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5185" windowHeight="6465"/>
  </bookViews>
  <sheets>
    <sheet name="Database" sheetId="1" r:id="rId1"/>
    <sheet name="Statistics makes" sheetId="3" r:id="rId2"/>
    <sheet name="Update history" sheetId="6" r:id="rId3"/>
    <sheet name="Translation" sheetId="10" r:id="rId4"/>
  </sheets>
  <definedNames>
    <definedName name="_xlnm._FilterDatabase" localSheetId="0" hidden="1">Database!$A$8:$AN$3853</definedName>
    <definedName name="_xlnm._FilterDatabase" localSheetId="1" hidden="1">'Statistics makes'!$B$4:$CP$135</definedName>
    <definedName name="_xlnm._FilterDatabase" localSheetId="3" hidden="1">Translation!$B$3:$H$76</definedName>
    <definedName name="_xlnm._FilterDatabase" localSheetId="2" hidden="1">'Update history'!$B$3:$H$163</definedName>
  </definedNames>
  <calcPr calcId="125725" concurrentManualCount="4"/>
</workbook>
</file>

<file path=xl/calcChain.xml><?xml version="1.0" encoding="utf-8"?>
<calcChain xmlns="http://schemas.openxmlformats.org/spreadsheetml/2006/main">
  <c r="B6" i="1"/>
  <c r="B7" s="1"/>
  <c r="K3" i="3"/>
  <c r="J3"/>
  <c r="I3"/>
  <c r="H3"/>
  <c r="G3"/>
  <c r="F3"/>
  <c r="E3"/>
  <c r="AK6" i="1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AM6"/>
  <c r="AL6"/>
  <c r="C3" i="3" l="1"/>
  <c r="B3"/>
  <c r="H130" i="6" l="1"/>
  <c r="O6" i="1" l="1"/>
  <c r="N6"/>
  <c r="M6"/>
  <c r="L6"/>
  <c r="K6"/>
  <c r="J6"/>
  <c r="I6"/>
  <c r="H6"/>
  <c r="G6"/>
  <c r="F6"/>
  <c r="E6"/>
  <c r="D6"/>
  <c r="C6"/>
  <c r="V7" l="1"/>
  <c r="X7"/>
  <c r="AB7"/>
  <c r="P7"/>
  <c r="AH7"/>
  <c r="AA7"/>
  <c r="AK7"/>
  <c r="S7"/>
  <c r="AD7"/>
  <c r="AF7"/>
  <c r="T7"/>
  <c r="Y7"/>
  <c r="AJ7"/>
  <c r="Z7"/>
  <c r="AI7"/>
  <c r="AC7"/>
  <c r="AE7"/>
  <c r="W7"/>
  <c r="AG7"/>
  <c r="AL7"/>
  <c r="U7"/>
  <c r="Q7"/>
  <c r="R7"/>
  <c r="AM7"/>
  <c r="F7"/>
  <c r="M7"/>
  <c r="H7"/>
  <c r="C7"/>
  <c r="I7"/>
  <c r="D7"/>
  <c r="O7"/>
  <c r="N7"/>
  <c r="E7"/>
  <c r="K7"/>
  <c r="J7"/>
  <c r="L7"/>
  <c r="G7"/>
  <c r="CD3" i="3" l="1"/>
  <c r="AB3"/>
  <c r="CN3"/>
  <c r="Z3"/>
  <c r="CL3"/>
  <c r="O3"/>
  <c r="CA3"/>
  <c r="AN3"/>
  <c r="BP3"/>
  <c r="AY3"/>
  <c r="AH3"/>
  <c r="U3"/>
  <c r="CG3"/>
  <c r="BL3"/>
  <c r="AU3"/>
  <c r="AD3"/>
  <c r="CP3"/>
  <c r="BM3"/>
  <c r="AR3"/>
  <c r="BW3"/>
  <c r="AP3"/>
  <c r="M3"/>
  <c r="BY3"/>
  <c r="V3"/>
  <c r="CH3"/>
  <c r="AZ3"/>
  <c r="AI3"/>
  <c r="R3"/>
  <c r="BQ3"/>
  <c r="AV3"/>
  <c r="AE3"/>
  <c r="N3"/>
  <c r="BZ3"/>
  <c r="AW3"/>
  <c r="BG3"/>
  <c r="BI3"/>
  <c r="W3"/>
  <c r="CI3"/>
  <c r="BR3"/>
  <c r="BE3"/>
  <c r="AJ3"/>
  <c r="S3"/>
  <c r="CE3"/>
  <c r="BN3"/>
  <c r="BA3"/>
  <c r="AF3"/>
  <c r="BJ3"/>
  <c r="AG3"/>
  <c r="L3"/>
  <c r="BX3"/>
  <c r="AQ3"/>
  <c r="BV3"/>
  <c r="AS3"/>
  <c r="BB3"/>
  <c r="T3"/>
  <c r="CF3"/>
  <c r="BO3"/>
  <c r="P3"/>
  <c r="CB3"/>
  <c r="BK3"/>
  <c r="BH3"/>
  <c r="AA3"/>
  <c r="CM3"/>
  <c r="BF3"/>
  <c r="AC3"/>
  <c r="CO3"/>
  <c r="X3"/>
  <c r="CJ3"/>
  <c r="BS3"/>
  <c r="AO3"/>
  <c r="AX3"/>
  <c r="AK3"/>
  <c r="AT3"/>
  <c r="Q3"/>
  <c r="CC3"/>
  <c r="BT3"/>
  <c r="BC3"/>
  <c r="AL3"/>
  <c r="BD3"/>
  <c r="AM3"/>
  <c r="BU3"/>
  <c r="Y3"/>
  <c r="CK3"/>
  <c r="D3"/>
</calcChain>
</file>

<file path=xl/sharedStrings.xml><?xml version="1.0" encoding="utf-8"?>
<sst xmlns="http://schemas.openxmlformats.org/spreadsheetml/2006/main" count="74332" uniqueCount="7262">
  <si>
    <t>__Url</t>
  </si>
  <si>
    <t>brandName</t>
  </si>
  <si>
    <t>rangeName</t>
  </si>
  <si>
    <t>generationName</t>
  </si>
  <si>
    <t>totalConsumption</t>
  </si>
  <si>
    <t>Modell</t>
  </si>
  <si>
    <t>Typ</t>
  </si>
  <si>
    <t>Baureihe</t>
  </si>
  <si>
    <t>Herstellerinterne Baureihenbezeichnung</t>
  </si>
  <si>
    <t>Modellstart</t>
  </si>
  <si>
    <t>Modellende</t>
  </si>
  <si>
    <t>Baureihenstart</t>
  </si>
  <si>
    <t>Baureihenende</t>
  </si>
  <si>
    <t>Grundpreis</t>
  </si>
  <si>
    <t>Motorart</t>
  </si>
  <si>
    <t>Antriebsart</t>
  </si>
  <si>
    <t>Getriebeart</t>
  </si>
  <si>
    <t>Anzahl Gänge</t>
  </si>
  <si>
    <t xml:space="preserve">Länge </t>
  </si>
  <si>
    <t>Breite</t>
  </si>
  <si>
    <t>Höhe</t>
  </si>
  <si>
    <t>Radstand</t>
  </si>
  <si>
    <t>Leergewicht (EU)</t>
  </si>
  <si>
    <t>Zul. Gesamtgewicht</t>
  </si>
  <si>
    <t>Karosserie</t>
  </si>
  <si>
    <t>Türanzahl</t>
  </si>
  <si>
    <t>Fahrzeugklasse</t>
  </si>
  <si>
    <t>Sitzanzahl</t>
  </si>
  <si>
    <t>Sitzanzahl maximal</t>
  </si>
  <si>
    <t>Reifengröße</t>
  </si>
  <si>
    <t>Reifengröße hinten (abweichend)</t>
  </si>
  <si>
    <t>Beschleunigung 0-100km/h</t>
  </si>
  <si>
    <t>Höchstgeschwindigkeit</t>
  </si>
  <si>
    <t>Abarth</t>
  </si>
  <si>
    <t>Otto</t>
  </si>
  <si>
    <t>-</t>
  </si>
  <si>
    <t>Einspritzung</t>
  </si>
  <si>
    <t>Schaltgetriebe</t>
  </si>
  <si>
    <t>k.A.</t>
  </si>
  <si>
    <t>Roadster</t>
  </si>
  <si>
    <t>Untere Mittelklasse (z.B. Golf)</t>
  </si>
  <si>
    <t>Schraube</t>
  </si>
  <si>
    <t>Serie</t>
  </si>
  <si>
    <t>Scheibe</t>
  </si>
  <si>
    <t>Automatikgetriebe</t>
  </si>
  <si>
    <t>GT</t>
  </si>
  <si>
    <t>Automatik</t>
  </si>
  <si>
    <t>n.b.</t>
  </si>
  <si>
    <t>Vergaser</t>
  </si>
  <si>
    <t>Stufenheck</t>
  </si>
  <si>
    <t>Schrägheck</t>
  </si>
  <si>
    <t>Kleinstwagen  (z.B. Twingo)</t>
  </si>
  <si>
    <t>Automatisiertes Schaltgetriebe</t>
  </si>
  <si>
    <t>Cabrio</t>
  </si>
  <si>
    <t>Kleinwagen (z.B. Polo)</t>
  </si>
  <si>
    <t>Trommel</t>
  </si>
  <si>
    <t>Aiways</t>
  </si>
  <si>
    <t>Elektro</t>
  </si>
  <si>
    <t>SUV</t>
  </si>
  <si>
    <t>Alfa Romeo</t>
  </si>
  <si>
    <t>Diesel</t>
  </si>
  <si>
    <t>Direkteinspritzung</t>
  </si>
  <si>
    <t>185/65R15H</t>
  </si>
  <si>
    <t>215/45R17</t>
  </si>
  <si>
    <t>Common Rail</t>
  </si>
  <si>
    <t>205/55R16H</t>
  </si>
  <si>
    <t>225/45R17W</t>
  </si>
  <si>
    <t>195/60R14V</t>
  </si>
  <si>
    <t>185/65R15</t>
  </si>
  <si>
    <t>205/60R15</t>
  </si>
  <si>
    <t>Kombi</t>
  </si>
  <si>
    <t>205/55R16W</t>
  </si>
  <si>
    <t>205/60R15V</t>
  </si>
  <si>
    <t>205/60R16V</t>
  </si>
  <si>
    <t>205/60R15W</t>
  </si>
  <si>
    <t>205/55R16V</t>
  </si>
  <si>
    <t>Obere Mittelklasse (z.B. E-Klasse)</t>
  </si>
  <si>
    <t>195/65R15V</t>
  </si>
  <si>
    <t>Automat. Schaltgetriebe (Doppelkupplung)</t>
  </si>
  <si>
    <t>Coupe</t>
  </si>
  <si>
    <t>Drehstab</t>
  </si>
  <si>
    <t>185/70R13H</t>
  </si>
  <si>
    <t>Oberklasse (z.B. S-Klasse)</t>
  </si>
  <si>
    <t>225/45R18ZR (Runflat)</t>
  </si>
  <si>
    <t>255/40R18ZR (Runflat)</t>
  </si>
  <si>
    <t>Executive</t>
  </si>
  <si>
    <t>245/35R19ZR</t>
  </si>
  <si>
    <t>285/30R19ZR</t>
  </si>
  <si>
    <t>165R13S</t>
  </si>
  <si>
    <t>225/45R17ZR</t>
  </si>
  <si>
    <t>ALPINA</t>
  </si>
  <si>
    <t>245/40R18ZR</t>
  </si>
  <si>
    <t>G20</t>
  </si>
  <si>
    <t>255/35R19ZR</t>
  </si>
  <si>
    <t>265/35R19ZR</t>
  </si>
  <si>
    <t>G21</t>
  </si>
  <si>
    <t>F30</t>
  </si>
  <si>
    <t>265/30R20ZR</t>
  </si>
  <si>
    <t>F31</t>
  </si>
  <si>
    <t>E90/E91/E92/E93</t>
  </si>
  <si>
    <t>E90</t>
  </si>
  <si>
    <t>265/40R18ZR</t>
  </si>
  <si>
    <t>E91</t>
  </si>
  <si>
    <t>E92</t>
  </si>
  <si>
    <t>E93</t>
  </si>
  <si>
    <t>E46</t>
  </si>
  <si>
    <t>E36</t>
  </si>
  <si>
    <t>235/40R17ZR</t>
  </si>
  <si>
    <t>E30</t>
  </si>
  <si>
    <t>225/45R16ZR</t>
  </si>
  <si>
    <t>E21</t>
  </si>
  <si>
    <t>285/30R20ZR</t>
  </si>
  <si>
    <t>Luft</t>
  </si>
  <si>
    <t>275/35R19ZR</t>
  </si>
  <si>
    <t>Allrad</t>
  </si>
  <si>
    <t>225/50R16V</t>
  </si>
  <si>
    <t>245/35R21</t>
  </si>
  <si>
    <t>235/35R19ZR</t>
  </si>
  <si>
    <t>265/30R19ZR</t>
  </si>
  <si>
    <t>Alpine</t>
  </si>
  <si>
    <t>Artega</t>
  </si>
  <si>
    <t>Microwagen (z.B. Smart)</t>
  </si>
  <si>
    <t>Aston Martin</t>
  </si>
  <si>
    <t>CVT-Getriebe</t>
  </si>
  <si>
    <t>nicht bekannt</t>
  </si>
  <si>
    <t>275/40R18ZR</t>
  </si>
  <si>
    <t>285/35R19ZR</t>
  </si>
  <si>
    <t>Audi</t>
  </si>
  <si>
    <t>(5-Gang)</t>
  </si>
  <si>
    <t>Sport Edition</t>
  </si>
  <si>
    <t>175/70R14T</t>
  </si>
  <si>
    <t>195/60R14H</t>
  </si>
  <si>
    <t>Comfort Edition</t>
  </si>
  <si>
    <t>(4-Gang)</t>
  </si>
  <si>
    <t>175/70R14H</t>
  </si>
  <si>
    <t>195/55R16</t>
  </si>
  <si>
    <t>205/60R16</t>
  </si>
  <si>
    <t>Pumpe-Düse</t>
  </si>
  <si>
    <t>PlugIn-Hybrid</t>
  </si>
  <si>
    <t>(Erdgasbetrieb)</t>
  </si>
  <si>
    <t>Gas</t>
  </si>
  <si>
    <t>(Benzinbetrieb)</t>
  </si>
  <si>
    <t>195/65R15</t>
  </si>
  <si>
    <t>225/50R17Y</t>
  </si>
  <si>
    <t>255/40R18Y</t>
  </si>
  <si>
    <t>195/65R14V</t>
  </si>
  <si>
    <t>245/45R19</t>
  </si>
  <si>
    <t>225/55R17W</t>
  </si>
  <si>
    <t>255/40R18ZR</t>
  </si>
  <si>
    <t>BMW</t>
  </si>
  <si>
    <t>225/60R16V</t>
  </si>
  <si>
    <t>Auto Union</t>
  </si>
  <si>
    <t>Coupé</t>
  </si>
  <si>
    <t>Bentley</t>
  </si>
  <si>
    <t>Automatic</t>
  </si>
  <si>
    <t>Advantage</t>
  </si>
  <si>
    <t>Sport Line</t>
  </si>
  <si>
    <t>Luxury Line</t>
  </si>
  <si>
    <t>M Sport</t>
  </si>
  <si>
    <t>Steptronic</t>
  </si>
  <si>
    <t>Advantage Steptronic</t>
  </si>
  <si>
    <t>Sport Line Steptronic</t>
  </si>
  <si>
    <t>Luxury Line Steptronic</t>
  </si>
  <si>
    <t>M Sport Steptronic</t>
  </si>
  <si>
    <t>xDrive Steptronic</t>
  </si>
  <si>
    <t>Advantage xDrive Steptronic</t>
  </si>
  <si>
    <t>Sport Line xDrive Steptronic</t>
  </si>
  <si>
    <t>Luxury Line xDrive Steptronic</t>
  </si>
  <si>
    <t>M Sport xDrive Steptronic</t>
  </si>
  <si>
    <t>Sport Line Shadow</t>
  </si>
  <si>
    <t>225/45R17W (Runflat)</t>
  </si>
  <si>
    <t>Edition Sport Line Shadow</t>
  </si>
  <si>
    <t>Edition M Sport Shadow</t>
  </si>
  <si>
    <t>Sport Line Shadow Steptronic</t>
  </si>
  <si>
    <t>Edition Sport Line Shadow Steptronic</t>
  </si>
  <si>
    <t>Edition M Sport Shadow Steptronic</t>
  </si>
  <si>
    <t>xDrive</t>
  </si>
  <si>
    <t>Advantage xDrive</t>
  </si>
  <si>
    <t>Sport Line xDrive</t>
  </si>
  <si>
    <t>Sport Line Shadow xDrive</t>
  </si>
  <si>
    <t>Edition Sport Line Shadow xDrive</t>
  </si>
  <si>
    <t>M Sport xDrive</t>
  </si>
  <si>
    <t>Edition M Sport Shadow xDrive</t>
  </si>
  <si>
    <t>Sport Line Shadow xDrive Steptronic</t>
  </si>
  <si>
    <t>Edition Sport Line Shadow xDrive Steptronic</t>
  </si>
  <si>
    <t>Edition M Sport Shadow xDrive Steptronic</t>
  </si>
  <si>
    <t>xDrive Steptronic Sport</t>
  </si>
  <si>
    <t>M Sportpaket</t>
  </si>
  <si>
    <t>Sport Line Automatic</t>
  </si>
  <si>
    <t>M Sportpaket Automatic</t>
  </si>
  <si>
    <t>M Sportpaket Steptronic</t>
  </si>
  <si>
    <t>M Sportpaket xDrive</t>
  </si>
  <si>
    <t>Edition Exclusive</t>
  </si>
  <si>
    <t>Edition Exclusive Automatic</t>
  </si>
  <si>
    <t>Edition Sport</t>
  </si>
  <si>
    <t>225/45R17V (Runflat)</t>
  </si>
  <si>
    <t>Edition Sport Automatic</t>
  </si>
  <si>
    <t>Edition Lifestyle</t>
  </si>
  <si>
    <t>Edition Lifestyle Automatic</t>
  </si>
  <si>
    <t>205/55R16V (Runflat)</t>
  </si>
  <si>
    <t>M DKG</t>
  </si>
  <si>
    <t>Modern Line</t>
  </si>
  <si>
    <t>Modern Line Steptronic</t>
  </si>
  <si>
    <t>Van</t>
  </si>
  <si>
    <t>Luxury Line xDrive</t>
  </si>
  <si>
    <t>3er-Reihe</t>
  </si>
  <si>
    <t>318i</t>
  </si>
  <si>
    <t>205/60R16W</t>
  </si>
  <si>
    <t>320i</t>
  </si>
  <si>
    <t>330i</t>
  </si>
  <si>
    <t>330e</t>
  </si>
  <si>
    <t>318d</t>
  </si>
  <si>
    <t>320d</t>
  </si>
  <si>
    <t>330d</t>
  </si>
  <si>
    <t>M340i</t>
  </si>
  <si>
    <t>225/45ZR18Y</t>
  </si>
  <si>
    <t>M340d</t>
  </si>
  <si>
    <t>318i Touring</t>
  </si>
  <si>
    <t>320i Touring</t>
  </si>
  <si>
    <t>330i Touring</t>
  </si>
  <si>
    <t>330e Touring</t>
  </si>
  <si>
    <t>318d Touring</t>
  </si>
  <si>
    <t>320d Touring</t>
  </si>
  <si>
    <t>330d Touring</t>
  </si>
  <si>
    <t>M340i Touring</t>
  </si>
  <si>
    <t>M340d Touring</t>
  </si>
  <si>
    <t>https://www.adac.de/rund-ums-fahrzeug/autokatalog/marken-modelle/bmw/3er-reihe/f30-f31-f34-f80-facelift/246989/</t>
  </si>
  <si>
    <t>F30/F31/F34/F80</t>
  </si>
  <si>
    <t>3er-Reihe (F30) Limousine (07/15 - 10/18)</t>
  </si>
  <si>
    <t>205/60R16H</t>
  </si>
  <si>
    <t>https://www.adac.de/rund-ums-fahrzeug/autokatalog/marken-modelle/bmw/3er-reihe/f30-f31-f34-f80-facelift/291106/</t>
  </si>
  <si>
    <t>https://www.adac.de/rund-ums-fahrzeug/autokatalog/marken-modelle/bmw/3er-reihe/f30-f31-f34-f80-facelift/246990/</t>
  </si>
  <si>
    <t>https://www.adac.de/rund-ums-fahrzeug/autokatalog/marken-modelle/bmw/3er-reihe/f30-f31-f34-f80-facelift/291107/</t>
  </si>
  <si>
    <t>https://www.adac.de/rund-ums-fahrzeug/autokatalog/marken-modelle/bmw/3er-reihe/f30-f31-f34-f80-facelift/246991/</t>
  </si>
  <si>
    <t>https://www.adac.de/rund-ums-fahrzeug/autokatalog/marken-modelle/bmw/3er-reihe/f30-f31-f34-f80-facelift/291108/</t>
  </si>
  <si>
    <t>https://www.adac.de/rund-ums-fahrzeug/autokatalog/marken-modelle/bmw/3er-reihe/f30-f31-f34-f80-facelift/246992/</t>
  </si>
  <si>
    <t>https://www.adac.de/rund-ums-fahrzeug/autokatalog/marken-modelle/bmw/3er-reihe/f30-f31-f34-f80-facelift/291109/</t>
  </si>
  <si>
    <t>https://www.adac.de/rund-ums-fahrzeug/autokatalog/marken-modelle/bmw/3er-reihe/f30-f31-f34-f80-facelift/246993/</t>
  </si>
  <si>
    <t>225/50R17W (Runflat)</t>
  </si>
  <si>
    <t>https://www.adac.de/rund-ums-fahrzeug/autokatalog/marken-modelle/bmw/3er-reihe/f30-f31-f34-f80-facelift/291110/</t>
  </si>
  <si>
    <t>https://www.adac.de/rund-ums-fahrzeug/autokatalog/marken-modelle/bmw/3er-reihe/f30-f31-f34-f80-facelift/246994/</t>
  </si>
  <si>
    <t>https://www.adac.de/rund-ums-fahrzeug/autokatalog/marken-modelle/bmw/3er-reihe/f30-f31-f34-f80-facelift/291111/</t>
  </si>
  <si>
    <t>https://www.adac.de/rund-ums-fahrzeug/autokatalog/marken-modelle/bmw/3er-reihe/f30-f31-f34-f80-facelift/277075/</t>
  </si>
  <si>
    <t>https://www.adac.de/rund-ums-fahrzeug/autokatalog/marken-modelle/bmw/3er-reihe/f30-f31-f34-f80-facelift/291196/</t>
  </si>
  <si>
    <t>https://www.adac.de/rund-ums-fahrzeug/autokatalog/marken-modelle/bmw/3er-reihe/f30-f31-f34-f80-facelift/277076/</t>
  </si>
  <si>
    <t>https://www.adac.de/rund-ums-fahrzeug/autokatalog/marken-modelle/bmw/3er-reihe/f30-f31-f34-f80-facelift/291197/</t>
  </si>
  <si>
    <t>https://www.adac.de/rund-ums-fahrzeug/autokatalog/marken-modelle/bmw/3er-reihe/f30-f31-f34-f80-facelift/246995/</t>
  </si>
  <si>
    <t>https://www.adac.de/rund-ums-fahrzeug/autokatalog/marken-modelle/bmw/3er-reihe/f30-f31-f34-f80-facelift/246996/</t>
  </si>
  <si>
    <t>https://www.adac.de/rund-ums-fahrzeug/autokatalog/marken-modelle/bmw/3er-reihe/f30-f31-f34-f80-facelift/277105/</t>
  </si>
  <si>
    <t>Edition Luxury Line Purity</t>
  </si>
  <si>
    <t>https://www.adac.de/rund-ums-fahrzeug/autokatalog/marken-modelle/bmw/3er-reihe/f30-f31-f34-f80-facelift/291124/</t>
  </si>
  <si>
    <t>https://www.adac.de/rund-ums-fahrzeug/autokatalog/marken-modelle/bmw/3er-reihe/f30-f31-f34-f80-facelift/277106/</t>
  </si>
  <si>
    <t>Edition Luxury Line Purity Steptronic</t>
  </si>
  <si>
    <t>https://www.adac.de/rund-ums-fahrzeug/autokatalog/marken-modelle/bmw/3er-reihe/f30-f31-f34-f80-facelift/291125/</t>
  </si>
  <si>
    <t>https://www.adac.de/rund-ums-fahrzeug/autokatalog/marken-modelle/bmw/3er-reihe/f30-f31-f34-f80-facelift/246997/</t>
  </si>
  <si>
    <t>https://www.adac.de/rund-ums-fahrzeug/autokatalog/marken-modelle/bmw/3er-reihe/f30-f31-f34-f80-facelift/246998/</t>
  </si>
  <si>
    <t>https://www.adac.de/rund-ums-fahrzeug/autokatalog/marken-modelle/bmw/3er-reihe/f30-f31-f34-f80-facelift/277135/</t>
  </si>
  <si>
    <t>https://www.adac.de/rund-ums-fahrzeug/autokatalog/marken-modelle/bmw/3er-reihe/f30-f31-f34-f80-facelift/291128/</t>
  </si>
  <si>
    <t>https://www.adac.de/rund-ums-fahrzeug/autokatalog/marken-modelle/bmw/3er-reihe/f30-f31-f34-f80-facelift/277136/</t>
  </si>
  <si>
    <t>https://www.adac.de/rund-ums-fahrzeug/autokatalog/marken-modelle/bmw/3er-reihe/f30-f31-f34-f80-facelift/291129/</t>
  </si>
  <si>
    <t>https://www.adac.de/rund-ums-fahrzeug/autokatalog/marken-modelle/bmw/3er-reihe/f30-f31-f34-f80-facelift/246999/</t>
  </si>
  <si>
    <t>https://www.adac.de/rund-ums-fahrzeug/autokatalog/marken-modelle/bmw/3er-reihe/f30-f31-f34-f80-facelift/291112/</t>
  </si>
  <si>
    <t>https://www.adac.de/rund-ums-fahrzeug/autokatalog/marken-modelle/bmw/3er-reihe/f30-f31-f34-f80-facelift/247000/</t>
  </si>
  <si>
    <t>https://www.adac.de/rund-ums-fahrzeug/autokatalog/marken-modelle/bmw/3er-reihe/f30-f31-f34-f80-facelift/291113/</t>
  </si>
  <si>
    <t>https://www.adac.de/rund-ums-fahrzeug/autokatalog/marken-modelle/bmw/3er-reihe/f30-f31-f34-f80-facelift/247009/</t>
  </si>
  <si>
    <t>https://www.adac.de/rund-ums-fahrzeug/autokatalog/marken-modelle/bmw/3er-reihe/f30-f31-f34-f80-facelift/247010/</t>
  </si>
  <si>
    <t>https://www.adac.de/rund-ums-fahrzeug/autokatalog/marken-modelle/bmw/3er-reihe/f30-f31-f34-f80-facelift/291114/</t>
  </si>
  <si>
    <t>https://www.adac.de/rund-ums-fahrzeug/autokatalog/marken-modelle/bmw/3er-reihe/f30-f31-f34-f80-facelift/247001/</t>
  </si>
  <si>
    <t>https://www.adac.de/rund-ums-fahrzeug/autokatalog/marken-modelle/bmw/3er-reihe/f30-f31-f34-f80-facelift/291115/</t>
  </si>
  <si>
    <t>https://www.adac.de/rund-ums-fahrzeug/autokatalog/marken-modelle/bmw/3er-reihe/f30-f31-f34-f80-facelift/247002/</t>
  </si>
  <si>
    <t>https://www.adac.de/rund-ums-fahrzeug/autokatalog/marken-modelle/bmw/3er-reihe/f30-f31-f34-f80-facelift/291116/</t>
  </si>
  <si>
    <t>https://www.adac.de/rund-ums-fahrzeug/autokatalog/marken-modelle/bmw/3er-reihe/f30-f31-f34-f80-facelift/247011/</t>
  </si>
  <si>
    <t>https://www.adac.de/rund-ums-fahrzeug/autokatalog/marken-modelle/bmw/3er-reihe/f30-f31-f34-f80-facelift/247012/</t>
  </si>
  <si>
    <t>https://www.adac.de/rund-ums-fahrzeug/autokatalog/marken-modelle/bmw/3er-reihe/f30-f31-f34-f80-facelift/291117/</t>
  </si>
  <si>
    <t>https://www.adac.de/rund-ums-fahrzeug/autokatalog/marken-modelle/bmw/3er-reihe/f30-f31-f34-f80-facelift/247003/</t>
  </si>
  <si>
    <t>https://www.adac.de/rund-ums-fahrzeug/autokatalog/marken-modelle/bmw/3er-reihe/f30-f31-f34-f80-facelift/291118/</t>
  </si>
  <si>
    <t>https://www.adac.de/rund-ums-fahrzeug/autokatalog/marken-modelle/bmw/3er-reihe/f30-f31-f34-f80-facelift/247004/</t>
  </si>
  <si>
    <t>https://www.adac.de/rund-ums-fahrzeug/autokatalog/marken-modelle/bmw/3er-reihe/f30-f31-f34-f80-facelift/291119/</t>
  </si>
  <si>
    <t>https://www.adac.de/rund-ums-fahrzeug/autokatalog/marken-modelle/bmw/3er-reihe/f30-f31-f34-f80-facelift/247013/</t>
  </si>
  <si>
    <t>https://www.adac.de/rund-ums-fahrzeug/autokatalog/marken-modelle/bmw/3er-reihe/f30-f31-f34-f80-facelift/247014/</t>
  </si>
  <si>
    <t>https://www.adac.de/rund-ums-fahrzeug/autokatalog/marken-modelle/bmw/3er-reihe/f30-f31-f34-f80-facelift/291120/</t>
  </si>
  <si>
    <t>https://www.adac.de/rund-ums-fahrzeug/autokatalog/marken-modelle/bmw/3er-reihe/f30-f31-f34-f80-facelift/277077/</t>
  </si>
  <si>
    <t>https://www.adac.de/rund-ums-fahrzeug/autokatalog/marken-modelle/bmw/3er-reihe/f30-f31-f34-f80-facelift/291205/</t>
  </si>
  <si>
    <t>https://www.adac.de/rund-ums-fahrzeug/autokatalog/marken-modelle/bmw/3er-reihe/f30-f31-f34-f80-facelift/277078/</t>
  </si>
  <si>
    <t>https://www.adac.de/rund-ums-fahrzeug/autokatalog/marken-modelle/bmw/3er-reihe/f30-f31-f34-f80-facelift/291206/</t>
  </si>
  <si>
    <t>https://www.adac.de/rund-ums-fahrzeug/autokatalog/marken-modelle/bmw/3er-reihe/f30-f31-f34-f80-facelift/277079/</t>
  </si>
  <si>
    <t>https://www.adac.de/rund-ums-fahrzeug/autokatalog/marken-modelle/bmw/3er-reihe/f30-f31-f34-f80-facelift/277080/</t>
  </si>
  <si>
    <t>https://www.adac.de/rund-ums-fahrzeug/autokatalog/marken-modelle/bmw/3er-reihe/f30-f31-f34-f80-facelift/291199/</t>
  </si>
  <si>
    <t>https://www.adac.de/rund-ums-fahrzeug/autokatalog/marken-modelle/bmw/3er-reihe/f30-f31-f34-f80-facelift/247005/</t>
  </si>
  <si>
    <t>https://www.adac.de/rund-ums-fahrzeug/autokatalog/marken-modelle/bmw/3er-reihe/f30-f31-f34-f80-facelift/247006/</t>
  </si>
  <si>
    <t>https://www.adac.de/rund-ums-fahrzeug/autokatalog/marken-modelle/bmw/3er-reihe/f30-f31-f34-f80-facelift/247015/</t>
  </si>
  <si>
    <t>https://www.adac.de/rund-ums-fahrzeug/autokatalog/marken-modelle/bmw/3er-reihe/f30-f31-f34-f80-facelift/247016/</t>
  </si>
  <si>
    <t>https://www.adac.de/rund-ums-fahrzeug/autokatalog/marken-modelle/bmw/3er-reihe/f30-f31-f34-f80-facelift/277107/</t>
  </si>
  <si>
    <t>https://www.adac.de/rund-ums-fahrzeug/autokatalog/marken-modelle/bmw/3er-reihe/f30-f31-f34-f80-facelift/291132/</t>
  </si>
  <si>
    <t>https://www.adac.de/rund-ums-fahrzeug/autokatalog/marken-modelle/bmw/3er-reihe/f30-f31-f34-f80-facelift/277108/</t>
  </si>
  <si>
    <t>https://www.adac.de/rund-ums-fahrzeug/autokatalog/marken-modelle/bmw/3er-reihe/f30-f31-f34-f80-facelift/291133/</t>
  </si>
  <si>
    <t>https://www.adac.de/rund-ums-fahrzeug/autokatalog/marken-modelle/bmw/3er-reihe/f30-f31-f34-f80-facelift/277109/</t>
  </si>
  <si>
    <t>Edition Luxury Line Purity xDrive</t>
  </si>
  <si>
    <t>https://www.adac.de/rund-ums-fahrzeug/autokatalog/marken-modelle/bmw/3er-reihe/f30-f31-f34-f80-facelift/277110/</t>
  </si>
  <si>
    <t>Edition Luxury Line Purity xDrive Steptronic</t>
  </si>
  <si>
    <t>https://www.adac.de/rund-ums-fahrzeug/autokatalog/marken-modelle/bmw/3er-reihe/f30-f31-f34-f80-facelift/291134/</t>
  </si>
  <si>
    <t>https://www.adac.de/rund-ums-fahrzeug/autokatalog/marken-modelle/bmw/3er-reihe/f30-f31-f34-f80-facelift/247007/</t>
  </si>
  <si>
    <t>https://www.adac.de/rund-ums-fahrzeug/autokatalog/marken-modelle/bmw/3er-reihe/f30-f31-f34-f80-facelift/247008/</t>
  </si>
  <si>
    <t>https://www.adac.de/rund-ums-fahrzeug/autokatalog/marken-modelle/bmw/3er-reihe/f30-f31-f34-f80-facelift/247017/</t>
  </si>
  <si>
    <t>https://www.adac.de/rund-ums-fahrzeug/autokatalog/marken-modelle/bmw/3er-reihe/f30-f31-f34-f80-facelift/247018/</t>
  </si>
  <si>
    <t>https://www.adac.de/rund-ums-fahrzeug/autokatalog/marken-modelle/bmw/3er-reihe/f30-f31-f34-f80-facelift/277137/</t>
  </si>
  <si>
    <t>https://www.adac.de/rund-ums-fahrzeug/autokatalog/marken-modelle/bmw/3er-reihe/f30-f31-f34-f80-facelift/291138/</t>
  </si>
  <si>
    <t>https://www.adac.de/rund-ums-fahrzeug/autokatalog/marken-modelle/bmw/3er-reihe/f30-f31-f34-f80-facelift/277138/</t>
  </si>
  <si>
    <t>https://www.adac.de/rund-ums-fahrzeug/autokatalog/marken-modelle/bmw/3er-reihe/f30-f31-f34-f80-facelift/291139/</t>
  </si>
  <si>
    <t>https://www.adac.de/rund-ums-fahrzeug/autokatalog/marken-modelle/bmw/3er-reihe/f30-f31-f34-f80-facelift/277139/</t>
  </si>
  <si>
    <t>https://www.adac.de/rund-ums-fahrzeug/autokatalog/marken-modelle/bmw/3er-reihe/f30-f31-f34-f80-facelift/277140/</t>
  </si>
  <si>
    <t>https://www.adac.de/rund-ums-fahrzeug/autokatalog/marken-modelle/bmw/3er-reihe/f30-f31-f34-f80-facelift/291140/</t>
  </si>
  <si>
    <t>https://www.adac.de/rund-ums-fahrzeug/autokatalog/marken-modelle/bmw/3er-reihe/f30-f31-f34-f80-facelift/247021/</t>
  </si>
  <si>
    <t>https://www.adac.de/rund-ums-fahrzeug/autokatalog/marken-modelle/bmw/3er-reihe/f30-f31-f34-f80-facelift/247022/</t>
  </si>
  <si>
    <t>https://www.adac.de/rund-ums-fahrzeug/autokatalog/marken-modelle/bmw/3er-reihe/f30-f31-f34-f80-facelift/291141/</t>
  </si>
  <si>
    <t>https://www.adac.de/rund-ums-fahrzeug/autokatalog/marken-modelle/bmw/3er-reihe/f30-f31-f34-f80-facelift/247030/</t>
  </si>
  <si>
    <t>https://www.adac.de/rund-ums-fahrzeug/autokatalog/marken-modelle/bmw/3er-reihe/f30-f31-f34-f80-facelift/291142/</t>
  </si>
  <si>
    <t>https://www.adac.de/rund-ums-fahrzeug/autokatalog/marken-modelle/bmw/3er-reihe/f30-f31-f34-f80-facelift/247023/</t>
  </si>
  <si>
    <t>https://www.adac.de/rund-ums-fahrzeug/autokatalog/marken-modelle/bmw/3er-reihe/f30-f31-f34-f80-facelift/247024/</t>
  </si>
  <si>
    <t>https://www.adac.de/rund-ums-fahrzeug/autokatalog/marken-modelle/bmw/3er-reihe/f30-f31-f34-f80-facelift/291143/</t>
  </si>
  <si>
    <t>https://www.adac.de/rund-ums-fahrzeug/autokatalog/marken-modelle/bmw/3er-reihe/f30-f31-f34-f80-facelift/247031/</t>
  </si>
  <si>
    <t>https://www.adac.de/rund-ums-fahrzeug/autokatalog/marken-modelle/bmw/3er-reihe/f30-f31-f34-f80-facelift/291144/</t>
  </si>
  <si>
    <t>https://www.adac.de/rund-ums-fahrzeug/autokatalog/marken-modelle/bmw/3er-reihe/f30-f31-f34-f80-facelift/277081/</t>
  </si>
  <si>
    <t>https://www.adac.de/rund-ums-fahrzeug/autokatalog/marken-modelle/bmw/3er-reihe/f30-f31-f34-f80-facelift/277082/</t>
  </si>
  <si>
    <t>https://www.adac.de/rund-ums-fahrzeug/autokatalog/marken-modelle/bmw/3er-reihe/f30-f31-f34-f80-facelift/291145/</t>
  </si>
  <si>
    <t>https://www.adac.de/rund-ums-fahrzeug/autokatalog/marken-modelle/bmw/3er-reihe/f30-f31-f34-f80-facelift/277083/</t>
  </si>
  <si>
    <t>https://www.adac.de/rund-ums-fahrzeug/autokatalog/marken-modelle/bmw/3er-reihe/f30-f31-f34-f80-facelift/291146/</t>
  </si>
  <si>
    <t>https://www.adac.de/rund-ums-fahrzeug/autokatalog/marken-modelle/bmw/3er-reihe/f30-f31-f34-f80-facelift/247025/</t>
  </si>
  <si>
    <t>https://www.adac.de/rund-ums-fahrzeug/autokatalog/marken-modelle/bmw/3er-reihe/f30-f31-f34-f80-facelift/247026/</t>
  </si>
  <si>
    <t>https://www.adac.de/rund-ums-fahrzeug/autokatalog/marken-modelle/bmw/3er-reihe/f30-f31-f34-f80-facelift/247032/</t>
  </si>
  <si>
    <t>https://www.adac.de/rund-ums-fahrzeug/autokatalog/marken-modelle/bmw/3er-reihe/f30-f31-f34-f80-facelift/277111/</t>
  </si>
  <si>
    <t>https://www.adac.de/rund-ums-fahrzeug/autokatalog/marken-modelle/bmw/3er-reihe/f30-f31-f34-f80-facelift/277112/</t>
  </si>
  <si>
    <t>https://www.adac.de/rund-ums-fahrzeug/autokatalog/marken-modelle/bmw/3er-reihe/f30-f31-f34-f80-facelift/291147/</t>
  </si>
  <si>
    <t>https://www.adac.de/rund-ums-fahrzeug/autokatalog/marken-modelle/bmw/3er-reihe/f30-f31-f34-f80-facelift/277113/</t>
  </si>
  <si>
    <t>https://www.adac.de/rund-ums-fahrzeug/autokatalog/marken-modelle/bmw/3er-reihe/f30-f31-f34-f80-facelift/291148/</t>
  </si>
  <si>
    <t>https://www.adac.de/rund-ums-fahrzeug/autokatalog/marken-modelle/bmw/3er-reihe/f30-f31-f34-f80-facelift/247027/</t>
  </si>
  <si>
    <t>https://www.adac.de/rund-ums-fahrzeug/autokatalog/marken-modelle/bmw/3er-reihe/f30-f31-f34-f80-facelift/247028/</t>
  </si>
  <si>
    <t>https://www.adac.de/rund-ums-fahrzeug/autokatalog/marken-modelle/bmw/3er-reihe/f30-f31-f34-f80-facelift/247033/</t>
  </si>
  <si>
    <t>https://www.adac.de/rund-ums-fahrzeug/autokatalog/marken-modelle/bmw/3er-reihe/f30-f31-f34-f80-facelift/277141/</t>
  </si>
  <si>
    <t>https://www.adac.de/rund-ums-fahrzeug/autokatalog/marken-modelle/bmw/3er-reihe/f30-f31-f34-f80-facelift/277142/</t>
  </si>
  <si>
    <t>https://www.adac.de/rund-ums-fahrzeug/autokatalog/marken-modelle/bmw/3er-reihe/f30-f31-f34-f80-facelift/291151/</t>
  </si>
  <si>
    <t>https://www.adac.de/rund-ums-fahrzeug/autokatalog/marken-modelle/bmw/3er-reihe/f30-f31-f34-f80-facelift/277143/</t>
  </si>
  <si>
    <t>https://www.adac.de/rund-ums-fahrzeug/autokatalog/marken-modelle/bmw/3er-reihe/f30-f31-f34-f80-facelift/291152/</t>
  </si>
  <si>
    <t>https://www.adac.de/rund-ums-fahrzeug/autokatalog/marken-modelle/bmw/3er-reihe/f30-f31-f34-f80-facelift/287320/</t>
  </si>
  <si>
    <t>330e iPerformance</t>
  </si>
  <si>
    <t>https://www.adac.de/rund-ums-fahrzeug/autokatalog/marken-modelle/bmw/3er-reihe/f30-f31-f34-f80-facelift/250589/</t>
  </si>
  <si>
    <t>https://www.adac.de/rund-ums-fahrzeug/autokatalog/marken-modelle/bmw/3er-reihe/f30-f31-f34-f80-facelift/250590/</t>
  </si>
  <si>
    <t>https://www.adac.de/rund-ums-fahrzeug/autokatalog/marken-modelle/bmw/3er-reihe/f30-f31-f34-f80-facelift/277084/</t>
  </si>
  <si>
    <t>https://www.adac.de/rund-ums-fahrzeug/autokatalog/marken-modelle/bmw/3er-reihe/f30-f31-f34-f80-facelift/250591/</t>
  </si>
  <si>
    <t>https://www.adac.de/rund-ums-fahrzeug/autokatalog/marken-modelle/bmw/3er-reihe/f30-f31-f34-f80-facelift/277114/</t>
  </si>
  <si>
    <t>https://www.adac.de/rund-ums-fahrzeug/autokatalog/marken-modelle/bmw/3er-reihe/f30-f31-f34-f80-facelift/250592/</t>
  </si>
  <si>
    <t>https://www.adac.de/rund-ums-fahrzeug/autokatalog/marken-modelle/bmw/3er-reihe/f30-f31-f34-f80-facelift/277144/</t>
  </si>
  <si>
    <t>https://www.adac.de/rund-ums-fahrzeug/autokatalog/marken-modelle/bmw/3er-reihe/f30-f31-f34-f80-facelift/247036/</t>
  </si>
  <si>
    <t>340i</t>
  </si>
  <si>
    <t>https://www.adac.de/rund-ums-fahrzeug/autokatalog/marken-modelle/bmw/3er-reihe/f30-f31-f34-f80-facelift/247037/</t>
  </si>
  <si>
    <t>https://www.adac.de/rund-ums-fahrzeug/autokatalog/marken-modelle/bmw/3er-reihe/f30-f31-f34-f80-facelift/247045/</t>
  </si>
  <si>
    <t>https://www.adac.de/rund-ums-fahrzeug/autokatalog/marken-modelle/bmw/3er-reihe/f30-f31-f34-f80-facelift/247128/</t>
  </si>
  <si>
    <t>https://www.adac.de/rund-ums-fahrzeug/autokatalog/marken-modelle/bmw/3er-reihe/f30-f31-f34-f80-facelift/247038/</t>
  </si>
  <si>
    <t>https://www.adac.de/rund-ums-fahrzeug/autokatalog/marken-modelle/bmw/3er-reihe/f30-f31-f34-f80-facelift/247039/</t>
  </si>
  <si>
    <t>https://www.adac.de/rund-ums-fahrzeug/autokatalog/marken-modelle/bmw/3er-reihe/f30-f31-f34-f80-facelift/291153/</t>
  </si>
  <si>
    <t>https://www.adac.de/rund-ums-fahrzeug/autokatalog/marken-modelle/bmw/3er-reihe/f30-f31-f34-f80-facelift/247046/</t>
  </si>
  <si>
    <t>https://www.adac.de/rund-ums-fahrzeug/autokatalog/marken-modelle/bmw/3er-reihe/f30-f31-f34-f80-facelift/247129/</t>
  </si>
  <si>
    <t>https://www.adac.de/rund-ums-fahrzeug/autokatalog/marken-modelle/bmw/3er-reihe/f30-f31-f34-f80-facelift/291154/</t>
  </si>
  <si>
    <t>https://www.adac.de/rund-ums-fahrzeug/autokatalog/marken-modelle/bmw/3er-reihe/f30-f31-f34-f80-facelift/277085/</t>
  </si>
  <si>
    <t>https://www.adac.de/rund-ums-fahrzeug/autokatalog/marken-modelle/bmw/3er-reihe/f30-f31-f34-f80-facelift/277086/</t>
  </si>
  <si>
    <t>https://www.adac.de/rund-ums-fahrzeug/autokatalog/marken-modelle/bmw/3er-reihe/f30-f31-f34-f80-facelift/291155/</t>
  </si>
  <si>
    <t>https://www.adac.de/rund-ums-fahrzeug/autokatalog/marken-modelle/bmw/3er-reihe/f30-f31-f34-f80-facelift/277087/</t>
  </si>
  <si>
    <t>https://www.adac.de/rund-ums-fahrzeug/autokatalog/marken-modelle/bmw/3er-reihe/f30-f31-f34-f80-facelift/277088/</t>
  </si>
  <si>
    <t>https://www.adac.de/rund-ums-fahrzeug/autokatalog/marken-modelle/bmw/3er-reihe/f30-f31-f34-f80-facelift/291156/</t>
  </si>
  <si>
    <t>https://www.adac.de/rund-ums-fahrzeug/autokatalog/marken-modelle/bmw/3er-reihe/f30-f31-f34-f80-facelift/247040/</t>
  </si>
  <si>
    <t>https://www.adac.de/rund-ums-fahrzeug/autokatalog/marken-modelle/bmw/3er-reihe/f30-f31-f34-f80-facelift/247041/</t>
  </si>
  <si>
    <t>https://www.adac.de/rund-ums-fahrzeug/autokatalog/marken-modelle/bmw/3er-reihe/f30-f31-f34-f80-facelift/247047/</t>
  </si>
  <si>
    <t>https://www.adac.de/rund-ums-fahrzeug/autokatalog/marken-modelle/bmw/3er-reihe/f30-f31-f34-f80-facelift/247130/</t>
  </si>
  <si>
    <t>https://www.adac.de/rund-ums-fahrzeug/autokatalog/marken-modelle/bmw/3er-reihe/f30-f31-f34-f80-facelift/277115/</t>
  </si>
  <si>
    <t>https://www.adac.de/rund-ums-fahrzeug/autokatalog/marken-modelle/bmw/3er-reihe/f30-f31-f34-f80-facelift/277116/</t>
  </si>
  <si>
    <t>https://www.adac.de/rund-ums-fahrzeug/autokatalog/marken-modelle/bmw/3er-reihe/f30-f31-f34-f80-facelift/291157/</t>
  </si>
  <si>
    <t>https://www.adac.de/rund-ums-fahrzeug/autokatalog/marken-modelle/bmw/3er-reihe/f30-f31-f34-f80-facelift/277117/</t>
  </si>
  <si>
    <t>https://www.adac.de/rund-ums-fahrzeug/autokatalog/marken-modelle/bmw/3er-reihe/f30-f31-f34-f80-facelift/277118/</t>
  </si>
  <si>
    <t>https://www.adac.de/rund-ums-fahrzeug/autokatalog/marken-modelle/bmw/3er-reihe/f30-f31-f34-f80-facelift/291158/</t>
  </si>
  <si>
    <t>https://www.adac.de/rund-ums-fahrzeug/autokatalog/marken-modelle/bmw/3er-reihe/f30-f31-f34-f80-facelift/247042/</t>
  </si>
  <si>
    <t>https://www.adac.de/rund-ums-fahrzeug/autokatalog/marken-modelle/bmw/3er-reihe/f30-f31-f34-f80-facelift/247043/</t>
  </si>
  <si>
    <t>https://www.adac.de/rund-ums-fahrzeug/autokatalog/marken-modelle/bmw/3er-reihe/f30-f31-f34-f80-facelift/247048/</t>
  </si>
  <si>
    <t>https://www.adac.de/rund-ums-fahrzeug/autokatalog/marken-modelle/bmw/3er-reihe/f30-f31-f34-f80-facelift/247131/</t>
  </si>
  <si>
    <t>https://www.adac.de/rund-ums-fahrzeug/autokatalog/marken-modelle/bmw/3er-reihe/f30-f31-f34-f80-facelift/277145/</t>
  </si>
  <si>
    <t>https://www.adac.de/rund-ums-fahrzeug/autokatalog/marken-modelle/bmw/3er-reihe/f30-f31-f34-f80-facelift/277146/</t>
  </si>
  <si>
    <t>https://www.adac.de/rund-ums-fahrzeug/autokatalog/marken-modelle/bmw/3er-reihe/f30-f31-f34-f80-facelift/291161/</t>
  </si>
  <si>
    <t>https://www.adac.de/rund-ums-fahrzeug/autokatalog/marken-modelle/bmw/3er-reihe/f30-f31-f34-f80-facelift/277147/</t>
  </si>
  <si>
    <t>https://www.adac.de/rund-ums-fahrzeug/autokatalog/marken-modelle/bmw/3er-reihe/f30-f31-f34-f80-facelift/277148/</t>
  </si>
  <si>
    <t>https://www.adac.de/rund-ums-fahrzeug/autokatalog/marken-modelle/bmw/3er-reihe/f30-f31-f34-f80-facelift/291162/</t>
  </si>
  <si>
    <t>https://www.adac.de/rund-ums-fahrzeug/autokatalog/marken-modelle/bmw/3er-reihe/f30-f31-f34-f80-facelift/247049/</t>
  </si>
  <si>
    <t>316d</t>
  </si>
  <si>
    <t>https://www.adac.de/rund-ums-fahrzeug/autokatalog/marken-modelle/bmw/3er-reihe/f30-f31-f34-f80-facelift/247050/</t>
  </si>
  <si>
    <t>https://www.adac.de/rund-ums-fahrzeug/autokatalog/marken-modelle/bmw/3er-reihe/f30-f31-f34-f80-facelift/287221/</t>
  </si>
  <si>
    <t>https://www.adac.de/rund-ums-fahrzeug/autokatalog/marken-modelle/bmw/3er-reihe/f30-f31-f34-f80-facelift/287222/</t>
  </si>
  <si>
    <t>https://www.adac.de/rund-ums-fahrzeug/autokatalog/marken-modelle/bmw/3er-reihe/f30-f31-f34-f80-facelift/291163/</t>
  </si>
  <si>
    <t>https://www.adac.de/rund-ums-fahrzeug/autokatalog/marken-modelle/bmw/3er-reihe/f30-f31-f34-f80-facelift/247051/</t>
  </si>
  <si>
    <t>https://www.adac.de/rund-ums-fahrzeug/autokatalog/marken-modelle/bmw/3er-reihe/f30-f31-f34-f80-facelift/247052/</t>
  </si>
  <si>
    <t>https://www.adac.de/rund-ums-fahrzeug/autokatalog/marken-modelle/bmw/3er-reihe/f30-f31-f34-f80-facelift/287223/</t>
  </si>
  <si>
    <t>https://www.adac.de/rund-ums-fahrzeug/autokatalog/marken-modelle/bmw/3er-reihe/f30-f31-f34-f80-facelift/287224/</t>
  </si>
  <si>
    <t>https://www.adac.de/rund-ums-fahrzeug/autokatalog/marken-modelle/bmw/3er-reihe/f30-f31-f34-f80-facelift/291164/</t>
  </si>
  <si>
    <t>https://www.adac.de/rund-ums-fahrzeug/autokatalog/marken-modelle/bmw/3er-reihe/f30-f31-f34-f80-facelift/247053/</t>
  </si>
  <si>
    <t>https://www.adac.de/rund-ums-fahrzeug/autokatalog/marken-modelle/bmw/3er-reihe/f30-f31-f34-f80-facelift/247054/</t>
  </si>
  <si>
    <t>https://www.adac.de/rund-ums-fahrzeug/autokatalog/marken-modelle/bmw/3er-reihe/f30-f31-f34-f80-facelift/287225/</t>
  </si>
  <si>
    <t>https://www.adac.de/rund-ums-fahrzeug/autokatalog/marken-modelle/bmw/3er-reihe/f30-f31-f34-f80-facelift/287226/</t>
  </si>
  <si>
    <t>https://www.adac.de/rund-ums-fahrzeug/autokatalog/marken-modelle/bmw/3er-reihe/f30-f31-f34-f80-facelift/291165/</t>
  </si>
  <si>
    <t>https://www.adac.de/rund-ums-fahrzeug/autokatalog/marken-modelle/bmw/3er-reihe/f30-f31-f34-f80-facelift/277089/</t>
  </si>
  <si>
    <t>https://www.adac.de/rund-ums-fahrzeug/autokatalog/marken-modelle/bmw/3er-reihe/f30-f31-f34-f80-facelift/277090/</t>
  </si>
  <si>
    <t>https://www.adac.de/rund-ums-fahrzeug/autokatalog/marken-modelle/bmw/3er-reihe/f30-f31-f34-f80-facelift/287227/</t>
  </si>
  <si>
    <t>https://www.adac.de/rund-ums-fahrzeug/autokatalog/marken-modelle/bmw/3er-reihe/f30-f31-f34-f80-facelift/287228/</t>
  </si>
  <si>
    <t>https://www.adac.de/rund-ums-fahrzeug/autokatalog/marken-modelle/bmw/3er-reihe/f30-f31-f34-f80-facelift/291200/</t>
  </si>
  <si>
    <t>https://www.adac.de/rund-ums-fahrzeug/autokatalog/marken-modelle/bmw/3er-reihe/f30-f31-f34-f80-facelift/247055/</t>
  </si>
  <si>
    <t>https://www.adac.de/rund-ums-fahrzeug/autokatalog/marken-modelle/bmw/3er-reihe/f30-f31-f34-f80-facelift/247056/</t>
  </si>
  <si>
    <t>https://www.adac.de/rund-ums-fahrzeug/autokatalog/marken-modelle/bmw/3er-reihe/f30-f31-f34-f80-facelift/287229/</t>
  </si>
  <si>
    <t>https://www.adac.de/rund-ums-fahrzeug/autokatalog/marken-modelle/bmw/3er-reihe/f30-f31-f34-f80-facelift/287230/</t>
  </si>
  <si>
    <t>https://www.adac.de/rund-ums-fahrzeug/autokatalog/marken-modelle/bmw/3er-reihe/f30-f31-f34-f80-facelift/277119/</t>
  </si>
  <si>
    <t>https://www.adac.de/rund-ums-fahrzeug/autokatalog/marken-modelle/bmw/3er-reihe/f30-f31-f34-f80-facelift/277120/</t>
  </si>
  <si>
    <t>https://www.adac.de/rund-ums-fahrzeug/autokatalog/marken-modelle/bmw/3er-reihe/f30-f31-f34-f80-facelift/287231/</t>
  </si>
  <si>
    <t>https://www.adac.de/rund-ums-fahrzeug/autokatalog/marken-modelle/bmw/3er-reihe/f30-f31-f34-f80-facelift/287232/</t>
  </si>
  <si>
    <t>https://www.adac.de/rund-ums-fahrzeug/autokatalog/marken-modelle/bmw/3er-reihe/f30-f31-f34-f80-facelift/291167/</t>
  </si>
  <si>
    <t>https://www.adac.de/rund-ums-fahrzeug/autokatalog/marken-modelle/bmw/3er-reihe/f30-f31-f34-f80-facelift/247057/</t>
  </si>
  <si>
    <t>https://www.adac.de/rund-ums-fahrzeug/autokatalog/marken-modelle/bmw/3er-reihe/f30-f31-f34-f80-facelift/247058/</t>
  </si>
  <si>
    <t>https://www.adac.de/rund-ums-fahrzeug/autokatalog/marken-modelle/bmw/3er-reihe/f30-f31-f34-f80-facelift/287233/</t>
  </si>
  <si>
    <t>https://www.adac.de/rund-ums-fahrzeug/autokatalog/marken-modelle/bmw/3er-reihe/f30-f31-f34-f80-facelift/287234/</t>
  </si>
  <si>
    <t>https://www.adac.de/rund-ums-fahrzeug/autokatalog/marken-modelle/bmw/3er-reihe/f30-f31-f34-f80-facelift/277149/</t>
  </si>
  <si>
    <t>https://www.adac.de/rund-ums-fahrzeug/autokatalog/marken-modelle/bmw/3er-reihe/f30-f31-f34-f80-facelift/277150/</t>
  </si>
  <si>
    <t>https://www.adac.de/rund-ums-fahrzeug/autokatalog/marken-modelle/bmw/3er-reihe/f30-f31-f34-f80-facelift/287235/</t>
  </si>
  <si>
    <t>https://www.adac.de/rund-ums-fahrzeug/autokatalog/marken-modelle/bmw/3er-reihe/f30-f31-f34-f80-facelift/287236/</t>
  </si>
  <si>
    <t>https://www.adac.de/rund-ums-fahrzeug/autokatalog/marken-modelle/bmw/3er-reihe/f30-f31-f34-f80-facelift/291169/</t>
  </si>
  <si>
    <t>https://www.adac.de/rund-ums-fahrzeug/autokatalog/marken-modelle/bmw/3er-reihe/f30-f31-f34-f80-facelift/247059/</t>
  </si>
  <si>
    <t>https://www.adac.de/rund-ums-fahrzeug/autokatalog/marken-modelle/bmw/3er-reihe/f30-f31-f34-f80-facelift/247060/</t>
  </si>
  <si>
    <t>https://www.adac.de/rund-ums-fahrzeug/autokatalog/marken-modelle/bmw/3er-reihe/f30-f31-f34-f80-facelift/287237/</t>
  </si>
  <si>
    <t>https://www.adac.de/rund-ums-fahrzeug/autokatalog/marken-modelle/bmw/3er-reihe/f30-f31-f34-f80-facelift/287238/</t>
  </si>
  <si>
    <t>https://www.adac.de/rund-ums-fahrzeug/autokatalog/marken-modelle/bmw/3er-reihe/f30-f31-f34-f80-facelift/291170/</t>
  </si>
  <si>
    <t>https://www.adac.de/rund-ums-fahrzeug/autokatalog/marken-modelle/bmw/3er-reihe/f30-f31-f34-f80-facelift/247061/</t>
  </si>
  <si>
    <t>https://www.adac.de/rund-ums-fahrzeug/autokatalog/marken-modelle/bmw/3er-reihe/f30-f31-f34-f80-facelift/247062/</t>
  </si>
  <si>
    <t>https://www.adac.de/rund-ums-fahrzeug/autokatalog/marken-modelle/bmw/3er-reihe/f30-f31-f34-f80-facelift/247063/</t>
  </si>
  <si>
    <t>https://www.adac.de/rund-ums-fahrzeug/autokatalog/marken-modelle/bmw/3er-reihe/f30-f31-f34-f80-facelift/287239/</t>
  </si>
  <si>
    <t>https://www.adac.de/rund-ums-fahrzeug/autokatalog/marken-modelle/bmw/3er-reihe/f30-f31-f34-f80-facelift/287240/</t>
  </si>
  <si>
    <t>https://www.adac.de/rund-ums-fahrzeug/autokatalog/marken-modelle/bmw/3er-reihe/f30-f31-f34-f80-facelift/291171/</t>
  </si>
  <si>
    <t>https://www.adac.de/rund-ums-fahrzeug/autokatalog/marken-modelle/bmw/3er-reihe/f30-f31-f34-f80-facelift/247064/</t>
  </si>
  <si>
    <t>https://www.adac.de/rund-ums-fahrzeug/autokatalog/marken-modelle/bmw/3er-reihe/f30-f31-f34-f80-facelift/247065/</t>
  </si>
  <si>
    <t>https://www.adac.de/rund-ums-fahrzeug/autokatalog/marken-modelle/bmw/3er-reihe/f30-f31-f34-f80-facelift/247066/</t>
  </si>
  <si>
    <t>https://www.adac.de/rund-ums-fahrzeug/autokatalog/marken-modelle/bmw/3er-reihe/f30-f31-f34-f80-facelift/287241/</t>
  </si>
  <si>
    <t>https://www.adac.de/rund-ums-fahrzeug/autokatalog/marken-modelle/bmw/3er-reihe/f30-f31-f34-f80-facelift/287242/</t>
  </si>
  <si>
    <t>https://www.adac.de/rund-ums-fahrzeug/autokatalog/marken-modelle/bmw/3er-reihe/f30-f31-f34-f80-facelift/291172/</t>
  </si>
  <si>
    <t>https://www.adac.de/rund-ums-fahrzeug/autokatalog/marken-modelle/bmw/3er-reihe/f30-f31-f34-f80-facelift/247067/</t>
  </si>
  <si>
    <t>https://www.adac.de/rund-ums-fahrzeug/autokatalog/marken-modelle/bmw/3er-reihe/f30-f31-f34-f80-facelift/277091/</t>
  </si>
  <si>
    <t>https://www.adac.de/rund-ums-fahrzeug/autokatalog/marken-modelle/bmw/3er-reihe/f30-f31-f34-f80-facelift/277092/</t>
  </si>
  <si>
    <t>https://www.adac.de/rund-ums-fahrzeug/autokatalog/marken-modelle/bmw/3er-reihe/f30-f31-f34-f80-facelift/287243/</t>
  </si>
  <si>
    <t>https://www.adac.de/rund-ums-fahrzeug/autokatalog/marken-modelle/bmw/3er-reihe/f30-f31-f34-f80-facelift/287244/</t>
  </si>
  <si>
    <t>https://www.adac.de/rund-ums-fahrzeug/autokatalog/marken-modelle/bmw/3er-reihe/f30-f31-f34-f80-facelift/291201/</t>
  </si>
  <si>
    <t>https://www.adac.de/rund-ums-fahrzeug/autokatalog/marken-modelle/bmw/3er-reihe/f30-f31-f34-f80-facelift/277093/</t>
  </si>
  <si>
    <t>https://www.adac.de/rund-ums-fahrzeug/autokatalog/marken-modelle/bmw/3er-reihe/f30-f31-f34-f80-facelift/247068/</t>
  </si>
  <si>
    <t>https://www.adac.de/rund-ums-fahrzeug/autokatalog/marken-modelle/bmw/3er-reihe/f30-f31-f34-f80-facelift/247069/</t>
  </si>
  <si>
    <t>https://www.adac.de/rund-ums-fahrzeug/autokatalog/marken-modelle/bmw/3er-reihe/f30-f31-f34-f80-facelift/287245/</t>
  </si>
  <si>
    <t>https://www.adac.de/rund-ums-fahrzeug/autokatalog/marken-modelle/bmw/3er-reihe/f30-f31-f34-f80-facelift/287246/</t>
  </si>
  <si>
    <t>https://www.adac.de/rund-ums-fahrzeug/autokatalog/marken-modelle/bmw/3er-reihe/f30-f31-f34-f80-facelift/247070/</t>
  </si>
  <si>
    <t>https://www.adac.de/rund-ums-fahrzeug/autokatalog/marken-modelle/bmw/3er-reihe/f30-f31-f34-f80-facelift/277121/</t>
  </si>
  <si>
    <t>https://www.adac.de/rund-ums-fahrzeug/autokatalog/marken-modelle/bmw/3er-reihe/f30-f31-f34-f80-facelift/277122/</t>
  </si>
  <si>
    <t>https://www.adac.de/rund-ums-fahrzeug/autokatalog/marken-modelle/bmw/3er-reihe/f30-f31-f34-f80-facelift/287247/</t>
  </si>
  <si>
    <t>https://www.adac.de/rund-ums-fahrzeug/autokatalog/marken-modelle/bmw/3er-reihe/f30-f31-f34-f80-facelift/287248/</t>
  </si>
  <si>
    <t>https://www.adac.de/rund-ums-fahrzeug/autokatalog/marken-modelle/bmw/3er-reihe/f30-f31-f34-f80-facelift/291174/</t>
  </si>
  <si>
    <t>https://www.adac.de/rund-ums-fahrzeug/autokatalog/marken-modelle/bmw/3er-reihe/f30-f31-f34-f80-facelift/277123/</t>
  </si>
  <si>
    <t>https://www.adac.de/rund-ums-fahrzeug/autokatalog/marken-modelle/bmw/3er-reihe/f30-f31-f34-f80-facelift/247071/</t>
  </si>
  <si>
    <t>https://www.adac.de/rund-ums-fahrzeug/autokatalog/marken-modelle/bmw/3er-reihe/f30-f31-f34-f80-facelift/247072/</t>
  </si>
  <si>
    <t>https://www.adac.de/rund-ums-fahrzeug/autokatalog/marken-modelle/bmw/3er-reihe/f30-f31-f34-f80-facelift/287249/</t>
  </si>
  <si>
    <t>https://www.adac.de/rund-ums-fahrzeug/autokatalog/marken-modelle/bmw/3er-reihe/f30-f31-f34-f80-facelift/287250/</t>
  </si>
  <si>
    <t>https://www.adac.de/rund-ums-fahrzeug/autokatalog/marken-modelle/bmw/3er-reihe/f30-f31-f34-f80-facelift/247073/</t>
  </si>
  <si>
    <t>https://www.adac.de/rund-ums-fahrzeug/autokatalog/marken-modelle/bmw/3er-reihe/f30-f31-f34-f80-facelift/277151/</t>
  </si>
  <si>
    <t>https://www.adac.de/rund-ums-fahrzeug/autokatalog/marken-modelle/bmw/3er-reihe/f30-f31-f34-f80-facelift/277152/</t>
  </si>
  <si>
    <t>https://www.adac.de/rund-ums-fahrzeug/autokatalog/marken-modelle/bmw/3er-reihe/f30-f31-f34-f80-facelift/287251/</t>
  </si>
  <si>
    <t>https://www.adac.de/rund-ums-fahrzeug/autokatalog/marken-modelle/bmw/3er-reihe/f30-f31-f34-f80-facelift/287252/</t>
  </si>
  <si>
    <t>https://www.adac.de/rund-ums-fahrzeug/autokatalog/marken-modelle/bmw/3er-reihe/f30-f31-f34-f80-facelift/291176/</t>
  </si>
  <si>
    <t>https://www.adac.de/rund-ums-fahrzeug/autokatalog/marken-modelle/bmw/3er-reihe/f30-f31-f34-f80-facelift/277153/</t>
  </si>
  <si>
    <t>https://www.adac.de/rund-ums-fahrzeug/autokatalog/marken-modelle/bmw/3er-reihe/f30-f31-f34-f80-facelift/247074/</t>
  </si>
  <si>
    <t>320d EfficientDynamics Edition</t>
  </si>
  <si>
    <t>https://www.adac.de/rund-ums-fahrzeug/autokatalog/marken-modelle/bmw/3er-reihe/f30-f31-f34-f80-facelift/247075/</t>
  </si>
  <si>
    <t>https://www.adac.de/rund-ums-fahrzeug/autokatalog/marken-modelle/bmw/3er-reihe/f30-f31-f34-f80-facelift/287253/</t>
  </si>
  <si>
    <t>https://www.adac.de/rund-ums-fahrzeug/autokatalog/marken-modelle/bmw/3er-reihe/f30-f31-f34-f80-facelift/287254/</t>
  </si>
  <si>
    <t>https://www.adac.de/rund-ums-fahrzeug/autokatalog/marken-modelle/bmw/3er-reihe/f30-f31-f34-f80-facelift/291177/</t>
  </si>
  <si>
    <t>https://www.adac.de/rund-ums-fahrzeug/autokatalog/marken-modelle/bmw/3er-reihe/f30-f31-f34-f80-facelift/247076/</t>
  </si>
  <si>
    <t>https://www.adac.de/rund-ums-fahrzeug/autokatalog/marken-modelle/bmw/3er-reihe/f30-f31-f34-f80-facelift/247077/</t>
  </si>
  <si>
    <t>https://www.adac.de/rund-ums-fahrzeug/autokatalog/marken-modelle/bmw/3er-reihe/f30-f31-f34-f80-facelift/287255/</t>
  </si>
  <si>
    <t>https://www.adac.de/rund-ums-fahrzeug/autokatalog/marken-modelle/bmw/3er-reihe/f30-f31-f34-f80-facelift/287256/</t>
  </si>
  <si>
    <t>https://www.adac.de/rund-ums-fahrzeug/autokatalog/marken-modelle/bmw/3er-reihe/f30-f31-f34-f80-facelift/291178/</t>
  </si>
  <si>
    <t>https://www.adac.de/rund-ums-fahrzeug/autokatalog/marken-modelle/bmw/3er-reihe/f30-f31-f34-f80-facelift/247078/</t>
  </si>
  <si>
    <t>https://www.adac.de/rund-ums-fahrzeug/autokatalog/marken-modelle/bmw/3er-reihe/f30-f31-f34-f80-facelift/247079/</t>
  </si>
  <si>
    <t>https://www.adac.de/rund-ums-fahrzeug/autokatalog/marken-modelle/bmw/3er-reihe/f30-f31-f34-f80-facelift/287257/</t>
  </si>
  <si>
    <t>https://www.adac.de/rund-ums-fahrzeug/autokatalog/marken-modelle/bmw/3er-reihe/f30-f31-f34-f80-facelift/287258/</t>
  </si>
  <si>
    <t>https://www.adac.de/rund-ums-fahrzeug/autokatalog/marken-modelle/bmw/3er-reihe/f30-f31-f34-f80-facelift/291179/</t>
  </si>
  <si>
    <t>https://www.adac.de/rund-ums-fahrzeug/autokatalog/marken-modelle/bmw/3er-reihe/f30-f31-f34-f80-facelift/277094/</t>
  </si>
  <si>
    <t>https://www.adac.de/rund-ums-fahrzeug/autokatalog/marken-modelle/bmw/3er-reihe/f30-f31-f34-f80-facelift/277095/</t>
  </si>
  <si>
    <t>https://www.adac.de/rund-ums-fahrzeug/autokatalog/marken-modelle/bmw/3er-reihe/f30-f31-f34-f80-facelift/287259/</t>
  </si>
  <si>
    <t>https://www.adac.de/rund-ums-fahrzeug/autokatalog/marken-modelle/bmw/3er-reihe/f30-f31-f34-f80-facelift/287260/</t>
  </si>
  <si>
    <t>https://www.adac.de/rund-ums-fahrzeug/autokatalog/marken-modelle/bmw/3er-reihe/f30-f31-f34-f80-facelift/291202/</t>
  </si>
  <si>
    <t>https://www.adac.de/rund-ums-fahrzeug/autokatalog/marken-modelle/bmw/3er-reihe/f30-f31-f34-f80-facelift/247080/</t>
  </si>
  <si>
    <t>https://www.adac.de/rund-ums-fahrzeug/autokatalog/marken-modelle/bmw/3er-reihe/f30-f31-f34-f80-facelift/247081/</t>
  </si>
  <si>
    <t>https://www.adac.de/rund-ums-fahrzeug/autokatalog/marken-modelle/bmw/3er-reihe/f30-f31-f34-f80-facelift/287261/</t>
  </si>
  <si>
    <t>https://www.adac.de/rund-ums-fahrzeug/autokatalog/marken-modelle/bmw/3er-reihe/f30-f31-f34-f80-facelift/287262/</t>
  </si>
  <si>
    <t>https://www.adac.de/rund-ums-fahrzeug/autokatalog/marken-modelle/bmw/3er-reihe/f30-f31-f34-f80-facelift/277124/</t>
  </si>
  <si>
    <t>https://www.adac.de/rund-ums-fahrzeug/autokatalog/marken-modelle/bmw/3er-reihe/f30-f31-f34-f80-facelift/277125/</t>
  </si>
  <si>
    <t>https://www.adac.de/rund-ums-fahrzeug/autokatalog/marken-modelle/bmw/3er-reihe/f30-f31-f34-f80-facelift/287263/</t>
  </si>
  <si>
    <t>https://www.adac.de/rund-ums-fahrzeug/autokatalog/marken-modelle/bmw/3er-reihe/f30-f31-f34-f80-facelift/287264/</t>
  </si>
  <si>
    <t>https://www.adac.de/rund-ums-fahrzeug/autokatalog/marken-modelle/bmw/3er-reihe/f30-f31-f34-f80-facelift/291181/</t>
  </si>
  <si>
    <t>https://www.adac.de/rund-ums-fahrzeug/autokatalog/marken-modelle/bmw/3er-reihe/f30-f31-f34-f80-facelift/247084/</t>
  </si>
  <si>
    <t>https://www.adac.de/rund-ums-fahrzeug/autokatalog/marken-modelle/bmw/3er-reihe/f30-f31-f34-f80-facelift/247085/</t>
  </si>
  <si>
    <t>https://www.adac.de/rund-ums-fahrzeug/autokatalog/marken-modelle/bmw/3er-reihe/f30-f31-f34-f80-facelift/247094/</t>
  </si>
  <si>
    <t>https://www.adac.de/rund-ums-fahrzeug/autokatalog/marken-modelle/bmw/3er-reihe/f30-f31-f34-f80-facelift/247095/</t>
  </si>
  <si>
    <t>https://www.adac.de/rund-ums-fahrzeug/autokatalog/marken-modelle/bmw/3er-reihe/f30-f31-f34-f80-facelift/287265/</t>
  </si>
  <si>
    <t>https://www.adac.de/rund-ums-fahrzeug/autokatalog/marken-modelle/bmw/3er-reihe/f30-f31-f34-f80-facelift/287266/</t>
  </si>
  <si>
    <t>https://www.adac.de/rund-ums-fahrzeug/autokatalog/marken-modelle/bmw/3er-reihe/f30-f31-f34-f80-facelift/291182/</t>
  </si>
  <si>
    <t>https://www.adac.de/rund-ums-fahrzeug/autokatalog/marken-modelle/bmw/3er-reihe/f30-f31-f34-f80-facelift/287267/</t>
  </si>
  <si>
    <t>https://www.adac.de/rund-ums-fahrzeug/autokatalog/marken-modelle/bmw/3er-reihe/f30-f31-f34-f80-facelift/291183/</t>
  </si>
  <si>
    <t>https://www.adac.de/rund-ums-fahrzeug/autokatalog/marken-modelle/bmw/3er-reihe/f30-f31-f34-f80-facelift/247086/</t>
  </si>
  <si>
    <t>https://www.adac.de/rund-ums-fahrzeug/autokatalog/marken-modelle/bmw/3er-reihe/f30-f31-f34-f80-facelift/247087/</t>
  </si>
  <si>
    <t>https://www.adac.de/rund-ums-fahrzeug/autokatalog/marken-modelle/bmw/3er-reihe/f30-f31-f34-f80-facelift/247096/</t>
  </si>
  <si>
    <t>https://www.adac.de/rund-ums-fahrzeug/autokatalog/marken-modelle/bmw/3er-reihe/f30-f31-f34-f80-facelift/247097/</t>
  </si>
  <si>
    <t>https://www.adac.de/rund-ums-fahrzeug/autokatalog/marken-modelle/bmw/3er-reihe/f30-f31-f34-f80-facelift/287268/</t>
  </si>
  <si>
    <t>https://www.adac.de/rund-ums-fahrzeug/autokatalog/marken-modelle/bmw/3er-reihe/f30-f31-f34-f80-facelift/287269/</t>
  </si>
  <si>
    <t>https://www.adac.de/rund-ums-fahrzeug/autokatalog/marken-modelle/bmw/3er-reihe/f30-f31-f34-f80-facelift/291184/</t>
  </si>
  <si>
    <t>https://www.adac.de/rund-ums-fahrzeug/autokatalog/marken-modelle/bmw/3er-reihe/f30-f31-f34-f80-facelift/287270/</t>
  </si>
  <si>
    <t>https://www.adac.de/rund-ums-fahrzeug/autokatalog/marken-modelle/bmw/3er-reihe/f30-f31-f34-f80-facelift/291185/</t>
  </si>
  <si>
    <t>https://www.adac.de/rund-ums-fahrzeug/autokatalog/marken-modelle/bmw/3er-reihe/f30-f31-f34-f80-facelift/247088/</t>
  </si>
  <si>
    <t>https://www.adac.de/rund-ums-fahrzeug/autokatalog/marken-modelle/bmw/3er-reihe/f30-f31-f34-f80-facelift/247089/</t>
  </si>
  <si>
    <t>https://www.adac.de/rund-ums-fahrzeug/autokatalog/marken-modelle/bmw/3er-reihe/f30-f31-f34-f80-facelift/247098/</t>
  </si>
  <si>
    <t>https://www.adac.de/rund-ums-fahrzeug/autokatalog/marken-modelle/bmw/3er-reihe/f30-f31-f34-f80-facelift/247099/</t>
  </si>
  <si>
    <t>https://www.adac.de/rund-ums-fahrzeug/autokatalog/marken-modelle/bmw/3er-reihe/f30-f31-f34-f80-facelift/287271/</t>
  </si>
  <si>
    <t>https://www.adac.de/rund-ums-fahrzeug/autokatalog/marken-modelle/bmw/3er-reihe/f30-f31-f34-f80-facelift/287272/</t>
  </si>
  <si>
    <t>https://www.adac.de/rund-ums-fahrzeug/autokatalog/marken-modelle/bmw/3er-reihe/f30-f31-f34-f80-facelift/291186/</t>
  </si>
  <si>
    <t>https://www.adac.de/rund-ums-fahrzeug/autokatalog/marken-modelle/bmw/3er-reihe/f30-f31-f34-f80-facelift/287306/</t>
  </si>
  <si>
    <t>https://www.adac.de/rund-ums-fahrzeug/autokatalog/marken-modelle/bmw/3er-reihe/f30-f31-f34-f80-facelift/291187/</t>
  </si>
  <si>
    <t>https://www.adac.de/rund-ums-fahrzeug/autokatalog/marken-modelle/bmw/3er-reihe/f30-f31-f34-f80-facelift/277096/</t>
  </si>
  <si>
    <t>https://www.adac.de/rund-ums-fahrzeug/autokatalog/marken-modelle/bmw/3er-reihe/f30-f31-f34-f80-facelift/277097/</t>
  </si>
  <si>
    <t>https://www.adac.de/rund-ums-fahrzeug/autokatalog/marken-modelle/bmw/3er-reihe/f30-f31-f34-f80-facelift/277098/</t>
  </si>
  <si>
    <t>https://www.adac.de/rund-ums-fahrzeug/autokatalog/marken-modelle/bmw/3er-reihe/f30-f31-f34-f80-facelift/277099/</t>
  </si>
  <si>
    <t>https://www.adac.de/rund-ums-fahrzeug/autokatalog/marken-modelle/bmw/3er-reihe/f30-f31-f34-f80-facelift/287273/</t>
  </si>
  <si>
    <t>https://www.adac.de/rund-ums-fahrzeug/autokatalog/marken-modelle/bmw/3er-reihe/f30-f31-f34-f80-facelift/287274/</t>
  </si>
  <si>
    <t>https://www.adac.de/rund-ums-fahrzeug/autokatalog/marken-modelle/bmw/3er-reihe/f30-f31-f34-f80-facelift/291203/</t>
  </si>
  <si>
    <t>https://www.adac.de/rund-ums-fahrzeug/autokatalog/marken-modelle/bmw/3er-reihe/f30-f31-f34-f80-facelift/287275/</t>
  </si>
  <si>
    <t>https://www.adac.de/rund-ums-fahrzeug/autokatalog/marken-modelle/bmw/3er-reihe/f30-f31-f34-f80-facelift/291204/</t>
  </si>
  <si>
    <t>https://www.adac.de/rund-ums-fahrzeug/autokatalog/marken-modelle/bmw/3er-reihe/f30-f31-f34-f80-facelift/247090/</t>
  </si>
  <si>
    <t>https://www.adac.de/rund-ums-fahrzeug/autokatalog/marken-modelle/bmw/3er-reihe/f30-f31-f34-f80-facelift/247091/</t>
  </si>
  <si>
    <t>https://www.adac.de/rund-ums-fahrzeug/autokatalog/marken-modelle/bmw/3er-reihe/f30-f31-f34-f80-facelift/247100/</t>
  </si>
  <si>
    <t>https://www.adac.de/rund-ums-fahrzeug/autokatalog/marken-modelle/bmw/3er-reihe/f30-f31-f34-f80-facelift/247101/</t>
  </si>
  <si>
    <t>https://www.adac.de/rund-ums-fahrzeug/autokatalog/marken-modelle/bmw/3er-reihe/f30-f31-f34-f80-facelift/287276/</t>
  </si>
  <si>
    <t>https://www.adac.de/rund-ums-fahrzeug/autokatalog/marken-modelle/bmw/3er-reihe/f30-f31-f34-f80-facelift/287277/</t>
  </si>
  <si>
    <t>https://www.adac.de/rund-ums-fahrzeug/autokatalog/marken-modelle/bmw/3er-reihe/f30-f31-f34-f80-facelift/287307/</t>
  </si>
  <si>
    <t>https://www.adac.de/rund-ums-fahrzeug/autokatalog/marken-modelle/bmw/3er-reihe/f30-f31-f34-f80-facelift/277126/</t>
  </si>
  <si>
    <t>https://www.adac.de/rund-ums-fahrzeug/autokatalog/marken-modelle/bmw/3er-reihe/f30-f31-f34-f80-facelift/277127/</t>
  </si>
  <si>
    <t>https://www.adac.de/rund-ums-fahrzeug/autokatalog/marken-modelle/bmw/3er-reihe/f30-f31-f34-f80-facelift/277128/</t>
  </si>
  <si>
    <t>https://www.adac.de/rund-ums-fahrzeug/autokatalog/marken-modelle/bmw/3er-reihe/f30-f31-f34-f80-facelift/277129/</t>
  </si>
  <si>
    <t>https://www.adac.de/rund-ums-fahrzeug/autokatalog/marken-modelle/bmw/3er-reihe/f30-f31-f34-f80-facelift/287278/</t>
  </si>
  <si>
    <t>https://www.adac.de/rund-ums-fahrzeug/autokatalog/marken-modelle/bmw/3er-reihe/f30-f31-f34-f80-facelift/287279/</t>
  </si>
  <si>
    <t>https://www.adac.de/rund-ums-fahrzeug/autokatalog/marken-modelle/bmw/3er-reihe/f30-f31-f34-f80-facelift/291190/</t>
  </si>
  <si>
    <t>https://www.adac.de/rund-ums-fahrzeug/autokatalog/marken-modelle/bmw/3er-reihe/f30-f31-f34-f80-facelift/287280/</t>
  </si>
  <si>
    <t>https://www.adac.de/rund-ums-fahrzeug/autokatalog/marken-modelle/bmw/3er-reihe/f30-f31-f34-f80-facelift/291191/</t>
  </si>
  <si>
    <t>https://www.adac.de/rund-ums-fahrzeug/autokatalog/marken-modelle/bmw/3er-reihe/f30-f31-f34-f80-facelift/247092/</t>
  </si>
  <si>
    <t>https://www.adac.de/rund-ums-fahrzeug/autokatalog/marken-modelle/bmw/3er-reihe/f30-f31-f34-f80-facelift/247093/</t>
  </si>
  <si>
    <t>https://www.adac.de/rund-ums-fahrzeug/autokatalog/marken-modelle/bmw/3er-reihe/f30-f31-f34-f80-facelift/247102/</t>
  </si>
  <si>
    <t>https://www.adac.de/rund-ums-fahrzeug/autokatalog/marken-modelle/bmw/3er-reihe/f30-f31-f34-f80-facelift/247103/</t>
  </si>
  <si>
    <t>https://www.adac.de/rund-ums-fahrzeug/autokatalog/marken-modelle/bmw/3er-reihe/f30-f31-f34-f80-facelift/287281/</t>
  </si>
  <si>
    <t>https://www.adac.de/rund-ums-fahrzeug/autokatalog/marken-modelle/bmw/3er-reihe/f30-f31-f34-f80-facelift/287282/</t>
  </si>
  <si>
    <t>https://www.adac.de/rund-ums-fahrzeug/autokatalog/marken-modelle/bmw/3er-reihe/f30-f31-f34-f80-facelift/287308/</t>
  </si>
  <si>
    <t>https://www.adac.de/rund-ums-fahrzeug/autokatalog/marken-modelle/bmw/3er-reihe/f30-f31-f34-f80-facelift/277154/</t>
  </si>
  <si>
    <t>https://www.adac.de/rund-ums-fahrzeug/autokatalog/marken-modelle/bmw/3er-reihe/f30-f31-f34-f80-facelift/277155/</t>
  </si>
  <si>
    <t>https://www.adac.de/rund-ums-fahrzeug/autokatalog/marken-modelle/bmw/3er-reihe/f30-f31-f34-f80-facelift/277156/</t>
  </si>
  <si>
    <t>https://www.adac.de/rund-ums-fahrzeug/autokatalog/marken-modelle/bmw/3er-reihe/f30-f31-f34-f80-facelift/277157/</t>
  </si>
  <si>
    <t>https://www.adac.de/rund-ums-fahrzeug/autokatalog/marken-modelle/bmw/3er-reihe/f30-f31-f34-f80-facelift/287283/</t>
  </si>
  <si>
    <t>https://www.adac.de/rund-ums-fahrzeug/autokatalog/marken-modelle/bmw/3er-reihe/f30-f31-f34-f80-facelift/287284/</t>
  </si>
  <si>
    <t>https://www.adac.de/rund-ums-fahrzeug/autokatalog/marken-modelle/bmw/3er-reihe/f30-f31-f34-f80-facelift/291194/</t>
  </si>
  <si>
    <t>https://www.adac.de/rund-ums-fahrzeug/autokatalog/marken-modelle/bmw/3er-reihe/f30-f31-f34-f80-facelift/287285/</t>
  </si>
  <si>
    <t>https://www.adac.de/rund-ums-fahrzeug/autokatalog/marken-modelle/bmw/3er-reihe/f30-f31-f34-f80-facelift/291195/</t>
  </si>
  <si>
    <t>https://www.adac.de/rund-ums-fahrzeug/autokatalog/marken-modelle/bmw/3er-reihe/f30-f31-f34-f80-facelift/247106/</t>
  </si>
  <si>
    <t>325d</t>
  </si>
  <si>
    <t>https://www.adac.de/rund-ums-fahrzeug/autokatalog/marken-modelle/bmw/3er-reihe/f30-f31-f34-f80-facelift/247107/</t>
  </si>
  <si>
    <t>https://www.adac.de/rund-ums-fahrzeug/autokatalog/marken-modelle/bmw/3er-reihe/f30-f31-f34-f80-facelift/247108/</t>
  </si>
  <si>
    <t>https://www.adac.de/rund-ums-fahrzeug/autokatalog/marken-modelle/bmw/3er-reihe/f30-f31-f34-f80-facelift/247109/</t>
  </si>
  <si>
    <t>https://www.adac.de/rund-ums-fahrzeug/autokatalog/marken-modelle/bmw/3er-reihe/f30-f31-f34-f80-facelift/247110/</t>
  </si>
  <si>
    <t>https://www.adac.de/rund-ums-fahrzeug/autokatalog/marken-modelle/bmw/3er-reihe/f30-f31-f34-f80-facelift/247111/</t>
  </si>
  <si>
    <t>https://www.adac.de/rund-ums-fahrzeug/autokatalog/marken-modelle/bmw/3er-reihe/f30-f31-f34-f80-facelift/247112/</t>
  </si>
  <si>
    <t>https://www.adac.de/rund-ums-fahrzeug/autokatalog/marken-modelle/bmw/3er-reihe/f30-f31-f34-f80-facelift/247113/</t>
  </si>
  <si>
    <t>https://www.adac.de/rund-ums-fahrzeug/autokatalog/marken-modelle/bmw/3er-reihe/f30-f31-f34-f80-facelift/252213/</t>
  </si>
  <si>
    <t>https://www.adac.de/rund-ums-fahrzeug/autokatalog/marken-modelle/bmw/3er-reihe/f30-f31-f34-f80-facelift/252214/</t>
  </si>
  <si>
    <t>https://www.adac.de/rund-ums-fahrzeug/autokatalog/marken-modelle/bmw/3er-reihe/f30-f31-f34-f80-facelift/252215/</t>
  </si>
  <si>
    <t>https://www.adac.de/rund-ums-fahrzeug/autokatalog/marken-modelle/bmw/3er-reihe/f30-f31-f34-f80-facelift/252216/</t>
  </si>
  <si>
    <t>https://www.adac.de/rund-ums-fahrzeug/autokatalog/marken-modelle/bmw/3er-reihe/f30-f31-f34-f80-facelift/277100/</t>
  </si>
  <si>
    <t>https://www.adac.de/rund-ums-fahrzeug/autokatalog/marken-modelle/bmw/3er-reihe/f30-f31-f34-f80-facelift/277101/</t>
  </si>
  <si>
    <t>https://www.adac.de/rund-ums-fahrzeug/autokatalog/marken-modelle/bmw/3er-reihe/f30-f31-f34-f80-facelift/252217/</t>
  </si>
  <si>
    <t>https://www.adac.de/rund-ums-fahrzeug/autokatalog/marken-modelle/bmw/3er-reihe/f30-f31-f34-f80-facelift/252218/</t>
  </si>
  <si>
    <t>https://www.adac.de/rund-ums-fahrzeug/autokatalog/marken-modelle/bmw/3er-reihe/f30-f31-f34-f80-facelift/277130/</t>
  </si>
  <si>
    <t>https://www.adac.de/rund-ums-fahrzeug/autokatalog/marken-modelle/bmw/3er-reihe/f30-f31-f34-f80-facelift/277131/</t>
  </si>
  <si>
    <t>https://www.adac.de/rund-ums-fahrzeug/autokatalog/marken-modelle/bmw/3er-reihe/f30-f31-f34-f80-facelift/252219/</t>
  </si>
  <si>
    <t>https://www.adac.de/rund-ums-fahrzeug/autokatalog/marken-modelle/bmw/3er-reihe/f30-f31-f34-f80-facelift/252220/</t>
  </si>
  <si>
    <t>https://www.adac.de/rund-ums-fahrzeug/autokatalog/marken-modelle/bmw/3er-reihe/f30-f31-f34-f80-facelift/277158/</t>
  </si>
  <si>
    <t>https://www.adac.de/rund-ums-fahrzeug/autokatalog/marken-modelle/bmw/3er-reihe/f30-f31-f34-f80-facelift/277159/</t>
  </si>
  <si>
    <t>https://www.adac.de/rund-ums-fahrzeug/autokatalog/marken-modelle/bmw/3er-reihe/f30-f31-f34-f80-facelift/247115/</t>
  </si>
  <si>
    <t>https://www.adac.de/rund-ums-fahrzeug/autokatalog/marken-modelle/bmw/3er-reihe/f30-f31-f34-f80-facelift/247120/</t>
  </si>
  <si>
    <t>https://www.adac.de/rund-ums-fahrzeug/autokatalog/marken-modelle/bmw/3er-reihe/f30-f31-f34-f80-facelift/287286/</t>
  </si>
  <si>
    <t>https://www.adac.de/rund-ums-fahrzeug/autokatalog/marken-modelle/bmw/3er-reihe/f30-f31-f34-f80-facelift/287287/</t>
  </si>
  <si>
    <t>https://www.adac.de/rund-ums-fahrzeug/autokatalog/marken-modelle/bmw/3er-reihe/f30-f31-f34-f80-facelift/247116/</t>
  </si>
  <si>
    <t>https://www.adac.de/rund-ums-fahrzeug/autokatalog/marken-modelle/bmw/3er-reihe/f30-f31-f34-f80-facelift/247119/</t>
  </si>
  <si>
    <t>https://www.adac.de/rund-ums-fahrzeug/autokatalog/marken-modelle/bmw/3er-reihe/f30-f31-f34-f80-facelift/287288/</t>
  </si>
  <si>
    <t>https://www.adac.de/rund-ums-fahrzeug/autokatalog/marken-modelle/bmw/3er-reihe/f30-f31-f34-f80-facelift/287289/</t>
  </si>
  <si>
    <t>https://www.adac.de/rund-ums-fahrzeug/autokatalog/marken-modelle/bmw/3er-reihe/f30-f31-f34-f80-facelift/277102/</t>
  </si>
  <si>
    <t>https://www.adac.de/rund-ums-fahrzeug/autokatalog/marken-modelle/bmw/3er-reihe/f30-f31-f34-f80-facelift/277103/</t>
  </si>
  <si>
    <t>https://www.adac.de/rund-ums-fahrzeug/autokatalog/marken-modelle/bmw/3er-reihe/f30-f31-f34-f80-facelift/287290/</t>
  </si>
  <si>
    <t>https://www.adac.de/rund-ums-fahrzeug/autokatalog/marken-modelle/bmw/3er-reihe/f30-f31-f34-f80-facelift/287291/</t>
  </si>
  <si>
    <t>https://www.adac.de/rund-ums-fahrzeug/autokatalog/marken-modelle/bmw/3er-reihe/f30-f31-f34-f80-facelift/247117/</t>
  </si>
  <si>
    <t>https://www.adac.de/rund-ums-fahrzeug/autokatalog/marken-modelle/bmw/3er-reihe/f30-f31-f34-f80-facelift/247121/</t>
  </si>
  <si>
    <t>https://www.adac.de/rund-ums-fahrzeug/autokatalog/marken-modelle/bmw/3er-reihe/f30-f31-f34-f80-facelift/287292/</t>
  </si>
  <si>
    <t>https://www.adac.de/rund-ums-fahrzeug/autokatalog/marken-modelle/bmw/3er-reihe/f30-f31-f34-f80-facelift/287293/</t>
  </si>
  <si>
    <t>https://www.adac.de/rund-ums-fahrzeug/autokatalog/marken-modelle/bmw/3er-reihe/f30-f31-f34-f80-facelift/277132/</t>
  </si>
  <si>
    <t>https://www.adac.de/rund-ums-fahrzeug/autokatalog/marken-modelle/bmw/3er-reihe/f30-f31-f34-f80-facelift/277133/</t>
  </si>
  <si>
    <t>https://www.adac.de/rund-ums-fahrzeug/autokatalog/marken-modelle/bmw/3er-reihe/f30-f31-f34-f80-facelift/287294/</t>
  </si>
  <si>
    <t>https://www.adac.de/rund-ums-fahrzeug/autokatalog/marken-modelle/bmw/3er-reihe/f30-f31-f34-f80-facelift/287295/</t>
  </si>
  <si>
    <t>https://www.adac.de/rund-ums-fahrzeug/autokatalog/marken-modelle/bmw/3er-reihe/f30-f31-f34-f80-facelift/247118/</t>
  </si>
  <si>
    <t>https://www.adac.de/rund-ums-fahrzeug/autokatalog/marken-modelle/bmw/3er-reihe/f30-f31-f34-f80-facelift/247122/</t>
  </si>
  <si>
    <t>https://www.adac.de/rund-ums-fahrzeug/autokatalog/marken-modelle/bmw/3er-reihe/f30-f31-f34-f80-facelift/287296/</t>
  </si>
  <si>
    <t>https://www.adac.de/rund-ums-fahrzeug/autokatalog/marken-modelle/bmw/3er-reihe/f30-f31-f34-f80-facelift/287297/</t>
  </si>
  <si>
    <t>https://www.adac.de/rund-ums-fahrzeug/autokatalog/marken-modelle/bmw/3er-reihe/f30-f31-f34-f80-facelift/277160/</t>
  </si>
  <si>
    <t>https://www.adac.de/rund-ums-fahrzeug/autokatalog/marken-modelle/bmw/3er-reihe/f30-f31-f34-f80-facelift/277161/</t>
  </si>
  <si>
    <t>https://www.adac.de/rund-ums-fahrzeug/autokatalog/marken-modelle/bmw/3er-reihe/f30-f31-f34-f80-facelift/287298/</t>
  </si>
  <si>
    <t>https://www.adac.de/rund-ums-fahrzeug/autokatalog/marken-modelle/bmw/3er-reihe/f30-f31-f34-f80-facelift/287299/</t>
  </si>
  <si>
    <t>https://www.adac.de/rund-ums-fahrzeug/autokatalog/marken-modelle/bmw/3er-reihe/f30-f31-f34-f80-facelift/247123/</t>
  </si>
  <si>
    <t>335d</t>
  </si>
  <si>
    <t>https://www.adac.de/rund-ums-fahrzeug/autokatalog/marken-modelle/bmw/3er-reihe/f30-f31-f34-f80-facelift/247124/</t>
  </si>
  <si>
    <t>https://www.adac.de/rund-ums-fahrzeug/autokatalog/marken-modelle/bmw/3er-reihe/f30-f31-f34-f80-facelift/277104/</t>
  </si>
  <si>
    <t>https://www.adac.de/rund-ums-fahrzeug/autokatalog/marken-modelle/bmw/3er-reihe/f30-f31-f34-f80-facelift/287300/</t>
  </si>
  <si>
    <t>https://www.adac.de/rund-ums-fahrzeug/autokatalog/marken-modelle/bmw/3er-reihe/f30-f31-f34-f80-facelift/287301/</t>
  </si>
  <si>
    <t>https://www.adac.de/rund-ums-fahrzeug/autokatalog/marken-modelle/bmw/3er-reihe/f30-f31-f34-f80-facelift/247125/</t>
  </si>
  <si>
    <t>https://www.adac.de/rund-ums-fahrzeug/autokatalog/marken-modelle/bmw/3er-reihe/f30-f31-f34-f80-facelift/277134/</t>
  </si>
  <si>
    <t>https://www.adac.de/rund-ums-fahrzeug/autokatalog/marken-modelle/bmw/3er-reihe/f30-f31-f34-f80-facelift/287302/</t>
  </si>
  <si>
    <t>https://www.adac.de/rund-ums-fahrzeug/autokatalog/marken-modelle/bmw/3er-reihe/f30-f31-f34-f80-facelift/287303/</t>
  </si>
  <si>
    <t>https://www.adac.de/rund-ums-fahrzeug/autokatalog/marken-modelle/bmw/3er-reihe/f30-f31-f34-f80-facelift/247126/</t>
  </si>
  <si>
    <t>https://www.adac.de/rund-ums-fahrzeug/autokatalog/marken-modelle/bmw/3er-reihe/f30-f31-f34-f80-facelift/277162/</t>
  </si>
  <si>
    <t>https://www.adac.de/rund-ums-fahrzeug/autokatalog/marken-modelle/bmw/3er-reihe/f30-f31-f34-f80-facelift/287304/</t>
  </si>
  <si>
    <t>https://www.adac.de/rund-ums-fahrzeug/autokatalog/marken-modelle/bmw/3er-reihe/f30-f31-f34-f80-facelift/287305/</t>
  </si>
  <si>
    <t>https://www.adac.de/rund-ums-fahrzeug/autokatalog/marken-modelle/bmw/3er-reihe/f30-f31-f34-f80-facelift/248979/</t>
  </si>
  <si>
    <t>M3</t>
  </si>
  <si>
    <t>3er-Reihe (F80) M3 Limousine (07/15 - 05/18)</t>
  </si>
  <si>
    <t>F80</t>
  </si>
  <si>
    <t>https://www.adac.de/rund-ums-fahrzeug/autokatalog/marken-modelle/bmw/3er-reihe/f30-f31-f34-f80-facelift/248980/</t>
  </si>
  <si>
    <t>https://www.adac.de/rund-ums-fahrzeug/autokatalog/marken-modelle/bmw/3er-reihe/f30-f31-f34-f80-facelift/268092/</t>
  </si>
  <si>
    <t>https://www.adac.de/rund-ums-fahrzeug/autokatalog/marken-modelle/bmw/3er-reihe/f30-f31-f34-f80-facelift/268093/</t>
  </si>
  <si>
    <t>https://www.adac.de/rund-ums-fahrzeug/autokatalog/marken-modelle/bmw/3er-reihe/f30-f31-f34-f80-facelift/252114/</t>
  </si>
  <si>
    <t>M3 Competition Paket</t>
  </si>
  <si>
    <t>https://www.adac.de/rund-ums-fahrzeug/autokatalog/marken-modelle/bmw/3er-reihe/f30-f31-f34-f80-facelift/252115/</t>
  </si>
  <si>
    <t>https://www.adac.de/rund-ums-fahrzeug/autokatalog/marken-modelle/bmw/3er-reihe/f30-f31-f34-f80-facelift/267130/</t>
  </si>
  <si>
    <t>https://www.adac.de/rund-ums-fahrzeug/autokatalog/marken-modelle/bmw/3er-reihe/f30-f31-f34-f80-facelift/267131/</t>
  </si>
  <si>
    <t>https://www.adac.de/rund-ums-fahrzeug/autokatalog/marken-modelle/bmw/3er-reihe/f30-f31-f34-f80-facelift/268094/</t>
  </si>
  <si>
    <t>https://www.adac.de/rund-ums-fahrzeug/autokatalog/marken-modelle/bmw/3er-reihe/f30-f31-f34-f80-facelift/268095/</t>
  </si>
  <si>
    <t>https://www.adac.de/rund-ums-fahrzeug/autokatalog/marken-modelle/bmw/3er-reihe/f30-f31-f34-f80-facelift/284913/</t>
  </si>
  <si>
    <t>M3 CS</t>
  </si>
  <si>
    <t>3er-Reihe (F80) M3 CS Limousine (03/18 - 05/18)</t>
  </si>
  <si>
    <t>https://www.adac.de/rund-ums-fahrzeug/autokatalog/marken-modelle/bmw/3er-reihe/f30-f31-f34-f80-facelift/247132/</t>
  </si>
  <si>
    <t>3er-Reihe (F31) Touring (07/15 - 06/19)</t>
  </si>
  <si>
    <t>https://www.adac.de/rund-ums-fahrzeug/autokatalog/marken-modelle/bmw/3er-reihe/f30-f31-f34-f80-facelift/291207/</t>
  </si>
  <si>
    <t>https://www.adac.de/rund-ums-fahrzeug/autokatalog/marken-modelle/bmw/3er-reihe/f30-f31-f34-f80-facelift/247133/</t>
  </si>
  <si>
    <t>https://www.adac.de/rund-ums-fahrzeug/autokatalog/marken-modelle/bmw/3er-reihe/f30-f31-f34-f80-facelift/291208/</t>
  </si>
  <si>
    <t>https://www.adac.de/rund-ums-fahrzeug/autokatalog/marken-modelle/bmw/3er-reihe/f30-f31-f34-f80-facelift/247134/</t>
  </si>
  <si>
    <t>https://www.adac.de/rund-ums-fahrzeug/autokatalog/marken-modelle/bmw/3er-reihe/f30-f31-f34-f80-facelift/291209/</t>
  </si>
  <si>
    <t>https://www.adac.de/rund-ums-fahrzeug/autokatalog/marken-modelle/bmw/3er-reihe/f30-f31-f34-f80-facelift/247135/</t>
  </si>
  <si>
    <t>https://www.adac.de/rund-ums-fahrzeug/autokatalog/marken-modelle/bmw/3er-reihe/f30-f31-f34-f80-facelift/291210/</t>
  </si>
  <si>
    <t>https://www.adac.de/rund-ums-fahrzeug/autokatalog/marken-modelle/bmw/3er-reihe/f30-f31-f34-f80-facelift/247136/</t>
  </si>
  <si>
    <t>https://www.adac.de/rund-ums-fahrzeug/autokatalog/marken-modelle/bmw/3er-reihe/f30-f31-f34-f80-facelift/291211/</t>
  </si>
  <si>
    <t>https://www.adac.de/rund-ums-fahrzeug/autokatalog/marken-modelle/bmw/3er-reihe/f30-f31-f34-f80-facelift/247137/</t>
  </si>
  <si>
    <t>https://www.adac.de/rund-ums-fahrzeug/autokatalog/marken-modelle/bmw/3er-reihe/f30-f31-f34-f80-facelift/291212/</t>
  </si>
  <si>
    <t>https://www.adac.de/rund-ums-fahrzeug/autokatalog/marken-modelle/bmw/3er-reihe/f30-f31-f34-f80-facelift/277165/</t>
  </si>
  <si>
    <t>https://www.adac.de/rund-ums-fahrzeug/autokatalog/marken-modelle/bmw/3er-reihe/f30-f31-f34-f80-facelift/291213/</t>
  </si>
  <si>
    <t>https://www.adac.de/rund-ums-fahrzeug/autokatalog/marken-modelle/bmw/3er-reihe/f30-f31-f34-f80-facelift/277166/</t>
  </si>
  <si>
    <t>https://www.adac.de/rund-ums-fahrzeug/autokatalog/marken-modelle/bmw/3er-reihe/f30-f31-f34-f80-facelift/291214/</t>
  </si>
  <si>
    <t>https://www.adac.de/rund-ums-fahrzeug/autokatalog/marken-modelle/bmw/3er-reihe/f30-f31-f34-f80-facelift/247138/</t>
  </si>
  <si>
    <t>https://www.adac.de/rund-ums-fahrzeug/autokatalog/marken-modelle/bmw/3er-reihe/f30-f31-f34-f80-facelift/247139/</t>
  </si>
  <si>
    <t>https://www.adac.de/rund-ums-fahrzeug/autokatalog/marken-modelle/bmw/3er-reihe/f30-f31-f34-f80-facelift/277192/</t>
  </si>
  <si>
    <t>https://www.adac.de/rund-ums-fahrzeug/autokatalog/marken-modelle/bmw/3er-reihe/f30-f31-f34-f80-facelift/291215/</t>
  </si>
  <si>
    <t>https://www.adac.de/rund-ums-fahrzeug/autokatalog/marken-modelle/bmw/3er-reihe/f30-f31-f34-f80-facelift/277193/</t>
  </si>
  <si>
    <t>https://www.adac.de/rund-ums-fahrzeug/autokatalog/marken-modelle/bmw/3er-reihe/f30-f31-f34-f80-facelift/291216/</t>
  </si>
  <si>
    <t>https://www.adac.de/rund-ums-fahrzeug/autokatalog/marken-modelle/bmw/3er-reihe/f30-f31-f34-f80-facelift/247140/</t>
  </si>
  <si>
    <t>https://www.adac.de/rund-ums-fahrzeug/autokatalog/marken-modelle/bmw/3er-reihe/f30-f31-f34-f80-facelift/247141/</t>
  </si>
  <si>
    <t>https://www.adac.de/rund-ums-fahrzeug/autokatalog/marken-modelle/bmw/3er-reihe/f30-f31-f34-f80-facelift/277219/</t>
  </si>
  <si>
    <t>https://www.adac.de/rund-ums-fahrzeug/autokatalog/marken-modelle/bmw/3er-reihe/f30-f31-f34-f80-facelift/291217/</t>
  </si>
  <si>
    <t>https://www.adac.de/rund-ums-fahrzeug/autokatalog/marken-modelle/bmw/3er-reihe/f30-f31-f34-f80-facelift/277220/</t>
  </si>
  <si>
    <t>https://www.adac.de/rund-ums-fahrzeug/autokatalog/marken-modelle/bmw/3er-reihe/f30-f31-f34-f80-facelift/291218/</t>
  </si>
  <si>
    <t>https://www.adac.de/rund-ums-fahrzeug/autokatalog/marken-modelle/bmw/3er-reihe/f30-f31-f34-f80-facelift/247142/</t>
  </si>
  <si>
    <t>https://www.adac.de/rund-ums-fahrzeug/autokatalog/marken-modelle/bmw/3er-reihe/f30-f31-f34-f80-facelift/291219/</t>
  </si>
  <si>
    <t>https://www.adac.de/rund-ums-fahrzeug/autokatalog/marken-modelle/bmw/3er-reihe/f30-f31-f34-f80-facelift/247143/</t>
  </si>
  <si>
    <t>https://www.adac.de/rund-ums-fahrzeug/autokatalog/marken-modelle/bmw/3er-reihe/f30-f31-f34-f80-facelift/291220/</t>
  </si>
  <si>
    <t>https://www.adac.de/rund-ums-fahrzeug/autokatalog/marken-modelle/bmw/3er-reihe/f30-f31-f34-f80-facelift/247144/</t>
  </si>
  <si>
    <t>https://www.adac.de/rund-ums-fahrzeug/autokatalog/marken-modelle/bmw/3er-reihe/f30-f31-f34-f80-facelift/247145/</t>
  </si>
  <si>
    <t>https://www.adac.de/rund-ums-fahrzeug/autokatalog/marken-modelle/bmw/3er-reihe/f30-f31-f34-f80-facelift/291221/</t>
  </si>
  <si>
    <t>https://www.adac.de/rund-ums-fahrzeug/autokatalog/marken-modelle/bmw/3er-reihe/f30-f31-f34-f80-facelift/247146/</t>
  </si>
  <si>
    <t>https://www.adac.de/rund-ums-fahrzeug/autokatalog/marken-modelle/bmw/3er-reihe/f30-f31-f34-f80-facelift/291222/</t>
  </si>
  <si>
    <t>https://www.adac.de/rund-ums-fahrzeug/autokatalog/marken-modelle/bmw/3er-reihe/f30-f31-f34-f80-facelift/247147/</t>
  </si>
  <si>
    <t>https://www.adac.de/rund-ums-fahrzeug/autokatalog/marken-modelle/bmw/3er-reihe/f30-f31-f34-f80-facelift/291223/</t>
  </si>
  <si>
    <t>https://www.adac.de/rund-ums-fahrzeug/autokatalog/marken-modelle/bmw/3er-reihe/f30-f31-f34-f80-facelift/247148/</t>
  </si>
  <si>
    <t>https://www.adac.de/rund-ums-fahrzeug/autokatalog/marken-modelle/bmw/3er-reihe/f30-f31-f34-f80-facelift/247149/</t>
  </si>
  <si>
    <t>https://www.adac.de/rund-ums-fahrzeug/autokatalog/marken-modelle/bmw/3er-reihe/f30-f31-f34-f80-facelift/291224/</t>
  </si>
  <si>
    <t>https://www.adac.de/rund-ums-fahrzeug/autokatalog/marken-modelle/bmw/3er-reihe/f30-f31-f34-f80-facelift/247150/</t>
  </si>
  <si>
    <t>https://www.adac.de/rund-ums-fahrzeug/autokatalog/marken-modelle/bmw/3er-reihe/f30-f31-f34-f80-facelift/291225/</t>
  </si>
  <si>
    <t>https://www.adac.de/rund-ums-fahrzeug/autokatalog/marken-modelle/bmw/3er-reihe/f30-f31-f34-f80-facelift/247151/</t>
  </si>
  <si>
    <t>https://www.adac.de/rund-ums-fahrzeug/autokatalog/marken-modelle/bmw/3er-reihe/f30-f31-f34-f80-facelift/291226/</t>
  </si>
  <si>
    <t>https://www.adac.de/rund-ums-fahrzeug/autokatalog/marken-modelle/bmw/3er-reihe/f30-f31-f34-f80-facelift/247152/</t>
  </si>
  <si>
    <t>https://www.adac.de/rund-ums-fahrzeug/autokatalog/marken-modelle/bmw/3er-reihe/f30-f31-f34-f80-facelift/247153/</t>
  </si>
  <si>
    <t>https://www.adac.de/rund-ums-fahrzeug/autokatalog/marken-modelle/bmw/3er-reihe/f30-f31-f34-f80-facelift/291227/</t>
  </si>
  <si>
    <t>https://www.adac.de/rund-ums-fahrzeug/autokatalog/marken-modelle/bmw/3er-reihe/f30-f31-f34-f80-facelift/277167/</t>
  </si>
  <si>
    <t>https://www.adac.de/rund-ums-fahrzeug/autokatalog/marken-modelle/bmw/3er-reihe/f30-f31-f34-f80-facelift/291228/</t>
  </si>
  <si>
    <t>https://www.adac.de/rund-ums-fahrzeug/autokatalog/marken-modelle/bmw/3er-reihe/f30-f31-f34-f80-facelift/277168/</t>
  </si>
  <si>
    <t>https://www.adac.de/rund-ums-fahrzeug/autokatalog/marken-modelle/bmw/3er-reihe/f30-f31-f34-f80-facelift/291229/</t>
  </si>
  <si>
    <t>https://www.adac.de/rund-ums-fahrzeug/autokatalog/marken-modelle/bmw/3er-reihe/f30-f31-f34-f80-facelift/277169/</t>
  </si>
  <si>
    <t>https://www.adac.de/rund-ums-fahrzeug/autokatalog/marken-modelle/bmw/3er-reihe/f30-f31-f34-f80-facelift/277170/</t>
  </si>
  <si>
    <t>https://www.adac.de/rund-ums-fahrzeug/autokatalog/marken-modelle/bmw/3er-reihe/f30-f31-f34-f80-facelift/291230/</t>
  </si>
  <si>
    <t>https://www.adac.de/rund-ums-fahrzeug/autokatalog/marken-modelle/bmw/3er-reihe/f30-f31-f34-f80-facelift/247154/</t>
  </si>
  <si>
    <t>https://www.adac.de/rund-ums-fahrzeug/autokatalog/marken-modelle/bmw/3er-reihe/f30-f31-f34-f80-facelift/247155/</t>
  </si>
  <si>
    <t>https://www.adac.de/rund-ums-fahrzeug/autokatalog/marken-modelle/bmw/3er-reihe/f30-f31-f34-f80-facelift/247156/</t>
  </si>
  <si>
    <t>https://www.adac.de/rund-ums-fahrzeug/autokatalog/marken-modelle/bmw/3er-reihe/f30-f31-f34-f80-facelift/247157/</t>
  </si>
  <si>
    <t>https://www.adac.de/rund-ums-fahrzeug/autokatalog/marken-modelle/bmw/3er-reihe/f30-f31-f34-f80-facelift/277194/</t>
  </si>
  <si>
    <t>https://www.adac.de/rund-ums-fahrzeug/autokatalog/marken-modelle/bmw/3er-reihe/f30-f31-f34-f80-facelift/291231/</t>
  </si>
  <si>
    <t>https://www.adac.de/rund-ums-fahrzeug/autokatalog/marken-modelle/bmw/3er-reihe/f30-f31-f34-f80-facelift/277195/</t>
  </si>
  <si>
    <t>https://www.adac.de/rund-ums-fahrzeug/autokatalog/marken-modelle/bmw/3er-reihe/f30-f31-f34-f80-facelift/291232/</t>
  </si>
  <si>
    <t>https://www.adac.de/rund-ums-fahrzeug/autokatalog/marken-modelle/bmw/3er-reihe/f30-f31-f34-f80-facelift/277196/</t>
  </si>
  <si>
    <t>https://www.adac.de/rund-ums-fahrzeug/autokatalog/marken-modelle/bmw/3er-reihe/f30-f31-f34-f80-facelift/277197/</t>
  </si>
  <si>
    <t>https://www.adac.de/rund-ums-fahrzeug/autokatalog/marken-modelle/bmw/3er-reihe/f30-f31-f34-f80-facelift/291233/</t>
  </si>
  <si>
    <t>https://www.adac.de/rund-ums-fahrzeug/autokatalog/marken-modelle/bmw/3er-reihe/f30-f31-f34-f80-facelift/247158/</t>
  </si>
  <si>
    <t>https://www.adac.de/rund-ums-fahrzeug/autokatalog/marken-modelle/bmw/3er-reihe/f30-f31-f34-f80-facelift/247159/</t>
  </si>
  <si>
    <t>https://www.adac.de/rund-ums-fahrzeug/autokatalog/marken-modelle/bmw/3er-reihe/f30-f31-f34-f80-facelift/247160/</t>
  </si>
  <si>
    <t>https://www.adac.de/rund-ums-fahrzeug/autokatalog/marken-modelle/bmw/3er-reihe/f30-f31-f34-f80-facelift/247161/</t>
  </si>
  <si>
    <t>https://www.adac.de/rund-ums-fahrzeug/autokatalog/marken-modelle/bmw/3er-reihe/f30-f31-f34-f80-facelift/277221/</t>
  </si>
  <si>
    <t>https://www.adac.de/rund-ums-fahrzeug/autokatalog/marken-modelle/bmw/3er-reihe/f30-f31-f34-f80-facelift/291234/</t>
  </si>
  <si>
    <t>https://www.adac.de/rund-ums-fahrzeug/autokatalog/marken-modelle/bmw/3er-reihe/f30-f31-f34-f80-facelift/277222/</t>
  </si>
  <si>
    <t>https://www.adac.de/rund-ums-fahrzeug/autokatalog/marken-modelle/bmw/3er-reihe/f30-f31-f34-f80-facelift/291235/</t>
  </si>
  <si>
    <t>https://www.adac.de/rund-ums-fahrzeug/autokatalog/marken-modelle/bmw/3er-reihe/f30-f31-f34-f80-facelift/277223/</t>
  </si>
  <si>
    <t>https://www.adac.de/rund-ums-fahrzeug/autokatalog/marken-modelle/bmw/3er-reihe/f30-f31-f34-f80-facelift/277224/</t>
  </si>
  <si>
    <t>https://www.adac.de/rund-ums-fahrzeug/autokatalog/marken-modelle/bmw/3er-reihe/f30-f31-f34-f80-facelift/291236/</t>
  </si>
  <si>
    <t>https://www.adac.de/rund-ums-fahrzeug/autokatalog/marken-modelle/bmw/3er-reihe/f30-f31-f34-f80-facelift/247162/</t>
  </si>
  <si>
    <t>https://www.adac.de/rund-ums-fahrzeug/autokatalog/marken-modelle/bmw/3er-reihe/f30-f31-f34-f80-facelift/247163/</t>
  </si>
  <si>
    <t>https://www.adac.de/rund-ums-fahrzeug/autokatalog/marken-modelle/bmw/3er-reihe/f30-f31-f34-f80-facelift/291237/</t>
  </si>
  <si>
    <t>https://www.adac.de/rund-ums-fahrzeug/autokatalog/marken-modelle/bmw/3er-reihe/f30-f31-f34-f80-facelift/247164/</t>
  </si>
  <si>
    <t>https://www.adac.de/rund-ums-fahrzeug/autokatalog/marken-modelle/bmw/3er-reihe/f30-f31-f34-f80-facelift/291238/</t>
  </si>
  <si>
    <t>https://www.adac.de/rund-ums-fahrzeug/autokatalog/marken-modelle/bmw/3er-reihe/f30-f31-f34-f80-facelift/247165/</t>
  </si>
  <si>
    <t>https://www.adac.de/rund-ums-fahrzeug/autokatalog/marken-modelle/bmw/3er-reihe/f30-f31-f34-f80-facelift/247166/</t>
  </si>
  <si>
    <t>https://www.adac.de/rund-ums-fahrzeug/autokatalog/marken-modelle/bmw/3er-reihe/f30-f31-f34-f80-facelift/291239/</t>
  </si>
  <si>
    <t>https://www.adac.de/rund-ums-fahrzeug/autokatalog/marken-modelle/bmw/3er-reihe/f30-f31-f34-f80-facelift/247167/</t>
  </si>
  <si>
    <t>https://www.adac.de/rund-ums-fahrzeug/autokatalog/marken-modelle/bmw/3er-reihe/f30-f31-f34-f80-facelift/291240/</t>
  </si>
  <si>
    <t>https://www.adac.de/rund-ums-fahrzeug/autokatalog/marken-modelle/bmw/3er-reihe/f30-f31-f34-f80-facelift/277171/</t>
  </si>
  <si>
    <t>https://www.adac.de/rund-ums-fahrzeug/autokatalog/marken-modelle/bmw/3er-reihe/f30-f31-f34-f80-facelift/277172/</t>
  </si>
  <si>
    <t>https://www.adac.de/rund-ums-fahrzeug/autokatalog/marken-modelle/bmw/3er-reihe/f30-f31-f34-f80-facelift/291241/</t>
  </si>
  <si>
    <t>https://www.adac.de/rund-ums-fahrzeug/autokatalog/marken-modelle/bmw/3er-reihe/f30-f31-f34-f80-facelift/277173/</t>
  </si>
  <si>
    <t>https://www.adac.de/rund-ums-fahrzeug/autokatalog/marken-modelle/bmw/3er-reihe/f30-f31-f34-f80-facelift/291242/</t>
  </si>
  <si>
    <t>https://www.adac.de/rund-ums-fahrzeug/autokatalog/marken-modelle/bmw/3er-reihe/f30-f31-f34-f80-facelift/247168/</t>
  </si>
  <si>
    <t>https://www.adac.de/rund-ums-fahrzeug/autokatalog/marken-modelle/bmw/3er-reihe/f30-f31-f34-f80-facelift/247169/</t>
  </si>
  <si>
    <t>https://www.adac.de/rund-ums-fahrzeug/autokatalog/marken-modelle/bmw/3er-reihe/f30-f31-f34-f80-facelift/247170/</t>
  </si>
  <si>
    <t>https://www.adac.de/rund-ums-fahrzeug/autokatalog/marken-modelle/bmw/3er-reihe/f30-f31-f34-f80-facelift/277198/</t>
  </si>
  <si>
    <t>https://www.adac.de/rund-ums-fahrzeug/autokatalog/marken-modelle/bmw/3er-reihe/f30-f31-f34-f80-facelift/277199/</t>
  </si>
  <si>
    <t>https://www.adac.de/rund-ums-fahrzeug/autokatalog/marken-modelle/bmw/3er-reihe/f30-f31-f34-f80-facelift/291243/</t>
  </si>
  <si>
    <t>https://www.adac.de/rund-ums-fahrzeug/autokatalog/marken-modelle/bmw/3er-reihe/f30-f31-f34-f80-facelift/277200/</t>
  </si>
  <si>
    <t>https://www.adac.de/rund-ums-fahrzeug/autokatalog/marken-modelle/bmw/3er-reihe/f30-f31-f34-f80-facelift/291244/</t>
  </si>
  <si>
    <t>https://www.adac.de/rund-ums-fahrzeug/autokatalog/marken-modelle/bmw/3er-reihe/f30-f31-f34-f80-facelift/247171/</t>
  </si>
  <si>
    <t>https://www.adac.de/rund-ums-fahrzeug/autokatalog/marken-modelle/bmw/3er-reihe/f30-f31-f34-f80-facelift/247172/</t>
  </si>
  <si>
    <t>https://www.adac.de/rund-ums-fahrzeug/autokatalog/marken-modelle/bmw/3er-reihe/f30-f31-f34-f80-facelift/247173/</t>
  </si>
  <si>
    <t>https://www.adac.de/rund-ums-fahrzeug/autokatalog/marken-modelle/bmw/3er-reihe/f30-f31-f34-f80-facelift/277225/</t>
  </si>
  <si>
    <t>https://www.adac.de/rund-ums-fahrzeug/autokatalog/marken-modelle/bmw/3er-reihe/f30-f31-f34-f80-facelift/277226/</t>
  </si>
  <si>
    <t>https://www.adac.de/rund-ums-fahrzeug/autokatalog/marken-modelle/bmw/3er-reihe/f30-f31-f34-f80-facelift/291245/</t>
  </si>
  <si>
    <t>https://www.adac.de/rund-ums-fahrzeug/autokatalog/marken-modelle/bmw/3er-reihe/f30-f31-f34-f80-facelift/277227/</t>
  </si>
  <si>
    <t>https://www.adac.de/rund-ums-fahrzeug/autokatalog/marken-modelle/bmw/3er-reihe/f30-f31-f34-f80-facelift/291246/</t>
  </si>
  <si>
    <t>https://www.adac.de/rund-ums-fahrzeug/autokatalog/marken-modelle/bmw/3er-reihe/f30-f31-f34-f80-facelift/247175/</t>
  </si>
  <si>
    <t>340i Touring</t>
  </si>
  <si>
    <t>https://www.adac.de/rund-ums-fahrzeug/autokatalog/marken-modelle/bmw/3er-reihe/f30-f31-f34-f80-facelift/247177/</t>
  </si>
  <si>
    <t>https://www.adac.de/rund-ums-fahrzeug/autokatalog/marken-modelle/bmw/3er-reihe/f30-f31-f34-f80-facelift/247179/</t>
  </si>
  <si>
    <t>https://www.adac.de/rund-ums-fahrzeug/autokatalog/marken-modelle/bmw/3er-reihe/f30-f31-f34-f80-facelift/291283/</t>
  </si>
  <si>
    <t>https://www.adac.de/rund-ums-fahrzeug/autokatalog/marken-modelle/bmw/3er-reihe/f30-f31-f34-f80-facelift/247181/</t>
  </si>
  <si>
    <t>https://www.adac.de/rund-ums-fahrzeug/autokatalog/marken-modelle/bmw/3er-reihe/f30-f31-f34-f80-facelift/291247/</t>
  </si>
  <si>
    <t>https://www.adac.de/rund-ums-fahrzeug/autokatalog/marken-modelle/bmw/3er-reihe/f30-f31-f34-f80-facelift/277174/</t>
  </si>
  <si>
    <t>https://www.adac.de/rund-ums-fahrzeug/autokatalog/marken-modelle/bmw/3er-reihe/f30-f31-f34-f80-facelift/291248/</t>
  </si>
  <si>
    <t>https://www.adac.de/rund-ums-fahrzeug/autokatalog/marken-modelle/bmw/3er-reihe/f30-f31-f34-f80-facelift/277175/</t>
  </si>
  <si>
    <t>https://www.adac.de/rund-ums-fahrzeug/autokatalog/marken-modelle/bmw/3er-reihe/f30-f31-f34-f80-facelift/291249/</t>
  </si>
  <si>
    <t>https://www.adac.de/rund-ums-fahrzeug/autokatalog/marken-modelle/bmw/3er-reihe/f30-f31-f34-f80-facelift/247183/</t>
  </si>
  <si>
    <t>https://www.adac.de/rund-ums-fahrzeug/autokatalog/marken-modelle/bmw/3er-reihe/f30-f31-f34-f80-facelift/247185/</t>
  </si>
  <si>
    <t>https://www.adac.de/rund-ums-fahrzeug/autokatalog/marken-modelle/bmw/3er-reihe/f30-f31-f34-f80-facelift/277201/</t>
  </si>
  <si>
    <t>https://www.adac.de/rund-ums-fahrzeug/autokatalog/marken-modelle/bmw/3er-reihe/f30-f31-f34-f80-facelift/291250/</t>
  </si>
  <si>
    <t>https://www.adac.de/rund-ums-fahrzeug/autokatalog/marken-modelle/bmw/3er-reihe/f30-f31-f34-f80-facelift/277202/</t>
  </si>
  <si>
    <t>https://www.adac.de/rund-ums-fahrzeug/autokatalog/marken-modelle/bmw/3er-reihe/f30-f31-f34-f80-facelift/291251/</t>
  </si>
  <si>
    <t>https://www.adac.de/rund-ums-fahrzeug/autokatalog/marken-modelle/bmw/3er-reihe/f30-f31-f34-f80-facelift/247187/</t>
  </si>
  <si>
    <t>https://www.adac.de/rund-ums-fahrzeug/autokatalog/marken-modelle/bmw/3er-reihe/f30-f31-f34-f80-facelift/247189/</t>
  </si>
  <si>
    <t>https://www.adac.de/rund-ums-fahrzeug/autokatalog/marken-modelle/bmw/3er-reihe/f30-f31-f34-f80-facelift/277228/</t>
  </si>
  <si>
    <t>https://www.adac.de/rund-ums-fahrzeug/autokatalog/marken-modelle/bmw/3er-reihe/f30-f31-f34-f80-facelift/291252/</t>
  </si>
  <si>
    <t>https://www.adac.de/rund-ums-fahrzeug/autokatalog/marken-modelle/bmw/3er-reihe/f30-f31-f34-f80-facelift/277229/</t>
  </si>
  <si>
    <t>https://www.adac.de/rund-ums-fahrzeug/autokatalog/marken-modelle/bmw/3er-reihe/f30-f31-f34-f80-facelift/291253/</t>
  </si>
  <si>
    <t>https://www.adac.de/rund-ums-fahrzeug/autokatalog/marken-modelle/bmw/3er-reihe/f30-f31-f34-f80-facelift/247190/</t>
  </si>
  <si>
    <t>316d Touring</t>
  </si>
  <si>
    <t>https://www.adac.de/rund-ums-fahrzeug/autokatalog/marken-modelle/bmw/3er-reihe/f30-f31-f34-f80-facelift/247191/</t>
  </si>
  <si>
    <t>https://www.adac.de/rund-ums-fahrzeug/autokatalog/marken-modelle/bmw/3er-reihe/f30-f31-f34-f80-facelift/287323/</t>
  </si>
  <si>
    <t>https://www.adac.de/rund-ums-fahrzeug/autokatalog/marken-modelle/bmw/3er-reihe/f30-f31-f34-f80-facelift/287324/</t>
  </si>
  <si>
    <t>https://www.adac.de/rund-ums-fahrzeug/autokatalog/marken-modelle/bmw/3er-reihe/f30-f31-f34-f80-facelift/291254/</t>
  </si>
  <si>
    <t>https://www.adac.de/rund-ums-fahrzeug/autokatalog/marken-modelle/bmw/3er-reihe/f30-f31-f34-f80-facelift/247192/</t>
  </si>
  <si>
    <t>https://www.adac.de/rund-ums-fahrzeug/autokatalog/marken-modelle/bmw/3er-reihe/f30-f31-f34-f80-facelift/247193/</t>
  </si>
  <si>
    <t>https://www.adac.de/rund-ums-fahrzeug/autokatalog/marken-modelle/bmw/3er-reihe/f30-f31-f34-f80-facelift/287325/</t>
  </si>
  <si>
    <t>https://www.adac.de/rund-ums-fahrzeug/autokatalog/marken-modelle/bmw/3er-reihe/f30-f31-f34-f80-facelift/287326/</t>
  </si>
  <si>
    <t>https://www.adac.de/rund-ums-fahrzeug/autokatalog/marken-modelle/bmw/3er-reihe/f30-f31-f34-f80-facelift/291255/</t>
  </si>
  <si>
    <t>https://www.adac.de/rund-ums-fahrzeug/autokatalog/marken-modelle/bmw/3er-reihe/f30-f31-f34-f80-facelift/247194/</t>
  </si>
  <si>
    <t>https://www.adac.de/rund-ums-fahrzeug/autokatalog/marken-modelle/bmw/3er-reihe/f30-f31-f34-f80-facelift/247195/</t>
  </si>
  <si>
    <t>https://www.adac.de/rund-ums-fahrzeug/autokatalog/marken-modelle/bmw/3er-reihe/f30-f31-f34-f80-facelift/287327/</t>
  </si>
  <si>
    <t>https://www.adac.de/rund-ums-fahrzeug/autokatalog/marken-modelle/bmw/3er-reihe/f30-f31-f34-f80-facelift/287328/</t>
  </si>
  <si>
    <t>https://www.adac.de/rund-ums-fahrzeug/autokatalog/marken-modelle/bmw/3er-reihe/f30-f31-f34-f80-facelift/291256/</t>
  </si>
  <si>
    <t>https://www.adac.de/rund-ums-fahrzeug/autokatalog/marken-modelle/bmw/3er-reihe/f30-f31-f34-f80-facelift/277176/</t>
  </si>
  <si>
    <t>https://www.adac.de/rund-ums-fahrzeug/autokatalog/marken-modelle/bmw/3er-reihe/f30-f31-f34-f80-facelift/277177/</t>
  </si>
  <si>
    <t>https://www.adac.de/rund-ums-fahrzeug/autokatalog/marken-modelle/bmw/3er-reihe/f30-f31-f34-f80-facelift/287329/</t>
  </si>
  <si>
    <t>https://www.adac.de/rund-ums-fahrzeug/autokatalog/marken-modelle/bmw/3er-reihe/f30-f31-f34-f80-facelift/287330/</t>
  </si>
  <si>
    <t>https://www.adac.de/rund-ums-fahrzeug/autokatalog/marken-modelle/bmw/3er-reihe/f30-f31-f34-f80-facelift/291257/</t>
  </si>
  <si>
    <t>https://www.adac.de/rund-ums-fahrzeug/autokatalog/marken-modelle/bmw/3er-reihe/f30-f31-f34-f80-facelift/247196/</t>
  </si>
  <si>
    <t>https://www.adac.de/rund-ums-fahrzeug/autokatalog/marken-modelle/bmw/3er-reihe/f30-f31-f34-f80-facelift/247197/</t>
  </si>
  <si>
    <t>https://www.adac.de/rund-ums-fahrzeug/autokatalog/marken-modelle/bmw/3er-reihe/f30-f31-f34-f80-facelift/287331/</t>
  </si>
  <si>
    <t>https://www.adac.de/rund-ums-fahrzeug/autokatalog/marken-modelle/bmw/3er-reihe/f30-f31-f34-f80-facelift/287332/</t>
  </si>
  <si>
    <t>https://www.adac.de/rund-ums-fahrzeug/autokatalog/marken-modelle/bmw/3er-reihe/f30-f31-f34-f80-facelift/277203/</t>
  </si>
  <si>
    <t>https://www.adac.de/rund-ums-fahrzeug/autokatalog/marken-modelle/bmw/3er-reihe/f30-f31-f34-f80-facelift/277204/</t>
  </si>
  <si>
    <t>https://www.adac.de/rund-ums-fahrzeug/autokatalog/marken-modelle/bmw/3er-reihe/f30-f31-f34-f80-facelift/287333/</t>
  </si>
  <si>
    <t>https://www.adac.de/rund-ums-fahrzeug/autokatalog/marken-modelle/bmw/3er-reihe/f30-f31-f34-f80-facelift/287334/</t>
  </si>
  <si>
    <t>https://www.adac.de/rund-ums-fahrzeug/autokatalog/marken-modelle/bmw/3er-reihe/f30-f31-f34-f80-facelift/291258/</t>
  </si>
  <si>
    <t>https://www.adac.de/rund-ums-fahrzeug/autokatalog/marken-modelle/bmw/3er-reihe/f30-f31-f34-f80-facelift/247198/</t>
  </si>
  <si>
    <t>https://www.adac.de/rund-ums-fahrzeug/autokatalog/marken-modelle/bmw/3er-reihe/f30-f31-f34-f80-facelift/247199/</t>
  </si>
  <si>
    <t>https://www.adac.de/rund-ums-fahrzeug/autokatalog/marken-modelle/bmw/3er-reihe/f30-f31-f34-f80-facelift/287335/</t>
  </si>
  <si>
    <t>https://www.adac.de/rund-ums-fahrzeug/autokatalog/marken-modelle/bmw/3er-reihe/f30-f31-f34-f80-facelift/287336/</t>
  </si>
  <si>
    <t>https://www.adac.de/rund-ums-fahrzeug/autokatalog/marken-modelle/bmw/3er-reihe/f30-f31-f34-f80-facelift/277230/</t>
  </si>
  <si>
    <t>https://www.adac.de/rund-ums-fahrzeug/autokatalog/marken-modelle/bmw/3er-reihe/f30-f31-f34-f80-facelift/277231/</t>
  </si>
  <si>
    <t>https://www.adac.de/rund-ums-fahrzeug/autokatalog/marken-modelle/bmw/3er-reihe/f30-f31-f34-f80-facelift/287337/</t>
  </si>
  <si>
    <t>https://www.adac.de/rund-ums-fahrzeug/autokatalog/marken-modelle/bmw/3er-reihe/f30-f31-f34-f80-facelift/287338/</t>
  </si>
  <si>
    <t>https://www.adac.de/rund-ums-fahrzeug/autokatalog/marken-modelle/bmw/3er-reihe/f30-f31-f34-f80-facelift/291259/</t>
  </si>
  <si>
    <t>https://www.adac.de/rund-ums-fahrzeug/autokatalog/marken-modelle/bmw/3er-reihe/f30-f31-f34-f80-facelift/247200/</t>
  </si>
  <si>
    <t>https://www.adac.de/rund-ums-fahrzeug/autokatalog/marken-modelle/bmw/3er-reihe/f30-f31-f34-f80-facelift/247201/</t>
  </si>
  <si>
    <t>https://www.adac.de/rund-ums-fahrzeug/autokatalog/marken-modelle/bmw/3er-reihe/f30-f31-f34-f80-facelift/287339/</t>
  </si>
  <si>
    <t>https://www.adac.de/rund-ums-fahrzeug/autokatalog/marken-modelle/bmw/3er-reihe/f30-f31-f34-f80-facelift/287340/</t>
  </si>
  <si>
    <t>https://www.adac.de/rund-ums-fahrzeug/autokatalog/marken-modelle/bmw/3er-reihe/f30-f31-f34-f80-facelift/291260/</t>
  </si>
  <si>
    <t>https://www.adac.de/rund-ums-fahrzeug/autokatalog/marken-modelle/bmw/3er-reihe/f30-f31-f34-f80-facelift/247202/</t>
  </si>
  <si>
    <t>https://www.adac.de/rund-ums-fahrzeug/autokatalog/marken-modelle/bmw/3er-reihe/f30-f31-f34-f80-facelift/247203/</t>
  </si>
  <si>
    <t>https://www.adac.de/rund-ums-fahrzeug/autokatalog/marken-modelle/bmw/3er-reihe/f30-f31-f34-f80-facelift/247204/</t>
  </si>
  <si>
    <t>https://www.adac.de/rund-ums-fahrzeug/autokatalog/marken-modelle/bmw/3er-reihe/f30-f31-f34-f80-facelift/287341/</t>
  </si>
  <si>
    <t>https://www.adac.de/rund-ums-fahrzeug/autokatalog/marken-modelle/bmw/3er-reihe/f30-f31-f34-f80-facelift/287342/</t>
  </si>
  <si>
    <t>https://www.adac.de/rund-ums-fahrzeug/autokatalog/marken-modelle/bmw/3er-reihe/f30-f31-f34-f80-facelift/291261/</t>
  </si>
  <si>
    <t>https://www.adac.de/rund-ums-fahrzeug/autokatalog/marken-modelle/bmw/3er-reihe/f30-f31-f34-f80-facelift/247205/</t>
  </si>
  <si>
    <t>https://www.adac.de/rund-ums-fahrzeug/autokatalog/marken-modelle/bmw/3er-reihe/f30-f31-f34-f80-facelift/247206/</t>
  </si>
  <si>
    <t>https://www.adac.de/rund-ums-fahrzeug/autokatalog/marken-modelle/bmw/3er-reihe/f30-f31-f34-f80-facelift/247207/</t>
  </si>
  <si>
    <t>https://www.adac.de/rund-ums-fahrzeug/autokatalog/marken-modelle/bmw/3er-reihe/f30-f31-f34-f80-facelift/287343/</t>
  </si>
  <si>
    <t>https://www.adac.de/rund-ums-fahrzeug/autokatalog/marken-modelle/bmw/3er-reihe/f30-f31-f34-f80-facelift/287344/</t>
  </si>
  <si>
    <t>https://www.adac.de/rund-ums-fahrzeug/autokatalog/marken-modelle/bmw/3er-reihe/f30-f31-f34-f80-facelift/291262/</t>
  </si>
  <si>
    <t>https://www.adac.de/rund-ums-fahrzeug/autokatalog/marken-modelle/bmw/3er-reihe/f30-f31-f34-f80-facelift/247208/</t>
  </si>
  <si>
    <t>https://www.adac.de/rund-ums-fahrzeug/autokatalog/marken-modelle/bmw/3er-reihe/f30-f31-f34-f80-facelift/277178/</t>
  </si>
  <si>
    <t>https://www.adac.de/rund-ums-fahrzeug/autokatalog/marken-modelle/bmw/3er-reihe/f30-f31-f34-f80-facelift/277179/</t>
  </si>
  <si>
    <t>https://www.adac.de/rund-ums-fahrzeug/autokatalog/marken-modelle/bmw/3er-reihe/f30-f31-f34-f80-facelift/287345/</t>
  </si>
  <si>
    <t>https://www.adac.de/rund-ums-fahrzeug/autokatalog/marken-modelle/bmw/3er-reihe/f30-f31-f34-f80-facelift/287346/</t>
  </si>
  <si>
    <t>https://www.adac.de/rund-ums-fahrzeug/autokatalog/marken-modelle/bmw/3er-reihe/f30-f31-f34-f80-facelift/291263/</t>
  </si>
  <si>
    <t>https://www.adac.de/rund-ums-fahrzeug/autokatalog/marken-modelle/bmw/3er-reihe/f30-f31-f34-f80-facelift/277180/</t>
  </si>
  <si>
    <t>https://www.adac.de/rund-ums-fahrzeug/autokatalog/marken-modelle/bmw/3er-reihe/f30-f31-f34-f80-facelift/247209/</t>
  </si>
  <si>
    <t>https://www.adac.de/rund-ums-fahrzeug/autokatalog/marken-modelle/bmw/3er-reihe/f30-f31-f34-f80-facelift/247210/</t>
  </si>
  <si>
    <t>https://www.adac.de/rund-ums-fahrzeug/autokatalog/marken-modelle/bmw/3er-reihe/f30-f31-f34-f80-facelift/287347/</t>
  </si>
  <si>
    <t>https://www.adac.de/rund-ums-fahrzeug/autokatalog/marken-modelle/bmw/3er-reihe/f30-f31-f34-f80-facelift/287348/</t>
  </si>
  <si>
    <t>https://www.adac.de/rund-ums-fahrzeug/autokatalog/marken-modelle/bmw/3er-reihe/f30-f31-f34-f80-facelift/247211/</t>
  </si>
  <si>
    <t>https://www.adac.de/rund-ums-fahrzeug/autokatalog/marken-modelle/bmw/3er-reihe/f30-f31-f34-f80-facelift/277205/</t>
  </si>
  <si>
    <t>https://www.adac.de/rund-ums-fahrzeug/autokatalog/marken-modelle/bmw/3er-reihe/f30-f31-f34-f80-facelift/277206/</t>
  </si>
  <si>
    <t>https://www.adac.de/rund-ums-fahrzeug/autokatalog/marken-modelle/bmw/3er-reihe/f30-f31-f34-f80-facelift/287349/</t>
  </si>
  <si>
    <t>https://www.adac.de/rund-ums-fahrzeug/autokatalog/marken-modelle/bmw/3er-reihe/f30-f31-f34-f80-facelift/287350/</t>
  </si>
  <si>
    <t>https://www.adac.de/rund-ums-fahrzeug/autokatalog/marken-modelle/bmw/3er-reihe/f30-f31-f34-f80-facelift/291264/</t>
  </si>
  <si>
    <t>https://www.adac.de/rund-ums-fahrzeug/autokatalog/marken-modelle/bmw/3er-reihe/f30-f31-f34-f80-facelift/277207/</t>
  </si>
  <si>
    <t>https://www.adac.de/rund-ums-fahrzeug/autokatalog/marken-modelle/bmw/3er-reihe/f30-f31-f34-f80-facelift/247212/</t>
  </si>
  <si>
    <t>https://www.adac.de/rund-ums-fahrzeug/autokatalog/marken-modelle/bmw/3er-reihe/f30-f31-f34-f80-facelift/247213/</t>
  </si>
  <si>
    <t>https://www.adac.de/rund-ums-fahrzeug/autokatalog/marken-modelle/bmw/3er-reihe/f30-f31-f34-f80-facelift/287351/</t>
  </si>
  <si>
    <t>https://www.adac.de/rund-ums-fahrzeug/autokatalog/marken-modelle/bmw/3er-reihe/f30-f31-f34-f80-facelift/287352/</t>
  </si>
  <si>
    <t>https://www.adac.de/rund-ums-fahrzeug/autokatalog/marken-modelle/bmw/3er-reihe/f30-f31-f34-f80-facelift/247214/</t>
  </si>
  <si>
    <t>https://www.adac.de/rund-ums-fahrzeug/autokatalog/marken-modelle/bmw/3er-reihe/f30-f31-f34-f80-facelift/277232/</t>
  </si>
  <si>
    <t>https://www.adac.de/rund-ums-fahrzeug/autokatalog/marken-modelle/bmw/3er-reihe/f30-f31-f34-f80-facelift/277233/</t>
  </si>
  <si>
    <t>https://www.adac.de/rund-ums-fahrzeug/autokatalog/marken-modelle/bmw/3er-reihe/f30-f31-f34-f80-facelift/287353/</t>
  </si>
  <si>
    <t>https://www.adac.de/rund-ums-fahrzeug/autokatalog/marken-modelle/bmw/3er-reihe/f30-f31-f34-f80-facelift/287354/</t>
  </si>
  <si>
    <t>https://www.adac.de/rund-ums-fahrzeug/autokatalog/marken-modelle/bmw/3er-reihe/f30-f31-f34-f80-facelift/291265/</t>
  </si>
  <si>
    <t>https://www.adac.de/rund-ums-fahrzeug/autokatalog/marken-modelle/bmw/3er-reihe/f30-f31-f34-f80-facelift/277234/</t>
  </si>
  <si>
    <t>https://www.adac.de/rund-ums-fahrzeug/autokatalog/marken-modelle/bmw/3er-reihe/f30-f31-f34-f80-facelift/247215/</t>
  </si>
  <si>
    <t>320d EfficientDynamics Edition Touring</t>
  </si>
  <si>
    <t>https://www.adac.de/rund-ums-fahrzeug/autokatalog/marken-modelle/bmw/3er-reihe/f30-f31-f34-f80-facelift/247216/</t>
  </si>
  <si>
    <t>https://www.adac.de/rund-ums-fahrzeug/autokatalog/marken-modelle/bmw/3er-reihe/f30-f31-f34-f80-facelift/287355/</t>
  </si>
  <si>
    <t>https://www.adac.de/rund-ums-fahrzeug/autokatalog/marken-modelle/bmw/3er-reihe/f30-f31-f34-f80-facelift/287356/</t>
  </si>
  <si>
    <t>https://www.adac.de/rund-ums-fahrzeug/autokatalog/marken-modelle/bmw/3er-reihe/f30-f31-f34-f80-facelift/291266/</t>
  </si>
  <si>
    <t>https://www.adac.de/rund-ums-fahrzeug/autokatalog/marken-modelle/bmw/3er-reihe/f30-f31-f34-f80-facelift/247217/</t>
  </si>
  <si>
    <t>https://www.adac.de/rund-ums-fahrzeug/autokatalog/marken-modelle/bmw/3er-reihe/f30-f31-f34-f80-facelift/247218/</t>
  </si>
  <si>
    <t>https://www.adac.de/rund-ums-fahrzeug/autokatalog/marken-modelle/bmw/3er-reihe/f30-f31-f34-f80-facelift/287357/</t>
  </si>
  <si>
    <t>https://www.adac.de/rund-ums-fahrzeug/autokatalog/marken-modelle/bmw/3er-reihe/f30-f31-f34-f80-facelift/287358/</t>
  </si>
  <si>
    <t>https://www.adac.de/rund-ums-fahrzeug/autokatalog/marken-modelle/bmw/3er-reihe/f30-f31-f34-f80-facelift/291267/</t>
  </si>
  <si>
    <t>https://www.adac.de/rund-ums-fahrzeug/autokatalog/marken-modelle/bmw/3er-reihe/f30-f31-f34-f80-facelift/247219/</t>
  </si>
  <si>
    <t>https://www.adac.de/rund-ums-fahrzeug/autokatalog/marken-modelle/bmw/3er-reihe/f30-f31-f34-f80-facelift/247220/</t>
  </si>
  <si>
    <t>https://www.adac.de/rund-ums-fahrzeug/autokatalog/marken-modelle/bmw/3er-reihe/f30-f31-f34-f80-facelift/287359/</t>
  </si>
  <si>
    <t>https://www.adac.de/rund-ums-fahrzeug/autokatalog/marken-modelle/bmw/3er-reihe/f30-f31-f34-f80-facelift/287360/</t>
  </si>
  <si>
    <t>https://www.adac.de/rund-ums-fahrzeug/autokatalog/marken-modelle/bmw/3er-reihe/f30-f31-f34-f80-facelift/291268/</t>
  </si>
  <si>
    <t>https://www.adac.de/rund-ums-fahrzeug/autokatalog/marken-modelle/bmw/3er-reihe/f30-f31-f34-f80-facelift/277181/</t>
  </si>
  <si>
    <t>https://www.adac.de/rund-ums-fahrzeug/autokatalog/marken-modelle/bmw/3er-reihe/f30-f31-f34-f80-facelift/277182/</t>
  </si>
  <si>
    <t>https://www.adac.de/rund-ums-fahrzeug/autokatalog/marken-modelle/bmw/3er-reihe/f30-f31-f34-f80-facelift/287361/</t>
  </si>
  <si>
    <t>https://www.adac.de/rund-ums-fahrzeug/autokatalog/marken-modelle/bmw/3er-reihe/f30-f31-f34-f80-facelift/287362/</t>
  </si>
  <si>
    <t>https://www.adac.de/rund-ums-fahrzeug/autokatalog/marken-modelle/bmw/3er-reihe/f30-f31-f34-f80-facelift/291269/</t>
  </si>
  <si>
    <t>https://www.adac.de/rund-ums-fahrzeug/autokatalog/marken-modelle/bmw/3er-reihe/f30-f31-f34-f80-facelift/247221/</t>
  </si>
  <si>
    <t>https://www.adac.de/rund-ums-fahrzeug/autokatalog/marken-modelle/bmw/3er-reihe/f30-f31-f34-f80-facelift/247222/</t>
  </si>
  <si>
    <t>https://www.adac.de/rund-ums-fahrzeug/autokatalog/marken-modelle/bmw/3er-reihe/f30-f31-f34-f80-facelift/287363/</t>
  </si>
  <si>
    <t>https://www.adac.de/rund-ums-fahrzeug/autokatalog/marken-modelle/bmw/3er-reihe/f30-f31-f34-f80-facelift/287364/</t>
  </si>
  <si>
    <t>https://www.adac.de/rund-ums-fahrzeug/autokatalog/marken-modelle/bmw/3er-reihe/f30-f31-f34-f80-facelift/277208/</t>
  </si>
  <si>
    <t>https://www.adac.de/rund-ums-fahrzeug/autokatalog/marken-modelle/bmw/3er-reihe/f30-f31-f34-f80-facelift/277209/</t>
  </si>
  <si>
    <t>https://www.adac.de/rund-ums-fahrzeug/autokatalog/marken-modelle/bmw/3er-reihe/f30-f31-f34-f80-facelift/287365/</t>
  </si>
  <si>
    <t>https://www.adac.de/rund-ums-fahrzeug/autokatalog/marken-modelle/bmw/3er-reihe/f30-f31-f34-f80-facelift/287366/</t>
  </si>
  <si>
    <t>https://www.adac.de/rund-ums-fahrzeug/autokatalog/marken-modelle/bmw/3er-reihe/f30-f31-f34-f80-facelift/291270/</t>
  </si>
  <si>
    <t>https://www.adac.de/rund-ums-fahrzeug/autokatalog/marken-modelle/bmw/3er-reihe/f30-f31-f34-f80-facelift/247223/</t>
  </si>
  <si>
    <t>https://www.adac.de/rund-ums-fahrzeug/autokatalog/marken-modelle/bmw/3er-reihe/f30-f31-f34-f80-facelift/247224/</t>
  </si>
  <si>
    <t>https://www.adac.de/rund-ums-fahrzeug/autokatalog/marken-modelle/bmw/3er-reihe/f30-f31-f34-f80-facelift/247225/</t>
  </si>
  <si>
    <t>https://www.adac.de/rund-ums-fahrzeug/autokatalog/marken-modelle/bmw/3er-reihe/f30-f31-f34-f80-facelift/247226/</t>
  </si>
  <si>
    <t>https://www.adac.de/rund-ums-fahrzeug/autokatalog/marken-modelle/bmw/3er-reihe/f30-f31-f34-f80-facelift/287367/</t>
  </si>
  <si>
    <t>https://www.adac.de/rund-ums-fahrzeug/autokatalog/marken-modelle/bmw/3er-reihe/f30-f31-f34-f80-facelift/287368/</t>
  </si>
  <si>
    <t>https://www.adac.de/rund-ums-fahrzeug/autokatalog/marken-modelle/bmw/3er-reihe/f30-f31-f34-f80-facelift/291271/</t>
  </si>
  <si>
    <t>https://www.adac.de/rund-ums-fahrzeug/autokatalog/marken-modelle/bmw/3er-reihe/f30-f31-f34-f80-facelift/287369/</t>
  </si>
  <si>
    <t>https://www.adac.de/rund-ums-fahrzeug/autokatalog/marken-modelle/bmw/3er-reihe/f30-f31-f34-f80-facelift/291272/</t>
  </si>
  <si>
    <t>https://www.adac.de/rund-ums-fahrzeug/autokatalog/marken-modelle/bmw/3er-reihe/f30-f31-f34-f80-facelift/247227/</t>
  </si>
  <si>
    <t>https://www.adac.de/rund-ums-fahrzeug/autokatalog/marken-modelle/bmw/3er-reihe/f30-f31-f34-f80-facelift/247228/</t>
  </si>
  <si>
    <t>https://www.adac.de/rund-ums-fahrzeug/autokatalog/marken-modelle/bmw/3er-reihe/f30-f31-f34-f80-facelift/247229/</t>
  </si>
  <si>
    <t>https://www.adac.de/rund-ums-fahrzeug/autokatalog/marken-modelle/bmw/3er-reihe/f30-f31-f34-f80-facelift/247230/</t>
  </si>
  <si>
    <t>https://www.adac.de/rund-ums-fahrzeug/autokatalog/marken-modelle/bmw/3er-reihe/f30-f31-f34-f80-facelift/287370/</t>
  </si>
  <si>
    <t>https://www.adac.de/rund-ums-fahrzeug/autokatalog/marken-modelle/bmw/3er-reihe/f30-f31-f34-f80-facelift/287371/</t>
  </si>
  <si>
    <t>https://www.adac.de/rund-ums-fahrzeug/autokatalog/marken-modelle/bmw/3er-reihe/f30-f31-f34-f80-facelift/291273/</t>
  </si>
  <si>
    <t>https://www.adac.de/rund-ums-fahrzeug/autokatalog/marken-modelle/bmw/3er-reihe/f30-f31-f34-f80-facelift/287372/</t>
  </si>
  <si>
    <t>https://www.adac.de/rund-ums-fahrzeug/autokatalog/marken-modelle/bmw/3er-reihe/f30-f31-f34-f80-facelift/291274/</t>
  </si>
  <si>
    <t>https://www.adac.de/rund-ums-fahrzeug/autokatalog/marken-modelle/bmw/3er-reihe/f30-f31-f34-f80-facelift/247231/</t>
  </si>
  <si>
    <t>https://www.adac.de/rund-ums-fahrzeug/autokatalog/marken-modelle/bmw/3er-reihe/f30-f31-f34-f80-facelift/247232/</t>
  </si>
  <si>
    <t>https://www.adac.de/rund-ums-fahrzeug/autokatalog/marken-modelle/bmw/3er-reihe/f30-f31-f34-f80-facelift/247233/</t>
  </si>
  <si>
    <t>https://www.adac.de/rund-ums-fahrzeug/autokatalog/marken-modelle/bmw/3er-reihe/f30-f31-f34-f80-facelift/247234/</t>
  </si>
  <si>
    <t>https://www.adac.de/rund-ums-fahrzeug/autokatalog/marken-modelle/bmw/3er-reihe/f30-f31-f34-f80-facelift/287373/</t>
  </si>
  <si>
    <t>https://www.adac.de/rund-ums-fahrzeug/autokatalog/marken-modelle/bmw/3er-reihe/f30-f31-f34-f80-facelift/287374/</t>
  </si>
  <si>
    <t>https://www.adac.de/rund-ums-fahrzeug/autokatalog/marken-modelle/bmw/3er-reihe/f30-f31-f34-f80-facelift/291275/</t>
  </si>
  <si>
    <t>https://www.adac.de/rund-ums-fahrzeug/autokatalog/marken-modelle/bmw/3er-reihe/f30-f31-f34-f80-facelift/287375/</t>
  </si>
  <si>
    <t>https://www.adac.de/rund-ums-fahrzeug/autokatalog/marken-modelle/bmw/3er-reihe/f30-f31-f34-f80-facelift/291276/</t>
  </si>
  <si>
    <t>https://www.adac.de/rund-ums-fahrzeug/autokatalog/marken-modelle/bmw/3er-reihe/f30-f31-f34-f80-facelift/277183/</t>
  </si>
  <si>
    <t>https://www.adac.de/rund-ums-fahrzeug/autokatalog/marken-modelle/bmw/3er-reihe/f30-f31-f34-f80-facelift/277184/</t>
  </si>
  <si>
    <t>https://www.adac.de/rund-ums-fahrzeug/autokatalog/marken-modelle/bmw/3er-reihe/f30-f31-f34-f80-facelift/277185/</t>
  </si>
  <si>
    <t>https://www.adac.de/rund-ums-fahrzeug/autokatalog/marken-modelle/bmw/3er-reihe/f30-f31-f34-f80-facelift/277186/</t>
  </si>
  <si>
    <t>https://www.adac.de/rund-ums-fahrzeug/autokatalog/marken-modelle/bmw/3er-reihe/f30-f31-f34-f80-facelift/287376/</t>
  </si>
  <si>
    <t>https://www.adac.de/rund-ums-fahrzeug/autokatalog/marken-modelle/bmw/3er-reihe/f30-f31-f34-f80-facelift/287377/</t>
  </si>
  <si>
    <t>https://www.adac.de/rund-ums-fahrzeug/autokatalog/marken-modelle/bmw/3er-reihe/f30-f31-f34-f80-facelift/291277/</t>
  </si>
  <si>
    <t>https://www.adac.de/rund-ums-fahrzeug/autokatalog/marken-modelle/bmw/3er-reihe/f30-f31-f34-f80-facelift/287378/</t>
  </si>
  <si>
    <t>https://www.adac.de/rund-ums-fahrzeug/autokatalog/marken-modelle/bmw/3er-reihe/f30-f31-f34-f80-facelift/291278/</t>
  </si>
  <si>
    <t>https://www.adac.de/rund-ums-fahrzeug/autokatalog/marken-modelle/bmw/3er-reihe/f30-f31-f34-f80-facelift/247235/</t>
  </si>
  <si>
    <t>https://www.adac.de/rund-ums-fahrzeug/autokatalog/marken-modelle/bmw/3er-reihe/f30-f31-f34-f80-facelift/247236/</t>
  </si>
  <si>
    <t>https://www.adac.de/rund-ums-fahrzeug/autokatalog/marken-modelle/bmw/3er-reihe/f30-f31-f34-f80-facelift/247237/</t>
  </si>
  <si>
    <t>https://www.adac.de/rund-ums-fahrzeug/autokatalog/marken-modelle/bmw/3er-reihe/f30-f31-f34-f80-facelift/247238/</t>
  </si>
  <si>
    <t>https://www.adac.de/rund-ums-fahrzeug/autokatalog/marken-modelle/bmw/3er-reihe/f30-f31-f34-f80-facelift/287379/</t>
  </si>
  <si>
    <t>https://www.adac.de/rund-ums-fahrzeug/autokatalog/marken-modelle/bmw/3er-reihe/f30-f31-f34-f80-facelift/287380/</t>
  </si>
  <si>
    <t>https://www.adac.de/rund-ums-fahrzeug/autokatalog/marken-modelle/bmw/3er-reihe/f30-f31-f34-f80-facelift/287381/</t>
  </si>
  <si>
    <t>https://www.adac.de/rund-ums-fahrzeug/autokatalog/marken-modelle/bmw/3er-reihe/f30-f31-f34-f80-facelift/277210/</t>
  </si>
  <si>
    <t>https://www.adac.de/rund-ums-fahrzeug/autokatalog/marken-modelle/bmw/3er-reihe/f30-f31-f34-f80-facelift/277211/</t>
  </si>
  <si>
    <t>https://www.adac.de/rund-ums-fahrzeug/autokatalog/marken-modelle/bmw/3er-reihe/f30-f31-f34-f80-facelift/277212/</t>
  </si>
  <si>
    <t>https://www.adac.de/rund-ums-fahrzeug/autokatalog/marken-modelle/bmw/3er-reihe/f30-f31-f34-f80-facelift/277213/</t>
  </si>
  <si>
    <t>https://www.adac.de/rund-ums-fahrzeug/autokatalog/marken-modelle/bmw/3er-reihe/f30-f31-f34-f80-facelift/287382/</t>
  </si>
  <si>
    <t>https://www.adac.de/rund-ums-fahrzeug/autokatalog/marken-modelle/bmw/3er-reihe/f30-f31-f34-f80-facelift/287383/</t>
  </si>
  <si>
    <t>https://www.adac.de/rund-ums-fahrzeug/autokatalog/marken-modelle/bmw/3er-reihe/f30-f31-f34-f80-facelift/291279/</t>
  </si>
  <si>
    <t>https://www.adac.de/rund-ums-fahrzeug/autokatalog/marken-modelle/bmw/3er-reihe/f30-f31-f34-f80-facelift/287384/</t>
  </si>
  <si>
    <t>https://www.adac.de/rund-ums-fahrzeug/autokatalog/marken-modelle/bmw/3er-reihe/f30-f31-f34-f80-facelift/291280/</t>
  </si>
  <si>
    <t>https://www.adac.de/rund-ums-fahrzeug/autokatalog/marken-modelle/bmw/3er-reihe/f30-f31-f34-f80-facelift/247239/</t>
  </si>
  <si>
    <t>https://www.adac.de/rund-ums-fahrzeug/autokatalog/marken-modelle/bmw/3er-reihe/f30-f31-f34-f80-facelift/247240/</t>
  </si>
  <si>
    <t>https://www.adac.de/rund-ums-fahrzeug/autokatalog/marken-modelle/bmw/3er-reihe/f30-f31-f34-f80-facelift/247241/</t>
  </si>
  <si>
    <t>https://www.adac.de/rund-ums-fahrzeug/autokatalog/marken-modelle/bmw/3er-reihe/f30-f31-f34-f80-facelift/247242/</t>
  </si>
  <si>
    <t>https://www.adac.de/rund-ums-fahrzeug/autokatalog/marken-modelle/bmw/3er-reihe/f30-f31-f34-f80-facelift/287385/</t>
  </si>
  <si>
    <t>https://www.adac.de/rund-ums-fahrzeug/autokatalog/marken-modelle/bmw/3er-reihe/f30-f31-f34-f80-facelift/287386/</t>
  </si>
  <si>
    <t>https://www.adac.de/rund-ums-fahrzeug/autokatalog/marken-modelle/bmw/3er-reihe/f30-f31-f34-f80-facelift/287387/</t>
  </si>
  <si>
    <t>https://www.adac.de/rund-ums-fahrzeug/autokatalog/marken-modelle/bmw/3er-reihe/f30-f31-f34-f80-facelift/277235/</t>
  </si>
  <si>
    <t>https://www.adac.de/rund-ums-fahrzeug/autokatalog/marken-modelle/bmw/3er-reihe/f30-f31-f34-f80-facelift/277236/</t>
  </si>
  <si>
    <t>https://www.adac.de/rund-ums-fahrzeug/autokatalog/marken-modelle/bmw/3er-reihe/f30-f31-f34-f80-facelift/277237/</t>
  </si>
  <si>
    <t>https://www.adac.de/rund-ums-fahrzeug/autokatalog/marken-modelle/bmw/3er-reihe/f30-f31-f34-f80-facelift/277238/</t>
  </si>
  <si>
    <t>https://www.adac.de/rund-ums-fahrzeug/autokatalog/marken-modelle/bmw/3er-reihe/f30-f31-f34-f80-facelift/287388/</t>
  </si>
  <si>
    <t>https://www.adac.de/rund-ums-fahrzeug/autokatalog/marken-modelle/bmw/3er-reihe/f30-f31-f34-f80-facelift/287389/</t>
  </si>
  <si>
    <t>https://www.adac.de/rund-ums-fahrzeug/autokatalog/marken-modelle/bmw/3er-reihe/f30-f31-f34-f80-facelift/291281/</t>
  </si>
  <si>
    <t>https://www.adac.de/rund-ums-fahrzeug/autokatalog/marken-modelle/bmw/3er-reihe/f30-f31-f34-f80-facelift/287390/</t>
  </si>
  <si>
    <t>https://www.adac.de/rund-ums-fahrzeug/autokatalog/marken-modelle/bmw/3er-reihe/f30-f31-f34-f80-facelift/291282/</t>
  </si>
  <si>
    <t>https://www.adac.de/rund-ums-fahrzeug/autokatalog/marken-modelle/bmw/3er-reihe/f30-f31-f34-f80-facelift/247243/</t>
  </si>
  <si>
    <t>325d Touring</t>
  </si>
  <si>
    <t>https://www.adac.de/rund-ums-fahrzeug/autokatalog/marken-modelle/bmw/3er-reihe/f30-f31-f34-f80-facelift/247244/</t>
  </si>
  <si>
    <t>https://www.adac.de/rund-ums-fahrzeug/autokatalog/marken-modelle/bmw/3er-reihe/f30-f31-f34-f80-facelift/247245/</t>
  </si>
  <si>
    <t>https://www.adac.de/rund-ums-fahrzeug/autokatalog/marken-modelle/bmw/3er-reihe/f30-f31-f34-f80-facelift/247246/</t>
  </si>
  <si>
    <t>https://www.adac.de/rund-ums-fahrzeug/autokatalog/marken-modelle/bmw/3er-reihe/f30-f31-f34-f80-facelift/247247/</t>
  </si>
  <si>
    <t>https://www.adac.de/rund-ums-fahrzeug/autokatalog/marken-modelle/bmw/3er-reihe/f30-f31-f34-f80-facelift/247248/</t>
  </si>
  <si>
    <t>https://www.adac.de/rund-ums-fahrzeug/autokatalog/marken-modelle/bmw/3er-reihe/f30-f31-f34-f80-facelift/247249/</t>
  </si>
  <si>
    <t>https://www.adac.de/rund-ums-fahrzeug/autokatalog/marken-modelle/bmw/3er-reihe/f30-f31-f34-f80-facelift/247250/</t>
  </si>
  <si>
    <t>https://www.adac.de/rund-ums-fahrzeug/autokatalog/marken-modelle/bmw/3er-reihe/f30-f31-f34-f80-facelift/252221/</t>
  </si>
  <si>
    <t>https://www.adac.de/rund-ums-fahrzeug/autokatalog/marken-modelle/bmw/3er-reihe/f30-f31-f34-f80-facelift/252222/</t>
  </si>
  <si>
    <t>https://www.adac.de/rund-ums-fahrzeug/autokatalog/marken-modelle/bmw/3er-reihe/f30-f31-f34-f80-facelift/252223/</t>
  </si>
  <si>
    <t>https://www.adac.de/rund-ums-fahrzeug/autokatalog/marken-modelle/bmw/3er-reihe/f30-f31-f34-f80-facelift/252224/</t>
  </si>
  <si>
    <t>https://www.adac.de/rund-ums-fahrzeug/autokatalog/marken-modelle/bmw/3er-reihe/f30-f31-f34-f80-facelift/277187/</t>
  </si>
  <si>
    <t>https://www.adac.de/rund-ums-fahrzeug/autokatalog/marken-modelle/bmw/3er-reihe/f30-f31-f34-f80-facelift/277188/</t>
  </si>
  <si>
    <t>https://www.adac.de/rund-ums-fahrzeug/autokatalog/marken-modelle/bmw/3er-reihe/f30-f31-f34-f80-facelift/252225/</t>
  </si>
  <si>
    <t>https://www.adac.de/rund-ums-fahrzeug/autokatalog/marken-modelle/bmw/3er-reihe/f30-f31-f34-f80-facelift/252226/</t>
  </si>
  <si>
    <t>https://www.adac.de/rund-ums-fahrzeug/autokatalog/marken-modelle/bmw/3er-reihe/f30-f31-f34-f80-facelift/277214/</t>
  </si>
  <si>
    <t>https://www.adac.de/rund-ums-fahrzeug/autokatalog/marken-modelle/bmw/3er-reihe/f30-f31-f34-f80-facelift/277215/</t>
  </si>
  <si>
    <t>https://www.adac.de/rund-ums-fahrzeug/autokatalog/marken-modelle/bmw/3er-reihe/f30-f31-f34-f80-facelift/252227/</t>
  </si>
  <si>
    <t>https://www.adac.de/rund-ums-fahrzeug/autokatalog/marken-modelle/bmw/3er-reihe/f30-f31-f34-f80-facelift/252228/</t>
  </si>
  <si>
    <t>https://www.adac.de/rund-ums-fahrzeug/autokatalog/marken-modelle/bmw/3er-reihe/f30-f31-f34-f80-facelift/277239/</t>
  </si>
  <si>
    <t>https://www.adac.de/rund-ums-fahrzeug/autokatalog/marken-modelle/bmw/3er-reihe/f30-f31-f34-f80-facelift/277240/</t>
  </si>
  <si>
    <t>https://www.adac.de/rund-ums-fahrzeug/autokatalog/marken-modelle/bmw/3er-reihe/f30-f31-f34-f80-facelift/247251/</t>
  </si>
  <si>
    <t>https://www.adac.de/rund-ums-fahrzeug/autokatalog/marken-modelle/bmw/3er-reihe/f30-f31-f34-f80-facelift/247252/</t>
  </si>
  <si>
    <t>https://www.adac.de/rund-ums-fahrzeug/autokatalog/marken-modelle/bmw/3er-reihe/f30-f31-f34-f80-facelift/287391/</t>
  </si>
  <si>
    <t>https://www.adac.de/rund-ums-fahrzeug/autokatalog/marken-modelle/bmw/3er-reihe/f30-f31-f34-f80-facelift/287392/</t>
  </si>
  <si>
    <t>https://www.adac.de/rund-ums-fahrzeug/autokatalog/marken-modelle/bmw/3er-reihe/f30-f31-f34-f80-facelift/247253/</t>
  </si>
  <si>
    <t>https://www.adac.de/rund-ums-fahrzeug/autokatalog/marken-modelle/bmw/3er-reihe/f30-f31-f34-f80-facelift/247254/</t>
  </si>
  <si>
    <t>https://www.adac.de/rund-ums-fahrzeug/autokatalog/marken-modelle/bmw/3er-reihe/f30-f31-f34-f80-facelift/287393/</t>
  </si>
  <si>
    <t>https://www.adac.de/rund-ums-fahrzeug/autokatalog/marken-modelle/bmw/3er-reihe/f30-f31-f34-f80-facelift/287394/</t>
  </si>
  <si>
    <t>https://www.adac.de/rund-ums-fahrzeug/autokatalog/marken-modelle/bmw/3er-reihe/f30-f31-f34-f80-facelift/277189/</t>
  </si>
  <si>
    <t>https://www.adac.de/rund-ums-fahrzeug/autokatalog/marken-modelle/bmw/3er-reihe/f30-f31-f34-f80-facelift/277190/</t>
  </si>
  <si>
    <t>https://www.adac.de/rund-ums-fahrzeug/autokatalog/marken-modelle/bmw/3er-reihe/f30-f31-f34-f80-facelift/287395/</t>
  </si>
  <si>
    <t>https://www.adac.de/rund-ums-fahrzeug/autokatalog/marken-modelle/bmw/3er-reihe/f30-f31-f34-f80-facelift/287396/</t>
  </si>
  <si>
    <t>https://www.adac.de/rund-ums-fahrzeug/autokatalog/marken-modelle/bmw/3er-reihe/f30-f31-f34-f80-facelift/247255/</t>
  </si>
  <si>
    <t>https://www.adac.de/rund-ums-fahrzeug/autokatalog/marken-modelle/bmw/3er-reihe/f30-f31-f34-f80-facelift/247256/</t>
  </si>
  <si>
    <t>https://www.adac.de/rund-ums-fahrzeug/autokatalog/marken-modelle/bmw/3er-reihe/f30-f31-f34-f80-facelift/287397/</t>
  </si>
  <si>
    <t>https://www.adac.de/rund-ums-fahrzeug/autokatalog/marken-modelle/bmw/3er-reihe/f30-f31-f34-f80-facelift/287398/</t>
  </si>
  <si>
    <t>https://www.adac.de/rund-ums-fahrzeug/autokatalog/marken-modelle/bmw/3er-reihe/f30-f31-f34-f80-facelift/277216/</t>
  </si>
  <si>
    <t>https://www.adac.de/rund-ums-fahrzeug/autokatalog/marken-modelle/bmw/3er-reihe/f30-f31-f34-f80-facelift/277217/</t>
  </si>
  <si>
    <t>https://www.adac.de/rund-ums-fahrzeug/autokatalog/marken-modelle/bmw/3er-reihe/f30-f31-f34-f80-facelift/287399/</t>
  </si>
  <si>
    <t>https://www.adac.de/rund-ums-fahrzeug/autokatalog/marken-modelle/bmw/3er-reihe/f30-f31-f34-f80-facelift/287400/</t>
  </si>
  <si>
    <t>https://www.adac.de/rund-ums-fahrzeug/autokatalog/marken-modelle/bmw/3er-reihe/f30-f31-f34-f80-facelift/247257/</t>
  </si>
  <si>
    <t>https://www.adac.de/rund-ums-fahrzeug/autokatalog/marken-modelle/bmw/3er-reihe/f30-f31-f34-f80-facelift/247258/</t>
  </si>
  <si>
    <t>https://www.adac.de/rund-ums-fahrzeug/autokatalog/marken-modelle/bmw/3er-reihe/f30-f31-f34-f80-facelift/287401/</t>
  </si>
  <si>
    <t>https://www.adac.de/rund-ums-fahrzeug/autokatalog/marken-modelle/bmw/3er-reihe/f30-f31-f34-f80-facelift/287402/</t>
  </si>
  <si>
    <t>https://www.adac.de/rund-ums-fahrzeug/autokatalog/marken-modelle/bmw/3er-reihe/f30-f31-f34-f80-facelift/277241/</t>
  </si>
  <si>
    <t>https://www.adac.de/rund-ums-fahrzeug/autokatalog/marken-modelle/bmw/3er-reihe/f30-f31-f34-f80-facelift/277242/</t>
  </si>
  <si>
    <t>https://www.adac.de/rund-ums-fahrzeug/autokatalog/marken-modelle/bmw/3er-reihe/f30-f31-f34-f80-facelift/287403/</t>
  </si>
  <si>
    <t>https://www.adac.de/rund-ums-fahrzeug/autokatalog/marken-modelle/bmw/3er-reihe/f30-f31-f34-f80-facelift/287404/</t>
  </si>
  <si>
    <t>https://www.adac.de/rund-ums-fahrzeug/autokatalog/marken-modelle/bmw/3er-reihe/f30-f31-f34-f80-facelift/247259/</t>
  </si>
  <si>
    <t>335d Touring</t>
  </si>
  <si>
    <t>https://www.adac.de/rund-ums-fahrzeug/autokatalog/marken-modelle/bmw/3er-reihe/f30-f31-f34-f80-facelift/247260/</t>
  </si>
  <si>
    <t>https://www.adac.de/rund-ums-fahrzeug/autokatalog/marken-modelle/bmw/3er-reihe/f30-f31-f34-f80-facelift/287405/</t>
  </si>
  <si>
    <t>https://www.adac.de/rund-ums-fahrzeug/autokatalog/marken-modelle/bmw/3er-reihe/f30-f31-f34-f80-facelift/277191/</t>
  </si>
  <si>
    <t>https://www.adac.de/rund-ums-fahrzeug/autokatalog/marken-modelle/bmw/3er-reihe/f30-f31-f34-f80-facelift/287406/</t>
  </si>
  <si>
    <t>https://www.adac.de/rund-ums-fahrzeug/autokatalog/marken-modelle/bmw/3er-reihe/f30-f31-f34-f80-facelift/247261/</t>
  </si>
  <si>
    <t>https://www.adac.de/rund-ums-fahrzeug/autokatalog/marken-modelle/bmw/3er-reihe/f30-f31-f34-f80-facelift/287407/</t>
  </si>
  <si>
    <t>https://www.adac.de/rund-ums-fahrzeug/autokatalog/marken-modelle/bmw/3er-reihe/f30-f31-f34-f80-facelift/277218/</t>
  </si>
  <si>
    <t>https://www.adac.de/rund-ums-fahrzeug/autokatalog/marken-modelle/bmw/3er-reihe/f30-f31-f34-f80-facelift/287408/</t>
  </si>
  <si>
    <t>https://www.adac.de/rund-ums-fahrzeug/autokatalog/marken-modelle/bmw/3er-reihe/f30-f31-f34-f80-facelift/247262/</t>
  </si>
  <si>
    <t>https://www.adac.de/rund-ums-fahrzeug/autokatalog/marken-modelle/bmw/3er-reihe/f30-f31-f34-f80-facelift/287409/</t>
  </si>
  <si>
    <t>https://www.adac.de/rund-ums-fahrzeug/autokatalog/marken-modelle/bmw/3er-reihe/f30-f31-f34-f80-facelift/277243/</t>
  </si>
  <si>
    <t>https://www.adac.de/rund-ums-fahrzeug/autokatalog/marken-modelle/bmw/3er-reihe/f30-f31-f34-f80-facelift/287410/</t>
  </si>
  <si>
    <t>https://www.adac.de/rund-ums-fahrzeug/autokatalog/marken-modelle/bmw/3er-reihe/f30-f31-f34-f80-facelift/256792/</t>
  </si>
  <si>
    <t>320i Gran Turismo</t>
  </si>
  <si>
    <t>F34</t>
  </si>
  <si>
    <t>225/55R17V</t>
  </si>
  <si>
    <t>https://www.adac.de/rund-ums-fahrzeug/autokatalog/marken-modelle/bmw/3er-reihe/f30-f31-f34-f80-facelift/256793/</t>
  </si>
  <si>
    <t>https://www.adac.de/rund-ums-fahrzeug/autokatalog/marken-modelle/bmw/3er-reihe/f30-f31-f34-f80-facelift/291284/</t>
  </si>
  <si>
    <t>https://www.adac.de/rund-ums-fahrzeug/autokatalog/marken-modelle/bmw/3er-reihe/f30-f31-f34-f80-facelift/300891/</t>
  </si>
  <si>
    <t>https://www.adac.de/rund-ums-fahrzeug/autokatalog/marken-modelle/bmw/3er-reihe/f30-f31-f34-f80-facelift/256802/</t>
  </si>
  <si>
    <t>https://www.adac.de/rund-ums-fahrzeug/autokatalog/marken-modelle/bmw/3er-reihe/f30-f31-f34-f80-facelift/256803/</t>
  </si>
  <si>
    <t>https://www.adac.de/rund-ums-fahrzeug/autokatalog/marken-modelle/bmw/3er-reihe/f30-f31-f34-f80-facelift/291285/</t>
  </si>
  <si>
    <t>https://www.adac.de/rund-ums-fahrzeug/autokatalog/marken-modelle/bmw/3er-reihe/f30-f31-f34-f80-facelift/300892/</t>
  </si>
  <si>
    <t>https://www.adac.de/rund-ums-fahrzeug/autokatalog/marken-modelle/bmw/3er-reihe/f30-f31-f34-f80-facelift/256794/</t>
  </si>
  <si>
    <t>https://www.adac.de/rund-ums-fahrzeug/autokatalog/marken-modelle/bmw/3er-reihe/f30-f31-f34-f80-facelift/256795/</t>
  </si>
  <si>
    <t>https://www.adac.de/rund-ums-fahrzeug/autokatalog/marken-modelle/bmw/3er-reihe/f30-f31-f34-f80-facelift/291286/</t>
  </si>
  <si>
    <t>https://www.adac.de/rund-ums-fahrzeug/autokatalog/marken-modelle/bmw/3er-reihe/f30-f31-f34-f80-facelift/300893/</t>
  </si>
  <si>
    <t>https://www.adac.de/rund-ums-fahrzeug/autokatalog/marken-modelle/bmw/3er-reihe/f30-f31-f34-f80-facelift/256804/</t>
  </si>
  <si>
    <t>https://www.adac.de/rund-ums-fahrzeug/autokatalog/marken-modelle/bmw/3er-reihe/f30-f31-f34-f80-facelift/256805/</t>
  </si>
  <si>
    <t>https://www.adac.de/rund-ums-fahrzeug/autokatalog/marken-modelle/bmw/3er-reihe/f30-f31-f34-f80-facelift/291287/</t>
  </si>
  <si>
    <t>https://www.adac.de/rund-ums-fahrzeug/autokatalog/marken-modelle/bmw/3er-reihe/f30-f31-f34-f80-facelift/300894/</t>
  </si>
  <si>
    <t>https://www.adac.de/rund-ums-fahrzeug/autokatalog/marken-modelle/bmw/3er-reihe/f30-f31-f34-f80-facelift/256796/</t>
  </si>
  <si>
    <t>225/50R18W (Runflat)</t>
  </si>
  <si>
    <t>https://www.adac.de/rund-ums-fahrzeug/autokatalog/marken-modelle/bmw/3er-reihe/f30-f31-f34-f80-facelift/256797/</t>
  </si>
  <si>
    <t>https://www.adac.de/rund-ums-fahrzeug/autokatalog/marken-modelle/bmw/3er-reihe/f30-f31-f34-f80-facelift/291288/</t>
  </si>
  <si>
    <t>https://www.adac.de/rund-ums-fahrzeug/autokatalog/marken-modelle/bmw/3er-reihe/f30-f31-f34-f80-facelift/300895/</t>
  </si>
  <si>
    <t>https://www.adac.de/rund-ums-fahrzeug/autokatalog/marken-modelle/bmw/3er-reihe/f30-f31-f34-f80-facelift/256806/</t>
  </si>
  <si>
    <t>https://www.adac.de/rund-ums-fahrzeug/autokatalog/marken-modelle/bmw/3er-reihe/f30-f31-f34-f80-facelift/256807/</t>
  </si>
  <si>
    <t>https://www.adac.de/rund-ums-fahrzeug/autokatalog/marken-modelle/bmw/3er-reihe/f30-f31-f34-f80-facelift/291289/</t>
  </si>
  <si>
    <t>https://www.adac.de/rund-ums-fahrzeug/autokatalog/marken-modelle/bmw/3er-reihe/f30-f31-f34-f80-facelift/300896/</t>
  </si>
  <si>
    <t>https://www.adac.de/rund-ums-fahrzeug/autokatalog/marken-modelle/bmw/3er-reihe/f30-f31-f34-f80-facelift/256798/</t>
  </si>
  <si>
    <t>https://www.adac.de/rund-ums-fahrzeug/autokatalog/marken-modelle/bmw/3er-reihe/f30-f31-f34-f80-facelift/256799/</t>
  </si>
  <si>
    <t>https://www.adac.de/rund-ums-fahrzeug/autokatalog/marken-modelle/bmw/3er-reihe/f30-f31-f34-f80-facelift/291290/</t>
  </si>
  <si>
    <t>https://www.adac.de/rund-ums-fahrzeug/autokatalog/marken-modelle/bmw/3er-reihe/f30-f31-f34-f80-facelift/300897/</t>
  </si>
  <si>
    <t>https://www.adac.de/rund-ums-fahrzeug/autokatalog/marken-modelle/bmw/3er-reihe/f30-f31-f34-f80-facelift/256808/</t>
  </si>
  <si>
    <t>https://www.adac.de/rund-ums-fahrzeug/autokatalog/marken-modelle/bmw/3er-reihe/f30-f31-f34-f80-facelift/256809/</t>
  </si>
  <si>
    <t>https://www.adac.de/rund-ums-fahrzeug/autokatalog/marken-modelle/bmw/3er-reihe/f30-f31-f34-f80-facelift/291291/</t>
  </si>
  <si>
    <t>https://www.adac.de/rund-ums-fahrzeug/autokatalog/marken-modelle/bmw/3er-reihe/f30-f31-f34-f80-facelift/300898/</t>
  </si>
  <si>
    <t>https://www.adac.de/rund-ums-fahrzeug/autokatalog/marken-modelle/bmw/3er-reihe/f30-f31-f34-f80-facelift/256800/</t>
  </si>
  <si>
    <t>https://www.adac.de/rund-ums-fahrzeug/autokatalog/marken-modelle/bmw/3er-reihe/f30-f31-f34-f80-facelift/256801/</t>
  </si>
  <si>
    <t>https://www.adac.de/rund-ums-fahrzeug/autokatalog/marken-modelle/bmw/3er-reihe/f30-f31-f34-f80-facelift/291292/</t>
  </si>
  <si>
    <t>https://www.adac.de/rund-ums-fahrzeug/autokatalog/marken-modelle/bmw/3er-reihe/f30-f31-f34-f80-facelift/300899/</t>
  </si>
  <si>
    <t>https://www.adac.de/rund-ums-fahrzeug/autokatalog/marken-modelle/bmw/3er-reihe/f30-f31-f34-f80-facelift/256810/</t>
  </si>
  <si>
    <t>https://www.adac.de/rund-ums-fahrzeug/autokatalog/marken-modelle/bmw/3er-reihe/f30-f31-f34-f80-facelift/256811/</t>
  </si>
  <si>
    <t>https://www.adac.de/rund-ums-fahrzeug/autokatalog/marken-modelle/bmw/3er-reihe/f30-f31-f34-f80-facelift/291293/</t>
  </si>
  <si>
    <t>https://www.adac.de/rund-ums-fahrzeug/autokatalog/marken-modelle/bmw/3er-reihe/f30-f31-f34-f80-facelift/300900/</t>
  </si>
  <si>
    <t>https://www.adac.de/rund-ums-fahrzeug/autokatalog/marken-modelle/bmw/3er-reihe/f30-f31-f34-f80-facelift/256813/</t>
  </si>
  <si>
    <t>330i Gran Turismo</t>
  </si>
  <si>
    <t>225/55R17Y (Runflat)</t>
  </si>
  <si>
    <t>https://www.adac.de/rund-ums-fahrzeug/autokatalog/marken-modelle/bmw/3er-reihe/f30-f31-f34-f80-facelift/291294/</t>
  </si>
  <si>
    <t>https://www.adac.de/rund-ums-fahrzeug/autokatalog/marken-modelle/bmw/3er-reihe/f30-f31-f34-f80-facelift/300901/</t>
  </si>
  <si>
    <t>https://www.adac.de/rund-ums-fahrzeug/autokatalog/marken-modelle/bmw/3er-reihe/f30-f31-f34-f80-facelift/256814/</t>
  </si>
  <si>
    <t>https://www.adac.de/rund-ums-fahrzeug/autokatalog/marken-modelle/bmw/3er-reihe/f30-f31-f34-f80-facelift/291295/</t>
  </si>
  <si>
    <t>https://www.adac.de/rund-ums-fahrzeug/autokatalog/marken-modelle/bmw/3er-reihe/f30-f31-f34-f80-facelift/300902/</t>
  </si>
  <si>
    <t>https://www.adac.de/rund-ums-fahrzeug/autokatalog/marken-modelle/bmw/3er-reihe/f30-f31-f34-f80-facelift/256816/</t>
  </si>
  <si>
    <t>https://www.adac.de/rund-ums-fahrzeug/autokatalog/marken-modelle/bmw/3er-reihe/f30-f31-f34-f80-facelift/291296/</t>
  </si>
  <si>
    <t>https://www.adac.de/rund-ums-fahrzeug/autokatalog/marken-modelle/bmw/3er-reihe/f30-f31-f34-f80-facelift/300903/</t>
  </si>
  <si>
    <t>https://www.adac.de/rund-ums-fahrzeug/autokatalog/marken-modelle/bmw/3er-reihe/f30-f31-f34-f80-facelift/256817/</t>
  </si>
  <si>
    <t>https://www.adac.de/rund-ums-fahrzeug/autokatalog/marken-modelle/bmw/3er-reihe/f30-f31-f34-f80-facelift/291297/</t>
  </si>
  <si>
    <t>https://www.adac.de/rund-ums-fahrzeug/autokatalog/marken-modelle/bmw/3er-reihe/f30-f31-f34-f80-facelift/300904/</t>
  </si>
  <si>
    <t>https://www.adac.de/rund-ums-fahrzeug/autokatalog/marken-modelle/bmw/3er-reihe/f30-f31-f34-f80-facelift/256819/</t>
  </si>
  <si>
    <t>https://www.adac.de/rund-ums-fahrzeug/autokatalog/marken-modelle/bmw/3er-reihe/f30-f31-f34-f80-facelift/291298/</t>
  </si>
  <si>
    <t>https://www.adac.de/rund-ums-fahrzeug/autokatalog/marken-modelle/bmw/3er-reihe/f30-f31-f34-f80-facelift/300905/</t>
  </si>
  <si>
    <t>https://www.adac.de/rund-ums-fahrzeug/autokatalog/marken-modelle/bmw/3er-reihe/f30-f31-f34-f80-facelift/256820/</t>
  </si>
  <si>
    <t>https://www.adac.de/rund-ums-fahrzeug/autokatalog/marken-modelle/bmw/3er-reihe/f30-f31-f34-f80-facelift/291299/</t>
  </si>
  <si>
    <t>https://www.adac.de/rund-ums-fahrzeug/autokatalog/marken-modelle/bmw/3er-reihe/f30-f31-f34-f80-facelift/300906/</t>
  </si>
  <si>
    <t>https://www.adac.de/rund-ums-fahrzeug/autokatalog/marken-modelle/bmw/3er-reihe/f30-f31-f34-f80-facelift/256822/</t>
  </si>
  <si>
    <t>https://www.adac.de/rund-ums-fahrzeug/autokatalog/marken-modelle/bmw/3er-reihe/f30-f31-f34-f80-facelift/291300/</t>
  </si>
  <si>
    <t>https://www.adac.de/rund-ums-fahrzeug/autokatalog/marken-modelle/bmw/3er-reihe/f30-f31-f34-f80-facelift/300907/</t>
  </si>
  <si>
    <t>https://www.adac.de/rund-ums-fahrzeug/autokatalog/marken-modelle/bmw/3er-reihe/f30-f31-f34-f80-facelift/256823/</t>
  </si>
  <si>
    <t>https://www.adac.de/rund-ums-fahrzeug/autokatalog/marken-modelle/bmw/3er-reihe/f30-f31-f34-f80-facelift/291301/</t>
  </si>
  <si>
    <t>https://www.adac.de/rund-ums-fahrzeug/autokatalog/marken-modelle/bmw/3er-reihe/f30-f31-f34-f80-facelift/300908/</t>
  </si>
  <si>
    <t>https://www.adac.de/rund-ums-fahrzeug/autokatalog/marken-modelle/bmw/3er-reihe/f30-f31-f34-f80-facelift/256824/</t>
  </si>
  <si>
    <t>340i Gran Turismo</t>
  </si>
  <si>
    <t>https://www.adac.de/rund-ums-fahrzeug/autokatalog/marken-modelle/bmw/3er-reihe/f30-f31-f34-f80-facelift/256825/</t>
  </si>
  <si>
    <t>https://www.adac.de/rund-ums-fahrzeug/autokatalog/marken-modelle/bmw/3er-reihe/f30-f31-f34-f80-facelift/256826/</t>
  </si>
  <si>
    <t>https://www.adac.de/rund-ums-fahrzeug/autokatalog/marken-modelle/bmw/3er-reihe/f30-f31-f34-f80-facelift/291302/</t>
  </si>
  <si>
    <t>https://www.adac.de/rund-ums-fahrzeug/autokatalog/marken-modelle/bmw/3er-reihe/f30-f31-f34-f80-facelift/300909/</t>
  </si>
  <si>
    <t>https://www.adac.de/rund-ums-fahrzeug/autokatalog/marken-modelle/bmw/3er-reihe/f30-f31-f34-f80-facelift/256827/</t>
  </si>
  <si>
    <t>https://www.adac.de/rund-ums-fahrzeug/autokatalog/marken-modelle/bmw/3er-reihe/f30-f31-f34-f80-facelift/291303/</t>
  </si>
  <si>
    <t>https://www.adac.de/rund-ums-fahrzeug/autokatalog/marken-modelle/bmw/3er-reihe/f30-f31-f34-f80-facelift/300910/</t>
  </si>
  <si>
    <t>https://www.adac.de/rund-ums-fahrzeug/autokatalog/marken-modelle/bmw/3er-reihe/f30-f31-f34-f80-facelift/256828/</t>
  </si>
  <si>
    <t>https://www.adac.de/rund-ums-fahrzeug/autokatalog/marken-modelle/bmw/3er-reihe/f30-f31-f34-f80-facelift/291304/</t>
  </si>
  <si>
    <t>https://www.adac.de/rund-ums-fahrzeug/autokatalog/marken-modelle/bmw/3er-reihe/f30-f31-f34-f80-facelift/300911/</t>
  </si>
  <si>
    <t>https://www.adac.de/rund-ums-fahrzeug/autokatalog/marken-modelle/bmw/3er-reihe/f30-f31-f34-f80-facelift/256829/</t>
  </si>
  <si>
    <t>https://www.adac.de/rund-ums-fahrzeug/autokatalog/marken-modelle/bmw/3er-reihe/f30-f31-f34-f80-facelift/291305/</t>
  </si>
  <si>
    <t>https://www.adac.de/rund-ums-fahrzeug/autokatalog/marken-modelle/bmw/3er-reihe/f30-f31-f34-f80-facelift/300912/</t>
  </si>
  <si>
    <t>https://www.adac.de/rund-ums-fahrzeug/autokatalog/marken-modelle/bmw/3er-reihe/f30-f31-f34-f80-facelift/256830/</t>
  </si>
  <si>
    <t>https://www.adac.de/rund-ums-fahrzeug/autokatalog/marken-modelle/bmw/3er-reihe/f30-f31-f34-f80-facelift/291306/</t>
  </si>
  <si>
    <t>https://www.adac.de/rund-ums-fahrzeug/autokatalog/marken-modelle/bmw/3er-reihe/f30-f31-f34-f80-facelift/300913/</t>
  </si>
  <si>
    <t>https://www.adac.de/rund-ums-fahrzeug/autokatalog/marken-modelle/bmw/3er-reihe/f30-f31-f34-f80-facelift/256831/</t>
  </si>
  <si>
    <t>https://www.adac.de/rund-ums-fahrzeug/autokatalog/marken-modelle/bmw/3er-reihe/f30-f31-f34-f80-facelift/291307/</t>
  </si>
  <si>
    <t>https://www.adac.de/rund-ums-fahrzeug/autokatalog/marken-modelle/bmw/3er-reihe/f30-f31-f34-f80-facelift/300914/</t>
  </si>
  <si>
    <t>https://www.adac.de/rund-ums-fahrzeug/autokatalog/marken-modelle/bmw/3er-reihe/f30-f31-f34-f80-facelift/256832/</t>
  </si>
  <si>
    <t>318d Gran Turismo</t>
  </si>
  <si>
    <t>https://www.adac.de/rund-ums-fahrzeug/autokatalog/marken-modelle/bmw/3er-reihe/f30-f31-f34-f80-facelift/256833/</t>
  </si>
  <si>
    <t>https://www.adac.de/rund-ums-fahrzeug/autokatalog/marken-modelle/bmw/3er-reihe/f30-f31-f34-f80-facelift/287411/</t>
  </si>
  <si>
    <t>https://www.adac.de/rund-ums-fahrzeug/autokatalog/marken-modelle/bmw/3er-reihe/f30-f31-f34-f80-facelift/297376/</t>
  </si>
  <si>
    <t>https://www.adac.de/rund-ums-fahrzeug/autokatalog/marken-modelle/bmw/3er-reihe/f30-f31-f34-f80-facelift/300915/</t>
  </si>
  <si>
    <t>https://www.adac.de/rund-ums-fahrzeug/autokatalog/marken-modelle/bmw/3er-reihe/f30-f31-f34-f80-facelift/287413/</t>
  </si>
  <si>
    <t>https://www.adac.de/rund-ums-fahrzeug/autokatalog/marken-modelle/bmw/3er-reihe/f30-f31-f34-f80-facelift/291308/</t>
  </si>
  <si>
    <t>https://www.adac.de/rund-ums-fahrzeug/autokatalog/marken-modelle/bmw/3er-reihe/f30-f31-f34-f80-facelift/300916/</t>
  </si>
  <si>
    <t>https://www.adac.de/rund-ums-fahrzeug/autokatalog/marken-modelle/bmw/3er-reihe/f30-f31-f34-f80-facelift/256834/</t>
  </si>
  <si>
    <t>https://www.adac.de/rund-ums-fahrzeug/autokatalog/marken-modelle/bmw/3er-reihe/f30-f31-f34-f80-facelift/256835/</t>
  </si>
  <si>
    <t>https://www.adac.de/rund-ums-fahrzeug/autokatalog/marken-modelle/bmw/3er-reihe/f30-f31-f34-f80-facelift/287414/</t>
  </si>
  <si>
    <t>https://www.adac.de/rund-ums-fahrzeug/autokatalog/marken-modelle/bmw/3er-reihe/f30-f31-f34-f80-facelift/297377/</t>
  </si>
  <si>
    <t>https://www.adac.de/rund-ums-fahrzeug/autokatalog/marken-modelle/bmw/3er-reihe/f30-f31-f34-f80-facelift/300917/</t>
  </si>
  <si>
    <t>https://www.adac.de/rund-ums-fahrzeug/autokatalog/marken-modelle/bmw/3er-reihe/f30-f31-f34-f80-facelift/287415/</t>
  </si>
  <si>
    <t>https://www.adac.de/rund-ums-fahrzeug/autokatalog/marken-modelle/bmw/3er-reihe/f30-f31-f34-f80-facelift/291309/</t>
  </si>
  <si>
    <t>https://www.adac.de/rund-ums-fahrzeug/autokatalog/marken-modelle/bmw/3er-reihe/f30-f31-f34-f80-facelift/300918/</t>
  </si>
  <si>
    <t>https://www.adac.de/rund-ums-fahrzeug/autokatalog/marken-modelle/bmw/3er-reihe/f30-f31-f34-f80-facelift/256836/</t>
  </si>
  <si>
    <t>https://www.adac.de/rund-ums-fahrzeug/autokatalog/marken-modelle/bmw/3er-reihe/f30-f31-f34-f80-facelift/256837/</t>
  </si>
  <si>
    <t>https://www.adac.de/rund-ums-fahrzeug/autokatalog/marken-modelle/bmw/3er-reihe/f30-f31-f34-f80-facelift/287416/</t>
  </si>
  <si>
    <t>https://www.adac.de/rund-ums-fahrzeug/autokatalog/marken-modelle/bmw/3er-reihe/f30-f31-f34-f80-facelift/297378/</t>
  </si>
  <si>
    <t>https://www.adac.de/rund-ums-fahrzeug/autokatalog/marken-modelle/bmw/3er-reihe/f30-f31-f34-f80-facelift/300919/</t>
  </si>
  <si>
    <t>https://www.adac.de/rund-ums-fahrzeug/autokatalog/marken-modelle/bmw/3er-reihe/f30-f31-f34-f80-facelift/287417/</t>
  </si>
  <si>
    <t>https://www.adac.de/rund-ums-fahrzeug/autokatalog/marken-modelle/bmw/3er-reihe/f30-f31-f34-f80-facelift/291310/</t>
  </si>
  <si>
    <t>https://www.adac.de/rund-ums-fahrzeug/autokatalog/marken-modelle/bmw/3er-reihe/f30-f31-f34-f80-facelift/300920/</t>
  </si>
  <si>
    <t>https://www.adac.de/rund-ums-fahrzeug/autokatalog/marken-modelle/bmw/3er-reihe/f30-f31-f34-f80-facelift/256838/</t>
  </si>
  <si>
    <t>https://www.adac.de/rund-ums-fahrzeug/autokatalog/marken-modelle/bmw/3er-reihe/f30-f31-f34-f80-facelift/256839/</t>
  </si>
  <si>
    <t>https://www.adac.de/rund-ums-fahrzeug/autokatalog/marken-modelle/bmw/3er-reihe/f30-f31-f34-f80-facelift/287418/</t>
  </si>
  <si>
    <t>https://www.adac.de/rund-ums-fahrzeug/autokatalog/marken-modelle/bmw/3er-reihe/f30-f31-f34-f80-facelift/297379/</t>
  </si>
  <si>
    <t>https://www.adac.de/rund-ums-fahrzeug/autokatalog/marken-modelle/bmw/3er-reihe/f30-f31-f34-f80-facelift/300921/</t>
  </si>
  <si>
    <t>https://www.adac.de/rund-ums-fahrzeug/autokatalog/marken-modelle/bmw/3er-reihe/f30-f31-f34-f80-facelift/287419/</t>
  </si>
  <si>
    <t>https://www.adac.de/rund-ums-fahrzeug/autokatalog/marken-modelle/bmw/3er-reihe/f30-f31-f34-f80-facelift/291311/</t>
  </si>
  <si>
    <t>https://www.adac.de/rund-ums-fahrzeug/autokatalog/marken-modelle/bmw/3er-reihe/f30-f31-f34-f80-facelift/300922/</t>
  </si>
  <si>
    <t>https://www.adac.de/rund-ums-fahrzeug/autokatalog/marken-modelle/bmw/3er-reihe/f30-f31-f34-f80-facelift/256840/</t>
  </si>
  <si>
    <t>https://www.adac.de/rund-ums-fahrzeug/autokatalog/marken-modelle/bmw/3er-reihe/f30-f31-f34-f80-facelift/256841/</t>
  </si>
  <si>
    <t>https://www.adac.de/rund-ums-fahrzeug/autokatalog/marken-modelle/bmw/3er-reihe/f30-f31-f34-f80-facelift/287420/</t>
  </si>
  <si>
    <t>https://www.adac.de/rund-ums-fahrzeug/autokatalog/marken-modelle/bmw/3er-reihe/f30-f31-f34-f80-facelift/297380/</t>
  </si>
  <si>
    <t>https://www.adac.de/rund-ums-fahrzeug/autokatalog/marken-modelle/bmw/3er-reihe/f30-f31-f34-f80-facelift/300923/</t>
  </si>
  <si>
    <t>https://www.adac.de/rund-ums-fahrzeug/autokatalog/marken-modelle/bmw/3er-reihe/f30-f31-f34-f80-facelift/287421/</t>
  </si>
  <si>
    <t>https://www.adac.de/rund-ums-fahrzeug/autokatalog/marken-modelle/bmw/3er-reihe/f30-f31-f34-f80-facelift/291312/</t>
  </si>
  <si>
    <t>https://www.adac.de/rund-ums-fahrzeug/autokatalog/marken-modelle/bmw/3er-reihe/f30-f31-f34-f80-facelift/300924/</t>
  </si>
  <si>
    <t>https://www.adac.de/rund-ums-fahrzeug/autokatalog/marken-modelle/bmw/3er-reihe/f30-f31-f34-f80-facelift/256842/</t>
  </si>
  <si>
    <t>320d Gran Turismo</t>
  </si>
  <si>
    <t>https://www.adac.de/rund-ums-fahrzeug/autokatalog/marken-modelle/bmw/3er-reihe/f30-f31-f34-f80-facelift/256843/</t>
  </si>
  <si>
    <t>https://www.adac.de/rund-ums-fahrzeug/autokatalog/marken-modelle/bmw/3er-reihe/f30-f31-f34-f80-facelift/256852/</t>
  </si>
  <si>
    <t>https://www.adac.de/rund-ums-fahrzeug/autokatalog/marken-modelle/bmw/3er-reihe/f30-f31-f34-f80-facelift/256853/</t>
  </si>
  <si>
    <t>https://www.adac.de/rund-ums-fahrzeug/autokatalog/marken-modelle/bmw/3er-reihe/f30-f31-f34-f80-facelift/287422/</t>
  </si>
  <si>
    <t>https://www.adac.de/rund-ums-fahrzeug/autokatalog/marken-modelle/bmw/3er-reihe/f30-f31-f34-f80-facelift/297381/</t>
  </si>
  <si>
    <t>https://www.adac.de/rund-ums-fahrzeug/autokatalog/marken-modelle/bmw/3er-reihe/f30-f31-f34-f80-facelift/300925/</t>
  </si>
  <si>
    <t>https://www.adac.de/rund-ums-fahrzeug/autokatalog/marken-modelle/bmw/3er-reihe/f30-f31-f34-f80-facelift/287423/</t>
  </si>
  <si>
    <t>https://www.adac.de/rund-ums-fahrzeug/autokatalog/marken-modelle/bmw/3er-reihe/f30-f31-f34-f80-facelift/291313/</t>
  </si>
  <si>
    <t>https://www.adac.de/rund-ums-fahrzeug/autokatalog/marken-modelle/bmw/3er-reihe/f30-f31-f34-f80-facelift/300926/</t>
  </si>
  <si>
    <t>https://www.adac.de/rund-ums-fahrzeug/autokatalog/marken-modelle/bmw/3er-reihe/f30-f31-f34-f80-facelift/287433/</t>
  </si>
  <si>
    <t>https://www.adac.de/rund-ums-fahrzeug/autokatalog/marken-modelle/bmw/3er-reihe/f30-f31-f34-f80-facelift/291314/</t>
  </si>
  <si>
    <t>https://www.adac.de/rund-ums-fahrzeug/autokatalog/marken-modelle/bmw/3er-reihe/f30-f31-f34-f80-facelift/300927/</t>
  </si>
  <si>
    <t>https://www.adac.de/rund-ums-fahrzeug/autokatalog/marken-modelle/bmw/3er-reihe/f30-f31-f34-f80-facelift/256844/</t>
  </si>
  <si>
    <t>https://www.adac.de/rund-ums-fahrzeug/autokatalog/marken-modelle/bmw/3er-reihe/f30-f31-f34-f80-facelift/256845/</t>
  </si>
  <si>
    <t>https://www.adac.de/rund-ums-fahrzeug/autokatalog/marken-modelle/bmw/3er-reihe/f30-f31-f34-f80-facelift/256854/</t>
  </si>
  <si>
    <t>https://www.adac.de/rund-ums-fahrzeug/autokatalog/marken-modelle/bmw/3er-reihe/f30-f31-f34-f80-facelift/256855/</t>
  </si>
  <si>
    <t>https://www.adac.de/rund-ums-fahrzeug/autokatalog/marken-modelle/bmw/3er-reihe/f30-f31-f34-f80-facelift/287424/</t>
  </si>
  <si>
    <t>https://www.adac.de/rund-ums-fahrzeug/autokatalog/marken-modelle/bmw/3er-reihe/f30-f31-f34-f80-facelift/297382/</t>
  </si>
  <si>
    <t>https://www.adac.de/rund-ums-fahrzeug/autokatalog/marken-modelle/bmw/3er-reihe/f30-f31-f34-f80-facelift/300928/</t>
  </si>
  <si>
    <t>https://www.adac.de/rund-ums-fahrzeug/autokatalog/marken-modelle/bmw/3er-reihe/f30-f31-f34-f80-facelift/287425/</t>
  </si>
  <si>
    <t>https://www.adac.de/rund-ums-fahrzeug/autokatalog/marken-modelle/bmw/3er-reihe/f30-f31-f34-f80-facelift/291315/</t>
  </si>
  <si>
    <t>https://www.adac.de/rund-ums-fahrzeug/autokatalog/marken-modelle/bmw/3er-reihe/f30-f31-f34-f80-facelift/300929/</t>
  </si>
  <si>
    <t>https://www.adac.de/rund-ums-fahrzeug/autokatalog/marken-modelle/bmw/3er-reihe/f30-f31-f34-f80-facelift/287434/</t>
  </si>
  <si>
    <t>https://www.adac.de/rund-ums-fahrzeug/autokatalog/marken-modelle/bmw/3er-reihe/f30-f31-f34-f80-facelift/291316/</t>
  </si>
  <si>
    <t>https://www.adac.de/rund-ums-fahrzeug/autokatalog/marken-modelle/bmw/3er-reihe/f30-f31-f34-f80-facelift/300930/</t>
  </si>
  <si>
    <t>https://www.adac.de/rund-ums-fahrzeug/autokatalog/marken-modelle/bmw/3er-reihe/f30-f31-f34-f80-facelift/256846/</t>
  </si>
  <si>
    <t>https://www.adac.de/rund-ums-fahrzeug/autokatalog/marken-modelle/bmw/3er-reihe/f30-f31-f34-f80-facelift/256847/</t>
  </si>
  <si>
    <t>https://www.adac.de/rund-ums-fahrzeug/autokatalog/marken-modelle/bmw/3er-reihe/f30-f31-f34-f80-facelift/256856/</t>
  </si>
  <si>
    <t>https://www.adac.de/rund-ums-fahrzeug/autokatalog/marken-modelle/bmw/3er-reihe/f30-f31-f34-f80-facelift/256857/</t>
  </si>
  <si>
    <t>https://www.adac.de/rund-ums-fahrzeug/autokatalog/marken-modelle/bmw/3er-reihe/f30-f31-f34-f80-facelift/287426/</t>
  </si>
  <si>
    <t>https://www.adac.de/rund-ums-fahrzeug/autokatalog/marken-modelle/bmw/3er-reihe/f30-f31-f34-f80-facelift/297383/</t>
  </si>
  <si>
    <t>https://www.adac.de/rund-ums-fahrzeug/autokatalog/marken-modelle/bmw/3er-reihe/f30-f31-f34-f80-facelift/300931/</t>
  </si>
  <si>
    <t>https://www.adac.de/rund-ums-fahrzeug/autokatalog/marken-modelle/bmw/3er-reihe/f30-f31-f34-f80-facelift/287427/</t>
  </si>
  <si>
    <t>https://www.adac.de/rund-ums-fahrzeug/autokatalog/marken-modelle/bmw/3er-reihe/f30-f31-f34-f80-facelift/291317/</t>
  </si>
  <si>
    <t>https://www.adac.de/rund-ums-fahrzeug/autokatalog/marken-modelle/bmw/3er-reihe/f30-f31-f34-f80-facelift/300932/</t>
  </si>
  <si>
    <t>https://www.adac.de/rund-ums-fahrzeug/autokatalog/marken-modelle/bmw/3er-reihe/f30-f31-f34-f80-facelift/287435/</t>
  </si>
  <si>
    <t>https://www.adac.de/rund-ums-fahrzeug/autokatalog/marken-modelle/bmw/3er-reihe/f30-f31-f34-f80-facelift/291318/</t>
  </si>
  <si>
    <t>https://www.adac.de/rund-ums-fahrzeug/autokatalog/marken-modelle/bmw/3er-reihe/f30-f31-f34-f80-facelift/300933/</t>
  </si>
  <si>
    <t>https://www.adac.de/rund-ums-fahrzeug/autokatalog/marken-modelle/bmw/3er-reihe/f30-f31-f34-f80-facelift/256848/</t>
  </si>
  <si>
    <t>https://www.adac.de/rund-ums-fahrzeug/autokatalog/marken-modelle/bmw/3er-reihe/f30-f31-f34-f80-facelift/256849/</t>
  </si>
  <si>
    <t>https://www.adac.de/rund-ums-fahrzeug/autokatalog/marken-modelle/bmw/3er-reihe/f30-f31-f34-f80-facelift/256858/</t>
  </si>
  <si>
    <t>https://www.adac.de/rund-ums-fahrzeug/autokatalog/marken-modelle/bmw/3er-reihe/f30-f31-f34-f80-facelift/256859/</t>
  </si>
  <si>
    <t>https://www.adac.de/rund-ums-fahrzeug/autokatalog/marken-modelle/bmw/3er-reihe/f30-f31-f34-f80-facelift/287428/</t>
  </si>
  <si>
    <t>https://www.adac.de/rund-ums-fahrzeug/autokatalog/marken-modelle/bmw/3er-reihe/f30-f31-f34-f80-facelift/297384/</t>
  </si>
  <si>
    <t>https://www.adac.de/rund-ums-fahrzeug/autokatalog/marken-modelle/bmw/3er-reihe/f30-f31-f34-f80-facelift/300934/</t>
  </si>
  <si>
    <t>https://www.adac.de/rund-ums-fahrzeug/autokatalog/marken-modelle/bmw/3er-reihe/f30-f31-f34-f80-facelift/287429/</t>
  </si>
  <si>
    <t>https://www.adac.de/rund-ums-fahrzeug/autokatalog/marken-modelle/bmw/3er-reihe/f30-f31-f34-f80-facelift/291319/</t>
  </si>
  <si>
    <t>https://www.adac.de/rund-ums-fahrzeug/autokatalog/marken-modelle/bmw/3er-reihe/f30-f31-f34-f80-facelift/300935/</t>
  </si>
  <si>
    <t>https://www.adac.de/rund-ums-fahrzeug/autokatalog/marken-modelle/bmw/3er-reihe/f30-f31-f34-f80-facelift/287436/</t>
  </si>
  <si>
    <t>https://www.adac.de/rund-ums-fahrzeug/autokatalog/marken-modelle/bmw/3er-reihe/f30-f31-f34-f80-facelift/291320/</t>
  </si>
  <si>
    <t>https://www.adac.de/rund-ums-fahrzeug/autokatalog/marken-modelle/bmw/3er-reihe/f30-f31-f34-f80-facelift/300936/</t>
  </si>
  <si>
    <t>https://www.adac.de/rund-ums-fahrzeug/autokatalog/marken-modelle/bmw/3er-reihe/f30-f31-f34-f80-facelift/256850/</t>
  </si>
  <si>
    <t>https://www.adac.de/rund-ums-fahrzeug/autokatalog/marken-modelle/bmw/3er-reihe/f30-f31-f34-f80-facelift/256851/</t>
  </si>
  <si>
    <t>https://www.adac.de/rund-ums-fahrzeug/autokatalog/marken-modelle/bmw/3er-reihe/f30-f31-f34-f80-facelift/256860/</t>
  </si>
  <si>
    <t>https://www.adac.de/rund-ums-fahrzeug/autokatalog/marken-modelle/bmw/3er-reihe/f30-f31-f34-f80-facelift/256861/</t>
  </si>
  <si>
    <t>https://www.adac.de/rund-ums-fahrzeug/autokatalog/marken-modelle/bmw/3er-reihe/f30-f31-f34-f80-facelift/287430/</t>
  </si>
  <si>
    <t>https://www.adac.de/rund-ums-fahrzeug/autokatalog/marken-modelle/bmw/3er-reihe/f30-f31-f34-f80-facelift/297385/</t>
  </si>
  <si>
    <t>https://www.adac.de/rund-ums-fahrzeug/autokatalog/marken-modelle/bmw/3er-reihe/f30-f31-f34-f80-facelift/300937/</t>
  </si>
  <si>
    <t>https://www.adac.de/rund-ums-fahrzeug/autokatalog/marken-modelle/bmw/3er-reihe/f30-f31-f34-f80-facelift/287431/</t>
  </si>
  <si>
    <t>https://www.adac.de/rund-ums-fahrzeug/autokatalog/marken-modelle/bmw/3er-reihe/f30-f31-f34-f80-facelift/291321/</t>
  </si>
  <si>
    <t>https://www.adac.de/rund-ums-fahrzeug/autokatalog/marken-modelle/bmw/3er-reihe/f30-f31-f34-f80-facelift/300938/</t>
  </si>
  <si>
    <t>https://www.adac.de/rund-ums-fahrzeug/autokatalog/marken-modelle/bmw/3er-reihe/f30-f31-f34-f80-facelift/287437/</t>
  </si>
  <si>
    <t>https://www.adac.de/rund-ums-fahrzeug/autokatalog/marken-modelle/bmw/3er-reihe/f30-f31-f34-f80-facelift/291322/</t>
  </si>
  <si>
    <t>https://www.adac.de/rund-ums-fahrzeug/autokatalog/marken-modelle/bmw/3er-reihe/f30-f31-f34-f80-facelift/300939/</t>
  </si>
  <si>
    <t>https://www.adac.de/rund-ums-fahrzeug/autokatalog/marken-modelle/bmw/3er-reihe/f30-f31-f34-f80-facelift/256862/</t>
  </si>
  <si>
    <t>325d Gran Turismo</t>
  </si>
  <si>
    <t>https://www.adac.de/rund-ums-fahrzeug/autokatalog/marken-modelle/bmw/3er-reihe/f30-f31-f34-f80-facelift/256863/</t>
  </si>
  <si>
    <t>https://www.adac.de/rund-ums-fahrzeug/autokatalog/marken-modelle/bmw/3er-reihe/f30-f31-f34-f80-facelift/256864/</t>
  </si>
  <si>
    <t>https://www.adac.de/rund-ums-fahrzeug/autokatalog/marken-modelle/bmw/3er-reihe/f30-f31-f34-f80-facelift/256865/</t>
  </si>
  <si>
    <t>https://www.adac.de/rund-ums-fahrzeug/autokatalog/marken-modelle/bmw/3er-reihe/f30-f31-f34-f80-facelift/256866/</t>
  </si>
  <si>
    <t>330d Gran Turismo</t>
  </si>
  <si>
    <t>https://www.adac.de/rund-ums-fahrzeug/autokatalog/marken-modelle/bmw/3er-reihe/f30-f31-f34-f80-facelift/256870/</t>
  </si>
  <si>
    <t>https://www.adac.de/rund-ums-fahrzeug/autokatalog/marken-modelle/bmw/3er-reihe/f30-f31-f34-f80-facelift/287438/</t>
  </si>
  <si>
    <t>https://www.adac.de/rund-ums-fahrzeug/autokatalog/marken-modelle/bmw/3er-reihe/f30-f31-f34-f80-facelift/297386/</t>
  </si>
  <si>
    <t>https://www.adac.de/rund-ums-fahrzeug/autokatalog/marken-modelle/bmw/3er-reihe/f30-f31-f34-f80-facelift/300940/</t>
  </si>
  <si>
    <t>https://www.adac.de/rund-ums-fahrzeug/autokatalog/marken-modelle/bmw/3er-reihe/f30-f31-f34-f80-facelift/287439/</t>
  </si>
  <si>
    <t>https://www.adac.de/rund-ums-fahrzeug/autokatalog/marken-modelle/bmw/3er-reihe/f30-f31-f34-f80-facelift/297387/</t>
  </si>
  <si>
    <t>https://www.adac.de/rund-ums-fahrzeug/autokatalog/marken-modelle/bmw/3er-reihe/f30-f31-f34-f80-facelift/300941/</t>
  </si>
  <si>
    <t>https://www.adac.de/rund-ums-fahrzeug/autokatalog/marken-modelle/bmw/3er-reihe/f30-f31-f34-f80-facelift/256867/</t>
  </si>
  <si>
    <t>https://www.adac.de/rund-ums-fahrzeug/autokatalog/marken-modelle/bmw/3er-reihe/f30-f31-f34-f80-facelift/256871/</t>
  </si>
  <si>
    <t>https://www.adac.de/rund-ums-fahrzeug/autokatalog/marken-modelle/bmw/3er-reihe/f30-f31-f34-f80-facelift/287440/</t>
  </si>
  <si>
    <t>https://www.adac.de/rund-ums-fahrzeug/autokatalog/marken-modelle/bmw/3er-reihe/f30-f31-f34-f80-facelift/297388/</t>
  </si>
  <si>
    <t>https://www.adac.de/rund-ums-fahrzeug/autokatalog/marken-modelle/bmw/3er-reihe/f30-f31-f34-f80-facelift/300942/</t>
  </si>
  <si>
    <t>https://www.adac.de/rund-ums-fahrzeug/autokatalog/marken-modelle/bmw/3er-reihe/f30-f31-f34-f80-facelift/287441/</t>
  </si>
  <si>
    <t>https://www.adac.de/rund-ums-fahrzeug/autokatalog/marken-modelle/bmw/3er-reihe/f30-f31-f34-f80-facelift/297389/</t>
  </si>
  <si>
    <t>https://www.adac.de/rund-ums-fahrzeug/autokatalog/marken-modelle/bmw/3er-reihe/f30-f31-f34-f80-facelift/300943/</t>
  </si>
  <si>
    <t>https://www.adac.de/rund-ums-fahrzeug/autokatalog/marken-modelle/bmw/3er-reihe/f30-f31-f34-f80-facelift/256868/</t>
  </si>
  <si>
    <t>https://www.adac.de/rund-ums-fahrzeug/autokatalog/marken-modelle/bmw/3er-reihe/f30-f31-f34-f80-facelift/256872/</t>
  </si>
  <si>
    <t>https://www.adac.de/rund-ums-fahrzeug/autokatalog/marken-modelle/bmw/3er-reihe/f30-f31-f34-f80-facelift/287442/</t>
  </si>
  <si>
    <t>https://www.adac.de/rund-ums-fahrzeug/autokatalog/marken-modelle/bmw/3er-reihe/f30-f31-f34-f80-facelift/297390/</t>
  </si>
  <si>
    <t>https://www.adac.de/rund-ums-fahrzeug/autokatalog/marken-modelle/bmw/3er-reihe/f30-f31-f34-f80-facelift/300944/</t>
  </si>
  <si>
    <t>https://www.adac.de/rund-ums-fahrzeug/autokatalog/marken-modelle/bmw/3er-reihe/f30-f31-f34-f80-facelift/287443/</t>
  </si>
  <si>
    <t>https://www.adac.de/rund-ums-fahrzeug/autokatalog/marken-modelle/bmw/3er-reihe/f30-f31-f34-f80-facelift/297391/</t>
  </si>
  <si>
    <t>https://www.adac.de/rund-ums-fahrzeug/autokatalog/marken-modelle/bmw/3er-reihe/f30-f31-f34-f80-facelift/300945/</t>
  </si>
  <si>
    <t>https://www.adac.de/rund-ums-fahrzeug/autokatalog/marken-modelle/bmw/3er-reihe/f30-f31-f34-f80-facelift/256869/</t>
  </si>
  <si>
    <t>https://www.adac.de/rund-ums-fahrzeug/autokatalog/marken-modelle/bmw/3er-reihe/f30-f31-f34-f80-facelift/256873/</t>
  </si>
  <si>
    <t>https://www.adac.de/rund-ums-fahrzeug/autokatalog/marken-modelle/bmw/3er-reihe/f30-f31-f34-f80-facelift/287444/</t>
  </si>
  <si>
    <t>https://www.adac.de/rund-ums-fahrzeug/autokatalog/marken-modelle/bmw/3er-reihe/f30-f31-f34-f80-facelift/297392/</t>
  </si>
  <si>
    <t>https://www.adac.de/rund-ums-fahrzeug/autokatalog/marken-modelle/bmw/3er-reihe/f30-f31-f34-f80-facelift/300946/</t>
  </si>
  <si>
    <t>https://www.adac.de/rund-ums-fahrzeug/autokatalog/marken-modelle/bmw/3er-reihe/f30-f31-f34-f80-facelift/287445/</t>
  </si>
  <si>
    <t>https://www.adac.de/rund-ums-fahrzeug/autokatalog/marken-modelle/bmw/3er-reihe/f30-f31-f34-f80-facelift/297393/</t>
  </si>
  <si>
    <t>https://www.adac.de/rund-ums-fahrzeug/autokatalog/marken-modelle/bmw/3er-reihe/f30-f31-f34-f80-facelift/300947/</t>
  </si>
  <si>
    <t>https://www.adac.de/rund-ums-fahrzeug/autokatalog/marken-modelle/bmw/3er-reihe/f30-f31-f34-f80-facelift/256874/</t>
  </si>
  <si>
    <t>335d Gran Turismo</t>
  </si>
  <si>
    <t>https://www.adac.de/rund-ums-fahrzeug/autokatalog/marken-modelle/bmw/3er-reihe/f30-f31-f34-f80-facelift/256875/</t>
  </si>
  <si>
    <t>https://www.adac.de/rund-ums-fahrzeug/autokatalog/marken-modelle/bmw/3er-reihe/f30-f31-f34-f80-facelift/287446/</t>
  </si>
  <si>
    <t>https://www.adac.de/rund-ums-fahrzeug/autokatalog/marken-modelle/bmw/3er-reihe/f30-f31-f34-f80-facelift/297394/</t>
  </si>
  <si>
    <t>https://www.adac.de/rund-ums-fahrzeug/autokatalog/marken-modelle/bmw/3er-reihe/f30-f31-f34-f80-facelift/300948/</t>
  </si>
  <si>
    <t>https://www.adac.de/rund-ums-fahrzeug/autokatalog/marken-modelle/bmw/3er-reihe/f30-f31-f34-f80-facelift/256876/</t>
  </si>
  <si>
    <t>https://www.adac.de/rund-ums-fahrzeug/autokatalog/marken-modelle/bmw/3er-reihe/f30-f31-f34-f80-facelift/287447/</t>
  </si>
  <si>
    <t>https://www.adac.de/rund-ums-fahrzeug/autokatalog/marken-modelle/bmw/3er-reihe/f30-f31-f34-f80-facelift/297395/</t>
  </si>
  <si>
    <t>https://www.adac.de/rund-ums-fahrzeug/autokatalog/marken-modelle/bmw/3er-reihe/f30-f31-f34-f80-facelift/300949/</t>
  </si>
  <si>
    <t>https://www.adac.de/rund-ums-fahrzeug/autokatalog/marken-modelle/bmw/3er-reihe/f30-f31-f34-f80-facelift/256877/</t>
  </si>
  <si>
    <t>https://www.adac.de/rund-ums-fahrzeug/autokatalog/marken-modelle/bmw/3er-reihe/f30-f31-f34-f80-facelift/287448/</t>
  </si>
  <si>
    <t>https://www.adac.de/rund-ums-fahrzeug/autokatalog/marken-modelle/bmw/3er-reihe/f30-f31-f34-f80-facelift/297396/</t>
  </si>
  <si>
    <t>https://www.adac.de/rund-ums-fahrzeug/autokatalog/marken-modelle/bmw/3er-reihe/f30-f31-f34-f80-facelift/300950/</t>
  </si>
  <si>
    <t>https://www.adac.de/rund-ums-fahrzeug/autokatalog/marken-modelle/bmw/3er-reihe/f30-f31-f34-f80/232446/</t>
  </si>
  <si>
    <t>316i</t>
  </si>
  <si>
    <t>3er-Reihe (F30) Limousine (02/12 - 06/15)</t>
  </si>
  <si>
    <t>https://www.adac.de/rund-ums-fahrzeug/autokatalog/marken-modelle/bmw/3er-reihe/f30-f31-f34-f80/235059/</t>
  </si>
  <si>
    <t>https://www.adac.de/rund-ums-fahrzeug/autokatalog/marken-modelle/bmw/3er-reihe/f30-f31-f34-f80/232449/</t>
  </si>
  <si>
    <t>https://www.adac.de/rund-ums-fahrzeug/autokatalog/marken-modelle/bmw/3er-reihe/f30-f31-f34-f80/235060/</t>
  </si>
  <si>
    <t>https://www.adac.de/rund-ums-fahrzeug/autokatalog/marken-modelle/bmw/3er-reihe/f30-f31-f34-f80/232452/</t>
  </si>
  <si>
    <t>https://www.adac.de/rund-ums-fahrzeug/autokatalog/marken-modelle/bmw/3er-reihe/f30-f31-f34-f80/235061/</t>
  </si>
  <si>
    <t>https://www.adac.de/rund-ums-fahrzeug/autokatalog/marken-modelle/bmw/3er-reihe/f30-f31-f34-f80/232455/</t>
  </si>
  <si>
    <t>Modern Line Automatic</t>
  </si>
  <si>
    <t>https://www.adac.de/rund-ums-fahrzeug/autokatalog/marken-modelle/bmw/3er-reihe/f30-f31-f34-f80/235062/</t>
  </si>
  <si>
    <t>https://www.adac.de/rund-ums-fahrzeug/autokatalog/marken-modelle/bmw/3er-reihe/f30-f31-f34-f80/232458/</t>
  </si>
  <si>
    <t>https://www.adac.de/rund-ums-fahrzeug/autokatalog/marken-modelle/bmw/3er-reihe/f30-f31-f34-f80/235063/</t>
  </si>
  <si>
    <t>https://www.adac.de/rund-ums-fahrzeug/autokatalog/marken-modelle/bmw/3er-reihe/f30-f31-f34-f80/232461/</t>
  </si>
  <si>
    <t>https://www.adac.de/rund-ums-fahrzeug/autokatalog/marken-modelle/bmw/3er-reihe/f30-f31-f34-f80/235064/</t>
  </si>
  <si>
    <t>https://www.adac.de/rund-ums-fahrzeug/autokatalog/marken-modelle/bmw/3er-reihe/f30-f31-f34-f80/232464/</t>
  </si>
  <si>
    <t>https://www.adac.de/rund-ums-fahrzeug/autokatalog/marken-modelle/bmw/3er-reihe/f30-f31-f34-f80/235065/</t>
  </si>
  <si>
    <t>https://www.adac.de/rund-ums-fahrzeug/autokatalog/marken-modelle/bmw/3er-reihe/f30-f31-f34-f80/232467/</t>
  </si>
  <si>
    <t>Luxury Line Automatic</t>
  </si>
  <si>
    <t>https://www.adac.de/rund-ums-fahrzeug/autokatalog/marken-modelle/bmw/3er-reihe/f30-f31-f34-f80/235066/</t>
  </si>
  <si>
    <t>https://www.adac.de/rund-ums-fahrzeug/autokatalog/marken-modelle/bmw/3er-reihe/f30-f31-f34-f80/236918/</t>
  </si>
  <si>
    <t>https://www.adac.de/rund-ums-fahrzeug/autokatalog/marken-modelle/bmw/3er-reihe/f30-f31-f34-f80/236879/</t>
  </si>
  <si>
    <t>https://www.adac.de/rund-ums-fahrzeug/autokatalog/marken-modelle/bmw/3er-reihe/f30-f31-f34-f80/236919/</t>
  </si>
  <si>
    <t>https://www.adac.de/rund-ums-fahrzeug/autokatalog/marken-modelle/bmw/3er-reihe/f30-f31-f34-f80/236880/</t>
  </si>
  <si>
    <t>https://www.adac.de/rund-ums-fahrzeug/autokatalog/marken-modelle/bmw/3er-reihe/f30-f31-f34-f80/232447/</t>
  </si>
  <si>
    <t>320i EfficientDynamics Edition</t>
  </si>
  <si>
    <t>https://www.adac.de/rund-ums-fahrzeug/autokatalog/marken-modelle/bmw/3er-reihe/f30-f31-f34-f80/235067/</t>
  </si>
  <si>
    <t>https://www.adac.de/rund-ums-fahrzeug/autokatalog/marken-modelle/bmw/3er-reihe/f30-f31-f34-f80/232453/</t>
  </si>
  <si>
    <t>https://www.adac.de/rund-ums-fahrzeug/autokatalog/marken-modelle/bmw/3er-reihe/f30-f31-f34-f80/235068/</t>
  </si>
  <si>
    <t>https://www.adac.de/rund-ums-fahrzeug/autokatalog/marken-modelle/bmw/3er-reihe/f30-f31-f34-f80/232459/</t>
  </si>
  <si>
    <t>https://www.adac.de/rund-ums-fahrzeug/autokatalog/marken-modelle/bmw/3er-reihe/f30-f31-f34-f80/235069/</t>
  </si>
  <si>
    <t>https://www.adac.de/rund-ums-fahrzeug/autokatalog/marken-modelle/bmw/3er-reihe/f30-f31-f34-f80/232465/</t>
  </si>
  <si>
    <t>https://www.adac.de/rund-ums-fahrzeug/autokatalog/marken-modelle/bmw/3er-reihe/f30-f31-f34-f80/235070/</t>
  </si>
  <si>
    <t>https://www.adac.de/rund-ums-fahrzeug/autokatalog/marken-modelle/bmw/3er-reihe/f30-f31-f34-f80/236881/</t>
  </si>
  <si>
    <t>https://www.adac.de/rund-ums-fahrzeug/autokatalog/marken-modelle/bmw/3er-reihe/f30-f31-f34-f80/236882/</t>
  </si>
  <si>
    <t>https://www.adac.de/rund-ums-fahrzeug/autokatalog/marken-modelle/bmw/3er-reihe/f30-f31-f34-f80/231098/</t>
  </si>
  <si>
    <t>https://www.adac.de/rund-ums-fahrzeug/autokatalog/marken-modelle/bmw/3er-reihe/f30-f31-f34-f80/234223/</t>
  </si>
  <si>
    <t>https://www.adac.de/rund-ums-fahrzeug/autokatalog/marken-modelle/bmw/3er-reihe/f30-f31-f34-f80/231099/</t>
  </si>
  <si>
    <t>https://www.adac.de/rund-ums-fahrzeug/autokatalog/marken-modelle/bmw/3er-reihe/f30-f31-f34-f80/234224/</t>
  </si>
  <si>
    <t>https://www.adac.de/rund-ums-fahrzeug/autokatalog/marken-modelle/bmw/3er-reihe/f30-f31-f34-f80/231100/</t>
  </si>
  <si>
    <t>https://www.adac.de/rund-ums-fahrzeug/autokatalog/marken-modelle/bmw/3er-reihe/f30-f31-f34-f80/234225/</t>
  </si>
  <si>
    <t>https://www.adac.de/rund-ums-fahrzeug/autokatalog/marken-modelle/bmw/3er-reihe/f30-f31-f34-f80/231101/</t>
  </si>
  <si>
    <t>https://www.adac.de/rund-ums-fahrzeug/autokatalog/marken-modelle/bmw/3er-reihe/f30-f31-f34-f80/234226/</t>
  </si>
  <si>
    <t>https://www.adac.de/rund-ums-fahrzeug/autokatalog/marken-modelle/bmw/3er-reihe/f30-f31-f34-f80/231102/</t>
  </si>
  <si>
    <t>https://www.adac.de/rund-ums-fahrzeug/autokatalog/marken-modelle/bmw/3er-reihe/f30-f31-f34-f80/234227/</t>
  </si>
  <si>
    <t>https://www.adac.de/rund-ums-fahrzeug/autokatalog/marken-modelle/bmw/3er-reihe/f30-f31-f34-f80/231103/</t>
  </si>
  <si>
    <t>https://www.adac.de/rund-ums-fahrzeug/autokatalog/marken-modelle/bmw/3er-reihe/f30-f31-f34-f80/234228/</t>
  </si>
  <si>
    <t>https://www.adac.de/rund-ums-fahrzeug/autokatalog/marken-modelle/bmw/3er-reihe/f30-f31-f34-f80/231104/</t>
  </si>
  <si>
    <t>https://www.adac.de/rund-ums-fahrzeug/autokatalog/marken-modelle/bmw/3er-reihe/f30-f31-f34-f80/234229/</t>
  </si>
  <si>
    <t>https://www.adac.de/rund-ums-fahrzeug/autokatalog/marken-modelle/bmw/3er-reihe/f30-f31-f34-f80/231105/</t>
  </si>
  <si>
    <t>https://www.adac.de/rund-ums-fahrzeug/autokatalog/marken-modelle/bmw/3er-reihe/f30-f31-f34-f80/234230/</t>
  </si>
  <si>
    <t>https://www.adac.de/rund-ums-fahrzeug/autokatalog/marken-modelle/bmw/3er-reihe/f30-f31-f34-f80/236883/</t>
  </si>
  <si>
    <t>https://www.adac.de/rund-ums-fahrzeug/autokatalog/marken-modelle/bmw/3er-reihe/f30-f31-f34-f80/236884/</t>
  </si>
  <si>
    <t>https://www.adac.de/rund-ums-fahrzeug/autokatalog/marken-modelle/bmw/3er-reihe/f30-f31-f34-f80/232448/</t>
  </si>
  <si>
    <t>https://www.adac.de/rund-ums-fahrzeug/autokatalog/marken-modelle/bmw/3er-reihe/f30-f31-f34-f80/234231/</t>
  </si>
  <si>
    <t>https://www.adac.de/rund-ums-fahrzeug/autokatalog/marken-modelle/bmw/3er-reihe/f30-f31-f34-f80/232451/</t>
  </si>
  <si>
    <t>xDrive Automatic</t>
  </si>
  <si>
    <t>https://www.adac.de/rund-ums-fahrzeug/autokatalog/marken-modelle/bmw/3er-reihe/f30-f31-f34-f80/234232/</t>
  </si>
  <si>
    <t>https://www.adac.de/rund-ums-fahrzeug/autokatalog/marken-modelle/bmw/3er-reihe/f30-f31-f34-f80/232454/</t>
  </si>
  <si>
    <t>Modern Line xDrive</t>
  </si>
  <si>
    <t>https://www.adac.de/rund-ums-fahrzeug/autokatalog/marken-modelle/bmw/3er-reihe/f30-f31-f34-f80/234233/</t>
  </si>
  <si>
    <t>https://www.adac.de/rund-ums-fahrzeug/autokatalog/marken-modelle/bmw/3er-reihe/f30-f31-f34-f80/232457/</t>
  </si>
  <si>
    <t>Modern Line xDrive Automatic</t>
  </si>
  <si>
    <t>https://www.adac.de/rund-ums-fahrzeug/autokatalog/marken-modelle/bmw/3er-reihe/f30-f31-f34-f80/234234/</t>
  </si>
  <si>
    <t>Modern Line xDrive Steptronic</t>
  </si>
  <si>
    <t>https://www.adac.de/rund-ums-fahrzeug/autokatalog/marken-modelle/bmw/3er-reihe/f30-f31-f34-f80/232460/</t>
  </si>
  <si>
    <t>https://www.adac.de/rund-ums-fahrzeug/autokatalog/marken-modelle/bmw/3er-reihe/f30-f31-f34-f80/234235/</t>
  </si>
  <si>
    <t>https://www.adac.de/rund-ums-fahrzeug/autokatalog/marken-modelle/bmw/3er-reihe/f30-f31-f34-f80/232463/</t>
  </si>
  <si>
    <t>Sport Line xDrive Automatic</t>
  </si>
  <si>
    <t>https://www.adac.de/rund-ums-fahrzeug/autokatalog/marken-modelle/bmw/3er-reihe/f30-f31-f34-f80/234236/</t>
  </si>
  <si>
    <t>https://www.adac.de/rund-ums-fahrzeug/autokatalog/marken-modelle/bmw/3er-reihe/f30-f31-f34-f80/232466/</t>
  </si>
  <si>
    <t>https://www.adac.de/rund-ums-fahrzeug/autokatalog/marken-modelle/bmw/3er-reihe/f30-f31-f34-f80/234237/</t>
  </si>
  <si>
    <t>https://www.adac.de/rund-ums-fahrzeug/autokatalog/marken-modelle/bmw/3er-reihe/f30-f31-f34-f80/232469/</t>
  </si>
  <si>
    <t>Luxury Line xDrive Automatic</t>
  </si>
  <si>
    <t>https://www.adac.de/rund-ums-fahrzeug/autokatalog/marken-modelle/bmw/3er-reihe/f30-f31-f34-f80/234238/</t>
  </si>
  <si>
    <t>https://www.adac.de/rund-ums-fahrzeug/autokatalog/marken-modelle/bmw/3er-reihe/f30-f31-f34-f80/236885/</t>
  </si>
  <si>
    <t>https://www.adac.de/rund-ums-fahrzeug/autokatalog/marken-modelle/bmw/3er-reihe/f30-f31-f34-f80/236886/</t>
  </si>
  <si>
    <t>M Sportpaket xDrive Steptronic</t>
  </si>
  <si>
    <t>https://www.adac.de/rund-ums-fahrzeug/autokatalog/marken-modelle/bmw/3er-reihe/f30-f31-f34-f80/229846/</t>
  </si>
  <si>
    <t>328i</t>
  </si>
  <si>
    <t>https://www.adac.de/rund-ums-fahrzeug/autokatalog/marken-modelle/bmw/3er-reihe/f30-f31-f34-f80/234239/</t>
  </si>
  <si>
    <t>https://www.adac.de/rund-ums-fahrzeug/autokatalog/marken-modelle/bmw/3er-reihe/f30-f31-f34-f80/229838/</t>
  </si>
  <si>
    <t>https://www.adac.de/rund-ums-fahrzeug/autokatalog/marken-modelle/bmw/3er-reihe/f30-f31-f34-f80/234240/</t>
  </si>
  <si>
    <t>https://www.adac.de/rund-ums-fahrzeug/autokatalog/marken-modelle/bmw/3er-reihe/f30-f31-f34-f80/229837/</t>
  </si>
  <si>
    <t>https://www.adac.de/rund-ums-fahrzeug/autokatalog/marken-modelle/bmw/3er-reihe/f30-f31-f34-f80/234241/</t>
  </si>
  <si>
    <t>https://www.adac.de/rund-ums-fahrzeug/autokatalog/marken-modelle/bmw/3er-reihe/f30-f31-f34-f80/229870/</t>
  </si>
  <si>
    <t>https://www.adac.de/rund-ums-fahrzeug/autokatalog/marken-modelle/bmw/3er-reihe/f30-f31-f34-f80/234242/</t>
  </si>
  <si>
    <t>https://www.adac.de/rund-ums-fahrzeug/autokatalog/marken-modelle/bmw/3er-reihe/f30-f31-f34-f80/229845/</t>
  </si>
  <si>
    <t>https://www.adac.de/rund-ums-fahrzeug/autokatalog/marken-modelle/bmw/3er-reihe/f30-f31-f34-f80/234243/</t>
  </si>
  <si>
    <t>https://www.adac.de/rund-ums-fahrzeug/autokatalog/marken-modelle/bmw/3er-reihe/f30-f31-f34-f80/229849/</t>
  </si>
  <si>
    <t>https://www.adac.de/rund-ums-fahrzeug/autokatalog/marken-modelle/bmw/3er-reihe/f30-f31-f34-f80/234244/</t>
  </si>
  <si>
    <t>https://www.adac.de/rund-ums-fahrzeug/autokatalog/marken-modelle/bmw/3er-reihe/f30-f31-f34-f80/229869/</t>
  </si>
  <si>
    <t>https://www.adac.de/rund-ums-fahrzeug/autokatalog/marken-modelle/bmw/3er-reihe/f30-f31-f34-f80/234245/</t>
  </si>
  <si>
    <t>https://www.adac.de/rund-ums-fahrzeug/autokatalog/marken-modelle/bmw/3er-reihe/f30-f31-f34-f80/229848/</t>
  </si>
  <si>
    <t>https://www.adac.de/rund-ums-fahrzeug/autokatalog/marken-modelle/bmw/3er-reihe/f30-f31-f34-f80/234246/</t>
  </si>
  <si>
    <t>https://www.adac.de/rund-ums-fahrzeug/autokatalog/marken-modelle/bmw/3er-reihe/f30-f31-f34-f80/236887/</t>
  </si>
  <si>
    <t>https://www.adac.de/rund-ums-fahrzeug/autokatalog/marken-modelle/bmw/3er-reihe/f30-f31-f34-f80/236888/</t>
  </si>
  <si>
    <t>https://www.adac.de/rund-ums-fahrzeug/autokatalog/marken-modelle/bmw/3er-reihe/f30-f31-f34-f80/232470/</t>
  </si>
  <si>
    <t>https://www.adac.de/rund-ums-fahrzeug/autokatalog/marken-modelle/bmw/3er-reihe/f30-f31-f34-f80/234247/</t>
  </si>
  <si>
    <t>https://www.adac.de/rund-ums-fahrzeug/autokatalog/marken-modelle/bmw/3er-reihe/f30-f31-f34-f80/232471/</t>
  </si>
  <si>
    <t>https://www.adac.de/rund-ums-fahrzeug/autokatalog/marken-modelle/bmw/3er-reihe/f30-f31-f34-f80/234248/</t>
  </si>
  <si>
    <t>https://www.adac.de/rund-ums-fahrzeug/autokatalog/marken-modelle/bmw/3er-reihe/f30-f31-f34-f80/232472/</t>
  </si>
  <si>
    <t>https://www.adac.de/rund-ums-fahrzeug/autokatalog/marken-modelle/bmw/3er-reihe/f30-f31-f34-f80/234249/</t>
  </si>
  <si>
    <t>https://www.adac.de/rund-ums-fahrzeug/autokatalog/marken-modelle/bmw/3er-reihe/f30-f31-f34-f80/232473/</t>
  </si>
  <si>
    <t>https://www.adac.de/rund-ums-fahrzeug/autokatalog/marken-modelle/bmw/3er-reihe/f30-f31-f34-f80/234250/</t>
  </si>
  <si>
    <t>https://www.adac.de/rund-ums-fahrzeug/autokatalog/marken-modelle/bmw/3er-reihe/f30-f31-f34-f80/232474/</t>
  </si>
  <si>
    <t>https://www.adac.de/rund-ums-fahrzeug/autokatalog/marken-modelle/bmw/3er-reihe/f30-f31-f34-f80/234251/</t>
  </si>
  <si>
    <t>https://www.adac.de/rund-ums-fahrzeug/autokatalog/marken-modelle/bmw/3er-reihe/f30-f31-f34-f80/232475/</t>
  </si>
  <si>
    <t>https://www.adac.de/rund-ums-fahrzeug/autokatalog/marken-modelle/bmw/3er-reihe/f30-f31-f34-f80/234252/</t>
  </si>
  <si>
    <t>https://www.adac.de/rund-ums-fahrzeug/autokatalog/marken-modelle/bmw/3er-reihe/f30-f31-f34-f80/232476/</t>
  </si>
  <si>
    <t>https://www.adac.de/rund-ums-fahrzeug/autokatalog/marken-modelle/bmw/3er-reihe/f30-f31-f34-f80/234253/</t>
  </si>
  <si>
    <t>https://www.adac.de/rund-ums-fahrzeug/autokatalog/marken-modelle/bmw/3er-reihe/f30-f31-f34-f80/232477/</t>
  </si>
  <si>
    <t>https://www.adac.de/rund-ums-fahrzeug/autokatalog/marken-modelle/bmw/3er-reihe/f30-f31-f34-f80/234254/</t>
  </si>
  <si>
    <t>https://www.adac.de/rund-ums-fahrzeug/autokatalog/marken-modelle/bmw/3er-reihe/f30-f31-f34-f80/236889/</t>
  </si>
  <si>
    <t>https://www.adac.de/rund-ums-fahrzeug/autokatalog/marken-modelle/bmw/3er-reihe/f30-f31-f34-f80/236890/</t>
  </si>
  <si>
    <t>https://www.adac.de/rund-ums-fahrzeug/autokatalog/marken-modelle/bmw/3er-reihe/f30-f31-f34-f80/229839/</t>
  </si>
  <si>
    <t>335i</t>
  </si>
  <si>
    <t>https://www.adac.de/rund-ums-fahrzeug/autokatalog/marken-modelle/bmw/3er-reihe/f30-f31-f34-f80/236854/</t>
  </si>
  <si>
    <t>https://www.adac.de/rund-ums-fahrzeug/autokatalog/marken-modelle/bmw/3er-reihe/f30-f31-f34-f80/229840/</t>
  </si>
  <si>
    <t>https://www.adac.de/rund-ums-fahrzeug/autokatalog/marken-modelle/bmw/3er-reihe/f30-f31-f34-f80/236855/</t>
  </si>
  <si>
    <t>https://www.adac.de/rund-ums-fahrzeug/autokatalog/marken-modelle/bmw/3er-reihe/f30-f31-f34-f80/229851/</t>
  </si>
  <si>
    <t>https://www.adac.de/rund-ums-fahrzeug/autokatalog/marken-modelle/bmw/3er-reihe/f30-f31-f34-f80/236856/</t>
  </si>
  <si>
    <t>https://www.adac.de/rund-ums-fahrzeug/autokatalog/marken-modelle/bmw/3er-reihe/f30-f31-f34-f80/229854/</t>
  </si>
  <si>
    <t>https://www.adac.de/rund-ums-fahrzeug/autokatalog/marken-modelle/bmw/3er-reihe/f30-f31-f34-f80/236857/</t>
  </si>
  <si>
    <t>https://www.adac.de/rund-ums-fahrzeug/autokatalog/marken-modelle/bmw/3er-reihe/f30-f31-f34-f80/229852/</t>
  </si>
  <si>
    <t>https://www.adac.de/rund-ums-fahrzeug/autokatalog/marken-modelle/bmw/3er-reihe/f30-f31-f34-f80/236858/</t>
  </si>
  <si>
    <t>https://www.adac.de/rund-ums-fahrzeug/autokatalog/marken-modelle/bmw/3er-reihe/f30-f31-f34-f80/229855/</t>
  </si>
  <si>
    <t>https://www.adac.de/rund-ums-fahrzeug/autokatalog/marken-modelle/bmw/3er-reihe/f30-f31-f34-f80/236859/</t>
  </si>
  <si>
    <t>https://www.adac.de/rund-ums-fahrzeug/autokatalog/marken-modelle/bmw/3er-reihe/f30-f31-f34-f80/229853/</t>
  </si>
  <si>
    <t>https://www.adac.de/rund-ums-fahrzeug/autokatalog/marken-modelle/bmw/3er-reihe/f30-f31-f34-f80/236860/</t>
  </si>
  <si>
    <t>https://www.adac.de/rund-ums-fahrzeug/autokatalog/marken-modelle/bmw/3er-reihe/f30-f31-f34-f80/229856/</t>
  </si>
  <si>
    <t>https://www.adac.de/rund-ums-fahrzeug/autokatalog/marken-modelle/bmw/3er-reihe/f30-f31-f34-f80/236861/</t>
  </si>
  <si>
    <t>https://www.adac.de/rund-ums-fahrzeug/autokatalog/marken-modelle/bmw/3er-reihe/f30-f31-f34-f80/236920/</t>
  </si>
  <si>
    <t>https://www.adac.de/rund-ums-fahrzeug/autokatalog/marken-modelle/bmw/3er-reihe/f30-f31-f34-f80/236891/</t>
  </si>
  <si>
    <t>https://www.adac.de/rund-ums-fahrzeug/autokatalog/marken-modelle/bmw/3er-reihe/f30-f31-f34-f80/236921/</t>
  </si>
  <si>
    <t>https://www.adac.de/rund-ums-fahrzeug/autokatalog/marken-modelle/bmw/3er-reihe/f30-f31-f34-f80/236892/</t>
  </si>
  <si>
    <t>https://www.adac.de/rund-ums-fahrzeug/autokatalog/marken-modelle/bmw/3er-reihe/f30-f31-f34-f80/232478/</t>
  </si>
  <si>
    <t>https://www.adac.de/rund-ums-fahrzeug/autokatalog/marken-modelle/bmw/3er-reihe/f30-f31-f34-f80/236862/</t>
  </si>
  <si>
    <t>https://www.adac.de/rund-ums-fahrzeug/autokatalog/marken-modelle/bmw/3er-reihe/f30-f31-f34-f80/232479/</t>
  </si>
  <si>
    <t>https://www.adac.de/rund-ums-fahrzeug/autokatalog/marken-modelle/bmw/3er-reihe/f30-f31-f34-f80/236863/</t>
  </si>
  <si>
    <t>https://www.adac.de/rund-ums-fahrzeug/autokatalog/marken-modelle/bmw/3er-reihe/f30-f31-f34-f80/232480/</t>
  </si>
  <si>
    <t>https://www.adac.de/rund-ums-fahrzeug/autokatalog/marken-modelle/bmw/3er-reihe/f30-f31-f34-f80/236864/</t>
  </si>
  <si>
    <t>https://www.adac.de/rund-ums-fahrzeug/autokatalog/marken-modelle/bmw/3er-reihe/f30-f31-f34-f80/232481/</t>
  </si>
  <si>
    <t>https://www.adac.de/rund-ums-fahrzeug/autokatalog/marken-modelle/bmw/3er-reihe/f30-f31-f34-f80/236865/</t>
  </si>
  <si>
    <t>https://www.adac.de/rund-ums-fahrzeug/autokatalog/marken-modelle/bmw/3er-reihe/f30-f31-f34-f80/232482/</t>
  </si>
  <si>
    <t>https://www.adac.de/rund-ums-fahrzeug/autokatalog/marken-modelle/bmw/3er-reihe/f30-f31-f34-f80/236866/</t>
  </si>
  <si>
    <t>https://www.adac.de/rund-ums-fahrzeug/autokatalog/marken-modelle/bmw/3er-reihe/f30-f31-f34-f80/232483/</t>
  </si>
  <si>
    <t>https://www.adac.de/rund-ums-fahrzeug/autokatalog/marken-modelle/bmw/3er-reihe/f30-f31-f34-f80/236867/</t>
  </si>
  <si>
    <t>https://www.adac.de/rund-ums-fahrzeug/autokatalog/marken-modelle/bmw/3er-reihe/f30-f31-f34-f80/232484/</t>
  </si>
  <si>
    <t>https://www.adac.de/rund-ums-fahrzeug/autokatalog/marken-modelle/bmw/3er-reihe/f30-f31-f34-f80/236868/</t>
  </si>
  <si>
    <t>https://www.adac.de/rund-ums-fahrzeug/autokatalog/marken-modelle/bmw/3er-reihe/f30-f31-f34-f80/232485/</t>
  </si>
  <si>
    <t>https://www.adac.de/rund-ums-fahrzeug/autokatalog/marken-modelle/bmw/3er-reihe/f30-f31-f34-f80/236869/</t>
  </si>
  <si>
    <t>https://www.adac.de/rund-ums-fahrzeug/autokatalog/marken-modelle/bmw/3er-reihe/f30-f31-f34-f80/236922/</t>
  </si>
  <si>
    <t>https://www.adac.de/rund-ums-fahrzeug/autokatalog/marken-modelle/bmw/3er-reihe/f30-f31-f34-f80/236893/</t>
  </si>
  <si>
    <t>https://www.adac.de/rund-ums-fahrzeug/autokatalog/marken-modelle/bmw/3er-reihe/f30-f31-f34-f80/236923/</t>
  </si>
  <si>
    <t>M Sportpaket xDrive Automatic</t>
  </si>
  <si>
    <t>https://www.adac.de/rund-ums-fahrzeug/autokatalog/marken-modelle/bmw/3er-reihe/f30-f31-f34-f80/236894/</t>
  </si>
  <si>
    <t>https://www.adac.de/rund-ums-fahrzeug/autokatalog/marken-modelle/bmw/3er-reihe/f30-f31-f34-f80/232486/</t>
  </si>
  <si>
    <t>ActiveHybrid 3</t>
  </si>
  <si>
    <t>https://www.adac.de/rund-ums-fahrzeug/autokatalog/marken-modelle/bmw/3er-reihe/f30-f31-f34-f80/236870/</t>
  </si>
  <si>
    <t>https://www.adac.de/rund-ums-fahrzeug/autokatalog/marken-modelle/bmw/3er-reihe/f30-f31-f34-f80/232487/</t>
  </si>
  <si>
    <t>https://www.adac.de/rund-ums-fahrzeug/autokatalog/marken-modelle/bmw/3er-reihe/f30-f31-f34-f80/236872/</t>
  </si>
  <si>
    <t>https://www.adac.de/rund-ums-fahrzeug/autokatalog/marken-modelle/bmw/3er-reihe/f30-f31-f34-f80/232488/</t>
  </si>
  <si>
    <t>https://www.adac.de/rund-ums-fahrzeug/autokatalog/marken-modelle/bmw/3er-reihe/f30-f31-f34-f80/236873/</t>
  </si>
  <si>
    <t>https://www.adac.de/rund-ums-fahrzeug/autokatalog/marken-modelle/bmw/3er-reihe/f30-f31-f34-f80/232489/</t>
  </si>
  <si>
    <t>https://www.adac.de/rund-ums-fahrzeug/autokatalog/marken-modelle/bmw/3er-reihe/f30-f31-f34-f80/236874/</t>
  </si>
  <si>
    <t>https://www.adac.de/rund-ums-fahrzeug/autokatalog/marken-modelle/bmw/3er-reihe/f30-f31-f34-f80/236924/</t>
  </si>
  <si>
    <t>https://www.adac.de/rund-ums-fahrzeug/autokatalog/marken-modelle/bmw/3er-reihe/f30-f31-f34-f80/236895/</t>
  </si>
  <si>
    <t>https://www.adac.de/rund-ums-fahrzeug/autokatalog/marken-modelle/bmw/3er-reihe/f30-f31-f34-f80/231106/</t>
  </si>
  <si>
    <t>https://www.adac.de/rund-ums-fahrzeug/autokatalog/marken-modelle/bmw/3er-reihe/f30-f31-f34-f80/244446/</t>
  </si>
  <si>
    <t>https://www.adac.de/rund-ums-fahrzeug/autokatalog/marken-modelle/bmw/3er-reihe/f30-f31-f34-f80/231108/</t>
  </si>
  <si>
    <t>https://www.adac.de/rund-ums-fahrzeug/autokatalog/marken-modelle/bmw/3er-reihe/f30-f31-f34-f80/244447/</t>
  </si>
  <si>
    <t>https://www.adac.de/rund-ums-fahrzeug/autokatalog/marken-modelle/bmw/3er-reihe/f30-f31-f34-f80/231110/</t>
  </si>
  <si>
    <t>https://www.adac.de/rund-ums-fahrzeug/autokatalog/marken-modelle/bmw/3er-reihe/f30-f31-f34-f80/231112/</t>
  </si>
  <si>
    <t>https://www.adac.de/rund-ums-fahrzeug/autokatalog/marken-modelle/bmw/3er-reihe/f30-f31-f34-f80/231114/</t>
  </si>
  <si>
    <t>https://www.adac.de/rund-ums-fahrzeug/autokatalog/marken-modelle/bmw/3er-reihe/f30-f31-f34-f80/244450/</t>
  </si>
  <si>
    <t>https://www.adac.de/rund-ums-fahrzeug/autokatalog/marken-modelle/bmw/3er-reihe/f30-f31-f34-f80/231116/</t>
  </si>
  <si>
    <t>https://www.adac.de/rund-ums-fahrzeug/autokatalog/marken-modelle/bmw/3er-reihe/f30-f31-f34-f80/244451/</t>
  </si>
  <si>
    <t>https://www.adac.de/rund-ums-fahrzeug/autokatalog/marken-modelle/bmw/3er-reihe/f30-f31-f34-f80/231118/</t>
  </si>
  <si>
    <t>https://www.adac.de/rund-ums-fahrzeug/autokatalog/marken-modelle/bmw/3er-reihe/f30-f31-f34-f80/244452/</t>
  </si>
  <si>
    <t>https://www.adac.de/rund-ums-fahrzeug/autokatalog/marken-modelle/bmw/3er-reihe/f30-f31-f34-f80/231120/</t>
  </si>
  <si>
    <t>https://www.adac.de/rund-ums-fahrzeug/autokatalog/marken-modelle/bmw/3er-reihe/f30-f31-f34-f80/244453/</t>
  </si>
  <si>
    <t>https://www.adac.de/rund-ums-fahrzeug/autokatalog/marken-modelle/bmw/3er-reihe/f30-f31-f34-f80/236896/</t>
  </si>
  <si>
    <t>https://www.adac.de/rund-ums-fahrzeug/autokatalog/marken-modelle/bmw/3er-reihe/f30-f31-f34-f80/244454/</t>
  </si>
  <si>
    <t>https://www.adac.de/rund-ums-fahrzeug/autokatalog/marken-modelle/bmw/3er-reihe/f30-f31-f34-f80/236897/</t>
  </si>
  <si>
    <t>https://www.adac.de/rund-ums-fahrzeug/autokatalog/marken-modelle/bmw/3er-reihe/f30-f31-f34-f80/244455/</t>
  </si>
  <si>
    <t>https://www.adac.de/rund-ums-fahrzeug/autokatalog/marken-modelle/bmw/3er-reihe/f30-f31-f34-f80/231107/</t>
  </si>
  <si>
    <t>https://www.adac.de/rund-ums-fahrzeug/autokatalog/marken-modelle/bmw/3er-reihe/f30-f31-f34-f80/244471/</t>
  </si>
  <si>
    <t>https://www.adac.de/rund-ums-fahrzeug/autokatalog/marken-modelle/bmw/3er-reihe/f30-f31-f34-f80/231109/</t>
  </si>
  <si>
    <t>https://www.adac.de/rund-ums-fahrzeug/autokatalog/marken-modelle/bmw/3er-reihe/f30-f31-f34-f80/244472/</t>
  </si>
  <si>
    <t>https://www.adac.de/rund-ums-fahrzeug/autokatalog/marken-modelle/bmw/3er-reihe/f30-f31-f34-f80/236803/</t>
  </si>
  <si>
    <t>https://www.adac.de/rund-ums-fahrzeug/autokatalog/marken-modelle/bmw/3er-reihe/f30-f31-f34-f80/231111/</t>
  </si>
  <si>
    <t>https://www.adac.de/rund-ums-fahrzeug/autokatalog/marken-modelle/bmw/3er-reihe/f30-f31-f34-f80/231113/</t>
  </si>
  <si>
    <t>https://www.adac.de/rund-ums-fahrzeug/autokatalog/marken-modelle/bmw/3er-reihe/f30-f31-f34-f80/236804/</t>
  </si>
  <si>
    <t>https://www.adac.de/rund-ums-fahrzeug/autokatalog/marken-modelle/bmw/3er-reihe/f30-f31-f34-f80/231115/</t>
  </si>
  <si>
    <t>https://www.adac.de/rund-ums-fahrzeug/autokatalog/marken-modelle/bmw/3er-reihe/f30-f31-f34-f80/244473/</t>
  </si>
  <si>
    <t>https://www.adac.de/rund-ums-fahrzeug/autokatalog/marken-modelle/bmw/3er-reihe/f30-f31-f34-f80/231117/</t>
  </si>
  <si>
    <t>https://www.adac.de/rund-ums-fahrzeug/autokatalog/marken-modelle/bmw/3er-reihe/f30-f31-f34-f80/244474/</t>
  </si>
  <si>
    <t>https://www.adac.de/rund-ums-fahrzeug/autokatalog/marken-modelle/bmw/3er-reihe/f30-f31-f34-f80/236805/</t>
  </si>
  <si>
    <t>https://www.adac.de/rund-ums-fahrzeug/autokatalog/marken-modelle/bmw/3er-reihe/f30-f31-f34-f80/231119/</t>
  </si>
  <si>
    <t>https://www.adac.de/rund-ums-fahrzeug/autokatalog/marken-modelle/bmw/3er-reihe/f30-f31-f34-f80/244475/</t>
  </si>
  <si>
    <t>https://www.adac.de/rund-ums-fahrzeug/autokatalog/marken-modelle/bmw/3er-reihe/f30-f31-f34-f80/231121/</t>
  </si>
  <si>
    <t>https://www.adac.de/rund-ums-fahrzeug/autokatalog/marken-modelle/bmw/3er-reihe/f30-f31-f34-f80/244476/</t>
  </si>
  <si>
    <t>https://www.adac.de/rund-ums-fahrzeug/autokatalog/marken-modelle/bmw/3er-reihe/f30-f31-f34-f80/236806/</t>
  </si>
  <si>
    <t>https://www.adac.de/rund-ums-fahrzeug/autokatalog/marken-modelle/bmw/3er-reihe/f30-f31-f34-f80/236898/</t>
  </si>
  <si>
    <t>https://www.adac.de/rund-ums-fahrzeug/autokatalog/marken-modelle/bmw/3er-reihe/f30-f31-f34-f80/244477/</t>
  </si>
  <si>
    <t>https://www.adac.de/rund-ums-fahrzeug/autokatalog/marken-modelle/bmw/3er-reihe/f30-f31-f34-f80/236899/</t>
  </si>
  <si>
    <t>https://www.adac.de/rund-ums-fahrzeug/autokatalog/marken-modelle/bmw/3er-reihe/f30-f31-f34-f80/244478/</t>
  </si>
  <si>
    <t>https://www.adac.de/rund-ums-fahrzeug/autokatalog/marken-modelle/bmw/3er-reihe/f30-f31-f34-f80/236900/</t>
  </si>
  <si>
    <t>https://www.adac.de/rund-ums-fahrzeug/autokatalog/marken-modelle/bmw/3er-reihe/f30-f31-f34-f80/239971/</t>
  </si>
  <si>
    <t>318d BluePerformance</t>
  </si>
  <si>
    <t>https://www.adac.de/rund-ums-fahrzeug/autokatalog/marken-modelle/bmw/3er-reihe/f30-f31-f34-f80/239972/</t>
  </si>
  <si>
    <t>https://www.adac.de/rund-ums-fahrzeug/autokatalog/marken-modelle/bmw/3er-reihe/f30-f31-f34-f80/239973/</t>
  </si>
  <si>
    <t>https://www.adac.de/rund-ums-fahrzeug/autokatalog/marken-modelle/bmw/3er-reihe/f30-f31-f34-f80/239974/</t>
  </si>
  <si>
    <t>https://www.adac.de/rund-ums-fahrzeug/autokatalog/marken-modelle/bmw/3er-reihe/f30-f31-f34-f80/239975/</t>
  </si>
  <si>
    <t>https://www.adac.de/rund-ums-fahrzeug/autokatalog/marken-modelle/bmw/3er-reihe/f30-f31-f34-f80/239976/</t>
  </si>
  <si>
    <t>https://www.adac.de/rund-ums-fahrzeug/autokatalog/marken-modelle/bmw/3er-reihe/f30-f31-f34-f80/239977/</t>
  </si>
  <si>
    <t>https://www.adac.de/rund-ums-fahrzeug/autokatalog/marken-modelle/bmw/3er-reihe/f30-f31-f34-f80/239978/</t>
  </si>
  <si>
    <t>https://www.adac.de/rund-ums-fahrzeug/autokatalog/marken-modelle/bmw/3er-reihe/f30-f31-f34-f80/239979/</t>
  </si>
  <si>
    <t>https://www.adac.de/rund-ums-fahrzeug/autokatalog/marken-modelle/bmw/3er-reihe/f30-f31-f34-f80/239980/</t>
  </si>
  <si>
    <t>https://www.adac.de/rund-ums-fahrzeug/autokatalog/marken-modelle/bmw/3er-reihe/f30-f31-f34-f80/229841/</t>
  </si>
  <si>
    <t>https://www.adac.de/rund-ums-fahrzeug/autokatalog/marken-modelle/bmw/3er-reihe/f30-f31-f34-f80/244479/</t>
  </si>
  <si>
    <t>https://www.adac.de/rund-ums-fahrzeug/autokatalog/marken-modelle/bmw/3er-reihe/f30-f31-f34-f80/229842/</t>
  </si>
  <si>
    <t>https://www.adac.de/rund-ums-fahrzeug/autokatalog/marken-modelle/bmw/3er-reihe/f30-f31-f34-f80/244480/</t>
  </si>
  <si>
    <t>https://www.adac.de/rund-ums-fahrzeug/autokatalog/marken-modelle/bmw/3er-reihe/f30-f31-f34-f80/229857/</t>
  </si>
  <si>
    <t>https://www.adac.de/rund-ums-fahrzeug/autokatalog/marken-modelle/bmw/3er-reihe/f30-f31-f34-f80/229860/</t>
  </si>
  <si>
    <t>https://www.adac.de/rund-ums-fahrzeug/autokatalog/marken-modelle/bmw/3er-reihe/f30-f31-f34-f80/229858/</t>
  </si>
  <si>
    <t>https://www.adac.de/rund-ums-fahrzeug/autokatalog/marken-modelle/bmw/3er-reihe/f30-f31-f34-f80/244481/</t>
  </si>
  <si>
    <t>https://www.adac.de/rund-ums-fahrzeug/autokatalog/marken-modelle/bmw/3er-reihe/f30-f31-f34-f80/229861/</t>
  </si>
  <si>
    <t>https://www.adac.de/rund-ums-fahrzeug/autokatalog/marken-modelle/bmw/3er-reihe/f30-f31-f34-f80/244482/</t>
  </si>
  <si>
    <t>https://www.adac.de/rund-ums-fahrzeug/autokatalog/marken-modelle/bmw/3er-reihe/f30-f31-f34-f80/229859/</t>
  </si>
  <si>
    <t>https://www.adac.de/rund-ums-fahrzeug/autokatalog/marken-modelle/bmw/3er-reihe/f30-f31-f34-f80/244483/</t>
  </si>
  <si>
    <t>https://www.adac.de/rund-ums-fahrzeug/autokatalog/marken-modelle/bmw/3er-reihe/f30-f31-f34-f80/229862/</t>
  </si>
  <si>
    <t>https://www.adac.de/rund-ums-fahrzeug/autokatalog/marken-modelle/bmw/3er-reihe/f30-f31-f34-f80/244484/</t>
  </si>
  <si>
    <t>https://www.adac.de/rund-ums-fahrzeug/autokatalog/marken-modelle/bmw/3er-reihe/f30-f31-f34-f80/236901/</t>
  </si>
  <si>
    <t>https://www.adac.de/rund-ums-fahrzeug/autokatalog/marken-modelle/bmw/3er-reihe/f30-f31-f34-f80/244485/</t>
  </si>
  <si>
    <t>https://www.adac.de/rund-ums-fahrzeug/autokatalog/marken-modelle/bmw/3er-reihe/f30-f31-f34-f80/236902/</t>
  </si>
  <si>
    <t>https://www.adac.de/rund-ums-fahrzeug/autokatalog/marken-modelle/bmw/3er-reihe/f30-f31-f34-f80/244486/</t>
  </si>
  <si>
    <t>https://www.adac.de/rund-ums-fahrzeug/autokatalog/marken-modelle/bmw/3er-reihe/f30-f31-f34-f80/231122/</t>
  </si>
  <si>
    <t>320d EfficientDynamics Edition BluePerformance</t>
  </si>
  <si>
    <t>https://www.adac.de/rund-ums-fahrzeug/autokatalog/marken-modelle/bmw/3er-reihe/f30-f31-f34-f80/231123/</t>
  </si>
  <si>
    <t>https://www.adac.de/rund-ums-fahrzeug/autokatalog/marken-modelle/bmw/3er-reihe/f30-f31-f34-f80/231124/</t>
  </si>
  <si>
    <t>https://www.adac.de/rund-ums-fahrzeug/autokatalog/marken-modelle/bmw/3er-reihe/f30-f31-f34-f80/231125/</t>
  </si>
  <si>
    <t>https://www.adac.de/rund-ums-fahrzeug/autokatalog/marken-modelle/bmw/3er-reihe/f30-f31-f34-f80/231126/</t>
  </si>
  <si>
    <t>https://www.adac.de/rund-ums-fahrzeug/autokatalog/marken-modelle/bmw/3er-reihe/f30-f31-f34-f80/231127/</t>
  </si>
  <si>
    <t>https://www.adac.de/rund-ums-fahrzeug/autokatalog/marken-modelle/bmw/3er-reihe/f30-f31-f34-f80/231128/</t>
  </si>
  <si>
    <t>https://www.adac.de/rund-ums-fahrzeug/autokatalog/marken-modelle/bmw/3er-reihe/f30-f31-f34-f80/231129/</t>
  </si>
  <si>
    <t>https://www.adac.de/rund-ums-fahrzeug/autokatalog/marken-modelle/bmw/3er-reihe/f30-f31-f34-f80/236903/</t>
  </si>
  <si>
    <t>https://www.adac.de/rund-ums-fahrzeug/autokatalog/marken-modelle/bmw/3er-reihe/f30-f31-f34-f80/236904/</t>
  </si>
  <si>
    <t>https://www.adac.de/rund-ums-fahrzeug/autokatalog/marken-modelle/bmw/3er-reihe/f30-f31-f34-f80/229843/</t>
  </si>
  <si>
    <t>https://www.adac.de/rund-ums-fahrzeug/autokatalog/marken-modelle/bmw/3er-reihe/f30-f31-f34-f80/244487/</t>
  </si>
  <si>
    <t>https://www.adac.de/rund-ums-fahrzeug/autokatalog/marken-modelle/bmw/3er-reihe/f30-f31-f34-f80/229844/</t>
  </si>
  <si>
    <t>https://www.adac.de/rund-ums-fahrzeug/autokatalog/marken-modelle/bmw/3er-reihe/f30-f31-f34-f80/244488/</t>
  </si>
  <si>
    <t>https://www.adac.de/rund-ums-fahrzeug/autokatalog/marken-modelle/bmw/3er-reihe/f30-f31-f34-f80/229863/</t>
  </si>
  <si>
    <t>https://www.adac.de/rund-ums-fahrzeug/autokatalog/marken-modelle/bmw/3er-reihe/f30-f31-f34-f80/229866/</t>
  </si>
  <si>
    <t>https://www.adac.de/rund-ums-fahrzeug/autokatalog/marken-modelle/bmw/3er-reihe/f30-f31-f34-f80/229864/</t>
  </si>
  <si>
    <t>https://www.adac.de/rund-ums-fahrzeug/autokatalog/marken-modelle/bmw/3er-reihe/f30-f31-f34-f80/244489/</t>
  </si>
  <si>
    <t>https://www.adac.de/rund-ums-fahrzeug/autokatalog/marken-modelle/bmw/3er-reihe/f30-f31-f34-f80/229867/</t>
  </si>
  <si>
    <t>https://www.adac.de/rund-ums-fahrzeug/autokatalog/marken-modelle/bmw/3er-reihe/f30-f31-f34-f80/244490/</t>
  </si>
  <si>
    <t>https://www.adac.de/rund-ums-fahrzeug/autokatalog/marken-modelle/bmw/3er-reihe/f30-f31-f34-f80/229865/</t>
  </si>
  <si>
    <t>https://www.adac.de/rund-ums-fahrzeug/autokatalog/marken-modelle/bmw/3er-reihe/f30-f31-f34-f80/244491/</t>
  </si>
  <si>
    <t>https://www.adac.de/rund-ums-fahrzeug/autokatalog/marken-modelle/bmw/3er-reihe/f30-f31-f34-f80/229868/</t>
  </si>
  <si>
    <t>https://www.adac.de/rund-ums-fahrzeug/autokatalog/marken-modelle/bmw/3er-reihe/f30-f31-f34-f80/244492/</t>
  </si>
  <si>
    <t>https://www.adac.de/rund-ums-fahrzeug/autokatalog/marken-modelle/bmw/3er-reihe/f30-f31-f34-f80/236905/</t>
  </si>
  <si>
    <t>https://www.adac.de/rund-ums-fahrzeug/autokatalog/marken-modelle/bmw/3er-reihe/f30-f31-f34-f80/244493/</t>
  </si>
  <si>
    <t>https://www.adac.de/rund-ums-fahrzeug/autokatalog/marken-modelle/bmw/3er-reihe/f30-f31-f34-f80/236906/</t>
  </si>
  <si>
    <t>https://www.adac.de/rund-ums-fahrzeug/autokatalog/marken-modelle/bmw/3er-reihe/f30-f31-f34-f80/244494/</t>
  </si>
  <si>
    <t>https://www.adac.de/rund-ums-fahrzeug/autokatalog/marken-modelle/bmw/3er-reihe/f30-f31-f34-f80/232502/</t>
  </si>
  <si>
    <t>320d BluePerformance</t>
  </si>
  <si>
    <t>https://www.adac.de/rund-ums-fahrzeug/autokatalog/marken-modelle/bmw/3er-reihe/f30-f31-f34-f80/232503/</t>
  </si>
  <si>
    <t>https://www.adac.de/rund-ums-fahrzeug/autokatalog/marken-modelle/bmw/3er-reihe/f30-f31-f34-f80/232504/</t>
  </si>
  <si>
    <t>https://www.adac.de/rund-ums-fahrzeug/autokatalog/marken-modelle/bmw/3er-reihe/f30-f31-f34-f80/232505/</t>
  </si>
  <si>
    <t>https://www.adac.de/rund-ums-fahrzeug/autokatalog/marken-modelle/bmw/3er-reihe/f30-f31-f34-f80/232506/</t>
  </si>
  <si>
    <t>https://www.adac.de/rund-ums-fahrzeug/autokatalog/marken-modelle/bmw/3er-reihe/f30-f31-f34-f80/232507/</t>
  </si>
  <si>
    <t>https://www.adac.de/rund-ums-fahrzeug/autokatalog/marken-modelle/bmw/3er-reihe/f30-f31-f34-f80/232508/</t>
  </si>
  <si>
    <t>https://www.adac.de/rund-ums-fahrzeug/autokatalog/marken-modelle/bmw/3er-reihe/f30-f31-f34-f80/232509/</t>
  </si>
  <si>
    <t>https://www.adac.de/rund-ums-fahrzeug/autokatalog/marken-modelle/bmw/3er-reihe/f30-f31-f34-f80/236907/</t>
  </si>
  <si>
    <t>https://www.adac.de/rund-ums-fahrzeug/autokatalog/marken-modelle/bmw/3er-reihe/f30-f31-f34-f80/236908/</t>
  </si>
  <si>
    <t>https://www.adac.de/rund-ums-fahrzeug/autokatalog/marken-modelle/bmw/3er-reihe/f30-f31-f34-f80/232490/</t>
  </si>
  <si>
    <t>https://www.adac.de/rund-ums-fahrzeug/autokatalog/marken-modelle/bmw/3er-reihe/f30-f31-f34-f80/232491/</t>
  </si>
  <si>
    <t>https://www.adac.de/rund-ums-fahrzeug/autokatalog/marken-modelle/bmw/3er-reihe/f30-f31-f34-f80/232493/</t>
  </si>
  <si>
    <t>https://www.adac.de/rund-ums-fahrzeug/autokatalog/marken-modelle/bmw/3er-reihe/f30-f31-f34-f80/232494/</t>
  </si>
  <si>
    <t>https://www.adac.de/rund-ums-fahrzeug/autokatalog/marken-modelle/bmw/3er-reihe/f30-f31-f34-f80/232496/</t>
  </si>
  <si>
    <t>https://www.adac.de/rund-ums-fahrzeug/autokatalog/marken-modelle/bmw/3er-reihe/f30-f31-f34-f80/232497/</t>
  </si>
  <si>
    <t>https://www.adac.de/rund-ums-fahrzeug/autokatalog/marken-modelle/bmw/3er-reihe/f30-f31-f34-f80/232499/</t>
  </si>
  <si>
    <t>https://www.adac.de/rund-ums-fahrzeug/autokatalog/marken-modelle/bmw/3er-reihe/f30-f31-f34-f80/232500/</t>
  </si>
  <si>
    <t>https://www.adac.de/rund-ums-fahrzeug/autokatalog/marken-modelle/bmw/3er-reihe/f30-f31-f34-f80/236909/</t>
  </si>
  <si>
    <t>https://www.adac.de/rund-ums-fahrzeug/autokatalog/marken-modelle/bmw/3er-reihe/f30-f31-f34-f80/236910/</t>
  </si>
  <si>
    <t>https://www.adac.de/rund-ums-fahrzeug/autokatalog/marken-modelle/bmw/3er-reihe/f30-f31-f34-f80/235071/</t>
  </si>
  <si>
    <t>https://www.adac.de/rund-ums-fahrzeug/autokatalog/marken-modelle/bmw/3er-reihe/f30-f31-f34-f80/244495/</t>
  </si>
  <si>
    <t>https://www.adac.de/rund-ums-fahrzeug/autokatalog/marken-modelle/bmw/3er-reihe/f30-f31-f34-f80/236875/</t>
  </si>
  <si>
    <t>https://www.adac.de/rund-ums-fahrzeug/autokatalog/marken-modelle/bmw/3er-reihe/f30-f31-f34-f80/244496/</t>
  </si>
  <si>
    <t>https://www.adac.de/rund-ums-fahrzeug/autokatalog/marken-modelle/bmw/3er-reihe/f30-f31-f34-f80/235072/</t>
  </si>
  <si>
    <t>https://www.adac.de/rund-ums-fahrzeug/autokatalog/marken-modelle/bmw/3er-reihe/f30-f31-f34-f80/236876/</t>
  </si>
  <si>
    <t>https://www.adac.de/rund-ums-fahrzeug/autokatalog/marken-modelle/bmw/3er-reihe/f30-f31-f34-f80/235073/</t>
  </si>
  <si>
    <t>https://www.adac.de/rund-ums-fahrzeug/autokatalog/marken-modelle/bmw/3er-reihe/f30-f31-f34-f80/244497/</t>
  </si>
  <si>
    <t>https://www.adac.de/rund-ums-fahrzeug/autokatalog/marken-modelle/bmw/3er-reihe/f30-f31-f34-f80/236877/</t>
  </si>
  <si>
    <t>https://www.adac.de/rund-ums-fahrzeug/autokatalog/marken-modelle/bmw/3er-reihe/f30-f31-f34-f80/244498/</t>
  </si>
  <si>
    <t>https://www.adac.de/rund-ums-fahrzeug/autokatalog/marken-modelle/bmw/3er-reihe/f30-f31-f34-f80/235074/</t>
  </si>
  <si>
    <t>https://www.adac.de/rund-ums-fahrzeug/autokatalog/marken-modelle/bmw/3er-reihe/f30-f31-f34-f80/244499/</t>
  </si>
  <si>
    <t>https://www.adac.de/rund-ums-fahrzeug/autokatalog/marken-modelle/bmw/3er-reihe/f30-f31-f34-f80/236878/</t>
  </si>
  <si>
    <t>https://www.adac.de/rund-ums-fahrzeug/autokatalog/marken-modelle/bmw/3er-reihe/f30-f31-f34-f80/244500/</t>
  </si>
  <si>
    <t>https://www.adac.de/rund-ums-fahrzeug/autokatalog/marken-modelle/bmw/3er-reihe/f30-f31-f34-f80/236911/</t>
  </si>
  <si>
    <t>https://www.adac.de/rund-ums-fahrzeug/autokatalog/marken-modelle/bmw/3er-reihe/f30-f31-f34-f80/244501/</t>
  </si>
  <si>
    <t>https://www.adac.de/rund-ums-fahrzeug/autokatalog/marken-modelle/bmw/3er-reihe/f30-f31-f34-f80/236912/</t>
  </si>
  <si>
    <t>https://www.adac.de/rund-ums-fahrzeug/autokatalog/marken-modelle/bmw/3er-reihe/f30-f31-f34-f80/244502/</t>
  </si>
  <si>
    <t>https://www.adac.de/rund-ums-fahrzeug/autokatalog/marken-modelle/bmw/3er-reihe/f30-f31-f34-f80/232492/</t>
  </si>
  <si>
    <t>https://www.adac.de/rund-ums-fahrzeug/autokatalog/marken-modelle/bmw/3er-reihe/f30-f31-f34-f80/244503/</t>
  </si>
  <si>
    <t>https://www.adac.de/rund-ums-fahrzeug/autokatalog/marken-modelle/bmw/3er-reihe/f30-f31-f34-f80/232495/</t>
  </si>
  <si>
    <t>https://www.adac.de/rund-ums-fahrzeug/autokatalog/marken-modelle/bmw/3er-reihe/f30-f31-f34-f80/232498/</t>
  </si>
  <si>
    <t>https://www.adac.de/rund-ums-fahrzeug/autokatalog/marken-modelle/bmw/3er-reihe/f30-f31-f34-f80/244504/</t>
  </si>
  <si>
    <t>https://www.adac.de/rund-ums-fahrzeug/autokatalog/marken-modelle/bmw/3er-reihe/f30-f31-f34-f80/232501/</t>
  </si>
  <si>
    <t>https://www.adac.de/rund-ums-fahrzeug/autokatalog/marken-modelle/bmw/3er-reihe/f30-f31-f34-f80/244505/</t>
  </si>
  <si>
    <t>https://www.adac.de/rund-ums-fahrzeug/autokatalog/marken-modelle/bmw/3er-reihe/f30-f31-f34-f80/236913/</t>
  </si>
  <si>
    <t>https://www.adac.de/rund-ums-fahrzeug/autokatalog/marken-modelle/bmw/3er-reihe/f30-f31-f34-f80/244506/</t>
  </si>
  <si>
    <t>https://www.adac.de/rund-ums-fahrzeug/autokatalog/marken-modelle/bmw/3er-reihe/f30-f31-f34-f80/235079/</t>
  </si>
  <si>
    <t>330d BluePerformance</t>
  </si>
  <si>
    <t>https://www.adac.de/rund-ums-fahrzeug/autokatalog/marken-modelle/bmw/3er-reihe/f30-f31-f34-f80/235080/</t>
  </si>
  <si>
    <t>https://www.adac.de/rund-ums-fahrzeug/autokatalog/marken-modelle/bmw/3er-reihe/f30-f31-f34-f80/235081/</t>
  </si>
  <si>
    <t>https://www.adac.de/rund-ums-fahrzeug/autokatalog/marken-modelle/bmw/3er-reihe/f30-f31-f34-f80/235082/</t>
  </si>
  <si>
    <t>https://www.adac.de/rund-ums-fahrzeug/autokatalog/marken-modelle/bmw/3er-reihe/f30-f31-f34-f80/236914/</t>
  </si>
  <si>
    <t>https://www.adac.de/rund-ums-fahrzeug/autokatalog/marken-modelle/bmw/3er-reihe/f30-f31-f34-f80/235075/</t>
  </si>
  <si>
    <t>https://www.adac.de/rund-ums-fahrzeug/autokatalog/marken-modelle/bmw/3er-reihe/f30-f31-f34-f80/244507/</t>
  </si>
  <si>
    <t>https://www.adac.de/rund-ums-fahrzeug/autokatalog/marken-modelle/bmw/3er-reihe/f30-f31-f34-f80/235076/</t>
  </si>
  <si>
    <t>https://www.adac.de/rund-ums-fahrzeug/autokatalog/marken-modelle/bmw/3er-reihe/f30-f31-f34-f80/235077/</t>
  </si>
  <si>
    <t>https://www.adac.de/rund-ums-fahrzeug/autokatalog/marken-modelle/bmw/3er-reihe/f30-f31-f34-f80/244508/</t>
  </si>
  <si>
    <t>https://www.adac.de/rund-ums-fahrzeug/autokatalog/marken-modelle/bmw/3er-reihe/f30-f31-f34-f80/235078/</t>
  </si>
  <si>
    <t>https://www.adac.de/rund-ums-fahrzeug/autokatalog/marken-modelle/bmw/3er-reihe/f30-f31-f34-f80/244509/</t>
  </si>
  <si>
    <t>https://www.adac.de/rund-ums-fahrzeug/autokatalog/marken-modelle/bmw/3er-reihe/f30-f31-f34-f80/236915/</t>
  </si>
  <si>
    <t>https://www.adac.de/rund-ums-fahrzeug/autokatalog/marken-modelle/bmw/3er-reihe/f30-f31-f34-f80/244510/</t>
  </si>
  <si>
    <t>https://www.adac.de/rund-ums-fahrzeug/autokatalog/marken-modelle/bmw/3er-reihe/f30-f31-f34-f80/235083/</t>
  </si>
  <si>
    <t>https://www.adac.de/rund-ums-fahrzeug/autokatalog/marken-modelle/bmw/3er-reihe/f30-f31-f34-f80/235084/</t>
  </si>
  <si>
    <t>https://www.adac.de/rund-ums-fahrzeug/autokatalog/marken-modelle/bmw/3er-reihe/f30-f31-f34-f80/235085/</t>
  </si>
  <si>
    <t>https://www.adac.de/rund-ums-fahrzeug/autokatalog/marken-modelle/bmw/3er-reihe/f30-f31-f34-f80/235086/</t>
  </si>
  <si>
    <t>https://www.adac.de/rund-ums-fahrzeug/autokatalog/marken-modelle/bmw/3er-reihe/f30-f31-f34-f80/236916/</t>
  </si>
  <si>
    <t>https://www.adac.de/rund-ums-fahrzeug/autokatalog/marken-modelle/bmw/3er-reihe/f30-f31-f34-f80/236807/</t>
  </si>
  <si>
    <t>https://www.adac.de/rund-ums-fahrzeug/autokatalog/marken-modelle/bmw/3er-reihe/f30-f31-f34-f80/236808/</t>
  </si>
  <si>
    <t>https://www.adac.de/rund-ums-fahrzeug/autokatalog/marken-modelle/bmw/3er-reihe/f30-f31-f34-f80/236809/</t>
  </si>
  <si>
    <t>https://www.adac.de/rund-ums-fahrzeug/autokatalog/marken-modelle/bmw/3er-reihe/f30-f31-f34-f80/236810/</t>
  </si>
  <si>
    <t>https://www.adac.de/rund-ums-fahrzeug/autokatalog/marken-modelle/bmw/3er-reihe/f30-f31-f34-f80/236917/</t>
  </si>
  <si>
    <t>https://www.adac.de/rund-ums-fahrzeug/autokatalog/marken-modelle/bmw/3er-reihe/f30-f31-f34-f80/239641/</t>
  </si>
  <si>
    <t>3er-Reihe (F80) M3 Limousine (06/14 - 06/15)</t>
  </si>
  <si>
    <t>https://www.adac.de/rund-ums-fahrzeug/autokatalog/marken-modelle/bmw/3er-reihe/f30-f31-f34-f80/239642/</t>
  </si>
  <si>
    <t>https://www.adac.de/rund-ums-fahrzeug/autokatalog/marken-modelle/bmw/3er-reihe/f30-f31-f34-f80/235087/</t>
  </si>
  <si>
    <t>316i Touring</t>
  </si>
  <si>
    <t>3er-Reihe (F31) Touring (09/12 - 06/15)</t>
  </si>
  <si>
    <t>https://www.adac.de/rund-ums-fahrzeug/autokatalog/marken-modelle/bmw/3er-reihe/f30-f31-f34-f80/235088/</t>
  </si>
  <si>
    <t>https://www.adac.de/rund-ums-fahrzeug/autokatalog/marken-modelle/bmw/3er-reihe/f30-f31-f34-f80/235089/</t>
  </si>
  <si>
    <t>https://www.adac.de/rund-ums-fahrzeug/autokatalog/marken-modelle/bmw/3er-reihe/f30-f31-f34-f80/235090/</t>
  </si>
  <si>
    <t>https://www.adac.de/rund-ums-fahrzeug/autokatalog/marken-modelle/bmw/3er-reihe/f30-f31-f34-f80/235091/</t>
  </si>
  <si>
    <t>https://www.adac.de/rund-ums-fahrzeug/autokatalog/marken-modelle/bmw/3er-reihe/f30-f31-f34-f80/235092/</t>
  </si>
  <si>
    <t>https://www.adac.de/rund-ums-fahrzeug/autokatalog/marken-modelle/bmw/3er-reihe/f30-f31-f34-f80/235093/</t>
  </si>
  <si>
    <t>https://www.adac.de/rund-ums-fahrzeug/autokatalog/marken-modelle/bmw/3er-reihe/f30-f31-f34-f80/235094/</t>
  </si>
  <si>
    <t>https://www.adac.de/rund-ums-fahrzeug/autokatalog/marken-modelle/bmw/3er-reihe/f30-f31-f34-f80/236999/</t>
  </si>
  <si>
    <t>https://www.adac.de/rund-ums-fahrzeug/autokatalog/marken-modelle/bmw/3er-reihe/f30-f31-f34-f80/237000/</t>
  </si>
  <si>
    <t>https://www.adac.de/rund-ums-fahrzeug/autokatalog/marken-modelle/bmw/3er-reihe/f30-f31-f34-f80/232375/</t>
  </si>
  <si>
    <t>https://www.adac.de/rund-ums-fahrzeug/autokatalog/marken-modelle/bmw/3er-reihe/f30-f31-f34-f80/232376/</t>
  </si>
  <si>
    <t>https://www.adac.de/rund-ums-fahrzeug/autokatalog/marken-modelle/bmw/3er-reihe/f30-f31-f34-f80/232377/</t>
  </si>
  <si>
    <t>https://www.adac.de/rund-ums-fahrzeug/autokatalog/marken-modelle/bmw/3er-reihe/f30-f31-f34-f80/232378/</t>
  </si>
  <si>
    <t>https://www.adac.de/rund-ums-fahrzeug/autokatalog/marken-modelle/bmw/3er-reihe/f30-f31-f34-f80/232379/</t>
  </si>
  <si>
    <t>https://www.adac.de/rund-ums-fahrzeug/autokatalog/marken-modelle/bmw/3er-reihe/f30-f31-f34-f80/232380/</t>
  </si>
  <si>
    <t>https://www.adac.de/rund-ums-fahrzeug/autokatalog/marken-modelle/bmw/3er-reihe/f30-f31-f34-f80/232381/</t>
  </si>
  <si>
    <t>https://www.adac.de/rund-ums-fahrzeug/autokatalog/marken-modelle/bmw/3er-reihe/f30-f31-f34-f80/232382/</t>
  </si>
  <si>
    <t>https://www.adac.de/rund-ums-fahrzeug/autokatalog/marken-modelle/bmw/3er-reihe/f30-f31-f34-f80/237001/</t>
  </si>
  <si>
    <t>https://www.adac.de/rund-ums-fahrzeug/autokatalog/marken-modelle/bmw/3er-reihe/f30-f31-f34-f80/237002/</t>
  </si>
  <si>
    <t>https://www.adac.de/rund-ums-fahrzeug/autokatalog/marken-modelle/bmw/3er-reihe/f30-f31-f34-f80/235095/</t>
  </si>
  <si>
    <t>https://www.adac.de/rund-ums-fahrzeug/autokatalog/marken-modelle/bmw/3er-reihe/f30-f31-f34-f80/235096/</t>
  </si>
  <si>
    <t>https://www.adac.de/rund-ums-fahrzeug/autokatalog/marken-modelle/bmw/3er-reihe/f30-f31-f34-f80/235097/</t>
  </si>
  <si>
    <t>https://www.adac.de/rund-ums-fahrzeug/autokatalog/marken-modelle/bmw/3er-reihe/f30-f31-f34-f80/235098/</t>
  </si>
  <si>
    <t>https://www.adac.de/rund-ums-fahrzeug/autokatalog/marken-modelle/bmw/3er-reihe/f30-f31-f34-f80/235099/</t>
  </si>
  <si>
    <t>https://www.adac.de/rund-ums-fahrzeug/autokatalog/marken-modelle/bmw/3er-reihe/f30-f31-f34-f80/235100/</t>
  </si>
  <si>
    <t>https://www.adac.de/rund-ums-fahrzeug/autokatalog/marken-modelle/bmw/3er-reihe/f30-f31-f34-f80/235101/</t>
  </si>
  <si>
    <t>https://www.adac.de/rund-ums-fahrzeug/autokatalog/marken-modelle/bmw/3er-reihe/f30-f31-f34-f80/235102/</t>
  </si>
  <si>
    <t>https://www.adac.de/rund-ums-fahrzeug/autokatalog/marken-modelle/bmw/3er-reihe/f30-f31-f34-f80/237003/</t>
  </si>
  <si>
    <t>https://www.adac.de/rund-ums-fahrzeug/autokatalog/marken-modelle/bmw/3er-reihe/f30-f31-f34-f80/237004/</t>
  </si>
  <si>
    <t>https://www.adac.de/rund-ums-fahrzeug/autokatalog/marken-modelle/bmw/3er-reihe/f30-f31-f34-f80/232383/</t>
  </si>
  <si>
    <t>328i Touring</t>
  </si>
  <si>
    <t>https://www.adac.de/rund-ums-fahrzeug/autokatalog/marken-modelle/bmw/3er-reihe/f30-f31-f34-f80/234215/</t>
  </si>
  <si>
    <t>https://www.adac.de/rund-ums-fahrzeug/autokatalog/marken-modelle/bmw/3er-reihe/f30-f31-f34-f80/232384/</t>
  </si>
  <si>
    <t>https://www.adac.de/rund-ums-fahrzeug/autokatalog/marken-modelle/bmw/3er-reihe/f30-f31-f34-f80/234216/</t>
  </si>
  <si>
    <t>https://www.adac.de/rund-ums-fahrzeug/autokatalog/marken-modelle/bmw/3er-reihe/f30-f31-f34-f80/232385/</t>
  </si>
  <si>
    <t>https://www.adac.de/rund-ums-fahrzeug/autokatalog/marken-modelle/bmw/3er-reihe/f30-f31-f34-f80/234217/</t>
  </si>
  <si>
    <t>https://www.adac.de/rund-ums-fahrzeug/autokatalog/marken-modelle/bmw/3er-reihe/f30-f31-f34-f80/232386/</t>
  </si>
  <si>
    <t>https://www.adac.de/rund-ums-fahrzeug/autokatalog/marken-modelle/bmw/3er-reihe/f30-f31-f34-f80/234218/</t>
  </si>
  <si>
    <t>https://www.adac.de/rund-ums-fahrzeug/autokatalog/marken-modelle/bmw/3er-reihe/f30-f31-f34-f80/232387/</t>
  </si>
  <si>
    <t>https://www.adac.de/rund-ums-fahrzeug/autokatalog/marken-modelle/bmw/3er-reihe/f30-f31-f34-f80/234219/</t>
  </si>
  <si>
    <t>https://www.adac.de/rund-ums-fahrzeug/autokatalog/marken-modelle/bmw/3er-reihe/f30-f31-f34-f80/232388/</t>
  </si>
  <si>
    <t>https://www.adac.de/rund-ums-fahrzeug/autokatalog/marken-modelle/bmw/3er-reihe/f30-f31-f34-f80/234220/</t>
  </si>
  <si>
    <t>https://www.adac.de/rund-ums-fahrzeug/autokatalog/marken-modelle/bmw/3er-reihe/f30-f31-f34-f80/232389/</t>
  </si>
  <si>
    <t>https://www.adac.de/rund-ums-fahrzeug/autokatalog/marken-modelle/bmw/3er-reihe/f30-f31-f34-f80/234221/</t>
  </si>
  <si>
    <t>https://www.adac.de/rund-ums-fahrzeug/autokatalog/marken-modelle/bmw/3er-reihe/f30-f31-f34-f80/232390/</t>
  </si>
  <si>
    <t>https://www.adac.de/rund-ums-fahrzeug/autokatalog/marken-modelle/bmw/3er-reihe/f30-f31-f34-f80/234222/</t>
  </si>
  <si>
    <t>https://www.adac.de/rund-ums-fahrzeug/autokatalog/marken-modelle/bmw/3er-reihe/f30-f31-f34-f80/237032/</t>
  </si>
  <si>
    <t>https://www.adac.de/rund-ums-fahrzeug/autokatalog/marken-modelle/bmw/3er-reihe/f30-f31-f34-f80/237005/</t>
  </si>
  <si>
    <t>https://www.adac.de/rund-ums-fahrzeug/autokatalog/marken-modelle/bmw/3er-reihe/f30-f31-f34-f80/237033/</t>
  </si>
  <si>
    <t>https://www.adac.de/rund-ums-fahrzeug/autokatalog/marken-modelle/bmw/3er-reihe/f30-f31-f34-f80/237006/</t>
  </si>
  <si>
    <t>https://www.adac.de/rund-ums-fahrzeug/autokatalog/marken-modelle/bmw/3er-reihe/f30-f31-f34-f80/235103/</t>
  </si>
  <si>
    <t>https://www.adac.de/rund-ums-fahrzeug/autokatalog/marken-modelle/bmw/3er-reihe/f30-f31-f34-f80/235104/</t>
  </si>
  <si>
    <t>https://www.adac.de/rund-ums-fahrzeug/autokatalog/marken-modelle/bmw/3er-reihe/f30-f31-f34-f80/235105/</t>
  </si>
  <si>
    <t>https://www.adac.de/rund-ums-fahrzeug/autokatalog/marken-modelle/bmw/3er-reihe/f30-f31-f34-f80/235106/</t>
  </si>
  <si>
    <t>https://www.adac.de/rund-ums-fahrzeug/autokatalog/marken-modelle/bmw/3er-reihe/f30-f31-f34-f80/235107/</t>
  </si>
  <si>
    <t>https://www.adac.de/rund-ums-fahrzeug/autokatalog/marken-modelle/bmw/3er-reihe/f30-f31-f34-f80/235108/</t>
  </si>
  <si>
    <t>https://www.adac.de/rund-ums-fahrzeug/autokatalog/marken-modelle/bmw/3er-reihe/f30-f31-f34-f80/235109/</t>
  </si>
  <si>
    <t>https://www.adac.de/rund-ums-fahrzeug/autokatalog/marken-modelle/bmw/3er-reihe/f30-f31-f34-f80/235110/</t>
  </si>
  <si>
    <t>https://www.adac.de/rund-ums-fahrzeug/autokatalog/marken-modelle/bmw/3er-reihe/f30-f31-f34-f80/237007/</t>
  </si>
  <si>
    <t>https://www.adac.de/rund-ums-fahrzeug/autokatalog/marken-modelle/bmw/3er-reihe/f30-f31-f34-f80/237008/</t>
  </si>
  <si>
    <t>https://www.adac.de/rund-ums-fahrzeug/autokatalog/marken-modelle/bmw/3er-reihe/f30-f31-f34-f80/235111/</t>
  </si>
  <si>
    <t>335i Touring</t>
  </si>
  <si>
    <t>https://www.adac.de/rund-ums-fahrzeug/autokatalog/marken-modelle/bmw/3er-reihe/f30-f31-f34-f80/236983/</t>
  </si>
  <si>
    <t>https://www.adac.de/rund-ums-fahrzeug/autokatalog/marken-modelle/bmw/3er-reihe/f30-f31-f34-f80/235112/</t>
  </si>
  <si>
    <t>https://www.adac.de/rund-ums-fahrzeug/autokatalog/marken-modelle/bmw/3er-reihe/f30-f31-f34-f80/236984/</t>
  </si>
  <si>
    <t>https://www.adac.de/rund-ums-fahrzeug/autokatalog/marken-modelle/bmw/3er-reihe/f30-f31-f34-f80/235113/</t>
  </si>
  <si>
    <t>https://www.adac.de/rund-ums-fahrzeug/autokatalog/marken-modelle/bmw/3er-reihe/f30-f31-f34-f80/236985/</t>
  </si>
  <si>
    <t>https://www.adac.de/rund-ums-fahrzeug/autokatalog/marken-modelle/bmw/3er-reihe/f30-f31-f34-f80/235114/</t>
  </si>
  <si>
    <t>https://www.adac.de/rund-ums-fahrzeug/autokatalog/marken-modelle/bmw/3er-reihe/f30-f31-f34-f80/236986/</t>
  </si>
  <si>
    <t>https://www.adac.de/rund-ums-fahrzeug/autokatalog/marken-modelle/bmw/3er-reihe/f30-f31-f34-f80/235115/</t>
  </si>
  <si>
    <t>https://www.adac.de/rund-ums-fahrzeug/autokatalog/marken-modelle/bmw/3er-reihe/f30-f31-f34-f80/236987/</t>
  </si>
  <si>
    <t>https://www.adac.de/rund-ums-fahrzeug/autokatalog/marken-modelle/bmw/3er-reihe/f30-f31-f34-f80/235116/</t>
  </si>
  <si>
    <t>https://www.adac.de/rund-ums-fahrzeug/autokatalog/marken-modelle/bmw/3er-reihe/f30-f31-f34-f80/236988/</t>
  </si>
  <si>
    <t>https://www.adac.de/rund-ums-fahrzeug/autokatalog/marken-modelle/bmw/3er-reihe/f30-f31-f34-f80/235117/</t>
  </si>
  <si>
    <t>https://www.adac.de/rund-ums-fahrzeug/autokatalog/marken-modelle/bmw/3er-reihe/f30-f31-f34-f80/236989/</t>
  </si>
  <si>
    <t>https://www.adac.de/rund-ums-fahrzeug/autokatalog/marken-modelle/bmw/3er-reihe/f30-f31-f34-f80/235118/</t>
  </si>
  <si>
    <t>https://www.adac.de/rund-ums-fahrzeug/autokatalog/marken-modelle/bmw/3er-reihe/f30-f31-f34-f80/236990/</t>
  </si>
  <si>
    <t>https://www.adac.de/rund-ums-fahrzeug/autokatalog/marken-modelle/bmw/3er-reihe/f30-f31-f34-f80/237009/</t>
  </si>
  <si>
    <t>https://www.adac.de/rund-ums-fahrzeug/autokatalog/marken-modelle/bmw/3er-reihe/f30-f31-f34-f80/237010/</t>
  </si>
  <si>
    <t>https://www.adac.de/rund-ums-fahrzeug/autokatalog/marken-modelle/bmw/3er-reihe/f30-f31-f34-f80/237011/</t>
  </si>
  <si>
    <t>https://www.adac.de/rund-ums-fahrzeug/autokatalog/marken-modelle/bmw/3er-reihe/f30-f31-f34-f80/237012/</t>
  </si>
  <si>
    <t>https://www.adac.de/rund-ums-fahrzeug/autokatalog/marken-modelle/bmw/3er-reihe/f30-f31-f34-f80/235119/</t>
  </si>
  <si>
    <t>https://www.adac.de/rund-ums-fahrzeug/autokatalog/marken-modelle/bmw/3er-reihe/f30-f31-f34-f80/236991/</t>
  </si>
  <si>
    <t>https://www.adac.de/rund-ums-fahrzeug/autokatalog/marken-modelle/bmw/3er-reihe/f30-f31-f34-f80/235120/</t>
  </si>
  <si>
    <t>https://www.adac.de/rund-ums-fahrzeug/autokatalog/marken-modelle/bmw/3er-reihe/f30-f31-f34-f80/236992/</t>
  </si>
  <si>
    <t>https://www.adac.de/rund-ums-fahrzeug/autokatalog/marken-modelle/bmw/3er-reihe/f30-f31-f34-f80/235121/</t>
  </si>
  <si>
    <t>https://www.adac.de/rund-ums-fahrzeug/autokatalog/marken-modelle/bmw/3er-reihe/f30-f31-f34-f80/236993/</t>
  </si>
  <si>
    <t>https://www.adac.de/rund-ums-fahrzeug/autokatalog/marken-modelle/bmw/3er-reihe/f30-f31-f34-f80/235122/</t>
  </si>
  <si>
    <t>https://www.adac.de/rund-ums-fahrzeug/autokatalog/marken-modelle/bmw/3er-reihe/f30-f31-f34-f80/236994/</t>
  </si>
  <si>
    <t>https://www.adac.de/rund-ums-fahrzeug/autokatalog/marken-modelle/bmw/3er-reihe/f30-f31-f34-f80/237013/</t>
  </si>
  <si>
    <t>https://www.adac.de/rund-ums-fahrzeug/autokatalog/marken-modelle/bmw/3er-reihe/f30-f31-f34-f80/237014/</t>
  </si>
  <si>
    <t>https://www.adac.de/rund-ums-fahrzeug/autokatalog/marken-modelle/bmw/3er-reihe/f30-f31-f34-f80/232391/</t>
  </si>
  <si>
    <t>https://www.adac.de/rund-ums-fahrzeug/autokatalog/marken-modelle/bmw/3er-reihe/f30-f31-f34-f80/244456/</t>
  </si>
  <si>
    <t>https://www.adac.de/rund-ums-fahrzeug/autokatalog/marken-modelle/bmw/3er-reihe/f30-f31-f34-f80/232392/</t>
  </si>
  <si>
    <t>https://www.adac.de/rund-ums-fahrzeug/autokatalog/marken-modelle/bmw/3er-reihe/f30-f31-f34-f80/244457/</t>
  </si>
  <si>
    <t>https://www.adac.de/rund-ums-fahrzeug/autokatalog/marken-modelle/bmw/3er-reihe/f30-f31-f34-f80/232393/</t>
  </si>
  <si>
    <t>https://www.adac.de/rund-ums-fahrzeug/autokatalog/marken-modelle/bmw/3er-reihe/f30-f31-f34-f80/232394/</t>
  </si>
  <si>
    <t>https://www.adac.de/rund-ums-fahrzeug/autokatalog/marken-modelle/bmw/3er-reihe/f30-f31-f34-f80/232395/</t>
  </si>
  <si>
    <t>https://www.adac.de/rund-ums-fahrzeug/autokatalog/marken-modelle/bmw/3er-reihe/f30-f31-f34-f80/244460/</t>
  </si>
  <si>
    <t>https://www.adac.de/rund-ums-fahrzeug/autokatalog/marken-modelle/bmw/3er-reihe/f30-f31-f34-f80/232396/</t>
  </si>
  <si>
    <t>https://www.adac.de/rund-ums-fahrzeug/autokatalog/marken-modelle/bmw/3er-reihe/f30-f31-f34-f80/244461/</t>
  </si>
  <si>
    <t>https://www.adac.de/rund-ums-fahrzeug/autokatalog/marken-modelle/bmw/3er-reihe/f30-f31-f34-f80/232397/</t>
  </si>
  <si>
    <t>https://www.adac.de/rund-ums-fahrzeug/autokatalog/marken-modelle/bmw/3er-reihe/f30-f31-f34-f80/244462/</t>
  </si>
  <si>
    <t>https://www.adac.de/rund-ums-fahrzeug/autokatalog/marken-modelle/bmw/3er-reihe/f30-f31-f34-f80/232398/</t>
  </si>
  <si>
    <t>https://www.adac.de/rund-ums-fahrzeug/autokatalog/marken-modelle/bmw/3er-reihe/f30-f31-f34-f80/244463/</t>
  </si>
  <si>
    <t>https://www.adac.de/rund-ums-fahrzeug/autokatalog/marken-modelle/bmw/3er-reihe/f30-f31-f34-f80/237015/</t>
  </si>
  <si>
    <t>https://www.adac.de/rund-ums-fahrzeug/autokatalog/marken-modelle/bmw/3er-reihe/f30-f31-f34-f80/244464/</t>
  </si>
  <si>
    <t>https://www.adac.de/rund-ums-fahrzeug/autokatalog/marken-modelle/bmw/3er-reihe/f30-f31-f34-f80/237016/</t>
  </si>
  <si>
    <t>https://www.adac.de/rund-ums-fahrzeug/autokatalog/marken-modelle/bmw/3er-reihe/f30-f31-f34-f80/244465/</t>
  </si>
  <si>
    <t>https://www.adac.de/rund-ums-fahrzeug/autokatalog/marken-modelle/bmw/3er-reihe/f30-f31-f34-f80/232399/</t>
  </si>
  <si>
    <t>https://www.adac.de/rund-ums-fahrzeug/autokatalog/marken-modelle/bmw/3er-reihe/f30-f31-f34-f80/244511/</t>
  </si>
  <si>
    <t>https://www.adac.de/rund-ums-fahrzeug/autokatalog/marken-modelle/bmw/3er-reihe/f30-f31-f34-f80/232400/</t>
  </si>
  <si>
    <t>https://www.adac.de/rund-ums-fahrzeug/autokatalog/marken-modelle/bmw/3er-reihe/f30-f31-f34-f80/244512/</t>
  </si>
  <si>
    <t>https://www.adac.de/rund-ums-fahrzeug/autokatalog/marken-modelle/bmw/3er-reihe/f30-f31-f34-f80/236811/</t>
  </si>
  <si>
    <t>https://www.adac.de/rund-ums-fahrzeug/autokatalog/marken-modelle/bmw/3er-reihe/f30-f31-f34-f80/232401/</t>
  </si>
  <si>
    <t>https://www.adac.de/rund-ums-fahrzeug/autokatalog/marken-modelle/bmw/3er-reihe/f30-f31-f34-f80/232402/</t>
  </si>
  <si>
    <t>https://www.adac.de/rund-ums-fahrzeug/autokatalog/marken-modelle/bmw/3er-reihe/f30-f31-f34-f80/236812/</t>
  </si>
  <si>
    <t>https://www.adac.de/rund-ums-fahrzeug/autokatalog/marken-modelle/bmw/3er-reihe/f30-f31-f34-f80/232403/</t>
  </si>
  <si>
    <t>https://www.adac.de/rund-ums-fahrzeug/autokatalog/marken-modelle/bmw/3er-reihe/f30-f31-f34-f80/244513/</t>
  </si>
  <si>
    <t>https://www.adac.de/rund-ums-fahrzeug/autokatalog/marken-modelle/bmw/3er-reihe/f30-f31-f34-f80/232404/</t>
  </si>
  <si>
    <t>https://www.adac.de/rund-ums-fahrzeug/autokatalog/marken-modelle/bmw/3er-reihe/f30-f31-f34-f80/244514/</t>
  </si>
  <si>
    <t>https://www.adac.de/rund-ums-fahrzeug/autokatalog/marken-modelle/bmw/3er-reihe/f30-f31-f34-f80/237034/</t>
  </si>
  <si>
    <t>https://www.adac.de/rund-ums-fahrzeug/autokatalog/marken-modelle/bmw/3er-reihe/f30-f31-f34-f80/232405/</t>
  </si>
  <si>
    <t>https://www.adac.de/rund-ums-fahrzeug/autokatalog/marken-modelle/bmw/3er-reihe/f30-f31-f34-f80/244515/</t>
  </si>
  <si>
    <t>https://www.adac.de/rund-ums-fahrzeug/autokatalog/marken-modelle/bmw/3er-reihe/f30-f31-f34-f80/232406/</t>
  </si>
  <si>
    <t>https://www.adac.de/rund-ums-fahrzeug/autokatalog/marken-modelle/bmw/3er-reihe/f30-f31-f34-f80/244516/</t>
  </si>
  <si>
    <t>https://www.adac.de/rund-ums-fahrzeug/autokatalog/marken-modelle/bmw/3er-reihe/f30-f31-f34-f80/236814/</t>
  </si>
  <si>
    <t>https://www.adac.de/rund-ums-fahrzeug/autokatalog/marken-modelle/bmw/3er-reihe/f30-f31-f34-f80/237017/</t>
  </si>
  <si>
    <t>https://www.adac.de/rund-ums-fahrzeug/autokatalog/marken-modelle/bmw/3er-reihe/f30-f31-f34-f80/244517/</t>
  </si>
  <si>
    <t>https://www.adac.de/rund-ums-fahrzeug/autokatalog/marken-modelle/bmw/3er-reihe/f30-f31-f34-f80/237018/</t>
  </si>
  <si>
    <t>https://www.adac.de/rund-ums-fahrzeug/autokatalog/marken-modelle/bmw/3er-reihe/f30-f31-f34-f80/244518/</t>
  </si>
  <si>
    <t>https://www.adac.de/rund-ums-fahrzeug/autokatalog/marken-modelle/bmw/3er-reihe/f30-f31-f34-f80/236813/</t>
  </si>
  <si>
    <t>https://www.adac.de/rund-ums-fahrzeug/autokatalog/marken-modelle/bmw/3er-reihe/f30-f31-f34-f80/239981/</t>
  </si>
  <si>
    <t>318d BluePerformance Touring</t>
  </si>
  <si>
    <t>https://www.adac.de/rund-ums-fahrzeug/autokatalog/marken-modelle/bmw/3er-reihe/f30-f31-f34-f80/239982/</t>
  </si>
  <si>
    <t>https://www.adac.de/rund-ums-fahrzeug/autokatalog/marken-modelle/bmw/3er-reihe/f30-f31-f34-f80/239983/</t>
  </si>
  <si>
    <t>https://www.adac.de/rund-ums-fahrzeug/autokatalog/marken-modelle/bmw/3er-reihe/f30-f31-f34-f80/239984/</t>
  </si>
  <si>
    <t>https://www.adac.de/rund-ums-fahrzeug/autokatalog/marken-modelle/bmw/3er-reihe/f30-f31-f34-f80/239985/</t>
  </si>
  <si>
    <t>https://www.adac.de/rund-ums-fahrzeug/autokatalog/marken-modelle/bmw/3er-reihe/f30-f31-f34-f80/239986/</t>
  </si>
  <si>
    <t>https://www.adac.de/rund-ums-fahrzeug/autokatalog/marken-modelle/bmw/3er-reihe/f30-f31-f34-f80/239987/</t>
  </si>
  <si>
    <t>https://www.adac.de/rund-ums-fahrzeug/autokatalog/marken-modelle/bmw/3er-reihe/f30-f31-f34-f80/239988/</t>
  </si>
  <si>
    <t>https://www.adac.de/rund-ums-fahrzeug/autokatalog/marken-modelle/bmw/3er-reihe/f30-f31-f34-f80/239989/</t>
  </si>
  <si>
    <t>https://www.adac.de/rund-ums-fahrzeug/autokatalog/marken-modelle/bmw/3er-reihe/f30-f31-f34-f80/239990/</t>
  </si>
  <si>
    <t>https://www.adac.de/rund-ums-fahrzeug/autokatalog/marken-modelle/bmw/3er-reihe/f30-f31-f34-f80/235131/</t>
  </si>
  <si>
    <t>https://www.adac.de/rund-ums-fahrzeug/autokatalog/marken-modelle/bmw/3er-reihe/f30-f31-f34-f80/244519/</t>
  </si>
  <si>
    <t>https://www.adac.de/rund-ums-fahrzeug/autokatalog/marken-modelle/bmw/3er-reihe/f30-f31-f34-f80/235132/</t>
  </si>
  <si>
    <t>https://www.adac.de/rund-ums-fahrzeug/autokatalog/marken-modelle/bmw/3er-reihe/f30-f31-f34-f80/244520/</t>
  </si>
  <si>
    <t>https://www.adac.de/rund-ums-fahrzeug/autokatalog/marken-modelle/bmw/3er-reihe/f30-f31-f34-f80/235133/</t>
  </si>
  <si>
    <t>https://www.adac.de/rund-ums-fahrzeug/autokatalog/marken-modelle/bmw/3er-reihe/f30-f31-f34-f80/235134/</t>
  </si>
  <si>
    <t>https://www.adac.de/rund-ums-fahrzeug/autokatalog/marken-modelle/bmw/3er-reihe/f30-f31-f34-f80/235135/</t>
  </si>
  <si>
    <t>https://www.adac.de/rund-ums-fahrzeug/autokatalog/marken-modelle/bmw/3er-reihe/f30-f31-f34-f80/244521/</t>
  </si>
  <si>
    <t>https://www.adac.de/rund-ums-fahrzeug/autokatalog/marken-modelle/bmw/3er-reihe/f30-f31-f34-f80/235136/</t>
  </si>
  <si>
    <t>https://www.adac.de/rund-ums-fahrzeug/autokatalog/marken-modelle/bmw/3er-reihe/f30-f31-f34-f80/244522/</t>
  </si>
  <si>
    <t>https://www.adac.de/rund-ums-fahrzeug/autokatalog/marken-modelle/bmw/3er-reihe/f30-f31-f34-f80/235137/</t>
  </si>
  <si>
    <t>https://www.adac.de/rund-ums-fahrzeug/autokatalog/marken-modelle/bmw/3er-reihe/f30-f31-f34-f80/244523/</t>
  </si>
  <si>
    <t>https://www.adac.de/rund-ums-fahrzeug/autokatalog/marken-modelle/bmw/3er-reihe/f30-f31-f34-f80/235138/</t>
  </si>
  <si>
    <t>https://www.adac.de/rund-ums-fahrzeug/autokatalog/marken-modelle/bmw/3er-reihe/f30-f31-f34-f80/244524/</t>
  </si>
  <si>
    <t>https://www.adac.de/rund-ums-fahrzeug/autokatalog/marken-modelle/bmw/3er-reihe/f30-f31-f34-f80/235147/</t>
  </si>
  <si>
    <t>320d EfficientDynamics Ed. BluePerformance Touring</t>
  </si>
  <si>
    <t>https://www.adac.de/rund-ums-fahrzeug/autokatalog/marken-modelle/bmw/3er-reihe/f30-f31-f34-f80/235148/</t>
  </si>
  <si>
    <t>https://www.adac.de/rund-ums-fahrzeug/autokatalog/marken-modelle/bmw/3er-reihe/f30-f31-f34-f80/235149/</t>
  </si>
  <si>
    <t>https://www.adac.de/rund-ums-fahrzeug/autokatalog/marken-modelle/bmw/3er-reihe/f30-f31-f34-f80/235150/</t>
  </si>
  <si>
    <t>https://www.adac.de/rund-ums-fahrzeug/autokatalog/marken-modelle/bmw/3er-reihe/f30-f31-f34-f80/235151/</t>
  </si>
  <si>
    <t>https://www.adac.de/rund-ums-fahrzeug/autokatalog/marken-modelle/bmw/3er-reihe/f30-f31-f34-f80/235152/</t>
  </si>
  <si>
    <t>https://www.adac.de/rund-ums-fahrzeug/autokatalog/marken-modelle/bmw/3er-reihe/f30-f31-f34-f80/235153/</t>
  </si>
  <si>
    <t>https://www.adac.de/rund-ums-fahrzeug/autokatalog/marken-modelle/bmw/3er-reihe/f30-f31-f34-f80/235154/</t>
  </si>
  <si>
    <t>https://www.adac.de/rund-ums-fahrzeug/autokatalog/marken-modelle/bmw/3er-reihe/f30-f31-f34-f80/232407/</t>
  </si>
  <si>
    <t>https://www.adac.de/rund-ums-fahrzeug/autokatalog/marken-modelle/bmw/3er-reihe/f30-f31-f34-f80/244525/</t>
  </si>
  <si>
    <t>https://www.adac.de/rund-ums-fahrzeug/autokatalog/marken-modelle/bmw/3er-reihe/f30-f31-f34-f80/232415/</t>
  </si>
  <si>
    <t>https://www.adac.de/rund-ums-fahrzeug/autokatalog/marken-modelle/bmw/3er-reihe/f30-f31-f34-f80/244526/</t>
  </si>
  <si>
    <t>https://www.adac.de/rund-ums-fahrzeug/autokatalog/marken-modelle/bmw/3er-reihe/f30-f31-f34-f80/232409/</t>
  </si>
  <si>
    <t>https://www.adac.de/rund-ums-fahrzeug/autokatalog/marken-modelle/bmw/3er-reihe/f30-f31-f34-f80/232416/</t>
  </si>
  <si>
    <t>https://www.adac.de/rund-ums-fahrzeug/autokatalog/marken-modelle/bmw/3er-reihe/f30-f31-f34-f80/232411/</t>
  </si>
  <si>
    <t>https://www.adac.de/rund-ums-fahrzeug/autokatalog/marken-modelle/bmw/3er-reihe/f30-f31-f34-f80/244527/</t>
  </si>
  <si>
    <t>https://www.adac.de/rund-ums-fahrzeug/autokatalog/marken-modelle/bmw/3er-reihe/f30-f31-f34-f80/232412/</t>
  </si>
  <si>
    <t>https://www.adac.de/rund-ums-fahrzeug/autokatalog/marken-modelle/bmw/3er-reihe/f30-f31-f34-f80/244528/</t>
  </si>
  <si>
    <t>https://www.adac.de/rund-ums-fahrzeug/autokatalog/marken-modelle/bmw/3er-reihe/f30-f31-f34-f80/232413/</t>
  </si>
  <si>
    <t>https://www.adac.de/rund-ums-fahrzeug/autokatalog/marken-modelle/bmw/3er-reihe/f30-f31-f34-f80/244529/</t>
  </si>
  <si>
    <t>https://www.adac.de/rund-ums-fahrzeug/autokatalog/marken-modelle/bmw/3er-reihe/f30-f31-f34-f80/232414/</t>
  </si>
  <si>
    <t>https://www.adac.de/rund-ums-fahrzeug/autokatalog/marken-modelle/bmw/3er-reihe/f30-f31-f34-f80/244530/</t>
  </si>
  <si>
    <t>https://www.adac.de/rund-ums-fahrzeug/autokatalog/marken-modelle/bmw/3er-reihe/f30-f31-f34-f80/237020/</t>
  </si>
  <si>
    <t>https://www.adac.de/rund-ums-fahrzeug/autokatalog/marken-modelle/bmw/3er-reihe/f30-f31-f34-f80/244531/</t>
  </si>
  <si>
    <t>https://www.adac.de/rund-ums-fahrzeug/autokatalog/marken-modelle/bmw/3er-reihe/f30-f31-f34-f80/237021/</t>
  </si>
  <si>
    <t>https://www.adac.de/rund-ums-fahrzeug/autokatalog/marken-modelle/bmw/3er-reihe/f30-f31-f34-f80/244532/</t>
  </si>
  <si>
    <t>https://www.adac.de/rund-ums-fahrzeug/autokatalog/marken-modelle/bmw/3er-reihe/f30-f31-f34-f80/232419/</t>
  </si>
  <si>
    <t>320d BluePerformance Touring</t>
  </si>
  <si>
    <t>https://www.adac.de/rund-ums-fahrzeug/autokatalog/marken-modelle/bmw/3er-reihe/f30-f31-f34-f80/232420/</t>
  </si>
  <si>
    <t>https://www.adac.de/rund-ums-fahrzeug/autokatalog/marken-modelle/bmw/3er-reihe/f30-f31-f34-f80/232421/</t>
  </si>
  <si>
    <t>https://www.adac.de/rund-ums-fahrzeug/autokatalog/marken-modelle/bmw/3er-reihe/f30-f31-f34-f80/232422/</t>
  </si>
  <si>
    <t>https://www.adac.de/rund-ums-fahrzeug/autokatalog/marken-modelle/bmw/3er-reihe/f30-f31-f34-f80/232423/</t>
  </si>
  <si>
    <t>https://www.adac.de/rund-ums-fahrzeug/autokatalog/marken-modelle/bmw/3er-reihe/f30-f31-f34-f80/232424/</t>
  </si>
  <si>
    <t>https://www.adac.de/rund-ums-fahrzeug/autokatalog/marken-modelle/bmw/3er-reihe/f30-f31-f34-f80/232425/</t>
  </si>
  <si>
    <t>https://www.adac.de/rund-ums-fahrzeug/autokatalog/marken-modelle/bmw/3er-reihe/f30-f31-f34-f80/232426/</t>
  </si>
  <si>
    <t>https://www.adac.de/rund-ums-fahrzeug/autokatalog/marken-modelle/bmw/3er-reihe/f30-f31-f34-f80/237022/</t>
  </si>
  <si>
    <t>https://www.adac.de/rund-ums-fahrzeug/autokatalog/marken-modelle/bmw/3er-reihe/f30-f31-f34-f80/237023/</t>
  </si>
  <si>
    <t>https://www.adac.de/rund-ums-fahrzeug/autokatalog/marken-modelle/bmw/3er-reihe/f30-f31-f34-f80/235123/</t>
  </si>
  <si>
    <t>https://www.adac.de/rund-ums-fahrzeug/autokatalog/marken-modelle/bmw/3er-reihe/f30-f31-f34-f80/235124/</t>
  </si>
  <si>
    <t>https://www.adac.de/rund-ums-fahrzeug/autokatalog/marken-modelle/bmw/3er-reihe/f30-f31-f34-f80/235125/</t>
  </si>
  <si>
    <t>https://www.adac.de/rund-ums-fahrzeug/autokatalog/marken-modelle/bmw/3er-reihe/f30-f31-f34-f80/235126/</t>
  </si>
  <si>
    <t>https://www.adac.de/rund-ums-fahrzeug/autokatalog/marken-modelle/bmw/3er-reihe/f30-f31-f34-f80/235127/</t>
  </si>
  <si>
    <t>https://www.adac.de/rund-ums-fahrzeug/autokatalog/marken-modelle/bmw/3er-reihe/f30-f31-f34-f80/235128/</t>
  </si>
  <si>
    <t>https://www.adac.de/rund-ums-fahrzeug/autokatalog/marken-modelle/bmw/3er-reihe/f30-f31-f34-f80/235129/</t>
  </si>
  <si>
    <t>https://www.adac.de/rund-ums-fahrzeug/autokatalog/marken-modelle/bmw/3er-reihe/f30-f31-f34-f80/235130/</t>
  </si>
  <si>
    <t>https://www.adac.de/rund-ums-fahrzeug/autokatalog/marken-modelle/bmw/3er-reihe/f30-f31-f34-f80/237024/</t>
  </si>
  <si>
    <t>https://www.adac.de/rund-ums-fahrzeug/autokatalog/marken-modelle/bmw/3er-reihe/f30-f31-f34-f80/237025/</t>
  </si>
  <si>
    <t>https://www.adac.de/rund-ums-fahrzeug/autokatalog/marken-modelle/bmw/3er-reihe/f30-f31-f34-f80/235143/</t>
  </si>
  <si>
    <t>https://www.adac.de/rund-ums-fahrzeug/autokatalog/marken-modelle/bmw/3er-reihe/f30-f31-f34-f80/244533/</t>
  </si>
  <si>
    <t>https://www.adac.de/rund-ums-fahrzeug/autokatalog/marken-modelle/bmw/3er-reihe/f30-f31-f34-f80/236995/</t>
  </si>
  <si>
    <t>https://www.adac.de/rund-ums-fahrzeug/autokatalog/marken-modelle/bmw/3er-reihe/f30-f31-f34-f80/244534/</t>
  </si>
  <si>
    <t>https://www.adac.de/rund-ums-fahrzeug/autokatalog/marken-modelle/bmw/3er-reihe/f30-f31-f34-f80/235144/</t>
  </si>
  <si>
    <t>https://www.adac.de/rund-ums-fahrzeug/autokatalog/marken-modelle/bmw/3er-reihe/f30-f31-f34-f80/236996/</t>
  </si>
  <si>
    <t>https://www.adac.de/rund-ums-fahrzeug/autokatalog/marken-modelle/bmw/3er-reihe/f30-f31-f34-f80/235145/</t>
  </si>
  <si>
    <t>https://www.adac.de/rund-ums-fahrzeug/autokatalog/marken-modelle/bmw/3er-reihe/f30-f31-f34-f80/244535/</t>
  </si>
  <si>
    <t>https://www.adac.de/rund-ums-fahrzeug/autokatalog/marken-modelle/bmw/3er-reihe/f30-f31-f34-f80/237035/</t>
  </si>
  <si>
    <t>https://www.adac.de/rund-ums-fahrzeug/autokatalog/marken-modelle/bmw/3er-reihe/f30-f31-f34-f80/244536/</t>
  </si>
  <si>
    <t>https://www.adac.de/rund-ums-fahrzeug/autokatalog/marken-modelle/bmw/3er-reihe/f30-f31-f34-f80/235146/</t>
  </si>
  <si>
    <t>https://www.adac.de/rund-ums-fahrzeug/autokatalog/marken-modelle/bmw/3er-reihe/f30-f31-f34-f80/244537/</t>
  </si>
  <si>
    <t>https://www.adac.de/rund-ums-fahrzeug/autokatalog/marken-modelle/bmw/3er-reihe/f30-f31-f34-f80/236998/</t>
  </si>
  <si>
    <t>https://www.adac.de/rund-ums-fahrzeug/autokatalog/marken-modelle/bmw/3er-reihe/f30-f31-f34-f80/244538/</t>
  </si>
  <si>
    <t>https://www.adac.de/rund-ums-fahrzeug/autokatalog/marken-modelle/bmw/3er-reihe/f30-f31-f34-f80/237026/</t>
  </si>
  <si>
    <t>https://www.adac.de/rund-ums-fahrzeug/autokatalog/marken-modelle/bmw/3er-reihe/f30-f31-f34-f80/244539/</t>
  </si>
  <si>
    <t>https://www.adac.de/rund-ums-fahrzeug/autokatalog/marken-modelle/bmw/3er-reihe/f30-f31-f34-f80/237027/</t>
  </si>
  <si>
    <t>https://www.adac.de/rund-ums-fahrzeug/autokatalog/marken-modelle/bmw/3er-reihe/f30-f31-f34-f80/244540/</t>
  </si>
  <si>
    <t>https://www.adac.de/rund-ums-fahrzeug/autokatalog/marken-modelle/bmw/3er-reihe/f30-f31-f34-f80/232408/</t>
  </si>
  <si>
    <t>https://www.adac.de/rund-ums-fahrzeug/autokatalog/marken-modelle/bmw/3er-reihe/f30-f31-f34-f80/244541/</t>
  </si>
  <si>
    <t>https://www.adac.de/rund-ums-fahrzeug/autokatalog/marken-modelle/bmw/3er-reihe/f30-f31-f34-f80/232410/</t>
  </si>
  <si>
    <t>https://www.adac.de/rund-ums-fahrzeug/autokatalog/marken-modelle/bmw/3er-reihe/f30-f31-f34-f80/232417/</t>
  </si>
  <si>
    <t>https://www.adac.de/rund-ums-fahrzeug/autokatalog/marken-modelle/bmw/3er-reihe/f30-f31-f34-f80/244542/</t>
  </si>
  <si>
    <t>https://www.adac.de/rund-ums-fahrzeug/autokatalog/marken-modelle/bmw/3er-reihe/f30-f31-f34-f80/232418/</t>
  </si>
  <si>
    <t>https://www.adac.de/rund-ums-fahrzeug/autokatalog/marken-modelle/bmw/3er-reihe/f30-f31-f34-f80/244543/</t>
  </si>
  <si>
    <t>https://www.adac.de/rund-ums-fahrzeug/autokatalog/marken-modelle/bmw/3er-reihe/f30-f31-f34-f80/237028/</t>
  </si>
  <si>
    <t>https://www.adac.de/rund-ums-fahrzeug/autokatalog/marken-modelle/bmw/3er-reihe/f30-f31-f34-f80/244544/</t>
  </si>
  <si>
    <t>https://www.adac.de/rund-ums-fahrzeug/autokatalog/marken-modelle/bmw/3er-reihe/f30-f31-f34-f80/235155/</t>
  </si>
  <si>
    <t>330d BluePerformance Touring</t>
  </si>
  <si>
    <t>https://www.adac.de/rund-ums-fahrzeug/autokatalog/marken-modelle/bmw/3er-reihe/f30-f31-f34-f80/235156/</t>
  </si>
  <si>
    <t>https://www.adac.de/rund-ums-fahrzeug/autokatalog/marken-modelle/bmw/3er-reihe/f30-f31-f34-f80/235157/</t>
  </si>
  <si>
    <t>https://www.adac.de/rund-ums-fahrzeug/autokatalog/marken-modelle/bmw/3er-reihe/f30-f31-f34-f80/235158/</t>
  </si>
  <si>
    <t>https://www.adac.de/rund-ums-fahrzeug/autokatalog/marken-modelle/bmw/3er-reihe/f30-f31-f34-f80/237029/</t>
  </si>
  <si>
    <t>https://www.adac.de/rund-ums-fahrzeug/autokatalog/marken-modelle/bmw/3er-reihe/f30-f31-f34-f80/235139/</t>
  </si>
  <si>
    <t>https://www.adac.de/rund-ums-fahrzeug/autokatalog/marken-modelle/bmw/3er-reihe/f30-f31-f34-f80/244545/</t>
  </si>
  <si>
    <t>https://www.adac.de/rund-ums-fahrzeug/autokatalog/marken-modelle/bmw/3er-reihe/f30-f31-f34-f80/235140/</t>
  </si>
  <si>
    <t>https://www.adac.de/rund-ums-fahrzeug/autokatalog/marken-modelle/bmw/3er-reihe/f30-f31-f34-f80/235141/</t>
  </si>
  <si>
    <t>https://www.adac.de/rund-ums-fahrzeug/autokatalog/marken-modelle/bmw/3er-reihe/f30-f31-f34-f80/244546/</t>
  </si>
  <si>
    <t>https://www.adac.de/rund-ums-fahrzeug/autokatalog/marken-modelle/bmw/3er-reihe/f30-f31-f34-f80/235142/</t>
  </si>
  <si>
    <t>https://www.adac.de/rund-ums-fahrzeug/autokatalog/marken-modelle/bmw/3er-reihe/f30-f31-f34-f80/244547/</t>
  </si>
  <si>
    <t>https://www.adac.de/rund-ums-fahrzeug/autokatalog/marken-modelle/bmw/3er-reihe/f30-f31-f34-f80/237030/</t>
  </si>
  <si>
    <t>https://www.adac.de/rund-ums-fahrzeug/autokatalog/marken-modelle/bmw/3er-reihe/f30-f31-f34-f80/244548/</t>
  </si>
  <si>
    <t>https://www.adac.de/rund-ums-fahrzeug/autokatalog/marken-modelle/bmw/3er-reihe/f30-f31-f34-f80/235159/</t>
  </si>
  <si>
    <t>https://www.adac.de/rund-ums-fahrzeug/autokatalog/marken-modelle/bmw/3er-reihe/f30-f31-f34-f80/235160/</t>
  </si>
  <si>
    <t>https://www.adac.de/rund-ums-fahrzeug/autokatalog/marken-modelle/bmw/3er-reihe/f30-f31-f34-f80/235161/</t>
  </si>
  <si>
    <t>https://www.adac.de/rund-ums-fahrzeug/autokatalog/marken-modelle/bmw/3er-reihe/f30-f31-f34-f80/235162/</t>
  </si>
  <si>
    <t>https://www.adac.de/rund-ums-fahrzeug/autokatalog/marken-modelle/bmw/3er-reihe/f30-f31-f34-f80/237031/</t>
  </si>
  <si>
    <t>https://www.adac.de/rund-ums-fahrzeug/autokatalog/marken-modelle/bmw/3er-reihe/f30-f31-f34-f80/238153/</t>
  </si>
  <si>
    <t>https://www.adac.de/rund-ums-fahrzeug/autokatalog/marken-modelle/bmw/3er-reihe/f30-f31-f34-f80/238154/</t>
  </si>
  <si>
    <t>335d BluePerformance Touring</t>
  </si>
  <si>
    <t>https://www.adac.de/rund-ums-fahrzeug/autokatalog/marken-modelle/bmw/3er-reihe/f30-f31-f34-f80/238155/</t>
  </si>
  <si>
    <t>https://www.adac.de/rund-ums-fahrzeug/autokatalog/marken-modelle/bmw/3er-reihe/f30-f31-f34-f80/238156/</t>
  </si>
  <si>
    <t>https://www.adac.de/rund-ums-fahrzeug/autokatalog/marken-modelle/bmw/3er-reihe/f30-f31-f34-f80/238157/</t>
  </si>
  <si>
    <t>https://www.adac.de/rund-ums-fahrzeug/autokatalog/marken-modelle/bmw/3er-reihe/f30-f31-f34-f80/235380/</t>
  </si>
  <si>
    <t>3er-Reihe (F34) Gran Turismo (06/13 - 06/16)</t>
  </si>
  <si>
    <t>https://www.adac.de/rund-ums-fahrzeug/autokatalog/marken-modelle/bmw/3er-reihe/f30-f31-f34-f80/235381/</t>
  </si>
  <si>
    <t>https://www.adac.de/rund-ums-fahrzeug/autokatalog/marken-modelle/bmw/3er-reihe/f30-f31-f34-f80/247808/</t>
  </si>
  <si>
    <t>https://www.adac.de/rund-ums-fahrzeug/autokatalog/marken-modelle/bmw/3er-reihe/f30-f31-f34-f80/247809/</t>
  </si>
  <si>
    <t>https://www.adac.de/rund-ums-fahrzeug/autokatalog/marken-modelle/bmw/3er-reihe/f30-f31-f34-f80/235390/</t>
  </si>
  <si>
    <t>225/50R18 (Runflat)</t>
  </si>
  <si>
    <t>https://www.adac.de/rund-ums-fahrzeug/autokatalog/marken-modelle/bmw/3er-reihe/f30-f31-f34-f80/235393/</t>
  </si>
  <si>
    <t>https://www.adac.de/rund-ums-fahrzeug/autokatalog/marken-modelle/bmw/3er-reihe/f30-f31-f34-f80/235391/</t>
  </si>
  <si>
    <t>https://www.adac.de/rund-ums-fahrzeug/autokatalog/marken-modelle/bmw/3er-reihe/f30-f31-f34-f80/235394/</t>
  </si>
  <si>
    <t>https://www.adac.de/rund-ums-fahrzeug/autokatalog/marken-modelle/bmw/3er-reihe/f30-f31-f34-f80/235392/</t>
  </si>
  <si>
    <t>https://www.adac.de/rund-ums-fahrzeug/autokatalog/marken-modelle/bmw/3er-reihe/f30-f31-f34-f80/235395/</t>
  </si>
  <si>
    <t>https://www.adac.de/rund-ums-fahrzeug/autokatalog/marken-modelle/bmw/3er-reihe/f30-f31-f34-f80/237036/</t>
  </si>
  <si>
    <t>https://www.adac.de/rund-ums-fahrzeug/autokatalog/marken-modelle/bmw/3er-reihe/f30-f31-f34-f80/237037/</t>
  </si>
  <si>
    <t>https://www.adac.de/rund-ums-fahrzeug/autokatalog/marken-modelle/bmw/3er-reihe/f30-f31-f34-f80/247829/</t>
  </si>
  <si>
    <t>https://www.adac.de/rund-ums-fahrzeug/autokatalog/marken-modelle/bmw/3er-reihe/f30-f31-f34-f80/247830/</t>
  </si>
  <si>
    <t>https://www.adac.de/rund-ums-fahrzeug/autokatalog/marken-modelle/bmw/3er-reihe/f30-f31-f34-f80/237046/</t>
  </si>
  <si>
    <t>https://www.adac.de/rund-ums-fahrzeug/autokatalog/marken-modelle/bmw/3er-reihe/f30-f31-f34-f80/237047/</t>
  </si>
  <si>
    <t>https://www.adac.de/rund-ums-fahrzeug/autokatalog/marken-modelle/bmw/3er-reihe/f30-f31-f34-f80/247810/</t>
  </si>
  <si>
    <t>https://www.adac.de/rund-ums-fahrzeug/autokatalog/marken-modelle/bmw/3er-reihe/f30-f31-f34-f80/247811/</t>
  </si>
  <si>
    <t>https://www.adac.de/rund-ums-fahrzeug/autokatalog/marken-modelle/bmw/3er-reihe/f30-f31-f34-f80/237048/</t>
  </si>
  <si>
    <t>https://www.adac.de/rund-ums-fahrzeug/autokatalog/marken-modelle/bmw/3er-reihe/f30-f31-f34-f80/237049/</t>
  </si>
  <si>
    <t>https://www.adac.de/rund-ums-fahrzeug/autokatalog/marken-modelle/bmw/3er-reihe/f30-f31-f34-f80/237050/</t>
  </si>
  <si>
    <t>https://www.adac.de/rund-ums-fahrzeug/autokatalog/marken-modelle/bmw/3er-reihe/f30-f31-f34-f80/237051/</t>
  </si>
  <si>
    <t>https://www.adac.de/rund-ums-fahrzeug/autokatalog/marken-modelle/bmw/3er-reihe/f30-f31-f34-f80/237052/</t>
  </si>
  <si>
    <t>https://www.adac.de/rund-ums-fahrzeug/autokatalog/marken-modelle/bmw/3er-reihe/f30-f31-f34-f80/237053/</t>
  </si>
  <si>
    <t>https://www.adac.de/rund-ums-fahrzeug/autokatalog/marken-modelle/bmw/3er-reihe/f30-f31-f34-f80/237054/</t>
  </si>
  <si>
    <t>https://www.adac.de/rund-ums-fahrzeug/autokatalog/marken-modelle/bmw/3er-reihe/f30-f31-f34-f80/237055/</t>
  </si>
  <si>
    <t>https://www.adac.de/rund-ums-fahrzeug/autokatalog/marken-modelle/bmw/3er-reihe/f30-f31-f34-f80/247831/</t>
  </si>
  <si>
    <t>https://www.adac.de/rund-ums-fahrzeug/autokatalog/marken-modelle/bmw/3er-reihe/f30-f31-f34-f80/247832/</t>
  </si>
  <si>
    <t>https://www.adac.de/rund-ums-fahrzeug/autokatalog/marken-modelle/bmw/3er-reihe/f30-f31-f34-f80/235382/</t>
  </si>
  <si>
    <t>328i Gran Turismo</t>
  </si>
  <si>
    <t>https://www.adac.de/rund-ums-fahrzeug/autokatalog/marken-modelle/bmw/3er-reihe/f30-f31-f34-f80/235383/</t>
  </si>
  <si>
    <t>https://www.adac.de/rund-ums-fahrzeug/autokatalog/marken-modelle/bmw/3er-reihe/f30-f31-f34-f80/237056/</t>
  </si>
  <si>
    <t>https://www.adac.de/rund-ums-fahrzeug/autokatalog/marken-modelle/bmw/3er-reihe/f30-f31-f34-f80/247812/</t>
  </si>
  <si>
    <t>https://www.adac.de/rund-ums-fahrzeug/autokatalog/marken-modelle/bmw/3er-reihe/f30-f31-f34-f80/247813/</t>
  </si>
  <si>
    <t>https://www.adac.de/rund-ums-fahrzeug/autokatalog/marken-modelle/bmw/3er-reihe/f30-f31-f34-f80/247814/</t>
  </si>
  <si>
    <t>https://www.adac.de/rund-ums-fahrzeug/autokatalog/marken-modelle/bmw/3er-reihe/f30-f31-f34-f80/235396/</t>
  </si>
  <si>
    <t>https://www.adac.de/rund-ums-fahrzeug/autokatalog/marken-modelle/bmw/3er-reihe/f30-f31-f34-f80/235399/</t>
  </si>
  <si>
    <t>https://www.adac.de/rund-ums-fahrzeug/autokatalog/marken-modelle/bmw/3er-reihe/f30-f31-f34-f80/237057/</t>
  </si>
  <si>
    <t>https://www.adac.de/rund-ums-fahrzeug/autokatalog/marken-modelle/bmw/3er-reihe/f30-f31-f34-f80/235397/</t>
  </si>
  <si>
    <t>https://www.adac.de/rund-ums-fahrzeug/autokatalog/marken-modelle/bmw/3er-reihe/f30-f31-f34-f80/235400/</t>
  </si>
  <si>
    <t>https://www.adac.de/rund-ums-fahrzeug/autokatalog/marken-modelle/bmw/3er-reihe/f30-f31-f34-f80/237058/</t>
  </si>
  <si>
    <t>https://www.adac.de/rund-ums-fahrzeug/autokatalog/marken-modelle/bmw/3er-reihe/f30-f31-f34-f80/235398/</t>
  </si>
  <si>
    <t>https://www.adac.de/rund-ums-fahrzeug/autokatalog/marken-modelle/bmw/3er-reihe/f30-f31-f34-f80/235401/</t>
  </si>
  <si>
    <t>https://www.adac.de/rund-ums-fahrzeug/autokatalog/marken-modelle/bmw/3er-reihe/f30-f31-f34-f80/237059/</t>
  </si>
  <si>
    <t>https://www.adac.de/rund-ums-fahrzeug/autokatalog/marken-modelle/bmw/3er-reihe/f30-f31-f34-f80/237038/</t>
  </si>
  <si>
    <t>https://www.adac.de/rund-ums-fahrzeug/autokatalog/marken-modelle/bmw/3er-reihe/f30-f31-f34-f80/237039/</t>
  </si>
  <si>
    <t>https://www.adac.de/rund-ums-fahrzeug/autokatalog/marken-modelle/bmw/3er-reihe/f30-f31-f34-f80/237060/</t>
  </si>
  <si>
    <t>https://www.adac.de/rund-ums-fahrzeug/autokatalog/marken-modelle/bmw/3er-reihe/f30-f31-f34-f80/247833/</t>
  </si>
  <si>
    <t>https://www.adac.de/rund-ums-fahrzeug/autokatalog/marken-modelle/bmw/3er-reihe/f30-f31-f34-f80/247834/</t>
  </si>
  <si>
    <t>https://www.adac.de/rund-ums-fahrzeug/autokatalog/marken-modelle/bmw/3er-reihe/f30-f31-f34-f80/247835/</t>
  </si>
  <si>
    <t>https://www.adac.de/rund-ums-fahrzeug/autokatalog/marken-modelle/bmw/3er-reihe/f30-f31-f34-f80/235384/</t>
  </si>
  <si>
    <t>335i Gran Turismo</t>
  </si>
  <si>
    <t>https://www.adac.de/rund-ums-fahrzeug/autokatalog/marken-modelle/bmw/3er-reihe/f30-f31-f34-f80/235385/</t>
  </si>
  <si>
    <t>https://www.adac.de/rund-ums-fahrzeug/autokatalog/marken-modelle/bmw/3er-reihe/f30-f31-f34-f80/237061/</t>
  </si>
  <si>
    <t>https://www.adac.de/rund-ums-fahrzeug/autokatalog/marken-modelle/bmw/3er-reihe/f30-f31-f34-f80/247815/</t>
  </si>
  <si>
    <t>https://www.adac.de/rund-ums-fahrzeug/autokatalog/marken-modelle/bmw/3er-reihe/f30-f31-f34-f80/247816/</t>
  </si>
  <si>
    <t>https://www.adac.de/rund-ums-fahrzeug/autokatalog/marken-modelle/bmw/3er-reihe/f30-f31-f34-f80/247817/</t>
  </si>
  <si>
    <t>https://www.adac.de/rund-ums-fahrzeug/autokatalog/marken-modelle/bmw/3er-reihe/f30-f31-f34-f80/235402/</t>
  </si>
  <si>
    <t>https://www.adac.de/rund-ums-fahrzeug/autokatalog/marken-modelle/bmw/3er-reihe/f30-f31-f34-f80/235405/</t>
  </si>
  <si>
    <t>https://www.adac.de/rund-ums-fahrzeug/autokatalog/marken-modelle/bmw/3er-reihe/f30-f31-f34-f80/237062/</t>
  </si>
  <si>
    <t>https://www.adac.de/rund-ums-fahrzeug/autokatalog/marken-modelle/bmw/3er-reihe/f30-f31-f34-f80/235403/</t>
  </si>
  <si>
    <t>https://www.adac.de/rund-ums-fahrzeug/autokatalog/marken-modelle/bmw/3er-reihe/f30-f31-f34-f80/235406/</t>
  </si>
  <si>
    <t>https://www.adac.de/rund-ums-fahrzeug/autokatalog/marken-modelle/bmw/3er-reihe/f30-f31-f34-f80/237063/</t>
  </si>
  <si>
    <t>https://www.adac.de/rund-ums-fahrzeug/autokatalog/marken-modelle/bmw/3er-reihe/f30-f31-f34-f80/235404/</t>
  </si>
  <si>
    <t>https://www.adac.de/rund-ums-fahrzeug/autokatalog/marken-modelle/bmw/3er-reihe/f30-f31-f34-f80/235407/</t>
  </si>
  <si>
    <t>https://www.adac.de/rund-ums-fahrzeug/autokatalog/marken-modelle/bmw/3er-reihe/f30-f31-f34-f80/237064/</t>
  </si>
  <si>
    <t>https://www.adac.de/rund-ums-fahrzeug/autokatalog/marken-modelle/bmw/3er-reihe/f30-f31-f34-f80/237040/</t>
  </si>
  <si>
    <t>https://www.adac.de/rund-ums-fahrzeug/autokatalog/marken-modelle/bmw/3er-reihe/f30-f31-f34-f80/237041/</t>
  </si>
  <si>
    <t>https://www.adac.de/rund-ums-fahrzeug/autokatalog/marken-modelle/bmw/3er-reihe/f30-f31-f34-f80/237065/</t>
  </si>
  <si>
    <t>https://www.adac.de/rund-ums-fahrzeug/autokatalog/marken-modelle/bmw/3er-reihe/f30-f31-f34-f80/247836/</t>
  </si>
  <si>
    <t>https://www.adac.de/rund-ums-fahrzeug/autokatalog/marken-modelle/bmw/3er-reihe/f30-f31-f34-f80/247837/</t>
  </si>
  <si>
    <t>https://www.adac.de/rund-ums-fahrzeug/autokatalog/marken-modelle/bmw/3er-reihe/f30-f31-f34-f80/247838/</t>
  </si>
  <si>
    <t>https://www.adac.de/rund-ums-fahrzeug/autokatalog/marken-modelle/bmw/3er-reihe/f30-f31-f34-f80/235386/</t>
  </si>
  <si>
    <t>https://www.adac.de/rund-ums-fahrzeug/autokatalog/marken-modelle/bmw/3er-reihe/f30-f31-f34-f80/239946/</t>
  </si>
  <si>
    <t>https://www.adac.de/rund-ums-fahrzeug/autokatalog/marken-modelle/bmw/3er-reihe/f30-f31-f34-f80/235387/</t>
  </si>
  <si>
    <t>https://www.adac.de/rund-ums-fahrzeug/autokatalog/marken-modelle/bmw/3er-reihe/f30-f31-f34-f80/239947/</t>
  </si>
  <si>
    <t>https://www.adac.de/rund-ums-fahrzeug/autokatalog/marken-modelle/bmw/3er-reihe/f30-f31-f34-f80/235408/</t>
  </si>
  <si>
    <t>https://www.adac.de/rund-ums-fahrzeug/autokatalog/marken-modelle/bmw/3er-reihe/f30-f31-f34-f80/239948/</t>
  </si>
  <si>
    <t>https://www.adac.de/rund-ums-fahrzeug/autokatalog/marken-modelle/bmw/3er-reihe/f30-f31-f34-f80/235411/</t>
  </si>
  <si>
    <t>https://www.adac.de/rund-ums-fahrzeug/autokatalog/marken-modelle/bmw/3er-reihe/f30-f31-f34-f80/239949/</t>
  </si>
  <si>
    <t>https://www.adac.de/rund-ums-fahrzeug/autokatalog/marken-modelle/bmw/3er-reihe/f30-f31-f34-f80/235409/</t>
  </si>
  <si>
    <t>https://www.adac.de/rund-ums-fahrzeug/autokatalog/marken-modelle/bmw/3er-reihe/f30-f31-f34-f80/239950/</t>
  </si>
  <si>
    <t>https://www.adac.de/rund-ums-fahrzeug/autokatalog/marken-modelle/bmw/3er-reihe/f30-f31-f34-f80/235412/</t>
  </si>
  <si>
    <t>https://www.adac.de/rund-ums-fahrzeug/autokatalog/marken-modelle/bmw/3er-reihe/f30-f31-f34-f80/239951/</t>
  </si>
  <si>
    <t>https://www.adac.de/rund-ums-fahrzeug/autokatalog/marken-modelle/bmw/3er-reihe/f30-f31-f34-f80/235410/</t>
  </si>
  <si>
    <t>https://www.adac.de/rund-ums-fahrzeug/autokatalog/marken-modelle/bmw/3er-reihe/f30-f31-f34-f80/239952/</t>
  </si>
  <si>
    <t>https://www.adac.de/rund-ums-fahrzeug/autokatalog/marken-modelle/bmw/3er-reihe/f30-f31-f34-f80/235413/</t>
  </si>
  <si>
    <t>https://www.adac.de/rund-ums-fahrzeug/autokatalog/marken-modelle/bmw/3er-reihe/f30-f31-f34-f80/239953/</t>
  </si>
  <si>
    <t>https://www.adac.de/rund-ums-fahrzeug/autokatalog/marken-modelle/bmw/3er-reihe/f30-f31-f34-f80/237042/</t>
  </si>
  <si>
    <t>https://www.adac.de/rund-ums-fahrzeug/autokatalog/marken-modelle/bmw/3er-reihe/f30-f31-f34-f80/239954/</t>
  </si>
  <si>
    <t>https://www.adac.de/rund-ums-fahrzeug/autokatalog/marken-modelle/bmw/3er-reihe/f30-f31-f34-f80/237043/</t>
  </si>
  <si>
    <t>https://www.adac.de/rund-ums-fahrzeug/autokatalog/marken-modelle/bmw/3er-reihe/f30-f31-f34-f80/239955/</t>
  </si>
  <si>
    <t>https://www.adac.de/rund-ums-fahrzeug/autokatalog/marken-modelle/bmw/3er-reihe/f30-f31-f34-f80/247784/</t>
  </si>
  <si>
    <t>https://www.adac.de/rund-ums-fahrzeug/autokatalog/marken-modelle/bmw/3er-reihe/f30-f31-f34-f80/247785/</t>
  </si>
  <si>
    <t>https://www.adac.de/rund-ums-fahrzeug/autokatalog/marken-modelle/bmw/3er-reihe/f30-f31-f34-f80/247818/</t>
  </si>
  <si>
    <t>https://www.adac.de/rund-ums-fahrzeug/autokatalog/marken-modelle/bmw/3er-reihe/f30-f31-f34-f80/247819/</t>
  </si>
  <si>
    <t>https://www.adac.de/rund-ums-fahrzeug/autokatalog/marken-modelle/bmw/3er-reihe/f30-f31-f34-f80/247786/</t>
  </si>
  <si>
    <t>https://www.adac.de/rund-ums-fahrzeug/autokatalog/marken-modelle/bmw/3er-reihe/f30-f31-f34-f80/247787/</t>
  </si>
  <si>
    <t>https://www.adac.de/rund-ums-fahrzeug/autokatalog/marken-modelle/bmw/3er-reihe/f30-f31-f34-f80/247788/</t>
  </si>
  <si>
    <t>https://www.adac.de/rund-ums-fahrzeug/autokatalog/marken-modelle/bmw/3er-reihe/f30-f31-f34-f80/247789/</t>
  </si>
  <si>
    <t>https://www.adac.de/rund-ums-fahrzeug/autokatalog/marken-modelle/bmw/3er-reihe/f30-f31-f34-f80/247790/</t>
  </si>
  <si>
    <t>https://www.adac.de/rund-ums-fahrzeug/autokatalog/marken-modelle/bmw/3er-reihe/f30-f31-f34-f80/247791/</t>
  </si>
  <si>
    <t>https://www.adac.de/rund-ums-fahrzeug/autokatalog/marken-modelle/bmw/3er-reihe/f30-f31-f34-f80/235388/</t>
  </si>
  <si>
    <t>https://www.adac.de/rund-ums-fahrzeug/autokatalog/marken-modelle/bmw/3er-reihe/f30-f31-f34-f80/235389/</t>
  </si>
  <si>
    <t>https://www.adac.de/rund-ums-fahrzeug/autokatalog/marken-modelle/bmw/3er-reihe/f30-f31-f34-f80/235414/</t>
  </si>
  <si>
    <t>https://www.adac.de/rund-ums-fahrzeug/autokatalog/marken-modelle/bmw/3er-reihe/f30-f31-f34-f80/235417/</t>
  </si>
  <si>
    <t>https://www.adac.de/rund-ums-fahrzeug/autokatalog/marken-modelle/bmw/3er-reihe/f30-f31-f34-f80/235415/</t>
  </si>
  <si>
    <t>https://www.adac.de/rund-ums-fahrzeug/autokatalog/marken-modelle/bmw/3er-reihe/f30-f31-f34-f80/235418/</t>
  </si>
  <si>
    <t>https://www.adac.de/rund-ums-fahrzeug/autokatalog/marken-modelle/bmw/3er-reihe/f30-f31-f34-f80/235416/</t>
  </si>
  <si>
    <t>https://www.adac.de/rund-ums-fahrzeug/autokatalog/marken-modelle/bmw/3er-reihe/f30-f31-f34-f80/235419/</t>
  </si>
  <si>
    <t>https://www.adac.de/rund-ums-fahrzeug/autokatalog/marken-modelle/bmw/3er-reihe/f30-f31-f34-f80/237044/</t>
  </si>
  <si>
    <t>https://www.adac.de/rund-ums-fahrzeug/autokatalog/marken-modelle/bmw/3er-reihe/f30-f31-f34-f80/237045/</t>
  </si>
  <si>
    <t>https://www.adac.de/rund-ums-fahrzeug/autokatalog/marken-modelle/bmw/3er-reihe/f30-f31-f34-f80/237066/</t>
  </si>
  <si>
    <t>https://www.adac.de/rund-ums-fahrzeug/autokatalog/marken-modelle/bmw/3er-reihe/f30-f31-f34-f80/237067/</t>
  </si>
  <si>
    <t>https://www.adac.de/rund-ums-fahrzeug/autokatalog/marken-modelle/bmw/3er-reihe/f30-f31-f34-f80/237068/</t>
  </si>
  <si>
    <t>https://www.adac.de/rund-ums-fahrzeug/autokatalog/marken-modelle/bmw/3er-reihe/f30-f31-f34-f80/237069/</t>
  </si>
  <si>
    <t>https://www.adac.de/rund-ums-fahrzeug/autokatalog/marken-modelle/bmw/3er-reihe/f30-f31-f34-f80/237070/</t>
  </si>
  <si>
    <t>https://www.adac.de/rund-ums-fahrzeug/autokatalog/marken-modelle/bmw/3er-reihe/f30-f31-f34-f80/237071/</t>
  </si>
  <si>
    <t>https://www.adac.de/rund-ums-fahrzeug/autokatalog/marken-modelle/bmw/3er-reihe/f30-f31-f34-f80/237072/</t>
  </si>
  <si>
    <t>https://www.adac.de/rund-ums-fahrzeug/autokatalog/marken-modelle/bmw/3er-reihe/f30-f31-f34-f80/237073/</t>
  </si>
  <si>
    <t>https://www.adac.de/rund-ums-fahrzeug/autokatalog/marken-modelle/bmw/3er-reihe/f30-f31-f34-f80/237074/</t>
  </si>
  <si>
    <t>https://www.adac.de/rund-ums-fahrzeug/autokatalog/marken-modelle/bmw/3er-reihe/f30-f31-f34-f80/237075/</t>
  </si>
  <si>
    <t>https://www.adac.de/rund-ums-fahrzeug/autokatalog/marken-modelle/bmw/3er-reihe/f30-f31-f34-f80/247792/</t>
  </si>
  <si>
    <t>https://www.adac.de/rund-ums-fahrzeug/autokatalog/marken-modelle/bmw/3er-reihe/f30-f31-f34-f80/247793/</t>
  </si>
  <si>
    <t>https://www.adac.de/rund-ums-fahrzeug/autokatalog/marken-modelle/bmw/3er-reihe/f30-f31-f34-f80/247820/</t>
  </si>
  <si>
    <t>https://www.adac.de/rund-ums-fahrzeug/autokatalog/marken-modelle/bmw/3er-reihe/f30-f31-f34-f80/247821/</t>
  </si>
  <si>
    <t>https://www.adac.de/rund-ums-fahrzeug/autokatalog/marken-modelle/bmw/3er-reihe/f30-f31-f34-f80/247794/</t>
  </si>
  <si>
    <t>https://www.adac.de/rund-ums-fahrzeug/autokatalog/marken-modelle/bmw/3er-reihe/f30-f31-f34-f80/247795/</t>
  </si>
  <si>
    <t>https://www.adac.de/rund-ums-fahrzeug/autokatalog/marken-modelle/bmw/3er-reihe/f30-f31-f34-f80/247796/</t>
  </si>
  <si>
    <t>https://www.adac.de/rund-ums-fahrzeug/autokatalog/marken-modelle/bmw/3er-reihe/f30-f31-f34-f80/247797/</t>
  </si>
  <si>
    <t>https://www.adac.de/rund-ums-fahrzeug/autokatalog/marken-modelle/bmw/3er-reihe/f30-f31-f34-f80/247798/</t>
  </si>
  <si>
    <t>https://www.adac.de/rund-ums-fahrzeug/autokatalog/marken-modelle/bmw/3er-reihe/f30-f31-f34-f80/247799/</t>
  </si>
  <si>
    <t>https://www.adac.de/rund-ums-fahrzeug/autokatalog/marken-modelle/bmw/3er-reihe/f30-f31-f34-f80/247800/</t>
  </si>
  <si>
    <t>https://www.adac.de/rund-ums-fahrzeug/autokatalog/marken-modelle/bmw/3er-reihe/f30-f31-f34-f80/247801/</t>
  </si>
  <si>
    <t>https://www.adac.de/rund-ums-fahrzeug/autokatalog/marken-modelle/bmw/3er-reihe/f30-f31-f34-f80/247822/</t>
  </si>
  <si>
    <t>https://www.adac.de/rund-ums-fahrzeug/autokatalog/marken-modelle/bmw/3er-reihe/f30-f31-f34-f80/247823/</t>
  </si>
  <si>
    <t>https://www.adac.de/rund-ums-fahrzeug/autokatalog/marken-modelle/bmw/3er-reihe/f30-f31-f34-f80/247802/</t>
  </si>
  <si>
    <t>https://www.adac.de/rund-ums-fahrzeug/autokatalog/marken-modelle/bmw/3er-reihe/f30-f31-f34-f80/247803/</t>
  </si>
  <si>
    <t>https://www.adac.de/rund-ums-fahrzeug/autokatalog/marken-modelle/bmw/3er-reihe/f30-f31-f34-f80/247804/</t>
  </si>
  <si>
    <t>https://www.adac.de/rund-ums-fahrzeug/autokatalog/marken-modelle/bmw/3er-reihe/f30-f31-f34-f80/247805/</t>
  </si>
  <si>
    <t>https://www.adac.de/rund-ums-fahrzeug/autokatalog/marken-modelle/bmw/3er-reihe/f30-f31-f34-f80/247806/</t>
  </si>
  <si>
    <t>https://www.adac.de/rund-ums-fahrzeug/autokatalog/marken-modelle/bmw/3er-reihe/f30-f31-f34-f80/237078/</t>
  </si>
  <si>
    <t>https://www.adac.de/rund-ums-fahrzeug/autokatalog/marken-modelle/bmw/3er-reihe/f30-f31-f34-f80/247807/</t>
  </si>
  <si>
    <t>https://www.adac.de/rund-ums-fahrzeug/autokatalog/marken-modelle/bmw/3er-reihe/f30-f31-f34-f80/237076/</t>
  </si>
  <si>
    <t>https://www.adac.de/rund-ums-fahrzeug/autokatalog/marken-modelle/bmw/3er-reihe/f30-f31-f34-f80/237077/</t>
  </si>
  <si>
    <t>https://www.adac.de/rund-ums-fahrzeug/autokatalog/marken-modelle/bmw/3er-reihe/f30-f31-f34-f80/247824/</t>
  </si>
  <si>
    <t>https://www.adac.de/rund-ums-fahrzeug/autokatalog/marken-modelle/bmw/3er-reihe/f30-f31-f34-f80/247825/</t>
  </si>
  <si>
    <t>https://www.adac.de/rund-ums-fahrzeug/autokatalog/marken-modelle/bmw/3er-reihe/f30-f31-f34-f80/237079/</t>
  </si>
  <si>
    <t>https://www.adac.de/rund-ums-fahrzeug/autokatalog/marken-modelle/bmw/3er-reihe/f30-f31-f34-f80/237080/</t>
  </si>
  <si>
    <t>https://www.adac.de/rund-ums-fahrzeug/autokatalog/marken-modelle/bmw/3er-reihe/f30-f31-f34-f80/237081/</t>
  </si>
  <si>
    <t>https://www.adac.de/rund-ums-fahrzeug/autokatalog/marken-modelle/bmw/3er-reihe/f30-f31-f34-f80/237082/</t>
  </si>
  <si>
    <t>https://www.adac.de/rund-ums-fahrzeug/autokatalog/marken-modelle/bmw/3er-reihe/f30-f31-f34-f80/237083/</t>
  </si>
  <si>
    <t>https://www.adac.de/rund-ums-fahrzeug/autokatalog/marken-modelle/bmw/3er-reihe/f30-f31-f34-f80/237084/</t>
  </si>
  <si>
    <t>https://www.adac.de/rund-ums-fahrzeug/autokatalog/marken-modelle/bmw/3er-reihe/f30-f31-f34-f80/237085/</t>
  </si>
  <si>
    <t>https://www.adac.de/rund-ums-fahrzeug/autokatalog/marken-modelle/bmw/3er-reihe/f30-f31-f34-f80/247839/</t>
  </si>
  <si>
    <t>https://www.adac.de/rund-ums-fahrzeug/autokatalog/marken-modelle/bmw/3er-reihe/f30-f31-f34-f80/247840/</t>
  </si>
  <si>
    <t>https://www.adac.de/rund-ums-fahrzeug/autokatalog/marken-modelle/bmw/3er-reihe/f30-f31-f34-f80/239956/</t>
  </si>
  <si>
    <t>https://www.adac.de/rund-ums-fahrzeug/autokatalog/marken-modelle/bmw/3er-reihe/f30-f31-f34-f80/247826/</t>
  </si>
  <si>
    <t>https://www.adac.de/rund-ums-fahrzeug/autokatalog/marken-modelle/bmw/3er-reihe/f30-f31-f34-f80/239957/</t>
  </si>
  <si>
    <t>https://www.adac.de/rund-ums-fahrzeug/autokatalog/marken-modelle/bmw/3er-reihe/f30-f31-f34-f80/239958/</t>
  </si>
  <si>
    <t>https://www.adac.de/rund-ums-fahrzeug/autokatalog/marken-modelle/bmw/3er-reihe/f30-f31-f34-f80/239959/</t>
  </si>
  <si>
    <t>https://www.adac.de/rund-ums-fahrzeug/autokatalog/marken-modelle/bmw/3er-reihe/f30-f31-f34-f80/247841/</t>
  </si>
  <si>
    <t>https://www.adac.de/rund-ums-fahrzeug/autokatalog/marken-modelle/bmw/3er-reihe/f30-f31-f34-f80/239960/</t>
  </si>
  <si>
    <t>https://www.adac.de/rund-ums-fahrzeug/autokatalog/marken-modelle/bmw/3er-reihe/f30-f31-f34-f80/239966/</t>
  </si>
  <si>
    <t>https://www.adac.de/rund-ums-fahrzeug/autokatalog/marken-modelle/bmw/3er-reihe/f30-f31-f34-f80/247827/</t>
  </si>
  <si>
    <t>https://www.adac.de/rund-ums-fahrzeug/autokatalog/marken-modelle/bmw/3er-reihe/f30-f31-f34-f80/239967/</t>
  </si>
  <si>
    <t>https://www.adac.de/rund-ums-fahrzeug/autokatalog/marken-modelle/bmw/3er-reihe/f30-f31-f34-f80/239968/</t>
  </si>
  <si>
    <t>https://www.adac.de/rund-ums-fahrzeug/autokatalog/marken-modelle/bmw/3er-reihe/f30-f31-f34-f80/239969/</t>
  </si>
  <si>
    <t>https://www.adac.de/rund-ums-fahrzeug/autokatalog/marken-modelle/bmw/3er-reihe/f30-f31-f34-f80/239970/</t>
  </si>
  <si>
    <t>https://www.adac.de/rund-ums-fahrzeug/autokatalog/marken-modelle/bmw/3er-reihe/f30-f31-f34-f80/247842/</t>
  </si>
  <si>
    <t>https://www.adac.de/rund-ums-fahrzeug/autokatalog/marken-modelle/bmw/3er-reihe/f30-f31-f34-f80/239961/</t>
  </si>
  <si>
    <t>https://www.adac.de/rund-ums-fahrzeug/autokatalog/marken-modelle/bmw/3er-reihe/f30-f31-f34-f80/247828/</t>
  </si>
  <si>
    <t>https://www.adac.de/rund-ums-fahrzeug/autokatalog/marken-modelle/bmw/3er-reihe/f30-f31-f34-f80/239962/</t>
  </si>
  <si>
    <t>https://www.adac.de/rund-ums-fahrzeug/autokatalog/marken-modelle/bmw/3er-reihe/f30-f31-f34-f80/239963/</t>
  </si>
  <si>
    <t>https://www.adac.de/rund-ums-fahrzeug/autokatalog/marken-modelle/bmw/3er-reihe/f30-f31-f34-f80/239964/</t>
  </si>
  <si>
    <t>https://www.adac.de/rund-ums-fahrzeug/autokatalog/marken-modelle/bmw/3er-reihe/f30-f31-f34-f80/239965/</t>
  </si>
  <si>
    <t>https://www.adac.de/rund-ums-fahrzeug/autokatalog/marken-modelle/bmw/3er-reihe/f30-f31-f34-f80/247843/</t>
  </si>
  <si>
    <t>https://www.adac.de/rund-ums-fahrzeug/autokatalog/marken-modelle/bmw/3er-reihe/e90-e91-e92-e93-facelift/214802/</t>
  </si>
  <si>
    <t>3er-Reihe (E90) Limousine (09/08 - 11/11)</t>
  </si>
  <si>
    <t>205/55R16H (Runflat)</t>
  </si>
  <si>
    <t>https://www.adac.de/rund-ums-fahrzeug/autokatalog/marken-modelle/bmw/3er-reihe/e90-e91-e92-e93-facelift/214803/</t>
  </si>
  <si>
    <t>https://www.adac.de/rund-ums-fahrzeug/autokatalog/marken-modelle/bmw/3er-reihe/e90-e91-e92-e93-facelift/217344/</t>
  </si>
  <si>
    <t>https://www.adac.de/rund-ums-fahrzeug/autokatalog/marken-modelle/bmw/3er-reihe/e90-e91-e92-e93-facelift/217345/</t>
  </si>
  <si>
    <t>https://www.adac.de/rund-ums-fahrzeug/autokatalog/marken-modelle/bmw/3er-reihe/e90-e91-e92-e93-facelift/221937/</t>
  </si>
  <si>
    <t>https://www.adac.de/rund-ums-fahrzeug/autokatalog/marken-modelle/bmw/3er-reihe/e90-e91-e92-e93-facelift/221940/</t>
  </si>
  <si>
    <t>https://www.adac.de/rund-ums-fahrzeug/autokatalog/marken-modelle/bmw/3er-reihe/e90-e91-e92-e93-facelift/221938/</t>
  </si>
  <si>
    <t>https://www.adac.de/rund-ums-fahrzeug/autokatalog/marken-modelle/bmw/3er-reihe/e90-e91-e92-e93-facelift/221941/</t>
  </si>
  <si>
    <t>https://www.adac.de/rund-ums-fahrzeug/autokatalog/marken-modelle/bmw/3er-reihe/e90-e91-e92-e93-facelift/221939/</t>
  </si>
  <si>
    <t>225/40R18Y (Runflat)</t>
  </si>
  <si>
    <t>255/35R18Y (Runflat)</t>
  </si>
  <si>
    <t>https://www.adac.de/rund-ums-fahrzeug/autokatalog/marken-modelle/bmw/3er-reihe/e90-e91-e92-e93-facelift/221942/</t>
  </si>
  <si>
    <t>https://www.adac.de/rund-ums-fahrzeug/autokatalog/marken-modelle/bmw/3er-reihe/e90-e91-e92-e93-facelift/214804/</t>
  </si>
  <si>
    <t>https://www.adac.de/rund-ums-fahrzeug/autokatalog/marken-modelle/bmw/3er-reihe/e90-e91-e92-e93-facelift/214805/</t>
  </si>
  <si>
    <t>https://www.adac.de/rund-ums-fahrzeug/autokatalog/marken-modelle/bmw/3er-reihe/e90-e91-e92-e93-facelift/217346/</t>
  </si>
  <si>
    <t>https://www.adac.de/rund-ums-fahrzeug/autokatalog/marken-modelle/bmw/3er-reihe/e90-e91-e92-e93-facelift/217347/</t>
  </si>
  <si>
    <t>https://www.adac.de/rund-ums-fahrzeug/autokatalog/marken-modelle/bmw/3er-reihe/e90-e91-e92-e93-facelift/221943/</t>
  </si>
  <si>
    <t>https://www.adac.de/rund-ums-fahrzeug/autokatalog/marken-modelle/bmw/3er-reihe/e90-e91-e92-e93-facelift/221946/</t>
  </si>
  <si>
    <t>https://www.adac.de/rund-ums-fahrzeug/autokatalog/marken-modelle/bmw/3er-reihe/e90-e91-e92-e93-facelift/221944/</t>
  </si>
  <si>
    <t>https://www.adac.de/rund-ums-fahrzeug/autokatalog/marken-modelle/bmw/3er-reihe/e90-e91-e92-e93-facelift/221947/</t>
  </si>
  <si>
    <t>https://www.adac.de/rund-ums-fahrzeug/autokatalog/marken-modelle/bmw/3er-reihe/e90-e91-e92-e93-facelift/221945/</t>
  </si>
  <si>
    <t>https://www.adac.de/rund-ums-fahrzeug/autokatalog/marken-modelle/bmw/3er-reihe/e90-e91-e92-e93-facelift/221948/</t>
  </si>
  <si>
    <t>https://www.adac.de/rund-ums-fahrzeug/autokatalog/marken-modelle/bmw/3er-reihe/e90-e91-e92-e93-facelift/214806/</t>
  </si>
  <si>
    <t>325i</t>
  </si>
  <si>
    <t>https://www.adac.de/rund-ums-fahrzeug/autokatalog/marken-modelle/bmw/3er-reihe/e90-e91-e92-e93-facelift/214807/</t>
  </si>
  <si>
    <t>https://www.adac.de/rund-ums-fahrzeug/autokatalog/marken-modelle/bmw/3er-reihe/e90-e91-e92-e93-facelift/214808/</t>
  </si>
  <si>
    <t>https://www.adac.de/rund-ums-fahrzeug/autokatalog/marken-modelle/bmw/3er-reihe/e90-e91-e92-e93-facelift/214809/</t>
  </si>
  <si>
    <t>https://www.adac.de/rund-ums-fahrzeug/autokatalog/marken-modelle/bmw/3er-reihe/e90-e91-e92-e93-facelift/219800/</t>
  </si>
  <si>
    <t>https://www.adac.de/rund-ums-fahrzeug/autokatalog/marken-modelle/bmw/3er-reihe/e90-e91-e92-e93-facelift/219801/</t>
  </si>
  <si>
    <t>https://www.adac.de/rund-ums-fahrzeug/autokatalog/marken-modelle/bmw/3er-reihe/e90-e91-e92-e93-facelift/219802/</t>
  </si>
  <si>
    <t>https://www.adac.de/rund-ums-fahrzeug/autokatalog/marken-modelle/bmw/3er-reihe/e90-e91-e92-e93-facelift/219803/</t>
  </si>
  <si>
    <t>https://www.adac.de/rund-ums-fahrzeug/autokatalog/marken-modelle/bmw/3er-reihe/e90-e91-e92-e93-facelift/221949/</t>
  </si>
  <si>
    <t>https://www.adac.de/rund-ums-fahrzeug/autokatalog/marken-modelle/bmw/3er-reihe/e90-e91-e92-e93-facelift/221952/</t>
  </si>
  <si>
    <t>https://www.adac.de/rund-ums-fahrzeug/autokatalog/marken-modelle/bmw/3er-reihe/e90-e91-e92-e93-facelift/221955/</t>
  </si>
  <si>
    <t>Edition Lifestyle xDrive</t>
  </si>
  <si>
    <t>https://www.adac.de/rund-ums-fahrzeug/autokatalog/marken-modelle/bmw/3er-reihe/e90-e91-e92-e93-facelift/221958/</t>
  </si>
  <si>
    <t>Edition Lifestyle xDrive Automatic</t>
  </si>
  <si>
    <t>https://www.adac.de/rund-ums-fahrzeug/autokatalog/marken-modelle/bmw/3er-reihe/e90-e91-e92-e93-facelift/221950/</t>
  </si>
  <si>
    <t>https://www.adac.de/rund-ums-fahrzeug/autokatalog/marken-modelle/bmw/3er-reihe/e90-e91-e92-e93-facelift/221953/</t>
  </si>
  <si>
    <t>https://www.adac.de/rund-ums-fahrzeug/autokatalog/marken-modelle/bmw/3er-reihe/e90-e91-e92-e93-facelift/221956/</t>
  </si>
  <si>
    <t>Edition Exclusive xDrive</t>
  </si>
  <si>
    <t>https://www.adac.de/rund-ums-fahrzeug/autokatalog/marken-modelle/bmw/3er-reihe/e90-e91-e92-e93-facelift/221959/</t>
  </si>
  <si>
    <t>Edition Exclusive xDrive Automatic</t>
  </si>
  <si>
    <t>https://www.adac.de/rund-ums-fahrzeug/autokatalog/marken-modelle/bmw/3er-reihe/e90-e91-e92-e93-facelift/221951/</t>
  </si>
  <si>
    <t>https://www.adac.de/rund-ums-fahrzeug/autokatalog/marken-modelle/bmw/3er-reihe/e90-e91-e92-e93-facelift/221954/</t>
  </si>
  <si>
    <t>https://www.adac.de/rund-ums-fahrzeug/autokatalog/marken-modelle/bmw/3er-reihe/e90-e91-e92-e93-facelift/221957/</t>
  </si>
  <si>
    <t>Edition Sport xDrive</t>
  </si>
  <si>
    <t>https://www.adac.de/rund-ums-fahrzeug/autokatalog/marken-modelle/bmw/3er-reihe/e90-e91-e92-e93-facelift/221960/</t>
  </si>
  <si>
    <t>Edition Sport xDrive Automatic</t>
  </si>
  <si>
    <t>https://www.adac.de/rund-ums-fahrzeug/autokatalog/marken-modelle/bmw/3er-reihe/e90-e91-e92-e93-facelift/214810/</t>
  </si>
  <si>
    <t>https://www.adac.de/rund-ums-fahrzeug/autokatalog/marken-modelle/bmw/3er-reihe/e90-e91-e92-e93-facelift/214811/</t>
  </si>
  <si>
    <t>https://www.adac.de/rund-ums-fahrzeug/autokatalog/marken-modelle/bmw/3er-reihe/e90-e91-e92-e93-facelift/214812/</t>
  </si>
  <si>
    <t>https://www.adac.de/rund-ums-fahrzeug/autokatalog/marken-modelle/bmw/3er-reihe/e90-e91-e92-e93-facelift/214813/</t>
  </si>
  <si>
    <t>https://www.adac.de/rund-ums-fahrzeug/autokatalog/marken-modelle/bmw/3er-reihe/e90-e91-e92-e93-facelift/219804/</t>
  </si>
  <si>
    <t>https://www.adac.de/rund-ums-fahrzeug/autokatalog/marken-modelle/bmw/3er-reihe/e90-e91-e92-e93-facelift/219805/</t>
  </si>
  <si>
    <t>https://www.adac.de/rund-ums-fahrzeug/autokatalog/marken-modelle/bmw/3er-reihe/e90-e91-e92-e93-facelift/219806/</t>
  </si>
  <si>
    <t>https://www.adac.de/rund-ums-fahrzeug/autokatalog/marken-modelle/bmw/3er-reihe/e90-e91-e92-e93-facelift/219807/</t>
  </si>
  <si>
    <t>https://www.adac.de/rund-ums-fahrzeug/autokatalog/marken-modelle/bmw/3er-reihe/e90-e91-e92-e93-facelift/221961/</t>
  </si>
  <si>
    <t>https://www.adac.de/rund-ums-fahrzeug/autokatalog/marken-modelle/bmw/3er-reihe/e90-e91-e92-e93-facelift/221964/</t>
  </si>
  <si>
    <t>https://www.adac.de/rund-ums-fahrzeug/autokatalog/marken-modelle/bmw/3er-reihe/e90-e91-e92-e93-facelift/221967/</t>
  </si>
  <si>
    <t>https://www.adac.de/rund-ums-fahrzeug/autokatalog/marken-modelle/bmw/3er-reihe/e90-e91-e92-e93-facelift/221970/</t>
  </si>
  <si>
    <t>https://www.adac.de/rund-ums-fahrzeug/autokatalog/marken-modelle/bmw/3er-reihe/e90-e91-e92-e93-facelift/221962/</t>
  </si>
  <si>
    <t>https://www.adac.de/rund-ums-fahrzeug/autokatalog/marken-modelle/bmw/3er-reihe/e90-e91-e92-e93-facelift/221965/</t>
  </si>
  <si>
    <t>https://www.adac.de/rund-ums-fahrzeug/autokatalog/marken-modelle/bmw/3er-reihe/e90-e91-e92-e93-facelift/221968/</t>
  </si>
  <si>
    <t>https://www.adac.de/rund-ums-fahrzeug/autokatalog/marken-modelle/bmw/3er-reihe/e90-e91-e92-e93-facelift/221971/</t>
  </si>
  <si>
    <t>https://www.adac.de/rund-ums-fahrzeug/autokatalog/marken-modelle/bmw/3er-reihe/e90-e91-e92-e93-facelift/221963/</t>
  </si>
  <si>
    <t>https://www.adac.de/rund-ums-fahrzeug/autokatalog/marken-modelle/bmw/3er-reihe/e90-e91-e92-e93-facelift/221966/</t>
  </si>
  <si>
    <t>https://www.adac.de/rund-ums-fahrzeug/autokatalog/marken-modelle/bmw/3er-reihe/e90-e91-e92-e93-facelift/221969/</t>
  </si>
  <si>
    <t>https://www.adac.de/rund-ums-fahrzeug/autokatalog/marken-modelle/bmw/3er-reihe/e90-e91-e92-e93-facelift/221972/</t>
  </si>
  <si>
    <t>https://www.adac.de/rund-ums-fahrzeug/autokatalog/marken-modelle/bmw/3er-reihe/e90-e91-e92-e93-facelift/214814/</t>
  </si>
  <si>
    <t>https://www.adac.de/rund-ums-fahrzeug/autokatalog/marken-modelle/bmw/3er-reihe/e90-e91-e92-e93-facelift/214815/</t>
  </si>
  <si>
    <t>https://www.adac.de/rund-ums-fahrzeug/autokatalog/marken-modelle/bmw/3er-reihe/e90-e91-e92-e93-facelift/214816/</t>
  </si>
  <si>
    <t>https://www.adac.de/rund-ums-fahrzeug/autokatalog/marken-modelle/bmw/3er-reihe/e90-e91-e92-e93-facelift/214817/</t>
  </si>
  <si>
    <t>https://www.adac.de/rund-ums-fahrzeug/autokatalog/marken-modelle/bmw/3er-reihe/e90-e91-e92-e93-facelift/221886/</t>
  </si>
  <si>
    <t>https://www.adac.de/rund-ums-fahrzeug/autokatalog/marken-modelle/bmw/3er-reihe/e90-e91-e92-e93-facelift/221887/</t>
  </si>
  <si>
    <t>https://www.adac.de/rund-ums-fahrzeug/autokatalog/marken-modelle/bmw/3er-reihe/e90-e91-e92-e93-facelift/221888/</t>
  </si>
  <si>
    <t>https://www.adac.de/rund-ums-fahrzeug/autokatalog/marken-modelle/bmw/3er-reihe/e90-e91-e92-e93-facelift/221889/</t>
  </si>
  <si>
    <t>https://www.adac.de/rund-ums-fahrzeug/autokatalog/marken-modelle/bmw/3er-reihe/e90-e91-e92-e93-facelift/221973/</t>
  </si>
  <si>
    <t>https://www.adac.de/rund-ums-fahrzeug/autokatalog/marken-modelle/bmw/3er-reihe/e90-e91-e92-e93-facelift/221976/</t>
  </si>
  <si>
    <t>https://www.adac.de/rund-ums-fahrzeug/autokatalog/marken-modelle/bmw/3er-reihe/e90-e91-e92-e93-facelift/221979/</t>
  </si>
  <si>
    <t>https://www.adac.de/rund-ums-fahrzeug/autokatalog/marken-modelle/bmw/3er-reihe/e90-e91-e92-e93-facelift/221982/</t>
  </si>
  <si>
    <t>https://www.adac.de/rund-ums-fahrzeug/autokatalog/marken-modelle/bmw/3er-reihe/e90-e91-e92-e93-facelift/221974/</t>
  </si>
  <si>
    <t>https://www.adac.de/rund-ums-fahrzeug/autokatalog/marken-modelle/bmw/3er-reihe/e90-e91-e92-e93-facelift/221977/</t>
  </si>
  <si>
    <t>https://www.adac.de/rund-ums-fahrzeug/autokatalog/marken-modelle/bmw/3er-reihe/e90-e91-e92-e93-facelift/221980/</t>
  </si>
  <si>
    <t>https://www.adac.de/rund-ums-fahrzeug/autokatalog/marken-modelle/bmw/3er-reihe/e90-e91-e92-e93-facelift/221985/</t>
  </si>
  <si>
    <t>https://www.adac.de/rund-ums-fahrzeug/autokatalog/marken-modelle/bmw/3er-reihe/e90-e91-e92-e93-facelift/221975/</t>
  </si>
  <si>
    <t>https://www.adac.de/rund-ums-fahrzeug/autokatalog/marken-modelle/bmw/3er-reihe/e90-e91-e92-e93-facelift/221978/</t>
  </si>
  <si>
    <t>https://www.adac.de/rund-ums-fahrzeug/autokatalog/marken-modelle/bmw/3er-reihe/e90-e91-e92-e93-facelift/221981/</t>
  </si>
  <si>
    <t>https://www.adac.de/rund-ums-fahrzeug/autokatalog/marken-modelle/bmw/3er-reihe/e90-e91-e92-e93-facelift/221986/</t>
  </si>
  <si>
    <t>https://www.adac.de/rund-ums-fahrzeug/autokatalog/marken-modelle/bmw/3er-reihe/e90-e91-e92-e93-facelift/219808/</t>
  </si>
  <si>
    <t>https://www.adac.de/rund-ums-fahrzeug/autokatalog/marken-modelle/bmw/3er-reihe/e90-e91-e92-e93-facelift/221987/</t>
  </si>
  <si>
    <t>https://www.adac.de/rund-ums-fahrzeug/autokatalog/marken-modelle/bmw/3er-reihe/e90-e91-e92-e93-facelift/221988/</t>
  </si>
  <si>
    <t>https://www.adac.de/rund-ums-fahrzeug/autokatalog/marken-modelle/bmw/3er-reihe/e90-e91-e92-e93-facelift/221989/</t>
  </si>
  <si>
    <t>https://www.adac.de/rund-ums-fahrzeug/autokatalog/marken-modelle/bmw/3er-reihe/e90-e91-e92-e93-facelift/214820/</t>
  </si>
  <si>
    <t>https://www.adac.de/rund-ums-fahrzeug/autokatalog/marken-modelle/bmw/3er-reihe/e90-e91-e92-e93-facelift/214821/</t>
  </si>
  <si>
    <t>https://www.adac.de/rund-ums-fahrzeug/autokatalog/marken-modelle/bmw/3er-reihe/e90-e91-e92-e93-facelift/221883/</t>
  </si>
  <si>
    <t>https://www.adac.de/rund-ums-fahrzeug/autokatalog/marken-modelle/bmw/3er-reihe/e90-e91-e92-e93-facelift/221884/</t>
  </si>
  <si>
    <t>https://www.adac.de/rund-ums-fahrzeug/autokatalog/marken-modelle/bmw/3er-reihe/e90-e91-e92-e93-facelift/221990/</t>
  </si>
  <si>
    <t>https://www.adac.de/rund-ums-fahrzeug/autokatalog/marken-modelle/bmw/3er-reihe/e90-e91-e92-e93-facelift/221993/</t>
  </si>
  <si>
    <t>https://www.adac.de/rund-ums-fahrzeug/autokatalog/marken-modelle/bmw/3er-reihe/e90-e91-e92-e93-facelift/221991/</t>
  </si>
  <si>
    <t>https://www.adac.de/rund-ums-fahrzeug/autokatalog/marken-modelle/bmw/3er-reihe/e90-e91-e92-e93-facelift/221994/</t>
  </si>
  <si>
    <t>https://www.adac.de/rund-ums-fahrzeug/autokatalog/marken-modelle/bmw/3er-reihe/e90-e91-e92-e93-facelift/221992/</t>
  </si>
  <si>
    <t>https://www.adac.de/rund-ums-fahrzeug/autokatalog/marken-modelle/bmw/3er-reihe/e90-e91-e92-e93-facelift/221995/</t>
  </si>
  <si>
    <t>https://www.adac.de/rund-ums-fahrzeug/autokatalog/marken-modelle/bmw/3er-reihe/e90-e91-e92-e93-facelift/220156/</t>
  </si>
  <si>
    <t>https://www.adac.de/rund-ums-fahrzeug/autokatalog/marken-modelle/bmw/3er-reihe/e90-e91-e92-e93-facelift/214822/</t>
  </si>
  <si>
    <t>https://www.adac.de/rund-ums-fahrzeug/autokatalog/marken-modelle/bmw/3er-reihe/e90-e91-e92-e93-facelift/214823/</t>
  </si>
  <si>
    <t>https://www.adac.de/rund-ums-fahrzeug/autokatalog/marken-modelle/bmw/3er-reihe/e90-e91-e92-e93-facelift/214858/</t>
  </si>
  <si>
    <t>https://www.adac.de/rund-ums-fahrzeug/autokatalog/marken-modelle/bmw/3er-reihe/e90-e91-e92-e93-facelift/214859/</t>
  </si>
  <si>
    <t>https://www.adac.de/rund-ums-fahrzeug/autokatalog/marken-modelle/bmw/3er-reihe/e90-e91-e92-e93-facelift/221879/</t>
  </si>
  <si>
    <t>https://www.adac.de/rund-ums-fahrzeug/autokatalog/marken-modelle/bmw/3er-reihe/e90-e91-e92-e93-facelift/221880/</t>
  </si>
  <si>
    <t>https://www.adac.de/rund-ums-fahrzeug/autokatalog/marken-modelle/bmw/3er-reihe/e90-e91-e92-e93-facelift/221877/</t>
  </si>
  <si>
    <t>https://www.adac.de/rund-ums-fahrzeug/autokatalog/marken-modelle/bmw/3er-reihe/e90-e91-e92-e93-facelift/221878/</t>
  </si>
  <si>
    <t>https://www.adac.de/rund-ums-fahrzeug/autokatalog/marken-modelle/bmw/3er-reihe/e90-e91-e92-e93-facelift/221996/</t>
  </si>
  <si>
    <t>https://www.adac.de/rund-ums-fahrzeug/autokatalog/marken-modelle/bmw/3er-reihe/e90-e91-e92-e93-facelift/221999/</t>
  </si>
  <si>
    <t>https://www.adac.de/rund-ums-fahrzeug/autokatalog/marken-modelle/bmw/3er-reihe/e90-e91-e92-e93-facelift/222005/</t>
  </si>
  <si>
    <t>https://www.adac.de/rund-ums-fahrzeug/autokatalog/marken-modelle/bmw/3er-reihe/e90-e91-e92-e93-facelift/222008/</t>
  </si>
  <si>
    <t>https://www.adac.de/rund-ums-fahrzeug/autokatalog/marken-modelle/bmw/3er-reihe/e90-e91-e92-e93-facelift/221997/</t>
  </si>
  <si>
    <t>https://www.adac.de/rund-ums-fahrzeug/autokatalog/marken-modelle/bmw/3er-reihe/e90-e91-e92-e93-facelift/222000/</t>
  </si>
  <si>
    <t>https://www.adac.de/rund-ums-fahrzeug/autokatalog/marken-modelle/bmw/3er-reihe/e90-e91-e92-e93-facelift/222006/</t>
  </si>
  <si>
    <t>https://www.adac.de/rund-ums-fahrzeug/autokatalog/marken-modelle/bmw/3er-reihe/e90-e91-e92-e93-facelift/222009/</t>
  </si>
  <si>
    <t>https://www.adac.de/rund-ums-fahrzeug/autokatalog/marken-modelle/bmw/3er-reihe/e90-e91-e92-e93-facelift/221998/</t>
  </si>
  <si>
    <t>https://www.adac.de/rund-ums-fahrzeug/autokatalog/marken-modelle/bmw/3er-reihe/e90-e91-e92-e93-facelift/222001/</t>
  </si>
  <si>
    <t>https://www.adac.de/rund-ums-fahrzeug/autokatalog/marken-modelle/bmw/3er-reihe/e90-e91-e92-e93-facelift/222007/</t>
  </si>
  <si>
    <t>https://www.adac.de/rund-ums-fahrzeug/autokatalog/marken-modelle/bmw/3er-reihe/e90-e91-e92-e93-facelift/222010/</t>
  </si>
  <si>
    <t>https://www.adac.de/rund-ums-fahrzeug/autokatalog/marken-modelle/bmw/3er-reihe/e90-e91-e92-e93-facelift/221936/</t>
  </si>
  <si>
    <t>https://www.adac.de/rund-ums-fahrzeug/autokatalog/marken-modelle/bmw/3er-reihe/e90-e91-e92-e93-facelift/222002/</t>
  </si>
  <si>
    <t>https://www.adac.de/rund-ums-fahrzeug/autokatalog/marken-modelle/bmw/3er-reihe/e90-e91-e92-e93-facelift/222003/</t>
  </si>
  <si>
    <t>https://www.adac.de/rund-ums-fahrzeug/autokatalog/marken-modelle/bmw/3er-reihe/e90-e91-e92-e93-facelift/222004/</t>
  </si>
  <si>
    <t>https://www.adac.de/rund-ums-fahrzeug/autokatalog/marken-modelle/bmw/3er-reihe/e90-e91-e92-e93-facelift/214824/</t>
  </si>
  <si>
    <t>https://www.adac.de/rund-ums-fahrzeug/autokatalog/marken-modelle/bmw/3er-reihe/e90-e91-e92-e93-facelift/214825/</t>
  </si>
  <si>
    <t>https://www.adac.de/rund-ums-fahrzeug/autokatalog/marken-modelle/bmw/3er-reihe/e90-e91-e92-e93-facelift/221881/</t>
  </si>
  <si>
    <t>https://www.adac.de/rund-ums-fahrzeug/autokatalog/marken-modelle/bmw/3er-reihe/e90-e91-e92-e93-facelift/221882/</t>
  </si>
  <si>
    <t>https://www.adac.de/rund-ums-fahrzeug/autokatalog/marken-modelle/bmw/3er-reihe/e90-e91-e92-e93-facelift/222011/</t>
  </si>
  <si>
    <t>https://www.adac.de/rund-ums-fahrzeug/autokatalog/marken-modelle/bmw/3er-reihe/e90-e91-e92-e93-facelift/222014/</t>
  </si>
  <si>
    <t>https://www.adac.de/rund-ums-fahrzeug/autokatalog/marken-modelle/bmw/3er-reihe/e90-e91-e92-e93-facelift/222012/</t>
  </si>
  <si>
    <t>https://www.adac.de/rund-ums-fahrzeug/autokatalog/marken-modelle/bmw/3er-reihe/e90-e91-e92-e93-facelift/222015/</t>
  </si>
  <si>
    <t>https://www.adac.de/rund-ums-fahrzeug/autokatalog/marken-modelle/bmw/3er-reihe/e90-e91-e92-e93-facelift/222013/</t>
  </si>
  <si>
    <t>https://www.adac.de/rund-ums-fahrzeug/autokatalog/marken-modelle/bmw/3er-reihe/e90-e91-e92-e93-facelift/222016/</t>
  </si>
  <si>
    <t>https://www.adac.de/rund-ums-fahrzeug/autokatalog/marken-modelle/bmw/3er-reihe/e90-e91-e92-e93-facelift/214826/</t>
  </si>
  <si>
    <t>https://www.adac.de/rund-ums-fahrzeug/autokatalog/marken-modelle/bmw/3er-reihe/e90-e91-e92-e93-facelift/214827/</t>
  </si>
  <si>
    <t>https://www.adac.de/rund-ums-fahrzeug/autokatalog/marken-modelle/bmw/3er-reihe/e90-e91-e92-e93-facelift/214828/</t>
  </si>
  <si>
    <t>https://www.adac.de/rund-ums-fahrzeug/autokatalog/marken-modelle/bmw/3er-reihe/e90-e91-e92-e93-facelift/214829/</t>
  </si>
  <si>
    <t>https://www.adac.de/rund-ums-fahrzeug/autokatalog/marken-modelle/bmw/3er-reihe/e90-e91-e92-e93-facelift/222017/</t>
  </si>
  <si>
    <t>https://www.adac.de/rund-ums-fahrzeug/autokatalog/marken-modelle/bmw/3er-reihe/e90-e91-e92-e93-facelift/222020/</t>
  </si>
  <si>
    <t>https://www.adac.de/rund-ums-fahrzeug/autokatalog/marken-modelle/bmw/3er-reihe/e90-e91-e92-e93-facelift/222026/</t>
  </si>
  <si>
    <t>https://www.adac.de/rund-ums-fahrzeug/autokatalog/marken-modelle/bmw/3er-reihe/e90-e91-e92-e93-facelift/222029/</t>
  </si>
  <si>
    <t>https://www.adac.de/rund-ums-fahrzeug/autokatalog/marken-modelle/bmw/3er-reihe/e90-e91-e92-e93-facelift/222018/</t>
  </si>
  <si>
    <t>https://www.adac.de/rund-ums-fahrzeug/autokatalog/marken-modelle/bmw/3er-reihe/e90-e91-e92-e93-facelift/222021/</t>
  </si>
  <si>
    <t>https://www.adac.de/rund-ums-fahrzeug/autokatalog/marken-modelle/bmw/3er-reihe/e90-e91-e92-e93-facelift/222027/</t>
  </si>
  <si>
    <t>https://www.adac.de/rund-ums-fahrzeug/autokatalog/marken-modelle/bmw/3er-reihe/e90-e91-e92-e93-facelift/222030/</t>
  </si>
  <si>
    <t>https://www.adac.de/rund-ums-fahrzeug/autokatalog/marken-modelle/bmw/3er-reihe/e90-e91-e92-e93-facelift/222019/</t>
  </si>
  <si>
    <t>https://www.adac.de/rund-ums-fahrzeug/autokatalog/marken-modelle/bmw/3er-reihe/e90-e91-e92-e93-facelift/222022/</t>
  </si>
  <si>
    <t>https://www.adac.de/rund-ums-fahrzeug/autokatalog/marken-modelle/bmw/3er-reihe/e90-e91-e92-e93-facelift/222028/</t>
  </si>
  <si>
    <t>https://www.adac.de/rund-ums-fahrzeug/autokatalog/marken-modelle/bmw/3er-reihe/e90-e91-e92-e93-facelift/222031/</t>
  </si>
  <si>
    <t>https://www.adac.de/rund-ums-fahrzeug/autokatalog/marken-modelle/bmw/3er-reihe/e90-e91-e92-e93-facelift/215168/</t>
  </si>
  <si>
    <t>https://www.adac.de/rund-ums-fahrzeug/autokatalog/marken-modelle/bmw/3er-reihe/e90-e91-e92-e93-facelift/222023/</t>
  </si>
  <si>
    <t>https://www.adac.de/rund-ums-fahrzeug/autokatalog/marken-modelle/bmw/3er-reihe/e90-e91-e92-e93-facelift/222024/</t>
  </si>
  <si>
    <t>https://www.adac.de/rund-ums-fahrzeug/autokatalog/marken-modelle/bmw/3er-reihe/e90-e91-e92-e93-facelift/222025/</t>
  </si>
  <si>
    <t>https://www.adac.de/rund-ums-fahrzeug/autokatalog/marken-modelle/bmw/3er-reihe/e90-e91-e92-e93-facelift/214830/</t>
  </si>
  <si>
    <t>https://www.adac.de/rund-ums-fahrzeug/autokatalog/marken-modelle/bmw/3er-reihe/e90-e91-e92-e93-facelift/221885/</t>
  </si>
  <si>
    <t>https://www.adac.de/rund-ums-fahrzeug/autokatalog/marken-modelle/bmw/3er-reihe/e90-e91-e92-e93-facelift/222032/</t>
  </si>
  <si>
    <t>https://www.adac.de/rund-ums-fahrzeug/autokatalog/marken-modelle/bmw/3er-reihe/e90-e91-e92-e93-facelift/222033/</t>
  </si>
  <si>
    <t>https://www.adac.de/rund-ums-fahrzeug/autokatalog/marken-modelle/bmw/3er-reihe/e90-e91-e92-e93-facelift/222034/</t>
  </si>
  <si>
    <t>https://www.adac.de/rund-ums-fahrzeug/autokatalog/marken-modelle/bmw/3er-reihe/e90-e91-e92-e93-facelift/228634/</t>
  </si>
  <si>
    <t>M3 CRT</t>
  </si>
  <si>
    <t>3er-Reihe (E90) M3 CRT Limousine (06/11 - 11/11)</t>
  </si>
  <si>
    <t>https://www.adac.de/rund-ums-fahrzeug/autokatalog/marken-modelle/bmw/3er-reihe/e90-e91-e92-e93-facelift/214818/</t>
  </si>
  <si>
    <t>3er-Reihe (E90) M3 Limousine (09/08 - 11/11)</t>
  </si>
  <si>
    <t>https://www.adac.de/rund-ums-fahrzeug/autokatalog/marken-modelle/bmw/3er-reihe/e90-e91-e92-e93-facelift/214819/</t>
  </si>
  <si>
    <t>https://www.adac.de/rund-ums-fahrzeug/autokatalog/marken-modelle/bmw/3er-reihe/e90-e91-e92-e93-facelift/221922/</t>
  </si>
  <si>
    <t>https://www.adac.de/rund-ums-fahrzeug/autokatalog/marken-modelle/bmw/3er-reihe/e90-e91-e92-e93-facelift/221923/</t>
  </si>
  <si>
    <t>https://www.adac.de/rund-ums-fahrzeug/autokatalog/marken-modelle/bmw/3er-reihe/e90-e91-e92-e93-facelift/214831/</t>
  </si>
  <si>
    <t>3er-Reihe (E91) Touring (09/08 - 09/12)</t>
  </si>
  <si>
    <t>https://www.adac.de/rund-ums-fahrzeug/autokatalog/marken-modelle/bmw/3er-reihe/e90-e91-e92-e93-facelift/214832/</t>
  </si>
  <si>
    <t>https://www.adac.de/rund-ums-fahrzeug/autokatalog/marken-modelle/bmw/3er-reihe/e90-e91-e92-e93-facelift/217348/</t>
  </si>
  <si>
    <t>https://www.adac.de/rund-ums-fahrzeug/autokatalog/marken-modelle/bmw/3er-reihe/e90-e91-e92-e93-facelift/217349/</t>
  </si>
  <si>
    <t>https://www.adac.de/rund-ums-fahrzeug/autokatalog/marken-modelle/bmw/3er-reihe/e90-e91-e92-e93-facelift/222040/</t>
  </si>
  <si>
    <t>https://www.adac.de/rund-ums-fahrzeug/autokatalog/marken-modelle/bmw/3er-reihe/e90-e91-e92-e93-facelift/222043/</t>
  </si>
  <si>
    <t>https://www.adac.de/rund-ums-fahrzeug/autokatalog/marken-modelle/bmw/3er-reihe/e90-e91-e92-e93-facelift/222041/</t>
  </si>
  <si>
    <t>https://www.adac.de/rund-ums-fahrzeug/autokatalog/marken-modelle/bmw/3er-reihe/e90-e91-e92-e93-facelift/222044/</t>
  </si>
  <si>
    <t>https://www.adac.de/rund-ums-fahrzeug/autokatalog/marken-modelle/bmw/3er-reihe/e90-e91-e92-e93-facelift/222042/</t>
  </si>
  <si>
    <t>https://www.adac.de/rund-ums-fahrzeug/autokatalog/marken-modelle/bmw/3er-reihe/e90-e91-e92-e93-facelift/222045/</t>
  </si>
  <si>
    <t>https://www.adac.de/rund-ums-fahrzeug/autokatalog/marken-modelle/bmw/3er-reihe/e90-e91-e92-e93-facelift/214833/</t>
  </si>
  <si>
    <t>https://www.adac.de/rund-ums-fahrzeug/autokatalog/marken-modelle/bmw/3er-reihe/e90-e91-e92-e93-facelift/214834/</t>
  </si>
  <si>
    <t>https://www.adac.de/rund-ums-fahrzeug/autokatalog/marken-modelle/bmw/3er-reihe/e90-e91-e92-e93-facelift/217350/</t>
  </si>
  <si>
    <t>https://www.adac.de/rund-ums-fahrzeug/autokatalog/marken-modelle/bmw/3er-reihe/e90-e91-e92-e93-facelift/217351/</t>
  </si>
  <si>
    <t>https://www.adac.de/rund-ums-fahrzeug/autokatalog/marken-modelle/bmw/3er-reihe/e90-e91-e92-e93-facelift/222046/</t>
  </si>
  <si>
    <t>https://www.adac.de/rund-ums-fahrzeug/autokatalog/marken-modelle/bmw/3er-reihe/e90-e91-e92-e93-facelift/222049/</t>
  </si>
  <si>
    <t>https://www.adac.de/rund-ums-fahrzeug/autokatalog/marken-modelle/bmw/3er-reihe/e90-e91-e92-e93-facelift/222047/</t>
  </si>
  <si>
    <t>https://www.adac.de/rund-ums-fahrzeug/autokatalog/marken-modelle/bmw/3er-reihe/e90-e91-e92-e93-facelift/222050/</t>
  </si>
  <si>
    <t>https://www.adac.de/rund-ums-fahrzeug/autokatalog/marken-modelle/bmw/3er-reihe/e90-e91-e92-e93-facelift/222048/</t>
  </si>
  <si>
    <t>https://www.adac.de/rund-ums-fahrzeug/autokatalog/marken-modelle/bmw/3er-reihe/e90-e91-e92-e93-facelift/222051/</t>
  </si>
  <si>
    <t>https://www.adac.de/rund-ums-fahrzeug/autokatalog/marken-modelle/bmw/3er-reihe/e90-e91-e92-e93-facelift/214835/</t>
  </si>
  <si>
    <t>325i Touring</t>
  </si>
  <si>
    <t>https://www.adac.de/rund-ums-fahrzeug/autokatalog/marken-modelle/bmw/3er-reihe/e90-e91-e92-e93-facelift/214836/</t>
  </si>
  <si>
    <t>https://www.adac.de/rund-ums-fahrzeug/autokatalog/marken-modelle/bmw/3er-reihe/e90-e91-e92-e93-facelift/214837/</t>
  </si>
  <si>
    <t>225/45R17Y (Runflat)</t>
  </si>
  <si>
    <t>https://www.adac.de/rund-ums-fahrzeug/autokatalog/marken-modelle/bmw/3er-reihe/e90-e91-e92-e93-facelift/214838/</t>
  </si>
  <si>
    <t>https://www.adac.de/rund-ums-fahrzeug/autokatalog/marken-modelle/bmw/3er-reihe/e90-e91-e92-e93-facelift/219809/</t>
  </si>
  <si>
    <t>https://www.adac.de/rund-ums-fahrzeug/autokatalog/marken-modelle/bmw/3er-reihe/e90-e91-e92-e93-facelift/219810/</t>
  </si>
  <si>
    <t>https://www.adac.de/rund-ums-fahrzeug/autokatalog/marken-modelle/bmw/3er-reihe/e90-e91-e92-e93-facelift/219811/</t>
  </si>
  <si>
    <t>https://www.adac.de/rund-ums-fahrzeug/autokatalog/marken-modelle/bmw/3er-reihe/e90-e91-e92-e93-facelift/219812/</t>
  </si>
  <si>
    <t>https://www.adac.de/rund-ums-fahrzeug/autokatalog/marken-modelle/bmw/3er-reihe/e90-e91-e92-e93-facelift/222052/</t>
  </si>
  <si>
    <t>https://www.adac.de/rund-ums-fahrzeug/autokatalog/marken-modelle/bmw/3er-reihe/e90-e91-e92-e93-facelift/222055/</t>
  </si>
  <si>
    <t>https://www.adac.de/rund-ums-fahrzeug/autokatalog/marken-modelle/bmw/3er-reihe/e90-e91-e92-e93-facelift/222058/</t>
  </si>
  <si>
    <t>https://www.adac.de/rund-ums-fahrzeug/autokatalog/marken-modelle/bmw/3er-reihe/e90-e91-e92-e93-facelift/222061/</t>
  </si>
  <si>
    <t>https://www.adac.de/rund-ums-fahrzeug/autokatalog/marken-modelle/bmw/3er-reihe/e90-e91-e92-e93-facelift/222053/</t>
  </si>
  <si>
    <t>https://www.adac.de/rund-ums-fahrzeug/autokatalog/marken-modelle/bmw/3er-reihe/e90-e91-e92-e93-facelift/222056/</t>
  </si>
  <si>
    <t>https://www.adac.de/rund-ums-fahrzeug/autokatalog/marken-modelle/bmw/3er-reihe/e90-e91-e92-e93-facelift/222059/</t>
  </si>
  <si>
    <t>https://www.adac.de/rund-ums-fahrzeug/autokatalog/marken-modelle/bmw/3er-reihe/e90-e91-e92-e93-facelift/222062/</t>
  </si>
  <si>
    <t>https://www.adac.de/rund-ums-fahrzeug/autokatalog/marken-modelle/bmw/3er-reihe/e90-e91-e92-e93-facelift/222054/</t>
  </si>
  <si>
    <t>https://www.adac.de/rund-ums-fahrzeug/autokatalog/marken-modelle/bmw/3er-reihe/e90-e91-e92-e93-facelift/222057/</t>
  </si>
  <si>
    <t>https://www.adac.de/rund-ums-fahrzeug/autokatalog/marken-modelle/bmw/3er-reihe/e90-e91-e92-e93-facelift/222060/</t>
  </si>
  <si>
    <t>https://www.adac.de/rund-ums-fahrzeug/autokatalog/marken-modelle/bmw/3er-reihe/e90-e91-e92-e93-facelift/222063/</t>
  </si>
  <si>
    <t>https://www.adac.de/rund-ums-fahrzeug/autokatalog/marken-modelle/bmw/3er-reihe/e90-e91-e92-e93-facelift/214839/</t>
  </si>
  <si>
    <t>https://www.adac.de/rund-ums-fahrzeug/autokatalog/marken-modelle/bmw/3er-reihe/e90-e91-e92-e93-facelift/214840/</t>
  </si>
  <si>
    <t>https://www.adac.de/rund-ums-fahrzeug/autokatalog/marken-modelle/bmw/3er-reihe/e90-e91-e92-e93-facelift/214841/</t>
  </si>
  <si>
    <t>https://www.adac.de/rund-ums-fahrzeug/autokatalog/marken-modelle/bmw/3er-reihe/e90-e91-e92-e93-facelift/214842/</t>
  </si>
  <si>
    <t>https://www.adac.de/rund-ums-fahrzeug/autokatalog/marken-modelle/bmw/3er-reihe/e90-e91-e92-e93-facelift/219813/</t>
  </si>
  <si>
    <t>https://www.adac.de/rund-ums-fahrzeug/autokatalog/marken-modelle/bmw/3er-reihe/e90-e91-e92-e93-facelift/219814/</t>
  </si>
  <si>
    <t>https://www.adac.de/rund-ums-fahrzeug/autokatalog/marken-modelle/bmw/3er-reihe/e90-e91-e92-e93-facelift/219815/</t>
  </si>
  <si>
    <t>https://www.adac.de/rund-ums-fahrzeug/autokatalog/marken-modelle/bmw/3er-reihe/e90-e91-e92-e93-facelift/219816/</t>
  </si>
  <si>
    <t>https://www.adac.de/rund-ums-fahrzeug/autokatalog/marken-modelle/bmw/3er-reihe/e90-e91-e92-e93-facelift/222064/</t>
  </si>
  <si>
    <t>https://www.adac.de/rund-ums-fahrzeug/autokatalog/marken-modelle/bmw/3er-reihe/e90-e91-e92-e93-facelift/222067/</t>
  </si>
  <si>
    <t>https://www.adac.de/rund-ums-fahrzeug/autokatalog/marken-modelle/bmw/3er-reihe/e90-e91-e92-e93-facelift/222070/</t>
  </si>
  <si>
    <t>https://www.adac.de/rund-ums-fahrzeug/autokatalog/marken-modelle/bmw/3er-reihe/e90-e91-e92-e93-facelift/222073/</t>
  </si>
  <si>
    <t>https://www.adac.de/rund-ums-fahrzeug/autokatalog/marken-modelle/bmw/3er-reihe/e90-e91-e92-e93-facelift/222065/</t>
  </si>
  <si>
    <t>https://www.adac.de/rund-ums-fahrzeug/autokatalog/marken-modelle/bmw/3er-reihe/e90-e91-e92-e93-facelift/222068/</t>
  </si>
  <si>
    <t>https://www.adac.de/rund-ums-fahrzeug/autokatalog/marken-modelle/bmw/3er-reihe/e90-e91-e92-e93-facelift/222071/</t>
  </si>
  <si>
    <t>https://www.adac.de/rund-ums-fahrzeug/autokatalog/marken-modelle/bmw/3er-reihe/e90-e91-e92-e93-facelift/222074/</t>
  </si>
  <si>
    <t>https://www.adac.de/rund-ums-fahrzeug/autokatalog/marken-modelle/bmw/3er-reihe/e90-e91-e92-e93-facelift/222066/</t>
  </si>
  <si>
    <t>https://www.adac.de/rund-ums-fahrzeug/autokatalog/marken-modelle/bmw/3er-reihe/e90-e91-e92-e93-facelift/222069/</t>
  </si>
  <si>
    <t>https://www.adac.de/rund-ums-fahrzeug/autokatalog/marken-modelle/bmw/3er-reihe/e90-e91-e92-e93-facelift/222072/</t>
  </si>
  <si>
    <t>https://www.adac.de/rund-ums-fahrzeug/autokatalog/marken-modelle/bmw/3er-reihe/e90-e91-e92-e93-facelift/222075/</t>
  </si>
  <si>
    <t>https://www.adac.de/rund-ums-fahrzeug/autokatalog/marken-modelle/bmw/3er-reihe/e90-e91-e92-e93-facelift/214843/</t>
  </si>
  <si>
    <t>https://www.adac.de/rund-ums-fahrzeug/autokatalog/marken-modelle/bmw/3er-reihe/e90-e91-e92-e93-facelift/214844/</t>
  </si>
  <si>
    <t>https://www.adac.de/rund-ums-fahrzeug/autokatalog/marken-modelle/bmw/3er-reihe/e90-e91-e92-e93-facelift/214845/</t>
  </si>
  <si>
    <t>https://www.adac.de/rund-ums-fahrzeug/autokatalog/marken-modelle/bmw/3er-reihe/e90-e91-e92-e93-facelift/214846/</t>
  </si>
  <si>
    <t>https://www.adac.de/rund-ums-fahrzeug/autokatalog/marken-modelle/bmw/3er-reihe/e90-e91-e92-e93-facelift/221890/</t>
  </si>
  <si>
    <t>https://www.adac.de/rund-ums-fahrzeug/autokatalog/marken-modelle/bmw/3er-reihe/e90-e91-e92-e93-facelift/221891/</t>
  </si>
  <si>
    <t>https://www.adac.de/rund-ums-fahrzeug/autokatalog/marken-modelle/bmw/3er-reihe/e90-e91-e92-e93-facelift/221892/</t>
  </si>
  <si>
    <t>https://www.adac.de/rund-ums-fahrzeug/autokatalog/marken-modelle/bmw/3er-reihe/e90-e91-e92-e93-facelift/221893/</t>
  </si>
  <si>
    <t>https://www.adac.de/rund-ums-fahrzeug/autokatalog/marken-modelle/bmw/3er-reihe/e90-e91-e92-e93-facelift/222076/</t>
  </si>
  <si>
    <t>https://www.adac.de/rund-ums-fahrzeug/autokatalog/marken-modelle/bmw/3er-reihe/e90-e91-e92-e93-facelift/222079/</t>
  </si>
  <si>
    <t>https://www.adac.de/rund-ums-fahrzeug/autokatalog/marken-modelle/bmw/3er-reihe/e90-e91-e92-e93-facelift/222082/</t>
  </si>
  <si>
    <t>https://www.adac.de/rund-ums-fahrzeug/autokatalog/marken-modelle/bmw/3er-reihe/e90-e91-e92-e93-facelift/222085/</t>
  </si>
  <si>
    <t>https://www.adac.de/rund-ums-fahrzeug/autokatalog/marken-modelle/bmw/3er-reihe/e90-e91-e92-e93-facelift/222077/</t>
  </si>
  <si>
    <t>https://www.adac.de/rund-ums-fahrzeug/autokatalog/marken-modelle/bmw/3er-reihe/e90-e91-e92-e93-facelift/222080/</t>
  </si>
  <si>
    <t>https://www.adac.de/rund-ums-fahrzeug/autokatalog/marken-modelle/bmw/3er-reihe/e90-e91-e92-e93-facelift/222083/</t>
  </si>
  <si>
    <t>https://www.adac.de/rund-ums-fahrzeug/autokatalog/marken-modelle/bmw/3er-reihe/e90-e91-e92-e93-facelift/222086/</t>
  </si>
  <si>
    <t>https://www.adac.de/rund-ums-fahrzeug/autokatalog/marken-modelle/bmw/3er-reihe/e90-e91-e92-e93-facelift/222078/</t>
  </si>
  <si>
    <t>https://www.adac.de/rund-ums-fahrzeug/autokatalog/marken-modelle/bmw/3er-reihe/e90-e91-e92-e93-facelift/222081/</t>
  </si>
  <si>
    <t>https://www.adac.de/rund-ums-fahrzeug/autokatalog/marken-modelle/bmw/3er-reihe/e90-e91-e92-e93-facelift/222084/</t>
  </si>
  <si>
    <t>https://www.adac.de/rund-ums-fahrzeug/autokatalog/marken-modelle/bmw/3er-reihe/e90-e91-e92-e93-facelift/222087/</t>
  </si>
  <si>
    <t>https://www.adac.de/rund-ums-fahrzeug/autokatalog/marken-modelle/bmw/3er-reihe/e90-e91-e92-e93-facelift/221903/</t>
  </si>
  <si>
    <t>https://www.adac.de/rund-ums-fahrzeug/autokatalog/marken-modelle/bmw/3er-reihe/e90-e91-e92-e93-facelift/222088/</t>
  </si>
  <si>
    <t>https://www.adac.de/rund-ums-fahrzeug/autokatalog/marken-modelle/bmw/3er-reihe/e90-e91-e92-e93-facelift/222089/</t>
  </si>
  <si>
    <t>https://www.adac.de/rund-ums-fahrzeug/autokatalog/marken-modelle/bmw/3er-reihe/e90-e91-e92-e93-facelift/222090/</t>
  </si>
  <si>
    <t>https://www.adac.de/rund-ums-fahrzeug/autokatalog/marken-modelle/bmw/3er-reihe/e90-e91-e92-e93-facelift/214847/</t>
  </si>
  <si>
    <t>https://www.adac.de/rund-ums-fahrzeug/autokatalog/marken-modelle/bmw/3er-reihe/e90-e91-e92-e93-facelift/214848/</t>
  </si>
  <si>
    <t>https://www.adac.de/rund-ums-fahrzeug/autokatalog/marken-modelle/bmw/3er-reihe/e90-e91-e92-e93-facelift/221894/</t>
  </si>
  <si>
    <t>https://www.adac.de/rund-ums-fahrzeug/autokatalog/marken-modelle/bmw/3er-reihe/e90-e91-e92-e93-facelift/221895/</t>
  </si>
  <si>
    <t>https://www.adac.de/rund-ums-fahrzeug/autokatalog/marken-modelle/bmw/3er-reihe/e90-e91-e92-e93-facelift/222091/</t>
  </si>
  <si>
    <t>https://www.adac.de/rund-ums-fahrzeug/autokatalog/marken-modelle/bmw/3er-reihe/e90-e91-e92-e93-facelift/222094/</t>
  </si>
  <si>
    <t>https://www.adac.de/rund-ums-fahrzeug/autokatalog/marken-modelle/bmw/3er-reihe/e90-e91-e92-e93-facelift/222092/</t>
  </si>
  <si>
    <t>https://www.adac.de/rund-ums-fahrzeug/autokatalog/marken-modelle/bmw/3er-reihe/e90-e91-e92-e93-facelift/222095/</t>
  </si>
  <si>
    <t>https://www.adac.de/rund-ums-fahrzeug/autokatalog/marken-modelle/bmw/3er-reihe/e90-e91-e92-e93-facelift/222093/</t>
  </si>
  <si>
    <t>https://www.adac.de/rund-ums-fahrzeug/autokatalog/marken-modelle/bmw/3er-reihe/e90-e91-e92-e93-facelift/222096/</t>
  </si>
  <si>
    <t>https://www.adac.de/rund-ums-fahrzeug/autokatalog/marken-modelle/bmw/3er-reihe/e90-e91-e92-e93-facelift/226794/</t>
  </si>
  <si>
    <t>https://www.adac.de/rund-ums-fahrzeug/autokatalog/marken-modelle/bmw/3er-reihe/e90-e91-e92-e93-facelift/231131/</t>
  </si>
  <si>
    <t>https://www.adac.de/rund-ums-fahrzeug/autokatalog/marken-modelle/bmw/3er-reihe/e90-e91-e92-e93-facelift/231132/</t>
  </si>
  <si>
    <t>https://www.adac.de/rund-ums-fahrzeug/autokatalog/marken-modelle/bmw/3er-reihe/e90-e91-e92-e93-facelift/214849/</t>
  </si>
  <si>
    <t>https://www.adac.de/rund-ums-fahrzeug/autokatalog/marken-modelle/bmw/3er-reihe/e90-e91-e92-e93-facelift/214850/</t>
  </si>
  <si>
    <t>https://www.adac.de/rund-ums-fahrzeug/autokatalog/marken-modelle/bmw/3er-reihe/e90-e91-e92-e93-facelift/214860/</t>
  </si>
  <si>
    <t>https://www.adac.de/rund-ums-fahrzeug/autokatalog/marken-modelle/bmw/3er-reihe/e90-e91-e92-e93-facelift/214861/</t>
  </si>
  <si>
    <t>https://www.adac.de/rund-ums-fahrzeug/autokatalog/marken-modelle/bmw/3er-reihe/e90-e91-e92-e93-facelift/221896/</t>
  </si>
  <si>
    <t>https://www.adac.de/rund-ums-fahrzeug/autokatalog/marken-modelle/bmw/3er-reihe/e90-e91-e92-e93-facelift/221897/</t>
  </si>
  <si>
    <t>https://www.adac.de/rund-ums-fahrzeug/autokatalog/marken-modelle/bmw/3er-reihe/e90-e91-e92-e93-facelift/221898/</t>
  </si>
  <si>
    <t>https://www.adac.de/rund-ums-fahrzeug/autokatalog/marken-modelle/bmw/3er-reihe/e90-e91-e92-e93-facelift/221899/</t>
  </si>
  <si>
    <t>https://www.adac.de/rund-ums-fahrzeug/autokatalog/marken-modelle/bmw/3er-reihe/e90-e91-e92-e93-facelift/222097/</t>
  </si>
  <si>
    <t>https://www.adac.de/rund-ums-fahrzeug/autokatalog/marken-modelle/bmw/3er-reihe/e90-e91-e92-e93-facelift/222100/</t>
  </si>
  <si>
    <t>https://www.adac.de/rund-ums-fahrzeug/autokatalog/marken-modelle/bmw/3er-reihe/e90-e91-e92-e93-facelift/222103/</t>
  </si>
  <si>
    <t>https://www.adac.de/rund-ums-fahrzeug/autokatalog/marken-modelle/bmw/3er-reihe/e90-e91-e92-e93-facelift/222106/</t>
  </si>
  <si>
    <t>https://www.adac.de/rund-ums-fahrzeug/autokatalog/marken-modelle/bmw/3er-reihe/e90-e91-e92-e93-facelift/222098/</t>
  </si>
  <si>
    <t>https://www.adac.de/rund-ums-fahrzeug/autokatalog/marken-modelle/bmw/3er-reihe/e90-e91-e92-e93-facelift/222101/</t>
  </si>
  <si>
    <t>https://www.adac.de/rund-ums-fahrzeug/autokatalog/marken-modelle/bmw/3er-reihe/e90-e91-e92-e93-facelift/222104/</t>
  </si>
  <si>
    <t>https://www.adac.de/rund-ums-fahrzeug/autokatalog/marken-modelle/bmw/3er-reihe/e90-e91-e92-e93-facelift/222107/</t>
  </si>
  <si>
    <t>https://www.adac.de/rund-ums-fahrzeug/autokatalog/marken-modelle/bmw/3er-reihe/e90-e91-e92-e93-facelift/222099/</t>
  </si>
  <si>
    <t>https://www.adac.de/rund-ums-fahrzeug/autokatalog/marken-modelle/bmw/3er-reihe/e90-e91-e92-e93-facelift/222102/</t>
  </si>
  <si>
    <t>https://www.adac.de/rund-ums-fahrzeug/autokatalog/marken-modelle/bmw/3er-reihe/e90-e91-e92-e93-facelift/222105/</t>
  </si>
  <si>
    <t>https://www.adac.de/rund-ums-fahrzeug/autokatalog/marken-modelle/bmw/3er-reihe/e90-e91-e92-e93-facelift/222108/</t>
  </si>
  <si>
    <t>https://www.adac.de/rund-ums-fahrzeug/autokatalog/marken-modelle/bmw/3er-reihe/e90-e91-e92-e93-facelift/223111/</t>
  </si>
  <si>
    <t>https://www.adac.de/rund-ums-fahrzeug/autokatalog/marken-modelle/bmw/3er-reihe/e90-e91-e92-e93-facelift/223112/</t>
  </si>
  <si>
    <t>https://www.adac.de/rund-ums-fahrzeug/autokatalog/marken-modelle/bmw/3er-reihe/e90-e91-e92-e93-facelift/223113/</t>
  </si>
  <si>
    <t>https://www.adac.de/rund-ums-fahrzeug/autokatalog/marken-modelle/bmw/3er-reihe/e90-e91-e92-e93-facelift/223114/</t>
  </si>
  <si>
    <t>https://www.adac.de/rund-ums-fahrzeug/autokatalog/marken-modelle/bmw/3er-reihe/e90-e91-e92-e93-facelift/214851/</t>
  </si>
  <si>
    <t>https://www.adac.de/rund-ums-fahrzeug/autokatalog/marken-modelle/bmw/3er-reihe/e90-e91-e92-e93-facelift/214852/</t>
  </si>
  <si>
    <t>https://www.adac.de/rund-ums-fahrzeug/autokatalog/marken-modelle/bmw/3er-reihe/e90-e91-e92-e93-facelift/221900/</t>
  </si>
  <si>
    <t>https://www.adac.de/rund-ums-fahrzeug/autokatalog/marken-modelle/bmw/3er-reihe/e90-e91-e92-e93-facelift/221901/</t>
  </si>
  <si>
    <t>https://www.adac.de/rund-ums-fahrzeug/autokatalog/marken-modelle/bmw/3er-reihe/e90-e91-e92-e93-facelift/222109/</t>
  </si>
  <si>
    <t>https://www.adac.de/rund-ums-fahrzeug/autokatalog/marken-modelle/bmw/3er-reihe/e90-e91-e92-e93-facelift/222112/</t>
  </si>
  <si>
    <t>https://www.adac.de/rund-ums-fahrzeug/autokatalog/marken-modelle/bmw/3er-reihe/e90-e91-e92-e93-facelift/222110/</t>
  </si>
  <si>
    <t>https://www.adac.de/rund-ums-fahrzeug/autokatalog/marken-modelle/bmw/3er-reihe/e90-e91-e92-e93-facelift/222113/</t>
  </si>
  <si>
    <t>https://www.adac.de/rund-ums-fahrzeug/autokatalog/marken-modelle/bmw/3er-reihe/e90-e91-e92-e93-facelift/222111/</t>
  </si>
  <si>
    <t>https://www.adac.de/rund-ums-fahrzeug/autokatalog/marken-modelle/bmw/3er-reihe/e90-e91-e92-e93-facelift/222114/</t>
  </si>
  <si>
    <t>https://www.adac.de/rund-ums-fahrzeug/autokatalog/marken-modelle/bmw/3er-reihe/e90-e91-e92-e93-facelift/214853/</t>
  </si>
  <si>
    <t>https://www.adac.de/rund-ums-fahrzeug/autokatalog/marken-modelle/bmw/3er-reihe/e90-e91-e92-e93-facelift/214854/</t>
  </si>
  <si>
    <t>https://www.adac.de/rund-ums-fahrzeug/autokatalog/marken-modelle/bmw/3er-reihe/e90-e91-e92-e93-facelift/214855/</t>
  </si>
  <si>
    <t>https://www.adac.de/rund-ums-fahrzeug/autokatalog/marken-modelle/bmw/3er-reihe/e90-e91-e92-e93-facelift/214856/</t>
  </si>
  <si>
    <t>https://www.adac.de/rund-ums-fahrzeug/autokatalog/marken-modelle/bmw/3er-reihe/e90-e91-e92-e93-facelift/222115/</t>
  </si>
  <si>
    <t>https://www.adac.de/rund-ums-fahrzeug/autokatalog/marken-modelle/bmw/3er-reihe/e90-e91-e92-e93-facelift/222118/</t>
  </si>
  <si>
    <t>https://www.adac.de/rund-ums-fahrzeug/autokatalog/marken-modelle/bmw/3er-reihe/e90-e91-e92-e93-facelift/222121/</t>
  </si>
  <si>
    <t>https://www.adac.de/rund-ums-fahrzeug/autokatalog/marken-modelle/bmw/3er-reihe/e90-e91-e92-e93-facelift/222124/</t>
  </si>
  <si>
    <t>https://www.adac.de/rund-ums-fahrzeug/autokatalog/marken-modelle/bmw/3er-reihe/e90-e91-e92-e93-facelift/222116/</t>
  </si>
  <si>
    <t>https://www.adac.de/rund-ums-fahrzeug/autokatalog/marken-modelle/bmw/3er-reihe/e90-e91-e92-e93-facelift/222119/</t>
  </si>
  <si>
    <t>https://www.adac.de/rund-ums-fahrzeug/autokatalog/marken-modelle/bmw/3er-reihe/e90-e91-e92-e93-facelift/222122/</t>
  </si>
  <si>
    <t>https://www.adac.de/rund-ums-fahrzeug/autokatalog/marken-modelle/bmw/3er-reihe/e90-e91-e92-e93-facelift/222125/</t>
  </si>
  <si>
    <t>https://www.adac.de/rund-ums-fahrzeug/autokatalog/marken-modelle/bmw/3er-reihe/e90-e91-e92-e93-facelift/222117/</t>
  </si>
  <si>
    <t>https://www.adac.de/rund-ums-fahrzeug/autokatalog/marken-modelle/bmw/3er-reihe/e90-e91-e92-e93-facelift/222120/</t>
  </si>
  <si>
    <t>https://www.adac.de/rund-ums-fahrzeug/autokatalog/marken-modelle/bmw/3er-reihe/e90-e91-e92-e93-facelift/222123/</t>
  </si>
  <si>
    <t>https://www.adac.de/rund-ums-fahrzeug/autokatalog/marken-modelle/bmw/3er-reihe/e90-e91-e92-e93-facelift/222126/</t>
  </si>
  <si>
    <t>https://www.adac.de/rund-ums-fahrzeug/autokatalog/marken-modelle/bmw/3er-reihe/e90-e91-e92-e93-facelift/214857/</t>
  </si>
  <si>
    <t>https://www.adac.de/rund-ums-fahrzeug/autokatalog/marken-modelle/bmw/3er-reihe/e90-e91-e92-e93-facelift/221902/</t>
  </si>
  <si>
    <t>https://www.adac.de/rund-ums-fahrzeug/autokatalog/marken-modelle/bmw/3er-reihe/e90-e91-e92-e93-facelift/222127/</t>
  </si>
  <si>
    <t>https://www.adac.de/rund-ums-fahrzeug/autokatalog/marken-modelle/bmw/3er-reihe/e90-e91-e92-e93-facelift/222128/</t>
  </si>
  <si>
    <t>https://www.adac.de/rund-ums-fahrzeug/autokatalog/marken-modelle/bmw/3er-reihe/e90-e91-e92-e93-facelift/222129/</t>
  </si>
  <si>
    <t>https://www.adac.de/rund-ums-fahrzeug/autokatalog/marken-modelle/bmw/3er-reihe/e90-e91-e92-e93-facelift/221813/</t>
  </si>
  <si>
    <t>318i Coupé</t>
  </si>
  <si>
    <t>3er-Reihe (E92) Coupé (03/10 - 07/13)</t>
  </si>
  <si>
    <t>https://www.adac.de/rund-ums-fahrzeug/autokatalog/marken-modelle/bmw/3er-reihe/e90-e91-e92-e93-facelift/229105/</t>
  </si>
  <si>
    <t>225/40R18 (Runflat)</t>
  </si>
  <si>
    <t>255/35R18 (Runflat)</t>
  </si>
  <si>
    <t>https://www.adac.de/rund-ums-fahrzeug/autokatalog/marken-modelle/bmw/3er-reihe/e90-e91-e92-e93-facelift/229106/</t>
  </si>
  <si>
    <t>M Sport Edition</t>
  </si>
  <si>
    <t>https://www.adac.de/rund-ums-fahrzeug/autokatalog/marken-modelle/bmw/3er-reihe/e90-e91-e92-e93-facelift/221814/</t>
  </si>
  <si>
    <t>320i Coupé</t>
  </si>
  <si>
    <t>https://www.adac.de/rund-ums-fahrzeug/autokatalog/marken-modelle/bmw/3er-reihe/e90-e91-e92-e93-facelift/221815/</t>
  </si>
  <si>
    <t>https://www.adac.de/rund-ums-fahrzeug/autokatalog/marken-modelle/bmw/3er-reihe/e90-e91-e92-e93-facelift/229107/</t>
  </si>
  <si>
    <t>https://www.adac.de/rund-ums-fahrzeug/autokatalog/marken-modelle/bmw/3er-reihe/e90-e91-e92-e93-facelift/229109/</t>
  </si>
  <si>
    <t>https://www.adac.de/rund-ums-fahrzeug/autokatalog/marken-modelle/bmw/3er-reihe/e90-e91-e92-e93-facelift/229108/</t>
  </si>
  <si>
    <t>https://www.adac.de/rund-ums-fahrzeug/autokatalog/marken-modelle/bmw/3er-reihe/e90-e91-e92-e93-facelift/229110/</t>
  </si>
  <si>
    <t>M Sport Edition Automatic</t>
  </si>
  <si>
    <t>https://www.adac.de/rund-ums-fahrzeug/autokatalog/marken-modelle/bmw/3er-reihe/e90-e91-e92-e93-facelift/221816/</t>
  </si>
  <si>
    <t>325i Coupé</t>
  </si>
  <si>
    <t>https://www.adac.de/rund-ums-fahrzeug/autokatalog/marken-modelle/bmw/3er-reihe/e90-e91-e92-e93-facelift/221817/</t>
  </si>
  <si>
    <t>https://www.adac.de/rund-ums-fahrzeug/autokatalog/marken-modelle/bmw/3er-reihe/e90-e91-e92-e93-facelift/229111/</t>
  </si>
  <si>
    <t>https://www.adac.de/rund-ums-fahrzeug/autokatalog/marken-modelle/bmw/3er-reihe/e90-e91-e92-e93-facelift/229113/</t>
  </si>
  <si>
    <t>https://www.adac.de/rund-ums-fahrzeug/autokatalog/marken-modelle/bmw/3er-reihe/e90-e91-e92-e93-facelift/229112/</t>
  </si>
  <si>
    <t>https://www.adac.de/rund-ums-fahrzeug/autokatalog/marken-modelle/bmw/3er-reihe/e90-e91-e92-e93-facelift/229114/</t>
  </si>
  <si>
    <t>https://www.adac.de/rund-ums-fahrzeug/autokatalog/marken-modelle/bmw/3er-reihe/e90-e91-e92-e93-facelift/221818/</t>
  </si>
  <si>
    <t>https://www.adac.de/rund-ums-fahrzeug/autokatalog/marken-modelle/bmw/3er-reihe/e90-e91-e92-e93-facelift/221819/</t>
  </si>
  <si>
    <t>https://www.adac.de/rund-ums-fahrzeug/autokatalog/marken-modelle/bmw/3er-reihe/e90-e91-e92-e93-facelift/229115/</t>
  </si>
  <si>
    <t>https://www.adac.de/rund-ums-fahrzeug/autokatalog/marken-modelle/bmw/3er-reihe/e90-e91-e92-e93-facelift/229117/</t>
  </si>
  <si>
    <t>https://www.adac.de/rund-ums-fahrzeug/autokatalog/marken-modelle/bmw/3er-reihe/e90-e91-e92-e93-facelift/229116/</t>
  </si>
  <si>
    <t>M Sport Edition xDrive</t>
  </si>
  <si>
    <t>https://www.adac.de/rund-ums-fahrzeug/autokatalog/marken-modelle/bmw/3er-reihe/e90-e91-e92-e93-facelift/229118/</t>
  </si>
  <si>
    <t>M Sport Edition xDrive Automatic</t>
  </si>
  <si>
    <t>https://www.adac.de/rund-ums-fahrzeug/autokatalog/marken-modelle/bmw/3er-reihe/e90-e91-e92-e93-facelift/221820/</t>
  </si>
  <si>
    <t>330i Coupé</t>
  </si>
  <si>
    <t>https://www.adac.de/rund-ums-fahrzeug/autokatalog/marken-modelle/bmw/3er-reihe/e90-e91-e92-e93-facelift/221821/</t>
  </si>
  <si>
    <t>https://www.adac.de/rund-ums-fahrzeug/autokatalog/marken-modelle/bmw/3er-reihe/e90-e91-e92-e93-facelift/229119/</t>
  </si>
  <si>
    <t>https://www.adac.de/rund-ums-fahrzeug/autokatalog/marken-modelle/bmw/3er-reihe/e90-e91-e92-e93-facelift/229121/</t>
  </si>
  <si>
    <t>https://www.adac.de/rund-ums-fahrzeug/autokatalog/marken-modelle/bmw/3er-reihe/e90-e91-e92-e93-facelift/229120/</t>
  </si>
  <si>
    <t>https://www.adac.de/rund-ums-fahrzeug/autokatalog/marken-modelle/bmw/3er-reihe/e90-e91-e92-e93-facelift/229122/</t>
  </si>
  <si>
    <t>https://www.adac.de/rund-ums-fahrzeug/autokatalog/marken-modelle/bmw/3er-reihe/e90-e91-e92-e93-facelift/221822/</t>
  </si>
  <si>
    <t>https://www.adac.de/rund-ums-fahrzeug/autokatalog/marken-modelle/bmw/3er-reihe/e90-e91-e92-e93-facelift/221823/</t>
  </si>
  <si>
    <t>https://www.adac.de/rund-ums-fahrzeug/autokatalog/marken-modelle/bmw/3er-reihe/e90-e91-e92-e93-facelift/229123/</t>
  </si>
  <si>
    <t>https://www.adac.de/rund-ums-fahrzeug/autokatalog/marken-modelle/bmw/3er-reihe/e90-e91-e92-e93-facelift/229125/</t>
  </si>
  <si>
    <t>https://www.adac.de/rund-ums-fahrzeug/autokatalog/marken-modelle/bmw/3er-reihe/e90-e91-e92-e93-facelift/229124/</t>
  </si>
  <si>
    <t>https://www.adac.de/rund-ums-fahrzeug/autokatalog/marken-modelle/bmw/3er-reihe/e90-e91-e92-e93-facelift/229126/</t>
  </si>
  <si>
    <t>https://www.adac.de/rund-ums-fahrzeug/autokatalog/marken-modelle/bmw/3er-reihe/e90-e91-e92-e93-facelift/221824/</t>
  </si>
  <si>
    <t>335i Coupé</t>
  </si>
  <si>
    <t>255/40R17W (Runflat)</t>
  </si>
  <si>
    <t>https://www.adac.de/rund-ums-fahrzeug/autokatalog/marken-modelle/bmw/3er-reihe/e90-e91-e92-e93-facelift/221825/</t>
  </si>
  <si>
    <t>Sport-Automatic (7-Gang-DKG)</t>
  </si>
  <si>
    <t>https://www.adac.de/rund-ums-fahrzeug/autokatalog/marken-modelle/bmw/3er-reihe/e90-e91-e92-e93-facelift/229127/</t>
  </si>
  <si>
    <t>https://www.adac.de/rund-ums-fahrzeug/autokatalog/marken-modelle/bmw/3er-reihe/e90-e91-e92-e93-facelift/229129/</t>
  </si>
  <si>
    <t>Edition Exclusive Sport-Automatic (7-Gang-DKG)</t>
  </si>
  <si>
    <t>https://www.adac.de/rund-ums-fahrzeug/autokatalog/marken-modelle/bmw/3er-reihe/e90-e91-e92-e93-facelift/229128/</t>
  </si>
  <si>
    <t>https://www.adac.de/rund-ums-fahrzeug/autokatalog/marken-modelle/bmw/3er-reihe/e90-e91-e92-e93-facelift/229130/</t>
  </si>
  <si>
    <t>M Sport Edition Sport-Automatic (7-Gang-DKG)</t>
  </si>
  <si>
    <t>https://www.adac.de/rund-ums-fahrzeug/autokatalog/marken-modelle/bmw/3er-reihe/e90-e91-e92-e93-facelift/221826/</t>
  </si>
  <si>
    <t>https://www.adac.de/rund-ums-fahrzeug/autokatalog/marken-modelle/bmw/3er-reihe/e90-e91-e92-e93-facelift/221827/</t>
  </si>
  <si>
    <t>https://www.adac.de/rund-ums-fahrzeug/autokatalog/marken-modelle/bmw/3er-reihe/e90-e91-e92-e93-facelift/229131/</t>
  </si>
  <si>
    <t>https://www.adac.de/rund-ums-fahrzeug/autokatalog/marken-modelle/bmw/3er-reihe/e90-e91-e92-e93-facelift/229133/</t>
  </si>
  <si>
    <t>https://www.adac.de/rund-ums-fahrzeug/autokatalog/marken-modelle/bmw/3er-reihe/e90-e91-e92-e93-facelift/229132/</t>
  </si>
  <si>
    <t>https://www.adac.de/rund-ums-fahrzeug/autokatalog/marken-modelle/bmw/3er-reihe/e90-e91-e92-e93-facelift/229134/</t>
  </si>
  <si>
    <t>https://www.adac.de/rund-ums-fahrzeug/autokatalog/marken-modelle/bmw/3er-reihe/e90-e91-e92-e93-facelift/221828/</t>
  </si>
  <si>
    <t>320d Coupé</t>
  </si>
  <si>
    <t>https://www.adac.de/rund-ums-fahrzeug/autokatalog/marken-modelle/bmw/3er-reihe/e90-e91-e92-e93-facelift/221829/</t>
  </si>
  <si>
    <t>https://www.adac.de/rund-ums-fahrzeug/autokatalog/marken-modelle/bmw/3er-reihe/e90-e91-e92-e93-facelift/229135/</t>
  </si>
  <si>
    <t>https://www.adac.de/rund-ums-fahrzeug/autokatalog/marken-modelle/bmw/3er-reihe/e90-e91-e92-e93-facelift/229137/</t>
  </si>
  <si>
    <t>https://www.adac.de/rund-ums-fahrzeug/autokatalog/marken-modelle/bmw/3er-reihe/e90-e91-e92-e93-facelift/229136/</t>
  </si>
  <si>
    <t>https://www.adac.de/rund-ums-fahrzeug/autokatalog/marken-modelle/bmw/3er-reihe/e90-e91-e92-e93-facelift/229138/</t>
  </si>
  <si>
    <t>https://www.adac.de/rund-ums-fahrzeug/autokatalog/marken-modelle/bmw/3er-reihe/e90-e91-e92-e93-facelift/221830/</t>
  </si>
  <si>
    <t>https://www.adac.de/rund-ums-fahrzeug/autokatalog/marken-modelle/bmw/3er-reihe/e90-e91-e92-e93-facelift/221831/</t>
  </si>
  <si>
    <t>https://www.adac.de/rund-ums-fahrzeug/autokatalog/marken-modelle/bmw/3er-reihe/e90-e91-e92-e93-facelift/229139/</t>
  </si>
  <si>
    <t>https://www.adac.de/rund-ums-fahrzeug/autokatalog/marken-modelle/bmw/3er-reihe/e90-e91-e92-e93-facelift/229141/</t>
  </si>
  <si>
    <t>https://www.adac.de/rund-ums-fahrzeug/autokatalog/marken-modelle/bmw/3er-reihe/e90-e91-e92-e93-facelift/229140/</t>
  </si>
  <si>
    <t>https://www.adac.de/rund-ums-fahrzeug/autokatalog/marken-modelle/bmw/3er-reihe/e90-e91-e92-e93-facelift/229142/</t>
  </si>
  <si>
    <t>https://www.adac.de/rund-ums-fahrzeug/autokatalog/marken-modelle/bmw/3er-reihe/e90-e91-e92-e93-facelift/221832/</t>
  </si>
  <si>
    <t>325d Coupé</t>
  </si>
  <si>
    <t>https://www.adac.de/rund-ums-fahrzeug/autokatalog/marken-modelle/bmw/3er-reihe/e90-e91-e92-e93-facelift/221833/</t>
  </si>
  <si>
    <t>https://www.adac.de/rund-ums-fahrzeug/autokatalog/marken-modelle/bmw/3er-reihe/e90-e91-e92-e93-facelift/229143/</t>
  </si>
  <si>
    <t>https://www.adac.de/rund-ums-fahrzeug/autokatalog/marken-modelle/bmw/3er-reihe/e90-e91-e92-e93-facelift/229145/</t>
  </si>
  <si>
    <t>https://www.adac.de/rund-ums-fahrzeug/autokatalog/marken-modelle/bmw/3er-reihe/e90-e91-e92-e93-facelift/229144/</t>
  </si>
  <si>
    <t>https://www.adac.de/rund-ums-fahrzeug/autokatalog/marken-modelle/bmw/3er-reihe/e90-e91-e92-e93-facelift/229146/</t>
  </si>
  <si>
    <t>https://www.adac.de/rund-ums-fahrzeug/autokatalog/marken-modelle/bmw/3er-reihe/e90-e91-e92-e93-facelift/221834/</t>
  </si>
  <si>
    <t>330d Coupé</t>
  </si>
  <si>
    <t>https://www.adac.de/rund-ums-fahrzeug/autokatalog/marken-modelle/bmw/3er-reihe/e90-e91-e92-e93-facelift/221835/</t>
  </si>
  <si>
    <t>https://www.adac.de/rund-ums-fahrzeug/autokatalog/marken-modelle/bmw/3er-reihe/e90-e91-e92-e93-facelift/229147/</t>
  </si>
  <si>
    <t>https://www.adac.de/rund-ums-fahrzeug/autokatalog/marken-modelle/bmw/3er-reihe/e90-e91-e92-e93-facelift/229149/</t>
  </si>
  <si>
    <t>https://www.adac.de/rund-ums-fahrzeug/autokatalog/marken-modelle/bmw/3er-reihe/e90-e91-e92-e93-facelift/229148/</t>
  </si>
  <si>
    <t>https://www.adac.de/rund-ums-fahrzeug/autokatalog/marken-modelle/bmw/3er-reihe/e90-e91-e92-e93-facelift/229150/</t>
  </si>
  <si>
    <t>https://www.adac.de/rund-ums-fahrzeug/autokatalog/marken-modelle/bmw/3er-reihe/e90-e91-e92-e93-facelift/221836/</t>
  </si>
  <si>
    <t>https://www.adac.de/rund-ums-fahrzeug/autokatalog/marken-modelle/bmw/3er-reihe/e90-e91-e92-e93-facelift/221837/</t>
  </si>
  <si>
    <t>https://www.adac.de/rund-ums-fahrzeug/autokatalog/marken-modelle/bmw/3er-reihe/e90-e91-e92-e93-facelift/229151/</t>
  </si>
  <si>
    <t>https://www.adac.de/rund-ums-fahrzeug/autokatalog/marken-modelle/bmw/3er-reihe/e90-e91-e92-e93-facelift/229153/</t>
  </si>
  <si>
    <t>https://www.adac.de/rund-ums-fahrzeug/autokatalog/marken-modelle/bmw/3er-reihe/e90-e91-e92-e93-facelift/229152/</t>
  </si>
  <si>
    <t>https://www.adac.de/rund-ums-fahrzeug/autokatalog/marken-modelle/bmw/3er-reihe/e90-e91-e92-e93-facelift/229154/</t>
  </si>
  <si>
    <t>https://www.adac.de/rund-ums-fahrzeug/autokatalog/marken-modelle/bmw/3er-reihe/e90-e91-e92-e93-facelift/221838/</t>
  </si>
  <si>
    <t>335d Coupé</t>
  </si>
  <si>
    <t>https://www.adac.de/rund-ums-fahrzeug/autokatalog/marken-modelle/bmw/3er-reihe/e90-e91-e92-e93-facelift/229155/</t>
  </si>
  <si>
    <t>https://www.adac.de/rund-ums-fahrzeug/autokatalog/marken-modelle/bmw/3er-reihe/e90-e91-e92-e93-facelift/229156/</t>
  </si>
  <si>
    <t>https://www.adac.de/rund-ums-fahrzeug/autokatalog/marken-modelle/bmw/3er-reihe/e90-e91-e92-e93-facelift/221924/</t>
  </si>
  <si>
    <t>M3 Coupé</t>
  </si>
  <si>
    <t>3er-Reihe (E92) M3 Coupé (03/10 - 07/13)</t>
  </si>
  <si>
    <t>https://www.adac.de/rund-ums-fahrzeug/autokatalog/marken-modelle/bmw/3er-reihe/e90-e91-e92-e93-facelift/221925/</t>
  </si>
  <si>
    <t>https://www.adac.de/rund-ums-fahrzeug/autokatalog/marken-modelle/bmw/3er-reihe/e90-e91-e92-e93-facelift/250894/</t>
  </si>
  <si>
    <t>M3 GTS</t>
  </si>
  <si>
    <t>3er-Reihe (E92) M3 GTS Coupé (05/10 - 12/10)</t>
  </si>
  <si>
    <t>https://www.adac.de/rund-ums-fahrzeug/autokatalog/marken-modelle/bmw/3er-reihe/e90-e91-e92-e93-facelift/221839/</t>
  </si>
  <si>
    <t>318i Cabrio</t>
  </si>
  <si>
    <t>3er-Reihe (E93) Cabrio (03/10 - 01/14)</t>
  </si>
  <si>
    <t>https://www.adac.de/rund-ums-fahrzeug/autokatalog/marken-modelle/bmw/3er-reihe/e90-e91-e92-e93-facelift/228813/</t>
  </si>
  <si>
    <t>https://www.adac.de/rund-ums-fahrzeug/autokatalog/marken-modelle/bmw/3er-reihe/e90-e91-e92-e93-facelift/228814/</t>
  </si>
  <si>
    <t>https://www.adac.de/rund-ums-fahrzeug/autokatalog/marken-modelle/bmw/3er-reihe/e90-e91-e92-e93-facelift/221840/</t>
  </si>
  <si>
    <t>320i Cabrio</t>
  </si>
  <si>
    <t>https://www.adac.de/rund-ums-fahrzeug/autokatalog/marken-modelle/bmw/3er-reihe/e90-e91-e92-e93-facelift/221841/</t>
  </si>
  <si>
    <t>https://www.adac.de/rund-ums-fahrzeug/autokatalog/marken-modelle/bmw/3er-reihe/e90-e91-e92-e93-facelift/228815/</t>
  </si>
  <si>
    <t>https://www.adac.de/rund-ums-fahrzeug/autokatalog/marken-modelle/bmw/3er-reihe/e90-e91-e92-e93-facelift/228817/</t>
  </si>
  <si>
    <t>https://www.adac.de/rund-ums-fahrzeug/autokatalog/marken-modelle/bmw/3er-reihe/e90-e91-e92-e93-facelift/228816/</t>
  </si>
  <si>
    <t>https://www.adac.de/rund-ums-fahrzeug/autokatalog/marken-modelle/bmw/3er-reihe/e90-e91-e92-e93-facelift/228818/</t>
  </si>
  <si>
    <t>https://www.adac.de/rund-ums-fahrzeug/autokatalog/marken-modelle/bmw/3er-reihe/e90-e91-e92-e93-facelift/221842/</t>
  </si>
  <si>
    <t>325i Cabrio</t>
  </si>
  <si>
    <t>https://www.adac.de/rund-ums-fahrzeug/autokatalog/marken-modelle/bmw/3er-reihe/e90-e91-e92-e93-facelift/221843/</t>
  </si>
  <si>
    <t>https://www.adac.de/rund-ums-fahrzeug/autokatalog/marken-modelle/bmw/3er-reihe/e90-e91-e92-e93-facelift/228819/</t>
  </si>
  <si>
    <t>https://www.adac.de/rund-ums-fahrzeug/autokatalog/marken-modelle/bmw/3er-reihe/e90-e91-e92-e93-facelift/228821/</t>
  </si>
  <si>
    <t>https://www.adac.de/rund-ums-fahrzeug/autokatalog/marken-modelle/bmw/3er-reihe/e90-e91-e92-e93-facelift/228820/</t>
  </si>
  <si>
    <t>https://www.adac.de/rund-ums-fahrzeug/autokatalog/marken-modelle/bmw/3er-reihe/e90-e91-e92-e93-facelift/228822/</t>
  </si>
  <si>
    <t>https://www.adac.de/rund-ums-fahrzeug/autokatalog/marken-modelle/bmw/3er-reihe/e90-e91-e92-e93-facelift/221844/</t>
  </si>
  <si>
    <t>330i Cabrio</t>
  </si>
  <si>
    <t>https://www.adac.de/rund-ums-fahrzeug/autokatalog/marken-modelle/bmw/3er-reihe/e90-e91-e92-e93-facelift/221845/</t>
  </si>
  <si>
    <t>https://www.adac.de/rund-ums-fahrzeug/autokatalog/marken-modelle/bmw/3er-reihe/e90-e91-e92-e93-facelift/228823/</t>
  </si>
  <si>
    <t>https://www.adac.de/rund-ums-fahrzeug/autokatalog/marken-modelle/bmw/3er-reihe/e90-e91-e92-e93-facelift/228825/</t>
  </si>
  <si>
    <t>https://www.adac.de/rund-ums-fahrzeug/autokatalog/marken-modelle/bmw/3er-reihe/e90-e91-e92-e93-facelift/228824/</t>
  </si>
  <si>
    <t>https://www.adac.de/rund-ums-fahrzeug/autokatalog/marken-modelle/bmw/3er-reihe/e90-e91-e92-e93-facelift/228826/</t>
  </si>
  <si>
    <t>https://www.adac.de/rund-ums-fahrzeug/autokatalog/marken-modelle/bmw/3er-reihe/e90-e91-e92-e93-facelift/221846/</t>
  </si>
  <si>
    <t>335i Cabrio</t>
  </si>
  <si>
    <t>https://www.adac.de/rund-ums-fahrzeug/autokatalog/marken-modelle/bmw/3er-reihe/e90-e91-e92-e93-facelift/221847/</t>
  </si>
  <si>
    <t>https://www.adac.de/rund-ums-fahrzeug/autokatalog/marken-modelle/bmw/3er-reihe/e90-e91-e92-e93-facelift/228827/</t>
  </si>
  <si>
    <t>https://www.adac.de/rund-ums-fahrzeug/autokatalog/marken-modelle/bmw/3er-reihe/e90-e91-e92-e93-facelift/228829/</t>
  </si>
  <si>
    <t>https://www.adac.de/rund-ums-fahrzeug/autokatalog/marken-modelle/bmw/3er-reihe/e90-e91-e92-e93-facelift/228828/</t>
  </si>
  <si>
    <t>https://www.adac.de/rund-ums-fahrzeug/autokatalog/marken-modelle/bmw/3er-reihe/e90-e91-e92-e93-facelift/228830/</t>
  </si>
  <si>
    <t>https://www.adac.de/rund-ums-fahrzeug/autokatalog/marken-modelle/bmw/3er-reihe/e90-e91-e92-e93-facelift/221848/</t>
  </si>
  <si>
    <t>320d Cabrio</t>
  </si>
  <si>
    <t>https://www.adac.de/rund-ums-fahrzeug/autokatalog/marken-modelle/bmw/3er-reihe/e90-e91-e92-e93-facelift/221849/</t>
  </si>
  <si>
    <t>https://www.adac.de/rund-ums-fahrzeug/autokatalog/marken-modelle/bmw/3er-reihe/e90-e91-e92-e93-facelift/228831/</t>
  </si>
  <si>
    <t>https://www.adac.de/rund-ums-fahrzeug/autokatalog/marken-modelle/bmw/3er-reihe/e90-e91-e92-e93-facelift/228833/</t>
  </si>
  <si>
    <t>https://www.adac.de/rund-ums-fahrzeug/autokatalog/marken-modelle/bmw/3er-reihe/e90-e91-e92-e93-facelift/228832/</t>
  </si>
  <si>
    <t>https://www.adac.de/rund-ums-fahrzeug/autokatalog/marken-modelle/bmw/3er-reihe/e90-e91-e92-e93-facelift/228834/</t>
  </si>
  <si>
    <t>https://www.adac.de/rund-ums-fahrzeug/autokatalog/marken-modelle/bmw/3er-reihe/e90-e91-e92-e93-facelift/221850/</t>
  </si>
  <si>
    <t>325d Cabrio</t>
  </si>
  <si>
    <t>https://www.adac.de/rund-ums-fahrzeug/autokatalog/marken-modelle/bmw/3er-reihe/e90-e91-e92-e93-facelift/221851/</t>
  </si>
  <si>
    <t>https://www.adac.de/rund-ums-fahrzeug/autokatalog/marken-modelle/bmw/3er-reihe/e90-e91-e92-e93-facelift/228835/</t>
  </si>
  <si>
    <t>https://www.adac.de/rund-ums-fahrzeug/autokatalog/marken-modelle/bmw/3er-reihe/e90-e91-e92-e93-facelift/228837/</t>
  </si>
  <si>
    <t>https://www.adac.de/rund-ums-fahrzeug/autokatalog/marken-modelle/bmw/3er-reihe/e90-e91-e92-e93-facelift/228836/</t>
  </si>
  <si>
    <t>https://www.adac.de/rund-ums-fahrzeug/autokatalog/marken-modelle/bmw/3er-reihe/e90-e91-e92-e93-facelift/228838/</t>
  </si>
  <si>
    <t>https://www.adac.de/rund-ums-fahrzeug/autokatalog/marken-modelle/bmw/3er-reihe/e90-e91-e92-e93-facelift/221852/</t>
  </si>
  <si>
    <t>330d Cabrio</t>
  </si>
  <si>
    <t>https://www.adac.de/rund-ums-fahrzeug/autokatalog/marken-modelle/bmw/3er-reihe/e90-e91-e92-e93-facelift/221853/</t>
  </si>
  <si>
    <t>https://www.adac.de/rund-ums-fahrzeug/autokatalog/marken-modelle/bmw/3er-reihe/e90-e91-e92-e93-facelift/228839/</t>
  </si>
  <si>
    <t>https://www.adac.de/rund-ums-fahrzeug/autokatalog/marken-modelle/bmw/3er-reihe/e90-e91-e92-e93-facelift/228841/</t>
  </si>
  <si>
    <t>https://www.adac.de/rund-ums-fahrzeug/autokatalog/marken-modelle/bmw/3er-reihe/e90-e91-e92-e93-facelift/228840/</t>
  </si>
  <si>
    <t>https://www.adac.de/rund-ums-fahrzeug/autokatalog/marken-modelle/bmw/3er-reihe/e90-e91-e92-e93-facelift/228842/</t>
  </si>
  <si>
    <t>https://www.adac.de/rund-ums-fahrzeug/autokatalog/marken-modelle/bmw/3er-reihe/e90-e91-e92-e93-facelift/221926/</t>
  </si>
  <si>
    <t>M3 Cabrio</t>
  </si>
  <si>
    <t>3er-Reihe (E93) M3 Cabrio (03/10 - 09/13)</t>
  </si>
  <si>
    <t>https://www.adac.de/rund-ums-fahrzeug/autokatalog/marken-modelle/bmw/3er-reihe/e90-e91-e92-e93-facelift/221927/</t>
  </si>
  <si>
    <t>https://www.adac.de/rund-ums-fahrzeug/autokatalog/marken-modelle/bmw/3er-reihe/e90-e91-e92-e93/201469/</t>
  </si>
  <si>
    <t>3er-Reihe (E90) Limousine (03/05 - 08/08)</t>
  </si>
  <si>
    <t>https://www.adac.de/rund-ums-fahrzeug/autokatalog/marken-modelle/bmw/3er-reihe/e90-e91-e92-e93/201470/</t>
  </si>
  <si>
    <t>https://www.adac.de/rund-ums-fahrzeug/autokatalog/marken-modelle/bmw/3er-reihe/e90-e91-e92-e93/210945/</t>
  </si>
  <si>
    <t>https://www.adac.de/rund-ums-fahrzeug/autokatalog/marken-modelle/bmw/3er-reihe/e90-e91-e92-e93/210946/</t>
  </si>
  <si>
    <t>https://www.adac.de/rund-ums-fahrzeug/autokatalog/marken-modelle/bmw/3er-reihe/e90-e91-e92-e93/200419/</t>
  </si>
  <si>
    <t>https://www.adac.de/rund-ums-fahrzeug/autokatalog/marken-modelle/bmw/3er-reihe/e90-e91-e92-e93/200878/</t>
  </si>
  <si>
    <t>https://www.adac.de/rund-ums-fahrzeug/autokatalog/marken-modelle/bmw/3er-reihe/e90-e91-e92-e93/210947/</t>
  </si>
  <si>
    <t>https://www.adac.de/rund-ums-fahrzeug/autokatalog/marken-modelle/bmw/3er-reihe/e90-e91-e92-e93/210948/</t>
  </si>
  <si>
    <t>https://www.adac.de/rund-ums-fahrzeug/autokatalog/marken-modelle/bmw/3er-reihe/e90-e91-e92-e93/205730/</t>
  </si>
  <si>
    <t>320si</t>
  </si>
  <si>
    <t>https://www.adac.de/rund-ums-fahrzeug/autokatalog/marken-modelle/bmw/3er-reihe/e90-e91-e92-e93/200420/</t>
  </si>
  <si>
    <t>205/55R16W (Runflat)</t>
  </si>
  <si>
    <t>https://www.adac.de/rund-ums-fahrzeug/autokatalog/marken-modelle/bmw/3er-reihe/e90-e91-e92-e93/210949/</t>
  </si>
  <si>
    <t>https://www.adac.de/rund-ums-fahrzeug/autokatalog/marken-modelle/bmw/3er-reihe/e90-e91-e92-e93/200879/</t>
  </si>
  <si>
    <t>https://www.adac.de/rund-ums-fahrzeug/autokatalog/marken-modelle/bmw/3er-reihe/e90-e91-e92-e93/210950/</t>
  </si>
  <si>
    <t>https://www.adac.de/rund-ums-fahrzeug/autokatalog/marken-modelle/bmw/3er-reihe/e90-e91-e92-e93/203802/</t>
  </si>
  <si>
    <t>325xi</t>
  </si>
  <si>
    <t>https://www.adac.de/rund-ums-fahrzeug/autokatalog/marken-modelle/bmw/3er-reihe/e90-e91-e92-e93/210951/</t>
  </si>
  <si>
    <t>https://www.adac.de/rund-ums-fahrzeug/autokatalog/marken-modelle/bmw/3er-reihe/e90-e91-e92-e93/203803/</t>
  </si>
  <si>
    <t>https://www.adac.de/rund-ums-fahrzeug/autokatalog/marken-modelle/bmw/3er-reihe/e90-e91-e92-e93/210952/</t>
  </si>
  <si>
    <t>https://www.adac.de/rund-ums-fahrzeug/autokatalog/marken-modelle/bmw/3er-reihe/e90-e91-e92-e93/200421/</t>
  </si>
  <si>
    <t>https://www.adac.de/rund-ums-fahrzeug/autokatalog/marken-modelle/bmw/3er-reihe/e90-e91-e92-e93/200880/</t>
  </si>
  <si>
    <t>https://www.adac.de/rund-ums-fahrzeug/autokatalog/marken-modelle/bmw/3er-reihe/e90-e91-e92-e93/203804/</t>
  </si>
  <si>
    <t>330xi</t>
  </si>
  <si>
    <t>https://www.adac.de/rund-ums-fahrzeug/autokatalog/marken-modelle/bmw/3er-reihe/e90-e91-e92-e93/203805/</t>
  </si>
  <si>
    <t>https://www.adac.de/rund-ums-fahrzeug/autokatalog/marken-modelle/bmw/3er-reihe/e90-e91-e92-e93/210953/</t>
  </si>
  <si>
    <t>https://www.adac.de/rund-ums-fahrzeug/autokatalog/marken-modelle/bmw/3er-reihe/e90-e91-e92-e93/210954/</t>
  </si>
  <si>
    <t>https://www.adac.de/rund-ums-fahrzeug/autokatalog/marken-modelle/bmw/3er-reihe/e90-e91-e92-e93/210955/</t>
  </si>
  <si>
    <t>https://www.adac.de/rund-ums-fahrzeug/autokatalog/marken-modelle/bmw/3er-reihe/e90-e91-e92-e93/210956/</t>
  </si>
  <si>
    <t>https://www.adac.de/rund-ums-fahrzeug/autokatalog/marken-modelle/bmw/3er-reihe/e90-e91-e92-e93/207516/</t>
  </si>
  <si>
    <t>https://www.adac.de/rund-ums-fahrzeug/autokatalog/marken-modelle/bmw/3er-reihe/e90-e91-e92-e93/210957/</t>
  </si>
  <si>
    <t>https://www.adac.de/rund-ums-fahrzeug/autokatalog/marken-modelle/bmw/3er-reihe/e90-e91-e92-e93/207517/</t>
  </si>
  <si>
    <t>https://www.adac.de/rund-ums-fahrzeug/autokatalog/marken-modelle/bmw/3er-reihe/e90-e91-e92-e93/210958/</t>
  </si>
  <si>
    <t>https://www.adac.de/rund-ums-fahrzeug/autokatalog/marken-modelle/bmw/3er-reihe/e90-e91-e92-e93/210969/</t>
  </si>
  <si>
    <t>335xi</t>
  </si>
  <si>
    <t>https://www.adac.de/rund-ums-fahrzeug/autokatalog/marken-modelle/bmw/3er-reihe/e90-e91-e92-e93/210970/</t>
  </si>
  <si>
    <t>https://www.adac.de/rund-ums-fahrzeug/autokatalog/marken-modelle/bmw/3er-reihe/e90-e91-e92-e93/203808/</t>
  </si>
  <si>
    <t>https://www.adac.de/rund-ums-fahrzeug/autokatalog/marken-modelle/bmw/3er-reihe/e90-e91-e92-e93/210959/</t>
  </si>
  <si>
    <t>https://www.adac.de/rund-ums-fahrzeug/autokatalog/marken-modelle/bmw/3er-reihe/e90-e91-e92-e93/200422/</t>
  </si>
  <si>
    <t>https://www.adac.de/rund-ums-fahrzeug/autokatalog/marken-modelle/bmw/3er-reihe/e90-e91-e92-e93/200881/</t>
  </si>
  <si>
    <t>https://www.adac.de/rund-ums-fahrzeug/autokatalog/marken-modelle/bmw/3er-reihe/e90-e91-e92-e93/201685/</t>
  </si>
  <si>
    <t>320d DPF</t>
  </si>
  <si>
    <t>https://www.adac.de/rund-ums-fahrzeug/autokatalog/marken-modelle/bmw/3er-reihe/e90-e91-e92-e93/201686/</t>
  </si>
  <si>
    <t>https://www.adac.de/rund-ums-fahrzeug/autokatalog/marken-modelle/bmw/3er-reihe/e90-e91-e92-e93/210960/</t>
  </si>
  <si>
    <t>https://www.adac.de/rund-ums-fahrzeug/autokatalog/marken-modelle/bmw/3er-reihe/e90-e91-e92-e93/210961/</t>
  </si>
  <si>
    <t>https://www.adac.de/rund-ums-fahrzeug/autokatalog/marken-modelle/bmw/3er-reihe/e90-e91-e92-e93/207519/</t>
  </si>
  <si>
    <t>https://www.adac.de/rund-ums-fahrzeug/autokatalog/marken-modelle/bmw/3er-reihe/e90-e91-e92-e93/210962/</t>
  </si>
  <si>
    <t>https://www.adac.de/rund-ums-fahrzeug/autokatalog/marken-modelle/bmw/3er-reihe/e90-e91-e92-e93/210968/</t>
  </si>
  <si>
    <t>https://www.adac.de/rund-ums-fahrzeug/autokatalog/marken-modelle/bmw/3er-reihe/e90-e91-e92-e93/203800/</t>
  </si>
  <si>
    <t>https://www.adac.de/rund-ums-fahrzeug/autokatalog/marken-modelle/bmw/3er-reihe/e90-e91-e92-e93/210963/</t>
  </si>
  <si>
    <t>https://www.adac.de/rund-ums-fahrzeug/autokatalog/marken-modelle/bmw/3er-reihe/e90-e91-e92-e93/203801/</t>
  </si>
  <si>
    <t>https://www.adac.de/rund-ums-fahrzeug/autokatalog/marken-modelle/bmw/3er-reihe/e90-e91-e92-e93/210964/</t>
  </si>
  <si>
    <t>https://www.adac.de/rund-ums-fahrzeug/autokatalog/marken-modelle/bmw/3er-reihe/e90-e91-e92-e93/203806/</t>
  </si>
  <si>
    <t>https://www.adac.de/rund-ums-fahrzeug/autokatalog/marken-modelle/bmw/3er-reihe/e90-e91-e92-e93/210965/</t>
  </si>
  <si>
    <t>https://www.adac.de/rund-ums-fahrzeug/autokatalog/marken-modelle/bmw/3er-reihe/e90-e91-e92-e93/203807/</t>
  </si>
  <si>
    <t>https://www.adac.de/rund-ums-fahrzeug/autokatalog/marken-modelle/bmw/3er-reihe/e90-e91-e92-e93/210966/</t>
  </si>
  <si>
    <t>https://www.adac.de/rund-ums-fahrzeug/autokatalog/marken-modelle/bmw/3er-reihe/e90-e91-e92-e93/207518/</t>
  </si>
  <si>
    <t>https://www.adac.de/rund-ums-fahrzeug/autokatalog/marken-modelle/bmw/3er-reihe/e90-e91-e92-e93/210967/</t>
  </si>
  <si>
    <t>https://www.adac.de/rund-ums-fahrzeug/autokatalog/marken-modelle/bmw/3er-reihe/e90-e91-e92-e93/211720/</t>
  </si>
  <si>
    <t>3er-Reihe (E90) M3 Limousine (03/08 - 08/08)</t>
  </si>
  <si>
    <t>245/40R18ZR (Runflat)</t>
  </si>
  <si>
    <t>265/40R18ZR (Runflat)</t>
  </si>
  <si>
    <t>https://www.adac.de/rund-ums-fahrzeug/autokatalog/marken-modelle/bmw/3er-reihe/e90-e91-e92-e93/212936/</t>
  </si>
  <si>
    <t>https://www.adac.de/rund-ums-fahrzeug/autokatalog/marken-modelle/bmw/3er-reihe/e90-e91-e92-e93/205544/</t>
  </si>
  <si>
    <t>3er-Reihe (E91) Touring (09/05 - 08/08)</t>
  </si>
  <si>
    <t>https://www.adac.de/rund-ums-fahrzeug/autokatalog/marken-modelle/bmw/3er-reihe/e90-e91-e92-e93/205545/</t>
  </si>
  <si>
    <t>https://www.adac.de/rund-ums-fahrzeug/autokatalog/marken-modelle/bmw/3er-reihe/e90-e91-e92-e93/210971/</t>
  </si>
  <si>
    <t>https://www.adac.de/rund-ums-fahrzeug/autokatalog/marken-modelle/bmw/3er-reihe/e90-e91-e92-e93/210972/</t>
  </si>
  <si>
    <t>https://www.adac.de/rund-ums-fahrzeug/autokatalog/marken-modelle/bmw/3er-reihe/e90-e91-e92-e93/202447/</t>
  </si>
  <si>
    <t>https://www.adac.de/rund-ums-fahrzeug/autokatalog/marken-modelle/bmw/3er-reihe/e90-e91-e92-e93/202448/</t>
  </si>
  <si>
    <t>https://www.adac.de/rund-ums-fahrzeug/autokatalog/marken-modelle/bmw/3er-reihe/e90-e91-e92-e93/210973/</t>
  </si>
  <si>
    <t>https://www.adac.de/rund-ums-fahrzeug/autokatalog/marken-modelle/bmw/3er-reihe/e90-e91-e92-e93/210974/</t>
  </si>
  <si>
    <t>https://www.adac.de/rund-ums-fahrzeug/autokatalog/marken-modelle/bmw/3er-reihe/e90-e91-e92-e93/202449/</t>
  </si>
  <si>
    <t>https://www.adac.de/rund-ums-fahrzeug/autokatalog/marken-modelle/bmw/3er-reihe/e90-e91-e92-e93/210975/</t>
  </si>
  <si>
    <t>https://www.adac.de/rund-ums-fahrzeug/autokatalog/marken-modelle/bmw/3er-reihe/e90-e91-e92-e93/202450/</t>
  </si>
  <si>
    <t>https://www.adac.de/rund-ums-fahrzeug/autokatalog/marken-modelle/bmw/3er-reihe/e90-e91-e92-e93/210976/</t>
  </si>
  <si>
    <t>https://www.adac.de/rund-ums-fahrzeug/autokatalog/marken-modelle/bmw/3er-reihe/e90-e91-e92-e93/203842/</t>
  </si>
  <si>
    <t>325xi Touring</t>
  </si>
  <si>
    <t>https://www.adac.de/rund-ums-fahrzeug/autokatalog/marken-modelle/bmw/3er-reihe/e90-e91-e92-e93/210977/</t>
  </si>
  <si>
    <t>https://www.adac.de/rund-ums-fahrzeug/autokatalog/marken-modelle/bmw/3er-reihe/e90-e91-e92-e93/203843/</t>
  </si>
  <si>
    <t>https://www.adac.de/rund-ums-fahrzeug/autokatalog/marken-modelle/bmw/3er-reihe/e90-e91-e92-e93/210978/</t>
  </si>
  <si>
    <t>https://www.adac.de/rund-ums-fahrzeug/autokatalog/marken-modelle/bmw/3er-reihe/e90-e91-e92-e93/202451/</t>
  </si>
  <si>
    <t>https://www.adac.de/rund-ums-fahrzeug/autokatalog/marken-modelle/bmw/3er-reihe/e90-e91-e92-e93/202452/</t>
  </si>
  <si>
    <t>https://www.adac.de/rund-ums-fahrzeug/autokatalog/marken-modelle/bmw/3er-reihe/e90-e91-e92-e93/203844/</t>
  </si>
  <si>
    <t>330xi Touring</t>
  </si>
  <si>
    <t>https://www.adac.de/rund-ums-fahrzeug/autokatalog/marken-modelle/bmw/3er-reihe/e90-e91-e92-e93/203845/</t>
  </si>
  <si>
    <t>https://www.adac.de/rund-ums-fahrzeug/autokatalog/marken-modelle/bmw/3er-reihe/e90-e91-e92-e93/210979/</t>
  </si>
  <si>
    <t>https://www.adac.de/rund-ums-fahrzeug/autokatalog/marken-modelle/bmw/3er-reihe/e90-e91-e92-e93/210980/</t>
  </si>
  <si>
    <t>https://www.adac.de/rund-ums-fahrzeug/autokatalog/marken-modelle/bmw/3er-reihe/e90-e91-e92-e93/210981/</t>
  </si>
  <si>
    <t>https://www.adac.de/rund-ums-fahrzeug/autokatalog/marken-modelle/bmw/3er-reihe/e90-e91-e92-e93/210982/</t>
  </si>
  <si>
    <t>https://www.adac.de/rund-ums-fahrzeug/autokatalog/marken-modelle/bmw/3er-reihe/e90-e91-e92-e93/207527/</t>
  </si>
  <si>
    <t>https://www.adac.de/rund-ums-fahrzeug/autokatalog/marken-modelle/bmw/3er-reihe/e90-e91-e92-e93/210983/</t>
  </si>
  <si>
    <t>https://www.adac.de/rund-ums-fahrzeug/autokatalog/marken-modelle/bmw/3er-reihe/e90-e91-e92-e93/207528/</t>
  </si>
  <si>
    <t>https://www.adac.de/rund-ums-fahrzeug/autokatalog/marken-modelle/bmw/3er-reihe/e90-e91-e92-e93/210984/</t>
  </si>
  <si>
    <t>https://www.adac.de/rund-ums-fahrzeug/autokatalog/marken-modelle/bmw/3er-reihe/e90-e91-e92-e93/210994/</t>
  </si>
  <si>
    <t>335xi Touring</t>
  </si>
  <si>
    <t>https://www.adac.de/rund-ums-fahrzeug/autokatalog/marken-modelle/bmw/3er-reihe/e90-e91-e92-e93/210995/</t>
  </si>
  <si>
    <t>https://www.adac.de/rund-ums-fahrzeug/autokatalog/marken-modelle/bmw/3er-reihe/e90-e91-e92-e93/205546/</t>
  </si>
  <si>
    <t>https://www.adac.de/rund-ums-fahrzeug/autokatalog/marken-modelle/bmw/3er-reihe/e90-e91-e92-e93/210985/</t>
  </si>
  <si>
    <t>https://www.adac.de/rund-ums-fahrzeug/autokatalog/marken-modelle/bmw/3er-reihe/e90-e91-e92-e93/202455/</t>
  </si>
  <si>
    <t>https://www.adac.de/rund-ums-fahrzeug/autokatalog/marken-modelle/bmw/3er-reihe/e90-e91-e92-e93/202456/</t>
  </si>
  <si>
    <t>https://www.adac.de/rund-ums-fahrzeug/autokatalog/marken-modelle/bmw/3er-reihe/e90-e91-e92-e93/210986/</t>
  </si>
  <si>
    <t>https://www.adac.de/rund-ums-fahrzeug/autokatalog/marken-modelle/bmw/3er-reihe/e90-e91-e92-e93/210987/</t>
  </si>
  <si>
    <t>https://www.adac.de/rund-ums-fahrzeug/autokatalog/marken-modelle/bmw/3er-reihe/e90-e91-e92-e93/207529/</t>
  </si>
  <si>
    <t>https://www.adac.de/rund-ums-fahrzeug/autokatalog/marken-modelle/bmw/3er-reihe/e90-e91-e92-e93/210988/</t>
  </si>
  <si>
    <t>https://www.adac.de/rund-ums-fahrzeug/autokatalog/marken-modelle/bmw/3er-reihe/e90-e91-e92-e93/210996/</t>
  </si>
  <si>
    <t>https://www.adac.de/rund-ums-fahrzeug/autokatalog/marken-modelle/bmw/3er-reihe/e90-e91-e92-e93/203763/</t>
  </si>
  <si>
    <t>https://www.adac.de/rund-ums-fahrzeug/autokatalog/marken-modelle/bmw/3er-reihe/e90-e91-e92-e93/210989/</t>
  </si>
  <si>
    <t>https://www.adac.de/rund-ums-fahrzeug/autokatalog/marken-modelle/bmw/3er-reihe/e90-e91-e92-e93/203764/</t>
  </si>
  <si>
    <t>https://www.adac.de/rund-ums-fahrzeug/autokatalog/marken-modelle/bmw/3er-reihe/e90-e91-e92-e93/210990/</t>
  </si>
  <si>
    <t>https://www.adac.de/rund-ums-fahrzeug/autokatalog/marken-modelle/bmw/3er-reihe/e90-e91-e92-e93/203846/</t>
  </si>
  <si>
    <t>https://www.adac.de/rund-ums-fahrzeug/autokatalog/marken-modelle/bmw/3er-reihe/e90-e91-e92-e93/210991/</t>
  </si>
  <si>
    <t>https://www.adac.de/rund-ums-fahrzeug/autokatalog/marken-modelle/bmw/3er-reihe/e90-e91-e92-e93/203847/</t>
  </si>
  <si>
    <t>https://www.adac.de/rund-ums-fahrzeug/autokatalog/marken-modelle/bmw/3er-reihe/e90-e91-e92-e93/210992/</t>
  </si>
  <si>
    <t>https://www.adac.de/rund-ums-fahrzeug/autokatalog/marken-modelle/bmw/3er-reihe/e90-e91-e92-e93/207530/</t>
  </si>
  <si>
    <t>https://www.adac.de/rund-ums-fahrzeug/autokatalog/marken-modelle/bmw/3er-reihe/e90-e91-e92-e93/210993/</t>
  </si>
  <si>
    <t>https://www.adac.de/rund-ums-fahrzeug/autokatalog/marken-modelle/bmw/3er-reihe/e90-e91-e92-e93/209322/</t>
  </si>
  <si>
    <t>3er-Reihe (E92) Coupé (09/06 - 02/10)</t>
  </si>
  <si>
    <t>https://www.adac.de/rund-ums-fahrzeug/autokatalog/marken-modelle/bmw/3er-reihe/e90-e91-e92-e93/210999/</t>
  </si>
  <si>
    <t>https://www.adac.de/rund-ums-fahrzeug/autokatalog/marken-modelle/bmw/3er-reihe/e90-e91-e92-e93/217352/</t>
  </si>
  <si>
    <t>https://www.adac.de/rund-ums-fahrzeug/autokatalog/marken-modelle/bmw/3er-reihe/e90-e91-e92-e93/209323/</t>
  </si>
  <si>
    <t>https://www.adac.de/rund-ums-fahrzeug/autokatalog/marken-modelle/bmw/3er-reihe/e90-e91-e92-e93/211000/</t>
  </si>
  <si>
    <t>https://www.adac.de/rund-ums-fahrzeug/autokatalog/marken-modelle/bmw/3er-reihe/e90-e91-e92-e93/217353/</t>
  </si>
  <si>
    <t>https://www.adac.de/rund-ums-fahrzeug/autokatalog/marken-modelle/bmw/3er-reihe/e90-e91-e92-e93/219838/</t>
  </si>
  <si>
    <t>Limited Sport Edition</t>
  </si>
  <si>
    <t>https://www.adac.de/rund-ums-fahrzeug/autokatalog/marken-modelle/bmw/3er-reihe/e90-e91-e92-e93/219839/</t>
  </si>
  <si>
    <t>Limited Sport Edition Automatic</t>
  </si>
  <si>
    <t>https://www.adac.de/rund-ums-fahrzeug/autokatalog/marken-modelle/bmw/3er-reihe/e90-e91-e92-e93/206450/</t>
  </si>
  <si>
    <t>https://www.adac.de/rund-ums-fahrzeug/autokatalog/marken-modelle/bmw/3er-reihe/e90-e91-e92-e93/211001/</t>
  </si>
  <si>
    <t>https://www.adac.de/rund-ums-fahrzeug/autokatalog/marken-modelle/bmw/3er-reihe/e90-e91-e92-e93/219817/</t>
  </si>
  <si>
    <t>https://www.adac.de/rund-ums-fahrzeug/autokatalog/marken-modelle/bmw/3er-reihe/e90-e91-e92-e93/206452/</t>
  </si>
  <si>
    <t>https://www.adac.de/rund-ums-fahrzeug/autokatalog/marken-modelle/bmw/3er-reihe/e90-e91-e92-e93/219818/</t>
  </si>
  <si>
    <t>https://www.adac.de/rund-ums-fahrzeug/autokatalog/marken-modelle/bmw/3er-reihe/e90-e91-e92-e93/211002/</t>
  </si>
  <si>
    <t>https://www.adac.de/rund-ums-fahrzeug/autokatalog/marken-modelle/bmw/3er-reihe/e90-e91-e92-e93/215169/</t>
  </si>
  <si>
    <t>https://www.adac.de/rund-ums-fahrzeug/autokatalog/marken-modelle/bmw/3er-reihe/e90-e91-e92-e93/219819/</t>
  </si>
  <si>
    <t>https://www.adac.de/rund-ums-fahrzeug/autokatalog/marken-modelle/bmw/3er-reihe/e90-e91-e92-e93/215170/</t>
  </si>
  <si>
    <t>https://www.adac.de/rund-ums-fahrzeug/autokatalog/marken-modelle/bmw/3er-reihe/e90-e91-e92-e93/219820/</t>
  </si>
  <si>
    <t>https://www.adac.de/rund-ums-fahrzeug/autokatalog/marken-modelle/bmw/3er-reihe/e90-e91-e92-e93/219840/</t>
  </si>
  <si>
    <t>https://www.adac.de/rund-ums-fahrzeug/autokatalog/marken-modelle/bmw/3er-reihe/e90-e91-e92-e93/219841/</t>
  </si>
  <si>
    <t>https://www.adac.de/rund-ums-fahrzeug/autokatalog/marken-modelle/bmw/3er-reihe/e90-e91-e92-e93/219842/</t>
  </si>
  <si>
    <t>Limited Sport Edition xDrive</t>
  </si>
  <si>
    <t>https://www.adac.de/rund-ums-fahrzeug/autokatalog/marken-modelle/bmw/3er-reihe/e90-e91-e92-e93/219843/</t>
  </si>
  <si>
    <t>Limited Sport Edition xDrive Automatic</t>
  </si>
  <si>
    <t>https://www.adac.de/rund-ums-fahrzeug/autokatalog/marken-modelle/bmw/3er-reihe/e90-e91-e92-e93/207521/</t>
  </si>
  <si>
    <t>325xi Coupé</t>
  </si>
  <si>
    <t>https://www.adac.de/rund-ums-fahrzeug/autokatalog/marken-modelle/bmw/3er-reihe/e90-e91-e92-e93/211003/</t>
  </si>
  <si>
    <t>https://www.adac.de/rund-ums-fahrzeug/autokatalog/marken-modelle/bmw/3er-reihe/e90-e91-e92-e93/207522/</t>
  </si>
  <si>
    <t>https://www.adac.de/rund-ums-fahrzeug/autokatalog/marken-modelle/bmw/3er-reihe/e90-e91-e92-e93/211004/</t>
  </si>
  <si>
    <t>https://www.adac.de/rund-ums-fahrzeug/autokatalog/marken-modelle/bmw/3er-reihe/e90-e91-e92-e93/206448/</t>
  </si>
  <si>
    <t>https://www.adac.de/rund-ums-fahrzeug/autokatalog/marken-modelle/bmw/3er-reihe/e90-e91-e92-e93/211005/</t>
  </si>
  <si>
    <t>https://www.adac.de/rund-ums-fahrzeug/autokatalog/marken-modelle/bmw/3er-reihe/e90-e91-e92-e93/219821/</t>
  </si>
  <si>
    <t>https://www.adac.de/rund-ums-fahrzeug/autokatalog/marken-modelle/bmw/3er-reihe/e90-e91-e92-e93/206453/</t>
  </si>
  <si>
    <t>https://www.adac.de/rund-ums-fahrzeug/autokatalog/marken-modelle/bmw/3er-reihe/e90-e91-e92-e93/219822/</t>
  </si>
  <si>
    <t>https://www.adac.de/rund-ums-fahrzeug/autokatalog/marken-modelle/bmw/3er-reihe/e90-e91-e92-e93/211006/</t>
  </si>
  <si>
    <t>https://www.adac.de/rund-ums-fahrzeug/autokatalog/marken-modelle/bmw/3er-reihe/e90-e91-e92-e93/219823/</t>
  </si>
  <si>
    <t>https://www.adac.de/rund-ums-fahrzeug/autokatalog/marken-modelle/bmw/3er-reihe/e90-e91-e92-e93/215171/</t>
  </si>
  <si>
    <t>https://www.adac.de/rund-ums-fahrzeug/autokatalog/marken-modelle/bmw/3er-reihe/e90-e91-e92-e93/219844/</t>
  </si>
  <si>
    <t>https://www.adac.de/rund-ums-fahrzeug/autokatalog/marken-modelle/bmw/3er-reihe/e90-e91-e92-e93/219824/</t>
  </si>
  <si>
    <t>https://www.adac.de/rund-ums-fahrzeug/autokatalog/marken-modelle/bmw/3er-reihe/e90-e91-e92-e93/215172/</t>
  </si>
  <si>
    <t>https://www.adac.de/rund-ums-fahrzeug/autokatalog/marken-modelle/bmw/3er-reihe/e90-e91-e92-e93/219845/</t>
  </si>
  <si>
    <t>https://www.adac.de/rund-ums-fahrzeug/autokatalog/marken-modelle/bmw/3er-reihe/e90-e91-e92-e93/219846/</t>
  </si>
  <si>
    <t>https://www.adac.de/rund-ums-fahrzeug/autokatalog/marken-modelle/bmw/3er-reihe/e90-e91-e92-e93/219847/</t>
  </si>
  <si>
    <t>https://www.adac.de/rund-ums-fahrzeug/autokatalog/marken-modelle/bmw/3er-reihe/e90-e91-e92-e93/207523/</t>
  </si>
  <si>
    <t>330xi Coupé</t>
  </si>
  <si>
    <t>https://www.adac.de/rund-ums-fahrzeug/autokatalog/marken-modelle/bmw/3er-reihe/e90-e91-e92-e93/211007/</t>
  </si>
  <si>
    <t>https://www.adac.de/rund-ums-fahrzeug/autokatalog/marken-modelle/bmw/3er-reihe/e90-e91-e92-e93/207524/</t>
  </si>
  <si>
    <t>https://www.adac.de/rund-ums-fahrzeug/autokatalog/marken-modelle/bmw/3er-reihe/e90-e91-e92-e93/211008/</t>
  </si>
  <si>
    <t>https://www.adac.de/rund-ums-fahrzeug/autokatalog/marken-modelle/bmw/3er-reihe/e90-e91-e92-e93/206449/</t>
  </si>
  <si>
    <t>255/40R17 (Runflat)</t>
  </si>
  <si>
    <t>https://www.adac.de/rund-ums-fahrzeug/autokatalog/marken-modelle/bmw/3er-reihe/e90-e91-e92-e93/211009/</t>
  </si>
  <si>
    <t>https://www.adac.de/rund-ums-fahrzeug/autokatalog/marken-modelle/bmw/3er-reihe/e90-e91-e92-e93/206454/</t>
  </si>
  <si>
    <t>https://www.adac.de/rund-ums-fahrzeug/autokatalog/marken-modelle/bmw/3er-reihe/e90-e91-e92-e93/211010/</t>
  </si>
  <si>
    <t>https://www.adac.de/rund-ums-fahrzeug/autokatalog/marken-modelle/bmw/3er-reihe/e90-e91-e92-e93/214862/</t>
  </si>
  <si>
    <t>https://www.adac.de/rund-ums-fahrzeug/autokatalog/marken-modelle/bmw/3er-reihe/e90-e91-e92-e93/215173/</t>
  </si>
  <si>
    <t>https://www.adac.de/rund-ums-fahrzeug/autokatalog/marken-modelle/bmw/3er-reihe/e90-e91-e92-e93/219848/</t>
  </si>
  <si>
    <t>https://www.adac.de/rund-ums-fahrzeug/autokatalog/marken-modelle/bmw/3er-reihe/e90-e91-e92-e93/215174/</t>
  </si>
  <si>
    <t>https://www.adac.de/rund-ums-fahrzeug/autokatalog/marken-modelle/bmw/3er-reihe/e90-e91-e92-e93/219849/</t>
  </si>
  <si>
    <t>Limited Sport Edition Sport-Automatic (7-Gang-DKG)</t>
  </si>
  <si>
    <t>https://www.adac.de/rund-ums-fahrzeug/autokatalog/marken-modelle/bmw/3er-reihe/e90-e91-e92-e93/219850/</t>
  </si>
  <si>
    <t>https://www.adac.de/rund-ums-fahrzeug/autokatalog/marken-modelle/bmw/3er-reihe/e90-e91-e92-e93/219851/</t>
  </si>
  <si>
    <t>https://www.adac.de/rund-ums-fahrzeug/autokatalog/marken-modelle/bmw/3er-reihe/e90-e91-e92-e93/211020/</t>
  </si>
  <si>
    <t>335xi Coupé</t>
  </si>
  <si>
    <t>https://www.adac.de/rund-ums-fahrzeug/autokatalog/marken-modelle/bmw/3er-reihe/e90-e91-e92-e93/211021/</t>
  </si>
  <si>
    <t>https://www.adac.de/rund-ums-fahrzeug/autokatalog/marken-modelle/bmw/3er-reihe/e90-e91-e92-e93/209324/</t>
  </si>
  <si>
    <t>https://www.adac.de/rund-ums-fahrzeug/autokatalog/marken-modelle/bmw/3er-reihe/e90-e91-e92-e93/211011/</t>
  </si>
  <si>
    <t>https://www.adac.de/rund-ums-fahrzeug/autokatalog/marken-modelle/bmw/3er-reihe/e90-e91-e92-e93/216523/</t>
  </si>
  <si>
    <t>https://www.adac.de/rund-ums-fahrzeug/autokatalog/marken-modelle/bmw/3er-reihe/e90-e91-e92-e93/209325/</t>
  </si>
  <si>
    <t>https://www.adac.de/rund-ums-fahrzeug/autokatalog/marken-modelle/bmw/3er-reihe/e90-e91-e92-e93/211012/</t>
  </si>
  <si>
    <t>https://www.adac.de/rund-ums-fahrzeug/autokatalog/marken-modelle/bmw/3er-reihe/e90-e91-e92-e93/216524/</t>
  </si>
  <si>
    <t>https://www.adac.de/rund-ums-fahrzeug/autokatalog/marken-modelle/bmw/3er-reihe/e90-e91-e92-e93/216525/</t>
  </si>
  <si>
    <t>https://www.adac.de/rund-ums-fahrzeug/autokatalog/marken-modelle/bmw/3er-reihe/e90-e91-e92-e93/216526/</t>
  </si>
  <si>
    <t>https://www.adac.de/rund-ums-fahrzeug/autokatalog/marken-modelle/bmw/3er-reihe/e90-e91-e92-e93/219852/</t>
  </si>
  <si>
    <t>https://www.adac.de/rund-ums-fahrzeug/autokatalog/marken-modelle/bmw/3er-reihe/e90-e91-e92-e93/219853/</t>
  </si>
  <si>
    <t>https://www.adac.de/rund-ums-fahrzeug/autokatalog/marken-modelle/bmw/3er-reihe/e90-e91-e92-e93/219854/</t>
  </si>
  <si>
    <t>https://www.adac.de/rund-ums-fahrzeug/autokatalog/marken-modelle/bmw/3er-reihe/e90-e91-e92-e93/219855/</t>
  </si>
  <si>
    <t>https://www.adac.de/rund-ums-fahrzeug/autokatalog/marken-modelle/bmw/3er-reihe/e90-e91-e92-e93/211013/</t>
  </si>
  <si>
    <t>https://www.adac.de/rund-ums-fahrzeug/autokatalog/marken-modelle/bmw/3er-reihe/e90-e91-e92-e93/209326/</t>
  </si>
  <si>
    <t>https://www.adac.de/rund-ums-fahrzeug/autokatalog/marken-modelle/bmw/3er-reihe/e90-e91-e92-e93/211014/</t>
  </si>
  <si>
    <t>https://www.adac.de/rund-ums-fahrzeug/autokatalog/marken-modelle/bmw/3er-reihe/e90-e91-e92-e93/219856/</t>
  </si>
  <si>
    <t>https://www.adac.de/rund-ums-fahrzeug/autokatalog/marken-modelle/bmw/3er-reihe/e90-e91-e92-e93/219857/</t>
  </si>
  <si>
    <t>https://www.adac.de/rund-ums-fahrzeug/autokatalog/marken-modelle/bmw/3er-reihe/e90-e91-e92-e93/206451/</t>
  </si>
  <si>
    <t>https://www.adac.de/rund-ums-fahrzeug/autokatalog/marken-modelle/bmw/3er-reihe/e90-e91-e92-e93/211015/</t>
  </si>
  <si>
    <t>https://www.adac.de/rund-ums-fahrzeug/autokatalog/marken-modelle/bmw/3er-reihe/e90-e91-e92-e93/206455/</t>
  </si>
  <si>
    <t>https://www.adac.de/rund-ums-fahrzeug/autokatalog/marken-modelle/bmw/3er-reihe/e90-e91-e92-e93/211016/</t>
  </si>
  <si>
    <t>https://www.adac.de/rund-ums-fahrzeug/autokatalog/marken-modelle/bmw/3er-reihe/e90-e91-e92-e93/207525/</t>
  </si>
  <si>
    <t>https://www.adac.de/rund-ums-fahrzeug/autokatalog/marken-modelle/bmw/3er-reihe/e90-e91-e92-e93/211017/</t>
  </si>
  <si>
    <t>https://www.adac.de/rund-ums-fahrzeug/autokatalog/marken-modelle/bmw/3er-reihe/e90-e91-e92-e93/207526/</t>
  </si>
  <si>
    <t>https://www.adac.de/rund-ums-fahrzeug/autokatalog/marken-modelle/bmw/3er-reihe/e90-e91-e92-e93/211018/</t>
  </si>
  <si>
    <t>https://www.adac.de/rund-ums-fahrzeug/autokatalog/marken-modelle/bmw/3er-reihe/e90-e91-e92-e93/215179/</t>
  </si>
  <si>
    <t>https://www.adac.de/rund-ums-fahrzeug/autokatalog/marken-modelle/bmw/3er-reihe/e90-e91-e92-e93/215180/</t>
  </si>
  <si>
    <t>https://www.adac.de/rund-ums-fahrzeug/autokatalog/marken-modelle/bmw/3er-reihe/e90-e91-e92-e93/215177/</t>
  </si>
  <si>
    <t>https://www.adac.de/rund-ums-fahrzeug/autokatalog/marken-modelle/bmw/3er-reihe/e90-e91-e92-e93/219858/</t>
  </si>
  <si>
    <t>https://www.adac.de/rund-ums-fahrzeug/autokatalog/marken-modelle/bmw/3er-reihe/e90-e91-e92-e93/215178/</t>
  </si>
  <si>
    <t>https://www.adac.de/rund-ums-fahrzeug/autokatalog/marken-modelle/bmw/3er-reihe/e90-e91-e92-e93/219859/</t>
  </si>
  <si>
    <t>https://www.adac.de/rund-ums-fahrzeug/autokatalog/marken-modelle/bmw/3er-reihe/e90-e91-e92-e93/219860/</t>
  </si>
  <si>
    <t>https://www.adac.de/rund-ums-fahrzeug/autokatalog/marken-modelle/bmw/3er-reihe/e90-e91-e92-e93/219861/</t>
  </si>
  <si>
    <t>https://www.adac.de/rund-ums-fahrzeug/autokatalog/marken-modelle/bmw/3er-reihe/e90-e91-e92-e93/207520/</t>
  </si>
  <si>
    <t>https://www.adac.de/rund-ums-fahrzeug/autokatalog/marken-modelle/bmw/3er-reihe/e90-e91-e92-e93/211019/</t>
  </si>
  <si>
    <t>https://www.adac.de/rund-ums-fahrzeug/autokatalog/marken-modelle/bmw/3er-reihe/e90-e91-e92-e93/219862/</t>
  </si>
  <si>
    <t>https://www.adac.de/rund-ums-fahrzeug/autokatalog/marken-modelle/bmw/3er-reihe/e90-e91-e92-e93/210015/</t>
  </si>
  <si>
    <t>3er-Reihe (E92) M3 Coupé (09/07 - 02/10)</t>
  </si>
  <si>
    <t>https://www.adac.de/rund-ums-fahrzeug/autokatalog/marken-modelle/bmw/3er-reihe/e90-e91-e92-e93/212937/</t>
  </si>
  <si>
    <t>https://www.adac.de/rund-ums-fahrzeug/autokatalog/marken-modelle/bmw/3er-reihe/e90-e91-e92-e93/208391/</t>
  </si>
  <si>
    <t>3er-Reihe (E93) Cabrio (03/07 - 02/10)</t>
  </si>
  <si>
    <t>https://www.adac.de/rund-ums-fahrzeug/autokatalog/marken-modelle/bmw/3er-reihe/e90-e91-e92-e93/211022/</t>
  </si>
  <si>
    <t>https://www.adac.de/rund-ums-fahrzeug/autokatalog/marken-modelle/bmw/3er-reihe/e90-e91-e92-e93/217358/</t>
  </si>
  <si>
    <t>https://www.adac.de/rund-ums-fahrzeug/autokatalog/marken-modelle/bmw/3er-reihe/e90-e91-e92-e93/208392/</t>
  </si>
  <si>
    <t>https://www.adac.de/rund-ums-fahrzeug/autokatalog/marken-modelle/bmw/3er-reihe/e90-e91-e92-e93/211023/</t>
  </si>
  <si>
    <t>https://www.adac.de/rund-ums-fahrzeug/autokatalog/marken-modelle/bmw/3er-reihe/e90-e91-e92-e93/217359/</t>
  </si>
  <si>
    <t>https://www.adac.de/rund-ums-fahrzeug/autokatalog/marken-modelle/bmw/3er-reihe/e90-e91-e92-e93/219863/</t>
  </si>
  <si>
    <t>https://www.adac.de/rund-ums-fahrzeug/autokatalog/marken-modelle/bmw/3er-reihe/e90-e91-e92-e93/219864/</t>
  </si>
  <si>
    <t>https://www.adac.de/rund-ums-fahrzeug/autokatalog/marken-modelle/bmw/3er-reihe/e90-e91-e92-e93/208383/</t>
  </si>
  <si>
    <t>https://www.adac.de/rund-ums-fahrzeug/autokatalog/marken-modelle/bmw/3er-reihe/e90-e91-e92-e93/219825/</t>
  </si>
  <si>
    <t>https://www.adac.de/rund-ums-fahrzeug/autokatalog/marken-modelle/bmw/3er-reihe/e90-e91-e92-e93/211024/</t>
  </si>
  <si>
    <t>https://www.adac.de/rund-ums-fahrzeug/autokatalog/marken-modelle/bmw/3er-reihe/e90-e91-e92-e93/208384/</t>
  </si>
  <si>
    <t>https://www.adac.de/rund-ums-fahrzeug/autokatalog/marken-modelle/bmw/3er-reihe/e90-e91-e92-e93/219826/</t>
  </si>
  <si>
    <t>https://www.adac.de/rund-ums-fahrzeug/autokatalog/marken-modelle/bmw/3er-reihe/e90-e91-e92-e93/211025/</t>
  </si>
  <si>
    <t>https://www.adac.de/rund-ums-fahrzeug/autokatalog/marken-modelle/bmw/3er-reihe/e90-e91-e92-e93/219867/</t>
  </si>
  <si>
    <t>https://www.adac.de/rund-ums-fahrzeug/autokatalog/marken-modelle/bmw/3er-reihe/e90-e91-e92-e93/219868/</t>
  </si>
  <si>
    <t>https://www.adac.de/rund-ums-fahrzeug/autokatalog/marken-modelle/bmw/3er-reihe/e90-e91-e92-e93/208387/</t>
  </si>
  <si>
    <t>https://www.adac.de/rund-ums-fahrzeug/autokatalog/marken-modelle/bmw/3er-reihe/e90-e91-e92-e93/211026/</t>
  </si>
  <si>
    <t>https://www.adac.de/rund-ums-fahrzeug/autokatalog/marken-modelle/bmw/3er-reihe/e90-e91-e92-e93/219827/</t>
  </si>
  <si>
    <t>https://www.adac.de/rund-ums-fahrzeug/autokatalog/marken-modelle/bmw/3er-reihe/e90-e91-e92-e93/208388/</t>
  </si>
  <si>
    <t>https://www.adac.de/rund-ums-fahrzeug/autokatalog/marken-modelle/bmw/3er-reihe/e90-e91-e92-e93/211027/</t>
  </si>
  <si>
    <t>https://www.adac.de/rund-ums-fahrzeug/autokatalog/marken-modelle/bmw/3er-reihe/e90-e91-e92-e93/219828/</t>
  </si>
  <si>
    <t>https://www.adac.de/rund-ums-fahrzeug/autokatalog/marken-modelle/bmw/3er-reihe/e90-e91-e92-e93/219869/</t>
  </si>
  <si>
    <t>https://www.adac.de/rund-ums-fahrzeug/autokatalog/marken-modelle/bmw/3er-reihe/e90-e91-e92-e93/219870/</t>
  </si>
  <si>
    <t>https://www.adac.de/rund-ums-fahrzeug/autokatalog/marken-modelle/bmw/3er-reihe/e90-e91-e92-e93/208385/</t>
  </si>
  <si>
    <t>https://www.adac.de/rund-ums-fahrzeug/autokatalog/marken-modelle/bmw/3er-reihe/e90-e91-e92-e93/211028/</t>
  </si>
  <si>
    <t>https://www.adac.de/rund-ums-fahrzeug/autokatalog/marken-modelle/bmw/3er-reihe/e90-e91-e92-e93/208386/</t>
  </si>
  <si>
    <t>https://www.adac.de/rund-ums-fahrzeug/autokatalog/marken-modelle/bmw/3er-reihe/e90-e91-e92-e93/211029/</t>
  </si>
  <si>
    <t>https://www.adac.de/rund-ums-fahrzeug/autokatalog/marken-modelle/bmw/3er-reihe/e90-e91-e92-e93/214863/</t>
  </si>
  <si>
    <t>https://www.adac.de/rund-ums-fahrzeug/autokatalog/marken-modelle/bmw/3er-reihe/e90-e91-e92-e93/219871/</t>
  </si>
  <si>
    <t>https://www.adac.de/rund-ums-fahrzeug/autokatalog/marken-modelle/bmw/3er-reihe/e90-e91-e92-e93/219872/</t>
  </si>
  <si>
    <t>https://www.adac.de/rund-ums-fahrzeug/autokatalog/marken-modelle/bmw/3er-reihe/e90-e91-e92-e93/212934/</t>
  </si>
  <si>
    <t>https://www.adac.de/rund-ums-fahrzeug/autokatalog/marken-modelle/bmw/3er-reihe/e90-e91-e92-e93/216527/</t>
  </si>
  <si>
    <t>https://www.adac.de/rund-ums-fahrzeug/autokatalog/marken-modelle/bmw/3er-reihe/e90-e91-e92-e93/212935/</t>
  </si>
  <si>
    <t>https://www.adac.de/rund-ums-fahrzeug/autokatalog/marken-modelle/bmw/3er-reihe/e90-e91-e92-e93/216528/</t>
  </si>
  <si>
    <t>https://www.adac.de/rund-ums-fahrzeug/autokatalog/marken-modelle/bmw/3er-reihe/e90-e91-e92-e93/219873/</t>
  </si>
  <si>
    <t>https://www.adac.de/rund-ums-fahrzeug/autokatalog/marken-modelle/bmw/3er-reihe/e90-e91-e92-e93/219874/</t>
  </si>
  <si>
    <t>https://www.adac.de/rund-ums-fahrzeug/autokatalog/marken-modelle/bmw/3er-reihe/e90-e91-e92-e93/211032/</t>
  </si>
  <si>
    <t>https://www.adac.de/rund-ums-fahrzeug/autokatalog/marken-modelle/bmw/3er-reihe/e90-e91-e92-e93/211033/</t>
  </si>
  <si>
    <t>https://www.adac.de/rund-ums-fahrzeug/autokatalog/marken-modelle/bmw/3er-reihe/e90-e91-e92-e93/219875/</t>
  </si>
  <si>
    <t>https://www.adac.de/rund-ums-fahrzeug/autokatalog/marken-modelle/bmw/3er-reihe/e90-e91-e92-e93/219876/</t>
  </si>
  <si>
    <t>https://www.adac.de/rund-ums-fahrzeug/autokatalog/marken-modelle/bmw/3er-reihe/e90-e91-e92-e93/208389/</t>
  </si>
  <si>
    <t>https://www.adac.de/rund-ums-fahrzeug/autokatalog/marken-modelle/bmw/3er-reihe/e90-e91-e92-e93/211030/</t>
  </si>
  <si>
    <t>https://www.adac.de/rund-ums-fahrzeug/autokatalog/marken-modelle/bmw/3er-reihe/e90-e91-e92-e93/208390/</t>
  </si>
  <si>
    <t>https://www.adac.de/rund-ums-fahrzeug/autokatalog/marken-modelle/bmw/3er-reihe/e90-e91-e92-e93/211031/</t>
  </si>
  <si>
    <t>https://www.adac.de/rund-ums-fahrzeug/autokatalog/marken-modelle/bmw/3er-reihe/e90-e91-e92-e93/217360/</t>
  </si>
  <si>
    <t>https://www.adac.de/rund-ums-fahrzeug/autokatalog/marken-modelle/bmw/3er-reihe/e90-e91-e92-e93/217361/</t>
  </si>
  <si>
    <t>https://www.adac.de/rund-ums-fahrzeug/autokatalog/marken-modelle/bmw/3er-reihe/e90-e91-e92-e93/219877/</t>
  </si>
  <si>
    <t>https://www.adac.de/rund-ums-fahrzeug/autokatalog/marken-modelle/bmw/3er-reihe/e90-e91-e92-e93/219878/</t>
  </si>
  <si>
    <t>https://www.adac.de/rund-ums-fahrzeug/autokatalog/marken-modelle/bmw/3er-reihe/e90-e91-e92-e93/212849/</t>
  </si>
  <si>
    <t>3er-Reihe (E93) M3 Cabrio (06/08 - 02/10)</t>
  </si>
  <si>
    <t>https://www.adac.de/rund-ums-fahrzeug/autokatalog/marken-modelle/bmw/3er-reihe/e90-e91-e92-e93/212938/</t>
  </si>
  <si>
    <t>https://www.adac.de/rund-ums-fahrzeug/autokatalog/marken-modelle/bmw/3er-reihe/e46-facelift/201165/</t>
  </si>
  <si>
    <t>316ti compact</t>
  </si>
  <si>
    <t>3er-Reihe (E46) compact (12/02 - 01/05)</t>
  </si>
  <si>
    <t>195/65R15H</t>
  </si>
  <si>
    <t>https://www.adac.de/rund-ums-fahrzeug/autokatalog/marken-modelle/bmw/3er-reihe/e46-facelift/201166/</t>
  </si>
  <si>
    <t>https://www.adac.de/rund-ums-fahrzeug/autokatalog/marken-modelle/bmw/3er-reihe/e46-facelift/998371/</t>
  </si>
  <si>
    <t>https://www.adac.de/rund-ums-fahrzeug/autokatalog/marken-modelle/bmw/3er-reihe/e46-facelift/998372/</t>
  </si>
  <si>
    <t>https://www.adac.de/rund-ums-fahrzeug/autokatalog/marken-modelle/bmw/3er-reihe/e46-facelift/201168/</t>
  </si>
  <si>
    <t>318ti compact</t>
  </si>
  <si>
    <t>https://www.adac.de/rund-ums-fahrzeug/autokatalog/marken-modelle/bmw/3er-reihe/e46-facelift/201169/</t>
  </si>
  <si>
    <t>https://www.adac.de/rund-ums-fahrzeug/autokatalog/marken-modelle/bmw/3er-reihe/e46-facelift/998373/</t>
  </si>
  <si>
    <t>https://www.adac.de/rund-ums-fahrzeug/autokatalog/marken-modelle/bmw/3er-reihe/e46-facelift/998374/</t>
  </si>
  <si>
    <t>https://www.adac.de/rund-ums-fahrzeug/autokatalog/marken-modelle/bmw/3er-reihe/e46-facelift/112814/</t>
  </si>
  <si>
    <t>325ti compact</t>
  </si>
  <si>
    <t>https://www.adac.de/rund-ums-fahrzeug/autokatalog/marken-modelle/bmw/3er-reihe/e46-facelift/996870/</t>
  </si>
  <si>
    <t>SMG</t>
  </si>
  <si>
    <t>https://www.adac.de/rund-ums-fahrzeug/autokatalog/marken-modelle/bmw/3er-reihe/e46-facelift/201167/</t>
  </si>
  <si>
    <t>https://www.adac.de/rund-ums-fahrzeug/autokatalog/marken-modelle/bmw/3er-reihe/e46-facelift/998375/</t>
  </si>
  <si>
    <t>https://www.adac.de/rund-ums-fahrzeug/autokatalog/marken-modelle/bmw/3er-reihe/e46-facelift/998376/</t>
  </si>
  <si>
    <t>Edition Lifestyle SMG</t>
  </si>
  <si>
    <t>https://www.adac.de/rund-ums-fahrzeug/autokatalog/marken-modelle/bmw/3er-reihe/e46-facelift/998377/</t>
  </si>
  <si>
    <t>https://www.adac.de/rund-ums-fahrzeug/autokatalog/marken-modelle/bmw/3er-reihe/e46-facelift/995360/</t>
  </si>
  <si>
    <t>318td compact</t>
  </si>
  <si>
    <t>https://www.adac.de/rund-ums-fahrzeug/autokatalog/marken-modelle/bmw/3er-reihe/e46-facelift/998378/</t>
  </si>
  <si>
    <t>https://www.adac.de/rund-ums-fahrzeug/autokatalog/marken-modelle/bmw/3er-reihe/e46-facelift/112815/</t>
  </si>
  <si>
    <t>320td compact</t>
  </si>
  <si>
    <t>https://www.adac.de/rund-ums-fahrzeug/autokatalog/marken-modelle/bmw/3er-reihe/e46-facelift/201170/</t>
  </si>
  <si>
    <t>https://www.adac.de/rund-ums-fahrzeug/autokatalog/marken-modelle/bmw/3er-reihe/e46-facelift/998379/</t>
  </si>
  <si>
    <t>https://www.adac.de/rund-ums-fahrzeug/autokatalog/marken-modelle/bmw/3er-reihe/e46-facelift/998380/</t>
  </si>
  <si>
    <t>https://www.adac.de/rund-ums-fahrzeug/autokatalog/marken-modelle/bmw/3er-reihe/e46-facelift/108211/</t>
  </si>
  <si>
    <t>3er-Reihe (E46) Limousine (08/01 - 03/05)</t>
  </si>
  <si>
    <t>https://www.adac.de/rund-ums-fahrzeug/autokatalog/marken-modelle/bmw/3er-reihe/e46-facelift/108212/</t>
  </si>
  <si>
    <t>https://www.adac.de/rund-ums-fahrzeug/autokatalog/marken-modelle/bmw/3er-reihe/e46-facelift/112840/</t>
  </si>
  <si>
    <t>https://www.adac.de/rund-ums-fahrzeug/autokatalog/marken-modelle/bmw/3er-reihe/e46-facelift/112841/</t>
  </si>
  <si>
    <t>https://www.adac.de/rund-ums-fahrzeug/autokatalog/marken-modelle/bmw/3er-reihe/e46-facelift/112819/</t>
  </si>
  <si>
    <t>https://www.adac.de/rund-ums-fahrzeug/autokatalog/marken-modelle/bmw/3er-reihe/e46-facelift/112820/</t>
  </si>
  <si>
    <t>https://www.adac.de/rund-ums-fahrzeug/autokatalog/marken-modelle/bmw/3er-reihe/e46-facelift/112861/</t>
  </si>
  <si>
    <t>https://www.adac.de/rund-ums-fahrzeug/autokatalog/marken-modelle/bmw/3er-reihe/e46-facelift/112862/</t>
  </si>
  <si>
    <t>https://www.adac.de/rund-ums-fahrzeug/autokatalog/marken-modelle/bmw/3er-reihe/e46-facelift/108151/</t>
  </si>
  <si>
    <t>https://www.adac.de/rund-ums-fahrzeug/autokatalog/marken-modelle/bmw/3er-reihe/e46-facelift/108152/</t>
  </si>
  <si>
    <t>https://www.adac.de/rund-ums-fahrzeug/autokatalog/marken-modelle/bmw/3er-reihe/e46-facelift/112842/</t>
  </si>
  <si>
    <t>https://www.adac.de/rund-ums-fahrzeug/autokatalog/marken-modelle/bmw/3er-reihe/e46-facelift/112843/</t>
  </si>
  <si>
    <t>https://www.adac.de/rund-ums-fahrzeug/autokatalog/marken-modelle/bmw/3er-reihe/e46-facelift/112821/</t>
  </si>
  <si>
    <t>https://www.adac.de/rund-ums-fahrzeug/autokatalog/marken-modelle/bmw/3er-reihe/e46-facelift/112822/</t>
  </si>
  <si>
    <t>https://www.adac.de/rund-ums-fahrzeug/autokatalog/marken-modelle/bmw/3er-reihe/e46-facelift/112863/</t>
  </si>
  <si>
    <t>https://www.adac.de/rund-ums-fahrzeug/autokatalog/marken-modelle/bmw/3er-reihe/e46-facelift/112864/</t>
  </si>
  <si>
    <t>https://www.adac.de/rund-ums-fahrzeug/autokatalog/marken-modelle/bmw/3er-reihe/e46-facelift/992052/</t>
  </si>
  <si>
    <t>https://www.adac.de/rund-ums-fahrzeug/autokatalog/marken-modelle/bmw/3er-reihe/e46-facelift/992054/</t>
  </si>
  <si>
    <t>https://www.adac.de/rund-ums-fahrzeug/autokatalog/marken-modelle/bmw/3er-reihe/e46-facelift/112844/</t>
  </si>
  <si>
    <t>https://www.adac.de/rund-ums-fahrzeug/autokatalog/marken-modelle/bmw/3er-reihe/e46-facelift/112845/</t>
  </si>
  <si>
    <t>https://www.adac.de/rund-ums-fahrzeug/autokatalog/marken-modelle/bmw/3er-reihe/e46-facelift/112823/</t>
  </si>
  <si>
    <t>https://www.adac.de/rund-ums-fahrzeug/autokatalog/marken-modelle/bmw/3er-reihe/e46-facelift/112824/</t>
  </si>
  <si>
    <t>https://www.adac.de/rund-ums-fahrzeug/autokatalog/marken-modelle/bmw/3er-reihe/e46-facelift/112865/</t>
  </si>
  <si>
    <t>https://www.adac.de/rund-ums-fahrzeug/autokatalog/marken-modelle/bmw/3er-reihe/e46-facelift/112866/</t>
  </si>
  <si>
    <t>https://www.adac.de/rund-ums-fahrzeug/autokatalog/marken-modelle/bmw/3er-reihe/e46-facelift/992053/</t>
  </si>
  <si>
    <t>https://www.adac.de/rund-ums-fahrzeug/autokatalog/marken-modelle/bmw/3er-reihe/e46-facelift/996883/</t>
  </si>
  <si>
    <t>https://www.adac.de/rund-ums-fahrzeug/autokatalog/marken-modelle/bmw/3er-reihe/e46-facelift/992055/</t>
  </si>
  <si>
    <t>https://www.adac.de/rund-ums-fahrzeug/autokatalog/marken-modelle/bmw/3er-reihe/e46-facelift/112846/</t>
  </si>
  <si>
    <t>https://www.adac.de/rund-ums-fahrzeug/autokatalog/marken-modelle/bmw/3er-reihe/e46-facelift/996884/</t>
  </si>
  <si>
    <t>https://www.adac.de/rund-ums-fahrzeug/autokatalog/marken-modelle/bmw/3er-reihe/e46-facelift/112847/</t>
  </si>
  <si>
    <t>https://www.adac.de/rund-ums-fahrzeug/autokatalog/marken-modelle/bmw/3er-reihe/e46-facelift/112825/</t>
  </si>
  <si>
    <t>https://www.adac.de/rund-ums-fahrzeug/autokatalog/marken-modelle/bmw/3er-reihe/e46-facelift/996885/</t>
  </si>
  <si>
    <t>Edition Exclusive SMG</t>
  </si>
  <si>
    <t>https://www.adac.de/rund-ums-fahrzeug/autokatalog/marken-modelle/bmw/3er-reihe/e46-facelift/112826/</t>
  </si>
  <si>
    <t>https://www.adac.de/rund-ums-fahrzeug/autokatalog/marken-modelle/bmw/3er-reihe/e46-facelift/112867/</t>
  </si>
  <si>
    <t>https://www.adac.de/rund-ums-fahrzeug/autokatalog/marken-modelle/bmw/3er-reihe/e46-facelift/996886/</t>
  </si>
  <si>
    <t>Edition Sport SMG</t>
  </si>
  <si>
    <t>https://www.adac.de/rund-ums-fahrzeug/autokatalog/marken-modelle/bmw/3er-reihe/e46-facelift/112868/</t>
  </si>
  <si>
    <t>https://www.adac.de/rund-ums-fahrzeug/autokatalog/marken-modelle/bmw/3er-reihe/e46-facelift/992056/</t>
  </si>
  <si>
    <t>https://www.adac.de/rund-ums-fahrzeug/autokatalog/marken-modelle/bmw/3er-reihe/e46-facelift/992057/</t>
  </si>
  <si>
    <t>https://www.adac.de/rund-ums-fahrzeug/autokatalog/marken-modelle/bmw/3er-reihe/e46-facelift/112855/</t>
  </si>
  <si>
    <t>https://www.adac.de/rund-ums-fahrzeug/autokatalog/marken-modelle/bmw/3er-reihe/e46-facelift/112856/</t>
  </si>
  <si>
    <t>https://www.adac.de/rund-ums-fahrzeug/autokatalog/marken-modelle/bmw/3er-reihe/e46-facelift/112834/</t>
  </si>
  <si>
    <t>https://www.adac.de/rund-ums-fahrzeug/autokatalog/marken-modelle/bmw/3er-reihe/e46-facelift/112835/</t>
  </si>
  <si>
    <t>https://www.adac.de/rund-ums-fahrzeug/autokatalog/marken-modelle/bmw/3er-reihe/e46-facelift/112876/</t>
  </si>
  <si>
    <t>https://www.adac.de/rund-ums-fahrzeug/autokatalog/marken-modelle/bmw/3er-reihe/e46-facelift/112877/</t>
  </si>
  <si>
    <t>https://www.adac.de/rund-ums-fahrzeug/autokatalog/marken-modelle/bmw/3er-reihe/e46-facelift/991757/</t>
  </si>
  <si>
    <t>https://www.adac.de/rund-ums-fahrzeug/autokatalog/marken-modelle/bmw/3er-reihe/e46-facelift/112796/</t>
  </si>
  <si>
    <t>https://www.adac.de/rund-ums-fahrzeug/autokatalog/marken-modelle/bmw/3er-reihe/e46-facelift/996887/</t>
  </si>
  <si>
    <t>https://www.adac.de/rund-ums-fahrzeug/autokatalog/marken-modelle/bmw/3er-reihe/e46-facelift/991758/</t>
  </si>
  <si>
    <t>https://www.adac.de/rund-ums-fahrzeug/autokatalog/marken-modelle/bmw/3er-reihe/e46-facelift/112848/</t>
  </si>
  <si>
    <t>https://www.adac.de/rund-ums-fahrzeug/autokatalog/marken-modelle/bmw/3er-reihe/e46-facelift/996888/</t>
  </si>
  <si>
    <t>https://www.adac.de/rund-ums-fahrzeug/autokatalog/marken-modelle/bmw/3er-reihe/e46-facelift/112849/</t>
  </si>
  <si>
    <t>https://www.adac.de/rund-ums-fahrzeug/autokatalog/marken-modelle/bmw/3er-reihe/e46-facelift/112827/</t>
  </si>
  <si>
    <t>https://www.adac.de/rund-ums-fahrzeug/autokatalog/marken-modelle/bmw/3er-reihe/e46-facelift/996889/</t>
  </si>
  <si>
    <t>https://www.adac.de/rund-ums-fahrzeug/autokatalog/marken-modelle/bmw/3er-reihe/e46-facelift/112828/</t>
  </si>
  <si>
    <t>https://www.adac.de/rund-ums-fahrzeug/autokatalog/marken-modelle/bmw/3er-reihe/e46-facelift/112869/</t>
  </si>
  <si>
    <t>https://www.adac.de/rund-ums-fahrzeug/autokatalog/marken-modelle/bmw/3er-reihe/e46-facelift/996890/</t>
  </si>
  <si>
    <t>https://www.adac.de/rund-ums-fahrzeug/autokatalog/marken-modelle/bmw/3er-reihe/e46-facelift/112870/</t>
  </si>
  <si>
    <t>https://www.adac.de/rund-ums-fahrzeug/autokatalog/marken-modelle/bmw/3er-reihe/e46-facelift/991816/</t>
  </si>
  <si>
    <t>https://www.adac.de/rund-ums-fahrzeug/autokatalog/marken-modelle/bmw/3er-reihe/e46-facelift/112808/</t>
  </si>
  <si>
    <t>https://www.adac.de/rund-ums-fahrzeug/autokatalog/marken-modelle/bmw/3er-reihe/e46-facelift/991817/</t>
  </si>
  <si>
    <t>https://www.adac.de/rund-ums-fahrzeug/autokatalog/marken-modelle/bmw/3er-reihe/e46-facelift/112857/</t>
  </si>
  <si>
    <t>https://www.adac.de/rund-ums-fahrzeug/autokatalog/marken-modelle/bmw/3er-reihe/e46-facelift/112858/</t>
  </si>
  <si>
    <t>https://www.adac.de/rund-ums-fahrzeug/autokatalog/marken-modelle/bmw/3er-reihe/e46-facelift/112836/</t>
  </si>
  <si>
    <t>https://www.adac.de/rund-ums-fahrzeug/autokatalog/marken-modelle/bmw/3er-reihe/e46-facelift/112837/</t>
  </si>
  <si>
    <t>https://www.adac.de/rund-ums-fahrzeug/autokatalog/marken-modelle/bmw/3er-reihe/e46-facelift/112878/</t>
  </si>
  <si>
    <t>https://www.adac.de/rund-ums-fahrzeug/autokatalog/marken-modelle/bmw/3er-reihe/e46-facelift/112879/</t>
  </si>
  <si>
    <t>https://www.adac.de/rund-ums-fahrzeug/autokatalog/marken-modelle/bmw/3er-reihe/e46-facelift/108153/</t>
  </si>
  <si>
    <t>https://www.adac.de/rund-ums-fahrzeug/autokatalog/marken-modelle/bmw/3er-reihe/e46-facelift/112817/</t>
  </si>
  <si>
    <t>https://www.adac.de/rund-ums-fahrzeug/autokatalog/marken-modelle/bmw/3er-reihe/e46-facelift/998383/</t>
  </si>
  <si>
    <t>https://www.adac.de/rund-ums-fahrzeug/autokatalog/marken-modelle/bmw/3er-reihe/e46-facelift/112850/</t>
  </si>
  <si>
    <t>https://www.adac.de/rund-ums-fahrzeug/autokatalog/marken-modelle/bmw/3er-reihe/e46-facelift/998384/</t>
  </si>
  <si>
    <t>https://www.adac.de/rund-ums-fahrzeug/autokatalog/marken-modelle/bmw/3er-reihe/e46-facelift/112829/</t>
  </si>
  <si>
    <t>https://www.adac.de/rund-ums-fahrzeug/autokatalog/marken-modelle/bmw/3er-reihe/e46-facelift/998385/</t>
  </si>
  <si>
    <t>https://www.adac.de/rund-ums-fahrzeug/autokatalog/marken-modelle/bmw/3er-reihe/e46-facelift/112871/</t>
  </si>
  <si>
    <t>https://www.adac.de/rund-ums-fahrzeug/autokatalog/marken-modelle/bmw/3er-reihe/e46-facelift/998386/</t>
  </si>
  <si>
    <t>https://www.adac.de/rund-ums-fahrzeug/autokatalog/marken-modelle/bmw/3er-reihe/e46-facelift/108154/</t>
  </si>
  <si>
    <t>https://www.adac.de/rund-ums-fahrzeug/autokatalog/marken-modelle/bmw/3er-reihe/e46-facelift/112799/</t>
  </si>
  <si>
    <t>https://www.adac.de/rund-ums-fahrzeug/autokatalog/marken-modelle/bmw/3er-reihe/e46-facelift/108155/</t>
  </si>
  <si>
    <t>https://www.adac.de/rund-ums-fahrzeug/autokatalog/marken-modelle/bmw/3er-reihe/e46-facelift/112851/</t>
  </si>
  <si>
    <t>https://www.adac.de/rund-ums-fahrzeug/autokatalog/marken-modelle/bmw/3er-reihe/e46-facelift/112852/</t>
  </si>
  <si>
    <t>https://www.adac.de/rund-ums-fahrzeug/autokatalog/marken-modelle/bmw/3er-reihe/e46-facelift/112830/</t>
  </si>
  <si>
    <t>https://www.adac.de/rund-ums-fahrzeug/autokatalog/marken-modelle/bmw/3er-reihe/e46-facelift/112831/</t>
  </si>
  <si>
    <t>https://www.adac.de/rund-ums-fahrzeug/autokatalog/marken-modelle/bmw/3er-reihe/e46-facelift/112872/</t>
  </si>
  <si>
    <t>https://www.adac.de/rund-ums-fahrzeug/autokatalog/marken-modelle/bmw/3er-reihe/e46-facelift/112873/</t>
  </si>
  <si>
    <t>https://www.adac.de/rund-ums-fahrzeug/autokatalog/marken-modelle/bmw/3er-reihe/e46-facelift/990118/</t>
  </si>
  <si>
    <t>https://www.adac.de/rund-ums-fahrzeug/autokatalog/marken-modelle/bmw/3er-reihe/e46-facelift/990119/</t>
  </si>
  <si>
    <t>https://www.adac.de/rund-ums-fahrzeug/autokatalog/marken-modelle/bmw/3er-reihe/e46-facelift/992058/</t>
  </si>
  <si>
    <t>330xd</t>
  </si>
  <si>
    <t>https://www.adac.de/rund-ums-fahrzeug/autokatalog/marken-modelle/bmw/3er-reihe/e46-facelift/992059/</t>
  </si>
  <si>
    <t>https://www.adac.de/rund-ums-fahrzeug/autokatalog/marken-modelle/bmw/3er-reihe/e46-facelift/995362/</t>
  </si>
  <si>
    <t>https://www.adac.de/rund-ums-fahrzeug/autokatalog/marken-modelle/bmw/3er-reihe/e46-facelift/995363/</t>
  </si>
  <si>
    <t>https://www.adac.de/rund-ums-fahrzeug/autokatalog/marken-modelle/bmw/3er-reihe/e46-facelift/112853/</t>
  </si>
  <si>
    <t>https://www.adac.de/rund-ums-fahrzeug/autokatalog/marken-modelle/bmw/3er-reihe/e46-facelift/112854/</t>
  </si>
  <si>
    <t>https://www.adac.de/rund-ums-fahrzeug/autokatalog/marken-modelle/bmw/3er-reihe/e46-facelift/112832/</t>
  </si>
  <si>
    <t>https://www.adac.de/rund-ums-fahrzeug/autokatalog/marken-modelle/bmw/3er-reihe/e46-facelift/112833/</t>
  </si>
  <si>
    <t>https://www.adac.de/rund-ums-fahrzeug/autokatalog/marken-modelle/bmw/3er-reihe/e46-facelift/112874/</t>
  </si>
  <si>
    <t>https://www.adac.de/rund-ums-fahrzeug/autokatalog/marken-modelle/bmw/3er-reihe/e46-facelift/112875/</t>
  </si>
  <si>
    <t>https://www.adac.de/rund-ums-fahrzeug/autokatalog/marken-modelle/bmw/3er-reihe/e46-facelift/995364/</t>
  </si>
  <si>
    <t>https://www.adac.de/rund-ums-fahrzeug/autokatalog/marken-modelle/bmw/3er-reihe/e46-facelift/995365/</t>
  </si>
  <si>
    <t>https://www.adac.de/rund-ums-fahrzeug/autokatalog/marken-modelle/bmw/3er-reihe/e46-facelift/112859/</t>
  </si>
  <si>
    <t>https://www.adac.de/rund-ums-fahrzeug/autokatalog/marken-modelle/bmw/3er-reihe/e46-facelift/112860/</t>
  </si>
  <si>
    <t>https://www.adac.de/rund-ums-fahrzeug/autokatalog/marken-modelle/bmw/3er-reihe/e46-facelift/112838/</t>
  </si>
  <si>
    <t>https://www.adac.de/rund-ums-fahrzeug/autokatalog/marken-modelle/bmw/3er-reihe/e46-facelift/112839/</t>
  </si>
  <si>
    <t>https://www.adac.de/rund-ums-fahrzeug/autokatalog/marken-modelle/bmw/3er-reihe/e46-facelift/112880/</t>
  </si>
  <si>
    <t>https://www.adac.de/rund-ums-fahrzeug/autokatalog/marken-modelle/bmw/3er-reihe/e46-facelift/112881/</t>
  </si>
  <si>
    <t>https://www.adac.de/rund-ums-fahrzeug/autokatalog/marken-modelle/bmw/3er-reihe/e46-facelift/109463/</t>
  </si>
  <si>
    <t>3er-Reihe (E46) Touring (09/01 - 07/05)</t>
  </si>
  <si>
    <t>https://www.adac.de/rund-ums-fahrzeug/autokatalog/marken-modelle/bmw/3er-reihe/e46-facelift/109464/</t>
  </si>
  <si>
    <t>https://www.adac.de/rund-ums-fahrzeug/autokatalog/marken-modelle/bmw/3er-reihe/e46-facelift/112903/</t>
  </si>
  <si>
    <t>https://www.adac.de/rund-ums-fahrzeug/autokatalog/marken-modelle/bmw/3er-reihe/e46-facelift/112904/</t>
  </si>
  <si>
    <t>https://www.adac.de/rund-ums-fahrzeug/autokatalog/marken-modelle/bmw/3er-reihe/e46-facelift/112882/</t>
  </si>
  <si>
    <t>https://www.adac.de/rund-ums-fahrzeug/autokatalog/marken-modelle/bmw/3er-reihe/e46-facelift/112883/</t>
  </si>
  <si>
    <t>https://www.adac.de/rund-ums-fahrzeug/autokatalog/marken-modelle/bmw/3er-reihe/e46-facelift/112924/</t>
  </si>
  <si>
    <t>https://www.adac.de/rund-ums-fahrzeug/autokatalog/marken-modelle/bmw/3er-reihe/e46-facelift/112925/</t>
  </si>
  <si>
    <t>https://www.adac.de/rund-ums-fahrzeug/autokatalog/marken-modelle/bmw/3er-reihe/e46-facelift/108160/</t>
  </si>
  <si>
    <t>https://www.adac.de/rund-ums-fahrzeug/autokatalog/marken-modelle/bmw/3er-reihe/e46-facelift/108161/</t>
  </si>
  <si>
    <t>https://www.adac.de/rund-ums-fahrzeug/autokatalog/marken-modelle/bmw/3er-reihe/e46-facelift/112905/</t>
  </si>
  <si>
    <t>https://www.adac.de/rund-ums-fahrzeug/autokatalog/marken-modelle/bmw/3er-reihe/e46-facelift/112906/</t>
  </si>
  <si>
    <t>https://www.adac.de/rund-ums-fahrzeug/autokatalog/marken-modelle/bmw/3er-reihe/e46-facelift/112884/</t>
  </si>
  <si>
    <t>https://www.adac.de/rund-ums-fahrzeug/autokatalog/marken-modelle/bmw/3er-reihe/e46-facelift/112885/</t>
  </si>
  <si>
    <t>https://www.adac.de/rund-ums-fahrzeug/autokatalog/marken-modelle/bmw/3er-reihe/e46-facelift/112926/</t>
  </si>
  <si>
    <t>https://www.adac.de/rund-ums-fahrzeug/autokatalog/marken-modelle/bmw/3er-reihe/e46-facelift/112927/</t>
  </si>
  <si>
    <t>https://www.adac.de/rund-ums-fahrzeug/autokatalog/marken-modelle/bmw/3er-reihe/e46-facelift/992060/</t>
  </si>
  <si>
    <t>https://www.adac.de/rund-ums-fahrzeug/autokatalog/marken-modelle/bmw/3er-reihe/e46-facelift/992061/</t>
  </si>
  <si>
    <t>https://www.adac.de/rund-ums-fahrzeug/autokatalog/marken-modelle/bmw/3er-reihe/e46-facelift/112907/</t>
  </si>
  <si>
    <t>https://www.adac.de/rund-ums-fahrzeug/autokatalog/marken-modelle/bmw/3er-reihe/e46-facelift/112908/</t>
  </si>
  <si>
    <t>https://www.adac.de/rund-ums-fahrzeug/autokatalog/marken-modelle/bmw/3er-reihe/e46-facelift/112886/</t>
  </si>
  <si>
    <t>https://www.adac.de/rund-ums-fahrzeug/autokatalog/marken-modelle/bmw/3er-reihe/e46-facelift/112887/</t>
  </si>
  <si>
    <t>https://www.adac.de/rund-ums-fahrzeug/autokatalog/marken-modelle/bmw/3er-reihe/e46-facelift/112928/</t>
  </si>
  <si>
    <t>https://www.adac.de/rund-ums-fahrzeug/autokatalog/marken-modelle/bmw/3er-reihe/e46-facelift/112929/</t>
  </si>
  <si>
    <t>https://www.adac.de/rund-ums-fahrzeug/autokatalog/marken-modelle/bmw/3er-reihe/e46-facelift/992062/</t>
  </si>
  <si>
    <t>https://www.adac.de/rund-ums-fahrzeug/autokatalog/marken-modelle/bmw/3er-reihe/e46-facelift/996875/</t>
  </si>
  <si>
    <t>https://www.adac.de/rund-ums-fahrzeug/autokatalog/marken-modelle/bmw/3er-reihe/e46-facelift/992065/</t>
  </si>
  <si>
    <t>https://www.adac.de/rund-ums-fahrzeug/autokatalog/marken-modelle/bmw/3er-reihe/e46-facelift/112909/</t>
  </si>
  <si>
    <t>https://www.adac.de/rund-ums-fahrzeug/autokatalog/marken-modelle/bmw/3er-reihe/e46-facelift/996876/</t>
  </si>
  <si>
    <t>https://www.adac.de/rund-ums-fahrzeug/autokatalog/marken-modelle/bmw/3er-reihe/e46-facelift/112910/</t>
  </si>
  <si>
    <t>https://www.adac.de/rund-ums-fahrzeug/autokatalog/marken-modelle/bmw/3er-reihe/e46-facelift/112888/</t>
  </si>
  <si>
    <t>https://www.adac.de/rund-ums-fahrzeug/autokatalog/marken-modelle/bmw/3er-reihe/e46-facelift/996877/</t>
  </si>
  <si>
    <t>https://www.adac.de/rund-ums-fahrzeug/autokatalog/marken-modelle/bmw/3er-reihe/e46-facelift/112889/</t>
  </si>
  <si>
    <t>https://www.adac.de/rund-ums-fahrzeug/autokatalog/marken-modelle/bmw/3er-reihe/e46-facelift/112930/</t>
  </si>
  <si>
    <t>https://www.adac.de/rund-ums-fahrzeug/autokatalog/marken-modelle/bmw/3er-reihe/e46-facelift/996878/</t>
  </si>
  <si>
    <t>https://www.adac.de/rund-ums-fahrzeug/autokatalog/marken-modelle/bmw/3er-reihe/e46-facelift/112931/</t>
  </si>
  <si>
    <t>https://www.adac.de/rund-ums-fahrzeug/autokatalog/marken-modelle/bmw/3er-reihe/e46-facelift/992063/</t>
  </si>
  <si>
    <t>https://www.adac.de/rund-ums-fahrzeug/autokatalog/marken-modelle/bmw/3er-reihe/e46-facelift/992064/</t>
  </si>
  <si>
    <t>https://www.adac.de/rund-ums-fahrzeug/autokatalog/marken-modelle/bmw/3er-reihe/e46-facelift/112918/</t>
  </si>
  <si>
    <t>https://www.adac.de/rund-ums-fahrzeug/autokatalog/marken-modelle/bmw/3er-reihe/e46-facelift/112919/</t>
  </si>
  <si>
    <t>https://www.adac.de/rund-ums-fahrzeug/autokatalog/marken-modelle/bmw/3er-reihe/e46-facelift/112897/</t>
  </si>
  <si>
    <t>https://www.adac.de/rund-ums-fahrzeug/autokatalog/marken-modelle/bmw/3er-reihe/e46-facelift/112898/</t>
  </si>
  <si>
    <t>https://www.adac.de/rund-ums-fahrzeug/autokatalog/marken-modelle/bmw/3er-reihe/e46-facelift/112938/</t>
  </si>
  <si>
    <t>https://www.adac.de/rund-ums-fahrzeug/autokatalog/marken-modelle/bmw/3er-reihe/e46-facelift/112939/</t>
  </si>
  <si>
    <t>https://www.adac.de/rund-ums-fahrzeug/autokatalog/marken-modelle/bmw/3er-reihe/e46-facelift/991759/</t>
  </si>
  <si>
    <t>https://www.adac.de/rund-ums-fahrzeug/autokatalog/marken-modelle/bmw/3er-reihe/e46-facelift/112805/</t>
  </si>
  <si>
    <t>https://www.adac.de/rund-ums-fahrzeug/autokatalog/marken-modelle/bmw/3er-reihe/e46-facelift/996879/</t>
  </si>
  <si>
    <t>https://www.adac.de/rund-ums-fahrzeug/autokatalog/marken-modelle/bmw/3er-reihe/e46-facelift/991760/</t>
  </si>
  <si>
    <t>https://www.adac.de/rund-ums-fahrzeug/autokatalog/marken-modelle/bmw/3er-reihe/e46-facelift/112911/</t>
  </si>
  <si>
    <t>https://www.adac.de/rund-ums-fahrzeug/autokatalog/marken-modelle/bmw/3er-reihe/e46-facelift/996880/</t>
  </si>
  <si>
    <t>https://www.adac.de/rund-ums-fahrzeug/autokatalog/marken-modelle/bmw/3er-reihe/e46-facelift/112912/</t>
  </si>
  <si>
    <t>https://www.adac.de/rund-ums-fahrzeug/autokatalog/marken-modelle/bmw/3er-reihe/e46-facelift/112890/</t>
  </si>
  <si>
    <t>https://www.adac.de/rund-ums-fahrzeug/autokatalog/marken-modelle/bmw/3er-reihe/e46-facelift/996881/</t>
  </si>
  <si>
    <t>https://www.adac.de/rund-ums-fahrzeug/autokatalog/marken-modelle/bmw/3er-reihe/e46-facelift/112891/</t>
  </si>
  <si>
    <t>https://www.adac.de/rund-ums-fahrzeug/autokatalog/marken-modelle/bmw/3er-reihe/e46-facelift/112932/</t>
  </si>
  <si>
    <t>https://www.adac.de/rund-ums-fahrzeug/autokatalog/marken-modelle/bmw/3er-reihe/e46-facelift/996882/</t>
  </si>
  <si>
    <t>https://www.adac.de/rund-ums-fahrzeug/autokatalog/marken-modelle/bmw/3er-reihe/e46-facelift/112944/</t>
  </si>
  <si>
    <t>https://www.adac.de/rund-ums-fahrzeug/autokatalog/marken-modelle/bmw/3er-reihe/e46-facelift/991818/</t>
  </si>
  <si>
    <t>https://www.adac.de/rund-ums-fahrzeug/autokatalog/marken-modelle/bmw/3er-reihe/e46-facelift/112811/</t>
  </si>
  <si>
    <t>https://www.adac.de/rund-ums-fahrzeug/autokatalog/marken-modelle/bmw/3er-reihe/e46-facelift/991819/</t>
  </si>
  <si>
    <t>https://www.adac.de/rund-ums-fahrzeug/autokatalog/marken-modelle/bmw/3er-reihe/e46-facelift/112920/</t>
  </si>
  <si>
    <t>https://www.adac.de/rund-ums-fahrzeug/autokatalog/marken-modelle/bmw/3er-reihe/e46-facelift/112921/</t>
  </si>
  <si>
    <t>https://www.adac.de/rund-ums-fahrzeug/autokatalog/marken-modelle/bmw/3er-reihe/e46-facelift/112899/</t>
  </si>
  <si>
    <t>https://www.adac.de/rund-ums-fahrzeug/autokatalog/marken-modelle/bmw/3er-reihe/e46-facelift/112900/</t>
  </si>
  <si>
    <t>https://www.adac.de/rund-ums-fahrzeug/autokatalog/marken-modelle/bmw/3er-reihe/e46-facelift/112940/</t>
  </si>
  <si>
    <t>https://www.adac.de/rund-ums-fahrzeug/autokatalog/marken-modelle/bmw/3er-reihe/e46-facelift/112941/</t>
  </si>
  <si>
    <t>https://www.adac.de/rund-ums-fahrzeug/autokatalog/marken-modelle/bmw/3er-reihe/e46-facelift/109465/</t>
  </si>
  <si>
    <t>https://www.adac.de/rund-ums-fahrzeug/autokatalog/marken-modelle/bmw/3er-reihe/e46-facelift/112818/</t>
  </si>
  <si>
    <t>https://www.adac.de/rund-ums-fahrzeug/autokatalog/marken-modelle/bmw/3er-reihe/e46-facelift/998387/</t>
  </si>
  <si>
    <t>https://www.adac.de/rund-ums-fahrzeug/autokatalog/marken-modelle/bmw/3er-reihe/e46-facelift/112913/</t>
  </si>
  <si>
    <t>https://www.adac.de/rund-ums-fahrzeug/autokatalog/marken-modelle/bmw/3er-reihe/e46-facelift/998388/</t>
  </si>
  <si>
    <t>https://www.adac.de/rund-ums-fahrzeug/autokatalog/marken-modelle/bmw/3er-reihe/e46-facelift/112892/</t>
  </si>
  <si>
    <t>https://www.adac.de/rund-ums-fahrzeug/autokatalog/marken-modelle/bmw/3er-reihe/e46-facelift/998389/</t>
  </si>
  <si>
    <t>https://www.adac.de/rund-ums-fahrzeug/autokatalog/marken-modelle/bmw/3er-reihe/e46-facelift/112933/</t>
  </si>
  <si>
    <t>https://www.adac.de/rund-ums-fahrzeug/autokatalog/marken-modelle/bmw/3er-reihe/e46-facelift/998390/</t>
  </si>
  <si>
    <t>https://www.adac.de/rund-ums-fahrzeug/autokatalog/marken-modelle/bmw/3er-reihe/e46-facelift/108162/</t>
  </si>
  <si>
    <t>https://www.adac.de/rund-ums-fahrzeug/autokatalog/marken-modelle/bmw/3er-reihe/e46-facelift/112804/</t>
  </si>
  <si>
    <t>https://www.adac.de/rund-ums-fahrzeug/autokatalog/marken-modelle/bmw/3er-reihe/e46-facelift/108163/</t>
  </si>
  <si>
    <t>https://www.adac.de/rund-ums-fahrzeug/autokatalog/marken-modelle/bmw/3er-reihe/e46-facelift/112914/</t>
  </si>
  <si>
    <t>https://www.adac.de/rund-ums-fahrzeug/autokatalog/marken-modelle/bmw/3er-reihe/e46-facelift/112915/</t>
  </si>
  <si>
    <t>https://www.adac.de/rund-ums-fahrzeug/autokatalog/marken-modelle/bmw/3er-reihe/e46-facelift/112893/</t>
  </si>
  <si>
    <t>https://www.adac.de/rund-ums-fahrzeug/autokatalog/marken-modelle/bmw/3er-reihe/e46-facelift/112894/</t>
  </si>
  <si>
    <t>https://www.adac.de/rund-ums-fahrzeug/autokatalog/marken-modelle/bmw/3er-reihe/e46-facelift/112934/</t>
  </si>
  <si>
    <t>https://www.adac.de/rund-ums-fahrzeug/autokatalog/marken-modelle/bmw/3er-reihe/e46-facelift/112935/</t>
  </si>
  <si>
    <t>https://www.adac.de/rund-ums-fahrzeug/autokatalog/marken-modelle/bmw/3er-reihe/e46-facelift/995366/</t>
  </si>
  <si>
    <t>https://www.adac.de/rund-ums-fahrzeug/autokatalog/marken-modelle/bmw/3er-reihe/e46-facelift/995367/</t>
  </si>
  <si>
    <t>https://www.adac.de/rund-ums-fahrzeug/autokatalog/marken-modelle/bmw/3er-reihe/e46-facelift/112916/</t>
  </si>
  <si>
    <t>https://www.adac.de/rund-ums-fahrzeug/autokatalog/marken-modelle/bmw/3er-reihe/e46-facelift/112917/</t>
  </si>
  <si>
    <t>https://www.adac.de/rund-ums-fahrzeug/autokatalog/marken-modelle/bmw/3er-reihe/e46-facelift/112895/</t>
  </si>
  <si>
    <t>https://www.adac.de/rund-ums-fahrzeug/autokatalog/marken-modelle/bmw/3er-reihe/e46-facelift/112896/</t>
  </si>
  <si>
    <t>https://www.adac.de/rund-ums-fahrzeug/autokatalog/marken-modelle/bmw/3er-reihe/e46-facelift/112936/</t>
  </si>
  <si>
    <t>https://www.adac.de/rund-ums-fahrzeug/autokatalog/marken-modelle/bmw/3er-reihe/e46-facelift/112937/</t>
  </si>
  <si>
    <t>https://www.adac.de/rund-ums-fahrzeug/autokatalog/marken-modelle/bmw/3er-reihe/e46-facelift/995368/</t>
  </si>
  <si>
    <t>330xd Touring</t>
  </si>
  <si>
    <t>https://www.adac.de/rund-ums-fahrzeug/autokatalog/marken-modelle/bmw/3er-reihe/e46-facelift/995369/</t>
  </si>
  <si>
    <t>https://www.adac.de/rund-ums-fahrzeug/autokatalog/marken-modelle/bmw/3er-reihe/e46-facelift/112922/</t>
  </si>
  <si>
    <t>https://www.adac.de/rund-ums-fahrzeug/autokatalog/marken-modelle/bmw/3er-reihe/e46-facelift/112923/</t>
  </si>
  <si>
    <t>https://www.adac.de/rund-ums-fahrzeug/autokatalog/marken-modelle/bmw/3er-reihe/e46-facelift/112901/</t>
  </si>
  <si>
    <t>https://www.adac.de/rund-ums-fahrzeug/autokatalog/marken-modelle/bmw/3er-reihe/e46-facelift/112902/</t>
  </si>
  <si>
    <t>https://www.adac.de/rund-ums-fahrzeug/autokatalog/marken-modelle/bmw/3er-reihe/e46-facelift/112942/</t>
  </si>
  <si>
    <t>https://www.adac.de/rund-ums-fahrzeug/autokatalog/marken-modelle/bmw/3er-reihe/e46-facelift/112943/</t>
  </si>
  <si>
    <t>https://www.adac.de/rund-ums-fahrzeug/autokatalog/marken-modelle/bmw/3er-reihe/e46-facelift/201171/</t>
  </si>
  <si>
    <t>318Ci Coupé</t>
  </si>
  <si>
    <t>3er-Reihe (E46) Coupé (12/02 - 09/06)</t>
  </si>
  <si>
    <t>https://www.adac.de/rund-ums-fahrzeug/autokatalog/marken-modelle/bmw/3er-reihe/e46-facelift/201172/</t>
  </si>
  <si>
    <t>https://www.adac.de/rund-ums-fahrzeug/autokatalog/marken-modelle/bmw/3er-reihe/e46-facelift/200046/</t>
  </si>
  <si>
    <t>https://www.adac.de/rund-ums-fahrzeug/autokatalog/marken-modelle/bmw/3er-reihe/e46-facelift/200049/</t>
  </si>
  <si>
    <t>https://www.adac.de/rund-ums-fahrzeug/autokatalog/marken-modelle/bmw/3er-reihe/e46-facelift/200047/</t>
  </si>
  <si>
    <t>https://www.adac.de/rund-ums-fahrzeug/autokatalog/marken-modelle/bmw/3er-reihe/e46-facelift/200050/</t>
  </si>
  <si>
    <t>https://www.adac.de/rund-ums-fahrzeug/autokatalog/marken-modelle/bmw/3er-reihe/e46-facelift/200048/</t>
  </si>
  <si>
    <t>https://www.adac.de/rund-ums-fahrzeug/autokatalog/marken-modelle/bmw/3er-reihe/e46-facelift/200051/</t>
  </si>
  <si>
    <t>https://www.adac.de/rund-ums-fahrzeug/autokatalog/marken-modelle/bmw/3er-reihe/e46-facelift/205731/</t>
  </si>
  <si>
    <t>https://www.adac.de/rund-ums-fahrzeug/autokatalog/marken-modelle/bmw/3er-reihe/e46-facelift/205732/</t>
  </si>
  <si>
    <t>https://www.adac.de/rund-ums-fahrzeug/autokatalog/marken-modelle/bmw/3er-reihe/e46-facelift/205733/</t>
  </si>
  <si>
    <t>https://www.adac.de/rund-ums-fahrzeug/autokatalog/marken-modelle/bmw/3er-reihe/e46-facelift/205734/</t>
  </si>
  <si>
    <t>https://www.adac.de/rund-ums-fahrzeug/autokatalog/marken-modelle/bmw/3er-reihe/e46-facelift/205735/</t>
  </si>
  <si>
    <t>https://www.adac.de/rund-ums-fahrzeug/autokatalog/marken-modelle/bmw/3er-reihe/e46-facelift/205736/</t>
  </si>
  <si>
    <t>https://www.adac.de/rund-ums-fahrzeug/autokatalog/marken-modelle/bmw/3er-reihe/e46-facelift/205737/</t>
  </si>
  <si>
    <t>https://www.adac.de/rund-ums-fahrzeug/autokatalog/marken-modelle/bmw/3er-reihe/e46-facelift/205738/</t>
  </si>
  <si>
    <t>https://www.adac.de/rund-ums-fahrzeug/autokatalog/marken-modelle/bmw/3er-reihe/e46-facelift/201174/</t>
  </si>
  <si>
    <t>320Ci Coupé</t>
  </si>
  <si>
    <t>https://www.adac.de/rund-ums-fahrzeug/autokatalog/marken-modelle/bmw/3er-reihe/e46-facelift/201175/</t>
  </si>
  <si>
    <t>https://www.adac.de/rund-ums-fahrzeug/autokatalog/marken-modelle/bmw/3er-reihe/e46-facelift/200052/</t>
  </si>
  <si>
    <t>https://www.adac.de/rund-ums-fahrzeug/autokatalog/marken-modelle/bmw/3er-reihe/e46-facelift/200055/</t>
  </si>
  <si>
    <t>https://www.adac.de/rund-ums-fahrzeug/autokatalog/marken-modelle/bmw/3er-reihe/e46-facelift/200053/</t>
  </si>
  <si>
    <t>https://www.adac.de/rund-ums-fahrzeug/autokatalog/marken-modelle/bmw/3er-reihe/e46-facelift/200056/</t>
  </si>
  <si>
    <t>https://www.adac.de/rund-ums-fahrzeug/autokatalog/marken-modelle/bmw/3er-reihe/e46-facelift/200054/</t>
  </si>
  <si>
    <t>https://www.adac.de/rund-ums-fahrzeug/autokatalog/marken-modelle/bmw/3er-reihe/e46-facelift/200057/</t>
  </si>
  <si>
    <t>https://www.adac.de/rund-ums-fahrzeug/autokatalog/marken-modelle/bmw/3er-reihe/e46-facelift/201176/</t>
  </si>
  <si>
    <t>325Ci Coupé</t>
  </si>
  <si>
    <t>https://www.adac.de/rund-ums-fahrzeug/autokatalog/marken-modelle/bmw/3er-reihe/e46-facelift/996871/</t>
  </si>
  <si>
    <t>https://www.adac.de/rund-ums-fahrzeug/autokatalog/marken-modelle/bmw/3er-reihe/e46-facelift/201177/</t>
  </si>
  <si>
    <t>https://www.adac.de/rund-ums-fahrzeug/autokatalog/marken-modelle/bmw/3er-reihe/e46-facelift/200058/</t>
  </si>
  <si>
    <t>https://www.adac.de/rund-ums-fahrzeug/autokatalog/marken-modelle/bmw/3er-reihe/e46-facelift/200061/</t>
  </si>
  <si>
    <t>https://www.adac.de/rund-ums-fahrzeug/autokatalog/marken-modelle/bmw/3er-reihe/e46-facelift/200064/</t>
  </si>
  <si>
    <t>https://www.adac.de/rund-ums-fahrzeug/autokatalog/marken-modelle/bmw/3er-reihe/e46-facelift/200059/</t>
  </si>
  <si>
    <t>https://www.adac.de/rund-ums-fahrzeug/autokatalog/marken-modelle/bmw/3er-reihe/e46-facelift/200062/</t>
  </si>
  <si>
    <t>https://www.adac.de/rund-ums-fahrzeug/autokatalog/marken-modelle/bmw/3er-reihe/e46-facelift/200065/</t>
  </si>
  <si>
    <t>https://www.adac.de/rund-ums-fahrzeug/autokatalog/marken-modelle/bmw/3er-reihe/e46-facelift/200060/</t>
  </si>
  <si>
    <t>https://www.adac.de/rund-ums-fahrzeug/autokatalog/marken-modelle/bmw/3er-reihe/e46-facelift/200063/</t>
  </si>
  <si>
    <t>https://www.adac.de/rund-ums-fahrzeug/autokatalog/marken-modelle/bmw/3er-reihe/e46-facelift/200066/</t>
  </si>
  <si>
    <t>https://www.adac.de/rund-ums-fahrzeug/autokatalog/marken-modelle/bmw/3er-reihe/e46-facelift/112800/</t>
  </si>
  <si>
    <t>330Ci Coupé</t>
  </si>
  <si>
    <t>https://www.adac.de/rund-ums-fahrzeug/autokatalog/marken-modelle/bmw/3er-reihe/e46-facelift/996872/</t>
  </si>
  <si>
    <t>https://www.adac.de/rund-ums-fahrzeug/autokatalog/marken-modelle/bmw/3er-reihe/e46-facelift/201173/</t>
  </si>
  <si>
    <t>https://www.adac.de/rund-ums-fahrzeug/autokatalog/marken-modelle/bmw/3er-reihe/e46-facelift/200067/</t>
  </si>
  <si>
    <t>https://www.adac.de/rund-ums-fahrzeug/autokatalog/marken-modelle/bmw/3er-reihe/e46-facelift/200070/</t>
  </si>
  <si>
    <t>https://www.adac.de/rund-ums-fahrzeug/autokatalog/marken-modelle/bmw/3er-reihe/e46-facelift/200073/</t>
  </si>
  <si>
    <t>https://www.adac.de/rund-ums-fahrzeug/autokatalog/marken-modelle/bmw/3er-reihe/e46-facelift/200068/</t>
  </si>
  <si>
    <t>https://www.adac.de/rund-ums-fahrzeug/autokatalog/marken-modelle/bmw/3er-reihe/e46-facelift/200071/</t>
  </si>
  <si>
    <t>https://www.adac.de/rund-ums-fahrzeug/autokatalog/marken-modelle/bmw/3er-reihe/e46-facelift/200074/</t>
  </si>
  <si>
    <t>https://www.adac.de/rund-ums-fahrzeug/autokatalog/marken-modelle/bmw/3er-reihe/e46-facelift/200069/</t>
  </si>
  <si>
    <t>https://www.adac.de/rund-ums-fahrzeug/autokatalog/marken-modelle/bmw/3er-reihe/e46-facelift/200072/</t>
  </si>
  <si>
    <t>https://www.adac.de/rund-ums-fahrzeug/autokatalog/marken-modelle/bmw/3er-reihe/e46-facelift/200075/</t>
  </si>
  <si>
    <t>https://www.adac.de/rund-ums-fahrzeug/autokatalog/marken-modelle/bmw/3er-reihe/e46-facelift/996164/</t>
  </si>
  <si>
    <t>320Cd Coupé</t>
  </si>
  <si>
    <t>https://www.adac.de/rund-ums-fahrzeug/autokatalog/marken-modelle/bmw/3er-reihe/e46-facelift/996163/</t>
  </si>
  <si>
    <t>https://www.adac.de/rund-ums-fahrzeug/autokatalog/marken-modelle/bmw/3er-reihe/e46-facelift/200076/</t>
  </si>
  <si>
    <t>https://www.adac.de/rund-ums-fahrzeug/autokatalog/marken-modelle/bmw/3er-reihe/e46-facelift/200079/</t>
  </si>
  <si>
    <t>https://www.adac.de/rund-ums-fahrzeug/autokatalog/marken-modelle/bmw/3er-reihe/e46-facelift/200077/</t>
  </si>
  <si>
    <t>https://www.adac.de/rund-ums-fahrzeug/autokatalog/marken-modelle/bmw/3er-reihe/e46-facelift/200080/</t>
  </si>
  <si>
    <t>https://www.adac.de/rund-ums-fahrzeug/autokatalog/marken-modelle/bmw/3er-reihe/e46-facelift/200078/</t>
  </si>
  <si>
    <t>https://www.adac.de/rund-ums-fahrzeug/autokatalog/marken-modelle/bmw/3er-reihe/e46-facelift/200081/</t>
  </si>
  <si>
    <t>https://www.adac.de/rund-ums-fahrzeug/autokatalog/marken-modelle/bmw/3er-reihe/e46-facelift/995371/</t>
  </si>
  <si>
    <t>330Cd Coupé</t>
  </si>
  <si>
    <t>https://www.adac.de/rund-ums-fahrzeug/autokatalog/marken-modelle/bmw/3er-reihe/e46-facelift/995370/</t>
  </si>
  <si>
    <t>https://www.adac.de/rund-ums-fahrzeug/autokatalog/marken-modelle/bmw/3er-reihe/e46-facelift/200082/</t>
  </si>
  <si>
    <t>https://www.adac.de/rund-ums-fahrzeug/autokatalog/marken-modelle/bmw/3er-reihe/e46-facelift/200086/</t>
  </si>
  <si>
    <t>https://www.adac.de/rund-ums-fahrzeug/autokatalog/marken-modelle/bmw/3er-reihe/e46-facelift/200083/</t>
  </si>
  <si>
    <t>https://www.adac.de/rund-ums-fahrzeug/autokatalog/marken-modelle/bmw/3er-reihe/e46-facelift/200085/</t>
  </si>
  <si>
    <t>https://www.adac.de/rund-ums-fahrzeug/autokatalog/marken-modelle/bmw/3er-reihe/e46-facelift/200084/</t>
  </si>
  <si>
    <t>https://www.adac.de/rund-ums-fahrzeug/autokatalog/marken-modelle/bmw/3er-reihe/e46-facelift/200087/</t>
  </si>
  <si>
    <t>https://www.adac.de/rund-ums-fahrzeug/autokatalog/marken-modelle/bmw/3er-reihe/e46-facelift/201181/</t>
  </si>
  <si>
    <t>3er-Reihe (E46) M3 Coupé (10/00 - 12/06)</t>
  </si>
  <si>
    <t>225/45R18ZR</t>
  </si>
  <si>
    <t>https://www.adac.de/rund-ums-fahrzeug/autokatalog/marken-modelle/bmw/3er-reihe/e46-facelift/998381/</t>
  </si>
  <si>
    <t>https://www.adac.de/rund-ums-fahrzeug/autokatalog/marken-modelle/bmw/3er-reihe/e46-facelift/996162/</t>
  </si>
  <si>
    <t>M3 CSL</t>
  </si>
  <si>
    <t>3er-Reihe (E46) M3 CSL Coupé (05/03 - 12/03)</t>
  </si>
  <si>
    <t>https://www.adac.de/rund-ums-fahrzeug/autokatalog/marken-modelle/bmw/3er-reihe/e46-facelift/108158/</t>
  </si>
  <si>
    <t>318Ci Cabrio</t>
  </si>
  <si>
    <t>3er-Reihe (E46) Cabrio (03/03 - 11/06)</t>
  </si>
  <si>
    <t>https://www.adac.de/rund-ums-fahrzeug/autokatalog/marken-modelle/bmw/3er-reihe/e46-facelift/108159/</t>
  </si>
  <si>
    <t>https://www.adac.de/rund-ums-fahrzeug/autokatalog/marken-modelle/bmw/3er-reihe/e46-facelift/200026/</t>
  </si>
  <si>
    <t>https://www.adac.de/rund-ums-fahrzeug/autokatalog/marken-modelle/bmw/3er-reihe/e46-facelift/200028/</t>
  </si>
  <si>
    <t>https://www.adac.de/rund-ums-fahrzeug/autokatalog/marken-modelle/bmw/3er-reihe/e46-facelift/200027/</t>
  </si>
  <si>
    <t>https://www.adac.de/rund-ums-fahrzeug/autokatalog/marken-modelle/bmw/3er-reihe/e46-facelift/200029/</t>
  </si>
  <si>
    <t>https://www.adac.de/rund-ums-fahrzeug/autokatalog/marken-modelle/bmw/3er-reihe/e46-facelift/205739/</t>
  </si>
  <si>
    <t>https://www.adac.de/rund-ums-fahrzeug/autokatalog/marken-modelle/bmw/3er-reihe/e46-facelift/205740/</t>
  </si>
  <si>
    <t>https://www.adac.de/rund-ums-fahrzeug/autokatalog/marken-modelle/bmw/3er-reihe/e46-facelift/205741/</t>
  </si>
  <si>
    <t>https://www.adac.de/rund-ums-fahrzeug/autokatalog/marken-modelle/bmw/3er-reihe/e46-facelift/205742/</t>
  </si>
  <si>
    <t>https://www.adac.de/rund-ums-fahrzeug/autokatalog/marken-modelle/bmw/3er-reihe/e46-facelift/205743/</t>
  </si>
  <si>
    <t>https://www.adac.de/rund-ums-fahrzeug/autokatalog/marken-modelle/bmw/3er-reihe/e46-facelift/205744/</t>
  </si>
  <si>
    <t>https://www.adac.de/rund-ums-fahrzeug/autokatalog/marken-modelle/bmw/3er-reihe/e46-facelift/201182/</t>
  </si>
  <si>
    <t>320Ci Cabrio</t>
  </si>
  <si>
    <t>https://www.adac.de/rund-ums-fahrzeug/autokatalog/marken-modelle/bmw/3er-reihe/e46-facelift/201183/</t>
  </si>
  <si>
    <t>https://www.adac.de/rund-ums-fahrzeug/autokatalog/marken-modelle/bmw/3er-reihe/e46-facelift/200030/</t>
  </si>
  <si>
    <t>https://www.adac.de/rund-ums-fahrzeug/autokatalog/marken-modelle/bmw/3er-reihe/e46-facelift/200032/</t>
  </si>
  <si>
    <t>https://www.adac.de/rund-ums-fahrzeug/autokatalog/marken-modelle/bmw/3er-reihe/e46-facelift/200031/</t>
  </si>
  <si>
    <t>https://www.adac.de/rund-ums-fahrzeug/autokatalog/marken-modelle/bmw/3er-reihe/e46-facelift/200033/</t>
  </si>
  <si>
    <t>https://www.adac.de/rund-ums-fahrzeug/autokatalog/marken-modelle/bmw/3er-reihe/e46-facelift/201184/</t>
  </si>
  <si>
    <t>325Ci Cabrio</t>
  </si>
  <si>
    <t>https://www.adac.de/rund-ums-fahrzeug/autokatalog/marken-modelle/bmw/3er-reihe/e46-facelift/996873/</t>
  </si>
  <si>
    <t>https://www.adac.de/rund-ums-fahrzeug/autokatalog/marken-modelle/bmw/3er-reihe/e46-facelift/201185/</t>
  </si>
  <si>
    <t>https://www.adac.de/rund-ums-fahrzeug/autokatalog/marken-modelle/bmw/3er-reihe/e46-facelift/200034/</t>
  </si>
  <si>
    <t>https://www.adac.de/rund-ums-fahrzeug/autokatalog/marken-modelle/bmw/3er-reihe/e46-facelift/200036/</t>
  </si>
  <si>
    <t>https://www.adac.de/rund-ums-fahrzeug/autokatalog/marken-modelle/bmw/3er-reihe/e46-facelift/200038/</t>
  </si>
  <si>
    <t>https://www.adac.de/rund-ums-fahrzeug/autokatalog/marken-modelle/bmw/3er-reihe/e46-facelift/200035/</t>
  </si>
  <si>
    <t>https://www.adac.de/rund-ums-fahrzeug/autokatalog/marken-modelle/bmw/3er-reihe/e46-facelift/200037/</t>
  </si>
  <si>
    <t>https://www.adac.de/rund-ums-fahrzeug/autokatalog/marken-modelle/bmw/3er-reihe/e46-facelift/200039/</t>
  </si>
  <si>
    <t>https://www.adac.de/rund-ums-fahrzeug/autokatalog/marken-modelle/bmw/3er-reihe/e46-facelift/112803/</t>
  </si>
  <si>
    <t>330Ci Cabrio</t>
  </si>
  <si>
    <t>https://www.adac.de/rund-ums-fahrzeug/autokatalog/marken-modelle/bmw/3er-reihe/e46-facelift/996874/</t>
  </si>
  <si>
    <t>https://www.adac.de/rund-ums-fahrzeug/autokatalog/marken-modelle/bmw/3er-reihe/e46-facelift/201186/</t>
  </si>
  <si>
    <t>https://www.adac.de/rund-ums-fahrzeug/autokatalog/marken-modelle/bmw/3er-reihe/e46-facelift/200040/</t>
  </si>
  <si>
    <t>https://www.adac.de/rund-ums-fahrzeug/autokatalog/marken-modelle/bmw/3er-reihe/e46-facelift/200042/</t>
  </si>
  <si>
    <t>https://www.adac.de/rund-ums-fahrzeug/autokatalog/marken-modelle/bmw/3er-reihe/e46-facelift/200045/</t>
  </si>
  <si>
    <t>https://www.adac.de/rund-ums-fahrzeug/autokatalog/marken-modelle/bmw/3er-reihe/e46-facelift/200041/</t>
  </si>
  <si>
    <t>https://www.adac.de/rund-ums-fahrzeug/autokatalog/marken-modelle/bmw/3er-reihe/e46-facelift/200043/</t>
  </si>
  <si>
    <t>https://www.adac.de/rund-ums-fahrzeug/autokatalog/marken-modelle/bmw/3er-reihe/e46-facelift/200044/</t>
  </si>
  <si>
    <t>https://www.adac.de/rund-ums-fahrzeug/autokatalog/marken-modelle/bmw/3er-reihe/e46-facelift/200477/</t>
  </si>
  <si>
    <t>320Cd Cabrio</t>
  </si>
  <si>
    <t>https://www.adac.de/rund-ums-fahrzeug/autokatalog/marken-modelle/bmw/3er-reihe/e46-facelift/200478/</t>
  </si>
  <si>
    <t>https://www.adac.de/rund-ums-fahrzeug/autokatalog/marken-modelle/bmw/3er-reihe/e46-facelift/200777/</t>
  </si>
  <si>
    <t>https://www.adac.de/rund-ums-fahrzeug/autokatalog/marken-modelle/bmw/3er-reihe/e46-facelift/201851/</t>
  </si>
  <si>
    <t>330Cd Cabrio</t>
  </si>
  <si>
    <t>https://www.adac.de/rund-ums-fahrzeug/autokatalog/marken-modelle/bmw/3er-reihe/e46-facelift/201852/</t>
  </si>
  <si>
    <t>https://www.adac.de/rund-ums-fahrzeug/autokatalog/marken-modelle/bmw/3er-reihe/e46-facelift/201853/</t>
  </si>
  <si>
    <t>https://www.adac.de/rund-ums-fahrzeug/autokatalog/marken-modelle/bmw/3er-reihe/e46-facelift/993499/</t>
  </si>
  <si>
    <t>3er-Reihe (E46) M3 Cabrio (04/01 - 11/06)</t>
  </si>
  <si>
    <t>https://www.adac.de/rund-ums-fahrzeug/autokatalog/marken-modelle/bmw/3er-reihe/e46-facelift/998382/</t>
  </si>
  <si>
    <t>https://www.adac.de/rund-ums-fahrzeug/autokatalog/marken-modelle/bmw/3er-reihe/e46/994011/</t>
  </si>
  <si>
    <t>3er-Reihe (E46) compact (04/01 - 03/03)</t>
  </si>
  <si>
    <t>https://www.adac.de/rund-ums-fahrzeug/autokatalog/marken-modelle/bmw/3er-reihe/e46/994156/</t>
  </si>
  <si>
    <t>https://www.adac.de/rund-ums-fahrzeug/autokatalog/marken-modelle/bmw/3er-reihe/e46/108164/</t>
  </si>
  <si>
    <t>https://www.adac.de/rund-ums-fahrzeug/autokatalog/marken-modelle/bmw/3er-reihe/e46/108165/</t>
  </si>
  <si>
    <t>https://www.adac.de/rund-ums-fahrzeug/autokatalog/marken-modelle/bmw/3er-reihe/e46/994010/</t>
  </si>
  <si>
    <t>https://www.adac.de/rund-ums-fahrzeug/autokatalog/marken-modelle/bmw/3er-reihe/e46/994157/</t>
  </si>
  <si>
    <t>https://www.adac.de/rund-ums-fahrzeug/autokatalog/marken-modelle/bmw/3er-reihe/e46/108166/</t>
  </si>
  <si>
    <t>https://www.adac.de/rund-ums-fahrzeug/autokatalog/marken-modelle/bmw/3er-reihe/e46/108167/</t>
  </si>
  <si>
    <t>https://www.adac.de/rund-ums-fahrzeug/autokatalog/marken-modelle/bmw/3er-reihe/e46/988286/</t>
  </si>
  <si>
    <t>3er-Reihe (E46) Limousine (04/98 - 08/01)</t>
  </si>
  <si>
    <t>https://www.adac.de/rund-ums-fahrzeug/autokatalog/marken-modelle/bmw/3er-reihe/e46/988287/</t>
  </si>
  <si>
    <t>https://www.adac.de/rund-ums-fahrzeug/autokatalog/marken-modelle/bmw/3er-reihe/e46/985664/</t>
  </si>
  <si>
    <t>https://www.adac.de/rund-ums-fahrzeug/autokatalog/marken-modelle/bmw/3er-reihe/e46/987364/</t>
  </si>
  <si>
    <t>https://www.adac.de/rund-ums-fahrzeug/autokatalog/marken-modelle/bmw/3er-reihe/e46/985665/</t>
  </si>
  <si>
    <t>https://www.adac.de/rund-ums-fahrzeug/autokatalog/marken-modelle/bmw/3er-reihe/e46/987374/</t>
  </si>
  <si>
    <t>https://www.adac.de/rund-ums-fahrzeug/autokatalog/marken-modelle/bmw/3er-reihe/e46/253224/</t>
  </si>
  <si>
    <t>https://www.adac.de/rund-ums-fahrzeug/autokatalog/marken-modelle/bmw/3er-reihe/e46/253225/</t>
  </si>
  <si>
    <t>https://www.adac.de/rund-ums-fahrzeug/autokatalog/marken-modelle/bmw/3er-reihe/e46/985666/</t>
  </si>
  <si>
    <t>323i</t>
  </si>
  <si>
    <t>https://www.adac.de/rund-ums-fahrzeug/autokatalog/marken-modelle/bmw/3er-reihe/e46/987380/</t>
  </si>
  <si>
    <t>https://www.adac.de/rund-ums-fahrzeug/autokatalog/marken-modelle/bmw/3er-reihe/e46/253226/</t>
  </si>
  <si>
    <t>https://www.adac.de/rund-ums-fahrzeug/autokatalog/marken-modelle/bmw/3er-reihe/e46/253227/</t>
  </si>
  <si>
    <t>https://www.adac.de/rund-ums-fahrzeug/autokatalog/marken-modelle/bmw/3er-reihe/e46/253232/</t>
  </si>
  <si>
    <t>https://www.adac.de/rund-ums-fahrzeug/autokatalog/marken-modelle/bmw/3er-reihe/e46/253233/</t>
  </si>
  <si>
    <t>https://www.adac.de/rund-ums-fahrzeug/autokatalog/marken-modelle/bmw/3er-reihe/e46/985667/</t>
  </si>
  <si>
    <t>https://www.adac.de/rund-ums-fahrzeug/autokatalog/marken-modelle/bmw/3er-reihe/e46/987381/</t>
  </si>
  <si>
    <t>https://www.adac.de/rund-ums-fahrzeug/autokatalog/marken-modelle/bmw/3er-reihe/e46/253220/</t>
  </si>
  <si>
    <t>https://www.adac.de/rund-ums-fahrzeug/autokatalog/marken-modelle/bmw/3er-reihe/e46/253221/</t>
  </si>
  <si>
    <t>https://www.adac.de/rund-ums-fahrzeug/autokatalog/marken-modelle/bmw/3er-reihe/e46/253230/</t>
  </si>
  <si>
    <t>https://www.adac.de/rund-ums-fahrzeug/autokatalog/marken-modelle/bmw/3er-reihe/e46/253231/</t>
  </si>
  <si>
    <t>https://www.adac.de/rund-ums-fahrzeug/autokatalog/marken-modelle/bmw/3er-reihe/e46/985668/</t>
  </si>
  <si>
    <t>https://www.adac.de/rund-ums-fahrzeug/autokatalog/marken-modelle/bmw/3er-reihe/e46/992598/</t>
  </si>
  <si>
    <t>https://www.adac.de/rund-ums-fahrzeug/autokatalog/marken-modelle/bmw/3er-reihe/e46/253222/</t>
  </si>
  <si>
    <t>https://www.adac.de/rund-ums-fahrzeug/autokatalog/marken-modelle/bmw/3er-reihe/e46/253223/</t>
  </si>
  <si>
    <t>https://www.adac.de/rund-ums-fahrzeug/autokatalog/marken-modelle/bmw/3er-reihe/e46/253228/</t>
  </si>
  <si>
    <t>https://www.adac.de/rund-ums-fahrzeug/autokatalog/marken-modelle/bmw/3er-reihe/e46/253229/</t>
  </si>
  <si>
    <t>https://www.adac.de/rund-ums-fahrzeug/autokatalog/marken-modelle/bmw/3er-reihe/e46/990109/</t>
  </si>
  <si>
    <t>3er-Reihe (E46) Touring (09/99 - 08/01)</t>
  </si>
  <si>
    <t>https://www.adac.de/rund-ums-fahrzeug/autokatalog/marken-modelle/bmw/3er-reihe/e46/990110/</t>
  </si>
  <si>
    <t>https://www.adac.de/rund-ums-fahrzeug/autokatalog/marken-modelle/bmw/3er-reihe/e46/990111/</t>
  </si>
  <si>
    <t>https://www.adac.de/rund-ums-fahrzeug/autokatalog/marken-modelle/bmw/3er-reihe/e46/253242/</t>
  </si>
  <si>
    <t>https://www.adac.de/rund-ums-fahrzeug/autokatalog/marken-modelle/bmw/3er-reihe/e46/990112/</t>
  </si>
  <si>
    <t>https://www.adac.de/rund-ums-fahrzeug/autokatalog/marken-modelle/bmw/3er-reihe/e46/253236/</t>
  </si>
  <si>
    <t>https://www.adac.de/rund-ums-fahrzeug/autokatalog/marken-modelle/bmw/3er-reihe/e46/253237/</t>
  </si>
  <si>
    <t>https://www.adac.de/rund-ums-fahrzeug/autokatalog/marken-modelle/bmw/3er-reihe/e46/253238/</t>
  </si>
  <si>
    <t>https://www.adac.de/rund-ums-fahrzeug/autokatalog/marken-modelle/bmw/3er-reihe/e46/253239/</t>
  </si>
  <si>
    <t>https://www.adac.de/rund-ums-fahrzeug/autokatalog/marken-modelle/bmw/3er-reihe/e46/990113/</t>
  </si>
  <si>
    <t>https://www.adac.de/rund-ums-fahrzeug/autokatalog/marken-modelle/bmw/3er-reihe/e46/990114/</t>
  </si>
  <si>
    <t>https://www.adac.de/rund-ums-fahrzeug/autokatalog/marken-modelle/bmw/3er-reihe/e46/253234/</t>
  </si>
  <si>
    <t>https://www.adac.de/rund-ums-fahrzeug/autokatalog/marken-modelle/bmw/3er-reihe/e46/253235/</t>
  </si>
  <si>
    <t>https://www.adac.de/rund-ums-fahrzeug/autokatalog/marken-modelle/bmw/3er-reihe/e46/253240/</t>
  </si>
  <si>
    <t>https://www.adac.de/rund-ums-fahrzeug/autokatalog/marken-modelle/bmw/3er-reihe/e46/253241/</t>
  </si>
  <si>
    <t>https://www.adac.de/rund-ums-fahrzeug/autokatalog/marken-modelle/bmw/3er-reihe/e46/990115/</t>
  </si>
  <si>
    <t>https://www.adac.de/rund-ums-fahrzeug/autokatalog/marken-modelle/bmw/3er-reihe/e46/992599/</t>
  </si>
  <si>
    <t>https://www.adac.de/rund-ums-fahrzeug/autokatalog/marken-modelle/bmw/3er-reihe/e46/990116/</t>
  </si>
  <si>
    <t>https://www.adac.de/rund-ums-fahrzeug/autokatalog/marken-modelle/bmw/3er-reihe/e46/990117/</t>
  </si>
  <si>
    <t>https://www.adac.de/rund-ums-fahrzeug/autokatalog/marken-modelle/bmw/3er-reihe/e46/992066/</t>
  </si>
  <si>
    <t>https://www.adac.de/rund-ums-fahrzeug/autokatalog/marken-modelle/bmw/3er-reihe/e46/992067/</t>
  </si>
  <si>
    <t>https://www.adac.de/rund-ums-fahrzeug/autokatalog/marken-modelle/bmw/3er-reihe/e46/988954/</t>
  </si>
  <si>
    <t>3er-Reihe (E46) Coupé (04/99 - 03/03)</t>
  </si>
  <si>
    <t>https://www.adac.de/rund-ums-fahrzeug/autokatalog/marken-modelle/bmw/3er-reihe/e46/988960/</t>
  </si>
  <si>
    <t>https://www.adac.de/rund-ums-fahrzeug/autokatalog/marken-modelle/bmw/3er-reihe/e46/201179/</t>
  </si>
  <si>
    <t>https://www.adac.de/rund-ums-fahrzeug/autokatalog/marken-modelle/bmw/3er-reihe/e46/201178/</t>
  </si>
  <si>
    <t>https://www.adac.de/rund-ums-fahrzeug/autokatalog/marken-modelle/bmw/3er-reihe/e46/108156/</t>
  </si>
  <si>
    <t>https://www.adac.de/rund-ums-fahrzeug/autokatalog/marken-modelle/bmw/3er-reihe/e46/108157/</t>
  </si>
  <si>
    <t>https://www.adac.de/rund-ums-fahrzeug/autokatalog/marken-modelle/bmw/3er-reihe/e46/988957/</t>
  </si>
  <si>
    <t>https://www.adac.de/rund-ums-fahrzeug/autokatalog/marken-modelle/bmw/3er-reihe/e46/988961/</t>
  </si>
  <si>
    <t>https://www.adac.de/rund-ums-fahrzeug/autokatalog/marken-modelle/bmw/3er-reihe/e46/992068/</t>
  </si>
  <si>
    <t>https://www.adac.de/rund-ums-fahrzeug/autokatalog/marken-modelle/bmw/3er-reihe/e46/992069/</t>
  </si>
  <si>
    <t>https://www.adac.de/rund-ums-fahrzeug/autokatalog/marken-modelle/bmw/3er-reihe/e46/988958/</t>
  </si>
  <si>
    <t>323Ci Coupé</t>
  </si>
  <si>
    <t>https://www.adac.de/rund-ums-fahrzeug/autokatalog/marken-modelle/bmw/3er-reihe/e46/988962/</t>
  </si>
  <si>
    <t>https://www.adac.de/rund-ums-fahrzeug/autokatalog/marken-modelle/bmw/3er-reihe/e46/992070/</t>
  </si>
  <si>
    <t>https://www.adac.de/rund-ums-fahrzeug/autokatalog/marken-modelle/bmw/3er-reihe/e46/992071/</t>
  </si>
  <si>
    <t>https://www.adac.de/rund-ums-fahrzeug/autokatalog/marken-modelle/bmw/3er-reihe/e46/991761/</t>
  </si>
  <si>
    <t>https://www.adac.de/rund-ums-fahrzeug/autokatalog/marken-modelle/bmw/3er-reihe/e46/991762/</t>
  </si>
  <si>
    <t>https://www.adac.de/rund-ums-fahrzeug/autokatalog/marken-modelle/bmw/3er-reihe/e46/988959/</t>
  </si>
  <si>
    <t>328Ci Coupé</t>
  </si>
  <si>
    <t>https://www.adac.de/rund-ums-fahrzeug/autokatalog/marken-modelle/bmw/3er-reihe/e46/988963/</t>
  </si>
  <si>
    <t>https://www.adac.de/rund-ums-fahrzeug/autokatalog/marken-modelle/bmw/3er-reihe/e46/992072/</t>
  </si>
  <si>
    <t>3er-Reihe (E46) Cabrio (04/00 - 03/03)</t>
  </si>
  <si>
    <t>https://www.adac.de/rund-ums-fahrzeug/autokatalog/marken-modelle/bmw/3er-reihe/e46/992075/</t>
  </si>
  <si>
    <t>https://www.adac.de/rund-ums-fahrzeug/autokatalog/marken-modelle/bmw/3er-reihe/e46/990897/</t>
  </si>
  <si>
    <t>323Ci Cabrio</t>
  </si>
  <si>
    <t>https://www.adac.de/rund-ums-fahrzeug/autokatalog/marken-modelle/bmw/3er-reihe/e46/991501/</t>
  </si>
  <si>
    <t>https://www.adac.de/rund-ums-fahrzeug/autokatalog/marken-modelle/bmw/3er-reihe/e46/992073/</t>
  </si>
  <si>
    <t>https://www.adac.de/rund-ums-fahrzeug/autokatalog/marken-modelle/bmw/3er-reihe/e46/992074/</t>
  </si>
  <si>
    <t>https://www.adac.de/rund-ums-fahrzeug/autokatalog/marken-modelle/bmw/3er-reihe/e46/991763/</t>
  </si>
  <si>
    <t>https://www.adac.de/rund-ums-fahrzeug/autokatalog/marken-modelle/bmw/3er-reihe/e46/991764/</t>
  </si>
  <si>
    <t>https://www.adac.de/rund-ums-fahrzeug/autokatalog/marken-modelle/bmw/3er-reihe/e36/268384/</t>
  </si>
  <si>
    <t>316i compact</t>
  </si>
  <si>
    <t>3er-Reihe (E36) compact (03/94 - 08/00)</t>
  </si>
  <si>
    <t>https://www.adac.de/rund-ums-fahrzeug/autokatalog/marken-modelle/bmw/3er-reihe/e36/268385/</t>
  </si>
  <si>
    <t>https://www.adac.de/rund-ums-fahrzeug/autokatalog/marken-modelle/bmw/3er-reihe/e36/268389/</t>
  </si>
  <si>
    <t>https://www.adac.de/rund-ums-fahrzeug/autokatalog/marken-modelle/bmw/3er-reihe/e36/986621/</t>
  </si>
  <si>
    <t>Comfort Edition Automatic</t>
  </si>
  <si>
    <t>https://www.adac.de/rund-ums-fahrzeug/autokatalog/marken-modelle/bmw/3er-reihe/e36/268390/</t>
  </si>
  <si>
    <t>225/50R16</t>
  </si>
  <si>
    <t>https://www.adac.de/rund-ums-fahrzeug/autokatalog/marken-modelle/bmw/3er-reihe/e36/986629/</t>
  </si>
  <si>
    <t>Sport Edition Automatic</t>
  </si>
  <si>
    <t>https://www.adac.de/rund-ums-fahrzeug/autokatalog/marken-modelle/bmw/3er-reihe/e36/268388/</t>
  </si>
  <si>
    <t>Exclusiv Edition</t>
  </si>
  <si>
    <t>https://www.adac.de/rund-ums-fahrzeug/autokatalog/marken-modelle/bmw/3er-reihe/e36/268391/</t>
  </si>
  <si>
    <t>Exclusiv Edition Automatic</t>
  </si>
  <si>
    <t>https://www.adac.de/rund-ums-fahrzeug/autokatalog/marken-modelle/bmw/3er-reihe/e36/982895/</t>
  </si>
  <si>
    <t>https://www.adac.de/rund-ums-fahrzeug/autokatalog/marken-modelle/bmw/3er-reihe/e36/986620/</t>
  </si>
  <si>
    <t>https://www.adac.de/rund-ums-fahrzeug/autokatalog/marken-modelle/bmw/3er-reihe/e36/986145/</t>
  </si>
  <si>
    <t>https://www.adac.de/rund-ums-fahrzeug/autokatalog/marken-modelle/bmw/3er-reihe/e36/987497/</t>
  </si>
  <si>
    <t>https://www.adac.de/rund-ums-fahrzeug/autokatalog/marken-modelle/bmw/3er-reihe/e36/986147/</t>
  </si>
  <si>
    <t>https://www.adac.de/rund-ums-fahrzeug/autokatalog/marken-modelle/bmw/3er-reihe/e36/986623/</t>
  </si>
  <si>
    <t>https://www.adac.de/rund-ums-fahrzeug/autokatalog/marken-modelle/bmw/3er-reihe/e36/986146/</t>
  </si>
  <si>
    <t>https://www.adac.de/rund-ums-fahrzeug/autokatalog/marken-modelle/bmw/3er-reihe/e36/986622/</t>
  </si>
  <si>
    <t>https://www.adac.de/rund-ums-fahrzeug/autokatalog/marken-modelle/bmw/3er-reihe/e36/268386/</t>
  </si>
  <si>
    <t>https://www.adac.de/rund-ums-fahrzeug/autokatalog/marken-modelle/bmw/3er-reihe/e36/268387/</t>
  </si>
  <si>
    <t>https://www.adac.de/rund-ums-fahrzeug/autokatalog/marken-modelle/bmw/3er-reihe/e36/984028/</t>
  </si>
  <si>
    <t>https://www.adac.de/rund-ums-fahrzeug/autokatalog/marken-modelle/bmw/3er-reihe/e36/986624/</t>
  </si>
  <si>
    <t>https://www.adac.de/rund-ums-fahrzeug/autokatalog/marken-modelle/bmw/3er-reihe/e36/986148/</t>
  </si>
  <si>
    <t>https://www.adac.de/rund-ums-fahrzeug/autokatalog/marken-modelle/bmw/3er-reihe/e36/987498/</t>
  </si>
  <si>
    <t>https://www.adac.de/rund-ums-fahrzeug/autokatalog/marken-modelle/bmw/3er-reihe/e36/986150/</t>
  </si>
  <si>
    <t>https://www.adac.de/rund-ums-fahrzeug/autokatalog/marken-modelle/bmw/3er-reihe/e36/987502/</t>
  </si>
  <si>
    <t>https://www.adac.de/rund-ums-fahrzeug/autokatalog/marken-modelle/bmw/3er-reihe/e36/986149/</t>
  </si>
  <si>
    <t>https://www.adac.de/rund-ums-fahrzeug/autokatalog/marken-modelle/bmw/3er-reihe/e36/987500/</t>
  </si>
  <si>
    <t>https://www.adac.de/rund-ums-fahrzeug/autokatalog/marken-modelle/bmw/3er-reihe/e36/985210/</t>
  </si>
  <si>
    <t>323ti compact</t>
  </si>
  <si>
    <t>https://www.adac.de/rund-ums-fahrzeug/autokatalog/marken-modelle/bmw/3er-reihe/e36/268392/</t>
  </si>
  <si>
    <t>https://www.adac.de/rund-ums-fahrzeug/autokatalog/marken-modelle/bmw/3er-reihe/e36/986152/</t>
  </si>
  <si>
    <t>https://www.adac.de/rund-ums-fahrzeug/autokatalog/marken-modelle/bmw/3er-reihe/e36/987510/</t>
  </si>
  <si>
    <t>https://www.adac.de/rund-ums-fahrzeug/autokatalog/marken-modelle/bmw/3er-reihe/e36/990443/</t>
  </si>
  <si>
    <t>Sport Limited Edition</t>
  </si>
  <si>
    <t>https://www.adac.de/rund-ums-fahrzeug/autokatalog/marken-modelle/bmw/3er-reihe/e36/990444/</t>
  </si>
  <si>
    <t>Sport Limited Edition Automatic</t>
  </si>
  <si>
    <t>https://www.adac.de/rund-ums-fahrzeug/autokatalog/marken-modelle/bmw/3er-reihe/e36/986151/</t>
  </si>
  <si>
    <t>https://www.adac.de/rund-ums-fahrzeug/autokatalog/marken-modelle/bmw/3er-reihe/e36/987509/</t>
  </si>
  <si>
    <t>https://www.adac.de/rund-ums-fahrzeug/autokatalog/marken-modelle/bmw/3er-reihe/e36/983691/</t>
  </si>
  <si>
    <t>318tds compact</t>
  </si>
  <si>
    <t>https://www.adac.de/rund-ums-fahrzeug/autokatalog/marken-modelle/bmw/3er-reihe/e36/986153/</t>
  </si>
  <si>
    <t>https://www.adac.de/rund-ums-fahrzeug/autokatalog/marken-modelle/bmw/3er-reihe/e36/986155/</t>
  </si>
  <si>
    <t>https://www.adac.de/rund-ums-fahrzeug/autokatalog/marken-modelle/bmw/3er-reihe/e36/986154/</t>
  </si>
  <si>
    <t>https://www.adac.de/rund-ums-fahrzeug/autokatalog/marken-modelle/bmw/3er-reihe/e36/983887/</t>
  </si>
  <si>
    <t>316g compact</t>
  </si>
  <si>
    <t>https://www.adac.de/rund-ums-fahrzeug/autokatalog/marken-modelle/bmw/3er-reihe/e36/268393/</t>
  </si>
  <si>
    <t>https://www.adac.de/rund-ums-fahrzeug/autokatalog/marken-modelle/bmw/3er-reihe/e36/252132/</t>
  </si>
  <si>
    <t>3er-Reihe (E36) Limousine (09/90 - 03/98)</t>
  </si>
  <si>
    <t>https://www.adac.de/rund-ums-fahrzeug/autokatalog/marken-modelle/bmw/3er-reihe/e36/982600/</t>
  </si>
  <si>
    <t>https://www.adac.de/rund-ums-fahrzeug/autokatalog/marken-modelle/bmw/3er-reihe/e36/252159/</t>
  </si>
  <si>
    <t>https://www.adac.de/rund-ums-fahrzeug/autokatalog/marken-modelle/bmw/3er-reihe/e36/252135/</t>
  </si>
  <si>
    <t>https://www.adac.de/rund-ums-fahrzeug/autokatalog/marken-modelle/bmw/3er-reihe/e36/252160/</t>
  </si>
  <si>
    <t>https://www.adac.de/rund-ums-fahrzeug/autokatalog/marken-modelle/bmw/3er-reihe/e36/252136/</t>
  </si>
  <si>
    <t>https://www.adac.de/rund-ums-fahrzeug/autokatalog/marken-modelle/bmw/3er-reihe/e36/252161/</t>
  </si>
  <si>
    <t>https://www.adac.de/rund-ums-fahrzeug/autokatalog/marken-modelle/bmw/3er-reihe/e36/252137/</t>
  </si>
  <si>
    <t>https://www.adac.de/rund-ums-fahrzeug/autokatalog/marken-modelle/bmw/3er-reihe/e36/252162/</t>
  </si>
  <si>
    <t>https://www.adac.de/rund-ums-fahrzeug/autokatalog/marken-modelle/bmw/3er-reihe/e36/252133/</t>
  </si>
  <si>
    <t>https://www.adac.de/rund-ums-fahrzeug/autokatalog/marken-modelle/bmw/3er-reihe/e36/982601/</t>
  </si>
  <si>
    <t>https://www.adac.de/rund-ums-fahrzeug/autokatalog/marken-modelle/bmw/3er-reihe/e36/252163/</t>
  </si>
  <si>
    <t>https://www.adac.de/rund-ums-fahrzeug/autokatalog/marken-modelle/bmw/3er-reihe/e36/252138/</t>
  </si>
  <si>
    <t>https://www.adac.de/rund-ums-fahrzeug/autokatalog/marken-modelle/bmw/3er-reihe/e36/252164/</t>
  </si>
  <si>
    <t>https://www.adac.de/rund-ums-fahrzeug/autokatalog/marken-modelle/bmw/3er-reihe/e36/252139/</t>
  </si>
  <si>
    <t>https://www.adac.de/rund-ums-fahrzeug/autokatalog/marken-modelle/bmw/3er-reihe/e36/252165/</t>
  </si>
  <si>
    <t>https://www.adac.de/rund-ums-fahrzeug/autokatalog/marken-modelle/bmw/3er-reihe/e36/252140/</t>
  </si>
  <si>
    <t>https://www.adac.de/rund-ums-fahrzeug/autokatalog/marken-modelle/bmw/3er-reihe/e36/252166/</t>
  </si>
  <si>
    <t>https://www.adac.de/rund-ums-fahrzeug/autokatalog/marken-modelle/bmw/3er-reihe/e36/981479/</t>
  </si>
  <si>
    <t>https://www.adac.de/rund-ums-fahrzeug/autokatalog/marken-modelle/bmw/3er-reihe/e36/252167/</t>
  </si>
  <si>
    <t>https://www.adac.de/rund-ums-fahrzeug/autokatalog/marken-modelle/bmw/3er-reihe/e36/252142/</t>
  </si>
  <si>
    <t>https://www.adac.de/rund-ums-fahrzeug/autokatalog/marken-modelle/bmw/3er-reihe/e36/252168/</t>
  </si>
  <si>
    <t>https://www.adac.de/rund-ums-fahrzeug/autokatalog/marken-modelle/bmw/3er-reihe/e36/252143/</t>
  </si>
  <si>
    <t>https://www.adac.de/rund-ums-fahrzeug/autokatalog/marken-modelle/bmw/3er-reihe/e36/252169/</t>
  </si>
  <si>
    <t>https://www.adac.de/rund-ums-fahrzeug/autokatalog/marken-modelle/bmw/3er-reihe/e36/252141/</t>
  </si>
  <si>
    <t>https://www.adac.de/rund-ums-fahrzeug/autokatalog/marken-modelle/bmw/3er-reihe/e36/252170/</t>
  </si>
  <si>
    <t>https://www.adac.de/rund-ums-fahrzeug/autokatalog/marken-modelle/bmw/3er-reihe/e36/983645/</t>
  </si>
  <si>
    <t>https://www.adac.de/rund-ums-fahrzeug/autokatalog/marken-modelle/bmw/3er-reihe/e36/252171/</t>
  </si>
  <si>
    <t>https://www.adac.de/rund-ums-fahrzeug/autokatalog/marken-modelle/bmw/3er-reihe/e36/252146/</t>
  </si>
  <si>
    <t>https://www.adac.de/rund-ums-fahrzeug/autokatalog/marken-modelle/bmw/3er-reihe/e36/252172/</t>
  </si>
  <si>
    <t>https://www.adac.de/rund-ums-fahrzeug/autokatalog/marken-modelle/bmw/3er-reihe/e36/252144/</t>
  </si>
  <si>
    <t>https://www.adac.de/rund-ums-fahrzeug/autokatalog/marken-modelle/bmw/3er-reihe/e36/252173/</t>
  </si>
  <si>
    <t>https://www.adac.de/rund-ums-fahrzeug/autokatalog/marken-modelle/bmw/3er-reihe/e36/252145/</t>
  </si>
  <si>
    <t>https://www.adac.de/rund-ums-fahrzeug/autokatalog/marken-modelle/bmw/3er-reihe/e36/252174/</t>
  </si>
  <si>
    <t>https://www.adac.de/rund-ums-fahrzeug/autokatalog/marken-modelle/bmw/3er-reihe/e36/252134/</t>
  </si>
  <si>
    <t>205/60R15ZR</t>
  </si>
  <si>
    <t>https://www.adac.de/rund-ums-fahrzeug/autokatalog/marken-modelle/bmw/3er-reihe/e36/983365/</t>
  </si>
  <si>
    <t>https://www.adac.de/rund-ums-fahrzeug/autokatalog/marken-modelle/bmw/3er-reihe/e36/252175/</t>
  </si>
  <si>
    <t>https://www.adac.de/rund-ums-fahrzeug/autokatalog/marken-modelle/bmw/3er-reihe/e36/252149/</t>
  </si>
  <si>
    <t>https://www.adac.de/rund-ums-fahrzeug/autokatalog/marken-modelle/bmw/3er-reihe/e36/252176/</t>
  </si>
  <si>
    <t>https://www.adac.de/rund-ums-fahrzeug/autokatalog/marken-modelle/bmw/3er-reihe/e36/252147/</t>
  </si>
  <si>
    <t>https://www.adac.de/rund-ums-fahrzeug/autokatalog/marken-modelle/bmw/3er-reihe/e36/252177/</t>
  </si>
  <si>
    <t>https://www.adac.de/rund-ums-fahrzeug/autokatalog/marken-modelle/bmw/3er-reihe/e36/252148/</t>
  </si>
  <si>
    <t>https://www.adac.de/rund-ums-fahrzeug/autokatalog/marken-modelle/bmw/3er-reihe/e36/252178/</t>
  </si>
  <si>
    <t>https://www.adac.de/rund-ums-fahrzeug/autokatalog/marken-modelle/bmw/3er-reihe/e36/983004/</t>
  </si>
  <si>
    <t>318tds kat</t>
  </si>
  <si>
    <t>185/65R15T</t>
  </si>
  <si>
    <t>https://www.adac.de/rund-ums-fahrzeug/autokatalog/marken-modelle/bmw/3er-reihe/e36/252150/</t>
  </si>
  <si>
    <t>https://www.adac.de/rund-ums-fahrzeug/autokatalog/marken-modelle/bmw/3er-reihe/e36/252151/</t>
  </si>
  <si>
    <t>https://www.adac.de/rund-ums-fahrzeug/autokatalog/marken-modelle/bmw/3er-reihe/e36/252152/</t>
  </si>
  <si>
    <t>https://www.adac.de/rund-ums-fahrzeug/autokatalog/marken-modelle/bmw/3er-reihe/e36/981738/</t>
  </si>
  <si>
    <t>325td kat</t>
  </si>
  <si>
    <t>https://www.adac.de/rund-ums-fahrzeug/autokatalog/marken-modelle/bmw/3er-reihe/e36/252179/</t>
  </si>
  <si>
    <t>https://www.adac.de/rund-ums-fahrzeug/autokatalog/marken-modelle/bmw/3er-reihe/e36/252153/</t>
  </si>
  <si>
    <t>https://www.adac.de/rund-ums-fahrzeug/autokatalog/marken-modelle/bmw/3er-reihe/e36/252180/</t>
  </si>
  <si>
    <t>https://www.adac.de/rund-ums-fahrzeug/autokatalog/marken-modelle/bmw/3er-reihe/e36/252154/</t>
  </si>
  <si>
    <t>https://www.adac.de/rund-ums-fahrzeug/autokatalog/marken-modelle/bmw/3er-reihe/e36/252181/</t>
  </si>
  <si>
    <t>https://www.adac.de/rund-ums-fahrzeug/autokatalog/marken-modelle/bmw/3er-reihe/e36/252155/</t>
  </si>
  <si>
    <t>https://www.adac.de/rund-ums-fahrzeug/autokatalog/marken-modelle/bmw/3er-reihe/e36/252182/</t>
  </si>
  <si>
    <t>https://www.adac.de/rund-ums-fahrzeug/autokatalog/marken-modelle/bmw/3er-reihe/e36/982602/</t>
  </si>
  <si>
    <t>325tds kat</t>
  </si>
  <si>
    <t>https://www.adac.de/rund-ums-fahrzeug/autokatalog/marken-modelle/bmw/3er-reihe/e36/252183/</t>
  </si>
  <si>
    <t>https://www.adac.de/rund-ums-fahrzeug/autokatalog/marken-modelle/bmw/3er-reihe/e36/252158/</t>
  </si>
  <si>
    <t>https://www.adac.de/rund-ums-fahrzeug/autokatalog/marken-modelle/bmw/3er-reihe/e36/252184/</t>
  </si>
  <si>
    <t>https://www.adac.de/rund-ums-fahrzeug/autokatalog/marken-modelle/bmw/3er-reihe/e36/252156/</t>
  </si>
  <si>
    <t>https://www.adac.de/rund-ums-fahrzeug/autokatalog/marken-modelle/bmw/3er-reihe/e36/252185/</t>
  </si>
  <si>
    <t>https://www.adac.de/rund-ums-fahrzeug/autokatalog/marken-modelle/bmw/3er-reihe/e36/252157/</t>
  </si>
  <si>
    <t>https://www.adac.de/rund-ums-fahrzeug/autokatalog/marken-modelle/bmw/3er-reihe/e36/252186/</t>
  </si>
  <si>
    <t>https://www.adac.de/rund-ums-fahrzeug/autokatalog/marken-modelle/bmw/3er-reihe/e36/268371/</t>
  </si>
  <si>
    <t>3er-Reihe (E36) M3 Limousine (09/94 - 03/98)</t>
  </si>
  <si>
    <t>245/40R17ZR</t>
  </si>
  <si>
    <t>https://www.adac.de/rund-ums-fahrzeug/autokatalog/marken-modelle/bmw/3er-reihe/e36/983826/</t>
  </si>
  <si>
    <t>https://www.adac.de/rund-ums-fahrzeug/autokatalog/marken-modelle/bmw/3er-reihe/e36/985046/</t>
  </si>
  <si>
    <t>3er-Reihe (E36) Touring (05/95 - 08/99)</t>
  </si>
  <si>
    <t>https://www.adac.de/rund-ums-fahrzeug/autokatalog/marken-modelle/bmw/3er-reihe/e36/986943/</t>
  </si>
  <si>
    <t>https://www.adac.de/rund-ums-fahrzeug/autokatalog/marken-modelle/bmw/3er-reihe/e36/986171/</t>
  </si>
  <si>
    <t>https://www.adac.de/rund-ums-fahrzeug/autokatalog/marken-modelle/bmw/3er-reihe/e36/987391/</t>
  </si>
  <si>
    <t>https://www.adac.de/rund-ums-fahrzeug/autokatalog/marken-modelle/bmw/3er-reihe/e36/986173/</t>
  </si>
  <si>
    <t>https://www.adac.de/rund-ums-fahrzeug/autokatalog/marken-modelle/bmw/3er-reihe/e36/987393/</t>
  </si>
  <si>
    <t>https://www.adac.de/rund-ums-fahrzeug/autokatalog/marken-modelle/bmw/3er-reihe/e36/986172/</t>
  </si>
  <si>
    <t>https://www.adac.de/rund-ums-fahrzeug/autokatalog/marken-modelle/bmw/3er-reihe/e36/987392/</t>
  </si>
  <si>
    <t>https://www.adac.de/rund-ums-fahrzeug/autokatalog/marken-modelle/bmw/3er-reihe/e36/983857/</t>
  </si>
  <si>
    <t>https://www.adac.de/rund-ums-fahrzeug/autokatalog/marken-modelle/bmw/3er-reihe/e36/987394/</t>
  </si>
  <si>
    <t>https://www.adac.de/rund-ums-fahrzeug/autokatalog/marken-modelle/bmw/3er-reihe/e36/986174/</t>
  </si>
  <si>
    <t>https://www.adac.de/rund-ums-fahrzeug/autokatalog/marken-modelle/bmw/3er-reihe/e36/987397/</t>
  </si>
  <si>
    <t>https://www.adac.de/rund-ums-fahrzeug/autokatalog/marken-modelle/bmw/3er-reihe/e36/986176/</t>
  </si>
  <si>
    <t>https://www.adac.de/rund-ums-fahrzeug/autokatalog/marken-modelle/bmw/3er-reihe/e36/987400/</t>
  </si>
  <si>
    <t>https://www.adac.de/rund-ums-fahrzeug/autokatalog/marken-modelle/bmw/3er-reihe/e36/986175/</t>
  </si>
  <si>
    <t>https://www.adac.de/rund-ums-fahrzeug/autokatalog/marken-modelle/bmw/3er-reihe/e36/987398/</t>
  </si>
  <si>
    <t>https://www.adac.de/rund-ums-fahrzeug/autokatalog/marken-modelle/bmw/3er-reihe/e36/983412/</t>
  </si>
  <si>
    <t>https://www.adac.de/rund-ums-fahrzeug/autokatalog/marken-modelle/bmw/3er-reihe/e36/987401/</t>
  </si>
  <si>
    <t>https://www.adac.de/rund-ums-fahrzeug/autokatalog/marken-modelle/bmw/3er-reihe/e36/986177/</t>
  </si>
  <si>
    <t>https://www.adac.de/rund-ums-fahrzeug/autokatalog/marken-modelle/bmw/3er-reihe/e36/987403/</t>
  </si>
  <si>
    <t>https://www.adac.de/rund-ums-fahrzeug/autokatalog/marken-modelle/bmw/3er-reihe/e36/986179/</t>
  </si>
  <si>
    <t>https://www.adac.de/rund-ums-fahrzeug/autokatalog/marken-modelle/bmw/3er-reihe/e36/987405/</t>
  </si>
  <si>
    <t>https://www.adac.de/rund-ums-fahrzeug/autokatalog/marken-modelle/bmw/3er-reihe/e36/986178/</t>
  </si>
  <si>
    <t>https://www.adac.de/rund-ums-fahrzeug/autokatalog/marken-modelle/bmw/3er-reihe/e36/987404/</t>
  </si>
  <si>
    <t>https://www.adac.de/rund-ums-fahrzeug/autokatalog/marken-modelle/bmw/3er-reihe/e36/983862/</t>
  </si>
  <si>
    <t>323i Touring</t>
  </si>
  <si>
    <t>https://www.adac.de/rund-ums-fahrzeug/autokatalog/marken-modelle/bmw/3er-reihe/e36/987406/</t>
  </si>
  <si>
    <t>https://www.adac.de/rund-ums-fahrzeug/autokatalog/marken-modelle/bmw/3er-reihe/e36/986180/</t>
  </si>
  <si>
    <t>https://www.adac.de/rund-ums-fahrzeug/autokatalog/marken-modelle/bmw/3er-reihe/e36/987407/</t>
  </si>
  <si>
    <t>https://www.adac.de/rund-ums-fahrzeug/autokatalog/marken-modelle/bmw/3er-reihe/e36/986182/</t>
  </si>
  <si>
    <t>https://www.adac.de/rund-ums-fahrzeug/autokatalog/marken-modelle/bmw/3er-reihe/e36/987409/</t>
  </si>
  <si>
    <t>https://www.adac.de/rund-ums-fahrzeug/autokatalog/marken-modelle/bmw/3er-reihe/e36/986181/</t>
  </si>
  <si>
    <t>https://www.adac.de/rund-ums-fahrzeug/autokatalog/marken-modelle/bmw/3er-reihe/e36/987408/</t>
  </si>
  <si>
    <t>https://www.adac.de/rund-ums-fahrzeug/autokatalog/marken-modelle/bmw/3er-reihe/e36/983414/</t>
  </si>
  <si>
    <t>https://www.adac.de/rund-ums-fahrzeug/autokatalog/marken-modelle/bmw/3er-reihe/e36/987410/</t>
  </si>
  <si>
    <t>https://www.adac.de/rund-ums-fahrzeug/autokatalog/marken-modelle/bmw/3er-reihe/e36/986183/</t>
  </si>
  <si>
    <t>https://www.adac.de/rund-ums-fahrzeug/autokatalog/marken-modelle/bmw/3er-reihe/e36/987411/</t>
  </si>
  <si>
    <t>https://www.adac.de/rund-ums-fahrzeug/autokatalog/marken-modelle/bmw/3er-reihe/e36/986185/</t>
  </si>
  <si>
    <t>https://www.adac.de/rund-ums-fahrzeug/autokatalog/marken-modelle/bmw/3er-reihe/e36/987413/</t>
  </si>
  <si>
    <t>https://www.adac.de/rund-ums-fahrzeug/autokatalog/marken-modelle/bmw/3er-reihe/e36/986184/</t>
  </si>
  <si>
    <t>https://www.adac.de/rund-ums-fahrzeug/autokatalog/marken-modelle/bmw/3er-reihe/e36/987412/</t>
  </si>
  <si>
    <t>https://www.adac.de/rund-ums-fahrzeug/autokatalog/marken-modelle/bmw/3er-reihe/e36/983411/</t>
  </si>
  <si>
    <t>318tds Touring</t>
  </si>
  <si>
    <t>https://www.adac.de/rund-ums-fahrzeug/autokatalog/marken-modelle/bmw/3er-reihe/e36/986186/</t>
  </si>
  <si>
    <t>https://www.adac.de/rund-ums-fahrzeug/autokatalog/marken-modelle/bmw/3er-reihe/e36/986188/</t>
  </si>
  <si>
    <t>https://www.adac.de/rund-ums-fahrzeug/autokatalog/marken-modelle/bmw/3er-reihe/e36/986187/</t>
  </si>
  <si>
    <t>https://www.adac.de/rund-ums-fahrzeug/autokatalog/marken-modelle/bmw/3er-reihe/e36/983413/</t>
  </si>
  <si>
    <t>325tds Touring</t>
  </si>
  <si>
    <t>https://www.adac.de/rund-ums-fahrzeug/autokatalog/marken-modelle/bmw/3er-reihe/e36/987422/</t>
  </si>
  <si>
    <t>https://www.adac.de/rund-ums-fahrzeug/autokatalog/marken-modelle/bmw/3er-reihe/e36/986189/</t>
  </si>
  <si>
    <t>https://www.adac.de/rund-ums-fahrzeug/autokatalog/marken-modelle/bmw/3er-reihe/e36/987423/</t>
  </si>
  <si>
    <t>https://www.adac.de/rund-ums-fahrzeug/autokatalog/marken-modelle/bmw/3er-reihe/e36/986191/</t>
  </si>
  <si>
    <t>https://www.adac.de/rund-ums-fahrzeug/autokatalog/marken-modelle/bmw/3er-reihe/e36/987425/</t>
  </si>
  <si>
    <t>https://www.adac.de/rund-ums-fahrzeug/autokatalog/marken-modelle/bmw/3er-reihe/e36/986190/</t>
  </si>
  <si>
    <t>https://www.adac.de/rund-ums-fahrzeug/autokatalog/marken-modelle/bmw/3er-reihe/e36/987424/</t>
  </si>
  <si>
    <t>https://www.adac.de/rund-ums-fahrzeug/autokatalog/marken-modelle/bmw/3er-reihe/e36/982622/</t>
  </si>
  <si>
    <t>316i Coupé</t>
  </si>
  <si>
    <t>3er-Reihe (E36) Coupé (03/92 - 04/99)</t>
  </si>
  <si>
    <t>https://www.adac.de/rund-ums-fahrzeug/autokatalog/marken-modelle/bmw/3er-reihe/e36/987444/</t>
  </si>
  <si>
    <t>https://www.adac.de/rund-ums-fahrzeug/autokatalog/marken-modelle/bmw/3er-reihe/e36/986156/</t>
  </si>
  <si>
    <t>https://www.adac.de/rund-ums-fahrzeug/autokatalog/marken-modelle/bmw/3er-reihe/e36/987445/</t>
  </si>
  <si>
    <t>https://www.adac.de/rund-ums-fahrzeug/autokatalog/marken-modelle/bmw/3er-reihe/e36/986158/</t>
  </si>
  <si>
    <t>https://www.adac.de/rund-ums-fahrzeug/autokatalog/marken-modelle/bmw/3er-reihe/e36/987447/</t>
  </si>
  <si>
    <t>https://www.adac.de/rund-ums-fahrzeug/autokatalog/marken-modelle/bmw/3er-reihe/e36/986157/</t>
  </si>
  <si>
    <t>https://www.adac.de/rund-ums-fahrzeug/autokatalog/marken-modelle/bmw/3er-reihe/e36/987446/</t>
  </si>
  <si>
    <t>https://www.adac.de/rund-ums-fahrzeug/autokatalog/marken-modelle/bmw/3er-reihe/e36/300393/</t>
  </si>
  <si>
    <t>318is Coupé</t>
  </si>
  <si>
    <t>https://www.adac.de/rund-ums-fahrzeug/autokatalog/marken-modelle/bmw/3er-reihe/e36/300394/</t>
  </si>
  <si>
    <t>https://www.adac.de/rund-ums-fahrzeug/autokatalog/marken-modelle/bmw/3er-reihe/e36/984029/</t>
  </si>
  <si>
    <t>https://www.adac.de/rund-ums-fahrzeug/autokatalog/marken-modelle/bmw/3er-reihe/e36/987448/</t>
  </si>
  <si>
    <t>https://www.adac.de/rund-ums-fahrzeug/autokatalog/marken-modelle/bmw/3er-reihe/e36/986159/</t>
  </si>
  <si>
    <t>https://www.adac.de/rund-ums-fahrzeug/autokatalog/marken-modelle/bmw/3er-reihe/e36/987449/</t>
  </si>
  <si>
    <t>https://www.adac.de/rund-ums-fahrzeug/autokatalog/marken-modelle/bmw/3er-reihe/e36/986161/</t>
  </si>
  <si>
    <t>https://www.adac.de/rund-ums-fahrzeug/autokatalog/marken-modelle/bmw/3er-reihe/e36/987453/</t>
  </si>
  <si>
    <t>https://www.adac.de/rund-ums-fahrzeug/autokatalog/marken-modelle/bmw/3er-reihe/e36/986160/</t>
  </si>
  <si>
    <t>https://www.adac.de/rund-ums-fahrzeug/autokatalog/marken-modelle/bmw/3er-reihe/e36/987450/</t>
  </si>
  <si>
    <t>https://www.adac.de/rund-ums-fahrzeug/autokatalog/marken-modelle/bmw/3er-reihe/e36/981896/</t>
  </si>
  <si>
    <t>https://www.adac.de/rund-ums-fahrzeug/autokatalog/marken-modelle/bmw/3er-reihe/e36/987454/</t>
  </si>
  <si>
    <t>https://www.adac.de/rund-ums-fahrzeug/autokatalog/marken-modelle/bmw/3er-reihe/e36/986162/</t>
  </si>
  <si>
    <t>https://www.adac.de/rund-ums-fahrzeug/autokatalog/marken-modelle/bmw/3er-reihe/e36/987463/</t>
  </si>
  <si>
    <t>https://www.adac.de/rund-ums-fahrzeug/autokatalog/marken-modelle/bmw/3er-reihe/e36/986164/</t>
  </si>
  <si>
    <t>https://www.adac.de/rund-ums-fahrzeug/autokatalog/marken-modelle/bmw/3er-reihe/e36/988067/</t>
  </si>
  <si>
    <t>https://www.adac.de/rund-ums-fahrzeug/autokatalog/marken-modelle/bmw/3er-reihe/e36/986163/</t>
  </si>
  <si>
    <t>https://www.adac.de/rund-ums-fahrzeug/autokatalog/marken-modelle/bmw/3er-reihe/e36/987464/</t>
  </si>
  <si>
    <t>https://www.adac.de/rund-ums-fahrzeug/autokatalog/marken-modelle/bmw/3er-reihe/e36/983646/</t>
  </si>
  <si>
    <t>323i Coupé</t>
  </si>
  <si>
    <t>https://www.adac.de/rund-ums-fahrzeug/autokatalog/marken-modelle/bmw/3er-reihe/e36/987465/</t>
  </si>
  <si>
    <t>https://www.adac.de/rund-ums-fahrzeug/autokatalog/marken-modelle/bmw/3er-reihe/e36/986165/</t>
  </si>
  <si>
    <t>https://www.adac.de/rund-ums-fahrzeug/autokatalog/marken-modelle/bmw/3er-reihe/e36/987475/</t>
  </si>
  <si>
    <t>https://www.adac.de/rund-ums-fahrzeug/autokatalog/marken-modelle/bmw/3er-reihe/e36/986167/</t>
  </si>
  <si>
    <t>https://www.adac.de/rund-ums-fahrzeug/autokatalog/marken-modelle/bmw/3er-reihe/e36/987477/</t>
  </si>
  <si>
    <t>https://www.adac.de/rund-ums-fahrzeug/autokatalog/marken-modelle/bmw/3er-reihe/e36/986166/</t>
  </si>
  <si>
    <t>https://www.adac.de/rund-ums-fahrzeug/autokatalog/marken-modelle/bmw/3er-reihe/e36/987476/</t>
  </si>
  <si>
    <t>https://www.adac.de/rund-ums-fahrzeug/autokatalog/marken-modelle/bmw/3er-reihe/e36/253254/</t>
  </si>
  <si>
    <t>https://www.adac.de/rund-ums-fahrzeug/autokatalog/marken-modelle/bmw/3er-reihe/e36/253255/</t>
  </si>
  <si>
    <t>https://www.adac.de/rund-ums-fahrzeug/autokatalog/marken-modelle/bmw/3er-reihe/e36/983366/</t>
  </si>
  <si>
    <t>328i Coupé</t>
  </si>
  <si>
    <t>https://www.adac.de/rund-ums-fahrzeug/autokatalog/marken-modelle/bmw/3er-reihe/e36/987483/</t>
  </si>
  <si>
    <t>https://www.adac.de/rund-ums-fahrzeug/autokatalog/marken-modelle/bmw/3er-reihe/e36/986168/</t>
  </si>
  <si>
    <t>https://www.adac.de/rund-ums-fahrzeug/autokatalog/marken-modelle/bmw/3er-reihe/e36/987488/</t>
  </si>
  <si>
    <t>https://www.adac.de/rund-ums-fahrzeug/autokatalog/marken-modelle/bmw/3er-reihe/e36/986170/</t>
  </si>
  <si>
    <t>https://www.adac.de/rund-ums-fahrzeug/autokatalog/marken-modelle/bmw/3er-reihe/e36/987490/</t>
  </si>
  <si>
    <t>https://www.adac.de/rund-ums-fahrzeug/autokatalog/marken-modelle/bmw/3er-reihe/e36/986169/</t>
  </si>
  <si>
    <t>https://www.adac.de/rund-ums-fahrzeug/autokatalog/marken-modelle/bmw/3er-reihe/e36/987489/</t>
  </si>
  <si>
    <t>https://www.adac.de/rund-ums-fahrzeug/autokatalog/marken-modelle/bmw/3er-reihe/e36/254381/</t>
  </si>
  <si>
    <t>3er-Reihe (E36) M3 Coupé (09/92 - 04/99)</t>
  </si>
  <si>
    <t>https://www.adac.de/rund-ums-fahrzeug/autokatalog/marken-modelle/bmw/3er-reihe/e36/268373/</t>
  </si>
  <si>
    <t>https://www.adac.de/rund-ums-fahrzeug/autokatalog/marken-modelle/bmw/3er-reihe/e36/983827/</t>
  </si>
  <si>
    <t>https://www.adac.de/rund-ums-fahrzeug/autokatalog/marken-modelle/bmw/3er-reihe/e36/982902/</t>
  </si>
  <si>
    <t>3er-Reihe (E36) Cabrio (04/93 - 04/00)</t>
  </si>
  <si>
    <t>205/60R15H</t>
  </si>
  <si>
    <t>https://www.adac.de/rund-ums-fahrzeug/autokatalog/marken-modelle/bmw/3er-reihe/e36/987382/</t>
  </si>
  <si>
    <t>https://www.adac.de/rund-ums-fahrzeug/autokatalog/marken-modelle/bmw/3er-reihe/e36/986193/</t>
  </si>
  <si>
    <t>https://www.adac.de/rund-ums-fahrzeug/autokatalog/marken-modelle/bmw/3er-reihe/e36/987384/</t>
  </si>
  <si>
    <t>https://www.adac.de/rund-ums-fahrzeug/autokatalog/marken-modelle/bmw/3er-reihe/e36/986192/</t>
  </si>
  <si>
    <t>https://www.adac.de/rund-ums-fahrzeug/autokatalog/marken-modelle/bmw/3er-reihe/e36/987383/</t>
  </si>
  <si>
    <t>https://www.adac.de/rund-ums-fahrzeug/autokatalog/marken-modelle/bmw/3er-reihe/e36/982903/</t>
  </si>
  <si>
    <t>https://www.adac.de/rund-ums-fahrzeug/autokatalog/marken-modelle/bmw/3er-reihe/e36/987385/</t>
  </si>
  <si>
    <t>https://www.adac.de/rund-ums-fahrzeug/autokatalog/marken-modelle/bmw/3er-reihe/e36/986195/</t>
  </si>
  <si>
    <t>https://www.adac.de/rund-ums-fahrzeug/autokatalog/marken-modelle/bmw/3er-reihe/e36/987387/</t>
  </si>
  <si>
    <t>https://www.adac.de/rund-ums-fahrzeug/autokatalog/marken-modelle/bmw/3er-reihe/e36/986194/</t>
  </si>
  <si>
    <t>https://www.adac.de/rund-ums-fahrzeug/autokatalog/marken-modelle/bmw/3er-reihe/e36/987386/</t>
  </si>
  <si>
    <t>https://www.adac.de/rund-ums-fahrzeug/autokatalog/marken-modelle/bmw/3er-reihe/e36/253256/</t>
  </si>
  <si>
    <t>https://www.adac.de/rund-ums-fahrzeug/autokatalog/marken-modelle/bmw/3er-reihe/e36/253257/</t>
  </si>
  <si>
    <t>https://www.adac.de/rund-ums-fahrzeug/autokatalog/marken-modelle/bmw/3er-reihe/e36/983367/</t>
  </si>
  <si>
    <t>328i Cabrio</t>
  </si>
  <si>
    <t>https://www.adac.de/rund-ums-fahrzeug/autokatalog/marken-modelle/bmw/3er-reihe/e36/987388/</t>
  </si>
  <si>
    <t>https://www.adac.de/rund-ums-fahrzeug/autokatalog/marken-modelle/bmw/3er-reihe/e36/986197/</t>
  </si>
  <si>
    <t>225/50R16W</t>
  </si>
  <si>
    <t>https://www.adac.de/rund-ums-fahrzeug/autokatalog/marken-modelle/bmw/3er-reihe/e36/987390/</t>
  </si>
  <si>
    <t>https://www.adac.de/rund-ums-fahrzeug/autokatalog/marken-modelle/bmw/3er-reihe/e36/986196/</t>
  </si>
  <si>
    <t>https://www.adac.de/rund-ums-fahrzeug/autokatalog/marken-modelle/bmw/3er-reihe/e36/987389/</t>
  </si>
  <si>
    <t>https://www.adac.de/rund-ums-fahrzeug/autokatalog/marken-modelle/bmw/3er-reihe/e36/268372/</t>
  </si>
  <si>
    <t>3er-Reihe (E36) M3 Cabrio (04/95 - 08/99)</t>
  </si>
  <si>
    <t>https://www.adac.de/rund-ums-fahrzeug/autokatalog/marken-modelle/bmw/3er-reihe/e36/983828/</t>
  </si>
  <si>
    <t>https://www.adac.de/rund-ums-fahrzeug/autokatalog/marken-modelle/bmw/3er-reihe/e30-facelift/254367/</t>
  </si>
  <si>
    <t>3er-Reihe (E30) Limousine (09/87 - 06/91)</t>
  </si>
  <si>
    <t>https://www.adac.de/rund-ums-fahrzeug/autokatalog/marken-modelle/bmw/3er-reihe/e30-facelift/285828/</t>
  </si>
  <si>
    <t>https://www.adac.de/rund-ums-fahrzeug/autokatalog/marken-modelle/bmw/3er-reihe/e30-facelift/254363/</t>
  </si>
  <si>
    <t>https://www.adac.de/rund-ums-fahrzeug/autokatalog/marken-modelle/bmw/3er-reihe/e30-facelift/285831/</t>
  </si>
  <si>
    <t>https://www.adac.de/rund-ums-fahrzeug/autokatalog/marken-modelle/bmw/3er-reihe/e30-facelift/254364/</t>
  </si>
  <si>
    <t>195/65R14H</t>
  </si>
  <si>
    <t>https://www.adac.de/rund-ums-fahrzeug/autokatalog/marken-modelle/bmw/3er-reihe/e30-facelift/285832/</t>
  </si>
  <si>
    <t>https://www.adac.de/rund-ums-fahrzeug/autokatalog/marken-modelle/bmw/3er-reihe/e30-facelift/254358/</t>
  </si>
  <si>
    <t>https://www.adac.de/rund-ums-fahrzeug/autokatalog/marken-modelle/bmw/3er-reihe/e30-facelift/285834/</t>
  </si>
  <si>
    <t>https://www.adac.de/rund-ums-fahrzeug/autokatalog/marken-modelle/bmw/3er-reihe/e30-facelift/254369/</t>
  </si>
  <si>
    <t>318is</t>
  </si>
  <si>
    <t>https://www.adac.de/rund-ums-fahrzeug/autokatalog/marken-modelle/bmw/3er-reihe/e30-facelift/254360/</t>
  </si>
  <si>
    <t>https://www.adac.de/rund-ums-fahrzeug/autokatalog/marken-modelle/bmw/3er-reihe/e30-facelift/285840/</t>
  </si>
  <si>
    <t>https://www.adac.de/rund-ums-fahrzeug/autokatalog/marken-modelle/bmw/3er-reihe/e30-facelift/254361/</t>
  </si>
  <si>
    <t>325ix</t>
  </si>
  <si>
    <t>https://www.adac.de/rund-ums-fahrzeug/autokatalog/marken-modelle/bmw/3er-reihe/e30-facelift/285838/</t>
  </si>
  <si>
    <t>https://www.adac.de/rund-ums-fahrzeug/autokatalog/marken-modelle/bmw/3er-reihe/e30-facelift/254368/</t>
  </si>
  <si>
    <t>https://www.adac.de/rund-ums-fahrzeug/autokatalog/marken-modelle/bmw/3er-reihe/e30-facelift/285829/</t>
  </si>
  <si>
    <t>https://www.adac.de/rund-ums-fahrzeug/autokatalog/marken-modelle/bmw/3er-reihe/e30-facelift/254357/</t>
  </si>
  <si>
    <t>https://www.adac.de/rund-ums-fahrzeug/autokatalog/marken-modelle/bmw/3er-reihe/e30-facelift/285830/</t>
  </si>
  <si>
    <t>https://www.adac.de/rund-ums-fahrzeug/autokatalog/marken-modelle/bmw/3er-reihe/e30-facelift/254365/</t>
  </si>
  <si>
    <t>https://www.adac.de/rund-ums-fahrzeug/autokatalog/marken-modelle/bmw/3er-reihe/e30-facelift/285833/</t>
  </si>
  <si>
    <t>https://www.adac.de/rund-ums-fahrzeug/autokatalog/marken-modelle/bmw/3er-reihe/e30-facelift/254359/</t>
  </si>
  <si>
    <t>https://www.adac.de/rund-ums-fahrzeug/autokatalog/marken-modelle/bmw/3er-reihe/e30-facelift/285835/</t>
  </si>
  <si>
    <t>https://www.adac.de/rund-ums-fahrzeug/autokatalog/marken-modelle/bmw/3er-reihe/e30-facelift/254362/</t>
  </si>
  <si>
    <t>https://www.adac.de/rund-ums-fahrzeug/autokatalog/marken-modelle/bmw/3er-reihe/e30-facelift/285841/</t>
  </si>
  <si>
    <t>https://www.adac.de/rund-ums-fahrzeug/autokatalog/marken-modelle/bmw/3er-reihe/e30-facelift/254356/</t>
  </si>
  <si>
    <t>https://www.adac.de/rund-ums-fahrzeug/autokatalog/marken-modelle/bmw/3er-reihe/e30-facelift/285839/</t>
  </si>
  <si>
    <t>https://www.adac.de/rund-ums-fahrzeug/autokatalog/marken-modelle/bmw/3er-reihe/e30-facelift/254355/</t>
  </si>
  <si>
    <t>324d</t>
  </si>
  <si>
    <t>https://www.adac.de/rund-ums-fahrzeug/autokatalog/marken-modelle/bmw/3er-reihe/e30-facelift/285836/</t>
  </si>
  <si>
    <t>https://www.adac.de/rund-ums-fahrzeug/autokatalog/marken-modelle/bmw/3er-reihe/e30-facelift/254366/</t>
  </si>
  <si>
    <t>324td</t>
  </si>
  <si>
    <t>https://www.adac.de/rund-ums-fahrzeug/autokatalog/marken-modelle/bmw/3er-reihe/e30-facelift/285837/</t>
  </si>
  <si>
    <t>https://www.adac.de/rund-ums-fahrzeug/autokatalog/marken-modelle/bmw/3er-reihe/e30-facelift/254378/</t>
  </si>
  <si>
    <t>M3 Kat.</t>
  </si>
  <si>
    <t>3er-Reihe (E30) M3 Limousine (05/87 - 12/91)</t>
  </si>
  <si>
    <t>205/55R15V</t>
  </si>
  <si>
    <t>https://www.adac.de/rund-ums-fahrzeug/autokatalog/marken-modelle/bmw/3er-reihe/e30-facelift/268376/</t>
  </si>
  <si>
    <t>Europameister</t>
  </si>
  <si>
    <t>https://www.adac.de/rund-ums-fahrzeug/autokatalog/marken-modelle/bmw/3er-reihe/e30-facelift/254379/</t>
  </si>
  <si>
    <t>https://www.adac.de/rund-ums-fahrzeug/autokatalog/marken-modelle/bmw/3er-reihe/e30-facelift/254380/</t>
  </si>
  <si>
    <t>205/55R15ZR</t>
  </si>
  <si>
    <t>https://www.adac.de/rund-ums-fahrzeug/autokatalog/marken-modelle/bmw/3er-reihe/e30-facelift/268377/</t>
  </si>
  <si>
    <t>Cecotto</t>
  </si>
  <si>
    <t>https://www.adac.de/rund-ums-fahrzeug/autokatalog/marken-modelle/bmw/3er-reihe/e30-facelift/268374/</t>
  </si>
  <si>
    <t>Evolution</t>
  </si>
  <si>
    <t>https://www.adac.de/rund-ums-fahrzeug/autokatalog/marken-modelle/bmw/3er-reihe/e30-facelift/268375/</t>
  </si>
  <si>
    <t>Sport Evolution</t>
  </si>
  <si>
    <t>https://www.adac.de/rund-ums-fahrzeug/autokatalog/marken-modelle/bmw/3er-reihe/e30-facelift/286173/</t>
  </si>
  <si>
    <t>3er-Reihe (E30) Touring (04/88 - 06/94)</t>
  </si>
  <si>
    <t>https://www.adac.de/rund-ums-fahrzeug/autokatalog/marken-modelle/bmw/3er-reihe/e30-facelift/286174/</t>
  </si>
  <si>
    <t>https://www.adac.de/rund-ums-fahrzeug/autokatalog/marken-modelle/bmw/3er-reihe/e30-facelift/254375/</t>
  </si>
  <si>
    <t>Design Edition</t>
  </si>
  <si>
    <t>https://www.adac.de/rund-ums-fahrzeug/autokatalog/marken-modelle/bmw/3er-reihe/e30-facelift/286175/</t>
  </si>
  <si>
    <t>Design Edition Automatic</t>
  </si>
  <si>
    <t>https://www.adac.de/rund-ums-fahrzeug/autokatalog/marken-modelle/bmw/3er-reihe/e30-facelift/254376/</t>
  </si>
  <si>
    <t>https://www.adac.de/rund-ums-fahrzeug/autokatalog/marken-modelle/bmw/3er-reihe/e30-facelift/286176/</t>
  </si>
  <si>
    <t>https://www.adac.de/rund-ums-fahrzeug/autokatalog/marken-modelle/bmw/3er-reihe/e30-facelift/254374/</t>
  </si>
  <si>
    <t>https://www.adac.de/rund-ums-fahrzeug/autokatalog/marken-modelle/bmw/3er-reihe/e30-facelift/286177/</t>
  </si>
  <si>
    <t>https://www.adac.de/rund-ums-fahrzeug/autokatalog/marken-modelle/bmw/3er-reihe/e30-facelift/254370/</t>
  </si>
  <si>
    <t>https://www.adac.de/rund-ums-fahrzeug/autokatalog/marken-modelle/bmw/3er-reihe/e30-facelift/286169/</t>
  </si>
  <si>
    <t>https://www.adac.de/rund-ums-fahrzeug/autokatalog/marken-modelle/bmw/3er-reihe/e30-facelift/254371/</t>
  </si>
  <si>
    <t>https://www.adac.de/rund-ums-fahrzeug/autokatalog/marken-modelle/bmw/3er-reihe/e30-facelift/286170/</t>
  </si>
  <si>
    <t>https://www.adac.de/rund-ums-fahrzeug/autokatalog/marken-modelle/bmw/3er-reihe/e30-facelift/254377/</t>
  </si>
  <si>
    <t>325ix Touring</t>
  </si>
  <si>
    <t>https://www.adac.de/rund-ums-fahrzeug/autokatalog/marken-modelle/bmw/3er-reihe/e30-facelift/286171/</t>
  </si>
  <si>
    <t>https://www.adac.de/rund-ums-fahrzeug/autokatalog/marken-modelle/bmw/3er-reihe/e30-facelift/254373/</t>
  </si>
  <si>
    <t>324td Touring</t>
  </si>
  <si>
    <t>https://www.adac.de/rund-ums-fahrzeug/autokatalog/marken-modelle/bmw/3er-reihe/e30-facelift/286172/</t>
  </si>
  <si>
    <t>https://www.adac.de/rund-ums-fahrzeug/autokatalog/marken-modelle/bmw/3er-reihe/e30-facelift/254386/</t>
  </si>
  <si>
    <t>318i Kat. Cabrio</t>
  </si>
  <si>
    <t>3er-Reihe (E30) Cabrio (04/86 - 11/93)</t>
  </si>
  <si>
    <t>https://www.adac.de/rund-ums-fahrzeug/autokatalog/marken-modelle/bmw/3er-reihe/e30-facelift/286178/</t>
  </si>
  <si>
    <t>https://www.adac.de/rund-ums-fahrzeug/autokatalog/marken-modelle/bmw/3er-reihe/e30-facelift/254385/</t>
  </si>
  <si>
    <t>https://www.adac.de/rund-ums-fahrzeug/autokatalog/marken-modelle/bmw/3er-reihe/e30-facelift/286179/</t>
  </si>
  <si>
    <t>https://www.adac.de/rund-ums-fahrzeug/autokatalog/marken-modelle/bmw/3er-reihe/e30-facelift/254384/</t>
  </si>
  <si>
    <t>320i Kat. Cabrio</t>
  </si>
  <si>
    <t>https://www.adac.de/rund-ums-fahrzeug/autokatalog/marken-modelle/bmw/3er-reihe/e30-facelift/286180/</t>
  </si>
  <si>
    <t>https://www.adac.de/rund-ums-fahrzeug/autokatalog/marken-modelle/bmw/3er-reihe/e30-facelift/254383/</t>
  </si>
  <si>
    <t>325i Kat. Cabrio</t>
  </si>
  <si>
    <t>https://www.adac.de/rund-ums-fahrzeug/autokatalog/marken-modelle/bmw/3er-reihe/e30-facelift/286181/</t>
  </si>
  <si>
    <t>https://www.adac.de/rund-ums-fahrzeug/autokatalog/marken-modelle/bmw/3er-reihe/e30-facelift/254382/</t>
  </si>
  <si>
    <t>https://www.adac.de/rund-ums-fahrzeug/autokatalog/marken-modelle/bmw/3er-reihe/e30-facelift/286182/</t>
  </si>
  <si>
    <t>https://www.adac.de/rund-ums-fahrzeug/autokatalog/marken-modelle/bmw/3er-reihe/e30-facelift/254387/</t>
  </si>
  <si>
    <t>M3 Kat. Cabrio</t>
  </si>
  <si>
    <t>3er-Reihe (E30) M3 Cabrio (06/88 - 06/91)</t>
  </si>
  <si>
    <t>https://www.adac.de/rund-ums-fahrzeug/autokatalog/marken-modelle/bmw/3er-reihe/e30-facelift/286183/</t>
  </si>
  <si>
    <t>https://www.adac.de/rund-ums-fahrzeug/autokatalog/marken-modelle/bmw/3er-reihe/e30-facelift/286184/</t>
  </si>
  <si>
    <t>https://www.adac.de/rund-ums-fahrzeug/autokatalog/marken-modelle/bmw/3er-reihe/e30/254388/</t>
  </si>
  <si>
    <t>3er-Reihe (E30) Limousine (12/82 - 09/87)</t>
  </si>
  <si>
    <t>https://www.adac.de/rund-ums-fahrzeug/autokatalog/marken-modelle/bmw/3er-reihe/e30/285849/</t>
  </si>
  <si>
    <t>https://www.adac.de/rund-ums-fahrzeug/autokatalog/marken-modelle/bmw/3er-reihe/e30/285847/</t>
  </si>
  <si>
    <t>https://www.adac.de/rund-ums-fahrzeug/autokatalog/marken-modelle/bmw/3er-reihe/e30/254395/</t>
  </si>
  <si>
    <t>318i Kat.</t>
  </si>
  <si>
    <t>https://www.adac.de/rund-ums-fahrzeug/autokatalog/marken-modelle/bmw/3er-reihe/e30/285851/</t>
  </si>
  <si>
    <t>https://www.adac.de/rund-ums-fahrzeug/autokatalog/marken-modelle/bmw/3er-reihe/e30/254391/</t>
  </si>
  <si>
    <t>https://www.adac.de/rund-ums-fahrzeug/autokatalog/marken-modelle/bmw/3er-reihe/e30/285853/</t>
  </si>
  <si>
    <t>https://www.adac.de/rund-ums-fahrzeug/autokatalog/marken-modelle/bmw/3er-reihe/e30/285854/</t>
  </si>
  <si>
    <t>https://www.adac.de/rund-ums-fahrzeug/autokatalog/marken-modelle/bmw/3er-reihe/e30/254398/</t>
  </si>
  <si>
    <t>325e Kat.</t>
  </si>
  <si>
    <t>https://www.adac.de/rund-ums-fahrzeug/autokatalog/marken-modelle/bmw/3er-reihe/e30/285857/</t>
  </si>
  <si>
    <t>https://www.adac.de/rund-ums-fahrzeug/autokatalog/marken-modelle/bmw/3er-reihe/e30/254408/</t>
  </si>
  <si>
    <t>https://www.adac.de/rund-ums-fahrzeug/autokatalog/marken-modelle/bmw/3er-reihe/e30/285842/</t>
  </si>
  <si>
    <t>https://www.adac.de/rund-ums-fahrzeug/autokatalog/marken-modelle/bmw/3er-reihe/e30/300398/</t>
  </si>
  <si>
    <t>https://www.adac.de/rund-ums-fahrzeug/autokatalog/marken-modelle/bmw/3er-reihe/e30/300399/</t>
  </si>
  <si>
    <t>https://www.adac.de/rund-ums-fahrzeug/autokatalog/marken-modelle/bmw/3er-reihe/e30/254400/</t>
  </si>
  <si>
    <t>https://www.adac.de/rund-ums-fahrzeug/autokatalog/marken-modelle/bmw/3er-reihe/e30/285859/</t>
  </si>
  <si>
    <t>https://www.adac.de/rund-ums-fahrzeug/autokatalog/marken-modelle/bmw/3er-reihe/e30/254390/</t>
  </si>
  <si>
    <t>320i Kat.</t>
  </si>
  <si>
    <t>https://www.adac.de/rund-ums-fahrzeug/autokatalog/marken-modelle/bmw/3er-reihe/e30/285860/</t>
  </si>
  <si>
    <t>https://www.adac.de/rund-ums-fahrzeug/autokatalog/marken-modelle/bmw/3er-reihe/e30/254392/</t>
  </si>
  <si>
    <t>https://www.adac.de/rund-ums-fahrzeug/autokatalog/marken-modelle/bmw/3er-reihe/e30/285844/</t>
  </si>
  <si>
    <t>https://www.adac.de/rund-ums-fahrzeug/autokatalog/marken-modelle/bmw/3er-reihe/e30/254402/</t>
  </si>
  <si>
    <t>325i Kat.</t>
  </si>
  <si>
    <t>https://www.adac.de/rund-ums-fahrzeug/autokatalog/marken-modelle/bmw/3er-reihe/e30/285863/</t>
  </si>
  <si>
    <t>https://www.adac.de/rund-ums-fahrzeug/autokatalog/marken-modelle/bmw/3er-reihe/e30/254411/</t>
  </si>
  <si>
    <t>325ix Kat.</t>
  </si>
  <si>
    <t>https://www.adac.de/rund-ums-fahrzeug/autokatalog/marken-modelle/bmw/3er-reihe/e30/285864/</t>
  </si>
  <si>
    <t>https://www.adac.de/rund-ums-fahrzeug/autokatalog/marken-modelle/bmw/3er-reihe/e30/254409/</t>
  </si>
  <si>
    <t>https://www.adac.de/rund-ums-fahrzeug/autokatalog/marken-modelle/bmw/3er-reihe/e30/286011/</t>
  </si>
  <si>
    <t>https://www.adac.de/rund-ums-fahrzeug/autokatalog/marken-modelle/bmw/3er-reihe/e30/254405/</t>
  </si>
  <si>
    <t>https://www.adac.de/rund-ums-fahrzeug/autokatalog/marken-modelle/bmw/3er-reihe/e30/286012/</t>
  </si>
  <si>
    <t>https://www.adac.de/rund-ums-fahrzeug/autokatalog/marken-modelle/bmw/3er-reihe/e30/254389/</t>
  </si>
  <si>
    <t>https://www.adac.de/rund-ums-fahrzeug/autokatalog/marken-modelle/bmw/3er-reihe/e30/285848/</t>
  </si>
  <si>
    <t>https://www.adac.de/rund-ums-fahrzeug/autokatalog/marken-modelle/bmw/3er-reihe/e30/285850/</t>
  </si>
  <si>
    <t>https://www.adac.de/rund-ums-fahrzeug/autokatalog/marken-modelle/bmw/3er-reihe/e30/254396/</t>
  </si>
  <si>
    <t>https://www.adac.de/rund-ums-fahrzeug/autokatalog/marken-modelle/bmw/3er-reihe/e30/285852/</t>
  </si>
  <si>
    <t>https://www.adac.de/rund-ums-fahrzeug/autokatalog/marken-modelle/bmw/3er-reihe/e30/254397/</t>
  </si>
  <si>
    <t>https://www.adac.de/rund-ums-fahrzeug/autokatalog/marken-modelle/bmw/3er-reihe/e30/285855/</t>
  </si>
  <si>
    <t>https://www.adac.de/rund-ums-fahrzeug/autokatalog/marken-modelle/bmw/3er-reihe/e30/285856/</t>
  </si>
  <si>
    <t>https://www.adac.de/rund-ums-fahrzeug/autokatalog/marken-modelle/bmw/3er-reihe/e30/254403/</t>
  </si>
  <si>
    <t>https://www.adac.de/rund-ums-fahrzeug/autokatalog/marken-modelle/bmw/3er-reihe/e30/285858/</t>
  </si>
  <si>
    <t>https://www.adac.de/rund-ums-fahrzeug/autokatalog/marken-modelle/bmw/3er-reihe/e30/254393/</t>
  </si>
  <si>
    <t>https://www.adac.de/rund-ums-fahrzeug/autokatalog/marken-modelle/bmw/3er-reihe/e30/285843/</t>
  </si>
  <si>
    <t>https://www.adac.de/rund-ums-fahrzeug/autokatalog/marken-modelle/bmw/3er-reihe/e30/300396/</t>
  </si>
  <si>
    <t>https://www.adac.de/rund-ums-fahrzeug/autokatalog/marken-modelle/bmw/3er-reihe/e30/300397/</t>
  </si>
  <si>
    <t>https://www.adac.de/rund-ums-fahrzeug/autokatalog/marken-modelle/bmw/3er-reihe/e30/254407/</t>
  </si>
  <si>
    <t>https://www.adac.de/rund-ums-fahrzeug/autokatalog/marken-modelle/bmw/3er-reihe/e30/285861/</t>
  </si>
  <si>
    <t>https://www.adac.de/rund-ums-fahrzeug/autokatalog/marken-modelle/bmw/3er-reihe/e30/254401/</t>
  </si>
  <si>
    <t>https://www.adac.de/rund-ums-fahrzeug/autokatalog/marken-modelle/bmw/3er-reihe/e30/285862/</t>
  </si>
  <si>
    <t>https://www.adac.de/rund-ums-fahrzeug/autokatalog/marken-modelle/bmw/3er-reihe/e30/254394/</t>
  </si>
  <si>
    <t>https://www.adac.de/rund-ums-fahrzeug/autokatalog/marken-modelle/bmw/3er-reihe/e30/285845/</t>
  </si>
  <si>
    <t>https://www.adac.de/rund-ums-fahrzeug/autokatalog/marken-modelle/bmw/3er-reihe/e30/254399/</t>
  </si>
  <si>
    <t>https://www.adac.de/rund-ums-fahrzeug/autokatalog/marken-modelle/bmw/3er-reihe/e30/285865/</t>
  </si>
  <si>
    <t>https://www.adac.de/rund-ums-fahrzeug/autokatalog/marken-modelle/bmw/3er-reihe/e30/254406/</t>
  </si>
  <si>
    <t>https://www.adac.de/rund-ums-fahrzeug/autokatalog/marken-modelle/bmw/3er-reihe/e30/285866/</t>
  </si>
  <si>
    <t>https://www.adac.de/rund-ums-fahrzeug/autokatalog/marken-modelle/bmw/3er-reihe/e30/254410/</t>
  </si>
  <si>
    <t>https://www.adac.de/rund-ums-fahrzeug/autokatalog/marken-modelle/bmw/3er-reihe/e30/286013/</t>
  </si>
  <si>
    <t>https://www.adac.de/rund-ums-fahrzeug/autokatalog/marken-modelle/bmw/3er-reihe/e30/254412/</t>
  </si>
  <si>
    <t>https://www.adac.de/rund-ums-fahrzeug/autokatalog/marken-modelle/bmw/3er-reihe/e30/286014/</t>
  </si>
  <si>
    <t>https://www.adac.de/rund-ums-fahrzeug/autokatalog/marken-modelle/bmw/3er-reihe/e30/254404/</t>
  </si>
  <si>
    <t>https://www.adac.de/rund-ums-fahrzeug/autokatalog/marken-modelle/bmw/3er-reihe/e21-facelift/262337/</t>
  </si>
  <si>
    <t>3er-Reihe (E21) Limousine (08/79 - 06/84)</t>
  </si>
  <si>
    <t>https://www.adac.de/rund-ums-fahrzeug/autokatalog/marken-modelle/bmw/3er-reihe/e21-facelift/286760/</t>
  </si>
  <si>
    <t>https://www.adac.de/rund-ums-fahrzeug/autokatalog/marken-modelle/bmw/3er-reihe/e21-facelift/262340/</t>
  </si>
  <si>
    <t>https://www.adac.de/rund-ums-fahrzeug/autokatalog/marken-modelle/bmw/3er-reihe/e21-facelift/286751/</t>
  </si>
  <si>
    <t>https://www.adac.de/rund-ums-fahrzeug/autokatalog/marken-modelle/bmw/3er-reihe/e21-facelift/262343/</t>
  </si>
  <si>
    <t>https://www.adac.de/rund-ums-fahrzeug/autokatalog/marken-modelle/bmw/3er-reihe/e21-facelift/286761/</t>
  </si>
  <si>
    <t>https://www.adac.de/rund-ums-fahrzeug/autokatalog/marken-modelle/bmw/3er-reihe/e21-facelift/286756/</t>
  </si>
  <si>
    <t>https://www.adac.de/rund-ums-fahrzeug/autokatalog/marken-modelle/bmw/3er-reihe/e21-facelift/262344/</t>
  </si>
  <si>
    <t>https://www.adac.de/rund-ums-fahrzeug/autokatalog/marken-modelle/bmw/3er-reihe/e21-facelift/286753/</t>
  </si>
  <si>
    <t>https://www.adac.de/rund-ums-fahrzeug/autokatalog/marken-modelle/bmw/3er-reihe/e21-facelift/286752/</t>
  </si>
  <si>
    <t>https://www.adac.de/rund-ums-fahrzeug/autokatalog/marken-modelle/bmw/3er-reihe/e21-facelift/262338/</t>
  </si>
  <si>
    <t>https://www.adac.de/rund-ums-fahrzeug/autokatalog/marken-modelle/bmw/3er-reihe/e21-facelift/286762/</t>
  </si>
  <si>
    <t>https://www.adac.de/rund-ums-fahrzeug/autokatalog/marken-modelle/bmw/3er-reihe/e21-facelift/286757/</t>
  </si>
  <si>
    <t>https://www.adac.de/rund-ums-fahrzeug/autokatalog/marken-modelle/bmw/3er-reihe/e21-facelift/262339/</t>
  </si>
  <si>
    <t>https://www.adac.de/rund-ums-fahrzeug/autokatalog/marken-modelle/bmw/3er-reihe/e21-facelift/286758/</t>
  </si>
  <si>
    <t>https://www.adac.de/rund-ums-fahrzeug/autokatalog/marken-modelle/bmw/3er-reihe/e21-facelift/286754/</t>
  </si>
  <si>
    <t>https://www.adac.de/rund-ums-fahrzeug/autokatalog/marken-modelle/bmw/3er-reihe/e21-facelift/262342/</t>
  </si>
  <si>
    <t>https://www.adac.de/rund-ums-fahrzeug/autokatalog/marken-modelle/bmw/3er-reihe/e21-facelift/286759/</t>
  </si>
  <si>
    <t>https://www.adac.de/rund-ums-fahrzeug/autokatalog/marken-modelle/bmw/3er-reihe/e21-facelift/286755/</t>
  </si>
  <si>
    <t>https://www.adac.de/rund-ums-fahrzeug/autokatalog/marken-modelle/bmw/3er-reihe/e21/282131/</t>
  </si>
  <si>
    <t>3er-Reihe (E21) Limousine (08/75 - 08/79)</t>
  </si>
  <si>
    <t>https://www.adac.de/rund-ums-fahrzeug/autokatalog/marken-modelle/bmw/3er-reihe/e21/286769/</t>
  </si>
  <si>
    <t>https://www.adac.de/rund-ums-fahrzeug/autokatalog/marken-modelle/bmw/3er-reihe/e21/282132/</t>
  </si>
  <si>
    <t>https://www.adac.de/rund-ums-fahrzeug/autokatalog/marken-modelle/bmw/3er-reihe/e21/286770/</t>
  </si>
  <si>
    <t>https://www.adac.de/rund-ums-fahrzeug/autokatalog/marken-modelle/bmw/3er-reihe/e21/286765/</t>
  </si>
  <si>
    <t>https://www.adac.de/rund-ums-fahrzeug/autokatalog/marken-modelle/bmw/3er-reihe/e21/262341/</t>
  </si>
  <si>
    <t>https://www.adac.de/rund-ums-fahrzeug/autokatalog/marken-modelle/bmw/3er-reihe/e21/286763/</t>
  </si>
  <si>
    <t>https://www.adac.de/rund-ums-fahrzeug/autokatalog/marken-modelle/bmw/3er-reihe/e21/286767/</t>
  </si>
  <si>
    <t>https://www.adac.de/rund-ums-fahrzeug/autokatalog/marken-modelle/bmw/3er-reihe/e21/282133/</t>
  </si>
  <si>
    <t>https://www.adac.de/rund-ums-fahrzeug/autokatalog/marken-modelle/bmw/3er-reihe/e21/286771/</t>
  </si>
  <si>
    <t>https://www.adac.de/rund-ums-fahrzeug/autokatalog/marken-modelle/bmw/3er-reihe/e21/286766/</t>
  </si>
  <si>
    <t>https://www.adac.de/rund-ums-fahrzeug/autokatalog/marken-modelle/bmw/3er-reihe/e21/262345/</t>
  </si>
  <si>
    <t>https://www.adac.de/rund-ums-fahrzeug/autokatalog/marken-modelle/bmw/3er-reihe/e21/286764/</t>
  </si>
  <si>
    <t>https://www.adac.de/rund-ums-fahrzeug/autokatalog/marken-modelle/bmw/3er-reihe/e21/282134/</t>
  </si>
  <si>
    <t>https://www.adac.de/rund-ums-fahrzeug/autokatalog/marken-modelle/bmw/3er-reihe/e21/286768/</t>
  </si>
  <si>
    <t>225/45R18Y</t>
  </si>
  <si>
    <t>Blattfeder</t>
  </si>
  <si>
    <t>DAF</t>
  </si>
  <si>
    <t>BYD</t>
  </si>
  <si>
    <t>Borgward</t>
  </si>
  <si>
    <t>Brilliance</t>
  </si>
  <si>
    <t>Comfort</t>
  </si>
  <si>
    <t>Bugatti</t>
  </si>
  <si>
    <t>Cadillac</t>
  </si>
  <si>
    <t>Performance</t>
  </si>
  <si>
    <t>Chevrolet</t>
  </si>
  <si>
    <t>Bus</t>
  </si>
  <si>
    <t>Lux</t>
  </si>
  <si>
    <t>215/50R17</t>
  </si>
  <si>
    <t>Pick-Up</t>
  </si>
  <si>
    <t>Chrysler</t>
  </si>
  <si>
    <t>Citroen</t>
  </si>
  <si>
    <t>Kleintransporter</t>
  </si>
  <si>
    <t>Hochdach-Kombi</t>
  </si>
  <si>
    <t>Hydro</t>
  </si>
  <si>
    <t>Familiale</t>
  </si>
  <si>
    <t>Transporter</t>
  </si>
  <si>
    <t>Wohnmobil</t>
  </si>
  <si>
    <t>CUPRA</t>
  </si>
  <si>
    <t>Dacia</t>
  </si>
  <si>
    <t>Daewoo</t>
  </si>
  <si>
    <t>Geländewagen</t>
  </si>
  <si>
    <t>Daihatsu</t>
  </si>
  <si>
    <t>175/65R14S</t>
  </si>
  <si>
    <t>Datsun</t>
  </si>
  <si>
    <t>DKW</t>
  </si>
  <si>
    <t>Dodge</t>
  </si>
  <si>
    <t>Donkervoort</t>
  </si>
  <si>
    <t>DS Automobiles</t>
  </si>
  <si>
    <t>e.GO Mobile</t>
  </si>
  <si>
    <t>Life</t>
  </si>
  <si>
    <t>Ferrari</t>
  </si>
  <si>
    <t>Fiat</t>
  </si>
  <si>
    <t>Fisker</t>
  </si>
  <si>
    <t>Ford</t>
  </si>
  <si>
    <t>Zentral- und Direkteinspritzung</t>
  </si>
  <si>
    <t>Glas</t>
  </si>
  <si>
    <t>Gumpert</t>
  </si>
  <si>
    <t>Honda</t>
  </si>
  <si>
    <t>Hummer</t>
  </si>
  <si>
    <t>Hyundai</t>
  </si>
  <si>
    <t>Genesis</t>
  </si>
  <si>
    <t>Hyundai Precision</t>
  </si>
  <si>
    <t>Infiniti</t>
  </si>
  <si>
    <t>Isuzu</t>
  </si>
  <si>
    <t>Jaguar</t>
  </si>
  <si>
    <t>Jeep</t>
  </si>
  <si>
    <t>Country</t>
  </si>
  <si>
    <t>Jiangling</t>
  </si>
  <si>
    <t>Karabag</t>
  </si>
  <si>
    <t>KIA</t>
  </si>
  <si>
    <t>MG</t>
  </si>
  <si>
    <t>Koenigsegg</t>
  </si>
  <si>
    <t>KTM</t>
  </si>
  <si>
    <t>Lada</t>
  </si>
  <si>
    <t>Lamborghini</t>
  </si>
  <si>
    <t>Lancia</t>
  </si>
  <si>
    <t>Land Rover</t>
  </si>
  <si>
    <t>Lexus</t>
  </si>
  <si>
    <t>Lotus</t>
  </si>
  <si>
    <t>Maserati</t>
  </si>
  <si>
    <t>Maybach</t>
  </si>
  <si>
    <t>Mazda</t>
  </si>
  <si>
    <t>MPV</t>
  </si>
  <si>
    <t>McLaren</t>
  </si>
  <si>
    <t>Micro</t>
  </si>
  <si>
    <t>MINI</t>
  </si>
  <si>
    <t>Mitsubishi</t>
  </si>
  <si>
    <t>Morgan</t>
  </si>
  <si>
    <t>Nissan</t>
  </si>
  <si>
    <t>NSU</t>
  </si>
  <si>
    <t>Opel</t>
  </si>
  <si>
    <t>Pagani</t>
  </si>
  <si>
    <t>Peugeot</t>
  </si>
  <si>
    <t>Generation</t>
  </si>
  <si>
    <t>Piaggio</t>
  </si>
  <si>
    <t>Polestar</t>
  </si>
  <si>
    <t>Porsche</t>
  </si>
  <si>
    <t>Proton</t>
  </si>
  <si>
    <t>Renault</t>
  </si>
  <si>
    <t>Injection</t>
  </si>
  <si>
    <t>Rolls-Royce</t>
  </si>
  <si>
    <t>Rover</t>
  </si>
  <si>
    <t>Gummi</t>
  </si>
  <si>
    <t>Saab</t>
  </si>
  <si>
    <t>SEAT</t>
  </si>
  <si>
    <t>Skoda</t>
  </si>
  <si>
    <t>smart</t>
  </si>
  <si>
    <t>Sono Motors</t>
  </si>
  <si>
    <t>SsangYong</t>
  </si>
  <si>
    <t>Subaru</t>
  </si>
  <si>
    <t>Suzuki</t>
  </si>
  <si>
    <t>Talbot</t>
  </si>
  <si>
    <t>Tesla</t>
  </si>
  <si>
    <t>https://www.adac.de/rund-ums-fahrzeug/autokatalog/marken-modelle/tesla/model-s/1generation-facelift/254862/</t>
  </si>
  <si>
    <t>Model S</t>
  </si>
  <si>
    <t>Model S 70</t>
  </si>
  <si>
    <t>https://www.adac.de/rund-ums-fahrzeug/autokatalog/marken-modelle/tesla/model-s/1generation-facelift/257041/</t>
  </si>
  <si>
    <t>Model S 60</t>
  </si>
  <si>
    <t>https://www.adac.de/rund-ums-fahrzeug/autokatalog/marken-modelle/tesla/model-s/1generation-facelift/257042/</t>
  </si>
  <si>
    <t>Model S 60D</t>
  </si>
  <si>
    <t>https://www.adac.de/rund-ums-fahrzeug/autokatalog/marken-modelle/tesla/model-s/1generation-facelift/257043/</t>
  </si>
  <si>
    <t>Model S 75</t>
  </si>
  <si>
    <t>https://www.adac.de/rund-ums-fahrzeug/autokatalog/marken-modelle/tesla/model-s/1generation-facelift/298964/</t>
  </si>
  <si>
    <t>Model S Standard Range</t>
  </si>
  <si>
    <t>https://www.adac.de/rund-ums-fahrzeug/autokatalog/marken-modelle/tesla/model-s/1generation-facelift/297818/</t>
  </si>
  <si>
    <t>Model S Maximum Range</t>
  </si>
  <si>
    <t>https://www.adac.de/rund-ums-fahrzeug/autokatalog/marken-modelle/tesla/model-s/1generation-facelift/257044/</t>
  </si>
  <si>
    <t>Model S 75D</t>
  </si>
  <si>
    <t>https://www.adac.de/rund-ums-fahrzeug/autokatalog/marken-modelle/tesla/model-s/1generation-facelift/297820/</t>
  </si>
  <si>
    <t>https://www.adac.de/rund-ums-fahrzeug/autokatalog/marken-modelle/tesla/model-s/1generation-facelift/281679/</t>
  </si>
  <si>
    <t>Model S 100D</t>
  </si>
  <si>
    <t>https://www.adac.de/rund-ums-fahrzeug/autokatalog/marken-modelle/tesla/model-s/1generation-facelift/254865/</t>
  </si>
  <si>
    <t>Model S P90D</t>
  </si>
  <si>
    <t>https://www.adac.de/rund-ums-fahrzeug/autokatalog/marken-modelle/tesla/model-s/1generation-facelift/254863/</t>
  </si>
  <si>
    <t>Model S 70D</t>
  </si>
  <si>
    <t>https://www.adac.de/rund-ums-fahrzeug/autokatalog/marken-modelle/tesla/model-s/1generation-facelift/254864/</t>
  </si>
  <si>
    <t>Model S 90D</t>
  </si>
  <si>
    <t>https://www.adac.de/rund-ums-fahrzeug/autokatalog/marken-modelle/tesla/model-s/1generation-facelift/297819/</t>
  </si>
  <si>
    <t>Model S Performance</t>
  </si>
  <si>
    <t>https://www.adac.de/rund-ums-fahrzeug/autokatalog/marken-modelle/tesla/model-s/1generation-facelift/261294/</t>
  </si>
  <si>
    <t>Model S P100D</t>
  </si>
  <si>
    <t>https://www.adac.de/rund-ums-fahrzeug/autokatalog/marken-modelle/tesla/model-s/1generation/237737/</t>
  </si>
  <si>
    <t>https://www.adac.de/rund-ums-fahrzeug/autokatalog/marken-modelle/tesla/model-s/1generation/250022/</t>
  </si>
  <si>
    <t>https://www.adac.de/rund-ums-fahrzeug/autokatalog/marken-modelle/tesla/model-s/1generation/246123/</t>
  </si>
  <si>
    <t>https://www.adac.de/rund-ums-fahrzeug/autokatalog/marken-modelle/tesla/model-s/1generation/237735/</t>
  </si>
  <si>
    <t>Model S Signature</t>
  </si>
  <si>
    <t>https://www.adac.de/rund-ums-fahrzeug/autokatalog/marken-modelle/tesla/model-s/1generation/237733/</t>
  </si>
  <si>
    <t>Model S 85</t>
  </si>
  <si>
    <t>https://www.adac.de/rund-ums-fahrzeug/autokatalog/marken-modelle/tesla/model-s/1generation/243461/</t>
  </si>
  <si>
    <t>https://www.adac.de/rund-ums-fahrzeug/autokatalog/marken-modelle/tesla/model-s/1generation/251025/</t>
  </si>
  <si>
    <t>Model S 90</t>
  </si>
  <si>
    <t>https://www.adac.de/rund-ums-fahrzeug/autokatalog/marken-modelle/tesla/model-s/1generation/243460/</t>
  </si>
  <si>
    <t>https://www.adac.de/rund-ums-fahrzeug/autokatalog/marken-modelle/tesla/model-s/1generation/237736/</t>
  </si>
  <si>
    <t>https://www.adac.de/rund-ums-fahrzeug/autokatalog/marken-modelle/tesla/model-s/1generation/237734/</t>
  </si>
  <si>
    <t>Model S P85</t>
  </si>
  <si>
    <t>https://www.adac.de/rund-ums-fahrzeug/autokatalog/marken-modelle/tesla/model-s/1generation/251024/</t>
  </si>
  <si>
    <t>https://www.adac.de/rund-ums-fahrzeug/autokatalog/marken-modelle/tesla/model-s/1generation/243458/</t>
  </si>
  <si>
    <t>Model S 85D</t>
  </si>
  <si>
    <t>https://www.adac.de/rund-ums-fahrzeug/autokatalog/marken-modelle/tesla/model-s/1generation/243459/</t>
  </si>
  <si>
    <t>Model S P85D</t>
  </si>
  <si>
    <t>https://www.adac.de/rund-ums-fahrzeug/autokatalog/marken-modelle/tesla/model-s/1generation/251023/</t>
  </si>
  <si>
    <t>Toyota</t>
  </si>
  <si>
    <t>Sol</t>
  </si>
  <si>
    <t>https://www.adac.de/rund-ums-fahrzeug/autokatalog/marken-modelle/toyota/prius/zvw50-zvw52/253806/</t>
  </si>
  <si>
    <t>Prius</t>
  </si>
  <si>
    <t>ZVW50/ZVW52</t>
  </si>
  <si>
    <t>Prius 1.8 Hybrid</t>
  </si>
  <si>
    <t>XW5</t>
  </si>
  <si>
    <t>https://www.adac.de/rund-ums-fahrzeug/autokatalog/marken-modelle/toyota/prius/zvw50-zvw52/286078/</t>
  </si>
  <si>
    <t>https://www.adac.de/rund-ums-fahrzeug/autokatalog/marken-modelle/toyota/prius/zvw50-zvw52/299946/</t>
  </si>
  <si>
    <t>https://www.adac.de/rund-ums-fahrzeug/autokatalog/marken-modelle/toyota/prius/zvw50-zvw52/304519/</t>
  </si>
  <si>
    <t>https://www.adac.de/rund-ums-fahrzeug/autokatalog/marken-modelle/toyota/prius/zvw50-zvw52/253807/</t>
  </si>
  <si>
    <t>https://www.adac.de/rund-ums-fahrzeug/autokatalog/marken-modelle/toyota/prius/zvw50-zvw52/286079/</t>
  </si>
  <si>
    <t>https://www.adac.de/rund-ums-fahrzeug/autokatalog/marken-modelle/toyota/prius/zvw50-zvw52/299947/</t>
  </si>
  <si>
    <t>https://www.adac.de/rund-ums-fahrzeug/autokatalog/marken-modelle/toyota/prius/zvw50-zvw52/304520/</t>
  </si>
  <si>
    <t>https://www.adac.de/rund-ums-fahrzeug/autokatalog/marken-modelle/toyota/prius/zvw50-zvw52/253808/</t>
  </si>
  <si>
    <t>https://www.adac.de/rund-ums-fahrzeug/autokatalog/marken-modelle/toyota/prius/zvw50-zvw52/286080/</t>
  </si>
  <si>
    <t>https://www.adac.de/rund-ums-fahrzeug/autokatalog/marken-modelle/toyota/prius/zvw50-zvw52/299948/</t>
  </si>
  <si>
    <t>https://www.adac.de/rund-ums-fahrzeug/autokatalog/marken-modelle/toyota/prius/zvw50-zvw52/304521/</t>
  </si>
  <si>
    <t>https://www.adac.de/rund-ums-fahrzeug/autokatalog/marken-modelle/toyota/prius/zvw50-zvw52/302389/</t>
  </si>
  <si>
    <t>Prius 1.8 Plug-In Hybrid</t>
  </si>
  <si>
    <t>https://www.adac.de/rund-ums-fahrzeug/autokatalog/marken-modelle/toyota/prius/zvw50-zvw52/266469/</t>
  </si>
  <si>
    <t>https://www.adac.de/rund-ums-fahrzeug/autokatalog/marken-modelle/toyota/prius/zvw50-zvw52/287671/</t>
  </si>
  <si>
    <t>https://www.adac.de/rund-ums-fahrzeug/autokatalog/marken-modelle/toyota/prius/zvw50-zvw52/290275/</t>
  </si>
  <si>
    <t>https://www.adac.de/rund-ums-fahrzeug/autokatalog/marken-modelle/toyota/prius/zvw50-zvw52/302388/</t>
  </si>
  <si>
    <t>https://www.adac.de/rund-ums-fahrzeug/autokatalog/marken-modelle/toyota/prius/zvw50-zvw52/268970/</t>
  </si>
  <si>
    <t>Solar</t>
  </si>
  <si>
    <t>https://www.adac.de/rund-ums-fahrzeug/autokatalog/marken-modelle/toyota/prius/zvw50-zvw52/287672/</t>
  </si>
  <si>
    <t>https://www.adac.de/rund-ums-fahrzeug/autokatalog/marken-modelle/toyota/prius/zvw50-zvw52/290276/</t>
  </si>
  <si>
    <t>https://www.adac.de/rund-ums-fahrzeug/autokatalog/marken-modelle/toyota/prius/zvw50-zvw52/268971/</t>
  </si>
  <si>
    <t>https://www.adac.de/rund-ums-fahrzeug/autokatalog/marken-modelle/toyota/prius/zvw50-zvw52/287673/</t>
  </si>
  <si>
    <t>https://www.adac.de/rund-ums-fahrzeug/autokatalog/marken-modelle/toyota/prius/zvw50-zvw52/290277/</t>
  </si>
  <si>
    <t>https://www.adac.de/rund-ums-fahrzeug/autokatalog/marken-modelle/toyota/prius/zvw50-zvw52/302390/</t>
  </si>
  <si>
    <t>https://www.adac.de/rund-ums-fahrzeug/autokatalog/marken-modelle/toyota/prius/zvw30-zvw35-facelift/232070/</t>
  </si>
  <si>
    <t>ZVW30/ZVW35</t>
  </si>
  <si>
    <t>Prius (XW3) (04/12 - 02/16)</t>
  </si>
  <si>
    <t>XW3</t>
  </si>
  <si>
    <t>https://www.adac.de/rund-ums-fahrzeug/autokatalog/marken-modelle/toyota/prius/zvw30-zvw35-facelift/232071/</t>
  </si>
  <si>
    <t>https://www.adac.de/rund-ums-fahrzeug/autokatalog/marken-modelle/toyota/prius/zvw30-zvw35-facelift/232072/</t>
  </si>
  <si>
    <t>https://www.adac.de/rund-ums-fahrzeug/autokatalog/marken-modelle/toyota/prius/zvw30-zvw35-facelift/233817/</t>
  </si>
  <si>
    <t>Prius (XW3) Plug-In (10/12 - 12/16)</t>
  </si>
  <si>
    <t>https://www.adac.de/rund-ums-fahrzeug/autokatalog/marken-modelle/toyota/prius/zvw30-zvw35-facelift/233362/</t>
  </si>
  <si>
    <t>TEC-Edition</t>
  </si>
  <si>
    <t>https://www.adac.de/rund-ums-fahrzeug/autokatalog/marken-modelle/toyota/prius/zvw30-zvw35/217518/</t>
  </si>
  <si>
    <t>Prius (XW3) (06/09 - 04/12)</t>
  </si>
  <si>
    <t>https://www.adac.de/rund-ums-fahrzeug/autokatalog/marken-modelle/toyota/prius/zvw30-zvw35/219246/</t>
  </si>
  <si>
    <t>https://www.adac.de/rund-ums-fahrzeug/autokatalog/marken-modelle/toyota/prius/zvw30-zvw35/219247/</t>
  </si>
  <si>
    <t>https://www.adac.de/rund-ums-fahrzeug/autokatalog/marken-modelle/toyota/prius/nhw20/205680/</t>
  </si>
  <si>
    <t>NHW20</t>
  </si>
  <si>
    <t>Prius 1.5 Hybrid</t>
  </si>
  <si>
    <t>Prius (HW2) (01/04 - 06/09)</t>
  </si>
  <si>
    <t>HW2</t>
  </si>
  <si>
    <t>https://www.adac.de/rund-ums-fahrzeug/autokatalog/marken-modelle/toyota/prius/nhw20/997099/</t>
  </si>
  <si>
    <t>https://www.adac.de/rund-ums-fahrzeug/autokatalog/marken-modelle/toyota/prius/nhw20/205681/</t>
  </si>
  <si>
    <t>https://www.adac.de/rund-ums-fahrzeug/autokatalog/marken-modelle/toyota/prius/nhw20/997453/</t>
  </si>
  <si>
    <t>https://www.adac.de/rund-ums-fahrzeug/autokatalog/marken-modelle/toyota/prius/nhw20/205697/</t>
  </si>
  <si>
    <t>https://www.adac.de/rund-ums-fahrzeug/autokatalog/marken-modelle/toyota/prius/nhw11/990512/</t>
  </si>
  <si>
    <t>NHW11</t>
  </si>
  <si>
    <t>Prius (HW1) (01/01 - 12/03)</t>
  </si>
  <si>
    <t>HW1</t>
  </si>
  <si>
    <t>https://www.adac.de/rund-ums-fahrzeug/autokatalog/marken-modelle/toyota/priusplus/xw3-4-facelift/244916/</t>
  </si>
  <si>
    <t>Prius+</t>
  </si>
  <si>
    <t>XW3/4</t>
  </si>
  <si>
    <t>Prius+ 1.8 Hybrid</t>
  </si>
  <si>
    <t>XW3/XW4</t>
  </si>
  <si>
    <t>https://www.adac.de/rund-ums-fahrzeug/autokatalog/marken-modelle/toyota/priusplus/xw3-4-facelift/287668/</t>
  </si>
  <si>
    <t>https://www.adac.de/rund-ums-fahrzeug/autokatalog/marken-modelle/toyota/priusplus/xw3-4-facelift/290278/</t>
  </si>
  <si>
    <t>https://www.adac.de/rund-ums-fahrzeug/autokatalog/marken-modelle/toyota/priusplus/xw3-4-facelift/300843/</t>
  </si>
  <si>
    <t>https://www.adac.de/rund-ums-fahrzeug/autokatalog/marken-modelle/toyota/priusplus/xw3-4-facelift/244918/</t>
  </si>
  <si>
    <t>https://www.adac.de/rund-ums-fahrzeug/autokatalog/marken-modelle/toyota/priusplus/xw3-4-facelift/287669/</t>
  </si>
  <si>
    <t>https://www.adac.de/rund-ums-fahrzeug/autokatalog/marken-modelle/toyota/priusplus/xw3-4-facelift/290279/</t>
  </si>
  <si>
    <t>https://www.adac.de/rund-ums-fahrzeug/autokatalog/marken-modelle/toyota/priusplus/xw3-4-facelift/300844/</t>
  </si>
  <si>
    <t>https://www.adac.de/rund-ums-fahrzeug/autokatalog/marken-modelle/toyota/priusplus/xw3-4-facelift/287670/</t>
  </si>
  <si>
    <t>https://www.adac.de/rund-ums-fahrzeug/autokatalog/marken-modelle/toyota/priusplus/xw3-4-facelift/290280/</t>
  </si>
  <si>
    <t>https://www.adac.de/rund-ums-fahrzeug/autokatalog/marken-modelle/toyota/priusplus/xw3-4-facelift/300845/</t>
  </si>
  <si>
    <t>https://www.adac.de/rund-ums-fahrzeug/autokatalog/marken-modelle/toyota/priusplus/xw3-4/232988/</t>
  </si>
  <si>
    <t>https://www.adac.de/rund-ums-fahrzeug/autokatalog/marken-modelle/toyota/priusplus/xw3-4/232989/</t>
  </si>
  <si>
    <t>https://www.adac.de/rund-ums-fahrzeug/autokatalog/marken-modelle/toyota/priusplus/xw3-4/232990/</t>
  </si>
  <si>
    <t>Trabant</t>
  </si>
  <si>
    <t>Volvo</t>
  </si>
  <si>
    <t>VW</t>
  </si>
  <si>
    <t>VW Nutzfahrzeuge</t>
  </si>
  <si>
    <t>Wartburg</t>
  </si>
  <si>
    <t>Wiesmann</t>
  </si>
  <si>
    <t>Yugo</t>
  </si>
  <si>
    <t>Motor und Antrieb</t>
  </si>
  <si>
    <t>Maße und Gewichte</t>
  </si>
  <si>
    <t>Karosserie und Fahrwerk</t>
  </si>
  <si>
    <t>Messwerte Hersteller</t>
  </si>
  <si>
    <t>Sicherheitsausstattung</t>
  </si>
  <si>
    <t>Brand</t>
  </si>
  <si>
    <t>Model series</t>
  </si>
  <si>
    <t>Manufacturer internal code</t>
  </si>
  <si>
    <t>Engine version</t>
  </si>
  <si>
    <t>Gearbox type</t>
  </si>
  <si>
    <t>Number of gears</t>
  </si>
  <si>
    <t>Length (mm)</t>
  </si>
  <si>
    <t>Width (mm)</t>
  </si>
  <si>
    <t>Height (mm)</t>
  </si>
  <si>
    <t>Wheelbase (mm)</t>
  </si>
  <si>
    <t>Curb weight (kg)</t>
  </si>
  <si>
    <t>Gross weight (kg)</t>
  </si>
  <si>
    <t>Body type</t>
  </si>
  <si>
    <t>Number of doors</t>
  </si>
  <si>
    <t>Vehicle class</t>
  </si>
  <si>
    <t>Number of seats normal</t>
  </si>
  <si>
    <t>Number of seats maximum</t>
  </si>
  <si>
    <t>Tire size</t>
  </si>
  <si>
    <t>Tire size rear (if different)</t>
  </si>
  <si>
    <t>Acceleration (s)</t>
  </si>
  <si>
    <t>Top speed (km/h)</t>
  </si>
  <si>
    <t>Source URL</t>
  </si>
  <si>
    <t>Range</t>
  </si>
  <si>
    <t>Full car name</t>
  </si>
  <si>
    <t>Total consumption</t>
  </si>
  <si>
    <t>Model launch date</t>
  </si>
  <si>
    <t>Model end date</t>
  </si>
  <si>
    <t>Model series launch date</t>
  </si>
  <si>
    <t>Model series end date</t>
  </si>
  <si>
    <t>Engine and transmission</t>
  </si>
  <si>
    <t>Dimensions and weights</t>
  </si>
  <si>
    <t>Body and chassis</t>
  </si>
  <si>
    <t>Equipment</t>
  </si>
  <si>
    <t>German Car Database</t>
  </si>
  <si>
    <t>Statistics: number of cars by make and year of launch</t>
  </si>
  <si>
    <t>Makes</t>
  </si>
  <si>
    <t>Models</t>
  </si>
  <si>
    <t>*1945</t>
  </si>
  <si>
    <t>*1946</t>
  </si>
  <si>
    <t>*1947</t>
  </si>
  <si>
    <t>*1948</t>
  </si>
  <si>
    <t>*1949</t>
  </si>
  <si>
    <t>*1950</t>
  </si>
  <si>
    <t>*1951</t>
  </si>
  <si>
    <t>*1952</t>
  </si>
  <si>
    <t>*1953</t>
  </si>
  <si>
    <t>*1954</t>
  </si>
  <si>
    <t>*1955</t>
  </si>
  <si>
    <t>*1956</t>
  </si>
  <si>
    <t>*1957</t>
  </si>
  <si>
    <t>*1958</t>
  </si>
  <si>
    <t>*1959</t>
  </si>
  <si>
    <t>*1960</t>
  </si>
  <si>
    <t>*1961</t>
  </si>
  <si>
    <t>*1962</t>
  </si>
  <si>
    <t>*1963</t>
  </si>
  <si>
    <t>*1964</t>
  </si>
  <si>
    <t>*1965</t>
  </si>
  <si>
    <t>*1966</t>
  </si>
  <si>
    <t>*1967</t>
  </si>
  <si>
    <t>*1968</t>
  </si>
  <si>
    <t>*1969</t>
  </si>
  <si>
    <t>*1970</t>
  </si>
  <si>
    <t>*1971</t>
  </si>
  <si>
    <t>*1972</t>
  </si>
  <si>
    <t>*1973</t>
  </si>
  <si>
    <t>*1974</t>
  </si>
  <si>
    <t>*1975</t>
  </si>
  <si>
    <t>*1976</t>
  </si>
  <si>
    <t>*1977</t>
  </si>
  <si>
    <t>*1978</t>
  </si>
  <si>
    <t>*1979</t>
  </si>
  <si>
    <t>*1980</t>
  </si>
  <si>
    <t>*1981</t>
  </si>
  <si>
    <t>*1982</t>
  </si>
  <si>
    <t>*1983</t>
  </si>
  <si>
    <t>*1984</t>
  </si>
  <si>
    <t>*1985</t>
  </si>
  <si>
    <t>*1986</t>
  </si>
  <si>
    <t>*1987</t>
  </si>
  <si>
    <t>*1988</t>
  </si>
  <si>
    <t>*1989</t>
  </si>
  <si>
    <t>*1990</t>
  </si>
  <si>
    <t>*1991</t>
  </si>
  <si>
    <t>*1992</t>
  </si>
  <si>
    <t>*1993</t>
  </si>
  <si>
    <t>*1994</t>
  </si>
  <si>
    <t>*1995</t>
  </si>
  <si>
    <t>*1996</t>
  </si>
  <si>
    <t>*1997</t>
  </si>
  <si>
    <t>*1998</t>
  </si>
  <si>
    <t>*1999</t>
  </si>
  <si>
    <t>*2000</t>
  </si>
  <si>
    <t>*2001</t>
  </si>
  <si>
    <t>*2002</t>
  </si>
  <si>
    <t>*2003</t>
  </si>
  <si>
    <t>*2004</t>
  </si>
  <si>
    <t>*2005</t>
  </si>
  <si>
    <t>*2006</t>
  </si>
  <si>
    <t>*2007</t>
  </si>
  <si>
    <t>*2008</t>
  </si>
  <si>
    <t>*2009</t>
  </si>
  <si>
    <t>*2010</t>
  </si>
  <si>
    <t>*2011</t>
  </si>
  <si>
    <t>*2012</t>
  </si>
  <si>
    <t>*2013</t>
  </si>
  <si>
    <t>*2014</t>
  </si>
  <si>
    <t>*2015</t>
  </si>
  <si>
    <t>*2016</t>
  </si>
  <si>
    <t>*2017</t>
  </si>
  <si>
    <t>*2018</t>
  </si>
  <si>
    <t>*2019</t>
  </si>
  <si>
    <t>*2020</t>
  </si>
  <si>
    <t>*2021</t>
  </si>
  <si>
    <t>*2022</t>
  </si>
  <si>
    <t>*2023</t>
  </si>
  <si>
    <t>*2024</t>
  </si>
  <si>
    <t>*2025</t>
  </si>
  <si>
    <t>*2026</t>
  </si>
  <si>
    <t>*2027</t>
  </si>
  <si>
    <t>*2028</t>
  </si>
  <si>
    <t>*2029</t>
  </si>
  <si>
    <t>Austria</t>
  </si>
  <si>
    <t>China</t>
  </si>
  <si>
    <t>Czech</t>
  </si>
  <si>
    <t>East Germany</t>
  </si>
  <si>
    <t>France</t>
  </si>
  <si>
    <t>Germany</t>
  </si>
  <si>
    <t>Germany / United Kingdom</t>
  </si>
  <si>
    <t>Italy</t>
  </si>
  <si>
    <t>Japan</t>
  </si>
  <si>
    <t>Malaysia</t>
  </si>
  <si>
    <t>Netherlands</t>
  </si>
  <si>
    <t>Romania</t>
  </si>
  <si>
    <t>Russia</t>
  </si>
  <si>
    <t>Yugoslavia</t>
  </si>
  <si>
    <t>South Korea</t>
  </si>
  <si>
    <t>Spain</t>
  </si>
  <si>
    <t>Sweden</t>
  </si>
  <si>
    <t>Switzerland</t>
  </si>
  <si>
    <t>United Kingdom</t>
  </si>
  <si>
    <t>United States</t>
  </si>
  <si>
    <t>United States / South Korea</t>
  </si>
  <si>
    <t>*1940</t>
  </si>
  <si>
    <t>*1941</t>
  </si>
  <si>
    <t>*1942</t>
  </si>
  <si>
    <t>*1943</t>
  </si>
  <si>
    <t>*1944</t>
  </si>
  <si>
    <t>Number of models and versions at each update</t>
  </si>
  <si>
    <t>Scraping makes URL to get models URL and scraping models URL to get versions URL takes about 1 hour and I do this every month to monitor updates in the source website. Scraping versions URL to get all specifications takes 100 hours and I do this every few months when is necessary.</t>
  </si>
  <si>
    <t>Date</t>
  </si>
  <si>
    <t>Generations</t>
  </si>
  <si>
    <t>Body styles</t>
  </si>
  <si>
    <t>Models versions</t>
  </si>
  <si>
    <t>Model versions in production</t>
  </si>
  <si>
    <t>Special characters to be replaced</t>
  </si>
  <si>
    <t>&amp;#39;</t>
  </si>
  <si>
    <t>'</t>
  </si>
  <si>
    <t>&amp;quot;</t>
  </si>
  <si>
    <t>"</t>
  </si>
  <si>
    <t>&amp;amp;</t>
  </si>
  <si>
    <t>&amp;</t>
  </si>
  <si>
    <t>&amp;#180;</t>
  </si>
  <si>
    <t>´</t>
  </si>
  <si>
    <t>&amp;#167;</t>
  </si>
  <si>
    <t>§</t>
  </si>
  <si>
    <t>&amp;#174;</t>
  </si>
  <si>
    <t>®</t>
  </si>
  <si>
    <t>&amp;#176;</t>
  </si>
  <si>
    <t>°</t>
  </si>
  <si>
    <t>&amp;#178;</t>
  </si>
  <si>
    <t>²</t>
  </si>
  <si>
    <t>&amp;#225;</t>
  </si>
  <si>
    <t>á</t>
  </si>
  <si>
    <t>&amp;#228;</t>
  </si>
  <si>
    <t>ä</t>
  </si>
  <si>
    <t>&amp;#201;</t>
  </si>
  <si>
    <t>É</t>
  </si>
  <si>
    <t>&amp;#233;</t>
  </si>
  <si>
    <t>é</t>
  </si>
  <si>
    <t>&amp;#232;</t>
  </si>
  <si>
    <t>è</t>
  </si>
  <si>
    <t>&amp;#234;</t>
  </si>
  <si>
    <t>ê</t>
  </si>
  <si>
    <t>&amp;#243;</t>
  </si>
  <si>
    <t>ó</t>
  </si>
  <si>
    <t>&amp;#242;</t>
  </si>
  <si>
    <t>ò</t>
  </si>
  <si>
    <t>&amp;#246;</t>
  </si>
  <si>
    <t>ö</t>
  </si>
  <si>
    <t>Website redesigned</t>
  </si>
  <si>
    <t>&amp;#223;</t>
  </si>
  <si>
    <t>ß</t>
  </si>
  <si>
    <t>&amp;#220;</t>
  </si>
  <si>
    <t>Ü</t>
  </si>
  <si>
    <t>&amp;#252;</t>
  </si>
  <si>
    <t>ü</t>
  </si>
  <si>
    <t>&amp;#202;</t>
  </si>
  <si>
    <t>Ê</t>
  </si>
  <si>
    <t>9648 (according website)</t>
  </si>
  <si>
    <t>9825 (according website)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</si>
  <si>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</si>
  <si>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</si>
  <si>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</si>
  <si>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Engine type</t>
  </si>
  <si>
    <t>Leistung maximal in kW (Systemleistung)</t>
  </si>
  <si>
    <t>Leistung maximal in PS (Systemleistung)</t>
  </si>
  <si>
    <t>Drehmoment (Systemleistung)</t>
  </si>
  <si>
    <t>Hubraum (Verbrennungsmotor)</t>
  </si>
  <si>
    <t>Maximum output in kW (system output)</t>
  </si>
  <si>
    <t>Maximum output in PS (system output)</t>
  </si>
  <si>
    <t>Torque (system performance)</t>
  </si>
  <si>
    <t>Drivetrain type</t>
  </si>
  <si>
    <t>Displacement (combustion engine)</t>
  </si>
  <si>
    <t>Mittelklasse (z.B. 3er-Reihe)</t>
  </si>
  <si>
    <t>Diesel (Mild-Hybrid)</t>
  </si>
  <si>
    <t>Otto (Mild-Hybrid)</t>
  </si>
  <si>
    <t>Voll-Hybrid</t>
  </si>
  <si>
    <t>3er-Reihe (F34) Gran Turismo (07/16 - 09/20)</t>
  </si>
  <si>
    <t>https://www.adac.de/rund-ums-fahrzeug/autokatalog/marken-modelle/bmw/3er-reihe/g20-g21-g80/310185/</t>
  </si>
  <si>
    <t>G20/G21/G80</t>
  </si>
  <si>
    <t>https://www.adac.de/rund-ums-fahrzeug/autokatalog/marken-modelle/bmw/3er-reihe/g20-g21-g80/310188/</t>
  </si>
  <si>
    <t>https://www.adac.de/rund-ums-fahrzeug/autokatalog/marken-modelle/bmw/3er-reihe/g20-g21-g80/310191/</t>
  </si>
  <si>
    <t>https://www.adac.de/rund-ums-fahrzeug/autokatalog/marken-modelle/bmw/3er-reihe/g20-g21-g80/310194/</t>
  </si>
  <si>
    <t>https://www.adac.de/rund-ums-fahrzeug/autokatalog/marken-modelle/bmw/3er-reihe/g20-g21-g80/310197/</t>
  </si>
  <si>
    <t>https://www.adac.de/rund-ums-fahrzeug/autokatalog/marken-modelle/bmw/3er-reihe/g20-g21-g80/294971/</t>
  </si>
  <si>
    <t>https://www.adac.de/rund-ums-fahrzeug/autokatalog/marken-modelle/bmw/3er-reihe/g20-g21-g80/300756/</t>
  </si>
  <si>
    <t>https://www.adac.de/rund-ums-fahrzeug/autokatalog/marken-modelle/bmw/3er-reihe/g20-g21-g80/310186/</t>
  </si>
  <si>
    <t>https://www.adac.de/rund-ums-fahrzeug/autokatalog/marken-modelle/bmw/3er-reihe/g20-g21-g80/300163/</t>
  </si>
  <si>
    <t>https://www.adac.de/rund-ums-fahrzeug/autokatalog/marken-modelle/bmw/3er-reihe/g20-g21-g80/310187/</t>
  </si>
  <si>
    <t>https://www.adac.de/rund-ums-fahrzeug/autokatalog/marken-modelle/bmw/3er-reihe/g20-g21-g80/294975/</t>
  </si>
  <si>
    <t>https://www.adac.de/rund-ums-fahrzeug/autokatalog/marken-modelle/bmw/3er-reihe/g20-g21-g80/300757/</t>
  </si>
  <si>
    <t>https://www.adac.de/rund-ums-fahrzeug/autokatalog/marken-modelle/bmw/3er-reihe/g20-g21-g80/310189/</t>
  </si>
  <si>
    <t>https://www.adac.de/rund-ums-fahrzeug/autokatalog/marken-modelle/bmw/3er-reihe/g20-g21-g80/300164/</t>
  </si>
  <si>
    <t>https://www.adac.de/rund-ums-fahrzeug/autokatalog/marken-modelle/bmw/3er-reihe/g20-g21-g80/310190/</t>
  </si>
  <si>
    <t>https://www.adac.de/rund-ums-fahrzeug/autokatalog/marken-modelle/bmw/3er-reihe/g20-g21-g80/294978/</t>
  </si>
  <si>
    <t>https://www.adac.de/rund-ums-fahrzeug/autokatalog/marken-modelle/bmw/3er-reihe/g20-g21-g80/300758/</t>
  </si>
  <si>
    <t>https://www.adac.de/rund-ums-fahrzeug/autokatalog/marken-modelle/bmw/3er-reihe/g20-g21-g80/310193/</t>
  </si>
  <si>
    <t>https://www.adac.de/rund-ums-fahrzeug/autokatalog/marken-modelle/bmw/3er-reihe/g20-g21-g80/300165/</t>
  </si>
  <si>
    <t>https://www.adac.de/rund-ums-fahrzeug/autokatalog/marken-modelle/bmw/3er-reihe/g20-g21-g80/310192/</t>
  </si>
  <si>
    <t>https://www.adac.de/rund-ums-fahrzeug/autokatalog/marken-modelle/bmw/3er-reihe/g20-g21-g80/294976/</t>
  </si>
  <si>
    <t>https://www.adac.de/rund-ums-fahrzeug/autokatalog/marken-modelle/bmw/3er-reihe/g20-g21-g80/300759/</t>
  </si>
  <si>
    <t>https://www.adac.de/rund-ums-fahrzeug/autokatalog/marken-modelle/bmw/3er-reihe/g20-g21-g80/310195/</t>
  </si>
  <si>
    <t>https://www.adac.de/rund-ums-fahrzeug/autokatalog/marken-modelle/bmw/3er-reihe/g20-g21-g80/300166/</t>
  </si>
  <si>
    <t>https://www.adac.de/rund-ums-fahrzeug/autokatalog/marken-modelle/bmw/3er-reihe/g20-g21-g80/310196/</t>
  </si>
  <si>
    <t>https://www.adac.de/rund-ums-fahrzeug/autokatalog/marken-modelle/bmw/3er-reihe/g20-g21-g80/294977/</t>
  </si>
  <si>
    <t>https://www.adac.de/rund-ums-fahrzeug/autokatalog/marken-modelle/bmw/3er-reihe/g20-g21-g80/300760/</t>
  </si>
  <si>
    <t>https://www.adac.de/rund-ums-fahrzeug/autokatalog/marken-modelle/bmw/3er-reihe/g20-g21-g80/310199/</t>
  </si>
  <si>
    <t>https://www.adac.de/rund-ums-fahrzeug/autokatalog/marken-modelle/bmw/3er-reihe/g20-g21-g80/300167/</t>
  </si>
  <si>
    <t>https://www.adac.de/rund-ums-fahrzeug/autokatalog/marken-modelle/bmw/3er-reihe/g20-g21-g80/310198/</t>
  </si>
  <si>
    <t>https://www.adac.de/rund-ums-fahrzeug/autokatalog/marken-modelle/bmw/3er-reihe/g20-g21-g80/319065/</t>
  </si>
  <si>
    <t>320e</t>
  </si>
  <si>
    <t>https://www.adac.de/rund-ums-fahrzeug/autokatalog/marken-modelle/bmw/3er-reihe/g20-g21-g80/319066/</t>
  </si>
  <si>
    <t>https://www.adac.de/rund-ums-fahrzeug/autokatalog/marken-modelle/bmw/3er-reihe/g20-g21-g80/319067/</t>
  </si>
  <si>
    <t>https://www.adac.de/rund-ums-fahrzeug/autokatalog/marken-modelle/bmw/3er-reihe/g20-g21-g80/319068/</t>
  </si>
  <si>
    <t>https://www.adac.de/rund-ums-fahrzeug/autokatalog/marken-modelle/bmw/3er-reihe/g20-g21-g80/319069/</t>
  </si>
  <si>
    <t>https://www.adac.de/rund-ums-fahrzeug/autokatalog/marken-modelle/bmw/3er-reihe/g20-g21-g80/294967/</t>
  </si>
  <si>
    <t>https://www.adac.de/rund-ums-fahrzeug/autokatalog/marken-modelle/bmw/3er-reihe/g20-g21-g80/300761/</t>
  </si>
  <si>
    <t>https://www.adac.de/rund-ums-fahrzeug/autokatalog/marken-modelle/bmw/3er-reihe/g20-g21-g80/315858/</t>
  </si>
  <si>
    <t>https://www.adac.de/rund-ums-fahrzeug/autokatalog/marken-modelle/bmw/3er-reihe/g20-g21-g80/300168/</t>
  </si>
  <si>
    <t>https://www.adac.de/rund-ums-fahrzeug/autokatalog/marken-modelle/bmw/3er-reihe/g20-g21-g80/315859/</t>
  </si>
  <si>
    <t>https://www.adac.de/rund-ums-fahrzeug/autokatalog/marken-modelle/bmw/3er-reihe/g20-g21-g80/294979/</t>
  </si>
  <si>
    <t>https://www.adac.de/rund-ums-fahrzeug/autokatalog/marken-modelle/bmw/3er-reihe/g20-g21-g80/300762/</t>
  </si>
  <si>
    <t>https://www.adac.de/rund-ums-fahrzeug/autokatalog/marken-modelle/bmw/3er-reihe/g20-g21-g80/315860/</t>
  </si>
  <si>
    <t>https://www.adac.de/rund-ums-fahrzeug/autokatalog/marken-modelle/bmw/3er-reihe/g20-g21-g80/300169/</t>
  </si>
  <si>
    <t>https://www.adac.de/rund-ums-fahrzeug/autokatalog/marken-modelle/bmw/3er-reihe/g20-g21-g80/315861/</t>
  </si>
  <si>
    <t>https://www.adac.de/rund-ums-fahrzeug/autokatalog/marken-modelle/bmw/3er-reihe/g20-g21-g80/294980/</t>
  </si>
  <si>
    <t>https://www.adac.de/rund-ums-fahrzeug/autokatalog/marken-modelle/bmw/3er-reihe/g20-g21-g80/300763/</t>
  </si>
  <si>
    <t>https://www.adac.de/rund-ums-fahrzeug/autokatalog/marken-modelle/bmw/3er-reihe/g20-g21-g80/315862/</t>
  </si>
  <si>
    <t>https://www.adac.de/rund-ums-fahrzeug/autokatalog/marken-modelle/bmw/3er-reihe/g20-g21-g80/300170/</t>
  </si>
  <si>
    <t>https://www.adac.de/rund-ums-fahrzeug/autokatalog/marken-modelle/bmw/3er-reihe/g20-g21-g80/315863/</t>
  </si>
  <si>
    <t>https://www.adac.de/rund-ums-fahrzeug/autokatalog/marken-modelle/bmw/3er-reihe/g20-g21-g80/294981/</t>
  </si>
  <si>
    <t>https://www.adac.de/rund-ums-fahrzeug/autokatalog/marken-modelle/bmw/3er-reihe/g20-g21-g80/300764/</t>
  </si>
  <si>
    <t>https://www.adac.de/rund-ums-fahrzeug/autokatalog/marken-modelle/bmw/3er-reihe/g20-g21-g80/315864/</t>
  </si>
  <si>
    <t>https://www.adac.de/rund-ums-fahrzeug/autokatalog/marken-modelle/bmw/3er-reihe/g20-g21-g80/300171/</t>
  </si>
  <si>
    <t>https://www.adac.de/rund-ums-fahrzeug/autokatalog/marken-modelle/bmw/3er-reihe/g20-g21-g80/315865/</t>
  </si>
  <si>
    <t>https://www.adac.de/rund-ums-fahrzeug/autokatalog/marken-modelle/bmw/3er-reihe/g20-g21-g80/300172/</t>
  </si>
  <si>
    <t>https://www.adac.de/rund-ums-fahrzeug/autokatalog/marken-modelle/bmw/3er-reihe/g20-g21-g80/312643/</t>
  </si>
  <si>
    <t>https://www.adac.de/rund-ums-fahrzeug/autokatalog/marken-modelle/bmw/3er-reihe/g20-g21-g80/312644/</t>
  </si>
  <si>
    <t>https://www.adac.de/rund-ums-fahrzeug/autokatalog/marken-modelle/bmw/3er-reihe/g20-g21-g80/300173/</t>
  </si>
  <si>
    <t>https://www.adac.de/rund-ums-fahrzeug/autokatalog/marken-modelle/bmw/3er-reihe/g20-g21-g80/312645/</t>
  </si>
  <si>
    <t>https://www.adac.de/rund-ums-fahrzeug/autokatalog/marken-modelle/bmw/3er-reihe/g20-g21-g80/312646/</t>
  </si>
  <si>
    <t>https://www.adac.de/rund-ums-fahrzeug/autokatalog/marken-modelle/bmw/3er-reihe/g20-g21-g80/300174/</t>
  </si>
  <si>
    <t>https://www.adac.de/rund-ums-fahrzeug/autokatalog/marken-modelle/bmw/3er-reihe/g20-g21-g80/312647/</t>
  </si>
  <si>
    <t>https://www.adac.de/rund-ums-fahrzeug/autokatalog/marken-modelle/bmw/3er-reihe/g20-g21-g80/312648/</t>
  </si>
  <si>
    <t>https://www.adac.de/rund-ums-fahrzeug/autokatalog/marken-modelle/bmw/3er-reihe/g20-g21-g80/300175/</t>
  </si>
  <si>
    <t>https://www.adac.de/rund-ums-fahrzeug/autokatalog/marken-modelle/bmw/3er-reihe/g20-g21-g80/312649/</t>
  </si>
  <si>
    <t>https://www.adac.de/rund-ums-fahrzeug/autokatalog/marken-modelle/bmw/3er-reihe/g20-g21-g80/312650/</t>
  </si>
  <si>
    <t>https://www.adac.de/rund-ums-fahrzeug/autokatalog/marken-modelle/bmw/3er-reihe/g20-g21-g80/294972/</t>
  </si>
  <si>
    <t>https://www.adac.de/rund-ums-fahrzeug/autokatalog/marken-modelle/bmw/3er-reihe/g20-g21-g80/300765/</t>
  </si>
  <si>
    <t>https://www.adac.de/rund-ums-fahrzeug/autokatalog/marken-modelle/bmw/3er-reihe/g20-g21-g80/310065/</t>
  </si>
  <si>
    <t>https://www.adac.de/rund-ums-fahrzeug/autokatalog/marken-modelle/bmw/3er-reihe/g20-g21-g80/294974/</t>
  </si>
  <si>
    <t>https://www.adac.de/rund-ums-fahrzeug/autokatalog/marken-modelle/bmw/3er-reihe/g20-g21-g80/300766/</t>
  </si>
  <si>
    <t>https://www.adac.de/rund-ums-fahrzeug/autokatalog/marken-modelle/bmw/3er-reihe/g20-g21-g80/310200/</t>
  </si>
  <si>
    <t>https://www.adac.de/rund-ums-fahrzeug/autokatalog/marken-modelle/bmw/3er-reihe/g20-g21-g80/312652/</t>
  </si>
  <si>
    <t>https://www.adac.de/rund-ums-fahrzeug/autokatalog/marken-modelle/bmw/3er-reihe/g20-g21-g80/294982/</t>
  </si>
  <si>
    <t>https://www.adac.de/rund-ums-fahrzeug/autokatalog/marken-modelle/bmw/3er-reihe/g20-g21-g80/300767/</t>
  </si>
  <si>
    <t>https://www.adac.de/rund-ums-fahrzeug/autokatalog/marken-modelle/bmw/3er-reihe/g20-g21-g80/310067/</t>
  </si>
  <si>
    <t>https://www.adac.de/rund-ums-fahrzeug/autokatalog/marken-modelle/bmw/3er-reihe/g20-g21-g80/294990/</t>
  </si>
  <si>
    <t>https://www.adac.de/rund-ums-fahrzeug/autokatalog/marken-modelle/bmw/3er-reihe/g20-g21-g80/300768/</t>
  </si>
  <si>
    <t>https://www.adac.de/rund-ums-fahrzeug/autokatalog/marken-modelle/bmw/3er-reihe/g20-g21-g80/310201/</t>
  </si>
  <si>
    <t>https://www.adac.de/rund-ums-fahrzeug/autokatalog/marken-modelle/bmw/3er-reihe/g20-g21-g80/312654/</t>
  </si>
  <si>
    <t>https://www.adac.de/rund-ums-fahrzeug/autokatalog/marken-modelle/bmw/3er-reihe/g20-g21-g80/294983/</t>
  </si>
  <si>
    <t>https://www.adac.de/rund-ums-fahrzeug/autokatalog/marken-modelle/bmw/3er-reihe/g20-g21-g80/300769/</t>
  </si>
  <si>
    <t>https://www.adac.de/rund-ums-fahrzeug/autokatalog/marken-modelle/bmw/3er-reihe/g20-g21-g80/310069/</t>
  </si>
  <si>
    <t>https://www.adac.de/rund-ums-fahrzeug/autokatalog/marken-modelle/bmw/3er-reihe/g20-g21-g80/294991/</t>
  </si>
  <si>
    <t>https://www.adac.de/rund-ums-fahrzeug/autokatalog/marken-modelle/bmw/3er-reihe/g20-g21-g80/300771/</t>
  </si>
  <si>
    <t>https://www.adac.de/rund-ums-fahrzeug/autokatalog/marken-modelle/bmw/3er-reihe/g20-g21-g80/310202/</t>
  </si>
  <si>
    <t>https://www.adac.de/rund-ums-fahrzeug/autokatalog/marken-modelle/bmw/3er-reihe/g20-g21-g80/312656/</t>
  </si>
  <si>
    <t>https://www.adac.de/rund-ums-fahrzeug/autokatalog/marken-modelle/bmw/3er-reihe/g20-g21-g80/294984/</t>
  </si>
  <si>
    <t>https://www.adac.de/rund-ums-fahrzeug/autokatalog/marken-modelle/bmw/3er-reihe/g20-g21-g80/300770/</t>
  </si>
  <si>
    <t>https://www.adac.de/rund-ums-fahrzeug/autokatalog/marken-modelle/bmw/3er-reihe/g20-g21-g80/310071/</t>
  </si>
  <si>
    <t>https://www.adac.de/rund-ums-fahrzeug/autokatalog/marken-modelle/bmw/3er-reihe/g20-g21-g80/294992/</t>
  </si>
  <si>
    <t>https://www.adac.de/rund-ums-fahrzeug/autokatalog/marken-modelle/bmw/3er-reihe/g20-g21-g80/300772/</t>
  </si>
  <si>
    <t>https://www.adac.de/rund-ums-fahrzeug/autokatalog/marken-modelle/bmw/3er-reihe/g20-g21-g80/310203/</t>
  </si>
  <si>
    <t>https://www.adac.de/rund-ums-fahrzeug/autokatalog/marken-modelle/bmw/3er-reihe/g20-g21-g80/312658/</t>
  </si>
  <si>
    <t>https://www.adac.de/rund-ums-fahrzeug/autokatalog/marken-modelle/bmw/3er-reihe/g20-g21-g80/294985/</t>
  </si>
  <si>
    <t>https://www.adac.de/rund-ums-fahrzeug/autokatalog/marken-modelle/bmw/3er-reihe/g20-g21-g80/300773/</t>
  </si>
  <si>
    <t>https://www.adac.de/rund-ums-fahrzeug/autokatalog/marken-modelle/bmw/3er-reihe/g20-g21-g80/310073/</t>
  </si>
  <si>
    <t>https://www.adac.de/rund-ums-fahrzeug/autokatalog/marken-modelle/bmw/3er-reihe/g20-g21-g80/294993/</t>
  </si>
  <si>
    <t>https://www.adac.de/rund-ums-fahrzeug/autokatalog/marken-modelle/bmw/3er-reihe/g20-g21-g80/300774/</t>
  </si>
  <si>
    <t>https://www.adac.de/rund-ums-fahrzeug/autokatalog/marken-modelle/bmw/3er-reihe/g20-g21-g80/310204/</t>
  </si>
  <si>
    <t>https://www.adac.de/rund-ums-fahrzeug/autokatalog/marken-modelle/bmw/3er-reihe/g20-g21-g80/312660/</t>
  </si>
  <si>
    <t>https://www.adac.de/rund-ums-fahrzeug/autokatalog/marken-modelle/bmw/3er-reihe/g20-g21-g80/294968/</t>
  </si>
  <si>
    <t>https://www.adac.de/rund-ums-fahrzeug/autokatalog/marken-modelle/bmw/3er-reihe/g20-g21-g80/300775/</t>
  </si>
  <si>
    <t>https://www.adac.de/rund-ums-fahrzeug/autokatalog/marken-modelle/bmw/3er-reihe/g20-g21-g80/294969/</t>
  </si>
  <si>
    <t>https://www.adac.de/rund-ums-fahrzeug/autokatalog/marken-modelle/bmw/3er-reihe/g20-g21-g80/300776/</t>
  </si>
  <si>
    <t>https://www.adac.de/rund-ums-fahrzeug/autokatalog/marken-modelle/bmw/3er-reihe/g20-g21-g80/310175/</t>
  </si>
  <si>
    <t>https://www.adac.de/rund-ums-fahrzeug/autokatalog/marken-modelle/bmw/3er-reihe/g20-g21-g80/294970/</t>
  </si>
  <si>
    <t>https://www.adac.de/rund-ums-fahrzeug/autokatalog/marken-modelle/bmw/3er-reihe/g20-g21-g80/300777/</t>
  </si>
  <si>
    <t>https://www.adac.de/rund-ums-fahrzeug/autokatalog/marken-modelle/bmw/3er-reihe/g20-g21-g80/310176/</t>
  </si>
  <si>
    <t>https://www.adac.de/rund-ums-fahrzeug/autokatalog/marken-modelle/bmw/3er-reihe/g20-g21-g80/294986/</t>
  </si>
  <si>
    <t>https://www.adac.de/rund-ums-fahrzeug/autokatalog/marken-modelle/bmw/3er-reihe/g20-g21-g80/300778/</t>
  </si>
  <si>
    <t>https://www.adac.de/rund-ums-fahrzeug/autokatalog/marken-modelle/bmw/3er-reihe/g20-g21-g80/294994/</t>
  </si>
  <si>
    <t>https://www.adac.de/rund-ums-fahrzeug/autokatalog/marken-modelle/bmw/3er-reihe/g20-g21-g80/300779/</t>
  </si>
  <si>
    <t>https://www.adac.de/rund-ums-fahrzeug/autokatalog/marken-modelle/bmw/3er-reihe/g20-g21-g80/310177/</t>
  </si>
  <si>
    <t>https://www.adac.de/rund-ums-fahrzeug/autokatalog/marken-modelle/bmw/3er-reihe/g20-g21-g80/294998/</t>
  </si>
  <si>
    <t>https://www.adac.de/rund-ums-fahrzeug/autokatalog/marken-modelle/bmw/3er-reihe/g20-g21-g80/300780/</t>
  </si>
  <si>
    <t>https://www.adac.de/rund-ums-fahrzeug/autokatalog/marken-modelle/bmw/3er-reihe/g20-g21-g80/310178/</t>
  </si>
  <si>
    <t>https://www.adac.de/rund-ums-fahrzeug/autokatalog/marken-modelle/bmw/3er-reihe/g20-g21-g80/294987/</t>
  </si>
  <si>
    <t>https://www.adac.de/rund-ums-fahrzeug/autokatalog/marken-modelle/bmw/3er-reihe/g20-g21-g80/300781/</t>
  </si>
  <si>
    <t>https://www.adac.de/rund-ums-fahrzeug/autokatalog/marken-modelle/bmw/3er-reihe/g20-g21-g80/294995/</t>
  </si>
  <si>
    <t>https://www.adac.de/rund-ums-fahrzeug/autokatalog/marken-modelle/bmw/3er-reihe/g20-g21-g80/300782/</t>
  </si>
  <si>
    <t>https://www.adac.de/rund-ums-fahrzeug/autokatalog/marken-modelle/bmw/3er-reihe/g20-g21-g80/310179/</t>
  </si>
  <si>
    <t>https://www.adac.de/rund-ums-fahrzeug/autokatalog/marken-modelle/bmw/3er-reihe/g20-g21-g80/294999/</t>
  </si>
  <si>
    <t>https://www.adac.de/rund-ums-fahrzeug/autokatalog/marken-modelle/bmw/3er-reihe/g20-g21-g80/300783/</t>
  </si>
  <si>
    <t>https://www.adac.de/rund-ums-fahrzeug/autokatalog/marken-modelle/bmw/3er-reihe/g20-g21-g80/310180/</t>
  </si>
  <si>
    <t>https://www.adac.de/rund-ums-fahrzeug/autokatalog/marken-modelle/bmw/3er-reihe/g20-g21-g80/294988/</t>
  </si>
  <si>
    <t>https://www.adac.de/rund-ums-fahrzeug/autokatalog/marken-modelle/bmw/3er-reihe/g20-g21-g80/300784/</t>
  </si>
  <si>
    <t>https://www.adac.de/rund-ums-fahrzeug/autokatalog/marken-modelle/bmw/3er-reihe/g20-g21-g80/294996/</t>
  </si>
  <si>
    <t>https://www.adac.de/rund-ums-fahrzeug/autokatalog/marken-modelle/bmw/3er-reihe/g20-g21-g80/300785/</t>
  </si>
  <si>
    <t>https://www.adac.de/rund-ums-fahrzeug/autokatalog/marken-modelle/bmw/3er-reihe/g20-g21-g80/310181/</t>
  </si>
  <si>
    <t>https://www.adac.de/rund-ums-fahrzeug/autokatalog/marken-modelle/bmw/3er-reihe/g20-g21-g80/295000/</t>
  </si>
  <si>
    <t>https://www.adac.de/rund-ums-fahrzeug/autokatalog/marken-modelle/bmw/3er-reihe/g20-g21-g80/300786/</t>
  </si>
  <si>
    <t>https://www.adac.de/rund-ums-fahrzeug/autokatalog/marken-modelle/bmw/3er-reihe/g20-g21-g80/310182/</t>
  </si>
  <si>
    <t>https://www.adac.de/rund-ums-fahrzeug/autokatalog/marken-modelle/bmw/3er-reihe/g20-g21-g80/294989/</t>
  </si>
  <si>
    <t>https://www.adac.de/rund-ums-fahrzeug/autokatalog/marken-modelle/bmw/3er-reihe/g20-g21-g80/300787/</t>
  </si>
  <si>
    <t>https://www.adac.de/rund-ums-fahrzeug/autokatalog/marken-modelle/bmw/3er-reihe/g20-g21-g80/294997/</t>
  </si>
  <si>
    <t>https://www.adac.de/rund-ums-fahrzeug/autokatalog/marken-modelle/bmw/3er-reihe/g20-g21-g80/300788/</t>
  </si>
  <si>
    <t>https://www.adac.de/rund-ums-fahrzeug/autokatalog/marken-modelle/bmw/3er-reihe/g20-g21-g80/310183/</t>
  </si>
  <si>
    <t>https://www.adac.de/rund-ums-fahrzeug/autokatalog/marken-modelle/bmw/3er-reihe/g20-g21-g80/295001/</t>
  </si>
  <si>
    <t>https://www.adac.de/rund-ums-fahrzeug/autokatalog/marken-modelle/bmw/3er-reihe/g20-g21-g80/300789/</t>
  </si>
  <si>
    <t>https://www.adac.de/rund-ums-fahrzeug/autokatalog/marken-modelle/bmw/3er-reihe/g20-g21-g80/310184/</t>
  </si>
  <si>
    <t>https://www.adac.de/rund-ums-fahrzeug/autokatalog/marken-modelle/bmw/3er-reihe/g20-g21-g80/294973/</t>
  </si>
  <si>
    <t>https://www.adac.de/rund-ums-fahrzeug/autokatalog/marken-modelle/bmw/3er-reihe/g20-g21-g80/300790/</t>
  </si>
  <si>
    <t>https://www.adac.de/rund-ums-fahrzeug/autokatalog/marken-modelle/bmw/3er-reihe/g20-g21-g80/300176/</t>
  </si>
  <si>
    <t>https://www.adac.de/rund-ums-fahrzeug/autokatalog/marken-modelle/bmw/3er-reihe/g20-g21-g80/295002/</t>
  </si>
  <si>
    <t>https://www.adac.de/rund-ums-fahrzeug/autokatalog/marken-modelle/bmw/3er-reihe/g20-g21-g80/300792/</t>
  </si>
  <si>
    <t>https://www.adac.de/rund-ums-fahrzeug/autokatalog/marken-modelle/bmw/3er-reihe/g20-g21-g80/300177/</t>
  </si>
  <si>
    <t>https://www.adac.de/rund-ums-fahrzeug/autokatalog/marken-modelle/bmw/3er-reihe/g20-g21-g80/295003/</t>
  </si>
  <si>
    <t>https://www.adac.de/rund-ums-fahrzeug/autokatalog/marken-modelle/bmw/3er-reihe/g20-g21-g80/300794/</t>
  </si>
  <si>
    <t>https://www.adac.de/rund-ums-fahrzeug/autokatalog/marken-modelle/bmw/3er-reihe/g20-g21-g80/300178/</t>
  </si>
  <si>
    <t>https://www.adac.de/rund-ums-fahrzeug/autokatalog/marken-modelle/bmw/3er-reihe/g20-g21-g80/295004/</t>
  </si>
  <si>
    <t>https://www.adac.de/rund-ums-fahrzeug/autokatalog/marken-modelle/bmw/3er-reihe/g20-g21-g80/300796/</t>
  </si>
  <si>
    <t>https://www.adac.de/rund-ums-fahrzeug/autokatalog/marken-modelle/bmw/3er-reihe/g20-g21-g80/300179/</t>
  </si>
  <si>
    <t>https://www.adac.de/rund-ums-fahrzeug/autokatalog/marken-modelle/bmw/3er-reihe/g20-g21-g80/315866/</t>
  </si>
  <si>
    <t>https://www.adac.de/rund-ums-fahrzeug/autokatalog/marken-modelle/bmw/3er-reihe/g20-g21-g80/315867/</t>
  </si>
  <si>
    <t>https://www.adac.de/rund-ums-fahrzeug/autokatalog/marken-modelle/bmw/3er-reihe/g20-g21-g80/315868/</t>
  </si>
  <si>
    <t>https://www.adac.de/rund-ums-fahrzeug/autokatalog/marken-modelle/bmw/3er-reihe/g20-g21-g80/315869/</t>
  </si>
  <si>
    <t>https://www.adac.de/rund-ums-fahrzeug/autokatalog/marken-modelle/bmw/3er-reihe/g20-g21-g80/315870/</t>
  </si>
  <si>
    <t>https://www.adac.de/rund-ums-fahrzeug/autokatalog/marken-modelle/bmw/3er-reihe/g20-g21-g80/315871/</t>
  </si>
  <si>
    <t>https://www.adac.de/rund-ums-fahrzeug/autokatalog/marken-modelle/bmw/3er-reihe/g20-g21-g80/315872/</t>
  </si>
  <si>
    <t>https://www.adac.de/rund-ums-fahrzeug/autokatalog/marken-modelle/bmw/3er-reihe/g20-g21-g80/315873/</t>
  </si>
  <si>
    <t>https://www.adac.de/rund-ums-fahrzeug/autokatalog/marken-modelle/bmw/3er-reihe/g20-g21-g80/300180/</t>
  </si>
  <si>
    <t>https://www.adac.de/rund-ums-fahrzeug/autokatalog/marken-modelle/bmw/3er-reihe/g20-g21-g80/315874/</t>
  </si>
  <si>
    <t>https://www.adac.de/rund-ums-fahrzeug/autokatalog/marken-modelle/bmw/3er-reihe/g20-g21-g80/311811/</t>
  </si>
  <si>
    <t>https://www.adac.de/rund-ums-fahrzeug/autokatalog/marken-modelle/bmw/3er-reihe/g20-g21-g80/315711/</t>
  </si>
  <si>
    <t>G80</t>
  </si>
  <si>
    <t>https://www.adac.de/rund-ums-fahrzeug/autokatalog/marken-modelle/bmw/3er-reihe/g20-g21-g80/315713/</t>
  </si>
  <si>
    <t>M3 Competition</t>
  </si>
  <si>
    <t>https://www.adac.de/rund-ums-fahrzeug/autokatalog/marken-modelle/bmw/3er-reihe/g20-g21-g80/310205/</t>
  </si>
  <si>
    <t>https://www.adac.de/rund-ums-fahrzeug/autokatalog/marken-modelle/bmw/3er-reihe/g20-g21-g80/310206/</t>
  </si>
  <si>
    <t>https://www.adac.de/rund-ums-fahrzeug/autokatalog/marken-modelle/bmw/3er-reihe/g20-g21-g80/310207/</t>
  </si>
  <si>
    <t>https://www.adac.de/rund-ums-fahrzeug/autokatalog/marken-modelle/bmw/3er-reihe/g20-g21-g80/310208/</t>
  </si>
  <si>
    <t>https://www.adac.de/rund-ums-fahrzeug/autokatalog/marken-modelle/bmw/3er-reihe/g20-g21-g80/310214/</t>
  </si>
  <si>
    <t>https://www.adac.de/rund-ums-fahrzeug/autokatalog/marken-modelle/bmw/3er-reihe/g20-g21-g80/300672/</t>
  </si>
  <si>
    <t>https://www.adac.de/rund-ums-fahrzeug/autokatalog/marken-modelle/bmw/3er-reihe/g20-g21-g80/310210/</t>
  </si>
  <si>
    <t>https://www.adac.de/rund-ums-fahrzeug/autokatalog/marken-modelle/bmw/3er-reihe/g20-g21-g80/300673/</t>
  </si>
  <si>
    <t>https://www.adac.de/rund-ums-fahrzeug/autokatalog/marken-modelle/bmw/3er-reihe/g20-g21-g80/310211/</t>
  </si>
  <si>
    <t>https://www.adac.de/rund-ums-fahrzeug/autokatalog/marken-modelle/bmw/3er-reihe/g20-g21-g80/300674/</t>
  </si>
  <si>
    <t>https://www.adac.de/rund-ums-fahrzeug/autokatalog/marken-modelle/bmw/3er-reihe/g20-g21-g80/310212/</t>
  </si>
  <si>
    <t>https://www.adac.de/rund-ums-fahrzeug/autokatalog/marken-modelle/bmw/3er-reihe/g20-g21-g80/300675/</t>
  </si>
  <si>
    <t>https://www.adac.de/rund-ums-fahrzeug/autokatalog/marken-modelle/bmw/3er-reihe/g20-g21-g80/310213/</t>
  </si>
  <si>
    <t>https://www.adac.de/rund-ums-fahrzeug/autokatalog/marken-modelle/bmw/3er-reihe/g20-g21-g80/300676/</t>
  </si>
  <si>
    <t>https://www.adac.de/rund-ums-fahrzeug/autokatalog/marken-modelle/bmw/3er-reihe/g20-g21-g80/310209/</t>
  </si>
  <si>
    <t>https://www.adac.de/rund-ums-fahrzeug/autokatalog/marken-modelle/bmw/3er-reihe/g20-g21-g80/319078/</t>
  </si>
  <si>
    <t>320e Touring</t>
  </si>
  <si>
    <t>https://www.adac.de/rund-ums-fahrzeug/autokatalog/marken-modelle/bmw/3er-reihe/g20-g21-g80/319079/</t>
  </si>
  <si>
    <t>https://www.adac.de/rund-ums-fahrzeug/autokatalog/marken-modelle/bmw/3er-reihe/g20-g21-g80/319070/</t>
  </si>
  <si>
    <t>https://www.adac.de/rund-ums-fahrzeug/autokatalog/marken-modelle/bmw/3er-reihe/g20-g21-g80/319071/</t>
  </si>
  <si>
    <t>https://www.adac.de/rund-ums-fahrzeug/autokatalog/marken-modelle/bmw/3er-reihe/g20-g21-g80/319072/</t>
  </si>
  <si>
    <t>https://www.adac.de/rund-ums-fahrzeug/autokatalog/marken-modelle/bmw/3er-reihe/g20-g21-g80/319073/</t>
  </si>
  <si>
    <t>https://www.adac.de/rund-ums-fahrzeug/autokatalog/marken-modelle/bmw/3er-reihe/g20-g21-g80/319074/</t>
  </si>
  <si>
    <t>https://www.adac.de/rund-ums-fahrzeug/autokatalog/marken-modelle/bmw/3er-reihe/g20-g21-g80/319075/</t>
  </si>
  <si>
    <t>https://www.adac.de/rund-ums-fahrzeug/autokatalog/marken-modelle/bmw/3er-reihe/g20-g21-g80/319076/</t>
  </si>
  <si>
    <t>https://www.adac.de/rund-ums-fahrzeug/autokatalog/marken-modelle/bmw/3er-reihe/g20-g21-g80/319077/</t>
  </si>
  <si>
    <t>https://www.adac.de/rund-ums-fahrzeug/autokatalog/marken-modelle/bmw/3er-reihe/g20-g21-g80/300677/</t>
  </si>
  <si>
    <t>https://www.adac.de/rund-ums-fahrzeug/autokatalog/marken-modelle/bmw/3er-reihe/g20-g21-g80/315875/</t>
  </si>
  <si>
    <t>https://www.adac.de/rund-ums-fahrzeug/autokatalog/marken-modelle/bmw/3er-reihe/g20-g21-g80/300678/</t>
  </si>
  <si>
    <t>https://www.adac.de/rund-ums-fahrzeug/autokatalog/marken-modelle/bmw/3er-reihe/g20-g21-g80/315876/</t>
  </si>
  <si>
    <t>https://www.adac.de/rund-ums-fahrzeug/autokatalog/marken-modelle/bmw/3er-reihe/g20-g21-g80/300679/</t>
  </si>
  <si>
    <t>https://www.adac.de/rund-ums-fahrzeug/autokatalog/marken-modelle/bmw/3er-reihe/g20-g21-g80/315877/</t>
  </si>
  <si>
    <t>https://www.adac.de/rund-ums-fahrzeug/autokatalog/marken-modelle/bmw/3er-reihe/g20-g21-g80/300680/</t>
  </si>
  <si>
    <t>https://www.adac.de/rund-ums-fahrzeug/autokatalog/marken-modelle/bmw/3er-reihe/g20-g21-g80/315878/</t>
  </si>
  <si>
    <t>https://www.adac.de/rund-ums-fahrzeug/autokatalog/marken-modelle/bmw/3er-reihe/g20-g21-g80/300681/</t>
  </si>
  <si>
    <t>https://www.adac.de/rund-ums-fahrzeug/autokatalog/marken-modelle/bmw/3er-reihe/g20-g21-g80/315879/</t>
  </si>
  <si>
    <t>https://www.adac.de/rund-ums-fahrzeug/autokatalog/marken-modelle/bmw/3er-reihe/g20-g21-g80/300682/</t>
  </si>
  <si>
    <t>https://www.adac.de/rund-ums-fahrzeug/autokatalog/marken-modelle/bmw/3er-reihe/g20-g21-g80/315880/</t>
  </si>
  <si>
    <t>https://www.adac.de/rund-ums-fahrzeug/autokatalog/marken-modelle/bmw/3er-reihe/g20-g21-g80/300683/</t>
  </si>
  <si>
    <t>https://www.adac.de/rund-ums-fahrzeug/autokatalog/marken-modelle/bmw/3er-reihe/g20-g21-g80/315881/</t>
  </si>
  <si>
    <t>https://www.adac.de/rund-ums-fahrzeug/autokatalog/marken-modelle/bmw/3er-reihe/g20-g21-g80/300684/</t>
  </si>
  <si>
    <t>https://www.adac.de/rund-ums-fahrzeug/autokatalog/marken-modelle/bmw/3er-reihe/g20-g21-g80/315882/</t>
  </si>
  <si>
    <t>https://www.adac.de/rund-ums-fahrzeug/autokatalog/marken-modelle/bmw/3er-reihe/g20-g21-g80/312661/</t>
  </si>
  <si>
    <t>https://www.adac.de/rund-ums-fahrzeug/autokatalog/marken-modelle/bmw/3er-reihe/g20-g21-g80/312662/</t>
  </si>
  <si>
    <t>https://www.adac.de/rund-ums-fahrzeug/autokatalog/marken-modelle/bmw/3er-reihe/g20-g21-g80/312663/</t>
  </si>
  <si>
    <t>https://www.adac.de/rund-ums-fahrzeug/autokatalog/marken-modelle/bmw/3er-reihe/g20-g21-g80/312664/</t>
  </si>
  <si>
    <t>https://www.adac.de/rund-ums-fahrzeug/autokatalog/marken-modelle/bmw/3er-reihe/g20-g21-g80/312665/</t>
  </si>
  <si>
    <t>https://www.adac.de/rund-ums-fahrzeug/autokatalog/marken-modelle/bmw/3er-reihe/g20-g21-g80/312666/</t>
  </si>
  <si>
    <t>https://www.adac.de/rund-ums-fahrzeug/autokatalog/marken-modelle/bmw/3er-reihe/g20-g21-g80/312667/</t>
  </si>
  <si>
    <t>https://www.adac.de/rund-ums-fahrzeug/autokatalog/marken-modelle/bmw/3er-reihe/g20-g21-g80/312668/</t>
  </si>
  <si>
    <t>https://www.adac.de/rund-ums-fahrzeug/autokatalog/marken-modelle/bmw/3er-reihe/g20-g21-g80/300685/</t>
  </si>
  <si>
    <t>https://www.adac.de/rund-ums-fahrzeug/autokatalog/marken-modelle/bmw/3er-reihe/g20-g21-g80/310215/</t>
  </si>
  <si>
    <t>https://www.adac.de/rund-ums-fahrzeug/autokatalog/marken-modelle/bmw/3er-reihe/g20-g21-g80/300686/</t>
  </si>
  <si>
    <t>https://www.adac.de/rund-ums-fahrzeug/autokatalog/marken-modelle/bmw/3er-reihe/g20-g21-g80/310216/</t>
  </si>
  <si>
    <t>https://www.adac.de/rund-ums-fahrzeug/autokatalog/marken-modelle/bmw/3er-reihe/g20-g21-g80/312670/</t>
  </si>
  <si>
    <t>https://www.adac.de/rund-ums-fahrzeug/autokatalog/marken-modelle/bmw/3er-reihe/g20-g21-g80/300687/</t>
  </si>
  <si>
    <t>https://www.adac.de/rund-ums-fahrzeug/autokatalog/marken-modelle/bmw/3er-reihe/g20-g21-g80/310217/</t>
  </si>
  <si>
    <t>https://www.adac.de/rund-ums-fahrzeug/autokatalog/marken-modelle/bmw/3er-reihe/g20-g21-g80/300688/</t>
  </si>
  <si>
    <t>https://www.adac.de/rund-ums-fahrzeug/autokatalog/marken-modelle/bmw/3er-reihe/g20-g21-g80/310218/</t>
  </si>
  <si>
    <t>https://www.adac.de/rund-ums-fahrzeug/autokatalog/marken-modelle/bmw/3er-reihe/g20-g21-g80/312672/</t>
  </si>
  <si>
    <t>https://www.adac.de/rund-ums-fahrzeug/autokatalog/marken-modelle/bmw/3er-reihe/g20-g21-g80/300689/</t>
  </si>
  <si>
    <t>https://www.adac.de/rund-ums-fahrzeug/autokatalog/marken-modelle/bmw/3er-reihe/g20-g21-g80/310219/</t>
  </si>
  <si>
    <t>https://www.adac.de/rund-ums-fahrzeug/autokatalog/marken-modelle/bmw/3er-reihe/g20-g21-g80/300690/</t>
  </si>
  <si>
    <t>https://www.adac.de/rund-ums-fahrzeug/autokatalog/marken-modelle/bmw/3er-reihe/g20-g21-g80/310220/</t>
  </si>
  <si>
    <t>https://www.adac.de/rund-ums-fahrzeug/autokatalog/marken-modelle/bmw/3er-reihe/g20-g21-g80/312674/</t>
  </si>
  <si>
    <t>https://www.adac.de/rund-ums-fahrzeug/autokatalog/marken-modelle/bmw/3er-reihe/g20-g21-g80/300691/</t>
  </si>
  <si>
    <t>https://www.adac.de/rund-ums-fahrzeug/autokatalog/marken-modelle/bmw/3er-reihe/g20-g21-g80/310221/</t>
  </si>
  <si>
    <t>https://www.adac.de/rund-ums-fahrzeug/autokatalog/marken-modelle/bmw/3er-reihe/g20-g21-g80/300692/</t>
  </si>
  <si>
    <t>https://www.adac.de/rund-ums-fahrzeug/autokatalog/marken-modelle/bmw/3er-reihe/g20-g21-g80/310222/</t>
  </si>
  <si>
    <t>https://www.adac.de/rund-ums-fahrzeug/autokatalog/marken-modelle/bmw/3er-reihe/g20-g21-g80/312676/</t>
  </si>
  <si>
    <t>https://www.adac.de/rund-ums-fahrzeug/autokatalog/marken-modelle/bmw/3er-reihe/g20-g21-g80/300693/</t>
  </si>
  <si>
    <t>https://www.adac.de/rund-ums-fahrzeug/autokatalog/marken-modelle/bmw/3er-reihe/g20-g21-g80/310223/</t>
  </si>
  <si>
    <t>https://www.adac.de/rund-ums-fahrzeug/autokatalog/marken-modelle/bmw/3er-reihe/g20-g21-g80/300694/</t>
  </si>
  <si>
    <t>https://www.adac.de/rund-ums-fahrzeug/autokatalog/marken-modelle/bmw/3er-reihe/g20-g21-g80/310224/</t>
  </si>
  <si>
    <t>https://www.adac.de/rund-ums-fahrzeug/autokatalog/marken-modelle/bmw/3er-reihe/g20-g21-g80/312678/</t>
  </si>
  <si>
    <t>https://www.adac.de/rund-ums-fahrzeug/autokatalog/marken-modelle/bmw/3er-reihe/g20-g21-g80/300695/</t>
  </si>
  <si>
    <t>https://www.adac.de/rund-ums-fahrzeug/autokatalog/marken-modelle/bmw/3er-reihe/g20-g21-g80/300696/</t>
  </si>
  <si>
    <t>https://www.adac.de/rund-ums-fahrzeug/autokatalog/marken-modelle/bmw/3er-reihe/g20-g21-g80/310225/</t>
  </si>
  <si>
    <t>https://www.adac.de/rund-ums-fahrzeug/autokatalog/marken-modelle/bmw/3er-reihe/g20-g21-g80/300697/</t>
  </si>
  <si>
    <t>https://www.adac.de/rund-ums-fahrzeug/autokatalog/marken-modelle/bmw/3er-reihe/g20-g21-g80/310226/</t>
  </si>
  <si>
    <t>https://www.adac.de/rund-ums-fahrzeug/autokatalog/marken-modelle/bmw/3er-reihe/g20-g21-g80/300698/</t>
  </si>
  <si>
    <t>https://www.adac.de/rund-ums-fahrzeug/autokatalog/marken-modelle/bmw/3er-reihe/g20-g21-g80/300699/</t>
  </si>
  <si>
    <t>https://www.adac.de/rund-ums-fahrzeug/autokatalog/marken-modelle/bmw/3er-reihe/g20-g21-g80/310227/</t>
  </si>
  <si>
    <t>https://www.adac.de/rund-ums-fahrzeug/autokatalog/marken-modelle/bmw/3er-reihe/g20-g21-g80/300700/</t>
  </si>
  <si>
    <t>https://www.adac.de/rund-ums-fahrzeug/autokatalog/marken-modelle/bmw/3er-reihe/g20-g21-g80/310228/</t>
  </si>
  <si>
    <t>https://www.adac.de/rund-ums-fahrzeug/autokatalog/marken-modelle/bmw/3er-reihe/g20-g21-g80/300701/</t>
  </si>
  <si>
    <t>https://www.adac.de/rund-ums-fahrzeug/autokatalog/marken-modelle/bmw/3er-reihe/g20-g21-g80/300702/</t>
  </si>
  <si>
    <t>https://www.adac.de/rund-ums-fahrzeug/autokatalog/marken-modelle/bmw/3er-reihe/g20-g21-g80/310229/</t>
  </si>
  <si>
    <t>https://www.adac.de/rund-ums-fahrzeug/autokatalog/marken-modelle/bmw/3er-reihe/g20-g21-g80/300703/</t>
  </si>
  <si>
    <t>https://www.adac.de/rund-ums-fahrzeug/autokatalog/marken-modelle/bmw/3er-reihe/g20-g21-g80/310230/</t>
  </si>
  <si>
    <t>https://www.adac.de/rund-ums-fahrzeug/autokatalog/marken-modelle/bmw/3er-reihe/g20-g21-g80/300704/</t>
  </si>
  <si>
    <t>https://www.adac.de/rund-ums-fahrzeug/autokatalog/marken-modelle/bmw/3er-reihe/g20-g21-g80/300705/</t>
  </si>
  <si>
    <t>https://www.adac.de/rund-ums-fahrzeug/autokatalog/marken-modelle/bmw/3er-reihe/g20-g21-g80/310231/</t>
  </si>
  <si>
    <t>https://www.adac.de/rund-ums-fahrzeug/autokatalog/marken-modelle/bmw/3er-reihe/g20-g21-g80/300706/</t>
  </si>
  <si>
    <t>https://www.adac.de/rund-ums-fahrzeug/autokatalog/marken-modelle/bmw/3er-reihe/g20-g21-g80/310232/</t>
  </si>
  <si>
    <t>https://www.adac.de/rund-ums-fahrzeug/autokatalog/marken-modelle/bmw/3er-reihe/g20-g21-g80/300707/</t>
  </si>
  <si>
    <t>https://www.adac.de/rund-ums-fahrzeug/autokatalog/marken-modelle/bmw/3er-reihe/g20-g21-g80/300708/</t>
  </si>
  <si>
    <t>https://www.adac.de/rund-ums-fahrzeug/autokatalog/marken-modelle/bmw/3er-reihe/g20-g21-g80/310233/</t>
  </si>
  <si>
    <t>https://www.adac.de/rund-ums-fahrzeug/autokatalog/marken-modelle/bmw/3er-reihe/g20-g21-g80/300709/</t>
  </si>
  <si>
    <t>https://www.adac.de/rund-ums-fahrzeug/autokatalog/marken-modelle/bmw/3er-reihe/g20-g21-g80/310234/</t>
  </si>
  <si>
    <t>https://www.adac.de/rund-ums-fahrzeug/autokatalog/marken-modelle/bmw/3er-reihe/g20-g21-g80/300710/</t>
  </si>
  <si>
    <t>https://www.adac.de/rund-ums-fahrzeug/autokatalog/marken-modelle/bmw/3er-reihe/g20-g21-g80/300711/</t>
  </si>
  <si>
    <t>https://www.adac.de/rund-ums-fahrzeug/autokatalog/marken-modelle/bmw/3er-reihe/g20-g21-g80/300712/</t>
  </si>
  <si>
    <t>https://www.adac.de/rund-ums-fahrzeug/autokatalog/marken-modelle/bmw/3er-reihe/g20-g21-g80/300713/</t>
  </si>
  <si>
    <t>https://www.adac.de/rund-ums-fahrzeug/autokatalog/marken-modelle/bmw/3er-reihe/g20-g21-g80/300714/</t>
  </si>
  <si>
    <t>https://www.adac.de/rund-ums-fahrzeug/autokatalog/marken-modelle/bmw/3er-reihe/g20-g21-g80/300715/</t>
  </si>
  <si>
    <t>https://www.adac.de/rund-ums-fahrzeug/autokatalog/marken-modelle/bmw/3er-reihe/g20-g21-g80/300716/</t>
  </si>
  <si>
    <t>https://www.adac.de/rund-ums-fahrzeug/autokatalog/marken-modelle/bmw/3er-reihe/g20-g21-g80/300717/</t>
  </si>
  <si>
    <t>https://www.adac.de/rund-ums-fahrzeug/autokatalog/marken-modelle/bmw/3er-reihe/g20-g21-g80/315883/</t>
  </si>
  <si>
    <t>https://www.adac.de/rund-ums-fahrzeug/autokatalog/marken-modelle/bmw/3er-reihe/g20-g21-g80/315884/</t>
  </si>
  <si>
    <t>https://www.adac.de/rund-ums-fahrzeug/autokatalog/marken-modelle/bmw/3er-reihe/g20-g21-g80/315885/</t>
  </si>
  <si>
    <t>https://www.adac.de/rund-ums-fahrzeug/autokatalog/marken-modelle/bmw/3er-reihe/g20-g21-g80/315886/</t>
  </si>
  <si>
    <t>https://www.adac.de/rund-ums-fahrzeug/autokatalog/marken-modelle/bmw/3er-reihe/g20-g21-g80/315887/</t>
  </si>
  <si>
    <t>https://www.adac.de/rund-ums-fahrzeug/autokatalog/marken-modelle/bmw/3er-reihe/g20-g21-g80/315888/</t>
  </si>
  <si>
    <t>https://www.adac.de/rund-ums-fahrzeug/autokatalog/marken-modelle/bmw/3er-reihe/g20-g21-g80/315889/</t>
  </si>
  <si>
    <t>https://www.adac.de/rund-ums-fahrzeug/autokatalog/marken-modelle/bmw/3er-reihe/g20-g21-g80/315890/</t>
  </si>
  <si>
    <t>https://www.adac.de/rund-ums-fahrzeug/autokatalog/marken-modelle/bmw/3er-reihe/g20-g21-g80/300718/</t>
  </si>
  <si>
    <t>https://www.adac.de/rund-ums-fahrzeug/autokatalog/marken-modelle/bmw/3er-reihe/g20-g21-g80/315891/</t>
  </si>
  <si>
    <t>https://www.adac.de/rund-ums-fahrzeug/autokatalog/marken-modelle/bmw/3er-reihe/g20-g21-g80/311812/</t>
  </si>
  <si>
    <t>https://www.adac.de/rund-ums-fahrzeug/autokatalog/marken-modelle/tesla/model-s/1generation-facelift-2/319083/</t>
  </si>
  <si>
    <t>https://www.adac.de/rund-ums-fahrzeug/autokatalog/marken-modelle/tesla/model-s/1generation-facelift-2/319084/</t>
  </si>
  <si>
    <t>Model S Plaid</t>
  </si>
  <si>
    <t>Advanced</t>
  </si>
  <si>
    <t>Prius (XW5) (03/16 - 08/20)</t>
  </si>
  <si>
    <t>https://www.adac.de/rund-ums-fahrzeug/autokatalog/marken-modelle/toyota/prius/zvw50-zvw52/313645/</t>
  </si>
  <si>
    <t>https://www.adac.de/rund-ums-fahrzeug/autokatalog/marken-modelle/toyota/prius/zvw50-zvw52/313646/</t>
  </si>
  <si>
    <t>https://www.adac.de/rund-ums-fahrzeug/autokatalog/marken-modelle/toyota/prius/zvw50-zvw52/313647/</t>
  </si>
  <si>
    <t>https://www.adac.de/rund-ums-fahrzeug/autokatalog/marken-modelle/toyota/priusplus/xw3-4-facelift/313648/</t>
  </si>
  <si>
    <t>https://www.adac.de/rund-ums-fahrzeug/autokatalog/marken-modelle/toyota/priusplus/xw3-4-facelift/313649/</t>
  </si>
  <si>
    <t>https://www.adac.de/rund-ums-fahrzeug/autokatalog/marken-modelle/toyota/priusplus/xw3-4-facelift/313650/</t>
  </si>
  <si>
    <t>2 models with no generations</t>
  </si>
  <si>
    <t>1 models with no generations</t>
  </si>
  <si>
    <t>1 models with no generations, 1 generation with no versions</t>
  </si>
  <si>
    <t>December and january updates were incomplete (scraper was missing discontinued models for some brands at random, so I deleted them)</t>
  </si>
  <si>
    <t>Model naming</t>
  </si>
  <si>
    <t>Engine naming</t>
  </si>
  <si>
    <t>Engine subversion</t>
  </si>
  <si>
    <t>Name</t>
  </si>
  <si>
    <t>https://www.adac.de/rund-ums-fahrzeug/autokatalog/marken-modelle/bmw/3er-reihe/g20-g21-g80/320261/</t>
  </si>
  <si>
    <t>M xDrive Steptronic</t>
  </si>
  <si>
    <t>Elaris</t>
  </si>
  <si>
    <t>Lynk &amp;amp; Co</t>
  </si>
  <si>
    <t>Mercedes-Benz</t>
  </si>
  <si>
    <t>195/60R17</t>
  </si>
  <si>
    <t>1. Generation</t>
  </si>
  <si>
    <t>6,4 l/100 km</t>
  </si>
  <si>
    <t>8,5 l/100 km</t>
  </si>
  <si>
    <t>5,1 l/100 km</t>
  </si>
  <si>
    <t>6,6 l/100 km</t>
  </si>
  <si>
    <t>9,1 l/100 km</t>
  </si>
  <si>
    <t>5,2 l/100 km</t>
  </si>
  <si>
    <t>6,0 l/100 km</t>
  </si>
  <si>
    <t>7,9 l/100 km</t>
  </si>
  <si>
    <t>4,9 l/100 km</t>
  </si>
  <si>
    <t>6,7 l/100 km</t>
  </si>
  <si>
    <t>8,8 l/100 km</t>
  </si>
  <si>
    <t>5,6 l/100 km</t>
  </si>
  <si>
    <t>8,6 l/100 km</t>
  </si>
  <si>
    <t>5,7 l/100 km</t>
  </si>
  <si>
    <t>5,8 l/100 km</t>
  </si>
  <si>
    <t>7,6 l/100 km</t>
  </si>
  <si>
    <t>4,7 l/100 km</t>
  </si>
  <si>
    <t>6,9 l/100 km</t>
  </si>
  <si>
    <t>8,9 l/100 km</t>
  </si>
  <si>
    <t>6,8 l/100 km</t>
  </si>
  <si>
    <t>5,5 l/100 km</t>
  </si>
  <si>
    <t>8,0 l/100 km</t>
  </si>
  <si>
    <t>8,7 l/100 km</t>
  </si>
  <si>
    <t>7,0 l/100 km</t>
  </si>
  <si>
    <t>8,2 l/100 km</t>
  </si>
  <si>
    <t>6,2 l/100 km</t>
  </si>
  <si>
    <t>6,5 l/100 km</t>
  </si>
  <si>
    <t>5,4 l/100 km</t>
  </si>
  <si>
    <t>8,4 l/100 km</t>
  </si>
  <si>
    <t>6,1 l/100 km</t>
  </si>
  <si>
    <t>5,0 l/100 km</t>
  </si>
  <si>
    <t>9,4 l/100 km</t>
  </si>
  <si>
    <t>11,0 l/100 km</t>
  </si>
  <si>
    <t>12,4 l/100 km</t>
  </si>
  <si>
    <t>7,1 l/100 km</t>
  </si>
  <si>
    <t>9,3 l/100 km</t>
  </si>
  <si>
    <t>9,6 l/100 km</t>
  </si>
  <si>
    <t>16,6 kWh/100 km</t>
  </si>
  <si>
    <t>6,3 l/100 km</t>
  </si>
  <si>
    <t>11,1 l/100 km</t>
  </si>
  <si>
    <t>11,5 l/100 km</t>
  </si>
  <si>
    <t>10,1 l/100 km</t>
  </si>
  <si>
    <t>10,0 l/100 km</t>
  </si>
  <si>
    <t>8,1 l/100 km</t>
  </si>
  <si>
    <t>8,3 l/100 km</t>
  </si>
  <si>
    <t>10,2 l/100 km</t>
  </si>
  <si>
    <t>9,5 l/100 km</t>
  </si>
  <si>
    <t>10,4 l/100 km</t>
  </si>
  <si>
    <t>11,2 l/100 km</t>
  </si>
  <si>
    <t>7,8 l/100 km</t>
  </si>
  <si>
    <t>5,9 l/100 km</t>
  </si>
  <si>
    <t>4,8 l/100 km</t>
  </si>
  <si>
    <t>7,7 l/100 km</t>
  </si>
  <si>
    <t>9,2 l/100 km</t>
  </si>
  <si>
    <t>9,7 l/100 km</t>
  </si>
  <si>
    <t>9,0 l/100 km</t>
  </si>
  <si>
    <t>9,9 l/100 km</t>
  </si>
  <si>
    <t>12,3 l/100 km</t>
  </si>
  <si>
    <t>9,8 l/100 km</t>
  </si>
  <si>
    <t>7,4 l/100 km</t>
  </si>
  <si>
    <t>7,2 l/100 km</t>
  </si>
  <si>
    <t>7,3 l/100 km</t>
  </si>
  <si>
    <t>11,9 l/100 km</t>
  </si>
  <si>
    <t>5,3 l/100 km</t>
  </si>
  <si>
    <t>10,3 l/100 km</t>
  </si>
  <si>
    <t>4,4 l/100 km</t>
  </si>
  <si>
    <t>4,3 l/100 km</t>
  </si>
  <si>
    <t>4,5 l/100 km</t>
  </si>
  <si>
    <t>13,4 l/100 km</t>
  </si>
  <si>
    <t>7,5 l/100 km</t>
  </si>
  <si>
    <t>10,5 l/100 km</t>
  </si>
  <si>
    <t>12,9 l/100 km</t>
  </si>
  <si>
    <t>10,6 l/100 km</t>
  </si>
  <si>
    <t>10,9 l/100 km</t>
  </si>
  <si>
    <t>12,7 l/100 km</t>
  </si>
  <si>
    <t>4,6 l/100 km</t>
  </si>
  <si>
    <t>4,2 l/100 km</t>
  </si>
  <si>
    <t>4,0 l/100 km</t>
  </si>
  <si>
    <t>3,8 l/100 km</t>
  </si>
  <si>
    <t>4,1 l/100 km</t>
  </si>
  <si>
    <t>3,9 l/100 km</t>
  </si>
  <si>
    <t>3,3 l/100 km</t>
  </si>
  <si>
    <t>3,7 l/100 km</t>
  </si>
  <si>
    <t>3,4 l/100 km</t>
  </si>
  <si>
    <t>3,6 l/100 km</t>
  </si>
  <si>
    <t>13,6 l/100 km</t>
  </si>
  <si>
    <t>3,0 l/100 km</t>
  </si>
  <si>
    <t>1,6 l/100 km</t>
  </si>
  <si>
    <t>1,9 l/100 km</t>
  </si>
  <si>
    <t>2,0 l/100 km</t>
  </si>
  <si>
    <t>1,5 l/100 km</t>
  </si>
  <si>
    <t>1,0 l/100 km</t>
  </si>
  <si>
    <t>1,4 l/100 km</t>
  </si>
  <si>
    <t>1,2 l/100 km</t>
  </si>
  <si>
    <t>1,3 l/100 km</t>
  </si>
  <si>
    <t>17,5 kWh/100 km</t>
  </si>
  <si>
    <t>20,0 kWh/100 km</t>
  </si>
  <si>
    <t>18,7 kWh/100 km</t>
  </si>
  <si>
    <t>14,7 kWh/100 km</t>
  </si>
  <si>
    <t>15,8 kWh/100 km</t>
  </si>
  <si>
    <t>17,8 kWh/100 km</t>
  </si>
  <si>
    <t>18,1 kWh/100 km</t>
  </si>
  <si>
    <t>16,4 kWh/100 km</t>
  </si>
  <si>
    <t>18,5 kWh/100 km</t>
  </si>
  <si>
    <t>18,6 kWh/100 km</t>
  </si>
  <si>
    <t>16,9 kWh/100 km</t>
  </si>
  <si>
    <t>17,7 kWh/100 km</t>
  </si>
  <si>
    <t>2,1 l/100 km</t>
  </si>
  <si>
    <t>2,3 l/100 km</t>
  </si>
  <si>
    <t>15,0 kWh/100 km</t>
  </si>
  <si>
    <t>15,4 kWh/100 km</t>
  </si>
  <si>
    <t>14,9 kWh/100 km</t>
  </si>
  <si>
    <t>18,9 kWh/100 km</t>
  </si>
  <si>
    <t>0,9 l/100 km</t>
  </si>
  <si>
    <t>0,7 l/100 km</t>
  </si>
  <si>
    <t>0,8 l/100 km</t>
  </si>
  <si>
    <t>Added Maxus</t>
  </si>
  <si>
    <t>Reduktionsgetriebe</t>
  </si>
  <si>
    <t>Aixam</t>
  </si>
  <si>
    <t>3er-Reihe (G20) Limousine (03/19 - 06/22)</t>
  </si>
  <si>
    <t>3er-Reihe (G20) M Performance Limousine (08/19 - 06/22)</t>
  </si>
  <si>
    <t>3er-Reihe (G80) M3 Limousine (03/21 - 06/22)</t>
  </si>
  <si>
    <t>3er-Reihe (G21) Touring (09/19 - 06/22)</t>
  </si>
  <si>
    <t>3er-Reihe (G21) M Performance Touring (09/19 - 06/22)</t>
  </si>
  <si>
    <t>https://www.adac.de/rund-ums-fahrzeug/autokatalog/marken-modelle/bmw/3er-reihe/g20-g21-g80-g81-facelift/325180/</t>
  </si>
  <si>
    <t>G20/G21/G80/G81</t>
  </si>
  <si>
    <t>https://www.adac.de/rund-ums-fahrzeug/autokatalog/marken-modelle/bmw/3er-reihe/g20-g21-g80-g81-facelift/325257/</t>
  </si>
  <si>
    <t>M Sportpaket Pro Steptronic</t>
  </si>
  <si>
    <t>https://www.adac.de/rund-ums-fahrzeug/autokatalog/marken-modelle/bmw/3er-reihe/g20-g21-g80-g81-facelift/325181/</t>
  </si>
  <si>
    <t>https://www.adac.de/rund-ums-fahrzeug/autokatalog/marken-modelle/bmw/3er-reihe/g20-g21-g80-g81-facelift/325182/</t>
  </si>
  <si>
    <t>https://www.adac.de/rund-ums-fahrzeug/autokatalog/marken-modelle/bmw/3er-reihe/g20-g21-g80-g81-facelift/325258/</t>
  </si>
  <si>
    <t>https://www.adac.de/rund-ums-fahrzeug/autokatalog/marken-modelle/bmw/3er-reihe/g20-g21-g80-g81-facelift/325259/</t>
  </si>
  <si>
    <t>https://www.adac.de/rund-ums-fahrzeug/autokatalog/marken-modelle/bmw/3er-reihe/g20-g21-g80-g81-facelift/325186/</t>
  </si>
  <si>
    <t>https://www.adac.de/rund-ums-fahrzeug/autokatalog/marken-modelle/bmw/3er-reihe/g20-g21-g80-g81-facelift/325260/</t>
  </si>
  <si>
    <t>https://www.adac.de/rund-ums-fahrzeug/autokatalog/marken-modelle/bmw/3er-reihe/g20-g21-g80-g81-facelift/325183/</t>
  </si>
  <si>
    <t>https://www.adac.de/rund-ums-fahrzeug/autokatalog/marken-modelle/bmw/3er-reihe/g20-g21-g80-g81-facelift/325184/</t>
  </si>
  <si>
    <t>https://www.adac.de/rund-ums-fahrzeug/autokatalog/marken-modelle/bmw/3er-reihe/g20-g21-g80-g81-facelift/325261/</t>
  </si>
  <si>
    <t>https://www.adac.de/rund-ums-fahrzeug/autokatalog/marken-modelle/bmw/3er-reihe/g20-g21-g80-g81-facelift/325262/</t>
  </si>
  <si>
    <t>https://www.adac.de/rund-ums-fahrzeug/autokatalog/marken-modelle/bmw/3er-reihe/g20-g21-g80-g81-facelift/325187/</t>
  </si>
  <si>
    <t>https://www.adac.de/rund-ums-fahrzeug/autokatalog/marken-modelle/bmw/3er-reihe/g20-g21-g80-g81-facelift/325188/</t>
  </si>
  <si>
    <t>https://www.adac.de/rund-ums-fahrzeug/autokatalog/marken-modelle/bmw/3er-reihe/g20-g21-g80-g81-facelift/325263/</t>
  </si>
  <si>
    <t>https://www.adac.de/rund-ums-fahrzeug/autokatalog/marken-modelle/bmw/3er-reihe/g20-g21-g80-g81-facelift/325264/</t>
  </si>
  <si>
    <t>https://www.adac.de/rund-ums-fahrzeug/autokatalog/marken-modelle/bmw/3er-reihe/g20-g21-g80-g81-facelift/325189/</t>
  </si>
  <si>
    <t>https://www.adac.de/rund-ums-fahrzeug/autokatalog/marken-modelle/bmw/3er-reihe/g20-g21-g80-g81-facelift/325265/</t>
  </si>
  <si>
    <t>https://www.adac.de/rund-ums-fahrzeug/autokatalog/marken-modelle/bmw/3er-reihe/g20-g21-g80-g81-facelift/325190/</t>
  </si>
  <si>
    <t>https://www.adac.de/rund-ums-fahrzeug/autokatalog/marken-modelle/bmw/3er-reihe/g20-g21-g80-g81-facelift/325191/</t>
  </si>
  <si>
    <t>https://www.adac.de/rund-ums-fahrzeug/autokatalog/marken-modelle/bmw/3er-reihe/g20-g21-g80-g81-facelift/325266/</t>
  </si>
  <si>
    <t>https://www.adac.de/rund-ums-fahrzeug/autokatalog/marken-modelle/bmw/3er-reihe/g20-g21-g80-g81-facelift/325267/</t>
  </si>
  <si>
    <t>https://www.adac.de/rund-ums-fahrzeug/autokatalog/marken-modelle/bmw/3er-reihe/g20-g21-g80-g81-facelift/325192/</t>
  </si>
  <si>
    <t>https://www.adac.de/rund-ums-fahrzeug/autokatalog/marken-modelle/bmw/3er-reihe/g20-g21-g80-g81-facelift/325193/</t>
  </si>
  <si>
    <t>https://www.adac.de/rund-ums-fahrzeug/autokatalog/marken-modelle/bmw/3er-reihe/g20-g21-g80-g81-facelift/325268/</t>
  </si>
  <si>
    <t>https://www.adac.de/rund-ums-fahrzeug/autokatalog/marken-modelle/bmw/3er-reihe/g20-g21-g80-g81-facelift/325269/</t>
  </si>
  <si>
    <t>https://www.adac.de/rund-ums-fahrzeug/autokatalog/marken-modelle/bmw/3er-reihe/g20-g21-g80-g81-facelift/325185/</t>
  </si>
  <si>
    <t>https://www.adac.de/rund-ums-fahrzeug/autokatalog/marken-modelle/bmw/3er-reihe/g20-g21-g80-g81-facelift/325194/</t>
  </si>
  <si>
    <t>https://www.adac.de/rund-ums-fahrzeug/autokatalog/marken-modelle/bmw/3er-reihe/g20-g21-g80-g81-facelift/325313/</t>
  </si>
  <si>
    <t>https://www.adac.de/rund-ums-fahrzeug/autokatalog/marken-modelle/bmw/3er-reihe/g20-g21-g80-g81-facelift/325314/</t>
  </si>
  <si>
    <t>https://www.adac.de/rund-ums-fahrzeug/autokatalog/marken-modelle/bmw/3er-reihe/g20-g21-g80-g81-facelift/325315/</t>
  </si>
  <si>
    <t>https://www.adac.de/rund-ums-fahrzeug/autokatalog/marken-modelle/bmw/3er-reihe/g20-g21-g80-g81-facelift/325195/</t>
  </si>
  <si>
    <t>https://www.adac.de/rund-ums-fahrzeug/autokatalog/marken-modelle/bmw/3er-reihe/g20-g21-g80-g81-facelift/325272/</t>
  </si>
  <si>
    <t>https://www.adac.de/rund-ums-fahrzeug/autokatalog/marken-modelle/bmw/3er-reihe/g20-g21-g80-g81-facelift/325196/</t>
  </si>
  <si>
    <t>https://www.adac.de/rund-ums-fahrzeug/autokatalog/marken-modelle/bmw/3er-reihe/g20-g21-g80-g81-facelift/325273/</t>
  </si>
  <si>
    <t>https://www.adac.de/rund-ums-fahrzeug/autokatalog/marken-modelle/bmw/3er-reihe/g20-g21-g80-g81-facelift/325201/</t>
  </si>
  <si>
    <t>https://www.adac.de/rund-ums-fahrzeug/autokatalog/marken-modelle/bmw/3er-reihe/g20-g21-g80-g81-facelift/325202/</t>
  </si>
  <si>
    <t>https://www.adac.de/rund-ums-fahrzeug/autokatalog/marken-modelle/bmw/3er-reihe/g20-g21-g80-g81-facelift/325274/</t>
  </si>
  <si>
    <t>https://www.adac.de/rund-ums-fahrzeug/autokatalog/marken-modelle/bmw/3er-reihe/g20-g21-g80-g81-facelift/325275/</t>
  </si>
  <si>
    <t>https://www.adac.de/rund-ums-fahrzeug/autokatalog/marken-modelle/bmw/3er-reihe/g20-g21-g80-g81-facelift/325197/</t>
  </si>
  <si>
    <t>https://www.adac.de/rund-ums-fahrzeug/autokatalog/marken-modelle/bmw/3er-reihe/g20-g21-g80-g81-facelift/325198/</t>
  </si>
  <si>
    <t>https://www.adac.de/rund-ums-fahrzeug/autokatalog/marken-modelle/bmw/3er-reihe/g20-g21-g80-g81-facelift/325276/</t>
  </si>
  <si>
    <t>https://www.adac.de/rund-ums-fahrzeug/autokatalog/marken-modelle/bmw/3er-reihe/g20-g21-g80-g81-facelift/325277/</t>
  </si>
  <si>
    <t>https://www.adac.de/rund-ums-fahrzeug/autokatalog/marken-modelle/bmw/3er-reihe/g20-g21-g80-g81-facelift/325203/</t>
  </si>
  <si>
    <t>https://www.adac.de/rund-ums-fahrzeug/autokatalog/marken-modelle/bmw/3er-reihe/g20-g21-g80-g81-facelift/325204/</t>
  </si>
  <si>
    <t>https://www.adac.de/rund-ums-fahrzeug/autokatalog/marken-modelle/bmw/3er-reihe/g20-g21-g80-g81-facelift/325278/</t>
  </si>
  <si>
    <t>https://www.adac.de/rund-ums-fahrzeug/autokatalog/marken-modelle/bmw/3er-reihe/g20-g21-g80-g81-facelift/325279/</t>
  </si>
  <si>
    <t>https://www.adac.de/rund-ums-fahrzeug/autokatalog/marken-modelle/bmw/3er-reihe/g20-g21-g80-g81-facelift/325205/</t>
  </si>
  <si>
    <t>https://www.adac.de/rund-ums-fahrzeug/autokatalog/marken-modelle/bmw/3er-reihe/g20-g21-g80-g81-facelift/325280/</t>
  </si>
  <si>
    <t>https://www.adac.de/rund-ums-fahrzeug/autokatalog/marken-modelle/bmw/3er-reihe/g20-g21-g80-g81-facelift/325206/</t>
  </si>
  <si>
    <t>https://www.adac.de/rund-ums-fahrzeug/autokatalog/marken-modelle/bmw/3er-reihe/g20-g21-g80-g81-facelift/325207/</t>
  </si>
  <si>
    <t>https://www.adac.de/rund-ums-fahrzeug/autokatalog/marken-modelle/bmw/3er-reihe/g20-g21-g80-g81-facelift/325281/</t>
  </si>
  <si>
    <t>https://www.adac.de/rund-ums-fahrzeug/autokatalog/marken-modelle/bmw/3er-reihe/g20-g21-g80-g81-facelift/325282/</t>
  </si>
  <si>
    <t>https://www.adac.de/rund-ums-fahrzeug/autokatalog/marken-modelle/bmw/3er-reihe/g20-g21-g80-g81-facelift/325208/</t>
  </si>
  <si>
    <t>https://www.adac.de/rund-ums-fahrzeug/autokatalog/marken-modelle/bmw/3er-reihe/g20-g21-g80-g81-facelift/325209/</t>
  </si>
  <si>
    <t>https://www.adac.de/rund-ums-fahrzeug/autokatalog/marken-modelle/bmw/3er-reihe/g20-g21-g80-g81-facelift/325283/</t>
  </si>
  <si>
    <t>https://www.adac.de/rund-ums-fahrzeug/autokatalog/marken-modelle/bmw/3er-reihe/g20-g21-g80-g81-facelift/325284/</t>
  </si>
  <si>
    <t>https://www.adac.de/rund-ums-fahrzeug/autokatalog/marken-modelle/bmw/3er-reihe/g20-g21-g80-g81-facelift/325199/</t>
  </si>
  <si>
    <t>https://www.adac.de/rund-ums-fahrzeug/autokatalog/marken-modelle/bmw/3er-reihe/g20-g21-g80-g81-facelift/325200/</t>
  </si>
  <si>
    <t>https://www.adac.de/rund-ums-fahrzeug/autokatalog/marken-modelle/bmw/3er-reihe/g20-g21-g80-g81-facelift/325328/</t>
  </si>
  <si>
    <t>M3 Competition Touring</t>
  </si>
  <si>
    <t>G81</t>
  </si>
  <si>
    <t>M Sportpaket Pro xDrive Steptronic</t>
  </si>
  <si>
    <t>Casalini</t>
  </si>
  <si>
    <t>Electric Brands</t>
  </si>
  <si>
    <t>Ineos</t>
  </si>
  <si>
    <t>Ligier</t>
  </si>
  <si>
    <t>Lucid</t>
  </si>
  <si>
    <t>Lynk &amp; Co</t>
  </si>
  <si>
    <t>Maxus</t>
  </si>
  <si>
    <t>0,5 l/100 km</t>
  </si>
  <si>
    <t>Microcar</t>
  </si>
  <si>
    <t>NIO</t>
  </si>
  <si>
    <t>ORA</t>
  </si>
  <si>
    <t>Prius (XW5) Plug-In (03/17 - 06/22)</t>
  </si>
  <si>
    <t>VinFast</t>
  </si>
  <si>
    <t>WEY</t>
  </si>
  <si>
    <t>Vietnam</t>
  </si>
  <si>
    <t>Added Seres</t>
  </si>
  <si>
    <t>Added Togg, deleted Artega, Donkervoort, Gumpert, Koenigsegg, Pagani</t>
  </si>
  <si>
    <t>Added ARI Motors</t>
  </si>
  <si>
    <t>Notes</t>
  </si>
  <si>
    <t>Hinterrad</t>
  </si>
  <si>
    <t>5</t>
  </si>
  <si>
    <t>6</t>
  </si>
  <si>
    <t>Vorderrad</t>
  </si>
  <si>
    <t>3</t>
  </si>
  <si>
    <t>1</t>
  </si>
  <si>
    <t>8</t>
  </si>
  <si>
    <t>Leichtkraftfahrzeug (L6e)</t>
  </si>
  <si>
    <t>320</t>
  </si>
  <si>
    <t>318</t>
  </si>
  <si>
    <t>315</t>
  </si>
  <si>
    <t>316</t>
  </si>
  <si>
    <t>7</t>
  </si>
  <si>
    <t>ARI Motors</t>
  </si>
  <si>
    <t>Leichtkraftfahrzeug (L7e)</t>
  </si>
  <si>
    <t>https://www.adac.de/rund-ums-fahrzeug/autokatalog/marken-modelle/bmw/3er-reihe/g20-g21-g80-g81-facelift/327135/</t>
  </si>
  <si>
    <t>002</t>
  </si>
  <si>
    <t>004</t>
  </si>
  <si>
    <t>Togg</t>
  </si>
  <si>
    <t>Prius 2.0 Plug-In Hybrid</t>
  </si>
  <si>
    <t>195/50R19</t>
  </si>
  <si>
    <t>Seres</t>
  </si>
  <si>
    <t>Turkey</t>
  </si>
  <si>
    <t xml:space="preserve">77 brands, 803 body types, 18638 models types, </t>
  </si>
  <si>
    <t>77 brands, 782 body styles, 17088 versions, 7553</t>
  </si>
  <si>
    <t>Added Estrima</t>
  </si>
  <si>
    <t>German</t>
  </si>
  <si>
    <t>Spanish</t>
  </si>
  <si>
    <t>French</t>
  </si>
  <si>
    <t>American english</t>
  </si>
  <si>
    <t>British english</t>
  </si>
  <si>
    <t>Full-size van</t>
  </si>
  <si>
    <t>Minivan</t>
  </si>
  <si>
    <t>Light commercial vehicle</t>
  </si>
  <si>
    <t>Sedan</t>
  </si>
  <si>
    <t>Saloon</t>
  </si>
  <si>
    <t>Hatchback</t>
  </si>
  <si>
    <t>Pickup truck</t>
  </si>
  <si>
    <t>Estate</t>
  </si>
  <si>
    <t>Station wagon</t>
  </si>
  <si>
    <t>Cargo van</t>
  </si>
  <si>
    <t>Cabriolet</t>
  </si>
  <si>
    <t>Convertible</t>
  </si>
  <si>
    <t>Off-road vehicle</t>
  </si>
  <si>
    <t>Recreational vehicle</t>
  </si>
  <si>
    <t>Hayon</t>
  </si>
  <si>
    <t>Break</t>
  </si>
  <si>
    <t>Berline</t>
  </si>
  <si>
    <t>Véhicule tout-terrain</t>
  </si>
  <si>
    <t>Monovolumen</t>
  </si>
  <si>
    <t>Sedán</t>
  </si>
  <si>
    <t>Familiar</t>
  </si>
  <si>
    <t>Cupé</t>
  </si>
  <si>
    <t>Camioneta</t>
  </si>
  <si>
    <t>Descapotable</t>
  </si>
  <si>
    <t>Vehículo comercial ligero</t>
  </si>
  <si>
    <t>Commercial vehicle</t>
  </si>
  <si>
    <t>Vehículo comercial</t>
  </si>
  <si>
    <t>Véhicule utilitaire</t>
  </si>
  <si>
    <t>Ludospace</t>
  </si>
  <si>
    <t>High-roof estate</t>
  </si>
  <si>
    <t>High-roof station wagon</t>
  </si>
  <si>
    <t>Petit véhicule utilitaire</t>
  </si>
  <si>
    <t>Small cargo van</t>
  </si>
  <si>
    <t>Furgoneta</t>
  </si>
  <si>
    <t>Autobús</t>
  </si>
  <si>
    <t>Minibus</t>
  </si>
  <si>
    <t>Todoterreno</t>
  </si>
  <si>
    <t>Compact car</t>
  </si>
  <si>
    <t>Supermini</t>
  </si>
  <si>
    <t>City car</t>
  </si>
  <si>
    <t>Citadine</t>
  </si>
  <si>
    <t>Polyvalente</t>
  </si>
  <si>
    <t>Compacte</t>
  </si>
  <si>
    <t>Subcompact car</t>
  </si>
  <si>
    <t>Large family car</t>
  </si>
  <si>
    <t>Small family car</t>
  </si>
  <si>
    <t>Mid-size car</t>
  </si>
  <si>
    <t>Full-size car</t>
  </si>
  <si>
    <t>Executive car</t>
  </si>
  <si>
    <t>Luxury car</t>
  </si>
  <si>
    <t>Routière</t>
  </si>
  <si>
    <t>Limousine</t>
  </si>
  <si>
    <t>Micro-citadine</t>
  </si>
  <si>
    <t>Micro car</t>
  </si>
  <si>
    <t>Lightweight vehicle</t>
  </si>
  <si>
    <t>Not known</t>
  </si>
  <si>
    <t># Euro</t>
  </si>
  <si>
    <t>Optional feature (price)</t>
  </si>
  <si>
    <t>Standard feature</t>
  </si>
  <si>
    <t>Microcoche</t>
  </si>
  <si>
    <t>Segmento A</t>
  </si>
  <si>
    <t>Segmento B</t>
  </si>
  <si>
    <t>Segmento C</t>
  </si>
  <si>
    <t>Segmento D</t>
  </si>
  <si>
    <t>Segmento E</t>
  </si>
  <si>
    <t>Segmento F</t>
  </si>
  <si>
    <t>?</t>
  </si>
  <si>
    <t>Véhicule de loisirs</t>
  </si>
  <si>
    <t>Pick-up</t>
  </si>
  <si>
    <t>Cámper</t>
  </si>
  <si>
    <t>Camper van</t>
  </si>
  <si>
    <t>gear type</t>
  </si>
  <si>
    <t>All wheel drive</t>
  </si>
  <si>
    <t>Front wheel drive</t>
  </si>
  <si>
    <t>Rear wheel drive</t>
  </si>
  <si>
    <t>Manual transmisson</t>
  </si>
  <si>
    <t>Automatic transmisson</t>
  </si>
  <si>
    <t>Automated manual transmisson</t>
  </si>
  <si>
    <t>Continuously Variable Transmission</t>
  </si>
  <si>
    <t>Automated manual transmisson (dual clutch)</t>
  </si>
  <si>
    <t>Reduction transmission</t>
  </si>
  <si>
    <t>Central and direct injection</t>
  </si>
  <si>
    <t>Carburetor</t>
  </si>
  <si>
    <t>Pump injector</t>
  </si>
  <si>
    <t>Injection type</t>
  </si>
  <si>
    <t>Gemischaufbereitung</t>
  </si>
  <si>
    <t>Drum</t>
  </si>
  <si>
    <t>Disc</t>
  </si>
  <si>
    <t>Bremse</t>
  </si>
  <si>
    <t>Brake</t>
  </si>
  <si>
    <t>Air suspension</t>
  </si>
  <si>
    <t>Leaf springs</t>
  </si>
  <si>
    <t>Hydropneumatic</t>
  </si>
  <si>
    <t>Rubber</t>
  </si>
  <si>
    <t>Torsion bar</t>
  </si>
  <si>
    <t>Coil springs</t>
  </si>
  <si>
    <t>Suspension</t>
  </si>
  <si>
    <t>Federung</t>
  </si>
  <si>
    <t>Added ZEEKR</t>
  </si>
  <si>
    <t>(2-Türer)</t>
  </si>
  <si>
    <t>(4-Türer)</t>
  </si>
  <si>
    <t>Automatic (2-Türer)</t>
  </si>
  <si>
    <t>Automatic (4-Türer)</t>
  </si>
  <si>
    <t>(4-Gang) (2-Türer)</t>
  </si>
  <si>
    <t>(5-Gang) (2-Türer)</t>
  </si>
  <si>
    <t>Automatik (2-Türer)</t>
  </si>
  <si>
    <t>(4-Gang) (4-Türer)</t>
  </si>
  <si>
    <t>(5-Gang) (4-Türer)</t>
  </si>
  <si>
    <t>Automatik (4-Türer)</t>
  </si>
  <si>
    <t>Estrima</t>
  </si>
  <si>
    <t>ZEEKR</t>
  </si>
  <si>
    <t>4</t>
  </si>
  <si>
    <t>"30 Jahre M3"</t>
  </si>
  <si>
    <t>"30 Jahre M3" DKG</t>
  </si>
  <si>
    <t>330xd Coupé</t>
  </si>
  <si>
    <t>https://www.adac.de/rund-ums-fahrzeug/autokatalog/marken-modelle/bmw/3er-reihe/g20-g21-g80-g81-facelift/329458/</t>
  </si>
  <si>
    <t>https://www.adac.de/rund-ums-fahrzeug/autokatalog/marken-modelle/bmw/3er-reihe/g20-g21-g80-g81-facelift/329459/</t>
  </si>
  <si>
    <t>https://www.adac.de/rund-ums-fahrzeug/autokatalog/marken-modelle/bmw/3er-reihe/g20-g21-g80-g81-facelift/329460/</t>
  </si>
  <si>
    <t>https://www.adac.de/rund-ums-fahrzeug/autokatalog/marken-modelle/bmw/3er-reihe/g20-g21-g80-g81-facelift/329461/</t>
  </si>
  <si>
    <t>https://www.adac.de/rund-ums-fahrzeug/autokatalog/marken-modelle/bmw/3er-reihe/g20-g21-g80-g81-facelift/329462/</t>
  </si>
  <si>
    <t>https://www.adac.de/rund-ums-fahrzeug/autokatalog/marken-modelle/bmw/3er-reihe/g20-g21-g80-g81-facelift/329463/</t>
  </si>
  <si>
    <t>https://www.adac.de/rund-ums-fahrzeug/autokatalog/marken-modelle/bmw/3er-reihe/g20-g21-g80-g81-facelift/329464/</t>
  </si>
  <si>
    <t>https://www.adac.de/rund-ums-fahrzeug/autokatalog/marken-modelle/bmw/3er-reihe/g20-g21-g80-g81-facelift/329465/</t>
  </si>
  <si>
    <t>https://www.adac.de/rund-ums-fahrzeug/autokatalog/marken-modelle/bmw/3er-reihe/g20-g21-g80-g81-facelift/329466/</t>
  </si>
  <si>
    <t>https://www.adac.de/rund-ums-fahrzeug/autokatalog/marken-modelle/bmw/3er-reihe/g20-g21-g80-g81-facelift/329467/</t>
  </si>
  <si>
    <t>https://www.adac.de/rund-ums-fahrzeug/autokatalog/marken-modelle/bmw/3er-reihe/g20-g21-g80-g81-facelift/329468/</t>
  </si>
  <si>
    <t>https://www.adac.de/rund-ums-fahrzeug/autokatalog/marken-modelle/bmw/3er-reihe/g20-g21-g80-g81-facelift/329469/</t>
  </si>
  <si>
    <t>https://www.adac.de/rund-ums-fahrzeug/autokatalog/marken-modelle/bmw/3er-reihe/g20-g21-g80-g81-facelift/329470/</t>
  </si>
  <si>
    <t>https://www.adac.de/rund-ums-fahrzeug/autokatalog/marken-modelle/bmw/3er-reihe/g20-g21-g80-g81-facelift/329471/</t>
  </si>
  <si>
    <t>https://www.adac.de/rund-ums-fahrzeug/autokatalog/marken-modelle/bmw/3er-reihe/g20-g21-g80-g81-facelift/329472/</t>
  </si>
  <si>
    <t>https://www.adac.de/rund-ums-fahrzeug/autokatalog/marken-modelle/bmw/3er-reihe/g20-g21-g80-g81-facelift/329473/</t>
  </si>
  <si>
    <t>https://www.adac.de/rund-ums-fahrzeug/autokatalog/marken-modelle/bmw/3er-reihe/g20-g21-g80-g81-facelift/329474/</t>
  </si>
  <si>
    <t>https://www.adac.de/rund-ums-fahrzeug/autokatalog/marken-modelle/bmw/3er-reihe/g20-g21-g80-g81-facelift/329475/</t>
  </si>
  <si>
    <t>https://www.adac.de/rund-ums-fahrzeug/autokatalog/marken-modelle/bmw/3er-reihe/g20-g21-g80-g81-facelift/329476/</t>
  </si>
  <si>
    <t>https://www.adac.de/rund-ums-fahrzeug/autokatalog/marken-modelle/bmw/3er-reihe/g20-g21-g80-g81-facelift/329477/</t>
  </si>
  <si>
    <t>GWM</t>
  </si>
  <si>
    <t>HiPhi</t>
  </si>
  <si>
    <t>TYN-e</t>
  </si>
  <si>
    <t>Xpeng</t>
  </si>
  <si>
    <t>Added Omoda, deleted 1</t>
  </si>
  <si>
    <t>Added Hongqi, Voyah</t>
  </si>
  <si>
    <t>Added Leapmotor, Silence</t>
  </si>
  <si>
    <t>Hongqi</t>
  </si>
  <si>
    <t>Leapmotor</t>
  </si>
  <si>
    <t>Silence</t>
  </si>
  <si>
    <t>Omoda</t>
  </si>
  <si>
    <t>Voyah</t>
  </si>
  <si>
    <t>12,8 s</t>
  </si>
  <si>
    <t>11,2 s</t>
  </si>
  <si>
    <t>8,2 s</t>
  </si>
  <si>
    <t>7,5 s</t>
  </si>
  <si>
    <t>7,9 s</t>
  </si>
  <si>
    <t>8,7 s</t>
  </si>
  <si>
    <t>8,0 s</t>
  </si>
  <si>
    <t>8,1 s</t>
  </si>
  <si>
    <t>6,8 s</t>
  </si>
  <si>
    <t>6,9 s</t>
  </si>
  <si>
    <t>7,4 s</t>
  </si>
  <si>
    <t>7,6 s</t>
  </si>
  <si>
    <t>5,9 s</t>
  </si>
  <si>
    <t>7,8 s</t>
  </si>
  <si>
    <t>7,3 s</t>
  </si>
  <si>
    <t>6,7 s</t>
  </si>
  <si>
    <t>7,0 s</t>
  </si>
  <si>
    <t>6,2 s</t>
  </si>
  <si>
    <t>7,7 s</t>
  </si>
  <si>
    <t>11,0 s</t>
  </si>
  <si>
    <t>11,5 s</t>
  </si>
  <si>
    <t>10,0 s</t>
  </si>
  <si>
    <t>10,4 s</t>
  </si>
  <si>
    <t>9,7 s</t>
  </si>
  <si>
    <t>9,5 s</t>
  </si>
  <si>
    <t>9,4 s</t>
  </si>
  <si>
    <t>8,3 s</t>
  </si>
  <si>
    <t>14,7 s</t>
  </si>
  <si>
    <t>8,6 s</t>
  </si>
  <si>
    <t>8,8 s</t>
  </si>
  <si>
    <t>13,3 s</t>
  </si>
  <si>
    <t>12,5 s</t>
  </si>
  <si>
    <t>13,0 s</t>
  </si>
  <si>
    <t>10,9 s</t>
  </si>
  <si>
    <t>11,9 s</t>
  </si>
  <si>
    <t>13,2 s</t>
  </si>
  <si>
    <t>6,6 s</t>
  </si>
  <si>
    <t>5,2 s</t>
  </si>
  <si>
    <t>5,7 s</t>
  </si>
  <si>
    <t>9,0 s</t>
  </si>
  <si>
    <t>8,4 s</t>
  </si>
  <si>
    <t>7,2 s</t>
  </si>
  <si>
    <t>7,1 s</t>
  </si>
  <si>
    <t>3,9 s</t>
  </si>
  <si>
    <t>3,6 s</t>
  </si>
  <si>
    <t>12,6 s</t>
  </si>
  <si>
    <t>11,6 s</t>
  </si>
  <si>
    <t>10,7 s</t>
  </si>
  <si>
    <t>9,1 s</t>
  </si>
  <si>
    <t>9,8 s</t>
  </si>
  <si>
    <t>9,9 s</t>
  </si>
  <si>
    <t>10,6 s</t>
  </si>
  <si>
    <t>11,3 s</t>
  </si>
  <si>
    <t>6,0 s</t>
  </si>
  <si>
    <t>10,2 s</t>
  </si>
  <si>
    <t>9,2 s</t>
  </si>
  <si>
    <t>8,5 s</t>
  </si>
  <si>
    <t>6,3 s</t>
  </si>
  <si>
    <t>8,9 s</t>
  </si>
  <si>
    <t>12,3 s</t>
  </si>
  <si>
    <t>12,1 s</t>
  </si>
  <si>
    <t>11,4 s</t>
  </si>
  <si>
    <t>12,0 s</t>
  </si>
  <si>
    <t>10,3 s</t>
  </si>
  <si>
    <t>9,3 s</t>
  </si>
  <si>
    <t>3,8 s</t>
  </si>
  <si>
    <t>9,6 s</t>
  </si>
  <si>
    <t>4,5 s</t>
  </si>
  <si>
    <t>4,2 s</t>
  </si>
  <si>
    <t>11,7 s</t>
  </si>
  <si>
    <t>10,8 s</t>
  </si>
  <si>
    <t>10,5 s</t>
  </si>
  <si>
    <t>10,1 s</t>
  </si>
  <si>
    <t>6,1 s</t>
  </si>
  <si>
    <t>5,8 s</t>
  </si>
  <si>
    <t>5,6 s</t>
  </si>
  <si>
    <t>5,4 s</t>
  </si>
  <si>
    <t>4,8 s</t>
  </si>
  <si>
    <t>4,9 s</t>
  </si>
  <si>
    <t>5,0 s</t>
  </si>
  <si>
    <t>4,7 s</t>
  </si>
  <si>
    <t>4,0 s</t>
  </si>
  <si>
    <t>4,6 s</t>
  </si>
  <si>
    <t>4,3 s</t>
  </si>
  <si>
    <t>4,1 s</t>
  </si>
  <si>
    <t>3,4 s</t>
  </si>
  <si>
    <t>3,5 s</t>
  </si>
  <si>
    <t>6,5 s</t>
  </si>
  <si>
    <t>6,4 s</t>
  </si>
  <si>
    <t>5,5 s</t>
  </si>
  <si>
    <t>5,1 s</t>
  </si>
  <si>
    <t>5,3 s</t>
  </si>
  <si>
    <t>4,4 s</t>
  </si>
  <si>
    <t>11,8 s</t>
  </si>
  <si>
    <t>3,3 s</t>
  </si>
  <si>
    <t>12,4 s</t>
  </si>
  <si>
    <t>11,1 s</t>
  </si>
  <si>
    <t>13,7 s</t>
  </si>
  <si>
    <t>12,7 s</t>
  </si>
  <si>
    <t>12,2 s</t>
  </si>
  <si>
    <t>14,6 s</t>
  </si>
  <si>
    <t>14,8 s</t>
  </si>
  <si>
    <t>13,8 s</t>
  </si>
  <si>
    <t>13,9 s</t>
  </si>
  <si>
    <t>14,2 s</t>
  </si>
  <si>
    <t>14,4 s</t>
  </si>
  <si>
    <t>13,1 s</t>
  </si>
  <si>
    <t>3,2 s</t>
  </si>
  <si>
    <t>13,4 s</t>
  </si>
  <si>
    <t>14,1 s</t>
  </si>
  <si>
    <t>13,6 s</t>
  </si>
  <si>
    <t>https://assets.adac.de/image/upload/ar_16:9,c_fill,f_auto,g_auto,q_auto:eco,w_410/v1/Autodatenbank/Fahrzeugbilder/im05008-1-bmw-3er-reihe.jpeg</t>
  </si>
  <si>
    <t>https://assets.adac.de/image/upload/ar_16:9,c_fill,f_auto,g_auto,q_auto:eco,w_410/v1/Autodatenbank/Fahrzeugbilder/im04284-1-bmw-3er-reihe.jpeg</t>
  </si>
  <si>
    <t>https://assets.adac.de/image/upload/ar_16:9,c_fill,f_auto,g_auto,q_auto:eco,w_410/v1/Autodatenbank/Fahrzeugbilder/im03615-1-bmw-3er-reihe.jpeg</t>
  </si>
  <si>
    <t>16,1 s</t>
  </si>
  <si>
    <t>https://assets.adac.de/image/upload/ar_16:9,c_fill,f_auto,g_auto,q_auto:eco,w_410/v1/Autodatenbank/Fahrzeugbilder/im03610-1-bmw-3er-reihe.jpeg</t>
  </si>
  <si>
    <t>18,5 s</t>
  </si>
  <si>
    <t>https://assets.adac.de/image/upload/ar_16:9,c_fill,f_auto,g_auto,q_auto:eco,w_410/v1/Autodatenbank/Fahrzeugbilder/im03612-1-bmw-m3.jpeg</t>
  </si>
  <si>
    <t>https://assets.adac.de/image/upload/ar_16:9,c_fill,f_auto,g_auto,q_auto:eco,w_410/v1/Autodatenbank/Fahrzeugbilder/im03611-1-bmw-3er-reihe.jpeg</t>
  </si>
  <si>
    <t>15,7 s</t>
  </si>
  <si>
    <t>https://assets.adac.de/image/upload/ar_16:9,c_fill,f_auto,g_auto,q_auto:eco,w_410/v1/Autodatenbank/Fahrzeugbilder/im03613-1-bmw-3er-reihe.jpeg</t>
  </si>
  <si>
    <t>https://assets.adac.de/image/upload/ar_16:9,c_fill,f_auto,g_auto,q_auto:eco,w_410/v1/Autodatenbank/Fahrzeugbilder/im03614-1-bmw-m3.jpeg</t>
  </si>
  <si>
    <t>https://assets.adac.de/image/upload/ar_16:9,c_fill,f_auto,g_auto,q_auto:eco,w_410/v1/Autodatenbank/Fahrzeugbilder/im01114-1-bmw-3er-reihe.jpeg</t>
  </si>
  <si>
    <t>15,2 s</t>
  </si>
  <si>
    <t>https://assets.adac.de/image/upload/ar_16:9,c_fill,f_auto,g_auto,q_auto:eco,w_410/v1/Autodatenbank/Fahrzeugbilder/im02385-1-bmw-m3.jpeg</t>
  </si>
  <si>
    <t>https://assets.adac.de/image/upload/ar_16:9,c_fill,f_auto,g_auto,q_auto:eco,w_410/v1/Autodatenbank/Fahrzeugbilder/im01116-1-bmw-3er-reihe.jpeg</t>
  </si>
  <si>
    <t>https://assets.adac.de/image/upload/ar_16:9,c_fill,f_auto,g_auto,q_auto:eco,w_410/v1/Autodatenbank/Fahrzeugbilder/im00466-1-bmw-3er-reihe.jpeg</t>
  </si>
  <si>
    <t>15,6 s</t>
  </si>
  <si>
    <t>https://assets.adac.de/image/upload/ar_16:9,c_fill,f_auto,g_auto,q_auto:eco,w_410/v1/Autodatenbank/Fahrzeugbilder/im01118-1-bmw-3er-reihe.jpeg</t>
  </si>
  <si>
    <t>https://assets.adac.de/image/upload/ar_16:9,c_fill,f_auto,g_auto,q_auto:eco,w_410/v1/Autodatenbank/Fahrzeugbilder/im02388-1-bmw-m3.jpeg</t>
  </si>
  <si>
    <t>https://assets.adac.de/image/upload/ar_16:9,c_fill,f_auto,g_auto,q_auto:eco,w_410/v1/Autodatenbank/Fahrzeugbilder/im01121-1-bmw-3er-reihe.jpeg</t>
  </si>
  <si>
    <t>https://assets.adac.de/image/upload/ar_16:9,c_fill,f_auto,g_auto,q_auto:eco,w_410/v1/Autodatenbank/Fahrzeugbilder/im02392-1-bmw-m3.jpeg</t>
  </si>
  <si>
    <t>https://assets.adac.de/image/upload/ar_16:9,c_fill,f_auto,g_auto,q_auto:eco,w_410/v1/Autodatenbank/Fahrzeugbilder/im01115-1-bmw-3er-reihe.jpeg</t>
  </si>
  <si>
    <t>https://assets.adac.de/image/upload/ar_16:9,c_fill,f_auto,g_auto,q_auto:eco,w_410/v1/Autodatenbank/Fahrzeugbilder/im01117-1-bmw-3er-reihe.jpeg</t>
  </si>
  <si>
    <t>https://assets.adac.de/image/upload/ar_16:9,c_fill,f_auto,g_auto,q_auto:eco,w_410/v1/Autodatenbank/Fahrzeugbilder/im01113-1-bmw-3er-reihe.jpeg</t>
  </si>
  <si>
    <t>https://assets.adac.de/image/upload/ar_16:9,c_fill,f_auto,g_auto,q_auto:eco,w_410/v1/Autodatenbank/Fahrzeugbilder/im01119-1-bmw-3er-reihe.jpeg</t>
  </si>
  <si>
    <t>https://assets.adac.de/image/upload/ar_16:9,c_fill,f_auto,g_auto,q_auto:eco,w_410/v1/Autodatenbank/Fahrzeugbilder/im01122-1-bmw-3er-reihe.jpeg</t>
  </si>
  <si>
    <t>https://assets.adac.de/image/upload/ar_16:9,c_fill,f_auto,g_auto,q_auto:eco,w_410/v1/Autodatenbank/Fahrzeugbilder/im00463-1-bmw-3er-reihe.jpeg</t>
  </si>
  <si>
    <t>https://assets.adac.de/image/upload/ar_16:9,c_fill,f_auto,g_auto,q_auto:eco,w_410/v1/Autodatenbank/Fahrzeugbilder/im00369-1-bmw-3er-reihe.jpeg</t>
  </si>
  <si>
    <t>https://assets.adac.de/image/upload/ar_16:9,c_fill,f_auto,g_auto,q_auto:eco,w_410/v1/Autodatenbank/Fahrzeugbilder/im00664-1-bmw-3er-reihe.jpeg</t>
  </si>
  <si>
    <t>https://assets.adac.de/image/upload/ar_16:9,c_fill,f_auto,g_auto,q_auto:eco,w_410/v1/Autodatenbank/Fahrzeugbilder/im00468-1-bmw-3er-reihe.jpeg</t>
  </si>
  <si>
    <t>https://assets.adac.de/image/upload/ar_16:9,c_fill,f_auto,g_auto,q_auto:eco,w_410/v1/Autodatenbank/Fahrzeugbilder/im02389-1-bmw-m3.jpeg</t>
  </si>
  <si>
    <t>https://assets.adac.de/image/upload/ar_16:9,c_fill,f_auto,g_auto,q_auto:eco,w_410/v1/Autodatenbank/Fahrzeugbilder/im03415-1-bmw-m3-csl.jpeg</t>
  </si>
  <si>
    <t>https://assets.adac.de/image/upload/ar_16:9,c_fill,f_auto,g_auto,q_auto:eco,w_410/v1/Autodatenbank/Fahrzeugbilder/im00469-1-bmw-3er-reihe.jpeg</t>
  </si>
  <si>
    <t>https://assets.adac.de/image/upload/ar_16:9,c_fill,f_auto,g_auto,q_auto:eco,w_410/v1/Autodatenbank/Fahrzeugbilder/im02393-1-bmw-m3.jpeg</t>
  </si>
  <si>
    <t>https://assets.adac.de/image/upload/ar_16:9,c_fill,f_auto,g_auto,q_auto:eco,w_410/v1/Autodatenbank/Fahrzeugbilder/im01068-1-bmw-3er-reihe.jpeg</t>
  </si>
  <si>
    <t>https://assets.adac.de/image/upload/ar_16:9,c_fill,f_auto,g_auto,q_auto:eco,w_410/v1/Autodatenbank/Fahrzeugbilder/im02386-1-bmw-m3.jpeg</t>
  </si>
  <si>
    <t>https://assets.adac.de/image/upload/ar_16:9,c_fill,f_auto,g_auto,q_auto:eco,w_410/v1/Autodatenbank/Fahrzeugbilder/im01479-1-bmw-3er-reihe.jpeg</t>
  </si>
  <si>
    <t>https://assets.adac.de/image/upload/ar_16:9,c_fill,f_auto,g_auto,q_auto:eco,w_410/v1/Autodatenbank/Fahrzeugbilder/im01639-1-bmw-3er-reihe.jpeg</t>
  </si>
  <si>
    <t>https://assets.adac.de/image/upload/ar_16:9,c_fill,f_auto,g_auto,q_auto:eco,w_410/v1/Autodatenbank/Fahrzeugbilder/im02390-1-bmw-m3.jpeg</t>
  </si>
  <si>
    <t>https://assets.adac.de/image/upload/ar_16:9,c_fill,f_auto,g_auto,q_auto:eco,w_410/v1/Autodatenbank/Fahrzeugbilder/im01718-1-bmw-3er-reihe.jpeg</t>
  </si>
  <si>
    <t>https://assets.adac.de/image/upload/ar_16:9,c_fill,f_auto,g_auto,q_auto:eco,w_410/v1/Autodatenbank/Fahrzeugbilder/im02394-1-bmw-m3.jpeg</t>
  </si>
  <si>
    <t>https://assets.adac.de/image/upload/ar_16:9,c_fill,f_auto,g_auto,q_auto:eco,w_410/v1/Autodatenbank/Fahrzeugbilder/im01952-1-bmw-3er-reihe.jpeg</t>
  </si>
  <si>
    <t>https://assets.adac.de/image/upload/ar_16:9,c_fill,f_auto,g_auto,q_auto:eco,w_410/v1/Autodatenbank/Fahrzeugbilder/im03416-1-bmw-m3-crt.jpeg</t>
  </si>
  <si>
    <t>https://assets.adac.de/image/upload/ar_16:9,c_fill,f_auto,g_auto,q_auto:eco,w_410/v1/Autodatenbank/Fahrzeugbilder/im02387-1-bmw-m3-limousine.jpeg</t>
  </si>
  <si>
    <t>https://assets.adac.de/image/upload/ar_16:9,c_fill,f_auto,g_auto,q_auto:eco,w_410/v1/Autodatenbank/Fahrzeugbilder/im01953-1-bmw-3er-reihe.jpeg</t>
  </si>
  <si>
    <t>https://assets.adac.de/image/upload/ar_16:9,c_fill,f_auto,g_auto,q_auto:eco,w_410/v1/Autodatenbank/Fahrzeugbilder/im02153-1-bmw-3er-reihe-coupe.jpeg</t>
  </si>
  <si>
    <t>https://assets.adac.de/image/upload/ar_16:9,c_fill,f_auto,g_auto,q_auto:eco,w_410/v1/Autodatenbank/Fahrzeugbilder/im02391-1-bmw-m3-coupe.jpeg</t>
  </si>
  <si>
    <t>https://assets.adac.de/image/upload/ar_16:9,c_fill,f_auto,g_auto,q_auto:eco,w_410/v1/Autodatenbank/Fahrzeugbilder/im03417-1-bmw-m3-gts.jpeg</t>
  </si>
  <si>
    <t>https://assets.adac.de/image/upload/ar_16:9,c_fill,f_auto,g_auto,q_auto:eco,w_410/v1/Autodatenbank/Fahrzeugbilder/im02154-1-bmw-3er-reihe-cabriolet.jpeg</t>
  </si>
  <si>
    <t>https://assets.adac.de/image/upload/ar_16:9,c_fill,f_auto,g_auto,q_auto:eco,w_410/v1/Autodatenbank/Fahrzeugbilder/im02395-1-bmw-m3-cabriolet.jpeg</t>
  </si>
  <si>
    <t>https://assets.adac.de/image/upload/ar_16:9,c_fill,f_auto,g_auto,q_auto:eco,w_410/v1/Autodatenbank/Fahrzeugbilder/im02672-1-bmw-3er-reihe.jpeg</t>
  </si>
  <si>
    <t>https://assets.adac.de/image/upload/ar_16:9,c_fill,f_auto,g_auto,q_auto:eco,w_410/v1/Autodatenbank/Fahrzeugbilder/im03042-1-bmw-m3-limousine.jpeg</t>
  </si>
  <si>
    <t>https://assets.adac.de/image/upload/ar_16:9,c_fill,f_auto,g_auto,q_auto:eco,w_410/v1/Autodatenbank/Fahrzeugbilder/im02769-1-bmw-3er-reihe.jpeg</t>
  </si>
  <si>
    <t>https://assets.adac.de/image/upload/ar_16:9,c_fill,f_auto,g_auto,q_auto:eco,w_410/v1/Autodatenbank/Fahrzeugbilder/im02872-1-bmw-3er-reihe.jpeg</t>
  </si>
  <si>
    <t>https://assets.adac.de/image/upload/ar_16:9,c_fill,f_auto,g_auto,q_auto:eco,w_410/v1/Autodatenbank/Fahrzeugbilder/im03305-1-bmw-3er-reihe.jpeg</t>
  </si>
  <si>
    <t>https://assets.adac.de/image/upload/ar_16:9,c_fill,f_auto,g_auto,q_auto:eco,w_410/v1/Autodatenbank/Fahrzeugbilder/im04833-1-bmw-m3-limousine.jpeg</t>
  </si>
  <si>
    <t>https://assets.adac.de/image/upload/ar_16:9,c_fill,f_auto,g_auto,q_auto:eco,w_410/v1/Autodatenbank/Fahrzeugbilder/im05387-1-bmw-m3-cs-limousine.jpeg</t>
  </si>
  <si>
    <t>https://assets.adac.de/image/upload/ar_16:9,c_fill,f_auto,g_auto,q_auto:eco,w_410/v1/Autodatenbank/Fahrzeugbilder/im03306-1-bmw-3er-reihe.jpeg</t>
  </si>
  <si>
    <t>https://assets.adac.de/image/upload/ar_16:9,c_fill,f_auto,g_auto,q_auto:eco,w_410/v1/Autodatenbank/Fahrzeugbilder/im03745-1-bmw-3er-reihe.jpeg</t>
  </si>
  <si>
    <t>https://assets.adac.de/image/upload/ar_16:9,c_fill,f_auto,g_auto,q_auto:eco,w_410/v1/Autodatenbank/Fahrzeugbilder/im05608-1-bmw-3er-reihe.jpeg</t>
  </si>
  <si>
    <t>https://assets.adac.de/image/upload/ar_16:9,c_fill,f_auto,g_auto,q_auto:eco,w_410/v1/Autodatenbank/Fahrzeugbilder/im05809-1-bmw-3er-reihe.jpeg</t>
  </si>
  <si>
    <t>https://assets.adac.de/image/upload/ar_16:9,c_fill,f_auto,g_auto,q_auto:eco,w_410/v1/Autodatenbank/Fahrzeugbilder/im06170-1-bmw-3er-reihe-m3.jpeg</t>
  </si>
  <si>
    <t>https://assets.adac.de/image/upload/ar_16:9,c_fill,f_auto,g_auto,q_auto:eco,w_410/v1/Autodatenbank/Fahrzeugbilder/im05767-1-bmw-3er-reihe.jpeg</t>
  </si>
  <si>
    <t>https://assets.adac.de/image/upload/ar_16:9,c_fill,f_auto,g_auto,q_auto:eco,w_410/v1/Autodatenbank/Fahrzeugbilder/im05810-1-bmw-3er-reihe.jpeg</t>
  </si>
  <si>
    <t>https://assets.adac.de/image/upload/ar_16:9,c_fill,f_auto,g_auto,q_auto:eco,w_410/v1/Autodatenbank/Fahrzeugbilder/im06553-1-bmw-3er-reihe.jpeg</t>
  </si>
  <si>
    <t>3er-Reihe (G20) Limousine (07/22 - 05/24)</t>
  </si>
  <si>
    <t>https://www.adac.de/rund-ums-fahrzeug/autokatalog/marken-modelle/bmw/3er-reihe/g20-g21-g80-g81-facelift/333286/</t>
  </si>
  <si>
    <t>https://www.adac.de/rund-ums-fahrzeug/autokatalog/marken-modelle/bmw/3er-reihe/g20-g21-g80-g81-facelift/333287/</t>
  </si>
  <si>
    <t>https://www.adac.de/rund-ums-fahrzeug/autokatalog/marken-modelle/bmw/3er-reihe/g20-g21-g80-g81-facelift/333292/</t>
  </si>
  <si>
    <t>https://www.adac.de/rund-ums-fahrzeug/autokatalog/marken-modelle/bmw/3er-reihe/g20-g21-g80-g81-facelift/333293/</t>
  </si>
  <si>
    <t>https://www.adac.de/rund-ums-fahrzeug/autokatalog/marken-modelle/bmw/3er-reihe/g20-g21-g80-g81-facelift/333294/</t>
  </si>
  <si>
    <t>https://www.adac.de/rund-ums-fahrzeug/autokatalog/marken-modelle/bmw/3er-reihe/g20-g21-g80-g81-facelift/333295/</t>
  </si>
  <si>
    <t>https://www.adac.de/rund-ums-fahrzeug/autokatalog/marken-modelle/bmw/3er-reihe/g20-g21-g80-g81-facelift/333296/</t>
  </si>
  <si>
    <t>https://www.adac.de/rund-ums-fahrzeug/autokatalog/marken-modelle/bmw/3er-reihe/g20-g21-g80-g81-facelift/333297/</t>
  </si>
  <si>
    <t>https://www.adac.de/rund-ums-fahrzeug/autokatalog/marken-modelle/bmw/3er-reihe/g20-g21-g80-g81-facelift/333298/</t>
  </si>
  <si>
    <t>https://www.adac.de/rund-ums-fahrzeug/autokatalog/marken-modelle/bmw/3er-reihe/g20-g21-g80-g81-facelift/333299/</t>
  </si>
  <si>
    <t>https://www.adac.de/rund-ums-fahrzeug/autokatalog/marken-modelle/bmw/3er-reihe/g20-g21-g80-g81-facelift/333300/</t>
  </si>
  <si>
    <t>https://www.adac.de/rund-ums-fahrzeug/autokatalog/marken-modelle/bmw/3er-reihe/g20-g21-g80-g81-facelift/333301/</t>
  </si>
  <si>
    <t>https://assets.adac.de/image/upload/ar_16:9,c_fill,f_auto,g_auto,q_auto:eco,w_410/v1/Autodatenbank/Fahrzeugbilder/im06554-1-bmw-3er-reihe.jpeg</t>
  </si>
  <si>
    <t>3er-Reihe (G20) M Performance Limousine (07/22 - 05/24)</t>
  </si>
  <si>
    <t>https://assets.adac.de/image/upload/ar_16:9,c_fill,f_auto,g_auto,q_auto:eco,w_410/v1/Autodatenbank/Fahrzeugbilder/im06555-1-bmw-3er-reihe.jpeg</t>
  </si>
  <si>
    <t>3er-Reihe (G80) M3 Limousine (07/22 - 05/24)</t>
  </si>
  <si>
    <t>https://assets.adac.de/image/upload/ar_16:9,c_fill,f_auto,g_auto,q_auto:eco,w_410/v1/Autodatenbank/Fahrzeugbilder/im06664-1-bmw-3er-reihe.jpeg</t>
  </si>
  <si>
    <t>3er-Reihe (G80) M3 CS Limousine (03/23 - 05/24)</t>
  </si>
  <si>
    <t>https://assets.adac.de/image/upload/ar_16:9,c_fill,f_auto,g_auto,q_auto:eco,w_410/v1/Autodatenbank/Fahrzeugbilder/im06556-1-bmw-3er-reihe.jpeg</t>
  </si>
  <si>
    <t>3er-Reihe (G21) Touring (07/22 - 05/24)</t>
  </si>
  <si>
    <t>https://www.adac.de/rund-ums-fahrzeug/autokatalog/marken-modelle/bmw/3er-reihe/g20-g21-g80-g81-facelift/333306/</t>
  </si>
  <si>
    <t>https://www.adac.de/rund-ums-fahrzeug/autokatalog/marken-modelle/bmw/3er-reihe/g20-g21-g80-g81-facelift/333307/</t>
  </si>
  <si>
    <t>https://www.adac.de/rund-ums-fahrzeug/autokatalog/marken-modelle/bmw/3er-reihe/g20-g21-g80-g81-facelift/333308/</t>
  </si>
  <si>
    <t>https://www.adac.de/rund-ums-fahrzeug/autokatalog/marken-modelle/bmw/3er-reihe/g20-g21-g80-g81-facelift/333309/</t>
  </si>
  <si>
    <t>https://www.adac.de/rund-ums-fahrzeug/autokatalog/marken-modelle/bmw/3er-reihe/g20-g21-g80-g81-facelift/333314/</t>
  </si>
  <si>
    <t>https://www.adac.de/rund-ums-fahrzeug/autokatalog/marken-modelle/bmw/3er-reihe/g20-g21-g80-g81-facelift/333315/</t>
  </si>
  <si>
    <t>https://www.adac.de/rund-ums-fahrzeug/autokatalog/marken-modelle/bmw/3er-reihe/g20-g21-g80-g81-facelift/333316/</t>
  </si>
  <si>
    <t>https://www.adac.de/rund-ums-fahrzeug/autokatalog/marken-modelle/bmw/3er-reihe/g20-g21-g80-g81-facelift/333317/</t>
  </si>
  <si>
    <t>https://www.adac.de/rund-ums-fahrzeug/autokatalog/marken-modelle/bmw/3er-reihe/g20-g21-g80-g81-facelift/333318/</t>
  </si>
  <si>
    <t>https://www.adac.de/rund-ums-fahrzeug/autokatalog/marken-modelle/bmw/3er-reihe/g20-g21-g80-g81-facelift/333319/</t>
  </si>
  <si>
    <t>https://www.adac.de/rund-ums-fahrzeug/autokatalog/marken-modelle/bmw/3er-reihe/g20-g21-g80-g81-facelift/333320/</t>
  </si>
  <si>
    <t>https://www.adac.de/rund-ums-fahrzeug/autokatalog/marken-modelle/bmw/3er-reihe/g20-g21-g80-g81-facelift/333321/</t>
  </si>
  <si>
    <t>https://www.adac.de/rund-ums-fahrzeug/autokatalog/marken-modelle/bmw/3er-reihe/g20-g21-g80-g81-facelift/333322/</t>
  </si>
  <si>
    <t>https://www.adac.de/rund-ums-fahrzeug/autokatalog/marken-modelle/bmw/3er-reihe/g20-g21-g80-g81-facelift/333323/</t>
  </si>
  <si>
    <t>https://assets.adac.de/image/upload/ar_16:9,c_fill,f_auto,g_auto,q_auto:eco,w_410/v1/Autodatenbank/Fahrzeugbilder/im06557-1-bmw-3er-reihe.jpeg</t>
  </si>
  <si>
    <t>3er-Reihe (G21) M Performance Touring (07/22 - 05/24)</t>
  </si>
  <si>
    <t>https://assets.adac.de/image/upload/ar_16:9,c_fill,f_auto,g_auto,q_auto:eco,w_410/v1/Autodatenbank/Fahrzeugbilder/im06567-1-bmw-3er-reihe.jpeg</t>
  </si>
  <si>
    <t>3er-Reihe (G81) M3 Touring (12/22 - 05/24)</t>
  </si>
  <si>
    <t>https://www.adac.de/rund-ums-fahrzeug/autokatalog/marken-modelle/bmw/3er-reihe/g20-g21-g80-g81-facelift-2/335528/</t>
  </si>
  <si>
    <t>https://assets.adac.de/image/upload/ar_16:9,c_fill,f_auto,g_auto,q_auto:eco,w_410/v1/Autodatenbank/Fahrzeugbilder/im07045-1-bmw-3er-reihe.jpeg</t>
  </si>
  <si>
    <t>3er-Reihe (G20) Limousine (ab 07/24)</t>
  </si>
  <si>
    <t>https://www.adac.de/rund-ums-fahrzeug/autokatalog/marken-modelle/bmw/3er-reihe/g20-g21-g80-g81-facelift-2/335529/</t>
  </si>
  <si>
    <t>https://www.adac.de/rund-ums-fahrzeug/autokatalog/marken-modelle/bmw/3er-reihe/g20-g21-g80-g81-facelift-2/335584/</t>
  </si>
  <si>
    <t>https://www.adac.de/rund-ums-fahrzeug/autokatalog/marken-modelle/bmw/3er-reihe/g20-g21-g80-g81-facelift-2/335530/</t>
  </si>
  <si>
    <t>https://www.adac.de/rund-ums-fahrzeug/autokatalog/marken-modelle/bmw/3er-reihe/g20-g21-g80-g81-facelift-2/335531/</t>
  </si>
  <si>
    <t>https://www.adac.de/rund-ums-fahrzeug/autokatalog/marken-modelle/bmw/3er-reihe/g20-g21-g80-g81-facelift-2/335532/</t>
  </si>
  <si>
    <t>https://www.adac.de/rund-ums-fahrzeug/autokatalog/marken-modelle/bmw/3er-reihe/g20-g21-g80-g81-facelift-2/335533/</t>
  </si>
  <si>
    <t>https://www.adac.de/rund-ums-fahrzeug/autokatalog/marken-modelle/bmw/3er-reihe/g20-g21-g80-g81-facelift-2/335585/</t>
  </si>
  <si>
    <t>https://www.adac.de/rund-ums-fahrzeug/autokatalog/marken-modelle/bmw/3er-reihe/g20-g21-g80-g81-facelift-2/335586/</t>
  </si>
  <si>
    <t>https://www.adac.de/rund-ums-fahrzeug/autokatalog/marken-modelle/bmw/3er-reihe/g20-g21-g80-g81-facelift-2/335537/</t>
  </si>
  <si>
    <t>https://www.adac.de/rund-ums-fahrzeug/autokatalog/marken-modelle/bmw/3er-reihe/g20-g21-g80-g81-facelift-2/335539/</t>
  </si>
  <si>
    <t>https://www.adac.de/rund-ums-fahrzeug/autokatalog/marken-modelle/bmw/3er-reihe/g20-g21-g80-g81-facelift-2/335588/</t>
  </si>
  <si>
    <t>https://www.adac.de/rund-ums-fahrzeug/autokatalog/marken-modelle/bmw/3er-reihe/g20-g21-g80-g81-facelift-2/335540/</t>
  </si>
  <si>
    <t>https://www.adac.de/rund-ums-fahrzeug/autokatalog/marken-modelle/bmw/3er-reihe/g20-g21-g80-g81-facelift-2/335541/</t>
  </si>
  <si>
    <t>https://www.adac.de/rund-ums-fahrzeug/autokatalog/marken-modelle/bmw/3er-reihe/g20-g21-g80-g81-facelift-2/335542/</t>
  </si>
  <si>
    <t>https://www.adac.de/rund-ums-fahrzeug/autokatalog/marken-modelle/bmw/3er-reihe/g20-g21-g80-g81-facelift-2/335543/</t>
  </si>
  <si>
    <t>https://www.adac.de/rund-ums-fahrzeug/autokatalog/marken-modelle/bmw/3er-reihe/g20-g21-g80-g81-facelift-2/335589/</t>
  </si>
  <si>
    <t>https://www.adac.de/rund-ums-fahrzeug/autokatalog/marken-modelle/bmw/3er-reihe/g20-g21-g80-g81-facelift-2/335590/</t>
  </si>
  <si>
    <t>https://www.adac.de/rund-ums-fahrzeug/autokatalog/marken-modelle/bmw/3er-reihe/g20-g21-g80-g81-facelift-2/335544/</t>
  </si>
  <si>
    <t>https://www.adac.de/rund-ums-fahrzeug/autokatalog/marken-modelle/bmw/3er-reihe/g20-g21-g80-g81-facelift-2/335545/</t>
  </si>
  <si>
    <t>https://www.adac.de/rund-ums-fahrzeug/autokatalog/marken-modelle/bmw/3er-reihe/g20-g21-g80-g81-facelift-2/335591/</t>
  </si>
  <si>
    <t>https://www.adac.de/rund-ums-fahrzeug/autokatalog/marken-modelle/bmw/3er-reihe/g20-g21-g80-g81-facelift-2/335546/</t>
  </si>
  <si>
    <t>https://www.adac.de/rund-ums-fahrzeug/autokatalog/marken-modelle/bmw/3er-reihe/g20-g21-g80-g81-facelift-2/335547/</t>
  </si>
  <si>
    <t>https://www.adac.de/rund-ums-fahrzeug/autokatalog/marken-modelle/bmw/3er-reihe/g20-g21-g80-g81-facelift-2/335548/</t>
  </si>
  <si>
    <t>https://www.adac.de/rund-ums-fahrzeug/autokatalog/marken-modelle/bmw/3er-reihe/g20-g21-g80-g81-facelift-2/335549/</t>
  </si>
  <si>
    <t>https://www.adac.de/rund-ums-fahrzeug/autokatalog/marken-modelle/bmw/3er-reihe/g20-g21-g80-g81-facelift-2/335592/</t>
  </si>
  <si>
    <t>https://www.adac.de/rund-ums-fahrzeug/autokatalog/marken-modelle/bmw/3er-reihe/g20-g21-g80-g81-facelift-2/335593/</t>
  </si>
  <si>
    <t>https://www.adac.de/rund-ums-fahrzeug/autokatalog/marken-modelle/bmw/3er-reihe/g20-g21-g80-g81-facelift-2/335551/</t>
  </si>
  <si>
    <t>https://www.adac.de/rund-ums-fahrzeug/autokatalog/marken-modelle/bmw/3er-reihe/g20-g21-g80-g81-facelift-2/335553/</t>
  </si>
  <si>
    <t>https://www.adac.de/rund-ums-fahrzeug/autokatalog/marken-modelle/bmw/3er-reihe/g20-g21-g80-g81-facelift-2/335594/</t>
  </si>
  <si>
    <t>https://www.adac.de/rund-ums-fahrzeug/autokatalog/marken-modelle/bmw/3er-reihe/g20-g21-g80-g81-facelift-2/335554/</t>
  </si>
  <si>
    <t>https://assets.adac.de/image/upload/ar_16:9,c_fill,f_auto,g_auto,q_auto:eco,w_410/v1/Autodatenbank/Fahrzeugbilder/im07054-1-bmw-3er-reihe.jpeg</t>
  </si>
  <si>
    <t>3er-Reihe (G20) M Performance Limousine (ab 07/24)</t>
  </si>
  <si>
    <t>https://www.adac.de/rund-ums-fahrzeug/autokatalog/marken-modelle/bmw/3er-reihe/g20-g21-g80-g81-facelift-2/335555/</t>
  </si>
  <si>
    <t>https://www.adac.de/rund-ums-fahrzeug/autokatalog/marken-modelle/bmw/3er-reihe/g20-g21-g80-g81-facelift-2/335524/</t>
  </si>
  <si>
    <t>https://assets.adac.de/image/upload/ar_16:9,c_fill,f_auto,g_auto,q_auto:eco,w_410/v1/Autodatenbank/Fahrzeugbilder/im07047-1-bmw-3er-reihe.jpeg</t>
  </si>
  <si>
    <t>3er-Reihe (G80) M3 Limousine (ab 07/24)</t>
  </si>
  <si>
    <t>https://www.adac.de/rund-ums-fahrzeug/autokatalog/marken-modelle/bmw/3er-reihe/g20-g21-g80-g81-facelift-2/335525/</t>
  </si>
  <si>
    <t>https://www.adac.de/rund-ums-fahrzeug/autokatalog/marken-modelle/bmw/3er-reihe/g20-g21-g80-g81-facelift-2/335526/</t>
  </si>
  <si>
    <t>https://www.adac.de/rund-ums-fahrzeug/autokatalog/marken-modelle/bmw/3er-reihe/g20-g21-g80-g81-facelift-2/335556/</t>
  </si>
  <si>
    <t>https://assets.adac.de/image/upload/ar_16:9,c_fill,f_auto,g_auto,q_auto:eco,w_410/v1/Autodatenbank/Fahrzeugbilder/im07048-1-bmw-3er-reihe.jpeg</t>
  </si>
  <si>
    <t>3er-Reihe (G21) Touring (ab 07/24)</t>
  </si>
  <si>
    <t>https://www.adac.de/rund-ums-fahrzeug/autokatalog/marken-modelle/bmw/3er-reihe/g20-g21-g80-g81-facelift-2/335557/</t>
  </si>
  <si>
    <t>https://www.adac.de/rund-ums-fahrzeug/autokatalog/marken-modelle/bmw/3er-reihe/g20-g21-g80-g81-facelift-2/335595/</t>
  </si>
  <si>
    <t>https://www.adac.de/rund-ums-fahrzeug/autokatalog/marken-modelle/bmw/3er-reihe/g20-g21-g80-g81-facelift-2/335558/</t>
  </si>
  <si>
    <t>https://www.adac.de/rund-ums-fahrzeug/autokatalog/marken-modelle/bmw/3er-reihe/g20-g21-g80-g81-facelift-2/335559/</t>
  </si>
  <si>
    <t>https://www.adac.de/rund-ums-fahrzeug/autokatalog/marken-modelle/bmw/3er-reihe/g20-g21-g80-g81-facelift-2/335596/</t>
  </si>
  <si>
    <t>https://www.adac.de/rund-ums-fahrzeug/autokatalog/marken-modelle/bmw/3er-reihe/g20-g21-g80-g81-facelift-2/335565/</t>
  </si>
  <si>
    <t>https://www.adac.de/rund-ums-fahrzeug/autokatalog/marken-modelle/bmw/3er-reihe/g20-g21-g80-g81-facelift-2/335567/</t>
  </si>
  <si>
    <t>https://www.adac.de/rund-ums-fahrzeug/autokatalog/marken-modelle/bmw/3er-reihe/g20-g21-g80-g81-facelift-2/335599/</t>
  </si>
  <si>
    <t>https://www.adac.de/rund-ums-fahrzeug/autokatalog/marken-modelle/bmw/3er-reihe/g20-g21-g80-g81-facelift-2/335568/</t>
  </si>
  <si>
    <t>https://www.adac.de/rund-ums-fahrzeug/autokatalog/marken-modelle/bmw/3er-reihe/g20-g21-g80-g81-facelift-2/335569/</t>
  </si>
  <si>
    <t>https://www.adac.de/rund-ums-fahrzeug/autokatalog/marken-modelle/bmw/3er-reihe/g20-g21-g80-g81-facelift-2/335570/</t>
  </si>
  <si>
    <t>https://www.adac.de/rund-ums-fahrzeug/autokatalog/marken-modelle/bmw/3er-reihe/g20-g21-g80-g81-facelift-2/335571/</t>
  </si>
  <si>
    <t>https://www.adac.de/rund-ums-fahrzeug/autokatalog/marken-modelle/bmw/3er-reihe/g20-g21-g80-g81-facelift-2/335600/</t>
  </si>
  <si>
    <t>https://www.adac.de/rund-ums-fahrzeug/autokatalog/marken-modelle/bmw/3er-reihe/g20-g21-g80-g81-facelift-2/335601/</t>
  </si>
  <si>
    <t>https://www.adac.de/rund-ums-fahrzeug/autokatalog/marken-modelle/bmw/3er-reihe/g20-g21-g80-g81-facelift-2/335572/</t>
  </si>
  <si>
    <t>https://www.adac.de/rund-ums-fahrzeug/autokatalog/marken-modelle/bmw/3er-reihe/g20-g21-g80-g81-facelift-2/335573/</t>
  </si>
  <si>
    <t>https://www.adac.de/rund-ums-fahrzeug/autokatalog/marken-modelle/bmw/3er-reihe/g20-g21-g80-g81-facelift-2/335602/</t>
  </si>
  <si>
    <t>https://www.adac.de/rund-ums-fahrzeug/autokatalog/marken-modelle/bmw/3er-reihe/g20-g21-g80-g81-facelift-2/335574/</t>
  </si>
  <si>
    <t>https://www.adac.de/rund-ums-fahrzeug/autokatalog/marken-modelle/bmw/3er-reihe/g20-g21-g80-g81-facelift-2/335575/</t>
  </si>
  <si>
    <t>https://www.adac.de/rund-ums-fahrzeug/autokatalog/marken-modelle/bmw/3er-reihe/g20-g21-g80-g81-facelift-2/335576/</t>
  </si>
  <si>
    <t>https://www.adac.de/rund-ums-fahrzeug/autokatalog/marken-modelle/bmw/3er-reihe/g20-g21-g80-g81-facelift-2/335577/</t>
  </si>
  <si>
    <t>https://www.adac.de/rund-ums-fahrzeug/autokatalog/marken-modelle/bmw/3er-reihe/g20-g21-g80-g81-facelift-2/335603/</t>
  </si>
  <si>
    <t>https://www.adac.de/rund-ums-fahrzeug/autokatalog/marken-modelle/bmw/3er-reihe/g20-g21-g80-g81-facelift-2/335604/</t>
  </si>
  <si>
    <t>https://www.adac.de/rund-ums-fahrzeug/autokatalog/marken-modelle/bmw/3er-reihe/g20-g21-g80-g81-facelift-2/335579/</t>
  </si>
  <si>
    <t>https://www.adac.de/rund-ums-fahrzeug/autokatalog/marken-modelle/bmw/3er-reihe/g20-g21-g80-g81-facelift-2/335581/</t>
  </si>
  <si>
    <t>https://www.adac.de/rund-ums-fahrzeug/autokatalog/marken-modelle/bmw/3er-reihe/g20-g21-g80-g81-facelift-2/335605/</t>
  </si>
  <si>
    <t>https://www.adac.de/rund-ums-fahrzeug/autokatalog/marken-modelle/bmw/3er-reihe/g20-g21-g80-g81-facelift-2/335582/</t>
  </si>
  <si>
    <t>https://assets.adac.de/image/upload/ar_16:9,c_fill,f_auto,g_auto,q_auto:eco,w_410/v1/Autodatenbank/Fahrzeugbilder/im07055-1-bmw-3er-reihe.jpeg</t>
  </si>
  <si>
    <t>3er-Reihe (G21) M Performance Touring (ab 07/24)</t>
  </si>
  <si>
    <t>https://www.adac.de/rund-ums-fahrzeug/autokatalog/marken-modelle/bmw/3er-reihe/g20-g21-g80-g81-facelift-2/335583/</t>
  </si>
  <si>
    <t>https://www.adac.de/rund-ums-fahrzeug/autokatalog/marken-modelle/bmw/3er-reihe/g20-g21-g80-g81-facelift-2/335527/</t>
  </si>
  <si>
    <t>https://assets.adac.de/image/upload/ar_16:9,c_fill,f_auto,g_auto,q_auto:eco,w_410/v1/Autodatenbank/Fahrzeugbilder/im07050-1-bmw-3er-reihe.jpeg</t>
  </si>
  <si>
    <t>3er-Reihe (G81) M3 Touring (ab 07/24)</t>
  </si>
  <si>
    <t>2,5 s</t>
  </si>
  <si>
    <t>2,7 s</t>
  </si>
  <si>
    <t>https://assets.adac.de/image/upload/ar_16:9,c_fill,f_auto,g_auto,q_auto:eco,w_410/v1/Autodatenbank/Fahrzeugbilder/im02951-1-tesla-model-s.jpeg</t>
  </si>
  <si>
    <t>https://assets.adac.de/image/upload/ar_16:9,c_fill,f_auto,g_auto,q_auto:eco,w_410/v1/Autodatenbank/Fahrzeugbilder/im03640-1-tesla-model-s.jpeg</t>
  </si>
  <si>
    <t>https://assets.adac.de/image/upload/ar_16:9,c_fill,f_auto,g_auto,q_auto:eco,w_410/v1/Autodatenbank/Fahrzeugbilder/im06245-1-tesla-model-s.jpeg</t>
  </si>
  <si>
    <t>2,1 s</t>
  </si>
  <si>
    <t>https://assets.adac.de/image/upload/ar_16:9,c_fill,f_auto,g_auto,q_auto:eco,w_410/v1/Autodatenbank/Fahrzeugbilder/im00447-1-toyota-prius.jpeg</t>
  </si>
  <si>
    <t>https://assets.adac.de/image/upload/ar_16:9,c_fill,f_auto,g_auto,q_auto:eco,w_410/v1/Autodatenbank/Fahrzeugbilder/im00961-1-toyota-prius.jpeg</t>
  </si>
  <si>
    <t>https://assets.adac.de/image/upload/ar_16:9,c_fill,f_auto,g_auto,q_auto:eco,w_410/v1/Autodatenbank/Fahrzeugbilder/im02029-1-toyota-prius.jpeg</t>
  </si>
  <si>
    <t>https://assets.adac.de/image/upload/ar_16:9,c_fill,f_auto,g_auto,q_auto:eco,w_410/v1/Autodatenbank/Fahrzeugbilder/im02759-1-toyota-prius.jpeg</t>
  </si>
  <si>
    <t>https://assets.adac.de/image/upload/ar_16:9,c_fill,f_auto,g_auto,q_auto:eco,w_410/v1/Autodatenbank/Fahrzeugbilder/im04845-1-toyota-prius.jpeg</t>
  </si>
  <si>
    <t>https://assets.adac.de/image/upload/ar_16:9,c_fill,f_auto,g_auto,q_auto:eco,w_410/v1/Autodatenbank/Fahrzeugbilder/im03579-1-toyota-prius.jpeg</t>
  </si>
  <si>
    <t>https://assets.adac.de/image/upload/ar_16:9,c_fill,f_auto,g_auto,q_auto:eco,w_410/v1/Autodatenbank/Fahrzeugbilder/im04679-1-toyota-prius.jpeg</t>
  </si>
  <si>
    <t>https://www.adac.de/rund-ums-fahrzeug/autokatalog/marken-modelle/toyota/prius/xw6/326766/</t>
  </si>
  <si>
    <t>XW6</t>
  </si>
  <si>
    <t>https://assets.adac.de/image/upload/ar_16:9,c_fill,f_auto,g_auto,q_auto:eco,w_410/v1/Autodatenbank/Fahrzeugbilder/im06647-1-toyota-prius.jpeg</t>
  </si>
  <si>
    <t>https://www.adac.de/rund-ums-fahrzeug/autokatalog/marken-modelle/toyota/prius/xw6/327759/</t>
  </si>
  <si>
    <t>https://www.adac.de/rund-ums-fahrzeug/autokatalog/marken-modelle/toyota/prius/xw6/327758/</t>
  </si>
  <si>
    <t>https://assets.adac.de/image/upload/ar_16:9,c_fill,f_auto,g_auto,q_auto:eco,w_410/v1/Autodatenbank/Fahrzeugbilder/im02777-1-toyota-priusplus.jpeg</t>
  </si>
  <si>
    <t>https://assets.adac.de/image/upload/ar_16:9,c_fill,f_auto,g_auto,q_auto:eco,w_410/v1/Autodatenbank/Fahrzeugbilder/im03241-1-toyota-priusplus.jpeg</t>
  </si>
  <si>
    <t>Romanian</t>
  </si>
  <si>
    <t>Portuguese</t>
  </si>
  <si>
    <t>Berlină cu haion</t>
  </si>
  <si>
    <t>Berlină</t>
  </si>
  <si>
    <t>Vehicul de teren</t>
  </si>
  <si>
    <t>Camionetă</t>
  </si>
  <si>
    <t>Furgonetă</t>
  </si>
  <si>
    <t>Monovolum</t>
  </si>
  <si>
    <t>Microbuz</t>
  </si>
  <si>
    <t>Autorulotă</t>
  </si>
  <si>
    <t>Médio</t>
  </si>
  <si>
    <t>Grande</t>
  </si>
  <si>
    <t>Luxo</t>
  </si>
  <si>
    <t>Compacto</t>
  </si>
  <si>
    <t>Minicarro</t>
  </si>
  <si>
    <t>Tração integral</t>
  </si>
  <si>
    <t>Tração traseira</t>
  </si>
  <si>
    <t>Tração dianteira</t>
  </si>
  <si>
    <t>Tracción integral</t>
  </si>
  <si>
    <t>Tracción trasera</t>
  </si>
  <si>
    <t>Tracción delantera</t>
  </si>
  <si>
    <t>Tracțiune față</t>
  </si>
  <si>
    <t>Tracțiune spate</t>
  </si>
  <si>
    <t>Tracțiune integrală</t>
  </si>
  <si>
    <t>Transmission intégrale</t>
  </si>
  <si>
    <t>Traction arrière</t>
  </si>
  <si>
    <t>Traction avant</t>
  </si>
  <si>
    <t>Mini</t>
  </si>
  <si>
    <t>Mică</t>
  </si>
  <si>
    <t>Compactă</t>
  </si>
  <si>
    <t>Medie</t>
  </si>
  <si>
    <t>Mare</t>
  </si>
  <si>
    <t>Carrinha</t>
  </si>
  <si>
    <t>Monovolume</t>
  </si>
  <si>
    <t>Campervan</t>
  </si>
  <si>
    <t>Picape</t>
  </si>
  <si>
    <t>Utilitário</t>
  </si>
  <si>
    <t>Hatch</t>
  </si>
  <si>
    <t>Sedã</t>
  </si>
  <si>
    <t>Perua</t>
  </si>
  <si>
    <t>Transmisie manuală</t>
  </si>
  <si>
    <t>Transmisie automată</t>
  </si>
  <si>
    <t>Transmisie manual-automată</t>
  </si>
  <si>
    <t>Reductor</t>
  </si>
  <si>
    <t>Transmisie cu variație continuă</t>
  </si>
  <si>
    <t>Transmisie manual-automată (dublu ambreiaj)</t>
  </si>
  <si>
    <t>81 makes, 812 models series, 15354 versions</t>
  </si>
  <si>
    <t>2 generations with no version</t>
  </si>
  <si>
    <t>1 generations with no version</t>
  </si>
  <si>
    <t>https://www.adac.de/rund-ums-fahrzeug/autokatalog/marken-modelle/bmw/3er-reihe/g20-g21-g80-g81-facelift-2/340671/</t>
  </si>
  <si>
    <t>https://www.adac.de/rund-ums-fahrzeug/autokatalog/marken-modelle/bmw/3er-reihe/g20-g21-g80-g81-facelift-2/340672/</t>
  </si>
  <si>
    <t>https://www.adac.de/rund-ums-fahrzeug/autokatalog/marken-modelle/bmw/3er-reihe/g20-g21-g80-g81-facelift-2/340673/</t>
  </si>
  <si>
    <t>https://www.adac.de/rund-ums-fahrzeug/autokatalog/marken-modelle/bmw/3er-reihe/g20-g21-g80-g81-facelift-2/340674/</t>
  </si>
  <si>
    <t>https://www.adac.de/rund-ums-fahrzeug/autokatalog/marken-modelle/bmw/3er-reihe/g20-g21-g80-g81-facelift-2/340675/</t>
  </si>
  <si>
    <t>https://www.adac.de/rund-ums-fahrzeug/autokatalog/marken-modelle/bmw/3er-reihe/g20-g21-g80-g81-facelift-2/340676/</t>
  </si>
  <si>
    <t>https://www.adac.de/rund-ums-fahrzeug/autokatalog/marken-modelle/bmw/3er-reihe/g20-g21-g80-g81-facelift-2/340677/</t>
  </si>
  <si>
    <t>https://www.adac.de/rund-ums-fahrzeug/autokatalog/marken-modelle/bmw/3er-reihe/g20-g21-g80-g81-facelift-2/340678/</t>
  </si>
  <si>
    <t>https://www.adac.de/rund-ums-fahrzeug/autokatalog/marken-modelle/bmw/3er-reihe/g20-g21-g80-g81-facelift-2/340679/</t>
  </si>
  <si>
    <t>https://www.adac.de/rund-ums-fahrzeug/autokatalog/marken-modelle/bmw/3er-reihe/g20-g21-g80-g81-facelift-2/340680/</t>
  </si>
  <si>
    <t>https://www.adac.de/rund-ums-fahrzeug/autokatalog/marken-modelle/bmw/3er-reihe/g20-g21-g80-g81-facelift-2/340681/</t>
  </si>
  <si>
    <t>https://www.adac.de/rund-ums-fahrzeug/autokatalog/marken-modelle/bmw/3er-reihe/g20-g21-g80-g81-facelift-2/340682/</t>
  </si>
  <si>
    <t>https://www.adac.de/rund-ums-fahrzeug/autokatalog/marken-modelle/bmw/3er-reihe/g20-g21-g80-g81-facelift-2/340683/</t>
  </si>
  <si>
    <t>https://www.adac.de/rund-ums-fahrzeug/autokatalog/marken-modelle/bmw/3er-reihe/g20-g21-g80-g81-facelift-2/340684/</t>
  </si>
  <si>
    <t>https://www.adac.de/rund-ums-fahrzeug/autokatalog/marken-modelle/bmw/3er-reihe/g20-g21-g80-g81-facelift-2/340685/</t>
  </si>
  <si>
    <t>https://www.adac.de/rund-ums-fahrzeug/autokatalog/marken-modelle/bmw/3er-reihe/g20-g21-g80-g81-facelift-2/340687/</t>
  </si>
  <si>
    <t>https://www.adac.de/rund-ums-fahrzeug/autokatalog/marken-modelle/bmw/3er-reihe/g20-g21-g80-g81-facelift-2/340688/</t>
  </si>
  <si>
    <t>https://www.adac.de/rund-ums-fahrzeug/autokatalog/marken-modelle/bmw/3er-reihe/g20-g21-g80-g81-facelift-2/340689/</t>
  </si>
  <si>
    <t>https://www.adac.de/rund-ums-fahrzeug/autokatalog/marken-modelle/bmw/3er-reihe/g20-g21-g80-g81-facelift-2/340690/</t>
  </si>
  <si>
    <t>https://www.adac.de/rund-ums-fahrzeug/autokatalog/marken-modelle/bmw/3er-reihe/g20-g21-g80-g81-facelift-2/340691/</t>
  </si>
  <si>
    <t>https://www.adac.de/rund-ums-fahrzeug/autokatalog/marken-modelle/bmw/3er-reihe/g20-g21-g80-g81-facelift-2/340692/</t>
  </si>
  <si>
    <t>https://www.adac.de/rund-ums-fahrzeug/autokatalog/marken-modelle/bmw/3er-reihe/g20-g21-g80-g81-facelift-2/340693/</t>
  </si>
  <si>
    <t>https://www.adac.de/rund-ums-fahrzeug/autokatalog/marken-modelle/bmw/3er-reihe/g20-g21-g80-g81-facelift-2/340694/</t>
  </si>
  <si>
    <t>https://www.adac.de/rund-ums-fahrzeug/autokatalog/marken-modelle/bmw/3er-reihe/g20-g21-g80-g81-facelift-2/340695/</t>
  </si>
  <si>
    <t>https://www.adac.de/rund-ums-fahrzeug/autokatalog/marken-modelle/bmw/3er-reihe/g20-g21-g80-g81-facelift-2/340696/</t>
  </si>
  <si>
    <t>https://www.adac.de/rund-ums-fahrzeug/autokatalog/marken-modelle/bmw/3er-reihe/g20-g21-g80-g81-facelift-2/340697/</t>
  </si>
  <si>
    <t>https://www.adac.de/rund-ums-fahrzeug/autokatalog/marken-modelle/bmw/3er-reihe/g20-g21-g80-g81-facelift-2/340698/</t>
  </si>
  <si>
    <t>https://www.adac.de/rund-ums-fahrzeug/autokatalog/marken-modelle/bmw/3er-reihe/g20-g21-g80-g81-facelift-2/340699/</t>
  </si>
  <si>
    <t>https://www.adac.de/rund-ums-fahrzeug/autokatalog/marken-modelle/bmw/3er-reihe/g20-g21-g80-g81-facelift-2/340700/</t>
  </si>
  <si>
    <t>https://www.adac.de/rund-ums-fahrzeug/autokatalog/marken-modelle/bmw/3er-reihe/g20-g21-g80-g81-facelift-2/340701/</t>
  </si>
  <si>
    <t>https://www.adac.de/rund-ums-fahrzeug/autokatalog/marken-modelle/bmw/3er-reihe/g20-g21-g80-g81-facelift-2/340702/</t>
  </si>
  <si>
    <t>https://www.adac.de/rund-ums-fahrzeug/autokatalog/marken-modelle/bmw/3er-reihe/g20-g21-g80-g81-facelift-2/340703/</t>
  </si>
  <si>
    <t>M3 CS Touring</t>
  </si>
  <si>
    <t>https://assets.adac.de/image/upload/ar_16:9,c_fill,f_auto,g_auto,q_auto:eco,w_410/v1/Autodatenbank/Fahrzeugbilder/im08261-1-bmw-3er-reihe.jpeg</t>
  </si>
  <si>
    <t>3er-Reihe (G81) M3 CS Touring (ab 03/25)</t>
  </si>
  <si>
    <t>https://www.adac.de/rund-ums-fahrzeug/autokatalog/marken-modelle/bmw/3er-reihe/g20-g21-g80-g81-facelift-2/338553/</t>
  </si>
  <si>
    <t>Deepal</t>
  </si>
  <si>
    <t>Mobilize</t>
  </si>
  <si>
    <t>Model S (004) (ab 12/22)</t>
  </si>
  <si>
    <t>Model S (002) (06/16 - 01/21)</t>
  </si>
  <si>
    <t>Model S (002) (08/13 - 04/16)</t>
  </si>
  <si>
    <t>Prius (XW6) Plug-In (ab 07/23)</t>
  </si>
  <si>
    <t>Prius+ (XW3/XW4) (02/15 - 08/20)</t>
  </si>
  <si>
    <t>Prius+ (XW3/XW4) (06/12 - 01/15)</t>
  </si>
  <si>
    <t xml:space="preserve">BMW 318i </t>
  </si>
  <si>
    <t>BMW 318i Automatic</t>
  </si>
  <si>
    <t xml:space="preserve">BMW 318d </t>
  </si>
  <si>
    <t xml:space="preserve">BMW 320d </t>
  </si>
  <si>
    <t>BMW 320d Automatic</t>
  </si>
  <si>
    <t xml:space="preserve">BMW 318Ci Coupé </t>
  </si>
  <si>
    <t>BMW 318Ci Coupé Automatic</t>
  </si>
  <si>
    <t xml:space="preserve">BMW 318Ci Cabrio </t>
  </si>
  <si>
    <t>BMW 318Ci Cabrio Automatic</t>
  </si>
  <si>
    <t xml:space="preserve">BMW 318i Touring </t>
  </si>
  <si>
    <t>BMW 318i Touring Automatic</t>
  </si>
  <si>
    <t xml:space="preserve">BMW 320d Touring </t>
  </si>
  <si>
    <t>BMW 320d Touring Automatic</t>
  </si>
  <si>
    <t xml:space="preserve">BMW 318ti compact </t>
  </si>
  <si>
    <t>BMW 318ti compact Automatic</t>
  </si>
  <si>
    <t xml:space="preserve">BMW 320td compact </t>
  </si>
  <si>
    <t>BMW 320td compact Automatic</t>
  </si>
  <si>
    <t xml:space="preserve">BMW 316i </t>
  </si>
  <si>
    <t>BMW 316i Automatic</t>
  </si>
  <si>
    <t xml:space="preserve">BMW 316i Touring </t>
  </si>
  <si>
    <t>BMW 316i Touring Automatic</t>
  </si>
  <si>
    <t xml:space="preserve">BMW 318d Touring </t>
  </si>
  <si>
    <t xml:space="preserve">BMW 330i </t>
  </si>
  <si>
    <t xml:space="preserve">BMW 330Ci Coupé </t>
  </si>
  <si>
    <t xml:space="preserve">BMW 330Ci Cabrio </t>
  </si>
  <si>
    <t xml:space="preserve">BMW 330i Touring </t>
  </si>
  <si>
    <t xml:space="preserve">BMW 330xi </t>
  </si>
  <si>
    <t xml:space="preserve">BMW 330xi Touring </t>
  </si>
  <si>
    <t xml:space="preserve">BMW 325ti compact </t>
  </si>
  <si>
    <t>BMW 316i Edition Exclusive</t>
  </si>
  <si>
    <t>BMW 316i Edition Exclusive Automatic</t>
  </si>
  <si>
    <t>BMW 318i Edition Exclusive</t>
  </si>
  <si>
    <t>BMW 318i Edition Exclusive Automatic</t>
  </si>
  <si>
    <t>BMW 320i Edition Exclusive</t>
  </si>
  <si>
    <t>BMW 320i Edition Exclusive Automatic</t>
  </si>
  <si>
    <t>BMW 325i Edition Exclusive</t>
  </si>
  <si>
    <t>BMW 325i Edition Exclusive Automatic</t>
  </si>
  <si>
    <t>BMW 330i Edition Exclusive</t>
  </si>
  <si>
    <t>BMW 330i Edition Exclusive Automatic</t>
  </si>
  <si>
    <t>BMW 318d Edition Exclusive</t>
  </si>
  <si>
    <t>BMW 320d Edition Exclusive</t>
  </si>
  <si>
    <t>BMW 320d Edition Exclusive Automatic</t>
  </si>
  <si>
    <t>BMW 330d Edition Exclusive</t>
  </si>
  <si>
    <t>BMW 330d Edition Exclusive Automatic</t>
  </si>
  <si>
    <t>BMW 325xi Edition Exclusive</t>
  </si>
  <si>
    <t>BMW 325xi Edition Exclusive Automatic</t>
  </si>
  <si>
    <t>BMW 330xi Edition Exclusive</t>
  </si>
  <si>
    <t>BMW 330xi Edition Exclusive Automatic</t>
  </si>
  <si>
    <t>BMW 330xd Edition Exclusive</t>
  </si>
  <si>
    <t>BMW 330xd Edition Exclusive Automatic</t>
  </si>
  <si>
    <t>BMW 316i Edition Lifestyle</t>
  </si>
  <si>
    <t>BMW 316i Edition Lifestyle Automatic</t>
  </si>
  <si>
    <t>BMW 318i Edition Lifestyle</t>
  </si>
  <si>
    <t>BMW 318i Edition Lifestyle Automatic</t>
  </si>
  <si>
    <t>BMW 320i Edition Lifestyle</t>
  </si>
  <si>
    <t>BMW 320i Edition Lifestyle Automatic</t>
  </si>
  <si>
    <t>BMW 325i Edition Lifestyle</t>
  </si>
  <si>
    <t>BMW 325i Edition Lifestyle Automatic</t>
  </si>
  <si>
    <t>BMW 330i Edition Lifestyle</t>
  </si>
  <si>
    <t>BMW 330i Edition Lifestyle Automatic</t>
  </si>
  <si>
    <t>BMW 318d Edition Lifestyle</t>
  </si>
  <si>
    <t>BMW 320d Edition Lifestyle</t>
  </si>
  <si>
    <t>BMW 320d Edition Lifestyle Automatic</t>
  </si>
  <si>
    <t>BMW 330d Edition Lifestyle</t>
  </si>
  <si>
    <t>BMW 330d Edition Lifestyle Automatic</t>
  </si>
  <si>
    <t>BMW 325xi Edition Lifestyle</t>
  </si>
  <si>
    <t>BMW 325xi Edition Lifestyle Automatic</t>
  </si>
  <si>
    <t>BMW 330xi Edition Lifestyle</t>
  </si>
  <si>
    <t>BMW 330xi Edition Lifestyle Automatic</t>
  </si>
  <si>
    <t>BMW 330xd Edition Lifestyle</t>
  </si>
  <si>
    <t>BMW 330xd Edition Lifestyle Automatic</t>
  </si>
  <si>
    <t>BMW 316i Edition Sport</t>
  </si>
  <si>
    <t>BMW 316i Edition Sport Automatic</t>
  </si>
  <si>
    <t>BMW 318i Edition Sport</t>
  </si>
  <si>
    <t>BMW 318i Edition Sport Automatic</t>
  </si>
  <si>
    <t>BMW 320i Edition Sport</t>
  </si>
  <si>
    <t>BMW 320i Edition Sport Automatic</t>
  </si>
  <si>
    <t>BMW 325i Edition Sport</t>
  </si>
  <si>
    <t>BMW 325i Edition Sport Automatic</t>
  </si>
  <si>
    <t>BMW 330i Edition Sport</t>
  </si>
  <si>
    <t>BMW 330i Edition Sport Automatic</t>
  </si>
  <si>
    <t>BMW 318d Edition Sport</t>
  </si>
  <si>
    <t>BMW 320d Edition Sport</t>
  </si>
  <si>
    <t>BMW 320d Edition Sport Automatic</t>
  </si>
  <si>
    <t>BMW 330d Edition Sport</t>
  </si>
  <si>
    <t>BMW 330d Edition Sport Automatic</t>
  </si>
  <si>
    <t>BMW 325xi Edition Sport</t>
  </si>
  <si>
    <t>BMW 325xi Edition Sport Automatic</t>
  </si>
  <si>
    <t>BMW 330xi Edition Sport</t>
  </si>
  <si>
    <t>BMW 330xi Edition Sport Automatic</t>
  </si>
  <si>
    <t>BMW 330xd Edition Sport</t>
  </si>
  <si>
    <t>BMW 330xd Edition Sport Automatic</t>
  </si>
  <si>
    <t>BMW 316i Touring Edition Exclusive</t>
  </si>
  <si>
    <t>BMW 316i Touring Edition Exclusive Automatic</t>
  </si>
  <si>
    <t>BMW 318i Touring Edition Exclusive</t>
  </si>
  <si>
    <t>BMW 318i Touring Edition Exclusive Automatic</t>
  </si>
  <si>
    <t>BMW 320i Touring Edition Exclusive</t>
  </si>
  <si>
    <t>BMW 320i Touring Edition Exclusive Automatic</t>
  </si>
  <si>
    <t>BMW 325i Touring Edition Exclusive</t>
  </si>
  <si>
    <t>BMW 325i Touring Edition Exclusive Automatic</t>
  </si>
  <si>
    <t>BMW 330i Touring Edition Exclusive</t>
  </si>
  <si>
    <t>BMW 330i Touring Edition Exclusive Automatic</t>
  </si>
  <si>
    <t>BMW 318d Touring Edition Exclusive</t>
  </si>
  <si>
    <t>BMW 320d Touring Edition Exclusive</t>
  </si>
  <si>
    <t>BMW 320d Touring Edition Exclusive Automatic</t>
  </si>
  <si>
    <t>BMW 330d Touring Edition Exclusive</t>
  </si>
  <si>
    <t>BMW 330d Touring Edition Exclusive Automatic</t>
  </si>
  <si>
    <t>BMW 325xi Touring Edition Exclusive</t>
  </si>
  <si>
    <t>BMW 325xi Touring Edition Exclusive Automatic</t>
  </si>
  <si>
    <t>BMW 330xi Touring Edition Exclusive</t>
  </si>
  <si>
    <t>BMW 330xi Touring Edition Exclusive Automatic</t>
  </si>
  <si>
    <t>BMW 330xd Touring Edition Exclusive</t>
  </si>
  <si>
    <t>BMW 330xd Touring Edition Exclusive Automatic</t>
  </si>
  <si>
    <t>BMW 316i Touring Edition Lifestyle</t>
  </si>
  <si>
    <t>BMW 316i Touring Edition Lifestyle Automatic</t>
  </si>
  <si>
    <t>BMW 318i Touring Edition Lifestyle</t>
  </si>
  <si>
    <t>BMW 318i Touring Edition Lifestyle Automatic</t>
  </si>
  <si>
    <t>BMW 320i Touring Edition Lifestyle</t>
  </si>
  <si>
    <t>BMW 320i Touring Edition Lifestyle Automatic</t>
  </si>
  <si>
    <t>BMW 325i Touring Edition Lifestyle</t>
  </si>
  <si>
    <t>BMW 325i Touring Edition Lifestyle Automatic</t>
  </si>
  <si>
    <t>BMW 330i Touring Edition Lifestyle</t>
  </si>
  <si>
    <t>BMW 330i Touring Edition Lifestyle Automatic</t>
  </si>
  <si>
    <t>BMW 318d Touring Edition Lifestyle</t>
  </si>
  <si>
    <t>BMW 320d Touring Edition Lifestyle</t>
  </si>
  <si>
    <t>BMW 320d Touring Edition Lifestyle Automatic</t>
  </si>
  <si>
    <t>BMW 330d Touring Edition Lifestyle</t>
  </si>
  <si>
    <t>BMW 330d Touring Edition Lifestyle Automatic</t>
  </si>
  <si>
    <t>BMW 325xi Touring Edition Lifestyle</t>
  </si>
  <si>
    <t>BMW 325xi Touring Edition Lifestyle Automatic</t>
  </si>
  <si>
    <t>BMW 330xi Touring Edition Lifestyle</t>
  </si>
  <si>
    <t>BMW 330xi Touring Edition Lifestyle Automatic</t>
  </si>
  <si>
    <t>BMW 330xd Touring Edition Lifestyle</t>
  </si>
  <si>
    <t>BMW 330xd Touring Edition Lifestyle Automatic</t>
  </si>
  <si>
    <t>BMW 316i Touring Edition Sport</t>
  </si>
  <si>
    <t>BMW 316i Touring Edition Sport Automatic</t>
  </si>
  <si>
    <t>BMW 318i Touring Edition Sport</t>
  </si>
  <si>
    <t>BMW 318i Touring Edition Sport Automatic</t>
  </si>
  <si>
    <t>BMW 320i Touring Edition Sport</t>
  </si>
  <si>
    <t>BMW 320i Touring Edition Sport Automatic</t>
  </si>
  <si>
    <t>BMW 325i Touring Edition Sport</t>
  </si>
  <si>
    <t>BMW 325i Touring Edition Sport Automatic</t>
  </si>
  <si>
    <t>BMW 330i Touring Edition Sport</t>
  </si>
  <si>
    <t>BMW 318d Touring Edition Sport</t>
  </si>
  <si>
    <t>BMW 320d Touring Edition Sport</t>
  </si>
  <si>
    <t>BMW 320d Touring Edition Sport Automatic</t>
  </si>
  <si>
    <t>BMW 330d Touring Edition Sport</t>
  </si>
  <si>
    <t>BMW 330d Touring Edition Sport Automatic</t>
  </si>
  <si>
    <t>BMW 325xi Touring Edition Sport</t>
  </si>
  <si>
    <t>BMW 325xi Touring Edition Sport Automatic</t>
  </si>
  <si>
    <t>BMW 330xi Touring Edition Sport</t>
  </si>
  <si>
    <t>BMW 330xi Touring Edition Sport Automatic</t>
  </si>
  <si>
    <t>BMW 330xd Touring Edition Sport</t>
  </si>
  <si>
    <t>BMW 330xd Touring Edition Sport Automatic</t>
  </si>
  <si>
    <t>BMW 330i Touring Edition Sport Automatic</t>
  </si>
  <si>
    <t>BMW 318Ci Cabrio Edition Exclusive</t>
  </si>
  <si>
    <t>BMW 318Ci Cabrio Edition Sport</t>
  </si>
  <si>
    <t>BMW 318Ci Cabrio Edition Exclusive Automatic</t>
  </si>
  <si>
    <t>BMW 318Ci Cabrio Edition Sport Automatic</t>
  </si>
  <si>
    <t>BMW 320Ci Cabrio Edition Exclusive</t>
  </si>
  <si>
    <t>BMW 320Ci Cabrio Edition Sport</t>
  </si>
  <si>
    <t>BMW 320Ci Cabrio Edition Exclusive Automatic</t>
  </si>
  <si>
    <t>BMW 320Ci Cabrio Edition Sport Automatic</t>
  </si>
  <si>
    <t>BMW 325Ci Cabrio Edition Exclusive</t>
  </si>
  <si>
    <t>BMW 325Ci Cabrio Edition Sport</t>
  </si>
  <si>
    <t>BMW 325Ci Cabrio Edition Exclusive SMG</t>
  </si>
  <si>
    <t>BMW 325Ci Cabrio Edition Sport SMG</t>
  </si>
  <si>
    <t>BMW 325Ci Cabrio Edition Exclusive Automatic</t>
  </si>
  <si>
    <t>BMW 325Ci Cabrio Edition Sport Automatic</t>
  </si>
  <si>
    <t>BMW 330Ci Cabrio Edition Exclusive</t>
  </si>
  <si>
    <t>BMW 330Ci Cabrio Edition Sport</t>
  </si>
  <si>
    <t>BMW 330Ci Cabrio Edition Exclusive SMG</t>
  </si>
  <si>
    <t>BMW 330Ci Cabrio Edition Sport SMG</t>
  </si>
  <si>
    <t>BMW 330Ci Cabrio Edition Sport Automatic</t>
  </si>
  <si>
    <t>BMW 330Ci Cabrio Edition Exclusive Automatic</t>
  </si>
  <si>
    <t>BMW 318Ci Coupé Edition Lifestyle</t>
  </si>
  <si>
    <t>BMW 318Ci Coupé Edition Exclusive</t>
  </si>
  <si>
    <t>BMW 318Ci Coupé Edition Sport</t>
  </si>
  <si>
    <t>BMW 318Ci Coupé Edition Lifestyle Automatic</t>
  </si>
  <si>
    <t>BMW 318Ci Coupé Edition Exclusive Automatic</t>
  </si>
  <si>
    <t>BMW 318Ci Coupé Edition Sport Automatic</t>
  </si>
  <si>
    <t>BMW 320Ci Coupé Edition Lifestyle</t>
  </si>
  <si>
    <t>BMW 320Ci Coupé Edition Exclusive</t>
  </si>
  <si>
    <t>BMW 320Ci Coupé Edition Sport</t>
  </si>
  <si>
    <t>BMW 320Ci Coupé Edition Lifestyle Automatic</t>
  </si>
  <si>
    <t>BMW 320Ci Coupé Edition Exclusive Automatic</t>
  </si>
  <si>
    <t>BMW 320Ci Coupé Edition Sport Automatic</t>
  </si>
  <si>
    <t>BMW 325Ci Coupé Edition Lifestyle</t>
  </si>
  <si>
    <t>BMW 325Ci Coupé Edition Exclusive</t>
  </si>
  <si>
    <t>BMW 325Ci Coupé Edition Sport</t>
  </si>
  <si>
    <t>BMW 325Ci Coupé Edition Lifestyle SMG</t>
  </si>
  <si>
    <t>BMW 325Ci Coupé Edition Exclusive SMG</t>
  </si>
  <si>
    <t>BMW 325Ci Coupé Edition Sport SMG</t>
  </si>
  <si>
    <t>BMW 325Ci Coupé Edition Lifestyle Automatic</t>
  </si>
  <si>
    <t>BMW 325Ci Coupé Edition Exclusive Automatic</t>
  </si>
  <si>
    <t>BMW 325Ci Coupé Edition Sport Automatic</t>
  </si>
  <si>
    <t>BMW 330Ci Coupé Edition Lifestyle</t>
  </si>
  <si>
    <t>BMW 330Ci Coupé Edition Exclusive</t>
  </si>
  <si>
    <t>BMW 330Ci Coupé Edition Sport</t>
  </si>
  <si>
    <t>BMW 330Ci Coupé Edition Lifestyle SMG</t>
  </si>
  <si>
    <t>BMW 330Ci Coupé Edition Exclusive SMG</t>
  </si>
  <si>
    <t>BMW 330Ci Coupé Edition Sport SMG</t>
  </si>
  <si>
    <t>BMW 330Ci Coupé Edition Lifestyle Automatic</t>
  </si>
  <si>
    <t>BMW 330Ci Coupé Edition Exclusive Automatic</t>
  </si>
  <si>
    <t>BMW 330Ci Coupé Edition Sport Automatic</t>
  </si>
  <si>
    <t>BMW 320Cd Coupé Edition Lifestyle</t>
  </si>
  <si>
    <t>BMW 320Cd Coupé Edition Exclusive</t>
  </si>
  <si>
    <t>BMW 320Cd Coupé Edition Sport</t>
  </si>
  <si>
    <t>BMW 320Cd Coupé Edition Lifestyle Automatic</t>
  </si>
  <si>
    <t>BMW 320Cd Coupé Edition Exclusive Automatic</t>
  </si>
  <si>
    <t>BMW 320Cd Coupé Edition Sport Automatic</t>
  </si>
  <si>
    <t>BMW 330Cd Coupé Edition Lifestyle</t>
  </si>
  <si>
    <t>BMW 330Cd Coupé Edition Exclusive</t>
  </si>
  <si>
    <t>BMW 330Cd Coupé Edition Sport</t>
  </si>
  <si>
    <t>BMW 330Cd Coupé Edition Exclusive Automatic</t>
  </si>
  <si>
    <t>BMW 330Cd Coupé Edition Lifestyle Automatic</t>
  </si>
  <si>
    <t>BMW 330Cd Coupé Edition Sport Automatic</t>
  </si>
  <si>
    <t xml:space="preserve">BMW 320i </t>
  </si>
  <si>
    <t xml:space="preserve">BMW 325i </t>
  </si>
  <si>
    <t xml:space="preserve">BMW 320Cd Cabrio </t>
  </si>
  <si>
    <t>BMW 320Cd Cabrio Edition Exclusive</t>
  </si>
  <si>
    <t>BMW 320Cd Cabrio Edition Sport</t>
  </si>
  <si>
    <t>BMW 320i Automatic</t>
  </si>
  <si>
    <t>BMW 325i Automatic</t>
  </si>
  <si>
    <t>BMW 330i Automatic</t>
  </si>
  <si>
    <t xml:space="preserve">BMW 316ti compact </t>
  </si>
  <si>
    <t>BMW 316ti compact Automatic</t>
  </si>
  <si>
    <t>BMW 325ti compact Automatic</t>
  </si>
  <si>
    <t>BMW 330Ci Coupé Automatic</t>
  </si>
  <si>
    <t xml:space="preserve">BMW 320Ci Coupé </t>
  </si>
  <si>
    <t>BMW 320Ci Coupé Automatic</t>
  </si>
  <si>
    <t xml:space="preserve">BMW 325Ci Coupé </t>
  </si>
  <si>
    <t>BMW 325Ci Coupé Automatic</t>
  </si>
  <si>
    <t xml:space="preserve">BMW M3 Coupé </t>
  </si>
  <si>
    <t xml:space="preserve">BMW 320Ci Cabrio </t>
  </si>
  <si>
    <t>BMW 320Ci Cabrio Automatic</t>
  </si>
  <si>
    <t xml:space="preserve">BMW 325Ci Cabrio </t>
  </si>
  <si>
    <t>BMW 325Ci Cabrio Automatic</t>
  </si>
  <si>
    <t>BMW 330Ci Cabrio Automatic</t>
  </si>
  <si>
    <t xml:space="preserve">BMW 320d DPF </t>
  </si>
  <si>
    <t>BMW 320d DPF Automatic</t>
  </si>
  <si>
    <t xml:space="preserve">BMW 330Cd Cabrio </t>
  </si>
  <si>
    <t>BMW 330Cd Cabrio Edition Exclusive</t>
  </si>
  <si>
    <t>BMW 330Cd Cabrio Edition Sport</t>
  </si>
  <si>
    <t xml:space="preserve">BMW 320i Touring </t>
  </si>
  <si>
    <t>BMW 320i Touring Automatic</t>
  </si>
  <si>
    <t xml:space="preserve">BMW 325i Touring </t>
  </si>
  <si>
    <t>BMW 325i Touring Automatic</t>
  </si>
  <si>
    <t>BMW 330i Touring Automatic</t>
  </si>
  <si>
    <t xml:space="preserve">BMW 330d Touring </t>
  </si>
  <si>
    <t>BMW 330d Touring Automatic</t>
  </si>
  <si>
    <t xml:space="preserve">BMW 330d </t>
  </si>
  <si>
    <t>BMW 330d Automatic</t>
  </si>
  <si>
    <t xml:space="preserve">BMW 325xi </t>
  </si>
  <si>
    <t>BMW 325xi Automatic</t>
  </si>
  <si>
    <t>BMW 330xi Automatic</t>
  </si>
  <si>
    <t xml:space="preserve">BMW 330xd </t>
  </si>
  <si>
    <t>BMW 330xd Automatic</t>
  </si>
  <si>
    <t xml:space="preserve">BMW 325xi Touring </t>
  </si>
  <si>
    <t>BMW 325xi Touring Automatic</t>
  </si>
  <si>
    <t>BMW 330xi Touring Automatic</t>
  </si>
  <si>
    <t xml:space="preserve">BMW 330xd Touring </t>
  </si>
  <si>
    <t>BMW 330xd Touring Automatic</t>
  </si>
  <si>
    <t xml:space="preserve">Toyota Prius 1.5 Hybrid </t>
  </si>
  <si>
    <t>Toyota Prius 1.5 Hybrid Sol</t>
  </si>
  <si>
    <t>Toyota Prius 1.5 Hybrid Executive</t>
  </si>
  <si>
    <t xml:space="preserve">BMW 320si </t>
  </si>
  <si>
    <t xml:space="preserve">BMW 330i Coupé </t>
  </si>
  <si>
    <t xml:space="preserve">BMW 335i Coupé </t>
  </si>
  <si>
    <t xml:space="preserve">BMW 325i Coupé </t>
  </si>
  <si>
    <t xml:space="preserve">BMW 330d Coupé </t>
  </si>
  <si>
    <t>BMW 325i Coupé Automatic</t>
  </si>
  <si>
    <t>BMW 330i Coupé Automatic</t>
  </si>
  <si>
    <t>BMW 335i Coupé Automatic</t>
  </si>
  <si>
    <t>BMW 330d Coupé Automatic</t>
  </si>
  <si>
    <t xml:space="preserve">BMW 335i </t>
  </si>
  <si>
    <t>BMW 335i Automatic</t>
  </si>
  <si>
    <t>BMW 335d Automatic</t>
  </si>
  <si>
    <t xml:space="preserve">BMW 325d </t>
  </si>
  <si>
    <t>BMW 335d Coupé Automatic</t>
  </si>
  <si>
    <t xml:space="preserve">BMW 325xi Coupé </t>
  </si>
  <si>
    <t>BMW 325xi Coupé Automatic</t>
  </si>
  <si>
    <t xml:space="preserve">BMW 330xi Coupé </t>
  </si>
  <si>
    <t>BMW 330xi Coupé Automatic</t>
  </si>
  <si>
    <t xml:space="preserve">BMW 330xd Coupé </t>
  </si>
  <si>
    <t>BMW 330xd Coupé Automatic</t>
  </si>
  <si>
    <t xml:space="preserve">BMW 335i Touring </t>
  </si>
  <si>
    <t>BMW 335i Touring Automatic</t>
  </si>
  <si>
    <t xml:space="preserve">BMW 325d Touring </t>
  </si>
  <si>
    <t>BMW 335d Touring Automatic</t>
  </si>
  <si>
    <t xml:space="preserve">BMW 325i Cabrio </t>
  </si>
  <si>
    <t>BMW 325i Cabrio Automatic</t>
  </si>
  <si>
    <t xml:space="preserve">BMW 335i Cabrio </t>
  </si>
  <si>
    <t>BMW 335i Cabrio Automatic</t>
  </si>
  <si>
    <t xml:space="preserve">BMW 330i Cabrio </t>
  </si>
  <si>
    <t>BMW 330i Cabrio Automatic</t>
  </si>
  <si>
    <t xml:space="preserve">BMW 330d Cabrio </t>
  </si>
  <si>
    <t>BMW 330d Cabrio Automatic</t>
  </si>
  <si>
    <t xml:space="preserve">BMW 320i Cabrio </t>
  </si>
  <si>
    <t>BMW 320i Cabrio Automatic</t>
  </si>
  <si>
    <t xml:space="preserve">BMW 320i Coupé </t>
  </si>
  <si>
    <t>BMW 320i Coupé Automatic</t>
  </si>
  <si>
    <t xml:space="preserve">BMW 320d Coupé </t>
  </si>
  <si>
    <t>BMW 320d Coupé Automatic</t>
  </si>
  <si>
    <t xml:space="preserve">BMW 325d Coupé </t>
  </si>
  <si>
    <t>BMW 325d Automatic</t>
  </si>
  <si>
    <t xml:space="preserve">BMW 335xi </t>
  </si>
  <si>
    <t>BMW 335xi Automatic</t>
  </si>
  <si>
    <t xml:space="preserve">BMW 335xi Touring </t>
  </si>
  <si>
    <t>BMW 335xi Touring Automatic</t>
  </si>
  <si>
    <t>BMW 325d Touring Automatic</t>
  </si>
  <si>
    <t>BMW 325d Coupé Automatic</t>
  </si>
  <si>
    <t xml:space="preserve">BMW 335xi Coupé </t>
  </si>
  <si>
    <t>BMW 335xi Coupé Automatic</t>
  </si>
  <si>
    <t xml:space="preserve">BMW 325d Cabrio </t>
  </si>
  <si>
    <t>BMW 325d Cabrio Automatic</t>
  </si>
  <si>
    <t xml:space="preserve">BMW M3 </t>
  </si>
  <si>
    <t xml:space="preserve">BMW M3 Cabrio </t>
  </si>
  <si>
    <t xml:space="preserve">BMW 320d Cabrio </t>
  </si>
  <si>
    <t>BMW 320d Cabrio Automatic</t>
  </si>
  <si>
    <t>BMW M3 M DKG</t>
  </si>
  <si>
    <t>BMW M3 Coupé M DKG</t>
  </si>
  <si>
    <t>BMW M3 Cabrio M DKG</t>
  </si>
  <si>
    <t>BMW 325i xDrive</t>
  </si>
  <si>
    <t>BMW 325i xDrive Automatic</t>
  </si>
  <si>
    <t>BMW 330i xDrive</t>
  </si>
  <si>
    <t>BMW 330i xDrive Automatic</t>
  </si>
  <si>
    <t>BMW 335i xDrive</t>
  </si>
  <si>
    <t>BMW 335i xDrive Automatic</t>
  </si>
  <si>
    <t>BMW 318d Automatic</t>
  </si>
  <si>
    <t>BMW 330d xDrive</t>
  </si>
  <si>
    <t>BMW 330d xDrive Automatic</t>
  </si>
  <si>
    <t>BMW 325i Touring xDrive</t>
  </si>
  <si>
    <t>BMW 325i Touring xDrive Automatic</t>
  </si>
  <si>
    <t>BMW 330i Touring xDrive</t>
  </si>
  <si>
    <t>BMW 330i Touring xDrive Automatic</t>
  </si>
  <si>
    <t>BMW 335i Touring xDrive</t>
  </si>
  <si>
    <t>BMW 335i Touring xDrive Automatic</t>
  </si>
  <si>
    <t>BMW 318d Touring Automatic</t>
  </si>
  <si>
    <t>BMW 330d Touring xDrive</t>
  </si>
  <si>
    <t>BMW 330d Touring xDrive Automatic</t>
  </si>
  <si>
    <t>BMW 320d xDrive</t>
  </si>
  <si>
    <t>BMW 320d xDrive Automatic</t>
  </si>
  <si>
    <t>BMW 320d Touring xDrive</t>
  </si>
  <si>
    <t>BMW 320d Touring xDrive Automatic</t>
  </si>
  <si>
    <t>BMW 335i Coupé Sport-Automatic (7-Gang-DKG)</t>
  </si>
  <si>
    <t>BMW 335i Cabrio Sport-Automatic (7-Gang-DKG)</t>
  </si>
  <si>
    <t xml:space="preserve">BMW 330d BluePerformance </t>
  </si>
  <si>
    <t>BMW 325i Coupé xDrive</t>
  </si>
  <si>
    <t>BMW 325i Coupé xDrive Automatic</t>
  </si>
  <si>
    <t>BMW 330i Coupé xDrive</t>
  </si>
  <si>
    <t>BMW 330i Coupé xDrive Automatic</t>
  </si>
  <si>
    <t>BMW 335i Coupé xDrive</t>
  </si>
  <si>
    <t>BMW 335i Coupé xDrive Automatic</t>
  </si>
  <si>
    <t>BMW 330d Coupé xDrive</t>
  </si>
  <si>
    <t>BMW 330d Coupé xDrive Automatic</t>
  </si>
  <si>
    <t>BMW 320d Coupé xDrive</t>
  </si>
  <si>
    <t>BMW 320d Coupé xDrive Automatic</t>
  </si>
  <si>
    <t xml:space="preserve">Toyota Prius 1.8 Hybrid </t>
  </si>
  <si>
    <t>Toyota Prius 1.8 Hybrid Life</t>
  </si>
  <si>
    <t>Toyota Prius 1.8 Hybrid Executive</t>
  </si>
  <si>
    <t xml:space="preserve">BMW 316d </t>
  </si>
  <si>
    <t>BMW 320i Coupé Limited Sport Edition</t>
  </si>
  <si>
    <t>BMW 320i Coupé Limited Sport Edition Automatic</t>
  </si>
  <si>
    <t>BMW 325i Coupé Limited Sport Edition</t>
  </si>
  <si>
    <t>BMW 325i Coupé Limited Sport Edition Automatic</t>
  </si>
  <si>
    <t>BMW 325i Coupé Limited Sport Edition xDrive</t>
  </si>
  <si>
    <t>BMW 325i Coupé Limited Sport Edition xDrive Automatic</t>
  </si>
  <si>
    <t>BMW 330i Coupé Limited Sport Edition</t>
  </si>
  <si>
    <t>BMW 330i Coupé Limited Sport Edition Automatic</t>
  </si>
  <si>
    <t>BMW 330i Coupé Limited Sport Edition xDrive</t>
  </si>
  <si>
    <t>BMW 330i Coupé Limited Sport Edition xDrive Automatic</t>
  </si>
  <si>
    <t>BMW 335i Coupé Limited Sport Edition</t>
  </si>
  <si>
    <t>BMW 335i Coupé Limited Sport Edition Sport-Automatic (7-Gang-DKG)</t>
  </si>
  <si>
    <t>BMW 335i Coupé Limited Sport Edition xDrive</t>
  </si>
  <si>
    <t>BMW 335i Coupé Limited Sport Edition xDrive Automatic</t>
  </si>
  <si>
    <t>BMW 320d Coupé Limited Sport Edition</t>
  </si>
  <si>
    <t>BMW 320d Coupé Limited Sport Edition Automatic</t>
  </si>
  <si>
    <t>BMW 320d Coupé Limited Sport Edition xDrive</t>
  </si>
  <si>
    <t>BMW 320d Coupé Limited Sport Edition xDrive Automatic</t>
  </si>
  <si>
    <t>BMW 325d Coupé Limited Sport Edition</t>
  </si>
  <si>
    <t>BMW 325d Coupé Limited Sport Edition Automatic</t>
  </si>
  <si>
    <t>BMW 330d Coupé Limited Sport Edition</t>
  </si>
  <si>
    <t>BMW 330d Coupé Limited Sport Edition Automatic</t>
  </si>
  <si>
    <t>BMW 330d Coupé Limited Sport Edition xDrive</t>
  </si>
  <si>
    <t>BMW 330d Coupé Limited Sport Edition xDrive Automatic</t>
  </si>
  <si>
    <t>BMW 335d Coupé Limited Sport Edition Automatic</t>
  </si>
  <si>
    <t>BMW 320i Cabrio Limited Sport Edition</t>
  </si>
  <si>
    <t>BMW 320i Cabrio Limited Sport Edition Automatic</t>
  </si>
  <si>
    <t>BMW 325i Cabrio Limited Sport Edition</t>
  </si>
  <si>
    <t>BMW 325i Cabrio Limited Sport Edition Automatic</t>
  </si>
  <si>
    <t>BMW 330i Cabrio Limited Sport Edition</t>
  </si>
  <si>
    <t>BMW 330i Cabrio Limited Sport Edition Automatic</t>
  </si>
  <si>
    <t>BMW 335i Cabrio Limited Sport Edition</t>
  </si>
  <si>
    <t>BMW 335i Cabrio Limited Sport Edition Sport-Automatic (7-Gang-DKG)</t>
  </si>
  <si>
    <t>BMW 320d Cabrio Limited Sport Edition</t>
  </si>
  <si>
    <t>BMW 320d Cabrio Limited Sport Edition Automatic</t>
  </si>
  <si>
    <t>BMW 325d Cabrio Limited Sport Edition</t>
  </si>
  <si>
    <t>BMW 325d Cabrio Limited Sport Edition Automatic</t>
  </si>
  <si>
    <t>BMW 330d Cabrio Limited Sport Edition</t>
  </si>
  <si>
    <t>BMW 330d Cabrio Limited Sport Edition Automatic</t>
  </si>
  <si>
    <t xml:space="preserve">BMW 320d EfficientDynamics Edition </t>
  </si>
  <si>
    <t xml:space="preserve">BMW 318i Coupé </t>
  </si>
  <si>
    <t xml:space="preserve">BMW 318i Cabrio </t>
  </si>
  <si>
    <t xml:space="preserve">BMW 316d Touring </t>
  </si>
  <si>
    <t xml:space="preserve">BMW 320d BluePerformance </t>
  </si>
  <si>
    <t>BMW 325i Edition Lifestyle xDrive</t>
  </si>
  <si>
    <t>BMW 325i Edition Exclusive xDrive</t>
  </si>
  <si>
    <t>BMW 325i Edition Sport xDrive</t>
  </si>
  <si>
    <t>BMW 325i Edition Lifestyle xDrive Automatic</t>
  </si>
  <si>
    <t>BMW 325i Edition Exclusive xDrive Automatic</t>
  </si>
  <si>
    <t>BMW 325i Edition Sport xDrive Automatic</t>
  </si>
  <si>
    <t>BMW 330i Edition Lifestyle xDrive</t>
  </si>
  <si>
    <t>BMW 330i Edition Exclusive xDrive</t>
  </si>
  <si>
    <t>BMW 330i Edition Sport xDrive</t>
  </si>
  <si>
    <t>BMW 330i Edition Lifestyle xDrive Automatic</t>
  </si>
  <si>
    <t>BMW 330i Edition Exclusive xDrive Automatic</t>
  </si>
  <si>
    <t>BMW 330i Edition Sport xDrive Automatic</t>
  </si>
  <si>
    <t>BMW 335i Edition Lifestyle</t>
  </si>
  <si>
    <t>BMW 335i Edition Exclusive</t>
  </si>
  <si>
    <t>BMW 335i Edition Sport</t>
  </si>
  <si>
    <t>BMW 335i Edition Lifestyle Automatic</t>
  </si>
  <si>
    <t>BMW 335i Edition Exclusive Automatic</t>
  </si>
  <si>
    <t>BMW 335i Edition Sport Automatic</t>
  </si>
  <si>
    <t>BMW 335i Edition Lifestyle xDrive</t>
  </si>
  <si>
    <t>BMW 335i Edition Exclusive xDrive</t>
  </si>
  <si>
    <t>BMW 335i Edition Sport xDrive</t>
  </si>
  <si>
    <t>BMW 335i Edition Lifestyle xDrive Automatic</t>
  </si>
  <si>
    <t>BMW 335i Edition Exclusive xDrive Automatic</t>
  </si>
  <si>
    <t>BMW 335i Edition Sport xDrive Automatic</t>
  </si>
  <si>
    <t>BMW 316d Edition Lifestyle</t>
  </si>
  <si>
    <t>BMW 316d Edition Exclusive</t>
  </si>
  <si>
    <t>BMW 316d Edition Sport</t>
  </si>
  <si>
    <t>BMW 318d Edition Lifestyle Automatic</t>
  </si>
  <si>
    <t>BMW 318d Edition Exclusive Automatic</t>
  </si>
  <si>
    <t>BMW 318d Edition Sport Automatic</t>
  </si>
  <si>
    <t>BMW 320d BluePerformance Edition Lifestyle</t>
  </si>
  <si>
    <t>BMW 320d BluePerformance Edition Exclusive</t>
  </si>
  <si>
    <t>BMW 320d BluePerformance Edition Sport</t>
  </si>
  <si>
    <t>BMW 320d Edition Lifestyle xDrive</t>
  </si>
  <si>
    <t>BMW 320d Edition Exclusive xDrive</t>
  </si>
  <si>
    <t>BMW 320d Edition Sport xDrive</t>
  </si>
  <si>
    <t>BMW 320d Edition Lifestyle xDrive Automatic</t>
  </si>
  <si>
    <t>BMW 320d Edition Exclusive xDrive Automatic</t>
  </si>
  <si>
    <t>BMW 320d Edition Sport xDrive Automatic</t>
  </si>
  <si>
    <t>BMW 325d Edition Lifestyle</t>
  </si>
  <si>
    <t>BMW 325d Edition Exclusive</t>
  </si>
  <si>
    <t>BMW 325d Edition Sport</t>
  </si>
  <si>
    <t>BMW 325d Edition Lifestyle Automatic</t>
  </si>
  <si>
    <t>BMW 325d Edition Exclusive Automatic</t>
  </si>
  <si>
    <t>BMW 325d Edition Sport Automatic</t>
  </si>
  <si>
    <t>BMW 330d BluePerformance Edition Lifestyle</t>
  </si>
  <si>
    <t>BMW 330d BluePerformance Edition Exclusive</t>
  </si>
  <si>
    <t>BMW 330d BluePerformance Edition Sport</t>
  </si>
  <si>
    <t>BMW 330d Edition Lifestyle xDrive</t>
  </si>
  <si>
    <t>BMW 330d Edition Exclusive xDrive</t>
  </si>
  <si>
    <t>BMW 330d Edition Sport xDrive</t>
  </si>
  <si>
    <t>BMW 330d Edition Lifestyle xDrive Automatic</t>
  </si>
  <si>
    <t>BMW 330d Edition Exclusive xDrive Automatic</t>
  </si>
  <si>
    <t>BMW 330d Edition Sport xDrive Automatic</t>
  </si>
  <si>
    <t>BMW 335d Edition Lifestyle Automatic</t>
  </si>
  <si>
    <t>BMW 335d Edition Exclusive Automatic</t>
  </si>
  <si>
    <t>BMW 335d Edition Sport Automatic</t>
  </si>
  <si>
    <t>BMW 325i Touring Edition Lifestyle xDrive</t>
  </si>
  <si>
    <t>BMW 325i Touring Edition Exclusive xDrive</t>
  </si>
  <si>
    <t>BMW 325i Touring Edition Sport xDrive</t>
  </si>
  <si>
    <t>BMW 325i Touring Edition Lifestyle xDrive Automatic</t>
  </si>
  <si>
    <t>BMW 325i Touring Edition Exclusive xDrive Automatic</t>
  </si>
  <si>
    <t>BMW 325i Touring Edition Sport xDrive Automatic</t>
  </si>
  <si>
    <t>BMW 330i Touring Edition Lifestyle xDrive</t>
  </si>
  <si>
    <t>BMW 330i Touring Edition Exclusive xDrive</t>
  </si>
  <si>
    <t>BMW 330i Touring Edition Sport xDrive</t>
  </si>
  <si>
    <t>BMW 330i Touring Edition Lifestyle xDrive Automatic</t>
  </si>
  <si>
    <t>BMW 330i Touring Edition Exclusive xDrive Automatic</t>
  </si>
  <si>
    <t>BMW 330i Touring Edition Sport xDrive Automatic</t>
  </si>
  <si>
    <t>BMW 335i Touring Edition Lifestyle</t>
  </si>
  <si>
    <t>BMW 335i Touring Edition Exclusive</t>
  </si>
  <si>
    <t>BMW 335i Touring Edition Sport</t>
  </si>
  <si>
    <t>BMW 335i Touring Edition Lifestyle Automatic</t>
  </si>
  <si>
    <t>BMW 335i Touring Edition Exclusive Automatic</t>
  </si>
  <si>
    <t>BMW 335i Touring Edition Sport Automatic</t>
  </si>
  <si>
    <t>BMW 335i Touring Edition Lifestyle xDrive</t>
  </si>
  <si>
    <t>BMW 335i Touring Edition Exclusive xDrive</t>
  </si>
  <si>
    <t>BMW 335i Touring Edition Sport xDrive</t>
  </si>
  <si>
    <t>BMW 335i Touring Edition Lifestyle xDrive Automatic</t>
  </si>
  <si>
    <t>BMW 335i Touring Edition Exclusive xDrive Automatic</t>
  </si>
  <si>
    <t>BMW 335i Touring Edition Sport xDrive Automatic</t>
  </si>
  <si>
    <t>BMW 316d Touring Edition Lifestyle</t>
  </si>
  <si>
    <t>BMW 316d Touring Edition Exclusive</t>
  </si>
  <si>
    <t>BMW 316d Touring Edition Sport</t>
  </si>
  <si>
    <t>BMW 318d Touring Edition Lifestyle Automatic</t>
  </si>
  <si>
    <t>BMW 318d Touring Edition Exclusive Automatic</t>
  </si>
  <si>
    <t>BMW 318d Touring Edition Sport Automatic</t>
  </si>
  <si>
    <t>BMW 320d Touring Edition Lifestyle xDrive</t>
  </si>
  <si>
    <t>BMW 320d Touring Edition Exclusive xDrive</t>
  </si>
  <si>
    <t>BMW 320d Touring Edition Sport xDrive</t>
  </si>
  <si>
    <t>BMW 320d Touring Edition Lifestyle xDrive Automatic</t>
  </si>
  <si>
    <t>BMW 320d Touring Edition Exclusive xDrive Automatic</t>
  </si>
  <si>
    <t>BMW 320d Touring Edition Sport xDrive Automatic</t>
  </si>
  <si>
    <t>BMW 325d Touring Edition Lifestyle</t>
  </si>
  <si>
    <t>BMW 325d Touring Edition Exclusive</t>
  </si>
  <si>
    <t>BMW 325d Touring Edition Sport</t>
  </si>
  <si>
    <t>BMW 325d Touring Edition Lifestyle Automatic</t>
  </si>
  <si>
    <t>BMW 325d Touring Edition Exclusive Automatic</t>
  </si>
  <si>
    <t>BMW 325d Touring Edition Sport Automatic</t>
  </si>
  <si>
    <t>BMW 330d Touring Edition Lifestyle xDrive</t>
  </si>
  <si>
    <t>BMW 330d Touring Edition Exclusive xDrive</t>
  </si>
  <si>
    <t>BMW 330d Touring Edition Sport xDrive</t>
  </si>
  <si>
    <t>BMW 330d Touring Edition Lifestyle xDrive Automatic</t>
  </si>
  <si>
    <t>BMW 330d Touring Edition Exclusive xDrive Automatic</t>
  </si>
  <si>
    <t>BMW 330d Touring Edition Sport xDrive Automatic</t>
  </si>
  <si>
    <t>BMW 335d Touring Edition Lifestyle Automatic</t>
  </si>
  <si>
    <t>BMW 335d Touring Edition Exclusive Automatic</t>
  </si>
  <si>
    <t>BMW 335d Touring Edition Sport Automatic</t>
  </si>
  <si>
    <t xml:space="preserve">BMW 320d BluePerformance Touring </t>
  </si>
  <si>
    <t>BMW 320d BluePerformance Touring Edition Lifestyle</t>
  </si>
  <si>
    <t>BMW 320d BluePerformance Touring Edition Exclusive</t>
  </si>
  <si>
    <t>BMW 320d BluePerformance Touring Edition Sport</t>
  </si>
  <si>
    <t xml:space="preserve">BMW 320d EfficientDynamics Edition Touring </t>
  </si>
  <si>
    <t>BMW M3 CRT M DKG</t>
  </si>
  <si>
    <t>BMW 318i Cabrio Edition Exclusive</t>
  </si>
  <si>
    <t>BMW 318i Cabrio M Sport Edition</t>
  </si>
  <si>
    <t>BMW 320i Cabrio Edition Exclusive</t>
  </si>
  <si>
    <t>BMW 320i Cabrio M Sport Edition</t>
  </si>
  <si>
    <t>BMW 320i Cabrio Edition Exclusive Automatic</t>
  </si>
  <si>
    <t>BMW 320i Cabrio M Sport Edition Automatic</t>
  </si>
  <si>
    <t>BMW 325i Cabrio Edition Exclusive</t>
  </si>
  <si>
    <t>BMW 325i Cabrio M Sport Edition</t>
  </si>
  <si>
    <t>BMW 325i Cabrio Edition Exclusive Automatic</t>
  </si>
  <si>
    <t>BMW 325i Cabrio M Sport Edition Automatic</t>
  </si>
  <si>
    <t>BMW 330i Cabrio Edition Exclusive</t>
  </si>
  <si>
    <t>BMW 330i Cabrio M Sport Edition</t>
  </si>
  <si>
    <t>BMW 330i Cabrio Edition Exclusive Automatic</t>
  </si>
  <si>
    <t>BMW 330i Cabrio M Sport Edition Automatic</t>
  </si>
  <si>
    <t>BMW 335i Cabrio Edition Exclusive</t>
  </si>
  <si>
    <t>BMW 335i Cabrio M Sport Edition</t>
  </si>
  <si>
    <t>BMW 335i Cabrio Edition Exclusive Sport-Automatic (7-Gang-DKG)</t>
  </si>
  <si>
    <t>BMW 335i Cabrio M Sport Edition Sport-Automatic (7-Gang-DKG)</t>
  </si>
  <si>
    <t>BMW 320d Cabrio Edition Exclusive</t>
  </si>
  <si>
    <t>BMW 320d Cabrio M Sport Edition</t>
  </si>
  <si>
    <t>BMW 320d Cabrio Edition Exclusive Automatic</t>
  </si>
  <si>
    <t>BMW 320d Cabrio M Sport Edition Automatic</t>
  </si>
  <si>
    <t>BMW 325d Cabrio Edition Exclusive</t>
  </si>
  <si>
    <t>BMW 325d Cabrio M Sport Edition</t>
  </si>
  <si>
    <t>BMW 325d Cabrio Edition Exclusive Automatic</t>
  </si>
  <si>
    <t>BMW 325d Cabrio M Sport Edition Automatic</t>
  </si>
  <si>
    <t>BMW 330d Cabrio Edition Exclusive</t>
  </si>
  <si>
    <t>BMW 330d Cabrio M Sport Edition</t>
  </si>
  <si>
    <t>BMW 330d Cabrio Edition Exclusive Automatic</t>
  </si>
  <si>
    <t>BMW 330d Cabrio M Sport Edition Automatic</t>
  </si>
  <si>
    <t>BMW 318i Coupé Edition Exclusive</t>
  </si>
  <si>
    <t>BMW 318i Coupé M Sport Edition</t>
  </si>
  <si>
    <t>BMW 320i Coupé Edition Exclusive</t>
  </si>
  <si>
    <t>BMW 320i Coupé M Sport Edition</t>
  </si>
  <si>
    <t>BMW 320i Coupé Edition Exclusive Automatic</t>
  </si>
  <si>
    <t>BMW 320i Coupé M Sport Edition Automatic</t>
  </si>
  <si>
    <t>BMW 325i Coupé Edition Exclusive</t>
  </si>
  <si>
    <t>BMW 325i Coupé M Sport Edition</t>
  </si>
  <si>
    <t>BMW 325i Coupé Edition Exclusive Automatic</t>
  </si>
  <si>
    <t>BMW 325i Coupé M Sport Edition Automatic</t>
  </si>
  <si>
    <t>BMW 325i Coupé Edition Exclusive xDrive</t>
  </si>
  <si>
    <t>BMW 325i Coupé M Sport Edition xDrive</t>
  </si>
  <si>
    <t>BMW 325i Coupé Edition Exclusive xDrive Automatic</t>
  </si>
  <si>
    <t>BMW 325i Coupé M Sport Edition xDrive Automatic</t>
  </si>
  <si>
    <t>BMW 330i Coupé Edition Exclusive</t>
  </si>
  <si>
    <t>BMW 330i Coupé M Sport Edition</t>
  </si>
  <si>
    <t>BMW 330i Coupé Edition Exclusive Automatic</t>
  </si>
  <si>
    <t>BMW 330i Coupé M Sport Edition Automatic</t>
  </si>
  <si>
    <t>BMW 330i Coupé Edition Exclusive xDrive</t>
  </si>
  <si>
    <t>BMW 330i Coupé M Sport Edition xDrive</t>
  </si>
  <si>
    <t>BMW 330i Coupé Edition Exclusive xDrive Automatic</t>
  </si>
  <si>
    <t>BMW 330i Coupé M Sport Edition xDrive Automatic</t>
  </si>
  <si>
    <t>BMW 335i Coupé Edition Exclusive</t>
  </si>
  <si>
    <t>BMW 335i Coupé M Sport Edition</t>
  </si>
  <si>
    <t>BMW 335i Coupé Edition Exclusive Sport-Automatic (7-Gang-DKG)</t>
  </si>
  <si>
    <t>BMW 335i Coupé M Sport Edition Sport-Automatic (7-Gang-DKG)</t>
  </si>
  <si>
    <t>BMW 335i Coupé Edition Exclusive xDrive</t>
  </si>
  <si>
    <t>BMW 335i Coupé M Sport Edition xDrive</t>
  </si>
  <si>
    <t>BMW 335i Coupé Edition Exclusive xDrive Automatic</t>
  </si>
  <si>
    <t>BMW 335i Coupé M Sport Edition xDrive Automatic</t>
  </si>
  <si>
    <t>BMW 320d Coupé Edition Exclusive</t>
  </si>
  <si>
    <t>BMW 320d Coupé M Sport Edition</t>
  </si>
  <si>
    <t>BMW 320d Coupé Edition Exclusive Automatic</t>
  </si>
  <si>
    <t>BMW 320d Coupé M Sport Edition Automatic</t>
  </si>
  <si>
    <t>BMW 320d Coupé Edition Exclusive xDrive</t>
  </si>
  <si>
    <t>BMW 320d Coupé M Sport Edition xDrive</t>
  </si>
  <si>
    <t>BMW 320d Coupé Edition Exclusive xDrive Automatic</t>
  </si>
  <si>
    <t>BMW 320d Coupé M Sport Edition xDrive Automatic</t>
  </si>
  <si>
    <t>BMW 325d Coupé Edition Exclusive</t>
  </si>
  <si>
    <t>BMW 325d Coupé M Sport Edition</t>
  </si>
  <si>
    <t>BMW 325d Coupé Edition Exclusive Automatic</t>
  </si>
  <si>
    <t>BMW 325d Coupé M Sport Edition Automatic</t>
  </si>
  <si>
    <t>BMW 330d Coupé Edition Exclusive</t>
  </si>
  <si>
    <t>BMW 330d Coupé M Sport Edition</t>
  </si>
  <si>
    <t>BMW 330d Coupé Edition Exclusive Automatic</t>
  </si>
  <si>
    <t>BMW 330d Coupé M Sport Edition Automatic</t>
  </si>
  <si>
    <t>BMW 330d Coupé Edition Exclusive xDrive</t>
  </si>
  <si>
    <t>BMW 330d Coupé M Sport Edition xDrive</t>
  </si>
  <si>
    <t>BMW 330d Coupé Edition Exclusive xDrive Automatic</t>
  </si>
  <si>
    <t>BMW 330d Coupé M Sport Edition xDrive Automatic</t>
  </si>
  <si>
    <t>BMW 335d Coupé Edition Exclusive Automatic</t>
  </si>
  <si>
    <t>BMW 335d Coupé M Sport Edition Automatic</t>
  </si>
  <si>
    <t>BMW 328i Modern Line</t>
  </si>
  <si>
    <t>BMW 328i Automatic</t>
  </si>
  <si>
    <t>BMW 320d EfficientDynamics Edition Steptronic</t>
  </si>
  <si>
    <t>BMW 320d Steptronic</t>
  </si>
  <si>
    <t>BMW 328i Sport Line</t>
  </si>
  <si>
    <t xml:space="preserve">BMW 328i </t>
  </si>
  <si>
    <t>BMW 328i Luxury Line Automatic</t>
  </si>
  <si>
    <t>BMW 328i Sport Line Automatic</t>
  </si>
  <si>
    <t>BMW 335i Modern Line</t>
  </si>
  <si>
    <t>BMW 335i Sport Line</t>
  </si>
  <si>
    <t>BMW 335i Luxury Line</t>
  </si>
  <si>
    <t>BMW 335i Modern Line Automatic</t>
  </si>
  <si>
    <t>BMW 335i Sport Line Automatic</t>
  </si>
  <si>
    <t>BMW 335i Luxury Line Automatic</t>
  </si>
  <si>
    <t>BMW 320d EfficientDynamics Edition Modern Line</t>
  </si>
  <si>
    <t>BMW 320d EfficientDynamics Edition Sport Line</t>
  </si>
  <si>
    <t>BMW 320d EfficientDynamics Edition Luxury Line</t>
  </si>
  <si>
    <t>BMW 320d EfficientDynamics Edition Modern Line Steptronic</t>
  </si>
  <si>
    <t>BMW 320d EfficientDynamics Edition Sport Line Steptronic</t>
  </si>
  <si>
    <t>BMW 320d EfficientDynamics Edition Luxury Line Steptronic</t>
  </si>
  <si>
    <t>BMW 320d Modern Line</t>
  </si>
  <si>
    <t>BMW 320d Sport Line</t>
  </si>
  <si>
    <t>BMW 320d Luxury Line</t>
  </si>
  <si>
    <t>BMW 320d Modern Line Steptronic</t>
  </si>
  <si>
    <t>BMW 320d Sport Line Steptronic</t>
  </si>
  <si>
    <t>BMW 320d Luxury Line Steptronic</t>
  </si>
  <si>
    <t>BMW 328i Luxury Line</t>
  </si>
  <si>
    <t>BMW 328i Modern Line Automatic</t>
  </si>
  <si>
    <t>BMW 320i Modern Line</t>
  </si>
  <si>
    <t>BMW 320i Modern Line Automatic</t>
  </si>
  <si>
    <t>BMW 320i Sport Line</t>
  </si>
  <si>
    <t>BMW 320i Sport Line Automatic</t>
  </si>
  <si>
    <t>BMW 320i Luxury Line</t>
  </si>
  <si>
    <t>BMW 320i Luxury Line Automatic</t>
  </si>
  <si>
    <t>BMW 316d Steptronic</t>
  </si>
  <si>
    <t>BMW 318d Steptronic</t>
  </si>
  <si>
    <t>BMW 316d Modern Line</t>
  </si>
  <si>
    <t>BMW 318d Modern Line</t>
  </si>
  <si>
    <t>BMW 316d Modern Line Steptronic</t>
  </si>
  <si>
    <t>BMW 318d Modern Line Steptronic</t>
  </si>
  <si>
    <t>BMW 316d Sport Line</t>
  </si>
  <si>
    <t>BMW 318d Sport Line</t>
  </si>
  <si>
    <t>BMW 316d Sport Line Steptronic</t>
  </si>
  <si>
    <t>BMW 318d Sport Line Steptronic</t>
  </si>
  <si>
    <t>BMW 316d Luxury Line</t>
  </si>
  <si>
    <t>BMW 318d Luxury Line</t>
  </si>
  <si>
    <t>BMW 316d Luxury Line Steptronic</t>
  </si>
  <si>
    <t>BMW 318d Luxury Line Steptronic</t>
  </si>
  <si>
    <t xml:space="preserve">BMW 320d EfficientDynamics Edition BluePerformance </t>
  </si>
  <si>
    <t>BMW 320d EfficientDynamics Edition BluePerformance Steptronic</t>
  </si>
  <si>
    <t>BMW 320d EfficientDynamics Edition BluePerformance Modern Line</t>
  </si>
  <si>
    <t>BMW 320d EfficientDynamics Edition BluePerformance Modern Line Steptronic</t>
  </si>
  <si>
    <t>BMW 320d EfficientDynamics Edition BluePerformance Sport Line</t>
  </si>
  <si>
    <t>BMW 320d EfficientDynamics Edition BluePerformance Sport Line Steptronic</t>
  </si>
  <si>
    <t>BMW 320d EfficientDynamics Edition BluePerformance Luxury Line</t>
  </si>
  <si>
    <t>BMW 320d EfficientDynamics Edition BluePerformance Luxury Line Steptronic</t>
  </si>
  <si>
    <t>BMW 320d EfficientDynamics Edition Touring Edition Lifestyle</t>
  </si>
  <si>
    <t>BMW 320d EfficientDynamics Edition Touring Edition Exclusive</t>
  </si>
  <si>
    <t>BMW 320i Touring Steptronic</t>
  </si>
  <si>
    <t>BMW 320i Touring Modern Line</t>
  </si>
  <si>
    <t>BMW 320i Touring Modern Line Steptronic</t>
  </si>
  <si>
    <t>BMW 320i Touring Sport Line</t>
  </si>
  <si>
    <t>BMW 320i Touring Sport Line Steptronic</t>
  </si>
  <si>
    <t>BMW 320i Touring Luxury Line</t>
  </si>
  <si>
    <t>BMW 320i Touring Luxury Line Steptronic</t>
  </si>
  <si>
    <t xml:space="preserve">BMW 328i Touring </t>
  </si>
  <si>
    <t>BMW 328i Touring Automatic</t>
  </si>
  <si>
    <t>BMW 328i Touring Modern Line</t>
  </si>
  <si>
    <t>BMW 328i Touring Modern Line Automatic</t>
  </si>
  <si>
    <t>BMW 328i Touring Sport Line</t>
  </si>
  <si>
    <t>BMW 328i Touring Sport Line Automatic</t>
  </si>
  <si>
    <t>BMW 328i Touring Luxury Line</t>
  </si>
  <si>
    <t>BMW 328i Touring Luxury Line Automatic</t>
  </si>
  <si>
    <t>BMW 316d Touring Steptronic</t>
  </si>
  <si>
    <t>BMW 316d Touring Modern Line</t>
  </si>
  <si>
    <t>BMW 316d Touring Modern Line Steptronic</t>
  </si>
  <si>
    <t>BMW 316d Touring Sport Line</t>
  </si>
  <si>
    <t>BMW 316d Touring Sport Line Steptronic</t>
  </si>
  <si>
    <t>BMW 316d Touring Luxury Line</t>
  </si>
  <si>
    <t>BMW 316d Touring Luxury Line Steptronic</t>
  </si>
  <si>
    <t>BMW 318d Touring Steptronic</t>
  </si>
  <si>
    <t>BMW 318d Touring Modern Line</t>
  </si>
  <si>
    <t>BMW 318d Touring Modern Line Steptronic</t>
  </si>
  <si>
    <t>BMW 318d Touring Sport Line</t>
  </si>
  <si>
    <t>BMW 318d Touring Sport Line Steptronic</t>
  </si>
  <si>
    <t>BMW 318d Touring Luxury Line</t>
  </si>
  <si>
    <t>BMW 318d Touring Luxury Line Steptronic</t>
  </si>
  <si>
    <t>BMW 330d Touring Steptronic</t>
  </si>
  <si>
    <t>BMW 320d Touring Modern Line</t>
  </si>
  <si>
    <t>BMW 330d Touring Modern Line Steptronic</t>
  </si>
  <si>
    <t>BMW 320d Touring Sport Line</t>
  </si>
  <si>
    <t>BMW 320d Touring Sport Line Steptronic</t>
  </si>
  <si>
    <t>BMW 320d Touring Luxury Line</t>
  </si>
  <si>
    <t>BMW 320d Touring Luxury Line Steptronic</t>
  </si>
  <si>
    <t>BMW 320d Touring Steptronic</t>
  </si>
  <si>
    <t>BMW 320d Touring Modern Line Steptronic</t>
  </si>
  <si>
    <t>BMW 330d Touring Sport Line Steptronic</t>
  </si>
  <si>
    <t>BMW 330d Touring Luxury Line Steptronic</t>
  </si>
  <si>
    <t>BMW 320d BluePerformance Touring Steptronic</t>
  </si>
  <si>
    <t>BMW 320d BluePerformance Touring Modern Line</t>
  </si>
  <si>
    <t>BMW 320d BluePerformance Touring Modern Line Steptronic</t>
  </si>
  <si>
    <t>BMW 320d BluePerformance Touring Sport Line</t>
  </si>
  <si>
    <t>BMW 320d BluePerformance Touring Sport Line Steptronic</t>
  </si>
  <si>
    <t>BMW 320d BluePerformance Touring Luxury Line</t>
  </si>
  <si>
    <t>BMW 320d BluePerformance Touring Luxury Line Steptronic</t>
  </si>
  <si>
    <t xml:space="preserve">BMW 320i EfficientDynamics Edition </t>
  </si>
  <si>
    <t>BMW 320i xDrive</t>
  </si>
  <si>
    <t>BMW 320i xDrive Automatic</t>
  </si>
  <si>
    <t>BMW 316i Modern Line</t>
  </si>
  <si>
    <t>BMW 320i EfficientDynamics Edition Modern Line</t>
  </si>
  <si>
    <t>BMW 320i Modern Line xDrive</t>
  </si>
  <si>
    <t>BMW 316i Modern Line Automatic</t>
  </si>
  <si>
    <t>BMW 320i Modern Line xDrive Automatic</t>
  </si>
  <si>
    <t>BMW 316i Sport Line</t>
  </si>
  <si>
    <t>BMW 320i EfficientDynamics Edition Sport Line</t>
  </si>
  <si>
    <t>BMW 320i Sport Line xDrive</t>
  </si>
  <si>
    <t>BMW 316i Sport Line Automatic</t>
  </si>
  <si>
    <t>BMW 320i Sport Line xDrive Automatic</t>
  </si>
  <si>
    <t>BMW 316i Luxury Line</t>
  </si>
  <si>
    <t>BMW 320i EfficientDynamics Edition Luxury Line</t>
  </si>
  <si>
    <t>BMW 320i Luxury Line xDrive</t>
  </si>
  <si>
    <t>BMW 316i Luxury Line Automatic</t>
  </si>
  <si>
    <t>BMW 320i Luxury Line xDrive Automatic</t>
  </si>
  <si>
    <t>BMW 328i xDrive</t>
  </si>
  <si>
    <t>BMW 328i xDrive Automatic</t>
  </si>
  <si>
    <t>BMW 328i Modern Line xDrive</t>
  </si>
  <si>
    <t>BMW 328i Modern Line xDrive Automatic</t>
  </si>
  <si>
    <t>BMW 328i Sport Line xDrive</t>
  </si>
  <si>
    <t>BMW 328i Sport Line xDrive Automatic</t>
  </si>
  <si>
    <t>BMW 328i Luxury Line xDrive</t>
  </si>
  <si>
    <t>BMW 328i Luxury Line xDrive Automatic</t>
  </si>
  <si>
    <t>BMW 335i Modern Line xDrive</t>
  </si>
  <si>
    <t>BMW 335i Modern Line xDrive Automatic</t>
  </si>
  <si>
    <t>BMW 335i Sport Line xDrive</t>
  </si>
  <si>
    <t>BMW 335i Sport Line xDrive Automatic</t>
  </si>
  <si>
    <t>BMW 335i Luxury Line xDrive</t>
  </si>
  <si>
    <t>BMW 335i Luxury Line xDrive Automatic</t>
  </si>
  <si>
    <t>BMW ActiveHybrid 3 Automatic</t>
  </si>
  <si>
    <t>BMW ActiveHybrid 3 Modern Line Automatic</t>
  </si>
  <si>
    <t>BMW ActiveHybrid 3 Sport Line Automatic</t>
  </si>
  <si>
    <t>BMW ActiveHybrid 3 Luxury Line Automatic</t>
  </si>
  <si>
    <t>BMW 320d xDrive Steptronic</t>
  </si>
  <si>
    <t>BMW 330d Steptronic</t>
  </si>
  <si>
    <t>BMW 320d Modern Line xDrive</t>
  </si>
  <si>
    <t>BMW 320d Modern Line xDrive Steptronic</t>
  </si>
  <si>
    <t>BMW 330d Modern Line Steptronic</t>
  </si>
  <si>
    <t>BMW 320d Sport Line xDrive</t>
  </si>
  <si>
    <t>BMW 320d Sport Line xDrive Steptronic</t>
  </si>
  <si>
    <t>BMW 330d Sport Line Steptronic</t>
  </si>
  <si>
    <t>BMW 320d Luxury Line xDrive</t>
  </si>
  <si>
    <t>BMW 320d Luxury Line xDrive Steptronic</t>
  </si>
  <si>
    <t>BMW 330d Luxury Line Steptronic</t>
  </si>
  <si>
    <t>BMW 320d BluePerformance Steptronic</t>
  </si>
  <si>
    <t>BMW 320d BluePerformance Modern Line</t>
  </si>
  <si>
    <t>BMW 320d BluePerformance Modern Line Steptronic</t>
  </si>
  <si>
    <t>BMW 320d BluePerformance Sport Line</t>
  </si>
  <si>
    <t>BMW 320d BluePerformance Sport Line Steptronic</t>
  </si>
  <si>
    <t>BMW 320d BluePerformance Luxury Line</t>
  </si>
  <si>
    <t>BMW 320d BluePerformance Luxury Line Steptronic</t>
  </si>
  <si>
    <t xml:space="preserve">Toyota Prius+ 1.8 Hybrid </t>
  </si>
  <si>
    <t>Toyota Prius+ 1.8 Hybrid Life</t>
  </si>
  <si>
    <t>Toyota Prius+ 1.8 Hybrid TEC-Edition</t>
  </si>
  <si>
    <t>Toyota Prius 1.8 Plug-In Hybrid TEC-Edition</t>
  </si>
  <si>
    <t>Toyota Prius 1.8 Plug-In Hybrid Life</t>
  </si>
  <si>
    <t>BMW 328i Touring Steptronic</t>
  </si>
  <si>
    <t>BMW 328i Touring Modern Line Steptronic</t>
  </si>
  <si>
    <t>BMW 328i Touring Sport Line Steptronic</t>
  </si>
  <si>
    <t>BMW 328i Touring Luxury Line Steptronic</t>
  </si>
  <si>
    <t>BMW 320i Steptronic</t>
  </si>
  <si>
    <t>BMW 320i Modern Line Steptronic</t>
  </si>
  <si>
    <t>BMW 320i Sport Line Steptronic</t>
  </si>
  <si>
    <t>BMW 320i Luxury Line Steptronic</t>
  </si>
  <si>
    <t>BMW 320i xDrive Steptronic</t>
  </si>
  <si>
    <t>BMW 320i Modern Line xDrive Steptronic</t>
  </si>
  <si>
    <t>BMW 320i Sport Line xDrive Steptronic</t>
  </si>
  <si>
    <t>BMW 320i Luxury Line xDrive Steptronic</t>
  </si>
  <si>
    <t>BMW 328i Steptronic</t>
  </si>
  <si>
    <t>BMW 328i Modern Line Steptronic</t>
  </si>
  <si>
    <t>BMW 328i Sport Line Steptronic</t>
  </si>
  <si>
    <t>BMW 328i Luxury Line Steptronic</t>
  </si>
  <si>
    <t>BMW 328i xDrive Steptronic</t>
  </si>
  <si>
    <t>BMW 328i Modern Line xDrive Steptronic</t>
  </si>
  <si>
    <t>BMW 328i Sport Line xDrive Steptronic</t>
  </si>
  <si>
    <t>BMW 328i Luxury Line xDrive Steptronic</t>
  </si>
  <si>
    <t>BMW 316i Steptronic</t>
  </si>
  <si>
    <t>BMW 316i Modern Line Steptronic</t>
  </si>
  <si>
    <t>BMW 316i Sport Line Steptronic</t>
  </si>
  <si>
    <t>BMW 316i Luxury Line Steptronic</t>
  </si>
  <si>
    <t>BMW 320i EfficientDynamics Edition Steptronic</t>
  </si>
  <si>
    <t>BMW 320i EfficientDynamics Edition Modern Line Steptronic</t>
  </si>
  <si>
    <t>BMW 320i EfficientDynamics Edition Sport Line Steptronic</t>
  </si>
  <si>
    <t>BMW 320i EfficientDynamics Edition Luxury Line Steptronic</t>
  </si>
  <si>
    <t>BMW 325d Modern Line</t>
  </si>
  <si>
    <t>BMW 325d Sport Line</t>
  </si>
  <si>
    <t>BMW 325d Luxury Line</t>
  </si>
  <si>
    <t>BMW 330d xDrive Steptronic</t>
  </si>
  <si>
    <t>BMW 330d Modern Line xDrive Steptronic</t>
  </si>
  <si>
    <t>BMW 330d Sport Line xDrive Steptronic</t>
  </si>
  <si>
    <t>BMW 330d Luxury Line xDrive Steptronic</t>
  </si>
  <si>
    <t>BMW 330d BluePerformance Steptronic</t>
  </si>
  <si>
    <t>BMW 330d BluePerformance Modern Line Steptronic</t>
  </si>
  <si>
    <t>BMW 330d BluePerformance Sport Line Steptronic</t>
  </si>
  <si>
    <t>BMW 330d BluePerformance Luxury Line Steptronic</t>
  </si>
  <si>
    <t>BMW 330d BluePerformance xDrive Steptronic</t>
  </si>
  <si>
    <t>BMW 330d BluePerformance Modern Line xDrive Steptronic</t>
  </si>
  <si>
    <t>BMW 330d BluePerformance Sport Line xDrive Steptronic</t>
  </si>
  <si>
    <t>BMW 330d BluePerformance Luxury Line xDrive Steptronic</t>
  </si>
  <si>
    <t>BMW 316i Touring Steptronic</t>
  </si>
  <si>
    <t>BMW 316i Touring Modern Line</t>
  </si>
  <si>
    <t>BMW 316i Touring Modern Line Steptronic</t>
  </si>
  <si>
    <t>BMW 316i Touring Sport Line</t>
  </si>
  <si>
    <t>BMW 316i Touring Sport Line Steptronic</t>
  </si>
  <si>
    <t>BMW 316i Touring Luxury Line</t>
  </si>
  <si>
    <t>BMW 316i Touring Luxury Line Steptronic</t>
  </si>
  <si>
    <t>BMW 320i Touring xDrive</t>
  </si>
  <si>
    <t>BMW 320i Touring xDrive Steptronic</t>
  </si>
  <si>
    <t>BMW 320i Touring Modern Line xDrive</t>
  </si>
  <si>
    <t>BMW 320i Touring Modern Line xDrive Steptronic</t>
  </si>
  <si>
    <t>BMW 320i Touring Sport Line xDrive</t>
  </si>
  <si>
    <t>BMW 320i Touring Sport Line xDrive Steptronic</t>
  </si>
  <si>
    <t>BMW 320i Touring Luxury Line xDrive</t>
  </si>
  <si>
    <t>BMW 320i Touring Luxury Line xDrive Steptronic</t>
  </si>
  <si>
    <t>BMW 328i Touring xDrive</t>
  </si>
  <si>
    <t>BMW 328i Touring xDrive Steptronic</t>
  </si>
  <si>
    <t>BMW 328i Touring Modern Line xDrive</t>
  </si>
  <si>
    <t>BMW 328i Touring Modern Line xDrive Steptronic</t>
  </si>
  <si>
    <t>BMW 328i Touring Sport Line xDrive</t>
  </si>
  <si>
    <t>BMW 328i Touring Sport Line xDrive Steptronic</t>
  </si>
  <si>
    <t>BMW 328i Touring Luxury Line xDrive</t>
  </si>
  <si>
    <t>BMW 328i Touring Luxury Line xDrive Steptronic</t>
  </si>
  <si>
    <t>BMW 335i Touring Modern Line</t>
  </si>
  <si>
    <t>BMW 335i Touring Modern Line Automatic</t>
  </si>
  <si>
    <t>BMW 335i Touring Sport Line</t>
  </si>
  <si>
    <t>BMW 335i Touring Sport Line Automatic</t>
  </si>
  <si>
    <t>BMW 335i Touring Luxury Line</t>
  </si>
  <si>
    <t>BMW 335i Touring Luxury Line Automatic</t>
  </si>
  <si>
    <t>BMW 335i Touring Modern Line xDrive Automatic</t>
  </si>
  <si>
    <t>BMW 335i Touring Sport Line xDrive Automatic</t>
  </si>
  <si>
    <t>BMW 335i Touring Luxury Line xDrive Automatic</t>
  </si>
  <si>
    <t>BMW 320d Touring xDrive Steptronic</t>
  </si>
  <si>
    <t>BMW 320d Touring Modern Line xDrive</t>
  </si>
  <si>
    <t>BMW 320d Touring Modern Line xDrive Steptronic</t>
  </si>
  <si>
    <t>BMW 320d Touring Sport Line xDrive</t>
  </si>
  <si>
    <t>BMW 320d Touring Sport Line xDrive Steptronic</t>
  </si>
  <si>
    <t>BMW 320d Touring Luxury Line xDrive</t>
  </si>
  <si>
    <t>BMW 320d Touring Luxury Line xDrive Steptronic</t>
  </si>
  <si>
    <t>BMW 320d EfficientDynamics Edition Touring Steptronic</t>
  </si>
  <si>
    <t>BMW 320d EfficientDynamics Edition Touring Modern Line</t>
  </si>
  <si>
    <t>BMW 320d EfficientDynamics Edition Touring Modern Line Steptronic</t>
  </si>
  <si>
    <t>BMW 320d EfficientDynamics Edition Touring Sport Line</t>
  </si>
  <si>
    <t>BMW 320d EfficientDynamics Edition Touring Sport Line Steptronic</t>
  </si>
  <si>
    <t>BMW 320d EfficientDynamics Edition Touring Luxury Line</t>
  </si>
  <si>
    <t>BMW 320d EfficientDynamics Edition Touring Luxury Line Steptronic</t>
  </si>
  <si>
    <t>BMW 330d Touring xDrive Steptronic</t>
  </si>
  <si>
    <t>BMW 330d Touring Modern Line xDrive Steptronic</t>
  </si>
  <si>
    <t>BMW 330d Touring Sport Line xDrive Steptronic</t>
  </si>
  <si>
    <t>BMW 330d Touring Luxury Line xDrive Steptronic</t>
  </si>
  <si>
    <t>BMW 325d Touring Modern Line</t>
  </si>
  <si>
    <t>BMW 325d Touring Sport Line</t>
  </si>
  <si>
    <t>BMW 325d Touring Luxury Line</t>
  </si>
  <si>
    <t xml:space="preserve">BMW 320d EfficientDynamics Ed. BluePerformance Touring </t>
  </si>
  <si>
    <t>BMW 320d EfficientDynamics Ed. BluePerformance Touring Steptronic</t>
  </si>
  <si>
    <t>BMW 320d EfficientDynamics Ed. BluePerformance Touring Modern Line</t>
  </si>
  <si>
    <t>BMW 320d EfficientDynamics Ed. BluePerformance Touring Modern Line Steptronic</t>
  </si>
  <si>
    <t>BMW 320d EfficientDynamics Ed. BluePerformance Touring Sport Line</t>
  </si>
  <si>
    <t>BMW 320d EfficientDynamics Ed. BluePerformance Touring Sport Line Steptronic</t>
  </si>
  <si>
    <t>BMW 320d EfficientDynamics Ed. BluePerformance Touring Luxury Line</t>
  </si>
  <si>
    <t>BMW 320d EfficientDynamics Ed. BluePerformance Touring Luxury Line Steptronic</t>
  </si>
  <si>
    <t>BMW 330d BluePerformance Touring Steptronic</t>
  </si>
  <si>
    <t>BMW 330d BluePerformance Touring Modern Line Steptronic</t>
  </si>
  <si>
    <t>BMW 330d BluePerformance Touring Sport Line Steptronic</t>
  </si>
  <si>
    <t>BMW 330d BluePerformance Touring Luxury Line Steptronic</t>
  </si>
  <si>
    <t>BMW 330d BluePerformance Touring xDrive Steptronic</t>
  </si>
  <si>
    <t>BMW 330d BluePerformance Touring Modern Line xDrive Steptronic</t>
  </si>
  <si>
    <t>BMW 330d BluePerformance Touring Sport Line xDrive Steptronic</t>
  </si>
  <si>
    <t>BMW 330d BluePerformance Touring Luxury Line xDrive Steptronic</t>
  </si>
  <si>
    <t xml:space="preserve">BMW 320i Gran Turismo </t>
  </si>
  <si>
    <t>BMW 320i Gran Turismo Steptronic</t>
  </si>
  <si>
    <t xml:space="preserve">BMW 328i Gran Turismo </t>
  </si>
  <si>
    <t>BMW 328i Gran Turismo Steptronic</t>
  </si>
  <si>
    <t xml:space="preserve">BMW 335i Gran Turismo </t>
  </si>
  <si>
    <t>BMW 335i Gran Turismo Steptronic</t>
  </si>
  <si>
    <t xml:space="preserve">BMW 318d Gran Turismo </t>
  </si>
  <si>
    <t>BMW 318d Gran Turismo Automatic</t>
  </si>
  <si>
    <t xml:space="preserve">BMW 320d Gran Turismo </t>
  </si>
  <si>
    <t>BMW 320d Gran Turismo Steptronic</t>
  </si>
  <si>
    <t>BMW 320i Gran Turismo Modern Line</t>
  </si>
  <si>
    <t>BMW 320i Gran Turismo Sport Line</t>
  </si>
  <si>
    <t>BMW 320i Gran Turismo Luxury Line</t>
  </si>
  <si>
    <t>BMW 320i Gran Turismo Modern Line Steptronic</t>
  </si>
  <si>
    <t>BMW 320i Gran Turismo Sport Line Steptronic</t>
  </si>
  <si>
    <t>BMW 320i Gran Turismo Luxury Line Steptronic</t>
  </si>
  <si>
    <t>BMW 328i Gran Turismo Modern Line</t>
  </si>
  <si>
    <t>BMW 328i Gran Turismo Sport Line</t>
  </si>
  <si>
    <t>BMW 328i Gran Turismo Luxury Line</t>
  </si>
  <si>
    <t>BMW 328i Gran Turismo Modern Line Steptronic</t>
  </si>
  <si>
    <t>BMW 328i Gran Turismo Sport Line Steptronic</t>
  </si>
  <si>
    <t>BMW 328i Gran Turismo Luxury Line Steptronic</t>
  </si>
  <si>
    <t>BMW 335i Gran Turismo Modern Line</t>
  </si>
  <si>
    <t>BMW 335i Gran Turismo Sport Line</t>
  </si>
  <si>
    <t>BMW 335i Gran Turismo Luxury Line</t>
  </si>
  <si>
    <t>BMW 335i Gran Turismo Modern Line Steptronic</t>
  </si>
  <si>
    <t>BMW 335i Gran Turismo Sport Line Steptronic</t>
  </si>
  <si>
    <t>BMW 335i Gran Turismo Luxury Line Steptronic</t>
  </si>
  <si>
    <t>BMW 318d Gran Turismo Modern Line</t>
  </si>
  <si>
    <t>BMW 318d Gran Turismo Sport Line</t>
  </si>
  <si>
    <t>BMW 318d Gran Turismo Luxury Line</t>
  </si>
  <si>
    <t>BMW 318d Gran Turismo Modern Line Automatic</t>
  </si>
  <si>
    <t>BMW 318d Gran Turismo Sport Line Automatic</t>
  </si>
  <si>
    <t>BMW 318d Gran Turismo Luxury Line Automatic</t>
  </si>
  <si>
    <t>BMW 320d Gran Turismo Modern Line</t>
  </si>
  <si>
    <t>BMW 320d Gran Turismo Sport Line</t>
  </si>
  <si>
    <t>BMW 320d Gran Turismo Luxury Line</t>
  </si>
  <si>
    <t>BMW 320d Gran Turismo Modern Line Steptronic</t>
  </si>
  <si>
    <t>BMW 320d Gran Turismo Sport Line Steptronic</t>
  </si>
  <si>
    <t>BMW 320d Gran Turismo Luxury Line Steptronic</t>
  </si>
  <si>
    <t>BMW 318d xDrive</t>
  </si>
  <si>
    <t>BMW 318d Modern Line xDrive</t>
  </si>
  <si>
    <t>BMW 318d Sport Line xDrive</t>
  </si>
  <si>
    <t>BMW 318d Luxury Line xDrive</t>
  </si>
  <si>
    <t>BMW 335d xDrive Steptronic</t>
  </si>
  <si>
    <t>BMW 335d Modern Line xDrive Steptronic</t>
  </si>
  <si>
    <t>BMW 335d Sport Line xDrive Steptronic</t>
  </si>
  <si>
    <t>BMW 335d Luxury Line xDrive Steptronic</t>
  </si>
  <si>
    <t>BMW 318d Touring xDrive</t>
  </si>
  <si>
    <t>BMW 318d Touring Modern Line xDrive</t>
  </si>
  <si>
    <t>BMW 318d Touring M Sportpaket xDrive</t>
  </si>
  <si>
    <t>BMW 318d Touring Luxury Line xDrive</t>
  </si>
  <si>
    <t>BMW 335i Steptronic</t>
  </si>
  <si>
    <t>BMW 335i Modern Line Steptronic</t>
  </si>
  <si>
    <t>BMW 335i Sport Line Steptronic</t>
  </si>
  <si>
    <t>BMW 335i Luxury Line Steptronic</t>
  </si>
  <si>
    <t>BMW 335i xDrive Steptronic</t>
  </si>
  <si>
    <t>BMW 335i Modern Line xDrive Steptronic</t>
  </si>
  <si>
    <t>BMW 335i Sport Line xDrive Steptronic</t>
  </si>
  <si>
    <t>BMW 335i Luxury Line xDrive Steptronic</t>
  </si>
  <si>
    <t>BMW ActiveHybrid 3 Steptronic</t>
  </si>
  <si>
    <t>BMW ActiveHybrid 3 Modern Line Steptronic</t>
  </si>
  <si>
    <t>BMW ActiveHybrid 3 Sport Line Steptronic</t>
  </si>
  <si>
    <t>BMW ActiveHybrid 3 Luxury Line Steptronic</t>
  </si>
  <si>
    <t>BMW 325d Steptronic</t>
  </si>
  <si>
    <t>BMW 325d Modern Line Steptronic</t>
  </si>
  <si>
    <t>BMW 325d Sport Line Steptronic</t>
  </si>
  <si>
    <t>BMW 325d Luxury Line Steptronic</t>
  </si>
  <si>
    <t>BMW 316i M Sportpaket</t>
  </si>
  <si>
    <t>BMW 316i M Sportpaket Steptronic</t>
  </si>
  <si>
    <t>BMW 320i EfficientDynamics Edition M Sportpaket</t>
  </si>
  <si>
    <t>BMW 320i EfficientDynamics Edition M Sportpaket Steptronic</t>
  </si>
  <si>
    <t>BMW 320i M Sportpaket</t>
  </si>
  <si>
    <t>BMW 320i M Sportpaket Steptronic</t>
  </si>
  <si>
    <t>BMW 320i M Sportpaket xDrive</t>
  </si>
  <si>
    <t>BMW 320i M Sportpaket xDrive Steptronic</t>
  </si>
  <si>
    <t>BMW 328i M Sportpaket</t>
  </si>
  <si>
    <t>BMW 328i M Sportpaket Steptronic</t>
  </si>
  <si>
    <t>BMW 328i M Sportpaket xDrive</t>
  </si>
  <si>
    <t>BMW 328i M Sportpaket xDrive Steptronic</t>
  </si>
  <si>
    <t>BMW 335i M Sportpaket</t>
  </si>
  <si>
    <t>BMW 335i M Sportpaket Steptronic</t>
  </si>
  <si>
    <t>BMW 335i M Sportpaket xDrive</t>
  </si>
  <si>
    <t>BMW 335i M Sportpaket xDrive Steptronic</t>
  </si>
  <si>
    <t>BMW ActiveHybrid 3 M Sportpaket Steptronic</t>
  </si>
  <si>
    <t>BMW 316d M Sportpaket</t>
  </si>
  <si>
    <t>BMW 316d M Sportpaket Steptronic</t>
  </si>
  <si>
    <t>BMW 318d M Sportpaket</t>
  </si>
  <si>
    <t>BMW 318d M Sportpaket Steptronic</t>
  </si>
  <si>
    <t>BMW 318d M Sportpaket xDrive</t>
  </si>
  <si>
    <t>BMW 320d EfficientDynamics Edition M Sportpaket</t>
  </si>
  <si>
    <t>BMW 320d EfficientDynamics Edition M Sportpaket Steptronic</t>
  </si>
  <si>
    <t>BMW 320d EfficientDynamics Edition BluePerformance M Sportpaket</t>
  </si>
  <si>
    <t>BMW 320d EfficientDynamics Edition BluePerformance M Sportpaket Steptronic</t>
  </si>
  <si>
    <t>BMW 320d M Sportpaket</t>
  </si>
  <si>
    <t>BMW 320d M Sportpaket Steptronic</t>
  </si>
  <si>
    <t>BMW 320d BluePerformance M Sportpaket</t>
  </si>
  <si>
    <t>BMW 320d BluePerformance M Sportpaket Steptronic</t>
  </si>
  <si>
    <t>BMW 320d M Sportpaket xDrive</t>
  </si>
  <si>
    <t>BMW 320d M Sportpaket xDrive Steptronic</t>
  </si>
  <si>
    <t>BMW 325d M Sportpaket</t>
  </si>
  <si>
    <t>BMW 325d M Sportpaket Steptronic</t>
  </si>
  <si>
    <t>BMW 330d M Sportpaket Steptronic</t>
  </si>
  <si>
    <t>BMW 330d BluePerformance M Sportpaket Steptronic</t>
  </si>
  <si>
    <t>BMW 330d M Sportpaket xDrive Steptronic</t>
  </si>
  <si>
    <t>BMW 330d BluePerformance M Sportpaket xDrive Steptronic</t>
  </si>
  <si>
    <t>BMW 335d M Sportpaket xDrive Steptronic</t>
  </si>
  <si>
    <t>BMW 316i M Sportpaket Automatic</t>
  </si>
  <si>
    <t>BMW 335i M Sportpaket Automatic</t>
  </si>
  <si>
    <t>BMW 335i M Sportpaket xDrive Automatic</t>
  </si>
  <si>
    <t>BMW ActiveHybrid 3 M Sportpaket Automatic</t>
  </si>
  <si>
    <t>BMW 335i Touring Steptronic</t>
  </si>
  <si>
    <t>BMW 335i Touring Modern Line Steptronic</t>
  </si>
  <si>
    <t>BMW 335i Touring Sport Line Steptronic</t>
  </si>
  <si>
    <t>BMW 335i Touring Luxury Line Steptronic</t>
  </si>
  <si>
    <t>BMW 335i Touring xDrive Steptronic</t>
  </si>
  <si>
    <t>BMW 335i Touring Modern Line xDrive Steptronic</t>
  </si>
  <si>
    <t>BMW 335i Touring Sport Line xDrive Steptronic</t>
  </si>
  <si>
    <t>BMW 335i Touring Luxury Line xDrive Steptronic</t>
  </si>
  <si>
    <t>BMW 325d Touring Steptronic</t>
  </si>
  <si>
    <t>BMW 325d Touring Modern Line Steptronic</t>
  </si>
  <si>
    <t>BMW 325d Touring Luxury Line Steptronic</t>
  </si>
  <si>
    <t>BMW 316i Touring M Sportpaket</t>
  </si>
  <si>
    <t>BMW 316i Touring M Sportpaket Steptronic</t>
  </si>
  <si>
    <t>BMW 320i Touring M Sportpaket</t>
  </si>
  <si>
    <t>BMW 320i Touring M Sportpaket Steptronic</t>
  </si>
  <si>
    <t>BMW 320i Touring M Sportpaket xDrive</t>
  </si>
  <si>
    <t>BMW 320i Touring M Sportpaket xDrive Steptronic</t>
  </si>
  <si>
    <t>BMW 328i Touring M Sportpaket</t>
  </si>
  <si>
    <t>BMW 328i Touring M Sportpaket Steptronic</t>
  </si>
  <si>
    <t>BMW 328i Touring M Sportpaket xDrive</t>
  </si>
  <si>
    <t>BMW 328i Touring M Sportpaket xDrive Steptronic</t>
  </si>
  <si>
    <t>BMW 335i Touring M Sportpaket</t>
  </si>
  <si>
    <t>BMW 335i Touring M Sportpaket Automatic</t>
  </si>
  <si>
    <t>BMW 335i Touring M Sportpaket Steptronic</t>
  </si>
  <si>
    <t>BMW 335i Touring M Sportpaket xDrive Automatic</t>
  </si>
  <si>
    <t>BMW 335i Touring M Sportpaket xDrive Steptronic</t>
  </si>
  <si>
    <t>BMW 316d Touring M Sportpaket</t>
  </si>
  <si>
    <t>BMW 316d Touring M Sportpaket Steptronic</t>
  </si>
  <si>
    <t>BMW 318d Touring M Sportpaket</t>
  </si>
  <si>
    <t>BMW 318d Touring M Sportpaket Steptronic</t>
  </si>
  <si>
    <t>BMW 320d Touring M Sportpaket</t>
  </si>
  <si>
    <t>BMW 320d Touring M Sportpaket Steptronic</t>
  </si>
  <si>
    <t>BMW 320d BluePerformance Touring M Sportpaket</t>
  </si>
  <si>
    <t>BMW 320d BluePerformance Touring M Sportpaket Steptronic</t>
  </si>
  <si>
    <t>BMW 320d Touring M Sportpaket xDrive</t>
  </si>
  <si>
    <t>BMW 320d Touring M Sportpaket xDrive Steptronic</t>
  </si>
  <si>
    <t>BMW 325d Touring M Sportpaket</t>
  </si>
  <si>
    <t>BMW 325d Touring M Sportpaket Steptronic</t>
  </si>
  <si>
    <t>BMW 330d Touring M Sportpaket Steptronic</t>
  </si>
  <si>
    <t>BMW 330d BluePerformance Touring M Sportpaket Steptronic</t>
  </si>
  <si>
    <t>BMW 330d Touring M Sportpaket xDrive Steptronic</t>
  </si>
  <si>
    <t>BMW 330d BluePerformance Touring M Sportpaket xDrive Steptronic</t>
  </si>
  <si>
    <t>BMW 328i Touring M Sportpaket Automatic</t>
  </si>
  <si>
    <t>BMW 318d Touring Sport Line xDrive</t>
  </si>
  <si>
    <t>BMW 325d Touring Sport Line Steptronic</t>
  </si>
  <si>
    <t>BMW 320i Gran Turismo M Sportpaket</t>
  </si>
  <si>
    <t>BMW 320i Gran Turismo M Sportpaket Steptronic</t>
  </si>
  <si>
    <t>BMW 328i Gran Turismo M Sportpaket</t>
  </si>
  <si>
    <t>BMW 328i Gran Turismo M Sportpaket Steptronic</t>
  </si>
  <si>
    <t>BMW 335i Gran Turismo M Sportpaket</t>
  </si>
  <si>
    <t>BMW 335i Gran Turismo M Sportpaket Steptronic</t>
  </si>
  <si>
    <t>BMW 318d Gran Turismo M Sportpaket</t>
  </si>
  <si>
    <t>BMW 318d Gran Turismo M Sportpaket Automatic</t>
  </si>
  <si>
    <t>BMW 320d Gran Turismo M Sportpaket</t>
  </si>
  <si>
    <t>BMW 320d Gran Turismo M Sportpaket Steptronic</t>
  </si>
  <si>
    <t>BMW 320i Gran Turismo xDrive</t>
  </si>
  <si>
    <t>BMW 320i Gran Turismo xDrive Steptronic</t>
  </si>
  <si>
    <t>BMW 320i Gran Turismo Modern Line xDrive</t>
  </si>
  <si>
    <t>BMW 320i Gran Turismo Modern Line xDrive Steptronic</t>
  </si>
  <si>
    <t>BMW 320i Gran Turismo Sport Line xDrive</t>
  </si>
  <si>
    <t>BMW 320i Gran Turismo Sport Line xDrive Steptronic</t>
  </si>
  <si>
    <t>BMW 320i Gran Turismo Luxury Line xDrive</t>
  </si>
  <si>
    <t>BMW 320i Gran Turismo Luxury Line xDrive Steptronic</t>
  </si>
  <si>
    <t>BMW 320i Gran Turismo M Sportpaket xDrive</t>
  </si>
  <si>
    <t>BMW 320i Gran Turismo M Sportpaket xDrive Steptronic</t>
  </si>
  <si>
    <t>BMW 328i Gran Turismo xDrive Steptronic</t>
  </si>
  <si>
    <t>BMW 328i Gran Turismo Modern Line xDrive Steptronic</t>
  </si>
  <si>
    <t>BMW 328i Gran Turismo Sport Line xDrive Steptronic</t>
  </si>
  <si>
    <t>BMW 328i Gran Turismo Luxury Line xDrive Steptronic</t>
  </si>
  <si>
    <t>BMW 328i Gran Turismo M Sportpaket xDrive Steptronic</t>
  </si>
  <si>
    <t>BMW 335i Gran Turismo xDrive Steptronic</t>
  </si>
  <si>
    <t>BMW 335i Gran Turismo Modern Line xDrive Steptronic</t>
  </si>
  <si>
    <t>BMW 335i Gran Turismo Sport Line xDrive Steptronic</t>
  </si>
  <si>
    <t>BMW 335i Gran Turismo Luxury Line xDrive Steptronic</t>
  </si>
  <si>
    <t>BMW 335i Gran Turismo M Sportpaket xDrive Steptronic</t>
  </si>
  <si>
    <t>BMW 320d Gran Turismo xDrive</t>
  </si>
  <si>
    <t>BMW 320d Gran Turismo xDrive Steptronic</t>
  </si>
  <si>
    <t>BMW 320d Gran Turismo Modern Line xDrive</t>
  </si>
  <si>
    <t>BMW 320d Gran Turismo Modern Line xDrive Steptronic</t>
  </si>
  <si>
    <t>BMW 320d Gran Turismo Sport Line xDrive</t>
  </si>
  <si>
    <t>BMW 320d Gran Turismo Sport Line xDrive Steptronic</t>
  </si>
  <si>
    <t>BMW 320d Gran Turismo Luxury Line xDrive</t>
  </si>
  <si>
    <t>BMW 320d Gran Turismo Luxury Line xDrive Steptronic</t>
  </si>
  <si>
    <t>BMW 320d Gran Turismo M Sportpaket xDrive</t>
  </si>
  <si>
    <t>BMW 320d Gran Turismo M Sportpaket xDrive Steptronic</t>
  </si>
  <si>
    <t xml:space="preserve">BMW 325d Gran Turismo </t>
  </si>
  <si>
    <t>BMW 325d Gran Turismo Steptronic</t>
  </si>
  <si>
    <t>BMW 325d Gran Turismo Modern Line</t>
  </si>
  <si>
    <t>BMW 325d Gran Turismo Modern Line Steptronic</t>
  </si>
  <si>
    <t>BMW 325d Gran Turismo Sport Line</t>
  </si>
  <si>
    <t>BMW 325d Gran Turismo Sport Line Steptronic</t>
  </si>
  <si>
    <t>BMW 325d Gran Turismo Luxury Line</t>
  </si>
  <si>
    <t>BMW 325d Gran Turismo Luxury Line Steptronic</t>
  </si>
  <si>
    <t>BMW 325d Gran Turismo M Sportpaket</t>
  </si>
  <si>
    <t>BMW 325d Gran Turismo M Sportpaket Steptronic</t>
  </si>
  <si>
    <t xml:space="preserve">Tesla Model S 85 </t>
  </si>
  <si>
    <t xml:space="preserve">Tesla Model S P85 </t>
  </si>
  <si>
    <t xml:space="preserve">Tesla Model S Signature </t>
  </si>
  <si>
    <t xml:space="preserve">Tesla Model S Performance </t>
  </si>
  <si>
    <t xml:space="preserve">Tesla Model S 60 </t>
  </si>
  <si>
    <t>BMW 335d Touring xDrive Steptronic</t>
  </si>
  <si>
    <t>BMW 335d BluePerformance Touring Modern Line xDrive Steptronic</t>
  </si>
  <si>
    <t>BMW 335d Touring Sport Line xDrive Steptronic</t>
  </si>
  <si>
    <t>BMW 335d Touring Luxury Line xDrive Steptronic</t>
  </si>
  <si>
    <t>BMW 335d Touring M Sportpaket xDrive Steptronic</t>
  </si>
  <si>
    <t>BMW 318d Gran Turismo Steptronic</t>
  </si>
  <si>
    <t>BMW 318d Gran Turismo Modern Line Steptronic</t>
  </si>
  <si>
    <t>BMW 318d Gran Turismo Sport Line Steptronic</t>
  </si>
  <si>
    <t>BMW 318d Gran Turismo Luxury Line Steptronic</t>
  </si>
  <si>
    <t>BMW 318d Gran Turismo M Sportpaket Steptronic</t>
  </si>
  <si>
    <t>BMW 330d Gran Turismo Steptronic</t>
  </si>
  <si>
    <t>BMW 330d Gran Turismo Modern Line Steptronic</t>
  </si>
  <si>
    <t>BMW 330d Gran Turismo Sport Line Steptronic</t>
  </si>
  <si>
    <t>BMW 330d Gran Turismo Luxury Line Steptronic</t>
  </si>
  <si>
    <t>BMW 330d Gran Turismo M Sportpaket Steptronic</t>
  </si>
  <si>
    <t>BMW 335d Gran Turismo xDrive Steptronic</t>
  </si>
  <si>
    <t>BMW 335d Gran Turismo Modern Line xDrive Steptronic</t>
  </si>
  <si>
    <t>BMW 335d Gran Turismo Sport Line xDrive Steptronic</t>
  </si>
  <si>
    <t>BMW 335d Gran Turismo Luxury Line xDrive Steptronic</t>
  </si>
  <si>
    <t>BMW 335d Gran Turismo M Sportpaket xDrive Steptronic</t>
  </si>
  <si>
    <t>BMW 330d Gran Turismo xDrive Steptronic</t>
  </si>
  <si>
    <t>BMW 330d Gran Turismo Modern Line xDrive Steptronic</t>
  </si>
  <si>
    <t>BMW 330d Gran Turismo Sport Line xDrive Steptronic</t>
  </si>
  <si>
    <t>BMW 330d Gran Turismo Luxury Line xDrive Steptronic</t>
  </si>
  <si>
    <t>BMW 330d Gran Turismo M Sportpaket xDrive Steptronic</t>
  </si>
  <si>
    <t xml:space="preserve">BMW 318d BluePerformance </t>
  </si>
  <si>
    <t>BMW 318d BluePerformance Steptronic</t>
  </si>
  <si>
    <t>BMW 318d BluePerformance Modern Line</t>
  </si>
  <si>
    <t>BMW 318d BluePerformance Modern Line Steptronic</t>
  </si>
  <si>
    <t>BMW 318d BluePerformance Sport Line</t>
  </si>
  <si>
    <t>BMW 318d BluePerformance Sport Line Steptronic</t>
  </si>
  <si>
    <t>BMW 318d BluePerformance Luxury Line</t>
  </si>
  <si>
    <t>BMW 318d BluePerformance Luxury Line Steptronic</t>
  </si>
  <si>
    <t>BMW 318d BluePerformance M Sportpaket</t>
  </si>
  <si>
    <t>BMW 318d BluePerformance M Sportpaket Steptronic</t>
  </si>
  <si>
    <t xml:space="preserve">BMW 318d BluePerformance Touring </t>
  </si>
  <si>
    <t>BMW 318d BluePerformance Touring Steptronic</t>
  </si>
  <si>
    <t>BMW 318d BluePerformance Touring Modern Line</t>
  </si>
  <si>
    <t>BMW 318d BluePerformance Touring Modern Line Steptronic</t>
  </si>
  <si>
    <t>BMW 318d BluePerformance Touring Sport Line</t>
  </si>
  <si>
    <t>BMW 318d BluePerformance Touring Sport Line Steptronic</t>
  </si>
  <si>
    <t>BMW 318d BluePerformance Touring Luxury Line</t>
  </si>
  <si>
    <t>BMW 318d BluePerformance Touring Luxury Line Steptronic</t>
  </si>
  <si>
    <t>BMW 318d BluePerformance Touring M Sportpaket</t>
  </si>
  <si>
    <t>BMW 318d BluePerformance Touring M Sportpaket Steptronic</t>
  </si>
  <si>
    <t xml:space="preserve">Tesla Model S 85D </t>
  </si>
  <si>
    <t xml:space="preserve">Tesla Model S P85D </t>
  </si>
  <si>
    <t>Toyota Prius+ 1.8 Hybrid Comfort</t>
  </si>
  <si>
    <t xml:space="preserve">Tesla Model S 70D </t>
  </si>
  <si>
    <t>BMW 318i Steptronic</t>
  </si>
  <si>
    <t>BMW 318i Advantage</t>
  </si>
  <si>
    <t>BMW 318i Advantage Steptronic</t>
  </si>
  <si>
    <t>BMW 318i Sport Line</t>
  </si>
  <si>
    <t>BMW 318i Sport Line Steptronic</t>
  </si>
  <si>
    <t>BMW 318i Luxury Line</t>
  </si>
  <si>
    <t>BMW 318i Luxury Line Steptronic</t>
  </si>
  <si>
    <t>BMW 318i M Sport</t>
  </si>
  <si>
    <t>BMW 318i M Sport Steptronic</t>
  </si>
  <si>
    <t>BMW 320i Advantage</t>
  </si>
  <si>
    <t>BMW 320i Advantage Steptronic</t>
  </si>
  <si>
    <t>BMW 320i M Sport</t>
  </si>
  <si>
    <t>BMW 320i M Sport Steptronic</t>
  </si>
  <si>
    <t>BMW 320i Advantage xDrive</t>
  </si>
  <si>
    <t>BMW 320i Advantage xDrive Steptronic</t>
  </si>
  <si>
    <t>BMW 320i M Sport xDrive</t>
  </si>
  <si>
    <t>BMW 320i M Sport xDrive Steptronic</t>
  </si>
  <si>
    <t>BMW 330i Advantage</t>
  </si>
  <si>
    <t>BMW 330i Advantage Steptronic</t>
  </si>
  <si>
    <t>BMW 330i Sport Line</t>
  </si>
  <si>
    <t>BMW 330i Sport Line Steptronic</t>
  </si>
  <si>
    <t>BMW 330i Luxury Line</t>
  </si>
  <si>
    <t>BMW 330i Luxury Line Steptronic</t>
  </si>
  <si>
    <t>BMW 330i M Sport</t>
  </si>
  <si>
    <t>BMW 330i M Sport Steptronic</t>
  </si>
  <si>
    <t>BMW 330i Advantage xDrive Steptronic</t>
  </si>
  <si>
    <t>BMW 330i Sport Line xDrive Steptronic</t>
  </si>
  <si>
    <t>BMW 330i Luxury Line xDrive Steptronic</t>
  </si>
  <si>
    <t>BMW 330i M Sport xDrive Steptronic</t>
  </si>
  <si>
    <t>BMW 340i Advantage</t>
  </si>
  <si>
    <t>BMW 340i Advantage Steptronic</t>
  </si>
  <si>
    <t>BMW 340i Sport Line</t>
  </si>
  <si>
    <t>BMW 340i Sport Line Steptronic</t>
  </si>
  <si>
    <t>BMW 340i Luxury Line</t>
  </si>
  <si>
    <t>BMW 340i Luxury Line Steptronic</t>
  </si>
  <si>
    <t>BMW 340i M Sport</t>
  </si>
  <si>
    <t>BMW 340i M Sport Steptronic</t>
  </si>
  <si>
    <t>BMW 340i Advantage xDrive</t>
  </si>
  <si>
    <t>BMW 340i Sport Line xDrive</t>
  </si>
  <si>
    <t>BMW 340i Luxury Line xDrive</t>
  </si>
  <si>
    <t>BMW 340i M Sport xDrive</t>
  </si>
  <si>
    <t>BMW 316d Advantage</t>
  </si>
  <si>
    <t>BMW 316d Advantage Steptronic</t>
  </si>
  <si>
    <t>BMW 316d M Sport</t>
  </si>
  <si>
    <t>BMW 316d M Sport Steptronic</t>
  </si>
  <si>
    <t>BMW 318d Advantage</t>
  </si>
  <si>
    <t>BMW 318d Advantage Steptronic</t>
  </si>
  <si>
    <t>BMW 318d Advantage xDrive</t>
  </si>
  <si>
    <t>BMW 318d M Sport</t>
  </si>
  <si>
    <t>BMW 318d M Sport Steptronic</t>
  </si>
  <si>
    <t>BMW 318d M Sport xDrive</t>
  </si>
  <si>
    <t>BMW 320d EfficientDynamics Edition Advantage</t>
  </si>
  <si>
    <t>BMW 320d EfficientDynamics Edition Advantage Steptronic</t>
  </si>
  <si>
    <t>BMW 320d Advantage</t>
  </si>
  <si>
    <t>BMW 320d Advantage Steptronic</t>
  </si>
  <si>
    <t>BMW 320d M Sport</t>
  </si>
  <si>
    <t>BMW 320d M Sport Steptronic</t>
  </si>
  <si>
    <t>BMW 320d Advantage xDrive</t>
  </si>
  <si>
    <t>BMW 320d Advantage xDrive Steptronic</t>
  </si>
  <si>
    <t>BMW 320d M Sport xDrive</t>
  </si>
  <si>
    <t>BMW 320d M Sport xDrive Steptronic</t>
  </si>
  <si>
    <t>BMW 325d Advantage</t>
  </si>
  <si>
    <t>BMW 325d Advantage Steptronic</t>
  </si>
  <si>
    <t>BMW 325d M Sport</t>
  </si>
  <si>
    <t>BMW 325d M Sport Steptronic</t>
  </si>
  <si>
    <t>BMW 330d Advantage Steptronic</t>
  </si>
  <si>
    <t>BMW 330d M Sport Steptronic</t>
  </si>
  <si>
    <t>BMW 330d Advantage xDrive Steptronic</t>
  </si>
  <si>
    <t>BMW 330d M Sport xDrive Steptronic</t>
  </si>
  <si>
    <t>BMW 335d Advantage xDrive Steptronic</t>
  </si>
  <si>
    <t>BMW 335d M Sport xDrive Steptronic</t>
  </si>
  <si>
    <t>BMW 340i Advantage xDrive Steptronic</t>
  </si>
  <si>
    <t>BMW 340i Sport Line xDrive Steptronic</t>
  </si>
  <si>
    <t>BMW 340i Luxury Line xDrive Steptronic</t>
  </si>
  <si>
    <t>BMW 340i M Sport xDrive Steptronic</t>
  </si>
  <si>
    <t>BMW 318i Touring Steptronic</t>
  </si>
  <si>
    <t>BMW 318i Touring Advantage</t>
  </si>
  <si>
    <t>BMW 318i Touring Advantage Steptronic</t>
  </si>
  <si>
    <t>BMW 318i Touring Sport Line</t>
  </si>
  <si>
    <t>BMW 318i Touring Sport Line Steptronic</t>
  </si>
  <si>
    <t>BMW 318i Touring Luxury Line</t>
  </si>
  <si>
    <t>BMW 318i Touring Luxury Line Steptronic</t>
  </si>
  <si>
    <t>BMW 318i Touring M Sport</t>
  </si>
  <si>
    <t>BMW 318i Touring M Sport Steptronic</t>
  </si>
  <si>
    <t>BMW 320i Touring Advantage</t>
  </si>
  <si>
    <t>BMW 320i Touring Advantage Steptronic</t>
  </si>
  <si>
    <t>BMW 320i Touring Advantage xDrive</t>
  </si>
  <si>
    <t>BMW 320i Touring Advantage xDrive Steptronic</t>
  </si>
  <si>
    <t>BMW 320i Touring M Sport</t>
  </si>
  <si>
    <t>BMW 320i Touring M Sport Steptronic</t>
  </si>
  <si>
    <t>BMW 320i Touring M Sport xDrive</t>
  </si>
  <si>
    <t>BMW 320i Touring M Sport xDrive Steptronic</t>
  </si>
  <si>
    <t>BMW 330i Touring Advantage</t>
  </si>
  <si>
    <t>BMW 330i Touring Advantage Steptronic</t>
  </si>
  <si>
    <t>BMW 330i Touring Advantage xDrive Steptronic</t>
  </si>
  <si>
    <t>BMW 330i Touring Sport Line</t>
  </si>
  <si>
    <t>BMW 330i Touring Sport Line Steptronic</t>
  </si>
  <si>
    <t>BMW 330i Touring Sport Line xDrive Steptronic</t>
  </si>
  <si>
    <t>BMW 330i Touring Luxury Line</t>
  </si>
  <si>
    <t>BMW 330i Touring Luxury Line Steptronic</t>
  </si>
  <si>
    <t>BMW 330i Touring Luxury Line xDrive Steptronic</t>
  </si>
  <si>
    <t>BMW 330i Touring M Sport</t>
  </si>
  <si>
    <t>BMW 330i Touring M Sport Steptronic</t>
  </si>
  <si>
    <t>BMW 330i Touring M Sport xDrive Steptronic</t>
  </si>
  <si>
    <t>BMW 340i Touring Advantage Steptronic</t>
  </si>
  <si>
    <t>BMW 340i Touring Advantage xDrive Steptronic</t>
  </si>
  <si>
    <t>BMW 340i Touring Sport Line Steptronic</t>
  </si>
  <si>
    <t>BMW 340i Touring Sport Line xDrive Steptronic</t>
  </si>
  <si>
    <t>BMW 340i Touring Luxury Line Steptronic</t>
  </si>
  <si>
    <t>BMW 340i Touring Luxury Line xDrive Steptronic</t>
  </si>
  <si>
    <t>BMW 340i Touring M Sport Steptronic</t>
  </si>
  <si>
    <t>BMW 340i Touring M Sport xDrive Steptronic</t>
  </si>
  <si>
    <t>BMW 316d Touring Advantage</t>
  </si>
  <si>
    <t>BMW 316d Touring Advantage Steptronic</t>
  </si>
  <si>
    <t>BMW 316d Touring M Sport</t>
  </si>
  <si>
    <t>BMW 316d Touring M Sport Steptronic</t>
  </si>
  <si>
    <t>BMW 318d Touring Advantage</t>
  </si>
  <si>
    <t>BMW 318d Touring Advantage Steptronic</t>
  </si>
  <si>
    <t>BMW 318d Touring Advantage xDrive</t>
  </si>
  <si>
    <t>BMW 318d Touring M Sport</t>
  </si>
  <si>
    <t>BMW 318d Touring M Sport Steptronic</t>
  </si>
  <si>
    <t>BMW 318d Touring M Sport xDrive</t>
  </si>
  <si>
    <t>BMW 320d EfficientDynamics Edition Touring Advantage</t>
  </si>
  <si>
    <t>BMW 320d EfficientDynamics Edition Touring Advantage Steptronic</t>
  </si>
  <si>
    <t>BMW 320d Touring Advantage</t>
  </si>
  <si>
    <t>BMW 320d Touring Advantage Steptronic</t>
  </si>
  <si>
    <t>BMW 320d Touring Advantage xDrive</t>
  </si>
  <si>
    <t>BMW 320d Touring Advantage xDrive Steptronic</t>
  </si>
  <si>
    <t>BMW 320d Touring M Sport</t>
  </si>
  <si>
    <t>BMW 320d Touring M Sport Steptronic</t>
  </si>
  <si>
    <t>BMW 320d Touring M Sport xDrive</t>
  </si>
  <si>
    <t>BMW 320d Touring M Sport xDrive Steptronic</t>
  </si>
  <si>
    <t>BMW 325d Touring Advantage</t>
  </si>
  <si>
    <t>BMW 325d Touring Advantage Steptronic</t>
  </si>
  <si>
    <t>BMW 325d Touring M Sport</t>
  </si>
  <si>
    <t>BMW 325d Touring M Sport Steptronic</t>
  </si>
  <si>
    <t>BMW 330d Touring Advantage Steptronic</t>
  </si>
  <si>
    <t>BMW 330d Touring Advantage xDrive Steptronic</t>
  </si>
  <si>
    <t>BMW 330d Touring M Sport Steptronic</t>
  </si>
  <si>
    <t>BMW 330d Touring M Sport xDrive Steptronic</t>
  </si>
  <si>
    <t>BMW 335d Touring Advantage xDrive Steptronic</t>
  </si>
  <si>
    <t>BMW 335d Touring M Sport xDrive Steptronic</t>
  </si>
  <si>
    <t>BMW 318d Gran Turismo M Sport</t>
  </si>
  <si>
    <t>BMW 318d Gran Turismo M Sport Steptronic</t>
  </si>
  <si>
    <t>BMW 320d Gran Turismo M Sport</t>
  </si>
  <si>
    <t>BMW 320d Gran Turismo M Sport Steptronic</t>
  </si>
  <si>
    <t>BMW 320d Gran Turismo M Sport xDrive</t>
  </si>
  <si>
    <t>BMW 320d Gran Turismo M Sport xDrive Steptronic</t>
  </si>
  <si>
    <t>BMW 320i Gran Turismo Advantage</t>
  </si>
  <si>
    <t>BMW 320i Gran Turismo Advantage Steptronic</t>
  </si>
  <si>
    <t>BMW 320i Gran Turismo Advantage xDrive</t>
  </si>
  <si>
    <t>BMW 320i Gran Turismo Advantage xDrive Steptronic</t>
  </si>
  <si>
    <t>BMW 328i Gran Turismo Advantage</t>
  </si>
  <si>
    <t>BMW 328i Gran Turismo Advantage Steptronic</t>
  </si>
  <si>
    <t>BMW 328i Gran Turismo Advantage xDrive Steptronic</t>
  </si>
  <si>
    <t>BMW 335i Gran Turismo Advantage</t>
  </si>
  <si>
    <t>BMW 335i Gran Turismo Advantage Steptronic</t>
  </si>
  <si>
    <t>BMW 335i Gran Turismo Advantage xDrive Steptronic</t>
  </si>
  <si>
    <t>BMW 318d Gran Turismo Advantage</t>
  </si>
  <si>
    <t>BMW 318d Gran Turismo Advantage Steptronic</t>
  </si>
  <si>
    <t>BMW 320d Gran Turismo Advantage</t>
  </si>
  <si>
    <t>BMW 320d Gran Turismo Advantage Steptronic</t>
  </si>
  <si>
    <t>BMW 320d Gran Turismo Advantage xDrive</t>
  </si>
  <si>
    <t>BMW 320d Gran Turismo Advantage xDrive Steptronic</t>
  </si>
  <si>
    <t>BMW 325d Gran Turismo Advantage</t>
  </si>
  <si>
    <t>BMW 325d Gran Turismo Advantage Steptronic</t>
  </si>
  <si>
    <t>BMW 330d Gran Turismo Advantage Steptronic</t>
  </si>
  <si>
    <t>BMW 330d Gran Turismo Advantage xDrive Steptronic</t>
  </si>
  <si>
    <t>BMW 335d Gran Turismo Advantage xDrive Steptronic</t>
  </si>
  <si>
    <t>BMW 320i Gran Turismo M Sport</t>
  </si>
  <si>
    <t>BMW 320i Gran Turismo M Sport Steptronic</t>
  </si>
  <si>
    <t>BMW 320i Gran Turismo M Sport xDrive</t>
  </si>
  <si>
    <t>BMW 320i Gran Turismo M Sport xDrive Steptronic</t>
  </si>
  <si>
    <t>BMW 328i Gran Turismo M Sport</t>
  </si>
  <si>
    <t>BMW 328i Gran Turismo M Sport Steptronic</t>
  </si>
  <si>
    <t>BMW 328i Gran Turismo M Sport xDrive Steptronic</t>
  </si>
  <si>
    <t>BMW 335i Gran Turismo M Sport</t>
  </si>
  <si>
    <t>BMW 335i Gran Turismo M Sport Steptronic</t>
  </si>
  <si>
    <t>BMW 335i Gran Turismo M Sport xDrive Steptronic</t>
  </si>
  <si>
    <t>BMW 325d Gran Turismo M Sport</t>
  </si>
  <si>
    <t>BMW 325d Gran Turismo M Sport Steptronic</t>
  </si>
  <si>
    <t>BMW 330d Gran Turismo M Sport Steptronic</t>
  </si>
  <si>
    <t>BMW 330d Gran Turismo M Sport xDrive Steptronic</t>
  </si>
  <si>
    <t>BMW 335d Gran Turismo M Sport xDrive Steptronic</t>
  </si>
  <si>
    <t xml:space="preserve">Tesla Model S 70 </t>
  </si>
  <si>
    <t>BMW 330e iPerformance Advantage Steptronic</t>
  </si>
  <si>
    <t>BMW 330e iPerformance Sport Line Steptronic</t>
  </si>
  <si>
    <t>BMW 330e iPerformance Luxury Line Steptronic</t>
  </si>
  <si>
    <t>BMW 330e iPerformance M Sport Steptronic</t>
  </si>
  <si>
    <t>BMW M3 GTS M DKG</t>
  </si>
  <si>
    <t xml:space="preserve">Tesla Model S P90D </t>
  </si>
  <si>
    <t xml:space="preserve">Tesla Model S 90D </t>
  </si>
  <si>
    <t xml:space="preserve">Tesla Model S 90 </t>
  </si>
  <si>
    <t xml:space="preserve">BMW M3 Competition Paket </t>
  </si>
  <si>
    <t>BMW M3 Competition Paket M DKG</t>
  </si>
  <si>
    <t>BMW 316i Comfort Edition</t>
  </si>
  <si>
    <t>BMW 316i Sport Edition</t>
  </si>
  <si>
    <t>BMW 316i Exclusiv Edition</t>
  </si>
  <si>
    <t>BMW 318i Comfort Edition</t>
  </si>
  <si>
    <t>BMW 318i Sport Edition</t>
  </si>
  <si>
    <t>BMW 318i Exclusiv Edition</t>
  </si>
  <si>
    <t>BMW 320i Exclusiv Edition</t>
  </si>
  <si>
    <t>BMW 320i Comfort Edition</t>
  </si>
  <si>
    <t>BMW 320i Sport Edition</t>
  </si>
  <si>
    <t>BMW 323i Sport Edition</t>
  </si>
  <si>
    <t>BMW 323i Exclusiv Edition</t>
  </si>
  <si>
    <t>BMW 323i Comfort Edition</t>
  </si>
  <si>
    <t>BMW 328i Sport Edition</t>
  </si>
  <si>
    <t>BMW 328i Exclusiv Edition</t>
  </si>
  <si>
    <t>BMW 328i Comfort Edition</t>
  </si>
  <si>
    <t>BMW 318tds kat Comfort Edition</t>
  </si>
  <si>
    <t>BMW 318tds kat Sport Edition</t>
  </si>
  <si>
    <t>BMW 318tds kat Exclusiv Edition</t>
  </si>
  <si>
    <t>BMW 325td kat Comfort Edition</t>
  </si>
  <si>
    <t>BMW 325td kat Sport Edition</t>
  </si>
  <si>
    <t>BMW 325td kat Exclusiv Edition</t>
  </si>
  <si>
    <t>BMW 325tds kat Sport Edition</t>
  </si>
  <si>
    <t>BMW 325tds kat Exclusiv Edition</t>
  </si>
  <si>
    <t>BMW 325tds kat Comfort Edition</t>
  </si>
  <si>
    <t>BMW 316i Comfort Edition Automatic</t>
  </si>
  <si>
    <t>BMW 316i Sport Edition Automatic</t>
  </si>
  <si>
    <t>BMW 316i Exclusiv Edition Automatic</t>
  </si>
  <si>
    <t>BMW 318i Comfort Edition Automatic</t>
  </si>
  <si>
    <t>BMW 318i Sport Edition Automatic</t>
  </si>
  <si>
    <t>BMW 318i Exclusiv Edition Automatic</t>
  </si>
  <si>
    <t>BMW 320i Comfort Edition Automatic</t>
  </si>
  <si>
    <t>BMW 320i Sport Edition Automatic</t>
  </si>
  <si>
    <t>BMW 320i Exclusiv Edition Automatic</t>
  </si>
  <si>
    <t>BMW 323i Automatic</t>
  </si>
  <si>
    <t>BMW 323i Comfort Edition Automatic</t>
  </si>
  <si>
    <t>BMW 323i Sport Edition Automatic</t>
  </si>
  <si>
    <t>BMW 323i Exclusiv Edition Automatic</t>
  </si>
  <si>
    <t>BMW 328i Comfort Edition Automatic</t>
  </si>
  <si>
    <t>BMW 328i Sport Edition Automatic</t>
  </si>
  <si>
    <t>BMW 328i Exclusiv Edition Automatic</t>
  </si>
  <si>
    <t>BMW 325td kat Automatic</t>
  </si>
  <si>
    <t>BMW 325td kat Comfort Edition Automatic</t>
  </si>
  <si>
    <t>BMW 325td kat Sport Edition Automatic</t>
  </si>
  <si>
    <t>BMW 325td kat Exclusiv Edition Automatic</t>
  </si>
  <si>
    <t>BMW 325tds kat Automatic</t>
  </si>
  <si>
    <t>BMW 325tds kat Comfort Edition Automatic</t>
  </si>
  <si>
    <t>BMW 325tds kat Sport Edition Automatic</t>
  </si>
  <si>
    <t>BMW 325tds kat Exclusiv Edition Automatic</t>
  </si>
  <si>
    <t>Toyota Prius 1.8 Hybrid Comfort</t>
  </si>
  <si>
    <t>BMW 324d (4-Türer)</t>
  </si>
  <si>
    <t>BMW 325ix (4-Türer)</t>
  </si>
  <si>
    <t>BMW 316i (4-Türer)</t>
  </si>
  <si>
    <t>BMW 320i (2-Türer)</t>
  </si>
  <si>
    <t>BMW 320i (4-Türer)</t>
  </si>
  <si>
    <t>BMW 325i (2-Türer)</t>
  </si>
  <si>
    <t>BMW 325ix (2-Türer)</t>
  </si>
  <si>
    <t>BMW 325i (4-Türer)</t>
  </si>
  <si>
    <t>BMW 316i (2-Türer)</t>
  </si>
  <si>
    <t>BMW 318i (2-Türer)</t>
  </si>
  <si>
    <t>BMW 318i (4-Türer)</t>
  </si>
  <si>
    <t>BMW 324td (4-Türer)</t>
  </si>
  <si>
    <t>BMW 318is (2-Türer)</t>
  </si>
  <si>
    <t xml:space="preserve">BMW 324td Touring </t>
  </si>
  <si>
    <t>BMW 318i Touring Design Edition</t>
  </si>
  <si>
    <t>BMW 316i Touring Design Edition</t>
  </si>
  <si>
    <t xml:space="preserve">BMW 325ix Touring </t>
  </si>
  <si>
    <t xml:space="preserve">BMW M3 Kat. </t>
  </si>
  <si>
    <t xml:space="preserve">BMW 325i Kat. Cabrio </t>
  </si>
  <si>
    <t xml:space="preserve">BMW 320i Kat. Cabrio </t>
  </si>
  <si>
    <t>BMW 318i Kat. Cabrio Design Edition</t>
  </si>
  <si>
    <t xml:space="preserve">BMW 318i Kat. Cabrio </t>
  </si>
  <si>
    <t xml:space="preserve">BMW M3 Kat. Cabrio </t>
  </si>
  <si>
    <t>BMW 316 (4-Gang) (2-Türer)</t>
  </si>
  <si>
    <t>BMW 316 (4-Gang) (4-Türer)</t>
  </si>
  <si>
    <t>BMW 320i Kat. (2-Türer)</t>
  </si>
  <si>
    <t>BMW 318i (4-Gang) (2-Türer)</t>
  </si>
  <si>
    <t>BMW 323i (2-Türer)</t>
  </si>
  <si>
    <t>BMW 323i (4-Türer)</t>
  </si>
  <si>
    <t>BMW 318i Kat. (2-Türer)</t>
  </si>
  <si>
    <t>BMW 318i Kat. (4-Türer)</t>
  </si>
  <si>
    <t>BMW 318i (4-Gang) (4-Türer)</t>
  </si>
  <si>
    <t>BMW 325e Kat. (2-Türer)</t>
  </si>
  <si>
    <t>BMW 325i Kat. (4-Türer)</t>
  </si>
  <si>
    <t>BMW 320i Kat. (4-Türer)</t>
  </si>
  <si>
    <t>BMW 325i Kat. (2-Türer)</t>
  </si>
  <si>
    <t>BMW 325e Kat. (4-Türer)</t>
  </si>
  <si>
    <t>BMW 325ix Kat. (4-Türer)</t>
  </si>
  <si>
    <t>BMW 325ix Kat. (2-Türer)</t>
  </si>
  <si>
    <t>BMW 330i Gran Turismo Advantage Steptronic</t>
  </si>
  <si>
    <t>BMW 330i Gran Turismo Advantage xDrive Steptronic</t>
  </si>
  <si>
    <t>BMW 330i Gran Turismo Sport Line Steptronic</t>
  </si>
  <si>
    <t>BMW 330i Gran Turismo Sport Line xDrive Steptronic</t>
  </si>
  <si>
    <t>BMW 330i Gran Turismo Luxury Line Steptronic</t>
  </si>
  <si>
    <t>BMW 330i Gran Turismo Luxury Line xDrive Steptronic</t>
  </si>
  <si>
    <t>BMW 330i Gran Turismo M Sport Steptronic</t>
  </si>
  <si>
    <t>BMW 330i Gran Turismo M Sport xDrive Steptronic</t>
  </si>
  <si>
    <t>BMW 340i Gran Turismo Advantage Steptronic</t>
  </si>
  <si>
    <t>BMW 340i Gran Turismo Advantage xDrive Steptronic</t>
  </si>
  <si>
    <t>BMW 340i Gran Turismo Sport Line Steptronic</t>
  </si>
  <si>
    <t>BMW 340i Gran Turismo Sport Line xDrive Steptronic</t>
  </si>
  <si>
    <t>BMW 340i Gran Turismo Luxury Line Steptronic</t>
  </si>
  <si>
    <t>BMW 340i Gran Turismo Luxury Line xDrive Steptronic</t>
  </si>
  <si>
    <t>BMW 340i Gran Turismo M Sport Steptronic</t>
  </si>
  <si>
    <t>BMW 340i Gran Turismo M Sport xDrive Steptronic</t>
  </si>
  <si>
    <t xml:space="preserve">Tesla Model S 60D </t>
  </si>
  <si>
    <t xml:space="preserve">Tesla Model S 75 </t>
  </si>
  <si>
    <t xml:space="preserve">Tesla Model S 75D </t>
  </si>
  <si>
    <t xml:space="preserve">Tesla Model S P100D </t>
  </si>
  <si>
    <t>BMW 315 (4-Gang)</t>
  </si>
  <si>
    <t>BMW 318i (4-Gang)</t>
  </si>
  <si>
    <t>BMW 320 (4-Gang)</t>
  </si>
  <si>
    <t>BMW 316 (4-Gang)</t>
  </si>
  <si>
    <t>BMW 323i (4-Gang)</t>
  </si>
  <si>
    <t>BMW 318 (4-Gang)</t>
  </si>
  <si>
    <t>BMW 320i (4-Gang)</t>
  </si>
  <si>
    <t>Toyota Prius 1.8 Plug-In Hybrid Comfort</t>
  </si>
  <si>
    <t>BMW M3 "30 Jahre M3"</t>
  </si>
  <si>
    <t>BMW M3 "30 Jahre M3" DKG</t>
  </si>
  <si>
    <t>BMW M3 Coupé GT</t>
  </si>
  <si>
    <t>BMW M3 Evolution</t>
  </si>
  <si>
    <t>BMW M3 Kat. Sport Evolution</t>
  </si>
  <si>
    <t>BMW M3 Kat. Europameister</t>
  </si>
  <si>
    <t>BMW M3 Kat. Cecotto</t>
  </si>
  <si>
    <t xml:space="preserve">BMW 316i compact </t>
  </si>
  <si>
    <t>BMW 316i compact Automatic</t>
  </si>
  <si>
    <t>BMW 316i compact Exclusiv Edition</t>
  </si>
  <si>
    <t>BMW 316i compact Comfort Edition</t>
  </si>
  <si>
    <t>BMW 316i compact Sport Edition</t>
  </si>
  <si>
    <t>BMW 316i compact Exclusiv Edition Automatic</t>
  </si>
  <si>
    <t>BMW 323ti compact Automatic</t>
  </si>
  <si>
    <t>BMW 316g compact (Erdgasbetrieb)</t>
  </si>
  <si>
    <t>Toyota Prius 1.8 Plug-In Hybrid Solar</t>
  </si>
  <si>
    <t>Toyota Prius 1.8 Plug-In Hybrid Executive</t>
  </si>
  <si>
    <t>BMW 318i Edition Sport Line Shadow</t>
  </si>
  <si>
    <t>BMW 318i Edition Sport Line Shadow Steptronic</t>
  </si>
  <si>
    <t>BMW 320i Edition Sport Line Shadow</t>
  </si>
  <si>
    <t>BMW 320i Edition Sport Line Shadow Steptronic</t>
  </si>
  <si>
    <t>BMW 320i Edition Sport Line Shadow xDrive</t>
  </si>
  <si>
    <t>BMW 320i Edition Sport Line Shadow xDrive Steptronic</t>
  </si>
  <si>
    <t>BMW 330i Edition Sport Line Shadow</t>
  </si>
  <si>
    <t>BMW 330i Edition Sport Line Shadow Steptronic</t>
  </si>
  <si>
    <t>BMW 330i Edition Sport Line Shadow xDrive Steptronic</t>
  </si>
  <si>
    <t>BMW 330e iPerformance Edition Sport Line Shadow Steptronic</t>
  </si>
  <si>
    <t>BMW 340i Edition Sport Line Shadow</t>
  </si>
  <si>
    <t>BMW 340i Edition Sport Line Shadow Steptronic</t>
  </si>
  <si>
    <t>BMW 340i Edition Sport Line Shadow xDrive</t>
  </si>
  <si>
    <t>BMW 340i Edition Sport Line Shadow xDrive Steptronic</t>
  </si>
  <si>
    <t>BMW 316d Edition Sport Line Shadow</t>
  </si>
  <si>
    <t>BMW 316d Edition Sport Line Shadow Steptronic</t>
  </si>
  <si>
    <t>BMW 318d Edition Sport Line Shadow</t>
  </si>
  <si>
    <t>BMW 318d Edition Sport Line Shadow Steptronic</t>
  </si>
  <si>
    <t>BMW 318d Edition Sport Line Shadow xDrive</t>
  </si>
  <si>
    <t>BMW 320d EfficientDynamics Edition Edition Sport Line Shadow</t>
  </si>
  <si>
    <t>BMW 320d EfficientDynamics Edition Edition Sport Line Shadow Steptronic</t>
  </si>
  <si>
    <t>BMW 320d Edition Sport Line Shadow</t>
  </si>
  <si>
    <t>BMW 320d Edition Sport Line Shadow Steptronic</t>
  </si>
  <si>
    <t>BMW 320d Edition Sport Line Shadow xDrive</t>
  </si>
  <si>
    <t>BMW 320d Edition Sport Line Shadow xDrive Steptronic</t>
  </si>
  <si>
    <t>BMW 325d Edition Sport Line Shadow</t>
  </si>
  <si>
    <t>BMW 325d Edition Sport Line Shadow Steptronic</t>
  </si>
  <si>
    <t>BMW 330d Edition Sport Line Shadow Steptronic</t>
  </si>
  <si>
    <t>BMW 330d Edition Sport Line Shadow xDrive Steptronic</t>
  </si>
  <si>
    <t>BMW 335d Edition Sport Line Shadow xDrive Steptronic</t>
  </si>
  <si>
    <t>BMW 318i Edition Luxury Line Purity</t>
  </si>
  <si>
    <t>BMW 318i Edition Luxury Line Purity Steptronic</t>
  </si>
  <si>
    <t>BMW 320i Edition Luxury Line Purity</t>
  </si>
  <si>
    <t>BMW 320i Edition Luxury Line Purity Steptronic</t>
  </si>
  <si>
    <t>BMW 320i Edition Luxury Line Purity xDrive</t>
  </si>
  <si>
    <t>BMW 320i Edition Luxury Line Purity xDrive Steptronic</t>
  </si>
  <si>
    <t>BMW 330i Edition Luxury Line Purity</t>
  </si>
  <si>
    <t>BMW 330i Edition Luxury Line Purity Steptronic</t>
  </si>
  <si>
    <t>BMW 330i Edition Luxury Line Purity xDrive Steptronic</t>
  </si>
  <si>
    <t>BMW 330e iPerformance Edition Luxury Line Purity Steptronic</t>
  </si>
  <si>
    <t>BMW 340i Edition Luxury Line Purity</t>
  </si>
  <si>
    <t>BMW 340i Edition Luxury Line Purity Steptronic</t>
  </si>
  <si>
    <t>BMW 340i Edition Luxury Line Purity xDrive</t>
  </si>
  <si>
    <t>BMW 340i Edition Luxury Line Purity xDrive Steptronic</t>
  </si>
  <si>
    <t>BMW 316d Edition Luxury Line Purity</t>
  </si>
  <si>
    <t>BMW 316d Edition Luxury Line Purity Steptronic</t>
  </si>
  <si>
    <t>BMW 318d Edition Luxury Line Purity</t>
  </si>
  <si>
    <t>BMW 318d Edition Luxury Line Purity Steptronic</t>
  </si>
  <si>
    <t>BMW 318d Edition Luxury Line Purity xDrive</t>
  </si>
  <si>
    <t>BMW 320d EfficientDynamics Edition Edition Luxury Line Purity</t>
  </si>
  <si>
    <t>BMW 320d EfficientDynamics Edition Edition Luxury Line Purity Steptronic</t>
  </si>
  <si>
    <t>BMW 320d Edition Luxury Line Purity</t>
  </si>
  <si>
    <t>BMW 320d Edition Luxury Line Purity Steptronic</t>
  </si>
  <si>
    <t>BMW 320d Edition Luxury Line Purity xDrive</t>
  </si>
  <si>
    <t>BMW 320d Edition Luxury Line Purity xDrive Steptronic</t>
  </si>
  <si>
    <t>BMW 325d Edition Luxury Line Purity</t>
  </si>
  <si>
    <t>BMW 325d Edition Luxury Line Purity Steptronic</t>
  </si>
  <si>
    <t>BMW 330d Edition Luxury Line Purity Steptronic</t>
  </si>
  <si>
    <t>BMW 330d Edition Luxury Line Purity xDrive Steptronic</t>
  </si>
  <si>
    <t>BMW 335d Edition Luxury Line Purity xDrive Steptronic</t>
  </si>
  <si>
    <t>BMW 318i Edition M Sport Shadow</t>
  </si>
  <si>
    <t>BMW 318i Edition M Sport Shadow Steptronic</t>
  </si>
  <si>
    <t>BMW 320i Edition M Sport Shadow</t>
  </si>
  <si>
    <t>BMW 320i Edition M Sport Shadow Steptronic</t>
  </si>
  <si>
    <t>BMW 320i Edition M Sport Shadow xDrive</t>
  </si>
  <si>
    <t>BMW 320i Edition M Sport Shadow xDrive Steptronic</t>
  </si>
  <si>
    <t>BMW 330i Edition M Sport Shadow</t>
  </si>
  <si>
    <t>BMW 330i Edition M Sport Shadow Steptronic</t>
  </si>
  <si>
    <t>BMW 330i Edition M Sport Shadow xDrive Steptronic</t>
  </si>
  <si>
    <t>BMW 330e iPerformance Edition M Sport Shadow Steptronic</t>
  </si>
  <si>
    <t>BMW 340i Edition M Sport Shadow</t>
  </si>
  <si>
    <t>BMW 340i Edition M Sport Shadow Steptronic</t>
  </si>
  <si>
    <t>BMW 340i Edition M Sport Shadow xDrive</t>
  </si>
  <si>
    <t>BMW 340i Edition M Sport Shadow xDrive Steptronic</t>
  </si>
  <si>
    <t>BMW 316d Edition M Sport Shadow</t>
  </si>
  <si>
    <t>BMW 316d Edition M Sport Shadow Steptronic</t>
  </si>
  <si>
    <t>BMW 318d Edition M Sport Shadow</t>
  </si>
  <si>
    <t>BMW 318d Edition M Sport Shadow Steptronic</t>
  </si>
  <si>
    <t>BMW 318d Edition M Sport Shadow xDrive</t>
  </si>
  <si>
    <t>BMW 320d Edition M Sport Shadow</t>
  </si>
  <si>
    <t>BMW 320d Edition M Sport Shadow Steptronic</t>
  </si>
  <si>
    <t>BMW 320d Edition M Sport Shadow xDrive</t>
  </si>
  <si>
    <t>BMW 320d Edition M Sport Shadow xDrive Steptronic</t>
  </si>
  <si>
    <t>BMW 325d Edition M Sport Shadow</t>
  </si>
  <si>
    <t>BMW 325d Edition M Sport Shadow Steptronic</t>
  </si>
  <si>
    <t>BMW 330d Edition M Sport Shadow Steptronic</t>
  </si>
  <si>
    <t>BMW 330d Edition M Sport Shadow xDrive Steptronic</t>
  </si>
  <si>
    <t>BMW 335d Edition M Sport Shadow xDrive Steptronic</t>
  </si>
  <si>
    <t>BMW 318i Touring Sport Line Shadow</t>
  </si>
  <si>
    <t>BMW 318i Touring Sport Line Shadow Steptronic</t>
  </si>
  <si>
    <t>BMW 320i Touring Sport Line Shadow</t>
  </si>
  <si>
    <t>BMW 320i Touring Sport Line Shadow Steptronic</t>
  </si>
  <si>
    <t>BMW 320i Touring Sport Line Shadow xDrive</t>
  </si>
  <si>
    <t>BMW 320i Touring Sport Line Shadow xDrive Steptronic</t>
  </si>
  <si>
    <t>BMW 330i Touring Sport Line Shadow</t>
  </si>
  <si>
    <t>BMW 330i Touring Sport Line Shadow Steptronic</t>
  </si>
  <si>
    <t>BMW 330i Touring Sport Line Shadow xDrive Steptronic</t>
  </si>
  <si>
    <t>BMW 340i Touring Sport Line Shadow Steptronic</t>
  </si>
  <si>
    <t>BMW 340i Touring Sport Line Shadow xDrive Steptronic</t>
  </si>
  <si>
    <t>BMW 316d Touring Sport Line Shadow</t>
  </si>
  <si>
    <t>BMW 316d Touring Sport Line Shadow Steptronic</t>
  </si>
  <si>
    <t>BMW 318d Touring Sport Line Shadow</t>
  </si>
  <si>
    <t>BMW 318d Touring Sport Line Shadow Steptronic</t>
  </si>
  <si>
    <t>BMW 318d Touring Sport Line Shadow xDrive</t>
  </si>
  <si>
    <t>BMW 320d EfficientDynamics Edition Touring Sport Line Shadow</t>
  </si>
  <si>
    <t>BMW 320d EfficientDynamics Edition Touring Sport Line Shadow Steptronic</t>
  </si>
  <si>
    <t>BMW 320d Touring Sport Line Shadow</t>
  </si>
  <si>
    <t>BMW 320d Touring Sport Line Shadow Steptronic</t>
  </si>
  <si>
    <t>BMW 320d Touring Sport Line Shadow xDrive</t>
  </si>
  <si>
    <t>BMW 320d Touring Sport Line Shadow xDrive Steptronic</t>
  </si>
  <si>
    <t>BMW 325d Touring Sport Line Shadow</t>
  </si>
  <si>
    <t>BMW 325d Touring Sport Line Shadow Steptronic</t>
  </si>
  <si>
    <t>BMW 330d Touring Sport Line Shadow Steptronic</t>
  </si>
  <si>
    <t>BMW 330d Touring Sport Line Shadow xDrive Steptronic</t>
  </si>
  <si>
    <t>BMW 335d Touring Sport Line Shadow xDrive Steptronic</t>
  </si>
  <si>
    <t>BMW 318i Touring Edition Luxury Line Purity</t>
  </si>
  <si>
    <t>BMW 318i Touring Edition Luxury Line Purity Steptronic</t>
  </si>
  <si>
    <t>BMW 320i Touring Edition Luxury Line Purity</t>
  </si>
  <si>
    <t>BMW 320i Touring Edition Luxury Line Purity Steptronic</t>
  </si>
  <si>
    <t>BMW 320i Touring Edition Luxury Line Purity xDrive</t>
  </si>
  <si>
    <t>BMW 320i Touring Edition Luxury Line Purity xDrive Steptronic</t>
  </si>
  <si>
    <t>BMW 330i Touring Edition Luxury Line Purity</t>
  </si>
  <si>
    <t>BMW 330i Touring Edition Luxury Line Purity Steptronic</t>
  </si>
  <si>
    <t>BMW 330i Touring Edition Luxury Line Purity xDrive Steptronic</t>
  </si>
  <si>
    <t>BMW 340i Touring Edition Luxury Line Purity Steptronic</t>
  </si>
  <si>
    <t>BMW 340i Touring Edition Luxury Line Purity xDrive Steptronic</t>
  </si>
  <si>
    <t>BMW 316d Touring Edition Luxury Line Purity</t>
  </si>
  <si>
    <t>BMW 316d Touring Edition Luxury Line Purity Steptronic</t>
  </si>
  <si>
    <t>BMW 318d Touring Edition Luxury Line Purity</t>
  </si>
  <si>
    <t>BMW 318d Touring Edition Luxury Line Purity Steptronic</t>
  </si>
  <si>
    <t>BMW 318d Touring Edition Luxury Line Purity xDrive</t>
  </si>
  <si>
    <t>BMW 320d EfficientDynamics Edition Touring Edition Luxury Line Purity</t>
  </si>
  <si>
    <t>BMW 320d EfficientDynamics Edition Touring Edition Luxury Line Purity Steptronic</t>
  </si>
  <si>
    <t>BMW 320d Touring Edition Luxury Line Purity</t>
  </si>
  <si>
    <t>BMW 320d Touring Edition Luxury Line Purity Steptronic</t>
  </si>
  <si>
    <t>BMW 320d Touring Edition Luxury Line Purity xDrive</t>
  </si>
  <si>
    <t>BMW 320d Touring Edition Luxury Line Purity xDrive Steptronic</t>
  </si>
  <si>
    <t>BMW 325d Touring Edition Luxury Line Purity</t>
  </si>
  <si>
    <t>BMW 325d Touring Edition Luxury Line Purity Steptronic</t>
  </si>
  <si>
    <t>BMW 330d Touring Edition Luxury Line Purity Steptronic</t>
  </si>
  <si>
    <t>BMW 330d Touring Edition Luxury Line Purity xDrive Steptronic</t>
  </si>
  <si>
    <t>BMW 335d Touring Edition Luxury Line Purity xDrive Steptronic</t>
  </si>
  <si>
    <t>BMW 318i Touring Edition M Sport Shadow</t>
  </si>
  <si>
    <t>BMW 318i Touring Edition M Sport Shadow Steptronic</t>
  </si>
  <si>
    <t>BMW 320i Touring Edition M Sport Shadow</t>
  </si>
  <si>
    <t>BMW 320i Touring Edition M Sport Shadow Steptronic</t>
  </si>
  <si>
    <t>BMW 320i Touring Edition M Sport Shadow xDrive</t>
  </si>
  <si>
    <t>BMW 320i Touring Edition M Sport Shadow xDrive Steptronic</t>
  </si>
  <si>
    <t>BMW 330i Touring Edition M Sport Shadow</t>
  </si>
  <si>
    <t>BMW 330i Touring Edition M Sport Shadow Steptronic</t>
  </si>
  <si>
    <t>BMW 330i Touring Edition M Sport Shadow xDrive Steptronic</t>
  </si>
  <si>
    <t>BMW 340i Touring Edition M Sport Shadow Steptronic</t>
  </si>
  <si>
    <t>BMW 340i Touring Edition M Sport Shadow xDrive Steptronic</t>
  </si>
  <si>
    <t>BMW 316d Touring Edition M Sport Shadow</t>
  </si>
  <si>
    <t>BMW 316d Touring Edition M Sport Shadow Steptronic</t>
  </si>
  <si>
    <t>BMW 318d Touring Edition M Sport Shadow</t>
  </si>
  <si>
    <t>BMW 318d Touring Edition M Sport Shadow Steptronic</t>
  </si>
  <si>
    <t>BMW 318d Touring Edition M Sport Shadow xDrive</t>
  </si>
  <si>
    <t>BMW 320d Touring Edition M Sport Shadow</t>
  </si>
  <si>
    <t>BMW 320d Touring Edition M Sport Shadow Steptronic</t>
  </si>
  <si>
    <t>BMW 320d Touring Edition M Sport Shadow xDrive</t>
  </si>
  <si>
    <t>BMW 320d Touring Edition M Sport Shadow xDrive Steptronic</t>
  </si>
  <si>
    <t>BMW 325d Touring Edition M Sport Shadow</t>
  </si>
  <si>
    <t>BMW 325d Touring Edition M Sport Shadow Steptronic</t>
  </si>
  <si>
    <t>BMW 330d Touring Edition M Sport Shadow Steptronic</t>
  </si>
  <si>
    <t>BMW 330d Touring Edition M Sport Shadow xDrive Steptronic</t>
  </si>
  <si>
    <t>BMW 335d Touring Edition M Sport Shadow xDrive Steptronic</t>
  </si>
  <si>
    <t xml:space="preserve">Tesla Model S 100D </t>
  </si>
  <si>
    <t>BMW M3 CS M DKG</t>
  </si>
  <si>
    <t>BMW 316i Automatic (2-Türer)</t>
  </si>
  <si>
    <t>BMW 316i Automatic (4-Türer)</t>
  </si>
  <si>
    <t>BMW 318i Automatic (2-Türer)</t>
  </si>
  <si>
    <t>BMW 318i Automatic (4-Türer)</t>
  </si>
  <si>
    <t>BMW 320i Automatic (2-Türer)</t>
  </si>
  <si>
    <t>BMW 320i Automatic (4-Türer)</t>
  </si>
  <si>
    <t>BMW 324d Automatic (4-Türer)</t>
  </si>
  <si>
    <t>BMW 324td Automatic (4-Türer)</t>
  </si>
  <si>
    <t>BMW 325ix Automatic (2-Türer)</t>
  </si>
  <si>
    <t>BMW 325ix Automatic (4-Türer)</t>
  </si>
  <si>
    <t>BMW 325i Automatic (2-Türer)</t>
  </si>
  <si>
    <t>BMW 325i Automatic (4-Türer)</t>
  </si>
  <si>
    <t>BMW 320i Automatik (2-Türer)</t>
  </si>
  <si>
    <t>BMW 320i Automatik (4-Türer)</t>
  </si>
  <si>
    <t>BMW 323i Automatik (2-Türer)</t>
  </si>
  <si>
    <t>BMW 323i Automatik (4-Türer)</t>
  </si>
  <si>
    <t>BMW 316 Automatik (2-Türer)</t>
  </si>
  <si>
    <t>BMW 316 (5-Gang) (4-Türer)</t>
  </si>
  <si>
    <t>BMW 316 (5-Gang) (2-Türer)</t>
  </si>
  <si>
    <t>BMW 316 Automatik (4-Türer)</t>
  </si>
  <si>
    <t>BMW 318i Kat. Automatic (2-Türer)</t>
  </si>
  <si>
    <t>BMW 318i Kat. Automatic (4-Türer)</t>
  </si>
  <si>
    <t>BMW 318i (5-Gang) (2-Türer)</t>
  </si>
  <si>
    <t>BMW 318i (5-Gang) (4-Türer)</t>
  </si>
  <si>
    <t>BMW 325e Kat. Automatic (2-Türer)</t>
  </si>
  <si>
    <t>BMW 325e Kat. Automatic (4-Türer)</t>
  </si>
  <si>
    <t>BMW 320i Kat. Automatik (2-Türer)</t>
  </si>
  <si>
    <t>BMW 320i Kat. Automatik (4-Türer)</t>
  </si>
  <si>
    <t>BMW 325i Kat. Automatic (2-Türer)</t>
  </si>
  <si>
    <t>BMW 325ix Kat. Automatic (2-Türer)</t>
  </si>
  <si>
    <t>BMW 325i Kat. Automatic (4-Türer)</t>
  </si>
  <si>
    <t>BMW 325ix Kat. Automatic (4-Türer)</t>
  </si>
  <si>
    <t>BMW 325ix Touring Automatic</t>
  </si>
  <si>
    <t>BMW 324td Touring Automatic</t>
  </si>
  <si>
    <t>BMW 316i Touring Design Edition Automatic</t>
  </si>
  <si>
    <t>BMW 318i Touring Design Edition Automatic</t>
  </si>
  <si>
    <t>BMW 318i Kat. Cabrio Automatic</t>
  </si>
  <si>
    <t>BMW 318i Kat. Cabrio Design Edition Automatic</t>
  </si>
  <si>
    <t>BMW 320i Kat. Cabrio Automatic</t>
  </si>
  <si>
    <t>BMW 325i Kat. Cabrio Automatic</t>
  </si>
  <si>
    <t>BMW 316 (5-Gang)</t>
  </si>
  <si>
    <t>BMW 318 Automatik</t>
  </si>
  <si>
    <t>BMW 318 (5-Gang)</t>
  </si>
  <si>
    <t>BMW 320 Automatik</t>
  </si>
  <si>
    <t>BMW 323i Automatik</t>
  </si>
  <si>
    <t>BMW 316 Automatik</t>
  </si>
  <si>
    <t>BMW 318i Automatik</t>
  </si>
  <si>
    <t>BMW 320 (5-Gang)</t>
  </si>
  <si>
    <t>BMW 323i (5-Gang)</t>
  </si>
  <si>
    <t>BMW 315 (5-Gang)</t>
  </si>
  <si>
    <t>BMW 318i (5-Gang)</t>
  </si>
  <si>
    <t>BMW 320i (5-Gang)</t>
  </si>
  <si>
    <t>BMW 330e iPerformance Steptronic</t>
  </si>
  <si>
    <t>Toyota Prius+ 1.8 Hybrid Executive</t>
  </si>
  <si>
    <t xml:space="preserve">Tesla Model S Maximum Range </t>
  </si>
  <si>
    <t xml:space="preserve">Tesla Model S Standard Range </t>
  </si>
  <si>
    <t>BMW 330e Advantage Steptronic</t>
  </si>
  <si>
    <t>BMW 330e Sport Line Steptronic</t>
  </si>
  <si>
    <t>BMW 330e Luxury Line Steptronic</t>
  </si>
  <si>
    <t>BMW 330e M Sport Steptronic</t>
  </si>
  <si>
    <t>BMW M340i xDrive Steptronic Sport</t>
  </si>
  <si>
    <t xml:space="preserve">BMW 318is Coupé </t>
  </si>
  <si>
    <t>BMW 318is Coupé Automatic</t>
  </si>
  <si>
    <t>BMW M340i Touring xDrive Steptronic Sport</t>
  </si>
  <si>
    <t xml:space="preserve">Toyota Prius 1.8 Plug-In Hybrid </t>
  </si>
  <si>
    <t>BMW M340d xDrive Steptronic Sport</t>
  </si>
  <si>
    <t>BMW M340d Touring xDrive Steptronic Sport</t>
  </si>
  <si>
    <t>BMW 330e Advantage xDrive Steptronic</t>
  </si>
  <si>
    <t>BMW 330e Sport Line xDrive Steptronic</t>
  </si>
  <si>
    <t>BMW 330e Luxury Line xDrive Steptronic</t>
  </si>
  <si>
    <t>BMW 330e M Sport xDrive Steptronic</t>
  </si>
  <si>
    <t>BMW 330e Touring Advantage Steptronic</t>
  </si>
  <si>
    <t>BMW 330e Touring Advantage xDrive Steptronic</t>
  </si>
  <si>
    <t>BMW 330e Touring Sport Line Steptronic</t>
  </si>
  <si>
    <t>BMW 330e Touring Sport Line xDrive Steptronic</t>
  </si>
  <si>
    <t>BMW 330e Touring Luxury Line Steptronic</t>
  </si>
  <si>
    <t>BMW 330e Touring Luxury Line xDrive Steptronic</t>
  </si>
  <si>
    <t>BMW 330e Touring M Sport Steptronic</t>
  </si>
  <si>
    <t>BMW 330e Touring M Sport xDrive Steptronic</t>
  </si>
  <si>
    <t>BMW M3 Competition Steptronic</t>
  </si>
  <si>
    <t>BMW 320e Steptronic</t>
  </si>
  <si>
    <t>BMW 320e Advantage Steptronic</t>
  </si>
  <si>
    <t>BMW 320e Sport Line Steptronic</t>
  </si>
  <si>
    <t>BMW 320e Luxury Line Steptronic</t>
  </si>
  <si>
    <t>BMW 320e M Sport Steptronic</t>
  </si>
  <si>
    <t>BMW 320e Touring Advantage Steptronic</t>
  </si>
  <si>
    <t>BMW 320e Touring Advantage xDrive Steptronic</t>
  </si>
  <si>
    <t>BMW 320e Touring Sport Line Steptronic</t>
  </si>
  <si>
    <t>BMW 320e Touring Sport Line xDrive Steptronic</t>
  </si>
  <si>
    <t>BMW 320e Touring Luxury Line Steptronic</t>
  </si>
  <si>
    <t>BMW 320e Touring Luxury Line xDrive Steptronic</t>
  </si>
  <si>
    <t>BMW 320e Touring M Sport Steptronic</t>
  </si>
  <si>
    <t>BMW 320e Touring M Sport xDrive Steptronic</t>
  </si>
  <si>
    <t>BMW 320e Touring Steptronic</t>
  </si>
  <si>
    <t>BMW 320e Touring xDrive Steptronic</t>
  </si>
  <si>
    <t xml:space="preserve">Tesla Model S </t>
  </si>
  <si>
    <t xml:space="preserve">Tesla Model S Plaid </t>
  </si>
  <si>
    <t>BMW M3 Competition M xDrive Steptronic</t>
  </si>
  <si>
    <t>BMW 330i Steptronic</t>
  </si>
  <si>
    <t>BMW 330i xDrive Steptronic</t>
  </si>
  <si>
    <t>BMW 330e Steptronic</t>
  </si>
  <si>
    <t>BMW 330e xDrive Steptronic</t>
  </si>
  <si>
    <t>BMW 330i Touring Steptronic</t>
  </si>
  <si>
    <t>BMW 330i Touring xDrive Steptronic</t>
  </si>
  <si>
    <t>BMW 330e Touring Steptronic</t>
  </si>
  <si>
    <t>BMW 330e Touring xDrive Steptronic</t>
  </si>
  <si>
    <t>BMW 318i M Sportpaket Steptronic</t>
  </si>
  <si>
    <t>BMW 320e M Sportpaket Steptronic</t>
  </si>
  <si>
    <t>BMW 330i M Sportpaket Steptronic</t>
  </si>
  <si>
    <t>BMW 330i M Sportpaket xDrive Steptronic</t>
  </si>
  <si>
    <t>BMW 330e M Sportpaket Steptronic</t>
  </si>
  <si>
    <t>BMW 330e M Sportpaket xDrive Steptronic</t>
  </si>
  <si>
    <t>BMW 318i Touring M Sportpaket Steptronic</t>
  </si>
  <si>
    <t>BMW 320e Touring M Sportpaket Steptronic</t>
  </si>
  <si>
    <t>BMW 320e Touring M Sportpaket xDrive Steptronic</t>
  </si>
  <si>
    <t>BMW 330i Touring M Sportpaket Steptronic</t>
  </si>
  <si>
    <t>BMW 330i Touring M Sportpaket xDrive Steptronic</t>
  </si>
  <si>
    <t>BMW 330e Touring M Sportpaket Steptronic</t>
  </si>
  <si>
    <t>BMW 330e Touring M Sportpaket xDrive Steptronic</t>
  </si>
  <si>
    <t>BMW M3 Competition Touring M xDrive Steptronic</t>
  </si>
  <si>
    <t xml:space="preserve">Toyota Prius 2.0 Plug-In Hybrid </t>
  </si>
  <si>
    <t>BMW M3 CS M xDrive Steptronic</t>
  </si>
  <si>
    <t>Toyota Prius 2.0 Plug-In Hybrid Advanced</t>
  </si>
  <si>
    <t>Toyota Prius 2.0 Plug-In Hybrid Executive</t>
  </si>
  <si>
    <t>BMW 318i M Sportpaket Pro Steptronic</t>
  </si>
  <si>
    <t>BMW 320i M Sportpaket Pro Steptronic</t>
  </si>
  <si>
    <t>BMW 320i M Sportpaket Pro xDrive Steptronic</t>
  </si>
  <si>
    <t>BMW 330i M Sportpaket Pro xDrive Steptronic</t>
  </si>
  <si>
    <t>BMW 330e M Sportpaket Pro Steptronic</t>
  </si>
  <si>
    <t>BMW 330e M Sportpaket Pro xDrive Steptronic</t>
  </si>
  <si>
    <t>BMW 318d M Sportpaket Pro Steptronic</t>
  </si>
  <si>
    <t>BMW 320d M Sportpaket Pro Steptronic</t>
  </si>
  <si>
    <t>BMW 320d M Sportpaket Pro xDrive Steptronic</t>
  </si>
  <si>
    <t>BMW 330d M Sportpaket Pro xDrive Steptronic</t>
  </si>
  <si>
    <t>BMW 318i Touring M Sportpaket Pro Steptronic</t>
  </si>
  <si>
    <t>BMW 320i Touring M Sportpaket Pro Steptronic</t>
  </si>
  <si>
    <t>BMW 330i Touring M Sportpaket Pro xDrive Steptronic</t>
  </si>
  <si>
    <t>BMW 330e Touring M Sportpaket Pro Steptronic</t>
  </si>
  <si>
    <t>BMW 330e Touring M Sportpaket Pro xDrive Steptronic</t>
  </si>
  <si>
    <t>BMW 318d Touring M Sportpaket Pro Steptronic</t>
  </si>
  <si>
    <t>BMW 320d Touring M Sportpaket Pro Steptronic</t>
  </si>
  <si>
    <t>BMW 320d Touring M Sportpaket Pro xDrive Steptronic</t>
  </si>
  <si>
    <t>BMW 330d Touring M Sportpaket Pro xDrive Steptronic</t>
  </si>
  <si>
    <t>BMW M3 CS Touring M xDrive Steptronic</t>
  </si>
  <si>
    <t xml:space="preserve">BMW 325td kat </t>
  </si>
  <si>
    <t xml:space="preserve">BMW 325tds kat </t>
  </si>
  <si>
    <t xml:space="preserve">BMW 316i Coupé </t>
  </si>
  <si>
    <t xml:space="preserve">BMW 318tds kat </t>
  </si>
  <si>
    <t xml:space="preserve">BMW 328i Coupé </t>
  </si>
  <si>
    <t xml:space="preserve">BMW 328i Cabrio </t>
  </si>
  <si>
    <t xml:space="preserve">BMW 318tds Touring </t>
  </si>
  <si>
    <t xml:space="preserve">BMW 325tds Touring </t>
  </si>
  <si>
    <t xml:space="preserve">BMW 323i </t>
  </si>
  <si>
    <t xml:space="preserve">BMW 323i Coupé </t>
  </si>
  <si>
    <t xml:space="preserve">BMW 318tds compact </t>
  </si>
  <si>
    <t xml:space="preserve">BMW 323i Touring </t>
  </si>
  <si>
    <t>BMW 316g compact (Benzinbetrieb)</t>
  </si>
  <si>
    <t xml:space="preserve">BMW 323ti compact </t>
  </si>
  <si>
    <t>BMW 318ti compact Comfort Edition</t>
  </si>
  <si>
    <t>BMW 318ti compact Exclusiv Edition</t>
  </si>
  <si>
    <t>BMW 318ti compact Sport Edition</t>
  </si>
  <si>
    <t>BMW 323ti compact Exclusiv Edition</t>
  </si>
  <si>
    <t>BMW 323ti compact Sport Edition</t>
  </si>
  <si>
    <t>BMW 318tds compact Comfort Edition</t>
  </si>
  <si>
    <t>BMW 318tds compact Exclusiv Edition</t>
  </si>
  <si>
    <t>BMW 318tds compact Sport Edition</t>
  </si>
  <si>
    <t>BMW 316i Coupé Comfort Edition</t>
  </si>
  <si>
    <t>BMW 316i Coupé Exclusiv Edition</t>
  </si>
  <si>
    <t>BMW 316i Coupé Sport Edition</t>
  </si>
  <si>
    <t>BMW 318is Coupé Comfort Edition</t>
  </si>
  <si>
    <t>BMW 318is Coupé Exclusiv Edition</t>
  </si>
  <si>
    <t>BMW 318is Coupé Sport Edition</t>
  </si>
  <si>
    <t>BMW 320i Coupé Comfort Edition</t>
  </si>
  <si>
    <t>BMW 320i Coupé Exclusiv Edition</t>
  </si>
  <si>
    <t>BMW 320i Coupé Sport Edition</t>
  </si>
  <si>
    <t>BMW 323i Coupé Comfort Edition</t>
  </si>
  <si>
    <t>BMW 323i Coupé Exclusiv Edition</t>
  </si>
  <si>
    <t>BMW 323i Coupé Sport Edition</t>
  </si>
  <si>
    <t>BMW 328i Coupé Comfort Edition</t>
  </si>
  <si>
    <t>BMW 328i Coupé Exclusiv Edition</t>
  </si>
  <si>
    <t>BMW 328i Coupé Sport Edition</t>
  </si>
  <si>
    <t>BMW 316i Touring Comfort Edition</t>
  </si>
  <si>
    <t>BMW 316i Touring Exclusiv Edition</t>
  </si>
  <si>
    <t>BMW 316i Touring Sport Edition</t>
  </si>
  <si>
    <t>BMW 318i Touring Comfort Edition</t>
  </si>
  <si>
    <t>BMW 318i Touring Exclusiv Edition</t>
  </si>
  <si>
    <t>BMW 318i Touring Sport Edition</t>
  </si>
  <si>
    <t>BMW 320i Touring Comfort Edition</t>
  </si>
  <si>
    <t>BMW 320i Touring Exclusiv Edition</t>
  </si>
  <si>
    <t>BMW 320i Touring Sport Edition</t>
  </si>
  <si>
    <t>BMW 323i Touring Comfort Edition</t>
  </si>
  <si>
    <t>BMW 323i Touring Exclusiv Edition</t>
  </si>
  <si>
    <t>BMW 323i Touring Sport Edition</t>
  </si>
  <si>
    <t>BMW 328i Touring Comfort Edition</t>
  </si>
  <si>
    <t>BMW 328i Touring Exclusiv Edition</t>
  </si>
  <si>
    <t>BMW 328i Touring Sport Edition</t>
  </si>
  <si>
    <t>BMW 318tds Touring Comfort Edition</t>
  </si>
  <si>
    <t>BMW 318tds Touring Exclusiv Edition</t>
  </si>
  <si>
    <t>BMW 318tds Touring Sport Edition</t>
  </si>
  <si>
    <t>BMW 325tds Touring Comfort Edition</t>
  </si>
  <si>
    <t>BMW 325tds Touring Exclusiv Edition</t>
  </si>
  <si>
    <t>BMW 325tds Touring Sport Edition</t>
  </si>
  <si>
    <t>BMW 318i Cabrio Exclusiv Edition</t>
  </si>
  <si>
    <t>BMW 318i Cabrio Sport Edition</t>
  </si>
  <si>
    <t>BMW 320i Cabrio Exclusiv Edition</t>
  </si>
  <si>
    <t>BMW 320i Cabrio Sport Edition</t>
  </si>
  <si>
    <t>BMW 328i Cabrio Exclusiv Edition</t>
  </si>
  <si>
    <t>BMW 328i Cabrio Sport Edition</t>
  </si>
  <si>
    <t>BMW 316i compact Comfort Edition Automatic</t>
  </si>
  <si>
    <t>BMW 316i compact Sport Edition Automatic</t>
  </si>
  <si>
    <t>BMW 318i Cabrio Automatic</t>
  </si>
  <si>
    <t>BMW 318i Cabrio Exclusiv Edition Automatic</t>
  </si>
  <si>
    <t>BMW 318i Cabrio Sport Edition Automatic</t>
  </si>
  <si>
    <t>BMW 320i Cabrio Exclusiv Edition Automatic</t>
  </si>
  <si>
    <t>BMW 320i Cabrio Sport Edition Automatic</t>
  </si>
  <si>
    <t>BMW 328i Cabrio Automatic</t>
  </si>
  <si>
    <t>BMW 328i Cabrio Exclusiv Edition Automatic</t>
  </si>
  <si>
    <t>BMW 328i Cabrio Sport Edition Automatic</t>
  </si>
  <si>
    <t>BMW 316i Touring Comfort Edition Automatic</t>
  </si>
  <si>
    <t>BMW 316i Touring Exclusiv Edition Automatic</t>
  </si>
  <si>
    <t>BMW 316i Touring Sport Edition Automatic</t>
  </si>
  <si>
    <t>BMW 318i Touring Comfort Edition Automatic</t>
  </si>
  <si>
    <t>BMW 318i Touring Exclusiv Edition Automatic</t>
  </si>
  <si>
    <t>BMW 318i Touring Sport Edition Automatic</t>
  </si>
  <si>
    <t>BMW 320i Touring Comfort Edition Automatic</t>
  </si>
  <si>
    <t>BMW 320i Touring Exclusiv Edition Automatic</t>
  </si>
  <si>
    <t>BMW 320i Touring Sport Edition Automatic</t>
  </si>
  <si>
    <t>BMW 323i Touring Automatic</t>
  </si>
  <si>
    <t>BMW 323i Touring Comfort Edition Automatic</t>
  </si>
  <si>
    <t>BMW 323i Touring Exclusiv Edition Automatic</t>
  </si>
  <si>
    <t>BMW 323i Touring Sport Edition Automatic</t>
  </si>
  <si>
    <t>BMW 328i Touring Comfort Edition Automatic</t>
  </si>
  <si>
    <t>BMW 328i Touring Exclusiv Edition Automatic</t>
  </si>
  <si>
    <t>BMW 328i Touring Sport Edition Automatic</t>
  </si>
  <si>
    <t>BMW 325tds Touring Automatic</t>
  </si>
  <si>
    <t>BMW 325tds Touring Comfort Edition Automatic</t>
  </si>
  <si>
    <t>BMW 325tds Touring Exclusiv Edition Automatic</t>
  </si>
  <si>
    <t>BMW 325tds Touring Sport Edition Automatic</t>
  </si>
  <si>
    <t>BMW 316i Coupé Automatic</t>
  </si>
  <si>
    <t>BMW 316i Coupé Comfort Edition Automatic</t>
  </si>
  <si>
    <t>BMW 316i Coupé Exclusiv Edition Automatic</t>
  </si>
  <si>
    <t>BMW 316i Coupé Sport Edition Automatic</t>
  </si>
  <si>
    <t>BMW 318is Coupé Comfort Edition Automatic</t>
  </si>
  <si>
    <t>BMW 318is Coupé Exclusiv Edition Automatic</t>
  </si>
  <si>
    <t>BMW 318is Coupé Sport Edition Automatic</t>
  </si>
  <si>
    <t>BMW 320i Coupé Comfort Edition Automatic</t>
  </si>
  <si>
    <t>BMW 320i Coupé Exclusiv Edition Automatic</t>
  </si>
  <si>
    <t>BMW 323i Coupé Automatic</t>
  </si>
  <si>
    <t>BMW 323i Coupé Comfort Edition Automatic</t>
  </si>
  <si>
    <t>BMW 323i Coupé Exclusiv Edition Automatic</t>
  </si>
  <si>
    <t>BMW 323i Coupé Sport Edition Automatic</t>
  </si>
  <si>
    <t>BMW 328i Coupé Automatic</t>
  </si>
  <si>
    <t>BMW 328i Coupé Comfort Edition Automatic</t>
  </si>
  <si>
    <t>BMW 328i Coupé Exclusiv Edition Automatic</t>
  </si>
  <si>
    <t>BMW 328i Coupé Sport Edition Automatic</t>
  </si>
  <si>
    <t>BMW 318ti compact Comfort Edition Automatic</t>
  </si>
  <si>
    <t>BMW 318ti compact Exclusiv Edition Automatic</t>
  </si>
  <si>
    <t>BMW 318ti compact Sport Edition Automatic</t>
  </si>
  <si>
    <t>BMW 323ti compact Exclusiv Edition Automatic</t>
  </si>
  <si>
    <t>BMW 323ti compact Sport Edition Automatic</t>
  </si>
  <si>
    <t>BMW 320i Coupé Sport Edition Automatic</t>
  </si>
  <si>
    <t xml:space="preserve">BMW 323Ci Coupé </t>
  </si>
  <si>
    <t xml:space="preserve">BMW 328Ci Coupé </t>
  </si>
  <si>
    <t>BMW 323Ci Coupé Automatic</t>
  </si>
  <si>
    <t>BMW 328Ci Coupé Automatic</t>
  </si>
  <si>
    <t>BMW 323ti compact Sport Limited Edition</t>
  </si>
  <si>
    <t>BMW 323ti compact Sport Limited Edition Automatic</t>
  </si>
  <si>
    <t>Toyota Prius 1.5 Hybrid Automatik</t>
  </si>
  <si>
    <t xml:space="preserve">BMW 323Ci Cabrio </t>
  </si>
  <si>
    <t>BMW 323Ci Cabrio Automatic</t>
  </si>
  <si>
    <t xml:space="preserve">BMW 318td compact </t>
  </si>
  <si>
    <t>BMW 330Cd Coupé Automatic</t>
  </si>
  <si>
    <t xml:space="preserve">BMW 330Cd Coupé </t>
  </si>
  <si>
    <t xml:space="preserve">BMW M3 CSL </t>
  </si>
  <si>
    <t>BMW 320Cd Coupé Automatic</t>
  </si>
  <si>
    <t xml:space="preserve">BMW 320Cd Coupé </t>
  </si>
  <si>
    <t>BMW 325ti compact SMG</t>
  </si>
  <si>
    <t>BMW 325Ci Coupé SMG</t>
  </si>
  <si>
    <t>BMW 330Ci Coupé SMG</t>
  </si>
  <si>
    <t>BMW 325Ci Cabrio SMG</t>
  </si>
  <si>
    <t>BMW 330Ci Cabrio SMG</t>
  </si>
  <si>
    <t>BMW 325i Touring SMG</t>
  </si>
  <si>
    <t>BMW 325i Touring Edition Lifestyle SMG</t>
  </si>
  <si>
    <t>BMW 325i Touring Edition Exclusive SMG</t>
  </si>
  <si>
    <t>BMW 325i Touring Edition Sport SMG</t>
  </si>
  <si>
    <t>BMW 330i Touring SMG</t>
  </si>
  <si>
    <t>BMW 330i Touring Edition Lifestyle SMG</t>
  </si>
  <si>
    <t>BMW 330i Touring Edition Exclusive SMG</t>
  </si>
  <si>
    <t>BMW 330i Touring Edition Sport SMG</t>
  </si>
  <si>
    <t>BMW 325i SMG</t>
  </si>
  <si>
    <t>BMW 325i Edition Lifestyle SMG</t>
  </si>
  <si>
    <t>BMW 325i Edition Exclusive SMG</t>
  </si>
  <si>
    <t>BMW 325i Edition Sport SMG</t>
  </si>
  <si>
    <t>BMW 330i SMG</t>
  </si>
  <si>
    <t>BMW 330i Edition Lifestyle SMG</t>
  </si>
  <si>
    <t>BMW 330i Edition Exclusive SMG</t>
  </si>
  <si>
    <t>BMW 330i Edition Sport SMG</t>
  </si>
  <si>
    <t>BMW 316ti compact Edition Lifestyle</t>
  </si>
  <si>
    <t>BMW 316ti compact Edition Lifestyle Automatic</t>
  </si>
  <si>
    <t>BMW 318ti compact Edition Lifestyle</t>
  </si>
  <si>
    <t>BMW 318ti compact Edition Lifestyle Automatic</t>
  </si>
  <si>
    <t>BMW 325ti compact Edition Lifestyle</t>
  </si>
  <si>
    <t>BMW 325ti compact Edition Lifestyle SMG</t>
  </si>
  <si>
    <t>BMW 325ti compact Edition Lifestyle Automatic</t>
  </si>
  <si>
    <t>BMW 318td compact Edition Lifestyle</t>
  </si>
  <si>
    <t>BMW 320td compact Edition Lifestyle</t>
  </si>
  <si>
    <t>BMW 320td compact Edition Lifestyle Automatic</t>
  </si>
  <si>
    <t>BMW M3 Coupé SMG</t>
  </si>
  <si>
    <t>BMW M3 Cabrio SMG</t>
  </si>
  <si>
    <t>er-Reihe</t>
  </si>
  <si>
    <t>-Klasse</t>
  </si>
  <si>
    <t>Clase</t>
  </si>
  <si>
    <t>Clasa</t>
  </si>
  <si>
    <t>Seria</t>
  </si>
  <si>
    <t>-Series</t>
  </si>
  <si>
    <t>Base price (EURO)</t>
  </si>
  <si>
    <t>-Class</t>
  </si>
  <si>
    <t>Direct injection</t>
  </si>
  <si>
    <t>See "Statistics makes" for the list of manufacturers included in FULL database, and number of models for each</t>
  </si>
  <si>
    <t>This file is a SAMPLE, including BMW 3-Series, Tesla Models S, Toyota Prius (3838 model versions)</t>
  </si>
  <si>
    <t>Visit cardatabase.teoalida.com for the FULL database (110+ makes, 6,000+ model series, 150,000+ engine versions)</t>
  </si>
</sst>
</file>

<file path=xl/styles.xml><?xml version="1.0" encoding="utf-8"?>
<styleSheet xmlns="http://schemas.openxmlformats.org/spreadsheetml/2006/main">
  <numFmts count="3">
    <numFmt numFmtId="164" formatCode="#"/>
    <numFmt numFmtId="167" formatCode="dd\ mmm\ yyyy"/>
    <numFmt numFmtId="168" formatCode="mm/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3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2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/>
      <top style="thick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ck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auto="1"/>
      </bottom>
      <diagonal/>
    </border>
  </borders>
  <cellStyleXfs count="42">
    <xf numFmtId="0" fontId="0" fillId="43" borderId="0" applyFont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7">
    <xf numFmtId="0" fontId="0" fillId="43" borderId="0" xfId="0">
      <alignment horizontal="center" vertical="center"/>
    </xf>
    <xf numFmtId="0" fontId="13" fillId="39" borderId="10" xfId="0" applyFont="1" applyFill="1" applyBorder="1">
      <alignment horizontal="center" vertical="center"/>
    </xf>
    <xf numFmtId="0" fontId="13" fillId="38" borderId="10" xfId="0" applyFont="1" applyFill="1" applyBorder="1">
      <alignment horizontal="center" vertical="center"/>
    </xf>
    <xf numFmtId="0" fontId="13" fillId="40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0" fillId="36" borderId="11" xfId="0" applyFill="1" applyBorder="1">
      <alignment horizontal="center" vertical="center"/>
    </xf>
    <xf numFmtId="0" fontId="0" fillId="36" borderId="13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43" borderId="16" xfId="0" applyBorder="1">
      <alignment horizontal="center" vertical="center"/>
    </xf>
    <xf numFmtId="0" fontId="13" fillId="45" borderId="10" xfId="0" applyFont="1" applyFill="1" applyBorder="1">
      <alignment horizontal="center" vertical="center"/>
    </xf>
    <xf numFmtId="0" fontId="13" fillId="45" borderId="12" xfId="0" applyFont="1" applyFill="1" applyBorder="1">
      <alignment horizontal="center" vertical="center"/>
    </xf>
    <xf numFmtId="0" fontId="13" fillId="38" borderId="15" xfId="0" applyFont="1" applyFill="1" applyBorder="1">
      <alignment horizontal="center" vertical="center"/>
    </xf>
    <xf numFmtId="0" fontId="13" fillId="40" borderId="15" xfId="0" applyFont="1" applyFill="1" applyBorder="1">
      <alignment horizontal="center" vertical="center"/>
    </xf>
    <xf numFmtId="0" fontId="13" fillId="41" borderId="15" xfId="0" applyFont="1" applyFill="1" applyBorder="1">
      <alignment horizontal="center" vertical="center"/>
    </xf>
    <xf numFmtId="0" fontId="13" fillId="39" borderId="10" xfId="0" applyFont="1" applyFill="1" applyBorder="1" applyAlignment="1">
      <alignment horizontal="center" vertical="center" wrapText="1"/>
    </xf>
    <xf numFmtId="0" fontId="13" fillId="45" borderId="10" xfId="0" applyFont="1" applyFill="1" applyBorder="1" applyAlignment="1">
      <alignment horizontal="center" vertical="center" wrapText="1"/>
    </xf>
    <xf numFmtId="0" fontId="13" fillId="45" borderId="12" xfId="0" applyFont="1" applyFill="1" applyBorder="1" applyAlignment="1">
      <alignment horizontal="center" vertical="center" wrapText="1"/>
    </xf>
    <xf numFmtId="0" fontId="13" fillId="41" borderId="15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8" fillId="43" borderId="0" xfId="0" applyFont="1" applyAlignment="1">
      <alignment horizontal="left" vertical="center"/>
    </xf>
    <xf numFmtId="0" fontId="21" fillId="43" borderId="0" xfId="0" applyFont="1" applyAlignment="1">
      <alignment horizontal="centerContinuous" vertical="center"/>
    </xf>
    <xf numFmtId="0" fontId="0" fillId="43" borderId="0" xfId="0">
      <alignment horizontal="center" vertical="center"/>
    </xf>
    <xf numFmtId="0" fontId="19" fillId="43" borderId="0" xfId="0" applyFont="1" applyAlignment="1">
      <alignment horizontal="centerContinuous" vertical="center"/>
    </xf>
    <xf numFmtId="0" fontId="19" fillId="43" borderId="0" xfId="0" applyFont="1" applyFill="1" applyAlignment="1" applyProtection="1">
      <alignment horizontal="centerContinuous" vertical="center"/>
    </xf>
    <xf numFmtId="0" fontId="0" fillId="43" borderId="16" xfId="0" applyBorder="1">
      <alignment horizontal="center" vertical="center"/>
    </xf>
    <xf numFmtId="0" fontId="0" fillId="34" borderId="14" xfId="0" applyFill="1" applyBorder="1" applyAlignment="1">
      <alignment horizontal="left" vertical="center"/>
    </xf>
    <xf numFmtId="164" fontId="0" fillId="34" borderId="13" xfId="0" applyNumberFormat="1" applyFill="1" applyBorder="1">
      <alignment horizontal="center" vertical="center"/>
    </xf>
    <xf numFmtId="164" fontId="0" fillId="35" borderId="14" xfId="0" applyNumberFormat="1" applyFill="1" applyBorder="1">
      <alignment horizontal="center" vertical="center"/>
    </xf>
    <xf numFmtId="164" fontId="0" fillId="35" borderId="11" xfId="0" applyNumberFormat="1" applyFill="1" applyBorder="1">
      <alignment horizontal="center" vertical="center"/>
    </xf>
    <xf numFmtId="164" fontId="0" fillId="35" borderId="13" xfId="0" applyNumberFormat="1" applyFill="1" applyBorder="1">
      <alignment horizontal="center" vertical="center"/>
    </xf>
    <xf numFmtId="164" fontId="0" fillId="36" borderId="14" xfId="0" applyNumberFormat="1" applyFill="1" applyBorder="1">
      <alignment horizontal="center" vertical="center"/>
    </xf>
    <xf numFmtId="164" fontId="0" fillId="36" borderId="11" xfId="0" applyNumberFormat="1" applyFill="1" applyBorder="1">
      <alignment horizontal="center" vertical="center"/>
    </xf>
    <xf numFmtId="0" fontId="0" fillId="34" borderId="23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164" fontId="0" fillId="35" borderId="23" xfId="0" applyNumberFormat="1" applyFill="1" applyBorder="1">
      <alignment horizontal="center" vertical="center"/>
    </xf>
    <xf numFmtId="164" fontId="0" fillId="35" borderId="25" xfId="0" applyNumberFormat="1" applyFill="1" applyBorder="1">
      <alignment horizontal="center" vertical="center"/>
    </xf>
    <xf numFmtId="164" fontId="0" fillId="35" borderId="24" xfId="0" applyNumberFormat="1" applyFill="1" applyBorder="1">
      <alignment horizontal="center" vertical="center"/>
    </xf>
    <xf numFmtId="164" fontId="0" fillId="36" borderId="23" xfId="0" applyNumberFormat="1" applyFill="1" applyBorder="1">
      <alignment horizontal="center" vertical="center"/>
    </xf>
    <xf numFmtId="164" fontId="0" fillId="36" borderId="25" xfId="0" applyNumberFormat="1" applyFill="1" applyBorder="1">
      <alignment horizontal="center" vertical="center"/>
    </xf>
    <xf numFmtId="0" fontId="0" fillId="43" borderId="26" xfId="0" applyBorder="1">
      <alignment horizontal="center" vertical="center"/>
    </xf>
    <xf numFmtId="0" fontId="0" fillId="43" borderId="0" xfId="0" applyAlignment="1">
      <alignment horizontal="centerContinuous" vertical="center" wrapText="1"/>
    </xf>
    <xf numFmtId="0" fontId="0" fillId="43" borderId="27" xfId="0" applyBorder="1">
      <alignment horizontal="center" vertical="center"/>
    </xf>
    <xf numFmtId="0" fontId="13" fillId="39" borderId="12" xfId="0" applyFont="1" applyFill="1" applyBorder="1">
      <alignment horizontal="center" vertical="center"/>
    </xf>
    <xf numFmtId="0" fontId="13" fillId="38" borderId="15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8" borderId="12" xfId="0" applyFont="1" applyFill="1" applyBorder="1" applyAlignment="1">
      <alignment horizontal="center" vertical="center" wrapText="1"/>
    </xf>
    <xf numFmtId="0" fontId="13" fillId="40" borderId="15" xfId="0" applyFont="1" applyFill="1" applyBorder="1" applyAlignment="1">
      <alignment horizontal="center" vertical="center" wrapText="1"/>
    </xf>
    <xf numFmtId="0" fontId="13" fillId="40" borderId="10" xfId="0" applyFont="1" applyFill="1" applyBorder="1" applyAlignment="1">
      <alignment horizontal="center" vertical="center" wrapText="1"/>
    </xf>
    <xf numFmtId="0" fontId="13" fillId="38" borderId="12" xfId="0" applyFont="1" applyFill="1" applyBorder="1">
      <alignment horizontal="center" vertical="center"/>
    </xf>
    <xf numFmtId="0" fontId="0" fillId="35" borderId="13" xfId="0" applyFill="1" applyBorder="1">
      <alignment horizontal="center" vertical="center"/>
    </xf>
    <xf numFmtId="0" fontId="0" fillId="35" borderId="14" xfId="0" applyFill="1" applyBorder="1">
      <alignment horizontal="center" vertical="center"/>
    </xf>
    <xf numFmtId="0" fontId="0" fillId="35" borderId="11" xfId="0" applyFill="1" applyBorder="1">
      <alignment horizontal="center" vertical="center"/>
    </xf>
    <xf numFmtId="0" fontId="0" fillId="35" borderId="25" xfId="0" applyFill="1" applyBorder="1">
      <alignment horizontal="center" vertical="center"/>
    </xf>
    <xf numFmtId="0" fontId="0" fillId="43" borderId="0" xfId="0" quotePrefix="1">
      <alignment horizontal="center" vertical="center"/>
    </xf>
    <xf numFmtId="0" fontId="0" fillId="36" borderId="10" xfId="0" applyFill="1" applyBorder="1">
      <alignment horizontal="center" vertical="center"/>
    </xf>
    <xf numFmtId="0" fontId="0" fillId="36" borderId="25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168" fontId="0" fillId="34" borderId="11" xfId="0" applyNumberFormat="1" applyFill="1" applyBorder="1">
      <alignment horizontal="center" vertical="center"/>
    </xf>
    <xf numFmtId="0" fontId="22" fillId="39" borderId="10" xfId="0" applyFont="1" applyFill="1" applyBorder="1" applyAlignment="1">
      <alignment horizontal="centerContinuous" vertical="center"/>
    </xf>
    <xf numFmtId="0" fontId="22" fillId="45" borderId="10" xfId="0" applyFont="1" applyFill="1" applyBorder="1" applyAlignment="1">
      <alignment horizontal="centerContinuous" vertical="center"/>
    </xf>
    <xf numFmtId="0" fontId="22" fillId="45" borderId="12" xfId="0" applyFont="1" applyFill="1" applyBorder="1" applyAlignment="1">
      <alignment horizontal="centerContinuous" vertical="center"/>
    </xf>
    <xf numFmtId="0" fontId="22" fillId="38" borderId="15" xfId="0" applyFont="1" applyFill="1" applyBorder="1" applyAlignment="1">
      <alignment horizontal="centerContinuous" vertical="center"/>
    </xf>
    <xf numFmtId="0" fontId="22" fillId="38" borderId="10" xfId="0" applyFont="1" applyFill="1" applyBorder="1" applyAlignment="1">
      <alignment horizontal="centerContinuous" vertical="center"/>
    </xf>
    <xf numFmtId="0" fontId="22" fillId="38" borderId="12" xfId="0" applyFont="1" applyFill="1" applyBorder="1" applyAlignment="1">
      <alignment horizontal="centerContinuous" vertical="center"/>
    </xf>
    <xf numFmtId="0" fontId="22" fillId="40" borderId="15" xfId="0" applyFont="1" applyFill="1" applyBorder="1" applyAlignment="1">
      <alignment horizontal="centerContinuous" vertical="center"/>
    </xf>
    <xf numFmtId="0" fontId="22" fillId="40" borderId="10" xfId="0" applyFont="1" applyFill="1" applyBorder="1" applyAlignment="1">
      <alignment horizontal="centerContinuous" vertical="center"/>
    </xf>
    <xf numFmtId="0" fontId="22" fillId="41" borderId="15" xfId="0" applyFont="1" applyFill="1" applyBorder="1" applyAlignment="1">
      <alignment horizontal="centerContinuous" vertical="center"/>
    </xf>
    <xf numFmtId="0" fontId="22" fillId="41" borderId="10" xfId="0" applyFont="1" applyFill="1" applyBorder="1" applyAlignment="1">
      <alignment horizontal="centerContinuous" vertical="center"/>
    </xf>
    <xf numFmtId="0" fontId="22" fillId="39" borderId="12" xfId="0" applyFont="1" applyFill="1" applyBorder="1" applyAlignment="1">
      <alignment horizontal="centerContinuous" vertical="center"/>
    </xf>
    <xf numFmtId="0" fontId="0" fillId="33" borderId="11" xfId="0" applyFill="1" applyBorder="1" applyAlignment="1">
      <alignment horizontal="left" vertical="center"/>
    </xf>
    <xf numFmtId="0" fontId="0" fillId="34" borderId="11" xfId="0" applyFill="1" applyBorder="1" applyAlignment="1">
      <alignment horizontal="left" vertical="center"/>
    </xf>
    <xf numFmtId="10" fontId="13" fillId="40" borderId="23" xfId="0" applyNumberFormat="1" applyFont="1" applyFill="1" applyBorder="1">
      <alignment horizontal="center" vertical="center"/>
    </xf>
    <xf numFmtId="10" fontId="13" fillId="40" borderId="25" xfId="0" applyNumberFormat="1" applyFont="1" applyFill="1" applyBorder="1">
      <alignment horizontal="center" vertical="center"/>
    </xf>
    <xf numFmtId="10" fontId="13" fillId="41" borderId="23" xfId="0" applyNumberFormat="1" applyFont="1" applyFill="1" applyBorder="1">
      <alignment horizontal="center" vertical="center"/>
    </xf>
    <xf numFmtId="10" fontId="13" fillId="41" borderId="25" xfId="0" applyNumberFormat="1" applyFont="1" applyFill="1" applyBorder="1">
      <alignment horizontal="center" vertical="center"/>
    </xf>
    <xf numFmtId="0" fontId="22" fillId="40" borderId="29" xfId="0" applyFont="1" applyFill="1" applyBorder="1" applyAlignment="1">
      <alignment horizontal="centerContinuous" vertical="center"/>
    </xf>
    <xf numFmtId="0" fontId="22" fillId="40" borderId="30" xfId="0" applyFont="1" applyFill="1" applyBorder="1" applyAlignment="1">
      <alignment horizontal="centerContinuous" vertical="center"/>
    </xf>
    <xf numFmtId="0" fontId="22" fillId="41" borderId="29" xfId="0" applyFont="1" applyFill="1" applyBorder="1" applyAlignment="1">
      <alignment horizontal="centerContinuous" vertical="center"/>
    </xf>
    <xf numFmtId="0" fontId="22" fillId="41" borderId="30" xfId="0" applyFont="1" applyFill="1" applyBorder="1" applyAlignment="1">
      <alignment horizontal="centerContinuous" vertical="center"/>
    </xf>
    <xf numFmtId="0" fontId="0" fillId="34" borderId="25" xfId="0" applyFill="1" applyBorder="1" applyAlignment="1">
      <alignment horizontal="left" vertical="center"/>
    </xf>
    <xf numFmtId="168" fontId="0" fillId="34" borderId="25" xfId="0" applyNumberFormat="1" applyFill="1" applyBorder="1">
      <alignment horizontal="center" vertical="center"/>
    </xf>
    <xf numFmtId="0" fontId="0" fillId="34" borderId="10" xfId="0" applyFill="1" applyBorder="1" applyAlignment="1">
      <alignment horizontal="left" vertical="center"/>
    </xf>
    <xf numFmtId="168" fontId="0" fillId="34" borderId="10" xfId="0" applyNumberFormat="1" applyFill="1" applyBorder="1">
      <alignment horizontal="center" vertical="center"/>
    </xf>
    <xf numFmtId="0" fontId="0" fillId="35" borderId="10" xfId="0" applyFill="1" applyBorder="1">
      <alignment horizontal="center" vertical="center"/>
    </xf>
    <xf numFmtId="0" fontId="0" fillId="36" borderId="15" xfId="0" applyFill="1" applyBorder="1">
      <alignment horizontal="center" vertical="center"/>
    </xf>
    <xf numFmtId="0" fontId="0" fillId="34" borderId="31" xfId="0" applyFill="1" applyBorder="1" applyAlignment="1">
      <alignment horizontal="left" vertical="center"/>
    </xf>
    <xf numFmtId="168" fontId="0" fillId="34" borderId="31" xfId="0" applyNumberFormat="1" applyFill="1" applyBorder="1">
      <alignment horizontal="center" vertical="center"/>
    </xf>
    <xf numFmtId="0" fontId="23" fillId="43" borderId="0" xfId="0" applyFont="1" applyAlignment="1">
      <alignment horizontal="left" vertical="center"/>
    </xf>
    <xf numFmtId="0" fontId="21" fillId="43" borderId="0" xfId="0" applyFont="1" applyAlignment="1">
      <alignment horizontal="left" vertical="center"/>
    </xf>
    <xf numFmtId="0" fontId="0" fillId="33" borderId="12" xfId="0" applyFill="1" applyBorder="1" applyAlignment="1">
      <alignment horizontal="left" vertical="center"/>
    </xf>
    <xf numFmtId="168" fontId="0" fillId="34" borderId="12" xfId="0" applyNumberFormat="1" applyFill="1" applyBorder="1">
      <alignment horizontal="center" vertical="center"/>
    </xf>
    <xf numFmtId="0" fontId="0" fillId="33" borderId="13" xfId="0" applyFill="1" applyBorder="1" applyAlignment="1">
      <alignment horizontal="left" vertical="center"/>
    </xf>
    <xf numFmtId="0" fontId="22" fillId="45" borderId="17" xfId="0" applyFont="1" applyFill="1" applyBorder="1" applyAlignment="1">
      <alignment horizontal="centerContinuous" vertical="center"/>
    </xf>
    <xf numFmtId="0" fontId="22" fillId="45" borderId="15" xfId="0" applyFont="1" applyFill="1" applyBorder="1" applyAlignment="1">
      <alignment horizontal="centerContinuous" vertical="center"/>
    </xf>
    <xf numFmtId="0" fontId="13" fillId="45" borderId="15" xfId="0" applyFont="1" applyFill="1" applyBorder="1" applyAlignment="1">
      <alignment horizontal="center" vertical="center" wrapText="1"/>
    </xf>
    <xf numFmtId="0" fontId="13" fillId="45" borderId="15" xfId="0" applyFont="1" applyFill="1" applyBorder="1">
      <alignment horizontal="center" vertical="center"/>
    </xf>
    <xf numFmtId="0" fontId="0" fillId="33" borderId="24" xfId="0" applyFill="1" applyBorder="1" applyAlignment="1">
      <alignment horizontal="left" vertical="center"/>
    </xf>
    <xf numFmtId="0" fontId="0" fillId="36" borderId="23" xfId="0" applyFill="1" applyBorder="1">
      <alignment horizontal="center" vertical="center"/>
    </xf>
    <xf numFmtId="0" fontId="0" fillId="33" borderId="36" xfId="0" applyFill="1" applyBorder="1" applyAlignment="1">
      <alignment horizontal="left" vertical="center"/>
    </xf>
    <xf numFmtId="0" fontId="0" fillId="35" borderId="31" xfId="0" applyFill="1" applyBorder="1">
      <alignment horizontal="center" vertical="center"/>
    </xf>
    <xf numFmtId="0" fontId="0" fillId="36" borderId="37" xfId="0" applyFill="1" applyBorder="1">
      <alignment horizontal="center" vertical="center"/>
    </xf>
    <xf numFmtId="0" fontId="0" fillId="36" borderId="31" xfId="0" applyFill="1" applyBorder="1">
      <alignment horizontal="center" vertical="center"/>
    </xf>
    <xf numFmtId="168" fontId="0" fillId="34" borderId="24" xfId="0" applyNumberFormat="1" applyFill="1" applyBorder="1">
      <alignment horizontal="center" vertical="center"/>
    </xf>
    <xf numFmtId="168" fontId="0" fillId="34" borderId="13" xfId="0" applyNumberFormat="1" applyFill="1" applyBorder="1">
      <alignment horizontal="center" vertical="center"/>
    </xf>
    <xf numFmtId="168" fontId="0" fillId="34" borderId="36" xfId="0" applyNumberFormat="1" applyFill="1" applyBorder="1">
      <alignment horizontal="center" vertical="center"/>
    </xf>
    <xf numFmtId="0" fontId="22" fillId="38" borderId="17" xfId="0" applyFont="1" applyFill="1" applyBorder="1" applyAlignment="1">
      <alignment horizontal="centerContinuous" vertical="center"/>
    </xf>
    <xf numFmtId="10" fontId="13" fillId="38" borderId="20" xfId="0" applyNumberFormat="1" applyFont="1" applyFill="1" applyBorder="1">
      <alignment horizontal="center" vertical="center"/>
    </xf>
    <xf numFmtId="0" fontId="0" fillId="44" borderId="11" xfId="0" applyFill="1" applyBorder="1" applyAlignment="1">
      <alignment horizontal="left" vertical="center"/>
    </xf>
    <xf numFmtId="168" fontId="0" fillId="44" borderId="11" xfId="0" applyNumberFormat="1" applyFill="1" applyBorder="1">
      <alignment horizontal="center" vertical="center"/>
    </xf>
    <xf numFmtId="0" fontId="0" fillId="50" borderId="14" xfId="0" applyFill="1" applyBorder="1">
      <alignment horizontal="center" vertical="center"/>
    </xf>
    <xf numFmtId="0" fontId="0" fillId="50" borderId="11" xfId="0" applyFill="1" applyBorder="1">
      <alignment horizontal="center" vertical="center"/>
    </xf>
    <xf numFmtId="0" fontId="0" fillId="51" borderId="14" xfId="0" applyFill="1" applyBorder="1">
      <alignment horizontal="center" vertical="center"/>
    </xf>
    <xf numFmtId="0" fontId="0" fillId="51" borderId="11" xfId="0" applyFill="1" applyBorder="1">
      <alignment horizontal="center" vertical="center"/>
    </xf>
    <xf numFmtId="0" fontId="22" fillId="39" borderId="19" xfId="0" applyFont="1" applyFill="1" applyBorder="1" applyAlignment="1">
      <alignment horizontal="centerContinuous" vertical="center"/>
    </xf>
    <xf numFmtId="0" fontId="22" fillId="45" borderId="19" xfId="0" applyFont="1" applyFill="1" applyBorder="1" applyAlignment="1">
      <alignment horizontal="centerContinuous" vertical="center"/>
    </xf>
    <xf numFmtId="0" fontId="22" fillId="38" borderId="19" xfId="0" applyFont="1" applyFill="1" applyBorder="1" applyAlignment="1">
      <alignment horizontal="centerContinuous" vertical="center"/>
    </xf>
    <xf numFmtId="10" fontId="13" fillId="39" borderId="22" xfId="0" applyNumberFormat="1" applyFont="1" applyFill="1" applyBorder="1">
      <alignment horizontal="center" vertical="center"/>
    </xf>
    <xf numFmtId="10" fontId="13" fillId="45" borderId="22" xfId="0" applyNumberFormat="1" applyFont="1" applyFill="1" applyBorder="1">
      <alignment horizontal="center" vertical="center"/>
    </xf>
    <xf numFmtId="10" fontId="13" fillId="38" borderId="22" xfId="0" applyNumberFormat="1" applyFont="1" applyFill="1" applyBorder="1">
      <alignment horizontal="center" vertical="center"/>
    </xf>
    <xf numFmtId="0" fontId="22" fillId="52" borderId="29" xfId="0" applyFont="1" applyFill="1" applyBorder="1" applyAlignment="1">
      <alignment horizontal="centerContinuous" vertical="center"/>
    </xf>
    <xf numFmtId="0" fontId="22" fillId="52" borderId="30" xfId="0" applyFont="1" applyFill="1" applyBorder="1" applyAlignment="1">
      <alignment horizontal="centerContinuous" vertical="center"/>
    </xf>
    <xf numFmtId="0" fontId="22" fillId="52" borderId="15" xfId="0" applyFont="1" applyFill="1" applyBorder="1" applyAlignment="1">
      <alignment horizontal="centerContinuous" vertical="center"/>
    </xf>
    <xf numFmtId="0" fontId="22" fillId="52" borderId="10" xfId="0" applyFont="1" applyFill="1" applyBorder="1" applyAlignment="1">
      <alignment horizontal="centerContinuous" vertical="center"/>
    </xf>
    <xf numFmtId="0" fontId="13" fillId="52" borderId="15" xfId="0" applyFont="1" applyFill="1" applyBorder="1" applyAlignment="1">
      <alignment horizontal="center" vertical="center" wrapText="1"/>
    </xf>
    <xf numFmtId="0" fontId="13" fillId="52" borderId="10" xfId="0" applyFont="1" applyFill="1" applyBorder="1" applyAlignment="1">
      <alignment horizontal="center" vertical="center" wrapText="1"/>
    </xf>
    <xf numFmtId="0" fontId="13" fillId="52" borderId="15" xfId="0" applyFont="1" applyFill="1" applyBorder="1">
      <alignment horizontal="center" vertical="center"/>
    </xf>
    <xf numFmtId="0" fontId="13" fillId="52" borderId="10" xfId="0" applyFont="1" applyFill="1" applyBorder="1">
      <alignment horizontal="center" vertical="center"/>
    </xf>
    <xf numFmtId="10" fontId="13" fillId="52" borderId="23" xfId="0" applyNumberFormat="1" applyFont="1" applyFill="1" applyBorder="1">
      <alignment horizontal="center" vertical="center"/>
    </xf>
    <xf numFmtId="10" fontId="13" fillId="52" borderId="25" xfId="0" applyNumberFormat="1" applyFont="1" applyFill="1" applyBorder="1">
      <alignment horizontal="center" vertical="center"/>
    </xf>
    <xf numFmtId="0" fontId="22" fillId="53" borderId="29" xfId="0" applyFont="1" applyFill="1" applyBorder="1" applyAlignment="1">
      <alignment horizontal="centerContinuous" vertical="center"/>
    </xf>
    <xf numFmtId="0" fontId="22" fillId="53" borderId="30" xfId="0" applyFont="1" applyFill="1" applyBorder="1" applyAlignment="1">
      <alignment horizontal="centerContinuous" vertical="center"/>
    </xf>
    <xf numFmtId="0" fontId="22" fillId="53" borderId="15" xfId="0" applyFont="1" applyFill="1" applyBorder="1" applyAlignment="1">
      <alignment horizontal="centerContinuous" vertical="center"/>
    </xf>
    <xf numFmtId="0" fontId="22" fillId="53" borderId="10" xfId="0" applyFont="1" applyFill="1" applyBorder="1" applyAlignment="1">
      <alignment horizontal="centerContinuous" vertical="center"/>
    </xf>
    <xf numFmtId="0" fontId="13" fillId="53" borderId="15" xfId="0" applyFont="1" applyFill="1" applyBorder="1" applyAlignment="1">
      <alignment horizontal="center" vertical="center" wrapText="1"/>
    </xf>
    <xf numFmtId="0" fontId="13" fillId="53" borderId="10" xfId="0" applyFont="1" applyFill="1" applyBorder="1" applyAlignment="1">
      <alignment horizontal="center" vertical="center" wrapText="1"/>
    </xf>
    <xf numFmtId="0" fontId="13" fillId="53" borderId="15" xfId="0" applyFont="1" applyFill="1" applyBorder="1">
      <alignment horizontal="center" vertical="center"/>
    </xf>
    <xf numFmtId="0" fontId="13" fillId="53" borderId="10" xfId="0" applyFont="1" applyFill="1" applyBorder="1">
      <alignment horizontal="center" vertical="center"/>
    </xf>
    <xf numFmtId="10" fontId="13" fillId="53" borderId="23" xfId="0" applyNumberFormat="1" applyFont="1" applyFill="1" applyBorder="1">
      <alignment horizontal="center" vertical="center"/>
    </xf>
    <xf numFmtId="10" fontId="13" fillId="53" borderId="25" xfId="0" applyNumberFormat="1" applyFont="1" applyFill="1" applyBorder="1">
      <alignment horizontal="center" vertical="center"/>
    </xf>
    <xf numFmtId="168" fontId="0" fillId="44" borderId="13" xfId="0" applyNumberFormat="1" applyFill="1" applyBorder="1">
      <alignment horizontal="center" vertical="center"/>
    </xf>
    <xf numFmtId="0" fontId="22" fillId="45" borderId="18" xfId="0" applyFont="1" applyFill="1" applyBorder="1" applyAlignment="1">
      <alignment horizontal="centerContinuous" vertical="center"/>
    </xf>
    <xf numFmtId="10" fontId="13" fillId="45" borderId="21" xfId="0" applyNumberFormat="1" applyFont="1" applyFill="1" applyBorder="1">
      <alignment horizontal="center" vertical="center"/>
    </xf>
    <xf numFmtId="0" fontId="22" fillId="39" borderId="18" xfId="0" applyFont="1" applyFill="1" applyBorder="1" applyAlignment="1">
      <alignment horizontal="centerContinuous" vertical="center"/>
    </xf>
    <xf numFmtId="10" fontId="13" fillId="39" borderId="21" xfId="0" applyNumberFormat="1" applyFont="1" applyFill="1" applyBorder="1">
      <alignment horizontal="center" vertical="center"/>
    </xf>
    <xf numFmtId="0" fontId="22" fillId="38" borderId="18" xfId="0" applyFont="1" applyFill="1" applyBorder="1" applyAlignment="1">
      <alignment horizontal="centerContinuous" vertical="center"/>
    </xf>
    <xf numFmtId="10" fontId="13" fillId="38" borderId="21" xfId="0" applyNumberFormat="1" applyFont="1" applyFill="1" applyBorder="1">
      <alignment horizontal="center" vertical="center"/>
    </xf>
    <xf numFmtId="0" fontId="0" fillId="44" borderId="14" xfId="0" applyFill="1" applyBorder="1" applyAlignment="1">
      <alignment horizontal="left" vertical="center"/>
    </xf>
    <xf numFmtId="10" fontId="13" fillId="45" borderId="20" xfId="0" applyNumberFormat="1" applyFont="1" applyFill="1" applyBorder="1">
      <alignment horizontal="center" vertical="center"/>
    </xf>
    <xf numFmtId="0" fontId="0" fillId="33" borderId="16" xfId="0" applyFill="1" applyBorder="1" applyAlignment="1">
      <alignment horizontal="left" vertical="center"/>
    </xf>
    <xf numFmtId="0" fontId="22" fillId="39" borderId="38" xfId="0" applyFont="1" applyFill="1" applyBorder="1" applyAlignment="1">
      <alignment horizontal="centerContinuous" vertical="center"/>
    </xf>
    <xf numFmtId="0" fontId="22" fillId="39" borderId="39" xfId="0" applyFont="1" applyFill="1" applyBorder="1" applyAlignment="1">
      <alignment horizontal="centerContinuous" vertical="center"/>
    </xf>
    <xf numFmtId="0" fontId="13" fillId="39" borderId="39" xfId="0" applyFont="1" applyFill="1" applyBorder="1" applyAlignment="1">
      <alignment horizontal="center" vertical="center" wrapText="1"/>
    </xf>
    <xf numFmtId="0" fontId="13" fillId="39" borderId="39" xfId="0" applyFont="1" applyFill="1" applyBorder="1">
      <alignment horizontal="center" vertical="center"/>
    </xf>
    <xf numFmtId="10" fontId="13" fillId="39" borderId="40" xfId="0" applyNumberFormat="1" applyFont="1" applyFill="1" applyBorder="1">
      <alignment horizontal="center" vertical="center"/>
    </xf>
    <xf numFmtId="0" fontId="22" fillId="41" borderId="30" xfId="0" applyFont="1" applyFill="1" applyBorder="1" applyAlignment="1">
      <alignment horizontal="centerContinuous" vertical="center"/>
    </xf>
    <xf numFmtId="0" fontId="22" fillId="41" borderId="10" xfId="0" applyFont="1" applyFill="1" applyBorder="1" applyAlignment="1">
      <alignment horizontal="centerContinuous" vertical="center"/>
    </xf>
    <xf numFmtId="0" fontId="13" fillId="40" borderId="10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52" borderId="10" xfId="0" applyFont="1" applyFill="1" applyBorder="1" applyAlignment="1">
      <alignment horizontal="center" vertical="center" wrapText="1"/>
    </xf>
    <xf numFmtId="0" fontId="13" fillId="41" borderId="10" xfId="0" applyFont="1" applyFill="1" applyBorder="1">
      <alignment horizontal="center" vertical="center"/>
    </xf>
    <xf numFmtId="10" fontId="13" fillId="41" borderId="25" xfId="0" applyNumberFormat="1" applyFont="1" applyFill="1" applyBorder="1">
      <alignment horizontal="center" vertical="center"/>
    </xf>
    <xf numFmtId="0" fontId="23" fillId="43" borderId="0" xfId="0" applyFont="1" applyAlignment="1">
      <alignment horizontal="left" vertical="center"/>
    </xf>
    <xf numFmtId="0" fontId="19" fillId="43" borderId="0" xfId="0" applyFont="1" applyAlignment="1">
      <alignment horizontal="left" vertical="center"/>
    </xf>
    <xf numFmtId="0" fontId="0" fillId="35" borderId="23" xfId="0" applyFill="1" applyBorder="1">
      <alignment horizontal="center" vertical="center"/>
    </xf>
    <xf numFmtId="0" fontId="0" fillId="35" borderId="24" xfId="0" applyFill="1" applyBorder="1">
      <alignment horizontal="center" vertical="center"/>
    </xf>
    <xf numFmtId="0" fontId="0" fillId="43" borderId="42" xfId="0" applyBorder="1">
      <alignment horizontal="center" vertical="center"/>
    </xf>
    <xf numFmtId="0" fontId="0" fillId="43" borderId="41" xfId="0" applyBorder="1">
      <alignment horizontal="center" vertical="center"/>
    </xf>
    <xf numFmtId="0" fontId="0" fillId="49" borderId="34" xfId="0" applyFill="1" applyBorder="1" applyAlignment="1">
      <alignment horizontal="center" vertical="center" wrapText="1"/>
    </xf>
    <xf numFmtId="0" fontId="0" fillId="49" borderId="34" xfId="0" applyFill="1" applyBorder="1">
      <alignment horizontal="center" vertical="center"/>
    </xf>
    <xf numFmtId="0" fontId="13" fillId="41" borderId="34" xfId="0" applyFont="1" applyFill="1" applyBorder="1" applyAlignment="1">
      <alignment horizontal="center" vertical="center" wrapText="1"/>
    </xf>
    <xf numFmtId="0" fontId="0" fillId="46" borderId="45" xfId="0" applyFill="1" applyBorder="1" applyAlignment="1">
      <alignment horizontal="center" vertical="center" wrapText="1"/>
    </xf>
    <xf numFmtId="167" fontId="0" fillId="33" borderId="42" xfId="0" applyNumberFormat="1" applyFill="1" applyBorder="1">
      <alignment horizontal="center" vertical="center"/>
    </xf>
    <xf numFmtId="167" fontId="0" fillId="33" borderId="46" xfId="0" applyNumberFormat="1" applyFill="1" applyBorder="1">
      <alignment horizontal="center" vertical="center"/>
    </xf>
    <xf numFmtId="167" fontId="0" fillId="46" borderId="45" xfId="0" applyNumberFormat="1" applyFill="1" applyBorder="1">
      <alignment horizontal="center" vertical="center"/>
    </xf>
    <xf numFmtId="167" fontId="0" fillId="33" borderId="47" xfId="0" applyNumberFormat="1" applyFill="1" applyBorder="1">
      <alignment horizontal="center" vertical="center"/>
    </xf>
    <xf numFmtId="0" fontId="13" fillId="39" borderId="45" xfId="0" applyFont="1" applyFill="1" applyBorder="1" applyAlignment="1">
      <alignment horizontal="center" vertical="center" wrapText="1"/>
    </xf>
    <xf numFmtId="0" fontId="13" fillId="38" borderId="34" xfId="0" applyFont="1" applyFill="1" applyBorder="1" applyAlignment="1">
      <alignment horizontal="center" vertical="center" wrapText="1"/>
    </xf>
    <xf numFmtId="0" fontId="0" fillId="47" borderId="34" xfId="0" applyFill="1" applyBorder="1" applyAlignment="1">
      <alignment horizontal="center" vertical="center" wrapText="1"/>
    </xf>
    <xf numFmtId="0" fontId="0" fillId="34" borderId="13" xfId="0" applyFill="1" applyBorder="1">
      <alignment horizontal="center" vertical="center"/>
    </xf>
    <xf numFmtId="0" fontId="0" fillId="34" borderId="24" xfId="0" applyFill="1" applyBorder="1">
      <alignment horizontal="center" vertical="center"/>
    </xf>
    <xf numFmtId="0" fontId="0" fillId="47" borderId="34" xfId="0" applyFill="1" applyBorder="1">
      <alignment horizontal="center" vertical="center"/>
    </xf>
    <xf numFmtId="0" fontId="0" fillId="34" borderId="44" xfId="0" applyFill="1" applyBorder="1">
      <alignment horizontal="center" vertical="center"/>
    </xf>
    <xf numFmtId="0" fontId="0" fillId="48" borderId="34" xfId="0" applyFill="1" applyBorder="1" applyAlignment="1">
      <alignment horizontal="center" vertical="center" wrapText="1"/>
    </xf>
    <xf numFmtId="0" fontId="0" fillId="48" borderId="34" xfId="0" applyFill="1" applyBorder="1">
      <alignment horizontal="center" vertical="center"/>
    </xf>
    <xf numFmtId="0" fontId="0" fillId="35" borderId="44" xfId="0" applyFill="1" applyBorder="1">
      <alignment horizontal="center" vertical="center"/>
    </xf>
    <xf numFmtId="0" fontId="13" fillId="40" borderId="34" xfId="0" applyFont="1" applyFill="1" applyBorder="1" applyAlignment="1">
      <alignment horizontal="center" vertical="center" wrapText="1"/>
    </xf>
    <xf numFmtId="0" fontId="0" fillId="36" borderId="44" xfId="0" applyFill="1" applyBorder="1">
      <alignment horizontal="center" vertical="center"/>
    </xf>
    <xf numFmtId="0" fontId="0" fillId="47" borderId="35" xfId="0" applyFill="1" applyBorder="1" applyAlignment="1">
      <alignment horizontal="center" vertical="center" wrapText="1"/>
    </xf>
    <xf numFmtId="0" fontId="0" fillId="34" borderId="14" xfId="0" applyFill="1" applyBorder="1">
      <alignment horizontal="center" vertical="center"/>
    </xf>
    <xf numFmtId="0" fontId="0" fillId="34" borderId="23" xfId="0" applyFill="1" applyBorder="1">
      <alignment horizontal="center" vertical="center"/>
    </xf>
    <xf numFmtId="0" fontId="0" fillId="47" borderId="35" xfId="0" applyFill="1" applyBorder="1">
      <alignment horizontal="center" vertical="center"/>
    </xf>
    <xf numFmtId="0" fontId="0" fillId="34" borderId="43" xfId="0" applyFill="1" applyBorder="1">
      <alignment horizontal="center" vertical="center"/>
    </xf>
    <xf numFmtId="0" fontId="13" fillId="38" borderId="35" xfId="0" applyFont="1" applyFill="1" applyBorder="1" applyAlignment="1">
      <alignment horizontal="center" vertical="center" wrapText="1"/>
    </xf>
    <xf numFmtId="0" fontId="13" fillId="40" borderId="35" xfId="0" applyFont="1" applyFill="1" applyBorder="1" applyAlignment="1">
      <alignment horizontal="center" vertical="center" wrapText="1"/>
    </xf>
    <xf numFmtId="0" fontId="0" fillId="48" borderId="35" xfId="0" applyFill="1" applyBorder="1" applyAlignment="1">
      <alignment horizontal="center" vertical="center" wrapText="1"/>
    </xf>
    <xf numFmtId="0" fontId="0" fillId="48" borderId="35" xfId="0" applyFill="1" applyBorder="1">
      <alignment horizontal="center" vertical="center"/>
    </xf>
    <xf numFmtId="0" fontId="0" fillId="35" borderId="43" xfId="0" applyFill="1" applyBorder="1">
      <alignment horizontal="center" vertical="center"/>
    </xf>
    <xf numFmtId="0" fontId="0" fillId="49" borderId="35" xfId="0" applyFill="1" applyBorder="1" applyAlignment="1">
      <alignment horizontal="center" vertical="center" wrapText="1"/>
    </xf>
    <xf numFmtId="0" fontId="0" fillId="49" borderId="35" xfId="0" applyFill="1" applyBorder="1">
      <alignment horizontal="center" vertical="center"/>
    </xf>
    <xf numFmtId="0" fontId="0" fillId="36" borderId="43" xfId="0" applyFill="1" applyBorder="1">
      <alignment horizontal="center" vertical="center"/>
    </xf>
    <xf numFmtId="0" fontId="13" fillId="41" borderId="35" xfId="0" applyFont="1" applyFill="1" applyBorder="1" applyAlignment="1">
      <alignment horizontal="center" vertical="center" wrapText="1"/>
    </xf>
    <xf numFmtId="0" fontId="13" fillId="42" borderId="45" xfId="0" applyFont="1" applyFill="1" applyBorder="1" applyAlignment="1">
      <alignment horizontal="center" vertical="center" wrapText="1"/>
    </xf>
    <xf numFmtId="0" fontId="0" fillId="54" borderId="45" xfId="0" applyFill="1" applyBorder="1" applyAlignment="1">
      <alignment horizontal="center" vertical="center" wrapText="1"/>
    </xf>
    <xf numFmtId="0" fontId="0" fillId="37" borderId="42" xfId="0" applyFill="1" applyBorder="1" applyAlignment="1">
      <alignment horizontal="left" vertical="center"/>
    </xf>
    <xf numFmtId="0" fontId="0" fillId="37" borderId="46" xfId="0" applyFill="1" applyBorder="1" applyAlignment="1">
      <alignment horizontal="left" vertical="center"/>
    </xf>
    <xf numFmtId="0" fontId="0" fillId="54" borderId="45" xfId="0" applyFill="1" applyBorder="1">
      <alignment horizontal="center" vertical="center"/>
    </xf>
    <xf numFmtId="0" fontId="0" fillId="37" borderId="47" xfId="0" applyFill="1" applyBorder="1" applyAlignment="1">
      <alignment horizontal="left" vertical="center"/>
    </xf>
    <xf numFmtId="0" fontId="0" fillId="55" borderId="10" xfId="0" applyFill="1" applyBorder="1" applyAlignment="1">
      <alignment horizontal="left" vertical="center"/>
    </xf>
    <xf numFmtId="0" fontId="0" fillId="35" borderId="11" xfId="0" applyNumberFormat="1" applyFill="1" applyBorder="1">
      <alignment horizontal="center" vertical="center"/>
    </xf>
    <xf numFmtId="0" fontId="0" fillId="36" borderId="11" xfId="0" applyNumberFormat="1" applyFill="1" applyBorder="1">
      <alignment horizontal="center" vertical="center"/>
    </xf>
    <xf numFmtId="0" fontId="0" fillId="33" borderId="48" xfId="0" applyFill="1" applyBorder="1" applyAlignment="1">
      <alignment horizontal="left" vertical="center"/>
    </xf>
    <xf numFmtId="0" fontId="0" fillId="33" borderId="25" xfId="0" applyFill="1" applyBorder="1" applyAlignment="1">
      <alignment horizontal="left" vertical="center"/>
    </xf>
    <xf numFmtId="0" fontId="0" fillId="44" borderId="23" xfId="0" applyFill="1" applyBorder="1" applyAlignment="1">
      <alignment horizontal="left" vertical="center"/>
    </xf>
    <xf numFmtId="0" fontId="0" fillId="44" borderId="25" xfId="0" applyFill="1" applyBorder="1" applyAlignment="1">
      <alignment horizontal="left" vertical="center"/>
    </xf>
    <xf numFmtId="168" fontId="0" fillId="44" borderId="25" xfId="0" applyNumberFormat="1" applyFill="1" applyBorder="1">
      <alignment horizontal="center" vertical="center"/>
    </xf>
    <xf numFmtId="168" fontId="0" fillId="44" borderId="24" xfId="0" applyNumberFormat="1" applyFill="1" applyBorder="1">
      <alignment horizontal="center" vertical="center"/>
    </xf>
    <xf numFmtId="0" fontId="0" fillId="35" borderId="25" xfId="0" applyNumberFormat="1" applyFill="1" applyBorder="1">
      <alignment horizontal="center" vertical="center"/>
    </xf>
    <xf numFmtId="0" fontId="0" fillId="50" borderId="23" xfId="0" applyFill="1" applyBorder="1">
      <alignment horizontal="center" vertical="center"/>
    </xf>
    <xf numFmtId="0" fontId="0" fillId="50" borderId="25" xfId="0" applyFill="1" applyBorder="1">
      <alignment horizontal="center" vertical="center"/>
    </xf>
    <xf numFmtId="0" fontId="0" fillId="36" borderId="25" xfId="0" applyNumberFormat="1" applyFill="1" applyBorder="1">
      <alignment horizontal="center" vertical="center"/>
    </xf>
    <xf numFmtId="0" fontId="0" fillId="51" borderId="23" xfId="0" applyFill="1" applyBorder="1">
      <alignment horizontal="center" vertical="center"/>
    </xf>
    <xf numFmtId="0" fontId="0" fillId="51" borderId="25" xfId="0" applyFill="1" applyBorder="1">
      <alignment horizontal="center" vertical="center"/>
    </xf>
    <xf numFmtId="0" fontId="0" fillId="33" borderId="39" xfId="0" applyFill="1" applyBorder="1" applyAlignment="1">
      <alignment horizontal="left" vertical="center"/>
    </xf>
    <xf numFmtId="0" fontId="0" fillId="33" borderId="10" xfId="0" applyFill="1" applyBorder="1" applyAlignment="1">
      <alignment horizontal="left" vertical="center"/>
    </xf>
    <xf numFmtId="0" fontId="0" fillId="44" borderId="15" xfId="0" applyFill="1" applyBorder="1" applyAlignment="1">
      <alignment horizontal="left" vertical="center"/>
    </xf>
    <xf numFmtId="0" fontId="0" fillId="44" borderId="10" xfId="0" applyFill="1" applyBorder="1" applyAlignment="1">
      <alignment horizontal="left" vertical="center"/>
    </xf>
    <xf numFmtId="168" fontId="0" fillId="44" borderId="10" xfId="0" applyNumberFormat="1" applyFill="1" applyBorder="1">
      <alignment horizontal="center" vertical="center"/>
    </xf>
    <xf numFmtId="168" fontId="0" fillId="44" borderId="12" xfId="0" applyNumberFormat="1" applyFill="1" applyBorder="1">
      <alignment horizontal="center" vertical="center"/>
    </xf>
    <xf numFmtId="0" fontId="0" fillId="34" borderId="15" xfId="0" applyFill="1" applyBorder="1" applyAlignment="1">
      <alignment horizontal="left" vertical="center"/>
    </xf>
    <xf numFmtId="0" fontId="0" fillId="35" borderId="15" xfId="0" applyFill="1" applyBorder="1">
      <alignment horizontal="center" vertical="center"/>
    </xf>
    <xf numFmtId="0" fontId="0" fillId="35" borderId="10" xfId="0" applyNumberFormat="1" applyFill="1" applyBorder="1">
      <alignment horizontal="center" vertical="center"/>
    </xf>
    <xf numFmtId="0" fontId="0" fillId="50" borderId="15" xfId="0" applyFill="1" applyBorder="1">
      <alignment horizontal="center" vertical="center"/>
    </xf>
    <xf numFmtId="0" fontId="0" fillId="50" borderId="10" xfId="0" applyFill="1" applyBorder="1">
      <alignment horizontal="center" vertical="center"/>
    </xf>
    <xf numFmtId="0" fontId="0" fillId="36" borderId="10" xfId="0" applyNumberFormat="1" applyFill="1" applyBorder="1">
      <alignment horizontal="center" vertical="center"/>
    </xf>
    <xf numFmtId="0" fontId="0" fillId="51" borderId="15" xfId="0" applyFill="1" applyBorder="1">
      <alignment horizontal="center" vertical="center"/>
    </xf>
    <xf numFmtId="0" fontId="0" fillId="51" borderId="10" xfId="0" applyFill="1" applyBorder="1">
      <alignment horizontal="center" vertical="center"/>
    </xf>
    <xf numFmtId="0" fontId="0" fillId="33" borderId="49" xfId="0" applyFill="1" applyBorder="1" applyAlignment="1">
      <alignment horizontal="left" vertical="center"/>
    </xf>
    <xf numFmtId="0" fontId="0" fillId="33" borderId="31" xfId="0" applyFill="1" applyBorder="1" applyAlignment="1">
      <alignment horizontal="left" vertical="center"/>
    </xf>
    <xf numFmtId="0" fontId="0" fillId="44" borderId="37" xfId="0" applyFill="1" applyBorder="1" applyAlignment="1">
      <alignment horizontal="left" vertical="center"/>
    </xf>
    <xf numFmtId="0" fontId="0" fillId="44" borderId="31" xfId="0" applyFill="1" applyBorder="1" applyAlignment="1">
      <alignment horizontal="left" vertical="center"/>
    </xf>
    <xf numFmtId="168" fontId="0" fillId="44" borderId="31" xfId="0" applyNumberFormat="1" applyFill="1" applyBorder="1">
      <alignment horizontal="center" vertical="center"/>
    </xf>
    <xf numFmtId="168" fontId="0" fillId="44" borderId="36" xfId="0" applyNumberFormat="1" applyFill="1" applyBorder="1">
      <alignment horizontal="center" vertical="center"/>
    </xf>
    <xf numFmtId="0" fontId="0" fillId="34" borderId="37" xfId="0" applyFill="1" applyBorder="1" applyAlignment="1">
      <alignment horizontal="left" vertical="center"/>
    </xf>
    <xf numFmtId="0" fontId="0" fillId="35" borderId="37" xfId="0" applyFill="1" applyBorder="1">
      <alignment horizontal="center" vertical="center"/>
    </xf>
    <xf numFmtId="0" fontId="0" fillId="35" borderId="31" xfId="0" applyNumberFormat="1" applyFill="1" applyBorder="1">
      <alignment horizontal="center" vertical="center"/>
    </xf>
    <xf numFmtId="0" fontId="0" fillId="50" borderId="37" xfId="0" applyFill="1" applyBorder="1">
      <alignment horizontal="center" vertical="center"/>
    </xf>
    <xf numFmtId="0" fontId="0" fillId="50" borderId="31" xfId="0" applyFill="1" applyBorder="1">
      <alignment horizontal="center" vertical="center"/>
    </xf>
    <xf numFmtId="0" fontId="0" fillId="36" borderId="31" xfId="0" applyNumberFormat="1" applyFill="1" applyBorder="1">
      <alignment horizontal="center" vertical="center"/>
    </xf>
    <xf numFmtId="0" fontId="0" fillId="51" borderId="37" xfId="0" applyFill="1" applyBorder="1">
      <alignment horizontal="center" vertical="center"/>
    </xf>
    <xf numFmtId="0" fontId="0" fillId="51" borderId="31" xfId="0" applyFill="1" applyBorder="1">
      <alignment horizontal="center" vertical="center"/>
    </xf>
    <xf numFmtId="0" fontId="0" fillId="55" borderId="10" xfId="0" quotePrefix="1" applyFill="1" applyBorder="1" applyAlignment="1">
      <alignment horizontal="left" vertical="center"/>
    </xf>
    <xf numFmtId="164" fontId="0" fillId="35" borderId="50" xfId="0" applyNumberFormat="1" applyFill="1" applyBorder="1">
      <alignment horizontal="center" vertical="center"/>
    </xf>
    <xf numFmtId="164" fontId="0" fillId="35" borderId="33" xfId="0" applyNumberFormat="1" applyFill="1" applyBorder="1">
      <alignment horizontal="center" vertical="center"/>
    </xf>
    <xf numFmtId="0" fontId="21" fillId="43" borderId="0" xfId="0" applyFont="1">
      <alignment horizontal="center" vertical="center"/>
    </xf>
    <xf numFmtId="0" fontId="19" fillId="43" borderId="0" xfId="0" applyFont="1">
      <alignment horizontal="center" vertical="center"/>
    </xf>
    <xf numFmtId="0" fontId="0" fillId="33" borderId="14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46" borderId="23" xfId="0" applyFill="1" applyBorder="1">
      <alignment horizontal="center" vertical="center"/>
    </xf>
    <xf numFmtId="0" fontId="0" fillId="47" borderId="23" xfId="0" applyFill="1" applyBorder="1">
      <alignment horizontal="center" vertical="center"/>
    </xf>
    <xf numFmtId="164" fontId="0" fillId="47" borderId="24" xfId="0" applyNumberFormat="1" applyFill="1" applyBorder="1">
      <alignment horizontal="center" vertical="center"/>
    </xf>
    <xf numFmtId="164" fontId="0" fillId="48" borderId="23" xfId="0" applyNumberFormat="1" applyFill="1" applyBorder="1">
      <alignment horizontal="center" vertical="center"/>
    </xf>
    <xf numFmtId="164" fontId="0" fillId="48" borderId="33" xfId="0" applyNumberFormat="1" applyFill="1" applyBorder="1">
      <alignment horizontal="center" vertical="center"/>
    </xf>
    <xf numFmtId="164" fontId="0" fillId="48" borderId="25" xfId="0" applyNumberFormat="1" applyFill="1" applyBorder="1">
      <alignment horizontal="center" vertical="center"/>
    </xf>
    <xf numFmtId="164" fontId="0" fillId="48" borderId="24" xfId="0" applyNumberFormat="1" applyFill="1" applyBorder="1">
      <alignment horizontal="center" vertical="center"/>
    </xf>
    <xf numFmtId="164" fontId="0" fillId="49" borderId="23" xfId="0" applyNumberFormat="1" applyFill="1" applyBorder="1">
      <alignment horizontal="center" vertical="center"/>
    </xf>
    <xf numFmtId="164" fontId="0" fillId="49" borderId="25" xfId="0" applyNumberFormat="1" applyFill="1" applyBorder="1">
      <alignment horizontal="center" vertical="center"/>
    </xf>
    <xf numFmtId="0" fontId="0" fillId="46" borderId="29" xfId="0" applyFill="1" applyBorder="1" applyAlignment="1">
      <alignment horizontal="center" vertical="center" wrapText="1"/>
    </xf>
    <xf numFmtId="0" fontId="0" fillId="47" borderId="29" xfId="0" applyFill="1" applyBorder="1" applyAlignment="1">
      <alignment horizontal="center" vertical="center" wrapText="1"/>
    </xf>
    <xf numFmtId="0" fontId="0" fillId="47" borderId="28" xfId="0" applyFill="1" applyBorder="1" applyAlignment="1">
      <alignment horizontal="center" vertical="center" wrapText="1"/>
    </xf>
    <xf numFmtId="0" fontId="0" fillId="48" borderId="29" xfId="0" applyFill="1" applyBorder="1">
      <alignment horizontal="center" vertical="center"/>
    </xf>
    <xf numFmtId="0" fontId="0" fillId="48" borderId="32" xfId="0" applyFill="1" applyBorder="1">
      <alignment horizontal="center" vertical="center"/>
    </xf>
    <xf numFmtId="0" fontId="0" fillId="48" borderId="30" xfId="0" applyFill="1" applyBorder="1">
      <alignment horizontal="center" vertical="center"/>
    </xf>
    <xf numFmtId="0" fontId="0" fillId="48" borderId="28" xfId="0" applyFill="1" applyBorder="1">
      <alignment horizontal="center" vertical="center"/>
    </xf>
    <xf numFmtId="0" fontId="0" fillId="49" borderId="29" xfId="0" applyFill="1" applyBorder="1">
      <alignment horizontal="center" vertical="center"/>
    </xf>
    <xf numFmtId="0" fontId="0" fillId="49" borderId="30" xfId="0" applyFill="1" applyBorder="1">
      <alignment horizontal="center" vertical="center"/>
    </xf>
    <xf numFmtId="0" fontId="0" fillId="43" borderId="51" xfId="0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8080FF"/>
      <color rgb="FFC0C0FF"/>
      <color rgb="FF008080"/>
      <color rgb="FF008000"/>
      <color rgb="FF808000"/>
      <color rgb="FF800000"/>
      <color rgb="FF80FFFF"/>
      <color rgb="FF80FF80"/>
      <color rgb="FFFFFF8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'Update history'!$F$10</c:f>
              <c:strCache>
                <c:ptCount val="1"/>
                <c:pt idx="0">
                  <c:v>Body styles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circle"/>
            <c:size val="5"/>
            <c:spPr>
              <a:solidFill>
                <a:srgbClr val="8080FF"/>
              </a:solidFill>
              <a:ln>
                <a:solidFill>
                  <a:srgbClr val="000080"/>
                </a:solidFill>
              </a:ln>
            </c:spPr>
          </c:marker>
          <c:cat>
            <c:numRef>
              <c:f>'Update history'!$B$11:$B$163</c:f>
              <c:numCache>
                <c:formatCode>dd\ mmm\ yyyy</c:formatCode>
                <c:ptCount val="153"/>
                <c:pt idx="0">
                  <c:v>42278</c:v>
                </c:pt>
                <c:pt idx="1">
                  <c:v>42348</c:v>
                </c:pt>
                <c:pt idx="2">
                  <c:v>42402</c:v>
                </c:pt>
                <c:pt idx="3">
                  <c:v>42414</c:v>
                </c:pt>
                <c:pt idx="4">
                  <c:v>42419</c:v>
                </c:pt>
                <c:pt idx="5">
                  <c:v>42531</c:v>
                </c:pt>
                <c:pt idx="6">
                  <c:v>42559</c:v>
                </c:pt>
                <c:pt idx="7">
                  <c:v>42575</c:v>
                </c:pt>
                <c:pt idx="8">
                  <c:v>42576</c:v>
                </c:pt>
                <c:pt idx="9">
                  <c:v>42591</c:v>
                </c:pt>
                <c:pt idx="10">
                  <c:v>42615</c:v>
                </c:pt>
                <c:pt idx="11">
                  <c:v>42689</c:v>
                </c:pt>
                <c:pt idx="12">
                  <c:v>42698</c:v>
                </c:pt>
                <c:pt idx="13">
                  <c:v>42723</c:v>
                </c:pt>
                <c:pt idx="14">
                  <c:v>42726</c:v>
                </c:pt>
                <c:pt idx="15">
                  <c:v>42737</c:v>
                </c:pt>
                <c:pt idx="16">
                  <c:v>42747</c:v>
                </c:pt>
                <c:pt idx="17">
                  <c:v>42751</c:v>
                </c:pt>
                <c:pt idx="19">
                  <c:v>42804</c:v>
                </c:pt>
                <c:pt idx="20">
                  <c:v>42819</c:v>
                </c:pt>
                <c:pt idx="21">
                  <c:v>42832</c:v>
                </c:pt>
                <c:pt idx="22">
                  <c:v>42841</c:v>
                </c:pt>
                <c:pt idx="23">
                  <c:v>42878</c:v>
                </c:pt>
                <c:pt idx="24">
                  <c:v>42894</c:v>
                </c:pt>
                <c:pt idx="25">
                  <c:v>42910</c:v>
                </c:pt>
                <c:pt idx="26">
                  <c:v>42921</c:v>
                </c:pt>
                <c:pt idx="27">
                  <c:v>42933</c:v>
                </c:pt>
                <c:pt idx="28">
                  <c:v>42938</c:v>
                </c:pt>
                <c:pt idx="29">
                  <c:v>42956</c:v>
                </c:pt>
                <c:pt idx="30">
                  <c:v>42967</c:v>
                </c:pt>
                <c:pt idx="31">
                  <c:v>42975</c:v>
                </c:pt>
                <c:pt idx="32">
                  <c:v>42995</c:v>
                </c:pt>
                <c:pt idx="33">
                  <c:v>43008</c:v>
                </c:pt>
                <c:pt idx="34">
                  <c:v>43014</c:v>
                </c:pt>
                <c:pt idx="35">
                  <c:v>43026</c:v>
                </c:pt>
                <c:pt idx="36">
                  <c:v>43037</c:v>
                </c:pt>
                <c:pt idx="37">
                  <c:v>43049</c:v>
                </c:pt>
                <c:pt idx="38">
                  <c:v>43064</c:v>
                </c:pt>
                <c:pt idx="39">
                  <c:v>43081</c:v>
                </c:pt>
                <c:pt idx="40">
                  <c:v>43089</c:v>
                </c:pt>
                <c:pt idx="41">
                  <c:v>43118</c:v>
                </c:pt>
                <c:pt idx="42">
                  <c:v>43129</c:v>
                </c:pt>
                <c:pt idx="43">
                  <c:v>43143</c:v>
                </c:pt>
                <c:pt idx="44">
                  <c:v>43162</c:v>
                </c:pt>
                <c:pt idx="45">
                  <c:v>43198</c:v>
                </c:pt>
                <c:pt idx="46">
                  <c:v>43239</c:v>
                </c:pt>
                <c:pt idx="47">
                  <c:v>43268</c:v>
                </c:pt>
                <c:pt idx="48">
                  <c:v>43277</c:v>
                </c:pt>
                <c:pt idx="49">
                  <c:v>43284</c:v>
                </c:pt>
                <c:pt idx="50">
                  <c:v>43396</c:v>
                </c:pt>
                <c:pt idx="51">
                  <c:v>43490</c:v>
                </c:pt>
                <c:pt idx="52">
                  <c:v>43497</c:v>
                </c:pt>
                <c:pt idx="53">
                  <c:v>43541</c:v>
                </c:pt>
                <c:pt idx="54">
                  <c:v>43550</c:v>
                </c:pt>
                <c:pt idx="55">
                  <c:v>43571</c:v>
                </c:pt>
                <c:pt idx="56">
                  <c:v>43586</c:v>
                </c:pt>
                <c:pt idx="57">
                  <c:v>43617</c:v>
                </c:pt>
                <c:pt idx="58">
                  <c:v>43624</c:v>
                </c:pt>
                <c:pt idx="59">
                  <c:v>43682</c:v>
                </c:pt>
                <c:pt idx="60">
                  <c:v>43724</c:v>
                </c:pt>
                <c:pt idx="61">
                  <c:v>43726</c:v>
                </c:pt>
                <c:pt idx="62">
                  <c:v>43771</c:v>
                </c:pt>
                <c:pt idx="63">
                  <c:v>43802</c:v>
                </c:pt>
                <c:pt idx="64">
                  <c:v>43814</c:v>
                </c:pt>
                <c:pt idx="66">
                  <c:v>43823</c:v>
                </c:pt>
                <c:pt idx="67">
                  <c:v>43834</c:v>
                </c:pt>
                <c:pt idx="68">
                  <c:v>43862</c:v>
                </c:pt>
                <c:pt idx="69">
                  <c:v>43871</c:v>
                </c:pt>
                <c:pt idx="70">
                  <c:v>43875</c:v>
                </c:pt>
                <c:pt idx="71">
                  <c:v>43911</c:v>
                </c:pt>
                <c:pt idx="72">
                  <c:v>43922</c:v>
                </c:pt>
                <c:pt idx="73">
                  <c:v>43928</c:v>
                </c:pt>
                <c:pt idx="74">
                  <c:v>43935</c:v>
                </c:pt>
                <c:pt idx="75">
                  <c:v>43942</c:v>
                </c:pt>
                <c:pt idx="76">
                  <c:v>43964</c:v>
                </c:pt>
                <c:pt idx="77">
                  <c:v>43981</c:v>
                </c:pt>
                <c:pt idx="78">
                  <c:v>43995</c:v>
                </c:pt>
                <c:pt idx="79">
                  <c:v>44004</c:v>
                </c:pt>
                <c:pt idx="80">
                  <c:v>44013</c:v>
                </c:pt>
                <c:pt idx="81">
                  <c:v>44019</c:v>
                </c:pt>
                <c:pt idx="82">
                  <c:v>44031</c:v>
                </c:pt>
                <c:pt idx="83">
                  <c:v>44057</c:v>
                </c:pt>
                <c:pt idx="84">
                  <c:v>44088</c:v>
                </c:pt>
                <c:pt idx="85">
                  <c:v>44094</c:v>
                </c:pt>
                <c:pt idx="86">
                  <c:v>44105</c:v>
                </c:pt>
                <c:pt idx="87">
                  <c:v>44118</c:v>
                </c:pt>
                <c:pt idx="88">
                  <c:v>44122</c:v>
                </c:pt>
                <c:pt idx="89">
                  <c:v>44137</c:v>
                </c:pt>
                <c:pt idx="90">
                  <c:v>44248</c:v>
                </c:pt>
                <c:pt idx="91">
                  <c:v>44253</c:v>
                </c:pt>
                <c:pt idx="92">
                  <c:v>44272</c:v>
                </c:pt>
                <c:pt idx="93">
                  <c:v>44283</c:v>
                </c:pt>
                <c:pt idx="94">
                  <c:v>44311</c:v>
                </c:pt>
                <c:pt idx="95">
                  <c:v>44324</c:v>
                </c:pt>
                <c:pt idx="96">
                  <c:v>44363</c:v>
                </c:pt>
                <c:pt idx="97">
                  <c:v>44384</c:v>
                </c:pt>
                <c:pt idx="98">
                  <c:v>44403</c:v>
                </c:pt>
                <c:pt idx="99">
                  <c:v>44414</c:v>
                </c:pt>
                <c:pt idx="100">
                  <c:v>44424</c:v>
                </c:pt>
                <c:pt idx="101">
                  <c:v>44432</c:v>
                </c:pt>
                <c:pt idx="102">
                  <c:v>44445</c:v>
                </c:pt>
                <c:pt idx="103">
                  <c:v>44453</c:v>
                </c:pt>
                <c:pt idx="104">
                  <c:v>44460</c:v>
                </c:pt>
                <c:pt idx="105">
                  <c:v>44481</c:v>
                </c:pt>
                <c:pt idx="106">
                  <c:v>44487</c:v>
                </c:pt>
                <c:pt idx="107">
                  <c:v>44502</c:v>
                </c:pt>
                <c:pt idx="108">
                  <c:v>44515</c:v>
                </c:pt>
                <c:pt idx="109">
                  <c:v>44553</c:v>
                </c:pt>
                <c:pt idx="110">
                  <c:v>44562</c:v>
                </c:pt>
                <c:pt idx="111">
                  <c:v>44569</c:v>
                </c:pt>
                <c:pt idx="112">
                  <c:v>44580</c:v>
                </c:pt>
                <c:pt idx="113">
                  <c:v>44586</c:v>
                </c:pt>
                <c:pt idx="114">
                  <c:v>44593</c:v>
                </c:pt>
                <c:pt idx="115">
                  <c:v>44619</c:v>
                </c:pt>
                <c:pt idx="116">
                  <c:v>44646</c:v>
                </c:pt>
                <c:pt idx="117">
                  <c:v>44654</c:v>
                </c:pt>
                <c:pt idx="118">
                  <c:v>44668</c:v>
                </c:pt>
                <c:pt idx="119">
                  <c:v>44681</c:v>
                </c:pt>
                <c:pt idx="120">
                  <c:v>44696</c:v>
                </c:pt>
                <c:pt idx="121">
                  <c:v>44718</c:v>
                </c:pt>
                <c:pt idx="122">
                  <c:v>44747</c:v>
                </c:pt>
                <c:pt idx="123">
                  <c:v>44775</c:v>
                </c:pt>
                <c:pt idx="124">
                  <c:v>44835</c:v>
                </c:pt>
                <c:pt idx="125">
                  <c:v>44856</c:v>
                </c:pt>
                <c:pt idx="126">
                  <c:v>44882</c:v>
                </c:pt>
                <c:pt idx="127">
                  <c:v>44927</c:v>
                </c:pt>
                <c:pt idx="128">
                  <c:v>44993</c:v>
                </c:pt>
                <c:pt idx="129">
                  <c:v>45026</c:v>
                </c:pt>
                <c:pt idx="130">
                  <c:v>45038</c:v>
                </c:pt>
                <c:pt idx="131">
                  <c:v>45047</c:v>
                </c:pt>
                <c:pt idx="132">
                  <c:v>45062</c:v>
                </c:pt>
                <c:pt idx="133">
                  <c:v>45070</c:v>
                </c:pt>
                <c:pt idx="134">
                  <c:v>45095</c:v>
                </c:pt>
                <c:pt idx="135">
                  <c:v>45108</c:v>
                </c:pt>
                <c:pt idx="136">
                  <c:v>45168</c:v>
                </c:pt>
                <c:pt idx="137">
                  <c:v>45258</c:v>
                </c:pt>
                <c:pt idx="138">
                  <c:v>45292</c:v>
                </c:pt>
                <c:pt idx="139">
                  <c:v>45336</c:v>
                </c:pt>
                <c:pt idx="140">
                  <c:v>45428</c:v>
                </c:pt>
                <c:pt idx="141">
                  <c:v>45508</c:v>
                </c:pt>
                <c:pt idx="142">
                  <c:v>45596</c:v>
                </c:pt>
                <c:pt idx="143">
                  <c:v>45606</c:v>
                </c:pt>
                <c:pt idx="144">
                  <c:v>45608</c:v>
                </c:pt>
                <c:pt idx="145">
                  <c:v>45665</c:v>
                </c:pt>
                <c:pt idx="146">
                  <c:v>45675</c:v>
                </c:pt>
                <c:pt idx="147">
                  <c:v>45773</c:v>
                </c:pt>
                <c:pt idx="148">
                  <c:v>45845</c:v>
                </c:pt>
                <c:pt idx="152">
                  <c:v>45931</c:v>
                </c:pt>
              </c:numCache>
            </c:numRef>
          </c:cat>
          <c:val>
            <c:numRef>
              <c:f>'Update history'!$F$11:$F$163</c:f>
              <c:numCache>
                <c:formatCode>General</c:formatCode>
                <c:ptCount val="153"/>
                <c:pt idx="19">
                  <c:v>4382</c:v>
                </c:pt>
                <c:pt idx="20">
                  <c:v>4387</c:v>
                </c:pt>
                <c:pt idx="21">
                  <c:v>4391</c:v>
                </c:pt>
                <c:pt idx="22">
                  <c:v>4396</c:v>
                </c:pt>
                <c:pt idx="23">
                  <c:v>4410</c:v>
                </c:pt>
                <c:pt idx="24">
                  <c:v>4431</c:v>
                </c:pt>
                <c:pt idx="25">
                  <c:v>4434</c:v>
                </c:pt>
                <c:pt idx="26">
                  <c:v>4434</c:v>
                </c:pt>
                <c:pt idx="27">
                  <c:v>4434</c:v>
                </c:pt>
                <c:pt idx="28">
                  <c:v>4444</c:v>
                </c:pt>
                <c:pt idx="29">
                  <c:v>4475</c:v>
                </c:pt>
                <c:pt idx="30">
                  <c:v>4530</c:v>
                </c:pt>
                <c:pt idx="31">
                  <c:v>4530</c:v>
                </c:pt>
                <c:pt idx="32">
                  <c:v>4635</c:v>
                </c:pt>
                <c:pt idx="33">
                  <c:v>4646</c:v>
                </c:pt>
                <c:pt idx="34">
                  <c:v>4719</c:v>
                </c:pt>
                <c:pt idx="35">
                  <c:v>4734</c:v>
                </c:pt>
                <c:pt idx="36">
                  <c:v>4777</c:v>
                </c:pt>
                <c:pt idx="37">
                  <c:v>4790</c:v>
                </c:pt>
                <c:pt idx="38">
                  <c:v>4799</c:v>
                </c:pt>
                <c:pt idx="39">
                  <c:v>4817</c:v>
                </c:pt>
                <c:pt idx="40">
                  <c:v>4820</c:v>
                </c:pt>
                <c:pt idx="41">
                  <c:v>4841</c:v>
                </c:pt>
                <c:pt idx="42">
                  <c:v>4858</c:v>
                </c:pt>
                <c:pt idx="43">
                  <c:v>4861</c:v>
                </c:pt>
                <c:pt idx="44">
                  <c:v>4867</c:v>
                </c:pt>
                <c:pt idx="45">
                  <c:v>4889</c:v>
                </c:pt>
                <c:pt idx="46">
                  <c:v>4922</c:v>
                </c:pt>
                <c:pt idx="47">
                  <c:v>4940</c:v>
                </c:pt>
                <c:pt idx="48">
                  <c:v>4955</c:v>
                </c:pt>
                <c:pt idx="49">
                  <c:v>4955</c:v>
                </c:pt>
                <c:pt idx="50">
                  <c:v>4939</c:v>
                </c:pt>
                <c:pt idx="51">
                  <c:v>5056</c:v>
                </c:pt>
                <c:pt idx="52">
                  <c:v>5074</c:v>
                </c:pt>
                <c:pt idx="53">
                  <c:v>5097</c:v>
                </c:pt>
                <c:pt idx="54">
                  <c:v>5098</c:v>
                </c:pt>
                <c:pt idx="55">
                  <c:v>5107</c:v>
                </c:pt>
                <c:pt idx="56">
                  <c:v>5116</c:v>
                </c:pt>
                <c:pt idx="57">
                  <c:v>5132</c:v>
                </c:pt>
                <c:pt idx="58">
                  <c:v>5143</c:v>
                </c:pt>
                <c:pt idx="59">
                  <c:v>5212</c:v>
                </c:pt>
                <c:pt idx="60">
                  <c:v>5226</c:v>
                </c:pt>
                <c:pt idx="61">
                  <c:v>5233</c:v>
                </c:pt>
                <c:pt idx="62">
                  <c:v>5278</c:v>
                </c:pt>
                <c:pt idx="63">
                  <c:v>5322</c:v>
                </c:pt>
                <c:pt idx="64">
                  <c:v>5346</c:v>
                </c:pt>
                <c:pt idx="66">
                  <c:v>5334</c:v>
                </c:pt>
                <c:pt idx="67">
                  <c:v>5334</c:v>
                </c:pt>
                <c:pt idx="68">
                  <c:v>5347</c:v>
                </c:pt>
                <c:pt idx="69">
                  <c:v>5370</c:v>
                </c:pt>
                <c:pt idx="70">
                  <c:v>5371</c:v>
                </c:pt>
                <c:pt idx="71">
                  <c:v>5371</c:v>
                </c:pt>
                <c:pt idx="72">
                  <c:v>5392</c:v>
                </c:pt>
                <c:pt idx="73">
                  <c:v>5392</c:v>
                </c:pt>
                <c:pt idx="74">
                  <c:v>5398</c:v>
                </c:pt>
                <c:pt idx="75">
                  <c:v>5398</c:v>
                </c:pt>
                <c:pt idx="76">
                  <c:v>5415</c:v>
                </c:pt>
                <c:pt idx="77">
                  <c:v>5424</c:v>
                </c:pt>
                <c:pt idx="78">
                  <c:v>5436</c:v>
                </c:pt>
                <c:pt idx="79">
                  <c:v>5445</c:v>
                </c:pt>
                <c:pt idx="80">
                  <c:v>5451</c:v>
                </c:pt>
                <c:pt idx="81">
                  <c:v>5453</c:v>
                </c:pt>
                <c:pt idx="82">
                  <c:v>5454</c:v>
                </c:pt>
                <c:pt idx="83">
                  <c:v>5454</c:v>
                </c:pt>
                <c:pt idx="84">
                  <c:v>5492</c:v>
                </c:pt>
                <c:pt idx="85">
                  <c:v>5500</c:v>
                </c:pt>
                <c:pt idx="86">
                  <c:v>5519</c:v>
                </c:pt>
                <c:pt idx="87">
                  <c:v>5530</c:v>
                </c:pt>
                <c:pt idx="88">
                  <c:v>5531</c:v>
                </c:pt>
                <c:pt idx="89">
                  <c:v>5530</c:v>
                </c:pt>
                <c:pt idx="90">
                  <c:v>5584</c:v>
                </c:pt>
                <c:pt idx="91">
                  <c:v>5588</c:v>
                </c:pt>
                <c:pt idx="92">
                  <c:v>5594</c:v>
                </c:pt>
                <c:pt idx="93">
                  <c:v>5602</c:v>
                </c:pt>
                <c:pt idx="94">
                  <c:v>5612</c:v>
                </c:pt>
                <c:pt idx="95">
                  <c:v>5621</c:v>
                </c:pt>
                <c:pt idx="96">
                  <c:v>5655</c:v>
                </c:pt>
                <c:pt idx="97">
                  <c:v>5672</c:v>
                </c:pt>
                <c:pt idx="98">
                  <c:v>5680</c:v>
                </c:pt>
                <c:pt idx="99">
                  <c:v>5682</c:v>
                </c:pt>
                <c:pt idx="100">
                  <c:v>5683</c:v>
                </c:pt>
                <c:pt idx="101">
                  <c:v>5685</c:v>
                </c:pt>
                <c:pt idx="102">
                  <c:v>5687</c:v>
                </c:pt>
                <c:pt idx="103">
                  <c:v>5688</c:v>
                </c:pt>
                <c:pt idx="104">
                  <c:v>5688</c:v>
                </c:pt>
                <c:pt idx="105">
                  <c:v>5704</c:v>
                </c:pt>
                <c:pt idx="106">
                  <c:v>5715</c:v>
                </c:pt>
                <c:pt idx="107">
                  <c:v>5725</c:v>
                </c:pt>
                <c:pt idx="108">
                  <c:v>5727</c:v>
                </c:pt>
                <c:pt idx="109">
                  <c:v>5744</c:v>
                </c:pt>
                <c:pt idx="110">
                  <c:v>5744</c:v>
                </c:pt>
                <c:pt idx="111">
                  <c:v>5744</c:v>
                </c:pt>
                <c:pt idx="112">
                  <c:v>5749</c:v>
                </c:pt>
                <c:pt idx="113">
                  <c:v>5753</c:v>
                </c:pt>
                <c:pt idx="114">
                  <c:v>5754</c:v>
                </c:pt>
                <c:pt idx="115">
                  <c:v>5779</c:v>
                </c:pt>
                <c:pt idx="116">
                  <c:v>5794</c:v>
                </c:pt>
                <c:pt idx="117">
                  <c:v>5795</c:v>
                </c:pt>
                <c:pt idx="118">
                  <c:v>5828</c:v>
                </c:pt>
                <c:pt idx="119">
                  <c:v>5843</c:v>
                </c:pt>
                <c:pt idx="120">
                  <c:v>5861</c:v>
                </c:pt>
                <c:pt idx="121">
                  <c:v>5869</c:v>
                </c:pt>
                <c:pt idx="122">
                  <c:v>5869</c:v>
                </c:pt>
                <c:pt idx="123">
                  <c:v>5894</c:v>
                </c:pt>
                <c:pt idx="124">
                  <c:v>5914</c:v>
                </c:pt>
                <c:pt idx="125">
                  <c:v>5935</c:v>
                </c:pt>
                <c:pt idx="126">
                  <c:v>5954</c:v>
                </c:pt>
                <c:pt idx="127">
                  <c:v>5961</c:v>
                </c:pt>
                <c:pt idx="128">
                  <c:v>5993</c:v>
                </c:pt>
                <c:pt idx="129">
                  <c:v>5973</c:v>
                </c:pt>
                <c:pt idx="130">
                  <c:v>5983</c:v>
                </c:pt>
                <c:pt idx="131">
                  <c:v>5989</c:v>
                </c:pt>
                <c:pt idx="132">
                  <c:v>5996</c:v>
                </c:pt>
                <c:pt idx="133">
                  <c:v>6001</c:v>
                </c:pt>
                <c:pt idx="134">
                  <c:v>6022</c:v>
                </c:pt>
                <c:pt idx="135">
                  <c:v>6024</c:v>
                </c:pt>
                <c:pt idx="136">
                  <c:v>6063</c:v>
                </c:pt>
                <c:pt idx="137">
                  <c:v>6122</c:v>
                </c:pt>
                <c:pt idx="138">
                  <c:v>6125</c:v>
                </c:pt>
                <c:pt idx="139">
                  <c:v>6200</c:v>
                </c:pt>
                <c:pt idx="140">
                  <c:v>6278</c:v>
                </c:pt>
                <c:pt idx="141">
                  <c:v>6375</c:v>
                </c:pt>
                <c:pt idx="142">
                  <c:v>6440</c:v>
                </c:pt>
                <c:pt idx="143">
                  <c:v>6444</c:v>
                </c:pt>
                <c:pt idx="144">
                  <c:v>6447</c:v>
                </c:pt>
                <c:pt idx="145">
                  <c:v>6447</c:v>
                </c:pt>
                <c:pt idx="147">
                  <c:v>6522</c:v>
                </c:pt>
                <c:pt idx="148">
                  <c:v>6552</c:v>
                </c:pt>
              </c:numCache>
            </c:numRef>
          </c:val>
        </c:ser>
        <c:marker val="1"/>
        <c:axId val="212270080"/>
        <c:axId val="228594816"/>
      </c:lineChart>
      <c:lineChart>
        <c:grouping val="standard"/>
        <c:ser>
          <c:idx val="1"/>
          <c:order val="1"/>
          <c:tx>
            <c:strRef>
              <c:f>'Update history'!$G$10</c:f>
              <c:strCache>
                <c:ptCount val="1"/>
                <c:pt idx="0">
                  <c:v>Models versions</c:v>
                </c:pt>
              </c:strCache>
            </c:strRef>
          </c:tx>
          <c:spPr>
            <a:ln w="19050">
              <a:solidFill>
                <a:srgbClr val="FF0009"/>
              </a:solidFill>
            </a:ln>
          </c:spPr>
          <c:marker>
            <c:symbol val="circle"/>
            <c:size val="5"/>
            <c:spPr>
              <a:solidFill>
                <a:srgbClr val="FF8080"/>
              </a:solidFill>
            </c:spPr>
          </c:marker>
          <c:cat>
            <c:numRef>
              <c:f>'Update history'!$B$11:$B$163</c:f>
              <c:numCache>
                <c:formatCode>dd\ mmm\ yyyy</c:formatCode>
                <c:ptCount val="153"/>
                <c:pt idx="0">
                  <c:v>42278</c:v>
                </c:pt>
                <c:pt idx="1">
                  <c:v>42348</c:v>
                </c:pt>
                <c:pt idx="2">
                  <c:v>42402</c:v>
                </c:pt>
                <c:pt idx="3">
                  <c:v>42414</c:v>
                </c:pt>
                <c:pt idx="4">
                  <c:v>42419</c:v>
                </c:pt>
                <c:pt idx="5">
                  <c:v>42531</c:v>
                </c:pt>
                <c:pt idx="6">
                  <c:v>42559</c:v>
                </c:pt>
                <c:pt idx="7">
                  <c:v>42575</c:v>
                </c:pt>
                <c:pt idx="8">
                  <c:v>42576</c:v>
                </c:pt>
                <c:pt idx="9">
                  <c:v>42591</c:v>
                </c:pt>
                <c:pt idx="10">
                  <c:v>42615</c:v>
                </c:pt>
                <c:pt idx="11">
                  <c:v>42689</c:v>
                </c:pt>
                <c:pt idx="12">
                  <c:v>42698</c:v>
                </c:pt>
                <c:pt idx="13">
                  <c:v>42723</c:v>
                </c:pt>
                <c:pt idx="14">
                  <c:v>42726</c:v>
                </c:pt>
                <c:pt idx="15">
                  <c:v>42737</c:v>
                </c:pt>
                <c:pt idx="16">
                  <c:v>42747</c:v>
                </c:pt>
                <c:pt idx="17">
                  <c:v>42751</c:v>
                </c:pt>
                <c:pt idx="19">
                  <c:v>42804</c:v>
                </c:pt>
                <c:pt idx="20">
                  <c:v>42819</c:v>
                </c:pt>
                <c:pt idx="21">
                  <c:v>42832</c:v>
                </c:pt>
                <c:pt idx="22">
                  <c:v>42841</c:v>
                </c:pt>
                <c:pt idx="23">
                  <c:v>42878</c:v>
                </c:pt>
                <c:pt idx="24">
                  <c:v>42894</c:v>
                </c:pt>
                <c:pt idx="25">
                  <c:v>42910</c:v>
                </c:pt>
                <c:pt idx="26">
                  <c:v>42921</c:v>
                </c:pt>
                <c:pt idx="27">
                  <c:v>42933</c:v>
                </c:pt>
                <c:pt idx="28">
                  <c:v>42938</c:v>
                </c:pt>
                <c:pt idx="29">
                  <c:v>42956</c:v>
                </c:pt>
                <c:pt idx="30">
                  <c:v>42967</c:v>
                </c:pt>
                <c:pt idx="31">
                  <c:v>42975</c:v>
                </c:pt>
                <c:pt idx="32">
                  <c:v>42995</c:v>
                </c:pt>
                <c:pt idx="33">
                  <c:v>43008</c:v>
                </c:pt>
                <c:pt idx="34">
                  <c:v>43014</c:v>
                </c:pt>
                <c:pt idx="35">
                  <c:v>43026</c:v>
                </c:pt>
                <c:pt idx="36">
                  <c:v>43037</c:v>
                </c:pt>
                <c:pt idx="37">
                  <c:v>43049</c:v>
                </c:pt>
                <c:pt idx="38">
                  <c:v>43064</c:v>
                </c:pt>
                <c:pt idx="39">
                  <c:v>43081</c:v>
                </c:pt>
                <c:pt idx="40">
                  <c:v>43089</c:v>
                </c:pt>
                <c:pt idx="41">
                  <c:v>43118</c:v>
                </c:pt>
                <c:pt idx="42">
                  <c:v>43129</c:v>
                </c:pt>
                <c:pt idx="43">
                  <c:v>43143</c:v>
                </c:pt>
                <c:pt idx="44">
                  <c:v>43162</c:v>
                </c:pt>
                <c:pt idx="45">
                  <c:v>43198</c:v>
                </c:pt>
                <c:pt idx="46">
                  <c:v>43239</c:v>
                </c:pt>
                <c:pt idx="47">
                  <c:v>43268</c:v>
                </c:pt>
                <c:pt idx="48">
                  <c:v>43277</c:v>
                </c:pt>
                <c:pt idx="49">
                  <c:v>43284</c:v>
                </c:pt>
                <c:pt idx="50">
                  <c:v>43396</c:v>
                </c:pt>
                <c:pt idx="51">
                  <c:v>43490</c:v>
                </c:pt>
                <c:pt idx="52">
                  <c:v>43497</c:v>
                </c:pt>
                <c:pt idx="53">
                  <c:v>43541</c:v>
                </c:pt>
                <c:pt idx="54">
                  <c:v>43550</c:v>
                </c:pt>
                <c:pt idx="55">
                  <c:v>43571</c:v>
                </c:pt>
                <c:pt idx="56">
                  <c:v>43586</c:v>
                </c:pt>
                <c:pt idx="57">
                  <c:v>43617</c:v>
                </c:pt>
                <c:pt idx="58">
                  <c:v>43624</c:v>
                </c:pt>
                <c:pt idx="59">
                  <c:v>43682</c:v>
                </c:pt>
                <c:pt idx="60">
                  <c:v>43724</c:v>
                </c:pt>
                <c:pt idx="61">
                  <c:v>43726</c:v>
                </c:pt>
                <c:pt idx="62">
                  <c:v>43771</c:v>
                </c:pt>
                <c:pt idx="63">
                  <c:v>43802</c:v>
                </c:pt>
                <c:pt idx="64">
                  <c:v>43814</c:v>
                </c:pt>
                <c:pt idx="66">
                  <c:v>43823</c:v>
                </c:pt>
                <c:pt idx="67">
                  <c:v>43834</c:v>
                </c:pt>
                <c:pt idx="68">
                  <c:v>43862</c:v>
                </c:pt>
                <c:pt idx="69">
                  <c:v>43871</c:v>
                </c:pt>
                <c:pt idx="70">
                  <c:v>43875</c:v>
                </c:pt>
                <c:pt idx="71">
                  <c:v>43911</c:v>
                </c:pt>
                <c:pt idx="72">
                  <c:v>43922</c:v>
                </c:pt>
                <c:pt idx="73">
                  <c:v>43928</c:v>
                </c:pt>
                <c:pt idx="74">
                  <c:v>43935</c:v>
                </c:pt>
                <c:pt idx="75">
                  <c:v>43942</c:v>
                </c:pt>
                <c:pt idx="76">
                  <c:v>43964</c:v>
                </c:pt>
                <c:pt idx="77">
                  <c:v>43981</c:v>
                </c:pt>
                <c:pt idx="78">
                  <c:v>43995</c:v>
                </c:pt>
                <c:pt idx="79">
                  <c:v>44004</c:v>
                </c:pt>
                <c:pt idx="80">
                  <c:v>44013</c:v>
                </c:pt>
                <c:pt idx="81">
                  <c:v>44019</c:v>
                </c:pt>
                <c:pt idx="82">
                  <c:v>44031</c:v>
                </c:pt>
                <c:pt idx="83">
                  <c:v>44057</c:v>
                </c:pt>
                <c:pt idx="84">
                  <c:v>44088</c:v>
                </c:pt>
                <c:pt idx="85">
                  <c:v>44094</c:v>
                </c:pt>
                <c:pt idx="86">
                  <c:v>44105</c:v>
                </c:pt>
                <c:pt idx="87">
                  <c:v>44118</c:v>
                </c:pt>
                <c:pt idx="88">
                  <c:v>44122</c:v>
                </c:pt>
                <c:pt idx="89">
                  <c:v>44137</c:v>
                </c:pt>
                <c:pt idx="90">
                  <c:v>44248</c:v>
                </c:pt>
                <c:pt idx="91">
                  <c:v>44253</c:v>
                </c:pt>
                <c:pt idx="92">
                  <c:v>44272</c:v>
                </c:pt>
                <c:pt idx="93">
                  <c:v>44283</c:v>
                </c:pt>
                <c:pt idx="94">
                  <c:v>44311</c:v>
                </c:pt>
                <c:pt idx="95">
                  <c:v>44324</c:v>
                </c:pt>
                <c:pt idx="96">
                  <c:v>44363</c:v>
                </c:pt>
                <c:pt idx="97">
                  <c:v>44384</c:v>
                </c:pt>
                <c:pt idx="98">
                  <c:v>44403</c:v>
                </c:pt>
                <c:pt idx="99">
                  <c:v>44414</c:v>
                </c:pt>
                <c:pt idx="100">
                  <c:v>44424</c:v>
                </c:pt>
                <c:pt idx="101">
                  <c:v>44432</c:v>
                </c:pt>
                <c:pt idx="102">
                  <c:v>44445</c:v>
                </c:pt>
                <c:pt idx="103">
                  <c:v>44453</c:v>
                </c:pt>
                <c:pt idx="104">
                  <c:v>44460</c:v>
                </c:pt>
                <c:pt idx="105">
                  <c:v>44481</c:v>
                </c:pt>
                <c:pt idx="106">
                  <c:v>44487</c:v>
                </c:pt>
                <c:pt idx="107">
                  <c:v>44502</c:v>
                </c:pt>
                <c:pt idx="108">
                  <c:v>44515</c:v>
                </c:pt>
                <c:pt idx="109">
                  <c:v>44553</c:v>
                </c:pt>
                <c:pt idx="110">
                  <c:v>44562</c:v>
                </c:pt>
                <c:pt idx="111">
                  <c:v>44569</c:v>
                </c:pt>
                <c:pt idx="112">
                  <c:v>44580</c:v>
                </c:pt>
                <c:pt idx="113">
                  <c:v>44586</c:v>
                </c:pt>
                <c:pt idx="114">
                  <c:v>44593</c:v>
                </c:pt>
                <c:pt idx="115">
                  <c:v>44619</c:v>
                </c:pt>
                <c:pt idx="116">
                  <c:v>44646</c:v>
                </c:pt>
                <c:pt idx="117">
                  <c:v>44654</c:v>
                </c:pt>
                <c:pt idx="118">
                  <c:v>44668</c:v>
                </c:pt>
                <c:pt idx="119">
                  <c:v>44681</c:v>
                </c:pt>
                <c:pt idx="120">
                  <c:v>44696</c:v>
                </c:pt>
                <c:pt idx="121">
                  <c:v>44718</c:v>
                </c:pt>
                <c:pt idx="122">
                  <c:v>44747</c:v>
                </c:pt>
                <c:pt idx="123">
                  <c:v>44775</c:v>
                </c:pt>
                <c:pt idx="124">
                  <c:v>44835</c:v>
                </c:pt>
                <c:pt idx="125">
                  <c:v>44856</c:v>
                </c:pt>
                <c:pt idx="126">
                  <c:v>44882</c:v>
                </c:pt>
                <c:pt idx="127">
                  <c:v>44927</c:v>
                </c:pt>
                <c:pt idx="128">
                  <c:v>44993</c:v>
                </c:pt>
                <c:pt idx="129">
                  <c:v>45026</c:v>
                </c:pt>
                <c:pt idx="130">
                  <c:v>45038</c:v>
                </c:pt>
                <c:pt idx="131">
                  <c:v>45047</c:v>
                </c:pt>
                <c:pt idx="132">
                  <c:v>45062</c:v>
                </c:pt>
                <c:pt idx="133">
                  <c:v>45070</c:v>
                </c:pt>
                <c:pt idx="134">
                  <c:v>45095</c:v>
                </c:pt>
                <c:pt idx="135">
                  <c:v>45108</c:v>
                </c:pt>
                <c:pt idx="136">
                  <c:v>45168</c:v>
                </c:pt>
                <c:pt idx="137">
                  <c:v>45258</c:v>
                </c:pt>
                <c:pt idx="138">
                  <c:v>45292</c:v>
                </c:pt>
                <c:pt idx="139">
                  <c:v>45336</c:v>
                </c:pt>
                <c:pt idx="140">
                  <c:v>45428</c:v>
                </c:pt>
                <c:pt idx="141">
                  <c:v>45508</c:v>
                </c:pt>
                <c:pt idx="142">
                  <c:v>45596</c:v>
                </c:pt>
                <c:pt idx="143">
                  <c:v>45606</c:v>
                </c:pt>
                <c:pt idx="144">
                  <c:v>45608</c:v>
                </c:pt>
                <c:pt idx="145">
                  <c:v>45665</c:v>
                </c:pt>
                <c:pt idx="146">
                  <c:v>45675</c:v>
                </c:pt>
                <c:pt idx="147">
                  <c:v>45773</c:v>
                </c:pt>
                <c:pt idx="148">
                  <c:v>45845</c:v>
                </c:pt>
                <c:pt idx="152">
                  <c:v>45931</c:v>
                </c:pt>
              </c:numCache>
            </c:numRef>
          </c:cat>
          <c:val>
            <c:numRef>
              <c:f>'Update history'!$G$11:$G$163</c:f>
              <c:numCache>
                <c:formatCode>General</c:formatCode>
                <c:ptCount val="153"/>
                <c:pt idx="1">
                  <c:v>71222</c:v>
                </c:pt>
                <c:pt idx="2">
                  <c:v>71489</c:v>
                </c:pt>
                <c:pt idx="3">
                  <c:v>72137</c:v>
                </c:pt>
                <c:pt idx="4">
                  <c:v>72892</c:v>
                </c:pt>
                <c:pt idx="5">
                  <c:v>76052</c:v>
                </c:pt>
                <c:pt idx="6">
                  <c:v>77654</c:v>
                </c:pt>
                <c:pt idx="7">
                  <c:v>77654</c:v>
                </c:pt>
                <c:pt idx="8">
                  <c:v>78143</c:v>
                </c:pt>
                <c:pt idx="9">
                  <c:v>78357</c:v>
                </c:pt>
                <c:pt idx="10">
                  <c:v>80438</c:v>
                </c:pt>
                <c:pt idx="11">
                  <c:v>82777</c:v>
                </c:pt>
                <c:pt idx="12">
                  <c:v>83273</c:v>
                </c:pt>
                <c:pt idx="13">
                  <c:v>84453</c:v>
                </c:pt>
                <c:pt idx="14">
                  <c:v>85296</c:v>
                </c:pt>
                <c:pt idx="15">
                  <c:v>85296</c:v>
                </c:pt>
                <c:pt idx="16">
                  <c:v>85296</c:v>
                </c:pt>
                <c:pt idx="17">
                  <c:v>85766</c:v>
                </c:pt>
                <c:pt idx="19">
                  <c:v>88033</c:v>
                </c:pt>
                <c:pt idx="20">
                  <c:v>88986</c:v>
                </c:pt>
                <c:pt idx="21">
                  <c:v>91792</c:v>
                </c:pt>
                <c:pt idx="22">
                  <c:v>93318</c:v>
                </c:pt>
                <c:pt idx="23">
                  <c:v>95425</c:v>
                </c:pt>
                <c:pt idx="24">
                  <c:v>98479</c:v>
                </c:pt>
                <c:pt idx="25">
                  <c:v>98692</c:v>
                </c:pt>
                <c:pt idx="26">
                  <c:v>98692</c:v>
                </c:pt>
                <c:pt idx="27">
                  <c:v>98692</c:v>
                </c:pt>
                <c:pt idx="28">
                  <c:v>100027</c:v>
                </c:pt>
                <c:pt idx="29">
                  <c:v>100916</c:v>
                </c:pt>
                <c:pt idx="30">
                  <c:v>101215</c:v>
                </c:pt>
                <c:pt idx="31">
                  <c:v>101215</c:v>
                </c:pt>
                <c:pt idx="32">
                  <c:v>101954</c:v>
                </c:pt>
                <c:pt idx="33">
                  <c:v>102010</c:v>
                </c:pt>
                <c:pt idx="34">
                  <c:v>102385</c:v>
                </c:pt>
                <c:pt idx="35">
                  <c:v>102532</c:v>
                </c:pt>
                <c:pt idx="36">
                  <c:v>102659</c:v>
                </c:pt>
                <c:pt idx="37">
                  <c:v>102963</c:v>
                </c:pt>
                <c:pt idx="38">
                  <c:v>103413</c:v>
                </c:pt>
                <c:pt idx="39">
                  <c:v>103631</c:v>
                </c:pt>
                <c:pt idx="40">
                  <c:v>104508</c:v>
                </c:pt>
                <c:pt idx="41">
                  <c:v>105133</c:v>
                </c:pt>
                <c:pt idx="42">
                  <c:v>105982</c:v>
                </c:pt>
                <c:pt idx="43">
                  <c:v>105896</c:v>
                </c:pt>
                <c:pt idx="44">
                  <c:v>106208</c:v>
                </c:pt>
                <c:pt idx="45">
                  <c:v>106955</c:v>
                </c:pt>
                <c:pt idx="46">
                  <c:v>108501</c:v>
                </c:pt>
                <c:pt idx="47">
                  <c:v>109669</c:v>
                </c:pt>
                <c:pt idx="48">
                  <c:v>110123</c:v>
                </c:pt>
                <c:pt idx="49">
                  <c:v>110123</c:v>
                </c:pt>
                <c:pt idx="50">
                  <c:v>113265</c:v>
                </c:pt>
                <c:pt idx="51">
                  <c:v>114984</c:v>
                </c:pt>
                <c:pt idx="52">
                  <c:v>115130</c:v>
                </c:pt>
                <c:pt idx="53">
                  <c:v>115906</c:v>
                </c:pt>
                <c:pt idx="54">
                  <c:v>116015</c:v>
                </c:pt>
                <c:pt idx="55">
                  <c:v>116485</c:v>
                </c:pt>
                <c:pt idx="56">
                  <c:v>116816</c:v>
                </c:pt>
                <c:pt idx="57">
                  <c:v>117656</c:v>
                </c:pt>
                <c:pt idx="58">
                  <c:v>118143</c:v>
                </c:pt>
                <c:pt idx="59">
                  <c:v>120945</c:v>
                </c:pt>
                <c:pt idx="60">
                  <c:v>121637</c:v>
                </c:pt>
                <c:pt idx="61">
                  <c:v>122214</c:v>
                </c:pt>
                <c:pt idx="62">
                  <c:v>124323</c:v>
                </c:pt>
                <c:pt idx="63">
                  <c:v>126416</c:v>
                </c:pt>
                <c:pt idx="64">
                  <c:v>126973</c:v>
                </c:pt>
                <c:pt idx="66">
                  <c:v>126632</c:v>
                </c:pt>
                <c:pt idx="67">
                  <c:v>126632</c:v>
                </c:pt>
                <c:pt idx="68">
                  <c:v>126912</c:v>
                </c:pt>
                <c:pt idx="69">
                  <c:v>127821</c:v>
                </c:pt>
                <c:pt idx="70">
                  <c:v>127887</c:v>
                </c:pt>
                <c:pt idx="71">
                  <c:v>127887</c:v>
                </c:pt>
                <c:pt idx="72">
                  <c:v>128786</c:v>
                </c:pt>
                <c:pt idx="73">
                  <c:v>128786</c:v>
                </c:pt>
                <c:pt idx="74">
                  <c:v>129303</c:v>
                </c:pt>
                <c:pt idx="75">
                  <c:v>129303</c:v>
                </c:pt>
                <c:pt idx="76">
                  <c:v>129769</c:v>
                </c:pt>
                <c:pt idx="77">
                  <c:v>129893</c:v>
                </c:pt>
                <c:pt idx="78">
                  <c:v>130267</c:v>
                </c:pt>
                <c:pt idx="79">
                  <c:v>130660</c:v>
                </c:pt>
                <c:pt idx="80">
                  <c:v>130828</c:v>
                </c:pt>
                <c:pt idx="83">
                  <c:v>131208</c:v>
                </c:pt>
                <c:pt idx="84">
                  <c:v>132384</c:v>
                </c:pt>
                <c:pt idx="85">
                  <c:v>132669</c:v>
                </c:pt>
                <c:pt idx="86">
                  <c:v>133601</c:v>
                </c:pt>
                <c:pt idx="87">
                  <c:v>133921</c:v>
                </c:pt>
                <c:pt idx="88">
                  <c:v>134006</c:v>
                </c:pt>
                <c:pt idx="89">
                  <c:v>134246</c:v>
                </c:pt>
                <c:pt idx="90">
                  <c:v>136597</c:v>
                </c:pt>
                <c:pt idx="91">
                  <c:v>136729</c:v>
                </c:pt>
                <c:pt idx="92">
                  <c:v>137014</c:v>
                </c:pt>
                <c:pt idx="93">
                  <c:v>137186</c:v>
                </c:pt>
                <c:pt idx="94">
                  <c:v>137404</c:v>
                </c:pt>
                <c:pt idx="95">
                  <c:v>137638</c:v>
                </c:pt>
                <c:pt idx="96">
                  <c:v>138082</c:v>
                </c:pt>
                <c:pt idx="97">
                  <c:v>138345</c:v>
                </c:pt>
                <c:pt idx="98">
                  <c:v>138472</c:v>
                </c:pt>
                <c:pt idx="99">
                  <c:v>138568</c:v>
                </c:pt>
                <c:pt idx="100">
                  <c:v>138578</c:v>
                </c:pt>
                <c:pt idx="101">
                  <c:v>138587</c:v>
                </c:pt>
                <c:pt idx="102">
                  <c:v>138620</c:v>
                </c:pt>
                <c:pt idx="103">
                  <c:v>138642</c:v>
                </c:pt>
                <c:pt idx="104">
                  <c:v>138663</c:v>
                </c:pt>
                <c:pt idx="105">
                  <c:v>138897</c:v>
                </c:pt>
                <c:pt idx="106">
                  <c:v>139224</c:v>
                </c:pt>
                <c:pt idx="107">
                  <c:v>139525</c:v>
                </c:pt>
                <c:pt idx="108">
                  <c:v>139625</c:v>
                </c:pt>
                <c:pt idx="109">
                  <c:v>139785</c:v>
                </c:pt>
                <c:pt idx="110">
                  <c:v>139785</c:v>
                </c:pt>
                <c:pt idx="111">
                  <c:v>139792</c:v>
                </c:pt>
                <c:pt idx="112">
                  <c:v>139893</c:v>
                </c:pt>
                <c:pt idx="113">
                  <c:v>139921</c:v>
                </c:pt>
                <c:pt idx="114">
                  <c:v>140067</c:v>
                </c:pt>
                <c:pt idx="115">
                  <c:v>140899</c:v>
                </c:pt>
                <c:pt idx="116">
                  <c:v>141057</c:v>
                </c:pt>
                <c:pt idx="117">
                  <c:v>141085</c:v>
                </c:pt>
                <c:pt idx="118">
                  <c:v>141411</c:v>
                </c:pt>
                <c:pt idx="119">
                  <c:v>141640</c:v>
                </c:pt>
                <c:pt idx="120">
                  <c:v>141737</c:v>
                </c:pt>
                <c:pt idx="121">
                  <c:v>141954</c:v>
                </c:pt>
                <c:pt idx="122">
                  <c:v>142218</c:v>
                </c:pt>
                <c:pt idx="123">
                  <c:v>142828</c:v>
                </c:pt>
                <c:pt idx="124">
                  <c:v>143133</c:v>
                </c:pt>
                <c:pt idx="125">
                  <c:v>143926</c:v>
                </c:pt>
                <c:pt idx="126">
                  <c:v>143628</c:v>
                </c:pt>
                <c:pt idx="127">
                  <c:v>143810</c:v>
                </c:pt>
                <c:pt idx="128">
                  <c:v>144148</c:v>
                </c:pt>
                <c:pt idx="129">
                  <c:v>144535</c:v>
                </c:pt>
                <c:pt idx="130">
                  <c:v>144838</c:v>
                </c:pt>
                <c:pt idx="131">
                  <c:v>144896</c:v>
                </c:pt>
                <c:pt idx="132">
                  <c:v>145256</c:v>
                </c:pt>
                <c:pt idx="133">
                  <c:v>145357</c:v>
                </c:pt>
                <c:pt idx="134">
                  <c:v>145526</c:v>
                </c:pt>
                <c:pt idx="135">
                  <c:v>145547</c:v>
                </c:pt>
                <c:pt idx="136">
                  <c:v>146093</c:v>
                </c:pt>
                <c:pt idx="137">
                  <c:v>147376</c:v>
                </c:pt>
                <c:pt idx="138">
                  <c:v>147649</c:v>
                </c:pt>
                <c:pt idx="139">
                  <c:v>149189</c:v>
                </c:pt>
                <c:pt idx="141">
                  <c:v>152802</c:v>
                </c:pt>
                <c:pt idx="142">
                  <c:v>153665</c:v>
                </c:pt>
                <c:pt idx="143">
                  <c:v>153810</c:v>
                </c:pt>
                <c:pt idx="144">
                  <c:v>153943</c:v>
                </c:pt>
                <c:pt idx="145">
                  <c:v>153954</c:v>
                </c:pt>
                <c:pt idx="147">
                  <c:v>156367</c:v>
                </c:pt>
                <c:pt idx="148">
                  <c:v>157236</c:v>
                </c:pt>
              </c:numCache>
            </c:numRef>
          </c:val>
        </c:ser>
        <c:marker val="1"/>
        <c:axId val="228606336"/>
        <c:axId val="228596352"/>
      </c:lineChart>
      <c:dateAx>
        <c:axId val="212270080"/>
        <c:scaling>
          <c:orientation val="minMax"/>
        </c:scaling>
        <c:axPos val="b"/>
        <c:majorGridlines/>
        <c:minorGridlines/>
        <c:numFmt formatCode="mmm\ yyyy" sourceLinked="0"/>
        <c:tickLblPos val="nextTo"/>
        <c:spPr>
          <a:ln w="19050">
            <a:solidFill>
              <a:schemeClr val="tx1"/>
            </a:solidFill>
          </a:ln>
        </c:spPr>
        <c:crossAx val="228594816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228594816"/>
        <c:scaling>
          <c:orientation val="minMax"/>
          <c:max val="7000"/>
          <c:min val="4000"/>
        </c:scaling>
        <c:axPos val="l"/>
        <c:majorGridlines>
          <c:spPr>
            <a:ln>
              <a:solidFill>
                <a:srgbClr val="C0C0C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General" sourceLinked="1"/>
        <c:tickLblPos val="nextTo"/>
        <c:spPr>
          <a:solidFill>
            <a:srgbClr val="E0E0E0"/>
          </a:solidFill>
          <a:ln w="19050">
            <a:solidFill>
              <a:schemeClr val="tx1"/>
            </a:solidFill>
          </a:ln>
        </c:spPr>
        <c:crossAx val="212270080"/>
        <c:crosses val="autoZero"/>
        <c:crossBetween val="between"/>
        <c:majorUnit val="300"/>
        <c:minorUnit val="100"/>
      </c:valAx>
      <c:valAx>
        <c:axId val="228596352"/>
        <c:scaling>
          <c:orientation val="minMax"/>
          <c:max val="160000"/>
          <c:min val="60000"/>
        </c:scaling>
        <c:axPos val="r"/>
        <c:numFmt formatCode="General" sourceLinked="1"/>
        <c:tickLblPos val="nextTo"/>
        <c:spPr>
          <a:ln w="19050">
            <a:solidFill>
              <a:sysClr val="windowText" lastClr="000000"/>
            </a:solidFill>
          </a:ln>
        </c:spPr>
        <c:crossAx val="228606336"/>
        <c:crosses val="max"/>
        <c:crossBetween val="between"/>
      </c:valAx>
      <c:dateAx>
        <c:axId val="228606336"/>
        <c:scaling>
          <c:orientation val="minMax"/>
        </c:scaling>
        <c:delete val="1"/>
        <c:axPos val="b"/>
        <c:numFmt formatCode="dd\ mmm\ yyyy" sourceLinked="1"/>
        <c:tickLblPos val="none"/>
        <c:crossAx val="228596352"/>
        <c:crosses val="autoZero"/>
        <c:auto val="1"/>
        <c:lblOffset val="100"/>
      </c:dateAx>
      <c:spPr>
        <a:solidFill>
          <a:schemeClr val="bg1"/>
        </a:solidFill>
        <a:ln w="19050">
          <a:solidFill>
            <a:schemeClr val="tx1"/>
          </a:solidFill>
        </a:ln>
      </c:spPr>
    </c:plotArea>
    <c:legend>
      <c:legendPos val="t"/>
      <c:layout/>
      <c:overlay val="1"/>
    </c:legend>
    <c:plotVisOnly val="1"/>
  </c:chart>
  <c:spPr>
    <a:solidFill>
      <a:srgbClr val="E0E0E0"/>
    </a:solidFill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164</xdr:row>
      <xdr:rowOff>0</xdr:rowOff>
    </xdr:from>
    <xdr:to>
      <xdr:col>11</xdr:col>
      <xdr:colOff>0</xdr:colOff>
      <xdr:row>204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13" Type="http://schemas.openxmlformats.org/officeDocument/2006/relationships/hyperlink" Target="http://cardatabase.teoalida.com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Relationship Id="rId14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3854"/>
  <sheetViews>
    <sheetView tabSelected="1" zoomScaleNormal="100" workbookViewId="0">
      <pane xSplit="2" ySplit="8" topLeftCell="C9" activePane="bottomRight" state="frozen"/>
      <selection pane="topRight" activeCell="D1" sqref="D1"/>
      <selection pane="bottomLeft" activeCell="A9" sqref="A9"/>
      <selection pane="bottomRight" activeCell="C9" sqref="C9"/>
    </sheetView>
  </sheetViews>
  <sheetFormatPr defaultColWidth="2.7109375" defaultRowHeight="12.75"/>
  <cols>
    <col min="1" max="1" width="2.7109375" style="22"/>
    <col min="2" max="2" width="48.7109375" style="22" customWidth="1"/>
    <col min="3" max="15" width="7.7109375" style="22" customWidth="1"/>
    <col min="16" max="30" width="7.7109375" customWidth="1"/>
    <col min="31" max="31" width="7.7109375" style="22" customWidth="1"/>
    <col min="32" max="37" width="7.7109375" customWidth="1"/>
    <col min="38" max="39" width="7.7109375" style="22" customWidth="1"/>
    <col min="40" max="40" width="2.7109375" customWidth="1"/>
  </cols>
  <sheetData>
    <row r="1" spans="2:40" ht="13.5" thickBot="1"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</row>
    <row r="2" spans="2:40" ht="18.75" thickTop="1">
      <c r="B2" s="150" t="s">
        <v>35</v>
      </c>
      <c r="C2" s="114"/>
      <c r="D2" s="143"/>
      <c r="E2" s="93" t="s">
        <v>4504</v>
      </c>
      <c r="F2" s="115"/>
      <c r="G2" s="115"/>
      <c r="H2" s="115"/>
      <c r="I2" s="115"/>
      <c r="J2" s="115"/>
      <c r="K2" s="141"/>
      <c r="L2" s="106" t="s">
        <v>4505</v>
      </c>
      <c r="M2" s="116"/>
      <c r="N2" s="116"/>
      <c r="O2" s="145"/>
      <c r="P2" s="76" t="s">
        <v>4009</v>
      </c>
      <c r="Q2" s="77"/>
      <c r="R2" s="77"/>
      <c r="S2" s="77"/>
      <c r="T2" s="77"/>
      <c r="U2" s="77"/>
      <c r="V2" s="77"/>
      <c r="W2" s="77"/>
      <c r="X2" s="130" t="s">
        <v>4010</v>
      </c>
      <c r="Y2" s="131"/>
      <c r="Z2" s="131"/>
      <c r="AA2" s="131"/>
      <c r="AB2" s="131"/>
      <c r="AC2" s="131"/>
      <c r="AD2" s="78" t="s">
        <v>4011</v>
      </c>
      <c r="AE2" s="155"/>
      <c r="AF2" s="79"/>
      <c r="AG2" s="79"/>
      <c r="AH2" s="79"/>
      <c r="AI2" s="79"/>
      <c r="AJ2" s="120" t="s">
        <v>3753</v>
      </c>
      <c r="AK2" s="121"/>
      <c r="AL2" s="121"/>
      <c r="AM2" s="121"/>
      <c r="AN2" s="8"/>
    </row>
    <row r="3" spans="2:40" ht="18">
      <c r="B3" s="151" t="s">
        <v>35</v>
      </c>
      <c r="C3" s="59"/>
      <c r="D3" s="69"/>
      <c r="E3" s="94" t="s">
        <v>4504</v>
      </c>
      <c r="F3" s="60"/>
      <c r="G3" s="60"/>
      <c r="H3" s="60"/>
      <c r="I3" s="60"/>
      <c r="J3" s="60"/>
      <c r="K3" s="61"/>
      <c r="L3" s="62" t="s">
        <v>4505</v>
      </c>
      <c r="M3" s="63"/>
      <c r="N3" s="63"/>
      <c r="O3" s="64"/>
      <c r="P3" s="65" t="s">
        <v>3975</v>
      </c>
      <c r="Q3" s="66"/>
      <c r="R3" s="66"/>
      <c r="S3" s="66"/>
      <c r="T3" s="66"/>
      <c r="U3" s="66"/>
      <c r="V3" s="66"/>
      <c r="W3" s="66"/>
      <c r="X3" s="132" t="s">
        <v>3976</v>
      </c>
      <c r="Y3" s="133"/>
      <c r="Z3" s="133"/>
      <c r="AA3" s="133"/>
      <c r="AB3" s="133"/>
      <c r="AC3" s="133"/>
      <c r="AD3" s="67" t="s">
        <v>3977</v>
      </c>
      <c r="AE3" s="156"/>
      <c r="AF3" s="68"/>
      <c r="AG3" s="68"/>
      <c r="AH3" s="68"/>
      <c r="AI3" s="68"/>
      <c r="AJ3" s="122" t="s">
        <v>3978</v>
      </c>
      <c r="AK3" s="123"/>
      <c r="AL3" s="123"/>
      <c r="AM3" s="123"/>
      <c r="AN3" s="8"/>
    </row>
    <row r="4" spans="2:40" ht="51" customHeight="1">
      <c r="B4" s="152" t="s">
        <v>4003</v>
      </c>
      <c r="C4" s="14" t="s">
        <v>4001</v>
      </c>
      <c r="D4" s="19" t="s">
        <v>4183</v>
      </c>
      <c r="E4" s="95" t="s">
        <v>3980</v>
      </c>
      <c r="F4" s="15" t="s">
        <v>4002</v>
      </c>
      <c r="G4" s="15" t="s">
        <v>3823</v>
      </c>
      <c r="H4" s="15" t="s">
        <v>3981</v>
      </c>
      <c r="I4" s="15" t="s">
        <v>3982</v>
      </c>
      <c r="J4" s="15" t="s">
        <v>4007</v>
      </c>
      <c r="K4" s="16" t="s">
        <v>4008</v>
      </c>
      <c r="L4" s="44" t="s">
        <v>3983</v>
      </c>
      <c r="M4" s="45" t="s">
        <v>4506</v>
      </c>
      <c r="N4" s="45" t="s">
        <v>4005</v>
      </c>
      <c r="O4" s="46" t="s">
        <v>4006</v>
      </c>
      <c r="P4" s="47" t="s">
        <v>4184</v>
      </c>
      <c r="Q4" s="48" t="s">
        <v>4189</v>
      </c>
      <c r="R4" s="48" t="s">
        <v>4190</v>
      </c>
      <c r="S4" s="48" t="s">
        <v>4191</v>
      </c>
      <c r="T4" s="157" t="s">
        <v>4192</v>
      </c>
      <c r="U4" s="157" t="s">
        <v>3984</v>
      </c>
      <c r="V4" s="48" t="s">
        <v>3985</v>
      </c>
      <c r="W4" s="48" t="s">
        <v>4193</v>
      </c>
      <c r="X4" s="134" t="s">
        <v>3986</v>
      </c>
      <c r="Y4" s="135" t="s">
        <v>3987</v>
      </c>
      <c r="Z4" s="135" t="s">
        <v>3988</v>
      </c>
      <c r="AA4" s="135" t="s">
        <v>3989</v>
      </c>
      <c r="AB4" s="135" t="s">
        <v>3990</v>
      </c>
      <c r="AC4" s="135" t="s">
        <v>3991</v>
      </c>
      <c r="AD4" s="17" t="s">
        <v>3992</v>
      </c>
      <c r="AE4" s="158" t="s">
        <v>3993</v>
      </c>
      <c r="AF4" s="18" t="s">
        <v>3995</v>
      </c>
      <c r="AG4" s="18" t="s">
        <v>3996</v>
      </c>
      <c r="AH4" s="18" t="s">
        <v>3997</v>
      </c>
      <c r="AI4" s="18" t="s">
        <v>3998</v>
      </c>
      <c r="AJ4" s="124" t="s">
        <v>3999</v>
      </c>
      <c r="AK4" s="125" t="s">
        <v>4000</v>
      </c>
      <c r="AL4" s="159" t="s">
        <v>4004</v>
      </c>
      <c r="AM4" s="159" t="s">
        <v>7256</v>
      </c>
      <c r="AN4" s="8"/>
    </row>
    <row r="5" spans="2:40" ht="51" customHeight="1">
      <c r="B5" s="152" t="s">
        <v>4507</v>
      </c>
      <c r="C5" s="14" t="s">
        <v>0</v>
      </c>
      <c r="D5" s="19" t="s">
        <v>4182</v>
      </c>
      <c r="E5" s="95" t="s">
        <v>1</v>
      </c>
      <c r="F5" s="15" t="s">
        <v>2</v>
      </c>
      <c r="G5" s="15" t="s">
        <v>3</v>
      </c>
      <c r="H5" s="15" t="s">
        <v>7</v>
      </c>
      <c r="I5" s="15" t="s">
        <v>8</v>
      </c>
      <c r="J5" s="15" t="s">
        <v>11</v>
      </c>
      <c r="K5" s="16" t="s">
        <v>12</v>
      </c>
      <c r="L5" s="44" t="s">
        <v>5</v>
      </c>
      <c r="M5" s="45" t="s">
        <v>6</v>
      </c>
      <c r="N5" s="45" t="s">
        <v>9</v>
      </c>
      <c r="O5" s="46" t="s">
        <v>10</v>
      </c>
      <c r="P5" s="47" t="s">
        <v>14</v>
      </c>
      <c r="Q5" s="48" t="s">
        <v>4185</v>
      </c>
      <c r="R5" s="48" t="s">
        <v>4186</v>
      </c>
      <c r="S5" s="48" t="s">
        <v>4187</v>
      </c>
      <c r="T5" s="48" t="s">
        <v>15</v>
      </c>
      <c r="U5" s="48" t="s">
        <v>16</v>
      </c>
      <c r="V5" s="48" t="s">
        <v>17</v>
      </c>
      <c r="W5" s="48" t="s">
        <v>4188</v>
      </c>
      <c r="X5" s="134" t="s">
        <v>18</v>
      </c>
      <c r="Y5" s="135" t="s">
        <v>19</v>
      </c>
      <c r="Z5" s="135" t="s">
        <v>20</v>
      </c>
      <c r="AA5" s="135" t="s">
        <v>21</v>
      </c>
      <c r="AB5" s="135" t="s">
        <v>22</v>
      </c>
      <c r="AC5" s="135" t="s">
        <v>23</v>
      </c>
      <c r="AD5" s="17" t="s">
        <v>24</v>
      </c>
      <c r="AE5" s="158" t="s">
        <v>25</v>
      </c>
      <c r="AF5" s="18" t="s">
        <v>27</v>
      </c>
      <c r="AG5" s="18" t="s">
        <v>28</v>
      </c>
      <c r="AH5" s="18" t="s">
        <v>29</v>
      </c>
      <c r="AI5" s="18" t="s">
        <v>30</v>
      </c>
      <c r="AJ5" s="124" t="s">
        <v>31</v>
      </c>
      <c r="AK5" s="125" t="s">
        <v>32</v>
      </c>
      <c r="AL5" s="159" t="s">
        <v>4</v>
      </c>
      <c r="AM5" s="159" t="s">
        <v>13</v>
      </c>
      <c r="AN5" s="8"/>
    </row>
    <row r="6" spans="2:40">
      <c r="B6" s="153">
        <f>COUNTA(B16:B46599)</f>
        <v>3838</v>
      </c>
      <c r="C6" s="1">
        <f>COUNTA(C16:C46599)</f>
        <v>3838</v>
      </c>
      <c r="D6" s="43">
        <f>COUNTA(D16:D46599)</f>
        <v>3838</v>
      </c>
      <c r="E6" s="96">
        <f>COUNTA(E16:E46599)</f>
        <v>3838</v>
      </c>
      <c r="F6" s="9">
        <f>COUNTA(F16:F46599)</f>
        <v>3838</v>
      </c>
      <c r="G6" s="9">
        <f>COUNTA(G16:G46599)</f>
        <v>3838</v>
      </c>
      <c r="H6" s="9">
        <f>COUNTA(H16:H46599)</f>
        <v>3838</v>
      </c>
      <c r="I6" s="9">
        <f>COUNTA(I16:I46599)</f>
        <v>3838</v>
      </c>
      <c r="J6" s="9">
        <f>COUNTA(J16:J46599)</f>
        <v>3838</v>
      </c>
      <c r="K6" s="10">
        <f>COUNTA(K16:K46599)</f>
        <v>3735</v>
      </c>
      <c r="L6" s="11">
        <f>COUNTA(L16:L46599)</f>
        <v>3838</v>
      </c>
      <c r="M6" s="2">
        <f>COUNTA(M16:M46599)</f>
        <v>3381</v>
      </c>
      <c r="N6" s="2">
        <f>COUNTA(N16:N46599)</f>
        <v>3838</v>
      </c>
      <c r="O6" s="49">
        <f>COUNTA(O16:O46599)</f>
        <v>3767</v>
      </c>
      <c r="P6" s="12">
        <f>COUNTA(P16:P46597)</f>
        <v>3838</v>
      </c>
      <c r="Q6" s="3">
        <f>COUNTA(Q16:Q46597)</f>
        <v>3838</v>
      </c>
      <c r="R6" s="3">
        <f>COUNTA(R16:R46597)</f>
        <v>3838</v>
      </c>
      <c r="S6" s="3">
        <f>COUNTA(S16:S46597)</f>
        <v>3838</v>
      </c>
      <c r="T6" s="3">
        <f>COUNTA(T16:T46597)</f>
        <v>3838</v>
      </c>
      <c r="U6" s="3">
        <f>COUNTA(U16:U46597)</f>
        <v>3838</v>
      </c>
      <c r="V6" s="3">
        <f>COUNTA(V16:V46597)</f>
        <v>3838</v>
      </c>
      <c r="W6" s="3">
        <f>COUNTA(W16:W46597)</f>
        <v>3808</v>
      </c>
      <c r="X6" s="136">
        <f>COUNTA(X16:X46597)</f>
        <v>3838</v>
      </c>
      <c r="Y6" s="137">
        <f>COUNTA(Y16:Y46597)</f>
        <v>3838</v>
      </c>
      <c r="Z6" s="137">
        <f>COUNTA(Z16:Z46597)</f>
        <v>3838</v>
      </c>
      <c r="AA6" s="137">
        <f>COUNTA(AA16:AA46597)</f>
        <v>3838</v>
      </c>
      <c r="AB6" s="137">
        <f>COUNTA(AB16:AB46597)</f>
        <v>3838</v>
      </c>
      <c r="AC6" s="137">
        <f>COUNTA(AC16:AC46597)</f>
        <v>3838</v>
      </c>
      <c r="AD6" s="13">
        <f>COUNTA(AD16:AD46597)</f>
        <v>3838</v>
      </c>
      <c r="AE6" s="160">
        <f>COUNTA(AE16:AE46597)</f>
        <v>3838</v>
      </c>
      <c r="AF6" s="4">
        <f>COUNTA(AF16:AF46597)</f>
        <v>3838</v>
      </c>
      <c r="AG6" s="4">
        <f>COUNTA(AG16:AG46597)</f>
        <v>3838</v>
      </c>
      <c r="AH6" s="4">
        <f>COUNTA(AH16:AH46597)</f>
        <v>3838</v>
      </c>
      <c r="AI6" s="4">
        <f>COUNTA(AI16:AI46597)</f>
        <v>1031</v>
      </c>
      <c r="AJ6" s="126">
        <f>COUNTA(AJ16:AJ46597)</f>
        <v>3838</v>
      </c>
      <c r="AK6" s="127">
        <f>COUNTA(AK16:AK46597)</f>
        <v>3838</v>
      </c>
      <c r="AL6" s="127">
        <f>COUNTA(AL16:AL46597)</f>
        <v>3838</v>
      </c>
      <c r="AM6" s="127">
        <f>COUNTA(AM16:AM46597)</f>
        <v>3838</v>
      </c>
      <c r="AN6" s="8"/>
    </row>
    <row r="7" spans="2:40" ht="13.5" thickBot="1">
      <c r="B7" s="154">
        <f>B6/$B6</f>
        <v>1</v>
      </c>
      <c r="C7" s="117">
        <f>C6/$B6</f>
        <v>1</v>
      </c>
      <c r="D7" s="144">
        <f>D6/$B6</f>
        <v>1</v>
      </c>
      <c r="E7" s="148">
        <f>E6/$B6</f>
        <v>1</v>
      </c>
      <c r="F7" s="118">
        <f>F6/$B6</f>
        <v>1</v>
      </c>
      <c r="G7" s="118">
        <f>G6/$B6</f>
        <v>1</v>
      </c>
      <c r="H7" s="118">
        <f>H6/$B6</f>
        <v>1</v>
      </c>
      <c r="I7" s="118">
        <f>I6/$B6</f>
        <v>1</v>
      </c>
      <c r="J7" s="118">
        <f>J6/$B6</f>
        <v>1</v>
      </c>
      <c r="K7" s="142">
        <f>K6/$B6</f>
        <v>0.97316310578426268</v>
      </c>
      <c r="L7" s="107">
        <f>L6/$B6</f>
        <v>1</v>
      </c>
      <c r="M7" s="119">
        <f>M6/$B6</f>
        <v>0.88092756644085457</v>
      </c>
      <c r="N7" s="119">
        <f>N6/$B6</f>
        <v>1</v>
      </c>
      <c r="O7" s="146">
        <f>O6/$B6</f>
        <v>0.98150078165711307</v>
      </c>
      <c r="P7" s="72">
        <f>P6/$B6</f>
        <v>1</v>
      </c>
      <c r="Q7" s="73">
        <f>Q6/$B6</f>
        <v>1</v>
      </c>
      <c r="R7" s="73">
        <f>R6/$B6</f>
        <v>1</v>
      </c>
      <c r="S7" s="73">
        <f>S6/$B6</f>
        <v>1</v>
      </c>
      <c r="T7" s="73">
        <f>T6/$B6</f>
        <v>1</v>
      </c>
      <c r="U7" s="73">
        <f>U6/$B6</f>
        <v>1</v>
      </c>
      <c r="V7" s="73">
        <f>V6/$B6</f>
        <v>1</v>
      </c>
      <c r="W7" s="73">
        <f>W6/$B6</f>
        <v>0.99218342886920274</v>
      </c>
      <c r="X7" s="138">
        <f>X6/$B6</f>
        <v>1</v>
      </c>
      <c r="Y7" s="139">
        <f>Y6/$B6</f>
        <v>1</v>
      </c>
      <c r="Z7" s="139">
        <f>Z6/$B6</f>
        <v>1</v>
      </c>
      <c r="AA7" s="139">
        <f>AA6/$B6</f>
        <v>1</v>
      </c>
      <c r="AB7" s="139">
        <f>AB6/$B6</f>
        <v>1</v>
      </c>
      <c r="AC7" s="139">
        <f>AC6/$B6</f>
        <v>1</v>
      </c>
      <c r="AD7" s="74">
        <f>AD6/$B6</f>
        <v>1</v>
      </c>
      <c r="AE7" s="161">
        <f>AE6/$B6</f>
        <v>1</v>
      </c>
      <c r="AF7" s="75">
        <f>AF6/$B6</f>
        <v>1</v>
      </c>
      <c r="AG7" s="75">
        <f>AG6/$B6</f>
        <v>1</v>
      </c>
      <c r="AH7" s="75">
        <f>AH6/$B6</f>
        <v>1</v>
      </c>
      <c r="AI7" s="75">
        <f>AI6/$B6</f>
        <v>0.26862949452840018</v>
      </c>
      <c r="AJ7" s="128">
        <f>AJ6/$B6</f>
        <v>1</v>
      </c>
      <c r="AK7" s="129">
        <f>AK6/$B6</f>
        <v>1</v>
      </c>
      <c r="AL7" s="129">
        <f>AL6/$B6</f>
        <v>1</v>
      </c>
      <c r="AM7" s="129">
        <f>AM6/$B6</f>
        <v>1</v>
      </c>
      <c r="AN7" s="8"/>
    </row>
    <row r="8" spans="2:40" ht="13.5" thickTop="1"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</row>
    <row r="9" spans="2:40" ht="37.5">
      <c r="B9" s="20" t="s">
        <v>4013</v>
      </c>
      <c r="P9" s="22"/>
      <c r="Q9" s="22"/>
    </row>
    <row r="10" spans="2:40" s="22" customFormat="1" ht="18">
      <c r="B10" s="88" t="s">
        <v>4181</v>
      </c>
    </row>
    <row r="11" spans="2:40" s="22" customFormat="1"/>
    <row r="12" spans="2:40" s="22" customFormat="1" ht="18">
      <c r="B12" s="162" t="s">
        <v>7260</v>
      </c>
    </row>
    <row r="13" spans="2:40" s="22" customFormat="1" ht="18">
      <c r="B13" s="162" t="s">
        <v>7261</v>
      </c>
    </row>
    <row r="14" spans="2:40" s="22" customFormat="1" ht="18">
      <c r="B14" s="162" t="s">
        <v>7259</v>
      </c>
    </row>
    <row r="15" spans="2:40" ht="13.5" thickBot="1">
      <c r="AA15" s="22"/>
      <c r="AE15"/>
    </row>
    <row r="16" spans="2:40" s="22" customFormat="1">
      <c r="B16" s="237" t="s">
        <v>6444</v>
      </c>
      <c r="C16" s="238" t="s">
        <v>5262</v>
      </c>
      <c r="D16" s="99" t="s">
        <v>5117</v>
      </c>
      <c r="E16" s="239" t="s">
        <v>149</v>
      </c>
      <c r="F16" s="240" t="s">
        <v>205</v>
      </c>
      <c r="G16" s="240" t="s">
        <v>4640</v>
      </c>
      <c r="H16" s="240" t="s">
        <v>5118</v>
      </c>
      <c r="I16" s="240" t="s">
        <v>92</v>
      </c>
      <c r="J16" s="241">
        <v>45474</v>
      </c>
      <c r="K16" s="242"/>
      <c r="L16" s="243" t="s">
        <v>206</v>
      </c>
      <c r="M16" s="86" t="s">
        <v>159</v>
      </c>
      <c r="N16" s="87">
        <v>45839</v>
      </c>
      <c r="O16" s="105"/>
      <c r="P16" s="244" t="s">
        <v>34</v>
      </c>
      <c r="Q16" s="245">
        <v>115</v>
      </c>
      <c r="R16" s="245">
        <v>156</v>
      </c>
      <c r="S16" s="100">
        <v>250</v>
      </c>
      <c r="T16" s="100" t="s">
        <v>4723</v>
      </c>
      <c r="U16" s="100" t="s">
        <v>44</v>
      </c>
      <c r="V16" s="245" t="s">
        <v>4729</v>
      </c>
      <c r="W16" s="100">
        <v>1998</v>
      </c>
      <c r="X16" s="246">
        <v>4713</v>
      </c>
      <c r="Y16" s="247">
        <v>1827</v>
      </c>
      <c r="Z16" s="247">
        <v>1440</v>
      </c>
      <c r="AA16" s="247">
        <v>2851</v>
      </c>
      <c r="AB16" s="247">
        <v>1575</v>
      </c>
      <c r="AC16" s="247">
        <v>2055</v>
      </c>
      <c r="AD16" s="101" t="s">
        <v>49</v>
      </c>
      <c r="AE16" s="248">
        <v>4</v>
      </c>
      <c r="AF16" s="248">
        <v>5</v>
      </c>
      <c r="AG16" s="102" t="s">
        <v>35</v>
      </c>
      <c r="AH16" s="102" t="s">
        <v>143</v>
      </c>
      <c r="AI16" s="102"/>
      <c r="AJ16" s="249" t="s">
        <v>4929</v>
      </c>
      <c r="AK16" s="250">
        <v>223</v>
      </c>
      <c r="AL16" s="250" t="s">
        <v>4515</v>
      </c>
      <c r="AM16" s="250">
        <v>46600</v>
      </c>
      <c r="AN16" s="25"/>
    </row>
    <row r="17" spans="2:40" s="22" customFormat="1">
      <c r="B17" s="149" t="s">
        <v>7047</v>
      </c>
      <c r="C17" s="70" t="s">
        <v>5263</v>
      </c>
      <c r="D17" s="92" t="s">
        <v>5117</v>
      </c>
      <c r="E17" s="147" t="s">
        <v>149</v>
      </c>
      <c r="F17" s="108" t="s">
        <v>205</v>
      </c>
      <c r="G17" s="108" t="s">
        <v>4640</v>
      </c>
      <c r="H17" s="108" t="s">
        <v>5118</v>
      </c>
      <c r="I17" s="108" t="s">
        <v>92</v>
      </c>
      <c r="J17" s="109">
        <v>45474</v>
      </c>
      <c r="K17" s="140"/>
      <c r="L17" s="26" t="s">
        <v>206</v>
      </c>
      <c r="M17" s="71" t="s">
        <v>190</v>
      </c>
      <c r="N17" s="58">
        <v>45839</v>
      </c>
      <c r="O17" s="104"/>
      <c r="P17" s="51" t="s">
        <v>34</v>
      </c>
      <c r="Q17" s="209">
        <v>115</v>
      </c>
      <c r="R17" s="209">
        <v>156</v>
      </c>
      <c r="S17" s="52">
        <v>250</v>
      </c>
      <c r="T17" s="52" t="s">
        <v>4723</v>
      </c>
      <c r="U17" s="52" t="s">
        <v>44</v>
      </c>
      <c r="V17" s="209" t="s">
        <v>4729</v>
      </c>
      <c r="W17" s="52">
        <v>1998</v>
      </c>
      <c r="X17" s="110">
        <v>4713</v>
      </c>
      <c r="Y17" s="111">
        <v>1827</v>
      </c>
      <c r="Z17" s="111">
        <v>1440</v>
      </c>
      <c r="AA17" s="111">
        <v>2851</v>
      </c>
      <c r="AB17" s="111">
        <v>1575</v>
      </c>
      <c r="AC17" s="111">
        <v>2055</v>
      </c>
      <c r="AD17" s="7" t="s">
        <v>49</v>
      </c>
      <c r="AE17" s="210">
        <v>4</v>
      </c>
      <c r="AF17" s="210">
        <v>5</v>
      </c>
      <c r="AG17" s="5" t="s">
        <v>35</v>
      </c>
      <c r="AH17" s="5" t="s">
        <v>215</v>
      </c>
      <c r="AI17" s="5" t="s">
        <v>144</v>
      </c>
      <c r="AJ17" s="112" t="s">
        <v>4929</v>
      </c>
      <c r="AK17" s="113">
        <v>223</v>
      </c>
      <c r="AL17" s="113" t="s">
        <v>4515</v>
      </c>
      <c r="AM17" s="113">
        <v>51120</v>
      </c>
      <c r="AN17" s="25"/>
    </row>
    <row r="18" spans="2:40" s="22" customFormat="1">
      <c r="B18" s="149" t="s">
        <v>7065</v>
      </c>
      <c r="C18" s="70" t="s">
        <v>5264</v>
      </c>
      <c r="D18" s="92" t="s">
        <v>5117</v>
      </c>
      <c r="E18" s="147" t="s">
        <v>149</v>
      </c>
      <c r="F18" s="108" t="s">
        <v>205</v>
      </c>
      <c r="G18" s="108" t="s">
        <v>4640</v>
      </c>
      <c r="H18" s="108" t="s">
        <v>5118</v>
      </c>
      <c r="I18" s="108" t="s">
        <v>92</v>
      </c>
      <c r="J18" s="109">
        <v>45474</v>
      </c>
      <c r="K18" s="140"/>
      <c r="L18" s="26" t="s">
        <v>206</v>
      </c>
      <c r="M18" s="71" t="s">
        <v>4642</v>
      </c>
      <c r="N18" s="58">
        <v>45839</v>
      </c>
      <c r="O18" s="104"/>
      <c r="P18" s="51" t="s">
        <v>34</v>
      </c>
      <c r="Q18" s="209">
        <v>115</v>
      </c>
      <c r="R18" s="209">
        <v>156</v>
      </c>
      <c r="S18" s="52">
        <v>250</v>
      </c>
      <c r="T18" s="52" t="s">
        <v>4723</v>
      </c>
      <c r="U18" s="52" t="s">
        <v>44</v>
      </c>
      <c r="V18" s="209" t="s">
        <v>4729</v>
      </c>
      <c r="W18" s="52">
        <v>1998</v>
      </c>
      <c r="X18" s="110">
        <v>4713</v>
      </c>
      <c r="Y18" s="111">
        <v>1827</v>
      </c>
      <c r="Z18" s="111">
        <v>1440</v>
      </c>
      <c r="AA18" s="111">
        <v>2851</v>
      </c>
      <c r="AB18" s="111">
        <v>1575</v>
      </c>
      <c r="AC18" s="111">
        <v>2055</v>
      </c>
      <c r="AD18" s="7" t="s">
        <v>49</v>
      </c>
      <c r="AE18" s="210">
        <v>4</v>
      </c>
      <c r="AF18" s="210">
        <v>5</v>
      </c>
      <c r="AG18" s="5" t="s">
        <v>35</v>
      </c>
      <c r="AH18" s="5" t="s">
        <v>215</v>
      </c>
      <c r="AI18" s="5" t="s">
        <v>144</v>
      </c>
      <c r="AJ18" s="112" t="s">
        <v>4929</v>
      </c>
      <c r="AK18" s="113">
        <v>223</v>
      </c>
      <c r="AL18" s="113" t="s">
        <v>4515</v>
      </c>
      <c r="AM18" s="113">
        <v>53720</v>
      </c>
      <c r="AN18" s="25"/>
    </row>
    <row r="19" spans="2:40" s="22" customFormat="1">
      <c r="B19" s="149" t="s">
        <v>6076</v>
      </c>
      <c r="C19" s="70" t="s">
        <v>5265</v>
      </c>
      <c r="D19" s="92" t="s">
        <v>5117</v>
      </c>
      <c r="E19" s="147" t="s">
        <v>149</v>
      </c>
      <c r="F19" s="108" t="s">
        <v>205</v>
      </c>
      <c r="G19" s="108" t="s">
        <v>4640</v>
      </c>
      <c r="H19" s="108" t="s">
        <v>5118</v>
      </c>
      <c r="I19" s="108" t="s">
        <v>92</v>
      </c>
      <c r="J19" s="109">
        <v>45474</v>
      </c>
      <c r="K19" s="140"/>
      <c r="L19" s="26" t="s">
        <v>208</v>
      </c>
      <c r="M19" s="71" t="s">
        <v>159</v>
      </c>
      <c r="N19" s="58">
        <v>45839</v>
      </c>
      <c r="O19" s="104"/>
      <c r="P19" s="51" t="s">
        <v>34</v>
      </c>
      <c r="Q19" s="209">
        <v>135</v>
      </c>
      <c r="R19" s="209">
        <v>184</v>
      </c>
      <c r="S19" s="52">
        <v>300</v>
      </c>
      <c r="T19" s="52" t="s">
        <v>4723</v>
      </c>
      <c r="U19" s="52" t="s">
        <v>44</v>
      </c>
      <c r="V19" s="209" t="s">
        <v>4729</v>
      </c>
      <c r="W19" s="52">
        <v>1998</v>
      </c>
      <c r="X19" s="110">
        <v>4713</v>
      </c>
      <c r="Y19" s="111">
        <v>1827</v>
      </c>
      <c r="Z19" s="111">
        <v>1440</v>
      </c>
      <c r="AA19" s="111">
        <v>2851</v>
      </c>
      <c r="AB19" s="111">
        <v>1590</v>
      </c>
      <c r="AC19" s="111">
        <v>2070</v>
      </c>
      <c r="AD19" s="7" t="s">
        <v>49</v>
      </c>
      <c r="AE19" s="210">
        <v>4</v>
      </c>
      <c r="AF19" s="210">
        <v>5</v>
      </c>
      <c r="AG19" s="5" t="s">
        <v>35</v>
      </c>
      <c r="AH19" s="5" t="s">
        <v>143</v>
      </c>
      <c r="AI19" s="5"/>
      <c r="AJ19" s="112" t="s">
        <v>4911</v>
      </c>
      <c r="AK19" s="113">
        <v>235</v>
      </c>
      <c r="AL19" s="113" t="s">
        <v>4541</v>
      </c>
      <c r="AM19" s="113">
        <v>52200</v>
      </c>
      <c r="AN19" s="25"/>
    </row>
    <row r="20" spans="2:40" s="22" customFormat="1">
      <c r="B20" s="149" t="s">
        <v>6080</v>
      </c>
      <c r="C20" s="70" t="s">
        <v>5266</v>
      </c>
      <c r="D20" s="92" t="s">
        <v>5117</v>
      </c>
      <c r="E20" s="147" t="s">
        <v>149</v>
      </c>
      <c r="F20" s="108" t="s">
        <v>205</v>
      </c>
      <c r="G20" s="108" t="s">
        <v>4640</v>
      </c>
      <c r="H20" s="108" t="s">
        <v>5118</v>
      </c>
      <c r="I20" s="108" t="s">
        <v>92</v>
      </c>
      <c r="J20" s="109">
        <v>45474</v>
      </c>
      <c r="K20" s="140"/>
      <c r="L20" s="26" t="s">
        <v>208</v>
      </c>
      <c r="M20" s="71" t="s">
        <v>164</v>
      </c>
      <c r="N20" s="58">
        <v>45839</v>
      </c>
      <c r="O20" s="104"/>
      <c r="P20" s="51" t="s">
        <v>34</v>
      </c>
      <c r="Q20" s="209">
        <v>135</v>
      </c>
      <c r="R20" s="209">
        <v>184</v>
      </c>
      <c r="S20" s="52">
        <v>300</v>
      </c>
      <c r="T20" s="52" t="s">
        <v>114</v>
      </c>
      <c r="U20" s="52" t="s">
        <v>44</v>
      </c>
      <c r="V20" s="209" t="s">
        <v>4729</v>
      </c>
      <c r="W20" s="52">
        <v>1998</v>
      </c>
      <c r="X20" s="110">
        <v>4713</v>
      </c>
      <c r="Y20" s="111">
        <v>1827</v>
      </c>
      <c r="Z20" s="111">
        <v>1445</v>
      </c>
      <c r="AA20" s="111">
        <v>2851</v>
      </c>
      <c r="AB20" s="111">
        <v>1655</v>
      </c>
      <c r="AC20" s="111">
        <v>2135</v>
      </c>
      <c r="AD20" s="7" t="s">
        <v>49</v>
      </c>
      <c r="AE20" s="210">
        <v>4</v>
      </c>
      <c r="AF20" s="210">
        <v>5</v>
      </c>
      <c r="AG20" s="5" t="s">
        <v>35</v>
      </c>
      <c r="AH20" s="5" t="s">
        <v>143</v>
      </c>
      <c r="AI20" s="5"/>
      <c r="AJ20" s="112" t="s">
        <v>4919</v>
      </c>
      <c r="AK20" s="113">
        <v>230</v>
      </c>
      <c r="AL20" s="113" t="s">
        <v>4534</v>
      </c>
      <c r="AM20" s="113">
        <v>54700</v>
      </c>
      <c r="AN20" s="25"/>
    </row>
    <row r="21" spans="2:40" s="22" customFormat="1">
      <c r="B21" s="149" t="s">
        <v>6257</v>
      </c>
      <c r="C21" s="70" t="s">
        <v>5267</v>
      </c>
      <c r="D21" s="92" t="s">
        <v>5117</v>
      </c>
      <c r="E21" s="147" t="s">
        <v>149</v>
      </c>
      <c r="F21" s="108" t="s">
        <v>205</v>
      </c>
      <c r="G21" s="108" t="s">
        <v>4640</v>
      </c>
      <c r="H21" s="108" t="s">
        <v>5118</v>
      </c>
      <c r="I21" s="108" t="s">
        <v>92</v>
      </c>
      <c r="J21" s="109">
        <v>45474</v>
      </c>
      <c r="K21" s="140"/>
      <c r="L21" s="26" t="s">
        <v>208</v>
      </c>
      <c r="M21" s="71" t="s">
        <v>190</v>
      </c>
      <c r="N21" s="58">
        <v>45839</v>
      </c>
      <c r="O21" s="104"/>
      <c r="P21" s="51" t="s">
        <v>34</v>
      </c>
      <c r="Q21" s="209">
        <v>135</v>
      </c>
      <c r="R21" s="209">
        <v>184</v>
      </c>
      <c r="S21" s="52">
        <v>300</v>
      </c>
      <c r="T21" s="52" t="s">
        <v>4723</v>
      </c>
      <c r="U21" s="52" t="s">
        <v>44</v>
      </c>
      <c r="V21" s="209" t="s">
        <v>4729</v>
      </c>
      <c r="W21" s="52">
        <v>1998</v>
      </c>
      <c r="X21" s="110">
        <v>4713</v>
      </c>
      <c r="Y21" s="111">
        <v>1827</v>
      </c>
      <c r="Z21" s="111">
        <v>1440</v>
      </c>
      <c r="AA21" s="111">
        <v>2851</v>
      </c>
      <c r="AB21" s="111">
        <v>1590</v>
      </c>
      <c r="AC21" s="111">
        <v>2070</v>
      </c>
      <c r="AD21" s="7" t="s">
        <v>49</v>
      </c>
      <c r="AE21" s="210">
        <v>4</v>
      </c>
      <c r="AF21" s="210">
        <v>5</v>
      </c>
      <c r="AG21" s="5" t="s">
        <v>35</v>
      </c>
      <c r="AH21" s="5" t="s">
        <v>215</v>
      </c>
      <c r="AI21" s="5" t="s">
        <v>144</v>
      </c>
      <c r="AJ21" s="112" t="s">
        <v>4911</v>
      </c>
      <c r="AK21" s="113">
        <v>235</v>
      </c>
      <c r="AL21" s="113" t="s">
        <v>4541</v>
      </c>
      <c r="AM21" s="113">
        <v>56720</v>
      </c>
      <c r="AN21" s="25"/>
    </row>
    <row r="22" spans="2:40" s="22" customFormat="1">
      <c r="B22" s="149" t="s">
        <v>6259</v>
      </c>
      <c r="C22" s="70" t="s">
        <v>5268</v>
      </c>
      <c r="D22" s="92" t="s">
        <v>5117</v>
      </c>
      <c r="E22" s="147" t="s">
        <v>149</v>
      </c>
      <c r="F22" s="108" t="s">
        <v>205</v>
      </c>
      <c r="G22" s="108" t="s">
        <v>4640</v>
      </c>
      <c r="H22" s="108" t="s">
        <v>5118</v>
      </c>
      <c r="I22" s="108" t="s">
        <v>92</v>
      </c>
      <c r="J22" s="109">
        <v>45474</v>
      </c>
      <c r="K22" s="140"/>
      <c r="L22" s="26" t="s">
        <v>208</v>
      </c>
      <c r="M22" s="71" t="s">
        <v>1362</v>
      </c>
      <c r="N22" s="58">
        <v>45839</v>
      </c>
      <c r="O22" s="104"/>
      <c r="P22" s="51" t="s">
        <v>34</v>
      </c>
      <c r="Q22" s="209">
        <v>135</v>
      </c>
      <c r="R22" s="209">
        <v>184</v>
      </c>
      <c r="S22" s="52">
        <v>300</v>
      </c>
      <c r="T22" s="52" t="s">
        <v>114</v>
      </c>
      <c r="U22" s="52" t="s">
        <v>44</v>
      </c>
      <c r="V22" s="209" t="s">
        <v>4729</v>
      </c>
      <c r="W22" s="52">
        <v>1998</v>
      </c>
      <c r="X22" s="110">
        <v>4713</v>
      </c>
      <c r="Y22" s="111">
        <v>1827</v>
      </c>
      <c r="Z22" s="111">
        <v>1445</v>
      </c>
      <c r="AA22" s="111">
        <v>2851</v>
      </c>
      <c r="AB22" s="111">
        <v>1655</v>
      </c>
      <c r="AC22" s="111">
        <v>2135</v>
      </c>
      <c r="AD22" s="7" t="s">
        <v>49</v>
      </c>
      <c r="AE22" s="210">
        <v>4</v>
      </c>
      <c r="AF22" s="210">
        <v>5</v>
      </c>
      <c r="AG22" s="5" t="s">
        <v>35</v>
      </c>
      <c r="AH22" s="5" t="s">
        <v>215</v>
      </c>
      <c r="AI22" s="5" t="s">
        <v>144</v>
      </c>
      <c r="AJ22" s="112" t="s">
        <v>4919</v>
      </c>
      <c r="AK22" s="113">
        <v>230</v>
      </c>
      <c r="AL22" s="113" t="s">
        <v>4534</v>
      </c>
      <c r="AM22" s="113">
        <v>59220</v>
      </c>
      <c r="AN22" s="25"/>
    </row>
    <row r="23" spans="2:40" s="22" customFormat="1">
      <c r="B23" s="149" t="s">
        <v>7066</v>
      </c>
      <c r="C23" s="70" t="s">
        <v>5269</v>
      </c>
      <c r="D23" s="92" t="s">
        <v>5117</v>
      </c>
      <c r="E23" s="147" t="s">
        <v>149</v>
      </c>
      <c r="F23" s="108" t="s">
        <v>205</v>
      </c>
      <c r="G23" s="108" t="s">
        <v>4640</v>
      </c>
      <c r="H23" s="108" t="s">
        <v>5118</v>
      </c>
      <c r="I23" s="108" t="s">
        <v>92</v>
      </c>
      <c r="J23" s="109">
        <v>45474</v>
      </c>
      <c r="K23" s="140"/>
      <c r="L23" s="26" t="s">
        <v>208</v>
      </c>
      <c r="M23" s="71" t="s">
        <v>4642</v>
      </c>
      <c r="N23" s="58">
        <v>45839</v>
      </c>
      <c r="O23" s="104"/>
      <c r="P23" s="51" t="s">
        <v>34</v>
      </c>
      <c r="Q23" s="209">
        <v>135</v>
      </c>
      <c r="R23" s="209">
        <v>184</v>
      </c>
      <c r="S23" s="52">
        <v>300</v>
      </c>
      <c r="T23" s="52" t="s">
        <v>4723</v>
      </c>
      <c r="U23" s="52" t="s">
        <v>44</v>
      </c>
      <c r="V23" s="209" t="s">
        <v>4729</v>
      </c>
      <c r="W23" s="52">
        <v>1998</v>
      </c>
      <c r="X23" s="110">
        <v>4713</v>
      </c>
      <c r="Y23" s="111">
        <v>1827</v>
      </c>
      <c r="Z23" s="111">
        <v>1440</v>
      </c>
      <c r="AA23" s="111">
        <v>2851</v>
      </c>
      <c r="AB23" s="111">
        <v>1590</v>
      </c>
      <c r="AC23" s="111">
        <v>2070</v>
      </c>
      <c r="AD23" s="7" t="s">
        <v>49</v>
      </c>
      <c r="AE23" s="210">
        <v>4</v>
      </c>
      <c r="AF23" s="210">
        <v>5</v>
      </c>
      <c r="AG23" s="5" t="s">
        <v>35</v>
      </c>
      <c r="AH23" s="5" t="s">
        <v>215</v>
      </c>
      <c r="AI23" s="5" t="s">
        <v>144</v>
      </c>
      <c r="AJ23" s="112" t="s">
        <v>4911</v>
      </c>
      <c r="AK23" s="113">
        <v>235</v>
      </c>
      <c r="AL23" s="113" t="s">
        <v>4541</v>
      </c>
      <c r="AM23" s="113">
        <v>59370</v>
      </c>
      <c r="AN23" s="25"/>
    </row>
    <row r="24" spans="2:40" s="22" customFormat="1">
      <c r="B24" s="149" t="s">
        <v>7067</v>
      </c>
      <c r="C24" s="70" t="s">
        <v>5270</v>
      </c>
      <c r="D24" s="92" t="s">
        <v>5117</v>
      </c>
      <c r="E24" s="147" t="s">
        <v>149</v>
      </c>
      <c r="F24" s="108" t="s">
        <v>205</v>
      </c>
      <c r="G24" s="108" t="s">
        <v>4640</v>
      </c>
      <c r="H24" s="108" t="s">
        <v>5118</v>
      </c>
      <c r="I24" s="108" t="s">
        <v>92</v>
      </c>
      <c r="J24" s="109">
        <v>45474</v>
      </c>
      <c r="K24" s="140"/>
      <c r="L24" s="26" t="s">
        <v>208</v>
      </c>
      <c r="M24" s="71" t="s">
        <v>4703</v>
      </c>
      <c r="N24" s="58">
        <v>45839</v>
      </c>
      <c r="O24" s="104"/>
      <c r="P24" s="51" t="s">
        <v>34</v>
      </c>
      <c r="Q24" s="209">
        <v>135</v>
      </c>
      <c r="R24" s="209">
        <v>184</v>
      </c>
      <c r="S24" s="52">
        <v>300</v>
      </c>
      <c r="T24" s="52" t="s">
        <v>114</v>
      </c>
      <c r="U24" s="52" t="s">
        <v>44</v>
      </c>
      <c r="V24" s="209" t="s">
        <v>4729</v>
      </c>
      <c r="W24" s="52">
        <v>1998</v>
      </c>
      <c r="X24" s="110">
        <v>4713</v>
      </c>
      <c r="Y24" s="111">
        <v>1827</v>
      </c>
      <c r="Z24" s="111">
        <v>1445</v>
      </c>
      <c r="AA24" s="111">
        <v>2851</v>
      </c>
      <c r="AB24" s="111">
        <v>1655</v>
      </c>
      <c r="AC24" s="111">
        <v>2135</v>
      </c>
      <c r="AD24" s="7" t="s">
        <v>49</v>
      </c>
      <c r="AE24" s="210">
        <v>4</v>
      </c>
      <c r="AF24" s="210">
        <v>5</v>
      </c>
      <c r="AG24" s="5" t="s">
        <v>35</v>
      </c>
      <c r="AH24" s="5" t="s">
        <v>215</v>
      </c>
      <c r="AI24" s="5" t="s">
        <v>144</v>
      </c>
      <c r="AJ24" s="112" t="s">
        <v>4919</v>
      </c>
      <c r="AK24" s="113">
        <v>230</v>
      </c>
      <c r="AL24" s="113" t="s">
        <v>4534</v>
      </c>
      <c r="AM24" s="113">
        <v>61870</v>
      </c>
      <c r="AN24" s="25"/>
    </row>
    <row r="25" spans="2:40" s="22" customFormat="1">
      <c r="B25" s="149" t="s">
        <v>7040</v>
      </c>
      <c r="C25" s="70" t="s">
        <v>5271</v>
      </c>
      <c r="D25" s="92" t="s">
        <v>5117</v>
      </c>
      <c r="E25" s="147" t="s">
        <v>149</v>
      </c>
      <c r="F25" s="108" t="s">
        <v>205</v>
      </c>
      <c r="G25" s="108" t="s">
        <v>4640</v>
      </c>
      <c r="H25" s="108" t="s">
        <v>5118</v>
      </c>
      <c r="I25" s="108" t="s">
        <v>92</v>
      </c>
      <c r="J25" s="109">
        <v>45474</v>
      </c>
      <c r="K25" s="140"/>
      <c r="L25" s="26" t="s">
        <v>209</v>
      </c>
      <c r="M25" s="71" t="s">
        <v>164</v>
      </c>
      <c r="N25" s="58">
        <v>45839</v>
      </c>
      <c r="O25" s="104"/>
      <c r="P25" s="51" t="s">
        <v>34</v>
      </c>
      <c r="Q25" s="209">
        <v>180</v>
      </c>
      <c r="R25" s="209">
        <v>245</v>
      </c>
      <c r="S25" s="52">
        <v>400</v>
      </c>
      <c r="T25" s="52" t="s">
        <v>114</v>
      </c>
      <c r="U25" s="52" t="s">
        <v>44</v>
      </c>
      <c r="V25" s="209" t="s">
        <v>4729</v>
      </c>
      <c r="W25" s="52">
        <v>1998</v>
      </c>
      <c r="X25" s="110">
        <v>4713</v>
      </c>
      <c r="Y25" s="111">
        <v>1827</v>
      </c>
      <c r="Z25" s="111">
        <v>1445</v>
      </c>
      <c r="AA25" s="111">
        <v>2851</v>
      </c>
      <c r="AB25" s="111">
        <v>1670</v>
      </c>
      <c r="AC25" s="111">
        <v>2150</v>
      </c>
      <c r="AD25" s="7" t="s">
        <v>49</v>
      </c>
      <c r="AE25" s="210">
        <v>4</v>
      </c>
      <c r="AF25" s="210">
        <v>5</v>
      </c>
      <c r="AG25" s="5" t="s">
        <v>35</v>
      </c>
      <c r="AH25" s="5" t="s">
        <v>143</v>
      </c>
      <c r="AI25" s="5"/>
      <c r="AJ25" s="112" t="s">
        <v>4939</v>
      </c>
      <c r="AK25" s="113">
        <v>250</v>
      </c>
      <c r="AL25" s="113" t="s">
        <v>4538</v>
      </c>
      <c r="AM25" s="113">
        <v>60600</v>
      </c>
      <c r="AN25" s="25"/>
    </row>
    <row r="26" spans="2:40" s="22" customFormat="1">
      <c r="B26" s="149" t="s">
        <v>7050</v>
      </c>
      <c r="C26" s="70" t="s">
        <v>5272</v>
      </c>
      <c r="D26" s="92" t="s">
        <v>5117</v>
      </c>
      <c r="E26" s="147" t="s">
        <v>149</v>
      </c>
      <c r="F26" s="108" t="s">
        <v>205</v>
      </c>
      <c r="G26" s="108" t="s">
        <v>4640</v>
      </c>
      <c r="H26" s="108" t="s">
        <v>5118</v>
      </c>
      <c r="I26" s="108" t="s">
        <v>92</v>
      </c>
      <c r="J26" s="109">
        <v>45474</v>
      </c>
      <c r="K26" s="140"/>
      <c r="L26" s="26" t="s">
        <v>209</v>
      </c>
      <c r="M26" s="71" t="s">
        <v>1362</v>
      </c>
      <c r="N26" s="58">
        <v>45839</v>
      </c>
      <c r="O26" s="104"/>
      <c r="P26" s="51" t="s">
        <v>34</v>
      </c>
      <c r="Q26" s="209">
        <v>180</v>
      </c>
      <c r="R26" s="209">
        <v>245</v>
      </c>
      <c r="S26" s="52">
        <v>400</v>
      </c>
      <c r="T26" s="52" t="s">
        <v>114</v>
      </c>
      <c r="U26" s="52" t="s">
        <v>44</v>
      </c>
      <c r="V26" s="209" t="s">
        <v>4729</v>
      </c>
      <c r="W26" s="52">
        <v>1998</v>
      </c>
      <c r="X26" s="110">
        <v>4713</v>
      </c>
      <c r="Y26" s="111">
        <v>1827</v>
      </c>
      <c r="Z26" s="111">
        <v>1445</v>
      </c>
      <c r="AA26" s="111">
        <v>2851</v>
      </c>
      <c r="AB26" s="111">
        <v>1670</v>
      </c>
      <c r="AC26" s="111">
        <v>2150</v>
      </c>
      <c r="AD26" s="7" t="s">
        <v>49</v>
      </c>
      <c r="AE26" s="210">
        <v>4</v>
      </c>
      <c r="AF26" s="210">
        <v>5</v>
      </c>
      <c r="AG26" s="5" t="s">
        <v>35</v>
      </c>
      <c r="AH26" s="5" t="s">
        <v>215</v>
      </c>
      <c r="AI26" s="5" t="s">
        <v>144</v>
      </c>
      <c r="AJ26" s="112" t="s">
        <v>4939</v>
      </c>
      <c r="AK26" s="113">
        <v>250</v>
      </c>
      <c r="AL26" s="113" t="s">
        <v>4538</v>
      </c>
      <c r="AM26" s="113">
        <v>65120</v>
      </c>
      <c r="AN26" s="25"/>
    </row>
    <row r="27" spans="2:40" s="22" customFormat="1">
      <c r="B27" s="149" t="s">
        <v>7068</v>
      </c>
      <c r="C27" s="70" t="s">
        <v>5273</v>
      </c>
      <c r="D27" s="92" t="s">
        <v>5117</v>
      </c>
      <c r="E27" s="147" t="s">
        <v>149</v>
      </c>
      <c r="F27" s="108" t="s">
        <v>205</v>
      </c>
      <c r="G27" s="108" t="s">
        <v>4640</v>
      </c>
      <c r="H27" s="108" t="s">
        <v>5118</v>
      </c>
      <c r="I27" s="108" t="s">
        <v>92</v>
      </c>
      <c r="J27" s="109">
        <v>45474</v>
      </c>
      <c r="K27" s="140"/>
      <c r="L27" s="26" t="s">
        <v>209</v>
      </c>
      <c r="M27" s="71" t="s">
        <v>4703</v>
      </c>
      <c r="N27" s="58">
        <v>45839</v>
      </c>
      <c r="O27" s="104"/>
      <c r="P27" s="51" t="s">
        <v>34</v>
      </c>
      <c r="Q27" s="209">
        <v>180</v>
      </c>
      <c r="R27" s="209">
        <v>245</v>
      </c>
      <c r="S27" s="52">
        <v>400</v>
      </c>
      <c r="T27" s="52" t="s">
        <v>114</v>
      </c>
      <c r="U27" s="52" t="s">
        <v>44</v>
      </c>
      <c r="V27" s="209" t="s">
        <v>4729</v>
      </c>
      <c r="W27" s="52">
        <v>1998</v>
      </c>
      <c r="X27" s="110">
        <v>4713</v>
      </c>
      <c r="Y27" s="111">
        <v>1827</v>
      </c>
      <c r="Z27" s="111">
        <v>1445</v>
      </c>
      <c r="AA27" s="111">
        <v>2851</v>
      </c>
      <c r="AB27" s="111">
        <v>1670</v>
      </c>
      <c r="AC27" s="111">
        <v>2150</v>
      </c>
      <c r="AD27" s="7" t="s">
        <v>49</v>
      </c>
      <c r="AE27" s="210">
        <v>4</v>
      </c>
      <c r="AF27" s="210">
        <v>5</v>
      </c>
      <c r="AG27" s="5" t="s">
        <v>35</v>
      </c>
      <c r="AH27" s="5" t="s">
        <v>215</v>
      </c>
      <c r="AI27" s="5" t="s">
        <v>144</v>
      </c>
      <c r="AJ27" s="112" t="s">
        <v>4939</v>
      </c>
      <c r="AK27" s="113">
        <v>250</v>
      </c>
      <c r="AL27" s="113" t="s">
        <v>4538</v>
      </c>
      <c r="AM27" s="113">
        <v>67770</v>
      </c>
      <c r="AN27" s="25"/>
    </row>
    <row r="28" spans="2:40" s="22" customFormat="1">
      <c r="B28" s="149" t="s">
        <v>7041</v>
      </c>
      <c r="C28" s="70" t="s">
        <v>5130</v>
      </c>
      <c r="D28" s="92" t="s">
        <v>5117</v>
      </c>
      <c r="E28" s="147" t="s">
        <v>149</v>
      </c>
      <c r="F28" s="108" t="s">
        <v>205</v>
      </c>
      <c r="G28" s="108" t="s">
        <v>4640</v>
      </c>
      <c r="H28" s="108" t="s">
        <v>5118</v>
      </c>
      <c r="I28" s="108" t="s">
        <v>92</v>
      </c>
      <c r="J28" s="109">
        <v>45474</v>
      </c>
      <c r="K28" s="140"/>
      <c r="L28" s="26" t="s">
        <v>210</v>
      </c>
      <c r="M28" s="71" t="s">
        <v>159</v>
      </c>
      <c r="N28" s="58">
        <v>45474</v>
      </c>
      <c r="O28" s="104"/>
      <c r="P28" s="51" t="s">
        <v>138</v>
      </c>
      <c r="Q28" s="209">
        <v>215</v>
      </c>
      <c r="R28" s="209">
        <v>292</v>
      </c>
      <c r="S28" s="52">
        <v>420</v>
      </c>
      <c r="T28" s="52" t="s">
        <v>4723</v>
      </c>
      <c r="U28" s="52" t="s">
        <v>44</v>
      </c>
      <c r="V28" s="209" t="s">
        <v>4729</v>
      </c>
      <c r="W28" s="52">
        <v>1998</v>
      </c>
      <c r="X28" s="110">
        <v>4713</v>
      </c>
      <c r="Y28" s="111">
        <v>1827</v>
      </c>
      <c r="Z28" s="111">
        <v>1446</v>
      </c>
      <c r="AA28" s="111">
        <v>2851</v>
      </c>
      <c r="AB28" s="111">
        <v>1910</v>
      </c>
      <c r="AC28" s="111">
        <v>2360</v>
      </c>
      <c r="AD28" s="7" t="s">
        <v>49</v>
      </c>
      <c r="AE28" s="210">
        <v>4</v>
      </c>
      <c r="AF28" s="210">
        <v>5</v>
      </c>
      <c r="AG28" s="5" t="s">
        <v>35</v>
      </c>
      <c r="AH28" s="5" t="s">
        <v>3744</v>
      </c>
      <c r="AI28" s="5"/>
      <c r="AJ28" s="112" t="s">
        <v>4913</v>
      </c>
      <c r="AK28" s="113">
        <v>230</v>
      </c>
      <c r="AL28" s="113" t="s">
        <v>4630</v>
      </c>
      <c r="AM28" s="113">
        <v>62700</v>
      </c>
      <c r="AN28" s="25"/>
    </row>
    <row r="29" spans="2:40" s="22" customFormat="1">
      <c r="B29" s="149" t="s">
        <v>7042</v>
      </c>
      <c r="C29" s="70" t="s">
        <v>5131</v>
      </c>
      <c r="D29" s="92" t="s">
        <v>5117</v>
      </c>
      <c r="E29" s="147" t="s">
        <v>149</v>
      </c>
      <c r="F29" s="108" t="s">
        <v>205</v>
      </c>
      <c r="G29" s="108" t="s">
        <v>4640</v>
      </c>
      <c r="H29" s="108" t="s">
        <v>5118</v>
      </c>
      <c r="I29" s="108" t="s">
        <v>92</v>
      </c>
      <c r="J29" s="109">
        <v>45474</v>
      </c>
      <c r="K29" s="140"/>
      <c r="L29" s="26" t="s">
        <v>210</v>
      </c>
      <c r="M29" s="71" t="s">
        <v>164</v>
      </c>
      <c r="N29" s="58">
        <v>45474</v>
      </c>
      <c r="O29" s="104"/>
      <c r="P29" s="51" t="s">
        <v>138</v>
      </c>
      <c r="Q29" s="209">
        <v>215</v>
      </c>
      <c r="R29" s="209">
        <v>292</v>
      </c>
      <c r="S29" s="52">
        <v>420</v>
      </c>
      <c r="T29" s="52" t="s">
        <v>114</v>
      </c>
      <c r="U29" s="52" t="s">
        <v>44</v>
      </c>
      <c r="V29" s="209" t="s">
        <v>4729</v>
      </c>
      <c r="W29" s="52">
        <v>1998</v>
      </c>
      <c r="X29" s="110">
        <v>4713</v>
      </c>
      <c r="Y29" s="111">
        <v>1827</v>
      </c>
      <c r="Z29" s="111">
        <v>1446</v>
      </c>
      <c r="AA29" s="111">
        <v>2851</v>
      </c>
      <c r="AB29" s="111">
        <v>1960</v>
      </c>
      <c r="AC29" s="111">
        <v>2410</v>
      </c>
      <c r="AD29" s="7" t="s">
        <v>49</v>
      </c>
      <c r="AE29" s="210">
        <v>4</v>
      </c>
      <c r="AF29" s="210">
        <v>5</v>
      </c>
      <c r="AG29" s="5" t="s">
        <v>35</v>
      </c>
      <c r="AH29" s="5" t="s">
        <v>3744</v>
      </c>
      <c r="AI29" s="5"/>
      <c r="AJ29" s="112" t="s">
        <v>4975</v>
      </c>
      <c r="AK29" s="113">
        <v>230</v>
      </c>
      <c r="AL29" s="113" t="s">
        <v>4628</v>
      </c>
      <c r="AM29" s="113">
        <v>65200</v>
      </c>
      <c r="AN29" s="25"/>
    </row>
    <row r="30" spans="2:40" s="22" customFormat="1">
      <c r="B30" s="149" t="s">
        <v>7051</v>
      </c>
      <c r="C30" s="70" t="s">
        <v>5132</v>
      </c>
      <c r="D30" s="92" t="s">
        <v>5117</v>
      </c>
      <c r="E30" s="147" t="s">
        <v>149</v>
      </c>
      <c r="F30" s="108" t="s">
        <v>205</v>
      </c>
      <c r="G30" s="108" t="s">
        <v>4640</v>
      </c>
      <c r="H30" s="108" t="s">
        <v>5118</v>
      </c>
      <c r="I30" s="108" t="s">
        <v>92</v>
      </c>
      <c r="J30" s="109">
        <v>45474</v>
      </c>
      <c r="K30" s="140"/>
      <c r="L30" s="26" t="s">
        <v>210</v>
      </c>
      <c r="M30" s="71" t="s">
        <v>190</v>
      </c>
      <c r="N30" s="58">
        <v>45474</v>
      </c>
      <c r="O30" s="104"/>
      <c r="P30" s="51" t="s">
        <v>138</v>
      </c>
      <c r="Q30" s="209">
        <v>215</v>
      </c>
      <c r="R30" s="209">
        <v>292</v>
      </c>
      <c r="S30" s="52">
        <v>420</v>
      </c>
      <c r="T30" s="52" t="s">
        <v>4723</v>
      </c>
      <c r="U30" s="52" t="s">
        <v>44</v>
      </c>
      <c r="V30" s="209" t="s">
        <v>4729</v>
      </c>
      <c r="W30" s="52">
        <v>1998</v>
      </c>
      <c r="X30" s="110">
        <v>4713</v>
      </c>
      <c r="Y30" s="111">
        <v>1827</v>
      </c>
      <c r="Z30" s="111">
        <v>1446</v>
      </c>
      <c r="AA30" s="111">
        <v>2851</v>
      </c>
      <c r="AB30" s="111">
        <v>1910</v>
      </c>
      <c r="AC30" s="111">
        <v>2360</v>
      </c>
      <c r="AD30" s="7" t="s">
        <v>49</v>
      </c>
      <c r="AE30" s="210">
        <v>4</v>
      </c>
      <c r="AF30" s="210">
        <v>5</v>
      </c>
      <c r="AG30" s="5" t="s">
        <v>35</v>
      </c>
      <c r="AH30" s="5" t="s">
        <v>215</v>
      </c>
      <c r="AI30" s="5" t="s">
        <v>144</v>
      </c>
      <c r="AJ30" s="112" t="s">
        <v>4913</v>
      </c>
      <c r="AK30" s="113">
        <v>230</v>
      </c>
      <c r="AL30" s="113" t="s">
        <v>4630</v>
      </c>
      <c r="AM30" s="113">
        <v>65920</v>
      </c>
      <c r="AN30" s="25"/>
    </row>
    <row r="31" spans="2:40" s="22" customFormat="1">
      <c r="B31" s="149" t="s">
        <v>7052</v>
      </c>
      <c r="C31" s="70" t="s">
        <v>5133</v>
      </c>
      <c r="D31" s="92" t="s">
        <v>5117</v>
      </c>
      <c r="E31" s="147" t="s">
        <v>149</v>
      </c>
      <c r="F31" s="108" t="s">
        <v>205</v>
      </c>
      <c r="G31" s="108" t="s">
        <v>4640</v>
      </c>
      <c r="H31" s="108" t="s">
        <v>5118</v>
      </c>
      <c r="I31" s="108" t="s">
        <v>92</v>
      </c>
      <c r="J31" s="109">
        <v>45474</v>
      </c>
      <c r="K31" s="140"/>
      <c r="L31" s="26" t="s">
        <v>210</v>
      </c>
      <c r="M31" s="71" t="s">
        <v>1362</v>
      </c>
      <c r="N31" s="58">
        <v>45474</v>
      </c>
      <c r="O31" s="104"/>
      <c r="P31" s="51" t="s">
        <v>138</v>
      </c>
      <c r="Q31" s="209">
        <v>215</v>
      </c>
      <c r="R31" s="209">
        <v>292</v>
      </c>
      <c r="S31" s="52">
        <v>420</v>
      </c>
      <c r="T31" s="52" t="s">
        <v>114</v>
      </c>
      <c r="U31" s="52" t="s">
        <v>44</v>
      </c>
      <c r="V31" s="209" t="s">
        <v>4729</v>
      </c>
      <c r="W31" s="52">
        <v>1998</v>
      </c>
      <c r="X31" s="110">
        <v>4713</v>
      </c>
      <c r="Y31" s="111">
        <v>1827</v>
      </c>
      <c r="Z31" s="111">
        <v>1446</v>
      </c>
      <c r="AA31" s="111">
        <v>2851</v>
      </c>
      <c r="AB31" s="111">
        <v>1960</v>
      </c>
      <c r="AC31" s="111">
        <v>2410</v>
      </c>
      <c r="AD31" s="7" t="s">
        <v>49</v>
      </c>
      <c r="AE31" s="210">
        <v>4</v>
      </c>
      <c r="AF31" s="210">
        <v>5</v>
      </c>
      <c r="AG31" s="5" t="s">
        <v>35</v>
      </c>
      <c r="AH31" s="5" t="s">
        <v>215</v>
      </c>
      <c r="AI31" s="5" t="s">
        <v>144</v>
      </c>
      <c r="AJ31" s="112" t="s">
        <v>4975</v>
      </c>
      <c r="AK31" s="113">
        <v>230</v>
      </c>
      <c r="AL31" s="113" t="s">
        <v>4628</v>
      </c>
      <c r="AM31" s="113">
        <v>68420</v>
      </c>
      <c r="AN31" s="25"/>
    </row>
    <row r="32" spans="2:40" s="22" customFormat="1">
      <c r="B32" s="149" t="s">
        <v>7069</v>
      </c>
      <c r="C32" s="70" t="s">
        <v>5134</v>
      </c>
      <c r="D32" s="92" t="s">
        <v>5117</v>
      </c>
      <c r="E32" s="147" t="s">
        <v>149</v>
      </c>
      <c r="F32" s="108" t="s">
        <v>205</v>
      </c>
      <c r="G32" s="108" t="s">
        <v>4640</v>
      </c>
      <c r="H32" s="108" t="s">
        <v>5118</v>
      </c>
      <c r="I32" s="108" t="s">
        <v>92</v>
      </c>
      <c r="J32" s="109">
        <v>45474</v>
      </c>
      <c r="K32" s="140"/>
      <c r="L32" s="26" t="s">
        <v>210</v>
      </c>
      <c r="M32" s="71" t="s">
        <v>4642</v>
      </c>
      <c r="N32" s="58">
        <v>45474</v>
      </c>
      <c r="O32" s="104"/>
      <c r="P32" s="51" t="s">
        <v>138</v>
      </c>
      <c r="Q32" s="209">
        <v>215</v>
      </c>
      <c r="R32" s="209">
        <v>292</v>
      </c>
      <c r="S32" s="52">
        <v>420</v>
      </c>
      <c r="T32" s="52" t="s">
        <v>4723</v>
      </c>
      <c r="U32" s="52" t="s">
        <v>44</v>
      </c>
      <c r="V32" s="209" t="s">
        <v>4729</v>
      </c>
      <c r="W32" s="52">
        <v>1998</v>
      </c>
      <c r="X32" s="110">
        <v>4713</v>
      </c>
      <c r="Y32" s="111">
        <v>1827</v>
      </c>
      <c r="Z32" s="111">
        <v>1446</v>
      </c>
      <c r="AA32" s="111">
        <v>2851</v>
      </c>
      <c r="AB32" s="111">
        <v>1910</v>
      </c>
      <c r="AC32" s="111">
        <v>2360</v>
      </c>
      <c r="AD32" s="7" t="s">
        <v>49</v>
      </c>
      <c r="AE32" s="210">
        <v>4</v>
      </c>
      <c r="AF32" s="210">
        <v>5</v>
      </c>
      <c r="AG32" s="5" t="s">
        <v>35</v>
      </c>
      <c r="AH32" s="5" t="s">
        <v>215</v>
      </c>
      <c r="AI32" s="5" t="s">
        <v>144</v>
      </c>
      <c r="AJ32" s="112" t="s">
        <v>4913</v>
      </c>
      <c r="AK32" s="113">
        <v>230</v>
      </c>
      <c r="AL32" s="113" t="s">
        <v>4630</v>
      </c>
      <c r="AM32" s="113">
        <v>68570</v>
      </c>
      <c r="AN32" s="25"/>
    </row>
    <row r="33" spans="2:40" s="22" customFormat="1">
      <c r="B33" s="149" t="s">
        <v>7070</v>
      </c>
      <c r="C33" s="70" t="s">
        <v>5135</v>
      </c>
      <c r="D33" s="92" t="s">
        <v>5117</v>
      </c>
      <c r="E33" s="147" t="s">
        <v>149</v>
      </c>
      <c r="F33" s="108" t="s">
        <v>205</v>
      </c>
      <c r="G33" s="108" t="s">
        <v>4640</v>
      </c>
      <c r="H33" s="108" t="s">
        <v>5118</v>
      </c>
      <c r="I33" s="108" t="s">
        <v>92</v>
      </c>
      <c r="J33" s="109">
        <v>45474</v>
      </c>
      <c r="K33" s="140"/>
      <c r="L33" s="26" t="s">
        <v>210</v>
      </c>
      <c r="M33" s="71" t="s">
        <v>4703</v>
      </c>
      <c r="N33" s="58">
        <v>45474</v>
      </c>
      <c r="O33" s="104"/>
      <c r="P33" s="51" t="s">
        <v>138</v>
      </c>
      <c r="Q33" s="209">
        <v>215</v>
      </c>
      <c r="R33" s="209">
        <v>292</v>
      </c>
      <c r="S33" s="52">
        <v>420</v>
      </c>
      <c r="T33" s="52" t="s">
        <v>114</v>
      </c>
      <c r="U33" s="52" t="s">
        <v>44</v>
      </c>
      <c r="V33" s="209" t="s">
        <v>4729</v>
      </c>
      <c r="W33" s="52">
        <v>1998</v>
      </c>
      <c r="X33" s="110">
        <v>4713</v>
      </c>
      <c r="Y33" s="111">
        <v>1827</v>
      </c>
      <c r="Z33" s="111">
        <v>1446</v>
      </c>
      <c r="AA33" s="111">
        <v>2851</v>
      </c>
      <c r="AB33" s="111">
        <v>1960</v>
      </c>
      <c r="AC33" s="111">
        <v>2410</v>
      </c>
      <c r="AD33" s="7" t="s">
        <v>49</v>
      </c>
      <c r="AE33" s="210">
        <v>4</v>
      </c>
      <c r="AF33" s="210">
        <v>5</v>
      </c>
      <c r="AG33" s="5" t="s">
        <v>35</v>
      </c>
      <c r="AH33" s="5" t="s">
        <v>215</v>
      </c>
      <c r="AI33" s="5" t="s">
        <v>144</v>
      </c>
      <c r="AJ33" s="112" t="s">
        <v>4975</v>
      </c>
      <c r="AK33" s="113">
        <v>230</v>
      </c>
      <c r="AL33" s="113" t="s">
        <v>4628</v>
      </c>
      <c r="AM33" s="113">
        <v>71070</v>
      </c>
      <c r="AN33" s="25"/>
    </row>
    <row r="34" spans="2:40" s="22" customFormat="1">
      <c r="B34" s="149" t="s">
        <v>5943</v>
      </c>
      <c r="C34" s="70" t="s">
        <v>5136</v>
      </c>
      <c r="D34" s="92" t="s">
        <v>5117</v>
      </c>
      <c r="E34" s="147" t="s">
        <v>149</v>
      </c>
      <c r="F34" s="108" t="s">
        <v>205</v>
      </c>
      <c r="G34" s="108" t="s">
        <v>4640</v>
      </c>
      <c r="H34" s="108" t="s">
        <v>5118</v>
      </c>
      <c r="I34" s="108" t="s">
        <v>92</v>
      </c>
      <c r="J34" s="109">
        <v>45474</v>
      </c>
      <c r="K34" s="140"/>
      <c r="L34" s="26" t="s">
        <v>211</v>
      </c>
      <c r="M34" s="71" t="s">
        <v>159</v>
      </c>
      <c r="N34" s="58">
        <v>45474</v>
      </c>
      <c r="O34" s="104"/>
      <c r="P34" s="51" t="s">
        <v>4195</v>
      </c>
      <c r="Q34" s="209">
        <v>110</v>
      </c>
      <c r="R34" s="209">
        <v>150</v>
      </c>
      <c r="S34" s="52">
        <v>320</v>
      </c>
      <c r="T34" s="52" t="s">
        <v>4723</v>
      </c>
      <c r="U34" s="52" t="s">
        <v>44</v>
      </c>
      <c r="V34" s="209" t="s">
        <v>4729</v>
      </c>
      <c r="W34" s="52">
        <v>1995</v>
      </c>
      <c r="X34" s="110">
        <v>4713</v>
      </c>
      <c r="Y34" s="111">
        <v>1827</v>
      </c>
      <c r="Z34" s="111">
        <v>1440</v>
      </c>
      <c r="AA34" s="111">
        <v>2851</v>
      </c>
      <c r="AB34" s="111">
        <v>1660</v>
      </c>
      <c r="AC34" s="111">
        <v>2155</v>
      </c>
      <c r="AD34" s="7" t="s">
        <v>49</v>
      </c>
      <c r="AE34" s="210">
        <v>4</v>
      </c>
      <c r="AF34" s="210">
        <v>5</v>
      </c>
      <c r="AG34" s="5" t="s">
        <v>35</v>
      </c>
      <c r="AH34" s="5" t="s">
        <v>143</v>
      </c>
      <c r="AI34" s="5"/>
      <c r="AJ34" s="112" t="s">
        <v>4927</v>
      </c>
      <c r="AK34" s="113">
        <v>218</v>
      </c>
      <c r="AL34" s="113" t="s">
        <v>4523</v>
      </c>
      <c r="AM34" s="113">
        <v>51100</v>
      </c>
      <c r="AN34" s="25"/>
    </row>
    <row r="35" spans="2:40" s="22" customFormat="1">
      <c r="B35" s="149" t="s">
        <v>6272</v>
      </c>
      <c r="C35" s="70" t="s">
        <v>5137</v>
      </c>
      <c r="D35" s="92" t="s">
        <v>5117</v>
      </c>
      <c r="E35" s="147" t="s">
        <v>149</v>
      </c>
      <c r="F35" s="108" t="s">
        <v>205</v>
      </c>
      <c r="G35" s="108" t="s">
        <v>4640</v>
      </c>
      <c r="H35" s="108" t="s">
        <v>5118</v>
      </c>
      <c r="I35" s="108" t="s">
        <v>92</v>
      </c>
      <c r="J35" s="109">
        <v>45474</v>
      </c>
      <c r="K35" s="140"/>
      <c r="L35" s="26" t="s">
        <v>211</v>
      </c>
      <c r="M35" s="71" t="s">
        <v>190</v>
      </c>
      <c r="N35" s="58">
        <v>45474</v>
      </c>
      <c r="O35" s="104"/>
      <c r="P35" s="51" t="s">
        <v>4195</v>
      </c>
      <c r="Q35" s="209">
        <v>110</v>
      </c>
      <c r="R35" s="209">
        <v>150</v>
      </c>
      <c r="S35" s="52">
        <v>320</v>
      </c>
      <c r="T35" s="52" t="s">
        <v>4723</v>
      </c>
      <c r="U35" s="52" t="s">
        <v>44</v>
      </c>
      <c r="V35" s="209" t="s">
        <v>4729</v>
      </c>
      <c r="W35" s="52">
        <v>1995</v>
      </c>
      <c r="X35" s="110">
        <v>4713</v>
      </c>
      <c r="Y35" s="111">
        <v>1827</v>
      </c>
      <c r="Z35" s="111">
        <v>1440</v>
      </c>
      <c r="AA35" s="111">
        <v>2851</v>
      </c>
      <c r="AB35" s="111">
        <v>1660</v>
      </c>
      <c r="AC35" s="111">
        <v>2155</v>
      </c>
      <c r="AD35" s="7" t="s">
        <v>49</v>
      </c>
      <c r="AE35" s="210">
        <v>4</v>
      </c>
      <c r="AF35" s="210">
        <v>5</v>
      </c>
      <c r="AG35" s="5" t="s">
        <v>35</v>
      </c>
      <c r="AH35" s="5" t="s">
        <v>215</v>
      </c>
      <c r="AI35" s="5" t="s">
        <v>144</v>
      </c>
      <c r="AJ35" s="112" t="s">
        <v>4927</v>
      </c>
      <c r="AK35" s="113">
        <v>218</v>
      </c>
      <c r="AL35" s="113" t="s">
        <v>4523</v>
      </c>
      <c r="AM35" s="113">
        <v>55620</v>
      </c>
      <c r="AN35" s="25"/>
    </row>
    <row r="36" spans="2:40" s="22" customFormat="1">
      <c r="B36" s="149" t="s">
        <v>7071</v>
      </c>
      <c r="C36" s="70" t="s">
        <v>5138</v>
      </c>
      <c r="D36" s="92" t="s">
        <v>5117</v>
      </c>
      <c r="E36" s="147" t="s">
        <v>149</v>
      </c>
      <c r="F36" s="108" t="s">
        <v>205</v>
      </c>
      <c r="G36" s="108" t="s">
        <v>4640</v>
      </c>
      <c r="H36" s="108" t="s">
        <v>5118</v>
      </c>
      <c r="I36" s="108" t="s">
        <v>92</v>
      </c>
      <c r="J36" s="109">
        <v>45474</v>
      </c>
      <c r="K36" s="140"/>
      <c r="L36" s="26" t="s">
        <v>211</v>
      </c>
      <c r="M36" s="71" t="s">
        <v>4642</v>
      </c>
      <c r="N36" s="58">
        <v>45474</v>
      </c>
      <c r="O36" s="104"/>
      <c r="P36" s="51" t="s">
        <v>4195</v>
      </c>
      <c r="Q36" s="209">
        <v>110</v>
      </c>
      <c r="R36" s="209">
        <v>150</v>
      </c>
      <c r="S36" s="52">
        <v>320</v>
      </c>
      <c r="T36" s="52" t="s">
        <v>4723</v>
      </c>
      <c r="U36" s="52" t="s">
        <v>44</v>
      </c>
      <c r="V36" s="209" t="s">
        <v>4729</v>
      </c>
      <c r="W36" s="52">
        <v>1995</v>
      </c>
      <c r="X36" s="110">
        <v>4713</v>
      </c>
      <c r="Y36" s="111">
        <v>1827</v>
      </c>
      <c r="Z36" s="111">
        <v>1440</v>
      </c>
      <c r="AA36" s="111">
        <v>2851</v>
      </c>
      <c r="AB36" s="111">
        <v>1660</v>
      </c>
      <c r="AC36" s="111">
        <v>2155</v>
      </c>
      <c r="AD36" s="7" t="s">
        <v>49</v>
      </c>
      <c r="AE36" s="210">
        <v>4</v>
      </c>
      <c r="AF36" s="210">
        <v>5</v>
      </c>
      <c r="AG36" s="5" t="s">
        <v>35</v>
      </c>
      <c r="AH36" s="5" t="s">
        <v>215</v>
      </c>
      <c r="AI36" s="5" t="s">
        <v>144</v>
      </c>
      <c r="AJ36" s="112" t="s">
        <v>4927</v>
      </c>
      <c r="AK36" s="113">
        <v>218</v>
      </c>
      <c r="AL36" s="113" t="s">
        <v>4523</v>
      </c>
      <c r="AM36" s="113">
        <v>58220</v>
      </c>
      <c r="AN36" s="25"/>
    </row>
    <row r="37" spans="2:40" s="22" customFormat="1">
      <c r="B37" s="149" t="s">
        <v>5911</v>
      </c>
      <c r="C37" s="70" t="s">
        <v>5139</v>
      </c>
      <c r="D37" s="92" t="s">
        <v>5117</v>
      </c>
      <c r="E37" s="147" t="s">
        <v>149</v>
      </c>
      <c r="F37" s="108" t="s">
        <v>205</v>
      </c>
      <c r="G37" s="108" t="s">
        <v>4640</v>
      </c>
      <c r="H37" s="108" t="s">
        <v>5118</v>
      </c>
      <c r="I37" s="108" t="s">
        <v>92</v>
      </c>
      <c r="J37" s="109">
        <v>45474</v>
      </c>
      <c r="K37" s="140"/>
      <c r="L37" s="26" t="s">
        <v>212</v>
      </c>
      <c r="M37" s="71" t="s">
        <v>159</v>
      </c>
      <c r="N37" s="58">
        <v>45474</v>
      </c>
      <c r="O37" s="104"/>
      <c r="P37" s="51" t="s">
        <v>4195</v>
      </c>
      <c r="Q37" s="209">
        <v>140</v>
      </c>
      <c r="R37" s="209">
        <v>190</v>
      </c>
      <c r="S37" s="52">
        <v>400</v>
      </c>
      <c r="T37" s="52" t="s">
        <v>4723</v>
      </c>
      <c r="U37" s="52" t="s">
        <v>44</v>
      </c>
      <c r="V37" s="209" t="s">
        <v>4729</v>
      </c>
      <c r="W37" s="52">
        <v>1995</v>
      </c>
      <c r="X37" s="110">
        <v>4713</v>
      </c>
      <c r="Y37" s="111">
        <v>1827</v>
      </c>
      <c r="Z37" s="111">
        <v>1440</v>
      </c>
      <c r="AA37" s="111">
        <v>2851</v>
      </c>
      <c r="AB37" s="111">
        <v>1670</v>
      </c>
      <c r="AC37" s="111">
        <v>2165</v>
      </c>
      <c r="AD37" s="7" t="s">
        <v>49</v>
      </c>
      <c r="AE37" s="210">
        <v>4</v>
      </c>
      <c r="AF37" s="210">
        <v>5</v>
      </c>
      <c r="AG37" s="5" t="s">
        <v>35</v>
      </c>
      <c r="AH37" s="5" t="s">
        <v>143</v>
      </c>
      <c r="AI37" s="5"/>
      <c r="AJ37" s="112" t="s">
        <v>4910</v>
      </c>
      <c r="AK37" s="113">
        <v>235</v>
      </c>
      <c r="AL37" s="113" t="s">
        <v>4523</v>
      </c>
      <c r="AM37" s="113">
        <v>55200</v>
      </c>
      <c r="AN37" s="25"/>
    </row>
    <row r="38" spans="2:40" s="22" customFormat="1">
      <c r="B38" s="149" t="s">
        <v>6049</v>
      </c>
      <c r="C38" s="70" t="s">
        <v>5140</v>
      </c>
      <c r="D38" s="92" t="s">
        <v>5117</v>
      </c>
      <c r="E38" s="147" t="s">
        <v>149</v>
      </c>
      <c r="F38" s="108" t="s">
        <v>205</v>
      </c>
      <c r="G38" s="108" t="s">
        <v>4640</v>
      </c>
      <c r="H38" s="108" t="s">
        <v>5118</v>
      </c>
      <c r="I38" s="108" t="s">
        <v>92</v>
      </c>
      <c r="J38" s="109">
        <v>45474</v>
      </c>
      <c r="K38" s="140"/>
      <c r="L38" s="26" t="s">
        <v>212</v>
      </c>
      <c r="M38" s="71" t="s">
        <v>164</v>
      </c>
      <c r="N38" s="58">
        <v>45474</v>
      </c>
      <c r="O38" s="104"/>
      <c r="P38" s="51" t="s">
        <v>4195</v>
      </c>
      <c r="Q38" s="209">
        <v>140</v>
      </c>
      <c r="R38" s="209">
        <v>190</v>
      </c>
      <c r="S38" s="52">
        <v>400</v>
      </c>
      <c r="T38" s="52" t="s">
        <v>114</v>
      </c>
      <c r="U38" s="52" t="s">
        <v>44</v>
      </c>
      <c r="V38" s="209" t="s">
        <v>4729</v>
      </c>
      <c r="W38" s="52">
        <v>1995</v>
      </c>
      <c r="X38" s="110">
        <v>4713</v>
      </c>
      <c r="Y38" s="111">
        <v>1827</v>
      </c>
      <c r="Z38" s="111">
        <v>1445</v>
      </c>
      <c r="AA38" s="111">
        <v>2851</v>
      </c>
      <c r="AB38" s="111">
        <v>1735</v>
      </c>
      <c r="AC38" s="111">
        <v>2230</v>
      </c>
      <c r="AD38" s="7" t="s">
        <v>49</v>
      </c>
      <c r="AE38" s="210">
        <v>4</v>
      </c>
      <c r="AF38" s="210">
        <v>5</v>
      </c>
      <c r="AG38" s="5" t="s">
        <v>35</v>
      </c>
      <c r="AH38" s="5" t="s">
        <v>143</v>
      </c>
      <c r="AI38" s="5"/>
      <c r="AJ38" s="112" t="s">
        <v>4942</v>
      </c>
      <c r="AK38" s="113">
        <v>228</v>
      </c>
      <c r="AL38" s="113" t="s">
        <v>4520</v>
      </c>
      <c r="AM38" s="113">
        <v>57700</v>
      </c>
      <c r="AN38" s="25"/>
    </row>
    <row r="39" spans="2:40" s="22" customFormat="1">
      <c r="B39" s="149" t="s">
        <v>6279</v>
      </c>
      <c r="C39" s="70" t="s">
        <v>5141</v>
      </c>
      <c r="D39" s="92" t="s">
        <v>5117</v>
      </c>
      <c r="E39" s="147" t="s">
        <v>149</v>
      </c>
      <c r="F39" s="108" t="s">
        <v>205</v>
      </c>
      <c r="G39" s="108" t="s">
        <v>4640</v>
      </c>
      <c r="H39" s="108" t="s">
        <v>5118</v>
      </c>
      <c r="I39" s="108" t="s">
        <v>92</v>
      </c>
      <c r="J39" s="109">
        <v>45474</v>
      </c>
      <c r="K39" s="140"/>
      <c r="L39" s="26" t="s">
        <v>212</v>
      </c>
      <c r="M39" s="71" t="s">
        <v>190</v>
      </c>
      <c r="N39" s="58">
        <v>45474</v>
      </c>
      <c r="O39" s="104"/>
      <c r="P39" s="51" t="s">
        <v>4195</v>
      </c>
      <c r="Q39" s="209">
        <v>140</v>
      </c>
      <c r="R39" s="209">
        <v>190</v>
      </c>
      <c r="S39" s="52">
        <v>400</v>
      </c>
      <c r="T39" s="52" t="s">
        <v>4723</v>
      </c>
      <c r="U39" s="52" t="s">
        <v>44</v>
      </c>
      <c r="V39" s="209" t="s">
        <v>4729</v>
      </c>
      <c r="W39" s="52">
        <v>1995</v>
      </c>
      <c r="X39" s="110">
        <v>4713</v>
      </c>
      <c r="Y39" s="111">
        <v>1827</v>
      </c>
      <c r="Z39" s="111">
        <v>1440</v>
      </c>
      <c r="AA39" s="111">
        <v>2851</v>
      </c>
      <c r="AB39" s="111">
        <v>1670</v>
      </c>
      <c r="AC39" s="111">
        <v>2165</v>
      </c>
      <c r="AD39" s="7" t="s">
        <v>49</v>
      </c>
      <c r="AE39" s="210">
        <v>4</v>
      </c>
      <c r="AF39" s="210">
        <v>5</v>
      </c>
      <c r="AG39" s="5" t="s">
        <v>35</v>
      </c>
      <c r="AH39" s="5" t="s">
        <v>215</v>
      </c>
      <c r="AI39" s="5" t="s">
        <v>144</v>
      </c>
      <c r="AJ39" s="112" t="s">
        <v>4910</v>
      </c>
      <c r="AK39" s="113">
        <v>235</v>
      </c>
      <c r="AL39" s="113" t="s">
        <v>4523</v>
      </c>
      <c r="AM39" s="113">
        <v>59720</v>
      </c>
      <c r="AN39" s="25"/>
    </row>
    <row r="40" spans="2:40" s="22" customFormat="1">
      <c r="B40" s="149" t="s">
        <v>6283</v>
      </c>
      <c r="C40" s="70" t="s">
        <v>5142</v>
      </c>
      <c r="D40" s="92" t="s">
        <v>5117</v>
      </c>
      <c r="E40" s="147" t="s">
        <v>149</v>
      </c>
      <c r="F40" s="108" t="s">
        <v>205</v>
      </c>
      <c r="G40" s="108" t="s">
        <v>4640</v>
      </c>
      <c r="H40" s="108" t="s">
        <v>5118</v>
      </c>
      <c r="I40" s="108" t="s">
        <v>92</v>
      </c>
      <c r="J40" s="109">
        <v>45474</v>
      </c>
      <c r="K40" s="140"/>
      <c r="L40" s="26" t="s">
        <v>212</v>
      </c>
      <c r="M40" s="71" t="s">
        <v>1362</v>
      </c>
      <c r="N40" s="58">
        <v>45474</v>
      </c>
      <c r="O40" s="104"/>
      <c r="P40" s="51" t="s">
        <v>4195</v>
      </c>
      <c r="Q40" s="209">
        <v>140</v>
      </c>
      <c r="R40" s="209">
        <v>190</v>
      </c>
      <c r="S40" s="52">
        <v>400</v>
      </c>
      <c r="T40" s="52" t="s">
        <v>114</v>
      </c>
      <c r="U40" s="52" t="s">
        <v>44</v>
      </c>
      <c r="V40" s="209" t="s">
        <v>4729</v>
      </c>
      <c r="W40" s="52">
        <v>1995</v>
      </c>
      <c r="X40" s="110">
        <v>4713</v>
      </c>
      <c r="Y40" s="111">
        <v>1827</v>
      </c>
      <c r="Z40" s="111">
        <v>1445</v>
      </c>
      <c r="AA40" s="111">
        <v>2851</v>
      </c>
      <c r="AB40" s="111">
        <v>1735</v>
      </c>
      <c r="AC40" s="111">
        <v>2230</v>
      </c>
      <c r="AD40" s="7" t="s">
        <v>49</v>
      </c>
      <c r="AE40" s="210">
        <v>4</v>
      </c>
      <c r="AF40" s="210">
        <v>5</v>
      </c>
      <c r="AG40" s="5" t="s">
        <v>35</v>
      </c>
      <c r="AH40" s="5" t="s">
        <v>215</v>
      </c>
      <c r="AI40" s="5" t="s">
        <v>144</v>
      </c>
      <c r="AJ40" s="112" t="s">
        <v>4942</v>
      </c>
      <c r="AK40" s="113">
        <v>228</v>
      </c>
      <c r="AL40" s="113" t="s">
        <v>4520</v>
      </c>
      <c r="AM40" s="113">
        <v>62220</v>
      </c>
      <c r="AN40" s="25"/>
    </row>
    <row r="41" spans="2:40" s="22" customFormat="1">
      <c r="B41" s="149" t="s">
        <v>7072</v>
      </c>
      <c r="C41" s="70" t="s">
        <v>5143</v>
      </c>
      <c r="D41" s="92" t="s">
        <v>5117</v>
      </c>
      <c r="E41" s="147" t="s">
        <v>149</v>
      </c>
      <c r="F41" s="108" t="s">
        <v>205</v>
      </c>
      <c r="G41" s="108" t="s">
        <v>4640</v>
      </c>
      <c r="H41" s="108" t="s">
        <v>5118</v>
      </c>
      <c r="I41" s="108" t="s">
        <v>92</v>
      </c>
      <c r="J41" s="109">
        <v>45474</v>
      </c>
      <c r="K41" s="140"/>
      <c r="L41" s="26" t="s">
        <v>212</v>
      </c>
      <c r="M41" s="71" t="s">
        <v>4642</v>
      </c>
      <c r="N41" s="58">
        <v>45474</v>
      </c>
      <c r="O41" s="104"/>
      <c r="P41" s="51" t="s">
        <v>4195</v>
      </c>
      <c r="Q41" s="209">
        <v>140</v>
      </c>
      <c r="R41" s="209">
        <v>190</v>
      </c>
      <c r="S41" s="52">
        <v>400</v>
      </c>
      <c r="T41" s="52" t="s">
        <v>4723</v>
      </c>
      <c r="U41" s="52" t="s">
        <v>44</v>
      </c>
      <c r="V41" s="209" t="s">
        <v>4729</v>
      </c>
      <c r="W41" s="52">
        <v>1995</v>
      </c>
      <c r="X41" s="110">
        <v>4713</v>
      </c>
      <c r="Y41" s="111">
        <v>1827</v>
      </c>
      <c r="Z41" s="111">
        <v>1440</v>
      </c>
      <c r="AA41" s="111">
        <v>2851</v>
      </c>
      <c r="AB41" s="111">
        <v>1670</v>
      </c>
      <c r="AC41" s="111">
        <v>2165</v>
      </c>
      <c r="AD41" s="7" t="s">
        <v>49</v>
      </c>
      <c r="AE41" s="210">
        <v>4</v>
      </c>
      <c r="AF41" s="210">
        <v>5</v>
      </c>
      <c r="AG41" s="5" t="s">
        <v>35</v>
      </c>
      <c r="AH41" s="5" t="s">
        <v>215</v>
      </c>
      <c r="AI41" s="5" t="s">
        <v>144</v>
      </c>
      <c r="AJ41" s="112" t="s">
        <v>4910</v>
      </c>
      <c r="AK41" s="113">
        <v>235</v>
      </c>
      <c r="AL41" s="113" t="s">
        <v>4523</v>
      </c>
      <c r="AM41" s="113">
        <v>62370</v>
      </c>
      <c r="AN41" s="25"/>
    </row>
    <row r="42" spans="2:40" s="22" customFormat="1">
      <c r="B42" s="149" t="s">
        <v>7073</v>
      </c>
      <c r="C42" s="70" t="s">
        <v>5144</v>
      </c>
      <c r="D42" s="92" t="s">
        <v>5117</v>
      </c>
      <c r="E42" s="147" t="s">
        <v>149</v>
      </c>
      <c r="F42" s="108" t="s">
        <v>205</v>
      </c>
      <c r="G42" s="108" t="s">
        <v>4640</v>
      </c>
      <c r="H42" s="108" t="s">
        <v>5118</v>
      </c>
      <c r="I42" s="108" t="s">
        <v>92</v>
      </c>
      <c r="J42" s="109">
        <v>45474</v>
      </c>
      <c r="K42" s="140"/>
      <c r="L42" s="26" t="s">
        <v>212</v>
      </c>
      <c r="M42" s="71" t="s">
        <v>4703</v>
      </c>
      <c r="N42" s="58">
        <v>45474</v>
      </c>
      <c r="O42" s="104"/>
      <c r="P42" s="51" t="s">
        <v>4195</v>
      </c>
      <c r="Q42" s="209">
        <v>140</v>
      </c>
      <c r="R42" s="209">
        <v>190</v>
      </c>
      <c r="S42" s="52">
        <v>400</v>
      </c>
      <c r="T42" s="52" t="s">
        <v>114</v>
      </c>
      <c r="U42" s="52" t="s">
        <v>44</v>
      </c>
      <c r="V42" s="209" t="s">
        <v>4729</v>
      </c>
      <c r="W42" s="52">
        <v>1995</v>
      </c>
      <c r="X42" s="110">
        <v>4713</v>
      </c>
      <c r="Y42" s="111">
        <v>1827</v>
      </c>
      <c r="Z42" s="111">
        <v>1445</v>
      </c>
      <c r="AA42" s="111">
        <v>2851</v>
      </c>
      <c r="AB42" s="111">
        <v>1735</v>
      </c>
      <c r="AC42" s="111">
        <v>2230</v>
      </c>
      <c r="AD42" s="7" t="s">
        <v>49</v>
      </c>
      <c r="AE42" s="210">
        <v>4</v>
      </c>
      <c r="AF42" s="210">
        <v>5</v>
      </c>
      <c r="AG42" s="5" t="s">
        <v>35</v>
      </c>
      <c r="AH42" s="5" t="s">
        <v>215</v>
      </c>
      <c r="AI42" s="5" t="s">
        <v>144</v>
      </c>
      <c r="AJ42" s="112" t="s">
        <v>4942</v>
      </c>
      <c r="AK42" s="113">
        <v>228</v>
      </c>
      <c r="AL42" s="113" t="s">
        <v>4520</v>
      </c>
      <c r="AM42" s="113">
        <v>64870</v>
      </c>
      <c r="AN42" s="25"/>
    </row>
    <row r="43" spans="2:40" s="22" customFormat="1">
      <c r="B43" s="149" t="s">
        <v>6103</v>
      </c>
      <c r="C43" s="70" t="s">
        <v>5274</v>
      </c>
      <c r="D43" s="92" t="s">
        <v>5117</v>
      </c>
      <c r="E43" s="147" t="s">
        <v>149</v>
      </c>
      <c r="F43" s="108" t="s">
        <v>205</v>
      </c>
      <c r="G43" s="108" t="s">
        <v>4640</v>
      </c>
      <c r="H43" s="108" t="s">
        <v>5118</v>
      </c>
      <c r="I43" s="108" t="s">
        <v>92</v>
      </c>
      <c r="J43" s="109">
        <v>45474</v>
      </c>
      <c r="K43" s="140"/>
      <c r="L43" s="26" t="s">
        <v>213</v>
      </c>
      <c r="M43" s="71" t="s">
        <v>164</v>
      </c>
      <c r="N43" s="58">
        <v>45839</v>
      </c>
      <c r="O43" s="104"/>
      <c r="P43" s="51" t="s">
        <v>4195</v>
      </c>
      <c r="Q43" s="209">
        <v>210</v>
      </c>
      <c r="R43" s="209">
        <v>286</v>
      </c>
      <c r="S43" s="52">
        <v>650</v>
      </c>
      <c r="T43" s="52" t="s">
        <v>114</v>
      </c>
      <c r="U43" s="52" t="s">
        <v>44</v>
      </c>
      <c r="V43" s="209" t="s">
        <v>4729</v>
      </c>
      <c r="W43" s="52">
        <v>2993</v>
      </c>
      <c r="X43" s="110">
        <v>4713</v>
      </c>
      <c r="Y43" s="111">
        <v>1827</v>
      </c>
      <c r="Z43" s="111">
        <v>1440</v>
      </c>
      <c r="AA43" s="111">
        <v>2851</v>
      </c>
      <c r="AB43" s="111">
        <v>1835</v>
      </c>
      <c r="AC43" s="111">
        <v>2315</v>
      </c>
      <c r="AD43" s="7" t="s">
        <v>49</v>
      </c>
      <c r="AE43" s="210">
        <v>4</v>
      </c>
      <c r="AF43" s="210">
        <v>5</v>
      </c>
      <c r="AG43" s="5" t="s">
        <v>35</v>
      </c>
      <c r="AH43" s="5" t="s">
        <v>143</v>
      </c>
      <c r="AI43" s="5"/>
      <c r="AJ43" s="112" t="s">
        <v>4980</v>
      </c>
      <c r="AK43" s="113">
        <v>250</v>
      </c>
      <c r="AL43" s="113" t="s">
        <v>4526</v>
      </c>
      <c r="AM43" s="113">
        <v>64900</v>
      </c>
      <c r="AN43" s="25"/>
    </row>
    <row r="44" spans="2:40" s="22" customFormat="1">
      <c r="B44" s="149" t="s">
        <v>6288</v>
      </c>
      <c r="C44" s="70" t="s">
        <v>5275</v>
      </c>
      <c r="D44" s="92" t="s">
        <v>5117</v>
      </c>
      <c r="E44" s="147" t="s">
        <v>149</v>
      </c>
      <c r="F44" s="108" t="s">
        <v>205</v>
      </c>
      <c r="G44" s="108" t="s">
        <v>4640</v>
      </c>
      <c r="H44" s="108" t="s">
        <v>5118</v>
      </c>
      <c r="I44" s="108" t="s">
        <v>92</v>
      </c>
      <c r="J44" s="109">
        <v>45474</v>
      </c>
      <c r="K44" s="140"/>
      <c r="L44" s="26" t="s">
        <v>213</v>
      </c>
      <c r="M44" s="71" t="s">
        <v>1362</v>
      </c>
      <c r="N44" s="58">
        <v>45839</v>
      </c>
      <c r="O44" s="104"/>
      <c r="P44" s="51" t="s">
        <v>4195</v>
      </c>
      <c r="Q44" s="209">
        <v>210</v>
      </c>
      <c r="R44" s="209">
        <v>286</v>
      </c>
      <c r="S44" s="52">
        <v>650</v>
      </c>
      <c r="T44" s="52" t="s">
        <v>114</v>
      </c>
      <c r="U44" s="52" t="s">
        <v>44</v>
      </c>
      <c r="V44" s="209" t="s">
        <v>4729</v>
      </c>
      <c r="W44" s="52">
        <v>2993</v>
      </c>
      <c r="X44" s="110">
        <v>4713</v>
      </c>
      <c r="Y44" s="111">
        <v>1827</v>
      </c>
      <c r="Z44" s="111">
        <v>1440</v>
      </c>
      <c r="AA44" s="111">
        <v>2851</v>
      </c>
      <c r="AB44" s="111">
        <v>1835</v>
      </c>
      <c r="AC44" s="111">
        <v>2315</v>
      </c>
      <c r="AD44" s="7" t="s">
        <v>49</v>
      </c>
      <c r="AE44" s="210">
        <v>4</v>
      </c>
      <c r="AF44" s="210">
        <v>5</v>
      </c>
      <c r="AG44" s="5" t="s">
        <v>35</v>
      </c>
      <c r="AH44" s="5" t="s">
        <v>215</v>
      </c>
      <c r="AI44" s="5" t="s">
        <v>144</v>
      </c>
      <c r="AJ44" s="112" t="s">
        <v>4980</v>
      </c>
      <c r="AK44" s="113">
        <v>250</v>
      </c>
      <c r="AL44" s="113" t="s">
        <v>4526</v>
      </c>
      <c r="AM44" s="113">
        <v>69420</v>
      </c>
      <c r="AN44" s="25"/>
    </row>
    <row r="45" spans="2:40" s="22" customFormat="1">
      <c r="B45" s="149" t="s">
        <v>7074</v>
      </c>
      <c r="C45" s="70" t="s">
        <v>5276</v>
      </c>
      <c r="D45" s="92" t="s">
        <v>5117</v>
      </c>
      <c r="E45" s="147" t="s">
        <v>149</v>
      </c>
      <c r="F45" s="108" t="s">
        <v>205</v>
      </c>
      <c r="G45" s="108" t="s">
        <v>4640</v>
      </c>
      <c r="H45" s="108" t="s">
        <v>5118</v>
      </c>
      <c r="I45" s="108" t="s">
        <v>92</v>
      </c>
      <c r="J45" s="109">
        <v>45474</v>
      </c>
      <c r="K45" s="140"/>
      <c r="L45" s="26" t="s">
        <v>213</v>
      </c>
      <c r="M45" s="71" t="s">
        <v>4703</v>
      </c>
      <c r="N45" s="58">
        <v>45839</v>
      </c>
      <c r="O45" s="104"/>
      <c r="P45" s="51" t="s">
        <v>4195</v>
      </c>
      <c r="Q45" s="209">
        <v>210</v>
      </c>
      <c r="R45" s="209">
        <v>286</v>
      </c>
      <c r="S45" s="52">
        <v>650</v>
      </c>
      <c r="T45" s="52" t="s">
        <v>114</v>
      </c>
      <c r="U45" s="52" t="s">
        <v>44</v>
      </c>
      <c r="V45" s="209" t="s">
        <v>4729</v>
      </c>
      <c r="W45" s="52">
        <v>2993</v>
      </c>
      <c r="X45" s="110">
        <v>4713</v>
      </c>
      <c r="Y45" s="111">
        <v>1827</v>
      </c>
      <c r="Z45" s="111">
        <v>1440</v>
      </c>
      <c r="AA45" s="111">
        <v>2851</v>
      </c>
      <c r="AB45" s="111">
        <v>1835</v>
      </c>
      <c r="AC45" s="111">
        <v>2315</v>
      </c>
      <c r="AD45" s="7" t="s">
        <v>49</v>
      </c>
      <c r="AE45" s="210">
        <v>4</v>
      </c>
      <c r="AF45" s="210">
        <v>5</v>
      </c>
      <c r="AG45" s="5" t="s">
        <v>35</v>
      </c>
      <c r="AH45" s="5" t="s">
        <v>215</v>
      </c>
      <c r="AI45" s="5" t="s">
        <v>144</v>
      </c>
      <c r="AJ45" s="112" t="s">
        <v>4980</v>
      </c>
      <c r="AK45" s="113">
        <v>250</v>
      </c>
      <c r="AL45" s="113" t="s">
        <v>4526</v>
      </c>
      <c r="AM45" s="113">
        <v>72070</v>
      </c>
      <c r="AN45" s="25"/>
    </row>
    <row r="46" spans="2:40" s="22" customFormat="1">
      <c r="B46" s="149" t="s">
        <v>6444</v>
      </c>
      <c r="C46" s="70" t="s">
        <v>5116</v>
      </c>
      <c r="D46" s="92" t="s">
        <v>5117</v>
      </c>
      <c r="E46" s="147" t="s">
        <v>149</v>
      </c>
      <c r="F46" s="108" t="s">
        <v>205</v>
      </c>
      <c r="G46" s="108" t="s">
        <v>4640</v>
      </c>
      <c r="H46" s="108" t="s">
        <v>5118</v>
      </c>
      <c r="I46" s="108" t="s">
        <v>92</v>
      </c>
      <c r="J46" s="109">
        <v>45474</v>
      </c>
      <c r="K46" s="140"/>
      <c r="L46" s="26" t="s">
        <v>206</v>
      </c>
      <c r="M46" s="71" t="s">
        <v>159</v>
      </c>
      <c r="N46" s="58">
        <v>45474</v>
      </c>
      <c r="O46" s="104">
        <v>45809</v>
      </c>
      <c r="P46" s="51" t="s">
        <v>34</v>
      </c>
      <c r="Q46" s="209">
        <v>115</v>
      </c>
      <c r="R46" s="209">
        <v>156</v>
      </c>
      <c r="S46" s="52">
        <v>250</v>
      </c>
      <c r="T46" s="52" t="s">
        <v>4723</v>
      </c>
      <c r="U46" s="52" t="s">
        <v>44</v>
      </c>
      <c r="V46" s="209" t="s">
        <v>4729</v>
      </c>
      <c r="W46" s="52">
        <v>1998</v>
      </c>
      <c r="X46" s="110">
        <v>4713</v>
      </c>
      <c r="Y46" s="111">
        <v>1827</v>
      </c>
      <c r="Z46" s="111">
        <v>1440</v>
      </c>
      <c r="AA46" s="111">
        <v>2851</v>
      </c>
      <c r="AB46" s="111">
        <v>1575</v>
      </c>
      <c r="AC46" s="111">
        <v>2055</v>
      </c>
      <c r="AD46" s="7" t="s">
        <v>49</v>
      </c>
      <c r="AE46" s="210">
        <v>4</v>
      </c>
      <c r="AF46" s="210">
        <v>5</v>
      </c>
      <c r="AG46" s="5" t="s">
        <v>35</v>
      </c>
      <c r="AH46" s="5" t="s">
        <v>143</v>
      </c>
      <c r="AI46" s="5"/>
      <c r="AJ46" s="112" t="s">
        <v>4929</v>
      </c>
      <c r="AK46" s="113">
        <v>223</v>
      </c>
      <c r="AL46" s="113" t="s">
        <v>4515</v>
      </c>
      <c r="AM46" s="113">
        <v>46600</v>
      </c>
      <c r="AN46" s="25"/>
    </row>
    <row r="47" spans="2:40" s="22" customFormat="1">
      <c r="B47" s="149" t="s">
        <v>7047</v>
      </c>
      <c r="C47" s="70" t="s">
        <v>5119</v>
      </c>
      <c r="D47" s="92" t="s">
        <v>5117</v>
      </c>
      <c r="E47" s="147" t="s">
        <v>149</v>
      </c>
      <c r="F47" s="108" t="s">
        <v>205</v>
      </c>
      <c r="G47" s="108" t="s">
        <v>4640</v>
      </c>
      <c r="H47" s="108" t="s">
        <v>5118</v>
      </c>
      <c r="I47" s="108" t="s">
        <v>92</v>
      </c>
      <c r="J47" s="109">
        <v>45474</v>
      </c>
      <c r="K47" s="140"/>
      <c r="L47" s="26" t="s">
        <v>206</v>
      </c>
      <c r="M47" s="71" t="s">
        <v>190</v>
      </c>
      <c r="N47" s="58">
        <v>45474</v>
      </c>
      <c r="O47" s="104">
        <v>45809</v>
      </c>
      <c r="P47" s="51" t="s">
        <v>34</v>
      </c>
      <c r="Q47" s="209">
        <v>115</v>
      </c>
      <c r="R47" s="209">
        <v>156</v>
      </c>
      <c r="S47" s="52">
        <v>250</v>
      </c>
      <c r="T47" s="52" t="s">
        <v>4723</v>
      </c>
      <c r="U47" s="52" t="s">
        <v>44</v>
      </c>
      <c r="V47" s="209" t="s">
        <v>4729</v>
      </c>
      <c r="W47" s="52">
        <v>1998</v>
      </c>
      <c r="X47" s="110">
        <v>4713</v>
      </c>
      <c r="Y47" s="111">
        <v>1827</v>
      </c>
      <c r="Z47" s="111">
        <v>1440</v>
      </c>
      <c r="AA47" s="111">
        <v>2851</v>
      </c>
      <c r="AB47" s="111">
        <v>1575</v>
      </c>
      <c r="AC47" s="111">
        <v>2055</v>
      </c>
      <c r="AD47" s="7" t="s">
        <v>49</v>
      </c>
      <c r="AE47" s="210">
        <v>4</v>
      </c>
      <c r="AF47" s="210">
        <v>5</v>
      </c>
      <c r="AG47" s="5" t="s">
        <v>35</v>
      </c>
      <c r="AH47" s="5" t="s">
        <v>215</v>
      </c>
      <c r="AI47" s="5" t="s">
        <v>144</v>
      </c>
      <c r="AJ47" s="112" t="s">
        <v>4929</v>
      </c>
      <c r="AK47" s="113">
        <v>223</v>
      </c>
      <c r="AL47" s="113" t="s">
        <v>4515</v>
      </c>
      <c r="AM47" s="113">
        <v>51120</v>
      </c>
      <c r="AN47" s="25"/>
    </row>
    <row r="48" spans="2:40" s="22" customFormat="1">
      <c r="B48" s="149" t="s">
        <v>7065</v>
      </c>
      <c r="C48" s="70" t="s">
        <v>5120</v>
      </c>
      <c r="D48" s="92" t="s">
        <v>5117</v>
      </c>
      <c r="E48" s="147" t="s">
        <v>149</v>
      </c>
      <c r="F48" s="108" t="s">
        <v>205</v>
      </c>
      <c r="G48" s="108" t="s">
        <v>4640</v>
      </c>
      <c r="H48" s="108" t="s">
        <v>5118</v>
      </c>
      <c r="I48" s="108" t="s">
        <v>92</v>
      </c>
      <c r="J48" s="109">
        <v>45474</v>
      </c>
      <c r="K48" s="140"/>
      <c r="L48" s="26" t="s">
        <v>206</v>
      </c>
      <c r="M48" s="71" t="s">
        <v>4642</v>
      </c>
      <c r="N48" s="58">
        <v>45474</v>
      </c>
      <c r="O48" s="104">
        <v>45809</v>
      </c>
      <c r="P48" s="51" t="s">
        <v>34</v>
      </c>
      <c r="Q48" s="209">
        <v>115</v>
      </c>
      <c r="R48" s="209">
        <v>156</v>
      </c>
      <c r="S48" s="52">
        <v>250</v>
      </c>
      <c r="T48" s="52" t="s">
        <v>4723</v>
      </c>
      <c r="U48" s="52" t="s">
        <v>44</v>
      </c>
      <c r="V48" s="209" t="s">
        <v>4729</v>
      </c>
      <c r="W48" s="52">
        <v>1998</v>
      </c>
      <c r="X48" s="110">
        <v>4713</v>
      </c>
      <c r="Y48" s="111">
        <v>1827</v>
      </c>
      <c r="Z48" s="111">
        <v>1440</v>
      </c>
      <c r="AA48" s="111">
        <v>2851</v>
      </c>
      <c r="AB48" s="111">
        <v>1575</v>
      </c>
      <c r="AC48" s="111">
        <v>2055</v>
      </c>
      <c r="AD48" s="7" t="s">
        <v>49</v>
      </c>
      <c r="AE48" s="210">
        <v>4</v>
      </c>
      <c r="AF48" s="210">
        <v>5</v>
      </c>
      <c r="AG48" s="5" t="s">
        <v>35</v>
      </c>
      <c r="AH48" s="5" t="s">
        <v>215</v>
      </c>
      <c r="AI48" s="5" t="s">
        <v>144</v>
      </c>
      <c r="AJ48" s="112" t="s">
        <v>4929</v>
      </c>
      <c r="AK48" s="113">
        <v>223</v>
      </c>
      <c r="AL48" s="113" t="s">
        <v>4515</v>
      </c>
      <c r="AM48" s="113">
        <v>53670</v>
      </c>
      <c r="AN48" s="25"/>
    </row>
    <row r="49" spans="2:40" s="22" customFormat="1">
      <c r="B49" s="149" t="s">
        <v>6076</v>
      </c>
      <c r="C49" s="70" t="s">
        <v>5121</v>
      </c>
      <c r="D49" s="92" t="s">
        <v>5117</v>
      </c>
      <c r="E49" s="147" t="s">
        <v>149</v>
      </c>
      <c r="F49" s="108" t="s">
        <v>205</v>
      </c>
      <c r="G49" s="108" t="s">
        <v>4640</v>
      </c>
      <c r="H49" s="108" t="s">
        <v>5118</v>
      </c>
      <c r="I49" s="108" t="s">
        <v>92</v>
      </c>
      <c r="J49" s="109">
        <v>45474</v>
      </c>
      <c r="K49" s="140"/>
      <c r="L49" s="26" t="s">
        <v>208</v>
      </c>
      <c r="M49" s="71" t="s">
        <v>159</v>
      </c>
      <c r="N49" s="58">
        <v>45474</v>
      </c>
      <c r="O49" s="104">
        <v>45809</v>
      </c>
      <c r="P49" s="51" t="s">
        <v>34</v>
      </c>
      <c r="Q49" s="209">
        <v>135</v>
      </c>
      <c r="R49" s="209">
        <v>184</v>
      </c>
      <c r="S49" s="52">
        <v>300</v>
      </c>
      <c r="T49" s="52" t="s">
        <v>4723</v>
      </c>
      <c r="U49" s="52" t="s">
        <v>44</v>
      </c>
      <c r="V49" s="209" t="s">
        <v>4729</v>
      </c>
      <c r="W49" s="52">
        <v>1998</v>
      </c>
      <c r="X49" s="110">
        <v>4713</v>
      </c>
      <c r="Y49" s="111">
        <v>1827</v>
      </c>
      <c r="Z49" s="111">
        <v>1440</v>
      </c>
      <c r="AA49" s="111">
        <v>2851</v>
      </c>
      <c r="AB49" s="111">
        <v>1590</v>
      </c>
      <c r="AC49" s="111">
        <v>2070</v>
      </c>
      <c r="AD49" s="7" t="s">
        <v>49</v>
      </c>
      <c r="AE49" s="210">
        <v>4</v>
      </c>
      <c r="AF49" s="210">
        <v>5</v>
      </c>
      <c r="AG49" s="5" t="s">
        <v>35</v>
      </c>
      <c r="AH49" s="5" t="s">
        <v>143</v>
      </c>
      <c r="AI49" s="5"/>
      <c r="AJ49" s="112" t="s">
        <v>4911</v>
      </c>
      <c r="AK49" s="113">
        <v>235</v>
      </c>
      <c r="AL49" s="113" t="s">
        <v>4541</v>
      </c>
      <c r="AM49" s="113">
        <v>52200</v>
      </c>
      <c r="AN49" s="25"/>
    </row>
    <row r="50" spans="2:40" s="22" customFormat="1">
      <c r="B50" s="149" t="s">
        <v>6080</v>
      </c>
      <c r="C50" s="70" t="s">
        <v>5122</v>
      </c>
      <c r="D50" s="92" t="s">
        <v>5117</v>
      </c>
      <c r="E50" s="147" t="s">
        <v>149</v>
      </c>
      <c r="F50" s="108" t="s">
        <v>205</v>
      </c>
      <c r="G50" s="108" t="s">
        <v>4640</v>
      </c>
      <c r="H50" s="108" t="s">
        <v>5118</v>
      </c>
      <c r="I50" s="108" t="s">
        <v>92</v>
      </c>
      <c r="J50" s="109">
        <v>45474</v>
      </c>
      <c r="K50" s="140"/>
      <c r="L50" s="26" t="s">
        <v>208</v>
      </c>
      <c r="M50" s="71" t="s">
        <v>164</v>
      </c>
      <c r="N50" s="58">
        <v>45474</v>
      </c>
      <c r="O50" s="104">
        <v>45809</v>
      </c>
      <c r="P50" s="51" t="s">
        <v>34</v>
      </c>
      <c r="Q50" s="209">
        <v>135</v>
      </c>
      <c r="R50" s="209">
        <v>184</v>
      </c>
      <c r="S50" s="52">
        <v>300</v>
      </c>
      <c r="T50" s="52" t="s">
        <v>114</v>
      </c>
      <c r="U50" s="52" t="s">
        <v>44</v>
      </c>
      <c r="V50" s="209" t="s">
        <v>4729</v>
      </c>
      <c r="W50" s="52">
        <v>1998</v>
      </c>
      <c r="X50" s="110">
        <v>4713</v>
      </c>
      <c r="Y50" s="111">
        <v>1827</v>
      </c>
      <c r="Z50" s="111">
        <v>1445</v>
      </c>
      <c r="AA50" s="111">
        <v>2851</v>
      </c>
      <c r="AB50" s="111">
        <v>1655</v>
      </c>
      <c r="AC50" s="111">
        <v>2135</v>
      </c>
      <c r="AD50" s="7" t="s">
        <v>49</v>
      </c>
      <c r="AE50" s="210">
        <v>4</v>
      </c>
      <c r="AF50" s="210">
        <v>5</v>
      </c>
      <c r="AG50" s="5" t="s">
        <v>35</v>
      </c>
      <c r="AH50" s="5" t="s">
        <v>143</v>
      </c>
      <c r="AI50" s="5"/>
      <c r="AJ50" s="112" t="s">
        <v>4919</v>
      </c>
      <c r="AK50" s="113">
        <v>230</v>
      </c>
      <c r="AL50" s="113" t="s">
        <v>4534</v>
      </c>
      <c r="AM50" s="113">
        <v>54700</v>
      </c>
      <c r="AN50" s="25"/>
    </row>
    <row r="51" spans="2:40" s="22" customFormat="1">
      <c r="B51" s="149" t="s">
        <v>6257</v>
      </c>
      <c r="C51" s="70" t="s">
        <v>5123</v>
      </c>
      <c r="D51" s="92" t="s">
        <v>5117</v>
      </c>
      <c r="E51" s="147" t="s">
        <v>149</v>
      </c>
      <c r="F51" s="108" t="s">
        <v>205</v>
      </c>
      <c r="G51" s="108" t="s">
        <v>4640</v>
      </c>
      <c r="H51" s="108" t="s">
        <v>5118</v>
      </c>
      <c r="I51" s="108" t="s">
        <v>92</v>
      </c>
      <c r="J51" s="109">
        <v>45474</v>
      </c>
      <c r="K51" s="140"/>
      <c r="L51" s="26" t="s">
        <v>208</v>
      </c>
      <c r="M51" s="71" t="s">
        <v>190</v>
      </c>
      <c r="N51" s="58">
        <v>45474</v>
      </c>
      <c r="O51" s="104">
        <v>45809</v>
      </c>
      <c r="P51" s="51" t="s">
        <v>34</v>
      </c>
      <c r="Q51" s="209">
        <v>135</v>
      </c>
      <c r="R51" s="209">
        <v>184</v>
      </c>
      <c r="S51" s="52">
        <v>300</v>
      </c>
      <c r="T51" s="52" t="s">
        <v>4723</v>
      </c>
      <c r="U51" s="52" t="s">
        <v>44</v>
      </c>
      <c r="V51" s="209" t="s">
        <v>4729</v>
      </c>
      <c r="W51" s="52">
        <v>1998</v>
      </c>
      <c r="X51" s="110">
        <v>4713</v>
      </c>
      <c r="Y51" s="111">
        <v>1827</v>
      </c>
      <c r="Z51" s="111">
        <v>1440</v>
      </c>
      <c r="AA51" s="111">
        <v>2851</v>
      </c>
      <c r="AB51" s="111">
        <v>1590</v>
      </c>
      <c r="AC51" s="111">
        <v>2070</v>
      </c>
      <c r="AD51" s="7" t="s">
        <v>49</v>
      </c>
      <c r="AE51" s="210">
        <v>4</v>
      </c>
      <c r="AF51" s="210">
        <v>5</v>
      </c>
      <c r="AG51" s="5" t="s">
        <v>35</v>
      </c>
      <c r="AH51" s="5" t="s">
        <v>215</v>
      </c>
      <c r="AI51" s="5" t="s">
        <v>144</v>
      </c>
      <c r="AJ51" s="112" t="s">
        <v>4911</v>
      </c>
      <c r="AK51" s="113">
        <v>235</v>
      </c>
      <c r="AL51" s="113" t="s">
        <v>4541</v>
      </c>
      <c r="AM51" s="113">
        <v>56720</v>
      </c>
      <c r="AN51" s="25"/>
    </row>
    <row r="52" spans="2:40" s="22" customFormat="1">
      <c r="B52" s="149" t="s">
        <v>6259</v>
      </c>
      <c r="C52" s="70" t="s">
        <v>5124</v>
      </c>
      <c r="D52" s="92" t="s">
        <v>5117</v>
      </c>
      <c r="E52" s="147" t="s">
        <v>149</v>
      </c>
      <c r="F52" s="108" t="s">
        <v>205</v>
      </c>
      <c r="G52" s="108" t="s">
        <v>4640</v>
      </c>
      <c r="H52" s="108" t="s">
        <v>5118</v>
      </c>
      <c r="I52" s="108" t="s">
        <v>92</v>
      </c>
      <c r="J52" s="109">
        <v>45474</v>
      </c>
      <c r="K52" s="140"/>
      <c r="L52" s="26" t="s">
        <v>208</v>
      </c>
      <c r="M52" s="71" t="s">
        <v>1362</v>
      </c>
      <c r="N52" s="58">
        <v>45474</v>
      </c>
      <c r="O52" s="104">
        <v>45809</v>
      </c>
      <c r="P52" s="51" t="s">
        <v>34</v>
      </c>
      <c r="Q52" s="209">
        <v>135</v>
      </c>
      <c r="R52" s="209">
        <v>184</v>
      </c>
      <c r="S52" s="52">
        <v>300</v>
      </c>
      <c r="T52" s="52" t="s">
        <v>114</v>
      </c>
      <c r="U52" s="52" t="s">
        <v>44</v>
      </c>
      <c r="V52" s="209" t="s">
        <v>4729</v>
      </c>
      <c r="W52" s="52">
        <v>1998</v>
      </c>
      <c r="X52" s="110">
        <v>4713</v>
      </c>
      <c r="Y52" s="111">
        <v>1827</v>
      </c>
      <c r="Z52" s="111">
        <v>1445</v>
      </c>
      <c r="AA52" s="111">
        <v>2851</v>
      </c>
      <c r="AB52" s="111">
        <v>1655</v>
      </c>
      <c r="AC52" s="111">
        <v>2135</v>
      </c>
      <c r="AD52" s="7" t="s">
        <v>49</v>
      </c>
      <c r="AE52" s="210">
        <v>4</v>
      </c>
      <c r="AF52" s="210">
        <v>5</v>
      </c>
      <c r="AG52" s="5" t="s">
        <v>35</v>
      </c>
      <c r="AH52" s="5" t="s">
        <v>215</v>
      </c>
      <c r="AI52" s="5" t="s">
        <v>144</v>
      </c>
      <c r="AJ52" s="112" t="s">
        <v>4919</v>
      </c>
      <c r="AK52" s="113">
        <v>230</v>
      </c>
      <c r="AL52" s="113" t="s">
        <v>4534</v>
      </c>
      <c r="AM52" s="113">
        <v>59220</v>
      </c>
      <c r="AN52" s="25"/>
    </row>
    <row r="53" spans="2:40" s="22" customFormat="1">
      <c r="B53" s="149" t="s">
        <v>7066</v>
      </c>
      <c r="C53" s="70" t="s">
        <v>5125</v>
      </c>
      <c r="D53" s="92" t="s">
        <v>5117</v>
      </c>
      <c r="E53" s="147" t="s">
        <v>149</v>
      </c>
      <c r="F53" s="108" t="s">
        <v>205</v>
      </c>
      <c r="G53" s="108" t="s">
        <v>4640</v>
      </c>
      <c r="H53" s="108" t="s">
        <v>5118</v>
      </c>
      <c r="I53" s="108" t="s">
        <v>92</v>
      </c>
      <c r="J53" s="109">
        <v>45474</v>
      </c>
      <c r="K53" s="140"/>
      <c r="L53" s="26" t="s">
        <v>208</v>
      </c>
      <c r="M53" s="71" t="s">
        <v>4642</v>
      </c>
      <c r="N53" s="58">
        <v>45474</v>
      </c>
      <c r="O53" s="104">
        <v>45809</v>
      </c>
      <c r="P53" s="51" t="s">
        <v>34</v>
      </c>
      <c r="Q53" s="209">
        <v>135</v>
      </c>
      <c r="R53" s="209">
        <v>184</v>
      </c>
      <c r="S53" s="52">
        <v>300</v>
      </c>
      <c r="T53" s="52" t="s">
        <v>4723</v>
      </c>
      <c r="U53" s="52" t="s">
        <v>44</v>
      </c>
      <c r="V53" s="209" t="s">
        <v>4729</v>
      </c>
      <c r="W53" s="52">
        <v>1998</v>
      </c>
      <c r="X53" s="110">
        <v>4713</v>
      </c>
      <c r="Y53" s="111">
        <v>1827</v>
      </c>
      <c r="Z53" s="111">
        <v>1440</v>
      </c>
      <c r="AA53" s="111">
        <v>2851</v>
      </c>
      <c r="AB53" s="111">
        <v>1590</v>
      </c>
      <c r="AC53" s="111">
        <v>2070</v>
      </c>
      <c r="AD53" s="7" t="s">
        <v>49</v>
      </c>
      <c r="AE53" s="210">
        <v>4</v>
      </c>
      <c r="AF53" s="210">
        <v>5</v>
      </c>
      <c r="AG53" s="5" t="s">
        <v>35</v>
      </c>
      <c r="AH53" s="5" t="s">
        <v>215</v>
      </c>
      <c r="AI53" s="5" t="s">
        <v>144</v>
      </c>
      <c r="AJ53" s="112" t="s">
        <v>4911</v>
      </c>
      <c r="AK53" s="113">
        <v>235</v>
      </c>
      <c r="AL53" s="113" t="s">
        <v>4541</v>
      </c>
      <c r="AM53" s="113">
        <v>59320</v>
      </c>
      <c r="AN53" s="25"/>
    </row>
    <row r="54" spans="2:40" s="22" customFormat="1">
      <c r="B54" s="149" t="s">
        <v>7067</v>
      </c>
      <c r="C54" s="70" t="s">
        <v>5126</v>
      </c>
      <c r="D54" s="92" t="s">
        <v>5117</v>
      </c>
      <c r="E54" s="147" t="s">
        <v>149</v>
      </c>
      <c r="F54" s="108" t="s">
        <v>205</v>
      </c>
      <c r="G54" s="108" t="s">
        <v>4640</v>
      </c>
      <c r="H54" s="108" t="s">
        <v>5118</v>
      </c>
      <c r="I54" s="108" t="s">
        <v>92</v>
      </c>
      <c r="J54" s="109">
        <v>45474</v>
      </c>
      <c r="K54" s="140"/>
      <c r="L54" s="26" t="s">
        <v>208</v>
      </c>
      <c r="M54" s="71" t="s">
        <v>4703</v>
      </c>
      <c r="N54" s="58">
        <v>45474</v>
      </c>
      <c r="O54" s="104">
        <v>45809</v>
      </c>
      <c r="P54" s="51" t="s">
        <v>34</v>
      </c>
      <c r="Q54" s="209">
        <v>135</v>
      </c>
      <c r="R54" s="209">
        <v>184</v>
      </c>
      <c r="S54" s="52">
        <v>300</v>
      </c>
      <c r="T54" s="52" t="s">
        <v>114</v>
      </c>
      <c r="U54" s="52" t="s">
        <v>44</v>
      </c>
      <c r="V54" s="209" t="s">
        <v>4729</v>
      </c>
      <c r="W54" s="52">
        <v>1998</v>
      </c>
      <c r="X54" s="110">
        <v>4713</v>
      </c>
      <c r="Y54" s="111">
        <v>1827</v>
      </c>
      <c r="Z54" s="111">
        <v>1445</v>
      </c>
      <c r="AA54" s="111">
        <v>2851</v>
      </c>
      <c r="AB54" s="111">
        <v>1655</v>
      </c>
      <c r="AC54" s="111">
        <v>2135</v>
      </c>
      <c r="AD54" s="7" t="s">
        <v>49</v>
      </c>
      <c r="AE54" s="210">
        <v>4</v>
      </c>
      <c r="AF54" s="210">
        <v>5</v>
      </c>
      <c r="AG54" s="5" t="s">
        <v>35</v>
      </c>
      <c r="AH54" s="5" t="s">
        <v>215</v>
      </c>
      <c r="AI54" s="5" t="s">
        <v>144</v>
      </c>
      <c r="AJ54" s="112" t="s">
        <v>4919</v>
      </c>
      <c r="AK54" s="113">
        <v>230</v>
      </c>
      <c r="AL54" s="113" t="s">
        <v>4534</v>
      </c>
      <c r="AM54" s="113">
        <v>61820</v>
      </c>
      <c r="AN54" s="25"/>
    </row>
    <row r="55" spans="2:40" s="22" customFormat="1">
      <c r="B55" s="149" t="s">
        <v>7040</v>
      </c>
      <c r="C55" s="70" t="s">
        <v>5127</v>
      </c>
      <c r="D55" s="92" t="s">
        <v>5117</v>
      </c>
      <c r="E55" s="147" t="s">
        <v>149</v>
      </c>
      <c r="F55" s="108" t="s">
        <v>205</v>
      </c>
      <c r="G55" s="108" t="s">
        <v>4640</v>
      </c>
      <c r="H55" s="108" t="s">
        <v>5118</v>
      </c>
      <c r="I55" s="108" t="s">
        <v>92</v>
      </c>
      <c r="J55" s="109">
        <v>45474</v>
      </c>
      <c r="K55" s="140"/>
      <c r="L55" s="26" t="s">
        <v>209</v>
      </c>
      <c r="M55" s="71" t="s">
        <v>164</v>
      </c>
      <c r="N55" s="58">
        <v>45474</v>
      </c>
      <c r="O55" s="104">
        <v>45809</v>
      </c>
      <c r="P55" s="51" t="s">
        <v>34</v>
      </c>
      <c r="Q55" s="209">
        <v>180</v>
      </c>
      <c r="R55" s="209">
        <v>245</v>
      </c>
      <c r="S55" s="52">
        <v>400</v>
      </c>
      <c r="T55" s="52" t="s">
        <v>114</v>
      </c>
      <c r="U55" s="52" t="s">
        <v>44</v>
      </c>
      <c r="V55" s="209" t="s">
        <v>4729</v>
      </c>
      <c r="W55" s="52">
        <v>1998</v>
      </c>
      <c r="X55" s="110">
        <v>4713</v>
      </c>
      <c r="Y55" s="111">
        <v>1827</v>
      </c>
      <c r="Z55" s="111">
        <v>1445</v>
      </c>
      <c r="AA55" s="111">
        <v>2851</v>
      </c>
      <c r="AB55" s="111">
        <v>1670</v>
      </c>
      <c r="AC55" s="111">
        <v>2150</v>
      </c>
      <c r="AD55" s="7" t="s">
        <v>49</v>
      </c>
      <c r="AE55" s="210">
        <v>4</v>
      </c>
      <c r="AF55" s="210">
        <v>5</v>
      </c>
      <c r="AG55" s="5" t="s">
        <v>35</v>
      </c>
      <c r="AH55" s="5" t="s">
        <v>143</v>
      </c>
      <c r="AI55" s="5"/>
      <c r="AJ55" s="112" t="s">
        <v>4939</v>
      </c>
      <c r="AK55" s="113">
        <v>250</v>
      </c>
      <c r="AL55" s="113" t="s">
        <v>4538</v>
      </c>
      <c r="AM55" s="113">
        <v>60600</v>
      </c>
      <c r="AN55" s="25"/>
    </row>
    <row r="56" spans="2:40" s="22" customFormat="1">
      <c r="B56" s="149" t="s">
        <v>7050</v>
      </c>
      <c r="C56" s="70" t="s">
        <v>5128</v>
      </c>
      <c r="D56" s="92" t="s">
        <v>5117</v>
      </c>
      <c r="E56" s="147" t="s">
        <v>149</v>
      </c>
      <c r="F56" s="108" t="s">
        <v>205</v>
      </c>
      <c r="G56" s="108" t="s">
        <v>4640</v>
      </c>
      <c r="H56" s="108" t="s">
        <v>5118</v>
      </c>
      <c r="I56" s="108" t="s">
        <v>92</v>
      </c>
      <c r="J56" s="109">
        <v>45474</v>
      </c>
      <c r="K56" s="140"/>
      <c r="L56" s="26" t="s">
        <v>209</v>
      </c>
      <c r="M56" s="71" t="s">
        <v>1362</v>
      </c>
      <c r="N56" s="58">
        <v>45474</v>
      </c>
      <c r="O56" s="104">
        <v>45809</v>
      </c>
      <c r="P56" s="51" t="s">
        <v>34</v>
      </c>
      <c r="Q56" s="209">
        <v>180</v>
      </c>
      <c r="R56" s="209">
        <v>245</v>
      </c>
      <c r="S56" s="52">
        <v>400</v>
      </c>
      <c r="T56" s="52" t="s">
        <v>114</v>
      </c>
      <c r="U56" s="52" t="s">
        <v>44</v>
      </c>
      <c r="V56" s="209" t="s">
        <v>4729</v>
      </c>
      <c r="W56" s="52">
        <v>1998</v>
      </c>
      <c r="X56" s="110">
        <v>4713</v>
      </c>
      <c r="Y56" s="111">
        <v>1827</v>
      </c>
      <c r="Z56" s="111">
        <v>1445</v>
      </c>
      <c r="AA56" s="111">
        <v>2851</v>
      </c>
      <c r="AB56" s="111">
        <v>1670</v>
      </c>
      <c r="AC56" s="111">
        <v>2150</v>
      </c>
      <c r="AD56" s="7" t="s">
        <v>49</v>
      </c>
      <c r="AE56" s="210">
        <v>4</v>
      </c>
      <c r="AF56" s="210">
        <v>5</v>
      </c>
      <c r="AG56" s="5" t="s">
        <v>35</v>
      </c>
      <c r="AH56" s="5" t="s">
        <v>215</v>
      </c>
      <c r="AI56" s="5" t="s">
        <v>144</v>
      </c>
      <c r="AJ56" s="112" t="s">
        <v>4939</v>
      </c>
      <c r="AK56" s="113">
        <v>250</v>
      </c>
      <c r="AL56" s="113" t="s">
        <v>4538</v>
      </c>
      <c r="AM56" s="113">
        <v>65120</v>
      </c>
      <c r="AN56" s="25"/>
    </row>
    <row r="57" spans="2:40" s="22" customFormat="1">
      <c r="B57" s="149" t="s">
        <v>7068</v>
      </c>
      <c r="C57" s="70" t="s">
        <v>5129</v>
      </c>
      <c r="D57" s="92" t="s">
        <v>5117</v>
      </c>
      <c r="E57" s="147" t="s">
        <v>149</v>
      </c>
      <c r="F57" s="108" t="s">
        <v>205</v>
      </c>
      <c r="G57" s="108" t="s">
        <v>4640</v>
      </c>
      <c r="H57" s="108" t="s">
        <v>5118</v>
      </c>
      <c r="I57" s="108" t="s">
        <v>92</v>
      </c>
      <c r="J57" s="109">
        <v>45474</v>
      </c>
      <c r="K57" s="140"/>
      <c r="L57" s="26" t="s">
        <v>209</v>
      </c>
      <c r="M57" s="71" t="s">
        <v>4703</v>
      </c>
      <c r="N57" s="58">
        <v>45474</v>
      </c>
      <c r="O57" s="104">
        <v>45809</v>
      </c>
      <c r="P57" s="51" t="s">
        <v>34</v>
      </c>
      <c r="Q57" s="209">
        <v>180</v>
      </c>
      <c r="R57" s="209">
        <v>245</v>
      </c>
      <c r="S57" s="52">
        <v>400</v>
      </c>
      <c r="T57" s="52" t="s">
        <v>114</v>
      </c>
      <c r="U57" s="52" t="s">
        <v>44</v>
      </c>
      <c r="V57" s="209" t="s">
        <v>4729</v>
      </c>
      <c r="W57" s="52">
        <v>1998</v>
      </c>
      <c r="X57" s="110">
        <v>4713</v>
      </c>
      <c r="Y57" s="111">
        <v>1827</v>
      </c>
      <c r="Z57" s="111">
        <v>1445</v>
      </c>
      <c r="AA57" s="111">
        <v>2851</v>
      </c>
      <c r="AB57" s="111">
        <v>1670</v>
      </c>
      <c r="AC57" s="111">
        <v>2150</v>
      </c>
      <c r="AD57" s="7" t="s">
        <v>49</v>
      </c>
      <c r="AE57" s="210">
        <v>4</v>
      </c>
      <c r="AF57" s="210">
        <v>5</v>
      </c>
      <c r="AG57" s="5" t="s">
        <v>35</v>
      </c>
      <c r="AH57" s="5" t="s">
        <v>215</v>
      </c>
      <c r="AI57" s="5" t="s">
        <v>144</v>
      </c>
      <c r="AJ57" s="112" t="s">
        <v>4939</v>
      </c>
      <c r="AK57" s="113">
        <v>250</v>
      </c>
      <c r="AL57" s="113" t="s">
        <v>4538</v>
      </c>
      <c r="AM57" s="113">
        <v>67720</v>
      </c>
      <c r="AN57" s="25"/>
    </row>
    <row r="58" spans="2:40" s="22" customFormat="1">
      <c r="B58" s="149" t="s">
        <v>6103</v>
      </c>
      <c r="C58" s="70" t="s">
        <v>5145</v>
      </c>
      <c r="D58" s="92" t="s">
        <v>5117</v>
      </c>
      <c r="E58" s="147" t="s">
        <v>149</v>
      </c>
      <c r="F58" s="108" t="s">
        <v>205</v>
      </c>
      <c r="G58" s="108" t="s">
        <v>4640</v>
      </c>
      <c r="H58" s="108" t="s">
        <v>5118</v>
      </c>
      <c r="I58" s="108" t="s">
        <v>92</v>
      </c>
      <c r="J58" s="109">
        <v>45474</v>
      </c>
      <c r="K58" s="140"/>
      <c r="L58" s="26" t="s">
        <v>213</v>
      </c>
      <c r="M58" s="71" t="s">
        <v>164</v>
      </c>
      <c r="N58" s="58">
        <v>45474</v>
      </c>
      <c r="O58" s="104">
        <v>45809</v>
      </c>
      <c r="P58" s="51" t="s">
        <v>4195</v>
      </c>
      <c r="Q58" s="209">
        <v>210</v>
      </c>
      <c r="R58" s="209">
        <v>286</v>
      </c>
      <c r="S58" s="52">
        <v>650</v>
      </c>
      <c r="T58" s="52" t="s">
        <v>114</v>
      </c>
      <c r="U58" s="52" t="s">
        <v>44</v>
      </c>
      <c r="V58" s="209" t="s">
        <v>4729</v>
      </c>
      <c r="W58" s="52">
        <v>2993</v>
      </c>
      <c r="X58" s="110">
        <v>4713</v>
      </c>
      <c r="Y58" s="111">
        <v>1827</v>
      </c>
      <c r="Z58" s="111">
        <v>1440</v>
      </c>
      <c r="AA58" s="111">
        <v>2851</v>
      </c>
      <c r="AB58" s="111">
        <v>1835</v>
      </c>
      <c r="AC58" s="111">
        <v>2315</v>
      </c>
      <c r="AD58" s="7" t="s">
        <v>49</v>
      </c>
      <c r="AE58" s="210">
        <v>4</v>
      </c>
      <c r="AF58" s="210">
        <v>5</v>
      </c>
      <c r="AG58" s="5" t="s">
        <v>35</v>
      </c>
      <c r="AH58" s="5" t="s">
        <v>143</v>
      </c>
      <c r="AI58" s="5"/>
      <c r="AJ58" s="112" t="s">
        <v>4980</v>
      </c>
      <c r="AK58" s="113">
        <v>250</v>
      </c>
      <c r="AL58" s="113" t="s">
        <v>4526</v>
      </c>
      <c r="AM58" s="113">
        <v>64900</v>
      </c>
      <c r="AN58" s="25"/>
    </row>
    <row r="59" spans="2:40" s="22" customFormat="1">
      <c r="B59" s="149" t="s">
        <v>6288</v>
      </c>
      <c r="C59" s="70" t="s">
        <v>5146</v>
      </c>
      <c r="D59" s="92" t="s">
        <v>5117</v>
      </c>
      <c r="E59" s="147" t="s">
        <v>149</v>
      </c>
      <c r="F59" s="108" t="s">
        <v>205</v>
      </c>
      <c r="G59" s="108" t="s">
        <v>4640</v>
      </c>
      <c r="H59" s="108" t="s">
        <v>5118</v>
      </c>
      <c r="I59" s="108" t="s">
        <v>92</v>
      </c>
      <c r="J59" s="109">
        <v>45474</v>
      </c>
      <c r="K59" s="140"/>
      <c r="L59" s="26" t="s">
        <v>213</v>
      </c>
      <c r="M59" s="71" t="s">
        <v>1362</v>
      </c>
      <c r="N59" s="58">
        <v>45474</v>
      </c>
      <c r="O59" s="104">
        <v>45809</v>
      </c>
      <c r="P59" s="51" t="s">
        <v>4195</v>
      </c>
      <c r="Q59" s="209">
        <v>210</v>
      </c>
      <c r="R59" s="209">
        <v>286</v>
      </c>
      <c r="S59" s="52">
        <v>650</v>
      </c>
      <c r="T59" s="52" t="s">
        <v>114</v>
      </c>
      <c r="U59" s="52" t="s">
        <v>44</v>
      </c>
      <c r="V59" s="209" t="s">
        <v>4729</v>
      </c>
      <c r="W59" s="52">
        <v>2993</v>
      </c>
      <c r="X59" s="110">
        <v>4713</v>
      </c>
      <c r="Y59" s="111">
        <v>1827</v>
      </c>
      <c r="Z59" s="111">
        <v>1440</v>
      </c>
      <c r="AA59" s="111">
        <v>2851</v>
      </c>
      <c r="AB59" s="111">
        <v>1835</v>
      </c>
      <c r="AC59" s="111">
        <v>2315</v>
      </c>
      <c r="AD59" s="7" t="s">
        <v>49</v>
      </c>
      <c r="AE59" s="210">
        <v>4</v>
      </c>
      <c r="AF59" s="210">
        <v>5</v>
      </c>
      <c r="AG59" s="5" t="s">
        <v>35</v>
      </c>
      <c r="AH59" s="5" t="s">
        <v>215</v>
      </c>
      <c r="AI59" s="5" t="s">
        <v>144</v>
      </c>
      <c r="AJ59" s="112" t="s">
        <v>4980</v>
      </c>
      <c r="AK59" s="113">
        <v>250</v>
      </c>
      <c r="AL59" s="113" t="s">
        <v>4526</v>
      </c>
      <c r="AM59" s="113">
        <v>69420</v>
      </c>
      <c r="AN59" s="25"/>
    </row>
    <row r="60" spans="2:40" s="22" customFormat="1">
      <c r="B60" s="149" t="s">
        <v>7074</v>
      </c>
      <c r="C60" s="70" t="s">
        <v>5147</v>
      </c>
      <c r="D60" s="92" t="s">
        <v>5117</v>
      </c>
      <c r="E60" s="147" t="s">
        <v>149</v>
      </c>
      <c r="F60" s="108" t="s">
        <v>205</v>
      </c>
      <c r="G60" s="108" t="s">
        <v>4640</v>
      </c>
      <c r="H60" s="108" t="s">
        <v>5118</v>
      </c>
      <c r="I60" s="108" t="s">
        <v>92</v>
      </c>
      <c r="J60" s="109">
        <v>45474</v>
      </c>
      <c r="K60" s="140"/>
      <c r="L60" s="26" t="s">
        <v>213</v>
      </c>
      <c r="M60" s="71" t="s">
        <v>4703</v>
      </c>
      <c r="N60" s="58">
        <v>45474</v>
      </c>
      <c r="O60" s="104">
        <v>45809</v>
      </c>
      <c r="P60" s="51" t="s">
        <v>4195</v>
      </c>
      <c r="Q60" s="209">
        <v>210</v>
      </c>
      <c r="R60" s="209">
        <v>286</v>
      </c>
      <c r="S60" s="52">
        <v>650</v>
      </c>
      <c r="T60" s="52" t="s">
        <v>114</v>
      </c>
      <c r="U60" s="52" t="s">
        <v>44</v>
      </c>
      <c r="V60" s="209" t="s">
        <v>4729</v>
      </c>
      <c r="W60" s="52">
        <v>2993</v>
      </c>
      <c r="X60" s="110">
        <v>4713</v>
      </c>
      <c r="Y60" s="111">
        <v>1827</v>
      </c>
      <c r="Z60" s="111">
        <v>1440</v>
      </c>
      <c r="AA60" s="111">
        <v>2851</v>
      </c>
      <c r="AB60" s="111">
        <v>1835</v>
      </c>
      <c r="AC60" s="111">
        <v>2315</v>
      </c>
      <c r="AD60" s="7" t="s">
        <v>49</v>
      </c>
      <c r="AE60" s="210">
        <v>4</v>
      </c>
      <c r="AF60" s="210">
        <v>5</v>
      </c>
      <c r="AG60" s="5" t="s">
        <v>35</v>
      </c>
      <c r="AH60" s="5" t="s">
        <v>215</v>
      </c>
      <c r="AI60" s="5" t="s">
        <v>144</v>
      </c>
      <c r="AJ60" s="112" t="s">
        <v>4980</v>
      </c>
      <c r="AK60" s="113">
        <v>250</v>
      </c>
      <c r="AL60" s="113" t="s">
        <v>4526</v>
      </c>
      <c r="AM60" s="113">
        <v>72020</v>
      </c>
      <c r="AN60" s="25"/>
    </row>
    <row r="61" spans="2:40" s="22" customFormat="1">
      <c r="B61" s="211" t="s">
        <v>7001</v>
      </c>
      <c r="C61" s="212" t="s">
        <v>5148</v>
      </c>
      <c r="D61" s="97" t="s">
        <v>5149</v>
      </c>
      <c r="E61" s="213" t="s">
        <v>149</v>
      </c>
      <c r="F61" s="214" t="s">
        <v>205</v>
      </c>
      <c r="G61" s="214" t="s">
        <v>4640</v>
      </c>
      <c r="H61" s="214" t="s">
        <v>5150</v>
      </c>
      <c r="I61" s="214" t="s">
        <v>92</v>
      </c>
      <c r="J61" s="215">
        <v>45474</v>
      </c>
      <c r="K61" s="216"/>
      <c r="L61" s="33" t="s">
        <v>214</v>
      </c>
      <c r="M61" s="80" t="s">
        <v>186</v>
      </c>
      <c r="N61" s="81">
        <v>45474</v>
      </c>
      <c r="O61" s="103"/>
      <c r="P61" s="164" t="s">
        <v>4196</v>
      </c>
      <c r="Q61" s="217">
        <v>275</v>
      </c>
      <c r="R61" s="217">
        <v>374</v>
      </c>
      <c r="S61" s="53">
        <v>500</v>
      </c>
      <c r="T61" s="53" t="s">
        <v>114</v>
      </c>
      <c r="U61" s="53" t="s">
        <v>44</v>
      </c>
      <c r="V61" s="217" t="s">
        <v>4729</v>
      </c>
      <c r="W61" s="53">
        <v>2998</v>
      </c>
      <c r="X61" s="218">
        <v>4714</v>
      </c>
      <c r="Y61" s="219">
        <v>1827</v>
      </c>
      <c r="Z61" s="219">
        <v>1440</v>
      </c>
      <c r="AA61" s="219">
        <v>2851</v>
      </c>
      <c r="AB61" s="219">
        <v>1800</v>
      </c>
      <c r="AC61" s="219">
        <v>2260</v>
      </c>
      <c r="AD61" s="98" t="s">
        <v>49</v>
      </c>
      <c r="AE61" s="220">
        <v>4</v>
      </c>
      <c r="AF61" s="220">
        <v>5</v>
      </c>
      <c r="AG61" s="56" t="s">
        <v>35</v>
      </c>
      <c r="AH61" s="56" t="s">
        <v>215</v>
      </c>
      <c r="AI61" s="56" t="s">
        <v>144</v>
      </c>
      <c r="AJ61" s="221" t="s">
        <v>4993</v>
      </c>
      <c r="AK61" s="222">
        <v>250</v>
      </c>
      <c r="AL61" s="222" t="s">
        <v>4564</v>
      </c>
      <c r="AM61" s="222">
        <v>76600</v>
      </c>
      <c r="AN61" s="25"/>
    </row>
    <row r="62" spans="2:40" s="22" customFormat="1">
      <c r="B62" s="149" t="s">
        <v>7006</v>
      </c>
      <c r="C62" s="70" t="s">
        <v>5151</v>
      </c>
      <c r="D62" s="92" t="s">
        <v>5149</v>
      </c>
      <c r="E62" s="147" t="s">
        <v>149</v>
      </c>
      <c r="F62" s="108" t="s">
        <v>205</v>
      </c>
      <c r="G62" s="108" t="s">
        <v>4640</v>
      </c>
      <c r="H62" s="108" t="s">
        <v>5150</v>
      </c>
      <c r="I62" s="108" t="s">
        <v>92</v>
      </c>
      <c r="J62" s="109">
        <v>45474</v>
      </c>
      <c r="K62" s="140"/>
      <c r="L62" s="26" t="s">
        <v>216</v>
      </c>
      <c r="M62" s="71" t="s">
        <v>186</v>
      </c>
      <c r="N62" s="58">
        <v>45474</v>
      </c>
      <c r="O62" s="104"/>
      <c r="P62" s="51" t="s">
        <v>4195</v>
      </c>
      <c r="Q62" s="209">
        <v>250</v>
      </c>
      <c r="R62" s="209">
        <v>340</v>
      </c>
      <c r="S62" s="52">
        <v>700</v>
      </c>
      <c r="T62" s="52" t="s">
        <v>114</v>
      </c>
      <c r="U62" s="52" t="s">
        <v>44</v>
      </c>
      <c r="V62" s="209" t="s">
        <v>4729</v>
      </c>
      <c r="W62" s="52">
        <v>2993</v>
      </c>
      <c r="X62" s="110">
        <v>4713</v>
      </c>
      <c r="Y62" s="111">
        <v>1827</v>
      </c>
      <c r="Z62" s="111">
        <v>1445</v>
      </c>
      <c r="AA62" s="111">
        <v>2851</v>
      </c>
      <c r="AB62" s="111">
        <v>1875</v>
      </c>
      <c r="AC62" s="111">
        <v>2340</v>
      </c>
      <c r="AD62" s="7" t="s">
        <v>49</v>
      </c>
      <c r="AE62" s="210">
        <v>4</v>
      </c>
      <c r="AF62" s="210">
        <v>5</v>
      </c>
      <c r="AG62" s="5" t="s">
        <v>35</v>
      </c>
      <c r="AH62" s="5" t="s">
        <v>215</v>
      </c>
      <c r="AI62" s="5" t="s">
        <v>144</v>
      </c>
      <c r="AJ62" s="112" t="s">
        <v>4983</v>
      </c>
      <c r="AK62" s="113">
        <v>250</v>
      </c>
      <c r="AL62" s="113" t="s">
        <v>4521</v>
      </c>
      <c r="AM62" s="113">
        <v>76600</v>
      </c>
      <c r="AN62" s="25"/>
    </row>
    <row r="63" spans="2:40" s="22" customFormat="1">
      <c r="B63" s="211" t="s">
        <v>5622</v>
      </c>
      <c r="C63" s="212" t="s">
        <v>5277</v>
      </c>
      <c r="D63" s="97" t="s">
        <v>5153</v>
      </c>
      <c r="E63" s="213" t="s">
        <v>149</v>
      </c>
      <c r="F63" s="214" t="s">
        <v>205</v>
      </c>
      <c r="G63" s="214" t="s">
        <v>4640</v>
      </c>
      <c r="H63" s="214" t="s">
        <v>5154</v>
      </c>
      <c r="I63" s="214" t="s">
        <v>4367</v>
      </c>
      <c r="J63" s="215">
        <v>45474</v>
      </c>
      <c r="K63" s="216"/>
      <c r="L63" s="33" t="s">
        <v>638</v>
      </c>
      <c r="M63" s="80"/>
      <c r="N63" s="81">
        <v>45839</v>
      </c>
      <c r="O63" s="103"/>
      <c r="P63" s="164" t="s">
        <v>34</v>
      </c>
      <c r="Q63" s="217">
        <v>353</v>
      </c>
      <c r="R63" s="217">
        <v>480</v>
      </c>
      <c r="S63" s="53">
        <v>500</v>
      </c>
      <c r="T63" s="53" t="s">
        <v>4723</v>
      </c>
      <c r="U63" s="53" t="s">
        <v>37</v>
      </c>
      <c r="V63" s="217" t="s">
        <v>4725</v>
      </c>
      <c r="W63" s="53">
        <v>2993</v>
      </c>
      <c r="X63" s="218">
        <v>4794</v>
      </c>
      <c r="Y63" s="219">
        <v>1903</v>
      </c>
      <c r="Z63" s="219">
        <v>1437</v>
      </c>
      <c r="AA63" s="219">
        <v>2857</v>
      </c>
      <c r="AB63" s="219">
        <v>1780</v>
      </c>
      <c r="AC63" s="219">
        <v>2210</v>
      </c>
      <c r="AD63" s="98" t="s">
        <v>49</v>
      </c>
      <c r="AE63" s="220">
        <v>4</v>
      </c>
      <c r="AF63" s="220">
        <v>5</v>
      </c>
      <c r="AG63" s="56" t="s">
        <v>35</v>
      </c>
      <c r="AH63" s="56" t="s">
        <v>125</v>
      </c>
      <c r="AI63" s="56" t="s">
        <v>126</v>
      </c>
      <c r="AJ63" s="221" t="s">
        <v>4969</v>
      </c>
      <c r="AK63" s="222">
        <v>250</v>
      </c>
      <c r="AL63" s="222" t="s">
        <v>4557</v>
      </c>
      <c r="AM63" s="222">
        <v>95100</v>
      </c>
      <c r="AN63" s="25"/>
    </row>
    <row r="64" spans="2:40" s="22" customFormat="1">
      <c r="B64" s="149" t="s">
        <v>7020</v>
      </c>
      <c r="C64" s="70" t="s">
        <v>5278</v>
      </c>
      <c r="D64" s="92" t="s">
        <v>5153</v>
      </c>
      <c r="E64" s="147" t="s">
        <v>149</v>
      </c>
      <c r="F64" s="108" t="s">
        <v>205</v>
      </c>
      <c r="G64" s="108" t="s">
        <v>4640</v>
      </c>
      <c r="H64" s="108" t="s">
        <v>5154</v>
      </c>
      <c r="I64" s="108" t="s">
        <v>4367</v>
      </c>
      <c r="J64" s="109">
        <v>45474</v>
      </c>
      <c r="K64" s="140"/>
      <c r="L64" s="26" t="s">
        <v>4369</v>
      </c>
      <c r="M64" s="71" t="s">
        <v>159</v>
      </c>
      <c r="N64" s="58">
        <v>45839</v>
      </c>
      <c r="O64" s="104"/>
      <c r="P64" s="51" t="s">
        <v>34</v>
      </c>
      <c r="Q64" s="209">
        <v>375</v>
      </c>
      <c r="R64" s="209">
        <v>510</v>
      </c>
      <c r="S64" s="52">
        <v>650</v>
      </c>
      <c r="T64" s="52" t="s">
        <v>4723</v>
      </c>
      <c r="U64" s="52" t="s">
        <v>44</v>
      </c>
      <c r="V64" s="209" t="s">
        <v>4729</v>
      </c>
      <c r="W64" s="52">
        <v>2993</v>
      </c>
      <c r="X64" s="110">
        <v>4794</v>
      </c>
      <c r="Y64" s="111">
        <v>1903</v>
      </c>
      <c r="Z64" s="111">
        <v>1437</v>
      </c>
      <c r="AA64" s="111">
        <v>2857</v>
      </c>
      <c r="AB64" s="111">
        <v>1805</v>
      </c>
      <c r="AC64" s="111">
        <v>2210</v>
      </c>
      <c r="AD64" s="7" t="s">
        <v>49</v>
      </c>
      <c r="AE64" s="210">
        <v>4</v>
      </c>
      <c r="AF64" s="210">
        <v>5</v>
      </c>
      <c r="AG64" s="5" t="s">
        <v>35</v>
      </c>
      <c r="AH64" s="5" t="s">
        <v>125</v>
      </c>
      <c r="AI64" s="5" t="s">
        <v>126</v>
      </c>
      <c r="AJ64" s="112" t="s">
        <v>4944</v>
      </c>
      <c r="AK64" s="113">
        <v>250</v>
      </c>
      <c r="AL64" s="113" t="s">
        <v>4569</v>
      </c>
      <c r="AM64" s="113">
        <v>101300</v>
      </c>
      <c r="AN64" s="25"/>
    </row>
    <row r="65" spans="2:40" s="22" customFormat="1">
      <c r="B65" s="149" t="s">
        <v>7038</v>
      </c>
      <c r="C65" s="70" t="s">
        <v>5279</v>
      </c>
      <c r="D65" s="92" t="s">
        <v>5153</v>
      </c>
      <c r="E65" s="147" t="s">
        <v>149</v>
      </c>
      <c r="F65" s="108" t="s">
        <v>205</v>
      </c>
      <c r="G65" s="108" t="s">
        <v>4640</v>
      </c>
      <c r="H65" s="108" t="s">
        <v>5154</v>
      </c>
      <c r="I65" s="108" t="s">
        <v>4367</v>
      </c>
      <c r="J65" s="109">
        <v>45474</v>
      </c>
      <c r="K65" s="140"/>
      <c r="L65" s="26" t="s">
        <v>4369</v>
      </c>
      <c r="M65" s="71" t="s">
        <v>4509</v>
      </c>
      <c r="N65" s="58">
        <v>45839</v>
      </c>
      <c r="O65" s="104"/>
      <c r="P65" s="51" t="s">
        <v>34</v>
      </c>
      <c r="Q65" s="209">
        <v>390</v>
      </c>
      <c r="R65" s="209">
        <v>530</v>
      </c>
      <c r="S65" s="52">
        <v>650</v>
      </c>
      <c r="T65" s="52" t="s">
        <v>114</v>
      </c>
      <c r="U65" s="52" t="s">
        <v>44</v>
      </c>
      <c r="V65" s="209" t="s">
        <v>4729</v>
      </c>
      <c r="W65" s="52">
        <v>2993</v>
      </c>
      <c r="X65" s="110">
        <v>4801</v>
      </c>
      <c r="Y65" s="111">
        <v>1903</v>
      </c>
      <c r="Z65" s="111">
        <v>1438</v>
      </c>
      <c r="AA65" s="111">
        <v>2857</v>
      </c>
      <c r="AB65" s="111">
        <v>1855</v>
      </c>
      <c r="AC65" s="111">
        <v>2260</v>
      </c>
      <c r="AD65" s="7" t="s">
        <v>49</v>
      </c>
      <c r="AE65" s="210">
        <v>4</v>
      </c>
      <c r="AF65" s="210">
        <v>5</v>
      </c>
      <c r="AG65" s="5" t="s">
        <v>35</v>
      </c>
      <c r="AH65" s="5" t="s">
        <v>113</v>
      </c>
      <c r="AI65" s="5" t="s">
        <v>111</v>
      </c>
      <c r="AJ65" s="112" t="s">
        <v>4987</v>
      </c>
      <c r="AK65" s="113">
        <v>250</v>
      </c>
      <c r="AL65" s="113" t="s">
        <v>4556</v>
      </c>
      <c r="AM65" s="113">
        <v>106200</v>
      </c>
      <c r="AN65" s="25"/>
    </row>
    <row r="66" spans="2:40" s="22" customFormat="1">
      <c r="B66" s="149" t="s">
        <v>5622</v>
      </c>
      <c r="C66" s="70" t="s">
        <v>5152</v>
      </c>
      <c r="D66" s="92" t="s">
        <v>5153</v>
      </c>
      <c r="E66" s="147" t="s">
        <v>149</v>
      </c>
      <c r="F66" s="108" t="s">
        <v>205</v>
      </c>
      <c r="G66" s="108" t="s">
        <v>4640</v>
      </c>
      <c r="H66" s="108" t="s">
        <v>5154</v>
      </c>
      <c r="I66" s="108" t="s">
        <v>4367</v>
      </c>
      <c r="J66" s="109">
        <v>45474</v>
      </c>
      <c r="K66" s="140"/>
      <c r="L66" s="26" t="s">
        <v>638</v>
      </c>
      <c r="M66" s="71"/>
      <c r="N66" s="58">
        <v>45474</v>
      </c>
      <c r="O66" s="104">
        <v>45809</v>
      </c>
      <c r="P66" s="51" t="s">
        <v>34</v>
      </c>
      <c r="Q66" s="209">
        <v>353</v>
      </c>
      <c r="R66" s="209">
        <v>480</v>
      </c>
      <c r="S66" s="52">
        <v>500</v>
      </c>
      <c r="T66" s="52" t="s">
        <v>4723</v>
      </c>
      <c r="U66" s="52" t="s">
        <v>37</v>
      </c>
      <c r="V66" s="209" t="s">
        <v>4725</v>
      </c>
      <c r="W66" s="52">
        <v>2993</v>
      </c>
      <c r="X66" s="110">
        <v>4794</v>
      </c>
      <c r="Y66" s="111">
        <v>1903</v>
      </c>
      <c r="Z66" s="111">
        <v>1437</v>
      </c>
      <c r="AA66" s="111">
        <v>2857</v>
      </c>
      <c r="AB66" s="111">
        <v>1780</v>
      </c>
      <c r="AC66" s="111">
        <v>2210</v>
      </c>
      <c r="AD66" s="7" t="s">
        <v>49</v>
      </c>
      <c r="AE66" s="210">
        <v>4</v>
      </c>
      <c r="AF66" s="210">
        <v>5</v>
      </c>
      <c r="AG66" s="5" t="s">
        <v>35</v>
      </c>
      <c r="AH66" s="5" t="s">
        <v>125</v>
      </c>
      <c r="AI66" s="5" t="s">
        <v>126</v>
      </c>
      <c r="AJ66" s="112" t="s">
        <v>4969</v>
      </c>
      <c r="AK66" s="113">
        <v>250</v>
      </c>
      <c r="AL66" s="113" t="s">
        <v>4557</v>
      </c>
      <c r="AM66" s="113">
        <v>95100</v>
      </c>
      <c r="AN66" s="25"/>
    </row>
    <row r="67" spans="2:40" s="22" customFormat="1">
      <c r="B67" s="149" t="s">
        <v>7020</v>
      </c>
      <c r="C67" s="70" t="s">
        <v>5155</v>
      </c>
      <c r="D67" s="92" t="s">
        <v>5153</v>
      </c>
      <c r="E67" s="147" t="s">
        <v>149</v>
      </c>
      <c r="F67" s="108" t="s">
        <v>205</v>
      </c>
      <c r="G67" s="108" t="s">
        <v>4640</v>
      </c>
      <c r="H67" s="108" t="s">
        <v>5154</v>
      </c>
      <c r="I67" s="108" t="s">
        <v>4367</v>
      </c>
      <c r="J67" s="109">
        <v>45474</v>
      </c>
      <c r="K67" s="140"/>
      <c r="L67" s="26" t="s">
        <v>4369</v>
      </c>
      <c r="M67" s="71" t="s">
        <v>159</v>
      </c>
      <c r="N67" s="58">
        <v>45474</v>
      </c>
      <c r="O67" s="104">
        <v>45809</v>
      </c>
      <c r="P67" s="51" t="s">
        <v>34</v>
      </c>
      <c r="Q67" s="209">
        <v>375</v>
      </c>
      <c r="R67" s="209">
        <v>510</v>
      </c>
      <c r="S67" s="52">
        <v>650</v>
      </c>
      <c r="T67" s="52" t="s">
        <v>4723</v>
      </c>
      <c r="U67" s="52" t="s">
        <v>44</v>
      </c>
      <c r="V67" s="209" t="s">
        <v>4729</v>
      </c>
      <c r="W67" s="52">
        <v>2993</v>
      </c>
      <c r="X67" s="110">
        <v>4794</v>
      </c>
      <c r="Y67" s="111">
        <v>1903</v>
      </c>
      <c r="Z67" s="111">
        <v>1437</v>
      </c>
      <c r="AA67" s="111">
        <v>2857</v>
      </c>
      <c r="AB67" s="111">
        <v>1805</v>
      </c>
      <c r="AC67" s="111">
        <v>2210</v>
      </c>
      <c r="AD67" s="7" t="s">
        <v>49</v>
      </c>
      <c r="AE67" s="210">
        <v>4</v>
      </c>
      <c r="AF67" s="210">
        <v>5</v>
      </c>
      <c r="AG67" s="5" t="s">
        <v>35</v>
      </c>
      <c r="AH67" s="5" t="s">
        <v>125</v>
      </c>
      <c r="AI67" s="5" t="s">
        <v>126</v>
      </c>
      <c r="AJ67" s="112" t="s">
        <v>4944</v>
      </c>
      <c r="AK67" s="113">
        <v>250</v>
      </c>
      <c r="AL67" s="113" t="s">
        <v>4569</v>
      </c>
      <c r="AM67" s="113">
        <v>101300</v>
      </c>
      <c r="AN67" s="25"/>
    </row>
    <row r="68" spans="2:40" s="22" customFormat="1">
      <c r="B68" s="149" t="s">
        <v>7038</v>
      </c>
      <c r="C68" s="70" t="s">
        <v>5156</v>
      </c>
      <c r="D68" s="92" t="s">
        <v>5153</v>
      </c>
      <c r="E68" s="147" t="s">
        <v>149</v>
      </c>
      <c r="F68" s="108" t="s">
        <v>205</v>
      </c>
      <c r="G68" s="108" t="s">
        <v>4640</v>
      </c>
      <c r="H68" s="108" t="s">
        <v>5154</v>
      </c>
      <c r="I68" s="108" t="s">
        <v>4367</v>
      </c>
      <c r="J68" s="109">
        <v>45474</v>
      </c>
      <c r="K68" s="140"/>
      <c r="L68" s="26" t="s">
        <v>4369</v>
      </c>
      <c r="M68" s="71" t="s">
        <v>4509</v>
      </c>
      <c r="N68" s="58">
        <v>45474</v>
      </c>
      <c r="O68" s="104">
        <v>45809</v>
      </c>
      <c r="P68" s="51" t="s">
        <v>34</v>
      </c>
      <c r="Q68" s="209">
        <v>390</v>
      </c>
      <c r="R68" s="209">
        <v>530</v>
      </c>
      <c r="S68" s="52">
        <v>650</v>
      </c>
      <c r="T68" s="52" t="s">
        <v>114</v>
      </c>
      <c r="U68" s="52" t="s">
        <v>44</v>
      </c>
      <c r="V68" s="209" t="s">
        <v>4729</v>
      </c>
      <c r="W68" s="52">
        <v>2993</v>
      </c>
      <c r="X68" s="110">
        <v>4801</v>
      </c>
      <c r="Y68" s="111">
        <v>1903</v>
      </c>
      <c r="Z68" s="111">
        <v>1438</v>
      </c>
      <c r="AA68" s="111">
        <v>2857</v>
      </c>
      <c r="AB68" s="111">
        <v>1855</v>
      </c>
      <c r="AC68" s="111">
        <v>2260</v>
      </c>
      <c r="AD68" s="7" t="s">
        <v>49</v>
      </c>
      <c r="AE68" s="210">
        <v>4</v>
      </c>
      <c r="AF68" s="210">
        <v>5</v>
      </c>
      <c r="AG68" s="5" t="s">
        <v>35</v>
      </c>
      <c r="AH68" s="5" t="s">
        <v>113</v>
      </c>
      <c r="AI68" s="5" t="s">
        <v>111</v>
      </c>
      <c r="AJ68" s="112" t="s">
        <v>4987</v>
      </c>
      <c r="AK68" s="113">
        <v>250</v>
      </c>
      <c r="AL68" s="113" t="s">
        <v>4556</v>
      </c>
      <c r="AM68" s="113">
        <v>106200</v>
      </c>
      <c r="AN68" s="25"/>
    </row>
    <row r="69" spans="2:40" s="22" customFormat="1">
      <c r="B69" s="211" t="s">
        <v>6519</v>
      </c>
      <c r="C69" s="212" t="s">
        <v>5280</v>
      </c>
      <c r="D69" s="97" t="s">
        <v>5158</v>
      </c>
      <c r="E69" s="213" t="s">
        <v>149</v>
      </c>
      <c r="F69" s="214" t="s">
        <v>205</v>
      </c>
      <c r="G69" s="214" t="s">
        <v>4640</v>
      </c>
      <c r="H69" s="214" t="s">
        <v>5159</v>
      </c>
      <c r="I69" s="214" t="s">
        <v>95</v>
      </c>
      <c r="J69" s="215">
        <v>45474</v>
      </c>
      <c r="K69" s="216"/>
      <c r="L69" s="33" t="s">
        <v>217</v>
      </c>
      <c r="M69" s="80" t="s">
        <v>159</v>
      </c>
      <c r="N69" s="81">
        <v>45809</v>
      </c>
      <c r="O69" s="103"/>
      <c r="P69" s="164" t="s">
        <v>34</v>
      </c>
      <c r="Q69" s="217">
        <v>115</v>
      </c>
      <c r="R69" s="217">
        <v>156</v>
      </c>
      <c r="S69" s="53">
        <v>250</v>
      </c>
      <c r="T69" s="53" t="s">
        <v>4723</v>
      </c>
      <c r="U69" s="53" t="s">
        <v>44</v>
      </c>
      <c r="V69" s="217" t="s">
        <v>4729</v>
      </c>
      <c r="W69" s="53">
        <v>1998</v>
      </c>
      <c r="X69" s="218">
        <v>4713</v>
      </c>
      <c r="Y69" s="219">
        <v>1827</v>
      </c>
      <c r="Z69" s="219">
        <v>1440</v>
      </c>
      <c r="AA69" s="219">
        <v>2851</v>
      </c>
      <c r="AB69" s="219">
        <v>1650</v>
      </c>
      <c r="AC69" s="219">
        <v>2170</v>
      </c>
      <c r="AD69" s="98" t="s">
        <v>70</v>
      </c>
      <c r="AE69" s="220">
        <v>5</v>
      </c>
      <c r="AF69" s="220">
        <v>5</v>
      </c>
      <c r="AG69" s="56" t="s">
        <v>35</v>
      </c>
      <c r="AH69" s="56" t="s">
        <v>143</v>
      </c>
      <c r="AI69" s="56"/>
      <c r="AJ69" s="221" t="s">
        <v>4930</v>
      </c>
      <c r="AK69" s="222">
        <v>218</v>
      </c>
      <c r="AL69" s="222" t="s">
        <v>4524</v>
      </c>
      <c r="AM69" s="222">
        <v>47900</v>
      </c>
      <c r="AN69" s="25"/>
    </row>
    <row r="70" spans="2:40" s="22" customFormat="1">
      <c r="B70" s="149" t="s">
        <v>7053</v>
      </c>
      <c r="C70" s="70" t="s">
        <v>5281</v>
      </c>
      <c r="D70" s="92" t="s">
        <v>5158</v>
      </c>
      <c r="E70" s="147" t="s">
        <v>149</v>
      </c>
      <c r="F70" s="108" t="s">
        <v>205</v>
      </c>
      <c r="G70" s="108" t="s">
        <v>4640</v>
      </c>
      <c r="H70" s="108" t="s">
        <v>5159</v>
      </c>
      <c r="I70" s="108" t="s">
        <v>95</v>
      </c>
      <c r="J70" s="109">
        <v>45474</v>
      </c>
      <c r="K70" s="140"/>
      <c r="L70" s="26" t="s">
        <v>217</v>
      </c>
      <c r="M70" s="71" t="s">
        <v>190</v>
      </c>
      <c r="N70" s="58">
        <v>45809</v>
      </c>
      <c r="O70" s="104"/>
      <c r="P70" s="51" t="s">
        <v>34</v>
      </c>
      <c r="Q70" s="209">
        <v>115</v>
      </c>
      <c r="R70" s="209">
        <v>156</v>
      </c>
      <c r="S70" s="52">
        <v>250</v>
      </c>
      <c r="T70" s="52" t="s">
        <v>4723</v>
      </c>
      <c r="U70" s="52" t="s">
        <v>44</v>
      </c>
      <c r="V70" s="209" t="s">
        <v>4729</v>
      </c>
      <c r="W70" s="52">
        <v>1998</v>
      </c>
      <c r="X70" s="110">
        <v>4713</v>
      </c>
      <c r="Y70" s="111">
        <v>1827</v>
      </c>
      <c r="Z70" s="111">
        <v>1440</v>
      </c>
      <c r="AA70" s="111">
        <v>2851</v>
      </c>
      <c r="AB70" s="111">
        <v>1650</v>
      </c>
      <c r="AC70" s="111">
        <v>2170</v>
      </c>
      <c r="AD70" s="7" t="s">
        <v>70</v>
      </c>
      <c r="AE70" s="210">
        <v>5</v>
      </c>
      <c r="AF70" s="210">
        <v>5</v>
      </c>
      <c r="AG70" s="5" t="s">
        <v>35</v>
      </c>
      <c r="AH70" s="5" t="s">
        <v>215</v>
      </c>
      <c r="AI70" s="5" t="s">
        <v>144</v>
      </c>
      <c r="AJ70" s="112" t="s">
        <v>4930</v>
      </c>
      <c r="AK70" s="113">
        <v>218</v>
      </c>
      <c r="AL70" s="113" t="s">
        <v>4524</v>
      </c>
      <c r="AM70" s="113">
        <v>52420</v>
      </c>
      <c r="AN70" s="25"/>
    </row>
    <row r="71" spans="2:40" s="22" customFormat="1">
      <c r="B71" s="149" t="s">
        <v>7075</v>
      </c>
      <c r="C71" s="70" t="s">
        <v>5282</v>
      </c>
      <c r="D71" s="92" t="s">
        <v>5158</v>
      </c>
      <c r="E71" s="147" t="s">
        <v>149</v>
      </c>
      <c r="F71" s="108" t="s">
        <v>205</v>
      </c>
      <c r="G71" s="108" t="s">
        <v>4640</v>
      </c>
      <c r="H71" s="108" t="s">
        <v>5159</v>
      </c>
      <c r="I71" s="108" t="s">
        <v>95</v>
      </c>
      <c r="J71" s="109">
        <v>45474</v>
      </c>
      <c r="K71" s="140"/>
      <c r="L71" s="26" t="s">
        <v>217</v>
      </c>
      <c r="M71" s="71" t="s">
        <v>4642</v>
      </c>
      <c r="N71" s="58">
        <v>45809</v>
      </c>
      <c r="O71" s="104"/>
      <c r="P71" s="51" t="s">
        <v>34</v>
      </c>
      <c r="Q71" s="209">
        <v>115</v>
      </c>
      <c r="R71" s="209">
        <v>156</v>
      </c>
      <c r="S71" s="52">
        <v>250</v>
      </c>
      <c r="T71" s="52" t="s">
        <v>4723</v>
      </c>
      <c r="U71" s="52" t="s">
        <v>44</v>
      </c>
      <c r="V71" s="209" t="s">
        <v>4729</v>
      </c>
      <c r="W71" s="52">
        <v>1998</v>
      </c>
      <c r="X71" s="110">
        <v>4713</v>
      </c>
      <c r="Y71" s="111">
        <v>1827</v>
      </c>
      <c r="Z71" s="111">
        <v>1440</v>
      </c>
      <c r="AA71" s="111">
        <v>2851</v>
      </c>
      <c r="AB71" s="111">
        <v>1650</v>
      </c>
      <c r="AC71" s="111">
        <v>2170</v>
      </c>
      <c r="AD71" s="7" t="s">
        <v>70</v>
      </c>
      <c r="AE71" s="210">
        <v>5</v>
      </c>
      <c r="AF71" s="210">
        <v>5</v>
      </c>
      <c r="AG71" s="5" t="s">
        <v>35</v>
      </c>
      <c r="AH71" s="5" t="s">
        <v>215</v>
      </c>
      <c r="AI71" s="5" t="s">
        <v>144</v>
      </c>
      <c r="AJ71" s="112" t="s">
        <v>4930</v>
      </c>
      <c r="AK71" s="113">
        <v>218</v>
      </c>
      <c r="AL71" s="113" t="s">
        <v>4524</v>
      </c>
      <c r="AM71" s="113">
        <v>54820</v>
      </c>
      <c r="AN71" s="25"/>
    </row>
    <row r="72" spans="2:40" s="22" customFormat="1">
      <c r="B72" s="149" t="s">
        <v>5966</v>
      </c>
      <c r="C72" s="70" t="s">
        <v>5283</v>
      </c>
      <c r="D72" s="92" t="s">
        <v>5158</v>
      </c>
      <c r="E72" s="147" t="s">
        <v>149</v>
      </c>
      <c r="F72" s="108" t="s">
        <v>205</v>
      </c>
      <c r="G72" s="108" t="s">
        <v>4640</v>
      </c>
      <c r="H72" s="108" t="s">
        <v>5159</v>
      </c>
      <c r="I72" s="108" t="s">
        <v>95</v>
      </c>
      <c r="J72" s="109">
        <v>45474</v>
      </c>
      <c r="K72" s="140"/>
      <c r="L72" s="26" t="s">
        <v>218</v>
      </c>
      <c r="M72" s="71" t="s">
        <v>159</v>
      </c>
      <c r="N72" s="58">
        <v>45809</v>
      </c>
      <c r="O72" s="104"/>
      <c r="P72" s="51" t="s">
        <v>34</v>
      </c>
      <c r="Q72" s="209">
        <v>135</v>
      </c>
      <c r="R72" s="209">
        <v>184</v>
      </c>
      <c r="S72" s="52">
        <v>300</v>
      </c>
      <c r="T72" s="52" t="s">
        <v>4723</v>
      </c>
      <c r="U72" s="52" t="s">
        <v>44</v>
      </c>
      <c r="V72" s="209" t="s">
        <v>4729</v>
      </c>
      <c r="W72" s="52">
        <v>1998</v>
      </c>
      <c r="X72" s="110">
        <v>4713</v>
      </c>
      <c r="Y72" s="111">
        <v>1827</v>
      </c>
      <c r="Z72" s="111">
        <v>1440</v>
      </c>
      <c r="AA72" s="111">
        <v>2851</v>
      </c>
      <c r="AB72" s="111">
        <v>1660</v>
      </c>
      <c r="AC72" s="111">
        <v>2180</v>
      </c>
      <c r="AD72" s="7" t="s">
        <v>70</v>
      </c>
      <c r="AE72" s="210">
        <v>5</v>
      </c>
      <c r="AF72" s="210">
        <v>5</v>
      </c>
      <c r="AG72" s="5" t="s">
        <v>35</v>
      </c>
      <c r="AH72" s="5" t="s">
        <v>143</v>
      </c>
      <c r="AI72" s="5"/>
      <c r="AJ72" s="112" t="s">
        <v>4912</v>
      </c>
      <c r="AK72" s="113">
        <v>230</v>
      </c>
      <c r="AL72" s="113" t="s">
        <v>4534</v>
      </c>
      <c r="AM72" s="113">
        <v>53500</v>
      </c>
      <c r="AN72" s="25"/>
    </row>
    <row r="73" spans="2:40" s="22" customFormat="1">
      <c r="B73" s="149" t="s">
        <v>6309</v>
      </c>
      <c r="C73" s="70" t="s">
        <v>5284</v>
      </c>
      <c r="D73" s="92" t="s">
        <v>5158</v>
      </c>
      <c r="E73" s="147" t="s">
        <v>149</v>
      </c>
      <c r="F73" s="108" t="s">
        <v>205</v>
      </c>
      <c r="G73" s="108" t="s">
        <v>4640</v>
      </c>
      <c r="H73" s="108" t="s">
        <v>5159</v>
      </c>
      <c r="I73" s="108" t="s">
        <v>95</v>
      </c>
      <c r="J73" s="109">
        <v>45474</v>
      </c>
      <c r="K73" s="140"/>
      <c r="L73" s="26" t="s">
        <v>218</v>
      </c>
      <c r="M73" s="71" t="s">
        <v>190</v>
      </c>
      <c r="N73" s="58">
        <v>45809</v>
      </c>
      <c r="O73" s="104"/>
      <c r="P73" s="51" t="s">
        <v>34</v>
      </c>
      <c r="Q73" s="209">
        <v>135</v>
      </c>
      <c r="R73" s="209">
        <v>184</v>
      </c>
      <c r="S73" s="52">
        <v>300</v>
      </c>
      <c r="T73" s="52" t="s">
        <v>4723</v>
      </c>
      <c r="U73" s="52" t="s">
        <v>44</v>
      </c>
      <c r="V73" s="209" t="s">
        <v>4729</v>
      </c>
      <c r="W73" s="52">
        <v>1998</v>
      </c>
      <c r="X73" s="110">
        <v>4713</v>
      </c>
      <c r="Y73" s="111">
        <v>1827</v>
      </c>
      <c r="Z73" s="111">
        <v>1440</v>
      </c>
      <c r="AA73" s="111">
        <v>2851</v>
      </c>
      <c r="AB73" s="111">
        <v>1660</v>
      </c>
      <c r="AC73" s="111">
        <v>2180</v>
      </c>
      <c r="AD73" s="7" t="s">
        <v>70</v>
      </c>
      <c r="AE73" s="210">
        <v>5</v>
      </c>
      <c r="AF73" s="210">
        <v>5</v>
      </c>
      <c r="AG73" s="5" t="s">
        <v>35</v>
      </c>
      <c r="AH73" s="5" t="s">
        <v>215</v>
      </c>
      <c r="AI73" s="5" t="s">
        <v>144</v>
      </c>
      <c r="AJ73" s="112" t="s">
        <v>4912</v>
      </c>
      <c r="AK73" s="113">
        <v>230</v>
      </c>
      <c r="AL73" s="113" t="s">
        <v>4534</v>
      </c>
      <c r="AM73" s="113">
        <v>58020</v>
      </c>
      <c r="AN73" s="25"/>
    </row>
    <row r="74" spans="2:40" s="22" customFormat="1">
      <c r="B74" s="149" t="s">
        <v>7076</v>
      </c>
      <c r="C74" s="70" t="s">
        <v>5285</v>
      </c>
      <c r="D74" s="92" t="s">
        <v>5158</v>
      </c>
      <c r="E74" s="147" t="s">
        <v>149</v>
      </c>
      <c r="F74" s="108" t="s">
        <v>205</v>
      </c>
      <c r="G74" s="108" t="s">
        <v>4640</v>
      </c>
      <c r="H74" s="108" t="s">
        <v>5159</v>
      </c>
      <c r="I74" s="108" t="s">
        <v>95</v>
      </c>
      <c r="J74" s="109">
        <v>45474</v>
      </c>
      <c r="K74" s="140"/>
      <c r="L74" s="26" t="s">
        <v>218</v>
      </c>
      <c r="M74" s="71" t="s">
        <v>4642</v>
      </c>
      <c r="N74" s="58">
        <v>45809</v>
      </c>
      <c r="O74" s="104"/>
      <c r="P74" s="51" t="s">
        <v>34</v>
      </c>
      <c r="Q74" s="209">
        <v>135</v>
      </c>
      <c r="R74" s="209">
        <v>184</v>
      </c>
      <c r="S74" s="52">
        <v>300</v>
      </c>
      <c r="T74" s="52" t="s">
        <v>4723</v>
      </c>
      <c r="U74" s="52" t="s">
        <v>44</v>
      </c>
      <c r="V74" s="209" t="s">
        <v>4729</v>
      </c>
      <c r="W74" s="52">
        <v>1998</v>
      </c>
      <c r="X74" s="110">
        <v>4713</v>
      </c>
      <c r="Y74" s="111">
        <v>1827</v>
      </c>
      <c r="Z74" s="111">
        <v>1440</v>
      </c>
      <c r="AA74" s="111">
        <v>2851</v>
      </c>
      <c r="AB74" s="111">
        <v>1660</v>
      </c>
      <c r="AC74" s="111">
        <v>2180</v>
      </c>
      <c r="AD74" s="7" t="s">
        <v>70</v>
      </c>
      <c r="AE74" s="210">
        <v>5</v>
      </c>
      <c r="AF74" s="210">
        <v>5</v>
      </c>
      <c r="AG74" s="5" t="s">
        <v>35</v>
      </c>
      <c r="AH74" s="5" t="s">
        <v>215</v>
      </c>
      <c r="AI74" s="5" t="s">
        <v>144</v>
      </c>
      <c r="AJ74" s="112" t="s">
        <v>4912</v>
      </c>
      <c r="AK74" s="113">
        <v>230</v>
      </c>
      <c r="AL74" s="113" t="s">
        <v>4534</v>
      </c>
      <c r="AM74" s="113">
        <v>60470</v>
      </c>
      <c r="AN74" s="25"/>
    </row>
    <row r="75" spans="2:40" s="22" customFormat="1">
      <c r="B75" s="149" t="s">
        <v>7044</v>
      </c>
      <c r="C75" s="70" t="s">
        <v>5286</v>
      </c>
      <c r="D75" s="92" t="s">
        <v>5158</v>
      </c>
      <c r="E75" s="147" t="s">
        <v>149</v>
      </c>
      <c r="F75" s="108" t="s">
        <v>205</v>
      </c>
      <c r="G75" s="108" t="s">
        <v>4640</v>
      </c>
      <c r="H75" s="108" t="s">
        <v>5159</v>
      </c>
      <c r="I75" s="108" t="s">
        <v>95</v>
      </c>
      <c r="J75" s="109">
        <v>45474</v>
      </c>
      <c r="K75" s="140"/>
      <c r="L75" s="26" t="s">
        <v>219</v>
      </c>
      <c r="M75" s="71" t="s">
        <v>164</v>
      </c>
      <c r="N75" s="58">
        <v>45809</v>
      </c>
      <c r="O75" s="104"/>
      <c r="P75" s="51" t="s">
        <v>34</v>
      </c>
      <c r="Q75" s="209">
        <v>180</v>
      </c>
      <c r="R75" s="209">
        <v>245</v>
      </c>
      <c r="S75" s="52">
        <v>400</v>
      </c>
      <c r="T75" s="52" t="s">
        <v>114</v>
      </c>
      <c r="U75" s="52" t="s">
        <v>44</v>
      </c>
      <c r="V75" s="209" t="s">
        <v>4729</v>
      </c>
      <c r="W75" s="52">
        <v>1998</v>
      </c>
      <c r="X75" s="110">
        <v>4713</v>
      </c>
      <c r="Y75" s="111">
        <v>1827</v>
      </c>
      <c r="Z75" s="111">
        <v>1445</v>
      </c>
      <c r="AA75" s="111">
        <v>2851</v>
      </c>
      <c r="AB75" s="111">
        <v>1735</v>
      </c>
      <c r="AC75" s="111">
        <v>2255</v>
      </c>
      <c r="AD75" s="7" t="s">
        <v>70</v>
      </c>
      <c r="AE75" s="210">
        <v>5</v>
      </c>
      <c r="AF75" s="210">
        <v>5</v>
      </c>
      <c r="AG75" s="5" t="s">
        <v>35</v>
      </c>
      <c r="AH75" s="5" t="s">
        <v>143</v>
      </c>
      <c r="AI75" s="5"/>
      <c r="AJ75" s="112" t="s">
        <v>4954</v>
      </c>
      <c r="AK75" s="113">
        <v>250</v>
      </c>
      <c r="AL75" s="113" t="s">
        <v>4576</v>
      </c>
      <c r="AM75" s="113">
        <v>61900</v>
      </c>
      <c r="AN75" s="25"/>
    </row>
    <row r="76" spans="2:40" s="22" customFormat="1">
      <c r="B76" s="149" t="s">
        <v>7057</v>
      </c>
      <c r="C76" s="70" t="s">
        <v>5287</v>
      </c>
      <c r="D76" s="92" t="s">
        <v>5158</v>
      </c>
      <c r="E76" s="147" t="s">
        <v>149</v>
      </c>
      <c r="F76" s="108" t="s">
        <v>205</v>
      </c>
      <c r="G76" s="108" t="s">
        <v>4640</v>
      </c>
      <c r="H76" s="108" t="s">
        <v>5159</v>
      </c>
      <c r="I76" s="108" t="s">
        <v>95</v>
      </c>
      <c r="J76" s="109">
        <v>45474</v>
      </c>
      <c r="K76" s="140"/>
      <c r="L76" s="26" t="s">
        <v>219</v>
      </c>
      <c r="M76" s="71" t="s">
        <v>1362</v>
      </c>
      <c r="N76" s="58">
        <v>45809</v>
      </c>
      <c r="O76" s="104"/>
      <c r="P76" s="51" t="s">
        <v>34</v>
      </c>
      <c r="Q76" s="209">
        <v>180</v>
      </c>
      <c r="R76" s="209">
        <v>245</v>
      </c>
      <c r="S76" s="52">
        <v>400</v>
      </c>
      <c r="T76" s="52" t="s">
        <v>114</v>
      </c>
      <c r="U76" s="52" t="s">
        <v>44</v>
      </c>
      <c r="V76" s="209" t="s">
        <v>4729</v>
      </c>
      <c r="W76" s="52">
        <v>1998</v>
      </c>
      <c r="X76" s="110">
        <v>4713</v>
      </c>
      <c r="Y76" s="111">
        <v>1827</v>
      </c>
      <c r="Z76" s="111">
        <v>1445</v>
      </c>
      <c r="AA76" s="111">
        <v>2851</v>
      </c>
      <c r="AB76" s="111">
        <v>1735</v>
      </c>
      <c r="AC76" s="111">
        <v>2255</v>
      </c>
      <c r="AD76" s="7" t="s">
        <v>70</v>
      </c>
      <c r="AE76" s="210">
        <v>5</v>
      </c>
      <c r="AF76" s="210">
        <v>5</v>
      </c>
      <c r="AG76" s="5" t="s">
        <v>35</v>
      </c>
      <c r="AH76" s="5" t="s">
        <v>215</v>
      </c>
      <c r="AI76" s="5" t="s">
        <v>144</v>
      </c>
      <c r="AJ76" s="112" t="s">
        <v>4954</v>
      </c>
      <c r="AK76" s="113">
        <v>250</v>
      </c>
      <c r="AL76" s="113" t="s">
        <v>4576</v>
      </c>
      <c r="AM76" s="113">
        <v>66420</v>
      </c>
      <c r="AN76" s="25"/>
    </row>
    <row r="77" spans="2:40" s="22" customFormat="1">
      <c r="B77" s="149" t="s">
        <v>7077</v>
      </c>
      <c r="C77" s="70" t="s">
        <v>5288</v>
      </c>
      <c r="D77" s="92" t="s">
        <v>5158</v>
      </c>
      <c r="E77" s="147" t="s">
        <v>149</v>
      </c>
      <c r="F77" s="108" t="s">
        <v>205</v>
      </c>
      <c r="G77" s="108" t="s">
        <v>4640</v>
      </c>
      <c r="H77" s="108" t="s">
        <v>5159</v>
      </c>
      <c r="I77" s="108" t="s">
        <v>95</v>
      </c>
      <c r="J77" s="109">
        <v>45474</v>
      </c>
      <c r="K77" s="140"/>
      <c r="L77" s="26" t="s">
        <v>219</v>
      </c>
      <c r="M77" s="71" t="s">
        <v>4703</v>
      </c>
      <c r="N77" s="58">
        <v>45809</v>
      </c>
      <c r="O77" s="104"/>
      <c r="P77" s="51" t="s">
        <v>34</v>
      </c>
      <c r="Q77" s="209">
        <v>180</v>
      </c>
      <c r="R77" s="209">
        <v>245</v>
      </c>
      <c r="S77" s="52">
        <v>400</v>
      </c>
      <c r="T77" s="52" t="s">
        <v>114</v>
      </c>
      <c r="U77" s="52" t="s">
        <v>44</v>
      </c>
      <c r="V77" s="209" t="s">
        <v>4729</v>
      </c>
      <c r="W77" s="52">
        <v>1998</v>
      </c>
      <c r="X77" s="110">
        <v>4713</v>
      </c>
      <c r="Y77" s="111">
        <v>1827</v>
      </c>
      <c r="Z77" s="111">
        <v>1445</v>
      </c>
      <c r="AA77" s="111">
        <v>2851</v>
      </c>
      <c r="AB77" s="111">
        <v>1735</v>
      </c>
      <c r="AC77" s="111">
        <v>2255</v>
      </c>
      <c r="AD77" s="7" t="s">
        <v>70</v>
      </c>
      <c r="AE77" s="210">
        <v>5</v>
      </c>
      <c r="AF77" s="210">
        <v>5</v>
      </c>
      <c r="AG77" s="5" t="s">
        <v>35</v>
      </c>
      <c r="AH77" s="5" t="s">
        <v>215</v>
      </c>
      <c r="AI77" s="5" t="s">
        <v>144</v>
      </c>
      <c r="AJ77" s="112" t="s">
        <v>4954</v>
      </c>
      <c r="AK77" s="113">
        <v>250</v>
      </c>
      <c r="AL77" s="113" t="s">
        <v>4576</v>
      </c>
      <c r="AM77" s="113">
        <v>68870</v>
      </c>
      <c r="AN77" s="25"/>
    </row>
    <row r="78" spans="2:40" s="22" customFormat="1">
      <c r="B78" s="149" t="s">
        <v>7045</v>
      </c>
      <c r="C78" s="70" t="s">
        <v>5168</v>
      </c>
      <c r="D78" s="92" t="s">
        <v>5158</v>
      </c>
      <c r="E78" s="147" t="s">
        <v>149</v>
      </c>
      <c r="F78" s="108" t="s">
        <v>205</v>
      </c>
      <c r="G78" s="108" t="s">
        <v>4640</v>
      </c>
      <c r="H78" s="108" t="s">
        <v>5159</v>
      </c>
      <c r="I78" s="108" t="s">
        <v>95</v>
      </c>
      <c r="J78" s="109">
        <v>45474</v>
      </c>
      <c r="K78" s="140"/>
      <c r="L78" s="26" t="s">
        <v>220</v>
      </c>
      <c r="M78" s="71" t="s">
        <v>159</v>
      </c>
      <c r="N78" s="58">
        <v>45474</v>
      </c>
      <c r="O78" s="104"/>
      <c r="P78" s="51" t="s">
        <v>138</v>
      </c>
      <c r="Q78" s="209">
        <v>215</v>
      </c>
      <c r="R78" s="209">
        <v>292</v>
      </c>
      <c r="S78" s="52">
        <v>420</v>
      </c>
      <c r="T78" s="52" t="s">
        <v>4723</v>
      </c>
      <c r="U78" s="52" t="s">
        <v>44</v>
      </c>
      <c r="V78" s="209" t="s">
        <v>4729</v>
      </c>
      <c r="W78" s="52">
        <v>1998</v>
      </c>
      <c r="X78" s="110">
        <v>4713</v>
      </c>
      <c r="Y78" s="111">
        <v>1827</v>
      </c>
      <c r="Z78" s="111">
        <v>1448</v>
      </c>
      <c r="AA78" s="111">
        <v>2851</v>
      </c>
      <c r="AB78" s="111">
        <v>1970</v>
      </c>
      <c r="AC78" s="111">
        <v>2420</v>
      </c>
      <c r="AD78" s="7" t="s">
        <v>70</v>
      </c>
      <c r="AE78" s="210">
        <v>5</v>
      </c>
      <c r="AF78" s="210">
        <v>5</v>
      </c>
      <c r="AG78" s="5" t="s">
        <v>35</v>
      </c>
      <c r="AH78" s="5" t="s">
        <v>3744</v>
      </c>
      <c r="AI78" s="5"/>
      <c r="AJ78" s="112" t="s">
        <v>4954</v>
      </c>
      <c r="AK78" s="113">
        <v>230</v>
      </c>
      <c r="AL78" s="113" t="s">
        <v>4628</v>
      </c>
      <c r="AM78" s="113">
        <v>64000</v>
      </c>
      <c r="AN78" s="25"/>
    </row>
    <row r="79" spans="2:40" s="22" customFormat="1">
      <c r="B79" s="149" t="s">
        <v>7046</v>
      </c>
      <c r="C79" s="70" t="s">
        <v>5169</v>
      </c>
      <c r="D79" s="92" t="s">
        <v>5158</v>
      </c>
      <c r="E79" s="147" t="s">
        <v>149</v>
      </c>
      <c r="F79" s="108" t="s">
        <v>205</v>
      </c>
      <c r="G79" s="108" t="s">
        <v>4640</v>
      </c>
      <c r="H79" s="108" t="s">
        <v>5159</v>
      </c>
      <c r="I79" s="108" t="s">
        <v>95</v>
      </c>
      <c r="J79" s="109">
        <v>45474</v>
      </c>
      <c r="K79" s="140"/>
      <c r="L79" s="26" t="s">
        <v>220</v>
      </c>
      <c r="M79" s="71" t="s">
        <v>164</v>
      </c>
      <c r="N79" s="58">
        <v>45474</v>
      </c>
      <c r="O79" s="104"/>
      <c r="P79" s="51" t="s">
        <v>138</v>
      </c>
      <c r="Q79" s="209">
        <v>215</v>
      </c>
      <c r="R79" s="209">
        <v>292</v>
      </c>
      <c r="S79" s="52">
        <v>420</v>
      </c>
      <c r="T79" s="52" t="s">
        <v>114</v>
      </c>
      <c r="U79" s="52" t="s">
        <v>44</v>
      </c>
      <c r="V79" s="209" t="s">
        <v>4729</v>
      </c>
      <c r="W79" s="52">
        <v>1998</v>
      </c>
      <c r="X79" s="110">
        <v>4713</v>
      </c>
      <c r="Y79" s="111">
        <v>1827</v>
      </c>
      <c r="Z79" s="111">
        <v>1448</v>
      </c>
      <c r="AA79" s="111">
        <v>2851</v>
      </c>
      <c r="AB79" s="111">
        <v>2025</v>
      </c>
      <c r="AC79" s="111">
        <v>2475</v>
      </c>
      <c r="AD79" s="7" t="s">
        <v>70</v>
      </c>
      <c r="AE79" s="210">
        <v>5</v>
      </c>
      <c r="AF79" s="210">
        <v>5</v>
      </c>
      <c r="AG79" s="5" t="s">
        <v>35</v>
      </c>
      <c r="AH79" s="5" t="s">
        <v>3744</v>
      </c>
      <c r="AI79" s="5"/>
      <c r="AJ79" s="112" t="s">
        <v>4913</v>
      </c>
      <c r="AK79" s="113">
        <v>225</v>
      </c>
      <c r="AL79" s="113" t="s">
        <v>4606</v>
      </c>
      <c r="AM79" s="113">
        <v>66500</v>
      </c>
      <c r="AN79" s="25"/>
    </row>
    <row r="80" spans="2:40" s="22" customFormat="1">
      <c r="B80" s="149" t="s">
        <v>7058</v>
      </c>
      <c r="C80" s="70" t="s">
        <v>5170</v>
      </c>
      <c r="D80" s="92" t="s">
        <v>5158</v>
      </c>
      <c r="E80" s="147" t="s">
        <v>149</v>
      </c>
      <c r="F80" s="108" t="s">
        <v>205</v>
      </c>
      <c r="G80" s="108" t="s">
        <v>4640</v>
      </c>
      <c r="H80" s="108" t="s">
        <v>5159</v>
      </c>
      <c r="I80" s="108" t="s">
        <v>95</v>
      </c>
      <c r="J80" s="109">
        <v>45474</v>
      </c>
      <c r="K80" s="140"/>
      <c r="L80" s="26" t="s">
        <v>220</v>
      </c>
      <c r="M80" s="71" t="s">
        <v>190</v>
      </c>
      <c r="N80" s="58">
        <v>45474</v>
      </c>
      <c r="O80" s="104"/>
      <c r="P80" s="51" t="s">
        <v>138</v>
      </c>
      <c r="Q80" s="209">
        <v>215</v>
      </c>
      <c r="R80" s="209">
        <v>292</v>
      </c>
      <c r="S80" s="52">
        <v>420</v>
      </c>
      <c r="T80" s="52" t="s">
        <v>4723</v>
      </c>
      <c r="U80" s="52" t="s">
        <v>44</v>
      </c>
      <c r="V80" s="209" t="s">
        <v>4729</v>
      </c>
      <c r="W80" s="52">
        <v>1998</v>
      </c>
      <c r="X80" s="110">
        <v>4713</v>
      </c>
      <c r="Y80" s="111">
        <v>1827</v>
      </c>
      <c r="Z80" s="111">
        <v>1448</v>
      </c>
      <c r="AA80" s="111">
        <v>2851</v>
      </c>
      <c r="AB80" s="111">
        <v>1970</v>
      </c>
      <c r="AC80" s="111">
        <v>2420</v>
      </c>
      <c r="AD80" s="7" t="s">
        <v>70</v>
      </c>
      <c r="AE80" s="210">
        <v>5</v>
      </c>
      <c r="AF80" s="210">
        <v>5</v>
      </c>
      <c r="AG80" s="5" t="s">
        <v>35</v>
      </c>
      <c r="AH80" s="5" t="s">
        <v>215</v>
      </c>
      <c r="AI80" s="5" t="s">
        <v>144</v>
      </c>
      <c r="AJ80" s="112" t="s">
        <v>4954</v>
      </c>
      <c r="AK80" s="113">
        <v>230</v>
      </c>
      <c r="AL80" s="113" t="s">
        <v>4628</v>
      </c>
      <c r="AM80" s="113">
        <v>67220</v>
      </c>
      <c r="AN80" s="25"/>
    </row>
    <row r="81" spans="2:40" s="22" customFormat="1">
      <c r="B81" s="149" t="s">
        <v>7059</v>
      </c>
      <c r="C81" s="70" t="s">
        <v>5171</v>
      </c>
      <c r="D81" s="92" t="s">
        <v>5158</v>
      </c>
      <c r="E81" s="147" t="s">
        <v>149</v>
      </c>
      <c r="F81" s="108" t="s">
        <v>205</v>
      </c>
      <c r="G81" s="108" t="s">
        <v>4640</v>
      </c>
      <c r="H81" s="108" t="s">
        <v>5159</v>
      </c>
      <c r="I81" s="108" t="s">
        <v>95</v>
      </c>
      <c r="J81" s="109">
        <v>45474</v>
      </c>
      <c r="K81" s="140"/>
      <c r="L81" s="26" t="s">
        <v>220</v>
      </c>
      <c r="M81" s="71" t="s">
        <v>1362</v>
      </c>
      <c r="N81" s="58">
        <v>45474</v>
      </c>
      <c r="O81" s="104"/>
      <c r="P81" s="51" t="s">
        <v>138</v>
      </c>
      <c r="Q81" s="209">
        <v>215</v>
      </c>
      <c r="R81" s="209">
        <v>292</v>
      </c>
      <c r="S81" s="52">
        <v>420</v>
      </c>
      <c r="T81" s="52" t="s">
        <v>114</v>
      </c>
      <c r="U81" s="52" t="s">
        <v>44</v>
      </c>
      <c r="V81" s="209" t="s">
        <v>4729</v>
      </c>
      <c r="W81" s="52">
        <v>1998</v>
      </c>
      <c r="X81" s="110">
        <v>4713</v>
      </c>
      <c r="Y81" s="111">
        <v>1827</v>
      </c>
      <c r="Z81" s="111">
        <v>1448</v>
      </c>
      <c r="AA81" s="111">
        <v>2851</v>
      </c>
      <c r="AB81" s="111">
        <v>2025</v>
      </c>
      <c r="AC81" s="111">
        <v>2475</v>
      </c>
      <c r="AD81" s="7" t="s">
        <v>70</v>
      </c>
      <c r="AE81" s="210">
        <v>5</v>
      </c>
      <c r="AF81" s="210">
        <v>5</v>
      </c>
      <c r="AG81" s="5" t="s">
        <v>35</v>
      </c>
      <c r="AH81" s="5" t="s">
        <v>215</v>
      </c>
      <c r="AI81" s="5" t="s">
        <v>144</v>
      </c>
      <c r="AJ81" s="112" t="s">
        <v>4913</v>
      </c>
      <c r="AK81" s="113">
        <v>225</v>
      </c>
      <c r="AL81" s="113" t="s">
        <v>4606</v>
      </c>
      <c r="AM81" s="113">
        <v>69720</v>
      </c>
      <c r="AN81" s="25"/>
    </row>
    <row r="82" spans="2:40" s="22" customFormat="1">
      <c r="B82" s="149" t="s">
        <v>7078</v>
      </c>
      <c r="C82" s="70" t="s">
        <v>5172</v>
      </c>
      <c r="D82" s="92" t="s">
        <v>5158</v>
      </c>
      <c r="E82" s="147" t="s">
        <v>149</v>
      </c>
      <c r="F82" s="108" t="s">
        <v>205</v>
      </c>
      <c r="G82" s="108" t="s">
        <v>4640</v>
      </c>
      <c r="H82" s="108" t="s">
        <v>5159</v>
      </c>
      <c r="I82" s="108" t="s">
        <v>95</v>
      </c>
      <c r="J82" s="109">
        <v>45474</v>
      </c>
      <c r="K82" s="140"/>
      <c r="L82" s="26" t="s">
        <v>220</v>
      </c>
      <c r="M82" s="71" t="s">
        <v>4642</v>
      </c>
      <c r="N82" s="58">
        <v>45474</v>
      </c>
      <c r="O82" s="104"/>
      <c r="P82" s="51" t="s">
        <v>138</v>
      </c>
      <c r="Q82" s="209">
        <v>215</v>
      </c>
      <c r="R82" s="209">
        <v>292</v>
      </c>
      <c r="S82" s="52">
        <v>420</v>
      </c>
      <c r="T82" s="52" t="s">
        <v>4723</v>
      </c>
      <c r="U82" s="52" t="s">
        <v>44</v>
      </c>
      <c r="V82" s="209" t="s">
        <v>4729</v>
      </c>
      <c r="W82" s="52">
        <v>1998</v>
      </c>
      <c r="X82" s="110">
        <v>4713</v>
      </c>
      <c r="Y82" s="111">
        <v>1827</v>
      </c>
      <c r="Z82" s="111">
        <v>1448</v>
      </c>
      <c r="AA82" s="111">
        <v>2851</v>
      </c>
      <c r="AB82" s="111">
        <v>1970</v>
      </c>
      <c r="AC82" s="111">
        <v>2420</v>
      </c>
      <c r="AD82" s="7" t="s">
        <v>70</v>
      </c>
      <c r="AE82" s="210">
        <v>5</v>
      </c>
      <c r="AF82" s="210">
        <v>5</v>
      </c>
      <c r="AG82" s="5" t="s">
        <v>35</v>
      </c>
      <c r="AH82" s="5" t="s">
        <v>215</v>
      </c>
      <c r="AI82" s="5" t="s">
        <v>144</v>
      </c>
      <c r="AJ82" s="112" t="s">
        <v>4954</v>
      </c>
      <c r="AK82" s="113">
        <v>230</v>
      </c>
      <c r="AL82" s="113" t="s">
        <v>4628</v>
      </c>
      <c r="AM82" s="113">
        <v>69670</v>
      </c>
      <c r="AN82" s="25"/>
    </row>
    <row r="83" spans="2:40" s="22" customFormat="1">
      <c r="B83" s="149" t="s">
        <v>7079</v>
      </c>
      <c r="C83" s="70" t="s">
        <v>5173</v>
      </c>
      <c r="D83" s="92" t="s">
        <v>5158</v>
      </c>
      <c r="E83" s="147" t="s">
        <v>149</v>
      </c>
      <c r="F83" s="108" t="s">
        <v>205</v>
      </c>
      <c r="G83" s="108" t="s">
        <v>4640</v>
      </c>
      <c r="H83" s="108" t="s">
        <v>5159</v>
      </c>
      <c r="I83" s="108" t="s">
        <v>95</v>
      </c>
      <c r="J83" s="109">
        <v>45474</v>
      </c>
      <c r="K83" s="140"/>
      <c r="L83" s="26" t="s">
        <v>220</v>
      </c>
      <c r="M83" s="71" t="s">
        <v>4703</v>
      </c>
      <c r="N83" s="58">
        <v>45474</v>
      </c>
      <c r="O83" s="104"/>
      <c r="P83" s="51" t="s">
        <v>138</v>
      </c>
      <c r="Q83" s="209">
        <v>215</v>
      </c>
      <c r="R83" s="209">
        <v>292</v>
      </c>
      <c r="S83" s="52">
        <v>420</v>
      </c>
      <c r="T83" s="52" t="s">
        <v>114</v>
      </c>
      <c r="U83" s="52" t="s">
        <v>44</v>
      </c>
      <c r="V83" s="209" t="s">
        <v>4729</v>
      </c>
      <c r="W83" s="52">
        <v>1998</v>
      </c>
      <c r="X83" s="110">
        <v>4713</v>
      </c>
      <c r="Y83" s="111">
        <v>1827</v>
      </c>
      <c r="Z83" s="111">
        <v>1448</v>
      </c>
      <c r="AA83" s="111">
        <v>2851</v>
      </c>
      <c r="AB83" s="111">
        <v>2025</v>
      </c>
      <c r="AC83" s="111">
        <v>2475</v>
      </c>
      <c r="AD83" s="7" t="s">
        <v>70</v>
      </c>
      <c r="AE83" s="210">
        <v>5</v>
      </c>
      <c r="AF83" s="210">
        <v>5</v>
      </c>
      <c r="AG83" s="5" t="s">
        <v>35</v>
      </c>
      <c r="AH83" s="5" t="s">
        <v>215</v>
      </c>
      <c r="AI83" s="5" t="s">
        <v>144</v>
      </c>
      <c r="AJ83" s="112" t="s">
        <v>4913</v>
      </c>
      <c r="AK83" s="113">
        <v>225</v>
      </c>
      <c r="AL83" s="113" t="s">
        <v>4606</v>
      </c>
      <c r="AM83" s="113">
        <v>72170</v>
      </c>
      <c r="AN83" s="25"/>
    </row>
    <row r="84" spans="2:40" s="22" customFormat="1">
      <c r="B84" s="149" t="s">
        <v>5988</v>
      </c>
      <c r="C84" s="70" t="s">
        <v>5174</v>
      </c>
      <c r="D84" s="92" t="s">
        <v>5158</v>
      </c>
      <c r="E84" s="147" t="s">
        <v>149</v>
      </c>
      <c r="F84" s="108" t="s">
        <v>205</v>
      </c>
      <c r="G84" s="108" t="s">
        <v>4640</v>
      </c>
      <c r="H84" s="108" t="s">
        <v>5159</v>
      </c>
      <c r="I84" s="108" t="s">
        <v>95</v>
      </c>
      <c r="J84" s="109">
        <v>45474</v>
      </c>
      <c r="K84" s="140"/>
      <c r="L84" s="26" t="s">
        <v>221</v>
      </c>
      <c r="M84" s="71" t="s">
        <v>159</v>
      </c>
      <c r="N84" s="58">
        <v>45474</v>
      </c>
      <c r="O84" s="104"/>
      <c r="P84" s="51" t="s">
        <v>4195</v>
      </c>
      <c r="Q84" s="209">
        <v>110</v>
      </c>
      <c r="R84" s="209">
        <v>150</v>
      </c>
      <c r="S84" s="52">
        <v>320</v>
      </c>
      <c r="T84" s="52" t="s">
        <v>4723</v>
      </c>
      <c r="U84" s="52" t="s">
        <v>44</v>
      </c>
      <c r="V84" s="209" t="s">
        <v>4729</v>
      </c>
      <c r="W84" s="52">
        <v>1995</v>
      </c>
      <c r="X84" s="110">
        <v>4713</v>
      </c>
      <c r="Y84" s="111">
        <v>1827</v>
      </c>
      <c r="Z84" s="111">
        <v>1440</v>
      </c>
      <c r="AA84" s="111">
        <v>2851</v>
      </c>
      <c r="AB84" s="111">
        <v>1735</v>
      </c>
      <c r="AC84" s="111">
        <v>2225</v>
      </c>
      <c r="AD84" s="7" t="s">
        <v>70</v>
      </c>
      <c r="AE84" s="210">
        <v>5</v>
      </c>
      <c r="AF84" s="210">
        <v>5</v>
      </c>
      <c r="AG84" s="5" t="s">
        <v>35</v>
      </c>
      <c r="AH84" s="5" t="s">
        <v>143</v>
      </c>
      <c r="AI84" s="5"/>
      <c r="AJ84" s="112" t="s">
        <v>4930</v>
      </c>
      <c r="AK84" s="113">
        <v>213</v>
      </c>
      <c r="AL84" s="113" t="s">
        <v>4517</v>
      </c>
      <c r="AM84" s="113">
        <v>52400</v>
      </c>
      <c r="AN84" s="25"/>
    </row>
    <row r="85" spans="2:40" s="22" customFormat="1">
      <c r="B85" s="149" t="s">
        <v>6324</v>
      </c>
      <c r="C85" s="70" t="s">
        <v>5175</v>
      </c>
      <c r="D85" s="92" t="s">
        <v>5158</v>
      </c>
      <c r="E85" s="147" t="s">
        <v>149</v>
      </c>
      <c r="F85" s="108" t="s">
        <v>205</v>
      </c>
      <c r="G85" s="108" t="s">
        <v>4640</v>
      </c>
      <c r="H85" s="108" t="s">
        <v>5159</v>
      </c>
      <c r="I85" s="108" t="s">
        <v>95</v>
      </c>
      <c r="J85" s="109">
        <v>45474</v>
      </c>
      <c r="K85" s="140"/>
      <c r="L85" s="26" t="s">
        <v>221</v>
      </c>
      <c r="M85" s="71" t="s">
        <v>190</v>
      </c>
      <c r="N85" s="58">
        <v>45474</v>
      </c>
      <c r="O85" s="104"/>
      <c r="P85" s="51" t="s">
        <v>4195</v>
      </c>
      <c r="Q85" s="209">
        <v>110</v>
      </c>
      <c r="R85" s="209">
        <v>150</v>
      </c>
      <c r="S85" s="52">
        <v>320</v>
      </c>
      <c r="T85" s="52" t="s">
        <v>4723</v>
      </c>
      <c r="U85" s="52" t="s">
        <v>44</v>
      </c>
      <c r="V85" s="209" t="s">
        <v>4729</v>
      </c>
      <c r="W85" s="52">
        <v>1995</v>
      </c>
      <c r="X85" s="110">
        <v>4713</v>
      </c>
      <c r="Y85" s="111">
        <v>1827</v>
      </c>
      <c r="Z85" s="111">
        <v>1440</v>
      </c>
      <c r="AA85" s="111">
        <v>2851</v>
      </c>
      <c r="AB85" s="111">
        <v>1735</v>
      </c>
      <c r="AC85" s="111">
        <v>2225</v>
      </c>
      <c r="AD85" s="7" t="s">
        <v>70</v>
      </c>
      <c r="AE85" s="210">
        <v>5</v>
      </c>
      <c r="AF85" s="210">
        <v>5</v>
      </c>
      <c r="AG85" s="5" t="s">
        <v>35</v>
      </c>
      <c r="AH85" s="5" t="s">
        <v>215</v>
      </c>
      <c r="AI85" s="5" t="s">
        <v>144</v>
      </c>
      <c r="AJ85" s="112" t="s">
        <v>4930</v>
      </c>
      <c r="AK85" s="113">
        <v>213</v>
      </c>
      <c r="AL85" s="113" t="s">
        <v>4517</v>
      </c>
      <c r="AM85" s="113">
        <v>56920</v>
      </c>
      <c r="AN85" s="25"/>
    </row>
    <row r="86" spans="2:40" s="22" customFormat="1">
      <c r="B86" s="149" t="s">
        <v>7080</v>
      </c>
      <c r="C86" s="70" t="s">
        <v>5176</v>
      </c>
      <c r="D86" s="92" t="s">
        <v>5158</v>
      </c>
      <c r="E86" s="147" t="s">
        <v>149</v>
      </c>
      <c r="F86" s="108" t="s">
        <v>205</v>
      </c>
      <c r="G86" s="108" t="s">
        <v>4640</v>
      </c>
      <c r="H86" s="108" t="s">
        <v>5159</v>
      </c>
      <c r="I86" s="108" t="s">
        <v>95</v>
      </c>
      <c r="J86" s="109">
        <v>45474</v>
      </c>
      <c r="K86" s="140"/>
      <c r="L86" s="26" t="s">
        <v>221</v>
      </c>
      <c r="M86" s="71" t="s">
        <v>4642</v>
      </c>
      <c r="N86" s="58">
        <v>45474</v>
      </c>
      <c r="O86" s="104"/>
      <c r="P86" s="51" t="s">
        <v>4195</v>
      </c>
      <c r="Q86" s="209">
        <v>110</v>
      </c>
      <c r="R86" s="209">
        <v>150</v>
      </c>
      <c r="S86" s="52">
        <v>320</v>
      </c>
      <c r="T86" s="52" t="s">
        <v>4723</v>
      </c>
      <c r="U86" s="52" t="s">
        <v>44</v>
      </c>
      <c r="V86" s="209" t="s">
        <v>4729</v>
      </c>
      <c r="W86" s="52">
        <v>1995</v>
      </c>
      <c r="X86" s="110">
        <v>4713</v>
      </c>
      <c r="Y86" s="111">
        <v>1827</v>
      </c>
      <c r="Z86" s="111">
        <v>1440</v>
      </c>
      <c r="AA86" s="111">
        <v>2851</v>
      </c>
      <c r="AB86" s="111">
        <v>1735</v>
      </c>
      <c r="AC86" s="111">
        <v>2225</v>
      </c>
      <c r="AD86" s="7" t="s">
        <v>70</v>
      </c>
      <c r="AE86" s="210">
        <v>5</v>
      </c>
      <c r="AF86" s="210">
        <v>5</v>
      </c>
      <c r="AG86" s="5" t="s">
        <v>35</v>
      </c>
      <c r="AH86" s="5" t="s">
        <v>215</v>
      </c>
      <c r="AI86" s="5" t="s">
        <v>144</v>
      </c>
      <c r="AJ86" s="112" t="s">
        <v>4930</v>
      </c>
      <c r="AK86" s="113">
        <v>213</v>
      </c>
      <c r="AL86" s="113" t="s">
        <v>4517</v>
      </c>
      <c r="AM86" s="113">
        <v>59320</v>
      </c>
      <c r="AN86" s="25"/>
    </row>
    <row r="87" spans="2:40" s="22" customFormat="1">
      <c r="B87" s="149" t="s">
        <v>6002</v>
      </c>
      <c r="C87" s="70" t="s">
        <v>5177</v>
      </c>
      <c r="D87" s="92" t="s">
        <v>5158</v>
      </c>
      <c r="E87" s="147" t="s">
        <v>149</v>
      </c>
      <c r="F87" s="108" t="s">
        <v>205</v>
      </c>
      <c r="G87" s="108" t="s">
        <v>4640</v>
      </c>
      <c r="H87" s="108" t="s">
        <v>5159</v>
      </c>
      <c r="I87" s="108" t="s">
        <v>95</v>
      </c>
      <c r="J87" s="109">
        <v>45474</v>
      </c>
      <c r="K87" s="140"/>
      <c r="L87" s="26" t="s">
        <v>222</v>
      </c>
      <c r="M87" s="71" t="s">
        <v>159</v>
      </c>
      <c r="N87" s="58">
        <v>45474</v>
      </c>
      <c r="O87" s="104"/>
      <c r="P87" s="51" t="s">
        <v>4195</v>
      </c>
      <c r="Q87" s="209">
        <v>140</v>
      </c>
      <c r="R87" s="209">
        <v>190</v>
      </c>
      <c r="S87" s="52">
        <v>400</v>
      </c>
      <c r="T87" s="52" t="s">
        <v>4723</v>
      </c>
      <c r="U87" s="52" t="s">
        <v>44</v>
      </c>
      <c r="V87" s="209" t="s">
        <v>4729</v>
      </c>
      <c r="W87" s="52">
        <v>1995</v>
      </c>
      <c r="X87" s="110">
        <v>4713</v>
      </c>
      <c r="Y87" s="111">
        <v>1827</v>
      </c>
      <c r="Z87" s="111">
        <v>1440</v>
      </c>
      <c r="AA87" s="111">
        <v>2851</v>
      </c>
      <c r="AB87" s="111">
        <v>1740</v>
      </c>
      <c r="AC87" s="111">
        <v>2230</v>
      </c>
      <c r="AD87" s="7" t="s">
        <v>70</v>
      </c>
      <c r="AE87" s="210">
        <v>5</v>
      </c>
      <c r="AF87" s="210">
        <v>5</v>
      </c>
      <c r="AG87" s="5" t="s">
        <v>35</v>
      </c>
      <c r="AH87" s="5" t="s">
        <v>143</v>
      </c>
      <c r="AI87" s="5"/>
      <c r="AJ87" s="112" t="s">
        <v>4942</v>
      </c>
      <c r="AK87" s="113">
        <v>229</v>
      </c>
      <c r="AL87" s="113" t="s">
        <v>4517</v>
      </c>
      <c r="AM87" s="113">
        <v>56500</v>
      </c>
      <c r="AN87" s="25"/>
    </row>
    <row r="88" spans="2:40" s="22" customFormat="1">
      <c r="B88" s="149" t="s">
        <v>6147</v>
      </c>
      <c r="C88" s="70" t="s">
        <v>5178</v>
      </c>
      <c r="D88" s="92" t="s">
        <v>5158</v>
      </c>
      <c r="E88" s="147" t="s">
        <v>149</v>
      </c>
      <c r="F88" s="108" t="s">
        <v>205</v>
      </c>
      <c r="G88" s="108" t="s">
        <v>4640</v>
      </c>
      <c r="H88" s="108" t="s">
        <v>5159</v>
      </c>
      <c r="I88" s="108" t="s">
        <v>95</v>
      </c>
      <c r="J88" s="109">
        <v>45474</v>
      </c>
      <c r="K88" s="140"/>
      <c r="L88" s="26" t="s">
        <v>222</v>
      </c>
      <c r="M88" s="71" t="s">
        <v>164</v>
      </c>
      <c r="N88" s="58">
        <v>45474</v>
      </c>
      <c r="O88" s="104"/>
      <c r="P88" s="51" t="s">
        <v>4195</v>
      </c>
      <c r="Q88" s="209">
        <v>140</v>
      </c>
      <c r="R88" s="209">
        <v>190</v>
      </c>
      <c r="S88" s="52">
        <v>400</v>
      </c>
      <c r="T88" s="52" t="s">
        <v>114</v>
      </c>
      <c r="U88" s="52" t="s">
        <v>44</v>
      </c>
      <c r="V88" s="209" t="s">
        <v>4729</v>
      </c>
      <c r="W88" s="52">
        <v>1995</v>
      </c>
      <c r="X88" s="110">
        <v>4713</v>
      </c>
      <c r="Y88" s="111">
        <v>1827</v>
      </c>
      <c r="Z88" s="111">
        <v>1445</v>
      </c>
      <c r="AA88" s="111">
        <v>2851</v>
      </c>
      <c r="AB88" s="111">
        <v>1800</v>
      </c>
      <c r="AC88" s="111">
        <v>2320</v>
      </c>
      <c r="AD88" s="7" t="s">
        <v>70</v>
      </c>
      <c r="AE88" s="210">
        <v>5</v>
      </c>
      <c r="AF88" s="210">
        <v>5</v>
      </c>
      <c r="AG88" s="5" t="s">
        <v>35</v>
      </c>
      <c r="AH88" s="5" t="s">
        <v>143</v>
      </c>
      <c r="AI88" s="5"/>
      <c r="AJ88" s="112" t="s">
        <v>4904</v>
      </c>
      <c r="AK88" s="113">
        <v>225</v>
      </c>
      <c r="AL88" s="113" t="s">
        <v>4542</v>
      </c>
      <c r="AM88" s="113">
        <v>59000</v>
      </c>
      <c r="AN88" s="25"/>
    </row>
    <row r="89" spans="2:40" s="22" customFormat="1">
      <c r="B89" s="149" t="s">
        <v>6326</v>
      </c>
      <c r="C89" s="70" t="s">
        <v>5179</v>
      </c>
      <c r="D89" s="92" t="s">
        <v>5158</v>
      </c>
      <c r="E89" s="147" t="s">
        <v>149</v>
      </c>
      <c r="F89" s="108" t="s">
        <v>205</v>
      </c>
      <c r="G89" s="108" t="s">
        <v>4640</v>
      </c>
      <c r="H89" s="108" t="s">
        <v>5159</v>
      </c>
      <c r="I89" s="108" t="s">
        <v>95</v>
      </c>
      <c r="J89" s="109">
        <v>45474</v>
      </c>
      <c r="K89" s="140"/>
      <c r="L89" s="26" t="s">
        <v>222</v>
      </c>
      <c r="M89" s="71" t="s">
        <v>190</v>
      </c>
      <c r="N89" s="58">
        <v>45474</v>
      </c>
      <c r="O89" s="104"/>
      <c r="P89" s="51" t="s">
        <v>4195</v>
      </c>
      <c r="Q89" s="209">
        <v>140</v>
      </c>
      <c r="R89" s="209">
        <v>190</v>
      </c>
      <c r="S89" s="52">
        <v>400</v>
      </c>
      <c r="T89" s="52" t="s">
        <v>4723</v>
      </c>
      <c r="U89" s="52" t="s">
        <v>44</v>
      </c>
      <c r="V89" s="209" t="s">
        <v>4729</v>
      </c>
      <c r="W89" s="52">
        <v>1995</v>
      </c>
      <c r="X89" s="110">
        <v>4713</v>
      </c>
      <c r="Y89" s="111">
        <v>1827</v>
      </c>
      <c r="Z89" s="111">
        <v>1440</v>
      </c>
      <c r="AA89" s="111">
        <v>2851</v>
      </c>
      <c r="AB89" s="111">
        <v>1740</v>
      </c>
      <c r="AC89" s="111">
        <v>2230</v>
      </c>
      <c r="AD89" s="7" t="s">
        <v>70</v>
      </c>
      <c r="AE89" s="210">
        <v>5</v>
      </c>
      <c r="AF89" s="210">
        <v>5</v>
      </c>
      <c r="AG89" s="5" t="s">
        <v>35</v>
      </c>
      <c r="AH89" s="5" t="s">
        <v>215</v>
      </c>
      <c r="AI89" s="5" t="s">
        <v>144</v>
      </c>
      <c r="AJ89" s="112" t="s">
        <v>4942</v>
      </c>
      <c r="AK89" s="113">
        <v>229</v>
      </c>
      <c r="AL89" s="113" t="s">
        <v>4517</v>
      </c>
      <c r="AM89" s="113">
        <v>61020</v>
      </c>
      <c r="AN89" s="25"/>
    </row>
    <row r="90" spans="2:40" s="22" customFormat="1">
      <c r="B90" s="149" t="s">
        <v>6330</v>
      </c>
      <c r="C90" s="70" t="s">
        <v>5180</v>
      </c>
      <c r="D90" s="92" t="s">
        <v>5158</v>
      </c>
      <c r="E90" s="147" t="s">
        <v>149</v>
      </c>
      <c r="F90" s="108" t="s">
        <v>205</v>
      </c>
      <c r="G90" s="108" t="s">
        <v>4640</v>
      </c>
      <c r="H90" s="108" t="s">
        <v>5159</v>
      </c>
      <c r="I90" s="108" t="s">
        <v>95</v>
      </c>
      <c r="J90" s="109">
        <v>45474</v>
      </c>
      <c r="K90" s="140"/>
      <c r="L90" s="26" t="s">
        <v>222</v>
      </c>
      <c r="M90" s="71" t="s">
        <v>1362</v>
      </c>
      <c r="N90" s="58">
        <v>45474</v>
      </c>
      <c r="O90" s="104"/>
      <c r="P90" s="51" t="s">
        <v>4195</v>
      </c>
      <c r="Q90" s="209">
        <v>140</v>
      </c>
      <c r="R90" s="209">
        <v>190</v>
      </c>
      <c r="S90" s="52">
        <v>400</v>
      </c>
      <c r="T90" s="52" t="s">
        <v>114</v>
      </c>
      <c r="U90" s="52" t="s">
        <v>44</v>
      </c>
      <c r="V90" s="209" t="s">
        <v>4729</v>
      </c>
      <c r="W90" s="52">
        <v>1995</v>
      </c>
      <c r="X90" s="110">
        <v>4713</v>
      </c>
      <c r="Y90" s="111">
        <v>1827</v>
      </c>
      <c r="Z90" s="111">
        <v>1445</v>
      </c>
      <c r="AA90" s="111">
        <v>2851</v>
      </c>
      <c r="AB90" s="111">
        <v>1800</v>
      </c>
      <c r="AC90" s="111">
        <v>2320</v>
      </c>
      <c r="AD90" s="7" t="s">
        <v>70</v>
      </c>
      <c r="AE90" s="210">
        <v>5</v>
      </c>
      <c r="AF90" s="210">
        <v>5</v>
      </c>
      <c r="AG90" s="5" t="s">
        <v>35</v>
      </c>
      <c r="AH90" s="5" t="s">
        <v>215</v>
      </c>
      <c r="AI90" s="5" t="s">
        <v>144</v>
      </c>
      <c r="AJ90" s="112" t="s">
        <v>4904</v>
      </c>
      <c r="AK90" s="113">
        <v>225</v>
      </c>
      <c r="AL90" s="113" t="s">
        <v>4542</v>
      </c>
      <c r="AM90" s="113">
        <v>63520</v>
      </c>
      <c r="AN90" s="25"/>
    </row>
    <row r="91" spans="2:40" s="22" customFormat="1">
      <c r="B91" s="149" t="s">
        <v>7081</v>
      </c>
      <c r="C91" s="70" t="s">
        <v>5181</v>
      </c>
      <c r="D91" s="92" t="s">
        <v>5158</v>
      </c>
      <c r="E91" s="147" t="s">
        <v>149</v>
      </c>
      <c r="F91" s="108" t="s">
        <v>205</v>
      </c>
      <c r="G91" s="108" t="s">
        <v>4640</v>
      </c>
      <c r="H91" s="108" t="s">
        <v>5159</v>
      </c>
      <c r="I91" s="108" t="s">
        <v>95</v>
      </c>
      <c r="J91" s="109">
        <v>45474</v>
      </c>
      <c r="K91" s="140"/>
      <c r="L91" s="26" t="s">
        <v>222</v>
      </c>
      <c r="M91" s="71" t="s">
        <v>4642</v>
      </c>
      <c r="N91" s="58">
        <v>45474</v>
      </c>
      <c r="O91" s="104"/>
      <c r="P91" s="51" t="s">
        <v>4195</v>
      </c>
      <c r="Q91" s="209">
        <v>140</v>
      </c>
      <c r="R91" s="209">
        <v>190</v>
      </c>
      <c r="S91" s="52">
        <v>400</v>
      </c>
      <c r="T91" s="52" t="s">
        <v>4723</v>
      </c>
      <c r="U91" s="52" t="s">
        <v>44</v>
      </c>
      <c r="V91" s="209" t="s">
        <v>4729</v>
      </c>
      <c r="W91" s="52">
        <v>1995</v>
      </c>
      <c r="X91" s="110">
        <v>4713</v>
      </c>
      <c r="Y91" s="111">
        <v>1827</v>
      </c>
      <c r="Z91" s="111">
        <v>1440</v>
      </c>
      <c r="AA91" s="111">
        <v>2851</v>
      </c>
      <c r="AB91" s="111">
        <v>1740</v>
      </c>
      <c r="AC91" s="111">
        <v>2230</v>
      </c>
      <c r="AD91" s="7" t="s">
        <v>70</v>
      </c>
      <c r="AE91" s="210">
        <v>5</v>
      </c>
      <c r="AF91" s="210">
        <v>5</v>
      </c>
      <c r="AG91" s="5" t="s">
        <v>35</v>
      </c>
      <c r="AH91" s="5" t="s">
        <v>215</v>
      </c>
      <c r="AI91" s="5" t="s">
        <v>144</v>
      </c>
      <c r="AJ91" s="112" t="s">
        <v>4942</v>
      </c>
      <c r="AK91" s="113">
        <v>229</v>
      </c>
      <c r="AL91" s="113" t="s">
        <v>4517</v>
      </c>
      <c r="AM91" s="113">
        <v>63470</v>
      </c>
      <c r="AN91" s="25"/>
    </row>
    <row r="92" spans="2:40" s="22" customFormat="1">
      <c r="B92" s="149" t="s">
        <v>7082</v>
      </c>
      <c r="C92" s="70" t="s">
        <v>5182</v>
      </c>
      <c r="D92" s="92" t="s">
        <v>5158</v>
      </c>
      <c r="E92" s="147" t="s">
        <v>149</v>
      </c>
      <c r="F92" s="108" t="s">
        <v>205</v>
      </c>
      <c r="G92" s="108" t="s">
        <v>4640</v>
      </c>
      <c r="H92" s="108" t="s">
        <v>5159</v>
      </c>
      <c r="I92" s="108" t="s">
        <v>95</v>
      </c>
      <c r="J92" s="109">
        <v>45474</v>
      </c>
      <c r="K92" s="140"/>
      <c r="L92" s="26" t="s">
        <v>222</v>
      </c>
      <c r="M92" s="71" t="s">
        <v>4703</v>
      </c>
      <c r="N92" s="58">
        <v>45474</v>
      </c>
      <c r="O92" s="104"/>
      <c r="P92" s="51" t="s">
        <v>4195</v>
      </c>
      <c r="Q92" s="209">
        <v>140</v>
      </c>
      <c r="R92" s="209">
        <v>190</v>
      </c>
      <c r="S92" s="52">
        <v>400</v>
      </c>
      <c r="T92" s="52" t="s">
        <v>114</v>
      </c>
      <c r="U92" s="52" t="s">
        <v>44</v>
      </c>
      <c r="V92" s="209" t="s">
        <v>4729</v>
      </c>
      <c r="W92" s="52">
        <v>1995</v>
      </c>
      <c r="X92" s="110">
        <v>4713</v>
      </c>
      <c r="Y92" s="111">
        <v>1827</v>
      </c>
      <c r="Z92" s="111">
        <v>1445</v>
      </c>
      <c r="AA92" s="111">
        <v>2851</v>
      </c>
      <c r="AB92" s="111">
        <v>1800</v>
      </c>
      <c r="AC92" s="111">
        <v>2320</v>
      </c>
      <c r="AD92" s="7" t="s">
        <v>70</v>
      </c>
      <c r="AE92" s="210">
        <v>5</v>
      </c>
      <c r="AF92" s="210">
        <v>5</v>
      </c>
      <c r="AG92" s="5" t="s">
        <v>35</v>
      </c>
      <c r="AH92" s="5" t="s">
        <v>215</v>
      </c>
      <c r="AI92" s="5" t="s">
        <v>144</v>
      </c>
      <c r="AJ92" s="112" t="s">
        <v>4904</v>
      </c>
      <c r="AK92" s="113">
        <v>225</v>
      </c>
      <c r="AL92" s="113" t="s">
        <v>4542</v>
      </c>
      <c r="AM92" s="113">
        <v>65970</v>
      </c>
      <c r="AN92" s="25"/>
    </row>
    <row r="93" spans="2:40" s="22" customFormat="1">
      <c r="B93" s="149" t="s">
        <v>6161</v>
      </c>
      <c r="C93" s="70" t="s">
        <v>5289</v>
      </c>
      <c r="D93" s="92" t="s">
        <v>5158</v>
      </c>
      <c r="E93" s="147" t="s">
        <v>149</v>
      </c>
      <c r="F93" s="108" t="s">
        <v>205</v>
      </c>
      <c r="G93" s="108" t="s">
        <v>4640</v>
      </c>
      <c r="H93" s="108" t="s">
        <v>5159</v>
      </c>
      <c r="I93" s="108" t="s">
        <v>95</v>
      </c>
      <c r="J93" s="109">
        <v>45474</v>
      </c>
      <c r="K93" s="140"/>
      <c r="L93" s="26" t="s">
        <v>223</v>
      </c>
      <c r="M93" s="71" t="s">
        <v>164</v>
      </c>
      <c r="N93" s="58">
        <v>45809</v>
      </c>
      <c r="O93" s="104"/>
      <c r="P93" s="51" t="s">
        <v>4195</v>
      </c>
      <c r="Q93" s="209">
        <v>210</v>
      </c>
      <c r="R93" s="209">
        <v>286</v>
      </c>
      <c r="S93" s="52">
        <v>650</v>
      </c>
      <c r="T93" s="52" t="s">
        <v>114</v>
      </c>
      <c r="U93" s="52" t="s">
        <v>44</v>
      </c>
      <c r="V93" s="209" t="s">
        <v>4729</v>
      </c>
      <c r="W93" s="52">
        <v>2993</v>
      </c>
      <c r="X93" s="110">
        <v>4713</v>
      </c>
      <c r="Y93" s="111">
        <v>1827</v>
      </c>
      <c r="Z93" s="111">
        <v>1445</v>
      </c>
      <c r="AA93" s="111">
        <v>2851</v>
      </c>
      <c r="AB93" s="111">
        <v>1900</v>
      </c>
      <c r="AC93" s="111">
        <v>2400</v>
      </c>
      <c r="AD93" s="7" t="s">
        <v>70</v>
      </c>
      <c r="AE93" s="210">
        <v>5</v>
      </c>
      <c r="AF93" s="210">
        <v>5</v>
      </c>
      <c r="AG93" s="5" t="s">
        <v>35</v>
      </c>
      <c r="AH93" s="5" t="s">
        <v>143</v>
      </c>
      <c r="AI93" s="5"/>
      <c r="AJ93" s="112" t="s">
        <v>4938</v>
      </c>
      <c r="AK93" s="113">
        <v>250</v>
      </c>
      <c r="AL93" s="113" t="s">
        <v>4529</v>
      </c>
      <c r="AM93" s="113">
        <v>66200</v>
      </c>
      <c r="AN93" s="25"/>
    </row>
    <row r="94" spans="2:40" s="22" customFormat="1">
      <c r="B94" s="149" t="s">
        <v>6335</v>
      </c>
      <c r="C94" s="70" t="s">
        <v>5290</v>
      </c>
      <c r="D94" s="92" t="s">
        <v>5158</v>
      </c>
      <c r="E94" s="147" t="s">
        <v>149</v>
      </c>
      <c r="F94" s="108" t="s">
        <v>205</v>
      </c>
      <c r="G94" s="108" t="s">
        <v>4640</v>
      </c>
      <c r="H94" s="108" t="s">
        <v>5159</v>
      </c>
      <c r="I94" s="108" t="s">
        <v>95</v>
      </c>
      <c r="J94" s="109">
        <v>45474</v>
      </c>
      <c r="K94" s="140"/>
      <c r="L94" s="26" t="s">
        <v>223</v>
      </c>
      <c r="M94" s="71" t="s">
        <v>1362</v>
      </c>
      <c r="N94" s="58">
        <v>45809</v>
      </c>
      <c r="O94" s="104"/>
      <c r="P94" s="51" t="s">
        <v>4195</v>
      </c>
      <c r="Q94" s="209">
        <v>210</v>
      </c>
      <c r="R94" s="209">
        <v>286</v>
      </c>
      <c r="S94" s="52">
        <v>650</v>
      </c>
      <c r="T94" s="52" t="s">
        <v>114</v>
      </c>
      <c r="U94" s="52" t="s">
        <v>44</v>
      </c>
      <c r="V94" s="209" t="s">
        <v>4729</v>
      </c>
      <c r="W94" s="52">
        <v>2993</v>
      </c>
      <c r="X94" s="110">
        <v>4713</v>
      </c>
      <c r="Y94" s="111">
        <v>1827</v>
      </c>
      <c r="Z94" s="111">
        <v>1445</v>
      </c>
      <c r="AA94" s="111">
        <v>2851</v>
      </c>
      <c r="AB94" s="111">
        <v>1900</v>
      </c>
      <c r="AC94" s="111">
        <v>2400</v>
      </c>
      <c r="AD94" s="7" t="s">
        <v>70</v>
      </c>
      <c r="AE94" s="210">
        <v>5</v>
      </c>
      <c r="AF94" s="210">
        <v>5</v>
      </c>
      <c r="AG94" s="5" t="s">
        <v>35</v>
      </c>
      <c r="AH94" s="5" t="s">
        <v>215</v>
      </c>
      <c r="AI94" s="5" t="s">
        <v>144</v>
      </c>
      <c r="AJ94" s="112" t="s">
        <v>4938</v>
      </c>
      <c r="AK94" s="113">
        <v>250</v>
      </c>
      <c r="AL94" s="113" t="s">
        <v>4529</v>
      </c>
      <c r="AM94" s="113">
        <v>70720</v>
      </c>
      <c r="AN94" s="25"/>
    </row>
    <row r="95" spans="2:40" s="22" customFormat="1">
      <c r="B95" s="149" t="s">
        <v>7083</v>
      </c>
      <c r="C95" s="70" t="s">
        <v>5291</v>
      </c>
      <c r="D95" s="92" t="s">
        <v>5158</v>
      </c>
      <c r="E95" s="147" t="s">
        <v>149</v>
      </c>
      <c r="F95" s="108" t="s">
        <v>205</v>
      </c>
      <c r="G95" s="108" t="s">
        <v>4640</v>
      </c>
      <c r="H95" s="108" t="s">
        <v>5159</v>
      </c>
      <c r="I95" s="108" t="s">
        <v>95</v>
      </c>
      <c r="J95" s="109">
        <v>45474</v>
      </c>
      <c r="K95" s="140"/>
      <c r="L95" s="26" t="s">
        <v>223</v>
      </c>
      <c r="M95" s="71" t="s">
        <v>4703</v>
      </c>
      <c r="N95" s="58">
        <v>45809</v>
      </c>
      <c r="O95" s="104"/>
      <c r="P95" s="51" t="s">
        <v>4195</v>
      </c>
      <c r="Q95" s="209">
        <v>210</v>
      </c>
      <c r="R95" s="209">
        <v>286</v>
      </c>
      <c r="S95" s="52">
        <v>650</v>
      </c>
      <c r="T95" s="52" t="s">
        <v>114</v>
      </c>
      <c r="U95" s="52" t="s">
        <v>44</v>
      </c>
      <c r="V95" s="209" t="s">
        <v>4729</v>
      </c>
      <c r="W95" s="52">
        <v>2993</v>
      </c>
      <c r="X95" s="110">
        <v>4713</v>
      </c>
      <c r="Y95" s="111">
        <v>1827</v>
      </c>
      <c r="Z95" s="111">
        <v>1445</v>
      </c>
      <c r="AA95" s="111">
        <v>2851</v>
      </c>
      <c r="AB95" s="111">
        <v>1900</v>
      </c>
      <c r="AC95" s="111">
        <v>2400</v>
      </c>
      <c r="AD95" s="7" t="s">
        <v>70</v>
      </c>
      <c r="AE95" s="210">
        <v>5</v>
      </c>
      <c r="AF95" s="210">
        <v>5</v>
      </c>
      <c r="AG95" s="5" t="s">
        <v>35</v>
      </c>
      <c r="AH95" s="5" t="s">
        <v>215</v>
      </c>
      <c r="AI95" s="5" t="s">
        <v>144</v>
      </c>
      <c r="AJ95" s="112" t="s">
        <v>4938</v>
      </c>
      <c r="AK95" s="113">
        <v>250</v>
      </c>
      <c r="AL95" s="113" t="s">
        <v>4529</v>
      </c>
      <c r="AM95" s="113">
        <v>73170</v>
      </c>
      <c r="AN95" s="25"/>
    </row>
    <row r="96" spans="2:40" s="22" customFormat="1">
      <c r="B96" s="149" t="s">
        <v>6519</v>
      </c>
      <c r="C96" s="70" t="s">
        <v>5157</v>
      </c>
      <c r="D96" s="92" t="s">
        <v>5158</v>
      </c>
      <c r="E96" s="147" t="s">
        <v>149</v>
      </c>
      <c r="F96" s="108" t="s">
        <v>205</v>
      </c>
      <c r="G96" s="108" t="s">
        <v>4640</v>
      </c>
      <c r="H96" s="108" t="s">
        <v>5159</v>
      </c>
      <c r="I96" s="108" t="s">
        <v>95</v>
      </c>
      <c r="J96" s="109">
        <v>45474</v>
      </c>
      <c r="K96" s="140"/>
      <c r="L96" s="26" t="s">
        <v>217</v>
      </c>
      <c r="M96" s="71" t="s">
        <v>159</v>
      </c>
      <c r="N96" s="58">
        <v>45474</v>
      </c>
      <c r="O96" s="104">
        <v>45809</v>
      </c>
      <c r="P96" s="51" t="s">
        <v>34</v>
      </c>
      <c r="Q96" s="209">
        <v>115</v>
      </c>
      <c r="R96" s="209">
        <v>156</v>
      </c>
      <c r="S96" s="52">
        <v>250</v>
      </c>
      <c r="T96" s="52" t="s">
        <v>4723</v>
      </c>
      <c r="U96" s="52" t="s">
        <v>44</v>
      </c>
      <c r="V96" s="209" t="s">
        <v>4729</v>
      </c>
      <c r="W96" s="52">
        <v>1998</v>
      </c>
      <c r="X96" s="110">
        <v>4713</v>
      </c>
      <c r="Y96" s="111">
        <v>1827</v>
      </c>
      <c r="Z96" s="111">
        <v>1440</v>
      </c>
      <c r="AA96" s="111">
        <v>2851</v>
      </c>
      <c r="AB96" s="111">
        <v>1650</v>
      </c>
      <c r="AC96" s="111">
        <v>2170</v>
      </c>
      <c r="AD96" s="7" t="s">
        <v>70</v>
      </c>
      <c r="AE96" s="210">
        <v>5</v>
      </c>
      <c r="AF96" s="210">
        <v>5</v>
      </c>
      <c r="AG96" s="5" t="s">
        <v>35</v>
      </c>
      <c r="AH96" s="5" t="s">
        <v>143</v>
      </c>
      <c r="AI96" s="5"/>
      <c r="AJ96" s="112" t="s">
        <v>4930</v>
      </c>
      <c r="AK96" s="113">
        <v>218</v>
      </c>
      <c r="AL96" s="113" t="s">
        <v>4524</v>
      </c>
      <c r="AM96" s="113">
        <v>47900</v>
      </c>
      <c r="AN96" s="25"/>
    </row>
    <row r="97" spans="2:40" s="22" customFormat="1">
      <c r="B97" s="149" t="s">
        <v>7053</v>
      </c>
      <c r="C97" s="70" t="s">
        <v>5160</v>
      </c>
      <c r="D97" s="92" t="s">
        <v>5158</v>
      </c>
      <c r="E97" s="147" t="s">
        <v>149</v>
      </c>
      <c r="F97" s="108" t="s">
        <v>205</v>
      </c>
      <c r="G97" s="108" t="s">
        <v>4640</v>
      </c>
      <c r="H97" s="108" t="s">
        <v>5159</v>
      </c>
      <c r="I97" s="108" t="s">
        <v>95</v>
      </c>
      <c r="J97" s="109">
        <v>45474</v>
      </c>
      <c r="K97" s="140"/>
      <c r="L97" s="26" t="s">
        <v>217</v>
      </c>
      <c r="M97" s="71" t="s">
        <v>190</v>
      </c>
      <c r="N97" s="58">
        <v>45474</v>
      </c>
      <c r="O97" s="104">
        <v>45809</v>
      </c>
      <c r="P97" s="51" t="s">
        <v>34</v>
      </c>
      <c r="Q97" s="209">
        <v>115</v>
      </c>
      <c r="R97" s="209">
        <v>156</v>
      </c>
      <c r="S97" s="52">
        <v>250</v>
      </c>
      <c r="T97" s="52" t="s">
        <v>4723</v>
      </c>
      <c r="U97" s="52" t="s">
        <v>44</v>
      </c>
      <c r="V97" s="209" t="s">
        <v>4729</v>
      </c>
      <c r="W97" s="52">
        <v>1998</v>
      </c>
      <c r="X97" s="110">
        <v>4713</v>
      </c>
      <c r="Y97" s="111">
        <v>1827</v>
      </c>
      <c r="Z97" s="111">
        <v>1440</v>
      </c>
      <c r="AA97" s="111">
        <v>2851</v>
      </c>
      <c r="AB97" s="111">
        <v>1650</v>
      </c>
      <c r="AC97" s="111">
        <v>2170</v>
      </c>
      <c r="AD97" s="7" t="s">
        <v>70</v>
      </c>
      <c r="AE97" s="210">
        <v>5</v>
      </c>
      <c r="AF97" s="210">
        <v>5</v>
      </c>
      <c r="AG97" s="5" t="s">
        <v>35</v>
      </c>
      <c r="AH97" s="5" t="s">
        <v>215</v>
      </c>
      <c r="AI97" s="5" t="s">
        <v>144</v>
      </c>
      <c r="AJ97" s="112" t="s">
        <v>4930</v>
      </c>
      <c r="AK97" s="113">
        <v>218</v>
      </c>
      <c r="AL97" s="113" t="s">
        <v>4524</v>
      </c>
      <c r="AM97" s="113">
        <v>52420</v>
      </c>
      <c r="AN97" s="25"/>
    </row>
    <row r="98" spans="2:40" s="22" customFormat="1">
      <c r="B98" s="149" t="s">
        <v>7075</v>
      </c>
      <c r="C98" s="70" t="s">
        <v>5161</v>
      </c>
      <c r="D98" s="92" t="s">
        <v>5158</v>
      </c>
      <c r="E98" s="147" t="s">
        <v>149</v>
      </c>
      <c r="F98" s="108" t="s">
        <v>205</v>
      </c>
      <c r="G98" s="108" t="s">
        <v>4640</v>
      </c>
      <c r="H98" s="108" t="s">
        <v>5159</v>
      </c>
      <c r="I98" s="108" t="s">
        <v>95</v>
      </c>
      <c r="J98" s="109">
        <v>45474</v>
      </c>
      <c r="K98" s="140"/>
      <c r="L98" s="26" t="s">
        <v>217</v>
      </c>
      <c r="M98" s="71" t="s">
        <v>4642</v>
      </c>
      <c r="N98" s="58">
        <v>45474</v>
      </c>
      <c r="O98" s="104">
        <v>45809</v>
      </c>
      <c r="P98" s="51" t="s">
        <v>34</v>
      </c>
      <c r="Q98" s="209">
        <v>115</v>
      </c>
      <c r="R98" s="209">
        <v>156</v>
      </c>
      <c r="S98" s="52">
        <v>250</v>
      </c>
      <c r="T98" s="52" t="s">
        <v>4723</v>
      </c>
      <c r="U98" s="52" t="s">
        <v>44</v>
      </c>
      <c r="V98" s="209" t="s">
        <v>4729</v>
      </c>
      <c r="W98" s="52">
        <v>1998</v>
      </c>
      <c r="X98" s="110">
        <v>4713</v>
      </c>
      <c r="Y98" s="111">
        <v>1827</v>
      </c>
      <c r="Z98" s="111">
        <v>1440</v>
      </c>
      <c r="AA98" s="111">
        <v>2851</v>
      </c>
      <c r="AB98" s="111">
        <v>1650</v>
      </c>
      <c r="AC98" s="111">
        <v>2170</v>
      </c>
      <c r="AD98" s="7" t="s">
        <v>70</v>
      </c>
      <c r="AE98" s="210">
        <v>5</v>
      </c>
      <c r="AF98" s="210">
        <v>5</v>
      </c>
      <c r="AG98" s="5" t="s">
        <v>35</v>
      </c>
      <c r="AH98" s="5" t="s">
        <v>215</v>
      </c>
      <c r="AI98" s="5" t="s">
        <v>144</v>
      </c>
      <c r="AJ98" s="112" t="s">
        <v>4930</v>
      </c>
      <c r="AK98" s="113">
        <v>218</v>
      </c>
      <c r="AL98" s="113" t="s">
        <v>4524</v>
      </c>
      <c r="AM98" s="113">
        <v>54770</v>
      </c>
      <c r="AN98" s="25"/>
    </row>
    <row r="99" spans="2:40" s="22" customFormat="1">
      <c r="B99" s="149" t="s">
        <v>5966</v>
      </c>
      <c r="C99" s="70" t="s">
        <v>5162</v>
      </c>
      <c r="D99" s="92" t="s">
        <v>5158</v>
      </c>
      <c r="E99" s="147" t="s">
        <v>149</v>
      </c>
      <c r="F99" s="108" t="s">
        <v>205</v>
      </c>
      <c r="G99" s="108" t="s">
        <v>4640</v>
      </c>
      <c r="H99" s="108" t="s">
        <v>5159</v>
      </c>
      <c r="I99" s="108" t="s">
        <v>95</v>
      </c>
      <c r="J99" s="109">
        <v>45474</v>
      </c>
      <c r="K99" s="140"/>
      <c r="L99" s="26" t="s">
        <v>218</v>
      </c>
      <c r="M99" s="71" t="s">
        <v>159</v>
      </c>
      <c r="N99" s="58">
        <v>45474</v>
      </c>
      <c r="O99" s="104">
        <v>45809</v>
      </c>
      <c r="P99" s="51" t="s">
        <v>34</v>
      </c>
      <c r="Q99" s="209">
        <v>135</v>
      </c>
      <c r="R99" s="209">
        <v>184</v>
      </c>
      <c r="S99" s="52">
        <v>300</v>
      </c>
      <c r="T99" s="52" t="s">
        <v>4723</v>
      </c>
      <c r="U99" s="52" t="s">
        <v>44</v>
      </c>
      <c r="V99" s="209" t="s">
        <v>4729</v>
      </c>
      <c r="W99" s="52">
        <v>1998</v>
      </c>
      <c r="X99" s="110">
        <v>4713</v>
      </c>
      <c r="Y99" s="111">
        <v>1827</v>
      </c>
      <c r="Z99" s="111">
        <v>1440</v>
      </c>
      <c r="AA99" s="111">
        <v>2851</v>
      </c>
      <c r="AB99" s="111">
        <v>1660</v>
      </c>
      <c r="AC99" s="111">
        <v>2180</v>
      </c>
      <c r="AD99" s="7" t="s">
        <v>70</v>
      </c>
      <c r="AE99" s="210">
        <v>5</v>
      </c>
      <c r="AF99" s="210">
        <v>5</v>
      </c>
      <c r="AG99" s="5" t="s">
        <v>35</v>
      </c>
      <c r="AH99" s="5" t="s">
        <v>143</v>
      </c>
      <c r="AI99" s="5"/>
      <c r="AJ99" s="112" t="s">
        <v>4912</v>
      </c>
      <c r="AK99" s="113">
        <v>230</v>
      </c>
      <c r="AL99" s="113" t="s">
        <v>4534</v>
      </c>
      <c r="AM99" s="113">
        <v>53500</v>
      </c>
      <c r="AN99" s="25"/>
    </row>
    <row r="100" spans="2:40" s="22" customFormat="1">
      <c r="B100" s="149" t="s">
        <v>6309</v>
      </c>
      <c r="C100" s="70" t="s">
        <v>5163</v>
      </c>
      <c r="D100" s="92" t="s">
        <v>5158</v>
      </c>
      <c r="E100" s="147" t="s">
        <v>149</v>
      </c>
      <c r="F100" s="108" t="s">
        <v>205</v>
      </c>
      <c r="G100" s="108" t="s">
        <v>4640</v>
      </c>
      <c r="H100" s="108" t="s">
        <v>5159</v>
      </c>
      <c r="I100" s="108" t="s">
        <v>95</v>
      </c>
      <c r="J100" s="109">
        <v>45474</v>
      </c>
      <c r="K100" s="140"/>
      <c r="L100" s="26" t="s">
        <v>218</v>
      </c>
      <c r="M100" s="71" t="s">
        <v>190</v>
      </c>
      <c r="N100" s="58">
        <v>45474</v>
      </c>
      <c r="O100" s="104">
        <v>45809</v>
      </c>
      <c r="P100" s="51" t="s">
        <v>34</v>
      </c>
      <c r="Q100" s="209">
        <v>135</v>
      </c>
      <c r="R100" s="209">
        <v>184</v>
      </c>
      <c r="S100" s="52">
        <v>300</v>
      </c>
      <c r="T100" s="52" t="s">
        <v>4723</v>
      </c>
      <c r="U100" s="52" t="s">
        <v>44</v>
      </c>
      <c r="V100" s="209" t="s">
        <v>4729</v>
      </c>
      <c r="W100" s="52">
        <v>1998</v>
      </c>
      <c r="X100" s="110">
        <v>4713</v>
      </c>
      <c r="Y100" s="111">
        <v>1827</v>
      </c>
      <c r="Z100" s="111">
        <v>1440</v>
      </c>
      <c r="AA100" s="111">
        <v>2851</v>
      </c>
      <c r="AB100" s="111">
        <v>1660</v>
      </c>
      <c r="AC100" s="111">
        <v>2180</v>
      </c>
      <c r="AD100" s="7" t="s">
        <v>70</v>
      </c>
      <c r="AE100" s="210">
        <v>5</v>
      </c>
      <c r="AF100" s="210">
        <v>5</v>
      </c>
      <c r="AG100" s="5" t="s">
        <v>35</v>
      </c>
      <c r="AH100" s="5" t="s">
        <v>215</v>
      </c>
      <c r="AI100" s="5" t="s">
        <v>144</v>
      </c>
      <c r="AJ100" s="112" t="s">
        <v>4912</v>
      </c>
      <c r="AK100" s="113">
        <v>230</v>
      </c>
      <c r="AL100" s="113" t="s">
        <v>4534</v>
      </c>
      <c r="AM100" s="113">
        <v>58020</v>
      </c>
      <c r="AN100" s="25"/>
    </row>
    <row r="101" spans="2:40" s="22" customFormat="1">
      <c r="B101" s="149" t="s">
        <v>7076</v>
      </c>
      <c r="C101" s="70" t="s">
        <v>5164</v>
      </c>
      <c r="D101" s="92" t="s">
        <v>5158</v>
      </c>
      <c r="E101" s="147" t="s">
        <v>149</v>
      </c>
      <c r="F101" s="108" t="s">
        <v>205</v>
      </c>
      <c r="G101" s="108" t="s">
        <v>4640</v>
      </c>
      <c r="H101" s="108" t="s">
        <v>5159</v>
      </c>
      <c r="I101" s="108" t="s">
        <v>95</v>
      </c>
      <c r="J101" s="109">
        <v>45474</v>
      </c>
      <c r="K101" s="140"/>
      <c r="L101" s="26" t="s">
        <v>218</v>
      </c>
      <c r="M101" s="71" t="s">
        <v>4642</v>
      </c>
      <c r="N101" s="58">
        <v>45474</v>
      </c>
      <c r="O101" s="104">
        <v>45809</v>
      </c>
      <c r="P101" s="51" t="s">
        <v>34</v>
      </c>
      <c r="Q101" s="209">
        <v>135</v>
      </c>
      <c r="R101" s="209">
        <v>184</v>
      </c>
      <c r="S101" s="52">
        <v>300</v>
      </c>
      <c r="T101" s="52" t="s">
        <v>4723</v>
      </c>
      <c r="U101" s="52" t="s">
        <v>44</v>
      </c>
      <c r="V101" s="209" t="s">
        <v>4729</v>
      </c>
      <c r="W101" s="52">
        <v>1998</v>
      </c>
      <c r="X101" s="110">
        <v>4713</v>
      </c>
      <c r="Y101" s="111">
        <v>1827</v>
      </c>
      <c r="Z101" s="111">
        <v>1440</v>
      </c>
      <c r="AA101" s="111">
        <v>2851</v>
      </c>
      <c r="AB101" s="111">
        <v>1660</v>
      </c>
      <c r="AC101" s="111">
        <v>2180</v>
      </c>
      <c r="AD101" s="7" t="s">
        <v>70</v>
      </c>
      <c r="AE101" s="210">
        <v>5</v>
      </c>
      <c r="AF101" s="210">
        <v>5</v>
      </c>
      <c r="AG101" s="5" t="s">
        <v>35</v>
      </c>
      <c r="AH101" s="5" t="s">
        <v>215</v>
      </c>
      <c r="AI101" s="5" t="s">
        <v>144</v>
      </c>
      <c r="AJ101" s="112" t="s">
        <v>4912</v>
      </c>
      <c r="AK101" s="113">
        <v>230</v>
      </c>
      <c r="AL101" s="113" t="s">
        <v>4534</v>
      </c>
      <c r="AM101" s="113">
        <v>60420</v>
      </c>
      <c r="AN101" s="25"/>
    </row>
    <row r="102" spans="2:40" s="22" customFormat="1">
      <c r="B102" s="149" t="s">
        <v>7044</v>
      </c>
      <c r="C102" s="70" t="s">
        <v>5165</v>
      </c>
      <c r="D102" s="92" t="s">
        <v>5158</v>
      </c>
      <c r="E102" s="147" t="s">
        <v>149</v>
      </c>
      <c r="F102" s="108" t="s">
        <v>205</v>
      </c>
      <c r="G102" s="108" t="s">
        <v>4640</v>
      </c>
      <c r="H102" s="108" t="s">
        <v>5159</v>
      </c>
      <c r="I102" s="108" t="s">
        <v>95</v>
      </c>
      <c r="J102" s="109">
        <v>45474</v>
      </c>
      <c r="K102" s="140"/>
      <c r="L102" s="26" t="s">
        <v>219</v>
      </c>
      <c r="M102" s="71" t="s">
        <v>164</v>
      </c>
      <c r="N102" s="58">
        <v>45474</v>
      </c>
      <c r="O102" s="104">
        <v>45809</v>
      </c>
      <c r="P102" s="51" t="s">
        <v>34</v>
      </c>
      <c r="Q102" s="209">
        <v>180</v>
      </c>
      <c r="R102" s="209">
        <v>245</v>
      </c>
      <c r="S102" s="52">
        <v>400</v>
      </c>
      <c r="T102" s="52" t="s">
        <v>114</v>
      </c>
      <c r="U102" s="52" t="s">
        <v>44</v>
      </c>
      <c r="V102" s="209" t="s">
        <v>4729</v>
      </c>
      <c r="W102" s="52">
        <v>1998</v>
      </c>
      <c r="X102" s="110">
        <v>4713</v>
      </c>
      <c r="Y102" s="111">
        <v>1827</v>
      </c>
      <c r="Z102" s="111">
        <v>1445</v>
      </c>
      <c r="AA102" s="111">
        <v>2851</v>
      </c>
      <c r="AB102" s="111">
        <v>1735</v>
      </c>
      <c r="AC102" s="111">
        <v>2255</v>
      </c>
      <c r="AD102" s="7" t="s">
        <v>70</v>
      </c>
      <c r="AE102" s="210">
        <v>5</v>
      </c>
      <c r="AF102" s="210">
        <v>5</v>
      </c>
      <c r="AG102" s="5" t="s">
        <v>35</v>
      </c>
      <c r="AH102" s="5" t="s">
        <v>143</v>
      </c>
      <c r="AI102" s="5"/>
      <c r="AJ102" s="112" t="s">
        <v>4954</v>
      </c>
      <c r="AK102" s="113">
        <v>250</v>
      </c>
      <c r="AL102" s="113" t="s">
        <v>4576</v>
      </c>
      <c r="AM102" s="113">
        <v>61900</v>
      </c>
      <c r="AN102" s="25"/>
    </row>
    <row r="103" spans="2:40" s="22" customFormat="1">
      <c r="B103" s="149" t="s">
        <v>7057</v>
      </c>
      <c r="C103" s="70" t="s">
        <v>5166</v>
      </c>
      <c r="D103" s="92" t="s">
        <v>5158</v>
      </c>
      <c r="E103" s="147" t="s">
        <v>149</v>
      </c>
      <c r="F103" s="108" t="s">
        <v>205</v>
      </c>
      <c r="G103" s="108" t="s">
        <v>4640</v>
      </c>
      <c r="H103" s="108" t="s">
        <v>5159</v>
      </c>
      <c r="I103" s="108" t="s">
        <v>95</v>
      </c>
      <c r="J103" s="109">
        <v>45474</v>
      </c>
      <c r="K103" s="140"/>
      <c r="L103" s="26" t="s">
        <v>219</v>
      </c>
      <c r="M103" s="71" t="s">
        <v>1362</v>
      </c>
      <c r="N103" s="58">
        <v>45474</v>
      </c>
      <c r="O103" s="104">
        <v>45809</v>
      </c>
      <c r="P103" s="51" t="s">
        <v>34</v>
      </c>
      <c r="Q103" s="209">
        <v>180</v>
      </c>
      <c r="R103" s="209">
        <v>245</v>
      </c>
      <c r="S103" s="52">
        <v>400</v>
      </c>
      <c r="T103" s="52" t="s">
        <v>114</v>
      </c>
      <c r="U103" s="52" t="s">
        <v>44</v>
      </c>
      <c r="V103" s="209" t="s">
        <v>4729</v>
      </c>
      <c r="W103" s="52">
        <v>1998</v>
      </c>
      <c r="X103" s="110">
        <v>4713</v>
      </c>
      <c r="Y103" s="111">
        <v>1827</v>
      </c>
      <c r="Z103" s="111">
        <v>1445</v>
      </c>
      <c r="AA103" s="111">
        <v>2851</v>
      </c>
      <c r="AB103" s="111">
        <v>1735</v>
      </c>
      <c r="AC103" s="111">
        <v>2255</v>
      </c>
      <c r="AD103" s="7" t="s">
        <v>70</v>
      </c>
      <c r="AE103" s="210">
        <v>5</v>
      </c>
      <c r="AF103" s="210">
        <v>5</v>
      </c>
      <c r="AG103" s="5" t="s">
        <v>35</v>
      </c>
      <c r="AH103" s="5" t="s">
        <v>215</v>
      </c>
      <c r="AI103" s="5" t="s">
        <v>144</v>
      </c>
      <c r="AJ103" s="112" t="s">
        <v>4954</v>
      </c>
      <c r="AK103" s="113">
        <v>250</v>
      </c>
      <c r="AL103" s="113" t="s">
        <v>4576</v>
      </c>
      <c r="AM103" s="113">
        <v>66420</v>
      </c>
      <c r="AN103" s="25"/>
    </row>
    <row r="104" spans="2:40" s="22" customFormat="1">
      <c r="B104" s="149" t="s">
        <v>7077</v>
      </c>
      <c r="C104" s="70" t="s">
        <v>5167</v>
      </c>
      <c r="D104" s="92" t="s">
        <v>5158</v>
      </c>
      <c r="E104" s="147" t="s">
        <v>149</v>
      </c>
      <c r="F104" s="108" t="s">
        <v>205</v>
      </c>
      <c r="G104" s="108" t="s">
        <v>4640</v>
      </c>
      <c r="H104" s="108" t="s">
        <v>5159</v>
      </c>
      <c r="I104" s="108" t="s">
        <v>95</v>
      </c>
      <c r="J104" s="109">
        <v>45474</v>
      </c>
      <c r="K104" s="140"/>
      <c r="L104" s="26" t="s">
        <v>219</v>
      </c>
      <c r="M104" s="71" t="s">
        <v>4703</v>
      </c>
      <c r="N104" s="58">
        <v>45474</v>
      </c>
      <c r="O104" s="104">
        <v>45809</v>
      </c>
      <c r="P104" s="51" t="s">
        <v>34</v>
      </c>
      <c r="Q104" s="209">
        <v>180</v>
      </c>
      <c r="R104" s="209">
        <v>245</v>
      </c>
      <c r="S104" s="52">
        <v>400</v>
      </c>
      <c r="T104" s="52" t="s">
        <v>114</v>
      </c>
      <c r="U104" s="52" t="s">
        <v>44</v>
      </c>
      <c r="V104" s="209" t="s">
        <v>4729</v>
      </c>
      <c r="W104" s="52">
        <v>1998</v>
      </c>
      <c r="X104" s="110">
        <v>4713</v>
      </c>
      <c r="Y104" s="111">
        <v>1827</v>
      </c>
      <c r="Z104" s="111">
        <v>1445</v>
      </c>
      <c r="AA104" s="111">
        <v>2851</v>
      </c>
      <c r="AB104" s="111">
        <v>1735</v>
      </c>
      <c r="AC104" s="111">
        <v>2255</v>
      </c>
      <c r="AD104" s="7" t="s">
        <v>70</v>
      </c>
      <c r="AE104" s="210">
        <v>5</v>
      </c>
      <c r="AF104" s="210">
        <v>5</v>
      </c>
      <c r="AG104" s="5" t="s">
        <v>35</v>
      </c>
      <c r="AH104" s="5" t="s">
        <v>215</v>
      </c>
      <c r="AI104" s="5" t="s">
        <v>144</v>
      </c>
      <c r="AJ104" s="112" t="s">
        <v>4954</v>
      </c>
      <c r="AK104" s="113">
        <v>250</v>
      </c>
      <c r="AL104" s="113" t="s">
        <v>4576</v>
      </c>
      <c r="AM104" s="113">
        <v>68820</v>
      </c>
      <c r="AN104" s="25"/>
    </row>
    <row r="105" spans="2:40" s="22" customFormat="1">
      <c r="B105" s="149" t="s">
        <v>6161</v>
      </c>
      <c r="C105" s="70" t="s">
        <v>5183</v>
      </c>
      <c r="D105" s="92" t="s">
        <v>5158</v>
      </c>
      <c r="E105" s="147" t="s">
        <v>149</v>
      </c>
      <c r="F105" s="108" t="s">
        <v>205</v>
      </c>
      <c r="G105" s="108" t="s">
        <v>4640</v>
      </c>
      <c r="H105" s="108" t="s">
        <v>5159</v>
      </c>
      <c r="I105" s="108" t="s">
        <v>95</v>
      </c>
      <c r="J105" s="109">
        <v>45474</v>
      </c>
      <c r="K105" s="140"/>
      <c r="L105" s="26" t="s">
        <v>223</v>
      </c>
      <c r="M105" s="71" t="s">
        <v>164</v>
      </c>
      <c r="N105" s="58">
        <v>45474</v>
      </c>
      <c r="O105" s="104">
        <v>45809</v>
      </c>
      <c r="P105" s="51" t="s">
        <v>4195</v>
      </c>
      <c r="Q105" s="209">
        <v>210</v>
      </c>
      <c r="R105" s="209">
        <v>286</v>
      </c>
      <c r="S105" s="52">
        <v>650</v>
      </c>
      <c r="T105" s="52" t="s">
        <v>114</v>
      </c>
      <c r="U105" s="52" t="s">
        <v>44</v>
      </c>
      <c r="V105" s="209" t="s">
        <v>4729</v>
      </c>
      <c r="W105" s="52">
        <v>2993</v>
      </c>
      <c r="X105" s="110">
        <v>4713</v>
      </c>
      <c r="Y105" s="111">
        <v>1827</v>
      </c>
      <c r="Z105" s="111">
        <v>1445</v>
      </c>
      <c r="AA105" s="111">
        <v>2851</v>
      </c>
      <c r="AB105" s="111">
        <v>1900</v>
      </c>
      <c r="AC105" s="111">
        <v>2400</v>
      </c>
      <c r="AD105" s="7" t="s">
        <v>70</v>
      </c>
      <c r="AE105" s="210">
        <v>5</v>
      </c>
      <c r="AF105" s="210">
        <v>5</v>
      </c>
      <c r="AG105" s="5" t="s">
        <v>35</v>
      </c>
      <c r="AH105" s="5" t="s">
        <v>143</v>
      </c>
      <c r="AI105" s="5"/>
      <c r="AJ105" s="112" t="s">
        <v>4938</v>
      </c>
      <c r="AK105" s="113">
        <v>250</v>
      </c>
      <c r="AL105" s="113" t="s">
        <v>4529</v>
      </c>
      <c r="AM105" s="113">
        <v>66200</v>
      </c>
      <c r="AN105" s="25"/>
    </row>
    <row r="106" spans="2:40" s="22" customFormat="1">
      <c r="B106" s="149" t="s">
        <v>6335</v>
      </c>
      <c r="C106" s="70" t="s">
        <v>5184</v>
      </c>
      <c r="D106" s="92" t="s">
        <v>5158</v>
      </c>
      <c r="E106" s="147" t="s">
        <v>149</v>
      </c>
      <c r="F106" s="108" t="s">
        <v>205</v>
      </c>
      <c r="G106" s="108" t="s">
        <v>4640</v>
      </c>
      <c r="H106" s="108" t="s">
        <v>5159</v>
      </c>
      <c r="I106" s="108" t="s">
        <v>95</v>
      </c>
      <c r="J106" s="109">
        <v>45474</v>
      </c>
      <c r="K106" s="140"/>
      <c r="L106" s="26" t="s">
        <v>223</v>
      </c>
      <c r="M106" s="71" t="s">
        <v>1362</v>
      </c>
      <c r="N106" s="58">
        <v>45474</v>
      </c>
      <c r="O106" s="104">
        <v>45809</v>
      </c>
      <c r="P106" s="51" t="s">
        <v>4195</v>
      </c>
      <c r="Q106" s="209">
        <v>210</v>
      </c>
      <c r="R106" s="209">
        <v>286</v>
      </c>
      <c r="S106" s="52">
        <v>650</v>
      </c>
      <c r="T106" s="52" t="s">
        <v>114</v>
      </c>
      <c r="U106" s="52" t="s">
        <v>44</v>
      </c>
      <c r="V106" s="209" t="s">
        <v>4729</v>
      </c>
      <c r="W106" s="52">
        <v>2993</v>
      </c>
      <c r="X106" s="110">
        <v>4713</v>
      </c>
      <c r="Y106" s="111">
        <v>1827</v>
      </c>
      <c r="Z106" s="111">
        <v>1445</v>
      </c>
      <c r="AA106" s="111">
        <v>2851</v>
      </c>
      <c r="AB106" s="111">
        <v>1900</v>
      </c>
      <c r="AC106" s="111">
        <v>2400</v>
      </c>
      <c r="AD106" s="7" t="s">
        <v>70</v>
      </c>
      <c r="AE106" s="210">
        <v>5</v>
      </c>
      <c r="AF106" s="210">
        <v>5</v>
      </c>
      <c r="AG106" s="5" t="s">
        <v>35</v>
      </c>
      <c r="AH106" s="5" t="s">
        <v>215</v>
      </c>
      <c r="AI106" s="5" t="s">
        <v>144</v>
      </c>
      <c r="AJ106" s="112" t="s">
        <v>4938</v>
      </c>
      <c r="AK106" s="113">
        <v>250</v>
      </c>
      <c r="AL106" s="113" t="s">
        <v>4529</v>
      </c>
      <c r="AM106" s="113">
        <v>70720</v>
      </c>
      <c r="AN106" s="25"/>
    </row>
    <row r="107" spans="2:40" s="22" customFormat="1">
      <c r="B107" s="149" t="s">
        <v>7083</v>
      </c>
      <c r="C107" s="70" t="s">
        <v>5185</v>
      </c>
      <c r="D107" s="92" t="s">
        <v>5158</v>
      </c>
      <c r="E107" s="147" t="s">
        <v>149</v>
      </c>
      <c r="F107" s="108" t="s">
        <v>205</v>
      </c>
      <c r="G107" s="108" t="s">
        <v>4640</v>
      </c>
      <c r="H107" s="108" t="s">
        <v>5159</v>
      </c>
      <c r="I107" s="108" t="s">
        <v>95</v>
      </c>
      <c r="J107" s="109">
        <v>45474</v>
      </c>
      <c r="K107" s="140"/>
      <c r="L107" s="26" t="s">
        <v>223</v>
      </c>
      <c r="M107" s="71" t="s">
        <v>4703</v>
      </c>
      <c r="N107" s="58">
        <v>45474</v>
      </c>
      <c r="O107" s="104">
        <v>45809</v>
      </c>
      <c r="P107" s="51" t="s">
        <v>4195</v>
      </c>
      <c r="Q107" s="209">
        <v>210</v>
      </c>
      <c r="R107" s="209">
        <v>286</v>
      </c>
      <c r="S107" s="52">
        <v>650</v>
      </c>
      <c r="T107" s="52" t="s">
        <v>114</v>
      </c>
      <c r="U107" s="52" t="s">
        <v>44</v>
      </c>
      <c r="V107" s="209" t="s">
        <v>4729</v>
      </c>
      <c r="W107" s="52">
        <v>2993</v>
      </c>
      <c r="X107" s="110">
        <v>4713</v>
      </c>
      <c r="Y107" s="111">
        <v>1827</v>
      </c>
      <c r="Z107" s="111">
        <v>1445</v>
      </c>
      <c r="AA107" s="111">
        <v>2851</v>
      </c>
      <c r="AB107" s="111">
        <v>1900</v>
      </c>
      <c r="AC107" s="111">
        <v>2400</v>
      </c>
      <c r="AD107" s="7" t="s">
        <v>70</v>
      </c>
      <c r="AE107" s="210">
        <v>5</v>
      </c>
      <c r="AF107" s="210">
        <v>5</v>
      </c>
      <c r="AG107" s="5" t="s">
        <v>35</v>
      </c>
      <c r="AH107" s="5" t="s">
        <v>215</v>
      </c>
      <c r="AI107" s="5" t="s">
        <v>144</v>
      </c>
      <c r="AJ107" s="112" t="s">
        <v>4938</v>
      </c>
      <c r="AK107" s="113">
        <v>250</v>
      </c>
      <c r="AL107" s="113" t="s">
        <v>4529</v>
      </c>
      <c r="AM107" s="113">
        <v>73120</v>
      </c>
      <c r="AN107" s="25"/>
    </row>
    <row r="108" spans="2:40" s="22" customFormat="1">
      <c r="B108" s="211" t="s">
        <v>7004</v>
      </c>
      <c r="C108" s="212" t="s">
        <v>5186</v>
      </c>
      <c r="D108" s="97" t="s">
        <v>5187</v>
      </c>
      <c r="E108" s="213" t="s">
        <v>149</v>
      </c>
      <c r="F108" s="214" t="s">
        <v>205</v>
      </c>
      <c r="G108" s="214" t="s">
        <v>4640</v>
      </c>
      <c r="H108" s="214" t="s">
        <v>5188</v>
      </c>
      <c r="I108" s="214" t="s">
        <v>95</v>
      </c>
      <c r="J108" s="215">
        <v>45474</v>
      </c>
      <c r="K108" s="216"/>
      <c r="L108" s="33" t="s">
        <v>224</v>
      </c>
      <c r="M108" s="80" t="s">
        <v>186</v>
      </c>
      <c r="N108" s="81">
        <v>45474</v>
      </c>
      <c r="O108" s="103"/>
      <c r="P108" s="164" t="s">
        <v>4196</v>
      </c>
      <c r="Q108" s="217">
        <v>275</v>
      </c>
      <c r="R108" s="217">
        <v>374</v>
      </c>
      <c r="S108" s="53">
        <v>500</v>
      </c>
      <c r="T108" s="53" t="s">
        <v>114</v>
      </c>
      <c r="U108" s="53" t="s">
        <v>44</v>
      </c>
      <c r="V108" s="217" t="s">
        <v>4729</v>
      </c>
      <c r="W108" s="53">
        <v>2998</v>
      </c>
      <c r="X108" s="218">
        <v>4714</v>
      </c>
      <c r="Y108" s="219">
        <v>1827</v>
      </c>
      <c r="Z108" s="219">
        <v>1440</v>
      </c>
      <c r="AA108" s="219">
        <v>2851</v>
      </c>
      <c r="AB108" s="219">
        <v>1870</v>
      </c>
      <c r="AC108" s="219">
        <v>2390</v>
      </c>
      <c r="AD108" s="98" t="s">
        <v>70</v>
      </c>
      <c r="AE108" s="220">
        <v>5</v>
      </c>
      <c r="AF108" s="220">
        <v>5</v>
      </c>
      <c r="AG108" s="56" t="s">
        <v>35</v>
      </c>
      <c r="AH108" s="56" t="s">
        <v>215</v>
      </c>
      <c r="AI108" s="56" t="s">
        <v>144</v>
      </c>
      <c r="AJ108" s="221" t="s">
        <v>4983</v>
      </c>
      <c r="AK108" s="222">
        <v>250</v>
      </c>
      <c r="AL108" s="222" t="s">
        <v>4558</v>
      </c>
      <c r="AM108" s="222">
        <v>77900</v>
      </c>
      <c r="AN108" s="25"/>
    </row>
    <row r="109" spans="2:40" s="22" customFormat="1">
      <c r="B109" s="149" t="s">
        <v>7007</v>
      </c>
      <c r="C109" s="70" t="s">
        <v>5189</v>
      </c>
      <c r="D109" s="92" t="s">
        <v>5187</v>
      </c>
      <c r="E109" s="147" t="s">
        <v>149</v>
      </c>
      <c r="F109" s="108" t="s">
        <v>205</v>
      </c>
      <c r="G109" s="108" t="s">
        <v>4640</v>
      </c>
      <c r="H109" s="108" t="s">
        <v>5188</v>
      </c>
      <c r="I109" s="108" t="s">
        <v>95</v>
      </c>
      <c r="J109" s="109">
        <v>45474</v>
      </c>
      <c r="K109" s="140"/>
      <c r="L109" s="26" t="s">
        <v>225</v>
      </c>
      <c r="M109" s="71" t="s">
        <v>186</v>
      </c>
      <c r="N109" s="58">
        <v>45474</v>
      </c>
      <c r="O109" s="104"/>
      <c r="P109" s="51" t="s">
        <v>4195</v>
      </c>
      <c r="Q109" s="209">
        <v>250</v>
      </c>
      <c r="R109" s="209">
        <v>340</v>
      </c>
      <c r="S109" s="52">
        <v>700</v>
      </c>
      <c r="T109" s="52" t="s">
        <v>114</v>
      </c>
      <c r="U109" s="52" t="s">
        <v>44</v>
      </c>
      <c r="V109" s="209" t="s">
        <v>4729</v>
      </c>
      <c r="W109" s="52">
        <v>2993</v>
      </c>
      <c r="X109" s="110">
        <v>4713</v>
      </c>
      <c r="Y109" s="111">
        <v>1827</v>
      </c>
      <c r="Z109" s="111">
        <v>1445</v>
      </c>
      <c r="AA109" s="111">
        <v>2851</v>
      </c>
      <c r="AB109" s="111">
        <v>1945</v>
      </c>
      <c r="AC109" s="111">
        <v>2430</v>
      </c>
      <c r="AD109" s="7" t="s">
        <v>70</v>
      </c>
      <c r="AE109" s="210">
        <v>5</v>
      </c>
      <c r="AF109" s="210">
        <v>5</v>
      </c>
      <c r="AG109" s="5" t="s">
        <v>35</v>
      </c>
      <c r="AH109" s="5" t="s">
        <v>215</v>
      </c>
      <c r="AI109" s="5" t="s">
        <v>144</v>
      </c>
      <c r="AJ109" s="112" t="s">
        <v>4981</v>
      </c>
      <c r="AK109" s="113">
        <v>250</v>
      </c>
      <c r="AL109" s="113" t="s">
        <v>4544</v>
      </c>
      <c r="AM109" s="113">
        <v>77900</v>
      </c>
      <c r="AN109" s="25"/>
    </row>
    <row r="110" spans="2:40" s="22" customFormat="1">
      <c r="B110" s="211" t="s">
        <v>7060</v>
      </c>
      <c r="C110" s="212" t="s">
        <v>5292</v>
      </c>
      <c r="D110" s="97" t="s">
        <v>5191</v>
      </c>
      <c r="E110" s="213" t="s">
        <v>149</v>
      </c>
      <c r="F110" s="214" t="s">
        <v>205</v>
      </c>
      <c r="G110" s="214" t="s">
        <v>4640</v>
      </c>
      <c r="H110" s="214" t="s">
        <v>5192</v>
      </c>
      <c r="I110" s="214" t="s">
        <v>4702</v>
      </c>
      <c r="J110" s="215">
        <v>45474</v>
      </c>
      <c r="K110" s="216"/>
      <c r="L110" s="33" t="s">
        <v>4701</v>
      </c>
      <c r="M110" s="80" t="s">
        <v>4509</v>
      </c>
      <c r="N110" s="81">
        <v>45809</v>
      </c>
      <c r="O110" s="103"/>
      <c r="P110" s="164" t="s">
        <v>34</v>
      </c>
      <c r="Q110" s="217">
        <v>390</v>
      </c>
      <c r="R110" s="217">
        <v>530</v>
      </c>
      <c r="S110" s="53">
        <v>650</v>
      </c>
      <c r="T110" s="53" t="s">
        <v>114</v>
      </c>
      <c r="U110" s="53" t="s">
        <v>44</v>
      </c>
      <c r="V110" s="217" t="s">
        <v>4729</v>
      </c>
      <c r="W110" s="53">
        <v>2993</v>
      </c>
      <c r="X110" s="218">
        <v>4801</v>
      </c>
      <c r="Y110" s="219">
        <v>1903</v>
      </c>
      <c r="Z110" s="219">
        <v>1446</v>
      </c>
      <c r="AA110" s="219">
        <v>2857</v>
      </c>
      <c r="AB110" s="219">
        <v>1940</v>
      </c>
      <c r="AC110" s="219">
        <v>2370</v>
      </c>
      <c r="AD110" s="98" t="s">
        <v>70</v>
      </c>
      <c r="AE110" s="220">
        <v>5</v>
      </c>
      <c r="AF110" s="220">
        <v>5</v>
      </c>
      <c r="AG110" s="56" t="s">
        <v>35</v>
      </c>
      <c r="AH110" s="56" t="s">
        <v>113</v>
      </c>
      <c r="AI110" s="56" t="s">
        <v>111</v>
      </c>
      <c r="AJ110" s="221" t="s">
        <v>4945</v>
      </c>
      <c r="AK110" s="222">
        <v>250</v>
      </c>
      <c r="AL110" s="222" t="s">
        <v>4579</v>
      </c>
      <c r="AM110" s="222">
        <v>107200</v>
      </c>
      <c r="AN110" s="25"/>
    </row>
    <row r="111" spans="2:40" s="22" customFormat="1">
      <c r="B111" s="149" t="s">
        <v>7060</v>
      </c>
      <c r="C111" s="70" t="s">
        <v>5190</v>
      </c>
      <c r="D111" s="92" t="s">
        <v>5191</v>
      </c>
      <c r="E111" s="147" t="s">
        <v>149</v>
      </c>
      <c r="F111" s="108" t="s">
        <v>205</v>
      </c>
      <c r="G111" s="108" t="s">
        <v>4640</v>
      </c>
      <c r="H111" s="108" t="s">
        <v>5192</v>
      </c>
      <c r="I111" s="108" t="s">
        <v>4702</v>
      </c>
      <c r="J111" s="109">
        <v>45474</v>
      </c>
      <c r="K111" s="140"/>
      <c r="L111" s="26" t="s">
        <v>4701</v>
      </c>
      <c r="M111" s="71" t="s">
        <v>4509</v>
      </c>
      <c r="N111" s="58">
        <v>45474</v>
      </c>
      <c r="O111" s="104">
        <v>45809</v>
      </c>
      <c r="P111" s="51" t="s">
        <v>34</v>
      </c>
      <c r="Q111" s="209">
        <v>390</v>
      </c>
      <c r="R111" s="209">
        <v>530</v>
      </c>
      <c r="S111" s="52">
        <v>650</v>
      </c>
      <c r="T111" s="52" t="s">
        <v>114</v>
      </c>
      <c r="U111" s="52" t="s">
        <v>44</v>
      </c>
      <c r="V111" s="209" t="s">
        <v>4729</v>
      </c>
      <c r="W111" s="52">
        <v>2993</v>
      </c>
      <c r="X111" s="110">
        <v>4801</v>
      </c>
      <c r="Y111" s="111">
        <v>1903</v>
      </c>
      <c r="Z111" s="111">
        <v>1446</v>
      </c>
      <c r="AA111" s="111">
        <v>2857</v>
      </c>
      <c r="AB111" s="111">
        <v>1940</v>
      </c>
      <c r="AC111" s="111">
        <v>2370</v>
      </c>
      <c r="AD111" s="7" t="s">
        <v>70</v>
      </c>
      <c r="AE111" s="210">
        <v>5</v>
      </c>
      <c r="AF111" s="210">
        <v>5</v>
      </c>
      <c r="AG111" s="5" t="s">
        <v>35</v>
      </c>
      <c r="AH111" s="5" t="s">
        <v>113</v>
      </c>
      <c r="AI111" s="5" t="s">
        <v>111</v>
      </c>
      <c r="AJ111" s="112" t="s">
        <v>4945</v>
      </c>
      <c r="AK111" s="113">
        <v>250</v>
      </c>
      <c r="AL111" s="113" t="s">
        <v>4579</v>
      </c>
      <c r="AM111" s="113">
        <v>107200</v>
      </c>
      <c r="AN111" s="25"/>
    </row>
    <row r="112" spans="2:40" s="22" customFormat="1">
      <c r="B112" s="211" t="s">
        <v>7084</v>
      </c>
      <c r="C112" s="212" t="s">
        <v>5293</v>
      </c>
      <c r="D112" s="97" t="s">
        <v>5295</v>
      </c>
      <c r="E112" s="213" t="s">
        <v>149</v>
      </c>
      <c r="F112" s="214" t="s">
        <v>205</v>
      </c>
      <c r="G112" s="214" t="s">
        <v>4640</v>
      </c>
      <c r="H112" s="214" t="s">
        <v>5296</v>
      </c>
      <c r="I112" s="214" t="s">
        <v>4702</v>
      </c>
      <c r="J112" s="215">
        <v>45717</v>
      </c>
      <c r="K112" s="216"/>
      <c r="L112" s="33" t="s">
        <v>5294</v>
      </c>
      <c r="M112" s="80" t="s">
        <v>4509</v>
      </c>
      <c r="N112" s="81">
        <v>45809</v>
      </c>
      <c r="O112" s="103"/>
      <c r="P112" s="164" t="s">
        <v>34</v>
      </c>
      <c r="Q112" s="217">
        <v>405</v>
      </c>
      <c r="R112" s="217">
        <v>550</v>
      </c>
      <c r="S112" s="53">
        <v>650</v>
      </c>
      <c r="T112" s="53" t="s">
        <v>114</v>
      </c>
      <c r="U112" s="53" t="s">
        <v>44</v>
      </c>
      <c r="V112" s="217" t="s">
        <v>4729</v>
      </c>
      <c r="W112" s="53">
        <v>2993</v>
      </c>
      <c r="X112" s="218">
        <v>4796</v>
      </c>
      <c r="Y112" s="219">
        <v>1918</v>
      </c>
      <c r="Z112" s="219">
        <v>1447</v>
      </c>
      <c r="AA112" s="219">
        <v>2857</v>
      </c>
      <c r="AB112" s="219">
        <v>1925</v>
      </c>
      <c r="AC112" s="219">
        <v>2330</v>
      </c>
      <c r="AD112" s="98" t="s">
        <v>70</v>
      </c>
      <c r="AE112" s="220">
        <v>5</v>
      </c>
      <c r="AF112" s="220">
        <v>5</v>
      </c>
      <c r="AG112" s="56" t="s">
        <v>35</v>
      </c>
      <c r="AH112" s="56" t="s">
        <v>113</v>
      </c>
      <c r="AI112" s="56" t="s">
        <v>111</v>
      </c>
      <c r="AJ112" s="221" t="s">
        <v>4987</v>
      </c>
      <c r="AK112" s="222">
        <v>300</v>
      </c>
      <c r="AL112" s="222" t="s">
        <v>4585</v>
      </c>
      <c r="AM112" s="222">
        <v>152900</v>
      </c>
      <c r="AN112" s="25"/>
    </row>
    <row r="113" spans="2:40" s="22" customFormat="1">
      <c r="B113" s="149" t="s">
        <v>7084</v>
      </c>
      <c r="C113" s="70" t="s">
        <v>5297</v>
      </c>
      <c r="D113" s="92" t="s">
        <v>5295</v>
      </c>
      <c r="E113" s="147" t="s">
        <v>149</v>
      </c>
      <c r="F113" s="108" t="s">
        <v>205</v>
      </c>
      <c r="G113" s="108" t="s">
        <v>4640</v>
      </c>
      <c r="H113" s="108" t="s">
        <v>5296</v>
      </c>
      <c r="I113" s="108" t="s">
        <v>4702</v>
      </c>
      <c r="J113" s="109">
        <v>45717</v>
      </c>
      <c r="K113" s="140"/>
      <c r="L113" s="26" t="s">
        <v>5294</v>
      </c>
      <c r="M113" s="71" t="s">
        <v>4509</v>
      </c>
      <c r="N113" s="58">
        <v>45717</v>
      </c>
      <c r="O113" s="104">
        <v>45809</v>
      </c>
      <c r="P113" s="51" t="s">
        <v>34</v>
      </c>
      <c r="Q113" s="209">
        <v>405</v>
      </c>
      <c r="R113" s="209">
        <v>550</v>
      </c>
      <c r="S113" s="52">
        <v>650</v>
      </c>
      <c r="T113" s="52" t="s">
        <v>114</v>
      </c>
      <c r="U113" s="52" t="s">
        <v>44</v>
      </c>
      <c r="V113" s="209" t="s">
        <v>4729</v>
      </c>
      <c r="W113" s="52">
        <v>2993</v>
      </c>
      <c r="X113" s="110">
        <v>4796</v>
      </c>
      <c r="Y113" s="111">
        <v>1918</v>
      </c>
      <c r="Z113" s="111">
        <v>1447</v>
      </c>
      <c r="AA113" s="111">
        <v>2857</v>
      </c>
      <c r="AB113" s="111">
        <v>1925</v>
      </c>
      <c r="AC113" s="111">
        <v>2330</v>
      </c>
      <c r="AD113" s="7" t="s">
        <v>70</v>
      </c>
      <c r="AE113" s="210">
        <v>5</v>
      </c>
      <c r="AF113" s="210">
        <v>5</v>
      </c>
      <c r="AG113" s="5" t="s">
        <v>35</v>
      </c>
      <c r="AH113" s="5" t="s">
        <v>113</v>
      </c>
      <c r="AI113" s="5" t="s">
        <v>111</v>
      </c>
      <c r="AJ113" s="112" t="s">
        <v>4987</v>
      </c>
      <c r="AK113" s="113">
        <v>300</v>
      </c>
      <c r="AL113" s="113" t="s">
        <v>4585</v>
      </c>
      <c r="AM113" s="113">
        <v>152900</v>
      </c>
      <c r="AN113" s="25"/>
    </row>
    <row r="114" spans="2:40" s="22" customFormat="1">
      <c r="B114" s="211" t="s">
        <v>6444</v>
      </c>
      <c r="C114" s="212" t="s">
        <v>4639</v>
      </c>
      <c r="D114" s="97" t="s">
        <v>5076</v>
      </c>
      <c r="E114" s="213" t="s">
        <v>149</v>
      </c>
      <c r="F114" s="214" t="s">
        <v>205</v>
      </c>
      <c r="G114" s="214" t="s">
        <v>4640</v>
      </c>
      <c r="H114" s="214" t="s">
        <v>5077</v>
      </c>
      <c r="I114" s="214" t="s">
        <v>92</v>
      </c>
      <c r="J114" s="215">
        <v>44743</v>
      </c>
      <c r="K114" s="216">
        <v>45413</v>
      </c>
      <c r="L114" s="33" t="s">
        <v>206</v>
      </c>
      <c r="M114" s="80" t="s">
        <v>159</v>
      </c>
      <c r="N114" s="81">
        <v>44743</v>
      </c>
      <c r="O114" s="103">
        <v>45078</v>
      </c>
      <c r="P114" s="164" t="s">
        <v>34</v>
      </c>
      <c r="Q114" s="217">
        <v>115</v>
      </c>
      <c r="R114" s="217">
        <v>156</v>
      </c>
      <c r="S114" s="53">
        <v>250</v>
      </c>
      <c r="T114" s="53" t="s">
        <v>4723</v>
      </c>
      <c r="U114" s="53" t="s">
        <v>44</v>
      </c>
      <c r="V114" s="217" t="s">
        <v>4729</v>
      </c>
      <c r="W114" s="53">
        <v>1998</v>
      </c>
      <c r="X114" s="218">
        <v>4713</v>
      </c>
      <c r="Y114" s="219">
        <v>1827</v>
      </c>
      <c r="Z114" s="219">
        <v>1440</v>
      </c>
      <c r="AA114" s="219">
        <v>2851</v>
      </c>
      <c r="AB114" s="219">
        <v>1575</v>
      </c>
      <c r="AC114" s="219">
        <v>2055</v>
      </c>
      <c r="AD114" s="98" t="s">
        <v>49</v>
      </c>
      <c r="AE114" s="220">
        <v>4</v>
      </c>
      <c r="AF114" s="220">
        <v>5</v>
      </c>
      <c r="AG114" s="56" t="s">
        <v>35</v>
      </c>
      <c r="AH114" s="56" t="s">
        <v>143</v>
      </c>
      <c r="AI114" s="56"/>
      <c r="AJ114" s="221" t="s">
        <v>4929</v>
      </c>
      <c r="AK114" s="222">
        <v>223</v>
      </c>
      <c r="AL114" s="222" t="s">
        <v>4515</v>
      </c>
      <c r="AM114" s="222">
        <v>45200</v>
      </c>
      <c r="AN114" s="25"/>
    </row>
    <row r="115" spans="2:40" s="22" customFormat="1">
      <c r="B115" s="149" t="s">
        <v>6444</v>
      </c>
      <c r="C115" s="70" t="s">
        <v>4869</v>
      </c>
      <c r="D115" s="92" t="s">
        <v>5076</v>
      </c>
      <c r="E115" s="147" t="s">
        <v>149</v>
      </c>
      <c r="F115" s="108" t="s">
        <v>205</v>
      </c>
      <c r="G115" s="108" t="s">
        <v>4640</v>
      </c>
      <c r="H115" s="108" t="s">
        <v>5077</v>
      </c>
      <c r="I115" s="108" t="s">
        <v>92</v>
      </c>
      <c r="J115" s="109">
        <v>44743</v>
      </c>
      <c r="K115" s="140">
        <v>45413</v>
      </c>
      <c r="L115" s="26" t="s">
        <v>206</v>
      </c>
      <c r="M115" s="71" t="s">
        <v>159</v>
      </c>
      <c r="N115" s="58">
        <v>45078</v>
      </c>
      <c r="O115" s="104">
        <v>45413</v>
      </c>
      <c r="P115" s="51" t="s">
        <v>34</v>
      </c>
      <c r="Q115" s="209">
        <v>115</v>
      </c>
      <c r="R115" s="209">
        <v>156</v>
      </c>
      <c r="S115" s="52">
        <v>250</v>
      </c>
      <c r="T115" s="52" t="s">
        <v>4723</v>
      </c>
      <c r="U115" s="52" t="s">
        <v>44</v>
      </c>
      <c r="V115" s="209" t="s">
        <v>4729</v>
      </c>
      <c r="W115" s="52">
        <v>1998</v>
      </c>
      <c r="X115" s="110">
        <v>4713</v>
      </c>
      <c r="Y115" s="111">
        <v>1827</v>
      </c>
      <c r="Z115" s="111">
        <v>1440</v>
      </c>
      <c r="AA115" s="111">
        <v>2851</v>
      </c>
      <c r="AB115" s="111">
        <v>1575</v>
      </c>
      <c r="AC115" s="111">
        <v>2055</v>
      </c>
      <c r="AD115" s="7" t="s">
        <v>49</v>
      </c>
      <c r="AE115" s="210">
        <v>4</v>
      </c>
      <c r="AF115" s="210">
        <v>5</v>
      </c>
      <c r="AG115" s="5" t="s">
        <v>35</v>
      </c>
      <c r="AH115" s="5" t="s">
        <v>143</v>
      </c>
      <c r="AI115" s="5"/>
      <c r="AJ115" s="112" t="s">
        <v>4929</v>
      </c>
      <c r="AK115" s="113">
        <v>223</v>
      </c>
      <c r="AL115" s="113" t="s">
        <v>4515</v>
      </c>
      <c r="AM115" s="113">
        <v>45200</v>
      </c>
      <c r="AN115" s="25"/>
    </row>
    <row r="116" spans="2:40" s="22" customFormat="1">
      <c r="B116" s="149" t="s">
        <v>7047</v>
      </c>
      <c r="C116" s="70" t="s">
        <v>4641</v>
      </c>
      <c r="D116" s="92" t="s">
        <v>5076</v>
      </c>
      <c r="E116" s="147" t="s">
        <v>149</v>
      </c>
      <c r="F116" s="108" t="s">
        <v>205</v>
      </c>
      <c r="G116" s="108" t="s">
        <v>4640</v>
      </c>
      <c r="H116" s="108" t="s">
        <v>5077</v>
      </c>
      <c r="I116" s="108" t="s">
        <v>92</v>
      </c>
      <c r="J116" s="109">
        <v>44743</v>
      </c>
      <c r="K116" s="140">
        <v>45413</v>
      </c>
      <c r="L116" s="26" t="s">
        <v>206</v>
      </c>
      <c r="M116" s="71" t="s">
        <v>190</v>
      </c>
      <c r="N116" s="58">
        <v>44743</v>
      </c>
      <c r="O116" s="104">
        <v>45078</v>
      </c>
      <c r="P116" s="51" t="s">
        <v>34</v>
      </c>
      <c r="Q116" s="209">
        <v>115</v>
      </c>
      <c r="R116" s="209">
        <v>156</v>
      </c>
      <c r="S116" s="52">
        <v>250</v>
      </c>
      <c r="T116" s="52" t="s">
        <v>4723</v>
      </c>
      <c r="U116" s="52" t="s">
        <v>44</v>
      </c>
      <c r="V116" s="209" t="s">
        <v>4729</v>
      </c>
      <c r="W116" s="52">
        <v>1998</v>
      </c>
      <c r="X116" s="110">
        <v>4713</v>
      </c>
      <c r="Y116" s="111">
        <v>1827</v>
      </c>
      <c r="Z116" s="111">
        <v>1440</v>
      </c>
      <c r="AA116" s="111">
        <v>2851</v>
      </c>
      <c r="AB116" s="111">
        <v>1575</v>
      </c>
      <c r="AC116" s="111">
        <v>2055</v>
      </c>
      <c r="AD116" s="7" t="s">
        <v>49</v>
      </c>
      <c r="AE116" s="210">
        <v>4</v>
      </c>
      <c r="AF116" s="210">
        <v>5</v>
      </c>
      <c r="AG116" s="5" t="s">
        <v>35</v>
      </c>
      <c r="AH116" s="5" t="s">
        <v>215</v>
      </c>
      <c r="AI116" s="5" t="s">
        <v>144</v>
      </c>
      <c r="AJ116" s="112" t="s">
        <v>4929</v>
      </c>
      <c r="AK116" s="113">
        <v>223</v>
      </c>
      <c r="AL116" s="113" t="s">
        <v>4515</v>
      </c>
      <c r="AM116" s="113">
        <v>49400</v>
      </c>
      <c r="AN116" s="25"/>
    </row>
    <row r="117" spans="2:40" s="22" customFormat="1">
      <c r="B117" s="149" t="s">
        <v>7047</v>
      </c>
      <c r="C117" s="70" t="s">
        <v>4870</v>
      </c>
      <c r="D117" s="92" t="s">
        <v>5076</v>
      </c>
      <c r="E117" s="147" t="s">
        <v>149</v>
      </c>
      <c r="F117" s="108" t="s">
        <v>205</v>
      </c>
      <c r="G117" s="108" t="s">
        <v>4640</v>
      </c>
      <c r="H117" s="108" t="s">
        <v>5077</v>
      </c>
      <c r="I117" s="108" t="s">
        <v>92</v>
      </c>
      <c r="J117" s="109">
        <v>44743</v>
      </c>
      <c r="K117" s="140">
        <v>45413</v>
      </c>
      <c r="L117" s="26" t="s">
        <v>206</v>
      </c>
      <c r="M117" s="71" t="s">
        <v>190</v>
      </c>
      <c r="N117" s="58">
        <v>45078</v>
      </c>
      <c r="O117" s="104">
        <v>45413</v>
      </c>
      <c r="P117" s="51" t="s">
        <v>34</v>
      </c>
      <c r="Q117" s="209">
        <v>115</v>
      </c>
      <c r="R117" s="209">
        <v>156</v>
      </c>
      <c r="S117" s="52">
        <v>250</v>
      </c>
      <c r="T117" s="52" t="s">
        <v>4723</v>
      </c>
      <c r="U117" s="52" t="s">
        <v>44</v>
      </c>
      <c r="V117" s="209" t="s">
        <v>4729</v>
      </c>
      <c r="W117" s="52">
        <v>1998</v>
      </c>
      <c r="X117" s="110">
        <v>4713</v>
      </c>
      <c r="Y117" s="111">
        <v>1827</v>
      </c>
      <c r="Z117" s="111">
        <v>1440</v>
      </c>
      <c r="AA117" s="111">
        <v>2851</v>
      </c>
      <c r="AB117" s="111">
        <v>1575</v>
      </c>
      <c r="AC117" s="111">
        <v>2055</v>
      </c>
      <c r="AD117" s="7" t="s">
        <v>49</v>
      </c>
      <c r="AE117" s="210">
        <v>4</v>
      </c>
      <c r="AF117" s="210">
        <v>5</v>
      </c>
      <c r="AG117" s="5" t="s">
        <v>35</v>
      </c>
      <c r="AH117" s="5" t="s">
        <v>215</v>
      </c>
      <c r="AI117" s="5" t="s">
        <v>144</v>
      </c>
      <c r="AJ117" s="112" t="s">
        <v>4929</v>
      </c>
      <c r="AK117" s="113">
        <v>223</v>
      </c>
      <c r="AL117" s="113" t="s">
        <v>4515</v>
      </c>
      <c r="AM117" s="113">
        <v>49400</v>
      </c>
      <c r="AN117" s="25"/>
    </row>
    <row r="118" spans="2:40" s="22" customFormat="1">
      <c r="B118" s="149" t="s">
        <v>6076</v>
      </c>
      <c r="C118" s="70" t="s">
        <v>4643</v>
      </c>
      <c r="D118" s="92" t="s">
        <v>5076</v>
      </c>
      <c r="E118" s="147" t="s">
        <v>149</v>
      </c>
      <c r="F118" s="108" t="s">
        <v>205</v>
      </c>
      <c r="G118" s="108" t="s">
        <v>4640</v>
      </c>
      <c r="H118" s="108" t="s">
        <v>5077</v>
      </c>
      <c r="I118" s="108" t="s">
        <v>92</v>
      </c>
      <c r="J118" s="109">
        <v>44743</v>
      </c>
      <c r="K118" s="140">
        <v>45413</v>
      </c>
      <c r="L118" s="26" t="s">
        <v>208</v>
      </c>
      <c r="M118" s="71" t="s">
        <v>159</v>
      </c>
      <c r="N118" s="58">
        <v>44743</v>
      </c>
      <c r="O118" s="104">
        <v>45078</v>
      </c>
      <c r="P118" s="51" t="s">
        <v>34</v>
      </c>
      <c r="Q118" s="209">
        <v>135</v>
      </c>
      <c r="R118" s="209">
        <v>184</v>
      </c>
      <c r="S118" s="52">
        <v>300</v>
      </c>
      <c r="T118" s="52" t="s">
        <v>4723</v>
      </c>
      <c r="U118" s="52" t="s">
        <v>44</v>
      </c>
      <c r="V118" s="209" t="s">
        <v>4729</v>
      </c>
      <c r="W118" s="52">
        <v>1998</v>
      </c>
      <c r="X118" s="110">
        <v>4713</v>
      </c>
      <c r="Y118" s="111">
        <v>1827</v>
      </c>
      <c r="Z118" s="111">
        <v>1440</v>
      </c>
      <c r="AA118" s="111">
        <v>2851</v>
      </c>
      <c r="AB118" s="111">
        <v>1590</v>
      </c>
      <c r="AC118" s="111">
        <v>2070</v>
      </c>
      <c r="AD118" s="7" t="s">
        <v>49</v>
      </c>
      <c r="AE118" s="210">
        <v>4</v>
      </c>
      <c r="AF118" s="210">
        <v>5</v>
      </c>
      <c r="AG118" s="5" t="s">
        <v>35</v>
      </c>
      <c r="AH118" s="5" t="s">
        <v>143</v>
      </c>
      <c r="AI118" s="5"/>
      <c r="AJ118" s="112" t="s">
        <v>4911</v>
      </c>
      <c r="AK118" s="113">
        <v>235</v>
      </c>
      <c r="AL118" s="113" t="s">
        <v>4515</v>
      </c>
      <c r="AM118" s="113">
        <v>50700</v>
      </c>
      <c r="AN118" s="25"/>
    </row>
    <row r="119" spans="2:40" s="22" customFormat="1">
      <c r="B119" s="149" t="s">
        <v>6076</v>
      </c>
      <c r="C119" s="70" t="s">
        <v>4871</v>
      </c>
      <c r="D119" s="92" t="s">
        <v>5076</v>
      </c>
      <c r="E119" s="147" t="s">
        <v>149</v>
      </c>
      <c r="F119" s="108" t="s">
        <v>205</v>
      </c>
      <c r="G119" s="108" t="s">
        <v>4640</v>
      </c>
      <c r="H119" s="108" t="s">
        <v>5077</v>
      </c>
      <c r="I119" s="108" t="s">
        <v>92</v>
      </c>
      <c r="J119" s="109">
        <v>44743</v>
      </c>
      <c r="K119" s="140">
        <v>45413</v>
      </c>
      <c r="L119" s="26" t="s">
        <v>208</v>
      </c>
      <c r="M119" s="71" t="s">
        <v>159</v>
      </c>
      <c r="N119" s="58">
        <v>45078</v>
      </c>
      <c r="O119" s="104">
        <v>45413</v>
      </c>
      <c r="P119" s="51" t="s">
        <v>34</v>
      </c>
      <c r="Q119" s="209">
        <v>135</v>
      </c>
      <c r="R119" s="209">
        <v>184</v>
      </c>
      <c r="S119" s="52">
        <v>300</v>
      </c>
      <c r="T119" s="52" t="s">
        <v>4723</v>
      </c>
      <c r="U119" s="52" t="s">
        <v>44</v>
      </c>
      <c r="V119" s="209" t="s">
        <v>4729</v>
      </c>
      <c r="W119" s="52">
        <v>1998</v>
      </c>
      <c r="X119" s="110">
        <v>4713</v>
      </c>
      <c r="Y119" s="111">
        <v>1827</v>
      </c>
      <c r="Z119" s="111">
        <v>1440</v>
      </c>
      <c r="AA119" s="111">
        <v>2851</v>
      </c>
      <c r="AB119" s="111">
        <v>1590</v>
      </c>
      <c r="AC119" s="111">
        <v>2070</v>
      </c>
      <c r="AD119" s="7" t="s">
        <v>49</v>
      </c>
      <c r="AE119" s="210">
        <v>4</v>
      </c>
      <c r="AF119" s="210">
        <v>5</v>
      </c>
      <c r="AG119" s="5" t="s">
        <v>35</v>
      </c>
      <c r="AH119" s="5" t="s">
        <v>143</v>
      </c>
      <c r="AI119" s="5"/>
      <c r="AJ119" s="112" t="s">
        <v>4911</v>
      </c>
      <c r="AK119" s="113">
        <v>235</v>
      </c>
      <c r="AL119" s="113" t="s">
        <v>4541</v>
      </c>
      <c r="AM119" s="113">
        <v>50700</v>
      </c>
      <c r="AN119" s="25"/>
    </row>
    <row r="120" spans="2:40" s="22" customFormat="1">
      <c r="B120" s="149" t="s">
        <v>6080</v>
      </c>
      <c r="C120" s="70" t="s">
        <v>4644</v>
      </c>
      <c r="D120" s="92" t="s">
        <v>5076</v>
      </c>
      <c r="E120" s="147" t="s">
        <v>149</v>
      </c>
      <c r="F120" s="108" t="s">
        <v>205</v>
      </c>
      <c r="G120" s="108" t="s">
        <v>4640</v>
      </c>
      <c r="H120" s="108" t="s">
        <v>5077</v>
      </c>
      <c r="I120" s="108" t="s">
        <v>92</v>
      </c>
      <c r="J120" s="109">
        <v>44743</v>
      </c>
      <c r="K120" s="140">
        <v>45413</v>
      </c>
      <c r="L120" s="26" t="s">
        <v>208</v>
      </c>
      <c r="M120" s="71" t="s">
        <v>164</v>
      </c>
      <c r="N120" s="58">
        <v>44743</v>
      </c>
      <c r="O120" s="104">
        <v>45078</v>
      </c>
      <c r="P120" s="51" t="s">
        <v>34</v>
      </c>
      <c r="Q120" s="209">
        <v>135</v>
      </c>
      <c r="R120" s="209">
        <v>184</v>
      </c>
      <c r="S120" s="52">
        <v>300</v>
      </c>
      <c r="T120" s="52" t="s">
        <v>114</v>
      </c>
      <c r="U120" s="52" t="s">
        <v>44</v>
      </c>
      <c r="V120" s="209" t="s">
        <v>4729</v>
      </c>
      <c r="W120" s="52">
        <v>1998</v>
      </c>
      <c r="X120" s="110">
        <v>4713</v>
      </c>
      <c r="Y120" s="111">
        <v>1827</v>
      </c>
      <c r="Z120" s="111">
        <v>1445</v>
      </c>
      <c r="AA120" s="111">
        <v>2851</v>
      </c>
      <c r="AB120" s="111">
        <v>1655</v>
      </c>
      <c r="AC120" s="111">
        <v>2135</v>
      </c>
      <c r="AD120" s="7" t="s">
        <v>49</v>
      </c>
      <c r="AE120" s="210">
        <v>4</v>
      </c>
      <c r="AF120" s="210">
        <v>5</v>
      </c>
      <c r="AG120" s="5" t="s">
        <v>35</v>
      </c>
      <c r="AH120" s="5" t="s">
        <v>143</v>
      </c>
      <c r="AI120" s="5"/>
      <c r="AJ120" s="112" t="s">
        <v>4919</v>
      </c>
      <c r="AK120" s="113">
        <v>230</v>
      </c>
      <c r="AL120" s="113" t="s">
        <v>4534</v>
      </c>
      <c r="AM120" s="113">
        <v>53200</v>
      </c>
      <c r="AN120" s="25"/>
    </row>
    <row r="121" spans="2:40" s="22" customFormat="1">
      <c r="B121" s="149" t="s">
        <v>6080</v>
      </c>
      <c r="C121" s="70" t="s">
        <v>4872</v>
      </c>
      <c r="D121" s="92" t="s">
        <v>5076</v>
      </c>
      <c r="E121" s="147" t="s">
        <v>149</v>
      </c>
      <c r="F121" s="108" t="s">
        <v>205</v>
      </c>
      <c r="G121" s="108" t="s">
        <v>4640</v>
      </c>
      <c r="H121" s="108" t="s">
        <v>5077</v>
      </c>
      <c r="I121" s="108" t="s">
        <v>92</v>
      </c>
      <c r="J121" s="109">
        <v>44743</v>
      </c>
      <c r="K121" s="140">
        <v>45413</v>
      </c>
      <c r="L121" s="26" t="s">
        <v>208</v>
      </c>
      <c r="M121" s="71" t="s">
        <v>164</v>
      </c>
      <c r="N121" s="58">
        <v>45078</v>
      </c>
      <c r="O121" s="104">
        <v>45413</v>
      </c>
      <c r="P121" s="51" t="s">
        <v>34</v>
      </c>
      <c r="Q121" s="209">
        <v>135</v>
      </c>
      <c r="R121" s="209">
        <v>184</v>
      </c>
      <c r="S121" s="52">
        <v>300</v>
      </c>
      <c r="T121" s="52" t="s">
        <v>114</v>
      </c>
      <c r="U121" s="52" t="s">
        <v>44</v>
      </c>
      <c r="V121" s="209" t="s">
        <v>4729</v>
      </c>
      <c r="W121" s="52">
        <v>1998</v>
      </c>
      <c r="X121" s="110">
        <v>4713</v>
      </c>
      <c r="Y121" s="111">
        <v>1827</v>
      </c>
      <c r="Z121" s="111">
        <v>1445</v>
      </c>
      <c r="AA121" s="111">
        <v>2851</v>
      </c>
      <c r="AB121" s="111">
        <v>1655</v>
      </c>
      <c r="AC121" s="111">
        <v>2135</v>
      </c>
      <c r="AD121" s="7" t="s">
        <v>49</v>
      </c>
      <c r="AE121" s="210">
        <v>4</v>
      </c>
      <c r="AF121" s="210">
        <v>5</v>
      </c>
      <c r="AG121" s="5" t="s">
        <v>35</v>
      </c>
      <c r="AH121" s="5" t="s">
        <v>143</v>
      </c>
      <c r="AI121" s="5"/>
      <c r="AJ121" s="112" t="s">
        <v>4919</v>
      </c>
      <c r="AK121" s="113">
        <v>230</v>
      </c>
      <c r="AL121" s="113" t="s">
        <v>4534</v>
      </c>
      <c r="AM121" s="113">
        <v>53200</v>
      </c>
      <c r="AN121" s="25"/>
    </row>
    <row r="122" spans="2:40" s="22" customFormat="1">
      <c r="B122" s="149" t="s">
        <v>6257</v>
      </c>
      <c r="C122" s="70" t="s">
        <v>4645</v>
      </c>
      <c r="D122" s="92" t="s">
        <v>5076</v>
      </c>
      <c r="E122" s="147" t="s">
        <v>149</v>
      </c>
      <c r="F122" s="108" t="s">
        <v>205</v>
      </c>
      <c r="G122" s="108" t="s">
        <v>4640</v>
      </c>
      <c r="H122" s="108" t="s">
        <v>5077</v>
      </c>
      <c r="I122" s="108" t="s">
        <v>92</v>
      </c>
      <c r="J122" s="109">
        <v>44743</v>
      </c>
      <c r="K122" s="140">
        <v>45413</v>
      </c>
      <c r="L122" s="26" t="s">
        <v>208</v>
      </c>
      <c r="M122" s="71" t="s">
        <v>190</v>
      </c>
      <c r="N122" s="58">
        <v>44743</v>
      </c>
      <c r="O122" s="104">
        <v>45078</v>
      </c>
      <c r="P122" s="51" t="s">
        <v>34</v>
      </c>
      <c r="Q122" s="209">
        <v>135</v>
      </c>
      <c r="R122" s="209">
        <v>184</v>
      </c>
      <c r="S122" s="52">
        <v>300</v>
      </c>
      <c r="T122" s="52" t="s">
        <v>4723</v>
      </c>
      <c r="U122" s="52" t="s">
        <v>44</v>
      </c>
      <c r="V122" s="209" t="s">
        <v>4729</v>
      </c>
      <c r="W122" s="52">
        <v>1998</v>
      </c>
      <c r="X122" s="110">
        <v>4713</v>
      </c>
      <c r="Y122" s="111">
        <v>1827</v>
      </c>
      <c r="Z122" s="111">
        <v>1440</v>
      </c>
      <c r="AA122" s="111">
        <v>2851</v>
      </c>
      <c r="AB122" s="111">
        <v>1590</v>
      </c>
      <c r="AC122" s="111">
        <v>2070</v>
      </c>
      <c r="AD122" s="7" t="s">
        <v>49</v>
      </c>
      <c r="AE122" s="210">
        <v>4</v>
      </c>
      <c r="AF122" s="210">
        <v>5</v>
      </c>
      <c r="AG122" s="5" t="s">
        <v>35</v>
      </c>
      <c r="AH122" s="5" t="s">
        <v>215</v>
      </c>
      <c r="AI122" s="5" t="s">
        <v>144</v>
      </c>
      <c r="AJ122" s="112" t="s">
        <v>4911</v>
      </c>
      <c r="AK122" s="113">
        <v>235</v>
      </c>
      <c r="AL122" s="113" t="s">
        <v>4515</v>
      </c>
      <c r="AM122" s="113">
        <v>54900</v>
      </c>
      <c r="AN122" s="25"/>
    </row>
    <row r="123" spans="2:40" s="22" customFormat="1">
      <c r="B123" s="149" t="s">
        <v>6257</v>
      </c>
      <c r="C123" s="70" t="s">
        <v>4873</v>
      </c>
      <c r="D123" s="92" t="s">
        <v>5076</v>
      </c>
      <c r="E123" s="147" t="s">
        <v>149</v>
      </c>
      <c r="F123" s="108" t="s">
        <v>205</v>
      </c>
      <c r="G123" s="108" t="s">
        <v>4640</v>
      </c>
      <c r="H123" s="108" t="s">
        <v>5077</v>
      </c>
      <c r="I123" s="108" t="s">
        <v>92</v>
      </c>
      <c r="J123" s="109">
        <v>44743</v>
      </c>
      <c r="K123" s="140">
        <v>45413</v>
      </c>
      <c r="L123" s="26" t="s">
        <v>208</v>
      </c>
      <c r="M123" s="71" t="s">
        <v>190</v>
      </c>
      <c r="N123" s="58">
        <v>45078</v>
      </c>
      <c r="O123" s="104">
        <v>45413</v>
      </c>
      <c r="P123" s="51" t="s">
        <v>34</v>
      </c>
      <c r="Q123" s="209">
        <v>135</v>
      </c>
      <c r="R123" s="209">
        <v>184</v>
      </c>
      <c r="S123" s="52">
        <v>300</v>
      </c>
      <c r="T123" s="52" t="s">
        <v>4723</v>
      </c>
      <c r="U123" s="52" t="s">
        <v>44</v>
      </c>
      <c r="V123" s="209" t="s">
        <v>4729</v>
      </c>
      <c r="W123" s="52">
        <v>1998</v>
      </c>
      <c r="X123" s="110">
        <v>4713</v>
      </c>
      <c r="Y123" s="111">
        <v>1827</v>
      </c>
      <c r="Z123" s="111">
        <v>1440</v>
      </c>
      <c r="AA123" s="111">
        <v>2851</v>
      </c>
      <c r="AB123" s="111">
        <v>1590</v>
      </c>
      <c r="AC123" s="111">
        <v>2070</v>
      </c>
      <c r="AD123" s="7" t="s">
        <v>49</v>
      </c>
      <c r="AE123" s="210">
        <v>4</v>
      </c>
      <c r="AF123" s="210">
        <v>5</v>
      </c>
      <c r="AG123" s="5" t="s">
        <v>35</v>
      </c>
      <c r="AH123" s="5" t="s">
        <v>215</v>
      </c>
      <c r="AI123" s="5" t="s">
        <v>144</v>
      </c>
      <c r="AJ123" s="112" t="s">
        <v>4911</v>
      </c>
      <c r="AK123" s="113">
        <v>235</v>
      </c>
      <c r="AL123" s="113" t="s">
        <v>4541</v>
      </c>
      <c r="AM123" s="113">
        <v>54900</v>
      </c>
      <c r="AN123" s="25"/>
    </row>
    <row r="124" spans="2:40" s="22" customFormat="1">
      <c r="B124" s="149" t="s">
        <v>6259</v>
      </c>
      <c r="C124" s="70" t="s">
        <v>4646</v>
      </c>
      <c r="D124" s="92" t="s">
        <v>5076</v>
      </c>
      <c r="E124" s="147" t="s">
        <v>149</v>
      </c>
      <c r="F124" s="108" t="s">
        <v>205</v>
      </c>
      <c r="G124" s="108" t="s">
        <v>4640</v>
      </c>
      <c r="H124" s="108" t="s">
        <v>5077</v>
      </c>
      <c r="I124" s="108" t="s">
        <v>92</v>
      </c>
      <c r="J124" s="109">
        <v>44743</v>
      </c>
      <c r="K124" s="140">
        <v>45413</v>
      </c>
      <c r="L124" s="26" t="s">
        <v>208</v>
      </c>
      <c r="M124" s="71" t="s">
        <v>1362</v>
      </c>
      <c r="N124" s="58">
        <v>44743</v>
      </c>
      <c r="O124" s="104">
        <v>45078</v>
      </c>
      <c r="P124" s="51" t="s">
        <v>34</v>
      </c>
      <c r="Q124" s="209">
        <v>135</v>
      </c>
      <c r="R124" s="209">
        <v>184</v>
      </c>
      <c r="S124" s="52">
        <v>300</v>
      </c>
      <c r="T124" s="52" t="s">
        <v>114</v>
      </c>
      <c r="U124" s="52" t="s">
        <v>44</v>
      </c>
      <c r="V124" s="209" t="s">
        <v>4729</v>
      </c>
      <c r="W124" s="52">
        <v>1998</v>
      </c>
      <c r="X124" s="110">
        <v>4713</v>
      </c>
      <c r="Y124" s="111">
        <v>1827</v>
      </c>
      <c r="Z124" s="111">
        <v>1445</v>
      </c>
      <c r="AA124" s="111">
        <v>2851</v>
      </c>
      <c r="AB124" s="111">
        <v>1655</v>
      </c>
      <c r="AC124" s="111">
        <v>2135</v>
      </c>
      <c r="AD124" s="7" t="s">
        <v>49</v>
      </c>
      <c r="AE124" s="210">
        <v>4</v>
      </c>
      <c r="AF124" s="210">
        <v>5</v>
      </c>
      <c r="AG124" s="5" t="s">
        <v>35</v>
      </c>
      <c r="AH124" s="5" t="s">
        <v>215</v>
      </c>
      <c r="AI124" s="5" t="s">
        <v>144</v>
      </c>
      <c r="AJ124" s="112" t="s">
        <v>4919</v>
      </c>
      <c r="AK124" s="113">
        <v>230</v>
      </c>
      <c r="AL124" s="113" t="s">
        <v>4534</v>
      </c>
      <c r="AM124" s="113">
        <v>57400</v>
      </c>
      <c r="AN124" s="25"/>
    </row>
    <row r="125" spans="2:40" s="22" customFormat="1">
      <c r="B125" s="149" t="s">
        <v>6259</v>
      </c>
      <c r="C125" s="70" t="s">
        <v>4874</v>
      </c>
      <c r="D125" s="92" t="s">
        <v>5076</v>
      </c>
      <c r="E125" s="147" t="s">
        <v>149</v>
      </c>
      <c r="F125" s="108" t="s">
        <v>205</v>
      </c>
      <c r="G125" s="108" t="s">
        <v>4640</v>
      </c>
      <c r="H125" s="108" t="s">
        <v>5077</v>
      </c>
      <c r="I125" s="108" t="s">
        <v>92</v>
      </c>
      <c r="J125" s="109">
        <v>44743</v>
      </c>
      <c r="K125" s="140">
        <v>45413</v>
      </c>
      <c r="L125" s="26" t="s">
        <v>208</v>
      </c>
      <c r="M125" s="71" t="s">
        <v>1362</v>
      </c>
      <c r="N125" s="58">
        <v>45078</v>
      </c>
      <c r="O125" s="104">
        <v>45413</v>
      </c>
      <c r="P125" s="51" t="s">
        <v>34</v>
      </c>
      <c r="Q125" s="209">
        <v>135</v>
      </c>
      <c r="R125" s="209">
        <v>184</v>
      </c>
      <c r="S125" s="52">
        <v>300</v>
      </c>
      <c r="T125" s="52" t="s">
        <v>114</v>
      </c>
      <c r="U125" s="52" t="s">
        <v>44</v>
      </c>
      <c r="V125" s="209" t="s">
        <v>4729</v>
      </c>
      <c r="W125" s="52">
        <v>1998</v>
      </c>
      <c r="X125" s="110">
        <v>4713</v>
      </c>
      <c r="Y125" s="111">
        <v>1827</v>
      </c>
      <c r="Z125" s="111">
        <v>1445</v>
      </c>
      <c r="AA125" s="111">
        <v>2851</v>
      </c>
      <c r="AB125" s="111">
        <v>1655</v>
      </c>
      <c r="AC125" s="111">
        <v>2135</v>
      </c>
      <c r="AD125" s="7" t="s">
        <v>49</v>
      </c>
      <c r="AE125" s="210">
        <v>4</v>
      </c>
      <c r="AF125" s="210">
        <v>5</v>
      </c>
      <c r="AG125" s="5" t="s">
        <v>35</v>
      </c>
      <c r="AH125" s="5" t="s">
        <v>215</v>
      </c>
      <c r="AI125" s="5" t="s">
        <v>144</v>
      </c>
      <c r="AJ125" s="112" t="s">
        <v>4919</v>
      </c>
      <c r="AK125" s="113">
        <v>230</v>
      </c>
      <c r="AL125" s="113" t="s">
        <v>4534</v>
      </c>
      <c r="AM125" s="113">
        <v>57400</v>
      </c>
      <c r="AN125" s="25"/>
    </row>
    <row r="126" spans="2:40" s="22" customFormat="1">
      <c r="B126" s="149" t="s">
        <v>7021</v>
      </c>
      <c r="C126" s="70" t="s">
        <v>4647</v>
      </c>
      <c r="D126" s="92" t="s">
        <v>5076</v>
      </c>
      <c r="E126" s="147" t="s">
        <v>149</v>
      </c>
      <c r="F126" s="108" t="s">
        <v>205</v>
      </c>
      <c r="G126" s="108" t="s">
        <v>4640</v>
      </c>
      <c r="H126" s="108" t="s">
        <v>5077</v>
      </c>
      <c r="I126" s="108" t="s">
        <v>92</v>
      </c>
      <c r="J126" s="109">
        <v>44743</v>
      </c>
      <c r="K126" s="140">
        <v>45413</v>
      </c>
      <c r="L126" s="26" t="s">
        <v>4231</v>
      </c>
      <c r="M126" s="71" t="s">
        <v>159</v>
      </c>
      <c r="N126" s="58">
        <v>44743</v>
      </c>
      <c r="O126" s="104">
        <v>45352</v>
      </c>
      <c r="P126" s="51" t="s">
        <v>138</v>
      </c>
      <c r="Q126" s="209">
        <v>150</v>
      </c>
      <c r="R126" s="209">
        <v>204</v>
      </c>
      <c r="S126" s="52">
        <v>350</v>
      </c>
      <c r="T126" s="52" t="s">
        <v>4723</v>
      </c>
      <c r="U126" s="52" t="s">
        <v>44</v>
      </c>
      <c r="V126" s="209" t="s">
        <v>4729</v>
      </c>
      <c r="W126" s="52">
        <v>1998</v>
      </c>
      <c r="X126" s="110">
        <v>4713</v>
      </c>
      <c r="Y126" s="111">
        <v>1827</v>
      </c>
      <c r="Z126" s="111">
        <v>1444</v>
      </c>
      <c r="AA126" s="111">
        <v>2851</v>
      </c>
      <c r="AB126" s="111">
        <v>1845</v>
      </c>
      <c r="AC126" s="111">
        <v>2290</v>
      </c>
      <c r="AD126" s="7" t="s">
        <v>49</v>
      </c>
      <c r="AE126" s="210">
        <v>4</v>
      </c>
      <c r="AF126" s="210">
        <v>5</v>
      </c>
      <c r="AG126" s="5" t="s">
        <v>35</v>
      </c>
      <c r="AH126" s="5" t="s">
        <v>143</v>
      </c>
      <c r="AI126" s="5"/>
      <c r="AJ126" s="112" t="s">
        <v>4912</v>
      </c>
      <c r="AK126" s="113">
        <v>225</v>
      </c>
      <c r="AL126" s="113" t="s">
        <v>4609</v>
      </c>
      <c r="AM126" s="113">
        <v>54000</v>
      </c>
      <c r="AN126" s="25"/>
    </row>
    <row r="127" spans="2:40" s="22" customFormat="1">
      <c r="B127" s="149" t="s">
        <v>7021</v>
      </c>
      <c r="C127" s="70" t="s">
        <v>5078</v>
      </c>
      <c r="D127" s="92" t="s">
        <v>5076</v>
      </c>
      <c r="E127" s="147" t="s">
        <v>149</v>
      </c>
      <c r="F127" s="108" t="s">
        <v>205</v>
      </c>
      <c r="G127" s="108" t="s">
        <v>4640</v>
      </c>
      <c r="H127" s="108" t="s">
        <v>5077</v>
      </c>
      <c r="I127" s="108" t="s">
        <v>92</v>
      </c>
      <c r="J127" s="109">
        <v>44743</v>
      </c>
      <c r="K127" s="140">
        <v>45413</v>
      </c>
      <c r="L127" s="26" t="s">
        <v>4231</v>
      </c>
      <c r="M127" s="71" t="s">
        <v>159</v>
      </c>
      <c r="N127" s="58">
        <v>45352</v>
      </c>
      <c r="O127" s="104">
        <v>45413</v>
      </c>
      <c r="P127" s="51" t="s">
        <v>138</v>
      </c>
      <c r="Q127" s="209">
        <v>150</v>
      </c>
      <c r="R127" s="209">
        <v>204</v>
      </c>
      <c r="S127" s="52">
        <v>350</v>
      </c>
      <c r="T127" s="52" t="s">
        <v>4723</v>
      </c>
      <c r="U127" s="52" t="s">
        <v>44</v>
      </c>
      <c r="V127" s="209" t="s">
        <v>4729</v>
      </c>
      <c r="W127" s="52">
        <v>1998</v>
      </c>
      <c r="X127" s="110">
        <v>4713</v>
      </c>
      <c r="Y127" s="111">
        <v>1827</v>
      </c>
      <c r="Z127" s="111">
        <v>1444</v>
      </c>
      <c r="AA127" s="111">
        <v>2851</v>
      </c>
      <c r="AB127" s="111">
        <v>1845</v>
      </c>
      <c r="AC127" s="111">
        <v>2290</v>
      </c>
      <c r="AD127" s="7" t="s">
        <v>49</v>
      </c>
      <c r="AE127" s="210">
        <v>4</v>
      </c>
      <c r="AF127" s="210">
        <v>5</v>
      </c>
      <c r="AG127" s="5" t="s">
        <v>35</v>
      </c>
      <c r="AH127" s="5" t="s">
        <v>143</v>
      </c>
      <c r="AI127" s="5"/>
      <c r="AJ127" s="112" t="s">
        <v>4912</v>
      </c>
      <c r="AK127" s="113">
        <v>225</v>
      </c>
      <c r="AL127" s="113" t="s">
        <v>4603</v>
      </c>
      <c r="AM127" s="113">
        <v>54000</v>
      </c>
      <c r="AN127" s="25"/>
    </row>
    <row r="128" spans="2:40" s="22" customFormat="1">
      <c r="B128" s="149" t="s">
        <v>7048</v>
      </c>
      <c r="C128" s="70" t="s">
        <v>4648</v>
      </c>
      <c r="D128" s="92" t="s">
        <v>5076</v>
      </c>
      <c r="E128" s="147" t="s">
        <v>149</v>
      </c>
      <c r="F128" s="108" t="s">
        <v>205</v>
      </c>
      <c r="G128" s="108" t="s">
        <v>4640</v>
      </c>
      <c r="H128" s="108" t="s">
        <v>5077</v>
      </c>
      <c r="I128" s="108" t="s">
        <v>92</v>
      </c>
      <c r="J128" s="109">
        <v>44743</v>
      </c>
      <c r="K128" s="140">
        <v>45413</v>
      </c>
      <c r="L128" s="26" t="s">
        <v>4231</v>
      </c>
      <c r="M128" s="71" t="s">
        <v>190</v>
      </c>
      <c r="N128" s="58">
        <v>44743</v>
      </c>
      <c r="O128" s="104">
        <v>45352</v>
      </c>
      <c r="P128" s="51" t="s">
        <v>138</v>
      </c>
      <c r="Q128" s="209">
        <v>150</v>
      </c>
      <c r="R128" s="209">
        <v>204</v>
      </c>
      <c r="S128" s="52">
        <v>350</v>
      </c>
      <c r="T128" s="52" t="s">
        <v>4723</v>
      </c>
      <c r="U128" s="52" t="s">
        <v>44</v>
      </c>
      <c r="V128" s="209" t="s">
        <v>4729</v>
      </c>
      <c r="W128" s="52">
        <v>1998</v>
      </c>
      <c r="X128" s="110">
        <v>4713</v>
      </c>
      <c r="Y128" s="111">
        <v>1827</v>
      </c>
      <c r="Z128" s="111">
        <v>1444</v>
      </c>
      <c r="AA128" s="111">
        <v>2851</v>
      </c>
      <c r="AB128" s="111">
        <v>1845</v>
      </c>
      <c r="AC128" s="111">
        <v>2290</v>
      </c>
      <c r="AD128" s="7" t="s">
        <v>49</v>
      </c>
      <c r="AE128" s="210">
        <v>4</v>
      </c>
      <c r="AF128" s="210">
        <v>5</v>
      </c>
      <c r="AG128" s="5" t="s">
        <v>35</v>
      </c>
      <c r="AH128" s="5" t="s">
        <v>215</v>
      </c>
      <c r="AI128" s="5" t="s">
        <v>144</v>
      </c>
      <c r="AJ128" s="112" t="s">
        <v>4912</v>
      </c>
      <c r="AK128" s="113">
        <v>225</v>
      </c>
      <c r="AL128" s="113" t="s">
        <v>4609</v>
      </c>
      <c r="AM128" s="113">
        <v>57700</v>
      </c>
      <c r="AN128" s="25"/>
    </row>
    <row r="129" spans="2:40" s="22" customFormat="1">
      <c r="B129" s="149" t="s">
        <v>7048</v>
      </c>
      <c r="C129" s="70" t="s">
        <v>5079</v>
      </c>
      <c r="D129" s="92" t="s">
        <v>5076</v>
      </c>
      <c r="E129" s="147" t="s">
        <v>149</v>
      </c>
      <c r="F129" s="108" t="s">
        <v>205</v>
      </c>
      <c r="G129" s="108" t="s">
        <v>4640</v>
      </c>
      <c r="H129" s="108" t="s">
        <v>5077</v>
      </c>
      <c r="I129" s="108" t="s">
        <v>92</v>
      </c>
      <c r="J129" s="109">
        <v>44743</v>
      </c>
      <c r="K129" s="140">
        <v>45413</v>
      </c>
      <c r="L129" s="26" t="s">
        <v>4231</v>
      </c>
      <c r="M129" s="71" t="s">
        <v>190</v>
      </c>
      <c r="N129" s="58">
        <v>45352</v>
      </c>
      <c r="O129" s="104">
        <v>45413</v>
      </c>
      <c r="P129" s="51" t="s">
        <v>138</v>
      </c>
      <c r="Q129" s="209">
        <v>150</v>
      </c>
      <c r="R129" s="209">
        <v>204</v>
      </c>
      <c r="S129" s="52">
        <v>350</v>
      </c>
      <c r="T129" s="52" t="s">
        <v>4723</v>
      </c>
      <c r="U129" s="52" t="s">
        <v>44</v>
      </c>
      <c r="V129" s="209" t="s">
        <v>4729</v>
      </c>
      <c r="W129" s="52">
        <v>1998</v>
      </c>
      <c r="X129" s="110">
        <v>4713</v>
      </c>
      <c r="Y129" s="111">
        <v>1827</v>
      </c>
      <c r="Z129" s="111">
        <v>1444</v>
      </c>
      <c r="AA129" s="111">
        <v>2851</v>
      </c>
      <c r="AB129" s="111">
        <v>1845</v>
      </c>
      <c r="AC129" s="111">
        <v>2290</v>
      </c>
      <c r="AD129" s="7" t="s">
        <v>49</v>
      </c>
      <c r="AE129" s="210">
        <v>4</v>
      </c>
      <c r="AF129" s="210">
        <v>5</v>
      </c>
      <c r="AG129" s="5" t="s">
        <v>35</v>
      </c>
      <c r="AH129" s="5" t="s">
        <v>215</v>
      </c>
      <c r="AI129" s="5" t="s">
        <v>144</v>
      </c>
      <c r="AJ129" s="112" t="s">
        <v>4912</v>
      </c>
      <c r="AK129" s="113">
        <v>225</v>
      </c>
      <c r="AL129" s="113" t="s">
        <v>4603</v>
      </c>
      <c r="AM129" s="113">
        <v>57700</v>
      </c>
      <c r="AN129" s="25"/>
    </row>
    <row r="130" spans="2:40" s="22" customFormat="1">
      <c r="B130" s="149" t="s">
        <v>7039</v>
      </c>
      <c r="C130" s="70" t="s">
        <v>4649</v>
      </c>
      <c r="D130" s="92" t="s">
        <v>5076</v>
      </c>
      <c r="E130" s="147" t="s">
        <v>149</v>
      </c>
      <c r="F130" s="108" t="s">
        <v>205</v>
      </c>
      <c r="G130" s="108" t="s">
        <v>4640</v>
      </c>
      <c r="H130" s="108" t="s">
        <v>5077</v>
      </c>
      <c r="I130" s="108" t="s">
        <v>92</v>
      </c>
      <c r="J130" s="109">
        <v>44743</v>
      </c>
      <c r="K130" s="140">
        <v>45413</v>
      </c>
      <c r="L130" s="26" t="s">
        <v>209</v>
      </c>
      <c r="M130" s="71" t="s">
        <v>159</v>
      </c>
      <c r="N130" s="58">
        <v>44743</v>
      </c>
      <c r="O130" s="104">
        <v>45078</v>
      </c>
      <c r="P130" s="51" t="s">
        <v>34</v>
      </c>
      <c r="Q130" s="209">
        <v>180</v>
      </c>
      <c r="R130" s="209">
        <v>245</v>
      </c>
      <c r="S130" s="52">
        <v>400</v>
      </c>
      <c r="T130" s="52" t="s">
        <v>4723</v>
      </c>
      <c r="U130" s="52" t="s">
        <v>44</v>
      </c>
      <c r="V130" s="209" t="s">
        <v>4729</v>
      </c>
      <c r="W130" s="52">
        <v>1998</v>
      </c>
      <c r="X130" s="110">
        <v>4713</v>
      </c>
      <c r="Y130" s="111">
        <v>1827</v>
      </c>
      <c r="Z130" s="111">
        <v>1440</v>
      </c>
      <c r="AA130" s="111">
        <v>2851</v>
      </c>
      <c r="AB130" s="111">
        <v>1600</v>
      </c>
      <c r="AC130" s="111">
        <v>2080</v>
      </c>
      <c r="AD130" s="7" t="s">
        <v>49</v>
      </c>
      <c r="AE130" s="210">
        <v>4</v>
      </c>
      <c r="AF130" s="210">
        <v>5</v>
      </c>
      <c r="AG130" s="5" t="s">
        <v>35</v>
      </c>
      <c r="AH130" s="5" t="s">
        <v>143</v>
      </c>
      <c r="AI130" s="5"/>
      <c r="AJ130" s="112" t="s">
        <v>4913</v>
      </c>
      <c r="AK130" s="113">
        <v>250</v>
      </c>
      <c r="AL130" s="113" t="s">
        <v>4518</v>
      </c>
      <c r="AM130" s="113">
        <v>55800</v>
      </c>
      <c r="AN130" s="25"/>
    </row>
    <row r="131" spans="2:40" s="22" customFormat="1">
      <c r="B131" s="149" t="s">
        <v>7039</v>
      </c>
      <c r="C131" s="70" t="s">
        <v>4875</v>
      </c>
      <c r="D131" s="92" t="s">
        <v>5076</v>
      </c>
      <c r="E131" s="147" t="s">
        <v>149</v>
      </c>
      <c r="F131" s="108" t="s">
        <v>205</v>
      </c>
      <c r="G131" s="108" t="s">
        <v>4640</v>
      </c>
      <c r="H131" s="108" t="s">
        <v>5077</v>
      </c>
      <c r="I131" s="108" t="s">
        <v>92</v>
      </c>
      <c r="J131" s="109">
        <v>44743</v>
      </c>
      <c r="K131" s="140">
        <v>45413</v>
      </c>
      <c r="L131" s="26" t="s">
        <v>209</v>
      </c>
      <c r="M131" s="71" t="s">
        <v>159</v>
      </c>
      <c r="N131" s="58">
        <v>45078</v>
      </c>
      <c r="O131" s="104">
        <v>45413</v>
      </c>
      <c r="P131" s="51" t="s">
        <v>34</v>
      </c>
      <c r="Q131" s="209">
        <v>180</v>
      </c>
      <c r="R131" s="209">
        <v>245</v>
      </c>
      <c r="S131" s="52">
        <v>400</v>
      </c>
      <c r="T131" s="52" t="s">
        <v>4723</v>
      </c>
      <c r="U131" s="52" t="s">
        <v>44</v>
      </c>
      <c r="V131" s="209" t="s">
        <v>4729</v>
      </c>
      <c r="W131" s="52">
        <v>1998</v>
      </c>
      <c r="X131" s="110">
        <v>4713</v>
      </c>
      <c r="Y131" s="111">
        <v>1827</v>
      </c>
      <c r="Z131" s="111">
        <v>1440</v>
      </c>
      <c r="AA131" s="111">
        <v>2851</v>
      </c>
      <c r="AB131" s="111">
        <v>1600</v>
      </c>
      <c r="AC131" s="111">
        <v>2080</v>
      </c>
      <c r="AD131" s="7" t="s">
        <v>49</v>
      </c>
      <c r="AE131" s="210">
        <v>4</v>
      </c>
      <c r="AF131" s="210">
        <v>5</v>
      </c>
      <c r="AG131" s="5" t="s">
        <v>35</v>
      </c>
      <c r="AH131" s="5" t="s">
        <v>143</v>
      </c>
      <c r="AI131" s="5"/>
      <c r="AJ131" s="112" t="s">
        <v>4913</v>
      </c>
      <c r="AK131" s="113">
        <v>250</v>
      </c>
      <c r="AL131" s="113" t="s">
        <v>4518</v>
      </c>
      <c r="AM131" s="113">
        <v>55800</v>
      </c>
      <c r="AN131" s="25"/>
    </row>
    <row r="132" spans="2:40" s="22" customFormat="1">
      <c r="B132" s="149" t="s">
        <v>7040</v>
      </c>
      <c r="C132" s="70" t="s">
        <v>4650</v>
      </c>
      <c r="D132" s="92" t="s">
        <v>5076</v>
      </c>
      <c r="E132" s="147" t="s">
        <v>149</v>
      </c>
      <c r="F132" s="108" t="s">
        <v>205</v>
      </c>
      <c r="G132" s="108" t="s">
        <v>4640</v>
      </c>
      <c r="H132" s="108" t="s">
        <v>5077</v>
      </c>
      <c r="I132" s="108" t="s">
        <v>92</v>
      </c>
      <c r="J132" s="109">
        <v>44743</v>
      </c>
      <c r="K132" s="140">
        <v>45413</v>
      </c>
      <c r="L132" s="26" t="s">
        <v>209</v>
      </c>
      <c r="M132" s="71" t="s">
        <v>164</v>
      </c>
      <c r="N132" s="58">
        <v>44743</v>
      </c>
      <c r="O132" s="104">
        <v>45078</v>
      </c>
      <c r="P132" s="51" t="s">
        <v>34</v>
      </c>
      <c r="Q132" s="209">
        <v>180</v>
      </c>
      <c r="R132" s="209">
        <v>245</v>
      </c>
      <c r="S132" s="52">
        <v>400</v>
      </c>
      <c r="T132" s="52" t="s">
        <v>114</v>
      </c>
      <c r="U132" s="52" t="s">
        <v>44</v>
      </c>
      <c r="V132" s="209" t="s">
        <v>4729</v>
      </c>
      <c r="W132" s="52">
        <v>1998</v>
      </c>
      <c r="X132" s="110">
        <v>4713</v>
      </c>
      <c r="Y132" s="111">
        <v>1827</v>
      </c>
      <c r="Z132" s="111">
        <v>1445</v>
      </c>
      <c r="AA132" s="111">
        <v>2851</v>
      </c>
      <c r="AB132" s="111">
        <v>1670</v>
      </c>
      <c r="AC132" s="111">
        <v>2150</v>
      </c>
      <c r="AD132" s="7" t="s">
        <v>49</v>
      </c>
      <c r="AE132" s="210">
        <v>4</v>
      </c>
      <c r="AF132" s="210">
        <v>5</v>
      </c>
      <c r="AG132" s="5" t="s">
        <v>35</v>
      </c>
      <c r="AH132" s="5" t="s">
        <v>143</v>
      </c>
      <c r="AI132" s="5"/>
      <c r="AJ132" s="112" t="s">
        <v>4939</v>
      </c>
      <c r="AK132" s="113">
        <v>250</v>
      </c>
      <c r="AL132" s="113" t="s">
        <v>4538</v>
      </c>
      <c r="AM132" s="113">
        <v>58300</v>
      </c>
      <c r="AN132" s="25"/>
    </row>
    <row r="133" spans="2:40" s="22" customFormat="1">
      <c r="B133" s="149" t="s">
        <v>7040</v>
      </c>
      <c r="C133" s="70" t="s">
        <v>4876</v>
      </c>
      <c r="D133" s="92" t="s">
        <v>5076</v>
      </c>
      <c r="E133" s="147" t="s">
        <v>149</v>
      </c>
      <c r="F133" s="108" t="s">
        <v>205</v>
      </c>
      <c r="G133" s="108" t="s">
        <v>4640</v>
      </c>
      <c r="H133" s="108" t="s">
        <v>5077</v>
      </c>
      <c r="I133" s="108" t="s">
        <v>92</v>
      </c>
      <c r="J133" s="109">
        <v>44743</v>
      </c>
      <c r="K133" s="140">
        <v>45413</v>
      </c>
      <c r="L133" s="26" t="s">
        <v>209</v>
      </c>
      <c r="M133" s="71" t="s">
        <v>164</v>
      </c>
      <c r="N133" s="58">
        <v>45078</v>
      </c>
      <c r="O133" s="104">
        <v>45413</v>
      </c>
      <c r="P133" s="51" t="s">
        <v>34</v>
      </c>
      <c r="Q133" s="209">
        <v>180</v>
      </c>
      <c r="R133" s="209">
        <v>245</v>
      </c>
      <c r="S133" s="52">
        <v>400</v>
      </c>
      <c r="T133" s="52" t="s">
        <v>114</v>
      </c>
      <c r="U133" s="52" t="s">
        <v>44</v>
      </c>
      <c r="V133" s="209" t="s">
        <v>4729</v>
      </c>
      <c r="W133" s="52">
        <v>1998</v>
      </c>
      <c r="X133" s="110">
        <v>4713</v>
      </c>
      <c r="Y133" s="111">
        <v>1827</v>
      </c>
      <c r="Z133" s="111">
        <v>1445</v>
      </c>
      <c r="AA133" s="111">
        <v>2851</v>
      </c>
      <c r="AB133" s="111">
        <v>1670</v>
      </c>
      <c r="AC133" s="111">
        <v>2150</v>
      </c>
      <c r="AD133" s="7" t="s">
        <v>49</v>
      </c>
      <c r="AE133" s="210">
        <v>4</v>
      </c>
      <c r="AF133" s="210">
        <v>5</v>
      </c>
      <c r="AG133" s="5" t="s">
        <v>35</v>
      </c>
      <c r="AH133" s="5" t="s">
        <v>143</v>
      </c>
      <c r="AI133" s="5"/>
      <c r="AJ133" s="112" t="s">
        <v>4939</v>
      </c>
      <c r="AK133" s="113">
        <v>250</v>
      </c>
      <c r="AL133" s="113" t="s">
        <v>4538</v>
      </c>
      <c r="AM133" s="113">
        <v>58300</v>
      </c>
      <c r="AN133" s="25"/>
    </row>
    <row r="134" spans="2:40" s="22" customFormat="1">
      <c r="B134" s="149" t="s">
        <v>7049</v>
      </c>
      <c r="C134" s="70" t="s">
        <v>4651</v>
      </c>
      <c r="D134" s="92" t="s">
        <v>5076</v>
      </c>
      <c r="E134" s="147" t="s">
        <v>149</v>
      </c>
      <c r="F134" s="108" t="s">
        <v>205</v>
      </c>
      <c r="G134" s="108" t="s">
        <v>4640</v>
      </c>
      <c r="H134" s="108" t="s">
        <v>5077</v>
      </c>
      <c r="I134" s="108" t="s">
        <v>92</v>
      </c>
      <c r="J134" s="109">
        <v>44743</v>
      </c>
      <c r="K134" s="140">
        <v>45413</v>
      </c>
      <c r="L134" s="26" t="s">
        <v>209</v>
      </c>
      <c r="M134" s="71" t="s">
        <v>190</v>
      </c>
      <c r="N134" s="58">
        <v>44743</v>
      </c>
      <c r="O134" s="104">
        <v>45078</v>
      </c>
      <c r="P134" s="51" t="s">
        <v>34</v>
      </c>
      <c r="Q134" s="209">
        <v>180</v>
      </c>
      <c r="R134" s="209">
        <v>245</v>
      </c>
      <c r="S134" s="52">
        <v>400</v>
      </c>
      <c r="T134" s="52" t="s">
        <v>4723</v>
      </c>
      <c r="U134" s="52" t="s">
        <v>44</v>
      </c>
      <c r="V134" s="209" t="s">
        <v>4729</v>
      </c>
      <c r="W134" s="52">
        <v>1998</v>
      </c>
      <c r="X134" s="110">
        <v>4713</v>
      </c>
      <c r="Y134" s="111">
        <v>1827</v>
      </c>
      <c r="Z134" s="111">
        <v>1440</v>
      </c>
      <c r="AA134" s="111">
        <v>2851</v>
      </c>
      <c r="AB134" s="111">
        <v>1600</v>
      </c>
      <c r="AC134" s="111">
        <v>2080</v>
      </c>
      <c r="AD134" s="7" t="s">
        <v>49</v>
      </c>
      <c r="AE134" s="210">
        <v>4</v>
      </c>
      <c r="AF134" s="210">
        <v>5</v>
      </c>
      <c r="AG134" s="5" t="s">
        <v>35</v>
      </c>
      <c r="AH134" s="5" t="s">
        <v>215</v>
      </c>
      <c r="AI134" s="5" t="s">
        <v>144</v>
      </c>
      <c r="AJ134" s="112" t="s">
        <v>4913</v>
      </c>
      <c r="AK134" s="113">
        <v>250</v>
      </c>
      <c r="AL134" s="113" t="s">
        <v>4518</v>
      </c>
      <c r="AM134" s="113">
        <v>60000</v>
      </c>
      <c r="AN134" s="25"/>
    </row>
    <row r="135" spans="2:40" s="22" customFormat="1">
      <c r="B135" s="149" t="s">
        <v>7049</v>
      </c>
      <c r="C135" s="70" t="s">
        <v>4877</v>
      </c>
      <c r="D135" s="92" t="s">
        <v>5076</v>
      </c>
      <c r="E135" s="147" t="s">
        <v>149</v>
      </c>
      <c r="F135" s="108" t="s">
        <v>205</v>
      </c>
      <c r="G135" s="108" t="s">
        <v>4640</v>
      </c>
      <c r="H135" s="108" t="s">
        <v>5077</v>
      </c>
      <c r="I135" s="108" t="s">
        <v>92</v>
      </c>
      <c r="J135" s="109">
        <v>44743</v>
      </c>
      <c r="K135" s="140">
        <v>45413</v>
      </c>
      <c r="L135" s="26" t="s">
        <v>209</v>
      </c>
      <c r="M135" s="71" t="s">
        <v>190</v>
      </c>
      <c r="N135" s="58">
        <v>45078</v>
      </c>
      <c r="O135" s="104">
        <v>45413</v>
      </c>
      <c r="P135" s="51" t="s">
        <v>34</v>
      </c>
      <c r="Q135" s="209">
        <v>180</v>
      </c>
      <c r="R135" s="209">
        <v>245</v>
      </c>
      <c r="S135" s="52">
        <v>400</v>
      </c>
      <c r="T135" s="52" t="s">
        <v>4723</v>
      </c>
      <c r="U135" s="52" t="s">
        <v>44</v>
      </c>
      <c r="V135" s="209" t="s">
        <v>4729</v>
      </c>
      <c r="W135" s="52">
        <v>1998</v>
      </c>
      <c r="X135" s="110">
        <v>4713</v>
      </c>
      <c r="Y135" s="111">
        <v>1827</v>
      </c>
      <c r="Z135" s="111">
        <v>1440</v>
      </c>
      <c r="AA135" s="111">
        <v>2851</v>
      </c>
      <c r="AB135" s="111">
        <v>1600</v>
      </c>
      <c r="AC135" s="111">
        <v>2080</v>
      </c>
      <c r="AD135" s="7" t="s">
        <v>49</v>
      </c>
      <c r="AE135" s="210">
        <v>4</v>
      </c>
      <c r="AF135" s="210">
        <v>5</v>
      </c>
      <c r="AG135" s="5" t="s">
        <v>35</v>
      </c>
      <c r="AH135" s="5" t="s">
        <v>215</v>
      </c>
      <c r="AI135" s="5" t="s">
        <v>144</v>
      </c>
      <c r="AJ135" s="112" t="s">
        <v>4913</v>
      </c>
      <c r="AK135" s="113">
        <v>250</v>
      </c>
      <c r="AL135" s="113" t="s">
        <v>4518</v>
      </c>
      <c r="AM135" s="113">
        <v>60000</v>
      </c>
      <c r="AN135" s="25"/>
    </row>
    <row r="136" spans="2:40" s="22" customFormat="1">
      <c r="B136" s="149" t="s">
        <v>7050</v>
      </c>
      <c r="C136" s="70" t="s">
        <v>4652</v>
      </c>
      <c r="D136" s="92" t="s">
        <v>5076</v>
      </c>
      <c r="E136" s="147" t="s">
        <v>149</v>
      </c>
      <c r="F136" s="108" t="s">
        <v>205</v>
      </c>
      <c r="G136" s="108" t="s">
        <v>4640</v>
      </c>
      <c r="H136" s="108" t="s">
        <v>5077</v>
      </c>
      <c r="I136" s="108" t="s">
        <v>92</v>
      </c>
      <c r="J136" s="109">
        <v>44743</v>
      </c>
      <c r="K136" s="140">
        <v>45413</v>
      </c>
      <c r="L136" s="26" t="s">
        <v>209</v>
      </c>
      <c r="M136" s="71" t="s">
        <v>1362</v>
      </c>
      <c r="N136" s="58">
        <v>44743</v>
      </c>
      <c r="O136" s="104">
        <v>45078</v>
      </c>
      <c r="P136" s="51" t="s">
        <v>34</v>
      </c>
      <c r="Q136" s="209">
        <v>180</v>
      </c>
      <c r="R136" s="209">
        <v>245</v>
      </c>
      <c r="S136" s="52">
        <v>400</v>
      </c>
      <c r="T136" s="52" t="s">
        <v>114</v>
      </c>
      <c r="U136" s="52" t="s">
        <v>44</v>
      </c>
      <c r="V136" s="209" t="s">
        <v>4729</v>
      </c>
      <c r="W136" s="52">
        <v>1998</v>
      </c>
      <c r="X136" s="110">
        <v>4713</v>
      </c>
      <c r="Y136" s="111">
        <v>1827</v>
      </c>
      <c r="Z136" s="111">
        <v>1445</v>
      </c>
      <c r="AA136" s="111">
        <v>2851</v>
      </c>
      <c r="AB136" s="111">
        <v>1670</v>
      </c>
      <c r="AC136" s="111">
        <v>2150</v>
      </c>
      <c r="AD136" s="7" t="s">
        <v>49</v>
      </c>
      <c r="AE136" s="210">
        <v>4</v>
      </c>
      <c r="AF136" s="210">
        <v>5</v>
      </c>
      <c r="AG136" s="5" t="s">
        <v>35</v>
      </c>
      <c r="AH136" s="5" t="s">
        <v>215</v>
      </c>
      <c r="AI136" s="5" t="s">
        <v>144</v>
      </c>
      <c r="AJ136" s="112" t="s">
        <v>4939</v>
      </c>
      <c r="AK136" s="113">
        <v>250</v>
      </c>
      <c r="AL136" s="113" t="s">
        <v>4538</v>
      </c>
      <c r="AM136" s="113">
        <v>62500</v>
      </c>
      <c r="AN136" s="25"/>
    </row>
    <row r="137" spans="2:40" s="22" customFormat="1">
      <c r="B137" s="149" t="s">
        <v>7050</v>
      </c>
      <c r="C137" s="70" t="s">
        <v>4878</v>
      </c>
      <c r="D137" s="92" t="s">
        <v>5076</v>
      </c>
      <c r="E137" s="147" t="s">
        <v>149</v>
      </c>
      <c r="F137" s="108" t="s">
        <v>205</v>
      </c>
      <c r="G137" s="108" t="s">
        <v>4640</v>
      </c>
      <c r="H137" s="108" t="s">
        <v>5077</v>
      </c>
      <c r="I137" s="108" t="s">
        <v>92</v>
      </c>
      <c r="J137" s="109">
        <v>44743</v>
      </c>
      <c r="K137" s="140">
        <v>45413</v>
      </c>
      <c r="L137" s="26" t="s">
        <v>209</v>
      </c>
      <c r="M137" s="71" t="s">
        <v>1362</v>
      </c>
      <c r="N137" s="58">
        <v>45078</v>
      </c>
      <c r="O137" s="104">
        <v>45413</v>
      </c>
      <c r="P137" s="51" t="s">
        <v>34</v>
      </c>
      <c r="Q137" s="209">
        <v>180</v>
      </c>
      <c r="R137" s="209">
        <v>245</v>
      </c>
      <c r="S137" s="52">
        <v>400</v>
      </c>
      <c r="T137" s="52" t="s">
        <v>114</v>
      </c>
      <c r="U137" s="52" t="s">
        <v>44</v>
      </c>
      <c r="V137" s="209" t="s">
        <v>4729</v>
      </c>
      <c r="W137" s="52">
        <v>1998</v>
      </c>
      <c r="X137" s="110">
        <v>4713</v>
      </c>
      <c r="Y137" s="111">
        <v>1827</v>
      </c>
      <c r="Z137" s="111">
        <v>1445</v>
      </c>
      <c r="AA137" s="111">
        <v>2851</v>
      </c>
      <c r="AB137" s="111">
        <v>1670</v>
      </c>
      <c r="AC137" s="111">
        <v>2150</v>
      </c>
      <c r="AD137" s="7" t="s">
        <v>49</v>
      </c>
      <c r="AE137" s="210">
        <v>4</v>
      </c>
      <c r="AF137" s="210">
        <v>5</v>
      </c>
      <c r="AG137" s="5" t="s">
        <v>35</v>
      </c>
      <c r="AH137" s="5" t="s">
        <v>215</v>
      </c>
      <c r="AI137" s="5" t="s">
        <v>144</v>
      </c>
      <c r="AJ137" s="112" t="s">
        <v>4939</v>
      </c>
      <c r="AK137" s="113">
        <v>250</v>
      </c>
      <c r="AL137" s="113" t="s">
        <v>4538</v>
      </c>
      <c r="AM137" s="113">
        <v>62500</v>
      </c>
      <c r="AN137" s="25"/>
    </row>
    <row r="138" spans="2:40" s="22" customFormat="1">
      <c r="B138" s="149" t="s">
        <v>7041</v>
      </c>
      <c r="C138" s="70" t="s">
        <v>4653</v>
      </c>
      <c r="D138" s="92" t="s">
        <v>5076</v>
      </c>
      <c r="E138" s="147" t="s">
        <v>149</v>
      </c>
      <c r="F138" s="108" t="s">
        <v>205</v>
      </c>
      <c r="G138" s="108" t="s">
        <v>4640</v>
      </c>
      <c r="H138" s="108" t="s">
        <v>5077</v>
      </c>
      <c r="I138" s="108" t="s">
        <v>92</v>
      </c>
      <c r="J138" s="109">
        <v>44743</v>
      </c>
      <c r="K138" s="140">
        <v>45413</v>
      </c>
      <c r="L138" s="26" t="s">
        <v>210</v>
      </c>
      <c r="M138" s="71" t="s">
        <v>159</v>
      </c>
      <c r="N138" s="58">
        <v>44743</v>
      </c>
      <c r="O138" s="104">
        <v>45352</v>
      </c>
      <c r="P138" s="51" t="s">
        <v>138</v>
      </c>
      <c r="Q138" s="209">
        <v>215</v>
      </c>
      <c r="R138" s="209">
        <v>292</v>
      </c>
      <c r="S138" s="52">
        <v>420</v>
      </c>
      <c r="T138" s="52" t="s">
        <v>4723</v>
      </c>
      <c r="U138" s="52" t="s">
        <v>44</v>
      </c>
      <c r="V138" s="209" t="s">
        <v>4729</v>
      </c>
      <c r="W138" s="52">
        <v>1998</v>
      </c>
      <c r="X138" s="110">
        <v>4713</v>
      </c>
      <c r="Y138" s="111">
        <v>1827</v>
      </c>
      <c r="Z138" s="111">
        <v>1444</v>
      </c>
      <c r="AA138" s="111">
        <v>2851</v>
      </c>
      <c r="AB138" s="111">
        <v>1845</v>
      </c>
      <c r="AC138" s="111">
        <v>2290</v>
      </c>
      <c r="AD138" s="7" t="s">
        <v>49</v>
      </c>
      <c r="AE138" s="210">
        <v>4</v>
      </c>
      <c r="AF138" s="210">
        <v>5</v>
      </c>
      <c r="AG138" s="5" t="s">
        <v>35</v>
      </c>
      <c r="AH138" s="5" t="s">
        <v>143</v>
      </c>
      <c r="AI138" s="5"/>
      <c r="AJ138" s="112" t="s">
        <v>4975</v>
      </c>
      <c r="AK138" s="113">
        <v>230</v>
      </c>
      <c r="AL138" s="113" t="s">
        <v>4609</v>
      </c>
      <c r="AM138" s="113">
        <v>60500</v>
      </c>
      <c r="AN138" s="25"/>
    </row>
    <row r="139" spans="2:40" s="22" customFormat="1">
      <c r="B139" s="149" t="s">
        <v>7041</v>
      </c>
      <c r="C139" s="70" t="s">
        <v>5080</v>
      </c>
      <c r="D139" s="92" t="s">
        <v>5076</v>
      </c>
      <c r="E139" s="147" t="s">
        <v>149</v>
      </c>
      <c r="F139" s="108" t="s">
        <v>205</v>
      </c>
      <c r="G139" s="108" t="s">
        <v>4640</v>
      </c>
      <c r="H139" s="108" t="s">
        <v>5077</v>
      </c>
      <c r="I139" s="108" t="s">
        <v>92</v>
      </c>
      <c r="J139" s="109">
        <v>44743</v>
      </c>
      <c r="K139" s="140">
        <v>45413</v>
      </c>
      <c r="L139" s="26" t="s">
        <v>210</v>
      </c>
      <c r="M139" s="71" t="s">
        <v>159</v>
      </c>
      <c r="N139" s="58">
        <v>45352</v>
      </c>
      <c r="O139" s="104">
        <v>45413</v>
      </c>
      <c r="P139" s="51" t="s">
        <v>138</v>
      </c>
      <c r="Q139" s="209">
        <v>215</v>
      </c>
      <c r="R139" s="209">
        <v>292</v>
      </c>
      <c r="S139" s="52">
        <v>420</v>
      </c>
      <c r="T139" s="52" t="s">
        <v>4723</v>
      </c>
      <c r="U139" s="52" t="s">
        <v>44</v>
      </c>
      <c r="V139" s="209" t="s">
        <v>4729</v>
      </c>
      <c r="W139" s="52">
        <v>1998</v>
      </c>
      <c r="X139" s="110">
        <v>4713</v>
      </c>
      <c r="Y139" s="111">
        <v>1827</v>
      </c>
      <c r="Z139" s="111">
        <v>1444</v>
      </c>
      <c r="AA139" s="111">
        <v>2851</v>
      </c>
      <c r="AB139" s="111">
        <v>1845</v>
      </c>
      <c r="AC139" s="111">
        <v>2290</v>
      </c>
      <c r="AD139" s="7" t="s">
        <v>49</v>
      </c>
      <c r="AE139" s="210">
        <v>4</v>
      </c>
      <c r="AF139" s="210">
        <v>5</v>
      </c>
      <c r="AG139" s="5" t="s">
        <v>35</v>
      </c>
      <c r="AH139" s="5" t="s">
        <v>143</v>
      </c>
      <c r="AI139" s="5"/>
      <c r="AJ139" s="112" t="s">
        <v>4975</v>
      </c>
      <c r="AK139" s="113">
        <v>230</v>
      </c>
      <c r="AL139" s="113" t="s">
        <v>4603</v>
      </c>
      <c r="AM139" s="113">
        <v>60500</v>
      </c>
      <c r="AN139" s="25"/>
    </row>
    <row r="140" spans="2:40" s="22" customFormat="1">
      <c r="B140" s="149" t="s">
        <v>7042</v>
      </c>
      <c r="C140" s="70" t="s">
        <v>4654</v>
      </c>
      <c r="D140" s="92" t="s">
        <v>5076</v>
      </c>
      <c r="E140" s="147" t="s">
        <v>149</v>
      </c>
      <c r="F140" s="108" t="s">
        <v>205</v>
      </c>
      <c r="G140" s="108" t="s">
        <v>4640</v>
      </c>
      <c r="H140" s="108" t="s">
        <v>5077</v>
      </c>
      <c r="I140" s="108" t="s">
        <v>92</v>
      </c>
      <c r="J140" s="109">
        <v>44743</v>
      </c>
      <c r="K140" s="140">
        <v>45413</v>
      </c>
      <c r="L140" s="26" t="s">
        <v>210</v>
      </c>
      <c r="M140" s="71" t="s">
        <v>164</v>
      </c>
      <c r="N140" s="58">
        <v>44743</v>
      </c>
      <c r="O140" s="104">
        <v>45352</v>
      </c>
      <c r="P140" s="51" t="s">
        <v>138</v>
      </c>
      <c r="Q140" s="209">
        <v>215</v>
      </c>
      <c r="R140" s="209">
        <v>292</v>
      </c>
      <c r="S140" s="52">
        <v>420</v>
      </c>
      <c r="T140" s="52" t="s">
        <v>114</v>
      </c>
      <c r="U140" s="52" t="s">
        <v>44</v>
      </c>
      <c r="V140" s="209" t="s">
        <v>4729</v>
      </c>
      <c r="W140" s="52">
        <v>1998</v>
      </c>
      <c r="X140" s="110">
        <v>4713</v>
      </c>
      <c r="Y140" s="111">
        <v>1827</v>
      </c>
      <c r="Z140" s="111">
        <v>1444</v>
      </c>
      <c r="AA140" s="111">
        <v>2851</v>
      </c>
      <c r="AB140" s="111">
        <v>1900</v>
      </c>
      <c r="AC140" s="111">
        <v>2345</v>
      </c>
      <c r="AD140" s="7" t="s">
        <v>49</v>
      </c>
      <c r="AE140" s="210">
        <v>4</v>
      </c>
      <c r="AF140" s="210">
        <v>5</v>
      </c>
      <c r="AG140" s="5" t="s">
        <v>35</v>
      </c>
      <c r="AH140" s="5" t="s">
        <v>143</v>
      </c>
      <c r="AI140" s="5"/>
      <c r="AJ140" s="112" t="s">
        <v>4975</v>
      </c>
      <c r="AK140" s="113">
        <v>230</v>
      </c>
      <c r="AL140" s="113" t="s">
        <v>4605</v>
      </c>
      <c r="AM140" s="113">
        <v>63000</v>
      </c>
      <c r="AN140" s="25"/>
    </row>
    <row r="141" spans="2:40" s="22" customFormat="1">
      <c r="B141" s="149" t="s">
        <v>7042</v>
      </c>
      <c r="C141" s="70" t="s">
        <v>5081</v>
      </c>
      <c r="D141" s="92" t="s">
        <v>5076</v>
      </c>
      <c r="E141" s="147" t="s">
        <v>149</v>
      </c>
      <c r="F141" s="108" t="s">
        <v>205</v>
      </c>
      <c r="G141" s="108" t="s">
        <v>4640</v>
      </c>
      <c r="H141" s="108" t="s">
        <v>5077</v>
      </c>
      <c r="I141" s="108" t="s">
        <v>92</v>
      </c>
      <c r="J141" s="109">
        <v>44743</v>
      </c>
      <c r="K141" s="140">
        <v>45413</v>
      </c>
      <c r="L141" s="26" t="s">
        <v>210</v>
      </c>
      <c r="M141" s="71" t="s">
        <v>164</v>
      </c>
      <c r="N141" s="58">
        <v>45352</v>
      </c>
      <c r="O141" s="104">
        <v>45413</v>
      </c>
      <c r="P141" s="51" t="s">
        <v>138</v>
      </c>
      <c r="Q141" s="209">
        <v>215</v>
      </c>
      <c r="R141" s="209">
        <v>292</v>
      </c>
      <c r="S141" s="52">
        <v>420</v>
      </c>
      <c r="T141" s="52" t="s">
        <v>114</v>
      </c>
      <c r="U141" s="52" t="s">
        <v>44</v>
      </c>
      <c r="V141" s="209" t="s">
        <v>4729</v>
      </c>
      <c r="W141" s="52">
        <v>1998</v>
      </c>
      <c r="X141" s="110">
        <v>4713</v>
      </c>
      <c r="Y141" s="111">
        <v>1827</v>
      </c>
      <c r="Z141" s="111">
        <v>1444</v>
      </c>
      <c r="AA141" s="111">
        <v>2851</v>
      </c>
      <c r="AB141" s="111">
        <v>1900</v>
      </c>
      <c r="AC141" s="111">
        <v>2345</v>
      </c>
      <c r="AD141" s="7" t="s">
        <v>49</v>
      </c>
      <c r="AE141" s="210">
        <v>4</v>
      </c>
      <c r="AF141" s="210">
        <v>5</v>
      </c>
      <c r="AG141" s="5" t="s">
        <v>35</v>
      </c>
      <c r="AH141" s="5" t="s">
        <v>143</v>
      </c>
      <c r="AI141" s="5"/>
      <c r="AJ141" s="112" t="s">
        <v>4975</v>
      </c>
      <c r="AK141" s="113">
        <v>230</v>
      </c>
      <c r="AL141" s="113" t="s">
        <v>4622</v>
      </c>
      <c r="AM141" s="113">
        <v>63000</v>
      </c>
      <c r="AN141" s="25"/>
    </row>
    <row r="142" spans="2:40" s="22" customFormat="1">
      <c r="B142" s="149" t="s">
        <v>7051</v>
      </c>
      <c r="C142" s="70" t="s">
        <v>4655</v>
      </c>
      <c r="D142" s="92" t="s">
        <v>5076</v>
      </c>
      <c r="E142" s="147" t="s">
        <v>149</v>
      </c>
      <c r="F142" s="108" t="s">
        <v>205</v>
      </c>
      <c r="G142" s="108" t="s">
        <v>4640</v>
      </c>
      <c r="H142" s="108" t="s">
        <v>5077</v>
      </c>
      <c r="I142" s="108" t="s">
        <v>92</v>
      </c>
      <c r="J142" s="109">
        <v>44743</v>
      </c>
      <c r="K142" s="140">
        <v>45413</v>
      </c>
      <c r="L142" s="26" t="s">
        <v>210</v>
      </c>
      <c r="M142" s="71" t="s">
        <v>190</v>
      </c>
      <c r="N142" s="58">
        <v>44743</v>
      </c>
      <c r="O142" s="104">
        <v>45352</v>
      </c>
      <c r="P142" s="51" t="s">
        <v>138</v>
      </c>
      <c r="Q142" s="209">
        <v>215</v>
      </c>
      <c r="R142" s="209">
        <v>292</v>
      </c>
      <c r="S142" s="52">
        <v>420</v>
      </c>
      <c r="T142" s="52" t="s">
        <v>4723</v>
      </c>
      <c r="U142" s="52" t="s">
        <v>44</v>
      </c>
      <c r="V142" s="209" t="s">
        <v>4729</v>
      </c>
      <c r="W142" s="52">
        <v>1998</v>
      </c>
      <c r="X142" s="110">
        <v>4713</v>
      </c>
      <c r="Y142" s="111">
        <v>1827</v>
      </c>
      <c r="Z142" s="111">
        <v>1444</v>
      </c>
      <c r="AA142" s="111">
        <v>2851</v>
      </c>
      <c r="AB142" s="111">
        <v>1845</v>
      </c>
      <c r="AC142" s="111">
        <v>2290</v>
      </c>
      <c r="AD142" s="7" t="s">
        <v>49</v>
      </c>
      <c r="AE142" s="210">
        <v>4</v>
      </c>
      <c r="AF142" s="210">
        <v>5</v>
      </c>
      <c r="AG142" s="5" t="s">
        <v>35</v>
      </c>
      <c r="AH142" s="5" t="s">
        <v>215</v>
      </c>
      <c r="AI142" s="5" t="s">
        <v>144</v>
      </c>
      <c r="AJ142" s="112" t="s">
        <v>4975</v>
      </c>
      <c r="AK142" s="113">
        <v>230</v>
      </c>
      <c r="AL142" s="113" t="s">
        <v>4609</v>
      </c>
      <c r="AM142" s="113">
        <v>64200</v>
      </c>
      <c r="AN142" s="25"/>
    </row>
    <row r="143" spans="2:40" s="22" customFormat="1">
      <c r="B143" s="149" t="s">
        <v>7051</v>
      </c>
      <c r="C143" s="70" t="s">
        <v>5082</v>
      </c>
      <c r="D143" s="92" t="s">
        <v>5076</v>
      </c>
      <c r="E143" s="147" t="s">
        <v>149</v>
      </c>
      <c r="F143" s="108" t="s">
        <v>205</v>
      </c>
      <c r="G143" s="108" t="s">
        <v>4640</v>
      </c>
      <c r="H143" s="108" t="s">
        <v>5077</v>
      </c>
      <c r="I143" s="108" t="s">
        <v>92</v>
      </c>
      <c r="J143" s="109">
        <v>44743</v>
      </c>
      <c r="K143" s="140">
        <v>45413</v>
      </c>
      <c r="L143" s="26" t="s">
        <v>210</v>
      </c>
      <c r="M143" s="71" t="s">
        <v>190</v>
      </c>
      <c r="N143" s="58">
        <v>45352</v>
      </c>
      <c r="O143" s="104">
        <v>45413</v>
      </c>
      <c r="P143" s="51" t="s">
        <v>138</v>
      </c>
      <c r="Q143" s="209">
        <v>215</v>
      </c>
      <c r="R143" s="209">
        <v>292</v>
      </c>
      <c r="S143" s="52">
        <v>420</v>
      </c>
      <c r="T143" s="52" t="s">
        <v>4723</v>
      </c>
      <c r="U143" s="52" t="s">
        <v>44</v>
      </c>
      <c r="V143" s="209" t="s">
        <v>4729</v>
      </c>
      <c r="W143" s="52">
        <v>1998</v>
      </c>
      <c r="X143" s="110">
        <v>4713</v>
      </c>
      <c r="Y143" s="111">
        <v>1827</v>
      </c>
      <c r="Z143" s="111">
        <v>1444</v>
      </c>
      <c r="AA143" s="111">
        <v>2851</v>
      </c>
      <c r="AB143" s="111">
        <v>1845</v>
      </c>
      <c r="AC143" s="111">
        <v>2290</v>
      </c>
      <c r="AD143" s="7" t="s">
        <v>49</v>
      </c>
      <c r="AE143" s="210">
        <v>4</v>
      </c>
      <c r="AF143" s="210">
        <v>5</v>
      </c>
      <c r="AG143" s="5" t="s">
        <v>35</v>
      </c>
      <c r="AH143" s="5" t="s">
        <v>215</v>
      </c>
      <c r="AI143" s="5" t="s">
        <v>144</v>
      </c>
      <c r="AJ143" s="112" t="s">
        <v>4975</v>
      </c>
      <c r="AK143" s="113">
        <v>230</v>
      </c>
      <c r="AL143" s="113" t="s">
        <v>4603</v>
      </c>
      <c r="AM143" s="113">
        <v>64200</v>
      </c>
      <c r="AN143" s="25"/>
    </row>
    <row r="144" spans="2:40" s="22" customFormat="1">
      <c r="B144" s="149" t="s">
        <v>7052</v>
      </c>
      <c r="C144" s="70" t="s">
        <v>4656</v>
      </c>
      <c r="D144" s="92" t="s">
        <v>5076</v>
      </c>
      <c r="E144" s="147" t="s">
        <v>149</v>
      </c>
      <c r="F144" s="108" t="s">
        <v>205</v>
      </c>
      <c r="G144" s="108" t="s">
        <v>4640</v>
      </c>
      <c r="H144" s="108" t="s">
        <v>5077</v>
      </c>
      <c r="I144" s="108" t="s">
        <v>92</v>
      </c>
      <c r="J144" s="109">
        <v>44743</v>
      </c>
      <c r="K144" s="140">
        <v>45413</v>
      </c>
      <c r="L144" s="26" t="s">
        <v>210</v>
      </c>
      <c r="M144" s="71" t="s">
        <v>1362</v>
      </c>
      <c r="N144" s="58">
        <v>44743</v>
      </c>
      <c r="O144" s="104">
        <v>45352</v>
      </c>
      <c r="P144" s="51" t="s">
        <v>138</v>
      </c>
      <c r="Q144" s="209">
        <v>215</v>
      </c>
      <c r="R144" s="209">
        <v>292</v>
      </c>
      <c r="S144" s="52">
        <v>420</v>
      </c>
      <c r="T144" s="52" t="s">
        <v>114</v>
      </c>
      <c r="U144" s="52" t="s">
        <v>44</v>
      </c>
      <c r="V144" s="209" t="s">
        <v>4729</v>
      </c>
      <c r="W144" s="52">
        <v>1998</v>
      </c>
      <c r="X144" s="110">
        <v>4713</v>
      </c>
      <c r="Y144" s="111">
        <v>1827</v>
      </c>
      <c r="Z144" s="111">
        <v>1444</v>
      </c>
      <c r="AA144" s="111">
        <v>2851</v>
      </c>
      <c r="AB144" s="111">
        <v>1900</v>
      </c>
      <c r="AC144" s="111">
        <v>2345</v>
      </c>
      <c r="AD144" s="7" t="s">
        <v>49</v>
      </c>
      <c r="AE144" s="210">
        <v>4</v>
      </c>
      <c r="AF144" s="210">
        <v>5</v>
      </c>
      <c r="AG144" s="5" t="s">
        <v>35</v>
      </c>
      <c r="AH144" s="5" t="s">
        <v>215</v>
      </c>
      <c r="AI144" s="5" t="s">
        <v>144</v>
      </c>
      <c r="AJ144" s="112" t="s">
        <v>4975</v>
      </c>
      <c r="AK144" s="113">
        <v>230</v>
      </c>
      <c r="AL144" s="113" t="s">
        <v>4605</v>
      </c>
      <c r="AM144" s="113">
        <v>66700</v>
      </c>
      <c r="AN144" s="25"/>
    </row>
    <row r="145" spans="2:40" s="22" customFormat="1">
      <c r="B145" s="149" t="s">
        <v>7052</v>
      </c>
      <c r="C145" s="70" t="s">
        <v>5083</v>
      </c>
      <c r="D145" s="92" t="s">
        <v>5076</v>
      </c>
      <c r="E145" s="147" t="s">
        <v>149</v>
      </c>
      <c r="F145" s="108" t="s">
        <v>205</v>
      </c>
      <c r="G145" s="108" t="s">
        <v>4640</v>
      </c>
      <c r="H145" s="108" t="s">
        <v>5077</v>
      </c>
      <c r="I145" s="108" t="s">
        <v>92</v>
      </c>
      <c r="J145" s="109">
        <v>44743</v>
      </c>
      <c r="K145" s="140">
        <v>45413</v>
      </c>
      <c r="L145" s="26" t="s">
        <v>210</v>
      </c>
      <c r="M145" s="71" t="s">
        <v>1362</v>
      </c>
      <c r="N145" s="58">
        <v>45352</v>
      </c>
      <c r="O145" s="104">
        <v>45413</v>
      </c>
      <c r="P145" s="51" t="s">
        <v>138</v>
      </c>
      <c r="Q145" s="209">
        <v>215</v>
      </c>
      <c r="R145" s="209">
        <v>292</v>
      </c>
      <c r="S145" s="52">
        <v>420</v>
      </c>
      <c r="T145" s="52" t="s">
        <v>114</v>
      </c>
      <c r="U145" s="52" t="s">
        <v>44</v>
      </c>
      <c r="V145" s="209" t="s">
        <v>4729</v>
      </c>
      <c r="W145" s="52">
        <v>1998</v>
      </c>
      <c r="X145" s="110">
        <v>4713</v>
      </c>
      <c r="Y145" s="111">
        <v>1827</v>
      </c>
      <c r="Z145" s="111">
        <v>1444</v>
      </c>
      <c r="AA145" s="111">
        <v>2851</v>
      </c>
      <c r="AB145" s="111">
        <v>1900</v>
      </c>
      <c r="AC145" s="111">
        <v>2345</v>
      </c>
      <c r="AD145" s="7" t="s">
        <v>49</v>
      </c>
      <c r="AE145" s="210">
        <v>4</v>
      </c>
      <c r="AF145" s="210">
        <v>5</v>
      </c>
      <c r="AG145" s="5" t="s">
        <v>35</v>
      </c>
      <c r="AH145" s="5" t="s">
        <v>215</v>
      </c>
      <c r="AI145" s="5" t="s">
        <v>144</v>
      </c>
      <c r="AJ145" s="112" t="s">
        <v>4975</v>
      </c>
      <c r="AK145" s="113">
        <v>230</v>
      </c>
      <c r="AL145" s="113" t="s">
        <v>4622</v>
      </c>
      <c r="AM145" s="113">
        <v>66700</v>
      </c>
      <c r="AN145" s="25"/>
    </row>
    <row r="146" spans="2:40" s="22" customFormat="1">
      <c r="B146" s="149" t="s">
        <v>5943</v>
      </c>
      <c r="C146" s="70" t="s">
        <v>4657</v>
      </c>
      <c r="D146" s="92" t="s">
        <v>5076</v>
      </c>
      <c r="E146" s="147" t="s">
        <v>149</v>
      </c>
      <c r="F146" s="108" t="s">
        <v>205</v>
      </c>
      <c r="G146" s="108" t="s">
        <v>4640</v>
      </c>
      <c r="H146" s="108" t="s">
        <v>5077</v>
      </c>
      <c r="I146" s="108" t="s">
        <v>92</v>
      </c>
      <c r="J146" s="109">
        <v>44743</v>
      </c>
      <c r="K146" s="140">
        <v>45413</v>
      </c>
      <c r="L146" s="26" t="s">
        <v>211</v>
      </c>
      <c r="M146" s="71" t="s">
        <v>159</v>
      </c>
      <c r="N146" s="58">
        <v>44743</v>
      </c>
      <c r="O146" s="104">
        <v>45352</v>
      </c>
      <c r="P146" s="51" t="s">
        <v>4195</v>
      </c>
      <c r="Q146" s="209">
        <v>110</v>
      </c>
      <c r="R146" s="209">
        <v>150</v>
      </c>
      <c r="S146" s="52">
        <v>320</v>
      </c>
      <c r="T146" s="52" t="s">
        <v>4723</v>
      </c>
      <c r="U146" s="52" t="s">
        <v>44</v>
      </c>
      <c r="V146" s="209" t="s">
        <v>4729</v>
      </c>
      <c r="W146" s="52">
        <v>1995</v>
      </c>
      <c r="X146" s="110">
        <v>4713</v>
      </c>
      <c r="Y146" s="111">
        <v>1827</v>
      </c>
      <c r="Z146" s="111">
        <v>1440</v>
      </c>
      <c r="AA146" s="111">
        <v>2851</v>
      </c>
      <c r="AB146" s="111">
        <v>1630</v>
      </c>
      <c r="AC146" s="111">
        <v>2125</v>
      </c>
      <c r="AD146" s="7" t="s">
        <v>49</v>
      </c>
      <c r="AE146" s="210">
        <v>4</v>
      </c>
      <c r="AF146" s="210">
        <v>5</v>
      </c>
      <c r="AG146" s="5" t="s">
        <v>35</v>
      </c>
      <c r="AH146" s="5" t="s">
        <v>143</v>
      </c>
      <c r="AI146" s="5"/>
      <c r="AJ146" s="112" t="s">
        <v>4927</v>
      </c>
      <c r="AK146" s="113">
        <v>218</v>
      </c>
      <c r="AL146" s="113" t="s">
        <v>4566</v>
      </c>
      <c r="AM146" s="113">
        <v>49700</v>
      </c>
      <c r="AN146" s="25"/>
    </row>
    <row r="147" spans="2:40" s="22" customFormat="1">
      <c r="B147" s="149" t="s">
        <v>5943</v>
      </c>
      <c r="C147" s="70" t="s">
        <v>5084</v>
      </c>
      <c r="D147" s="92" t="s">
        <v>5076</v>
      </c>
      <c r="E147" s="147" t="s">
        <v>149</v>
      </c>
      <c r="F147" s="108" t="s">
        <v>205</v>
      </c>
      <c r="G147" s="108" t="s">
        <v>4640</v>
      </c>
      <c r="H147" s="108" t="s">
        <v>5077</v>
      </c>
      <c r="I147" s="108" t="s">
        <v>92</v>
      </c>
      <c r="J147" s="109">
        <v>44743</v>
      </c>
      <c r="K147" s="140">
        <v>45413</v>
      </c>
      <c r="L147" s="26" t="s">
        <v>211</v>
      </c>
      <c r="M147" s="71" t="s">
        <v>159</v>
      </c>
      <c r="N147" s="58">
        <v>45352</v>
      </c>
      <c r="O147" s="104">
        <v>45413</v>
      </c>
      <c r="P147" s="51" t="s">
        <v>4195</v>
      </c>
      <c r="Q147" s="209">
        <v>110</v>
      </c>
      <c r="R147" s="209">
        <v>150</v>
      </c>
      <c r="S147" s="52">
        <v>320</v>
      </c>
      <c r="T147" s="52" t="s">
        <v>4723</v>
      </c>
      <c r="U147" s="52" t="s">
        <v>44</v>
      </c>
      <c r="V147" s="209" t="s">
        <v>4729</v>
      </c>
      <c r="W147" s="52">
        <v>1995</v>
      </c>
      <c r="X147" s="110">
        <v>4713</v>
      </c>
      <c r="Y147" s="111">
        <v>1827</v>
      </c>
      <c r="Z147" s="111">
        <v>1440</v>
      </c>
      <c r="AA147" s="111">
        <v>2851</v>
      </c>
      <c r="AB147" s="111">
        <v>1630</v>
      </c>
      <c r="AC147" s="111">
        <v>2125</v>
      </c>
      <c r="AD147" s="7" t="s">
        <v>49</v>
      </c>
      <c r="AE147" s="210">
        <v>4</v>
      </c>
      <c r="AF147" s="210">
        <v>5</v>
      </c>
      <c r="AG147" s="5" t="s">
        <v>35</v>
      </c>
      <c r="AH147" s="5" t="s">
        <v>143</v>
      </c>
      <c r="AI147" s="5"/>
      <c r="AJ147" s="112" t="s">
        <v>4927</v>
      </c>
      <c r="AK147" s="113">
        <v>218</v>
      </c>
      <c r="AL147" s="113" t="s">
        <v>4523</v>
      </c>
      <c r="AM147" s="113">
        <v>49700</v>
      </c>
      <c r="AN147" s="25"/>
    </row>
    <row r="148" spans="2:40" s="22" customFormat="1">
      <c r="B148" s="149" t="s">
        <v>6272</v>
      </c>
      <c r="C148" s="70" t="s">
        <v>4658</v>
      </c>
      <c r="D148" s="92" t="s">
        <v>5076</v>
      </c>
      <c r="E148" s="147" t="s">
        <v>149</v>
      </c>
      <c r="F148" s="108" t="s">
        <v>205</v>
      </c>
      <c r="G148" s="108" t="s">
        <v>4640</v>
      </c>
      <c r="H148" s="108" t="s">
        <v>5077</v>
      </c>
      <c r="I148" s="108" t="s">
        <v>92</v>
      </c>
      <c r="J148" s="109">
        <v>44743</v>
      </c>
      <c r="K148" s="140">
        <v>45413</v>
      </c>
      <c r="L148" s="26" t="s">
        <v>211</v>
      </c>
      <c r="M148" s="71" t="s">
        <v>190</v>
      </c>
      <c r="N148" s="58">
        <v>44743</v>
      </c>
      <c r="O148" s="104">
        <v>45352</v>
      </c>
      <c r="P148" s="51" t="s">
        <v>4195</v>
      </c>
      <c r="Q148" s="209">
        <v>110</v>
      </c>
      <c r="R148" s="209">
        <v>150</v>
      </c>
      <c r="S148" s="52">
        <v>320</v>
      </c>
      <c r="T148" s="52" t="s">
        <v>4723</v>
      </c>
      <c r="U148" s="52" t="s">
        <v>44</v>
      </c>
      <c r="V148" s="209" t="s">
        <v>4729</v>
      </c>
      <c r="W148" s="52">
        <v>1995</v>
      </c>
      <c r="X148" s="110">
        <v>4713</v>
      </c>
      <c r="Y148" s="111">
        <v>1827</v>
      </c>
      <c r="Z148" s="111">
        <v>1440</v>
      </c>
      <c r="AA148" s="111">
        <v>2851</v>
      </c>
      <c r="AB148" s="111">
        <v>1630</v>
      </c>
      <c r="AC148" s="111">
        <v>2125</v>
      </c>
      <c r="AD148" s="7" t="s">
        <v>49</v>
      </c>
      <c r="AE148" s="210">
        <v>4</v>
      </c>
      <c r="AF148" s="210">
        <v>5</v>
      </c>
      <c r="AG148" s="5" t="s">
        <v>35</v>
      </c>
      <c r="AH148" s="5" t="s">
        <v>215</v>
      </c>
      <c r="AI148" s="5" t="s">
        <v>144</v>
      </c>
      <c r="AJ148" s="112" t="s">
        <v>4927</v>
      </c>
      <c r="AK148" s="113">
        <v>218</v>
      </c>
      <c r="AL148" s="113" t="s">
        <v>4566</v>
      </c>
      <c r="AM148" s="113">
        <v>53900</v>
      </c>
      <c r="AN148" s="25"/>
    </row>
    <row r="149" spans="2:40" s="22" customFormat="1">
      <c r="B149" s="149" t="s">
        <v>6272</v>
      </c>
      <c r="C149" s="70" t="s">
        <v>5085</v>
      </c>
      <c r="D149" s="92" t="s">
        <v>5076</v>
      </c>
      <c r="E149" s="147" t="s">
        <v>149</v>
      </c>
      <c r="F149" s="108" t="s">
        <v>205</v>
      </c>
      <c r="G149" s="108" t="s">
        <v>4640</v>
      </c>
      <c r="H149" s="108" t="s">
        <v>5077</v>
      </c>
      <c r="I149" s="108" t="s">
        <v>92</v>
      </c>
      <c r="J149" s="109">
        <v>44743</v>
      </c>
      <c r="K149" s="140">
        <v>45413</v>
      </c>
      <c r="L149" s="26" t="s">
        <v>211</v>
      </c>
      <c r="M149" s="71" t="s">
        <v>190</v>
      </c>
      <c r="N149" s="58">
        <v>45352</v>
      </c>
      <c r="O149" s="104">
        <v>45413</v>
      </c>
      <c r="P149" s="51" t="s">
        <v>4195</v>
      </c>
      <c r="Q149" s="209">
        <v>110</v>
      </c>
      <c r="R149" s="209">
        <v>150</v>
      </c>
      <c r="S149" s="52">
        <v>320</v>
      </c>
      <c r="T149" s="52" t="s">
        <v>4723</v>
      </c>
      <c r="U149" s="52" t="s">
        <v>44</v>
      </c>
      <c r="V149" s="209" t="s">
        <v>4729</v>
      </c>
      <c r="W149" s="52">
        <v>1995</v>
      </c>
      <c r="X149" s="110">
        <v>4713</v>
      </c>
      <c r="Y149" s="111">
        <v>1827</v>
      </c>
      <c r="Z149" s="111">
        <v>1440</v>
      </c>
      <c r="AA149" s="111">
        <v>2851</v>
      </c>
      <c r="AB149" s="111">
        <v>1630</v>
      </c>
      <c r="AC149" s="111">
        <v>2125</v>
      </c>
      <c r="AD149" s="7" t="s">
        <v>49</v>
      </c>
      <c r="AE149" s="210">
        <v>4</v>
      </c>
      <c r="AF149" s="210">
        <v>5</v>
      </c>
      <c r="AG149" s="5" t="s">
        <v>35</v>
      </c>
      <c r="AH149" s="5" t="s">
        <v>215</v>
      </c>
      <c r="AI149" s="5" t="s">
        <v>144</v>
      </c>
      <c r="AJ149" s="112" t="s">
        <v>4927</v>
      </c>
      <c r="AK149" s="113">
        <v>218</v>
      </c>
      <c r="AL149" s="113" t="s">
        <v>4523</v>
      </c>
      <c r="AM149" s="113">
        <v>53900</v>
      </c>
      <c r="AN149" s="25"/>
    </row>
    <row r="150" spans="2:40" s="22" customFormat="1">
      <c r="B150" s="149" t="s">
        <v>5911</v>
      </c>
      <c r="C150" s="70" t="s">
        <v>4659</v>
      </c>
      <c r="D150" s="92" t="s">
        <v>5076</v>
      </c>
      <c r="E150" s="147" t="s">
        <v>149</v>
      </c>
      <c r="F150" s="108" t="s">
        <v>205</v>
      </c>
      <c r="G150" s="108" t="s">
        <v>4640</v>
      </c>
      <c r="H150" s="108" t="s">
        <v>5077</v>
      </c>
      <c r="I150" s="108" t="s">
        <v>92</v>
      </c>
      <c r="J150" s="109">
        <v>44743</v>
      </c>
      <c r="K150" s="140">
        <v>45413</v>
      </c>
      <c r="L150" s="26" t="s">
        <v>212</v>
      </c>
      <c r="M150" s="71" t="s">
        <v>159</v>
      </c>
      <c r="N150" s="58">
        <v>44743</v>
      </c>
      <c r="O150" s="104">
        <v>45352</v>
      </c>
      <c r="P150" s="51" t="s">
        <v>4195</v>
      </c>
      <c r="Q150" s="209">
        <v>140</v>
      </c>
      <c r="R150" s="209">
        <v>190</v>
      </c>
      <c r="S150" s="52">
        <v>400</v>
      </c>
      <c r="T150" s="52" t="s">
        <v>4723</v>
      </c>
      <c r="U150" s="52" t="s">
        <v>44</v>
      </c>
      <c r="V150" s="209" t="s">
        <v>4729</v>
      </c>
      <c r="W150" s="52">
        <v>1995</v>
      </c>
      <c r="X150" s="110">
        <v>4713</v>
      </c>
      <c r="Y150" s="111">
        <v>1827</v>
      </c>
      <c r="Z150" s="111">
        <v>1440</v>
      </c>
      <c r="AA150" s="111">
        <v>2851</v>
      </c>
      <c r="AB150" s="111">
        <v>1645</v>
      </c>
      <c r="AC150" s="111">
        <v>2140</v>
      </c>
      <c r="AD150" s="7" t="s">
        <v>49</v>
      </c>
      <c r="AE150" s="210">
        <v>4</v>
      </c>
      <c r="AF150" s="210">
        <v>5</v>
      </c>
      <c r="AG150" s="5" t="s">
        <v>35</v>
      </c>
      <c r="AH150" s="5" t="s">
        <v>143</v>
      </c>
      <c r="AI150" s="5"/>
      <c r="AJ150" s="112" t="s">
        <v>4910</v>
      </c>
      <c r="AK150" s="113">
        <v>235</v>
      </c>
      <c r="AL150" s="113" t="s">
        <v>4566</v>
      </c>
      <c r="AM150" s="113">
        <v>53900</v>
      </c>
      <c r="AN150" s="25"/>
    </row>
    <row r="151" spans="2:40" s="22" customFormat="1">
      <c r="B151" s="149" t="s">
        <v>5911</v>
      </c>
      <c r="C151" s="70" t="s">
        <v>5086</v>
      </c>
      <c r="D151" s="92" t="s">
        <v>5076</v>
      </c>
      <c r="E151" s="147" t="s">
        <v>149</v>
      </c>
      <c r="F151" s="108" t="s">
        <v>205</v>
      </c>
      <c r="G151" s="108" t="s">
        <v>4640</v>
      </c>
      <c r="H151" s="108" t="s">
        <v>5077</v>
      </c>
      <c r="I151" s="108" t="s">
        <v>92</v>
      </c>
      <c r="J151" s="109">
        <v>44743</v>
      </c>
      <c r="K151" s="140">
        <v>45413</v>
      </c>
      <c r="L151" s="26" t="s">
        <v>212</v>
      </c>
      <c r="M151" s="71" t="s">
        <v>159</v>
      </c>
      <c r="N151" s="58">
        <v>45352</v>
      </c>
      <c r="O151" s="104">
        <v>45413</v>
      </c>
      <c r="P151" s="51" t="s">
        <v>4195</v>
      </c>
      <c r="Q151" s="209">
        <v>140</v>
      </c>
      <c r="R151" s="209">
        <v>190</v>
      </c>
      <c r="S151" s="52">
        <v>400</v>
      </c>
      <c r="T151" s="52" t="s">
        <v>4723</v>
      </c>
      <c r="U151" s="52" t="s">
        <v>44</v>
      </c>
      <c r="V151" s="209" t="s">
        <v>4729</v>
      </c>
      <c r="W151" s="52">
        <v>1995</v>
      </c>
      <c r="X151" s="110">
        <v>4713</v>
      </c>
      <c r="Y151" s="111">
        <v>1827</v>
      </c>
      <c r="Z151" s="111">
        <v>1440</v>
      </c>
      <c r="AA151" s="111">
        <v>2851</v>
      </c>
      <c r="AB151" s="111">
        <v>1645</v>
      </c>
      <c r="AC151" s="111">
        <v>2140</v>
      </c>
      <c r="AD151" s="7" t="s">
        <v>49</v>
      </c>
      <c r="AE151" s="210">
        <v>4</v>
      </c>
      <c r="AF151" s="210">
        <v>5</v>
      </c>
      <c r="AG151" s="5" t="s">
        <v>35</v>
      </c>
      <c r="AH151" s="5" t="s">
        <v>143</v>
      </c>
      <c r="AI151" s="5"/>
      <c r="AJ151" s="112" t="s">
        <v>4910</v>
      </c>
      <c r="AK151" s="113">
        <v>235</v>
      </c>
      <c r="AL151" s="113" t="s">
        <v>4523</v>
      </c>
      <c r="AM151" s="113">
        <v>53900</v>
      </c>
      <c r="AN151" s="25"/>
    </row>
    <row r="152" spans="2:40" s="22" customFormat="1">
      <c r="B152" s="149" t="s">
        <v>6049</v>
      </c>
      <c r="C152" s="70" t="s">
        <v>4660</v>
      </c>
      <c r="D152" s="92" t="s">
        <v>5076</v>
      </c>
      <c r="E152" s="147" t="s">
        <v>149</v>
      </c>
      <c r="F152" s="108" t="s">
        <v>205</v>
      </c>
      <c r="G152" s="108" t="s">
        <v>4640</v>
      </c>
      <c r="H152" s="108" t="s">
        <v>5077</v>
      </c>
      <c r="I152" s="108" t="s">
        <v>92</v>
      </c>
      <c r="J152" s="109">
        <v>44743</v>
      </c>
      <c r="K152" s="140">
        <v>45413</v>
      </c>
      <c r="L152" s="26" t="s">
        <v>212</v>
      </c>
      <c r="M152" s="71" t="s">
        <v>164</v>
      </c>
      <c r="N152" s="58">
        <v>44743</v>
      </c>
      <c r="O152" s="104">
        <v>45352</v>
      </c>
      <c r="P152" s="51" t="s">
        <v>4195</v>
      </c>
      <c r="Q152" s="209">
        <v>140</v>
      </c>
      <c r="R152" s="209">
        <v>190</v>
      </c>
      <c r="S152" s="52">
        <v>400</v>
      </c>
      <c r="T152" s="52" t="s">
        <v>114</v>
      </c>
      <c r="U152" s="52" t="s">
        <v>44</v>
      </c>
      <c r="V152" s="209" t="s">
        <v>4729</v>
      </c>
      <c r="W152" s="52">
        <v>1995</v>
      </c>
      <c r="X152" s="110">
        <v>4713</v>
      </c>
      <c r="Y152" s="111">
        <v>1827</v>
      </c>
      <c r="Z152" s="111">
        <v>1445</v>
      </c>
      <c r="AA152" s="111">
        <v>2851</v>
      </c>
      <c r="AB152" s="111">
        <v>1705</v>
      </c>
      <c r="AC152" s="111">
        <v>2200</v>
      </c>
      <c r="AD152" s="7" t="s">
        <v>49</v>
      </c>
      <c r="AE152" s="210">
        <v>4</v>
      </c>
      <c r="AF152" s="210">
        <v>5</v>
      </c>
      <c r="AG152" s="5" t="s">
        <v>35</v>
      </c>
      <c r="AH152" s="5" t="s">
        <v>143</v>
      </c>
      <c r="AI152" s="5"/>
      <c r="AJ152" s="112" t="s">
        <v>4942</v>
      </c>
      <c r="AK152" s="113">
        <v>228</v>
      </c>
      <c r="AL152" s="113" t="s">
        <v>4517</v>
      </c>
      <c r="AM152" s="113">
        <v>56400</v>
      </c>
      <c r="AN152" s="25"/>
    </row>
    <row r="153" spans="2:40" s="22" customFormat="1">
      <c r="B153" s="149" t="s">
        <v>6049</v>
      </c>
      <c r="C153" s="70" t="s">
        <v>5087</v>
      </c>
      <c r="D153" s="92" t="s">
        <v>5076</v>
      </c>
      <c r="E153" s="147" t="s">
        <v>149</v>
      </c>
      <c r="F153" s="108" t="s">
        <v>205</v>
      </c>
      <c r="G153" s="108" t="s">
        <v>4640</v>
      </c>
      <c r="H153" s="108" t="s">
        <v>5077</v>
      </c>
      <c r="I153" s="108" t="s">
        <v>92</v>
      </c>
      <c r="J153" s="109">
        <v>44743</v>
      </c>
      <c r="K153" s="140">
        <v>45413</v>
      </c>
      <c r="L153" s="26" t="s">
        <v>212</v>
      </c>
      <c r="M153" s="71" t="s">
        <v>164</v>
      </c>
      <c r="N153" s="58">
        <v>45352</v>
      </c>
      <c r="O153" s="104">
        <v>45413</v>
      </c>
      <c r="P153" s="51" t="s">
        <v>4195</v>
      </c>
      <c r="Q153" s="209">
        <v>140</v>
      </c>
      <c r="R153" s="209">
        <v>190</v>
      </c>
      <c r="S153" s="52">
        <v>400</v>
      </c>
      <c r="T153" s="52" t="s">
        <v>114</v>
      </c>
      <c r="U153" s="52" t="s">
        <v>44</v>
      </c>
      <c r="V153" s="209" t="s">
        <v>4729</v>
      </c>
      <c r="W153" s="52">
        <v>1995</v>
      </c>
      <c r="X153" s="110">
        <v>4713</v>
      </c>
      <c r="Y153" s="111">
        <v>1827</v>
      </c>
      <c r="Z153" s="111">
        <v>1445</v>
      </c>
      <c r="AA153" s="111">
        <v>2851</v>
      </c>
      <c r="AB153" s="111">
        <v>1705</v>
      </c>
      <c r="AC153" s="111">
        <v>2200</v>
      </c>
      <c r="AD153" s="7" t="s">
        <v>49</v>
      </c>
      <c r="AE153" s="210">
        <v>4</v>
      </c>
      <c r="AF153" s="210">
        <v>5</v>
      </c>
      <c r="AG153" s="5" t="s">
        <v>35</v>
      </c>
      <c r="AH153" s="5" t="s">
        <v>143</v>
      </c>
      <c r="AI153" s="5"/>
      <c r="AJ153" s="112" t="s">
        <v>4942</v>
      </c>
      <c r="AK153" s="113">
        <v>228</v>
      </c>
      <c r="AL153" s="113" t="s">
        <v>4520</v>
      </c>
      <c r="AM153" s="113">
        <v>56400</v>
      </c>
      <c r="AN153" s="25"/>
    </row>
    <row r="154" spans="2:40" s="22" customFormat="1">
      <c r="B154" s="149" t="s">
        <v>6279</v>
      </c>
      <c r="C154" s="70" t="s">
        <v>4661</v>
      </c>
      <c r="D154" s="92" t="s">
        <v>5076</v>
      </c>
      <c r="E154" s="147" t="s">
        <v>149</v>
      </c>
      <c r="F154" s="108" t="s">
        <v>205</v>
      </c>
      <c r="G154" s="108" t="s">
        <v>4640</v>
      </c>
      <c r="H154" s="108" t="s">
        <v>5077</v>
      </c>
      <c r="I154" s="108" t="s">
        <v>92</v>
      </c>
      <c r="J154" s="109">
        <v>44743</v>
      </c>
      <c r="K154" s="140">
        <v>45413</v>
      </c>
      <c r="L154" s="26" t="s">
        <v>212</v>
      </c>
      <c r="M154" s="71" t="s">
        <v>190</v>
      </c>
      <c r="N154" s="58">
        <v>44743</v>
      </c>
      <c r="O154" s="104">
        <v>45352</v>
      </c>
      <c r="P154" s="51" t="s">
        <v>4195</v>
      </c>
      <c r="Q154" s="209">
        <v>140</v>
      </c>
      <c r="R154" s="209">
        <v>190</v>
      </c>
      <c r="S154" s="52">
        <v>400</v>
      </c>
      <c r="T154" s="52" t="s">
        <v>4723</v>
      </c>
      <c r="U154" s="52" t="s">
        <v>44</v>
      </c>
      <c r="V154" s="209" t="s">
        <v>4729</v>
      </c>
      <c r="W154" s="52">
        <v>1995</v>
      </c>
      <c r="X154" s="110">
        <v>4713</v>
      </c>
      <c r="Y154" s="111">
        <v>1827</v>
      </c>
      <c r="Z154" s="111">
        <v>1440</v>
      </c>
      <c r="AA154" s="111">
        <v>2851</v>
      </c>
      <c r="AB154" s="111">
        <v>1645</v>
      </c>
      <c r="AC154" s="111">
        <v>2140</v>
      </c>
      <c r="AD154" s="7" t="s">
        <v>49</v>
      </c>
      <c r="AE154" s="210">
        <v>4</v>
      </c>
      <c r="AF154" s="210">
        <v>5</v>
      </c>
      <c r="AG154" s="5" t="s">
        <v>35</v>
      </c>
      <c r="AH154" s="5" t="s">
        <v>215</v>
      </c>
      <c r="AI154" s="5" t="s">
        <v>144</v>
      </c>
      <c r="AJ154" s="112" t="s">
        <v>4910</v>
      </c>
      <c r="AK154" s="113">
        <v>235</v>
      </c>
      <c r="AL154" s="113" t="s">
        <v>4566</v>
      </c>
      <c r="AM154" s="113">
        <v>58100</v>
      </c>
      <c r="AN154" s="25"/>
    </row>
    <row r="155" spans="2:40" s="22" customFormat="1">
      <c r="B155" s="149" t="s">
        <v>6279</v>
      </c>
      <c r="C155" s="70" t="s">
        <v>5088</v>
      </c>
      <c r="D155" s="92" t="s">
        <v>5076</v>
      </c>
      <c r="E155" s="147" t="s">
        <v>149</v>
      </c>
      <c r="F155" s="108" t="s">
        <v>205</v>
      </c>
      <c r="G155" s="108" t="s">
        <v>4640</v>
      </c>
      <c r="H155" s="108" t="s">
        <v>5077</v>
      </c>
      <c r="I155" s="108" t="s">
        <v>92</v>
      </c>
      <c r="J155" s="109">
        <v>44743</v>
      </c>
      <c r="K155" s="140">
        <v>45413</v>
      </c>
      <c r="L155" s="26" t="s">
        <v>212</v>
      </c>
      <c r="M155" s="71" t="s">
        <v>190</v>
      </c>
      <c r="N155" s="58">
        <v>45352</v>
      </c>
      <c r="O155" s="104">
        <v>45413</v>
      </c>
      <c r="P155" s="51" t="s">
        <v>4195</v>
      </c>
      <c r="Q155" s="209">
        <v>140</v>
      </c>
      <c r="R155" s="209">
        <v>190</v>
      </c>
      <c r="S155" s="52">
        <v>400</v>
      </c>
      <c r="T155" s="52" t="s">
        <v>4723</v>
      </c>
      <c r="U155" s="52" t="s">
        <v>44</v>
      </c>
      <c r="V155" s="209" t="s">
        <v>4729</v>
      </c>
      <c r="W155" s="52">
        <v>1995</v>
      </c>
      <c r="X155" s="110">
        <v>4713</v>
      </c>
      <c r="Y155" s="111">
        <v>1827</v>
      </c>
      <c r="Z155" s="111">
        <v>1440</v>
      </c>
      <c r="AA155" s="111">
        <v>2851</v>
      </c>
      <c r="AB155" s="111">
        <v>1645</v>
      </c>
      <c r="AC155" s="111">
        <v>2140</v>
      </c>
      <c r="AD155" s="7" t="s">
        <v>49</v>
      </c>
      <c r="AE155" s="210">
        <v>4</v>
      </c>
      <c r="AF155" s="210">
        <v>5</v>
      </c>
      <c r="AG155" s="5" t="s">
        <v>35</v>
      </c>
      <c r="AH155" s="5" t="s">
        <v>215</v>
      </c>
      <c r="AI155" s="5" t="s">
        <v>144</v>
      </c>
      <c r="AJ155" s="112" t="s">
        <v>4910</v>
      </c>
      <c r="AK155" s="113">
        <v>235</v>
      </c>
      <c r="AL155" s="113" t="s">
        <v>4523</v>
      </c>
      <c r="AM155" s="113">
        <v>58100</v>
      </c>
      <c r="AN155" s="25"/>
    </row>
    <row r="156" spans="2:40" s="22" customFormat="1">
      <c r="B156" s="149" t="s">
        <v>6283</v>
      </c>
      <c r="C156" s="70" t="s">
        <v>4662</v>
      </c>
      <c r="D156" s="92" t="s">
        <v>5076</v>
      </c>
      <c r="E156" s="147" t="s">
        <v>149</v>
      </c>
      <c r="F156" s="108" t="s">
        <v>205</v>
      </c>
      <c r="G156" s="108" t="s">
        <v>4640</v>
      </c>
      <c r="H156" s="108" t="s">
        <v>5077</v>
      </c>
      <c r="I156" s="108" t="s">
        <v>92</v>
      </c>
      <c r="J156" s="109">
        <v>44743</v>
      </c>
      <c r="K156" s="140">
        <v>45413</v>
      </c>
      <c r="L156" s="26" t="s">
        <v>212</v>
      </c>
      <c r="M156" s="71" t="s">
        <v>1362</v>
      </c>
      <c r="N156" s="58">
        <v>44743</v>
      </c>
      <c r="O156" s="104">
        <v>45352</v>
      </c>
      <c r="P156" s="51" t="s">
        <v>4195</v>
      </c>
      <c r="Q156" s="209">
        <v>140</v>
      </c>
      <c r="R156" s="209">
        <v>190</v>
      </c>
      <c r="S156" s="52">
        <v>400</v>
      </c>
      <c r="T156" s="52" t="s">
        <v>114</v>
      </c>
      <c r="U156" s="52" t="s">
        <v>44</v>
      </c>
      <c r="V156" s="209" t="s">
        <v>4729</v>
      </c>
      <c r="W156" s="52">
        <v>1995</v>
      </c>
      <c r="X156" s="110">
        <v>4713</v>
      </c>
      <c r="Y156" s="111">
        <v>1827</v>
      </c>
      <c r="Z156" s="111">
        <v>1445</v>
      </c>
      <c r="AA156" s="111">
        <v>2851</v>
      </c>
      <c r="AB156" s="111">
        <v>1705</v>
      </c>
      <c r="AC156" s="111">
        <v>2200</v>
      </c>
      <c r="AD156" s="7" t="s">
        <v>49</v>
      </c>
      <c r="AE156" s="210">
        <v>4</v>
      </c>
      <c r="AF156" s="210">
        <v>5</v>
      </c>
      <c r="AG156" s="5" t="s">
        <v>35</v>
      </c>
      <c r="AH156" s="5" t="s">
        <v>215</v>
      </c>
      <c r="AI156" s="5" t="s">
        <v>144</v>
      </c>
      <c r="AJ156" s="112" t="s">
        <v>4942</v>
      </c>
      <c r="AK156" s="113">
        <v>228</v>
      </c>
      <c r="AL156" s="113" t="s">
        <v>4517</v>
      </c>
      <c r="AM156" s="113">
        <v>60600</v>
      </c>
      <c r="AN156" s="25"/>
    </row>
    <row r="157" spans="2:40" s="22" customFormat="1">
      <c r="B157" s="149" t="s">
        <v>6283</v>
      </c>
      <c r="C157" s="70" t="s">
        <v>5089</v>
      </c>
      <c r="D157" s="92" t="s">
        <v>5076</v>
      </c>
      <c r="E157" s="147" t="s">
        <v>149</v>
      </c>
      <c r="F157" s="108" t="s">
        <v>205</v>
      </c>
      <c r="G157" s="108" t="s">
        <v>4640</v>
      </c>
      <c r="H157" s="108" t="s">
        <v>5077</v>
      </c>
      <c r="I157" s="108" t="s">
        <v>92</v>
      </c>
      <c r="J157" s="109">
        <v>44743</v>
      </c>
      <c r="K157" s="140">
        <v>45413</v>
      </c>
      <c r="L157" s="26" t="s">
        <v>212</v>
      </c>
      <c r="M157" s="71" t="s">
        <v>1362</v>
      </c>
      <c r="N157" s="58">
        <v>45352</v>
      </c>
      <c r="O157" s="104">
        <v>45413</v>
      </c>
      <c r="P157" s="51" t="s">
        <v>4195</v>
      </c>
      <c r="Q157" s="209">
        <v>140</v>
      </c>
      <c r="R157" s="209">
        <v>190</v>
      </c>
      <c r="S157" s="52">
        <v>400</v>
      </c>
      <c r="T157" s="52" t="s">
        <v>114</v>
      </c>
      <c r="U157" s="52" t="s">
        <v>44</v>
      </c>
      <c r="V157" s="209" t="s">
        <v>4729</v>
      </c>
      <c r="W157" s="52">
        <v>1995</v>
      </c>
      <c r="X157" s="110">
        <v>4713</v>
      </c>
      <c r="Y157" s="111">
        <v>1827</v>
      </c>
      <c r="Z157" s="111">
        <v>1445</v>
      </c>
      <c r="AA157" s="111">
        <v>2851</v>
      </c>
      <c r="AB157" s="111">
        <v>1705</v>
      </c>
      <c r="AC157" s="111">
        <v>2200</v>
      </c>
      <c r="AD157" s="7" t="s">
        <v>49</v>
      </c>
      <c r="AE157" s="210">
        <v>4</v>
      </c>
      <c r="AF157" s="210">
        <v>5</v>
      </c>
      <c r="AG157" s="5" t="s">
        <v>35</v>
      </c>
      <c r="AH157" s="5" t="s">
        <v>215</v>
      </c>
      <c r="AI157" s="5" t="s">
        <v>144</v>
      </c>
      <c r="AJ157" s="112" t="s">
        <v>4942</v>
      </c>
      <c r="AK157" s="113">
        <v>228</v>
      </c>
      <c r="AL157" s="113" t="s">
        <v>4520</v>
      </c>
      <c r="AM157" s="113">
        <v>60600</v>
      </c>
      <c r="AN157" s="25"/>
    </row>
    <row r="158" spans="2:40" s="22" customFormat="1">
      <c r="B158" s="149" t="s">
        <v>6050</v>
      </c>
      <c r="C158" s="70" t="s">
        <v>4663</v>
      </c>
      <c r="D158" s="92" t="s">
        <v>5076</v>
      </c>
      <c r="E158" s="147" t="s">
        <v>149</v>
      </c>
      <c r="F158" s="108" t="s">
        <v>205</v>
      </c>
      <c r="G158" s="108" t="s">
        <v>4640</v>
      </c>
      <c r="H158" s="108" t="s">
        <v>5077</v>
      </c>
      <c r="I158" s="108" t="s">
        <v>92</v>
      </c>
      <c r="J158" s="109">
        <v>44743</v>
      </c>
      <c r="K158" s="140">
        <v>45413</v>
      </c>
      <c r="L158" s="26" t="s">
        <v>213</v>
      </c>
      <c r="M158" s="71" t="s">
        <v>159</v>
      </c>
      <c r="N158" s="58">
        <v>44743</v>
      </c>
      <c r="O158" s="104">
        <v>45413</v>
      </c>
      <c r="P158" s="51" t="s">
        <v>4195</v>
      </c>
      <c r="Q158" s="209">
        <v>210</v>
      </c>
      <c r="R158" s="209">
        <v>286</v>
      </c>
      <c r="S158" s="52">
        <v>650</v>
      </c>
      <c r="T158" s="52" t="s">
        <v>4723</v>
      </c>
      <c r="U158" s="52" t="s">
        <v>44</v>
      </c>
      <c r="V158" s="209" t="s">
        <v>4729</v>
      </c>
      <c r="W158" s="52">
        <v>2993</v>
      </c>
      <c r="X158" s="110">
        <v>4713</v>
      </c>
      <c r="Y158" s="111">
        <v>1827</v>
      </c>
      <c r="Z158" s="111">
        <v>1440</v>
      </c>
      <c r="AA158" s="111">
        <v>2851</v>
      </c>
      <c r="AB158" s="111">
        <v>1785</v>
      </c>
      <c r="AC158" s="111">
        <v>2265</v>
      </c>
      <c r="AD158" s="7" t="s">
        <v>49</v>
      </c>
      <c r="AE158" s="210">
        <v>4</v>
      </c>
      <c r="AF158" s="210">
        <v>5</v>
      </c>
      <c r="AG158" s="5" t="s">
        <v>35</v>
      </c>
      <c r="AH158" s="5" t="s">
        <v>143</v>
      </c>
      <c r="AI158" s="5"/>
      <c r="AJ158" s="112" t="s">
        <v>4992</v>
      </c>
      <c r="AK158" s="113">
        <v>250</v>
      </c>
      <c r="AL158" s="113" t="s">
        <v>4517</v>
      </c>
      <c r="AM158" s="113">
        <v>60500</v>
      </c>
      <c r="AN158" s="25"/>
    </row>
    <row r="159" spans="2:40" s="22" customFormat="1">
      <c r="B159" s="149" t="s">
        <v>6103</v>
      </c>
      <c r="C159" s="70" t="s">
        <v>4664</v>
      </c>
      <c r="D159" s="92" t="s">
        <v>5076</v>
      </c>
      <c r="E159" s="147" t="s">
        <v>149</v>
      </c>
      <c r="F159" s="108" t="s">
        <v>205</v>
      </c>
      <c r="G159" s="108" t="s">
        <v>4640</v>
      </c>
      <c r="H159" s="108" t="s">
        <v>5077</v>
      </c>
      <c r="I159" s="108" t="s">
        <v>92</v>
      </c>
      <c r="J159" s="109">
        <v>44743</v>
      </c>
      <c r="K159" s="140">
        <v>45413</v>
      </c>
      <c r="L159" s="26" t="s">
        <v>213</v>
      </c>
      <c r="M159" s="71" t="s">
        <v>164</v>
      </c>
      <c r="N159" s="58">
        <v>44743</v>
      </c>
      <c r="O159" s="104">
        <v>45413</v>
      </c>
      <c r="P159" s="51" t="s">
        <v>4195</v>
      </c>
      <c r="Q159" s="209">
        <v>210</v>
      </c>
      <c r="R159" s="209">
        <v>286</v>
      </c>
      <c r="S159" s="52">
        <v>650</v>
      </c>
      <c r="T159" s="52" t="s">
        <v>114</v>
      </c>
      <c r="U159" s="52" t="s">
        <v>44</v>
      </c>
      <c r="V159" s="209" t="s">
        <v>4729</v>
      </c>
      <c r="W159" s="52">
        <v>2993</v>
      </c>
      <c r="X159" s="110">
        <v>4713</v>
      </c>
      <c r="Y159" s="111">
        <v>1827</v>
      </c>
      <c r="Z159" s="111">
        <v>1440</v>
      </c>
      <c r="AA159" s="111">
        <v>2851</v>
      </c>
      <c r="AB159" s="111">
        <v>1835</v>
      </c>
      <c r="AC159" s="111">
        <v>2315</v>
      </c>
      <c r="AD159" s="7" t="s">
        <v>49</v>
      </c>
      <c r="AE159" s="210">
        <v>4</v>
      </c>
      <c r="AF159" s="210">
        <v>5</v>
      </c>
      <c r="AG159" s="5" t="s">
        <v>35</v>
      </c>
      <c r="AH159" s="5" t="s">
        <v>143</v>
      </c>
      <c r="AI159" s="5"/>
      <c r="AJ159" s="112" t="s">
        <v>4980</v>
      </c>
      <c r="AK159" s="113">
        <v>250</v>
      </c>
      <c r="AL159" s="113" t="s">
        <v>4542</v>
      </c>
      <c r="AM159" s="113">
        <v>63000</v>
      </c>
      <c r="AN159" s="25"/>
    </row>
    <row r="160" spans="2:40" s="22" customFormat="1">
      <c r="B160" s="149" t="s">
        <v>6286</v>
      </c>
      <c r="C160" s="70" t="s">
        <v>4665</v>
      </c>
      <c r="D160" s="92" t="s">
        <v>5076</v>
      </c>
      <c r="E160" s="147" t="s">
        <v>149</v>
      </c>
      <c r="F160" s="108" t="s">
        <v>205</v>
      </c>
      <c r="G160" s="108" t="s">
        <v>4640</v>
      </c>
      <c r="H160" s="108" t="s">
        <v>5077</v>
      </c>
      <c r="I160" s="108" t="s">
        <v>92</v>
      </c>
      <c r="J160" s="109">
        <v>44743</v>
      </c>
      <c r="K160" s="140">
        <v>45413</v>
      </c>
      <c r="L160" s="26" t="s">
        <v>213</v>
      </c>
      <c r="M160" s="71" t="s">
        <v>190</v>
      </c>
      <c r="N160" s="58">
        <v>44743</v>
      </c>
      <c r="O160" s="104">
        <v>45413</v>
      </c>
      <c r="P160" s="51" t="s">
        <v>4195</v>
      </c>
      <c r="Q160" s="209">
        <v>210</v>
      </c>
      <c r="R160" s="209">
        <v>286</v>
      </c>
      <c r="S160" s="52">
        <v>650</v>
      </c>
      <c r="T160" s="52" t="s">
        <v>4723</v>
      </c>
      <c r="U160" s="52" t="s">
        <v>44</v>
      </c>
      <c r="V160" s="209" t="s">
        <v>4729</v>
      </c>
      <c r="W160" s="52">
        <v>2993</v>
      </c>
      <c r="X160" s="110">
        <v>4713</v>
      </c>
      <c r="Y160" s="111">
        <v>1827</v>
      </c>
      <c r="Z160" s="111">
        <v>1440</v>
      </c>
      <c r="AA160" s="111">
        <v>2851</v>
      </c>
      <c r="AB160" s="111">
        <v>1785</v>
      </c>
      <c r="AC160" s="111">
        <v>2265</v>
      </c>
      <c r="AD160" s="7" t="s">
        <v>49</v>
      </c>
      <c r="AE160" s="210">
        <v>4</v>
      </c>
      <c r="AF160" s="210">
        <v>5</v>
      </c>
      <c r="AG160" s="5" t="s">
        <v>35</v>
      </c>
      <c r="AH160" s="5" t="s">
        <v>215</v>
      </c>
      <c r="AI160" s="5" t="s">
        <v>144</v>
      </c>
      <c r="AJ160" s="112" t="s">
        <v>4992</v>
      </c>
      <c r="AK160" s="113">
        <v>250</v>
      </c>
      <c r="AL160" s="113" t="s">
        <v>4517</v>
      </c>
      <c r="AM160" s="113">
        <v>64700</v>
      </c>
      <c r="AN160" s="25"/>
    </row>
    <row r="161" spans="2:40" s="22" customFormat="1">
      <c r="B161" s="149" t="s">
        <v>6288</v>
      </c>
      <c r="C161" s="70" t="s">
        <v>4666</v>
      </c>
      <c r="D161" s="92" t="s">
        <v>5076</v>
      </c>
      <c r="E161" s="147" t="s">
        <v>149</v>
      </c>
      <c r="F161" s="108" t="s">
        <v>205</v>
      </c>
      <c r="G161" s="108" t="s">
        <v>4640</v>
      </c>
      <c r="H161" s="108" t="s">
        <v>5077</v>
      </c>
      <c r="I161" s="108" t="s">
        <v>92</v>
      </c>
      <c r="J161" s="109">
        <v>44743</v>
      </c>
      <c r="K161" s="140">
        <v>45413</v>
      </c>
      <c r="L161" s="26" t="s">
        <v>213</v>
      </c>
      <c r="M161" s="71" t="s">
        <v>1362</v>
      </c>
      <c r="N161" s="58">
        <v>44743</v>
      </c>
      <c r="O161" s="104">
        <v>45413</v>
      </c>
      <c r="P161" s="51" t="s">
        <v>4195</v>
      </c>
      <c r="Q161" s="209">
        <v>210</v>
      </c>
      <c r="R161" s="209">
        <v>286</v>
      </c>
      <c r="S161" s="52">
        <v>650</v>
      </c>
      <c r="T161" s="52" t="s">
        <v>114</v>
      </c>
      <c r="U161" s="52" t="s">
        <v>44</v>
      </c>
      <c r="V161" s="209" t="s">
        <v>4729</v>
      </c>
      <c r="W161" s="52">
        <v>2993</v>
      </c>
      <c r="X161" s="110">
        <v>4713</v>
      </c>
      <c r="Y161" s="111">
        <v>1827</v>
      </c>
      <c r="Z161" s="111">
        <v>1440</v>
      </c>
      <c r="AA161" s="111">
        <v>2851</v>
      </c>
      <c r="AB161" s="111">
        <v>1835</v>
      </c>
      <c r="AC161" s="111">
        <v>2315</v>
      </c>
      <c r="AD161" s="7" t="s">
        <v>49</v>
      </c>
      <c r="AE161" s="210">
        <v>4</v>
      </c>
      <c r="AF161" s="210">
        <v>5</v>
      </c>
      <c r="AG161" s="5" t="s">
        <v>35</v>
      </c>
      <c r="AH161" s="5" t="s">
        <v>215</v>
      </c>
      <c r="AI161" s="5" t="s">
        <v>144</v>
      </c>
      <c r="AJ161" s="112" t="s">
        <v>4980</v>
      </c>
      <c r="AK161" s="113">
        <v>250</v>
      </c>
      <c r="AL161" s="113" t="s">
        <v>4542</v>
      </c>
      <c r="AM161" s="113">
        <v>67200</v>
      </c>
      <c r="AN161" s="25"/>
    </row>
    <row r="162" spans="2:40" s="22" customFormat="1">
      <c r="B162" s="211" t="s">
        <v>7001</v>
      </c>
      <c r="C162" s="212" t="s">
        <v>4667</v>
      </c>
      <c r="D162" s="97" t="s">
        <v>5090</v>
      </c>
      <c r="E162" s="213" t="s">
        <v>149</v>
      </c>
      <c r="F162" s="214" t="s">
        <v>205</v>
      </c>
      <c r="G162" s="214" t="s">
        <v>4640</v>
      </c>
      <c r="H162" s="214" t="s">
        <v>5091</v>
      </c>
      <c r="I162" s="214" t="s">
        <v>92</v>
      </c>
      <c r="J162" s="215">
        <v>44743</v>
      </c>
      <c r="K162" s="216">
        <v>45413</v>
      </c>
      <c r="L162" s="33" t="s">
        <v>214</v>
      </c>
      <c r="M162" s="80" t="s">
        <v>186</v>
      </c>
      <c r="N162" s="81">
        <v>44743</v>
      </c>
      <c r="O162" s="103">
        <v>45078</v>
      </c>
      <c r="P162" s="164" t="s">
        <v>4196</v>
      </c>
      <c r="Q162" s="217">
        <v>275</v>
      </c>
      <c r="R162" s="217">
        <v>374</v>
      </c>
      <c r="S162" s="53">
        <v>500</v>
      </c>
      <c r="T162" s="53" t="s">
        <v>114</v>
      </c>
      <c r="U162" s="53" t="s">
        <v>44</v>
      </c>
      <c r="V162" s="217" t="s">
        <v>4729</v>
      </c>
      <c r="W162" s="53">
        <v>2998</v>
      </c>
      <c r="X162" s="218">
        <v>4714</v>
      </c>
      <c r="Y162" s="219">
        <v>1827</v>
      </c>
      <c r="Z162" s="219">
        <v>1440</v>
      </c>
      <c r="AA162" s="219">
        <v>2851</v>
      </c>
      <c r="AB162" s="219">
        <v>1800</v>
      </c>
      <c r="AC162" s="219">
        <v>2260</v>
      </c>
      <c r="AD162" s="98" t="s">
        <v>49</v>
      </c>
      <c r="AE162" s="220">
        <v>4</v>
      </c>
      <c r="AF162" s="220">
        <v>5</v>
      </c>
      <c r="AG162" s="56" t="s">
        <v>35</v>
      </c>
      <c r="AH162" s="56" t="s">
        <v>215</v>
      </c>
      <c r="AI162" s="56" t="s">
        <v>144</v>
      </c>
      <c r="AJ162" s="221" t="s">
        <v>4993</v>
      </c>
      <c r="AK162" s="222">
        <v>250</v>
      </c>
      <c r="AL162" s="222" t="s">
        <v>4564</v>
      </c>
      <c r="AM162" s="222">
        <v>73900</v>
      </c>
      <c r="AN162" s="25"/>
    </row>
    <row r="163" spans="2:40" s="22" customFormat="1">
      <c r="B163" s="149" t="s">
        <v>7001</v>
      </c>
      <c r="C163" s="70" t="s">
        <v>4879</v>
      </c>
      <c r="D163" s="92" t="s">
        <v>5090</v>
      </c>
      <c r="E163" s="147" t="s">
        <v>149</v>
      </c>
      <c r="F163" s="108" t="s">
        <v>205</v>
      </c>
      <c r="G163" s="108" t="s">
        <v>4640</v>
      </c>
      <c r="H163" s="108" t="s">
        <v>5091</v>
      </c>
      <c r="I163" s="108" t="s">
        <v>92</v>
      </c>
      <c r="J163" s="109">
        <v>44743</v>
      </c>
      <c r="K163" s="140">
        <v>45413</v>
      </c>
      <c r="L163" s="26" t="s">
        <v>214</v>
      </c>
      <c r="M163" s="71" t="s">
        <v>186</v>
      </c>
      <c r="N163" s="58">
        <v>45078</v>
      </c>
      <c r="O163" s="104">
        <v>45413</v>
      </c>
      <c r="P163" s="51" t="s">
        <v>4196</v>
      </c>
      <c r="Q163" s="209">
        <v>275</v>
      </c>
      <c r="R163" s="209">
        <v>374</v>
      </c>
      <c r="S163" s="52">
        <v>500</v>
      </c>
      <c r="T163" s="52" t="s">
        <v>114</v>
      </c>
      <c r="U163" s="52" t="s">
        <v>44</v>
      </c>
      <c r="V163" s="209" t="s">
        <v>4729</v>
      </c>
      <c r="W163" s="52">
        <v>2998</v>
      </c>
      <c r="X163" s="110">
        <v>4714</v>
      </c>
      <c r="Y163" s="111">
        <v>1827</v>
      </c>
      <c r="Z163" s="111">
        <v>1440</v>
      </c>
      <c r="AA163" s="111">
        <v>2851</v>
      </c>
      <c r="AB163" s="111">
        <v>1800</v>
      </c>
      <c r="AC163" s="111">
        <v>2260</v>
      </c>
      <c r="AD163" s="7" t="s">
        <v>49</v>
      </c>
      <c r="AE163" s="210">
        <v>4</v>
      </c>
      <c r="AF163" s="210">
        <v>5</v>
      </c>
      <c r="AG163" s="5" t="s">
        <v>35</v>
      </c>
      <c r="AH163" s="5" t="s">
        <v>215</v>
      </c>
      <c r="AI163" s="5" t="s">
        <v>144</v>
      </c>
      <c r="AJ163" s="112" t="s">
        <v>4993</v>
      </c>
      <c r="AK163" s="113">
        <v>250</v>
      </c>
      <c r="AL163" s="113" t="s">
        <v>4564</v>
      </c>
      <c r="AM163" s="113">
        <v>73900</v>
      </c>
      <c r="AN163" s="25"/>
    </row>
    <row r="164" spans="2:40" s="22" customFormat="1">
      <c r="B164" s="149" t="s">
        <v>7006</v>
      </c>
      <c r="C164" s="70" t="s">
        <v>4668</v>
      </c>
      <c r="D164" s="92" t="s">
        <v>5090</v>
      </c>
      <c r="E164" s="147" t="s">
        <v>149</v>
      </c>
      <c r="F164" s="108" t="s">
        <v>205</v>
      </c>
      <c r="G164" s="108" t="s">
        <v>4640</v>
      </c>
      <c r="H164" s="108" t="s">
        <v>5091</v>
      </c>
      <c r="I164" s="108" t="s">
        <v>92</v>
      </c>
      <c r="J164" s="109">
        <v>44743</v>
      </c>
      <c r="K164" s="140">
        <v>45413</v>
      </c>
      <c r="L164" s="26" t="s">
        <v>216</v>
      </c>
      <c r="M164" s="71" t="s">
        <v>186</v>
      </c>
      <c r="N164" s="58">
        <v>44743</v>
      </c>
      <c r="O164" s="104">
        <v>45413</v>
      </c>
      <c r="P164" s="51" t="s">
        <v>4195</v>
      </c>
      <c r="Q164" s="209">
        <v>250</v>
      </c>
      <c r="R164" s="209">
        <v>340</v>
      </c>
      <c r="S164" s="52">
        <v>700</v>
      </c>
      <c r="T164" s="52" t="s">
        <v>114</v>
      </c>
      <c r="U164" s="52" t="s">
        <v>44</v>
      </c>
      <c r="V164" s="209" t="s">
        <v>4729</v>
      </c>
      <c r="W164" s="52">
        <v>2993</v>
      </c>
      <c r="X164" s="110">
        <v>4713</v>
      </c>
      <c r="Y164" s="111">
        <v>1827</v>
      </c>
      <c r="Z164" s="111">
        <v>1445</v>
      </c>
      <c r="AA164" s="111">
        <v>2851</v>
      </c>
      <c r="AB164" s="111">
        <v>1875</v>
      </c>
      <c r="AC164" s="111">
        <v>2340</v>
      </c>
      <c r="AD164" s="7" t="s">
        <v>49</v>
      </c>
      <c r="AE164" s="210">
        <v>4</v>
      </c>
      <c r="AF164" s="210">
        <v>5</v>
      </c>
      <c r="AG164" s="5" t="s">
        <v>35</v>
      </c>
      <c r="AH164" s="5" t="s">
        <v>215</v>
      </c>
      <c r="AI164" s="5" t="s">
        <v>144</v>
      </c>
      <c r="AJ164" s="112" t="s">
        <v>4983</v>
      </c>
      <c r="AK164" s="113">
        <v>250</v>
      </c>
      <c r="AL164" s="113" t="s">
        <v>4565</v>
      </c>
      <c r="AM164" s="113">
        <v>73900</v>
      </c>
      <c r="AN164" s="25"/>
    </row>
    <row r="165" spans="2:40" s="22" customFormat="1">
      <c r="B165" s="211" t="s">
        <v>5622</v>
      </c>
      <c r="C165" s="212" t="s">
        <v>4669</v>
      </c>
      <c r="D165" s="97" t="s">
        <v>5092</v>
      </c>
      <c r="E165" s="213" t="s">
        <v>149</v>
      </c>
      <c r="F165" s="214" t="s">
        <v>205</v>
      </c>
      <c r="G165" s="214" t="s">
        <v>4640</v>
      </c>
      <c r="H165" s="214" t="s">
        <v>5093</v>
      </c>
      <c r="I165" s="214" t="s">
        <v>4367</v>
      </c>
      <c r="J165" s="215">
        <v>44743</v>
      </c>
      <c r="K165" s="216">
        <v>45413</v>
      </c>
      <c r="L165" s="33" t="s">
        <v>638</v>
      </c>
      <c r="M165" s="80"/>
      <c r="N165" s="81">
        <v>44743</v>
      </c>
      <c r="O165" s="103">
        <v>45413</v>
      </c>
      <c r="P165" s="164" t="s">
        <v>34</v>
      </c>
      <c r="Q165" s="217">
        <v>353</v>
      </c>
      <c r="R165" s="217">
        <v>480</v>
      </c>
      <c r="S165" s="53">
        <v>500</v>
      </c>
      <c r="T165" s="53" t="s">
        <v>4723</v>
      </c>
      <c r="U165" s="53" t="s">
        <v>37</v>
      </c>
      <c r="V165" s="217" t="s">
        <v>4725</v>
      </c>
      <c r="W165" s="53">
        <v>2993</v>
      </c>
      <c r="X165" s="218">
        <v>4794</v>
      </c>
      <c r="Y165" s="219">
        <v>1903</v>
      </c>
      <c r="Z165" s="219">
        <v>1433</v>
      </c>
      <c r="AA165" s="219">
        <v>2857</v>
      </c>
      <c r="AB165" s="219">
        <v>1780</v>
      </c>
      <c r="AC165" s="219">
        <v>2210</v>
      </c>
      <c r="AD165" s="98" t="s">
        <v>49</v>
      </c>
      <c r="AE165" s="220">
        <v>4</v>
      </c>
      <c r="AF165" s="220">
        <v>5</v>
      </c>
      <c r="AG165" s="56" t="s">
        <v>35</v>
      </c>
      <c r="AH165" s="56" t="s">
        <v>125</v>
      </c>
      <c r="AI165" s="56" t="s">
        <v>126</v>
      </c>
      <c r="AJ165" s="221" t="s">
        <v>4969</v>
      </c>
      <c r="AK165" s="222">
        <v>250</v>
      </c>
      <c r="AL165" s="222" t="s">
        <v>4557</v>
      </c>
      <c r="AM165" s="222">
        <v>89300</v>
      </c>
      <c r="AN165" s="25"/>
    </row>
    <row r="166" spans="2:40" s="22" customFormat="1">
      <c r="B166" s="149" t="s">
        <v>7020</v>
      </c>
      <c r="C166" s="70" t="s">
        <v>4670</v>
      </c>
      <c r="D166" s="92" t="s">
        <v>5092</v>
      </c>
      <c r="E166" s="147" t="s">
        <v>149</v>
      </c>
      <c r="F166" s="108" t="s">
        <v>205</v>
      </c>
      <c r="G166" s="108" t="s">
        <v>4640</v>
      </c>
      <c r="H166" s="108" t="s">
        <v>5093</v>
      </c>
      <c r="I166" s="108" t="s">
        <v>4367</v>
      </c>
      <c r="J166" s="109">
        <v>44743</v>
      </c>
      <c r="K166" s="140">
        <v>45413</v>
      </c>
      <c r="L166" s="26" t="s">
        <v>4369</v>
      </c>
      <c r="M166" s="71" t="s">
        <v>159</v>
      </c>
      <c r="N166" s="58">
        <v>44743</v>
      </c>
      <c r="O166" s="104">
        <v>45413</v>
      </c>
      <c r="P166" s="51" t="s">
        <v>34</v>
      </c>
      <c r="Q166" s="209">
        <v>375</v>
      </c>
      <c r="R166" s="209">
        <v>510</v>
      </c>
      <c r="S166" s="52">
        <v>650</v>
      </c>
      <c r="T166" s="52" t="s">
        <v>4723</v>
      </c>
      <c r="U166" s="52" t="s">
        <v>44</v>
      </c>
      <c r="V166" s="209" t="s">
        <v>4729</v>
      </c>
      <c r="W166" s="52">
        <v>2993</v>
      </c>
      <c r="X166" s="110">
        <v>4794</v>
      </c>
      <c r="Y166" s="111">
        <v>1903</v>
      </c>
      <c r="Z166" s="111">
        <v>1433</v>
      </c>
      <c r="AA166" s="111">
        <v>2857</v>
      </c>
      <c r="AB166" s="111">
        <v>1805</v>
      </c>
      <c r="AC166" s="111">
        <v>2210</v>
      </c>
      <c r="AD166" s="7" t="s">
        <v>49</v>
      </c>
      <c r="AE166" s="210">
        <v>4</v>
      </c>
      <c r="AF166" s="210">
        <v>5</v>
      </c>
      <c r="AG166" s="5" t="s">
        <v>35</v>
      </c>
      <c r="AH166" s="5" t="s">
        <v>125</v>
      </c>
      <c r="AI166" s="5" t="s">
        <v>126</v>
      </c>
      <c r="AJ166" s="112" t="s">
        <v>4944</v>
      </c>
      <c r="AK166" s="113">
        <v>250</v>
      </c>
      <c r="AL166" s="113" t="s">
        <v>4573</v>
      </c>
      <c r="AM166" s="113">
        <v>96300</v>
      </c>
      <c r="AN166" s="25"/>
    </row>
    <row r="167" spans="2:40" s="22" customFormat="1">
      <c r="B167" s="149" t="s">
        <v>7038</v>
      </c>
      <c r="C167" s="70" t="s">
        <v>4671</v>
      </c>
      <c r="D167" s="92" t="s">
        <v>5092</v>
      </c>
      <c r="E167" s="147" t="s">
        <v>149</v>
      </c>
      <c r="F167" s="108" t="s">
        <v>205</v>
      </c>
      <c r="G167" s="108" t="s">
        <v>4640</v>
      </c>
      <c r="H167" s="108" t="s">
        <v>5093</v>
      </c>
      <c r="I167" s="108" t="s">
        <v>4367</v>
      </c>
      <c r="J167" s="109">
        <v>44743</v>
      </c>
      <c r="K167" s="140">
        <v>45413</v>
      </c>
      <c r="L167" s="26" t="s">
        <v>4369</v>
      </c>
      <c r="M167" s="71" t="s">
        <v>4509</v>
      </c>
      <c r="N167" s="58">
        <v>44743</v>
      </c>
      <c r="O167" s="104">
        <v>45413</v>
      </c>
      <c r="P167" s="51" t="s">
        <v>34</v>
      </c>
      <c r="Q167" s="209">
        <v>375</v>
      </c>
      <c r="R167" s="209">
        <v>510</v>
      </c>
      <c r="S167" s="52">
        <v>650</v>
      </c>
      <c r="T167" s="52" t="s">
        <v>114</v>
      </c>
      <c r="U167" s="52" t="s">
        <v>44</v>
      </c>
      <c r="V167" s="209" t="s">
        <v>4729</v>
      </c>
      <c r="W167" s="52">
        <v>2993</v>
      </c>
      <c r="X167" s="110">
        <v>4794</v>
      </c>
      <c r="Y167" s="111">
        <v>1903</v>
      </c>
      <c r="Z167" s="111">
        <v>1434</v>
      </c>
      <c r="AA167" s="111">
        <v>2857</v>
      </c>
      <c r="AB167" s="111">
        <v>1855</v>
      </c>
      <c r="AC167" s="111">
        <v>2260</v>
      </c>
      <c r="AD167" s="7" t="s">
        <v>49</v>
      </c>
      <c r="AE167" s="210">
        <v>4</v>
      </c>
      <c r="AF167" s="210">
        <v>5</v>
      </c>
      <c r="AG167" s="5" t="s">
        <v>35</v>
      </c>
      <c r="AH167" s="5" t="s">
        <v>113</v>
      </c>
      <c r="AI167" s="5" t="s">
        <v>111</v>
      </c>
      <c r="AJ167" s="112" t="s">
        <v>4987</v>
      </c>
      <c r="AK167" s="113">
        <v>250</v>
      </c>
      <c r="AL167" s="113" t="s">
        <v>4557</v>
      </c>
      <c r="AM167" s="113">
        <v>100300</v>
      </c>
      <c r="AN167" s="25"/>
    </row>
    <row r="168" spans="2:40" s="22" customFormat="1">
      <c r="B168" s="223" t="s">
        <v>7062</v>
      </c>
      <c r="C168" s="224" t="s">
        <v>4738</v>
      </c>
      <c r="D168" s="90" t="s">
        <v>5094</v>
      </c>
      <c r="E168" s="225" t="s">
        <v>149</v>
      </c>
      <c r="F168" s="226" t="s">
        <v>205</v>
      </c>
      <c r="G168" s="226" t="s">
        <v>4640</v>
      </c>
      <c r="H168" s="226" t="s">
        <v>5095</v>
      </c>
      <c r="I168" s="226" t="s">
        <v>4367</v>
      </c>
      <c r="J168" s="227">
        <v>44986</v>
      </c>
      <c r="K168" s="228">
        <v>45413</v>
      </c>
      <c r="L168" s="229" t="s">
        <v>652</v>
      </c>
      <c r="M168" s="82" t="s">
        <v>4509</v>
      </c>
      <c r="N168" s="83">
        <v>44986</v>
      </c>
      <c r="O168" s="91">
        <v>45413</v>
      </c>
      <c r="P168" s="230" t="s">
        <v>34</v>
      </c>
      <c r="Q168" s="231">
        <v>405</v>
      </c>
      <c r="R168" s="231">
        <v>550</v>
      </c>
      <c r="S168" s="84">
        <v>650</v>
      </c>
      <c r="T168" s="84" t="s">
        <v>114</v>
      </c>
      <c r="U168" s="84" t="s">
        <v>44</v>
      </c>
      <c r="V168" s="231" t="s">
        <v>4729</v>
      </c>
      <c r="W168" s="84">
        <v>2993</v>
      </c>
      <c r="X168" s="232">
        <v>4795</v>
      </c>
      <c r="Y168" s="233">
        <v>1918</v>
      </c>
      <c r="Z168" s="233">
        <v>1438</v>
      </c>
      <c r="AA168" s="233">
        <v>2857</v>
      </c>
      <c r="AB168" s="233">
        <v>1840</v>
      </c>
      <c r="AC168" s="233">
        <v>2245</v>
      </c>
      <c r="AD168" s="85" t="s">
        <v>49</v>
      </c>
      <c r="AE168" s="234">
        <v>4</v>
      </c>
      <c r="AF168" s="234">
        <v>5</v>
      </c>
      <c r="AG168" s="55" t="s">
        <v>35</v>
      </c>
      <c r="AH168" s="55" t="s">
        <v>113</v>
      </c>
      <c r="AI168" s="55" t="s">
        <v>111</v>
      </c>
      <c r="AJ168" s="235" t="s">
        <v>4986</v>
      </c>
      <c r="AK168" s="236">
        <v>302</v>
      </c>
      <c r="AL168" s="236" t="s">
        <v>4556</v>
      </c>
      <c r="AM168" s="236">
        <v>146000</v>
      </c>
      <c r="AN168" s="25"/>
    </row>
    <row r="169" spans="2:40" s="22" customFormat="1">
      <c r="B169" s="211" t="s">
        <v>6519</v>
      </c>
      <c r="C169" s="212" t="s">
        <v>4672</v>
      </c>
      <c r="D169" s="97" t="s">
        <v>5096</v>
      </c>
      <c r="E169" s="213" t="s">
        <v>149</v>
      </c>
      <c r="F169" s="214" t="s">
        <v>205</v>
      </c>
      <c r="G169" s="214" t="s">
        <v>4640</v>
      </c>
      <c r="H169" s="214" t="s">
        <v>5097</v>
      </c>
      <c r="I169" s="214" t="s">
        <v>95</v>
      </c>
      <c r="J169" s="215">
        <v>44743</v>
      </c>
      <c r="K169" s="216">
        <v>45413</v>
      </c>
      <c r="L169" s="33" t="s">
        <v>217</v>
      </c>
      <c r="M169" s="80" t="s">
        <v>159</v>
      </c>
      <c r="N169" s="81">
        <v>44743</v>
      </c>
      <c r="O169" s="103">
        <v>45078</v>
      </c>
      <c r="P169" s="164" t="s">
        <v>34</v>
      </c>
      <c r="Q169" s="217">
        <v>115</v>
      </c>
      <c r="R169" s="217">
        <v>156</v>
      </c>
      <c r="S169" s="53">
        <v>250</v>
      </c>
      <c r="T169" s="53" t="s">
        <v>4723</v>
      </c>
      <c r="U169" s="53" t="s">
        <v>44</v>
      </c>
      <c r="V169" s="217" t="s">
        <v>4729</v>
      </c>
      <c r="W169" s="53">
        <v>1998</v>
      </c>
      <c r="X169" s="218">
        <v>4713</v>
      </c>
      <c r="Y169" s="219">
        <v>1827</v>
      </c>
      <c r="Z169" s="219">
        <v>1440</v>
      </c>
      <c r="AA169" s="219">
        <v>2851</v>
      </c>
      <c r="AB169" s="219">
        <v>1650</v>
      </c>
      <c r="AC169" s="219">
        <v>2170</v>
      </c>
      <c r="AD169" s="98" t="s">
        <v>70</v>
      </c>
      <c r="AE169" s="220">
        <v>5</v>
      </c>
      <c r="AF169" s="220">
        <v>5</v>
      </c>
      <c r="AG169" s="56" t="s">
        <v>35</v>
      </c>
      <c r="AH169" s="56" t="s">
        <v>143</v>
      </c>
      <c r="AI169" s="56"/>
      <c r="AJ169" s="221" t="s">
        <v>4930</v>
      </c>
      <c r="AK169" s="222">
        <v>218</v>
      </c>
      <c r="AL169" s="222" t="s">
        <v>4524</v>
      </c>
      <c r="AM169" s="222">
        <v>46300</v>
      </c>
      <c r="AN169" s="25"/>
    </row>
    <row r="170" spans="2:40" s="22" customFormat="1">
      <c r="B170" s="149" t="s">
        <v>6519</v>
      </c>
      <c r="C170" s="70" t="s">
        <v>4880</v>
      </c>
      <c r="D170" s="92" t="s">
        <v>5096</v>
      </c>
      <c r="E170" s="147" t="s">
        <v>149</v>
      </c>
      <c r="F170" s="108" t="s">
        <v>205</v>
      </c>
      <c r="G170" s="108" t="s">
        <v>4640</v>
      </c>
      <c r="H170" s="108" t="s">
        <v>5097</v>
      </c>
      <c r="I170" s="108" t="s">
        <v>95</v>
      </c>
      <c r="J170" s="109">
        <v>44743</v>
      </c>
      <c r="K170" s="140">
        <v>45413</v>
      </c>
      <c r="L170" s="26" t="s">
        <v>217</v>
      </c>
      <c r="M170" s="71" t="s">
        <v>159</v>
      </c>
      <c r="N170" s="58">
        <v>45078</v>
      </c>
      <c r="O170" s="104">
        <v>45413</v>
      </c>
      <c r="P170" s="51" t="s">
        <v>34</v>
      </c>
      <c r="Q170" s="209">
        <v>115</v>
      </c>
      <c r="R170" s="209">
        <v>156</v>
      </c>
      <c r="S170" s="52">
        <v>250</v>
      </c>
      <c r="T170" s="52" t="s">
        <v>4723</v>
      </c>
      <c r="U170" s="52" t="s">
        <v>44</v>
      </c>
      <c r="V170" s="209" t="s">
        <v>4729</v>
      </c>
      <c r="W170" s="52">
        <v>1998</v>
      </c>
      <c r="X170" s="110">
        <v>4713</v>
      </c>
      <c r="Y170" s="111">
        <v>1827</v>
      </c>
      <c r="Z170" s="111">
        <v>1440</v>
      </c>
      <c r="AA170" s="111">
        <v>2851</v>
      </c>
      <c r="AB170" s="111">
        <v>1650</v>
      </c>
      <c r="AC170" s="111">
        <v>2170</v>
      </c>
      <c r="AD170" s="7" t="s">
        <v>70</v>
      </c>
      <c r="AE170" s="210">
        <v>5</v>
      </c>
      <c r="AF170" s="210">
        <v>5</v>
      </c>
      <c r="AG170" s="5" t="s">
        <v>35</v>
      </c>
      <c r="AH170" s="5" t="s">
        <v>143</v>
      </c>
      <c r="AI170" s="5"/>
      <c r="AJ170" s="112" t="s">
        <v>4930</v>
      </c>
      <c r="AK170" s="113">
        <v>218</v>
      </c>
      <c r="AL170" s="113" t="s">
        <v>4524</v>
      </c>
      <c r="AM170" s="113">
        <v>46300</v>
      </c>
      <c r="AN170" s="25"/>
    </row>
    <row r="171" spans="2:40" s="22" customFormat="1">
      <c r="B171" s="149" t="s">
        <v>7053</v>
      </c>
      <c r="C171" s="70" t="s">
        <v>4673</v>
      </c>
      <c r="D171" s="92" t="s">
        <v>5096</v>
      </c>
      <c r="E171" s="147" t="s">
        <v>149</v>
      </c>
      <c r="F171" s="108" t="s">
        <v>205</v>
      </c>
      <c r="G171" s="108" t="s">
        <v>4640</v>
      </c>
      <c r="H171" s="108" t="s">
        <v>5097</v>
      </c>
      <c r="I171" s="108" t="s">
        <v>95</v>
      </c>
      <c r="J171" s="109">
        <v>44743</v>
      </c>
      <c r="K171" s="140">
        <v>45413</v>
      </c>
      <c r="L171" s="26" t="s">
        <v>217</v>
      </c>
      <c r="M171" s="71" t="s">
        <v>190</v>
      </c>
      <c r="N171" s="58">
        <v>44743</v>
      </c>
      <c r="O171" s="104">
        <v>45078</v>
      </c>
      <c r="P171" s="51" t="s">
        <v>34</v>
      </c>
      <c r="Q171" s="209">
        <v>115</v>
      </c>
      <c r="R171" s="209">
        <v>156</v>
      </c>
      <c r="S171" s="52">
        <v>250</v>
      </c>
      <c r="T171" s="52" t="s">
        <v>4723</v>
      </c>
      <c r="U171" s="52" t="s">
        <v>44</v>
      </c>
      <c r="V171" s="209" t="s">
        <v>4729</v>
      </c>
      <c r="W171" s="52">
        <v>1998</v>
      </c>
      <c r="X171" s="110">
        <v>4713</v>
      </c>
      <c r="Y171" s="111">
        <v>1827</v>
      </c>
      <c r="Z171" s="111">
        <v>1440</v>
      </c>
      <c r="AA171" s="111">
        <v>2851</v>
      </c>
      <c r="AB171" s="111">
        <v>1650</v>
      </c>
      <c r="AC171" s="111">
        <v>2170</v>
      </c>
      <c r="AD171" s="7" t="s">
        <v>70</v>
      </c>
      <c r="AE171" s="210">
        <v>5</v>
      </c>
      <c r="AF171" s="210">
        <v>5</v>
      </c>
      <c r="AG171" s="5" t="s">
        <v>35</v>
      </c>
      <c r="AH171" s="5" t="s">
        <v>215</v>
      </c>
      <c r="AI171" s="5" t="s">
        <v>144</v>
      </c>
      <c r="AJ171" s="112" t="s">
        <v>4930</v>
      </c>
      <c r="AK171" s="113">
        <v>218</v>
      </c>
      <c r="AL171" s="113" t="s">
        <v>4524</v>
      </c>
      <c r="AM171" s="113">
        <v>50500</v>
      </c>
      <c r="AN171" s="25"/>
    </row>
    <row r="172" spans="2:40" s="22" customFormat="1">
      <c r="B172" s="149" t="s">
        <v>7053</v>
      </c>
      <c r="C172" s="70" t="s">
        <v>4881</v>
      </c>
      <c r="D172" s="92" t="s">
        <v>5096</v>
      </c>
      <c r="E172" s="147" t="s">
        <v>149</v>
      </c>
      <c r="F172" s="108" t="s">
        <v>205</v>
      </c>
      <c r="G172" s="108" t="s">
        <v>4640</v>
      </c>
      <c r="H172" s="108" t="s">
        <v>5097</v>
      </c>
      <c r="I172" s="108" t="s">
        <v>95</v>
      </c>
      <c r="J172" s="109">
        <v>44743</v>
      </c>
      <c r="K172" s="140">
        <v>45413</v>
      </c>
      <c r="L172" s="26" t="s">
        <v>217</v>
      </c>
      <c r="M172" s="71" t="s">
        <v>190</v>
      </c>
      <c r="N172" s="58">
        <v>45078</v>
      </c>
      <c r="O172" s="104">
        <v>45413</v>
      </c>
      <c r="P172" s="51" t="s">
        <v>34</v>
      </c>
      <c r="Q172" s="209">
        <v>115</v>
      </c>
      <c r="R172" s="209">
        <v>156</v>
      </c>
      <c r="S172" s="52">
        <v>250</v>
      </c>
      <c r="T172" s="52" t="s">
        <v>4723</v>
      </c>
      <c r="U172" s="52" t="s">
        <v>44</v>
      </c>
      <c r="V172" s="209" t="s">
        <v>4729</v>
      </c>
      <c r="W172" s="52">
        <v>1998</v>
      </c>
      <c r="X172" s="110">
        <v>4713</v>
      </c>
      <c r="Y172" s="111">
        <v>1827</v>
      </c>
      <c r="Z172" s="111">
        <v>1440</v>
      </c>
      <c r="AA172" s="111">
        <v>2851</v>
      </c>
      <c r="AB172" s="111">
        <v>1650</v>
      </c>
      <c r="AC172" s="111">
        <v>2170</v>
      </c>
      <c r="AD172" s="7" t="s">
        <v>70</v>
      </c>
      <c r="AE172" s="210">
        <v>5</v>
      </c>
      <c r="AF172" s="210">
        <v>5</v>
      </c>
      <c r="AG172" s="5" t="s">
        <v>35</v>
      </c>
      <c r="AH172" s="5" t="s">
        <v>215</v>
      </c>
      <c r="AI172" s="5" t="s">
        <v>144</v>
      </c>
      <c r="AJ172" s="112" t="s">
        <v>4930</v>
      </c>
      <c r="AK172" s="113">
        <v>218</v>
      </c>
      <c r="AL172" s="113" t="s">
        <v>4524</v>
      </c>
      <c r="AM172" s="113">
        <v>50500</v>
      </c>
      <c r="AN172" s="25"/>
    </row>
    <row r="173" spans="2:40" s="22" customFormat="1">
      <c r="B173" s="149" t="s">
        <v>5966</v>
      </c>
      <c r="C173" s="70" t="s">
        <v>4674</v>
      </c>
      <c r="D173" s="92" t="s">
        <v>5096</v>
      </c>
      <c r="E173" s="147" t="s">
        <v>149</v>
      </c>
      <c r="F173" s="108" t="s">
        <v>205</v>
      </c>
      <c r="G173" s="108" t="s">
        <v>4640</v>
      </c>
      <c r="H173" s="108" t="s">
        <v>5097</v>
      </c>
      <c r="I173" s="108" t="s">
        <v>95</v>
      </c>
      <c r="J173" s="109">
        <v>44743</v>
      </c>
      <c r="K173" s="140">
        <v>45413</v>
      </c>
      <c r="L173" s="26" t="s">
        <v>218</v>
      </c>
      <c r="M173" s="71" t="s">
        <v>159</v>
      </c>
      <c r="N173" s="58">
        <v>44743</v>
      </c>
      <c r="O173" s="104">
        <v>45078</v>
      </c>
      <c r="P173" s="51" t="s">
        <v>34</v>
      </c>
      <c r="Q173" s="209">
        <v>135</v>
      </c>
      <c r="R173" s="209">
        <v>184</v>
      </c>
      <c r="S173" s="52">
        <v>300</v>
      </c>
      <c r="T173" s="52" t="s">
        <v>4723</v>
      </c>
      <c r="U173" s="52" t="s">
        <v>44</v>
      </c>
      <c r="V173" s="209" t="s">
        <v>4729</v>
      </c>
      <c r="W173" s="52">
        <v>1998</v>
      </c>
      <c r="X173" s="110">
        <v>4713</v>
      </c>
      <c r="Y173" s="111">
        <v>1827</v>
      </c>
      <c r="Z173" s="111">
        <v>1440</v>
      </c>
      <c r="AA173" s="111">
        <v>2851</v>
      </c>
      <c r="AB173" s="111">
        <v>1660</v>
      </c>
      <c r="AC173" s="111">
        <v>2180</v>
      </c>
      <c r="AD173" s="7" t="s">
        <v>70</v>
      </c>
      <c r="AE173" s="210">
        <v>5</v>
      </c>
      <c r="AF173" s="210">
        <v>5</v>
      </c>
      <c r="AG173" s="5" t="s">
        <v>35</v>
      </c>
      <c r="AH173" s="5" t="s">
        <v>143</v>
      </c>
      <c r="AI173" s="5"/>
      <c r="AJ173" s="112" t="s">
        <v>4912</v>
      </c>
      <c r="AK173" s="113">
        <v>230</v>
      </c>
      <c r="AL173" s="113" t="s">
        <v>4524</v>
      </c>
      <c r="AM173" s="113">
        <v>51700</v>
      </c>
      <c r="AN173" s="25"/>
    </row>
    <row r="174" spans="2:40" s="22" customFormat="1">
      <c r="B174" s="149" t="s">
        <v>5966</v>
      </c>
      <c r="C174" s="70" t="s">
        <v>4882</v>
      </c>
      <c r="D174" s="92" t="s">
        <v>5096</v>
      </c>
      <c r="E174" s="147" t="s">
        <v>149</v>
      </c>
      <c r="F174" s="108" t="s">
        <v>205</v>
      </c>
      <c r="G174" s="108" t="s">
        <v>4640</v>
      </c>
      <c r="H174" s="108" t="s">
        <v>5097</v>
      </c>
      <c r="I174" s="108" t="s">
        <v>95</v>
      </c>
      <c r="J174" s="109">
        <v>44743</v>
      </c>
      <c r="K174" s="140">
        <v>45413</v>
      </c>
      <c r="L174" s="26" t="s">
        <v>218</v>
      </c>
      <c r="M174" s="71" t="s">
        <v>159</v>
      </c>
      <c r="N174" s="58">
        <v>45078</v>
      </c>
      <c r="O174" s="104">
        <v>45413</v>
      </c>
      <c r="P174" s="51" t="s">
        <v>34</v>
      </c>
      <c r="Q174" s="209">
        <v>135</v>
      </c>
      <c r="R174" s="209">
        <v>184</v>
      </c>
      <c r="S174" s="52">
        <v>300</v>
      </c>
      <c r="T174" s="52" t="s">
        <v>4723</v>
      </c>
      <c r="U174" s="52" t="s">
        <v>44</v>
      </c>
      <c r="V174" s="209" t="s">
        <v>4729</v>
      </c>
      <c r="W174" s="52">
        <v>1998</v>
      </c>
      <c r="X174" s="110">
        <v>4713</v>
      </c>
      <c r="Y174" s="111">
        <v>1827</v>
      </c>
      <c r="Z174" s="111">
        <v>1440</v>
      </c>
      <c r="AA174" s="111">
        <v>2851</v>
      </c>
      <c r="AB174" s="111">
        <v>1660</v>
      </c>
      <c r="AC174" s="111">
        <v>2180</v>
      </c>
      <c r="AD174" s="7" t="s">
        <v>70</v>
      </c>
      <c r="AE174" s="210">
        <v>5</v>
      </c>
      <c r="AF174" s="210">
        <v>5</v>
      </c>
      <c r="AG174" s="5" t="s">
        <v>35</v>
      </c>
      <c r="AH174" s="5" t="s">
        <v>143</v>
      </c>
      <c r="AI174" s="5"/>
      <c r="AJ174" s="112" t="s">
        <v>4912</v>
      </c>
      <c r="AK174" s="113">
        <v>230</v>
      </c>
      <c r="AL174" s="113" t="s">
        <v>4534</v>
      </c>
      <c r="AM174" s="113">
        <v>51700</v>
      </c>
      <c r="AN174" s="25"/>
    </row>
    <row r="175" spans="2:40" s="22" customFormat="1">
      <c r="B175" s="149" t="s">
        <v>6309</v>
      </c>
      <c r="C175" s="70" t="s">
        <v>4675</v>
      </c>
      <c r="D175" s="92" t="s">
        <v>5096</v>
      </c>
      <c r="E175" s="147" t="s">
        <v>149</v>
      </c>
      <c r="F175" s="108" t="s">
        <v>205</v>
      </c>
      <c r="G175" s="108" t="s">
        <v>4640</v>
      </c>
      <c r="H175" s="108" t="s">
        <v>5097</v>
      </c>
      <c r="I175" s="108" t="s">
        <v>95</v>
      </c>
      <c r="J175" s="109">
        <v>44743</v>
      </c>
      <c r="K175" s="140">
        <v>45413</v>
      </c>
      <c r="L175" s="26" t="s">
        <v>218</v>
      </c>
      <c r="M175" s="71" t="s">
        <v>190</v>
      </c>
      <c r="N175" s="58">
        <v>44743</v>
      </c>
      <c r="O175" s="104">
        <v>45078</v>
      </c>
      <c r="P175" s="51" t="s">
        <v>34</v>
      </c>
      <c r="Q175" s="209">
        <v>135</v>
      </c>
      <c r="R175" s="209">
        <v>184</v>
      </c>
      <c r="S175" s="52">
        <v>300</v>
      </c>
      <c r="T175" s="52" t="s">
        <v>4723</v>
      </c>
      <c r="U175" s="52" t="s">
        <v>44</v>
      </c>
      <c r="V175" s="209" t="s">
        <v>4729</v>
      </c>
      <c r="W175" s="52">
        <v>1998</v>
      </c>
      <c r="X175" s="110">
        <v>4713</v>
      </c>
      <c r="Y175" s="111">
        <v>1827</v>
      </c>
      <c r="Z175" s="111">
        <v>1440</v>
      </c>
      <c r="AA175" s="111">
        <v>2851</v>
      </c>
      <c r="AB175" s="111">
        <v>1660</v>
      </c>
      <c r="AC175" s="111">
        <v>2180</v>
      </c>
      <c r="AD175" s="7" t="s">
        <v>70</v>
      </c>
      <c r="AE175" s="210">
        <v>5</v>
      </c>
      <c r="AF175" s="210">
        <v>5</v>
      </c>
      <c r="AG175" s="5" t="s">
        <v>35</v>
      </c>
      <c r="AH175" s="5" t="s">
        <v>215</v>
      </c>
      <c r="AI175" s="5" t="s">
        <v>144</v>
      </c>
      <c r="AJ175" s="112" t="s">
        <v>4912</v>
      </c>
      <c r="AK175" s="113">
        <v>230</v>
      </c>
      <c r="AL175" s="113" t="s">
        <v>4524</v>
      </c>
      <c r="AM175" s="113">
        <v>55900</v>
      </c>
      <c r="AN175" s="25"/>
    </row>
    <row r="176" spans="2:40" s="22" customFormat="1">
      <c r="B176" s="149" t="s">
        <v>6309</v>
      </c>
      <c r="C176" s="70" t="s">
        <v>4883</v>
      </c>
      <c r="D176" s="92" t="s">
        <v>5096</v>
      </c>
      <c r="E176" s="147" t="s">
        <v>149</v>
      </c>
      <c r="F176" s="108" t="s">
        <v>205</v>
      </c>
      <c r="G176" s="108" t="s">
        <v>4640</v>
      </c>
      <c r="H176" s="108" t="s">
        <v>5097</v>
      </c>
      <c r="I176" s="108" t="s">
        <v>95</v>
      </c>
      <c r="J176" s="109">
        <v>44743</v>
      </c>
      <c r="K176" s="140">
        <v>45413</v>
      </c>
      <c r="L176" s="26" t="s">
        <v>218</v>
      </c>
      <c r="M176" s="71" t="s">
        <v>190</v>
      </c>
      <c r="N176" s="58">
        <v>45078</v>
      </c>
      <c r="O176" s="104">
        <v>45413</v>
      </c>
      <c r="P176" s="51" t="s">
        <v>34</v>
      </c>
      <c r="Q176" s="209">
        <v>135</v>
      </c>
      <c r="R176" s="209">
        <v>184</v>
      </c>
      <c r="S176" s="52">
        <v>300</v>
      </c>
      <c r="T176" s="52" t="s">
        <v>4723</v>
      </c>
      <c r="U176" s="52" t="s">
        <v>44</v>
      </c>
      <c r="V176" s="209" t="s">
        <v>4729</v>
      </c>
      <c r="W176" s="52">
        <v>1998</v>
      </c>
      <c r="X176" s="110">
        <v>4713</v>
      </c>
      <c r="Y176" s="111">
        <v>1827</v>
      </c>
      <c r="Z176" s="111">
        <v>1440</v>
      </c>
      <c r="AA176" s="111">
        <v>2851</v>
      </c>
      <c r="AB176" s="111">
        <v>1660</v>
      </c>
      <c r="AC176" s="111">
        <v>2180</v>
      </c>
      <c r="AD176" s="7" t="s">
        <v>70</v>
      </c>
      <c r="AE176" s="210">
        <v>5</v>
      </c>
      <c r="AF176" s="210">
        <v>5</v>
      </c>
      <c r="AG176" s="5" t="s">
        <v>35</v>
      </c>
      <c r="AH176" s="5" t="s">
        <v>215</v>
      </c>
      <c r="AI176" s="5" t="s">
        <v>144</v>
      </c>
      <c r="AJ176" s="112" t="s">
        <v>4912</v>
      </c>
      <c r="AK176" s="113">
        <v>230</v>
      </c>
      <c r="AL176" s="113" t="s">
        <v>4534</v>
      </c>
      <c r="AM176" s="113">
        <v>55900</v>
      </c>
      <c r="AN176" s="25"/>
    </row>
    <row r="177" spans="2:40" s="22" customFormat="1">
      <c r="B177" s="149" t="s">
        <v>7034</v>
      </c>
      <c r="C177" s="70" t="s">
        <v>4676</v>
      </c>
      <c r="D177" s="92" t="s">
        <v>5096</v>
      </c>
      <c r="E177" s="147" t="s">
        <v>149</v>
      </c>
      <c r="F177" s="108" t="s">
        <v>205</v>
      </c>
      <c r="G177" s="108" t="s">
        <v>4640</v>
      </c>
      <c r="H177" s="108" t="s">
        <v>5097</v>
      </c>
      <c r="I177" s="108" t="s">
        <v>95</v>
      </c>
      <c r="J177" s="109">
        <v>44743</v>
      </c>
      <c r="K177" s="140">
        <v>45413</v>
      </c>
      <c r="L177" s="26" t="s">
        <v>4386</v>
      </c>
      <c r="M177" s="71" t="s">
        <v>159</v>
      </c>
      <c r="N177" s="58">
        <v>44743</v>
      </c>
      <c r="O177" s="104">
        <v>45352</v>
      </c>
      <c r="P177" s="51" t="s">
        <v>138</v>
      </c>
      <c r="Q177" s="209">
        <v>150</v>
      </c>
      <c r="R177" s="209">
        <v>204</v>
      </c>
      <c r="S177" s="52">
        <v>350</v>
      </c>
      <c r="T177" s="52" t="s">
        <v>4723</v>
      </c>
      <c r="U177" s="52" t="s">
        <v>44</v>
      </c>
      <c r="V177" s="209" t="s">
        <v>4729</v>
      </c>
      <c r="W177" s="52">
        <v>1998</v>
      </c>
      <c r="X177" s="110">
        <v>4713</v>
      </c>
      <c r="Y177" s="111">
        <v>1827</v>
      </c>
      <c r="Z177" s="111">
        <v>1442</v>
      </c>
      <c r="AA177" s="111">
        <v>2851</v>
      </c>
      <c r="AB177" s="111">
        <v>1900</v>
      </c>
      <c r="AC177" s="111">
        <v>2350</v>
      </c>
      <c r="AD177" s="7" t="s">
        <v>70</v>
      </c>
      <c r="AE177" s="210">
        <v>5</v>
      </c>
      <c r="AF177" s="210">
        <v>5</v>
      </c>
      <c r="AG177" s="5" t="s">
        <v>35</v>
      </c>
      <c r="AH177" s="5" t="s">
        <v>143</v>
      </c>
      <c r="AI177" s="5"/>
      <c r="AJ177" s="112" t="s">
        <v>4905</v>
      </c>
      <c r="AK177" s="113">
        <v>220</v>
      </c>
      <c r="AL177" s="113" t="s">
        <v>4607</v>
      </c>
      <c r="AM177" s="113">
        <v>55300</v>
      </c>
      <c r="AN177" s="25"/>
    </row>
    <row r="178" spans="2:40" s="22" customFormat="1">
      <c r="B178" s="149" t="s">
        <v>7034</v>
      </c>
      <c r="C178" s="70" t="s">
        <v>5098</v>
      </c>
      <c r="D178" s="92" t="s">
        <v>5096</v>
      </c>
      <c r="E178" s="147" t="s">
        <v>149</v>
      </c>
      <c r="F178" s="108" t="s">
        <v>205</v>
      </c>
      <c r="G178" s="108" t="s">
        <v>4640</v>
      </c>
      <c r="H178" s="108" t="s">
        <v>5097</v>
      </c>
      <c r="I178" s="108" t="s">
        <v>95</v>
      </c>
      <c r="J178" s="109">
        <v>44743</v>
      </c>
      <c r="K178" s="140">
        <v>45413</v>
      </c>
      <c r="L178" s="26" t="s">
        <v>4386</v>
      </c>
      <c r="M178" s="71" t="s">
        <v>159</v>
      </c>
      <c r="N178" s="58">
        <v>45352</v>
      </c>
      <c r="O178" s="104">
        <v>45413</v>
      </c>
      <c r="P178" s="51" t="s">
        <v>138</v>
      </c>
      <c r="Q178" s="209">
        <v>150</v>
      </c>
      <c r="R178" s="209">
        <v>204</v>
      </c>
      <c r="S178" s="52">
        <v>350</v>
      </c>
      <c r="T178" s="52" t="s">
        <v>4723</v>
      </c>
      <c r="U178" s="52" t="s">
        <v>44</v>
      </c>
      <c r="V178" s="209" t="s">
        <v>4729</v>
      </c>
      <c r="W178" s="52">
        <v>1998</v>
      </c>
      <c r="X178" s="110">
        <v>4713</v>
      </c>
      <c r="Y178" s="111">
        <v>1827</v>
      </c>
      <c r="Z178" s="111">
        <v>1442</v>
      </c>
      <c r="AA178" s="111">
        <v>2851</v>
      </c>
      <c r="AB178" s="111">
        <v>1900</v>
      </c>
      <c r="AC178" s="111">
        <v>2350</v>
      </c>
      <c r="AD178" s="7" t="s">
        <v>70</v>
      </c>
      <c r="AE178" s="210">
        <v>5</v>
      </c>
      <c r="AF178" s="210">
        <v>5</v>
      </c>
      <c r="AG178" s="5" t="s">
        <v>35</v>
      </c>
      <c r="AH178" s="5" t="s">
        <v>143</v>
      </c>
      <c r="AI178" s="5"/>
      <c r="AJ178" s="112" t="s">
        <v>4905</v>
      </c>
      <c r="AK178" s="113">
        <v>220</v>
      </c>
      <c r="AL178" s="113" t="s">
        <v>4604</v>
      </c>
      <c r="AM178" s="113">
        <v>55300</v>
      </c>
      <c r="AN178" s="25"/>
    </row>
    <row r="179" spans="2:40" s="22" customFormat="1">
      <c r="B179" s="149" t="s">
        <v>7035</v>
      </c>
      <c r="C179" s="70" t="s">
        <v>4677</v>
      </c>
      <c r="D179" s="92" t="s">
        <v>5096</v>
      </c>
      <c r="E179" s="147" t="s">
        <v>149</v>
      </c>
      <c r="F179" s="108" t="s">
        <v>205</v>
      </c>
      <c r="G179" s="108" t="s">
        <v>4640</v>
      </c>
      <c r="H179" s="108" t="s">
        <v>5097</v>
      </c>
      <c r="I179" s="108" t="s">
        <v>95</v>
      </c>
      <c r="J179" s="109">
        <v>44743</v>
      </c>
      <c r="K179" s="140">
        <v>45413</v>
      </c>
      <c r="L179" s="26" t="s">
        <v>4386</v>
      </c>
      <c r="M179" s="71" t="s">
        <v>164</v>
      </c>
      <c r="N179" s="58">
        <v>44743</v>
      </c>
      <c r="O179" s="104">
        <v>45352</v>
      </c>
      <c r="P179" s="51" t="s">
        <v>138</v>
      </c>
      <c r="Q179" s="209">
        <v>150</v>
      </c>
      <c r="R179" s="209">
        <v>204</v>
      </c>
      <c r="S179" s="52">
        <v>350</v>
      </c>
      <c r="T179" s="52" t="s">
        <v>114</v>
      </c>
      <c r="U179" s="52" t="s">
        <v>44</v>
      </c>
      <c r="V179" s="209" t="s">
        <v>4729</v>
      </c>
      <c r="W179" s="52">
        <v>1998</v>
      </c>
      <c r="X179" s="110">
        <v>4713</v>
      </c>
      <c r="Y179" s="111">
        <v>1827</v>
      </c>
      <c r="Z179" s="111">
        <v>1442</v>
      </c>
      <c r="AA179" s="111">
        <v>2851</v>
      </c>
      <c r="AB179" s="111">
        <v>1955</v>
      </c>
      <c r="AC179" s="111">
        <v>2405</v>
      </c>
      <c r="AD179" s="7" t="s">
        <v>70</v>
      </c>
      <c r="AE179" s="210">
        <v>5</v>
      </c>
      <c r="AF179" s="210">
        <v>5</v>
      </c>
      <c r="AG179" s="5" t="s">
        <v>35</v>
      </c>
      <c r="AH179" s="5" t="s">
        <v>143</v>
      </c>
      <c r="AI179" s="5"/>
      <c r="AJ179" s="112" t="s">
        <v>4903</v>
      </c>
      <c r="AK179" s="113">
        <v>219</v>
      </c>
      <c r="AL179" s="113" t="s">
        <v>4605</v>
      </c>
      <c r="AM179" s="113">
        <v>57800</v>
      </c>
      <c r="AN179" s="25"/>
    </row>
    <row r="180" spans="2:40" s="22" customFormat="1">
      <c r="B180" s="149" t="s">
        <v>7035</v>
      </c>
      <c r="C180" s="70" t="s">
        <v>5099</v>
      </c>
      <c r="D180" s="92" t="s">
        <v>5096</v>
      </c>
      <c r="E180" s="147" t="s">
        <v>149</v>
      </c>
      <c r="F180" s="108" t="s">
        <v>205</v>
      </c>
      <c r="G180" s="108" t="s">
        <v>4640</v>
      </c>
      <c r="H180" s="108" t="s">
        <v>5097</v>
      </c>
      <c r="I180" s="108" t="s">
        <v>95</v>
      </c>
      <c r="J180" s="109">
        <v>44743</v>
      </c>
      <c r="K180" s="140">
        <v>45413</v>
      </c>
      <c r="L180" s="26" t="s">
        <v>4386</v>
      </c>
      <c r="M180" s="71" t="s">
        <v>164</v>
      </c>
      <c r="N180" s="58">
        <v>45352</v>
      </c>
      <c r="O180" s="104">
        <v>45413</v>
      </c>
      <c r="P180" s="51" t="s">
        <v>138</v>
      </c>
      <c r="Q180" s="209">
        <v>150</v>
      </c>
      <c r="R180" s="209">
        <v>204</v>
      </c>
      <c r="S180" s="52">
        <v>350</v>
      </c>
      <c r="T180" s="52" t="s">
        <v>114</v>
      </c>
      <c r="U180" s="52" t="s">
        <v>44</v>
      </c>
      <c r="V180" s="209" t="s">
        <v>4729</v>
      </c>
      <c r="W180" s="52">
        <v>1998</v>
      </c>
      <c r="X180" s="110">
        <v>4713</v>
      </c>
      <c r="Y180" s="111">
        <v>1827</v>
      </c>
      <c r="Z180" s="111">
        <v>1442</v>
      </c>
      <c r="AA180" s="111">
        <v>2851</v>
      </c>
      <c r="AB180" s="111">
        <v>1955</v>
      </c>
      <c r="AC180" s="111">
        <v>2405</v>
      </c>
      <c r="AD180" s="7" t="s">
        <v>70</v>
      </c>
      <c r="AE180" s="210">
        <v>5</v>
      </c>
      <c r="AF180" s="210">
        <v>5</v>
      </c>
      <c r="AG180" s="5" t="s">
        <v>35</v>
      </c>
      <c r="AH180" s="5" t="s">
        <v>143</v>
      </c>
      <c r="AI180" s="5"/>
      <c r="AJ180" s="112" t="s">
        <v>4903</v>
      </c>
      <c r="AK180" s="113">
        <v>219</v>
      </c>
      <c r="AL180" s="113" t="s">
        <v>4623</v>
      </c>
      <c r="AM180" s="113">
        <v>57800</v>
      </c>
      <c r="AN180" s="25"/>
    </row>
    <row r="181" spans="2:40" s="22" customFormat="1">
      <c r="B181" s="149" t="s">
        <v>7054</v>
      </c>
      <c r="C181" s="70" t="s">
        <v>4678</v>
      </c>
      <c r="D181" s="92" t="s">
        <v>5096</v>
      </c>
      <c r="E181" s="147" t="s">
        <v>149</v>
      </c>
      <c r="F181" s="108" t="s">
        <v>205</v>
      </c>
      <c r="G181" s="108" t="s">
        <v>4640</v>
      </c>
      <c r="H181" s="108" t="s">
        <v>5097</v>
      </c>
      <c r="I181" s="108" t="s">
        <v>95</v>
      </c>
      <c r="J181" s="109">
        <v>44743</v>
      </c>
      <c r="K181" s="140">
        <v>45413</v>
      </c>
      <c r="L181" s="26" t="s">
        <v>4386</v>
      </c>
      <c r="M181" s="71" t="s">
        <v>190</v>
      </c>
      <c r="N181" s="58">
        <v>44743</v>
      </c>
      <c r="O181" s="104">
        <v>45352</v>
      </c>
      <c r="P181" s="51" t="s">
        <v>138</v>
      </c>
      <c r="Q181" s="209">
        <v>150</v>
      </c>
      <c r="R181" s="209">
        <v>204</v>
      </c>
      <c r="S181" s="52">
        <v>350</v>
      </c>
      <c r="T181" s="52" t="s">
        <v>4723</v>
      </c>
      <c r="U181" s="52" t="s">
        <v>44</v>
      </c>
      <c r="V181" s="209" t="s">
        <v>4729</v>
      </c>
      <c r="W181" s="52">
        <v>1998</v>
      </c>
      <c r="X181" s="110">
        <v>4713</v>
      </c>
      <c r="Y181" s="111">
        <v>1827</v>
      </c>
      <c r="Z181" s="111">
        <v>1442</v>
      </c>
      <c r="AA181" s="111">
        <v>2851</v>
      </c>
      <c r="AB181" s="111">
        <v>1900</v>
      </c>
      <c r="AC181" s="111">
        <v>2350</v>
      </c>
      <c r="AD181" s="7" t="s">
        <v>70</v>
      </c>
      <c r="AE181" s="210">
        <v>5</v>
      </c>
      <c r="AF181" s="210">
        <v>5</v>
      </c>
      <c r="AG181" s="5" t="s">
        <v>35</v>
      </c>
      <c r="AH181" s="5" t="s">
        <v>215</v>
      </c>
      <c r="AI181" s="5" t="s">
        <v>144</v>
      </c>
      <c r="AJ181" s="112" t="s">
        <v>4905</v>
      </c>
      <c r="AK181" s="113">
        <v>220</v>
      </c>
      <c r="AL181" s="113" t="s">
        <v>4607</v>
      </c>
      <c r="AM181" s="113">
        <v>59000</v>
      </c>
      <c r="AN181" s="25"/>
    </row>
    <row r="182" spans="2:40" s="22" customFormat="1">
      <c r="B182" s="149" t="s">
        <v>7054</v>
      </c>
      <c r="C182" s="70" t="s">
        <v>5100</v>
      </c>
      <c r="D182" s="92" t="s">
        <v>5096</v>
      </c>
      <c r="E182" s="147" t="s">
        <v>149</v>
      </c>
      <c r="F182" s="108" t="s">
        <v>205</v>
      </c>
      <c r="G182" s="108" t="s">
        <v>4640</v>
      </c>
      <c r="H182" s="108" t="s">
        <v>5097</v>
      </c>
      <c r="I182" s="108" t="s">
        <v>95</v>
      </c>
      <c r="J182" s="109">
        <v>44743</v>
      </c>
      <c r="K182" s="140">
        <v>45413</v>
      </c>
      <c r="L182" s="26" t="s">
        <v>4386</v>
      </c>
      <c r="M182" s="71" t="s">
        <v>190</v>
      </c>
      <c r="N182" s="58">
        <v>45352</v>
      </c>
      <c r="O182" s="104">
        <v>45413</v>
      </c>
      <c r="P182" s="51" t="s">
        <v>138</v>
      </c>
      <c r="Q182" s="209">
        <v>150</v>
      </c>
      <c r="R182" s="209">
        <v>204</v>
      </c>
      <c r="S182" s="52">
        <v>350</v>
      </c>
      <c r="T182" s="52" t="s">
        <v>4723</v>
      </c>
      <c r="U182" s="52" t="s">
        <v>44</v>
      </c>
      <c r="V182" s="209" t="s">
        <v>4729</v>
      </c>
      <c r="W182" s="52">
        <v>1998</v>
      </c>
      <c r="X182" s="110">
        <v>4713</v>
      </c>
      <c r="Y182" s="111">
        <v>1827</v>
      </c>
      <c r="Z182" s="111">
        <v>1442</v>
      </c>
      <c r="AA182" s="111">
        <v>2851</v>
      </c>
      <c r="AB182" s="111">
        <v>1900</v>
      </c>
      <c r="AC182" s="111">
        <v>2350</v>
      </c>
      <c r="AD182" s="7" t="s">
        <v>70</v>
      </c>
      <c r="AE182" s="210">
        <v>5</v>
      </c>
      <c r="AF182" s="210">
        <v>5</v>
      </c>
      <c r="AG182" s="5" t="s">
        <v>35</v>
      </c>
      <c r="AH182" s="5" t="s">
        <v>215</v>
      </c>
      <c r="AI182" s="5" t="s">
        <v>144</v>
      </c>
      <c r="AJ182" s="112" t="s">
        <v>4905</v>
      </c>
      <c r="AK182" s="113">
        <v>220</v>
      </c>
      <c r="AL182" s="113" t="s">
        <v>4604</v>
      </c>
      <c r="AM182" s="113">
        <v>59000</v>
      </c>
      <c r="AN182" s="25"/>
    </row>
    <row r="183" spans="2:40" s="22" customFormat="1">
      <c r="B183" s="149" t="s">
        <v>7055</v>
      </c>
      <c r="C183" s="70" t="s">
        <v>4679</v>
      </c>
      <c r="D183" s="92" t="s">
        <v>5096</v>
      </c>
      <c r="E183" s="147" t="s">
        <v>149</v>
      </c>
      <c r="F183" s="108" t="s">
        <v>205</v>
      </c>
      <c r="G183" s="108" t="s">
        <v>4640</v>
      </c>
      <c r="H183" s="108" t="s">
        <v>5097</v>
      </c>
      <c r="I183" s="108" t="s">
        <v>95</v>
      </c>
      <c r="J183" s="109">
        <v>44743</v>
      </c>
      <c r="K183" s="140">
        <v>45413</v>
      </c>
      <c r="L183" s="26" t="s">
        <v>4386</v>
      </c>
      <c r="M183" s="71" t="s">
        <v>1362</v>
      </c>
      <c r="N183" s="58">
        <v>44743</v>
      </c>
      <c r="O183" s="104">
        <v>45352</v>
      </c>
      <c r="P183" s="51" t="s">
        <v>138</v>
      </c>
      <c r="Q183" s="209">
        <v>150</v>
      </c>
      <c r="R183" s="209">
        <v>204</v>
      </c>
      <c r="S183" s="52">
        <v>350</v>
      </c>
      <c r="T183" s="52" t="s">
        <v>114</v>
      </c>
      <c r="U183" s="52" t="s">
        <v>44</v>
      </c>
      <c r="V183" s="209" t="s">
        <v>4729</v>
      </c>
      <c r="W183" s="52">
        <v>1998</v>
      </c>
      <c r="X183" s="110">
        <v>4713</v>
      </c>
      <c r="Y183" s="111">
        <v>1827</v>
      </c>
      <c r="Z183" s="111">
        <v>1442</v>
      </c>
      <c r="AA183" s="111">
        <v>2851</v>
      </c>
      <c r="AB183" s="111">
        <v>1955</v>
      </c>
      <c r="AC183" s="111">
        <v>2405</v>
      </c>
      <c r="AD183" s="7" t="s">
        <v>70</v>
      </c>
      <c r="AE183" s="210">
        <v>5</v>
      </c>
      <c r="AF183" s="210">
        <v>5</v>
      </c>
      <c r="AG183" s="5" t="s">
        <v>35</v>
      </c>
      <c r="AH183" s="5" t="s">
        <v>215</v>
      </c>
      <c r="AI183" s="5" t="s">
        <v>144</v>
      </c>
      <c r="AJ183" s="112" t="s">
        <v>4903</v>
      </c>
      <c r="AK183" s="113">
        <v>219</v>
      </c>
      <c r="AL183" s="113" t="s">
        <v>4605</v>
      </c>
      <c r="AM183" s="113">
        <v>61500</v>
      </c>
      <c r="AN183" s="25"/>
    </row>
    <row r="184" spans="2:40" s="22" customFormat="1">
      <c r="B184" s="149" t="s">
        <v>7055</v>
      </c>
      <c r="C184" s="70" t="s">
        <v>5101</v>
      </c>
      <c r="D184" s="92" t="s">
        <v>5096</v>
      </c>
      <c r="E184" s="147" t="s">
        <v>149</v>
      </c>
      <c r="F184" s="108" t="s">
        <v>205</v>
      </c>
      <c r="G184" s="108" t="s">
        <v>4640</v>
      </c>
      <c r="H184" s="108" t="s">
        <v>5097</v>
      </c>
      <c r="I184" s="108" t="s">
        <v>95</v>
      </c>
      <c r="J184" s="109">
        <v>44743</v>
      </c>
      <c r="K184" s="140">
        <v>45413</v>
      </c>
      <c r="L184" s="26" t="s">
        <v>4386</v>
      </c>
      <c r="M184" s="71" t="s">
        <v>1362</v>
      </c>
      <c r="N184" s="58">
        <v>45352</v>
      </c>
      <c r="O184" s="104">
        <v>45413</v>
      </c>
      <c r="P184" s="51" t="s">
        <v>138</v>
      </c>
      <c r="Q184" s="209">
        <v>150</v>
      </c>
      <c r="R184" s="209">
        <v>204</v>
      </c>
      <c r="S184" s="52">
        <v>350</v>
      </c>
      <c r="T184" s="52" t="s">
        <v>114</v>
      </c>
      <c r="U184" s="52" t="s">
        <v>44</v>
      </c>
      <c r="V184" s="209" t="s">
        <v>4729</v>
      </c>
      <c r="W184" s="52">
        <v>1998</v>
      </c>
      <c r="X184" s="110">
        <v>4713</v>
      </c>
      <c r="Y184" s="111">
        <v>1827</v>
      </c>
      <c r="Z184" s="111">
        <v>1442</v>
      </c>
      <c r="AA184" s="111">
        <v>2851</v>
      </c>
      <c r="AB184" s="111">
        <v>1955</v>
      </c>
      <c r="AC184" s="111">
        <v>2405</v>
      </c>
      <c r="AD184" s="7" t="s">
        <v>70</v>
      </c>
      <c r="AE184" s="210">
        <v>5</v>
      </c>
      <c r="AF184" s="210">
        <v>5</v>
      </c>
      <c r="AG184" s="5" t="s">
        <v>35</v>
      </c>
      <c r="AH184" s="5" t="s">
        <v>215</v>
      </c>
      <c r="AI184" s="5" t="s">
        <v>144</v>
      </c>
      <c r="AJ184" s="112" t="s">
        <v>4903</v>
      </c>
      <c r="AK184" s="113">
        <v>219</v>
      </c>
      <c r="AL184" s="113" t="s">
        <v>4623</v>
      </c>
      <c r="AM184" s="113">
        <v>61500</v>
      </c>
      <c r="AN184" s="25"/>
    </row>
    <row r="185" spans="2:40" s="22" customFormat="1">
      <c r="B185" s="149" t="s">
        <v>7043</v>
      </c>
      <c r="C185" s="70" t="s">
        <v>4680</v>
      </c>
      <c r="D185" s="92" t="s">
        <v>5096</v>
      </c>
      <c r="E185" s="147" t="s">
        <v>149</v>
      </c>
      <c r="F185" s="108" t="s">
        <v>205</v>
      </c>
      <c r="G185" s="108" t="s">
        <v>4640</v>
      </c>
      <c r="H185" s="108" t="s">
        <v>5097</v>
      </c>
      <c r="I185" s="108" t="s">
        <v>95</v>
      </c>
      <c r="J185" s="109">
        <v>44743</v>
      </c>
      <c r="K185" s="140">
        <v>45413</v>
      </c>
      <c r="L185" s="26" t="s">
        <v>219</v>
      </c>
      <c r="M185" s="71" t="s">
        <v>159</v>
      </c>
      <c r="N185" s="58">
        <v>44743</v>
      </c>
      <c r="O185" s="104">
        <v>45078</v>
      </c>
      <c r="P185" s="51" t="s">
        <v>34</v>
      </c>
      <c r="Q185" s="209">
        <v>180</v>
      </c>
      <c r="R185" s="209">
        <v>245</v>
      </c>
      <c r="S185" s="52">
        <v>400</v>
      </c>
      <c r="T185" s="52" t="s">
        <v>4723</v>
      </c>
      <c r="U185" s="52" t="s">
        <v>44</v>
      </c>
      <c r="V185" s="209" t="s">
        <v>4729</v>
      </c>
      <c r="W185" s="52">
        <v>1998</v>
      </c>
      <c r="X185" s="110">
        <v>4713</v>
      </c>
      <c r="Y185" s="111">
        <v>1827</v>
      </c>
      <c r="Z185" s="111">
        <v>1440</v>
      </c>
      <c r="AA185" s="111">
        <v>2851</v>
      </c>
      <c r="AB185" s="111">
        <v>1675</v>
      </c>
      <c r="AC185" s="111">
        <v>2195</v>
      </c>
      <c r="AD185" s="7" t="s">
        <v>70</v>
      </c>
      <c r="AE185" s="210">
        <v>5</v>
      </c>
      <c r="AF185" s="210">
        <v>5</v>
      </c>
      <c r="AG185" s="5" t="s">
        <v>35</v>
      </c>
      <c r="AH185" s="5" t="s">
        <v>143</v>
      </c>
      <c r="AI185" s="5"/>
      <c r="AJ185" s="112" t="s">
        <v>4974</v>
      </c>
      <c r="AK185" s="113">
        <v>250</v>
      </c>
      <c r="AL185" s="113" t="s">
        <v>4534</v>
      </c>
      <c r="AM185" s="113">
        <v>56700</v>
      </c>
      <c r="AN185" s="25"/>
    </row>
    <row r="186" spans="2:40" s="22" customFormat="1">
      <c r="B186" s="149" t="s">
        <v>7043</v>
      </c>
      <c r="C186" s="70" t="s">
        <v>4884</v>
      </c>
      <c r="D186" s="92" t="s">
        <v>5096</v>
      </c>
      <c r="E186" s="147" t="s">
        <v>149</v>
      </c>
      <c r="F186" s="108" t="s">
        <v>205</v>
      </c>
      <c r="G186" s="108" t="s">
        <v>4640</v>
      </c>
      <c r="H186" s="108" t="s">
        <v>5097</v>
      </c>
      <c r="I186" s="108" t="s">
        <v>95</v>
      </c>
      <c r="J186" s="109">
        <v>44743</v>
      </c>
      <c r="K186" s="140">
        <v>45413</v>
      </c>
      <c r="L186" s="26" t="s">
        <v>219</v>
      </c>
      <c r="M186" s="71" t="s">
        <v>159</v>
      </c>
      <c r="N186" s="58">
        <v>45078</v>
      </c>
      <c r="O186" s="104">
        <v>45413</v>
      </c>
      <c r="P186" s="51" t="s">
        <v>34</v>
      </c>
      <c r="Q186" s="209">
        <v>180</v>
      </c>
      <c r="R186" s="209">
        <v>245</v>
      </c>
      <c r="S186" s="52">
        <v>400</v>
      </c>
      <c r="T186" s="52" t="s">
        <v>4723</v>
      </c>
      <c r="U186" s="52" t="s">
        <v>44</v>
      </c>
      <c r="V186" s="209" t="s">
        <v>4729</v>
      </c>
      <c r="W186" s="52">
        <v>1998</v>
      </c>
      <c r="X186" s="110">
        <v>4713</v>
      </c>
      <c r="Y186" s="111">
        <v>1827</v>
      </c>
      <c r="Z186" s="111">
        <v>1440</v>
      </c>
      <c r="AA186" s="111">
        <v>2851</v>
      </c>
      <c r="AB186" s="111">
        <v>1675</v>
      </c>
      <c r="AC186" s="111">
        <v>2195</v>
      </c>
      <c r="AD186" s="7" t="s">
        <v>70</v>
      </c>
      <c r="AE186" s="210">
        <v>5</v>
      </c>
      <c r="AF186" s="210">
        <v>5</v>
      </c>
      <c r="AG186" s="5" t="s">
        <v>35</v>
      </c>
      <c r="AH186" s="5" t="s">
        <v>143</v>
      </c>
      <c r="AI186" s="5"/>
      <c r="AJ186" s="112" t="s">
        <v>4974</v>
      </c>
      <c r="AK186" s="113">
        <v>250</v>
      </c>
      <c r="AL186" s="113" t="s">
        <v>4534</v>
      </c>
      <c r="AM186" s="113">
        <v>56700</v>
      </c>
      <c r="AN186" s="25"/>
    </row>
    <row r="187" spans="2:40" s="22" customFormat="1">
      <c r="B187" s="149" t="s">
        <v>7044</v>
      </c>
      <c r="C187" s="70" t="s">
        <v>4681</v>
      </c>
      <c r="D187" s="92" t="s">
        <v>5096</v>
      </c>
      <c r="E187" s="147" t="s">
        <v>149</v>
      </c>
      <c r="F187" s="108" t="s">
        <v>205</v>
      </c>
      <c r="G187" s="108" t="s">
        <v>4640</v>
      </c>
      <c r="H187" s="108" t="s">
        <v>5097</v>
      </c>
      <c r="I187" s="108" t="s">
        <v>95</v>
      </c>
      <c r="J187" s="109">
        <v>44743</v>
      </c>
      <c r="K187" s="140">
        <v>45413</v>
      </c>
      <c r="L187" s="26" t="s">
        <v>219</v>
      </c>
      <c r="M187" s="71" t="s">
        <v>164</v>
      </c>
      <c r="N187" s="58">
        <v>44743</v>
      </c>
      <c r="O187" s="104">
        <v>45078</v>
      </c>
      <c r="P187" s="51" t="s">
        <v>34</v>
      </c>
      <c r="Q187" s="209">
        <v>180</v>
      </c>
      <c r="R187" s="209">
        <v>245</v>
      </c>
      <c r="S187" s="52">
        <v>400</v>
      </c>
      <c r="T187" s="52" t="s">
        <v>114</v>
      </c>
      <c r="U187" s="52" t="s">
        <v>44</v>
      </c>
      <c r="V187" s="209" t="s">
        <v>4729</v>
      </c>
      <c r="W187" s="52">
        <v>1998</v>
      </c>
      <c r="X187" s="110">
        <v>4713</v>
      </c>
      <c r="Y187" s="111">
        <v>1827</v>
      </c>
      <c r="Z187" s="111">
        <v>1445</v>
      </c>
      <c r="AA187" s="111">
        <v>2851</v>
      </c>
      <c r="AB187" s="111">
        <v>1735</v>
      </c>
      <c r="AC187" s="111">
        <v>2255</v>
      </c>
      <c r="AD187" s="7" t="s">
        <v>70</v>
      </c>
      <c r="AE187" s="210">
        <v>5</v>
      </c>
      <c r="AF187" s="210">
        <v>5</v>
      </c>
      <c r="AG187" s="5" t="s">
        <v>35</v>
      </c>
      <c r="AH187" s="5" t="s">
        <v>143</v>
      </c>
      <c r="AI187" s="5"/>
      <c r="AJ187" s="112" t="s">
        <v>4954</v>
      </c>
      <c r="AK187" s="113">
        <v>250</v>
      </c>
      <c r="AL187" s="113" t="s">
        <v>4576</v>
      </c>
      <c r="AM187" s="113">
        <v>59200</v>
      </c>
      <c r="AN187" s="25"/>
    </row>
    <row r="188" spans="2:40" s="22" customFormat="1">
      <c r="B188" s="149" t="s">
        <v>7044</v>
      </c>
      <c r="C188" s="70" t="s">
        <v>4885</v>
      </c>
      <c r="D188" s="92" t="s">
        <v>5096</v>
      </c>
      <c r="E188" s="147" t="s">
        <v>149</v>
      </c>
      <c r="F188" s="108" t="s">
        <v>205</v>
      </c>
      <c r="G188" s="108" t="s">
        <v>4640</v>
      </c>
      <c r="H188" s="108" t="s">
        <v>5097</v>
      </c>
      <c r="I188" s="108" t="s">
        <v>95</v>
      </c>
      <c r="J188" s="109">
        <v>44743</v>
      </c>
      <c r="K188" s="140">
        <v>45413</v>
      </c>
      <c r="L188" s="26" t="s">
        <v>219</v>
      </c>
      <c r="M188" s="71" t="s">
        <v>164</v>
      </c>
      <c r="N188" s="58">
        <v>45078</v>
      </c>
      <c r="O188" s="104">
        <v>45413</v>
      </c>
      <c r="P188" s="51" t="s">
        <v>34</v>
      </c>
      <c r="Q188" s="209">
        <v>180</v>
      </c>
      <c r="R188" s="209">
        <v>245</v>
      </c>
      <c r="S188" s="52">
        <v>400</v>
      </c>
      <c r="T188" s="52" t="s">
        <v>114</v>
      </c>
      <c r="U188" s="52" t="s">
        <v>44</v>
      </c>
      <c r="V188" s="209" t="s">
        <v>4729</v>
      </c>
      <c r="W188" s="52">
        <v>1998</v>
      </c>
      <c r="X188" s="110">
        <v>4713</v>
      </c>
      <c r="Y188" s="111">
        <v>1827</v>
      </c>
      <c r="Z188" s="111">
        <v>1445</v>
      </c>
      <c r="AA188" s="111">
        <v>2851</v>
      </c>
      <c r="AB188" s="111">
        <v>1735</v>
      </c>
      <c r="AC188" s="111">
        <v>2255</v>
      </c>
      <c r="AD188" s="7" t="s">
        <v>70</v>
      </c>
      <c r="AE188" s="210">
        <v>5</v>
      </c>
      <c r="AF188" s="210">
        <v>5</v>
      </c>
      <c r="AG188" s="5" t="s">
        <v>35</v>
      </c>
      <c r="AH188" s="5" t="s">
        <v>143</v>
      </c>
      <c r="AI188" s="5"/>
      <c r="AJ188" s="112" t="s">
        <v>4954</v>
      </c>
      <c r="AK188" s="113">
        <v>250</v>
      </c>
      <c r="AL188" s="113" t="s">
        <v>4576</v>
      </c>
      <c r="AM188" s="113">
        <v>59200</v>
      </c>
      <c r="AN188" s="25"/>
    </row>
    <row r="189" spans="2:40" s="22" customFormat="1">
      <c r="B189" s="149" t="s">
        <v>7056</v>
      </c>
      <c r="C189" s="70" t="s">
        <v>4682</v>
      </c>
      <c r="D189" s="92" t="s">
        <v>5096</v>
      </c>
      <c r="E189" s="147" t="s">
        <v>149</v>
      </c>
      <c r="F189" s="108" t="s">
        <v>205</v>
      </c>
      <c r="G189" s="108" t="s">
        <v>4640</v>
      </c>
      <c r="H189" s="108" t="s">
        <v>5097</v>
      </c>
      <c r="I189" s="108" t="s">
        <v>95</v>
      </c>
      <c r="J189" s="109">
        <v>44743</v>
      </c>
      <c r="K189" s="140">
        <v>45413</v>
      </c>
      <c r="L189" s="26" t="s">
        <v>219</v>
      </c>
      <c r="M189" s="71" t="s">
        <v>190</v>
      </c>
      <c r="N189" s="58">
        <v>44743</v>
      </c>
      <c r="O189" s="104">
        <v>45078</v>
      </c>
      <c r="P189" s="51" t="s">
        <v>34</v>
      </c>
      <c r="Q189" s="209">
        <v>180</v>
      </c>
      <c r="R189" s="209">
        <v>245</v>
      </c>
      <c r="S189" s="52">
        <v>400</v>
      </c>
      <c r="T189" s="52" t="s">
        <v>4723</v>
      </c>
      <c r="U189" s="52" t="s">
        <v>44</v>
      </c>
      <c r="V189" s="209" t="s">
        <v>4729</v>
      </c>
      <c r="W189" s="52">
        <v>1998</v>
      </c>
      <c r="X189" s="110">
        <v>4713</v>
      </c>
      <c r="Y189" s="111">
        <v>1827</v>
      </c>
      <c r="Z189" s="111">
        <v>1440</v>
      </c>
      <c r="AA189" s="111">
        <v>2851</v>
      </c>
      <c r="AB189" s="111">
        <v>1675</v>
      </c>
      <c r="AC189" s="111">
        <v>2195</v>
      </c>
      <c r="AD189" s="7" t="s">
        <v>70</v>
      </c>
      <c r="AE189" s="210">
        <v>5</v>
      </c>
      <c r="AF189" s="210">
        <v>5</v>
      </c>
      <c r="AG189" s="5" t="s">
        <v>35</v>
      </c>
      <c r="AH189" s="5" t="s">
        <v>215</v>
      </c>
      <c r="AI189" s="5" t="s">
        <v>144</v>
      </c>
      <c r="AJ189" s="112" t="s">
        <v>4974</v>
      </c>
      <c r="AK189" s="113">
        <v>250</v>
      </c>
      <c r="AL189" s="113" t="s">
        <v>4534</v>
      </c>
      <c r="AM189" s="113">
        <v>60900</v>
      </c>
      <c r="AN189" s="25"/>
    </row>
    <row r="190" spans="2:40" s="22" customFormat="1">
      <c r="B190" s="149" t="s">
        <v>7056</v>
      </c>
      <c r="C190" s="70" t="s">
        <v>4886</v>
      </c>
      <c r="D190" s="92" t="s">
        <v>5096</v>
      </c>
      <c r="E190" s="147" t="s">
        <v>149</v>
      </c>
      <c r="F190" s="108" t="s">
        <v>205</v>
      </c>
      <c r="G190" s="108" t="s">
        <v>4640</v>
      </c>
      <c r="H190" s="108" t="s">
        <v>5097</v>
      </c>
      <c r="I190" s="108" t="s">
        <v>95</v>
      </c>
      <c r="J190" s="109">
        <v>44743</v>
      </c>
      <c r="K190" s="140">
        <v>45413</v>
      </c>
      <c r="L190" s="26" t="s">
        <v>219</v>
      </c>
      <c r="M190" s="71" t="s">
        <v>190</v>
      </c>
      <c r="N190" s="58">
        <v>45078</v>
      </c>
      <c r="O190" s="104">
        <v>45413</v>
      </c>
      <c r="P190" s="51" t="s">
        <v>34</v>
      </c>
      <c r="Q190" s="209">
        <v>180</v>
      </c>
      <c r="R190" s="209">
        <v>245</v>
      </c>
      <c r="S190" s="52">
        <v>400</v>
      </c>
      <c r="T190" s="52" t="s">
        <v>4723</v>
      </c>
      <c r="U190" s="52" t="s">
        <v>44</v>
      </c>
      <c r="V190" s="209" t="s">
        <v>4729</v>
      </c>
      <c r="W190" s="52">
        <v>1998</v>
      </c>
      <c r="X190" s="110">
        <v>4713</v>
      </c>
      <c r="Y190" s="111">
        <v>1827</v>
      </c>
      <c r="Z190" s="111">
        <v>1440</v>
      </c>
      <c r="AA190" s="111">
        <v>2851</v>
      </c>
      <c r="AB190" s="111">
        <v>1675</v>
      </c>
      <c r="AC190" s="111">
        <v>2195</v>
      </c>
      <c r="AD190" s="7" t="s">
        <v>70</v>
      </c>
      <c r="AE190" s="210">
        <v>5</v>
      </c>
      <c r="AF190" s="210">
        <v>5</v>
      </c>
      <c r="AG190" s="5" t="s">
        <v>35</v>
      </c>
      <c r="AH190" s="5" t="s">
        <v>215</v>
      </c>
      <c r="AI190" s="5" t="s">
        <v>144</v>
      </c>
      <c r="AJ190" s="112" t="s">
        <v>4974</v>
      </c>
      <c r="AK190" s="113">
        <v>250</v>
      </c>
      <c r="AL190" s="113" t="s">
        <v>4534</v>
      </c>
      <c r="AM190" s="113">
        <v>60900</v>
      </c>
      <c r="AN190" s="25"/>
    </row>
    <row r="191" spans="2:40" s="22" customFormat="1">
      <c r="B191" s="149" t="s">
        <v>7057</v>
      </c>
      <c r="C191" s="70" t="s">
        <v>4683</v>
      </c>
      <c r="D191" s="92" t="s">
        <v>5096</v>
      </c>
      <c r="E191" s="147" t="s">
        <v>149</v>
      </c>
      <c r="F191" s="108" t="s">
        <v>205</v>
      </c>
      <c r="G191" s="108" t="s">
        <v>4640</v>
      </c>
      <c r="H191" s="108" t="s">
        <v>5097</v>
      </c>
      <c r="I191" s="108" t="s">
        <v>95</v>
      </c>
      <c r="J191" s="109">
        <v>44743</v>
      </c>
      <c r="K191" s="140">
        <v>45413</v>
      </c>
      <c r="L191" s="26" t="s">
        <v>219</v>
      </c>
      <c r="M191" s="71" t="s">
        <v>1362</v>
      </c>
      <c r="N191" s="58">
        <v>44743</v>
      </c>
      <c r="O191" s="104">
        <v>45078</v>
      </c>
      <c r="P191" s="51" t="s">
        <v>34</v>
      </c>
      <c r="Q191" s="209">
        <v>180</v>
      </c>
      <c r="R191" s="209">
        <v>245</v>
      </c>
      <c r="S191" s="52">
        <v>400</v>
      </c>
      <c r="T191" s="52" t="s">
        <v>114</v>
      </c>
      <c r="U191" s="52" t="s">
        <v>44</v>
      </c>
      <c r="V191" s="209" t="s">
        <v>4729</v>
      </c>
      <c r="W191" s="52">
        <v>1998</v>
      </c>
      <c r="X191" s="110">
        <v>4713</v>
      </c>
      <c r="Y191" s="111">
        <v>1827</v>
      </c>
      <c r="Z191" s="111">
        <v>1445</v>
      </c>
      <c r="AA191" s="111">
        <v>2851</v>
      </c>
      <c r="AB191" s="111">
        <v>1735</v>
      </c>
      <c r="AC191" s="111">
        <v>2255</v>
      </c>
      <c r="AD191" s="7" t="s">
        <v>70</v>
      </c>
      <c r="AE191" s="210">
        <v>5</v>
      </c>
      <c r="AF191" s="210">
        <v>5</v>
      </c>
      <c r="AG191" s="5" t="s">
        <v>35</v>
      </c>
      <c r="AH191" s="5" t="s">
        <v>215</v>
      </c>
      <c r="AI191" s="5" t="s">
        <v>144</v>
      </c>
      <c r="AJ191" s="112" t="s">
        <v>4954</v>
      </c>
      <c r="AK191" s="113">
        <v>250</v>
      </c>
      <c r="AL191" s="113" t="s">
        <v>4576</v>
      </c>
      <c r="AM191" s="113">
        <v>63400</v>
      </c>
      <c r="AN191" s="25"/>
    </row>
    <row r="192" spans="2:40" s="22" customFormat="1">
      <c r="B192" s="149" t="s">
        <v>7057</v>
      </c>
      <c r="C192" s="70" t="s">
        <v>4887</v>
      </c>
      <c r="D192" s="92" t="s">
        <v>5096</v>
      </c>
      <c r="E192" s="147" t="s">
        <v>149</v>
      </c>
      <c r="F192" s="108" t="s">
        <v>205</v>
      </c>
      <c r="G192" s="108" t="s">
        <v>4640</v>
      </c>
      <c r="H192" s="108" t="s">
        <v>5097</v>
      </c>
      <c r="I192" s="108" t="s">
        <v>95</v>
      </c>
      <c r="J192" s="109">
        <v>44743</v>
      </c>
      <c r="K192" s="140">
        <v>45413</v>
      </c>
      <c r="L192" s="26" t="s">
        <v>219</v>
      </c>
      <c r="M192" s="71" t="s">
        <v>1362</v>
      </c>
      <c r="N192" s="58">
        <v>45078</v>
      </c>
      <c r="O192" s="104">
        <v>45413</v>
      </c>
      <c r="P192" s="51" t="s">
        <v>34</v>
      </c>
      <c r="Q192" s="209">
        <v>180</v>
      </c>
      <c r="R192" s="209">
        <v>245</v>
      </c>
      <c r="S192" s="52">
        <v>400</v>
      </c>
      <c r="T192" s="52" t="s">
        <v>114</v>
      </c>
      <c r="U192" s="52" t="s">
        <v>44</v>
      </c>
      <c r="V192" s="209" t="s">
        <v>4729</v>
      </c>
      <c r="W192" s="52">
        <v>1998</v>
      </c>
      <c r="X192" s="110">
        <v>4713</v>
      </c>
      <c r="Y192" s="111">
        <v>1827</v>
      </c>
      <c r="Z192" s="111">
        <v>1445</v>
      </c>
      <c r="AA192" s="111">
        <v>2851</v>
      </c>
      <c r="AB192" s="111">
        <v>1735</v>
      </c>
      <c r="AC192" s="111">
        <v>2255</v>
      </c>
      <c r="AD192" s="7" t="s">
        <v>70</v>
      </c>
      <c r="AE192" s="210">
        <v>5</v>
      </c>
      <c r="AF192" s="210">
        <v>5</v>
      </c>
      <c r="AG192" s="5" t="s">
        <v>35</v>
      </c>
      <c r="AH192" s="5" t="s">
        <v>215</v>
      </c>
      <c r="AI192" s="5" t="s">
        <v>144</v>
      </c>
      <c r="AJ192" s="112" t="s">
        <v>4954</v>
      </c>
      <c r="AK192" s="113">
        <v>250</v>
      </c>
      <c r="AL192" s="113" t="s">
        <v>4576</v>
      </c>
      <c r="AM192" s="113">
        <v>63400</v>
      </c>
      <c r="AN192" s="25"/>
    </row>
    <row r="193" spans="2:40" s="22" customFormat="1">
      <c r="B193" s="149" t="s">
        <v>7045</v>
      </c>
      <c r="C193" s="70" t="s">
        <v>4684</v>
      </c>
      <c r="D193" s="92" t="s">
        <v>5096</v>
      </c>
      <c r="E193" s="147" t="s">
        <v>149</v>
      </c>
      <c r="F193" s="108" t="s">
        <v>205</v>
      </c>
      <c r="G193" s="108" t="s">
        <v>4640</v>
      </c>
      <c r="H193" s="108" t="s">
        <v>5097</v>
      </c>
      <c r="I193" s="108" t="s">
        <v>95</v>
      </c>
      <c r="J193" s="109">
        <v>44743</v>
      </c>
      <c r="K193" s="140">
        <v>45413</v>
      </c>
      <c r="L193" s="26" t="s">
        <v>220</v>
      </c>
      <c r="M193" s="71" t="s">
        <v>159</v>
      </c>
      <c r="N193" s="58">
        <v>44743</v>
      </c>
      <c r="O193" s="104">
        <v>45352</v>
      </c>
      <c r="P193" s="51" t="s">
        <v>138</v>
      </c>
      <c r="Q193" s="209">
        <v>215</v>
      </c>
      <c r="R193" s="209">
        <v>292</v>
      </c>
      <c r="S193" s="52">
        <v>420</v>
      </c>
      <c r="T193" s="52" t="s">
        <v>4723</v>
      </c>
      <c r="U193" s="52" t="s">
        <v>44</v>
      </c>
      <c r="V193" s="209" t="s">
        <v>4729</v>
      </c>
      <c r="W193" s="52">
        <v>1998</v>
      </c>
      <c r="X193" s="110">
        <v>4713</v>
      </c>
      <c r="Y193" s="111">
        <v>1827</v>
      </c>
      <c r="Z193" s="111">
        <v>1442</v>
      </c>
      <c r="AA193" s="111">
        <v>2851</v>
      </c>
      <c r="AB193" s="111">
        <v>1900</v>
      </c>
      <c r="AC193" s="111">
        <v>2350</v>
      </c>
      <c r="AD193" s="7" t="s">
        <v>70</v>
      </c>
      <c r="AE193" s="210">
        <v>5</v>
      </c>
      <c r="AF193" s="210">
        <v>5</v>
      </c>
      <c r="AG193" s="5" t="s">
        <v>35</v>
      </c>
      <c r="AH193" s="5" t="s">
        <v>143</v>
      </c>
      <c r="AI193" s="5"/>
      <c r="AJ193" s="112" t="s">
        <v>4913</v>
      </c>
      <c r="AK193" s="113">
        <v>230</v>
      </c>
      <c r="AL193" s="113" t="s">
        <v>4607</v>
      </c>
      <c r="AM193" s="113">
        <v>61400</v>
      </c>
      <c r="AN193" s="25"/>
    </row>
    <row r="194" spans="2:40" s="22" customFormat="1">
      <c r="B194" s="149" t="s">
        <v>7045</v>
      </c>
      <c r="C194" s="70" t="s">
        <v>5102</v>
      </c>
      <c r="D194" s="92" t="s">
        <v>5096</v>
      </c>
      <c r="E194" s="147" t="s">
        <v>149</v>
      </c>
      <c r="F194" s="108" t="s">
        <v>205</v>
      </c>
      <c r="G194" s="108" t="s">
        <v>4640</v>
      </c>
      <c r="H194" s="108" t="s">
        <v>5097</v>
      </c>
      <c r="I194" s="108" t="s">
        <v>95</v>
      </c>
      <c r="J194" s="109">
        <v>44743</v>
      </c>
      <c r="K194" s="140">
        <v>45413</v>
      </c>
      <c r="L194" s="26" t="s">
        <v>220</v>
      </c>
      <c r="M194" s="71" t="s">
        <v>159</v>
      </c>
      <c r="N194" s="58">
        <v>45352</v>
      </c>
      <c r="O194" s="104">
        <v>45413</v>
      </c>
      <c r="P194" s="51" t="s">
        <v>138</v>
      </c>
      <c r="Q194" s="209">
        <v>215</v>
      </c>
      <c r="R194" s="209">
        <v>292</v>
      </c>
      <c r="S194" s="52">
        <v>420</v>
      </c>
      <c r="T194" s="52" t="s">
        <v>4723</v>
      </c>
      <c r="U194" s="52" t="s">
        <v>44</v>
      </c>
      <c r="V194" s="209" t="s">
        <v>4729</v>
      </c>
      <c r="W194" s="52">
        <v>1998</v>
      </c>
      <c r="X194" s="110">
        <v>4713</v>
      </c>
      <c r="Y194" s="111">
        <v>1827</v>
      </c>
      <c r="Z194" s="111">
        <v>1442</v>
      </c>
      <c r="AA194" s="111">
        <v>2851</v>
      </c>
      <c r="AB194" s="111">
        <v>1900</v>
      </c>
      <c r="AC194" s="111">
        <v>2350</v>
      </c>
      <c r="AD194" s="7" t="s">
        <v>70</v>
      </c>
      <c r="AE194" s="210">
        <v>5</v>
      </c>
      <c r="AF194" s="210">
        <v>5</v>
      </c>
      <c r="AG194" s="5" t="s">
        <v>35</v>
      </c>
      <c r="AH194" s="5" t="s">
        <v>143</v>
      </c>
      <c r="AI194" s="5"/>
      <c r="AJ194" s="112" t="s">
        <v>4913</v>
      </c>
      <c r="AK194" s="113">
        <v>230</v>
      </c>
      <c r="AL194" s="113" t="s">
        <v>4604</v>
      </c>
      <c r="AM194" s="113">
        <v>61400</v>
      </c>
      <c r="AN194" s="25"/>
    </row>
    <row r="195" spans="2:40" s="22" customFormat="1">
      <c r="B195" s="149" t="s">
        <v>7046</v>
      </c>
      <c r="C195" s="70" t="s">
        <v>4685</v>
      </c>
      <c r="D195" s="92" t="s">
        <v>5096</v>
      </c>
      <c r="E195" s="147" t="s">
        <v>149</v>
      </c>
      <c r="F195" s="108" t="s">
        <v>205</v>
      </c>
      <c r="G195" s="108" t="s">
        <v>4640</v>
      </c>
      <c r="H195" s="108" t="s">
        <v>5097</v>
      </c>
      <c r="I195" s="108" t="s">
        <v>95</v>
      </c>
      <c r="J195" s="109">
        <v>44743</v>
      </c>
      <c r="K195" s="140">
        <v>45413</v>
      </c>
      <c r="L195" s="26" t="s">
        <v>220</v>
      </c>
      <c r="M195" s="71" t="s">
        <v>164</v>
      </c>
      <c r="N195" s="58">
        <v>44743</v>
      </c>
      <c r="O195" s="104">
        <v>45352</v>
      </c>
      <c r="P195" s="51" t="s">
        <v>138</v>
      </c>
      <c r="Q195" s="209">
        <v>215</v>
      </c>
      <c r="R195" s="209">
        <v>292</v>
      </c>
      <c r="S195" s="52">
        <v>420</v>
      </c>
      <c r="T195" s="52" t="s">
        <v>114</v>
      </c>
      <c r="U195" s="52" t="s">
        <v>44</v>
      </c>
      <c r="V195" s="209" t="s">
        <v>4729</v>
      </c>
      <c r="W195" s="52">
        <v>1998</v>
      </c>
      <c r="X195" s="110">
        <v>4713</v>
      </c>
      <c r="Y195" s="111">
        <v>1827</v>
      </c>
      <c r="Z195" s="111">
        <v>1442</v>
      </c>
      <c r="AA195" s="111">
        <v>2851</v>
      </c>
      <c r="AB195" s="111">
        <v>1955</v>
      </c>
      <c r="AC195" s="111">
        <v>2405</v>
      </c>
      <c r="AD195" s="7" t="s">
        <v>70</v>
      </c>
      <c r="AE195" s="210">
        <v>5</v>
      </c>
      <c r="AF195" s="210">
        <v>5</v>
      </c>
      <c r="AG195" s="5" t="s">
        <v>35</v>
      </c>
      <c r="AH195" s="5" t="s">
        <v>143</v>
      </c>
      <c r="AI195" s="5"/>
      <c r="AJ195" s="112" t="s">
        <v>4913</v>
      </c>
      <c r="AK195" s="113">
        <v>225</v>
      </c>
      <c r="AL195" s="113" t="s">
        <v>4605</v>
      </c>
      <c r="AM195" s="113">
        <v>63900</v>
      </c>
      <c r="AN195" s="25"/>
    </row>
    <row r="196" spans="2:40" s="22" customFormat="1">
      <c r="B196" s="149" t="s">
        <v>7046</v>
      </c>
      <c r="C196" s="70" t="s">
        <v>5103</v>
      </c>
      <c r="D196" s="92" t="s">
        <v>5096</v>
      </c>
      <c r="E196" s="147" t="s">
        <v>149</v>
      </c>
      <c r="F196" s="108" t="s">
        <v>205</v>
      </c>
      <c r="G196" s="108" t="s">
        <v>4640</v>
      </c>
      <c r="H196" s="108" t="s">
        <v>5097</v>
      </c>
      <c r="I196" s="108" t="s">
        <v>95</v>
      </c>
      <c r="J196" s="109">
        <v>44743</v>
      </c>
      <c r="K196" s="140">
        <v>45413</v>
      </c>
      <c r="L196" s="26" t="s">
        <v>220</v>
      </c>
      <c r="M196" s="71" t="s">
        <v>164</v>
      </c>
      <c r="N196" s="58">
        <v>45352</v>
      </c>
      <c r="O196" s="104">
        <v>45413</v>
      </c>
      <c r="P196" s="51" t="s">
        <v>138</v>
      </c>
      <c r="Q196" s="209">
        <v>215</v>
      </c>
      <c r="R196" s="209">
        <v>292</v>
      </c>
      <c r="S196" s="52">
        <v>420</v>
      </c>
      <c r="T196" s="52" t="s">
        <v>114</v>
      </c>
      <c r="U196" s="52" t="s">
        <v>44</v>
      </c>
      <c r="V196" s="209" t="s">
        <v>4729</v>
      </c>
      <c r="W196" s="52">
        <v>1998</v>
      </c>
      <c r="X196" s="110">
        <v>4713</v>
      </c>
      <c r="Y196" s="111">
        <v>1827</v>
      </c>
      <c r="Z196" s="111">
        <v>1442</v>
      </c>
      <c r="AA196" s="111">
        <v>2851</v>
      </c>
      <c r="AB196" s="111">
        <v>1955</v>
      </c>
      <c r="AC196" s="111">
        <v>2405</v>
      </c>
      <c r="AD196" s="7" t="s">
        <v>70</v>
      </c>
      <c r="AE196" s="210">
        <v>5</v>
      </c>
      <c r="AF196" s="210">
        <v>5</v>
      </c>
      <c r="AG196" s="5" t="s">
        <v>35</v>
      </c>
      <c r="AH196" s="5" t="s">
        <v>143</v>
      </c>
      <c r="AI196" s="5"/>
      <c r="AJ196" s="112" t="s">
        <v>4913</v>
      </c>
      <c r="AK196" s="113">
        <v>225</v>
      </c>
      <c r="AL196" s="113" t="s">
        <v>4623</v>
      </c>
      <c r="AM196" s="113">
        <v>63900</v>
      </c>
      <c r="AN196" s="25"/>
    </row>
    <row r="197" spans="2:40" s="22" customFormat="1">
      <c r="B197" s="149" t="s">
        <v>7058</v>
      </c>
      <c r="C197" s="70" t="s">
        <v>4686</v>
      </c>
      <c r="D197" s="92" t="s">
        <v>5096</v>
      </c>
      <c r="E197" s="147" t="s">
        <v>149</v>
      </c>
      <c r="F197" s="108" t="s">
        <v>205</v>
      </c>
      <c r="G197" s="108" t="s">
        <v>4640</v>
      </c>
      <c r="H197" s="108" t="s">
        <v>5097</v>
      </c>
      <c r="I197" s="108" t="s">
        <v>95</v>
      </c>
      <c r="J197" s="109">
        <v>44743</v>
      </c>
      <c r="K197" s="140">
        <v>45413</v>
      </c>
      <c r="L197" s="26" t="s">
        <v>220</v>
      </c>
      <c r="M197" s="71" t="s">
        <v>190</v>
      </c>
      <c r="N197" s="58">
        <v>44743</v>
      </c>
      <c r="O197" s="104">
        <v>45352</v>
      </c>
      <c r="P197" s="51" t="s">
        <v>138</v>
      </c>
      <c r="Q197" s="209">
        <v>215</v>
      </c>
      <c r="R197" s="209">
        <v>292</v>
      </c>
      <c r="S197" s="52">
        <v>420</v>
      </c>
      <c r="T197" s="52" t="s">
        <v>4723</v>
      </c>
      <c r="U197" s="52" t="s">
        <v>44</v>
      </c>
      <c r="V197" s="209" t="s">
        <v>4729</v>
      </c>
      <c r="W197" s="52">
        <v>1998</v>
      </c>
      <c r="X197" s="110">
        <v>4713</v>
      </c>
      <c r="Y197" s="111">
        <v>1827</v>
      </c>
      <c r="Z197" s="111">
        <v>1442</v>
      </c>
      <c r="AA197" s="111">
        <v>2851</v>
      </c>
      <c r="AB197" s="111">
        <v>1900</v>
      </c>
      <c r="AC197" s="111">
        <v>2350</v>
      </c>
      <c r="AD197" s="7" t="s">
        <v>70</v>
      </c>
      <c r="AE197" s="210">
        <v>5</v>
      </c>
      <c r="AF197" s="210">
        <v>5</v>
      </c>
      <c r="AG197" s="5" t="s">
        <v>35</v>
      </c>
      <c r="AH197" s="5" t="s">
        <v>215</v>
      </c>
      <c r="AI197" s="5" t="s">
        <v>144</v>
      </c>
      <c r="AJ197" s="112" t="s">
        <v>4913</v>
      </c>
      <c r="AK197" s="113">
        <v>230</v>
      </c>
      <c r="AL197" s="113" t="s">
        <v>4607</v>
      </c>
      <c r="AM197" s="113">
        <v>65100</v>
      </c>
      <c r="AN197" s="25"/>
    </row>
    <row r="198" spans="2:40" s="22" customFormat="1">
      <c r="B198" s="149" t="s">
        <v>7058</v>
      </c>
      <c r="C198" s="70" t="s">
        <v>5104</v>
      </c>
      <c r="D198" s="92" t="s">
        <v>5096</v>
      </c>
      <c r="E198" s="147" t="s">
        <v>149</v>
      </c>
      <c r="F198" s="108" t="s">
        <v>205</v>
      </c>
      <c r="G198" s="108" t="s">
        <v>4640</v>
      </c>
      <c r="H198" s="108" t="s">
        <v>5097</v>
      </c>
      <c r="I198" s="108" t="s">
        <v>95</v>
      </c>
      <c r="J198" s="109">
        <v>44743</v>
      </c>
      <c r="K198" s="140">
        <v>45413</v>
      </c>
      <c r="L198" s="26" t="s">
        <v>220</v>
      </c>
      <c r="M198" s="71" t="s">
        <v>190</v>
      </c>
      <c r="N198" s="58">
        <v>45352</v>
      </c>
      <c r="O198" s="104">
        <v>45413</v>
      </c>
      <c r="P198" s="51" t="s">
        <v>138</v>
      </c>
      <c r="Q198" s="209">
        <v>215</v>
      </c>
      <c r="R198" s="209">
        <v>292</v>
      </c>
      <c r="S198" s="52">
        <v>420</v>
      </c>
      <c r="T198" s="52" t="s">
        <v>4723</v>
      </c>
      <c r="U198" s="52" t="s">
        <v>44</v>
      </c>
      <c r="V198" s="209" t="s">
        <v>4729</v>
      </c>
      <c r="W198" s="52">
        <v>1998</v>
      </c>
      <c r="X198" s="110">
        <v>4713</v>
      </c>
      <c r="Y198" s="111">
        <v>1827</v>
      </c>
      <c r="Z198" s="111">
        <v>1442</v>
      </c>
      <c r="AA198" s="111">
        <v>2851</v>
      </c>
      <c r="AB198" s="111">
        <v>1900</v>
      </c>
      <c r="AC198" s="111">
        <v>2350</v>
      </c>
      <c r="AD198" s="7" t="s">
        <v>70</v>
      </c>
      <c r="AE198" s="210">
        <v>5</v>
      </c>
      <c r="AF198" s="210">
        <v>5</v>
      </c>
      <c r="AG198" s="5" t="s">
        <v>35</v>
      </c>
      <c r="AH198" s="5" t="s">
        <v>215</v>
      </c>
      <c r="AI198" s="5" t="s">
        <v>144</v>
      </c>
      <c r="AJ198" s="112" t="s">
        <v>4913</v>
      </c>
      <c r="AK198" s="113">
        <v>230</v>
      </c>
      <c r="AL198" s="113" t="s">
        <v>4604</v>
      </c>
      <c r="AM198" s="113">
        <v>65100</v>
      </c>
      <c r="AN198" s="25"/>
    </row>
    <row r="199" spans="2:40" s="22" customFormat="1">
      <c r="B199" s="149" t="s">
        <v>7059</v>
      </c>
      <c r="C199" s="70" t="s">
        <v>4687</v>
      </c>
      <c r="D199" s="92" t="s">
        <v>5096</v>
      </c>
      <c r="E199" s="147" t="s">
        <v>149</v>
      </c>
      <c r="F199" s="108" t="s">
        <v>205</v>
      </c>
      <c r="G199" s="108" t="s">
        <v>4640</v>
      </c>
      <c r="H199" s="108" t="s">
        <v>5097</v>
      </c>
      <c r="I199" s="108" t="s">
        <v>95</v>
      </c>
      <c r="J199" s="109">
        <v>44743</v>
      </c>
      <c r="K199" s="140">
        <v>45413</v>
      </c>
      <c r="L199" s="26" t="s">
        <v>220</v>
      </c>
      <c r="M199" s="71" t="s">
        <v>1362</v>
      </c>
      <c r="N199" s="58">
        <v>44743</v>
      </c>
      <c r="O199" s="104">
        <v>45352</v>
      </c>
      <c r="P199" s="51" t="s">
        <v>138</v>
      </c>
      <c r="Q199" s="209">
        <v>215</v>
      </c>
      <c r="R199" s="209">
        <v>292</v>
      </c>
      <c r="S199" s="52">
        <v>420</v>
      </c>
      <c r="T199" s="52" t="s">
        <v>114</v>
      </c>
      <c r="U199" s="52" t="s">
        <v>44</v>
      </c>
      <c r="V199" s="209" t="s">
        <v>4729</v>
      </c>
      <c r="W199" s="52">
        <v>1998</v>
      </c>
      <c r="X199" s="110">
        <v>4713</v>
      </c>
      <c r="Y199" s="111">
        <v>1827</v>
      </c>
      <c r="Z199" s="111">
        <v>1442</v>
      </c>
      <c r="AA199" s="111">
        <v>2851</v>
      </c>
      <c r="AB199" s="111">
        <v>1955</v>
      </c>
      <c r="AC199" s="111">
        <v>2405</v>
      </c>
      <c r="AD199" s="7" t="s">
        <v>70</v>
      </c>
      <c r="AE199" s="210">
        <v>5</v>
      </c>
      <c r="AF199" s="210">
        <v>5</v>
      </c>
      <c r="AG199" s="5" t="s">
        <v>35</v>
      </c>
      <c r="AH199" s="5" t="s">
        <v>215</v>
      </c>
      <c r="AI199" s="5" t="s">
        <v>144</v>
      </c>
      <c r="AJ199" s="112" t="s">
        <v>4913</v>
      </c>
      <c r="AK199" s="113">
        <v>225</v>
      </c>
      <c r="AL199" s="113" t="s">
        <v>4605</v>
      </c>
      <c r="AM199" s="113">
        <v>67600</v>
      </c>
      <c r="AN199" s="25"/>
    </row>
    <row r="200" spans="2:40" s="22" customFormat="1">
      <c r="B200" s="149" t="s">
        <v>7059</v>
      </c>
      <c r="C200" s="70" t="s">
        <v>5105</v>
      </c>
      <c r="D200" s="92" t="s">
        <v>5096</v>
      </c>
      <c r="E200" s="147" t="s">
        <v>149</v>
      </c>
      <c r="F200" s="108" t="s">
        <v>205</v>
      </c>
      <c r="G200" s="108" t="s">
        <v>4640</v>
      </c>
      <c r="H200" s="108" t="s">
        <v>5097</v>
      </c>
      <c r="I200" s="108" t="s">
        <v>95</v>
      </c>
      <c r="J200" s="109">
        <v>44743</v>
      </c>
      <c r="K200" s="140">
        <v>45413</v>
      </c>
      <c r="L200" s="26" t="s">
        <v>220</v>
      </c>
      <c r="M200" s="71" t="s">
        <v>1362</v>
      </c>
      <c r="N200" s="58">
        <v>45352</v>
      </c>
      <c r="O200" s="104">
        <v>45413</v>
      </c>
      <c r="P200" s="51" t="s">
        <v>138</v>
      </c>
      <c r="Q200" s="209">
        <v>215</v>
      </c>
      <c r="R200" s="209">
        <v>292</v>
      </c>
      <c r="S200" s="52">
        <v>420</v>
      </c>
      <c r="T200" s="52" t="s">
        <v>114</v>
      </c>
      <c r="U200" s="52" t="s">
        <v>44</v>
      </c>
      <c r="V200" s="209" t="s">
        <v>4729</v>
      </c>
      <c r="W200" s="52">
        <v>1998</v>
      </c>
      <c r="X200" s="110">
        <v>4713</v>
      </c>
      <c r="Y200" s="111">
        <v>1827</v>
      </c>
      <c r="Z200" s="111">
        <v>1442</v>
      </c>
      <c r="AA200" s="111">
        <v>2851</v>
      </c>
      <c r="AB200" s="111">
        <v>1955</v>
      </c>
      <c r="AC200" s="111">
        <v>2405</v>
      </c>
      <c r="AD200" s="7" t="s">
        <v>70</v>
      </c>
      <c r="AE200" s="210">
        <v>5</v>
      </c>
      <c r="AF200" s="210">
        <v>5</v>
      </c>
      <c r="AG200" s="5" t="s">
        <v>35</v>
      </c>
      <c r="AH200" s="5" t="s">
        <v>215</v>
      </c>
      <c r="AI200" s="5" t="s">
        <v>144</v>
      </c>
      <c r="AJ200" s="112" t="s">
        <v>4913</v>
      </c>
      <c r="AK200" s="113">
        <v>225</v>
      </c>
      <c r="AL200" s="113" t="s">
        <v>4623</v>
      </c>
      <c r="AM200" s="113">
        <v>67600</v>
      </c>
      <c r="AN200" s="25"/>
    </row>
    <row r="201" spans="2:40" s="22" customFormat="1">
      <c r="B201" s="149" t="s">
        <v>5988</v>
      </c>
      <c r="C201" s="70" t="s">
        <v>4688</v>
      </c>
      <c r="D201" s="92" t="s">
        <v>5096</v>
      </c>
      <c r="E201" s="147" t="s">
        <v>149</v>
      </c>
      <c r="F201" s="108" t="s">
        <v>205</v>
      </c>
      <c r="G201" s="108" t="s">
        <v>4640</v>
      </c>
      <c r="H201" s="108" t="s">
        <v>5097</v>
      </c>
      <c r="I201" s="108" t="s">
        <v>95</v>
      </c>
      <c r="J201" s="109">
        <v>44743</v>
      </c>
      <c r="K201" s="140">
        <v>45413</v>
      </c>
      <c r="L201" s="26" t="s">
        <v>221</v>
      </c>
      <c r="M201" s="71" t="s">
        <v>159</v>
      </c>
      <c r="N201" s="58">
        <v>44743</v>
      </c>
      <c r="O201" s="104">
        <v>45352</v>
      </c>
      <c r="P201" s="51" t="s">
        <v>4195</v>
      </c>
      <c r="Q201" s="209">
        <v>110</v>
      </c>
      <c r="R201" s="209">
        <v>150</v>
      </c>
      <c r="S201" s="52">
        <v>320</v>
      </c>
      <c r="T201" s="52" t="s">
        <v>4723</v>
      </c>
      <c r="U201" s="52" t="s">
        <v>44</v>
      </c>
      <c r="V201" s="209" t="s">
        <v>4729</v>
      </c>
      <c r="W201" s="52">
        <v>1995</v>
      </c>
      <c r="X201" s="110">
        <v>4713</v>
      </c>
      <c r="Y201" s="111">
        <v>1827</v>
      </c>
      <c r="Z201" s="111">
        <v>1440</v>
      </c>
      <c r="AA201" s="111">
        <v>2851</v>
      </c>
      <c r="AB201" s="111">
        <v>1705</v>
      </c>
      <c r="AC201" s="111">
        <v>2225</v>
      </c>
      <c r="AD201" s="7" t="s">
        <v>70</v>
      </c>
      <c r="AE201" s="210">
        <v>5</v>
      </c>
      <c r="AF201" s="210">
        <v>5</v>
      </c>
      <c r="AG201" s="5" t="s">
        <v>35</v>
      </c>
      <c r="AH201" s="5" t="s">
        <v>143</v>
      </c>
      <c r="AI201" s="5"/>
      <c r="AJ201" s="112" t="s">
        <v>4930</v>
      </c>
      <c r="AK201" s="113">
        <v>213</v>
      </c>
      <c r="AL201" s="113" t="s">
        <v>4545</v>
      </c>
      <c r="AM201" s="113">
        <v>50800</v>
      </c>
      <c r="AN201" s="25"/>
    </row>
    <row r="202" spans="2:40" s="22" customFormat="1">
      <c r="B202" s="149" t="s">
        <v>5988</v>
      </c>
      <c r="C202" s="70" t="s">
        <v>5106</v>
      </c>
      <c r="D202" s="92" t="s">
        <v>5096</v>
      </c>
      <c r="E202" s="147" t="s">
        <v>149</v>
      </c>
      <c r="F202" s="108" t="s">
        <v>205</v>
      </c>
      <c r="G202" s="108" t="s">
        <v>4640</v>
      </c>
      <c r="H202" s="108" t="s">
        <v>5097</v>
      </c>
      <c r="I202" s="108" t="s">
        <v>95</v>
      </c>
      <c r="J202" s="109">
        <v>44743</v>
      </c>
      <c r="K202" s="140">
        <v>45413</v>
      </c>
      <c r="L202" s="26" t="s">
        <v>221</v>
      </c>
      <c r="M202" s="71" t="s">
        <v>159</v>
      </c>
      <c r="N202" s="58">
        <v>45352</v>
      </c>
      <c r="O202" s="104">
        <v>45413</v>
      </c>
      <c r="P202" s="51" t="s">
        <v>4195</v>
      </c>
      <c r="Q202" s="209">
        <v>110</v>
      </c>
      <c r="R202" s="209">
        <v>150</v>
      </c>
      <c r="S202" s="52">
        <v>320</v>
      </c>
      <c r="T202" s="52" t="s">
        <v>4723</v>
      </c>
      <c r="U202" s="52" t="s">
        <v>44</v>
      </c>
      <c r="V202" s="209" t="s">
        <v>4729</v>
      </c>
      <c r="W202" s="52">
        <v>1995</v>
      </c>
      <c r="X202" s="110">
        <v>4713</v>
      </c>
      <c r="Y202" s="111">
        <v>1827</v>
      </c>
      <c r="Z202" s="111">
        <v>1440</v>
      </c>
      <c r="AA202" s="111">
        <v>2851</v>
      </c>
      <c r="AB202" s="111">
        <v>1705</v>
      </c>
      <c r="AC202" s="111">
        <v>2225</v>
      </c>
      <c r="AD202" s="7" t="s">
        <v>70</v>
      </c>
      <c r="AE202" s="210">
        <v>5</v>
      </c>
      <c r="AF202" s="210">
        <v>5</v>
      </c>
      <c r="AG202" s="5" t="s">
        <v>35</v>
      </c>
      <c r="AH202" s="5" t="s">
        <v>143</v>
      </c>
      <c r="AI202" s="5"/>
      <c r="AJ202" s="112" t="s">
        <v>4930</v>
      </c>
      <c r="AK202" s="113">
        <v>213</v>
      </c>
      <c r="AL202" s="113" t="s">
        <v>4517</v>
      </c>
      <c r="AM202" s="113">
        <v>50800</v>
      </c>
      <c r="AN202" s="25"/>
    </row>
    <row r="203" spans="2:40" s="22" customFormat="1">
      <c r="B203" s="149" t="s">
        <v>6324</v>
      </c>
      <c r="C203" s="70" t="s">
        <v>4689</v>
      </c>
      <c r="D203" s="92" t="s">
        <v>5096</v>
      </c>
      <c r="E203" s="147" t="s">
        <v>149</v>
      </c>
      <c r="F203" s="108" t="s">
        <v>205</v>
      </c>
      <c r="G203" s="108" t="s">
        <v>4640</v>
      </c>
      <c r="H203" s="108" t="s">
        <v>5097</v>
      </c>
      <c r="I203" s="108" t="s">
        <v>95</v>
      </c>
      <c r="J203" s="109">
        <v>44743</v>
      </c>
      <c r="K203" s="140">
        <v>45413</v>
      </c>
      <c r="L203" s="26" t="s">
        <v>221</v>
      </c>
      <c r="M203" s="71" t="s">
        <v>190</v>
      </c>
      <c r="N203" s="58">
        <v>44743</v>
      </c>
      <c r="O203" s="104">
        <v>45352</v>
      </c>
      <c r="P203" s="51" t="s">
        <v>4195</v>
      </c>
      <c r="Q203" s="209">
        <v>110</v>
      </c>
      <c r="R203" s="209">
        <v>150</v>
      </c>
      <c r="S203" s="52">
        <v>320</v>
      </c>
      <c r="T203" s="52" t="s">
        <v>4723</v>
      </c>
      <c r="U203" s="52" t="s">
        <v>44</v>
      </c>
      <c r="V203" s="209" t="s">
        <v>4729</v>
      </c>
      <c r="W203" s="52">
        <v>1995</v>
      </c>
      <c r="X203" s="110">
        <v>4713</v>
      </c>
      <c r="Y203" s="111">
        <v>1827</v>
      </c>
      <c r="Z203" s="111">
        <v>1440</v>
      </c>
      <c r="AA203" s="111">
        <v>2851</v>
      </c>
      <c r="AB203" s="111">
        <v>1705</v>
      </c>
      <c r="AC203" s="111">
        <v>2225</v>
      </c>
      <c r="AD203" s="7" t="s">
        <v>70</v>
      </c>
      <c r="AE203" s="210">
        <v>5</v>
      </c>
      <c r="AF203" s="210">
        <v>5</v>
      </c>
      <c r="AG203" s="5" t="s">
        <v>35</v>
      </c>
      <c r="AH203" s="5" t="s">
        <v>215</v>
      </c>
      <c r="AI203" s="5" t="s">
        <v>144</v>
      </c>
      <c r="AJ203" s="112" t="s">
        <v>4930</v>
      </c>
      <c r="AK203" s="113">
        <v>213</v>
      </c>
      <c r="AL203" s="113" t="s">
        <v>4545</v>
      </c>
      <c r="AM203" s="113">
        <v>55000</v>
      </c>
      <c r="AN203" s="25"/>
    </row>
    <row r="204" spans="2:40" s="22" customFormat="1">
      <c r="B204" s="149" t="s">
        <v>6324</v>
      </c>
      <c r="C204" s="70" t="s">
        <v>5107</v>
      </c>
      <c r="D204" s="92" t="s">
        <v>5096</v>
      </c>
      <c r="E204" s="147" t="s">
        <v>149</v>
      </c>
      <c r="F204" s="108" t="s">
        <v>205</v>
      </c>
      <c r="G204" s="108" t="s">
        <v>4640</v>
      </c>
      <c r="H204" s="108" t="s">
        <v>5097</v>
      </c>
      <c r="I204" s="108" t="s">
        <v>95</v>
      </c>
      <c r="J204" s="109">
        <v>44743</v>
      </c>
      <c r="K204" s="140">
        <v>45413</v>
      </c>
      <c r="L204" s="26" t="s">
        <v>221</v>
      </c>
      <c r="M204" s="71" t="s">
        <v>190</v>
      </c>
      <c r="N204" s="58">
        <v>45352</v>
      </c>
      <c r="O204" s="104">
        <v>45413</v>
      </c>
      <c r="P204" s="51" t="s">
        <v>4195</v>
      </c>
      <c r="Q204" s="209">
        <v>110</v>
      </c>
      <c r="R204" s="209">
        <v>150</v>
      </c>
      <c r="S204" s="52">
        <v>320</v>
      </c>
      <c r="T204" s="52" t="s">
        <v>4723</v>
      </c>
      <c r="U204" s="52" t="s">
        <v>44</v>
      </c>
      <c r="V204" s="209" t="s">
        <v>4729</v>
      </c>
      <c r="W204" s="52">
        <v>1995</v>
      </c>
      <c r="X204" s="110">
        <v>4713</v>
      </c>
      <c r="Y204" s="111">
        <v>1827</v>
      </c>
      <c r="Z204" s="111">
        <v>1440</v>
      </c>
      <c r="AA204" s="111">
        <v>2851</v>
      </c>
      <c r="AB204" s="111">
        <v>1705</v>
      </c>
      <c r="AC204" s="111">
        <v>2225</v>
      </c>
      <c r="AD204" s="7" t="s">
        <v>70</v>
      </c>
      <c r="AE204" s="210">
        <v>5</v>
      </c>
      <c r="AF204" s="210">
        <v>5</v>
      </c>
      <c r="AG204" s="5" t="s">
        <v>35</v>
      </c>
      <c r="AH204" s="5" t="s">
        <v>215</v>
      </c>
      <c r="AI204" s="5" t="s">
        <v>144</v>
      </c>
      <c r="AJ204" s="112" t="s">
        <v>4930</v>
      </c>
      <c r="AK204" s="113">
        <v>213</v>
      </c>
      <c r="AL204" s="113" t="s">
        <v>4517</v>
      </c>
      <c r="AM204" s="113">
        <v>55000</v>
      </c>
      <c r="AN204" s="25"/>
    </row>
    <row r="205" spans="2:40" s="22" customFormat="1">
      <c r="B205" s="149" t="s">
        <v>6002</v>
      </c>
      <c r="C205" s="70" t="s">
        <v>4690</v>
      </c>
      <c r="D205" s="92" t="s">
        <v>5096</v>
      </c>
      <c r="E205" s="147" t="s">
        <v>149</v>
      </c>
      <c r="F205" s="108" t="s">
        <v>205</v>
      </c>
      <c r="G205" s="108" t="s">
        <v>4640</v>
      </c>
      <c r="H205" s="108" t="s">
        <v>5097</v>
      </c>
      <c r="I205" s="108" t="s">
        <v>95</v>
      </c>
      <c r="J205" s="109">
        <v>44743</v>
      </c>
      <c r="K205" s="140">
        <v>45413</v>
      </c>
      <c r="L205" s="26" t="s">
        <v>222</v>
      </c>
      <c r="M205" s="71" t="s">
        <v>159</v>
      </c>
      <c r="N205" s="58">
        <v>44743</v>
      </c>
      <c r="O205" s="104">
        <v>45352</v>
      </c>
      <c r="P205" s="51" t="s">
        <v>4195</v>
      </c>
      <c r="Q205" s="209">
        <v>140</v>
      </c>
      <c r="R205" s="209">
        <v>190</v>
      </c>
      <c r="S205" s="52">
        <v>400</v>
      </c>
      <c r="T205" s="52" t="s">
        <v>4723</v>
      </c>
      <c r="U205" s="52" t="s">
        <v>44</v>
      </c>
      <c r="V205" s="209" t="s">
        <v>4729</v>
      </c>
      <c r="W205" s="52">
        <v>1995</v>
      </c>
      <c r="X205" s="110">
        <v>4713</v>
      </c>
      <c r="Y205" s="111">
        <v>1827</v>
      </c>
      <c r="Z205" s="111">
        <v>1440</v>
      </c>
      <c r="AA205" s="111">
        <v>2851</v>
      </c>
      <c r="AB205" s="111">
        <v>1710</v>
      </c>
      <c r="AC205" s="111">
        <v>2230</v>
      </c>
      <c r="AD205" s="7" t="s">
        <v>70</v>
      </c>
      <c r="AE205" s="210">
        <v>5</v>
      </c>
      <c r="AF205" s="210">
        <v>5</v>
      </c>
      <c r="AG205" s="5" t="s">
        <v>35</v>
      </c>
      <c r="AH205" s="5" t="s">
        <v>143</v>
      </c>
      <c r="AI205" s="5"/>
      <c r="AJ205" s="112" t="s">
        <v>4942</v>
      </c>
      <c r="AK205" s="113">
        <v>229</v>
      </c>
      <c r="AL205" s="113" t="s">
        <v>4545</v>
      </c>
      <c r="AM205" s="113">
        <v>54900</v>
      </c>
      <c r="AN205" s="25"/>
    </row>
    <row r="206" spans="2:40" s="22" customFormat="1">
      <c r="B206" s="149" t="s">
        <v>6002</v>
      </c>
      <c r="C206" s="70" t="s">
        <v>5108</v>
      </c>
      <c r="D206" s="92" t="s">
        <v>5096</v>
      </c>
      <c r="E206" s="147" t="s">
        <v>149</v>
      </c>
      <c r="F206" s="108" t="s">
        <v>205</v>
      </c>
      <c r="G206" s="108" t="s">
        <v>4640</v>
      </c>
      <c r="H206" s="108" t="s">
        <v>5097</v>
      </c>
      <c r="I206" s="108" t="s">
        <v>95</v>
      </c>
      <c r="J206" s="109">
        <v>44743</v>
      </c>
      <c r="K206" s="140">
        <v>45413</v>
      </c>
      <c r="L206" s="26" t="s">
        <v>222</v>
      </c>
      <c r="M206" s="71" t="s">
        <v>159</v>
      </c>
      <c r="N206" s="58">
        <v>45352</v>
      </c>
      <c r="O206" s="104">
        <v>45413</v>
      </c>
      <c r="P206" s="51" t="s">
        <v>4195</v>
      </c>
      <c r="Q206" s="209">
        <v>140</v>
      </c>
      <c r="R206" s="209">
        <v>190</v>
      </c>
      <c r="S206" s="52">
        <v>400</v>
      </c>
      <c r="T206" s="52" t="s">
        <v>4723</v>
      </c>
      <c r="U206" s="52" t="s">
        <v>44</v>
      </c>
      <c r="V206" s="209" t="s">
        <v>4729</v>
      </c>
      <c r="W206" s="52">
        <v>1995</v>
      </c>
      <c r="X206" s="110">
        <v>4713</v>
      </c>
      <c r="Y206" s="111">
        <v>1827</v>
      </c>
      <c r="Z206" s="111">
        <v>1440</v>
      </c>
      <c r="AA206" s="111">
        <v>2851</v>
      </c>
      <c r="AB206" s="111">
        <v>1710</v>
      </c>
      <c r="AC206" s="111">
        <v>2230</v>
      </c>
      <c r="AD206" s="7" t="s">
        <v>70</v>
      </c>
      <c r="AE206" s="210">
        <v>5</v>
      </c>
      <c r="AF206" s="210">
        <v>5</v>
      </c>
      <c r="AG206" s="5" t="s">
        <v>35</v>
      </c>
      <c r="AH206" s="5" t="s">
        <v>143</v>
      </c>
      <c r="AI206" s="5"/>
      <c r="AJ206" s="112" t="s">
        <v>4942</v>
      </c>
      <c r="AK206" s="113">
        <v>229</v>
      </c>
      <c r="AL206" s="113" t="s">
        <v>4517</v>
      </c>
      <c r="AM206" s="113">
        <v>54900</v>
      </c>
      <c r="AN206" s="25"/>
    </row>
    <row r="207" spans="2:40" s="22" customFormat="1">
      <c r="B207" s="149" t="s">
        <v>6147</v>
      </c>
      <c r="C207" s="70" t="s">
        <v>4691</v>
      </c>
      <c r="D207" s="92" t="s">
        <v>5096</v>
      </c>
      <c r="E207" s="147" t="s">
        <v>149</v>
      </c>
      <c r="F207" s="108" t="s">
        <v>205</v>
      </c>
      <c r="G207" s="108" t="s">
        <v>4640</v>
      </c>
      <c r="H207" s="108" t="s">
        <v>5097</v>
      </c>
      <c r="I207" s="108" t="s">
        <v>95</v>
      </c>
      <c r="J207" s="109">
        <v>44743</v>
      </c>
      <c r="K207" s="140">
        <v>45413</v>
      </c>
      <c r="L207" s="26" t="s">
        <v>222</v>
      </c>
      <c r="M207" s="71" t="s">
        <v>164</v>
      </c>
      <c r="N207" s="58">
        <v>44743</v>
      </c>
      <c r="O207" s="104">
        <v>45352</v>
      </c>
      <c r="P207" s="51" t="s">
        <v>4195</v>
      </c>
      <c r="Q207" s="209">
        <v>140</v>
      </c>
      <c r="R207" s="209">
        <v>190</v>
      </c>
      <c r="S207" s="52">
        <v>400</v>
      </c>
      <c r="T207" s="52" t="s">
        <v>114</v>
      </c>
      <c r="U207" s="52" t="s">
        <v>44</v>
      </c>
      <c r="V207" s="209" t="s">
        <v>4729</v>
      </c>
      <c r="W207" s="52">
        <v>1995</v>
      </c>
      <c r="X207" s="110">
        <v>4713</v>
      </c>
      <c r="Y207" s="111">
        <v>1827</v>
      </c>
      <c r="Z207" s="111">
        <v>1445</v>
      </c>
      <c r="AA207" s="111">
        <v>2851</v>
      </c>
      <c r="AB207" s="111">
        <v>1775</v>
      </c>
      <c r="AC207" s="111">
        <v>2295</v>
      </c>
      <c r="AD207" s="7" t="s">
        <v>70</v>
      </c>
      <c r="AE207" s="210">
        <v>5</v>
      </c>
      <c r="AF207" s="210">
        <v>5</v>
      </c>
      <c r="AG207" s="5" t="s">
        <v>35</v>
      </c>
      <c r="AH207" s="5" t="s">
        <v>143</v>
      </c>
      <c r="AI207" s="5"/>
      <c r="AJ207" s="112" t="s">
        <v>4904</v>
      </c>
      <c r="AK207" s="113">
        <v>225</v>
      </c>
      <c r="AL207" s="113" t="s">
        <v>4578</v>
      </c>
      <c r="AM207" s="113">
        <v>57400</v>
      </c>
      <c r="AN207" s="25"/>
    </row>
    <row r="208" spans="2:40" s="22" customFormat="1">
      <c r="B208" s="149" t="s">
        <v>6147</v>
      </c>
      <c r="C208" s="70" t="s">
        <v>5109</v>
      </c>
      <c r="D208" s="92" t="s">
        <v>5096</v>
      </c>
      <c r="E208" s="147" t="s">
        <v>149</v>
      </c>
      <c r="F208" s="108" t="s">
        <v>205</v>
      </c>
      <c r="G208" s="108" t="s">
        <v>4640</v>
      </c>
      <c r="H208" s="108" t="s">
        <v>5097</v>
      </c>
      <c r="I208" s="108" t="s">
        <v>95</v>
      </c>
      <c r="J208" s="109">
        <v>44743</v>
      </c>
      <c r="K208" s="140">
        <v>45413</v>
      </c>
      <c r="L208" s="26" t="s">
        <v>222</v>
      </c>
      <c r="M208" s="71" t="s">
        <v>164</v>
      </c>
      <c r="N208" s="58">
        <v>45352</v>
      </c>
      <c r="O208" s="104">
        <v>45413</v>
      </c>
      <c r="P208" s="51" t="s">
        <v>4195</v>
      </c>
      <c r="Q208" s="209">
        <v>140</v>
      </c>
      <c r="R208" s="209">
        <v>190</v>
      </c>
      <c r="S208" s="52">
        <v>400</v>
      </c>
      <c r="T208" s="52" t="s">
        <v>114</v>
      </c>
      <c r="U208" s="52" t="s">
        <v>44</v>
      </c>
      <c r="V208" s="209" t="s">
        <v>4729</v>
      </c>
      <c r="W208" s="52">
        <v>1995</v>
      </c>
      <c r="X208" s="110">
        <v>4713</v>
      </c>
      <c r="Y208" s="111">
        <v>1827</v>
      </c>
      <c r="Z208" s="111">
        <v>1445</v>
      </c>
      <c r="AA208" s="111">
        <v>2851</v>
      </c>
      <c r="AB208" s="111">
        <v>1775</v>
      </c>
      <c r="AC208" s="111">
        <v>2295</v>
      </c>
      <c r="AD208" s="7" t="s">
        <v>70</v>
      </c>
      <c r="AE208" s="210">
        <v>5</v>
      </c>
      <c r="AF208" s="210">
        <v>5</v>
      </c>
      <c r="AG208" s="5" t="s">
        <v>35</v>
      </c>
      <c r="AH208" s="5" t="s">
        <v>143</v>
      </c>
      <c r="AI208" s="5"/>
      <c r="AJ208" s="112" t="s">
        <v>4904</v>
      </c>
      <c r="AK208" s="113">
        <v>225</v>
      </c>
      <c r="AL208" s="113" t="s">
        <v>4542</v>
      </c>
      <c r="AM208" s="113">
        <v>57400</v>
      </c>
      <c r="AN208" s="25"/>
    </row>
    <row r="209" spans="2:40" s="22" customFormat="1">
      <c r="B209" s="149" t="s">
        <v>6326</v>
      </c>
      <c r="C209" s="70" t="s">
        <v>4692</v>
      </c>
      <c r="D209" s="92" t="s">
        <v>5096</v>
      </c>
      <c r="E209" s="147" t="s">
        <v>149</v>
      </c>
      <c r="F209" s="108" t="s">
        <v>205</v>
      </c>
      <c r="G209" s="108" t="s">
        <v>4640</v>
      </c>
      <c r="H209" s="108" t="s">
        <v>5097</v>
      </c>
      <c r="I209" s="108" t="s">
        <v>95</v>
      </c>
      <c r="J209" s="109">
        <v>44743</v>
      </c>
      <c r="K209" s="140">
        <v>45413</v>
      </c>
      <c r="L209" s="26" t="s">
        <v>222</v>
      </c>
      <c r="M209" s="71" t="s">
        <v>190</v>
      </c>
      <c r="N209" s="58">
        <v>44743</v>
      </c>
      <c r="O209" s="104">
        <v>45352</v>
      </c>
      <c r="P209" s="51" t="s">
        <v>4195</v>
      </c>
      <c r="Q209" s="209">
        <v>140</v>
      </c>
      <c r="R209" s="209">
        <v>190</v>
      </c>
      <c r="S209" s="52">
        <v>400</v>
      </c>
      <c r="T209" s="52" t="s">
        <v>4723</v>
      </c>
      <c r="U209" s="52" t="s">
        <v>44</v>
      </c>
      <c r="V209" s="209" t="s">
        <v>4729</v>
      </c>
      <c r="W209" s="52">
        <v>1995</v>
      </c>
      <c r="X209" s="110">
        <v>4713</v>
      </c>
      <c r="Y209" s="111">
        <v>1827</v>
      </c>
      <c r="Z209" s="111">
        <v>1440</v>
      </c>
      <c r="AA209" s="111">
        <v>2851</v>
      </c>
      <c r="AB209" s="111">
        <v>1710</v>
      </c>
      <c r="AC209" s="111">
        <v>2230</v>
      </c>
      <c r="AD209" s="7" t="s">
        <v>70</v>
      </c>
      <c r="AE209" s="210">
        <v>5</v>
      </c>
      <c r="AF209" s="210">
        <v>5</v>
      </c>
      <c r="AG209" s="5" t="s">
        <v>35</v>
      </c>
      <c r="AH209" s="5" t="s">
        <v>215</v>
      </c>
      <c r="AI209" s="5" t="s">
        <v>144</v>
      </c>
      <c r="AJ209" s="112" t="s">
        <v>4942</v>
      </c>
      <c r="AK209" s="113">
        <v>229</v>
      </c>
      <c r="AL209" s="113" t="s">
        <v>4545</v>
      </c>
      <c r="AM209" s="113">
        <v>59100</v>
      </c>
      <c r="AN209" s="25"/>
    </row>
    <row r="210" spans="2:40" s="22" customFormat="1">
      <c r="B210" s="149" t="s">
        <v>6326</v>
      </c>
      <c r="C210" s="70" t="s">
        <v>5110</v>
      </c>
      <c r="D210" s="92" t="s">
        <v>5096</v>
      </c>
      <c r="E210" s="147" t="s">
        <v>149</v>
      </c>
      <c r="F210" s="108" t="s">
        <v>205</v>
      </c>
      <c r="G210" s="108" t="s">
        <v>4640</v>
      </c>
      <c r="H210" s="108" t="s">
        <v>5097</v>
      </c>
      <c r="I210" s="108" t="s">
        <v>95</v>
      </c>
      <c r="J210" s="109">
        <v>44743</v>
      </c>
      <c r="K210" s="140">
        <v>45413</v>
      </c>
      <c r="L210" s="26" t="s">
        <v>222</v>
      </c>
      <c r="M210" s="71" t="s">
        <v>190</v>
      </c>
      <c r="N210" s="58">
        <v>45352</v>
      </c>
      <c r="O210" s="104">
        <v>45413</v>
      </c>
      <c r="P210" s="51" t="s">
        <v>4195</v>
      </c>
      <c r="Q210" s="209">
        <v>140</v>
      </c>
      <c r="R210" s="209">
        <v>190</v>
      </c>
      <c r="S210" s="52">
        <v>400</v>
      </c>
      <c r="T210" s="52" t="s">
        <v>4723</v>
      </c>
      <c r="U210" s="52" t="s">
        <v>44</v>
      </c>
      <c r="V210" s="209" t="s">
        <v>4729</v>
      </c>
      <c r="W210" s="52">
        <v>1995</v>
      </c>
      <c r="X210" s="110">
        <v>4713</v>
      </c>
      <c r="Y210" s="111">
        <v>1827</v>
      </c>
      <c r="Z210" s="111">
        <v>1440</v>
      </c>
      <c r="AA210" s="111">
        <v>2851</v>
      </c>
      <c r="AB210" s="111">
        <v>1710</v>
      </c>
      <c r="AC210" s="111">
        <v>2230</v>
      </c>
      <c r="AD210" s="7" t="s">
        <v>70</v>
      </c>
      <c r="AE210" s="210">
        <v>5</v>
      </c>
      <c r="AF210" s="210">
        <v>5</v>
      </c>
      <c r="AG210" s="5" t="s">
        <v>35</v>
      </c>
      <c r="AH210" s="5" t="s">
        <v>215</v>
      </c>
      <c r="AI210" s="5" t="s">
        <v>144</v>
      </c>
      <c r="AJ210" s="112" t="s">
        <v>4942</v>
      </c>
      <c r="AK210" s="113">
        <v>229</v>
      </c>
      <c r="AL210" s="113" t="s">
        <v>4517</v>
      </c>
      <c r="AM210" s="113">
        <v>59100</v>
      </c>
      <c r="AN210" s="25"/>
    </row>
    <row r="211" spans="2:40" s="22" customFormat="1">
      <c r="B211" s="149" t="s">
        <v>6330</v>
      </c>
      <c r="C211" s="70" t="s">
        <v>4693</v>
      </c>
      <c r="D211" s="92" t="s">
        <v>5096</v>
      </c>
      <c r="E211" s="147" t="s">
        <v>149</v>
      </c>
      <c r="F211" s="108" t="s">
        <v>205</v>
      </c>
      <c r="G211" s="108" t="s">
        <v>4640</v>
      </c>
      <c r="H211" s="108" t="s">
        <v>5097</v>
      </c>
      <c r="I211" s="108" t="s">
        <v>95</v>
      </c>
      <c r="J211" s="109">
        <v>44743</v>
      </c>
      <c r="K211" s="140">
        <v>45413</v>
      </c>
      <c r="L211" s="26" t="s">
        <v>222</v>
      </c>
      <c r="M211" s="71" t="s">
        <v>1362</v>
      </c>
      <c r="N211" s="58">
        <v>44743</v>
      </c>
      <c r="O211" s="104">
        <v>45352</v>
      </c>
      <c r="P211" s="51" t="s">
        <v>4195</v>
      </c>
      <c r="Q211" s="209">
        <v>140</v>
      </c>
      <c r="R211" s="209">
        <v>190</v>
      </c>
      <c r="S211" s="52">
        <v>400</v>
      </c>
      <c r="T211" s="52" t="s">
        <v>114</v>
      </c>
      <c r="U211" s="52" t="s">
        <v>44</v>
      </c>
      <c r="V211" s="209" t="s">
        <v>4729</v>
      </c>
      <c r="W211" s="52">
        <v>1995</v>
      </c>
      <c r="X211" s="110">
        <v>4713</v>
      </c>
      <c r="Y211" s="111">
        <v>1827</v>
      </c>
      <c r="Z211" s="111">
        <v>1445</v>
      </c>
      <c r="AA211" s="111">
        <v>2851</v>
      </c>
      <c r="AB211" s="111">
        <v>1775</v>
      </c>
      <c r="AC211" s="111">
        <v>2295</v>
      </c>
      <c r="AD211" s="7" t="s">
        <v>70</v>
      </c>
      <c r="AE211" s="210">
        <v>5</v>
      </c>
      <c r="AF211" s="210">
        <v>5</v>
      </c>
      <c r="AG211" s="5" t="s">
        <v>35</v>
      </c>
      <c r="AH211" s="5" t="s">
        <v>215</v>
      </c>
      <c r="AI211" s="5" t="s">
        <v>144</v>
      </c>
      <c r="AJ211" s="112" t="s">
        <v>4904</v>
      </c>
      <c r="AK211" s="113">
        <v>225</v>
      </c>
      <c r="AL211" s="113" t="s">
        <v>4578</v>
      </c>
      <c r="AM211" s="113">
        <v>61600</v>
      </c>
      <c r="AN211" s="25"/>
    </row>
    <row r="212" spans="2:40" s="22" customFormat="1">
      <c r="B212" s="149" t="s">
        <v>6330</v>
      </c>
      <c r="C212" s="70" t="s">
        <v>5111</v>
      </c>
      <c r="D212" s="92" t="s">
        <v>5096</v>
      </c>
      <c r="E212" s="147" t="s">
        <v>149</v>
      </c>
      <c r="F212" s="108" t="s">
        <v>205</v>
      </c>
      <c r="G212" s="108" t="s">
        <v>4640</v>
      </c>
      <c r="H212" s="108" t="s">
        <v>5097</v>
      </c>
      <c r="I212" s="108" t="s">
        <v>95</v>
      </c>
      <c r="J212" s="109">
        <v>44743</v>
      </c>
      <c r="K212" s="140">
        <v>45413</v>
      </c>
      <c r="L212" s="26" t="s">
        <v>222</v>
      </c>
      <c r="M212" s="71" t="s">
        <v>1362</v>
      </c>
      <c r="N212" s="58">
        <v>45352</v>
      </c>
      <c r="O212" s="104">
        <v>45413</v>
      </c>
      <c r="P212" s="51" t="s">
        <v>4195</v>
      </c>
      <c r="Q212" s="209">
        <v>140</v>
      </c>
      <c r="R212" s="209">
        <v>190</v>
      </c>
      <c r="S212" s="52">
        <v>400</v>
      </c>
      <c r="T212" s="52" t="s">
        <v>114</v>
      </c>
      <c r="U212" s="52" t="s">
        <v>44</v>
      </c>
      <c r="V212" s="209" t="s">
        <v>4729</v>
      </c>
      <c r="W212" s="52">
        <v>1995</v>
      </c>
      <c r="X212" s="110">
        <v>4713</v>
      </c>
      <c r="Y212" s="111">
        <v>1827</v>
      </c>
      <c r="Z212" s="111">
        <v>1445</v>
      </c>
      <c r="AA212" s="111">
        <v>2851</v>
      </c>
      <c r="AB212" s="111">
        <v>1775</v>
      </c>
      <c r="AC212" s="111">
        <v>2295</v>
      </c>
      <c r="AD212" s="7" t="s">
        <v>70</v>
      </c>
      <c r="AE212" s="210">
        <v>5</v>
      </c>
      <c r="AF212" s="210">
        <v>5</v>
      </c>
      <c r="AG212" s="5" t="s">
        <v>35</v>
      </c>
      <c r="AH212" s="5" t="s">
        <v>215</v>
      </c>
      <c r="AI212" s="5" t="s">
        <v>144</v>
      </c>
      <c r="AJ212" s="112" t="s">
        <v>4904</v>
      </c>
      <c r="AK212" s="113">
        <v>225</v>
      </c>
      <c r="AL212" s="113" t="s">
        <v>4542</v>
      </c>
      <c r="AM212" s="113">
        <v>61600</v>
      </c>
      <c r="AN212" s="25"/>
    </row>
    <row r="213" spans="2:40" s="22" customFormat="1">
      <c r="B213" s="149" t="s">
        <v>5995</v>
      </c>
      <c r="C213" s="70" t="s">
        <v>4694</v>
      </c>
      <c r="D213" s="92" t="s">
        <v>5096</v>
      </c>
      <c r="E213" s="147" t="s">
        <v>149</v>
      </c>
      <c r="F213" s="108" t="s">
        <v>205</v>
      </c>
      <c r="G213" s="108" t="s">
        <v>4640</v>
      </c>
      <c r="H213" s="108" t="s">
        <v>5097</v>
      </c>
      <c r="I213" s="108" t="s">
        <v>95</v>
      </c>
      <c r="J213" s="109">
        <v>44743</v>
      </c>
      <c r="K213" s="140">
        <v>45413</v>
      </c>
      <c r="L213" s="26" t="s">
        <v>223</v>
      </c>
      <c r="M213" s="71" t="s">
        <v>159</v>
      </c>
      <c r="N213" s="58">
        <v>44743</v>
      </c>
      <c r="O213" s="104">
        <v>45413</v>
      </c>
      <c r="P213" s="51" t="s">
        <v>4195</v>
      </c>
      <c r="Q213" s="209">
        <v>210</v>
      </c>
      <c r="R213" s="209">
        <v>286</v>
      </c>
      <c r="S213" s="52">
        <v>650</v>
      </c>
      <c r="T213" s="52" t="s">
        <v>4723</v>
      </c>
      <c r="U213" s="52" t="s">
        <v>44</v>
      </c>
      <c r="V213" s="209" t="s">
        <v>4729</v>
      </c>
      <c r="W213" s="52">
        <v>2993</v>
      </c>
      <c r="X213" s="110">
        <v>4713</v>
      </c>
      <c r="Y213" s="111">
        <v>1827</v>
      </c>
      <c r="Z213" s="111">
        <v>1440</v>
      </c>
      <c r="AA213" s="111">
        <v>2851</v>
      </c>
      <c r="AB213" s="111">
        <v>1845</v>
      </c>
      <c r="AC213" s="111">
        <v>2345</v>
      </c>
      <c r="AD213" s="7" t="s">
        <v>70</v>
      </c>
      <c r="AE213" s="210">
        <v>5</v>
      </c>
      <c r="AF213" s="210">
        <v>5</v>
      </c>
      <c r="AG213" s="5" t="s">
        <v>35</v>
      </c>
      <c r="AH213" s="5" t="s">
        <v>143</v>
      </c>
      <c r="AI213" s="5"/>
      <c r="AJ213" s="112" t="s">
        <v>4990</v>
      </c>
      <c r="AK213" s="113">
        <v>250</v>
      </c>
      <c r="AL213" s="113" t="s">
        <v>4578</v>
      </c>
      <c r="AM213" s="113">
        <v>61400</v>
      </c>
      <c r="AN213" s="25"/>
    </row>
    <row r="214" spans="2:40" s="22" customFormat="1">
      <c r="B214" s="149" t="s">
        <v>6161</v>
      </c>
      <c r="C214" s="70" t="s">
        <v>4695</v>
      </c>
      <c r="D214" s="92" t="s">
        <v>5096</v>
      </c>
      <c r="E214" s="147" t="s">
        <v>149</v>
      </c>
      <c r="F214" s="108" t="s">
        <v>205</v>
      </c>
      <c r="G214" s="108" t="s">
        <v>4640</v>
      </c>
      <c r="H214" s="108" t="s">
        <v>5097</v>
      </c>
      <c r="I214" s="108" t="s">
        <v>95</v>
      </c>
      <c r="J214" s="109">
        <v>44743</v>
      </c>
      <c r="K214" s="140">
        <v>45413</v>
      </c>
      <c r="L214" s="26" t="s">
        <v>223</v>
      </c>
      <c r="M214" s="71" t="s">
        <v>164</v>
      </c>
      <c r="N214" s="58">
        <v>44743</v>
      </c>
      <c r="O214" s="104">
        <v>45413</v>
      </c>
      <c r="P214" s="51" t="s">
        <v>4195</v>
      </c>
      <c r="Q214" s="209">
        <v>210</v>
      </c>
      <c r="R214" s="209">
        <v>286</v>
      </c>
      <c r="S214" s="52">
        <v>650</v>
      </c>
      <c r="T214" s="52" t="s">
        <v>114</v>
      </c>
      <c r="U214" s="52" t="s">
        <v>44</v>
      </c>
      <c r="V214" s="209" t="s">
        <v>4729</v>
      </c>
      <c r="W214" s="52">
        <v>2993</v>
      </c>
      <c r="X214" s="110">
        <v>4713</v>
      </c>
      <c r="Y214" s="111">
        <v>1827</v>
      </c>
      <c r="Z214" s="111">
        <v>1445</v>
      </c>
      <c r="AA214" s="111">
        <v>2851</v>
      </c>
      <c r="AB214" s="111">
        <v>1900</v>
      </c>
      <c r="AC214" s="111">
        <v>2400</v>
      </c>
      <c r="AD214" s="7" t="s">
        <v>70</v>
      </c>
      <c r="AE214" s="210">
        <v>5</v>
      </c>
      <c r="AF214" s="210">
        <v>5</v>
      </c>
      <c r="AG214" s="5" t="s">
        <v>35</v>
      </c>
      <c r="AH214" s="5" t="s">
        <v>143</v>
      </c>
      <c r="AI214" s="5"/>
      <c r="AJ214" s="112" t="s">
        <v>4938</v>
      </c>
      <c r="AK214" s="113">
        <v>250</v>
      </c>
      <c r="AL214" s="113" t="s">
        <v>4526</v>
      </c>
      <c r="AM214" s="113">
        <v>63900</v>
      </c>
      <c r="AN214" s="25"/>
    </row>
    <row r="215" spans="2:40" s="22" customFormat="1">
      <c r="B215" s="149" t="s">
        <v>6333</v>
      </c>
      <c r="C215" s="70" t="s">
        <v>4696</v>
      </c>
      <c r="D215" s="92" t="s">
        <v>5096</v>
      </c>
      <c r="E215" s="147" t="s">
        <v>149</v>
      </c>
      <c r="F215" s="108" t="s">
        <v>205</v>
      </c>
      <c r="G215" s="108" t="s">
        <v>4640</v>
      </c>
      <c r="H215" s="108" t="s">
        <v>5097</v>
      </c>
      <c r="I215" s="108" t="s">
        <v>95</v>
      </c>
      <c r="J215" s="109">
        <v>44743</v>
      </c>
      <c r="K215" s="140">
        <v>45413</v>
      </c>
      <c r="L215" s="26" t="s">
        <v>223</v>
      </c>
      <c r="M215" s="71" t="s">
        <v>190</v>
      </c>
      <c r="N215" s="58">
        <v>44743</v>
      </c>
      <c r="O215" s="104">
        <v>45413</v>
      </c>
      <c r="P215" s="51" t="s">
        <v>4195</v>
      </c>
      <c r="Q215" s="209">
        <v>210</v>
      </c>
      <c r="R215" s="209">
        <v>286</v>
      </c>
      <c r="S215" s="52">
        <v>650</v>
      </c>
      <c r="T215" s="52" t="s">
        <v>4723</v>
      </c>
      <c r="U215" s="52" t="s">
        <v>44</v>
      </c>
      <c r="V215" s="209" t="s">
        <v>4729</v>
      </c>
      <c r="W215" s="52">
        <v>2993</v>
      </c>
      <c r="X215" s="110">
        <v>4713</v>
      </c>
      <c r="Y215" s="111">
        <v>1827</v>
      </c>
      <c r="Z215" s="111">
        <v>1440</v>
      </c>
      <c r="AA215" s="111">
        <v>2851</v>
      </c>
      <c r="AB215" s="111">
        <v>1845</v>
      </c>
      <c r="AC215" s="111">
        <v>2345</v>
      </c>
      <c r="AD215" s="7" t="s">
        <v>70</v>
      </c>
      <c r="AE215" s="210">
        <v>5</v>
      </c>
      <c r="AF215" s="210">
        <v>5</v>
      </c>
      <c r="AG215" s="5" t="s">
        <v>35</v>
      </c>
      <c r="AH215" s="5" t="s">
        <v>215</v>
      </c>
      <c r="AI215" s="5" t="s">
        <v>144</v>
      </c>
      <c r="AJ215" s="112" t="s">
        <v>4990</v>
      </c>
      <c r="AK215" s="113">
        <v>250</v>
      </c>
      <c r="AL215" s="113" t="s">
        <v>4578</v>
      </c>
      <c r="AM215" s="113">
        <v>65600</v>
      </c>
      <c r="AN215" s="25"/>
    </row>
    <row r="216" spans="2:40" s="22" customFormat="1">
      <c r="B216" s="149" t="s">
        <v>6335</v>
      </c>
      <c r="C216" s="70" t="s">
        <v>4697</v>
      </c>
      <c r="D216" s="92" t="s">
        <v>5096</v>
      </c>
      <c r="E216" s="147" t="s">
        <v>149</v>
      </c>
      <c r="F216" s="108" t="s">
        <v>205</v>
      </c>
      <c r="G216" s="108" t="s">
        <v>4640</v>
      </c>
      <c r="H216" s="108" t="s">
        <v>5097</v>
      </c>
      <c r="I216" s="108" t="s">
        <v>95</v>
      </c>
      <c r="J216" s="109">
        <v>44743</v>
      </c>
      <c r="K216" s="140">
        <v>45413</v>
      </c>
      <c r="L216" s="26" t="s">
        <v>223</v>
      </c>
      <c r="M216" s="71" t="s">
        <v>1362</v>
      </c>
      <c r="N216" s="58">
        <v>44743</v>
      </c>
      <c r="O216" s="104">
        <v>45413</v>
      </c>
      <c r="P216" s="51" t="s">
        <v>4195</v>
      </c>
      <c r="Q216" s="209">
        <v>210</v>
      </c>
      <c r="R216" s="209">
        <v>286</v>
      </c>
      <c r="S216" s="52">
        <v>650</v>
      </c>
      <c r="T216" s="52" t="s">
        <v>114</v>
      </c>
      <c r="U216" s="52" t="s">
        <v>44</v>
      </c>
      <c r="V216" s="209" t="s">
        <v>4729</v>
      </c>
      <c r="W216" s="52">
        <v>2993</v>
      </c>
      <c r="X216" s="110">
        <v>4713</v>
      </c>
      <c r="Y216" s="111">
        <v>1827</v>
      </c>
      <c r="Z216" s="111">
        <v>1445</v>
      </c>
      <c r="AA216" s="111">
        <v>2851</v>
      </c>
      <c r="AB216" s="111">
        <v>1900</v>
      </c>
      <c r="AC216" s="111">
        <v>2400</v>
      </c>
      <c r="AD216" s="7" t="s">
        <v>70</v>
      </c>
      <c r="AE216" s="210">
        <v>5</v>
      </c>
      <c r="AF216" s="210">
        <v>5</v>
      </c>
      <c r="AG216" s="5" t="s">
        <v>35</v>
      </c>
      <c r="AH216" s="5" t="s">
        <v>215</v>
      </c>
      <c r="AI216" s="5" t="s">
        <v>144</v>
      </c>
      <c r="AJ216" s="112" t="s">
        <v>4938</v>
      </c>
      <c r="AK216" s="113">
        <v>250</v>
      </c>
      <c r="AL216" s="113" t="s">
        <v>4526</v>
      </c>
      <c r="AM216" s="113">
        <v>68100</v>
      </c>
      <c r="AN216" s="25"/>
    </row>
    <row r="217" spans="2:40" s="22" customFormat="1">
      <c r="B217" s="211" t="s">
        <v>7004</v>
      </c>
      <c r="C217" s="212" t="s">
        <v>4698</v>
      </c>
      <c r="D217" s="97" t="s">
        <v>5112</v>
      </c>
      <c r="E217" s="213" t="s">
        <v>149</v>
      </c>
      <c r="F217" s="214" t="s">
        <v>205</v>
      </c>
      <c r="G217" s="214" t="s">
        <v>4640</v>
      </c>
      <c r="H217" s="214" t="s">
        <v>5113</v>
      </c>
      <c r="I217" s="214" t="s">
        <v>95</v>
      </c>
      <c r="J217" s="215">
        <v>44743</v>
      </c>
      <c r="K217" s="216">
        <v>45413</v>
      </c>
      <c r="L217" s="33" t="s">
        <v>224</v>
      </c>
      <c r="M217" s="80" t="s">
        <v>186</v>
      </c>
      <c r="N217" s="81">
        <v>44743</v>
      </c>
      <c r="O217" s="103">
        <v>45078</v>
      </c>
      <c r="P217" s="164" t="s">
        <v>4196</v>
      </c>
      <c r="Q217" s="217">
        <v>275</v>
      </c>
      <c r="R217" s="217">
        <v>374</v>
      </c>
      <c r="S217" s="53">
        <v>500</v>
      </c>
      <c r="T217" s="53" t="s">
        <v>114</v>
      </c>
      <c r="U217" s="53" t="s">
        <v>44</v>
      </c>
      <c r="V217" s="217" t="s">
        <v>4729</v>
      </c>
      <c r="W217" s="53">
        <v>2998</v>
      </c>
      <c r="X217" s="218">
        <v>4714</v>
      </c>
      <c r="Y217" s="219">
        <v>1827</v>
      </c>
      <c r="Z217" s="219">
        <v>1440</v>
      </c>
      <c r="AA217" s="219">
        <v>2851</v>
      </c>
      <c r="AB217" s="219">
        <v>1870</v>
      </c>
      <c r="AC217" s="219">
        <v>2390</v>
      </c>
      <c r="AD217" s="98" t="s">
        <v>70</v>
      </c>
      <c r="AE217" s="220">
        <v>5</v>
      </c>
      <c r="AF217" s="220">
        <v>5</v>
      </c>
      <c r="AG217" s="56" t="s">
        <v>35</v>
      </c>
      <c r="AH217" s="56" t="s">
        <v>215</v>
      </c>
      <c r="AI217" s="56" t="s">
        <v>144</v>
      </c>
      <c r="AJ217" s="221" t="s">
        <v>4983</v>
      </c>
      <c r="AK217" s="222">
        <v>250</v>
      </c>
      <c r="AL217" s="222" t="s">
        <v>4558</v>
      </c>
      <c r="AM217" s="222">
        <v>74900</v>
      </c>
      <c r="AN217" s="25"/>
    </row>
    <row r="218" spans="2:40" s="22" customFormat="1">
      <c r="B218" s="149" t="s">
        <v>7004</v>
      </c>
      <c r="C218" s="70" t="s">
        <v>4888</v>
      </c>
      <c r="D218" s="92" t="s">
        <v>5112</v>
      </c>
      <c r="E218" s="147" t="s">
        <v>149</v>
      </c>
      <c r="F218" s="108" t="s">
        <v>205</v>
      </c>
      <c r="G218" s="108" t="s">
        <v>4640</v>
      </c>
      <c r="H218" s="108" t="s">
        <v>5113</v>
      </c>
      <c r="I218" s="108" t="s">
        <v>95</v>
      </c>
      <c r="J218" s="109">
        <v>44743</v>
      </c>
      <c r="K218" s="140">
        <v>45413</v>
      </c>
      <c r="L218" s="26" t="s">
        <v>224</v>
      </c>
      <c r="M218" s="71" t="s">
        <v>186</v>
      </c>
      <c r="N218" s="58">
        <v>45078</v>
      </c>
      <c r="O218" s="104">
        <v>45413</v>
      </c>
      <c r="P218" s="51" t="s">
        <v>4196</v>
      </c>
      <c r="Q218" s="209">
        <v>275</v>
      </c>
      <c r="R218" s="209">
        <v>374</v>
      </c>
      <c r="S218" s="52">
        <v>500</v>
      </c>
      <c r="T218" s="52" t="s">
        <v>114</v>
      </c>
      <c r="U218" s="52" t="s">
        <v>44</v>
      </c>
      <c r="V218" s="209" t="s">
        <v>4729</v>
      </c>
      <c r="W218" s="52">
        <v>2998</v>
      </c>
      <c r="X218" s="110">
        <v>4714</v>
      </c>
      <c r="Y218" s="111">
        <v>1827</v>
      </c>
      <c r="Z218" s="111">
        <v>1440</v>
      </c>
      <c r="AA218" s="111">
        <v>2851</v>
      </c>
      <c r="AB218" s="111">
        <v>1870</v>
      </c>
      <c r="AC218" s="111">
        <v>2390</v>
      </c>
      <c r="AD218" s="7" t="s">
        <v>70</v>
      </c>
      <c r="AE218" s="210">
        <v>5</v>
      </c>
      <c r="AF218" s="210">
        <v>5</v>
      </c>
      <c r="AG218" s="5" t="s">
        <v>35</v>
      </c>
      <c r="AH218" s="5" t="s">
        <v>215</v>
      </c>
      <c r="AI218" s="5" t="s">
        <v>144</v>
      </c>
      <c r="AJ218" s="112" t="s">
        <v>4983</v>
      </c>
      <c r="AK218" s="113">
        <v>250</v>
      </c>
      <c r="AL218" s="113" t="s">
        <v>4558</v>
      </c>
      <c r="AM218" s="113">
        <v>74900</v>
      </c>
      <c r="AN218" s="25"/>
    </row>
    <row r="219" spans="2:40" s="22" customFormat="1">
      <c r="B219" s="149" t="s">
        <v>7007</v>
      </c>
      <c r="C219" s="70" t="s">
        <v>4699</v>
      </c>
      <c r="D219" s="92" t="s">
        <v>5112</v>
      </c>
      <c r="E219" s="147" t="s">
        <v>149</v>
      </c>
      <c r="F219" s="108" t="s">
        <v>205</v>
      </c>
      <c r="G219" s="108" t="s">
        <v>4640</v>
      </c>
      <c r="H219" s="108" t="s">
        <v>5113</v>
      </c>
      <c r="I219" s="108" t="s">
        <v>95</v>
      </c>
      <c r="J219" s="109">
        <v>44743</v>
      </c>
      <c r="K219" s="140">
        <v>45413</v>
      </c>
      <c r="L219" s="26" t="s">
        <v>225</v>
      </c>
      <c r="M219" s="71" t="s">
        <v>186</v>
      </c>
      <c r="N219" s="58">
        <v>44743</v>
      </c>
      <c r="O219" s="104">
        <v>45413</v>
      </c>
      <c r="P219" s="51" t="s">
        <v>4195</v>
      </c>
      <c r="Q219" s="209">
        <v>250</v>
      </c>
      <c r="R219" s="209">
        <v>340</v>
      </c>
      <c r="S219" s="52">
        <v>700</v>
      </c>
      <c r="T219" s="52" t="s">
        <v>114</v>
      </c>
      <c r="U219" s="52" t="s">
        <v>44</v>
      </c>
      <c r="V219" s="209" t="s">
        <v>4729</v>
      </c>
      <c r="W219" s="52">
        <v>2993</v>
      </c>
      <c r="X219" s="110">
        <v>4713</v>
      </c>
      <c r="Y219" s="111">
        <v>1827</v>
      </c>
      <c r="Z219" s="111">
        <v>1445</v>
      </c>
      <c r="AA219" s="111">
        <v>2851</v>
      </c>
      <c r="AB219" s="111">
        <v>1945</v>
      </c>
      <c r="AC219" s="111">
        <v>2430</v>
      </c>
      <c r="AD219" s="7" t="s">
        <v>70</v>
      </c>
      <c r="AE219" s="210">
        <v>5</v>
      </c>
      <c r="AF219" s="210">
        <v>5</v>
      </c>
      <c r="AG219" s="5" t="s">
        <v>35</v>
      </c>
      <c r="AH219" s="5" t="s">
        <v>215</v>
      </c>
      <c r="AI219" s="5" t="s">
        <v>144</v>
      </c>
      <c r="AJ219" s="112" t="s">
        <v>4981</v>
      </c>
      <c r="AK219" s="113">
        <v>250</v>
      </c>
      <c r="AL219" s="113" t="s">
        <v>4521</v>
      </c>
      <c r="AM219" s="113">
        <v>74900</v>
      </c>
      <c r="AN219" s="25"/>
    </row>
    <row r="220" spans="2:40" s="22" customFormat="1">
      <c r="B220" s="223" t="s">
        <v>7060</v>
      </c>
      <c r="C220" s="224" t="s">
        <v>4700</v>
      </c>
      <c r="D220" s="90" t="s">
        <v>5114</v>
      </c>
      <c r="E220" s="225" t="s">
        <v>149</v>
      </c>
      <c r="F220" s="226" t="s">
        <v>205</v>
      </c>
      <c r="G220" s="226" t="s">
        <v>4640</v>
      </c>
      <c r="H220" s="226" t="s">
        <v>5115</v>
      </c>
      <c r="I220" s="226" t="s">
        <v>4702</v>
      </c>
      <c r="J220" s="227">
        <v>44896</v>
      </c>
      <c r="K220" s="228">
        <v>45413</v>
      </c>
      <c r="L220" s="229" t="s">
        <v>4701</v>
      </c>
      <c r="M220" s="82" t="s">
        <v>4509</v>
      </c>
      <c r="N220" s="83">
        <v>44896</v>
      </c>
      <c r="O220" s="91">
        <v>45413</v>
      </c>
      <c r="P220" s="230" t="s">
        <v>34</v>
      </c>
      <c r="Q220" s="231">
        <v>375</v>
      </c>
      <c r="R220" s="231">
        <v>510</v>
      </c>
      <c r="S220" s="84">
        <v>650</v>
      </c>
      <c r="T220" s="84" t="s">
        <v>114</v>
      </c>
      <c r="U220" s="84" t="s">
        <v>44</v>
      </c>
      <c r="V220" s="231" t="s">
        <v>4729</v>
      </c>
      <c r="W220" s="84">
        <v>2993</v>
      </c>
      <c r="X220" s="232">
        <v>4794</v>
      </c>
      <c r="Y220" s="233">
        <v>1903</v>
      </c>
      <c r="Z220" s="233">
        <v>1436</v>
      </c>
      <c r="AA220" s="233">
        <v>2857</v>
      </c>
      <c r="AB220" s="233">
        <v>1940</v>
      </c>
      <c r="AC220" s="233">
        <v>2370</v>
      </c>
      <c r="AD220" s="85" t="s">
        <v>70</v>
      </c>
      <c r="AE220" s="234">
        <v>5</v>
      </c>
      <c r="AF220" s="234">
        <v>5</v>
      </c>
      <c r="AG220" s="55" t="s">
        <v>35</v>
      </c>
      <c r="AH220" s="55" t="s">
        <v>113</v>
      </c>
      <c r="AI220" s="55" t="s">
        <v>111</v>
      </c>
      <c r="AJ220" s="235" t="s">
        <v>4945</v>
      </c>
      <c r="AK220" s="236">
        <v>250</v>
      </c>
      <c r="AL220" s="236" t="s">
        <v>4556</v>
      </c>
      <c r="AM220" s="236">
        <v>101300</v>
      </c>
      <c r="AN220" s="25"/>
    </row>
    <row r="221" spans="2:40" s="22" customFormat="1">
      <c r="B221" s="211" t="s">
        <v>6444</v>
      </c>
      <c r="C221" s="212" t="s">
        <v>4199</v>
      </c>
      <c r="D221" s="97" t="s">
        <v>5071</v>
      </c>
      <c r="E221" s="213" t="s">
        <v>149</v>
      </c>
      <c r="F221" s="214" t="s">
        <v>205</v>
      </c>
      <c r="G221" s="214" t="s">
        <v>4200</v>
      </c>
      <c r="H221" s="214" t="s">
        <v>4634</v>
      </c>
      <c r="I221" s="214" t="s">
        <v>92</v>
      </c>
      <c r="J221" s="215">
        <v>43525</v>
      </c>
      <c r="K221" s="216">
        <v>44713</v>
      </c>
      <c r="L221" s="33" t="s">
        <v>206</v>
      </c>
      <c r="M221" s="80" t="s">
        <v>159</v>
      </c>
      <c r="N221" s="81">
        <v>43891</v>
      </c>
      <c r="O221" s="103">
        <v>44713</v>
      </c>
      <c r="P221" s="164" t="s">
        <v>34</v>
      </c>
      <c r="Q221" s="217">
        <v>115</v>
      </c>
      <c r="R221" s="217">
        <v>156</v>
      </c>
      <c r="S221" s="53">
        <v>250</v>
      </c>
      <c r="T221" s="53" t="s">
        <v>4723</v>
      </c>
      <c r="U221" s="53" t="s">
        <v>44</v>
      </c>
      <c r="V221" s="217" t="s">
        <v>4729</v>
      </c>
      <c r="W221" s="53">
        <v>1998</v>
      </c>
      <c r="X221" s="218">
        <v>4709</v>
      </c>
      <c r="Y221" s="219">
        <v>1827</v>
      </c>
      <c r="Z221" s="219">
        <v>1435</v>
      </c>
      <c r="AA221" s="219">
        <v>2851</v>
      </c>
      <c r="AB221" s="219">
        <v>1565</v>
      </c>
      <c r="AC221" s="219">
        <v>2050</v>
      </c>
      <c r="AD221" s="98" t="s">
        <v>49</v>
      </c>
      <c r="AE221" s="220">
        <v>4</v>
      </c>
      <c r="AF221" s="220">
        <v>5</v>
      </c>
      <c r="AG221" s="56" t="s">
        <v>35</v>
      </c>
      <c r="AH221" s="56" t="s">
        <v>207</v>
      </c>
      <c r="AI221" s="56"/>
      <c r="AJ221" s="221" t="s">
        <v>4941</v>
      </c>
      <c r="AK221" s="222">
        <v>223</v>
      </c>
      <c r="AL221" s="222" t="s">
        <v>4553</v>
      </c>
      <c r="AM221" s="222">
        <v>39350</v>
      </c>
      <c r="AN221" s="25"/>
    </row>
    <row r="222" spans="2:40" s="22" customFormat="1">
      <c r="B222" s="149" t="s">
        <v>6446</v>
      </c>
      <c r="C222" s="70" t="s">
        <v>4201</v>
      </c>
      <c r="D222" s="92" t="s">
        <v>5071</v>
      </c>
      <c r="E222" s="147" t="s">
        <v>149</v>
      </c>
      <c r="F222" s="108" t="s">
        <v>205</v>
      </c>
      <c r="G222" s="108" t="s">
        <v>4200</v>
      </c>
      <c r="H222" s="108" t="s">
        <v>4634</v>
      </c>
      <c r="I222" s="108" t="s">
        <v>92</v>
      </c>
      <c r="J222" s="109">
        <v>43525</v>
      </c>
      <c r="K222" s="140">
        <v>44713</v>
      </c>
      <c r="L222" s="26" t="s">
        <v>206</v>
      </c>
      <c r="M222" s="71" t="s">
        <v>160</v>
      </c>
      <c r="N222" s="58">
        <v>43891</v>
      </c>
      <c r="O222" s="104">
        <v>44713</v>
      </c>
      <c r="P222" s="51" t="s">
        <v>34</v>
      </c>
      <c r="Q222" s="209">
        <v>115</v>
      </c>
      <c r="R222" s="209">
        <v>156</v>
      </c>
      <c r="S222" s="52">
        <v>250</v>
      </c>
      <c r="T222" s="52" t="s">
        <v>4723</v>
      </c>
      <c r="U222" s="52" t="s">
        <v>44</v>
      </c>
      <c r="V222" s="209" t="s">
        <v>4729</v>
      </c>
      <c r="W222" s="52">
        <v>1998</v>
      </c>
      <c r="X222" s="110">
        <v>4709</v>
      </c>
      <c r="Y222" s="111">
        <v>1827</v>
      </c>
      <c r="Z222" s="111">
        <v>1435</v>
      </c>
      <c r="AA222" s="111">
        <v>2851</v>
      </c>
      <c r="AB222" s="111">
        <v>1565</v>
      </c>
      <c r="AC222" s="111">
        <v>2050</v>
      </c>
      <c r="AD222" s="7" t="s">
        <v>49</v>
      </c>
      <c r="AE222" s="210">
        <v>4</v>
      </c>
      <c r="AF222" s="210">
        <v>5</v>
      </c>
      <c r="AG222" s="5" t="s">
        <v>35</v>
      </c>
      <c r="AH222" s="5" t="s">
        <v>207</v>
      </c>
      <c r="AI222" s="5"/>
      <c r="AJ222" s="112" t="s">
        <v>4941</v>
      </c>
      <c r="AK222" s="113">
        <v>223</v>
      </c>
      <c r="AL222" s="113" t="s">
        <v>4553</v>
      </c>
      <c r="AM222" s="113">
        <v>40350</v>
      </c>
      <c r="AN222" s="25"/>
    </row>
    <row r="223" spans="2:40" s="22" customFormat="1">
      <c r="B223" s="149" t="s">
        <v>6448</v>
      </c>
      <c r="C223" s="70" t="s">
        <v>4202</v>
      </c>
      <c r="D223" s="92" t="s">
        <v>5071</v>
      </c>
      <c r="E223" s="147" t="s">
        <v>149</v>
      </c>
      <c r="F223" s="108" t="s">
        <v>205</v>
      </c>
      <c r="G223" s="108" t="s">
        <v>4200</v>
      </c>
      <c r="H223" s="108" t="s">
        <v>4634</v>
      </c>
      <c r="I223" s="108" t="s">
        <v>92</v>
      </c>
      <c r="J223" s="109">
        <v>43525</v>
      </c>
      <c r="K223" s="140">
        <v>44713</v>
      </c>
      <c r="L223" s="26" t="s">
        <v>206</v>
      </c>
      <c r="M223" s="71" t="s">
        <v>161</v>
      </c>
      <c r="N223" s="58">
        <v>43891</v>
      </c>
      <c r="O223" s="104">
        <v>44713</v>
      </c>
      <c r="P223" s="51" t="s">
        <v>34</v>
      </c>
      <c r="Q223" s="209">
        <v>115</v>
      </c>
      <c r="R223" s="209">
        <v>156</v>
      </c>
      <c r="S223" s="52">
        <v>250</v>
      </c>
      <c r="T223" s="52" t="s">
        <v>4723</v>
      </c>
      <c r="U223" s="52" t="s">
        <v>44</v>
      </c>
      <c r="V223" s="209" t="s">
        <v>4729</v>
      </c>
      <c r="W223" s="52">
        <v>1998</v>
      </c>
      <c r="X223" s="110">
        <v>4709</v>
      </c>
      <c r="Y223" s="111">
        <v>1827</v>
      </c>
      <c r="Z223" s="111">
        <v>1435</v>
      </c>
      <c r="AA223" s="111">
        <v>2851</v>
      </c>
      <c r="AB223" s="111">
        <v>1565</v>
      </c>
      <c r="AC223" s="111">
        <v>2050</v>
      </c>
      <c r="AD223" s="7" t="s">
        <v>49</v>
      </c>
      <c r="AE223" s="210">
        <v>4</v>
      </c>
      <c r="AF223" s="210">
        <v>5</v>
      </c>
      <c r="AG223" s="5" t="s">
        <v>35</v>
      </c>
      <c r="AH223" s="5" t="s">
        <v>143</v>
      </c>
      <c r="AI223" s="5"/>
      <c r="AJ223" s="112" t="s">
        <v>4941</v>
      </c>
      <c r="AK223" s="113">
        <v>223</v>
      </c>
      <c r="AL223" s="113" t="s">
        <v>4553</v>
      </c>
      <c r="AM223" s="113">
        <v>42250</v>
      </c>
      <c r="AN223" s="25"/>
    </row>
    <row r="224" spans="2:40" s="22" customFormat="1">
      <c r="B224" s="149" t="s">
        <v>6450</v>
      </c>
      <c r="C224" s="70" t="s">
        <v>4203</v>
      </c>
      <c r="D224" s="92" t="s">
        <v>5071</v>
      </c>
      <c r="E224" s="147" t="s">
        <v>149</v>
      </c>
      <c r="F224" s="108" t="s">
        <v>205</v>
      </c>
      <c r="G224" s="108" t="s">
        <v>4200</v>
      </c>
      <c r="H224" s="108" t="s">
        <v>4634</v>
      </c>
      <c r="I224" s="108" t="s">
        <v>92</v>
      </c>
      <c r="J224" s="109">
        <v>43525</v>
      </c>
      <c r="K224" s="140">
        <v>44713</v>
      </c>
      <c r="L224" s="26" t="s">
        <v>206</v>
      </c>
      <c r="M224" s="71" t="s">
        <v>162</v>
      </c>
      <c r="N224" s="58">
        <v>43891</v>
      </c>
      <c r="O224" s="104">
        <v>44713</v>
      </c>
      <c r="P224" s="51" t="s">
        <v>34</v>
      </c>
      <c r="Q224" s="209">
        <v>115</v>
      </c>
      <c r="R224" s="209">
        <v>156</v>
      </c>
      <c r="S224" s="52">
        <v>250</v>
      </c>
      <c r="T224" s="52" t="s">
        <v>4723</v>
      </c>
      <c r="U224" s="52" t="s">
        <v>44</v>
      </c>
      <c r="V224" s="209" t="s">
        <v>4729</v>
      </c>
      <c r="W224" s="52">
        <v>1998</v>
      </c>
      <c r="X224" s="110">
        <v>4709</v>
      </c>
      <c r="Y224" s="111">
        <v>1827</v>
      </c>
      <c r="Z224" s="111">
        <v>1435</v>
      </c>
      <c r="AA224" s="111">
        <v>2851</v>
      </c>
      <c r="AB224" s="111">
        <v>1565</v>
      </c>
      <c r="AC224" s="111">
        <v>2050</v>
      </c>
      <c r="AD224" s="7" t="s">
        <v>49</v>
      </c>
      <c r="AE224" s="210">
        <v>4</v>
      </c>
      <c r="AF224" s="210">
        <v>5</v>
      </c>
      <c r="AG224" s="5" t="s">
        <v>35</v>
      </c>
      <c r="AH224" s="5" t="s">
        <v>143</v>
      </c>
      <c r="AI224" s="5"/>
      <c r="AJ224" s="112" t="s">
        <v>4941</v>
      </c>
      <c r="AK224" s="113">
        <v>223</v>
      </c>
      <c r="AL224" s="113" t="s">
        <v>4553</v>
      </c>
      <c r="AM224" s="113">
        <v>43550</v>
      </c>
      <c r="AN224" s="25"/>
    </row>
    <row r="225" spans="2:40" s="22" customFormat="1">
      <c r="B225" s="149" t="s">
        <v>6452</v>
      </c>
      <c r="C225" s="70" t="s">
        <v>4204</v>
      </c>
      <c r="D225" s="92" t="s">
        <v>5071</v>
      </c>
      <c r="E225" s="147" t="s">
        <v>149</v>
      </c>
      <c r="F225" s="108" t="s">
        <v>205</v>
      </c>
      <c r="G225" s="108" t="s">
        <v>4200</v>
      </c>
      <c r="H225" s="108" t="s">
        <v>4634</v>
      </c>
      <c r="I225" s="108" t="s">
        <v>92</v>
      </c>
      <c r="J225" s="109">
        <v>43525</v>
      </c>
      <c r="K225" s="140">
        <v>44713</v>
      </c>
      <c r="L225" s="26" t="s">
        <v>206</v>
      </c>
      <c r="M225" s="71" t="s">
        <v>163</v>
      </c>
      <c r="N225" s="58">
        <v>43891</v>
      </c>
      <c r="O225" s="104">
        <v>44713</v>
      </c>
      <c r="P225" s="51" t="s">
        <v>34</v>
      </c>
      <c r="Q225" s="209">
        <v>115</v>
      </c>
      <c r="R225" s="209">
        <v>156</v>
      </c>
      <c r="S225" s="52">
        <v>250</v>
      </c>
      <c r="T225" s="52" t="s">
        <v>4723</v>
      </c>
      <c r="U225" s="52" t="s">
        <v>44</v>
      </c>
      <c r="V225" s="209" t="s">
        <v>4729</v>
      </c>
      <c r="W225" s="52">
        <v>1998</v>
      </c>
      <c r="X225" s="110">
        <v>4709</v>
      </c>
      <c r="Y225" s="111">
        <v>1827</v>
      </c>
      <c r="Z225" s="111">
        <v>1435</v>
      </c>
      <c r="AA225" s="111">
        <v>2851</v>
      </c>
      <c r="AB225" s="111">
        <v>1565</v>
      </c>
      <c r="AC225" s="111">
        <v>2050</v>
      </c>
      <c r="AD225" s="7" t="s">
        <v>49</v>
      </c>
      <c r="AE225" s="210">
        <v>4</v>
      </c>
      <c r="AF225" s="210">
        <v>5</v>
      </c>
      <c r="AG225" s="5" t="s">
        <v>35</v>
      </c>
      <c r="AH225" s="5" t="s">
        <v>83</v>
      </c>
      <c r="AI225" s="5" t="s">
        <v>84</v>
      </c>
      <c r="AJ225" s="112" t="s">
        <v>4941</v>
      </c>
      <c r="AK225" s="113">
        <v>223</v>
      </c>
      <c r="AL225" s="113" t="s">
        <v>4553</v>
      </c>
      <c r="AM225" s="113">
        <v>45650</v>
      </c>
      <c r="AN225" s="25"/>
    </row>
    <row r="226" spans="2:40" s="22" customFormat="1">
      <c r="B226" s="149" t="s">
        <v>6076</v>
      </c>
      <c r="C226" s="70" t="s">
        <v>4205</v>
      </c>
      <c r="D226" s="92" t="s">
        <v>5071</v>
      </c>
      <c r="E226" s="147" t="s">
        <v>149</v>
      </c>
      <c r="F226" s="108" t="s">
        <v>205</v>
      </c>
      <c r="G226" s="108" t="s">
        <v>4200</v>
      </c>
      <c r="H226" s="108" t="s">
        <v>4634</v>
      </c>
      <c r="I226" s="108" t="s">
        <v>92</v>
      </c>
      <c r="J226" s="109">
        <v>43525</v>
      </c>
      <c r="K226" s="140">
        <v>44713</v>
      </c>
      <c r="L226" s="26" t="s">
        <v>208</v>
      </c>
      <c r="M226" s="71" t="s">
        <v>159</v>
      </c>
      <c r="N226" s="58">
        <v>43525</v>
      </c>
      <c r="O226" s="104">
        <v>43617</v>
      </c>
      <c r="P226" s="51" t="s">
        <v>34</v>
      </c>
      <c r="Q226" s="209">
        <v>135</v>
      </c>
      <c r="R226" s="209">
        <v>184</v>
      </c>
      <c r="S226" s="52">
        <v>300</v>
      </c>
      <c r="T226" s="52" t="s">
        <v>4723</v>
      </c>
      <c r="U226" s="52" t="s">
        <v>44</v>
      </c>
      <c r="V226" s="209" t="s">
        <v>4729</v>
      </c>
      <c r="W226" s="52">
        <v>1998</v>
      </c>
      <c r="X226" s="110">
        <v>4709</v>
      </c>
      <c r="Y226" s="111">
        <v>1827</v>
      </c>
      <c r="Z226" s="111">
        <v>1435</v>
      </c>
      <c r="AA226" s="111">
        <v>2851</v>
      </c>
      <c r="AB226" s="111">
        <v>1525</v>
      </c>
      <c r="AC226" s="111">
        <v>2050</v>
      </c>
      <c r="AD226" s="7" t="s">
        <v>49</v>
      </c>
      <c r="AE226" s="210">
        <v>4</v>
      </c>
      <c r="AF226" s="210">
        <v>5</v>
      </c>
      <c r="AG226" s="5" t="s">
        <v>35</v>
      </c>
      <c r="AH226" s="5" t="s">
        <v>207</v>
      </c>
      <c r="AI226" s="5"/>
      <c r="AJ226" s="112" t="s">
        <v>4943</v>
      </c>
      <c r="AK226" s="113">
        <v>240</v>
      </c>
      <c r="AL226" s="113" t="s">
        <v>4515</v>
      </c>
      <c r="AM226" s="113">
        <v>39950</v>
      </c>
      <c r="AN226" s="25"/>
    </row>
    <row r="227" spans="2:40" s="22" customFormat="1">
      <c r="B227" s="149" t="s">
        <v>6076</v>
      </c>
      <c r="C227" s="70" t="s">
        <v>4206</v>
      </c>
      <c r="D227" s="92" t="s">
        <v>5071</v>
      </c>
      <c r="E227" s="147" t="s">
        <v>149</v>
      </c>
      <c r="F227" s="108" t="s">
        <v>205</v>
      </c>
      <c r="G227" s="108" t="s">
        <v>4200</v>
      </c>
      <c r="H227" s="108" t="s">
        <v>4634</v>
      </c>
      <c r="I227" s="108" t="s">
        <v>92</v>
      </c>
      <c r="J227" s="109">
        <v>43525</v>
      </c>
      <c r="K227" s="140">
        <v>44713</v>
      </c>
      <c r="L227" s="26" t="s">
        <v>208</v>
      </c>
      <c r="M227" s="71" t="s">
        <v>159</v>
      </c>
      <c r="N227" s="58">
        <v>43647</v>
      </c>
      <c r="O227" s="104">
        <v>43831</v>
      </c>
      <c r="P227" s="51" t="s">
        <v>34</v>
      </c>
      <c r="Q227" s="209">
        <v>135</v>
      </c>
      <c r="R227" s="209">
        <v>184</v>
      </c>
      <c r="S227" s="52">
        <v>300</v>
      </c>
      <c r="T227" s="52" t="s">
        <v>4723</v>
      </c>
      <c r="U227" s="52" t="s">
        <v>44</v>
      </c>
      <c r="V227" s="209" t="s">
        <v>4729</v>
      </c>
      <c r="W227" s="52">
        <v>1998</v>
      </c>
      <c r="X227" s="110">
        <v>4709</v>
      </c>
      <c r="Y227" s="111">
        <v>1827</v>
      </c>
      <c r="Z227" s="111">
        <v>1435</v>
      </c>
      <c r="AA227" s="111">
        <v>2851</v>
      </c>
      <c r="AB227" s="111">
        <v>1535</v>
      </c>
      <c r="AC227" s="111">
        <v>2050</v>
      </c>
      <c r="AD227" s="7" t="s">
        <v>49</v>
      </c>
      <c r="AE227" s="210">
        <v>4</v>
      </c>
      <c r="AF227" s="210">
        <v>5</v>
      </c>
      <c r="AG227" s="5" t="s">
        <v>35</v>
      </c>
      <c r="AH227" s="5" t="s">
        <v>207</v>
      </c>
      <c r="AI227" s="5"/>
      <c r="AJ227" s="112" t="s">
        <v>4943</v>
      </c>
      <c r="AK227" s="113">
        <v>235</v>
      </c>
      <c r="AL227" s="113" t="s">
        <v>4515</v>
      </c>
      <c r="AM227" s="113">
        <v>39950</v>
      </c>
      <c r="AN227" s="25"/>
    </row>
    <row r="228" spans="2:40" s="22" customFormat="1">
      <c r="B228" s="149" t="s">
        <v>6076</v>
      </c>
      <c r="C228" s="70" t="s">
        <v>4207</v>
      </c>
      <c r="D228" s="92" t="s">
        <v>5071</v>
      </c>
      <c r="E228" s="147" t="s">
        <v>149</v>
      </c>
      <c r="F228" s="108" t="s">
        <v>205</v>
      </c>
      <c r="G228" s="108" t="s">
        <v>4200</v>
      </c>
      <c r="H228" s="108" t="s">
        <v>4634</v>
      </c>
      <c r="I228" s="108" t="s">
        <v>92</v>
      </c>
      <c r="J228" s="109">
        <v>43525</v>
      </c>
      <c r="K228" s="140">
        <v>44713</v>
      </c>
      <c r="L228" s="26" t="s">
        <v>208</v>
      </c>
      <c r="M228" s="71" t="s">
        <v>159</v>
      </c>
      <c r="N228" s="58">
        <v>43891</v>
      </c>
      <c r="O228" s="104">
        <v>44713</v>
      </c>
      <c r="P228" s="51" t="s">
        <v>34</v>
      </c>
      <c r="Q228" s="209">
        <v>135</v>
      </c>
      <c r="R228" s="209">
        <v>184</v>
      </c>
      <c r="S228" s="52">
        <v>300</v>
      </c>
      <c r="T228" s="52" t="s">
        <v>4723</v>
      </c>
      <c r="U228" s="52" t="s">
        <v>44</v>
      </c>
      <c r="V228" s="209" t="s">
        <v>4729</v>
      </c>
      <c r="W228" s="52">
        <v>1998</v>
      </c>
      <c r="X228" s="110">
        <v>4709</v>
      </c>
      <c r="Y228" s="111">
        <v>1827</v>
      </c>
      <c r="Z228" s="111">
        <v>1435</v>
      </c>
      <c r="AA228" s="111">
        <v>2851</v>
      </c>
      <c r="AB228" s="111">
        <v>1570</v>
      </c>
      <c r="AC228" s="111">
        <v>2050</v>
      </c>
      <c r="AD228" s="7" t="s">
        <v>49</v>
      </c>
      <c r="AE228" s="210">
        <v>4</v>
      </c>
      <c r="AF228" s="210">
        <v>5</v>
      </c>
      <c r="AG228" s="5" t="s">
        <v>35</v>
      </c>
      <c r="AH228" s="5" t="s">
        <v>207</v>
      </c>
      <c r="AI228" s="5"/>
      <c r="AJ228" s="112" t="s">
        <v>4943</v>
      </c>
      <c r="AK228" s="113">
        <v>235</v>
      </c>
      <c r="AL228" s="113" t="s">
        <v>4553</v>
      </c>
      <c r="AM228" s="113">
        <v>43950</v>
      </c>
      <c r="AN228" s="25"/>
    </row>
    <row r="229" spans="2:40" s="22" customFormat="1">
      <c r="B229" s="149" t="s">
        <v>6080</v>
      </c>
      <c r="C229" s="70" t="s">
        <v>4208</v>
      </c>
      <c r="D229" s="92" t="s">
        <v>5071</v>
      </c>
      <c r="E229" s="147" t="s">
        <v>149</v>
      </c>
      <c r="F229" s="108" t="s">
        <v>205</v>
      </c>
      <c r="G229" s="108" t="s">
        <v>4200</v>
      </c>
      <c r="H229" s="108" t="s">
        <v>4634</v>
      </c>
      <c r="I229" s="108" t="s">
        <v>92</v>
      </c>
      <c r="J229" s="109">
        <v>43525</v>
      </c>
      <c r="K229" s="140">
        <v>44713</v>
      </c>
      <c r="L229" s="26" t="s">
        <v>208</v>
      </c>
      <c r="M229" s="71" t="s">
        <v>164</v>
      </c>
      <c r="N229" s="58">
        <v>43647</v>
      </c>
      <c r="O229" s="104">
        <v>43831</v>
      </c>
      <c r="P229" s="51" t="s">
        <v>34</v>
      </c>
      <c r="Q229" s="209">
        <v>135</v>
      </c>
      <c r="R229" s="209">
        <v>184</v>
      </c>
      <c r="S229" s="52">
        <v>300</v>
      </c>
      <c r="T229" s="52" t="s">
        <v>114</v>
      </c>
      <c r="U229" s="52" t="s">
        <v>44</v>
      </c>
      <c r="V229" s="209" t="s">
        <v>4729</v>
      </c>
      <c r="W229" s="52">
        <v>1998</v>
      </c>
      <c r="X229" s="110">
        <v>4709</v>
      </c>
      <c r="Y229" s="111">
        <v>1827</v>
      </c>
      <c r="Z229" s="111">
        <v>1445</v>
      </c>
      <c r="AA229" s="111">
        <v>2851</v>
      </c>
      <c r="AB229" s="111">
        <v>1615</v>
      </c>
      <c r="AC229" s="111">
        <v>2130</v>
      </c>
      <c r="AD229" s="7" t="s">
        <v>49</v>
      </c>
      <c r="AE229" s="210">
        <v>4</v>
      </c>
      <c r="AF229" s="210">
        <v>5</v>
      </c>
      <c r="AG229" s="5" t="s">
        <v>35</v>
      </c>
      <c r="AH229" s="5" t="s">
        <v>207</v>
      </c>
      <c r="AI229" s="5"/>
      <c r="AJ229" s="112" t="s">
        <v>4912</v>
      </c>
      <c r="AK229" s="113">
        <v>230</v>
      </c>
      <c r="AL229" s="113" t="s">
        <v>4524</v>
      </c>
      <c r="AM229" s="113">
        <v>42450</v>
      </c>
      <c r="AN229" s="25"/>
    </row>
    <row r="230" spans="2:40" s="22" customFormat="1">
      <c r="B230" s="149" t="s">
        <v>6080</v>
      </c>
      <c r="C230" s="70" t="s">
        <v>4209</v>
      </c>
      <c r="D230" s="92" t="s">
        <v>5071</v>
      </c>
      <c r="E230" s="147" t="s">
        <v>149</v>
      </c>
      <c r="F230" s="108" t="s">
        <v>205</v>
      </c>
      <c r="G230" s="108" t="s">
        <v>4200</v>
      </c>
      <c r="H230" s="108" t="s">
        <v>4634</v>
      </c>
      <c r="I230" s="108" t="s">
        <v>92</v>
      </c>
      <c r="J230" s="109">
        <v>43525</v>
      </c>
      <c r="K230" s="140">
        <v>44713</v>
      </c>
      <c r="L230" s="26" t="s">
        <v>208</v>
      </c>
      <c r="M230" s="71" t="s">
        <v>164</v>
      </c>
      <c r="N230" s="58">
        <v>43891</v>
      </c>
      <c r="O230" s="104">
        <v>44713</v>
      </c>
      <c r="P230" s="51" t="s">
        <v>34</v>
      </c>
      <c r="Q230" s="209">
        <v>135</v>
      </c>
      <c r="R230" s="209">
        <v>184</v>
      </c>
      <c r="S230" s="52">
        <v>300</v>
      </c>
      <c r="T230" s="52" t="s">
        <v>114</v>
      </c>
      <c r="U230" s="52" t="s">
        <v>44</v>
      </c>
      <c r="V230" s="209" t="s">
        <v>4729</v>
      </c>
      <c r="W230" s="52">
        <v>1998</v>
      </c>
      <c r="X230" s="110">
        <v>4709</v>
      </c>
      <c r="Y230" s="111">
        <v>1827</v>
      </c>
      <c r="Z230" s="111">
        <v>1445</v>
      </c>
      <c r="AA230" s="111">
        <v>2851</v>
      </c>
      <c r="AB230" s="111">
        <v>1635</v>
      </c>
      <c r="AC230" s="111">
        <v>2130</v>
      </c>
      <c r="AD230" s="7" t="s">
        <v>49</v>
      </c>
      <c r="AE230" s="210">
        <v>4</v>
      </c>
      <c r="AF230" s="210">
        <v>5</v>
      </c>
      <c r="AG230" s="5" t="s">
        <v>35</v>
      </c>
      <c r="AH230" s="5" t="s">
        <v>207</v>
      </c>
      <c r="AI230" s="5"/>
      <c r="AJ230" s="112" t="s">
        <v>4912</v>
      </c>
      <c r="AK230" s="113">
        <v>230</v>
      </c>
      <c r="AL230" s="113" t="s">
        <v>4524</v>
      </c>
      <c r="AM230" s="113">
        <v>46450</v>
      </c>
      <c r="AN230" s="25"/>
    </row>
    <row r="231" spans="2:40" s="22" customFormat="1">
      <c r="B231" s="149" t="s">
        <v>6454</v>
      </c>
      <c r="C231" s="70" t="s">
        <v>4210</v>
      </c>
      <c r="D231" s="92" t="s">
        <v>5071</v>
      </c>
      <c r="E231" s="147" t="s">
        <v>149</v>
      </c>
      <c r="F231" s="108" t="s">
        <v>205</v>
      </c>
      <c r="G231" s="108" t="s">
        <v>4200</v>
      </c>
      <c r="H231" s="108" t="s">
        <v>4634</v>
      </c>
      <c r="I231" s="108" t="s">
        <v>92</v>
      </c>
      <c r="J231" s="109">
        <v>43525</v>
      </c>
      <c r="K231" s="140">
        <v>44713</v>
      </c>
      <c r="L231" s="26" t="s">
        <v>208</v>
      </c>
      <c r="M231" s="71" t="s">
        <v>160</v>
      </c>
      <c r="N231" s="58">
        <v>43525</v>
      </c>
      <c r="O231" s="104">
        <v>43617</v>
      </c>
      <c r="P231" s="51" t="s">
        <v>34</v>
      </c>
      <c r="Q231" s="209">
        <v>135</v>
      </c>
      <c r="R231" s="209">
        <v>184</v>
      </c>
      <c r="S231" s="52">
        <v>300</v>
      </c>
      <c r="T231" s="52" t="s">
        <v>4723</v>
      </c>
      <c r="U231" s="52" t="s">
        <v>44</v>
      </c>
      <c r="V231" s="209" t="s">
        <v>4729</v>
      </c>
      <c r="W231" s="52">
        <v>1998</v>
      </c>
      <c r="X231" s="110">
        <v>4709</v>
      </c>
      <c r="Y231" s="111">
        <v>1827</v>
      </c>
      <c r="Z231" s="111">
        <v>1435</v>
      </c>
      <c r="AA231" s="111">
        <v>2851</v>
      </c>
      <c r="AB231" s="111">
        <v>1525</v>
      </c>
      <c r="AC231" s="111">
        <v>2050</v>
      </c>
      <c r="AD231" s="7" t="s">
        <v>49</v>
      </c>
      <c r="AE231" s="210">
        <v>4</v>
      </c>
      <c r="AF231" s="210">
        <v>5</v>
      </c>
      <c r="AG231" s="5" t="s">
        <v>35</v>
      </c>
      <c r="AH231" s="5" t="s">
        <v>207</v>
      </c>
      <c r="AI231" s="5"/>
      <c r="AJ231" s="112" t="s">
        <v>4943</v>
      </c>
      <c r="AK231" s="113">
        <v>240</v>
      </c>
      <c r="AL231" s="113" t="s">
        <v>4515</v>
      </c>
      <c r="AM231" s="113">
        <v>40950</v>
      </c>
      <c r="AN231" s="25"/>
    </row>
    <row r="232" spans="2:40" s="22" customFormat="1">
      <c r="B232" s="149" t="s">
        <v>6454</v>
      </c>
      <c r="C232" s="70" t="s">
        <v>4211</v>
      </c>
      <c r="D232" s="92" t="s">
        <v>5071</v>
      </c>
      <c r="E232" s="147" t="s">
        <v>149</v>
      </c>
      <c r="F232" s="108" t="s">
        <v>205</v>
      </c>
      <c r="G232" s="108" t="s">
        <v>4200</v>
      </c>
      <c r="H232" s="108" t="s">
        <v>4634</v>
      </c>
      <c r="I232" s="108" t="s">
        <v>92</v>
      </c>
      <c r="J232" s="109">
        <v>43525</v>
      </c>
      <c r="K232" s="140">
        <v>44713</v>
      </c>
      <c r="L232" s="26" t="s">
        <v>208</v>
      </c>
      <c r="M232" s="71" t="s">
        <v>160</v>
      </c>
      <c r="N232" s="58">
        <v>43647</v>
      </c>
      <c r="O232" s="104">
        <v>43831</v>
      </c>
      <c r="P232" s="51" t="s">
        <v>34</v>
      </c>
      <c r="Q232" s="209">
        <v>135</v>
      </c>
      <c r="R232" s="209">
        <v>184</v>
      </c>
      <c r="S232" s="52">
        <v>300</v>
      </c>
      <c r="T232" s="52" t="s">
        <v>4723</v>
      </c>
      <c r="U232" s="52" t="s">
        <v>44</v>
      </c>
      <c r="V232" s="209" t="s">
        <v>4729</v>
      </c>
      <c r="W232" s="52">
        <v>1998</v>
      </c>
      <c r="X232" s="110">
        <v>4709</v>
      </c>
      <c r="Y232" s="111">
        <v>1827</v>
      </c>
      <c r="Z232" s="111">
        <v>1435</v>
      </c>
      <c r="AA232" s="111">
        <v>2851</v>
      </c>
      <c r="AB232" s="111">
        <v>1535</v>
      </c>
      <c r="AC232" s="111">
        <v>2050</v>
      </c>
      <c r="AD232" s="7" t="s">
        <v>49</v>
      </c>
      <c r="AE232" s="210">
        <v>4</v>
      </c>
      <c r="AF232" s="210">
        <v>5</v>
      </c>
      <c r="AG232" s="5" t="s">
        <v>35</v>
      </c>
      <c r="AH232" s="5" t="s">
        <v>207</v>
      </c>
      <c r="AI232" s="5"/>
      <c r="AJ232" s="112" t="s">
        <v>4943</v>
      </c>
      <c r="AK232" s="113">
        <v>235</v>
      </c>
      <c r="AL232" s="113" t="s">
        <v>4515</v>
      </c>
      <c r="AM232" s="113">
        <v>40950</v>
      </c>
      <c r="AN232" s="25"/>
    </row>
    <row r="233" spans="2:40" s="22" customFormat="1">
      <c r="B233" s="149" t="s">
        <v>6454</v>
      </c>
      <c r="C233" s="70" t="s">
        <v>4212</v>
      </c>
      <c r="D233" s="92" t="s">
        <v>5071</v>
      </c>
      <c r="E233" s="147" t="s">
        <v>149</v>
      </c>
      <c r="F233" s="108" t="s">
        <v>205</v>
      </c>
      <c r="G233" s="108" t="s">
        <v>4200</v>
      </c>
      <c r="H233" s="108" t="s">
        <v>4634</v>
      </c>
      <c r="I233" s="108" t="s">
        <v>92</v>
      </c>
      <c r="J233" s="109">
        <v>43525</v>
      </c>
      <c r="K233" s="140">
        <v>44713</v>
      </c>
      <c r="L233" s="26" t="s">
        <v>208</v>
      </c>
      <c r="M233" s="71" t="s">
        <v>160</v>
      </c>
      <c r="N233" s="58">
        <v>43891</v>
      </c>
      <c r="O233" s="104">
        <v>44713</v>
      </c>
      <c r="P233" s="51" t="s">
        <v>34</v>
      </c>
      <c r="Q233" s="209">
        <v>135</v>
      </c>
      <c r="R233" s="209">
        <v>184</v>
      </c>
      <c r="S233" s="52">
        <v>300</v>
      </c>
      <c r="T233" s="52" t="s">
        <v>4723</v>
      </c>
      <c r="U233" s="52" t="s">
        <v>44</v>
      </c>
      <c r="V233" s="209" t="s">
        <v>4729</v>
      </c>
      <c r="W233" s="52">
        <v>1998</v>
      </c>
      <c r="X233" s="110">
        <v>4709</v>
      </c>
      <c r="Y233" s="111">
        <v>1827</v>
      </c>
      <c r="Z233" s="111">
        <v>1435</v>
      </c>
      <c r="AA233" s="111">
        <v>2851</v>
      </c>
      <c r="AB233" s="111">
        <v>1570</v>
      </c>
      <c r="AC233" s="111">
        <v>2050</v>
      </c>
      <c r="AD233" s="7" t="s">
        <v>49</v>
      </c>
      <c r="AE233" s="210">
        <v>4</v>
      </c>
      <c r="AF233" s="210">
        <v>5</v>
      </c>
      <c r="AG233" s="5" t="s">
        <v>35</v>
      </c>
      <c r="AH233" s="5" t="s">
        <v>207</v>
      </c>
      <c r="AI233" s="5"/>
      <c r="AJ233" s="112" t="s">
        <v>4943</v>
      </c>
      <c r="AK233" s="113">
        <v>235</v>
      </c>
      <c r="AL233" s="113" t="s">
        <v>4553</v>
      </c>
      <c r="AM233" s="113">
        <v>44950</v>
      </c>
      <c r="AN233" s="25"/>
    </row>
    <row r="234" spans="2:40" s="22" customFormat="1">
      <c r="B234" s="149" t="s">
        <v>6458</v>
      </c>
      <c r="C234" s="70" t="s">
        <v>4213</v>
      </c>
      <c r="D234" s="92" t="s">
        <v>5071</v>
      </c>
      <c r="E234" s="147" t="s">
        <v>149</v>
      </c>
      <c r="F234" s="108" t="s">
        <v>205</v>
      </c>
      <c r="G234" s="108" t="s">
        <v>4200</v>
      </c>
      <c r="H234" s="108" t="s">
        <v>4634</v>
      </c>
      <c r="I234" s="108" t="s">
        <v>92</v>
      </c>
      <c r="J234" s="109">
        <v>43525</v>
      </c>
      <c r="K234" s="140">
        <v>44713</v>
      </c>
      <c r="L234" s="26" t="s">
        <v>208</v>
      </c>
      <c r="M234" s="71" t="s">
        <v>165</v>
      </c>
      <c r="N234" s="58">
        <v>43647</v>
      </c>
      <c r="O234" s="104">
        <v>43831</v>
      </c>
      <c r="P234" s="51" t="s">
        <v>34</v>
      </c>
      <c r="Q234" s="209">
        <v>135</v>
      </c>
      <c r="R234" s="209">
        <v>184</v>
      </c>
      <c r="S234" s="52">
        <v>300</v>
      </c>
      <c r="T234" s="52" t="s">
        <v>114</v>
      </c>
      <c r="U234" s="52" t="s">
        <v>44</v>
      </c>
      <c r="V234" s="209" t="s">
        <v>4729</v>
      </c>
      <c r="W234" s="52">
        <v>1998</v>
      </c>
      <c r="X234" s="110">
        <v>4709</v>
      </c>
      <c r="Y234" s="111">
        <v>1827</v>
      </c>
      <c r="Z234" s="111">
        <v>1445</v>
      </c>
      <c r="AA234" s="111">
        <v>2851</v>
      </c>
      <c r="AB234" s="111">
        <v>1615</v>
      </c>
      <c r="AC234" s="111">
        <v>2130</v>
      </c>
      <c r="AD234" s="7" t="s">
        <v>49</v>
      </c>
      <c r="AE234" s="210">
        <v>4</v>
      </c>
      <c r="AF234" s="210">
        <v>5</v>
      </c>
      <c r="AG234" s="5" t="s">
        <v>35</v>
      </c>
      <c r="AH234" s="5" t="s">
        <v>207</v>
      </c>
      <c r="AI234" s="5"/>
      <c r="AJ234" s="112" t="s">
        <v>4912</v>
      </c>
      <c r="AK234" s="113">
        <v>230</v>
      </c>
      <c r="AL234" s="113" t="s">
        <v>4524</v>
      </c>
      <c r="AM234" s="113">
        <v>43450</v>
      </c>
      <c r="AN234" s="25"/>
    </row>
    <row r="235" spans="2:40" s="22" customFormat="1">
      <c r="B235" s="149" t="s">
        <v>6458</v>
      </c>
      <c r="C235" s="70" t="s">
        <v>4214</v>
      </c>
      <c r="D235" s="92" t="s">
        <v>5071</v>
      </c>
      <c r="E235" s="147" t="s">
        <v>149</v>
      </c>
      <c r="F235" s="108" t="s">
        <v>205</v>
      </c>
      <c r="G235" s="108" t="s">
        <v>4200</v>
      </c>
      <c r="H235" s="108" t="s">
        <v>4634</v>
      </c>
      <c r="I235" s="108" t="s">
        <v>92</v>
      </c>
      <c r="J235" s="109">
        <v>43525</v>
      </c>
      <c r="K235" s="140">
        <v>44713</v>
      </c>
      <c r="L235" s="26" t="s">
        <v>208</v>
      </c>
      <c r="M235" s="71" t="s">
        <v>165</v>
      </c>
      <c r="N235" s="58">
        <v>43891</v>
      </c>
      <c r="O235" s="104">
        <v>44713</v>
      </c>
      <c r="P235" s="51" t="s">
        <v>34</v>
      </c>
      <c r="Q235" s="209">
        <v>135</v>
      </c>
      <c r="R235" s="209">
        <v>184</v>
      </c>
      <c r="S235" s="52">
        <v>300</v>
      </c>
      <c r="T235" s="52" t="s">
        <v>114</v>
      </c>
      <c r="U235" s="52" t="s">
        <v>44</v>
      </c>
      <c r="V235" s="209" t="s">
        <v>4729</v>
      </c>
      <c r="W235" s="52">
        <v>1998</v>
      </c>
      <c r="X235" s="110">
        <v>4709</v>
      </c>
      <c r="Y235" s="111">
        <v>1827</v>
      </c>
      <c r="Z235" s="111">
        <v>1445</v>
      </c>
      <c r="AA235" s="111">
        <v>2851</v>
      </c>
      <c r="AB235" s="111">
        <v>1635</v>
      </c>
      <c r="AC235" s="111">
        <v>2130</v>
      </c>
      <c r="AD235" s="7" t="s">
        <v>49</v>
      </c>
      <c r="AE235" s="210">
        <v>4</v>
      </c>
      <c r="AF235" s="210">
        <v>5</v>
      </c>
      <c r="AG235" s="5" t="s">
        <v>35</v>
      </c>
      <c r="AH235" s="5" t="s">
        <v>207</v>
      </c>
      <c r="AI235" s="5"/>
      <c r="AJ235" s="112" t="s">
        <v>4912</v>
      </c>
      <c r="AK235" s="113">
        <v>230</v>
      </c>
      <c r="AL235" s="113" t="s">
        <v>4524</v>
      </c>
      <c r="AM235" s="113">
        <v>47450</v>
      </c>
      <c r="AN235" s="25"/>
    </row>
    <row r="236" spans="2:40" s="22" customFormat="1">
      <c r="B236" s="149" t="s">
        <v>6078</v>
      </c>
      <c r="C236" s="70" t="s">
        <v>4215</v>
      </c>
      <c r="D236" s="92" t="s">
        <v>5071</v>
      </c>
      <c r="E236" s="147" t="s">
        <v>149</v>
      </c>
      <c r="F236" s="108" t="s">
        <v>205</v>
      </c>
      <c r="G236" s="108" t="s">
        <v>4200</v>
      </c>
      <c r="H236" s="108" t="s">
        <v>4634</v>
      </c>
      <c r="I236" s="108" t="s">
        <v>92</v>
      </c>
      <c r="J236" s="109">
        <v>43525</v>
      </c>
      <c r="K236" s="140">
        <v>44713</v>
      </c>
      <c r="L236" s="26" t="s">
        <v>208</v>
      </c>
      <c r="M236" s="71" t="s">
        <v>161</v>
      </c>
      <c r="N236" s="58">
        <v>43525</v>
      </c>
      <c r="O236" s="104">
        <v>43617</v>
      </c>
      <c r="P236" s="51" t="s">
        <v>34</v>
      </c>
      <c r="Q236" s="209">
        <v>135</v>
      </c>
      <c r="R236" s="209">
        <v>184</v>
      </c>
      <c r="S236" s="52">
        <v>300</v>
      </c>
      <c r="T236" s="52" t="s">
        <v>4723</v>
      </c>
      <c r="U236" s="52" t="s">
        <v>44</v>
      </c>
      <c r="V236" s="209" t="s">
        <v>4729</v>
      </c>
      <c r="W236" s="52">
        <v>1998</v>
      </c>
      <c r="X236" s="110">
        <v>4709</v>
      </c>
      <c r="Y236" s="111">
        <v>1827</v>
      </c>
      <c r="Z236" s="111">
        <v>1435</v>
      </c>
      <c r="AA236" s="111">
        <v>2851</v>
      </c>
      <c r="AB236" s="111">
        <v>1525</v>
      </c>
      <c r="AC236" s="111">
        <v>2050</v>
      </c>
      <c r="AD236" s="7" t="s">
        <v>49</v>
      </c>
      <c r="AE236" s="210">
        <v>4</v>
      </c>
      <c r="AF236" s="210">
        <v>5</v>
      </c>
      <c r="AG236" s="5" t="s">
        <v>35</v>
      </c>
      <c r="AH236" s="5" t="s">
        <v>143</v>
      </c>
      <c r="AI236" s="5"/>
      <c r="AJ236" s="112" t="s">
        <v>4943</v>
      </c>
      <c r="AK236" s="113">
        <v>240</v>
      </c>
      <c r="AL236" s="113" t="s">
        <v>4541</v>
      </c>
      <c r="AM236" s="113">
        <v>43250</v>
      </c>
      <c r="AN236" s="25"/>
    </row>
    <row r="237" spans="2:40" s="22" customFormat="1">
      <c r="B237" s="149" t="s">
        <v>6078</v>
      </c>
      <c r="C237" s="70" t="s">
        <v>4216</v>
      </c>
      <c r="D237" s="92" t="s">
        <v>5071</v>
      </c>
      <c r="E237" s="147" t="s">
        <v>149</v>
      </c>
      <c r="F237" s="108" t="s">
        <v>205</v>
      </c>
      <c r="G237" s="108" t="s">
        <v>4200</v>
      </c>
      <c r="H237" s="108" t="s">
        <v>4634</v>
      </c>
      <c r="I237" s="108" t="s">
        <v>92</v>
      </c>
      <c r="J237" s="109">
        <v>43525</v>
      </c>
      <c r="K237" s="140">
        <v>44713</v>
      </c>
      <c r="L237" s="26" t="s">
        <v>208</v>
      </c>
      <c r="M237" s="71" t="s">
        <v>161</v>
      </c>
      <c r="N237" s="58">
        <v>43647</v>
      </c>
      <c r="O237" s="104">
        <v>43831</v>
      </c>
      <c r="P237" s="51" t="s">
        <v>34</v>
      </c>
      <c r="Q237" s="209">
        <v>135</v>
      </c>
      <c r="R237" s="209">
        <v>184</v>
      </c>
      <c r="S237" s="52">
        <v>300</v>
      </c>
      <c r="T237" s="52" t="s">
        <v>4723</v>
      </c>
      <c r="U237" s="52" t="s">
        <v>44</v>
      </c>
      <c r="V237" s="209" t="s">
        <v>4729</v>
      </c>
      <c r="W237" s="52">
        <v>1998</v>
      </c>
      <c r="X237" s="110">
        <v>4709</v>
      </c>
      <c r="Y237" s="111">
        <v>1827</v>
      </c>
      <c r="Z237" s="111">
        <v>1435</v>
      </c>
      <c r="AA237" s="111">
        <v>2851</v>
      </c>
      <c r="AB237" s="111">
        <v>1535</v>
      </c>
      <c r="AC237" s="111">
        <v>2050</v>
      </c>
      <c r="AD237" s="7" t="s">
        <v>49</v>
      </c>
      <c r="AE237" s="210">
        <v>4</v>
      </c>
      <c r="AF237" s="210">
        <v>5</v>
      </c>
      <c r="AG237" s="5" t="s">
        <v>35</v>
      </c>
      <c r="AH237" s="5" t="s">
        <v>143</v>
      </c>
      <c r="AI237" s="5"/>
      <c r="AJ237" s="112" t="s">
        <v>4943</v>
      </c>
      <c r="AK237" s="113">
        <v>235</v>
      </c>
      <c r="AL237" s="113" t="s">
        <v>4515</v>
      </c>
      <c r="AM237" s="113">
        <v>43250</v>
      </c>
      <c r="AN237" s="25"/>
    </row>
    <row r="238" spans="2:40" s="22" customFormat="1">
      <c r="B238" s="149" t="s">
        <v>6078</v>
      </c>
      <c r="C238" s="70" t="s">
        <v>4217</v>
      </c>
      <c r="D238" s="92" t="s">
        <v>5071</v>
      </c>
      <c r="E238" s="147" t="s">
        <v>149</v>
      </c>
      <c r="F238" s="108" t="s">
        <v>205</v>
      </c>
      <c r="G238" s="108" t="s">
        <v>4200</v>
      </c>
      <c r="H238" s="108" t="s">
        <v>4634</v>
      </c>
      <c r="I238" s="108" t="s">
        <v>92</v>
      </c>
      <c r="J238" s="109">
        <v>43525</v>
      </c>
      <c r="K238" s="140">
        <v>44713</v>
      </c>
      <c r="L238" s="26" t="s">
        <v>208</v>
      </c>
      <c r="M238" s="71" t="s">
        <v>161</v>
      </c>
      <c r="N238" s="58">
        <v>43891</v>
      </c>
      <c r="O238" s="104">
        <v>44713</v>
      </c>
      <c r="P238" s="51" t="s">
        <v>34</v>
      </c>
      <c r="Q238" s="209">
        <v>135</v>
      </c>
      <c r="R238" s="209">
        <v>184</v>
      </c>
      <c r="S238" s="52">
        <v>300</v>
      </c>
      <c r="T238" s="52" t="s">
        <v>4723</v>
      </c>
      <c r="U238" s="52" t="s">
        <v>44</v>
      </c>
      <c r="V238" s="209" t="s">
        <v>4729</v>
      </c>
      <c r="W238" s="52">
        <v>1998</v>
      </c>
      <c r="X238" s="110">
        <v>4709</v>
      </c>
      <c r="Y238" s="111">
        <v>1827</v>
      </c>
      <c r="Z238" s="111">
        <v>1435</v>
      </c>
      <c r="AA238" s="111">
        <v>2851</v>
      </c>
      <c r="AB238" s="111">
        <v>1570</v>
      </c>
      <c r="AC238" s="111">
        <v>2050</v>
      </c>
      <c r="AD238" s="7" t="s">
        <v>49</v>
      </c>
      <c r="AE238" s="210">
        <v>4</v>
      </c>
      <c r="AF238" s="210">
        <v>5</v>
      </c>
      <c r="AG238" s="5" t="s">
        <v>35</v>
      </c>
      <c r="AH238" s="5" t="s">
        <v>143</v>
      </c>
      <c r="AI238" s="5"/>
      <c r="AJ238" s="112" t="s">
        <v>4943</v>
      </c>
      <c r="AK238" s="113">
        <v>235</v>
      </c>
      <c r="AL238" s="113" t="s">
        <v>4553</v>
      </c>
      <c r="AM238" s="113">
        <v>46850</v>
      </c>
      <c r="AN238" s="25"/>
    </row>
    <row r="239" spans="2:40" s="22" customFormat="1">
      <c r="B239" s="149" t="s">
        <v>6082</v>
      </c>
      <c r="C239" s="70" t="s">
        <v>4218</v>
      </c>
      <c r="D239" s="92" t="s">
        <v>5071</v>
      </c>
      <c r="E239" s="147" t="s">
        <v>149</v>
      </c>
      <c r="F239" s="108" t="s">
        <v>205</v>
      </c>
      <c r="G239" s="108" t="s">
        <v>4200</v>
      </c>
      <c r="H239" s="108" t="s">
        <v>4634</v>
      </c>
      <c r="I239" s="108" t="s">
        <v>92</v>
      </c>
      <c r="J239" s="109">
        <v>43525</v>
      </c>
      <c r="K239" s="140">
        <v>44713</v>
      </c>
      <c r="L239" s="26" t="s">
        <v>208</v>
      </c>
      <c r="M239" s="71" t="s">
        <v>166</v>
      </c>
      <c r="N239" s="58">
        <v>43647</v>
      </c>
      <c r="O239" s="104">
        <v>43831</v>
      </c>
      <c r="P239" s="51" t="s">
        <v>34</v>
      </c>
      <c r="Q239" s="209">
        <v>135</v>
      </c>
      <c r="R239" s="209">
        <v>184</v>
      </c>
      <c r="S239" s="52">
        <v>300</v>
      </c>
      <c r="T239" s="52" t="s">
        <v>114</v>
      </c>
      <c r="U239" s="52" t="s">
        <v>44</v>
      </c>
      <c r="V239" s="209" t="s">
        <v>4729</v>
      </c>
      <c r="W239" s="52">
        <v>1998</v>
      </c>
      <c r="X239" s="110">
        <v>4709</v>
      </c>
      <c r="Y239" s="111">
        <v>1827</v>
      </c>
      <c r="Z239" s="111">
        <v>1445</v>
      </c>
      <c r="AA239" s="111">
        <v>2851</v>
      </c>
      <c r="AB239" s="111">
        <v>1615</v>
      </c>
      <c r="AC239" s="111">
        <v>2130</v>
      </c>
      <c r="AD239" s="7" t="s">
        <v>49</v>
      </c>
      <c r="AE239" s="210">
        <v>4</v>
      </c>
      <c r="AF239" s="210">
        <v>5</v>
      </c>
      <c r="AG239" s="5" t="s">
        <v>35</v>
      </c>
      <c r="AH239" s="5" t="s">
        <v>143</v>
      </c>
      <c r="AI239" s="5"/>
      <c r="AJ239" s="112" t="s">
        <v>4912</v>
      </c>
      <c r="AK239" s="113">
        <v>230</v>
      </c>
      <c r="AL239" s="113" t="s">
        <v>4524</v>
      </c>
      <c r="AM239" s="113">
        <v>43350</v>
      </c>
      <c r="AN239" s="25"/>
    </row>
    <row r="240" spans="2:40" s="22" customFormat="1">
      <c r="B240" s="149" t="s">
        <v>6082</v>
      </c>
      <c r="C240" s="70" t="s">
        <v>4219</v>
      </c>
      <c r="D240" s="92" t="s">
        <v>5071</v>
      </c>
      <c r="E240" s="147" t="s">
        <v>149</v>
      </c>
      <c r="F240" s="108" t="s">
        <v>205</v>
      </c>
      <c r="G240" s="108" t="s">
        <v>4200</v>
      </c>
      <c r="H240" s="108" t="s">
        <v>4634</v>
      </c>
      <c r="I240" s="108" t="s">
        <v>92</v>
      </c>
      <c r="J240" s="109">
        <v>43525</v>
      </c>
      <c r="K240" s="140">
        <v>44713</v>
      </c>
      <c r="L240" s="26" t="s">
        <v>208</v>
      </c>
      <c r="M240" s="71" t="s">
        <v>166</v>
      </c>
      <c r="N240" s="58">
        <v>43891</v>
      </c>
      <c r="O240" s="104">
        <v>44713</v>
      </c>
      <c r="P240" s="51" t="s">
        <v>34</v>
      </c>
      <c r="Q240" s="209">
        <v>135</v>
      </c>
      <c r="R240" s="209">
        <v>184</v>
      </c>
      <c r="S240" s="52">
        <v>300</v>
      </c>
      <c r="T240" s="52" t="s">
        <v>114</v>
      </c>
      <c r="U240" s="52" t="s">
        <v>44</v>
      </c>
      <c r="V240" s="209" t="s">
        <v>4729</v>
      </c>
      <c r="W240" s="52">
        <v>1998</v>
      </c>
      <c r="X240" s="110">
        <v>4709</v>
      </c>
      <c r="Y240" s="111">
        <v>1827</v>
      </c>
      <c r="Z240" s="111">
        <v>1445</v>
      </c>
      <c r="AA240" s="111">
        <v>2851</v>
      </c>
      <c r="AB240" s="111">
        <v>1635</v>
      </c>
      <c r="AC240" s="111">
        <v>2130</v>
      </c>
      <c r="AD240" s="7" t="s">
        <v>49</v>
      </c>
      <c r="AE240" s="210">
        <v>4</v>
      </c>
      <c r="AF240" s="210">
        <v>5</v>
      </c>
      <c r="AG240" s="5" t="s">
        <v>35</v>
      </c>
      <c r="AH240" s="5" t="s">
        <v>143</v>
      </c>
      <c r="AI240" s="5"/>
      <c r="AJ240" s="112" t="s">
        <v>4912</v>
      </c>
      <c r="AK240" s="113">
        <v>230</v>
      </c>
      <c r="AL240" s="113" t="s">
        <v>4524</v>
      </c>
      <c r="AM240" s="113">
        <v>48950</v>
      </c>
      <c r="AN240" s="25"/>
    </row>
    <row r="241" spans="2:40" s="22" customFormat="1">
      <c r="B241" s="149" t="s">
        <v>6079</v>
      </c>
      <c r="C241" s="70" t="s">
        <v>4220</v>
      </c>
      <c r="D241" s="92" t="s">
        <v>5071</v>
      </c>
      <c r="E241" s="147" t="s">
        <v>149</v>
      </c>
      <c r="F241" s="108" t="s">
        <v>205</v>
      </c>
      <c r="G241" s="108" t="s">
        <v>4200</v>
      </c>
      <c r="H241" s="108" t="s">
        <v>4634</v>
      </c>
      <c r="I241" s="108" t="s">
        <v>92</v>
      </c>
      <c r="J241" s="109">
        <v>43525</v>
      </c>
      <c r="K241" s="140">
        <v>44713</v>
      </c>
      <c r="L241" s="26" t="s">
        <v>208</v>
      </c>
      <c r="M241" s="71" t="s">
        <v>162</v>
      </c>
      <c r="N241" s="58">
        <v>43525</v>
      </c>
      <c r="O241" s="104">
        <v>43617</v>
      </c>
      <c r="P241" s="51" t="s">
        <v>34</v>
      </c>
      <c r="Q241" s="209">
        <v>135</v>
      </c>
      <c r="R241" s="209">
        <v>184</v>
      </c>
      <c r="S241" s="52">
        <v>300</v>
      </c>
      <c r="T241" s="52" t="s">
        <v>4723</v>
      </c>
      <c r="U241" s="52" t="s">
        <v>44</v>
      </c>
      <c r="V241" s="209" t="s">
        <v>4729</v>
      </c>
      <c r="W241" s="52">
        <v>1998</v>
      </c>
      <c r="X241" s="110">
        <v>4709</v>
      </c>
      <c r="Y241" s="111">
        <v>1827</v>
      </c>
      <c r="Z241" s="111">
        <v>1435</v>
      </c>
      <c r="AA241" s="111">
        <v>2851</v>
      </c>
      <c r="AB241" s="111">
        <v>1525</v>
      </c>
      <c r="AC241" s="111">
        <v>2050</v>
      </c>
      <c r="AD241" s="7" t="s">
        <v>49</v>
      </c>
      <c r="AE241" s="210">
        <v>4</v>
      </c>
      <c r="AF241" s="210">
        <v>5</v>
      </c>
      <c r="AG241" s="5" t="s">
        <v>35</v>
      </c>
      <c r="AH241" s="5" t="s">
        <v>143</v>
      </c>
      <c r="AI241" s="5"/>
      <c r="AJ241" s="112" t="s">
        <v>4943</v>
      </c>
      <c r="AK241" s="113">
        <v>240</v>
      </c>
      <c r="AL241" s="113" t="s">
        <v>4541</v>
      </c>
      <c r="AM241" s="113">
        <v>45250</v>
      </c>
      <c r="AN241" s="25"/>
    </row>
    <row r="242" spans="2:40" s="22" customFormat="1">
      <c r="B242" s="149" t="s">
        <v>6079</v>
      </c>
      <c r="C242" s="70" t="s">
        <v>4221</v>
      </c>
      <c r="D242" s="92" t="s">
        <v>5071</v>
      </c>
      <c r="E242" s="147" t="s">
        <v>149</v>
      </c>
      <c r="F242" s="108" t="s">
        <v>205</v>
      </c>
      <c r="G242" s="108" t="s">
        <v>4200</v>
      </c>
      <c r="H242" s="108" t="s">
        <v>4634</v>
      </c>
      <c r="I242" s="108" t="s">
        <v>92</v>
      </c>
      <c r="J242" s="109">
        <v>43525</v>
      </c>
      <c r="K242" s="140">
        <v>44713</v>
      </c>
      <c r="L242" s="26" t="s">
        <v>208</v>
      </c>
      <c r="M242" s="71" t="s">
        <v>162</v>
      </c>
      <c r="N242" s="58">
        <v>43647</v>
      </c>
      <c r="O242" s="104">
        <v>43831</v>
      </c>
      <c r="P242" s="51" t="s">
        <v>34</v>
      </c>
      <c r="Q242" s="209">
        <v>135</v>
      </c>
      <c r="R242" s="209">
        <v>184</v>
      </c>
      <c r="S242" s="52">
        <v>300</v>
      </c>
      <c r="T242" s="52" t="s">
        <v>4723</v>
      </c>
      <c r="U242" s="52" t="s">
        <v>44</v>
      </c>
      <c r="V242" s="209" t="s">
        <v>4729</v>
      </c>
      <c r="W242" s="52">
        <v>1998</v>
      </c>
      <c r="X242" s="110">
        <v>4709</v>
      </c>
      <c r="Y242" s="111">
        <v>1827</v>
      </c>
      <c r="Z242" s="111">
        <v>1435</v>
      </c>
      <c r="AA242" s="111">
        <v>2851</v>
      </c>
      <c r="AB242" s="111">
        <v>1535</v>
      </c>
      <c r="AC242" s="111">
        <v>2050</v>
      </c>
      <c r="AD242" s="7" t="s">
        <v>49</v>
      </c>
      <c r="AE242" s="210">
        <v>4</v>
      </c>
      <c r="AF242" s="210">
        <v>5</v>
      </c>
      <c r="AG242" s="5" t="s">
        <v>35</v>
      </c>
      <c r="AH242" s="5" t="s">
        <v>143</v>
      </c>
      <c r="AI242" s="5"/>
      <c r="AJ242" s="112" t="s">
        <v>4943</v>
      </c>
      <c r="AK242" s="113">
        <v>235</v>
      </c>
      <c r="AL242" s="113" t="s">
        <v>4515</v>
      </c>
      <c r="AM242" s="113">
        <v>45250</v>
      </c>
      <c r="AN242" s="25"/>
    </row>
    <row r="243" spans="2:40" s="22" customFormat="1">
      <c r="B243" s="149" t="s">
        <v>6079</v>
      </c>
      <c r="C243" s="70" t="s">
        <v>4222</v>
      </c>
      <c r="D243" s="92" t="s">
        <v>5071</v>
      </c>
      <c r="E243" s="147" t="s">
        <v>149</v>
      </c>
      <c r="F243" s="108" t="s">
        <v>205</v>
      </c>
      <c r="G243" s="108" t="s">
        <v>4200</v>
      </c>
      <c r="H243" s="108" t="s">
        <v>4634</v>
      </c>
      <c r="I243" s="108" t="s">
        <v>92</v>
      </c>
      <c r="J243" s="109">
        <v>43525</v>
      </c>
      <c r="K243" s="140">
        <v>44713</v>
      </c>
      <c r="L243" s="26" t="s">
        <v>208</v>
      </c>
      <c r="M243" s="71" t="s">
        <v>162</v>
      </c>
      <c r="N243" s="58">
        <v>43891</v>
      </c>
      <c r="O243" s="104">
        <v>44713</v>
      </c>
      <c r="P243" s="51" t="s">
        <v>34</v>
      </c>
      <c r="Q243" s="209">
        <v>135</v>
      </c>
      <c r="R243" s="209">
        <v>184</v>
      </c>
      <c r="S243" s="52">
        <v>300</v>
      </c>
      <c r="T243" s="52" t="s">
        <v>4723</v>
      </c>
      <c r="U243" s="52" t="s">
        <v>44</v>
      </c>
      <c r="V243" s="209" t="s">
        <v>4729</v>
      </c>
      <c r="W243" s="52">
        <v>1998</v>
      </c>
      <c r="X243" s="110">
        <v>4709</v>
      </c>
      <c r="Y243" s="111">
        <v>1827</v>
      </c>
      <c r="Z243" s="111">
        <v>1435</v>
      </c>
      <c r="AA243" s="111">
        <v>2851</v>
      </c>
      <c r="AB243" s="111">
        <v>1570</v>
      </c>
      <c r="AC243" s="111">
        <v>2050</v>
      </c>
      <c r="AD243" s="7" t="s">
        <v>49</v>
      </c>
      <c r="AE243" s="210">
        <v>4</v>
      </c>
      <c r="AF243" s="210">
        <v>5</v>
      </c>
      <c r="AG243" s="5" t="s">
        <v>35</v>
      </c>
      <c r="AH243" s="5" t="s">
        <v>143</v>
      </c>
      <c r="AI243" s="5"/>
      <c r="AJ243" s="112" t="s">
        <v>4943</v>
      </c>
      <c r="AK243" s="113">
        <v>235</v>
      </c>
      <c r="AL243" s="113" t="s">
        <v>4553</v>
      </c>
      <c r="AM243" s="113">
        <v>48150</v>
      </c>
      <c r="AN243" s="25"/>
    </row>
    <row r="244" spans="2:40" s="22" customFormat="1">
      <c r="B244" s="149" t="s">
        <v>6083</v>
      </c>
      <c r="C244" s="70" t="s">
        <v>4223</v>
      </c>
      <c r="D244" s="92" t="s">
        <v>5071</v>
      </c>
      <c r="E244" s="147" t="s">
        <v>149</v>
      </c>
      <c r="F244" s="108" t="s">
        <v>205</v>
      </c>
      <c r="G244" s="108" t="s">
        <v>4200</v>
      </c>
      <c r="H244" s="108" t="s">
        <v>4634</v>
      </c>
      <c r="I244" s="108" t="s">
        <v>92</v>
      </c>
      <c r="J244" s="109">
        <v>43525</v>
      </c>
      <c r="K244" s="140">
        <v>44713</v>
      </c>
      <c r="L244" s="26" t="s">
        <v>208</v>
      </c>
      <c r="M244" s="71" t="s">
        <v>167</v>
      </c>
      <c r="N244" s="58">
        <v>43647</v>
      </c>
      <c r="O244" s="104">
        <v>43831</v>
      </c>
      <c r="P244" s="51" t="s">
        <v>34</v>
      </c>
      <c r="Q244" s="209">
        <v>135</v>
      </c>
      <c r="R244" s="209">
        <v>184</v>
      </c>
      <c r="S244" s="52">
        <v>300</v>
      </c>
      <c r="T244" s="52" t="s">
        <v>114</v>
      </c>
      <c r="U244" s="52" t="s">
        <v>44</v>
      </c>
      <c r="V244" s="209" t="s">
        <v>4729</v>
      </c>
      <c r="W244" s="52">
        <v>1998</v>
      </c>
      <c r="X244" s="110">
        <v>4709</v>
      </c>
      <c r="Y244" s="111">
        <v>1827</v>
      </c>
      <c r="Z244" s="111">
        <v>1445</v>
      </c>
      <c r="AA244" s="111">
        <v>2851</v>
      </c>
      <c r="AB244" s="111">
        <v>1615</v>
      </c>
      <c r="AC244" s="111">
        <v>2130</v>
      </c>
      <c r="AD244" s="7" t="s">
        <v>49</v>
      </c>
      <c r="AE244" s="210">
        <v>4</v>
      </c>
      <c r="AF244" s="210">
        <v>5</v>
      </c>
      <c r="AG244" s="5" t="s">
        <v>35</v>
      </c>
      <c r="AH244" s="5" t="s">
        <v>143</v>
      </c>
      <c r="AI244" s="5"/>
      <c r="AJ244" s="112" t="s">
        <v>4912</v>
      </c>
      <c r="AK244" s="113">
        <v>230</v>
      </c>
      <c r="AL244" s="113" t="s">
        <v>4524</v>
      </c>
      <c r="AM244" s="113">
        <v>47350</v>
      </c>
      <c r="AN244" s="25"/>
    </row>
    <row r="245" spans="2:40" s="22" customFormat="1">
      <c r="B245" s="149" t="s">
        <v>6083</v>
      </c>
      <c r="C245" s="70" t="s">
        <v>4224</v>
      </c>
      <c r="D245" s="92" t="s">
        <v>5071</v>
      </c>
      <c r="E245" s="147" t="s">
        <v>149</v>
      </c>
      <c r="F245" s="108" t="s">
        <v>205</v>
      </c>
      <c r="G245" s="108" t="s">
        <v>4200</v>
      </c>
      <c r="H245" s="108" t="s">
        <v>4634</v>
      </c>
      <c r="I245" s="108" t="s">
        <v>92</v>
      </c>
      <c r="J245" s="109">
        <v>43525</v>
      </c>
      <c r="K245" s="140">
        <v>44713</v>
      </c>
      <c r="L245" s="26" t="s">
        <v>208</v>
      </c>
      <c r="M245" s="71" t="s">
        <v>167</v>
      </c>
      <c r="N245" s="58">
        <v>43891</v>
      </c>
      <c r="O245" s="104">
        <v>44713</v>
      </c>
      <c r="P245" s="51" t="s">
        <v>34</v>
      </c>
      <c r="Q245" s="209">
        <v>135</v>
      </c>
      <c r="R245" s="209">
        <v>184</v>
      </c>
      <c r="S245" s="52">
        <v>300</v>
      </c>
      <c r="T245" s="52" t="s">
        <v>114</v>
      </c>
      <c r="U245" s="52" t="s">
        <v>44</v>
      </c>
      <c r="V245" s="209" t="s">
        <v>4729</v>
      </c>
      <c r="W245" s="52">
        <v>1998</v>
      </c>
      <c r="X245" s="110">
        <v>4709</v>
      </c>
      <c r="Y245" s="111">
        <v>1827</v>
      </c>
      <c r="Z245" s="111">
        <v>1445</v>
      </c>
      <c r="AA245" s="111">
        <v>2851</v>
      </c>
      <c r="AB245" s="111">
        <v>1635</v>
      </c>
      <c r="AC245" s="111">
        <v>2130</v>
      </c>
      <c r="AD245" s="7" t="s">
        <v>49</v>
      </c>
      <c r="AE245" s="210">
        <v>4</v>
      </c>
      <c r="AF245" s="210">
        <v>5</v>
      </c>
      <c r="AG245" s="5" t="s">
        <v>35</v>
      </c>
      <c r="AH245" s="5" t="s">
        <v>143</v>
      </c>
      <c r="AI245" s="5"/>
      <c r="AJ245" s="112" t="s">
        <v>4912</v>
      </c>
      <c r="AK245" s="113">
        <v>230</v>
      </c>
      <c r="AL245" s="113" t="s">
        <v>4524</v>
      </c>
      <c r="AM245" s="113">
        <v>50250</v>
      </c>
      <c r="AN245" s="25"/>
    </row>
    <row r="246" spans="2:40" s="22" customFormat="1">
      <c r="B246" s="149" t="s">
        <v>6456</v>
      </c>
      <c r="C246" s="70" t="s">
        <v>4225</v>
      </c>
      <c r="D246" s="92" t="s">
        <v>5071</v>
      </c>
      <c r="E246" s="147" t="s">
        <v>149</v>
      </c>
      <c r="F246" s="108" t="s">
        <v>205</v>
      </c>
      <c r="G246" s="108" t="s">
        <v>4200</v>
      </c>
      <c r="H246" s="108" t="s">
        <v>4634</v>
      </c>
      <c r="I246" s="108" t="s">
        <v>92</v>
      </c>
      <c r="J246" s="109">
        <v>43525</v>
      </c>
      <c r="K246" s="140">
        <v>44713</v>
      </c>
      <c r="L246" s="26" t="s">
        <v>208</v>
      </c>
      <c r="M246" s="71" t="s">
        <v>163</v>
      </c>
      <c r="N246" s="58">
        <v>43525</v>
      </c>
      <c r="O246" s="104">
        <v>43617</v>
      </c>
      <c r="P246" s="51" t="s">
        <v>34</v>
      </c>
      <c r="Q246" s="209">
        <v>135</v>
      </c>
      <c r="R246" s="209">
        <v>184</v>
      </c>
      <c r="S246" s="52">
        <v>300</v>
      </c>
      <c r="T246" s="52" t="s">
        <v>4723</v>
      </c>
      <c r="U246" s="52" t="s">
        <v>44</v>
      </c>
      <c r="V246" s="209" t="s">
        <v>4729</v>
      </c>
      <c r="W246" s="52">
        <v>1998</v>
      </c>
      <c r="X246" s="110">
        <v>4709</v>
      </c>
      <c r="Y246" s="111">
        <v>1827</v>
      </c>
      <c r="Z246" s="111">
        <v>1435</v>
      </c>
      <c r="AA246" s="111">
        <v>2851</v>
      </c>
      <c r="AB246" s="111">
        <v>1525</v>
      </c>
      <c r="AC246" s="111">
        <v>2050</v>
      </c>
      <c r="AD246" s="7" t="s">
        <v>49</v>
      </c>
      <c r="AE246" s="210">
        <v>4</v>
      </c>
      <c r="AF246" s="210">
        <v>5</v>
      </c>
      <c r="AG246" s="5" t="s">
        <v>35</v>
      </c>
      <c r="AH246" s="5" t="s">
        <v>83</v>
      </c>
      <c r="AI246" s="5" t="s">
        <v>84</v>
      </c>
      <c r="AJ246" s="112" t="s">
        <v>4943</v>
      </c>
      <c r="AK246" s="113">
        <v>240</v>
      </c>
      <c r="AL246" s="113" t="s">
        <v>4524</v>
      </c>
      <c r="AM246" s="113">
        <v>46250</v>
      </c>
      <c r="AN246" s="25"/>
    </row>
    <row r="247" spans="2:40" s="22" customFormat="1">
      <c r="B247" s="149" t="s">
        <v>6456</v>
      </c>
      <c r="C247" s="70" t="s">
        <v>4226</v>
      </c>
      <c r="D247" s="92" t="s">
        <v>5071</v>
      </c>
      <c r="E247" s="147" t="s">
        <v>149</v>
      </c>
      <c r="F247" s="108" t="s">
        <v>205</v>
      </c>
      <c r="G247" s="108" t="s">
        <v>4200</v>
      </c>
      <c r="H247" s="108" t="s">
        <v>4634</v>
      </c>
      <c r="I247" s="108" t="s">
        <v>92</v>
      </c>
      <c r="J247" s="109">
        <v>43525</v>
      </c>
      <c r="K247" s="140">
        <v>44713</v>
      </c>
      <c r="L247" s="26" t="s">
        <v>208</v>
      </c>
      <c r="M247" s="71" t="s">
        <v>163</v>
      </c>
      <c r="N247" s="58">
        <v>43647</v>
      </c>
      <c r="O247" s="104">
        <v>43831</v>
      </c>
      <c r="P247" s="51" t="s">
        <v>34</v>
      </c>
      <c r="Q247" s="209">
        <v>135</v>
      </c>
      <c r="R247" s="209">
        <v>184</v>
      </c>
      <c r="S247" s="52">
        <v>300</v>
      </c>
      <c r="T247" s="52" t="s">
        <v>4723</v>
      </c>
      <c r="U247" s="52" t="s">
        <v>44</v>
      </c>
      <c r="V247" s="209" t="s">
        <v>4729</v>
      </c>
      <c r="W247" s="52">
        <v>1998</v>
      </c>
      <c r="X247" s="110">
        <v>4709</v>
      </c>
      <c r="Y247" s="111">
        <v>1827</v>
      </c>
      <c r="Z247" s="111">
        <v>1435</v>
      </c>
      <c r="AA247" s="111">
        <v>2851</v>
      </c>
      <c r="AB247" s="111">
        <v>1535</v>
      </c>
      <c r="AC247" s="111">
        <v>2050</v>
      </c>
      <c r="AD247" s="7" t="s">
        <v>49</v>
      </c>
      <c r="AE247" s="210">
        <v>4</v>
      </c>
      <c r="AF247" s="210">
        <v>5</v>
      </c>
      <c r="AG247" s="5" t="s">
        <v>35</v>
      </c>
      <c r="AH247" s="5" t="s">
        <v>83</v>
      </c>
      <c r="AI247" s="5" t="s">
        <v>84</v>
      </c>
      <c r="AJ247" s="112" t="s">
        <v>4943</v>
      </c>
      <c r="AK247" s="113">
        <v>235</v>
      </c>
      <c r="AL247" s="113" t="s">
        <v>4541</v>
      </c>
      <c r="AM247" s="113">
        <v>46250</v>
      </c>
      <c r="AN247" s="25"/>
    </row>
    <row r="248" spans="2:40" s="22" customFormat="1">
      <c r="B248" s="149" t="s">
        <v>6456</v>
      </c>
      <c r="C248" s="70" t="s">
        <v>4227</v>
      </c>
      <c r="D248" s="92" t="s">
        <v>5071</v>
      </c>
      <c r="E248" s="147" t="s">
        <v>149</v>
      </c>
      <c r="F248" s="108" t="s">
        <v>205</v>
      </c>
      <c r="G248" s="108" t="s">
        <v>4200</v>
      </c>
      <c r="H248" s="108" t="s">
        <v>4634</v>
      </c>
      <c r="I248" s="108" t="s">
        <v>92</v>
      </c>
      <c r="J248" s="109">
        <v>43525</v>
      </c>
      <c r="K248" s="140">
        <v>44713</v>
      </c>
      <c r="L248" s="26" t="s">
        <v>208</v>
      </c>
      <c r="M248" s="71" t="s">
        <v>163</v>
      </c>
      <c r="N248" s="58">
        <v>43891</v>
      </c>
      <c r="O248" s="104">
        <v>44713</v>
      </c>
      <c r="P248" s="51" t="s">
        <v>34</v>
      </c>
      <c r="Q248" s="209">
        <v>135</v>
      </c>
      <c r="R248" s="209">
        <v>184</v>
      </c>
      <c r="S248" s="52">
        <v>300</v>
      </c>
      <c r="T248" s="52" t="s">
        <v>4723</v>
      </c>
      <c r="U248" s="52" t="s">
        <v>44</v>
      </c>
      <c r="V248" s="209" t="s">
        <v>4729</v>
      </c>
      <c r="W248" s="52">
        <v>1998</v>
      </c>
      <c r="X248" s="110">
        <v>4709</v>
      </c>
      <c r="Y248" s="111">
        <v>1827</v>
      </c>
      <c r="Z248" s="111">
        <v>1435</v>
      </c>
      <c r="AA248" s="111">
        <v>2851</v>
      </c>
      <c r="AB248" s="111">
        <v>1570</v>
      </c>
      <c r="AC248" s="111">
        <v>2050</v>
      </c>
      <c r="AD248" s="7" t="s">
        <v>49</v>
      </c>
      <c r="AE248" s="210">
        <v>4</v>
      </c>
      <c r="AF248" s="210">
        <v>5</v>
      </c>
      <c r="AG248" s="5" t="s">
        <v>35</v>
      </c>
      <c r="AH248" s="5" t="s">
        <v>83</v>
      </c>
      <c r="AI248" s="5" t="s">
        <v>84</v>
      </c>
      <c r="AJ248" s="112" t="s">
        <v>4943</v>
      </c>
      <c r="AK248" s="113">
        <v>235</v>
      </c>
      <c r="AL248" s="113" t="s">
        <v>4553</v>
      </c>
      <c r="AM248" s="113">
        <v>50450</v>
      </c>
      <c r="AN248" s="25"/>
    </row>
    <row r="249" spans="2:40" s="22" customFormat="1">
      <c r="B249" s="149" t="s">
        <v>6460</v>
      </c>
      <c r="C249" s="70" t="s">
        <v>4228</v>
      </c>
      <c r="D249" s="92" t="s">
        <v>5071</v>
      </c>
      <c r="E249" s="147" t="s">
        <v>149</v>
      </c>
      <c r="F249" s="108" t="s">
        <v>205</v>
      </c>
      <c r="G249" s="108" t="s">
        <v>4200</v>
      </c>
      <c r="H249" s="108" t="s">
        <v>4634</v>
      </c>
      <c r="I249" s="108" t="s">
        <v>92</v>
      </c>
      <c r="J249" s="109">
        <v>43525</v>
      </c>
      <c r="K249" s="140">
        <v>44713</v>
      </c>
      <c r="L249" s="26" t="s">
        <v>208</v>
      </c>
      <c r="M249" s="71" t="s">
        <v>168</v>
      </c>
      <c r="N249" s="58">
        <v>43647</v>
      </c>
      <c r="O249" s="104">
        <v>43831</v>
      </c>
      <c r="P249" s="51" t="s">
        <v>34</v>
      </c>
      <c r="Q249" s="209">
        <v>135</v>
      </c>
      <c r="R249" s="209">
        <v>184</v>
      </c>
      <c r="S249" s="52">
        <v>300</v>
      </c>
      <c r="T249" s="52" t="s">
        <v>114</v>
      </c>
      <c r="U249" s="52" t="s">
        <v>44</v>
      </c>
      <c r="V249" s="209" t="s">
        <v>4729</v>
      </c>
      <c r="W249" s="52">
        <v>1998</v>
      </c>
      <c r="X249" s="110">
        <v>4709</v>
      </c>
      <c r="Y249" s="111">
        <v>1827</v>
      </c>
      <c r="Z249" s="111">
        <v>1445</v>
      </c>
      <c r="AA249" s="111">
        <v>2851</v>
      </c>
      <c r="AB249" s="111">
        <v>1615</v>
      </c>
      <c r="AC249" s="111">
        <v>2130</v>
      </c>
      <c r="AD249" s="7" t="s">
        <v>49</v>
      </c>
      <c r="AE249" s="210">
        <v>4</v>
      </c>
      <c r="AF249" s="210">
        <v>5</v>
      </c>
      <c r="AG249" s="5" t="s">
        <v>35</v>
      </c>
      <c r="AH249" s="5" t="s">
        <v>83</v>
      </c>
      <c r="AI249" s="5" t="s">
        <v>84</v>
      </c>
      <c r="AJ249" s="112" t="s">
        <v>4912</v>
      </c>
      <c r="AK249" s="113">
        <v>230</v>
      </c>
      <c r="AL249" s="113" t="s">
        <v>4524</v>
      </c>
      <c r="AM249" s="113">
        <v>48350</v>
      </c>
      <c r="AN249" s="25"/>
    </row>
    <row r="250" spans="2:40" s="22" customFormat="1">
      <c r="B250" s="149" t="s">
        <v>6460</v>
      </c>
      <c r="C250" s="70" t="s">
        <v>4229</v>
      </c>
      <c r="D250" s="92" t="s">
        <v>5071</v>
      </c>
      <c r="E250" s="147" t="s">
        <v>149</v>
      </c>
      <c r="F250" s="108" t="s">
        <v>205</v>
      </c>
      <c r="G250" s="108" t="s">
        <v>4200</v>
      </c>
      <c r="H250" s="108" t="s">
        <v>4634</v>
      </c>
      <c r="I250" s="108" t="s">
        <v>92</v>
      </c>
      <c r="J250" s="109">
        <v>43525</v>
      </c>
      <c r="K250" s="140">
        <v>44713</v>
      </c>
      <c r="L250" s="26" t="s">
        <v>208</v>
      </c>
      <c r="M250" s="71" t="s">
        <v>168</v>
      </c>
      <c r="N250" s="58">
        <v>43891</v>
      </c>
      <c r="O250" s="104">
        <v>44713</v>
      </c>
      <c r="P250" s="51" t="s">
        <v>34</v>
      </c>
      <c r="Q250" s="209">
        <v>135</v>
      </c>
      <c r="R250" s="209">
        <v>184</v>
      </c>
      <c r="S250" s="52">
        <v>300</v>
      </c>
      <c r="T250" s="52" t="s">
        <v>114</v>
      </c>
      <c r="U250" s="52" t="s">
        <v>44</v>
      </c>
      <c r="V250" s="209" t="s">
        <v>4729</v>
      </c>
      <c r="W250" s="52">
        <v>1998</v>
      </c>
      <c r="X250" s="110">
        <v>4709</v>
      </c>
      <c r="Y250" s="111">
        <v>1827</v>
      </c>
      <c r="Z250" s="111">
        <v>1445</v>
      </c>
      <c r="AA250" s="111">
        <v>2851</v>
      </c>
      <c r="AB250" s="111">
        <v>1635</v>
      </c>
      <c r="AC250" s="111">
        <v>2130</v>
      </c>
      <c r="AD250" s="7" t="s">
        <v>49</v>
      </c>
      <c r="AE250" s="210">
        <v>4</v>
      </c>
      <c r="AF250" s="210">
        <v>5</v>
      </c>
      <c r="AG250" s="5" t="s">
        <v>35</v>
      </c>
      <c r="AH250" s="5" t="s">
        <v>83</v>
      </c>
      <c r="AI250" s="5" t="s">
        <v>84</v>
      </c>
      <c r="AJ250" s="112" t="s">
        <v>4912</v>
      </c>
      <c r="AK250" s="113">
        <v>230</v>
      </c>
      <c r="AL250" s="113" t="s">
        <v>4524</v>
      </c>
      <c r="AM250" s="113">
        <v>52550</v>
      </c>
      <c r="AN250" s="25"/>
    </row>
    <row r="251" spans="2:40" s="22" customFormat="1">
      <c r="B251" s="149" t="s">
        <v>7021</v>
      </c>
      <c r="C251" s="70" t="s">
        <v>4230</v>
      </c>
      <c r="D251" s="92" t="s">
        <v>5071</v>
      </c>
      <c r="E251" s="147" t="s">
        <v>149</v>
      </c>
      <c r="F251" s="108" t="s">
        <v>205</v>
      </c>
      <c r="G251" s="108" t="s">
        <v>4200</v>
      </c>
      <c r="H251" s="108" t="s">
        <v>4634</v>
      </c>
      <c r="I251" s="108" t="s">
        <v>92</v>
      </c>
      <c r="J251" s="109">
        <v>43525</v>
      </c>
      <c r="K251" s="140">
        <v>44713</v>
      </c>
      <c r="L251" s="26" t="s">
        <v>4231</v>
      </c>
      <c r="M251" s="71" t="s">
        <v>159</v>
      </c>
      <c r="N251" s="58">
        <v>44256</v>
      </c>
      <c r="O251" s="104">
        <v>44713</v>
      </c>
      <c r="P251" s="51" t="s">
        <v>138</v>
      </c>
      <c r="Q251" s="209">
        <v>150</v>
      </c>
      <c r="R251" s="209">
        <v>204</v>
      </c>
      <c r="S251" s="52">
        <v>350</v>
      </c>
      <c r="T251" s="52" t="s">
        <v>4723</v>
      </c>
      <c r="U251" s="52" t="s">
        <v>44</v>
      </c>
      <c r="V251" s="209" t="s">
        <v>4729</v>
      </c>
      <c r="W251" s="52">
        <v>1998</v>
      </c>
      <c r="X251" s="110">
        <v>4709</v>
      </c>
      <c r="Y251" s="111">
        <v>1827</v>
      </c>
      <c r="Z251" s="111">
        <v>1444</v>
      </c>
      <c r="AA251" s="111">
        <v>2851</v>
      </c>
      <c r="AB251" s="111">
        <v>1840</v>
      </c>
      <c r="AC251" s="111">
        <v>2300</v>
      </c>
      <c r="AD251" s="7" t="s">
        <v>49</v>
      </c>
      <c r="AE251" s="210">
        <v>4</v>
      </c>
      <c r="AF251" s="210">
        <v>5</v>
      </c>
      <c r="AG251" s="5" t="s">
        <v>35</v>
      </c>
      <c r="AH251" s="5" t="s">
        <v>143</v>
      </c>
      <c r="AI251" s="5"/>
      <c r="AJ251" s="112" t="s">
        <v>4912</v>
      </c>
      <c r="AK251" s="113">
        <v>225</v>
      </c>
      <c r="AL251" s="113" t="s">
        <v>4609</v>
      </c>
      <c r="AM251" s="113">
        <v>48650</v>
      </c>
      <c r="AN251" s="25"/>
    </row>
    <row r="252" spans="2:40" s="22" customFormat="1">
      <c r="B252" s="149" t="s">
        <v>7022</v>
      </c>
      <c r="C252" s="70" t="s">
        <v>4232</v>
      </c>
      <c r="D252" s="92" t="s">
        <v>5071</v>
      </c>
      <c r="E252" s="147" t="s">
        <v>149</v>
      </c>
      <c r="F252" s="108" t="s">
        <v>205</v>
      </c>
      <c r="G252" s="108" t="s">
        <v>4200</v>
      </c>
      <c r="H252" s="108" t="s">
        <v>4634</v>
      </c>
      <c r="I252" s="108" t="s">
        <v>92</v>
      </c>
      <c r="J252" s="109">
        <v>43525</v>
      </c>
      <c r="K252" s="140">
        <v>44713</v>
      </c>
      <c r="L252" s="26" t="s">
        <v>4231</v>
      </c>
      <c r="M252" s="71" t="s">
        <v>160</v>
      </c>
      <c r="N252" s="58">
        <v>44256</v>
      </c>
      <c r="O252" s="104">
        <v>44713</v>
      </c>
      <c r="P252" s="51" t="s">
        <v>138</v>
      </c>
      <c r="Q252" s="209">
        <v>150</v>
      </c>
      <c r="R252" s="209">
        <v>204</v>
      </c>
      <c r="S252" s="52">
        <v>350</v>
      </c>
      <c r="T252" s="52" t="s">
        <v>4723</v>
      </c>
      <c r="U252" s="52" t="s">
        <v>44</v>
      </c>
      <c r="V252" s="209" t="s">
        <v>4729</v>
      </c>
      <c r="W252" s="52">
        <v>1998</v>
      </c>
      <c r="X252" s="110">
        <v>4709</v>
      </c>
      <c r="Y252" s="111">
        <v>1827</v>
      </c>
      <c r="Z252" s="111">
        <v>1444</v>
      </c>
      <c r="AA252" s="111">
        <v>2851</v>
      </c>
      <c r="AB252" s="111">
        <v>1840</v>
      </c>
      <c r="AC252" s="111">
        <v>2300</v>
      </c>
      <c r="AD252" s="7" t="s">
        <v>49</v>
      </c>
      <c r="AE252" s="210">
        <v>4</v>
      </c>
      <c r="AF252" s="210">
        <v>5</v>
      </c>
      <c r="AG252" s="5" t="s">
        <v>35</v>
      </c>
      <c r="AH252" s="5" t="s">
        <v>143</v>
      </c>
      <c r="AI252" s="5"/>
      <c r="AJ252" s="112" t="s">
        <v>4912</v>
      </c>
      <c r="AK252" s="113">
        <v>225</v>
      </c>
      <c r="AL252" s="113" t="s">
        <v>4609</v>
      </c>
      <c r="AM252" s="113">
        <v>49650</v>
      </c>
      <c r="AN252" s="25"/>
    </row>
    <row r="253" spans="2:40" s="22" customFormat="1">
      <c r="B253" s="149" t="s">
        <v>7023</v>
      </c>
      <c r="C253" s="70" t="s">
        <v>4233</v>
      </c>
      <c r="D253" s="92" t="s">
        <v>5071</v>
      </c>
      <c r="E253" s="147" t="s">
        <v>149</v>
      </c>
      <c r="F253" s="108" t="s">
        <v>205</v>
      </c>
      <c r="G253" s="108" t="s">
        <v>4200</v>
      </c>
      <c r="H253" s="108" t="s">
        <v>4634</v>
      </c>
      <c r="I253" s="108" t="s">
        <v>92</v>
      </c>
      <c r="J253" s="109">
        <v>43525</v>
      </c>
      <c r="K253" s="140">
        <v>44713</v>
      </c>
      <c r="L253" s="26" t="s">
        <v>4231</v>
      </c>
      <c r="M253" s="71" t="s">
        <v>161</v>
      </c>
      <c r="N253" s="58">
        <v>44256</v>
      </c>
      <c r="O253" s="104">
        <v>44713</v>
      </c>
      <c r="P253" s="51" t="s">
        <v>138</v>
      </c>
      <c r="Q253" s="209">
        <v>150</v>
      </c>
      <c r="R253" s="209">
        <v>204</v>
      </c>
      <c r="S253" s="52">
        <v>350</v>
      </c>
      <c r="T253" s="52" t="s">
        <v>4723</v>
      </c>
      <c r="U253" s="52" t="s">
        <v>44</v>
      </c>
      <c r="V253" s="209" t="s">
        <v>4729</v>
      </c>
      <c r="W253" s="52">
        <v>1998</v>
      </c>
      <c r="X253" s="110">
        <v>4709</v>
      </c>
      <c r="Y253" s="111">
        <v>1827</v>
      </c>
      <c r="Z253" s="111">
        <v>1444</v>
      </c>
      <c r="AA253" s="111">
        <v>2851</v>
      </c>
      <c r="AB253" s="111">
        <v>1840</v>
      </c>
      <c r="AC253" s="111">
        <v>2300</v>
      </c>
      <c r="AD253" s="7" t="s">
        <v>49</v>
      </c>
      <c r="AE253" s="210">
        <v>4</v>
      </c>
      <c r="AF253" s="210">
        <v>5</v>
      </c>
      <c r="AG253" s="5" t="s">
        <v>35</v>
      </c>
      <c r="AH253" s="5" t="s">
        <v>143</v>
      </c>
      <c r="AI253" s="5"/>
      <c r="AJ253" s="112" t="s">
        <v>4912</v>
      </c>
      <c r="AK253" s="113">
        <v>225</v>
      </c>
      <c r="AL253" s="113" t="s">
        <v>4609</v>
      </c>
      <c r="AM253" s="113">
        <v>51150</v>
      </c>
      <c r="AN253" s="25"/>
    </row>
    <row r="254" spans="2:40" s="22" customFormat="1">
      <c r="B254" s="149" t="s">
        <v>7024</v>
      </c>
      <c r="C254" s="70" t="s">
        <v>4234</v>
      </c>
      <c r="D254" s="92" t="s">
        <v>5071</v>
      </c>
      <c r="E254" s="147" t="s">
        <v>149</v>
      </c>
      <c r="F254" s="108" t="s">
        <v>205</v>
      </c>
      <c r="G254" s="108" t="s">
        <v>4200</v>
      </c>
      <c r="H254" s="108" t="s">
        <v>4634</v>
      </c>
      <c r="I254" s="108" t="s">
        <v>92</v>
      </c>
      <c r="J254" s="109">
        <v>43525</v>
      </c>
      <c r="K254" s="140">
        <v>44713</v>
      </c>
      <c r="L254" s="26" t="s">
        <v>4231</v>
      </c>
      <c r="M254" s="71" t="s">
        <v>162</v>
      </c>
      <c r="N254" s="58">
        <v>44256</v>
      </c>
      <c r="O254" s="104">
        <v>44713</v>
      </c>
      <c r="P254" s="51" t="s">
        <v>138</v>
      </c>
      <c r="Q254" s="209">
        <v>150</v>
      </c>
      <c r="R254" s="209">
        <v>204</v>
      </c>
      <c r="S254" s="52">
        <v>350</v>
      </c>
      <c r="T254" s="52" t="s">
        <v>4723</v>
      </c>
      <c r="U254" s="52" t="s">
        <v>44</v>
      </c>
      <c r="V254" s="209" t="s">
        <v>4729</v>
      </c>
      <c r="W254" s="52">
        <v>1998</v>
      </c>
      <c r="X254" s="110">
        <v>4709</v>
      </c>
      <c r="Y254" s="111">
        <v>1827</v>
      </c>
      <c r="Z254" s="111">
        <v>1444</v>
      </c>
      <c r="AA254" s="111">
        <v>2851</v>
      </c>
      <c r="AB254" s="111">
        <v>1840</v>
      </c>
      <c r="AC254" s="111">
        <v>2300</v>
      </c>
      <c r="AD254" s="7" t="s">
        <v>49</v>
      </c>
      <c r="AE254" s="210">
        <v>4</v>
      </c>
      <c r="AF254" s="210">
        <v>5</v>
      </c>
      <c r="AG254" s="5" t="s">
        <v>35</v>
      </c>
      <c r="AH254" s="5" t="s">
        <v>143</v>
      </c>
      <c r="AI254" s="5"/>
      <c r="AJ254" s="112" t="s">
        <v>4912</v>
      </c>
      <c r="AK254" s="113">
        <v>225</v>
      </c>
      <c r="AL254" s="113" t="s">
        <v>4609</v>
      </c>
      <c r="AM254" s="113">
        <v>52450</v>
      </c>
      <c r="AN254" s="25"/>
    </row>
    <row r="255" spans="2:40" s="22" customFormat="1">
      <c r="B255" s="149" t="s">
        <v>7025</v>
      </c>
      <c r="C255" s="70" t="s">
        <v>4235</v>
      </c>
      <c r="D255" s="92" t="s">
        <v>5071</v>
      </c>
      <c r="E255" s="147" t="s">
        <v>149</v>
      </c>
      <c r="F255" s="108" t="s">
        <v>205</v>
      </c>
      <c r="G255" s="108" t="s">
        <v>4200</v>
      </c>
      <c r="H255" s="108" t="s">
        <v>4634</v>
      </c>
      <c r="I255" s="108" t="s">
        <v>92</v>
      </c>
      <c r="J255" s="109">
        <v>43525</v>
      </c>
      <c r="K255" s="140">
        <v>44713</v>
      </c>
      <c r="L255" s="26" t="s">
        <v>4231</v>
      </c>
      <c r="M255" s="71" t="s">
        <v>163</v>
      </c>
      <c r="N255" s="58">
        <v>44256</v>
      </c>
      <c r="O255" s="104">
        <v>44713</v>
      </c>
      <c r="P255" s="51" t="s">
        <v>138</v>
      </c>
      <c r="Q255" s="209">
        <v>150</v>
      </c>
      <c r="R255" s="209">
        <v>204</v>
      </c>
      <c r="S255" s="52">
        <v>350</v>
      </c>
      <c r="T255" s="52" t="s">
        <v>4723</v>
      </c>
      <c r="U255" s="52" t="s">
        <v>44</v>
      </c>
      <c r="V255" s="209" t="s">
        <v>4729</v>
      </c>
      <c r="W255" s="52">
        <v>1998</v>
      </c>
      <c r="X255" s="110">
        <v>4709</v>
      </c>
      <c r="Y255" s="111">
        <v>1827</v>
      </c>
      <c r="Z255" s="111">
        <v>1444</v>
      </c>
      <c r="AA255" s="111">
        <v>2851</v>
      </c>
      <c r="AB255" s="111">
        <v>1840</v>
      </c>
      <c r="AC255" s="111">
        <v>2300</v>
      </c>
      <c r="AD255" s="7" t="s">
        <v>49</v>
      </c>
      <c r="AE255" s="210">
        <v>4</v>
      </c>
      <c r="AF255" s="210">
        <v>5</v>
      </c>
      <c r="AG255" s="5" t="s">
        <v>35</v>
      </c>
      <c r="AH255" s="5" t="s">
        <v>83</v>
      </c>
      <c r="AI255" s="5" t="s">
        <v>84</v>
      </c>
      <c r="AJ255" s="112" t="s">
        <v>4912</v>
      </c>
      <c r="AK255" s="113">
        <v>225</v>
      </c>
      <c r="AL255" s="113" t="s">
        <v>4609</v>
      </c>
      <c r="AM255" s="113">
        <v>54050</v>
      </c>
      <c r="AN255" s="25"/>
    </row>
    <row r="256" spans="2:40" s="22" customFormat="1">
      <c r="B256" s="149" t="s">
        <v>6462</v>
      </c>
      <c r="C256" s="70" t="s">
        <v>4236</v>
      </c>
      <c r="D256" s="92" t="s">
        <v>5071</v>
      </c>
      <c r="E256" s="147" t="s">
        <v>149</v>
      </c>
      <c r="F256" s="108" t="s">
        <v>205</v>
      </c>
      <c r="G256" s="108" t="s">
        <v>4200</v>
      </c>
      <c r="H256" s="108" t="s">
        <v>4634</v>
      </c>
      <c r="I256" s="108" t="s">
        <v>92</v>
      </c>
      <c r="J256" s="109">
        <v>43525</v>
      </c>
      <c r="K256" s="140">
        <v>44713</v>
      </c>
      <c r="L256" s="26" t="s">
        <v>209</v>
      </c>
      <c r="M256" s="71" t="s">
        <v>160</v>
      </c>
      <c r="N256" s="58">
        <v>43525</v>
      </c>
      <c r="O256" s="104">
        <v>43617</v>
      </c>
      <c r="P256" s="51" t="s">
        <v>34</v>
      </c>
      <c r="Q256" s="209">
        <v>190</v>
      </c>
      <c r="R256" s="209">
        <v>258</v>
      </c>
      <c r="S256" s="52">
        <v>400</v>
      </c>
      <c r="T256" s="52" t="s">
        <v>4723</v>
      </c>
      <c r="U256" s="52" t="s">
        <v>44</v>
      </c>
      <c r="V256" s="209" t="s">
        <v>4729</v>
      </c>
      <c r="W256" s="52">
        <v>1998</v>
      </c>
      <c r="X256" s="110">
        <v>4709</v>
      </c>
      <c r="Y256" s="111">
        <v>1827</v>
      </c>
      <c r="Z256" s="111">
        <v>1435</v>
      </c>
      <c r="AA256" s="111">
        <v>2851</v>
      </c>
      <c r="AB256" s="111">
        <v>1545</v>
      </c>
      <c r="AC256" s="111">
        <v>2060</v>
      </c>
      <c r="AD256" s="7" t="s">
        <v>49</v>
      </c>
      <c r="AE256" s="210">
        <v>4</v>
      </c>
      <c r="AF256" s="210">
        <v>5</v>
      </c>
      <c r="AG256" s="5" t="s">
        <v>35</v>
      </c>
      <c r="AH256" s="5" t="s">
        <v>143</v>
      </c>
      <c r="AI256" s="5"/>
      <c r="AJ256" s="112" t="s">
        <v>4975</v>
      </c>
      <c r="AK256" s="113">
        <v>250</v>
      </c>
      <c r="AL256" s="113" t="s">
        <v>4534</v>
      </c>
      <c r="AM256" s="113">
        <v>44750</v>
      </c>
      <c r="AN256" s="25"/>
    </row>
    <row r="257" spans="2:40" s="22" customFormat="1">
      <c r="B257" s="149" t="s">
        <v>6462</v>
      </c>
      <c r="C257" s="70" t="s">
        <v>4237</v>
      </c>
      <c r="D257" s="92" t="s">
        <v>5071</v>
      </c>
      <c r="E257" s="147" t="s">
        <v>149</v>
      </c>
      <c r="F257" s="108" t="s">
        <v>205</v>
      </c>
      <c r="G257" s="108" t="s">
        <v>4200</v>
      </c>
      <c r="H257" s="108" t="s">
        <v>4634</v>
      </c>
      <c r="I257" s="108" t="s">
        <v>92</v>
      </c>
      <c r="J257" s="109">
        <v>43525</v>
      </c>
      <c r="K257" s="140">
        <v>44713</v>
      </c>
      <c r="L257" s="26" t="s">
        <v>209</v>
      </c>
      <c r="M257" s="71" t="s">
        <v>160</v>
      </c>
      <c r="N257" s="58">
        <v>43647</v>
      </c>
      <c r="O257" s="104">
        <v>44075</v>
      </c>
      <c r="P257" s="51" t="s">
        <v>34</v>
      </c>
      <c r="Q257" s="209">
        <v>190</v>
      </c>
      <c r="R257" s="209">
        <v>258</v>
      </c>
      <c r="S257" s="52">
        <v>400</v>
      </c>
      <c r="T257" s="52" t="s">
        <v>4723</v>
      </c>
      <c r="U257" s="52" t="s">
        <v>44</v>
      </c>
      <c r="V257" s="209" t="s">
        <v>4729</v>
      </c>
      <c r="W257" s="52">
        <v>1998</v>
      </c>
      <c r="X257" s="110">
        <v>4709</v>
      </c>
      <c r="Y257" s="111">
        <v>1827</v>
      </c>
      <c r="Z257" s="111">
        <v>1442</v>
      </c>
      <c r="AA257" s="111">
        <v>2851</v>
      </c>
      <c r="AB257" s="111">
        <v>1545</v>
      </c>
      <c r="AC257" s="111">
        <v>2060</v>
      </c>
      <c r="AD257" s="7" t="s">
        <v>49</v>
      </c>
      <c r="AE257" s="210">
        <v>4</v>
      </c>
      <c r="AF257" s="210">
        <v>5</v>
      </c>
      <c r="AG257" s="5" t="s">
        <v>35</v>
      </c>
      <c r="AH257" s="5" t="s">
        <v>143</v>
      </c>
      <c r="AI257" s="5"/>
      <c r="AJ257" s="112" t="s">
        <v>4975</v>
      </c>
      <c r="AK257" s="113">
        <v>250</v>
      </c>
      <c r="AL257" s="113" t="s">
        <v>4518</v>
      </c>
      <c r="AM257" s="113">
        <v>44499</v>
      </c>
      <c r="AN257" s="25"/>
    </row>
    <row r="258" spans="2:40" s="22" customFormat="1">
      <c r="B258" s="149" t="s">
        <v>6462</v>
      </c>
      <c r="C258" s="70" t="s">
        <v>4238</v>
      </c>
      <c r="D258" s="92" t="s">
        <v>5071</v>
      </c>
      <c r="E258" s="147" t="s">
        <v>149</v>
      </c>
      <c r="F258" s="108" t="s">
        <v>205</v>
      </c>
      <c r="G258" s="108" t="s">
        <v>4200</v>
      </c>
      <c r="H258" s="108" t="s">
        <v>4634</v>
      </c>
      <c r="I258" s="108" t="s">
        <v>92</v>
      </c>
      <c r="J258" s="109">
        <v>43525</v>
      </c>
      <c r="K258" s="140">
        <v>44713</v>
      </c>
      <c r="L258" s="26" t="s">
        <v>209</v>
      </c>
      <c r="M258" s="71" t="s">
        <v>160</v>
      </c>
      <c r="N258" s="58">
        <v>44136</v>
      </c>
      <c r="O258" s="104">
        <v>44713</v>
      </c>
      <c r="P258" s="51" t="s">
        <v>34</v>
      </c>
      <c r="Q258" s="209">
        <v>190</v>
      </c>
      <c r="R258" s="209">
        <v>258</v>
      </c>
      <c r="S258" s="52">
        <v>400</v>
      </c>
      <c r="T258" s="52" t="s">
        <v>4723</v>
      </c>
      <c r="U258" s="52" t="s">
        <v>44</v>
      </c>
      <c r="V258" s="209" t="s">
        <v>4729</v>
      </c>
      <c r="W258" s="52">
        <v>1998</v>
      </c>
      <c r="X258" s="110">
        <v>4709</v>
      </c>
      <c r="Y258" s="111">
        <v>1827</v>
      </c>
      <c r="Z258" s="111">
        <v>1442</v>
      </c>
      <c r="AA258" s="111">
        <v>2851</v>
      </c>
      <c r="AB258" s="111">
        <v>1580</v>
      </c>
      <c r="AC258" s="111">
        <v>2060</v>
      </c>
      <c r="AD258" s="7" t="s">
        <v>49</v>
      </c>
      <c r="AE258" s="210">
        <v>4</v>
      </c>
      <c r="AF258" s="210">
        <v>5</v>
      </c>
      <c r="AG258" s="5" t="s">
        <v>35</v>
      </c>
      <c r="AH258" s="5" t="s">
        <v>143</v>
      </c>
      <c r="AI258" s="5"/>
      <c r="AJ258" s="112" t="s">
        <v>4913</v>
      </c>
      <c r="AK258" s="113">
        <v>250</v>
      </c>
      <c r="AL258" s="113" t="s">
        <v>4515</v>
      </c>
      <c r="AM258" s="113">
        <v>49100</v>
      </c>
      <c r="AN258" s="25"/>
    </row>
    <row r="259" spans="2:40" s="22" customFormat="1">
      <c r="B259" s="149" t="s">
        <v>6469</v>
      </c>
      <c r="C259" s="70" t="s">
        <v>4239</v>
      </c>
      <c r="D259" s="92" t="s">
        <v>5071</v>
      </c>
      <c r="E259" s="147" t="s">
        <v>149</v>
      </c>
      <c r="F259" s="108" t="s">
        <v>205</v>
      </c>
      <c r="G259" s="108" t="s">
        <v>4200</v>
      </c>
      <c r="H259" s="108" t="s">
        <v>4634</v>
      </c>
      <c r="I259" s="108" t="s">
        <v>92</v>
      </c>
      <c r="J259" s="109">
        <v>43525</v>
      </c>
      <c r="K259" s="140">
        <v>44713</v>
      </c>
      <c r="L259" s="26" t="s">
        <v>209</v>
      </c>
      <c r="M259" s="71" t="s">
        <v>165</v>
      </c>
      <c r="N259" s="58">
        <v>43647</v>
      </c>
      <c r="O259" s="104">
        <v>44075</v>
      </c>
      <c r="P259" s="51" t="s">
        <v>34</v>
      </c>
      <c r="Q259" s="209">
        <v>190</v>
      </c>
      <c r="R259" s="209">
        <v>258</v>
      </c>
      <c r="S259" s="52">
        <v>400</v>
      </c>
      <c r="T259" s="52" t="s">
        <v>114</v>
      </c>
      <c r="U259" s="52" t="s">
        <v>44</v>
      </c>
      <c r="V259" s="209" t="s">
        <v>4729</v>
      </c>
      <c r="W259" s="52">
        <v>1998</v>
      </c>
      <c r="X259" s="110">
        <v>4709</v>
      </c>
      <c r="Y259" s="111">
        <v>1827</v>
      </c>
      <c r="Z259" s="111">
        <v>1445</v>
      </c>
      <c r="AA259" s="111">
        <v>2851</v>
      </c>
      <c r="AB259" s="111">
        <v>1640</v>
      </c>
      <c r="AC259" s="111">
        <v>2155</v>
      </c>
      <c r="AD259" s="7" t="s">
        <v>49</v>
      </c>
      <c r="AE259" s="210">
        <v>4</v>
      </c>
      <c r="AF259" s="210">
        <v>5</v>
      </c>
      <c r="AG259" s="5" t="s">
        <v>35</v>
      </c>
      <c r="AH259" s="5" t="s">
        <v>143</v>
      </c>
      <c r="AI259" s="5"/>
      <c r="AJ259" s="112" t="s">
        <v>4990</v>
      </c>
      <c r="AK259" s="113">
        <v>250</v>
      </c>
      <c r="AL259" s="113" t="s">
        <v>4532</v>
      </c>
      <c r="AM259" s="113">
        <v>46936</v>
      </c>
      <c r="AN259" s="25"/>
    </row>
    <row r="260" spans="2:40" s="22" customFormat="1">
      <c r="B260" s="149" t="s">
        <v>6469</v>
      </c>
      <c r="C260" s="70" t="s">
        <v>4240</v>
      </c>
      <c r="D260" s="92" t="s">
        <v>5071</v>
      </c>
      <c r="E260" s="147" t="s">
        <v>149</v>
      </c>
      <c r="F260" s="108" t="s">
        <v>205</v>
      </c>
      <c r="G260" s="108" t="s">
        <v>4200</v>
      </c>
      <c r="H260" s="108" t="s">
        <v>4634</v>
      </c>
      <c r="I260" s="108" t="s">
        <v>92</v>
      </c>
      <c r="J260" s="109">
        <v>43525</v>
      </c>
      <c r="K260" s="140">
        <v>44713</v>
      </c>
      <c r="L260" s="26" t="s">
        <v>209</v>
      </c>
      <c r="M260" s="71" t="s">
        <v>165</v>
      </c>
      <c r="N260" s="58">
        <v>44136</v>
      </c>
      <c r="O260" s="104">
        <v>44713</v>
      </c>
      <c r="P260" s="51" t="s">
        <v>34</v>
      </c>
      <c r="Q260" s="209">
        <v>190</v>
      </c>
      <c r="R260" s="209">
        <v>258</v>
      </c>
      <c r="S260" s="52">
        <v>400</v>
      </c>
      <c r="T260" s="52" t="s">
        <v>114</v>
      </c>
      <c r="U260" s="52" t="s">
        <v>44</v>
      </c>
      <c r="V260" s="209" t="s">
        <v>4729</v>
      </c>
      <c r="W260" s="52">
        <v>1998</v>
      </c>
      <c r="X260" s="110">
        <v>4709</v>
      </c>
      <c r="Y260" s="111">
        <v>1827</v>
      </c>
      <c r="Z260" s="111">
        <v>1445</v>
      </c>
      <c r="AA260" s="111">
        <v>2851</v>
      </c>
      <c r="AB260" s="111">
        <v>1660</v>
      </c>
      <c r="AC260" s="111">
        <v>2155</v>
      </c>
      <c r="AD260" s="7" t="s">
        <v>49</v>
      </c>
      <c r="AE260" s="210">
        <v>4</v>
      </c>
      <c r="AF260" s="210">
        <v>5</v>
      </c>
      <c r="AG260" s="5" t="s">
        <v>35</v>
      </c>
      <c r="AH260" s="5" t="s">
        <v>143</v>
      </c>
      <c r="AI260" s="5"/>
      <c r="AJ260" s="112" t="s">
        <v>4976</v>
      </c>
      <c r="AK260" s="113">
        <v>250</v>
      </c>
      <c r="AL260" s="113" t="s">
        <v>4524</v>
      </c>
      <c r="AM260" s="113">
        <v>51600</v>
      </c>
      <c r="AN260" s="25"/>
    </row>
    <row r="261" spans="2:40" s="22" customFormat="1">
      <c r="B261" s="149" t="s">
        <v>6464</v>
      </c>
      <c r="C261" s="70" t="s">
        <v>4241</v>
      </c>
      <c r="D261" s="92" t="s">
        <v>5071</v>
      </c>
      <c r="E261" s="147" t="s">
        <v>149</v>
      </c>
      <c r="F261" s="108" t="s">
        <v>205</v>
      </c>
      <c r="G261" s="108" t="s">
        <v>4200</v>
      </c>
      <c r="H261" s="108" t="s">
        <v>4634</v>
      </c>
      <c r="I261" s="108" t="s">
        <v>92</v>
      </c>
      <c r="J261" s="109">
        <v>43525</v>
      </c>
      <c r="K261" s="140">
        <v>44713</v>
      </c>
      <c r="L261" s="26" t="s">
        <v>209</v>
      </c>
      <c r="M261" s="71" t="s">
        <v>161</v>
      </c>
      <c r="N261" s="58">
        <v>43525</v>
      </c>
      <c r="O261" s="104">
        <v>43617</v>
      </c>
      <c r="P261" s="51" t="s">
        <v>34</v>
      </c>
      <c r="Q261" s="209">
        <v>190</v>
      </c>
      <c r="R261" s="209">
        <v>258</v>
      </c>
      <c r="S261" s="52">
        <v>400</v>
      </c>
      <c r="T261" s="52" t="s">
        <v>4723</v>
      </c>
      <c r="U261" s="52" t="s">
        <v>44</v>
      </c>
      <c r="V261" s="209" t="s">
        <v>4729</v>
      </c>
      <c r="W261" s="52">
        <v>1998</v>
      </c>
      <c r="X261" s="110">
        <v>4709</v>
      </c>
      <c r="Y261" s="111">
        <v>1827</v>
      </c>
      <c r="Z261" s="111">
        <v>1435</v>
      </c>
      <c r="AA261" s="111">
        <v>2851</v>
      </c>
      <c r="AB261" s="111">
        <v>1545</v>
      </c>
      <c r="AC261" s="111">
        <v>2060</v>
      </c>
      <c r="AD261" s="7" t="s">
        <v>49</v>
      </c>
      <c r="AE261" s="210">
        <v>4</v>
      </c>
      <c r="AF261" s="210">
        <v>5</v>
      </c>
      <c r="AG261" s="5" t="s">
        <v>35</v>
      </c>
      <c r="AH261" s="5" t="s">
        <v>143</v>
      </c>
      <c r="AI261" s="5"/>
      <c r="AJ261" s="112" t="s">
        <v>4975</v>
      </c>
      <c r="AK261" s="113">
        <v>250</v>
      </c>
      <c r="AL261" s="113" t="s">
        <v>4534</v>
      </c>
      <c r="AM261" s="113">
        <v>46650</v>
      </c>
      <c r="AN261" s="25"/>
    </row>
    <row r="262" spans="2:40" s="22" customFormat="1">
      <c r="B262" s="149" t="s">
        <v>6464</v>
      </c>
      <c r="C262" s="70" t="s">
        <v>4242</v>
      </c>
      <c r="D262" s="92" t="s">
        <v>5071</v>
      </c>
      <c r="E262" s="147" t="s">
        <v>149</v>
      </c>
      <c r="F262" s="108" t="s">
        <v>205</v>
      </c>
      <c r="G262" s="108" t="s">
        <v>4200</v>
      </c>
      <c r="H262" s="108" t="s">
        <v>4634</v>
      </c>
      <c r="I262" s="108" t="s">
        <v>92</v>
      </c>
      <c r="J262" s="109">
        <v>43525</v>
      </c>
      <c r="K262" s="140">
        <v>44713</v>
      </c>
      <c r="L262" s="26" t="s">
        <v>209</v>
      </c>
      <c r="M262" s="71" t="s">
        <v>161</v>
      </c>
      <c r="N262" s="58">
        <v>43647</v>
      </c>
      <c r="O262" s="104">
        <v>44075</v>
      </c>
      <c r="P262" s="51" t="s">
        <v>34</v>
      </c>
      <c r="Q262" s="209">
        <v>190</v>
      </c>
      <c r="R262" s="209">
        <v>258</v>
      </c>
      <c r="S262" s="52">
        <v>400</v>
      </c>
      <c r="T262" s="52" t="s">
        <v>4723</v>
      </c>
      <c r="U262" s="52" t="s">
        <v>44</v>
      </c>
      <c r="V262" s="209" t="s">
        <v>4729</v>
      </c>
      <c r="W262" s="52">
        <v>1998</v>
      </c>
      <c r="X262" s="110">
        <v>4709</v>
      </c>
      <c r="Y262" s="111">
        <v>1827</v>
      </c>
      <c r="Z262" s="111">
        <v>1442</v>
      </c>
      <c r="AA262" s="111">
        <v>2851</v>
      </c>
      <c r="AB262" s="111">
        <v>1545</v>
      </c>
      <c r="AC262" s="111">
        <v>2060</v>
      </c>
      <c r="AD262" s="7" t="s">
        <v>49</v>
      </c>
      <c r="AE262" s="210">
        <v>4</v>
      </c>
      <c r="AF262" s="210">
        <v>5</v>
      </c>
      <c r="AG262" s="5" t="s">
        <v>35</v>
      </c>
      <c r="AH262" s="5" t="s">
        <v>143</v>
      </c>
      <c r="AI262" s="5"/>
      <c r="AJ262" s="112" t="s">
        <v>4975</v>
      </c>
      <c r="AK262" s="113">
        <v>250</v>
      </c>
      <c r="AL262" s="113" t="s">
        <v>4518</v>
      </c>
      <c r="AM262" s="113">
        <v>46351</v>
      </c>
      <c r="AN262" s="25"/>
    </row>
    <row r="263" spans="2:40" s="22" customFormat="1">
      <c r="B263" s="149" t="s">
        <v>6464</v>
      </c>
      <c r="C263" s="70" t="s">
        <v>4243</v>
      </c>
      <c r="D263" s="92" t="s">
        <v>5071</v>
      </c>
      <c r="E263" s="147" t="s">
        <v>149</v>
      </c>
      <c r="F263" s="108" t="s">
        <v>205</v>
      </c>
      <c r="G263" s="108" t="s">
        <v>4200</v>
      </c>
      <c r="H263" s="108" t="s">
        <v>4634</v>
      </c>
      <c r="I263" s="108" t="s">
        <v>92</v>
      </c>
      <c r="J263" s="109">
        <v>43525</v>
      </c>
      <c r="K263" s="140">
        <v>44713</v>
      </c>
      <c r="L263" s="26" t="s">
        <v>209</v>
      </c>
      <c r="M263" s="71" t="s">
        <v>161</v>
      </c>
      <c r="N263" s="58">
        <v>44136</v>
      </c>
      <c r="O263" s="104">
        <v>44713</v>
      </c>
      <c r="P263" s="51" t="s">
        <v>34</v>
      </c>
      <c r="Q263" s="209">
        <v>190</v>
      </c>
      <c r="R263" s="209">
        <v>258</v>
      </c>
      <c r="S263" s="52">
        <v>400</v>
      </c>
      <c r="T263" s="52" t="s">
        <v>4723</v>
      </c>
      <c r="U263" s="52" t="s">
        <v>44</v>
      </c>
      <c r="V263" s="209" t="s">
        <v>4729</v>
      </c>
      <c r="W263" s="52">
        <v>1998</v>
      </c>
      <c r="X263" s="110">
        <v>4709</v>
      </c>
      <c r="Y263" s="111">
        <v>1827</v>
      </c>
      <c r="Z263" s="111">
        <v>1442</v>
      </c>
      <c r="AA263" s="111">
        <v>2851</v>
      </c>
      <c r="AB263" s="111">
        <v>1580</v>
      </c>
      <c r="AC263" s="111">
        <v>2060</v>
      </c>
      <c r="AD263" s="7" t="s">
        <v>49</v>
      </c>
      <c r="AE263" s="210">
        <v>4</v>
      </c>
      <c r="AF263" s="210">
        <v>5</v>
      </c>
      <c r="AG263" s="5" t="s">
        <v>35</v>
      </c>
      <c r="AH263" s="5" t="s">
        <v>143</v>
      </c>
      <c r="AI263" s="5"/>
      <c r="AJ263" s="112" t="s">
        <v>4913</v>
      </c>
      <c r="AK263" s="113">
        <v>250</v>
      </c>
      <c r="AL263" s="113" t="s">
        <v>4515</v>
      </c>
      <c r="AM263" s="113">
        <v>50600</v>
      </c>
      <c r="AN263" s="25"/>
    </row>
    <row r="264" spans="2:40" s="22" customFormat="1">
      <c r="B264" s="149" t="s">
        <v>6470</v>
      </c>
      <c r="C264" s="70" t="s">
        <v>4244</v>
      </c>
      <c r="D264" s="92" t="s">
        <v>5071</v>
      </c>
      <c r="E264" s="147" t="s">
        <v>149</v>
      </c>
      <c r="F264" s="108" t="s">
        <v>205</v>
      </c>
      <c r="G264" s="108" t="s">
        <v>4200</v>
      </c>
      <c r="H264" s="108" t="s">
        <v>4634</v>
      </c>
      <c r="I264" s="108" t="s">
        <v>92</v>
      </c>
      <c r="J264" s="109">
        <v>43525</v>
      </c>
      <c r="K264" s="140">
        <v>44713</v>
      </c>
      <c r="L264" s="26" t="s">
        <v>209</v>
      </c>
      <c r="M264" s="71" t="s">
        <v>166</v>
      </c>
      <c r="N264" s="58">
        <v>43647</v>
      </c>
      <c r="O264" s="104">
        <v>44075</v>
      </c>
      <c r="P264" s="51" t="s">
        <v>34</v>
      </c>
      <c r="Q264" s="209">
        <v>190</v>
      </c>
      <c r="R264" s="209">
        <v>258</v>
      </c>
      <c r="S264" s="52">
        <v>400</v>
      </c>
      <c r="T264" s="52" t="s">
        <v>114</v>
      </c>
      <c r="U264" s="52" t="s">
        <v>44</v>
      </c>
      <c r="V264" s="209" t="s">
        <v>4729</v>
      </c>
      <c r="W264" s="52">
        <v>1998</v>
      </c>
      <c r="X264" s="110">
        <v>4709</v>
      </c>
      <c r="Y264" s="111">
        <v>1827</v>
      </c>
      <c r="Z264" s="111">
        <v>1445</v>
      </c>
      <c r="AA264" s="111">
        <v>2851</v>
      </c>
      <c r="AB264" s="111">
        <v>1640</v>
      </c>
      <c r="AC264" s="111">
        <v>2155</v>
      </c>
      <c r="AD264" s="7" t="s">
        <v>49</v>
      </c>
      <c r="AE264" s="210">
        <v>4</v>
      </c>
      <c r="AF264" s="210">
        <v>5</v>
      </c>
      <c r="AG264" s="5" t="s">
        <v>35</v>
      </c>
      <c r="AH264" s="5" t="s">
        <v>143</v>
      </c>
      <c r="AI264" s="5"/>
      <c r="AJ264" s="112" t="s">
        <v>4990</v>
      </c>
      <c r="AK264" s="113">
        <v>250</v>
      </c>
      <c r="AL264" s="113" t="s">
        <v>4532</v>
      </c>
      <c r="AM264" s="113">
        <v>48788</v>
      </c>
      <c r="AN264" s="25"/>
    </row>
    <row r="265" spans="2:40" s="22" customFormat="1">
      <c r="B265" s="149" t="s">
        <v>6470</v>
      </c>
      <c r="C265" s="70" t="s">
        <v>4245</v>
      </c>
      <c r="D265" s="92" t="s">
        <v>5071</v>
      </c>
      <c r="E265" s="147" t="s">
        <v>149</v>
      </c>
      <c r="F265" s="108" t="s">
        <v>205</v>
      </c>
      <c r="G265" s="108" t="s">
        <v>4200</v>
      </c>
      <c r="H265" s="108" t="s">
        <v>4634</v>
      </c>
      <c r="I265" s="108" t="s">
        <v>92</v>
      </c>
      <c r="J265" s="109">
        <v>43525</v>
      </c>
      <c r="K265" s="140">
        <v>44713</v>
      </c>
      <c r="L265" s="26" t="s">
        <v>209</v>
      </c>
      <c r="M265" s="71" t="s">
        <v>166</v>
      </c>
      <c r="N265" s="58">
        <v>44136</v>
      </c>
      <c r="O265" s="104">
        <v>44713</v>
      </c>
      <c r="P265" s="51" t="s">
        <v>34</v>
      </c>
      <c r="Q265" s="209">
        <v>190</v>
      </c>
      <c r="R265" s="209">
        <v>258</v>
      </c>
      <c r="S265" s="52">
        <v>400</v>
      </c>
      <c r="T265" s="52" t="s">
        <v>114</v>
      </c>
      <c r="U265" s="52" t="s">
        <v>44</v>
      </c>
      <c r="V265" s="209" t="s">
        <v>4729</v>
      </c>
      <c r="W265" s="52">
        <v>1998</v>
      </c>
      <c r="X265" s="110">
        <v>4709</v>
      </c>
      <c r="Y265" s="111">
        <v>1827</v>
      </c>
      <c r="Z265" s="111">
        <v>1445</v>
      </c>
      <c r="AA265" s="111">
        <v>2851</v>
      </c>
      <c r="AB265" s="111">
        <v>1660</v>
      </c>
      <c r="AC265" s="111">
        <v>2155</v>
      </c>
      <c r="AD265" s="7" t="s">
        <v>49</v>
      </c>
      <c r="AE265" s="210">
        <v>4</v>
      </c>
      <c r="AF265" s="210">
        <v>5</v>
      </c>
      <c r="AG265" s="5" t="s">
        <v>35</v>
      </c>
      <c r="AH265" s="5" t="s">
        <v>143</v>
      </c>
      <c r="AI265" s="5"/>
      <c r="AJ265" s="112" t="s">
        <v>4976</v>
      </c>
      <c r="AK265" s="113">
        <v>250</v>
      </c>
      <c r="AL265" s="113" t="s">
        <v>4524</v>
      </c>
      <c r="AM265" s="113">
        <v>53100</v>
      </c>
      <c r="AN265" s="25"/>
    </row>
    <row r="266" spans="2:40" s="22" customFormat="1">
      <c r="B266" s="149" t="s">
        <v>6466</v>
      </c>
      <c r="C266" s="70" t="s">
        <v>4246</v>
      </c>
      <c r="D266" s="92" t="s">
        <v>5071</v>
      </c>
      <c r="E266" s="147" t="s">
        <v>149</v>
      </c>
      <c r="F266" s="108" t="s">
        <v>205</v>
      </c>
      <c r="G266" s="108" t="s">
        <v>4200</v>
      </c>
      <c r="H266" s="108" t="s">
        <v>4634</v>
      </c>
      <c r="I266" s="108" t="s">
        <v>92</v>
      </c>
      <c r="J266" s="109">
        <v>43525</v>
      </c>
      <c r="K266" s="140">
        <v>44713</v>
      </c>
      <c r="L266" s="26" t="s">
        <v>209</v>
      </c>
      <c r="M266" s="71" t="s">
        <v>162</v>
      </c>
      <c r="N266" s="58">
        <v>43525</v>
      </c>
      <c r="O266" s="104">
        <v>43617</v>
      </c>
      <c r="P266" s="51" t="s">
        <v>34</v>
      </c>
      <c r="Q266" s="209">
        <v>190</v>
      </c>
      <c r="R266" s="209">
        <v>258</v>
      </c>
      <c r="S266" s="52">
        <v>400</v>
      </c>
      <c r="T266" s="52" t="s">
        <v>4723</v>
      </c>
      <c r="U266" s="52" t="s">
        <v>44</v>
      </c>
      <c r="V266" s="209" t="s">
        <v>4729</v>
      </c>
      <c r="W266" s="52">
        <v>1998</v>
      </c>
      <c r="X266" s="110">
        <v>4709</v>
      </c>
      <c r="Y266" s="111">
        <v>1827</v>
      </c>
      <c r="Z266" s="111">
        <v>1435</v>
      </c>
      <c r="AA266" s="111">
        <v>2851</v>
      </c>
      <c r="AB266" s="111">
        <v>1545</v>
      </c>
      <c r="AC266" s="111">
        <v>2060</v>
      </c>
      <c r="AD266" s="7" t="s">
        <v>49</v>
      </c>
      <c r="AE266" s="210">
        <v>4</v>
      </c>
      <c r="AF266" s="210">
        <v>5</v>
      </c>
      <c r="AG266" s="5" t="s">
        <v>35</v>
      </c>
      <c r="AH266" s="5" t="s">
        <v>143</v>
      </c>
      <c r="AI266" s="5"/>
      <c r="AJ266" s="112" t="s">
        <v>4975</v>
      </c>
      <c r="AK266" s="113">
        <v>250</v>
      </c>
      <c r="AL266" s="113" t="s">
        <v>4534</v>
      </c>
      <c r="AM266" s="113">
        <v>48650</v>
      </c>
      <c r="AN266" s="25"/>
    </row>
    <row r="267" spans="2:40" s="22" customFormat="1">
      <c r="B267" s="149" t="s">
        <v>6466</v>
      </c>
      <c r="C267" s="70" t="s">
        <v>4247</v>
      </c>
      <c r="D267" s="92" t="s">
        <v>5071</v>
      </c>
      <c r="E267" s="147" t="s">
        <v>149</v>
      </c>
      <c r="F267" s="108" t="s">
        <v>205</v>
      </c>
      <c r="G267" s="108" t="s">
        <v>4200</v>
      </c>
      <c r="H267" s="108" t="s">
        <v>4634</v>
      </c>
      <c r="I267" s="108" t="s">
        <v>92</v>
      </c>
      <c r="J267" s="109">
        <v>43525</v>
      </c>
      <c r="K267" s="140">
        <v>44713</v>
      </c>
      <c r="L267" s="26" t="s">
        <v>209</v>
      </c>
      <c r="M267" s="71" t="s">
        <v>162</v>
      </c>
      <c r="N267" s="58">
        <v>43647</v>
      </c>
      <c r="O267" s="104">
        <v>44075</v>
      </c>
      <c r="P267" s="51" t="s">
        <v>34</v>
      </c>
      <c r="Q267" s="209">
        <v>190</v>
      </c>
      <c r="R267" s="209">
        <v>258</v>
      </c>
      <c r="S267" s="52">
        <v>400</v>
      </c>
      <c r="T267" s="52" t="s">
        <v>4723</v>
      </c>
      <c r="U267" s="52" t="s">
        <v>44</v>
      </c>
      <c r="V267" s="209" t="s">
        <v>4729</v>
      </c>
      <c r="W267" s="52">
        <v>1998</v>
      </c>
      <c r="X267" s="110">
        <v>4709</v>
      </c>
      <c r="Y267" s="111">
        <v>1827</v>
      </c>
      <c r="Z267" s="111">
        <v>1442</v>
      </c>
      <c r="AA267" s="111">
        <v>2851</v>
      </c>
      <c r="AB267" s="111">
        <v>1545</v>
      </c>
      <c r="AC267" s="111">
        <v>2060</v>
      </c>
      <c r="AD267" s="7" t="s">
        <v>49</v>
      </c>
      <c r="AE267" s="210">
        <v>4</v>
      </c>
      <c r="AF267" s="210">
        <v>5</v>
      </c>
      <c r="AG267" s="5" t="s">
        <v>35</v>
      </c>
      <c r="AH267" s="5" t="s">
        <v>143</v>
      </c>
      <c r="AI267" s="5"/>
      <c r="AJ267" s="112" t="s">
        <v>4975</v>
      </c>
      <c r="AK267" s="113">
        <v>250</v>
      </c>
      <c r="AL267" s="113" t="s">
        <v>4518</v>
      </c>
      <c r="AM267" s="113">
        <v>48301</v>
      </c>
      <c r="AN267" s="25"/>
    </row>
    <row r="268" spans="2:40" s="22" customFormat="1">
      <c r="B268" s="149" t="s">
        <v>6466</v>
      </c>
      <c r="C268" s="70" t="s">
        <v>4248</v>
      </c>
      <c r="D268" s="92" t="s">
        <v>5071</v>
      </c>
      <c r="E268" s="147" t="s">
        <v>149</v>
      </c>
      <c r="F268" s="108" t="s">
        <v>205</v>
      </c>
      <c r="G268" s="108" t="s">
        <v>4200</v>
      </c>
      <c r="H268" s="108" t="s">
        <v>4634</v>
      </c>
      <c r="I268" s="108" t="s">
        <v>92</v>
      </c>
      <c r="J268" s="109">
        <v>43525</v>
      </c>
      <c r="K268" s="140">
        <v>44713</v>
      </c>
      <c r="L268" s="26" t="s">
        <v>209</v>
      </c>
      <c r="M268" s="71" t="s">
        <v>162</v>
      </c>
      <c r="N268" s="58">
        <v>44136</v>
      </c>
      <c r="O268" s="104">
        <v>44713</v>
      </c>
      <c r="P268" s="51" t="s">
        <v>34</v>
      </c>
      <c r="Q268" s="209">
        <v>190</v>
      </c>
      <c r="R268" s="209">
        <v>258</v>
      </c>
      <c r="S268" s="52">
        <v>400</v>
      </c>
      <c r="T268" s="52" t="s">
        <v>4723</v>
      </c>
      <c r="U268" s="52" t="s">
        <v>44</v>
      </c>
      <c r="V268" s="209" t="s">
        <v>4729</v>
      </c>
      <c r="W268" s="52">
        <v>1998</v>
      </c>
      <c r="X268" s="110">
        <v>4709</v>
      </c>
      <c r="Y268" s="111">
        <v>1827</v>
      </c>
      <c r="Z268" s="111">
        <v>1442</v>
      </c>
      <c r="AA268" s="111">
        <v>2851</v>
      </c>
      <c r="AB268" s="111">
        <v>1580</v>
      </c>
      <c r="AC268" s="111">
        <v>2060</v>
      </c>
      <c r="AD268" s="7" t="s">
        <v>49</v>
      </c>
      <c r="AE268" s="210">
        <v>4</v>
      </c>
      <c r="AF268" s="210">
        <v>5</v>
      </c>
      <c r="AG268" s="5" t="s">
        <v>35</v>
      </c>
      <c r="AH268" s="5" t="s">
        <v>143</v>
      </c>
      <c r="AI268" s="5"/>
      <c r="AJ268" s="112" t="s">
        <v>4913</v>
      </c>
      <c r="AK268" s="113">
        <v>250</v>
      </c>
      <c r="AL268" s="113" t="s">
        <v>4515</v>
      </c>
      <c r="AM268" s="113">
        <v>51900</v>
      </c>
      <c r="AN268" s="25"/>
    </row>
    <row r="269" spans="2:40" s="22" customFormat="1">
      <c r="B269" s="149" t="s">
        <v>6471</v>
      </c>
      <c r="C269" s="70" t="s">
        <v>4249</v>
      </c>
      <c r="D269" s="92" t="s">
        <v>5071</v>
      </c>
      <c r="E269" s="147" t="s">
        <v>149</v>
      </c>
      <c r="F269" s="108" t="s">
        <v>205</v>
      </c>
      <c r="G269" s="108" t="s">
        <v>4200</v>
      </c>
      <c r="H269" s="108" t="s">
        <v>4634</v>
      </c>
      <c r="I269" s="108" t="s">
        <v>92</v>
      </c>
      <c r="J269" s="109">
        <v>43525</v>
      </c>
      <c r="K269" s="140">
        <v>44713</v>
      </c>
      <c r="L269" s="26" t="s">
        <v>209</v>
      </c>
      <c r="M269" s="71" t="s">
        <v>167</v>
      </c>
      <c r="N269" s="58">
        <v>43647</v>
      </c>
      <c r="O269" s="104">
        <v>44075</v>
      </c>
      <c r="P269" s="51" t="s">
        <v>34</v>
      </c>
      <c r="Q269" s="209">
        <v>190</v>
      </c>
      <c r="R269" s="209">
        <v>258</v>
      </c>
      <c r="S269" s="52">
        <v>400</v>
      </c>
      <c r="T269" s="52" t="s">
        <v>114</v>
      </c>
      <c r="U269" s="52" t="s">
        <v>44</v>
      </c>
      <c r="V269" s="209" t="s">
        <v>4729</v>
      </c>
      <c r="W269" s="52">
        <v>1998</v>
      </c>
      <c r="X269" s="110">
        <v>4709</v>
      </c>
      <c r="Y269" s="111">
        <v>1827</v>
      </c>
      <c r="Z269" s="111">
        <v>1445</v>
      </c>
      <c r="AA269" s="111">
        <v>2851</v>
      </c>
      <c r="AB269" s="111">
        <v>1640</v>
      </c>
      <c r="AC269" s="111">
        <v>2155</v>
      </c>
      <c r="AD269" s="7" t="s">
        <v>49</v>
      </c>
      <c r="AE269" s="210">
        <v>4</v>
      </c>
      <c r="AF269" s="210">
        <v>5</v>
      </c>
      <c r="AG269" s="5" t="s">
        <v>35</v>
      </c>
      <c r="AH269" s="5" t="s">
        <v>143</v>
      </c>
      <c r="AI269" s="5"/>
      <c r="AJ269" s="112" t="s">
        <v>4990</v>
      </c>
      <c r="AK269" s="113">
        <v>250</v>
      </c>
      <c r="AL269" s="113" t="s">
        <v>4532</v>
      </c>
      <c r="AM269" s="113">
        <v>50738</v>
      </c>
      <c r="AN269" s="25"/>
    </row>
    <row r="270" spans="2:40" s="22" customFormat="1">
      <c r="B270" s="149" t="s">
        <v>6471</v>
      </c>
      <c r="C270" s="70" t="s">
        <v>4250</v>
      </c>
      <c r="D270" s="92" t="s">
        <v>5071</v>
      </c>
      <c r="E270" s="147" t="s">
        <v>149</v>
      </c>
      <c r="F270" s="108" t="s">
        <v>205</v>
      </c>
      <c r="G270" s="108" t="s">
        <v>4200</v>
      </c>
      <c r="H270" s="108" t="s">
        <v>4634</v>
      </c>
      <c r="I270" s="108" t="s">
        <v>92</v>
      </c>
      <c r="J270" s="109">
        <v>43525</v>
      </c>
      <c r="K270" s="140">
        <v>44713</v>
      </c>
      <c r="L270" s="26" t="s">
        <v>209</v>
      </c>
      <c r="M270" s="71" t="s">
        <v>167</v>
      </c>
      <c r="N270" s="58">
        <v>44136</v>
      </c>
      <c r="O270" s="104">
        <v>44713</v>
      </c>
      <c r="P270" s="51" t="s">
        <v>34</v>
      </c>
      <c r="Q270" s="209">
        <v>190</v>
      </c>
      <c r="R270" s="209">
        <v>258</v>
      </c>
      <c r="S270" s="52">
        <v>400</v>
      </c>
      <c r="T270" s="52" t="s">
        <v>114</v>
      </c>
      <c r="U270" s="52" t="s">
        <v>44</v>
      </c>
      <c r="V270" s="209" t="s">
        <v>4729</v>
      </c>
      <c r="W270" s="52">
        <v>1998</v>
      </c>
      <c r="X270" s="110">
        <v>4709</v>
      </c>
      <c r="Y270" s="111">
        <v>1827</v>
      </c>
      <c r="Z270" s="111">
        <v>1445</v>
      </c>
      <c r="AA270" s="111">
        <v>2851</v>
      </c>
      <c r="AB270" s="111">
        <v>1640</v>
      </c>
      <c r="AC270" s="111">
        <v>2155</v>
      </c>
      <c r="AD270" s="7" t="s">
        <v>49</v>
      </c>
      <c r="AE270" s="210">
        <v>4</v>
      </c>
      <c r="AF270" s="210">
        <v>5</v>
      </c>
      <c r="AG270" s="5" t="s">
        <v>35</v>
      </c>
      <c r="AH270" s="5" t="s">
        <v>143</v>
      </c>
      <c r="AI270" s="5"/>
      <c r="AJ270" s="112" t="s">
        <v>4976</v>
      </c>
      <c r="AK270" s="113">
        <v>250</v>
      </c>
      <c r="AL270" s="113" t="s">
        <v>4524</v>
      </c>
      <c r="AM270" s="113">
        <v>54400</v>
      </c>
      <c r="AN270" s="25"/>
    </row>
    <row r="271" spans="2:40" s="22" customFormat="1">
      <c r="B271" s="149" t="s">
        <v>6468</v>
      </c>
      <c r="C271" s="70" t="s">
        <v>4251</v>
      </c>
      <c r="D271" s="92" t="s">
        <v>5071</v>
      </c>
      <c r="E271" s="147" t="s">
        <v>149</v>
      </c>
      <c r="F271" s="108" t="s">
        <v>205</v>
      </c>
      <c r="G271" s="108" t="s">
        <v>4200</v>
      </c>
      <c r="H271" s="108" t="s">
        <v>4634</v>
      </c>
      <c r="I271" s="108" t="s">
        <v>92</v>
      </c>
      <c r="J271" s="109">
        <v>43525</v>
      </c>
      <c r="K271" s="140">
        <v>44713</v>
      </c>
      <c r="L271" s="26" t="s">
        <v>209</v>
      </c>
      <c r="M271" s="71" t="s">
        <v>163</v>
      </c>
      <c r="N271" s="58">
        <v>43525</v>
      </c>
      <c r="O271" s="104">
        <v>43617</v>
      </c>
      <c r="P271" s="51" t="s">
        <v>34</v>
      </c>
      <c r="Q271" s="209">
        <v>190</v>
      </c>
      <c r="R271" s="209">
        <v>258</v>
      </c>
      <c r="S271" s="52">
        <v>400</v>
      </c>
      <c r="T271" s="52" t="s">
        <v>4723</v>
      </c>
      <c r="U271" s="52" t="s">
        <v>44</v>
      </c>
      <c r="V271" s="209" t="s">
        <v>4729</v>
      </c>
      <c r="W271" s="52">
        <v>1998</v>
      </c>
      <c r="X271" s="110">
        <v>4709</v>
      </c>
      <c r="Y271" s="111">
        <v>1827</v>
      </c>
      <c r="Z271" s="111">
        <v>1435</v>
      </c>
      <c r="AA271" s="111">
        <v>2851</v>
      </c>
      <c r="AB271" s="111">
        <v>1545</v>
      </c>
      <c r="AC271" s="111">
        <v>2060</v>
      </c>
      <c r="AD271" s="7" t="s">
        <v>49</v>
      </c>
      <c r="AE271" s="210">
        <v>4</v>
      </c>
      <c r="AF271" s="210">
        <v>5</v>
      </c>
      <c r="AG271" s="5" t="s">
        <v>35</v>
      </c>
      <c r="AH271" s="5" t="s">
        <v>83</v>
      </c>
      <c r="AI271" s="5" t="s">
        <v>84</v>
      </c>
      <c r="AJ271" s="112" t="s">
        <v>4975</v>
      </c>
      <c r="AK271" s="113">
        <v>250</v>
      </c>
      <c r="AL271" s="113" t="s">
        <v>4534</v>
      </c>
      <c r="AM271" s="113">
        <v>49850</v>
      </c>
      <c r="AN271" s="25"/>
    </row>
    <row r="272" spans="2:40" s="22" customFormat="1">
      <c r="B272" s="149" t="s">
        <v>6468</v>
      </c>
      <c r="C272" s="70" t="s">
        <v>4252</v>
      </c>
      <c r="D272" s="92" t="s">
        <v>5071</v>
      </c>
      <c r="E272" s="147" t="s">
        <v>149</v>
      </c>
      <c r="F272" s="108" t="s">
        <v>205</v>
      </c>
      <c r="G272" s="108" t="s">
        <v>4200</v>
      </c>
      <c r="H272" s="108" t="s">
        <v>4634</v>
      </c>
      <c r="I272" s="108" t="s">
        <v>92</v>
      </c>
      <c r="J272" s="109">
        <v>43525</v>
      </c>
      <c r="K272" s="140">
        <v>44713</v>
      </c>
      <c r="L272" s="26" t="s">
        <v>209</v>
      </c>
      <c r="M272" s="71" t="s">
        <v>163</v>
      </c>
      <c r="N272" s="58">
        <v>43647</v>
      </c>
      <c r="O272" s="104">
        <v>44075</v>
      </c>
      <c r="P272" s="51" t="s">
        <v>34</v>
      </c>
      <c r="Q272" s="209">
        <v>190</v>
      </c>
      <c r="R272" s="209">
        <v>258</v>
      </c>
      <c r="S272" s="52">
        <v>400</v>
      </c>
      <c r="T272" s="52" t="s">
        <v>4723</v>
      </c>
      <c r="U272" s="52" t="s">
        <v>44</v>
      </c>
      <c r="V272" s="209" t="s">
        <v>4729</v>
      </c>
      <c r="W272" s="52">
        <v>1998</v>
      </c>
      <c r="X272" s="110">
        <v>4709</v>
      </c>
      <c r="Y272" s="111">
        <v>1827</v>
      </c>
      <c r="Z272" s="111">
        <v>1442</v>
      </c>
      <c r="AA272" s="111">
        <v>2851</v>
      </c>
      <c r="AB272" s="111">
        <v>1545</v>
      </c>
      <c r="AC272" s="111">
        <v>2060</v>
      </c>
      <c r="AD272" s="7" t="s">
        <v>49</v>
      </c>
      <c r="AE272" s="210">
        <v>4</v>
      </c>
      <c r="AF272" s="210">
        <v>5</v>
      </c>
      <c r="AG272" s="5" t="s">
        <v>35</v>
      </c>
      <c r="AH272" s="5" t="s">
        <v>83</v>
      </c>
      <c r="AI272" s="5" t="s">
        <v>84</v>
      </c>
      <c r="AJ272" s="112" t="s">
        <v>4975</v>
      </c>
      <c r="AK272" s="113">
        <v>250</v>
      </c>
      <c r="AL272" s="113" t="s">
        <v>4518</v>
      </c>
      <c r="AM272" s="113">
        <v>49471</v>
      </c>
      <c r="AN272" s="25"/>
    </row>
    <row r="273" spans="2:40" s="22" customFormat="1">
      <c r="B273" s="149" t="s">
        <v>6468</v>
      </c>
      <c r="C273" s="70" t="s">
        <v>4253</v>
      </c>
      <c r="D273" s="92" t="s">
        <v>5071</v>
      </c>
      <c r="E273" s="147" t="s">
        <v>149</v>
      </c>
      <c r="F273" s="108" t="s">
        <v>205</v>
      </c>
      <c r="G273" s="108" t="s">
        <v>4200</v>
      </c>
      <c r="H273" s="108" t="s">
        <v>4634</v>
      </c>
      <c r="I273" s="108" t="s">
        <v>92</v>
      </c>
      <c r="J273" s="109">
        <v>43525</v>
      </c>
      <c r="K273" s="140">
        <v>44713</v>
      </c>
      <c r="L273" s="26" t="s">
        <v>209</v>
      </c>
      <c r="M273" s="71" t="s">
        <v>163</v>
      </c>
      <c r="N273" s="58">
        <v>44136</v>
      </c>
      <c r="O273" s="104">
        <v>44713</v>
      </c>
      <c r="P273" s="51" t="s">
        <v>34</v>
      </c>
      <c r="Q273" s="209">
        <v>190</v>
      </c>
      <c r="R273" s="209">
        <v>258</v>
      </c>
      <c r="S273" s="52">
        <v>400</v>
      </c>
      <c r="T273" s="52" t="s">
        <v>4723</v>
      </c>
      <c r="U273" s="52" t="s">
        <v>44</v>
      </c>
      <c r="V273" s="209" t="s">
        <v>4729</v>
      </c>
      <c r="W273" s="52">
        <v>1998</v>
      </c>
      <c r="X273" s="110">
        <v>4709</v>
      </c>
      <c r="Y273" s="111">
        <v>1827</v>
      </c>
      <c r="Z273" s="111">
        <v>1442</v>
      </c>
      <c r="AA273" s="111">
        <v>2851</v>
      </c>
      <c r="AB273" s="111">
        <v>1580</v>
      </c>
      <c r="AC273" s="111">
        <v>2060</v>
      </c>
      <c r="AD273" s="7" t="s">
        <v>49</v>
      </c>
      <c r="AE273" s="210">
        <v>4</v>
      </c>
      <c r="AF273" s="210">
        <v>5</v>
      </c>
      <c r="AG273" s="5" t="s">
        <v>35</v>
      </c>
      <c r="AH273" s="5" t="s">
        <v>83</v>
      </c>
      <c r="AI273" s="5" t="s">
        <v>84</v>
      </c>
      <c r="AJ273" s="112" t="s">
        <v>4913</v>
      </c>
      <c r="AK273" s="113">
        <v>250</v>
      </c>
      <c r="AL273" s="113" t="s">
        <v>4515</v>
      </c>
      <c r="AM273" s="113">
        <v>54000</v>
      </c>
      <c r="AN273" s="25"/>
    </row>
    <row r="274" spans="2:40" s="22" customFormat="1">
      <c r="B274" s="149" t="s">
        <v>6472</v>
      </c>
      <c r="C274" s="70" t="s">
        <v>4254</v>
      </c>
      <c r="D274" s="92" t="s">
        <v>5071</v>
      </c>
      <c r="E274" s="147" t="s">
        <v>149</v>
      </c>
      <c r="F274" s="108" t="s">
        <v>205</v>
      </c>
      <c r="G274" s="108" t="s">
        <v>4200</v>
      </c>
      <c r="H274" s="108" t="s">
        <v>4634</v>
      </c>
      <c r="I274" s="108" t="s">
        <v>92</v>
      </c>
      <c r="J274" s="109">
        <v>43525</v>
      </c>
      <c r="K274" s="140">
        <v>44713</v>
      </c>
      <c r="L274" s="26" t="s">
        <v>209</v>
      </c>
      <c r="M274" s="71" t="s">
        <v>168</v>
      </c>
      <c r="N274" s="58">
        <v>43647</v>
      </c>
      <c r="O274" s="104">
        <v>44075</v>
      </c>
      <c r="P274" s="51" t="s">
        <v>34</v>
      </c>
      <c r="Q274" s="209">
        <v>190</v>
      </c>
      <c r="R274" s="209">
        <v>258</v>
      </c>
      <c r="S274" s="52">
        <v>400</v>
      </c>
      <c r="T274" s="52" t="s">
        <v>114</v>
      </c>
      <c r="U274" s="52" t="s">
        <v>44</v>
      </c>
      <c r="V274" s="209" t="s">
        <v>4729</v>
      </c>
      <c r="W274" s="52">
        <v>1998</v>
      </c>
      <c r="X274" s="110">
        <v>4709</v>
      </c>
      <c r="Y274" s="111">
        <v>1827</v>
      </c>
      <c r="Z274" s="111">
        <v>1445</v>
      </c>
      <c r="AA274" s="111">
        <v>2851</v>
      </c>
      <c r="AB274" s="111">
        <v>1640</v>
      </c>
      <c r="AC274" s="111">
        <v>2155</v>
      </c>
      <c r="AD274" s="7" t="s">
        <v>49</v>
      </c>
      <c r="AE274" s="210">
        <v>4</v>
      </c>
      <c r="AF274" s="210">
        <v>5</v>
      </c>
      <c r="AG274" s="5" t="s">
        <v>35</v>
      </c>
      <c r="AH274" s="5" t="s">
        <v>83</v>
      </c>
      <c r="AI274" s="5" t="s">
        <v>84</v>
      </c>
      <c r="AJ274" s="112" t="s">
        <v>4990</v>
      </c>
      <c r="AK274" s="113">
        <v>250</v>
      </c>
      <c r="AL274" s="113" t="s">
        <v>4532</v>
      </c>
      <c r="AM274" s="113">
        <v>51908</v>
      </c>
      <c r="AN274" s="25"/>
    </row>
    <row r="275" spans="2:40" s="22" customFormat="1">
      <c r="B275" s="149" t="s">
        <v>6472</v>
      </c>
      <c r="C275" s="70" t="s">
        <v>4255</v>
      </c>
      <c r="D275" s="92" t="s">
        <v>5071</v>
      </c>
      <c r="E275" s="147" t="s">
        <v>149</v>
      </c>
      <c r="F275" s="108" t="s">
        <v>205</v>
      </c>
      <c r="G275" s="108" t="s">
        <v>4200</v>
      </c>
      <c r="H275" s="108" t="s">
        <v>4634</v>
      </c>
      <c r="I275" s="108" t="s">
        <v>92</v>
      </c>
      <c r="J275" s="109">
        <v>43525</v>
      </c>
      <c r="K275" s="140">
        <v>44713</v>
      </c>
      <c r="L275" s="26" t="s">
        <v>209</v>
      </c>
      <c r="M275" s="71" t="s">
        <v>168</v>
      </c>
      <c r="N275" s="58">
        <v>44136</v>
      </c>
      <c r="O275" s="104">
        <v>44713</v>
      </c>
      <c r="P275" s="51" t="s">
        <v>34</v>
      </c>
      <c r="Q275" s="209">
        <v>190</v>
      </c>
      <c r="R275" s="209">
        <v>258</v>
      </c>
      <c r="S275" s="52">
        <v>400</v>
      </c>
      <c r="T275" s="52" t="s">
        <v>114</v>
      </c>
      <c r="U275" s="52" t="s">
        <v>44</v>
      </c>
      <c r="V275" s="209" t="s">
        <v>4729</v>
      </c>
      <c r="W275" s="52">
        <v>1998</v>
      </c>
      <c r="X275" s="110">
        <v>4709</v>
      </c>
      <c r="Y275" s="111">
        <v>1827</v>
      </c>
      <c r="Z275" s="111">
        <v>1445</v>
      </c>
      <c r="AA275" s="111">
        <v>2851</v>
      </c>
      <c r="AB275" s="111">
        <v>1660</v>
      </c>
      <c r="AC275" s="111">
        <v>2155</v>
      </c>
      <c r="AD275" s="7" t="s">
        <v>49</v>
      </c>
      <c r="AE275" s="210">
        <v>4</v>
      </c>
      <c r="AF275" s="210">
        <v>5</v>
      </c>
      <c r="AG275" s="5" t="s">
        <v>35</v>
      </c>
      <c r="AH275" s="5" t="s">
        <v>83</v>
      </c>
      <c r="AI275" s="5" t="s">
        <v>84</v>
      </c>
      <c r="AJ275" s="112" t="s">
        <v>4976</v>
      </c>
      <c r="AK275" s="113">
        <v>250</v>
      </c>
      <c r="AL275" s="113" t="s">
        <v>4524</v>
      </c>
      <c r="AM275" s="113">
        <v>56500</v>
      </c>
      <c r="AN275" s="25"/>
    </row>
    <row r="276" spans="2:40" s="22" customFormat="1">
      <c r="B276" s="149" t="s">
        <v>6997</v>
      </c>
      <c r="C276" s="70" t="s">
        <v>4256</v>
      </c>
      <c r="D276" s="92" t="s">
        <v>5071</v>
      </c>
      <c r="E276" s="147" t="s">
        <v>149</v>
      </c>
      <c r="F276" s="108" t="s">
        <v>205</v>
      </c>
      <c r="G276" s="108" t="s">
        <v>4200</v>
      </c>
      <c r="H276" s="108" t="s">
        <v>4634</v>
      </c>
      <c r="I276" s="108" t="s">
        <v>92</v>
      </c>
      <c r="J276" s="109">
        <v>43525</v>
      </c>
      <c r="K276" s="140">
        <v>44713</v>
      </c>
      <c r="L276" s="26" t="s">
        <v>210</v>
      </c>
      <c r="M276" s="71" t="s">
        <v>160</v>
      </c>
      <c r="N276" s="58">
        <v>43647</v>
      </c>
      <c r="O276" s="104">
        <v>43983</v>
      </c>
      <c r="P276" s="51" t="s">
        <v>138</v>
      </c>
      <c r="Q276" s="209">
        <v>215</v>
      </c>
      <c r="R276" s="209">
        <v>292</v>
      </c>
      <c r="S276" s="52">
        <v>420</v>
      </c>
      <c r="T276" s="52" t="s">
        <v>4723</v>
      </c>
      <c r="U276" s="52" t="s">
        <v>44</v>
      </c>
      <c r="V276" s="209" t="s">
        <v>4729</v>
      </c>
      <c r="W276" s="52">
        <v>1998</v>
      </c>
      <c r="X276" s="110">
        <v>4709</v>
      </c>
      <c r="Y276" s="111">
        <v>1827</v>
      </c>
      <c r="Z276" s="111">
        <v>1444</v>
      </c>
      <c r="AA276" s="111">
        <v>2851</v>
      </c>
      <c r="AB276" s="111">
        <v>1815</v>
      </c>
      <c r="AC276" s="111">
        <v>2300</v>
      </c>
      <c r="AD276" s="7" t="s">
        <v>49</v>
      </c>
      <c r="AE276" s="210">
        <v>4</v>
      </c>
      <c r="AF276" s="210">
        <v>5</v>
      </c>
      <c r="AG276" s="5" t="s">
        <v>35</v>
      </c>
      <c r="AH276" s="5" t="s">
        <v>143</v>
      </c>
      <c r="AI276" s="5"/>
      <c r="AJ276" s="112" t="s">
        <v>4913</v>
      </c>
      <c r="AK276" s="113">
        <v>230</v>
      </c>
      <c r="AL276" s="113" t="s">
        <v>4607</v>
      </c>
      <c r="AM276" s="113">
        <v>52450</v>
      </c>
      <c r="AN276" s="25"/>
    </row>
    <row r="277" spans="2:40" s="22" customFormat="1">
      <c r="B277" s="149" t="s">
        <v>6997</v>
      </c>
      <c r="C277" s="70" t="s">
        <v>4257</v>
      </c>
      <c r="D277" s="92" t="s">
        <v>5071</v>
      </c>
      <c r="E277" s="147" t="s">
        <v>149</v>
      </c>
      <c r="F277" s="108" t="s">
        <v>205</v>
      </c>
      <c r="G277" s="108" t="s">
        <v>4200</v>
      </c>
      <c r="H277" s="108" t="s">
        <v>4634</v>
      </c>
      <c r="I277" s="108" t="s">
        <v>92</v>
      </c>
      <c r="J277" s="109">
        <v>43525</v>
      </c>
      <c r="K277" s="140">
        <v>44713</v>
      </c>
      <c r="L277" s="26" t="s">
        <v>210</v>
      </c>
      <c r="M277" s="71" t="s">
        <v>160</v>
      </c>
      <c r="N277" s="58">
        <v>44013</v>
      </c>
      <c r="O277" s="104">
        <v>44713</v>
      </c>
      <c r="P277" s="51" t="s">
        <v>138</v>
      </c>
      <c r="Q277" s="209">
        <v>215</v>
      </c>
      <c r="R277" s="209">
        <v>292</v>
      </c>
      <c r="S277" s="52">
        <v>420</v>
      </c>
      <c r="T277" s="52" t="s">
        <v>4723</v>
      </c>
      <c r="U277" s="52" t="s">
        <v>44</v>
      </c>
      <c r="V277" s="209" t="s">
        <v>4729</v>
      </c>
      <c r="W277" s="52">
        <v>1998</v>
      </c>
      <c r="X277" s="110">
        <v>4709</v>
      </c>
      <c r="Y277" s="111">
        <v>1827</v>
      </c>
      <c r="Z277" s="111">
        <v>1444</v>
      </c>
      <c r="AA277" s="111">
        <v>2851</v>
      </c>
      <c r="AB277" s="111">
        <v>1845</v>
      </c>
      <c r="AC277" s="111">
        <v>2300</v>
      </c>
      <c r="AD277" s="7" t="s">
        <v>49</v>
      </c>
      <c r="AE277" s="210">
        <v>4</v>
      </c>
      <c r="AF277" s="210">
        <v>5</v>
      </c>
      <c r="AG277" s="5" t="s">
        <v>35</v>
      </c>
      <c r="AH277" s="5" t="s">
        <v>143</v>
      </c>
      <c r="AI277" s="5"/>
      <c r="AJ277" s="112" t="s">
        <v>4975</v>
      </c>
      <c r="AK277" s="113">
        <v>230</v>
      </c>
      <c r="AL277" s="113" t="s">
        <v>4609</v>
      </c>
      <c r="AM277" s="113">
        <v>55450</v>
      </c>
      <c r="AN277" s="25"/>
    </row>
    <row r="278" spans="2:40" s="22" customFormat="1">
      <c r="B278" s="149" t="s">
        <v>7008</v>
      </c>
      <c r="C278" s="70" t="s">
        <v>4258</v>
      </c>
      <c r="D278" s="92" t="s">
        <v>5071</v>
      </c>
      <c r="E278" s="147" t="s">
        <v>149</v>
      </c>
      <c r="F278" s="108" t="s">
        <v>205</v>
      </c>
      <c r="G278" s="108" t="s">
        <v>4200</v>
      </c>
      <c r="H278" s="108" t="s">
        <v>4634</v>
      </c>
      <c r="I278" s="108" t="s">
        <v>92</v>
      </c>
      <c r="J278" s="109">
        <v>43525</v>
      </c>
      <c r="K278" s="140">
        <v>44713</v>
      </c>
      <c r="L278" s="26" t="s">
        <v>210</v>
      </c>
      <c r="M278" s="71" t="s">
        <v>165</v>
      </c>
      <c r="N278" s="58">
        <v>44013</v>
      </c>
      <c r="O278" s="104">
        <v>44713</v>
      </c>
      <c r="P278" s="51" t="s">
        <v>138</v>
      </c>
      <c r="Q278" s="209">
        <v>215</v>
      </c>
      <c r="R278" s="209">
        <v>292</v>
      </c>
      <c r="S278" s="52">
        <v>420</v>
      </c>
      <c r="T278" s="52" t="s">
        <v>114</v>
      </c>
      <c r="U278" s="52" t="s">
        <v>44</v>
      </c>
      <c r="V278" s="209" t="s">
        <v>4729</v>
      </c>
      <c r="W278" s="52">
        <v>1998</v>
      </c>
      <c r="X278" s="110">
        <v>4709</v>
      </c>
      <c r="Y278" s="111">
        <v>1827</v>
      </c>
      <c r="Z278" s="111">
        <v>1444</v>
      </c>
      <c r="AA278" s="111">
        <v>2851</v>
      </c>
      <c r="AB278" s="111">
        <v>1895</v>
      </c>
      <c r="AC278" s="111">
        <v>2360</v>
      </c>
      <c r="AD278" s="7" t="s">
        <v>49</v>
      </c>
      <c r="AE278" s="210">
        <v>4</v>
      </c>
      <c r="AF278" s="210">
        <v>5</v>
      </c>
      <c r="AG278" s="5" t="s">
        <v>35</v>
      </c>
      <c r="AH278" s="5" t="s">
        <v>143</v>
      </c>
      <c r="AI278" s="5"/>
      <c r="AJ278" s="112" t="s">
        <v>4975</v>
      </c>
      <c r="AK278" s="113">
        <v>230</v>
      </c>
      <c r="AL278" s="113" t="s">
        <v>4607</v>
      </c>
      <c r="AM278" s="113">
        <v>57950</v>
      </c>
      <c r="AN278" s="25"/>
    </row>
    <row r="279" spans="2:40" s="22" customFormat="1">
      <c r="B279" s="149" t="s">
        <v>6998</v>
      </c>
      <c r="C279" s="70" t="s">
        <v>4259</v>
      </c>
      <c r="D279" s="92" t="s">
        <v>5071</v>
      </c>
      <c r="E279" s="147" t="s">
        <v>149</v>
      </c>
      <c r="F279" s="108" t="s">
        <v>205</v>
      </c>
      <c r="G279" s="108" t="s">
        <v>4200</v>
      </c>
      <c r="H279" s="108" t="s">
        <v>4634</v>
      </c>
      <c r="I279" s="108" t="s">
        <v>92</v>
      </c>
      <c r="J279" s="109">
        <v>43525</v>
      </c>
      <c r="K279" s="140">
        <v>44713</v>
      </c>
      <c r="L279" s="26" t="s">
        <v>210</v>
      </c>
      <c r="M279" s="71" t="s">
        <v>161</v>
      </c>
      <c r="N279" s="58">
        <v>43647</v>
      </c>
      <c r="O279" s="104">
        <v>43983</v>
      </c>
      <c r="P279" s="51" t="s">
        <v>138</v>
      </c>
      <c r="Q279" s="209">
        <v>215</v>
      </c>
      <c r="R279" s="209">
        <v>292</v>
      </c>
      <c r="S279" s="52">
        <v>420</v>
      </c>
      <c r="T279" s="52" t="s">
        <v>4723</v>
      </c>
      <c r="U279" s="52" t="s">
        <v>44</v>
      </c>
      <c r="V279" s="209" t="s">
        <v>4729</v>
      </c>
      <c r="W279" s="52">
        <v>1998</v>
      </c>
      <c r="X279" s="110">
        <v>4709</v>
      </c>
      <c r="Y279" s="111">
        <v>1827</v>
      </c>
      <c r="Z279" s="111">
        <v>1444</v>
      </c>
      <c r="AA279" s="111">
        <v>2851</v>
      </c>
      <c r="AB279" s="111">
        <v>1815</v>
      </c>
      <c r="AC279" s="111">
        <v>2300</v>
      </c>
      <c r="AD279" s="7" t="s">
        <v>49</v>
      </c>
      <c r="AE279" s="210">
        <v>4</v>
      </c>
      <c r="AF279" s="210">
        <v>5</v>
      </c>
      <c r="AG279" s="5" t="s">
        <v>35</v>
      </c>
      <c r="AH279" s="5" t="s">
        <v>143</v>
      </c>
      <c r="AI279" s="5"/>
      <c r="AJ279" s="112" t="s">
        <v>4913</v>
      </c>
      <c r="AK279" s="113">
        <v>230</v>
      </c>
      <c r="AL279" s="113" t="s">
        <v>4607</v>
      </c>
      <c r="AM279" s="113">
        <v>54350</v>
      </c>
      <c r="AN279" s="25"/>
    </row>
    <row r="280" spans="2:40" s="22" customFormat="1">
      <c r="B280" s="149" t="s">
        <v>6998</v>
      </c>
      <c r="C280" s="70" t="s">
        <v>4260</v>
      </c>
      <c r="D280" s="92" t="s">
        <v>5071</v>
      </c>
      <c r="E280" s="147" t="s">
        <v>149</v>
      </c>
      <c r="F280" s="108" t="s">
        <v>205</v>
      </c>
      <c r="G280" s="108" t="s">
        <v>4200</v>
      </c>
      <c r="H280" s="108" t="s">
        <v>4634</v>
      </c>
      <c r="I280" s="108" t="s">
        <v>92</v>
      </c>
      <c r="J280" s="109">
        <v>43525</v>
      </c>
      <c r="K280" s="140">
        <v>44713</v>
      </c>
      <c r="L280" s="26" t="s">
        <v>210</v>
      </c>
      <c r="M280" s="71" t="s">
        <v>161</v>
      </c>
      <c r="N280" s="58">
        <v>44013</v>
      </c>
      <c r="O280" s="104">
        <v>44713</v>
      </c>
      <c r="P280" s="51" t="s">
        <v>138</v>
      </c>
      <c r="Q280" s="209">
        <v>215</v>
      </c>
      <c r="R280" s="209">
        <v>292</v>
      </c>
      <c r="S280" s="52">
        <v>420</v>
      </c>
      <c r="T280" s="52" t="s">
        <v>4723</v>
      </c>
      <c r="U280" s="52" t="s">
        <v>44</v>
      </c>
      <c r="V280" s="209" t="s">
        <v>4729</v>
      </c>
      <c r="W280" s="52">
        <v>1998</v>
      </c>
      <c r="X280" s="110">
        <v>4709</v>
      </c>
      <c r="Y280" s="111">
        <v>1827</v>
      </c>
      <c r="Z280" s="111">
        <v>1444</v>
      </c>
      <c r="AA280" s="111">
        <v>2851</v>
      </c>
      <c r="AB280" s="111">
        <v>1845</v>
      </c>
      <c r="AC280" s="111">
        <v>2300</v>
      </c>
      <c r="AD280" s="7" t="s">
        <v>49</v>
      </c>
      <c r="AE280" s="210">
        <v>4</v>
      </c>
      <c r="AF280" s="210">
        <v>5</v>
      </c>
      <c r="AG280" s="5" t="s">
        <v>35</v>
      </c>
      <c r="AH280" s="5" t="s">
        <v>143</v>
      </c>
      <c r="AI280" s="5"/>
      <c r="AJ280" s="112" t="s">
        <v>4975</v>
      </c>
      <c r="AK280" s="113">
        <v>230</v>
      </c>
      <c r="AL280" s="113" t="s">
        <v>4609</v>
      </c>
      <c r="AM280" s="113">
        <v>56950</v>
      </c>
      <c r="AN280" s="25"/>
    </row>
    <row r="281" spans="2:40" s="22" customFormat="1">
      <c r="B281" s="149" t="s">
        <v>7009</v>
      </c>
      <c r="C281" s="70" t="s">
        <v>4261</v>
      </c>
      <c r="D281" s="92" t="s">
        <v>5071</v>
      </c>
      <c r="E281" s="147" t="s">
        <v>149</v>
      </c>
      <c r="F281" s="108" t="s">
        <v>205</v>
      </c>
      <c r="G281" s="108" t="s">
        <v>4200</v>
      </c>
      <c r="H281" s="108" t="s">
        <v>4634</v>
      </c>
      <c r="I281" s="108" t="s">
        <v>92</v>
      </c>
      <c r="J281" s="109">
        <v>43525</v>
      </c>
      <c r="K281" s="140">
        <v>44713</v>
      </c>
      <c r="L281" s="26" t="s">
        <v>210</v>
      </c>
      <c r="M281" s="71" t="s">
        <v>166</v>
      </c>
      <c r="N281" s="58">
        <v>44013</v>
      </c>
      <c r="O281" s="104">
        <v>44713</v>
      </c>
      <c r="P281" s="51" t="s">
        <v>138</v>
      </c>
      <c r="Q281" s="209">
        <v>215</v>
      </c>
      <c r="R281" s="209">
        <v>292</v>
      </c>
      <c r="S281" s="52">
        <v>420</v>
      </c>
      <c r="T281" s="52" t="s">
        <v>114</v>
      </c>
      <c r="U281" s="52" t="s">
        <v>44</v>
      </c>
      <c r="V281" s="209" t="s">
        <v>4729</v>
      </c>
      <c r="W281" s="52">
        <v>1998</v>
      </c>
      <c r="X281" s="110">
        <v>4709</v>
      </c>
      <c r="Y281" s="111">
        <v>1827</v>
      </c>
      <c r="Z281" s="111">
        <v>1444</v>
      </c>
      <c r="AA281" s="111">
        <v>2851</v>
      </c>
      <c r="AB281" s="111">
        <v>1895</v>
      </c>
      <c r="AC281" s="111">
        <v>2360</v>
      </c>
      <c r="AD281" s="7" t="s">
        <v>49</v>
      </c>
      <c r="AE281" s="210">
        <v>4</v>
      </c>
      <c r="AF281" s="210">
        <v>5</v>
      </c>
      <c r="AG281" s="5" t="s">
        <v>35</v>
      </c>
      <c r="AH281" s="5" t="s">
        <v>143</v>
      </c>
      <c r="AI281" s="5"/>
      <c r="AJ281" s="112" t="s">
        <v>4975</v>
      </c>
      <c r="AK281" s="113">
        <v>230</v>
      </c>
      <c r="AL281" s="113" t="s">
        <v>4607</v>
      </c>
      <c r="AM281" s="113">
        <v>59450</v>
      </c>
      <c r="AN281" s="25"/>
    </row>
    <row r="282" spans="2:40" s="22" customFormat="1">
      <c r="B282" s="149" t="s">
        <v>6999</v>
      </c>
      <c r="C282" s="70" t="s">
        <v>4262</v>
      </c>
      <c r="D282" s="92" t="s">
        <v>5071</v>
      </c>
      <c r="E282" s="147" t="s">
        <v>149</v>
      </c>
      <c r="F282" s="108" t="s">
        <v>205</v>
      </c>
      <c r="G282" s="108" t="s">
        <v>4200</v>
      </c>
      <c r="H282" s="108" t="s">
        <v>4634</v>
      </c>
      <c r="I282" s="108" t="s">
        <v>92</v>
      </c>
      <c r="J282" s="109">
        <v>43525</v>
      </c>
      <c r="K282" s="140">
        <v>44713</v>
      </c>
      <c r="L282" s="26" t="s">
        <v>210</v>
      </c>
      <c r="M282" s="71" t="s">
        <v>162</v>
      </c>
      <c r="N282" s="58">
        <v>43647</v>
      </c>
      <c r="O282" s="104">
        <v>43983</v>
      </c>
      <c r="P282" s="51" t="s">
        <v>138</v>
      </c>
      <c r="Q282" s="209">
        <v>215</v>
      </c>
      <c r="R282" s="209">
        <v>292</v>
      </c>
      <c r="S282" s="52">
        <v>420</v>
      </c>
      <c r="T282" s="52" t="s">
        <v>4723</v>
      </c>
      <c r="U282" s="52" t="s">
        <v>44</v>
      </c>
      <c r="V282" s="209" t="s">
        <v>4729</v>
      </c>
      <c r="W282" s="52">
        <v>1998</v>
      </c>
      <c r="X282" s="110">
        <v>4709</v>
      </c>
      <c r="Y282" s="111">
        <v>1827</v>
      </c>
      <c r="Z282" s="111">
        <v>1444</v>
      </c>
      <c r="AA282" s="111">
        <v>2851</v>
      </c>
      <c r="AB282" s="111">
        <v>1815</v>
      </c>
      <c r="AC282" s="111">
        <v>2300</v>
      </c>
      <c r="AD282" s="7" t="s">
        <v>49</v>
      </c>
      <c r="AE282" s="210">
        <v>4</v>
      </c>
      <c r="AF282" s="210">
        <v>5</v>
      </c>
      <c r="AG282" s="5" t="s">
        <v>35</v>
      </c>
      <c r="AH282" s="5" t="s">
        <v>143</v>
      </c>
      <c r="AI282" s="5"/>
      <c r="AJ282" s="112" t="s">
        <v>4913</v>
      </c>
      <c r="AK282" s="113">
        <v>230</v>
      </c>
      <c r="AL282" s="113" t="s">
        <v>4607</v>
      </c>
      <c r="AM282" s="113">
        <v>56350</v>
      </c>
      <c r="AN282" s="25"/>
    </row>
    <row r="283" spans="2:40" s="22" customFormat="1">
      <c r="B283" s="149" t="s">
        <v>6999</v>
      </c>
      <c r="C283" s="70" t="s">
        <v>4263</v>
      </c>
      <c r="D283" s="92" t="s">
        <v>5071</v>
      </c>
      <c r="E283" s="147" t="s">
        <v>149</v>
      </c>
      <c r="F283" s="108" t="s">
        <v>205</v>
      </c>
      <c r="G283" s="108" t="s">
        <v>4200</v>
      </c>
      <c r="H283" s="108" t="s">
        <v>4634</v>
      </c>
      <c r="I283" s="108" t="s">
        <v>92</v>
      </c>
      <c r="J283" s="109">
        <v>43525</v>
      </c>
      <c r="K283" s="140">
        <v>44713</v>
      </c>
      <c r="L283" s="26" t="s">
        <v>210</v>
      </c>
      <c r="M283" s="71" t="s">
        <v>162</v>
      </c>
      <c r="N283" s="58">
        <v>44013</v>
      </c>
      <c r="O283" s="104">
        <v>44713</v>
      </c>
      <c r="P283" s="51" t="s">
        <v>138</v>
      </c>
      <c r="Q283" s="209">
        <v>215</v>
      </c>
      <c r="R283" s="209">
        <v>292</v>
      </c>
      <c r="S283" s="52">
        <v>420</v>
      </c>
      <c r="T283" s="52" t="s">
        <v>4723</v>
      </c>
      <c r="U283" s="52" t="s">
        <v>44</v>
      </c>
      <c r="V283" s="209" t="s">
        <v>4729</v>
      </c>
      <c r="W283" s="52">
        <v>1998</v>
      </c>
      <c r="X283" s="110">
        <v>4709</v>
      </c>
      <c r="Y283" s="111">
        <v>1827</v>
      </c>
      <c r="Z283" s="111">
        <v>1444</v>
      </c>
      <c r="AA283" s="111">
        <v>2851</v>
      </c>
      <c r="AB283" s="111">
        <v>1845</v>
      </c>
      <c r="AC283" s="111">
        <v>2300</v>
      </c>
      <c r="AD283" s="7" t="s">
        <v>49</v>
      </c>
      <c r="AE283" s="210">
        <v>4</v>
      </c>
      <c r="AF283" s="210">
        <v>5</v>
      </c>
      <c r="AG283" s="5" t="s">
        <v>35</v>
      </c>
      <c r="AH283" s="5" t="s">
        <v>143</v>
      </c>
      <c r="AI283" s="5"/>
      <c r="AJ283" s="112" t="s">
        <v>4975</v>
      </c>
      <c r="AK283" s="113">
        <v>230</v>
      </c>
      <c r="AL283" s="113" t="s">
        <v>4609</v>
      </c>
      <c r="AM283" s="113">
        <v>58250</v>
      </c>
      <c r="AN283" s="25"/>
    </row>
    <row r="284" spans="2:40" s="22" customFormat="1">
      <c r="B284" s="149" t="s">
        <v>7010</v>
      </c>
      <c r="C284" s="70" t="s">
        <v>4264</v>
      </c>
      <c r="D284" s="92" t="s">
        <v>5071</v>
      </c>
      <c r="E284" s="147" t="s">
        <v>149</v>
      </c>
      <c r="F284" s="108" t="s">
        <v>205</v>
      </c>
      <c r="G284" s="108" t="s">
        <v>4200</v>
      </c>
      <c r="H284" s="108" t="s">
        <v>4634</v>
      </c>
      <c r="I284" s="108" t="s">
        <v>92</v>
      </c>
      <c r="J284" s="109">
        <v>43525</v>
      </c>
      <c r="K284" s="140">
        <v>44713</v>
      </c>
      <c r="L284" s="26" t="s">
        <v>210</v>
      </c>
      <c r="M284" s="71" t="s">
        <v>167</v>
      </c>
      <c r="N284" s="58">
        <v>44013</v>
      </c>
      <c r="O284" s="104">
        <v>44713</v>
      </c>
      <c r="P284" s="51" t="s">
        <v>138</v>
      </c>
      <c r="Q284" s="209">
        <v>215</v>
      </c>
      <c r="R284" s="209">
        <v>292</v>
      </c>
      <c r="S284" s="52">
        <v>420</v>
      </c>
      <c r="T284" s="52" t="s">
        <v>114</v>
      </c>
      <c r="U284" s="52" t="s">
        <v>44</v>
      </c>
      <c r="V284" s="209" t="s">
        <v>4729</v>
      </c>
      <c r="W284" s="52">
        <v>1998</v>
      </c>
      <c r="X284" s="110">
        <v>4709</v>
      </c>
      <c r="Y284" s="111">
        <v>1827</v>
      </c>
      <c r="Z284" s="111">
        <v>1444</v>
      </c>
      <c r="AA284" s="111">
        <v>2851</v>
      </c>
      <c r="AB284" s="111">
        <v>1895</v>
      </c>
      <c r="AC284" s="111">
        <v>2360</v>
      </c>
      <c r="AD284" s="7" t="s">
        <v>49</v>
      </c>
      <c r="AE284" s="210">
        <v>4</v>
      </c>
      <c r="AF284" s="210">
        <v>5</v>
      </c>
      <c r="AG284" s="5" t="s">
        <v>35</v>
      </c>
      <c r="AH284" s="5" t="s">
        <v>143</v>
      </c>
      <c r="AI284" s="5"/>
      <c r="AJ284" s="112" t="s">
        <v>4975</v>
      </c>
      <c r="AK284" s="113">
        <v>230</v>
      </c>
      <c r="AL284" s="113" t="s">
        <v>4607</v>
      </c>
      <c r="AM284" s="113">
        <v>60750</v>
      </c>
      <c r="AN284" s="25"/>
    </row>
    <row r="285" spans="2:40" s="22" customFormat="1">
      <c r="B285" s="149" t="s">
        <v>7000</v>
      </c>
      <c r="C285" s="70" t="s">
        <v>4265</v>
      </c>
      <c r="D285" s="92" t="s">
        <v>5071</v>
      </c>
      <c r="E285" s="147" t="s">
        <v>149</v>
      </c>
      <c r="F285" s="108" t="s">
        <v>205</v>
      </c>
      <c r="G285" s="108" t="s">
        <v>4200</v>
      </c>
      <c r="H285" s="108" t="s">
        <v>4634</v>
      </c>
      <c r="I285" s="108" t="s">
        <v>92</v>
      </c>
      <c r="J285" s="109">
        <v>43525</v>
      </c>
      <c r="K285" s="140">
        <v>44713</v>
      </c>
      <c r="L285" s="26" t="s">
        <v>210</v>
      </c>
      <c r="M285" s="71" t="s">
        <v>163</v>
      </c>
      <c r="N285" s="58">
        <v>43647</v>
      </c>
      <c r="O285" s="104">
        <v>43983</v>
      </c>
      <c r="P285" s="51" t="s">
        <v>138</v>
      </c>
      <c r="Q285" s="209">
        <v>215</v>
      </c>
      <c r="R285" s="209">
        <v>292</v>
      </c>
      <c r="S285" s="52">
        <v>420</v>
      </c>
      <c r="T285" s="52" t="s">
        <v>4723</v>
      </c>
      <c r="U285" s="52" t="s">
        <v>44</v>
      </c>
      <c r="V285" s="209" t="s">
        <v>4729</v>
      </c>
      <c r="W285" s="52">
        <v>1998</v>
      </c>
      <c r="X285" s="110">
        <v>4709</v>
      </c>
      <c r="Y285" s="111">
        <v>1827</v>
      </c>
      <c r="Z285" s="111">
        <v>1444</v>
      </c>
      <c r="AA285" s="111">
        <v>2851</v>
      </c>
      <c r="AB285" s="111">
        <v>1815</v>
      </c>
      <c r="AC285" s="111">
        <v>2300</v>
      </c>
      <c r="AD285" s="7" t="s">
        <v>49</v>
      </c>
      <c r="AE285" s="210">
        <v>4</v>
      </c>
      <c r="AF285" s="210">
        <v>5</v>
      </c>
      <c r="AG285" s="5" t="s">
        <v>35</v>
      </c>
      <c r="AH285" s="5" t="s">
        <v>83</v>
      </c>
      <c r="AI285" s="5" t="s">
        <v>84</v>
      </c>
      <c r="AJ285" s="112" t="s">
        <v>4913</v>
      </c>
      <c r="AK285" s="113">
        <v>230</v>
      </c>
      <c r="AL285" s="113" t="s">
        <v>4607</v>
      </c>
      <c r="AM285" s="113">
        <v>57150</v>
      </c>
      <c r="AN285" s="25"/>
    </row>
    <row r="286" spans="2:40" s="22" customFormat="1">
      <c r="B286" s="149" t="s">
        <v>7000</v>
      </c>
      <c r="C286" s="70" t="s">
        <v>4266</v>
      </c>
      <c r="D286" s="92" t="s">
        <v>5071</v>
      </c>
      <c r="E286" s="147" t="s">
        <v>149</v>
      </c>
      <c r="F286" s="108" t="s">
        <v>205</v>
      </c>
      <c r="G286" s="108" t="s">
        <v>4200</v>
      </c>
      <c r="H286" s="108" t="s">
        <v>4634</v>
      </c>
      <c r="I286" s="108" t="s">
        <v>92</v>
      </c>
      <c r="J286" s="109">
        <v>43525</v>
      </c>
      <c r="K286" s="140">
        <v>44713</v>
      </c>
      <c r="L286" s="26" t="s">
        <v>210</v>
      </c>
      <c r="M286" s="71" t="s">
        <v>163</v>
      </c>
      <c r="N286" s="58">
        <v>44013</v>
      </c>
      <c r="O286" s="104">
        <v>44713</v>
      </c>
      <c r="P286" s="51" t="s">
        <v>138</v>
      </c>
      <c r="Q286" s="209">
        <v>215</v>
      </c>
      <c r="R286" s="209">
        <v>292</v>
      </c>
      <c r="S286" s="52">
        <v>420</v>
      </c>
      <c r="T286" s="52" t="s">
        <v>4723</v>
      </c>
      <c r="U286" s="52" t="s">
        <v>44</v>
      </c>
      <c r="V286" s="209" t="s">
        <v>4729</v>
      </c>
      <c r="W286" s="52">
        <v>1998</v>
      </c>
      <c r="X286" s="110">
        <v>4709</v>
      </c>
      <c r="Y286" s="111">
        <v>1827</v>
      </c>
      <c r="Z286" s="111">
        <v>1444</v>
      </c>
      <c r="AA286" s="111">
        <v>2851</v>
      </c>
      <c r="AB286" s="111">
        <v>1845</v>
      </c>
      <c r="AC286" s="111">
        <v>2300</v>
      </c>
      <c r="AD286" s="7" t="s">
        <v>49</v>
      </c>
      <c r="AE286" s="210">
        <v>4</v>
      </c>
      <c r="AF286" s="210">
        <v>5</v>
      </c>
      <c r="AG286" s="5" t="s">
        <v>35</v>
      </c>
      <c r="AH286" s="5" t="s">
        <v>83</v>
      </c>
      <c r="AI286" s="5" t="s">
        <v>84</v>
      </c>
      <c r="AJ286" s="112" t="s">
        <v>4975</v>
      </c>
      <c r="AK286" s="113">
        <v>230</v>
      </c>
      <c r="AL286" s="113" t="s">
        <v>4609</v>
      </c>
      <c r="AM286" s="113">
        <v>59650</v>
      </c>
      <c r="AN286" s="25"/>
    </row>
    <row r="287" spans="2:40" s="22" customFormat="1">
      <c r="B287" s="149" t="s">
        <v>7011</v>
      </c>
      <c r="C287" s="70" t="s">
        <v>4267</v>
      </c>
      <c r="D287" s="92" t="s">
        <v>5071</v>
      </c>
      <c r="E287" s="147" t="s">
        <v>149</v>
      </c>
      <c r="F287" s="108" t="s">
        <v>205</v>
      </c>
      <c r="G287" s="108" t="s">
        <v>4200</v>
      </c>
      <c r="H287" s="108" t="s">
        <v>4634</v>
      </c>
      <c r="I287" s="108" t="s">
        <v>92</v>
      </c>
      <c r="J287" s="109">
        <v>43525</v>
      </c>
      <c r="K287" s="140">
        <v>44713</v>
      </c>
      <c r="L287" s="26" t="s">
        <v>210</v>
      </c>
      <c r="M287" s="71" t="s">
        <v>168</v>
      </c>
      <c r="N287" s="58">
        <v>44013</v>
      </c>
      <c r="O287" s="104">
        <v>44713</v>
      </c>
      <c r="P287" s="51" t="s">
        <v>138</v>
      </c>
      <c r="Q287" s="209">
        <v>215</v>
      </c>
      <c r="R287" s="209">
        <v>292</v>
      </c>
      <c r="S287" s="52">
        <v>420</v>
      </c>
      <c r="T287" s="52" t="s">
        <v>114</v>
      </c>
      <c r="U287" s="52" t="s">
        <v>44</v>
      </c>
      <c r="V287" s="209" t="s">
        <v>4729</v>
      </c>
      <c r="W287" s="52">
        <v>1998</v>
      </c>
      <c r="X287" s="110">
        <v>4709</v>
      </c>
      <c r="Y287" s="111">
        <v>1827</v>
      </c>
      <c r="Z287" s="111">
        <v>1444</v>
      </c>
      <c r="AA287" s="111">
        <v>2851</v>
      </c>
      <c r="AB287" s="111">
        <v>1895</v>
      </c>
      <c r="AC287" s="111">
        <v>2360</v>
      </c>
      <c r="AD287" s="7" t="s">
        <v>49</v>
      </c>
      <c r="AE287" s="210">
        <v>4</v>
      </c>
      <c r="AF287" s="210">
        <v>5</v>
      </c>
      <c r="AG287" s="5" t="s">
        <v>35</v>
      </c>
      <c r="AH287" s="5" t="s">
        <v>83</v>
      </c>
      <c r="AI287" s="5" t="s">
        <v>84</v>
      </c>
      <c r="AJ287" s="112" t="s">
        <v>4975</v>
      </c>
      <c r="AK287" s="113">
        <v>230</v>
      </c>
      <c r="AL287" s="113" t="s">
        <v>4607</v>
      </c>
      <c r="AM287" s="113">
        <v>62150</v>
      </c>
      <c r="AN287" s="25"/>
    </row>
    <row r="288" spans="2:40" s="22" customFormat="1">
      <c r="B288" s="149" t="s">
        <v>5308</v>
      </c>
      <c r="C288" s="70" t="s">
        <v>4268</v>
      </c>
      <c r="D288" s="92" t="s">
        <v>5071</v>
      </c>
      <c r="E288" s="147" t="s">
        <v>149</v>
      </c>
      <c r="F288" s="108" t="s">
        <v>205</v>
      </c>
      <c r="G288" s="108" t="s">
        <v>4200</v>
      </c>
      <c r="H288" s="108" t="s">
        <v>4634</v>
      </c>
      <c r="I288" s="108" t="s">
        <v>92</v>
      </c>
      <c r="J288" s="109">
        <v>43525</v>
      </c>
      <c r="K288" s="140">
        <v>44713</v>
      </c>
      <c r="L288" s="26" t="s">
        <v>211</v>
      </c>
      <c r="M288" s="71"/>
      <c r="N288" s="58">
        <v>43525</v>
      </c>
      <c r="O288" s="104">
        <v>43617</v>
      </c>
      <c r="P288" s="51" t="s">
        <v>60</v>
      </c>
      <c r="Q288" s="209">
        <v>110</v>
      </c>
      <c r="R288" s="209">
        <v>150</v>
      </c>
      <c r="S288" s="52">
        <v>320</v>
      </c>
      <c r="T288" s="52" t="s">
        <v>4723</v>
      </c>
      <c r="U288" s="52" t="s">
        <v>37</v>
      </c>
      <c r="V288" s="209" t="s">
        <v>4725</v>
      </c>
      <c r="W288" s="52">
        <v>1995</v>
      </c>
      <c r="X288" s="110">
        <v>4709</v>
      </c>
      <c r="Y288" s="111">
        <v>1827</v>
      </c>
      <c r="Z288" s="111">
        <v>1435</v>
      </c>
      <c r="AA288" s="111">
        <v>2851</v>
      </c>
      <c r="AB288" s="111">
        <v>1520</v>
      </c>
      <c r="AC288" s="111">
        <v>2075</v>
      </c>
      <c r="AD288" s="7" t="s">
        <v>49</v>
      </c>
      <c r="AE288" s="210">
        <v>4</v>
      </c>
      <c r="AF288" s="210">
        <v>5</v>
      </c>
      <c r="AG288" s="5" t="s">
        <v>35</v>
      </c>
      <c r="AH288" s="5" t="s">
        <v>207</v>
      </c>
      <c r="AI288" s="5"/>
      <c r="AJ288" s="112" t="s">
        <v>4941</v>
      </c>
      <c r="AK288" s="113">
        <v>226</v>
      </c>
      <c r="AL288" s="113" t="s">
        <v>4531</v>
      </c>
      <c r="AM288" s="113">
        <v>37850</v>
      </c>
      <c r="AN288" s="25"/>
    </row>
    <row r="289" spans="2:40" s="22" customFormat="1">
      <c r="B289" s="149" t="s">
        <v>5308</v>
      </c>
      <c r="C289" s="70" t="s">
        <v>4269</v>
      </c>
      <c r="D289" s="92" t="s">
        <v>5071</v>
      </c>
      <c r="E289" s="147" t="s">
        <v>149</v>
      </c>
      <c r="F289" s="108" t="s">
        <v>205</v>
      </c>
      <c r="G289" s="108" t="s">
        <v>4200</v>
      </c>
      <c r="H289" s="108" t="s">
        <v>4634</v>
      </c>
      <c r="I289" s="108" t="s">
        <v>92</v>
      </c>
      <c r="J289" s="109">
        <v>43525</v>
      </c>
      <c r="K289" s="140">
        <v>44713</v>
      </c>
      <c r="L289" s="26" t="s">
        <v>211</v>
      </c>
      <c r="M289" s="71"/>
      <c r="N289" s="58">
        <v>43647</v>
      </c>
      <c r="O289" s="104">
        <v>43831</v>
      </c>
      <c r="P289" s="51" t="s">
        <v>60</v>
      </c>
      <c r="Q289" s="209">
        <v>110</v>
      </c>
      <c r="R289" s="209">
        <v>150</v>
      </c>
      <c r="S289" s="52">
        <v>320</v>
      </c>
      <c r="T289" s="52" t="s">
        <v>4723</v>
      </c>
      <c r="U289" s="52" t="s">
        <v>37</v>
      </c>
      <c r="V289" s="209" t="s">
        <v>4725</v>
      </c>
      <c r="W289" s="52">
        <v>1995</v>
      </c>
      <c r="X289" s="110">
        <v>4709</v>
      </c>
      <c r="Y289" s="111">
        <v>1827</v>
      </c>
      <c r="Z289" s="111">
        <v>1435</v>
      </c>
      <c r="AA289" s="111">
        <v>2851</v>
      </c>
      <c r="AB289" s="111">
        <v>1520</v>
      </c>
      <c r="AC289" s="111">
        <v>2075</v>
      </c>
      <c r="AD289" s="7" t="s">
        <v>49</v>
      </c>
      <c r="AE289" s="210">
        <v>4</v>
      </c>
      <c r="AF289" s="210">
        <v>5</v>
      </c>
      <c r="AG289" s="5" t="s">
        <v>35</v>
      </c>
      <c r="AH289" s="5" t="s">
        <v>207</v>
      </c>
      <c r="AI289" s="5"/>
      <c r="AJ289" s="112" t="s">
        <v>4941</v>
      </c>
      <c r="AK289" s="113">
        <v>226</v>
      </c>
      <c r="AL289" s="113" t="s">
        <v>4531</v>
      </c>
      <c r="AM289" s="113">
        <v>37850</v>
      </c>
      <c r="AN289" s="25"/>
    </row>
    <row r="290" spans="2:40" s="22" customFormat="1">
      <c r="B290" s="149" t="s">
        <v>5308</v>
      </c>
      <c r="C290" s="70" t="s">
        <v>4270</v>
      </c>
      <c r="D290" s="92" t="s">
        <v>5071</v>
      </c>
      <c r="E290" s="147" t="s">
        <v>149</v>
      </c>
      <c r="F290" s="108" t="s">
        <v>205</v>
      </c>
      <c r="G290" s="108" t="s">
        <v>4200</v>
      </c>
      <c r="H290" s="108" t="s">
        <v>4634</v>
      </c>
      <c r="I290" s="108" t="s">
        <v>92</v>
      </c>
      <c r="J290" s="109">
        <v>43525</v>
      </c>
      <c r="K290" s="140">
        <v>44713</v>
      </c>
      <c r="L290" s="26" t="s">
        <v>211</v>
      </c>
      <c r="M290" s="71"/>
      <c r="N290" s="58">
        <v>43891</v>
      </c>
      <c r="O290" s="104">
        <v>44713</v>
      </c>
      <c r="P290" s="51" t="s">
        <v>60</v>
      </c>
      <c r="Q290" s="209">
        <v>110</v>
      </c>
      <c r="R290" s="209">
        <v>150</v>
      </c>
      <c r="S290" s="52">
        <v>320</v>
      </c>
      <c r="T290" s="52" t="s">
        <v>4723</v>
      </c>
      <c r="U290" s="52" t="s">
        <v>37</v>
      </c>
      <c r="V290" s="209" t="s">
        <v>4725</v>
      </c>
      <c r="W290" s="52">
        <v>1995</v>
      </c>
      <c r="X290" s="110">
        <v>4709</v>
      </c>
      <c r="Y290" s="111">
        <v>1827</v>
      </c>
      <c r="Z290" s="111">
        <v>1435</v>
      </c>
      <c r="AA290" s="111">
        <v>2851</v>
      </c>
      <c r="AB290" s="111">
        <v>1560</v>
      </c>
      <c r="AC290" s="111">
        <v>2075</v>
      </c>
      <c r="AD290" s="7" t="s">
        <v>49</v>
      </c>
      <c r="AE290" s="210">
        <v>4</v>
      </c>
      <c r="AF290" s="210">
        <v>5</v>
      </c>
      <c r="AG290" s="5" t="s">
        <v>35</v>
      </c>
      <c r="AH290" s="5" t="s">
        <v>207</v>
      </c>
      <c r="AI290" s="5"/>
      <c r="AJ290" s="112" t="s">
        <v>4941</v>
      </c>
      <c r="AK290" s="113">
        <v>226</v>
      </c>
      <c r="AL290" s="113" t="s">
        <v>4531</v>
      </c>
      <c r="AM290" s="113">
        <v>41600</v>
      </c>
      <c r="AN290" s="25"/>
    </row>
    <row r="291" spans="2:40" s="22" customFormat="1">
      <c r="B291" s="149" t="s">
        <v>5943</v>
      </c>
      <c r="C291" s="70" t="s">
        <v>4271</v>
      </c>
      <c r="D291" s="92" t="s">
        <v>5071</v>
      </c>
      <c r="E291" s="147" t="s">
        <v>149</v>
      </c>
      <c r="F291" s="108" t="s">
        <v>205</v>
      </c>
      <c r="G291" s="108" t="s">
        <v>4200</v>
      </c>
      <c r="H291" s="108" t="s">
        <v>4634</v>
      </c>
      <c r="I291" s="108" t="s">
        <v>92</v>
      </c>
      <c r="J291" s="109">
        <v>43525</v>
      </c>
      <c r="K291" s="140">
        <v>44713</v>
      </c>
      <c r="L291" s="26" t="s">
        <v>211</v>
      </c>
      <c r="M291" s="71" t="s">
        <v>159</v>
      </c>
      <c r="N291" s="58">
        <v>43525</v>
      </c>
      <c r="O291" s="104">
        <v>43617</v>
      </c>
      <c r="P291" s="51" t="s">
        <v>60</v>
      </c>
      <c r="Q291" s="209">
        <v>110</v>
      </c>
      <c r="R291" s="209">
        <v>150</v>
      </c>
      <c r="S291" s="52">
        <v>320</v>
      </c>
      <c r="T291" s="52" t="s">
        <v>4723</v>
      </c>
      <c r="U291" s="52" t="s">
        <v>44</v>
      </c>
      <c r="V291" s="209" t="s">
        <v>4729</v>
      </c>
      <c r="W291" s="52">
        <v>1995</v>
      </c>
      <c r="X291" s="110">
        <v>4709</v>
      </c>
      <c r="Y291" s="111">
        <v>1827</v>
      </c>
      <c r="Z291" s="111">
        <v>1435</v>
      </c>
      <c r="AA291" s="111">
        <v>2851</v>
      </c>
      <c r="AB291" s="111">
        <v>1530</v>
      </c>
      <c r="AC291" s="111">
        <v>2085</v>
      </c>
      <c r="AD291" s="7" t="s">
        <v>49</v>
      </c>
      <c r="AE291" s="210">
        <v>4</v>
      </c>
      <c r="AF291" s="210">
        <v>5</v>
      </c>
      <c r="AG291" s="5" t="s">
        <v>35</v>
      </c>
      <c r="AH291" s="5" t="s">
        <v>207</v>
      </c>
      <c r="AI291" s="5"/>
      <c r="AJ291" s="112" t="s">
        <v>4927</v>
      </c>
      <c r="AK291" s="113">
        <v>224</v>
      </c>
      <c r="AL291" s="113" t="s">
        <v>4545</v>
      </c>
      <c r="AM291" s="113">
        <v>40000</v>
      </c>
      <c r="AN291" s="25"/>
    </row>
    <row r="292" spans="2:40" s="22" customFormat="1">
      <c r="B292" s="149" t="s">
        <v>5943</v>
      </c>
      <c r="C292" s="70" t="s">
        <v>4272</v>
      </c>
      <c r="D292" s="92" t="s">
        <v>5071</v>
      </c>
      <c r="E292" s="147" t="s">
        <v>149</v>
      </c>
      <c r="F292" s="108" t="s">
        <v>205</v>
      </c>
      <c r="G292" s="108" t="s">
        <v>4200</v>
      </c>
      <c r="H292" s="108" t="s">
        <v>4634</v>
      </c>
      <c r="I292" s="108" t="s">
        <v>92</v>
      </c>
      <c r="J292" s="109">
        <v>43525</v>
      </c>
      <c r="K292" s="140">
        <v>44713</v>
      </c>
      <c r="L292" s="26" t="s">
        <v>211</v>
      </c>
      <c r="M292" s="71" t="s">
        <v>159</v>
      </c>
      <c r="N292" s="58">
        <v>43647</v>
      </c>
      <c r="O292" s="104">
        <v>43831</v>
      </c>
      <c r="P292" s="51" t="s">
        <v>60</v>
      </c>
      <c r="Q292" s="209">
        <v>110</v>
      </c>
      <c r="R292" s="209">
        <v>150</v>
      </c>
      <c r="S292" s="52">
        <v>320</v>
      </c>
      <c r="T292" s="52" t="s">
        <v>4723</v>
      </c>
      <c r="U292" s="52" t="s">
        <v>44</v>
      </c>
      <c r="V292" s="209" t="s">
        <v>4729</v>
      </c>
      <c r="W292" s="52">
        <v>1995</v>
      </c>
      <c r="X292" s="110">
        <v>4709</v>
      </c>
      <c r="Y292" s="111">
        <v>1827</v>
      </c>
      <c r="Z292" s="111">
        <v>1435</v>
      </c>
      <c r="AA292" s="111">
        <v>2851</v>
      </c>
      <c r="AB292" s="111">
        <v>1530</v>
      </c>
      <c r="AC292" s="111">
        <v>2085</v>
      </c>
      <c r="AD292" s="7" t="s">
        <v>49</v>
      </c>
      <c r="AE292" s="210">
        <v>4</v>
      </c>
      <c r="AF292" s="210">
        <v>5</v>
      </c>
      <c r="AG292" s="5" t="s">
        <v>35</v>
      </c>
      <c r="AH292" s="5" t="s">
        <v>207</v>
      </c>
      <c r="AI292" s="5"/>
      <c r="AJ292" s="112" t="s">
        <v>4927</v>
      </c>
      <c r="AK292" s="113">
        <v>224</v>
      </c>
      <c r="AL292" s="113" t="s">
        <v>4545</v>
      </c>
      <c r="AM292" s="113">
        <v>40000</v>
      </c>
      <c r="AN292" s="25"/>
    </row>
    <row r="293" spans="2:40" s="22" customFormat="1">
      <c r="B293" s="149" t="s">
        <v>5943</v>
      </c>
      <c r="C293" s="70" t="s">
        <v>4273</v>
      </c>
      <c r="D293" s="92" t="s">
        <v>5071</v>
      </c>
      <c r="E293" s="147" t="s">
        <v>149</v>
      </c>
      <c r="F293" s="108" t="s">
        <v>205</v>
      </c>
      <c r="G293" s="108" t="s">
        <v>4200</v>
      </c>
      <c r="H293" s="108" t="s">
        <v>4634</v>
      </c>
      <c r="I293" s="108" t="s">
        <v>92</v>
      </c>
      <c r="J293" s="109">
        <v>43525</v>
      </c>
      <c r="K293" s="140">
        <v>44713</v>
      </c>
      <c r="L293" s="26" t="s">
        <v>211</v>
      </c>
      <c r="M293" s="71" t="s">
        <v>159</v>
      </c>
      <c r="N293" s="58">
        <v>43891</v>
      </c>
      <c r="O293" s="104">
        <v>43983</v>
      </c>
      <c r="P293" s="51" t="s">
        <v>60</v>
      </c>
      <c r="Q293" s="209">
        <v>110</v>
      </c>
      <c r="R293" s="209">
        <v>150</v>
      </c>
      <c r="S293" s="52">
        <v>320</v>
      </c>
      <c r="T293" s="52" t="s">
        <v>4723</v>
      </c>
      <c r="U293" s="52" t="s">
        <v>44</v>
      </c>
      <c r="V293" s="209" t="s">
        <v>4729</v>
      </c>
      <c r="W293" s="52">
        <v>1995</v>
      </c>
      <c r="X293" s="110">
        <v>4709</v>
      </c>
      <c r="Y293" s="111">
        <v>1827</v>
      </c>
      <c r="Z293" s="111">
        <v>1435</v>
      </c>
      <c r="AA293" s="111">
        <v>2851</v>
      </c>
      <c r="AB293" s="111">
        <v>1580</v>
      </c>
      <c r="AC293" s="111">
        <v>2085</v>
      </c>
      <c r="AD293" s="7" t="s">
        <v>49</v>
      </c>
      <c r="AE293" s="210">
        <v>4</v>
      </c>
      <c r="AF293" s="210">
        <v>5</v>
      </c>
      <c r="AG293" s="5" t="s">
        <v>35</v>
      </c>
      <c r="AH293" s="5" t="s">
        <v>207</v>
      </c>
      <c r="AI293" s="5"/>
      <c r="AJ293" s="112" t="s">
        <v>4927</v>
      </c>
      <c r="AK293" s="113">
        <v>224</v>
      </c>
      <c r="AL293" s="113" t="s">
        <v>4566</v>
      </c>
      <c r="AM293" s="113">
        <v>40900</v>
      </c>
      <c r="AN293" s="25"/>
    </row>
    <row r="294" spans="2:40" s="22" customFormat="1">
      <c r="B294" s="149" t="s">
        <v>5943</v>
      </c>
      <c r="C294" s="70" t="s">
        <v>4274</v>
      </c>
      <c r="D294" s="92" t="s">
        <v>5071</v>
      </c>
      <c r="E294" s="147" t="s">
        <v>149</v>
      </c>
      <c r="F294" s="108" t="s">
        <v>205</v>
      </c>
      <c r="G294" s="108" t="s">
        <v>4200</v>
      </c>
      <c r="H294" s="108" t="s">
        <v>4634</v>
      </c>
      <c r="I294" s="108" t="s">
        <v>92</v>
      </c>
      <c r="J294" s="109">
        <v>43525</v>
      </c>
      <c r="K294" s="140">
        <v>44713</v>
      </c>
      <c r="L294" s="26" t="s">
        <v>211</v>
      </c>
      <c r="M294" s="71" t="s">
        <v>159</v>
      </c>
      <c r="N294" s="58">
        <v>44013</v>
      </c>
      <c r="O294" s="104">
        <v>44713</v>
      </c>
      <c r="P294" s="51" t="s">
        <v>4195</v>
      </c>
      <c r="Q294" s="209">
        <v>110</v>
      </c>
      <c r="R294" s="209">
        <v>150</v>
      </c>
      <c r="S294" s="52">
        <v>320</v>
      </c>
      <c r="T294" s="52" t="s">
        <v>4723</v>
      </c>
      <c r="U294" s="52" t="s">
        <v>44</v>
      </c>
      <c r="V294" s="209" t="s">
        <v>4729</v>
      </c>
      <c r="W294" s="52">
        <v>1995</v>
      </c>
      <c r="X294" s="110">
        <v>4709</v>
      </c>
      <c r="Y294" s="111">
        <v>1827</v>
      </c>
      <c r="Z294" s="111">
        <v>1435</v>
      </c>
      <c r="AA294" s="111">
        <v>2851</v>
      </c>
      <c r="AB294" s="111">
        <v>1615</v>
      </c>
      <c r="AC294" s="111">
        <v>2120</v>
      </c>
      <c r="AD294" s="7" t="s">
        <v>49</v>
      </c>
      <c r="AE294" s="210">
        <v>4</v>
      </c>
      <c r="AF294" s="210">
        <v>5</v>
      </c>
      <c r="AG294" s="5" t="s">
        <v>35</v>
      </c>
      <c r="AH294" s="5" t="s">
        <v>207</v>
      </c>
      <c r="AI294" s="5"/>
      <c r="AJ294" s="112" t="s">
        <v>4903</v>
      </c>
      <c r="AK294" s="113">
        <v>224</v>
      </c>
      <c r="AL294" s="113" t="s">
        <v>4580</v>
      </c>
      <c r="AM294" s="113">
        <v>43750</v>
      </c>
      <c r="AN294" s="25"/>
    </row>
    <row r="295" spans="2:40" s="22" customFormat="1">
      <c r="B295" s="149" t="s">
        <v>6489</v>
      </c>
      <c r="C295" s="70" t="s">
        <v>4275</v>
      </c>
      <c r="D295" s="92" t="s">
        <v>5071</v>
      </c>
      <c r="E295" s="147" t="s">
        <v>149</v>
      </c>
      <c r="F295" s="108" t="s">
        <v>205</v>
      </c>
      <c r="G295" s="108" t="s">
        <v>4200</v>
      </c>
      <c r="H295" s="108" t="s">
        <v>4634</v>
      </c>
      <c r="I295" s="108" t="s">
        <v>92</v>
      </c>
      <c r="J295" s="109">
        <v>43525</v>
      </c>
      <c r="K295" s="140">
        <v>44713</v>
      </c>
      <c r="L295" s="26" t="s">
        <v>211</v>
      </c>
      <c r="M295" s="71" t="s">
        <v>155</v>
      </c>
      <c r="N295" s="58">
        <v>43525</v>
      </c>
      <c r="O295" s="104">
        <v>43617</v>
      </c>
      <c r="P295" s="51" t="s">
        <v>60</v>
      </c>
      <c r="Q295" s="209">
        <v>110</v>
      </c>
      <c r="R295" s="209">
        <v>150</v>
      </c>
      <c r="S295" s="52">
        <v>320</v>
      </c>
      <c r="T295" s="52" t="s">
        <v>4723</v>
      </c>
      <c r="U295" s="52" t="s">
        <v>37</v>
      </c>
      <c r="V295" s="209" t="s">
        <v>4725</v>
      </c>
      <c r="W295" s="52">
        <v>1995</v>
      </c>
      <c r="X295" s="110">
        <v>4709</v>
      </c>
      <c r="Y295" s="111">
        <v>1827</v>
      </c>
      <c r="Z295" s="111">
        <v>1435</v>
      </c>
      <c r="AA295" s="111">
        <v>2851</v>
      </c>
      <c r="AB295" s="111">
        <v>1520</v>
      </c>
      <c r="AC295" s="111">
        <v>2075</v>
      </c>
      <c r="AD295" s="7" t="s">
        <v>49</v>
      </c>
      <c r="AE295" s="210">
        <v>4</v>
      </c>
      <c r="AF295" s="210">
        <v>5</v>
      </c>
      <c r="AG295" s="5" t="s">
        <v>35</v>
      </c>
      <c r="AH295" s="5" t="s">
        <v>207</v>
      </c>
      <c r="AI295" s="5"/>
      <c r="AJ295" s="112" t="s">
        <v>4941</v>
      </c>
      <c r="AK295" s="113">
        <v>226</v>
      </c>
      <c r="AL295" s="113" t="s">
        <v>4531</v>
      </c>
      <c r="AM295" s="113">
        <v>38850</v>
      </c>
      <c r="AN295" s="25"/>
    </row>
    <row r="296" spans="2:40" s="22" customFormat="1">
      <c r="B296" s="149" t="s">
        <v>6489</v>
      </c>
      <c r="C296" s="70" t="s">
        <v>4276</v>
      </c>
      <c r="D296" s="92" t="s">
        <v>5071</v>
      </c>
      <c r="E296" s="147" t="s">
        <v>149</v>
      </c>
      <c r="F296" s="108" t="s">
        <v>205</v>
      </c>
      <c r="G296" s="108" t="s">
        <v>4200</v>
      </c>
      <c r="H296" s="108" t="s">
        <v>4634</v>
      </c>
      <c r="I296" s="108" t="s">
        <v>92</v>
      </c>
      <c r="J296" s="109">
        <v>43525</v>
      </c>
      <c r="K296" s="140">
        <v>44713</v>
      </c>
      <c r="L296" s="26" t="s">
        <v>211</v>
      </c>
      <c r="M296" s="71" t="s">
        <v>155</v>
      </c>
      <c r="N296" s="58">
        <v>43647</v>
      </c>
      <c r="O296" s="104">
        <v>43831</v>
      </c>
      <c r="P296" s="51" t="s">
        <v>60</v>
      </c>
      <c r="Q296" s="209">
        <v>110</v>
      </c>
      <c r="R296" s="209">
        <v>150</v>
      </c>
      <c r="S296" s="52">
        <v>320</v>
      </c>
      <c r="T296" s="52" t="s">
        <v>4723</v>
      </c>
      <c r="U296" s="52" t="s">
        <v>37</v>
      </c>
      <c r="V296" s="209" t="s">
        <v>4725</v>
      </c>
      <c r="W296" s="52">
        <v>1995</v>
      </c>
      <c r="X296" s="110">
        <v>4709</v>
      </c>
      <c r="Y296" s="111">
        <v>1827</v>
      </c>
      <c r="Z296" s="111">
        <v>1435</v>
      </c>
      <c r="AA296" s="111">
        <v>2851</v>
      </c>
      <c r="AB296" s="111">
        <v>1520</v>
      </c>
      <c r="AC296" s="111">
        <v>2075</v>
      </c>
      <c r="AD296" s="7" t="s">
        <v>49</v>
      </c>
      <c r="AE296" s="210">
        <v>4</v>
      </c>
      <c r="AF296" s="210">
        <v>5</v>
      </c>
      <c r="AG296" s="5" t="s">
        <v>35</v>
      </c>
      <c r="AH296" s="5" t="s">
        <v>207</v>
      </c>
      <c r="AI296" s="5"/>
      <c r="AJ296" s="112" t="s">
        <v>4941</v>
      </c>
      <c r="AK296" s="113">
        <v>226</v>
      </c>
      <c r="AL296" s="113" t="s">
        <v>4531</v>
      </c>
      <c r="AM296" s="113">
        <v>38850</v>
      </c>
      <c r="AN296" s="25"/>
    </row>
    <row r="297" spans="2:40" s="22" customFormat="1">
      <c r="B297" s="149" t="s">
        <v>6489</v>
      </c>
      <c r="C297" s="70" t="s">
        <v>4277</v>
      </c>
      <c r="D297" s="92" t="s">
        <v>5071</v>
      </c>
      <c r="E297" s="147" t="s">
        <v>149</v>
      </c>
      <c r="F297" s="108" t="s">
        <v>205</v>
      </c>
      <c r="G297" s="108" t="s">
        <v>4200</v>
      </c>
      <c r="H297" s="108" t="s">
        <v>4634</v>
      </c>
      <c r="I297" s="108" t="s">
        <v>92</v>
      </c>
      <c r="J297" s="109">
        <v>43525</v>
      </c>
      <c r="K297" s="140">
        <v>44713</v>
      </c>
      <c r="L297" s="26" t="s">
        <v>211</v>
      </c>
      <c r="M297" s="71" t="s">
        <v>155</v>
      </c>
      <c r="N297" s="58">
        <v>43891</v>
      </c>
      <c r="O297" s="104">
        <v>44713</v>
      </c>
      <c r="P297" s="51" t="s">
        <v>60</v>
      </c>
      <c r="Q297" s="209">
        <v>110</v>
      </c>
      <c r="R297" s="209">
        <v>150</v>
      </c>
      <c r="S297" s="52">
        <v>320</v>
      </c>
      <c r="T297" s="52" t="s">
        <v>4723</v>
      </c>
      <c r="U297" s="52" t="s">
        <v>37</v>
      </c>
      <c r="V297" s="209" t="s">
        <v>4725</v>
      </c>
      <c r="W297" s="52">
        <v>1995</v>
      </c>
      <c r="X297" s="110">
        <v>4709</v>
      </c>
      <c r="Y297" s="111">
        <v>1827</v>
      </c>
      <c r="Z297" s="111">
        <v>1435</v>
      </c>
      <c r="AA297" s="111">
        <v>2851</v>
      </c>
      <c r="AB297" s="111">
        <v>1560</v>
      </c>
      <c r="AC297" s="111">
        <v>2075</v>
      </c>
      <c r="AD297" s="7" t="s">
        <v>49</v>
      </c>
      <c r="AE297" s="210">
        <v>4</v>
      </c>
      <c r="AF297" s="210">
        <v>5</v>
      </c>
      <c r="AG297" s="5" t="s">
        <v>35</v>
      </c>
      <c r="AH297" s="5" t="s">
        <v>207</v>
      </c>
      <c r="AI297" s="5"/>
      <c r="AJ297" s="112" t="s">
        <v>4941</v>
      </c>
      <c r="AK297" s="113">
        <v>226</v>
      </c>
      <c r="AL297" s="113" t="s">
        <v>4531</v>
      </c>
      <c r="AM297" s="113">
        <v>42600</v>
      </c>
      <c r="AN297" s="25"/>
    </row>
    <row r="298" spans="2:40" s="22" customFormat="1">
      <c r="B298" s="149" t="s">
        <v>6490</v>
      </c>
      <c r="C298" s="70" t="s">
        <v>4278</v>
      </c>
      <c r="D298" s="92" t="s">
        <v>5071</v>
      </c>
      <c r="E298" s="147" t="s">
        <v>149</v>
      </c>
      <c r="F298" s="108" t="s">
        <v>205</v>
      </c>
      <c r="G298" s="108" t="s">
        <v>4200</v>
      </c>
      <c r="H298" s="108" t="s">
        <v>4634</v>
      </c>
      <c r="I298" s="108" t="s">
        <v>92</v>
      </c>
      <c r="J298" s="109">
        <v>43525</v>
      </c>
      <c r="K298" s="140">
        <v>44713</v>
      </c>
      <c r="L298" s="26" t="s">
        <v>211</v>
      </c>
      <c r="M298" s="71" t="s">
        <v>160</v>
      </c>
      <c r="N298" s="58">
        <v>43525</v>
      </c>
      <c r="O298" s="104">
        <v>43617</v>
      </c>
      <c r="P298" s="51" t="s">
        <v>60</v>
      </c>
      <c r="Q298" s="209">
        <v>110</v>
      </c>
      <c r="R298" s="209">
        <v>150</v>
      </c>
      <c r="S298" s="52">
        <v>320</v>
      </c>
      <c r="T298" s="52" t="s">
        <v>4723</v>
      </c>
      <c r="U298" s="52" t="s">
        <v>44</v>
      </c>
      <c r="V298" s="209" t="s">
        <v>4729</v>
      </c>
      <c r="W298" s="52">
        <v>1995</v>
      </c>
      <c r="X298" s="110">
        <v>4709</v>
      </c>
      <c r="Y298" s="111">
        <v>1827</v>
      </c>
      <c r="Z298" s="111">
        <v>1435</v>
      </c>
      <c r="AA298" s="111">
        <v>2851</v>
      </c>
      <c r="AB298" s="111">
        <v>1530</v>
      </c>
      <c r="AC298" s="111">
        <v>2085</v>
      </c>
      <c r="AD298" s="7" t="s">
        <v>49</v>
      </c>
      <c r="AE298" s="210">
        <v>4</v>
      </c>
      <c r="AF298" s="210">
        <v>5</v>
      </c>
      <c r="AG298" s="5" t="s">
        <v>35</v>
      </c>
      <c r="AH298" s="5" t="s">
        <v>207</v>
      </c>
      <c r="AI298" s="5"/>
      <c r="AJ298" s="112" t="s">
        <v>4927</v>
      </c>
      <c r="AK298" s="113">
        <v>224</v>
      </c>
      <c r="AL298" s="113" t="s">
        <v>4545</v>
      </c>
      <c r="AM298" s="113">
        <v>41000</v>
      </c>
      <c r="AN298" s="25"/>
    </row>
    <row r="299" spans="2:40" s="22" customFormat="1">
      <c r="B299" s="149" t="s">
        <v>6490</v>
      </c>
      <c r="C299" s="70" t="s">
        <v>4279</v>
      </c>
      <c r="D299" s="92" t="s">
        <v>5071</v>
      </c>
      <c r="E299" s="147" t="s">
        <v>149</v>
      </c>
      <c r="F299" s="108" t="s">
        <v>205</v>
      </c>
      <c r="G299" s="108" t="s">
        <v>4200</v>
      </c>
      <c r="H299" s="108" t="s">
        <v>4634</v>
      </c>
      <c r="I299" s="108" t="s">
        <v>92</v>
      </c>
      <c r="J299" s="109">
        <v>43525</v>
      </c>
      <c r="K299" s="140">
        <v>44713</v>
      </c>
      <c r="L299" s="26" t="s">
        <v>211</v>
      </c>
      <c r="M299" s="71" t="s">
        <v>160</v>
      </c>
      <c r="N299" s="58">
        <v>43647</v>
      </c>
      <c r="O299" s="104">
        <v>43831</v>
      </c>
      <c r="P299" s="51" t="s">
        <v>60</v>
      </c>
      <c r="Q299" s="209">
        <v>110</v>
      </c>
      <c r="R299" s="209">
        <v>150</v>
      </c>
      <c r="S299" s="52">
        <v>320</v>
      </c>
      <c r="T299" s="52" t="s">
        <v>4723</v>
      </c>
      <c r="U299" s="52" t="s">
        <v>44</v>
      </c>
      <c r="V299" s="209" t="s">
        <v>4729</v>
      </c>
      <c r="W299" s="52">
        <v>1995</v>
      </c>
      <c r="X299" s="110">
        <v>4709</v>
      </c>
      <c r="Y299" s="111">
        <v>1827</v>
      </c>
      <c r="Z299" s="111">
        <v>1435</v>
      </c>
      <c r="AA299" s="111">
        <v>2851</v>
      </c>
      <c r="AB299" s="111">
        <v>1530</v>
      </c>
      <c r="AC299" s="111">
        <v>2085</v>
      </c>
      <c r="AD299" s="7" t="s">
        <v>49</v>
      </c>
      <c r="AE299" s="210">
        <v>4</v>
      </c>
      <c r="AF299" s="210">
        <v>5</v>
      </c>
      <c r="AG299" s="5" t="s">
        <v>35</v>
      </c>
      <c r="AH299" s="5" t="s">
        <v>207</v>
      </c>
      <c r="AI299" s="5"/>
      <c r="AJ299" s="112" t="s">
        <v>4927</v>
      </c>
      <c r="AK299" s="113">
        <v>224</v>
      </c>
      <c r="AL299" s="113" t="s">
        <v>4545</v>
      </c>
      <c r="AM299" s="113">
        <v>41000</v>
      </c>
      <c r="AN299" s="25"/>
    </row>
    <row r="300" spans="2:40" s="22" customFormat="1">
      <c r="B300" s="149" t="s">
        <v>6490</v>
      </c>
      <c r="C300" s="70" t="s">
        <v>4280</v>
      </c>
      <c r="D300" s="92" t="s">
        <v>5071</v>
      </c>
      <c r="E300" s="147" t="s">
        <v>149</v>
      </c>
      <c r="F300" s="108" t="s">
        <v>205</v>
      </c>
      <c r="G300" s="108" t="s">
        <v>4200</v>
      </c>
      <c r="H300" s="108" t="s">
        <v>4634</v>
      </c>
      <c r="I300" s="108" t="s">
        <v>92</v>
      </c>
      <c r="J300" s="109">
        <v>43525</v>
      </c>
      <c r="K300" s="140">
        <v>44713</v>
      </c>
      <c r="L300" s="26" t="s">
        <v>211</v>
      </c>
      <c r="M300" s="71" t="s">
        <v>160</v>
      </c>
      <c r="N300" s="58">
        <v>43891</v>
      </c>
      <c r="O300" s="104">
        <v>43983</v>
      </c>
      <c r="P300" s="51" t="s">
        <v>60</v>
      </c>
      <c r="Q300" s="209">
        <v>110</v>
      </c>
      <c r="R300" s="209">
        <v>150</v>
      </c>
      <c r="S300" s="52">
        <v>320</v>
      </c>
      <c r="T300" s="52" t="s">
        <v>4723</v>
      </c>
      <c r="U300" s="52" t="s">
        <v>44</v>
      </c>
      <c r="V300" s="209" t="s">
        <v>4729</v>
      </c>
      <c r="W300" s="52">
        <v>1995</v>
      </c>
      <c r="X300" s="110">
        <v>4709</v>
      </c>
      <c r="Y300" s="111">
        <v>1827</v>
      </c>
      <c r="Z300" s="111">
        <v>1435</v>
      </c>
      <c r="AA300" s="111">
        <v>2851</v>
      </c>
      <c r="AB300" s="111">
        <v>1580</v>
      </c>
      <c r="AC300" s="111">
        <v>2085</v>
      </c>
      <c r="AD300" s="7" t="s">
        <v>49</v>
      </c>
      <c r="AE300" s="210">
        <v>4</v>
      </c>
      <c r="AF300" s="210">
        <v>5</v>
      </c>
      <c r="AG300" s="5" t="s">
        <v>35</v>
      </c>
      <c r="AH300" s="5" t="s">
        <v>207</v>
      </c>
      <c r="AI300" s="5"/>
      <c r="AJ300" s="112" t="s">
        <v>4927</v>
      </c>
      <c r="AK300" s="113">
        <v>224</v>
      </c>
      <c r="AL300" s="113" t="s">
        <v>4566</v>
      </c>
      <c r="AM300" s="113">
        <v>41900</v>
      </c>
      <c r="AN300" s="25"/>
    </row>
    <row r="301" spans="2:40" s="22" customFormat="1">
      <c r="B301" s="149" t="s">
        <v>6490</v>
      </c>
      <c r="C301" s="70" t="s">
        <v>4281</v>
      </c>
      <c r="D301" s="92" t="s">
        <v>5071</v>
      </c>
      <c r="E301" s="147" t="s">
        <v>149</v>
      </c>
      <c r="F301" s="108" t="s">
        <v>205</v>
      </c>
      <c r="G301" s="108" t="s">
        <v>4200</v>
      </c>
      <c r="H301" s="108" t="s">
        <v>4634</v>
      </c>
      <c r="I301" s="108" t="s">
        <v>92</v>
      </c>
      <c r="J301" s="109">
        <v>43525</v>
      </c>
      <c r="K301" s="140">
        <v>44713</v>
      </c>
      <c r="L301" s="26" t="s">
        <v>211</v>
      </c>
      <c r="M301" s="71" t="s">
        <v>160</v>
      </c>
      <c r="N301" s="58">
        <v>44013</v>
      </c>
      <c r="O301" s="104">
        <v>44713</v>
      </c>
      <c r="P301" s="51" t="s">
        <v>4195</v>
      </c>
      <c r="Q301" s="209">
        <v>110</v>
      </c>
      <c r="R301" s="209">
        <v>150</v>
      </c>
      <c r="S301" s="52">
        <v>320</v>
      </c>
      <c r="T301" s="52" t="s">
        <v>4723</v>
      </c>
      <c r="U301" s="52" t="s">
        <v>44</v>
      </c>
      <c r="V301" s="209" t="s">
        <v>4729</v>
      </c>
      <c r="W301" s="52">
        <v>1995</v>
      </c>
      <c r="X301" s="110">
        <v>4709</v>
      </c>
      <c r="Y301" s="111">
        <v>1827</v>
      </c>
      <c r="Z301" s="111">
        <v>1435</v>
      </c>
      <c r="AA301" s="111">
        <v>2851</v>
      </c>
      <c r="AB301" s="111">
        <v>1615</v>
      </c>
      <c r="AC301" s="111">
        <v>2120</v>
      </c>
      <c r="AD301" s="7" t="s">
        <v>49</v>
      </c>
      <c r="AE301" s="210">
        <v>4</v>
      </c>
      <c r="AF301" s="210">
        <v>5</v>
      </c>
      <c r="AG301" s="5" t="s">
        <v>35</v>
      </c>
      <c r="AH301" s="5" t="s">
        <v>207</v>
      </c>
      <c r="AI301" s="5"/>
      <c r="AJ301" s="112" t="s">
        <v>4903</v>
      </c>
      <c r="AK301" s="113">
        <v>224</v>
      </c>
      <c r="AL301" s="113" t="s">
        <v>4580</v>
      </c>
      <c r="AM301" s="113">
        <v>44750</v>
      </c>
      <c r="AN301" s="25"/>
    </row>
    <row r="302" spans="2:40" s="22" customFormat="1">
      <c r="B302" s="149" t="s">
        <v>5949</v>
      </c>
      <c r="C302" s="70" t="s">
        <v>4282</v>
      </c>
      <c r="D302" s="92" t="s">
        <v>5071</v>
      </c>
      <c r="E302" s="147" t="s">
        <v>149</v>
      </c>
      <c r="F302" s="108" t="s">
        <v>205</v>
      </c>
      <c r="G302" s="108" t="s">
        <v>4200</v>
      </c>
      <c r="H302" s="108" t="s">
        <v>4634</v>
      </c>
      <c r="I302" s="108" t="s">
        <v>92</v>
      </c>
      <c r="J302" s="109">
        <v>43525</v>
      </c>
      <c r="K302" s="140">
        <v>44713</v>
      </c>
      <c r="L302" s="26" t="s">
        <v>211</v>
      </c>
      <c r="M302" s="71" t="s">
        <v>156</v>
      </c>
      <c r="N302" s="58">
        <v>43525</v>
      </c>
      <c r="O302" s="104">
        <v>43617</v>
      </c>
      <c r="P302" s="51" t="s">
        <v>60</v>
      </c>
      <c r="Q302" s="209">
        <v>110</v>
      </c>
      <c r="R302" s="209">
        <v>150</v>
      </c>
      <c r="S302" s="52">
        <v>320</v>
      </c>
      <c r="T302" s="52" t="s">
        <v>4723</v>
      </c>
      <c r="U302" s="52" t="s">
        <v>37</v>
      </c>
      <c r="V302" s="209" t="s">
        <v>4725</v>
      </c>
      <c r="W302" s="52">
        <v>1995</v>
      </c>
      <c r="X302" s="110">
        <v>4709</v>
      </c>
      <c r="Y302" s="111">
        <v>1827</v>
      </c>
      <c r="Z302" s="111">
        <v>1435</v>
      </c>
      <c r="AA302" s="111">
        <v>2851</v>
      </c>
      <c r="AB302" s="111">
        <v>1520</v>
      </c>
      <c r="AC302" s="111">
        <v>2075</v>
      </c>
      <c r="AD302" s="7" t="s">
        <v>49</v>
      </c>
      <c r="AE302" s="210">
        <v>4</v>
      </c>
      <c r="AF302" s="210">
        <v>5</v>
      </c>
      <c r="AG302" s="5" t="s">
        <v>35</v>
      </c>
      <c r="AH302" s="5" t="s">
        <v>143</v>
      </c>
      <c r="AI302" s="5"/>
      <c r="AJ302" s="112" t="s">
        <v>4941</v>
      </c>
      <c r="AK302" s="113">
        <v>226</v>
      </c>
      <c r="AL302" s="113" t="s">
        <v>4566</v>
      </c>
      <c r="AM302" s="113">
        <v>41150</v>
      </c>
      <c r="AN302" s="25"/>
    </row>
    <row r="303" spans="2:40" s="22" customFormat="1">
      <c r="B303" s="149" t="s">
        <v>5949</v>
      </c>
      <c r="C303" s="70" t="s">
        <v>4283</v>
      </c>
      <c r="D303" s="92" t="s">
        <v>5071</v>
      </c>
      <c r="E303" s="147" t="s">
        <v>149</v>
      </c>
      <c r="F303" s="108" t="s">
        <v>205</v>
      </c>
      <c r="G303" s="108" t="s">
        <v>4200</v>
      </c>
      <c r="H303" s="108" t="s">
        <v>4634</v>
      </c>
      <c r="I303" s="108" t="s">
        <v>92</v>
      </c>
      <c r="J303" s="109">
        <v>43525</v>
      </c>
      <c r="K303" s="140">
        <v>44713</v>
      </c>
      <c r="L303" s="26" t="s">
        <v>211</v>
      </c>
      <c r="M303" s="71" t="s">
        <v>156</v>
      </c>
      <c r="N303" s="58">
        <v>43647</v>
      </c>
      <c r="O303" s="104">
        <v>43831</v>
      </c>
      <c r="P303" s="51" t="s">
        <v>60</v>
      </c>
      <c r="Q303" s="209">
        <v>110</v>
      </c>
      <c r="R303" s="209">
        <v>150</v>
      </c>
      <c r="S303" s="52">
        <v>320</v>
      </c>
      <c r="T303" s="52" t="s">
        <v>4723</v>
      </c>
      <c r="U303" s="52" t="s">
        <v>37</v>
      </c>
      <c r="V303" s="209" t="s">
        <v>4725</v>
      </c>
      <c r="W303" s="52">
        <v>1995</v>
      </c>
      <c r="X303" s="110">
        <v>4709</v>
      </c>
      <c r="Y303" s="111">
        <v>1827</v>
      </c>
      <c r="Z303" s="111">
        <v>1435</v>
      </c>
      <c r="AA303" s="111">
        <v>2851</v>
      </c>
      <c r="AB303" s="111">
        <v>1520</v>
      </c>
      <c r="AC303" s="111">
        <v>2075</v>
      </c>
      <c r="AD303" s="7" t="s">
        <v>49</v>
      </c>
      <c r="AE303" s="210">
        <v>4</v>
      </c>
      <c r="AF303" s="210">
        <v>5</v>
      </c>
      <c r="AG303" s="5" t="s">
        <v>35</v>
      </c>
      <c r="AH303" s="5" t="s">
        <v>143</v>
      </c>
      <c r="AI303" s="5"/>
      <c r="AJ303" s="112" t="s">
        <v>4941</v>
      </c>
      <c r="AK303" s="113">
        <v>226</v>
      </c>
      <c r="AL303" s="113" t="s">
        <v>4566</v>
      </c>
      <c r="AM303" s="113">
        <v>41150</v>
      </c>
      <c r="AN303" s="25"/>
    </row>
    <row r="304" spans="2:40" s="22" customFormat="1">
      <c r="B304" s="149" t="s">
        <v>5949</v>
      </c>
      <c r="C304" s="70" t="s">
        <v>4284</v>
      </c>
      <c r="D304" s="92" t="s">
        <v>5071</v>
      </c>
      <c r="E304" s="147" t="s">
        <v>149</v>
      </c>
      <c r="F304" s="108" t="s">
        <v>205</v>
      </c>
      <c r="G304" s="108" t="s">
        <v>4200</v>
      </c>
      <c r="H304" s="108" t="s">
        <v>4634</v>
      </c>
      <c r="I304" s="108" t="s">
        <v>92</v>
      </c>
      <c r="J304" s="109">
        <v>43525</v>
      </c>
      <c r="K304" s="140">
        <v>44713</v>
      </c>
      <c r="L304" s="26" t="s">
        <v>211</v>
      </c>
      <c r="M304" s="71" t="s">
        <v>156</v>
      </c>
      <c r="N304" s="58">
        <v>43891</v>
      </c>
      <c r="O304" s="104">
        <v>44713</v>
      </c>
      <c r="P304" s="51" t="s">
        <v>60</v>
      </c>
      <c r="Q304" s="209">
        <v>110</v>
      </c>
      <c r="R304" s="209">
        <v>150</v>
      </c>
      <c r="S304" s="52">
        <v>320</v>
      </c>
      <c r="T304" s="52" t="s">
        <v>4723</v>
      </c>
      <c r="U304" s="52" t="s">
        <v>37</v>
      </c>
      <c r="V304" s="209" t="s">
        <v>4725</v>
      </c>
      <c r="W304" s="52">
        <v>1995</v>
      </c>
      <c r="X304" s="110">
        <v>4709</v>
      </c>
      <c r="Y304" s="111">
        <v>1827</v>
      </c>
      <c r="Z304" s="111">
        <v>1435</v>
      </c>
      <c r="AA304" s="111">
        <v>2851</v>
      </c>
      <c r="AB304" s="111">
        <v>1560</v>
      </c>
      <c r="AC304" s="111">
        <v>2075</v>
      </c>
      <c r="AD304" s="7" t="s">
        <v>49</v>
      </c>
      <c r="AE304" s="210">
        <v>4</v>
      </c>
      <c r="AF304" s="210">
        <v>5</v>
      </c>
      <c r="AG304" s="5" t="s">
        <v>35</v>
      </c>
      <c r="AH304" s="5" t="s">
        <v>143</v>
      </c>
      <c r="AI304" s="5"/>
      <c r="AJ304" s="112" t="s">
        <v>4941</v>
      </c>
      <c r="AK304" s="113">
        <v>226</v>
      </c>
      <c r="AL304" s="113" t="s">
        <v>4531</v>
      </c>
      <c r="AM304" s="113">
        <v>44500</v>
      </c>
      <c r="AN304" s="25"/>
    </row>
    <row r="305" spans="2:40" s="22" customFormat="1">
      <c r="B305" s="149" t="s">
        <v>5951</v>
      </c>
      <c r="C305" s="70" t="s">
        <v>4285</v>
      </c>
      <c r="D305" s="92" t="s">
        <v>5071</v>
      </c>
      <c r="E305" s="147" t="s">
        <v>149</v>
      </c>
      <c r="F305" s="108" t="s">
        <v>205</v>
      </c>
      <c r="G305" s="108" t="s">
        <v>4200</v>
      </c>
      <c r="H305" s="108" t="s">
        <v>4634</v>
      </c>
      <c r="I305" s="108" t="s">
        <v>92</v>
      </c>
      <c r="J305" s="109">
        <v>43525</v>
      </c>
      <c r="K305" s="140">
        <v>44713</v>
      </c>
      <c r="L305" s="26" t="s">
        <v>211</v>
      </c>
      <c r="M305" s="71" t="s">
        <v>161</v>
      </c>
      <c r="N305" s="58">
        <v>43525</v>
      </c>
      <c r="O305" s="104">
        <v>43617</v>
      </c>
      <c r="P305" s="51" t="s">
        <v>60</v>
      </c>
      <c r="Q305" s="209">
        <v>110</v>
      </c>
      <c r="R305" s="209">
        <v>150</v>
      </c>
      <c r="S305" s="52">
        <v>320</v>
      </c>
      <c r="T305" s="52" t="s">
        <v>4723</v>
      </c>
      <c r="U305" s="52" t="s">
        <v>44</v>
      </c>
      <c r="V305" s="209" t="s">
        <v>4729</v>
      </c>
      <c r="W305" s="52">
        <v>1995</v>
      </c>
      <c r="X305" s="110">
        <v>4709</v>
      </c>
      <c r="Y305" s="111">
        <v>1827</v>
      </c>
      <c r="Z305" s="111">
        <v>1435</v>
      </c>
      <c r="AA305" s="111">
        <v>2851</v>
      </c>
      <c r="AB305" s="111">
        <v>1530</v>
      </c>
      <c r="AC305" s="111">
        <v>2085</v>
      </c>
      <c r="AD305" s="7" t="s">
        <v>49</v>
      </c>
      <c r="AE305" s="210">
        <v>4</v>
      </c>
      <c r="AF305" s="210">
        <v>5</v>
      </c>
      <c r="AG305" s="5" t="s">
        <v>35</v>
      </c>
      <c r="AH305" s="5" t="s">
        <v>143</v>
      </c>
      <c r="AI305" s="5"/>
      <c r="AJ305" s="112" t="s">
        <v>4927</v>
      </c>
      <c r="AK305" s="113">
        <v>224</v>
      </c>
      <c r="AL305" s="113" t="s">
        <v>4517</v>
      </c>
      <c r="AM305" s="113">
        <v>43300</v>
      </c>
      <c r="AN305" s="25"/>
    </row>
    <row r="306" spans="2:40" s="22" customFormat="1">
      <c r="B306" s="149" t="s">
        <v>5951</v>
      </c>
      <c r="C306" s="70" t="s">
        <v>4286</v>
      </c>
      <c r="D306" s="92" t="s">
        <v>5071</v>
      </c>
      <c r="E306" s="147" t="s">
        <v>149</v>
      </c>
      <c r="F306" s="108" t="s">
        <v>205</v>
      </c>
      <c r="G306" s="108" t="s">
        <v>4200</v>
      </c>
      <c r="H306" s="108" t="s">
        <v>4634</v>
      </c>
      <c r="I306" s="108" t="s">
        <v>92</v>
      </c>
      <c r="J306" s="109">
        <v>43525</v>
      </c>
      <c r="K306" s="140">
        <v>44713</v>
      </c>
      <c r="L306" s="26" t="s">
        <v>211</v>
      </c>
      <c r="M306" s="71" t="s">
        <v>161</v>
      </c>
      <c r="N306" s="58">
        <v>43647</v>
      </c>
      <c r="O306" s="104">
        <v>43831</v>
      </c>
      <c r="P306" s="51" t="s">
        <v>60</v>
      </c>
      <c r="Q306" s="209">
        <v>110</v>
      </c>
      <c r="R306" s="209">
        <v>150</v>
      </c>
      <c r="S306" s="52">
        <v>320</v>
      </c>
      <c r="T306" s="52" t="s">
        <v>4723</v>
      </c>
      <c r="U306" s="52" t="s">
        <v>44</v>
      </c>
      <c r="V306" s="209" t="s">
        <v>4729</v>
      </c>
      <c r="W306" s="52">
        <v>1995</v>
      </c>
      <c r="X306" s="110">
        <v>4709</v>
      </c>
      <c r="Y306" s="111">
        <v>1827</v>
      </c>
      <c r="Z306" s="111">
        <v>1435</v>
      </c>
      <c r="AA306" s="111">
        <v>2851</v>
      </c>
      <c r="AB306" s="111">
        <v>1530</v>
      </c>
      <c r="AC306" s="111">
        <v>2085</v>
      </c>
      <c r="AD306" s="7" t="s">
        <v>49</v>
      </c>
      <c r="AE306" s="210">
        <v>4</v>
      </c>
      <c r="AF306" s="210">
        <v>5</v>
      </c>
      <c r="AG306" s="5" t="s">
        <v>35</v>
      </c>
      <c r="AH306" s="5" t="s">
        <v>143</v>
      </c>
      <c r="AI306" s="5"/>
      <c r="AJ306" s="112" t="s">
        <v>4927</v>
      </c>
      <c r="AK306" s="113">
        <v>224</v>
      </c>
      <c r="AL306" s="113" t="s">
        <v>4517</v>
      </c>
      <c r="AM306" s="113">
        <v>43300</v>
      </c>
      <c r="AN306" s="25"/>
    </row>
    <row r="307" spans="2:40" s="22" customFormat="1">
      <c r="B307" s="149" t="s">
        <v>5951</v>
      </c>
      <c r="C307" s="70" t="s">
        <v>4287</v>
      </c>
      <c r="D307" s="92" t="s">
        <v>5071</v>
      </c>
      <c r="E307" s="147" t="s">
        <v>149</v>
      </c>
      <c r="F307" s="108" t="s">
        <v>205</v>
      </c>
      <c r="G307" s="108" t="s">
        <v>4200</v>
      </c>
      <c r="H307" s="108" t="s">
        <v>4634</v>
      </c>
      <c r="I307" s="108" t="s">
        <v>92</v>
      </c>
      <c r="J307" s="109">
        <v>43525</v>
      </c>
      <c r="K307" s="140">
        <v>44713</v>
      </c>
      <c r="L307" s="26" t="s">
        <v>211</v>
      </c>
      <c r="M307" s="71" t="s">
        <v>161</v>
      </c>
      <c r="N307" s="58">
        <v>43891</v>
      </c>
      <c r="O307" s="104">
        <v>43983</v>
      </c>
      <c r="P307" s="51" t="s">
        <v>60</v>
      </c>
      <c r="Q307" s="209">
        <v>110</v>
      </c>
      <c r="R307" s="209">
        <v>150</v>
      </c>
      <c r="S307" s="52">
        <v>320</v>
      </c>
      <c r="T307" s="52" t="s">
        <v>4723</v>
      </c>
      <c r="U307" s="52" t="s">
        <v>44</v>
      </c>
      <c r="V307" s="209" t="s">
        <v>4729</v>
      </c>
      <c r="W307" s="52">
        <v>1995</v>
      </c>
      <c r="X307" s="110">
        <v>4709</v>
      </c>
      <c r="Y307" s="111">
        <v>1827</v>
      </c>
      <c r="Z307" s="111">
        <v>1435</v>
      </c>
      <c r="AA307" s="111">
        <v>2851</v>
      </c>
      <c r="AB307" s="111">
        <v>1580</v>
      </c>
      <c r="AC307" s="111">
        <v>2085</v>
      </c>
      <c r="AD307" s="7" t="s">
        <v>49</v>
      </c>
      <c r="AE307" s="210">
        <v>4</v>
      </c>
      <c r="AF307" s="210">
        <v>5</v>
      </c>
      <c r="AG307" s="5" t="s">
        <v>35</v>
      </c>
      <c r="AH307" s="5" t="s">
        <v>143</v>
      </c>
      <c r="AI307" s="5"/>
      <c r="AJ307" s="112" t="s">
        <v>4927</v>
      </c>
      <c r="AK307" s="113">
        <v>224</v>
      </c>
      <c r="AL307" s="113" t="s">
        <v>4545</v>
      </c>
      <c r="AM307" s="113">
        <v>44200</v>
      </c>
      <c r="AN307" s="25"/>
    </row>
    <row r="308" spans="2:40" s="22" customFormat="1">
      <c r="B308" s="149" t="s">
        <v>5951</v>
      </c>
      <c r="C308" s="70" t="s">
        <v>4288</v>
      </c>
      <c r="D308" s="92" t="s">
        <v>5071</v>
      </c>
      <c r="E308" s="147" t="s">
        <v>149</v>
      </c>
      <c r="F308" s="108" t="s">
        <v>205</v>
      </c>
      <c r="G308" s="108" t="s">
        <v>4200</v>
      </c>
      <c r="H308" s="108" t="s">
        <v>4634</v>
      </c>
      <c r="I308" s="108" t="s">
        <v>92</v>
      </c>
      <c r="J308" s="109">
        <v>43525</v>
      </c>
      <c r="K308" s="140">
        <v>44713</v>
      </c>
      <c r="L308" s="26" t="s">
        <v>211</v>
      </c>
      <c r="M308" s="71" t="s">
        <v>161</v>
      </c>
      <c r="N308" s="58">
        <v>44013</v>
      </c>
      <c r="O308" s="104">
        <v>44713</v>
      </c>
      <c r="P308" s="51" t="s">
        <v>4195</v>
      </c>
      <c r="Q308" s="209">
        <v>110</v>
      </c>
      <c r="R308" s="209">
        <v>150</v>
      </c>
      <c r="S308" s="52">
        <v>320</v>
      </c>
      <c r="T308" s="52" t="s">
        <v>4723</v>
      </c>
      <c r="U308" s="52" t="s">
        <v>44</v>
      </c>
      <c r="V308" s="209" t="s">
        <v>4729</v>
      </c>
      <c r="W308" s="52">
        <v>1995</v>
      </c>
      <c r="X308" s="110">
        <v>4709</v>
      </c>
      <c r="Y308" s="111">
        <v>1827</v>
      </c>
      <c r="Z308" s="111">
        <v>1435</v>
      </c>
      <c r="AA308" s="111">
        <v>2851</v>
      </c>
      <c r="AB308" s="111">
        <v>1615</v>
      </c>
      <c r="AC308" s="111">
        <v>2120</v>
      </c>
      <c r="AD308" s="7" t="s">
        <v>49</v>
      </c>
      <c r="AE308" s="210">
        <v>4</v>
      </c>
      <c r="AF308" s="210">
        <v>5</v>
      </c>
      <c r="AG308" s="5" t="s">
        <v>35</v>
      </c>
      <c r="AH308" s="5" t="s">
        <v>143</v>
      </c>
      <c r="AI308" s="5"/>
      <c r="AJ308" s="112" t="s">
        <v>4903</v>
      </c>
      <c r="AK308" s="113">
        <v>224</v>
      </c>
      <c r="AL308" s="113" t="s">
        <v>4580</v>
      </c>
      <c r="AM308" s="113">
        <v>46650</v>
      </c>
      <c r="AN308" s="25"/>
    </row>
    <row r="309" spans="2:40" s="22" customFormat="1">
      <c r="B309" s="149" t="s">
        <v>5953</v>
      </c>
      <c r="C309" s="70" t="s">
        <v>4289</v>
      </c>
      <c r="D309" s="92" t="s">
        <v>5071</v>
      </c>
      <c r="E309" s="147" t="s">
        <v>149</v>
      </c>
      <c r="F309" s="108" t="s">
        <v>205</v>
      </c>
      <c r="G309" s="108" t="s">
        <v>4200</v>
      </c>
      <c r="H309" s="108" t="s">
        <v>4634</v>
      </c>
      <c r="I309" s="108" t="s">
        <v>92</v>
      </c>
      <c r="J309" s="109">
        <v>43525</v>
      </c>
      <c r="K309" s="140">
        <v>44713</v>
      </c>
      <c r="L309" s="26" t="s">
        <v>211</v>
      </c>
      <c r="M309" s="71" t="s">
        <v>157</v>
      </c>
      <c r="N309" s="58">
        <v>43525</v>
      </c>
      <c r="O309" s="104">
        <v>43617</v>
      </c>
      <c r="P309" s="51" t="s">
        <v>60</v>
      </c>
      <c r="Q309" s="209">
        <v>110</v>
      </c>
      <c r="R309" s="209">
        <v>150</v>
      </c>
      <c r="S309" s="52">
        <v>320</v>
      </c>
      <c r="T309" s="52" t="s">
        <v>4723</v>
      </c>
      <c r="U309" s="52" t="s">
        <v>37</v>
      </c>
      <c r="V309" s="209" t="s">
        <v>4725</v>
      </c>
      <c r="W309" s="52">
        <v>1995</v>
      </c>
      <c r="X309" s="110">
        <v>4709</v>
      </c>
      <c r="Y309" s="111">
        <v>1827</v>
      </c>
      <c r="Z309" s="111">
        <v>1435</v>
      </c>
      <c r="AA309" s="111">
        <v>2851</v>
      </c>
      <c r="AB309" s="111">
        <v>1520</v>
      </c>
      <c r="AC309" s="111">
        <v>2075</v>
      </c>
      <c r="AD309" s="7" t="s">
        <v>49</v>
      </c>
      <c r="AE309" s="210">
        <v>4</v>
      </c>
      <c r="AF309" s="210">
        <v>5</v>
      </c>
      <c r="AG309" s="5" t="s">
        <v>35</v>
      </c>
      <c r="AH309" s="5" t="s">
        <v>143</v>
      </c>
      <c r="AI309" s="5"/>
      <c r="AJ309" s="112" t="s">
        <v>4941</v>
      </c>
      <c r="AK309" s="113">
        <v>226</v>
      </c>
      <c r="AL309" s="113" t="s">
        <v>4566</v>
      </c>
      <c r="AM309" s="113">
        <v>43150</v>
      </c>
      <c r="AN309" s="25"/>
    </row>
    <row r="310" spans="2:40" s="22" customFormat="1">
      <c r="B310" s="149" t="s">
        <v>5953</v>
      </c>
      <c r="C310" s="70" t="s">
        <v>4290</v>
      </c>
      <c r="D310" s="92" t="s">
        <v>5071</v>
      </c>
      <c r="E310" s="147" t="s">
        <v>149</v>
      </c>
      <c r="F310" s="108" t="s">
        <v>205</v>
      </c>
      <c r="G310" s="108" t="s">
        <v>4200</v>
      </c>
      <c r="H310" s="108" t="s">
        <v>4634</v>
      </c>
      <c r="I310" s="108" t="s">
        <v>92</v>
      </c>
      <c r="J310" s="109">
        <v>43525</v>
      </c>
      <c r="K310" s="140">
        <v>44713</v>
      </c>
      <c r="L310" s="26" t="s">
        <v>211</v>
      </c>
      <c r="M310" s="71" t="s">
        <v>157</v>
      </c>
      <c r="N310" s="58">
        <v>43647</v>
      </c>
      <c r="O310" s="104">
        <v>43831</v>
      </c>
      <c r="P310" s="51" t="s">
        <v>60</v>
      </c>
      <c r="Q310" s="209">
        <v>110</v>
      </c>
      <c r="R310" s="209">
        <v>150</v>
      </c>
      <c r="S310" s="52">
        <v>320</v>
      </c>
      <c r="T310" s="52" t="s">
        <v>4723</v>
      </c>
      <c r="U310" s="52" t="s">
        <v>37</v>
      </c>
      <c r="V310" s="209" t="s">
        <v>4725</v>
      </c>
      <c r="W310" s="52">
        <v>1995</v>
      </c>
      <c r="X310" s="110">
        <v>4709</v>
      </c>
      <c r="Y310" s="111">
        <v>1827</v>
      </c>
      <c r="Z310" s="111">
        <v>1435</v>
      </c>
      <c r="AA310" s="111">
        <v>2851</v>
      </c>
      <c r="AB310" s="111">
        <v>1520</v>
      </c>
      <c r="AC310" s="111">
        <v>2075</v>
      </c>
      <c r="AD310" s="7" t="s">
        <v>49</v>
      </c>
      <c r="AE310" s="210">
        <v>4</v>
      </c>
      <c r="AF310" s="210">
        <v>5</v>
      </c>
      <c r="AG310" s="5" t="s">
        <v>35</v>
      </c>
      <c r="AH310" s="5" t="s">
        <v>143</v>
      </c>
      <c r="AI310" s="5"/>
      <c r="AJ310" s="112" t="s">
        <v>4941</v>
      </c>
      <c r="AK310" s="113">
        <v>226</v>
      </c>
      <c r="AL310" s="113" t="s">
        <v>4566</v>
      </c>
      <c r="AM310" s="113">
        <v>43150</v>
      </c>
      <c r="AN310" s="25"/>
    </row>
    <row r="311" spans="2:40" s="22" customFormat="1">
      <c r="B311" s="149" t="s">
        <v>5953</v>
      </c>
      <c r="C311" s="70" t="s">
        <v>4291</v>
      </c>
      <c r="D311" s="92" t="s">
        <v>5071</v>
      </c>
      <c r="E311" s="147" t="s">
        <v>149</v>
      </c>
      <c r="F311" s="108" t="s">
        <v>205</v>
      </c>
      <c r="G311" s="108" t="s">
        <v>4200</v>
      </c>
      <c r="H311" s="108" t="s">
        <v>4634</v>
      </c>
      <c r="I311" s="108" t="s">
        <v>92</v>
      </c>
      <c r="J311" s="109">
        <v>43525</v>
      </c>
      <c r="K311" s="140">
        <v>44713</v>
      </c>
      <c r="L311" s="26" t="s">
        <v>211</v>
      </c>
      <c r="M311" s="71" t="s">
        <v>157</v>
      </c>
      <c r="N311" s="58">
        <v>43891</v>
      </c>
      <c r="O311" s="104">
        <v>44713</v>
      </c>
      <c r="P311" s="51" t="s">
        <v>60</v>
      </c>
      <c r="Q311" s="209">
        <v>110</v>
      </c>
      <c r="R311" s="209">
        <v>150</v>
      </c>
      <c r="S311" s="52">
        <v>320</v>
      </c>
      <c r="T311" s="52" t="s">
        <v>4723</v>
      </c>
      <c r="U311" s="52" t="s">
        <v>37</v>
      </c>
      <c r="V311" s="209" t="s">
        <v>4725</v>
      </c>
      <c r="W311" s="52">
        <v>1995</v>
      </c>
      <c r="X311" s="110">
        <v>4709</v>
      </c>
      <c r="Y311" s="111">
        <v>1827</v>
      </c>
      <c r="Z311" s="111">
        <v>1435</v>
      </c>
      <c r="AA311" s="111">
        <v>2851</v>
      </c>
      <c r="AB311" s="111">
        <v>1560</v>
      </c>
      <c r="AC311" s="111">
        <v>2075</v>
      </c>
      <c r="AD311" s="7" t="s">
        <v>49</v>
      </c>
      <c r="AE311" s="210">
        <v>4</v>
      </c>
      <c r="AF311" s="210">
        <v>5</v>
      </c>
      <c r="AG311" s="5" t="s">
        <v>35</v>
      </c>
      <c r="AH311" s="5" t="s">
        <v>143</v>
      </c>
      <c r="AI311" s="5"/>
      <c r="AJ311" s="112" t="s">
        <v>4941</v>
      </c>
      <c r="AK311" s="113">
        <v>226</v>
      </c>
      <c r="AL311" s="113" t="s">
        <v>4531</v>
      </c>
      <c r="AM311" s="113">
        <v>45800</v>
      </c>
      <c r="AN311" s="25"/>
    </row>
    <row r="312" spans="2:40" s="22" customFormat="1">
      <c r="B312" s="149" t="s">
        <v>5955</v>
      </c>
      <c r="C312" s="70" t="s">
        <v>4292</v>
      </c>
      <c r="D312" s="92" t="s">
        <v>5071</v>
      </c>
      <c r="E312" s="147" t="s">
        <v>149</v>
      </c>
      <c r="F312" s="108" t="s">
        <v>205</v>
      </c>
      <c r="G312" s="108" t="s">
        <v>4200</v>
      </c>
      <c r="H312" s="108" t="s">
        <v>4634</v>
      </c>
      <c r="I312" s="108" t="s">
        <v>92</v>
      </c>
      <c r="J312" s="109">
        <v>43525</v>
      </c>
      <c r="K312" s="140">
        <v>44713</v>
      </c>
      <c r="L312" s="26" t="s">
        <v>211</v>
      </c>
      <c r="M312" s="71" t="s">
        <v>162</v>
      </c>
      <c r="N312" s="58">
        <v>43525</v>
      </c>
      <c r="O312" s="104">
        <v>43617</v>
      </c>
      <c r="P312" s="51" t="s">
        <v>60</v>
      </c>
      <c r="Q312" s="209">
        <v>110</v>
      </c>
      <c r="R312" s="209">
        <v>150</v>
      </c>
      <c r="S312" s="52">
        <v>320</v>
      </c>
      <c r="T312" s="52" t="s">
        <v>4723</v>
      </c>
      <c r="U312" s="52" t="s">
        <v>44</v>
      </c>
      <c r="V312" s="209" t="s">
        <v>4729</v>
      </c>
      <c r="W312" s="52">
        <v>1995</v>
      </c>
      <c r="X312" s="110">
        <v>4709</v>
      </c>
      <c r="Y312" s="111">
        <v>1827</v>
      </c>
      <c r="Z312" s="111">
        <v>1435</v>
      </c>
      <c r="AA312" s="111">
        <v>2851</v>
      </c>
      <c r="AB312" s="111">
        <v>1530</v>
      </c>
      <c r="AC312" s="111">
        <v>2085</v>
      </c>
      <c r="AD312" s="7" t="s">
        <v>49</v>
      </c>
      <c r="AE312" s="210">
        <v>4</v>
      </c>
      <c r="AF312" s="210">
        <v>5</v>
      </c>
      <c r="AG312" s="5" t="s">
        <v>35</v>
      </c>
      <c r="AH312" s="5" t="s">
        <v>143</v>
      </c>
      <c r="AI312" s="5"/>
      <c r="AJ312" s="112" t="s">
        <v>4927</v>
      </c>
      <c r="AK312" s="113">
        <v>224</v>
      </c>
      <c r="AL312" s="113" t="s">
        <v>4517</v>
      </c>
      <c r="AM312" s="113">
        <v>45300</v>
      </c>
      <c r="AN312" s="25"/>
    </row>
    <row r="313" spans="2:40" s="22" customFormat="1">
      <c r="B313" s="149" t="s">
        <v>5955</v>
      </c>
      <c r="C313" s="70" t="s">
        <v>4293</v>
      </c>
      <c r="D313" s="92" t="s">
        <v>5071</v>
      </c>
      <c r="E313" s="147" t="s">
        <v>149</v>
      </c>
      <c r="F313" s="108" t="s">
        <v>205</v>
      </c>
      <c r="G313" s="108" t="s">
        <v>4200</v>
      </c>
      <c r="H313" s="108" t="s">
        <v>4634</v>
      </c>
      <c r="I313" s="108" t="s">
        <v>92</v>
      </c>
      <c r="J313" s="109">
        <v>43525</v>
      </c>
      <c r="K313" s="140">
        <v>44713</v>
      </c>
      <c r="L313" s="26" t="s">
        <v>211</v>
      </c>
      <c r="M313" s="71" t="s">
        <v>162</v>
      </c>
      <c r="N313" s="58">
        <v>43647</v>
      </c>
      <c r="O313" s="104">
        <v>43831</v>
      </c>
      <c r="P313" s="51" t="s">
        <v>60</v>
      </c>
      <c r="Q313" s="209">
        <v>110</v>
      </c>
      <c r="R313" s="209">
        <v>150</v>
      </c>
      <c r="S313" s="52">
        <v>320</v>
      </c>
      <c r="T313" s="52" t="s">
        <v>4723</v>
      </c>
      <c r="U313" s="52" t="s">
        <v>44</v>
      </c>
      <c r="V313" s="209" t="s">
        <v>4729</v>
      </c>
      <c r="W313" s="52">
        <v>1995</v>
      </c>
      <c r="X313" s="110">
        <v>4709</v>
      </c>
      <c r="Y313" s="111">
        <v>1827</v>
      </c>
      <c r="Z313" s="111">
        <v>1435</v>
      </c>
      <c r="AA313" s="111">
        <v>2851</v>
      </c>
      <c r="AB313" s="111">
        <v>1530</v>
      </c>
      <c r="AC313" s="111">
        <v>2085</v>
      </c>
      <c r="AD313" s="7" t="s">
        <v>49</v>
      </c>
      <c r="AE313" s="210">
        <v>4</v>
      </c>
      <c r="AF313" s="210">
        <v>5</v>
      </c>
      <c r="AG313" s="5" t="s">
        <v>35</v>
      </c>
      <c r="AH313" s="5" t="s">
        <v>143</v>
      </c>
      <c r="AI313" s="5"/>
      <c r="AJ313" s="112" t="s">
        <v>4927</v>
      </c>
      <c r="AK313" s="113">
        <v>224</v>
      </c>
      <c r="AL313" s="113" t="s">
        <v>4517</v>
      </c>
      <c r="AM313" s="113">
        <v>45300</v>
      </c>
      <c r="AN313" s="25"/>
    </row>
    <row r="314" spans="2:40" s="22" customFormat="1">
      <c r="B314" s="149" t="s">
        <v>5955</v>
      </c>
      <c r="C314" s="70" t="s">
        <v>4294</v>
      </c>
      <c r="D314" s="92" t="s">
        <v>5071</v>
      </c>
      <c r="E314" s="147" t="s">
        <v>149</v>
      </c>
      <c r="F314" s="108" t="s">
        <v>205</v>
      </c>
      <c r="G314" s="108" t="s">
        <v>4200</v>
      </c>
      <c r="H314" s="108" t="s">
        <v>4634</v>
      </c>
      <c r="I314" s="108" t="s">
        <v>92</v>
      </c>
      <c r="J314" s="109">
        <v>43525</v>
      </c>
      <c r="K314" s="140">
        <v>44713</v>
      </c>
      <c r="L314" s="26" t="s">
        <v>211</v>
      </c>
      <c r="M314" s="71" t="s">
        <v>162</v>
      </c>
      <c r="N314" s="58">
        <v>43891</v>
      </c>
      <c r="O314" s="104">
        <v>43983</v>
      </c>
      <c r="P314" s="51" t="s">
        <v>60</v>
      </c>
      <c r="Q314" s="209">
        <v>110</v>
      </c>
      <c r="R314" s="209">
        <v>150</v>
      </c>
      <c r="S314" s="52">
        <v>320</v>
      </c>
      <c r="T314" s="52" t="s">
        <v>4723</v>
      </c>
      <c r="U314" s="52" t="s">
        <v>44</v>
      </c>
      <c r="V314" s="209" t="s">
        <v>4729</v>
      </c>
      <c r="W314" s="52">
        <v>1995</v>
      </c>
      <c r="X314" s="110">
        <v>4709</v>
      </c>
      <c r="Y314" s="111">
        <v>1827</v>
      </c>
      <c r="Z314" s="111">
        <v>1435</v>
      </c>
      <c r="AA314" s="111">
        <v>2851</v>
      </c>
      <c r="AB314" s="111">
        <v>1580</v>
      </c>
      <c r="AC314" s="111">
        <v>2085</v>
      </c>
      <c r="AD314" s="7" t="s">
        <v>49</v>
      </c>
      <c r="AE314" s="210">
        <v>4</v>
      </c>
      <c r="AF314" s="210">
        <v>5</v>
      </c>
      <c r="AG314" s="5" t="s">
        <v>35</v>
      </c>
      <c r="AH314" s="5" t="s">
        <v>143</v>
      </c>
      <c r="AI314" s="5"/>
      <c r="AJ314" s="112" t="s">
        <v>4927</v>
      </c>
      <c r="AK314" s="113">
        <v>224</v>
      </c>
      <c r="AL314" s="113" t="s">
        <v>4545</v>
      </c>
      <c r="AM314" s="113">
        <v>46200</v>
      </c>
      <c r="AN314" s="25"/>
    </row>
    <row r="315" spans="2:40" s="22" customFormat="1">
      <c r="B315" s="149" t="s">
        <v>5955</v>
      </c>
      <c r="C315" s="70" t="s">
        <v>4295</v>
      </c>
      <c r="D315" s="92" t="s">
        <v>5071</v>
      </c>
      <c r="E315" s="147" t="s">
        <v>149</v>
      </c>
      <c r="F315" s="108" t="s">
        <v>205</v>
      </c>
      <c r="G315" s="108" t="s">
        <v>4200</v>
      </c>
      <c r="H315" s="108" t="s">
        <v>4634</v>
      </c>
      <c r="I315" s="108" t="s">
        <v>92</v>
      </c>
      <c r="J315" s="109">
        <v>43525</v>
      </c>
      <c r="K315" s="140">
        <v>44713</v>
      </c>
      <c r="L315" s="26" t="s">
        <v>211</v>
      </c>
      <c r="M315" s="71" t="s">
        <v>162</v>
      </c>
      <c r="N315" s="58">
        <v>44013</v>
      </c>
      <c r="O315" s="104">
        <v>44713</v>
      </c>
      <c r="P315" s="51" t="s">
        <v>4195</v>
      </c>
      <c r="Q315" s="209">
        <v>110</v>
      </c>
      <c r="R315" s="209">
        <v>150</v>
      </c>
      <c r="S315" s="52">
        <v>320</v>
      </c>
      <c r="T315" s="52" t="s">
        <v>4723</v>
      </c>
      <c r="U315" s="52" t="s">
        <v>44</v>
      </c>
      <c r="V315" s="209" t="s">
        <v>4729</v>
      </c>
      <c r="W315" s="52">
        <v>1995</v>
      </c>
      <c r="X315" s="110">
        <v>4709</v>
      </c>
      <c r="Y315" s="111">
        <v>1827</v>
      </c>
      <c r="Z315" s="111">
        <v>1435</v>
      </c>
      <c r="AA315" s="111">
        <v>2851</v>
      </c>
      <c r="AB315" s="111">
        <v>1615</v>
      </c>
      <c r="AC315" s="111">
        <v>2120</v>
      </c>
      <c r="AD315" s="7" t="s">
        <v>49</v>
      </c>
      <c r="AE315" s="210">
        <v>4</v>
      </c>
      <c r="AF315" s="210">
        <v>5</v>
      </c>
      <c r="AG315" s="5" t="s">
        <v>35</v>
      </c>
      <c r="AH315" s="5" t="s">
        <v>143</v>
      </c>
      <c r="AI315" s="5"/>
      <c r="AJ315" s="112" t="s">
        <v>4903</v>
      </c>
      <c r="AK315" s="113">
        <v>224</v>
      </c>
      <c r="AL315" s="113" t="s">
        <v>4580</v>
      </c>
      <c r="AM315" s="113">
        <v>47950</v>
      </c>
      <c r="AN315" s="25"/>
    </row>
    <row r="316" spans="2:40" s="22" customFormat="1">
      <c r="B316" s="149" t="s">
        <v>6492</v>
      </c>
      <c r="C316" s="70" t="s">
        <v>4296</v>
      </c>
      <c r="D316" s="92" t="s">
        <v>5071</v>
      </c>
      <c r="E316" s="147" t="s">
        <v>149</v>
      </c>
      <c r="F316" s="108" t="s">
        <v>205</v>
      </c>
      <c r="G316" s="108" t="s">
        <v>4200</v>
      </c>
      <c r="H316" s="108" t="s">
        <v>4634</v>
      </c>
      <c r="I316" s="108" t="s">
        <v>92</v>
      </c>
      <c r="J316" s="109">
        <v>43525</v>
      </c>
      <c r="K316" s="140">
        <v>44713</v>
      </c>
      <c r="L316" s="26" t="s">
        <v>211</v>
      </c>
      <c r="M316" s="71" t="s">
        <v>158</v>
      </c>
      <c r="N316" s="58">
        <v>43525</v>
      </c>
      <c r="O316" s="104">
        <v>43617</v>
      </c>
      <c r="P316" s="51" t="s">
        <v>60</v>
      </c>
      <c r="Q316" s="209">
        <v>110</v>
      </c>
      <c r="R316" s="209">
        <v>150</v>
      </c>
      <c r="S316" s="52">
        <v>320</v>
      </c>
      <c r="T316" s="52" t="s">
        <v>4723</v>
      </c>
      <c r="U316" s="52" t="s">
        <v>37</v>
      </c>
      <c r="V316" s="209" t="s">
        <v>4725</v>
      </c>
      <c r="W316" s="52">
        <v>1995</v>
      </c>
      <c r="X316" s="110">
        <v>4709</v>
      </c>
      <c r="Y316" s="111">
        <v>1827</v>
      </c>
      <c r="Z316" s="111">
        <v>1435</v>
      </c>
      <c r="AA316" s="111">
        <v>2851</v>
      </c>
      <c r="AB316" s="111">
        <v>1520</v>
      </c>
      <c r="AC316" s="111">
        <v>2075</v>
      </c>
      <c r="AD316" s="7" t="s">
        <v>49</v>
      </c>
      <c r="AE316" s="210">
        <v>4</v>
      </c>
      <c r="AF316" s="210">
        <v>5</v>
      </c>
      <c r="AG316" s="5" t="s">
        <v>35</v>
      </c>
      <c r="AH316" s="5" t="s">
        <v>83</v>
      </c>
      <c r="AI316" s="5" t="s">
        <v>84</v>
      </c>
      <c r="AJ316" s="112" t="s">
        <v>4941</v>
      </c>
      <c r="AK316" s="113">
        <v>226</v>
      </c>
      <c r="AL316" s="113" t="s">
        <v>4523</v>
      </c>
      <c r="AM316" s="113">
        <v>43950</v>
      </c>
      <c r="AN316" s="25"/>
    </row>
    <row r="317" spans="2:40" s="22" customFormat="1">
      <c r="B317" s="149" t="s">
        <v>6492</v>
      </c>
      <c r="C317" s="70" t="s">
        <v>4297</v>
      </c>
      <c r="D317" s="92" t="s">
        <v>5071</v>
      </c>
      <c r="E317" s="147" t="s">
        <v>149</v>
      </c>
      <c r="F317" s="108" t="s">
        <v>205</v>
      </c>
      <c r="G317" s="108" t="s">
        <v>4200</v>
      </c>
      <c r="H317" s="108" t="s">
        <v>4634</v>
      </c>
      <c r="I317" s="108" t="s">
        <v>92</v>
      </c>
      <c r="J317" s="109">
        <v>43525</v>
      </c>
      <c r="K317" s="140">
        <v>44713</v>
      </c>
      <c r="L317" s="26" t="s">
        <v>211</v>
      </c>
      <c r="M317" s="71" t="s">
        <v>158</v>
      </c>
      <c r="N317" s="58">
        <v>43647</v>
      </c>
      <c r="O317" s="104">
        <v>43831</v>
      </c>
      <c r="P317" s="51" t="s">
        <v>60</v>
      </c>
      <c r="Q317" s="209">
        <v>110</v>
      </c>
      <c r="R317" s="209">
        <v>150</v>
      </c>
      <c r="S317" s="52">
        <v>320</v>
      </c>
      <c r="T317" s="52" t="s">
        <v>4723</v>
      </c>
      <c r="U317" s="52" t="s">
        <v>37</v>
      </c>
      <c r="V317" s="209" t="s">
        <v>4725</v>
      </c>
      <c r="W317" s="52">
        <v>1995</v>
      </c>
      <c r="X317" s="110">
        <v>4709</v>
      </c>
      <c r="Y317" s="111">
        <v>1827</v>
      </c>
      <c r="Z317" s="111">
        <v>1435</v>
      </c>
      <c r="AA317" s="111">
        <v>2851</v>
      </c>
      <c r="AB317" s="111">
        <v>1520</v>
      </c>
      <c r="AC317" s="111">
        <v>2075</v>
      </c>
      <c r="AD317" s="7" t="s">
        <v>49</v>
      </c>
      <c r="AE317" s="210">
        <v>4</v>
      </c>
      <c r="AF317" s="210">
        <v>5</v>
      </c>
      <c r="AG317" s="5" t="s">
        <v>35</v>
      </c>
      <c r="AH317" s="5" t="s">
        <v>83</v>
      </c>
      <c r="AI317" s="5" t="s">
        <v>84</v>
      </c>
      <c r="AJ317" s="112" t="s">
        <v>4941</v>
      </c>
      <c r="AK317" s="113">
        <v>226</v>
      </c>
      <c r="AL317" s="113" t="s">
        <v>4523</v>
      </c>
      <c r="AM317" s="113">
        <v>43950</v>
      </c>
      <c r="AN317" s="25"/>
    </row>
    <row r="318" spans="2:40" s="22" customFormat="1">
      <c r="B318" s="149" t="s">
        <v>6492</v>
      </c>
      <c r="C318" s="70" t="s">
        <v>4298</v>
      </c>
      <c r="D318" s="92" t="s">
        <v>5071</v>
      </c>
      <c r="E318" s="147" t="s">
        <v>149</v>
      </c>
      <c r="F318" s="108" t="s">
        <v>205</v>
      </c>
      <c r="G318" s="108" t="s">
        <v>4200</v>
      </c>
      <c r="H318" s="108" t="s">
        <v>4634</v>
      </c>
      <c r="I318" s="108" t="s">
        <v>92</v>
      </c>
      <c r="J318" s="109">
        <v>43525</v>
      </c>
      <c r="K318" s="140">
        <v>44713</v>
      </c>
      <c r="L318" s="26" t="s">
        <v>211</v>
      </c>
      <c r="M318" s="71" t="s">
        <v>158</v>
      </c>
      <c r="N318" s="58">
        <v>43891</v>
      </c>
      <c r="O318" s="104">
        <v>44713</v>
      </c>
      <c r="P318" s="51" t="s">
        <v>60</v>
      </c>
      <c r="Q318" s="209">
        <v>110</v>
      </c>
      <c r="R318" s="209">
        <v>150</v>
      </c>
      <c r="S318" s="52">
        <v>320</v>
      </c>
      <c r="T318" s="52" t="s">
        <v>4723</v>
      </c>
      <c r="U318" s="52" t="s">
        <v>37</v>
      </c>
      <c r="V318" s="209" t="s">
        <v>4725</v>
      </c>
      <c r="W318" s="52">
        <v>1995</v>
      </c>
      <c r="X318" s="110">
        <v>4709</v>
      </c>
      <c r="Y318" s="111">
        <v>1827</v>
      </c>
      <c r="Z318" s="111">
        <v>1435</v>
      </c>
      <c r="AA318" s="111">
        <v>2851</v>
      </c>
      <c r="AB318" s="111">
        <v>1560</v>
      </c>
      <c r="AC318" s="111">
        <v>2075</v>
      </c>
      <c r="AD318" s="7" t="s">
        <v>49</v>
      </c>
      <c r="AE318" s="210">
        <v>4</v>
      </c>
      <c r="AF318" s="210">
        <v>5</v>
      </c>
      <c r="AG318" s="5" t="s">
        <v>35</v>
      </c>
      <c r="AH318" s="5" t="s">
        <v>83</v>
      </c>
      <c r="AI318" s="5" t="s">
        <v>84</v>
      </c>
      <c r="AJ318" s="112" t="s">
        <v>4941</v>
      </c>
      <c r="AK318" s="113">
        <v>226</v>
      </c>
      <c r="AL318" s="113" t="s">
        <v>4531</v>
      </c>
      <c r="AM318" s="113">
        <v>47900</v>
      </c>
      <c r="AN318" s="25"/>
    </row>
    <row r="319" spans="2:40" s="22" customFormat="1">
      <c r="B319" s="149" t="s">
        <v>6493</v>
      </c>
      <c r="C319" s="70" t="s">
        <v>4299</v>
      </c>
      <c r="D319" s="92" t="s">
        <v>5071</v>
      </c>
      <c r="E319" s="147" t="s">
        <v>149</v>
      </c>
      <c r="F319" s="108" t="s">
        <v>205</v>
      </c>
      <c r="G319" s="108" t="s">
        <v>4200</v>
      </c>
      <c r="H319" s="108" t="s">
        <v>4634</v>
      </c>
      <c r="I319" s="108" t="s">
        <v>92</v>
      </c>
      <c r="J319" s="109">
        <v>43525</v>
      </c>
      <c r="K319" s="140">
        <v>44713</v>
      </c>
      <c r="L319" s="26" t="s">
        <v>211</v>
      </c>
      <c r="M319" s="71" t="s">
        <v>163</v>
      </c>
      <c r="N319" s="58">
        <v>43525</v>
      </c>
      <c r="O319" s="104">
        <v>43617</v>
      </c>
      <c r="P319" s="51" t="s">
        <v>60</v>
      </c>
      <c r="Q319" s="209">
        <v>110</v>
      </c>
      <c r="R319" s="209">
        <v>150</v>
      </c>
      <c r="S319" s="52">
        <v>320</v>
      </c>
      <c r="T319" s="52" t="s">
        <v>4723</v>
      </c>
      <c r="U319" s="52" t="s">
        <v>44</v>
      </c>
      <c r="V319" s="209" t="s">
        <v>4729</v>
      </c>
      <c r="W319" s="52">
        <v>1995</v>
      </c>
      <c r="X319" s="110">
        <v>4709</v>
      </c>
      <c r="Y319" s="111">
        <v>1827</v>
      </c>
      <c r="Z319" s="111">
        <v>1435</v>
      </c>
      <c r="AA319" s="111">
        <v>2851</v>
      </c>
      <c r="AB319" s="111">
        <v>1530</v>
      </c>
      <c r="AC319" s="111">
        <v>2085</v>
      </c>
      <c r="AD319" s="7" t="s">
        <v>49</v>
      </c>
      <c r="AE319" s="210">
        <v>4</v>
      </c>
      <c r="AF319" s="210">
        <v>5</v>
      </c>
      <c r="AG319" s="5" t="s">
        <v>35</v>
      </c>
      <c r="AH319" s="5" t="s">
        <v>83</v>
      </c>
      <c r="AI319" s="5" t="s">
        <v>84</v>
      </c>
      <c r="AJ319" s="112" t="s">
        <v>4927</v>
      </c>
      <c r="AK319" s="113">
        <v>224</v>
      </c>
      <c r="AL319" s="113" t="s">
        <v>4520</v>
      </c>
      <c r="AM319" s="113">
        <v>46100</v>
      </c>
      <c r="AN319" s="25"/>
    </row>
    <row r="320" spans="2:40" s="22" customFormat="1">
      <c r="B320" s="149" t="s">
        <v>6493</v>
      </c>
      <c r="C320" s="70" t="s">
        <v>4300</v>
      </c>
      <c r="D320" s="92" t="s">
        <v>5071</v>
      </c>
      <c r="E320" s="147" t="s">
        <v>149</v>
      </c>
      <c r="F320" s="108" t="s">
        <v>205</v>
      </c>
      <c r="G320" s="108" t="s">
        <v>4200</v>
      </c>
      <c r="H320" s="108" t="s">
        <v>4634</v>
      </c>
      <c r="I320" s="108" t="s">
        <v>92</v>
      </c>
      <c r="J320" s="109">
        <v>43525</v>
      </c>
      <c r="K320" s="140">
        <v>44713</v>
      </c>
      <c r="L320" s="26" t="s">
        <v>211</v>
      </c>
      <c r="M320" s="71" t="s">
        <v>163</v>
      </c>
      <c r="N320" s="58">
        <v>43647</v>
      </c>
      <c r="O320" s="104">
        <v>43831</v>
      </c>
      <c r="P320" s="51" t="s">
        <v>60</v>
      </c>
      <c r="Q320" s="209">
        <v>110</v>
      </c>
      <c r="R320" s="209">
        <v>150</v>
      </c>
      <c r="S320" s="52">
        <v>320</v>
      </c>
      <c r="T320" s="52" t="s">
        <v>4723</v>
      </c>
      <c r="U320" s="52" t="s">
        <v>44</v>
      </c>
      <c r="V320" s="209" t="s">
        <v>4729</v>
      </c>
      <c r="W320" s="52">
        <v>1995</v>
      </c>
      <c r="X320" s="110">
        <v>4709</v>
      </c>
      <c r="Y320" s="111">
        <v>1827</v>
      </c>
      <c r="Z320" s="111">
        <v>1435</v>
      </c>
      <c r="AA320" s="111">
        <v>2851</v>
      </c>
      <c r="AB320" s="111">
        <v>1530</v>
      </c>
      <c r="AC320" s="111">
        <v>2085</v>
      </c>
      <c r="AD320" s="7" t="s">
        <v>49</v>
      </c>
      <c r="AE320" s="210">
        <v>4</v>
      </c>
      <c r="AF320" s="210">
        <v>5</v>
      </c>
      <c r="AG320" s="5" t="s">
        <v>35</v>
      </c>
      <c r="AH320" s="5" t="s">
        <v>83</v>
      </c>
      <c r="AI320" s="5" t="s">
        <v>84</v>
      </c>
      <c r="AJ320" s="112" t="s">
        <v>4927</v>
      </c>
      <c r="AK320" s="113">
        <v>224</v>
      </c>
      <c r="AL320" s="113" t="s">
        <v>4520</v>
      </c>
      <c r="AM320" s="113">
        <v>46100</v>
      </c>
      <c r="AN320" s="25"/>
    </row>
    <row r="321" spans="2:40" s="22" customFormat="1">
      <c r="B321" s="149" t="s">
        <v>6493</v>
      </c>
      <c r="C321" s="70" t="s">
        <v>4301</v>
      </c>
      <c r="D321" s="92" t="s">
        <v>5071</v>
      </c>
      <c r="E321" s="147" t="s">
        <v>149</v>
      </c>
      <c r="F321" s="108" t="s">
        <v>205</v>
      </c>
      <c r="G321" s="108" t="s">
        <v>4200</v>
      </c>
      <c r="H321" s="108" t="s">
        <v>4634</v>
      </c>
      <c r="I321" s="108" t="s">
        <v>92</v>
      </c>
      <c r="J321" s="109">
        <v>43525</v>
      </c>
      <c r="K321" s="140">
        <v>44713</v>
      </c>
      <c r="L321" s="26" t="s">
        <v>211</v>
      </c>
      <c r="M321" s="71" t="s">
        <v>163</v>
      </c>
      <c r="N321" s="58">
        <v>43891</v>
      </c>
      <c r="O321" s="104">
        <v>43983</v>
      </c>
      <c r="P321" s="51" t="s">
        <v>60</v>
      </c>
      <c r="Q321" s="209">
        <v>110</v>
      </c>
      <c r="R321" s="209">
        <v>150</v>
      </c>
      <c r="S321" s="52">
        <v>320</v>
      </c>
      <c r="T321" s="52" t="s">
        <v>4723</v>
      </c>
      <c r="U321" s="52" t="s">
        <v>44</v>
      </c>
      <c r="V321" s="209" t="s">
        <v>4729</v>
      </c>
      <c r="W321" s="52">
        <v>1995</v>
      </c>
      <c r="X321" s="110">
        <v>4709</v>
      </c>
      <c r="Y321" s="111">
        <v>1827</v>
      </c>
      <c r="Z321" s="111">
        <v>1435</v>
      </c>
      <c r="AA321" s="111">
        <v>2851</v>
      </c>
      <c r="AB321" s="111">
        <v>1580</v>
      </c>
      <c r="AC321" s="111">
        <v>2085</v>
      </c>
      <c r="AD321" s="7" t="s">
        <v>49</v>
      </c>
      <c r="AE321" s="210">
        <v>4</v>
      </c>
      <c r="AF321" s="210">
        <v>5</v>
      </c>
      <c r="AG321" s="5" t="s">
        <v>35</v>
      </c>
      <c r="AH321" s="5" t="s">
        <v>83</v>
      </c>
      <c r="AI321" s="5" t="s">
        <v>84</v>
      </c>
      <c r="AJ321" s="112" t="s">
        <v>4927</v>
      </c>
      <c r="AK321" s="113">
        <v>224</v>
      </c>
      <c r="AL321" s="113" t="s">
        <v>4545</v>
      </c>
      <c r="AM321" s="113">
        <v>47000</v>
      </c>
      <c r="AN321" s="25"/>
    </row>
    <row r="322" spans="2:40" s="22" customFormat="1">
      <c r="B322" s="149" t="s">
        <v>6493</v>
      </c>
      <c r="C322" s="70" t="s">
        <v>4302</v>
      </c>
      <c r="D322" s="92" t="s">
        <v>5071</v>
      </c>
      <c r="E322" s="147" t="s">
        <v>149</v>
      </c>
      <c r="F322" s="108" t="s">
        <v>205</v>
      </c>
      <c r="G322" s="108" t="s">
        <v>4200</v>
      </c>
      <c r="H322" s="108" t="s">
        <v>4634</v>
      </c>
      <c r="I322" s="108" t="s">
        <v>92</v>
      </c>
      <c r="J322" s="109">
        <v>43525</v>
      </c>
      <c r="K322" s="140">
        <v>44713</v>
      </c>
      <c r="L322" s="26" t="s">
        <v>211</v>
      </c>
      <c r="M322" s="71" t="s">
        <v>163</v>
      </c>
      <c r="N322" s="58">
        <v>44013</v>
      </c>
      <c r="O322" s="104">
        <v>44713</v>
      </c>
      <c r="P322" s="51" t="s">
        <v>4195</v>
      </c>
      <c r="Q322" s="209">
        <v>110</v>
      </c>
      <c r="R322" s="209">
        <v>150</v>
      </c>
      <c r="S322" s="52">
        <v>320</v>
      </c>
      <c r="T322" s="52" t="s">
        <v>4723</v>
      </c>
      <c r="U322" s="52" t="s">
        <v>44</v>
      </c>
      <c r="V322" s="209" t="s">
        <v>4729</v>
      </c>
      <c r="W322" s="52">
        <v>1995</v>
      </c>
      <c r="X322" s="110">
        <v>4709</v>
      </c>
      <c r="Y322" s="111">
        <v>1827</v>
      </c>
      <c r="Z322" s="111">
        <v>1435</v>
      </c>
      <c r="AA322" s="111">
        <v>2851</v>
      </c>
      <c r="AB322" s="111">
        <v>1615</v>
      </c>
      <c r="AC322" s="111">
        <v>2120</v>
      </c>
      <c r="AD322" s="7" t="s">
        <v>49</v>
      </c>
      <c r="AE322" s="210">
        <v>4</v>
      </c>
      <c r="AF322" s="210">
        <v>5</v>
      </c>
      <c r="AG322" s="5" t="s">
        <v>35</v>
      </c>
      <c r="AH322" s="5" t="s">
        <v>83</v>
      </c>
      <c r="AI322" s="5" t="s">
        <v>84</v>
      </c>
      <c r="AJ322" s="112" t="s">
        <v>4903</v>
      </c>
      <c r="AK322" s="113">
        <v>224</v>
      </c>
      <c r="AL322" s="113" t="s">
        <v>4580</v>
      </c>
      <c r="AM322" s="113">
        <v>50050</v>
      </c>
      <c r="AN322" s="25"/>
    </row>
    <row r="323" spans="2:40" s="22" customFormat="1">
      <c r="B323" s="149" t="s">
        <v>5309</v>
      </c>
      <c r="C323" s="70" t="s">
        <v>4303</v>
      </c>
      <c r="D323" s="92" t="s">
        <v>5071</v>
      </c>
      <c r="E323" s="147" t="s">
        <v>149</v>
      </c>
      <c r="F323" s="108" t="s">
        <v>205</v>
      </c>
      <c r="G323" s="108" t="s">
        <v>4200</v>
      </c>
      <c r="H323" s="108" t="s">
        <v>4634</v>
      </c>
      <c r="I323" s="108" t="s">
        <v>92</v>
      </c>
      <c r="J323" s="109">
        <v>43525</v>
      </c>
      <c r="K323" s="140">
        <v>44713</v>
      </c>
      <c r="L323" s="26" t="s">
        <v>212</v>
      </c>
      <c r="M323" s="71"/>
      <c r="N323" s="58">
        <v>43525</v>
      </c>
      <c r="O323" s="104">
        <v>43617</v>
      </c>
      <c r="P323" s="51" t="s">
        <v>60</v>
      </c>
      <c r="Q323" s="209">
        <v>140</v>
      </c>
      <c r="R323" s="209">
        <v>190</v>
      </c>
      <c r="S323" s="52">
        <v>400</v>
      </c>
      <c r="T323" s="52" t="s">
        <v>4723</v>
      </c>
      <c r="U323" s="52" t="s">
        <v>37</v>
      </c>
      <c r="V323" s="209" t="s">
        <v>4725</v>
      </c>
      <c r="W323" s="52">
        <v>1995</v>
      </c>
      <c r="X323" s="110">
        <v>4709</v>
      </c>
      <c r="Y323" s="111">
        <v>1827</v>
      </c>
      <c r="Z323" s="111">
        <v>1435</v>
      </c>
      <c r="AA323" s="111">
        <v>2851</v>
      </c>
      <c r="AB323" s="111">
        <v>1525</v>
      </c>
      <c r="AC323" s="111">
        <v>2075</v>
      </c>
      <c r="AD323" s="7" t="s">
        <v>49</v>
      </c>
      <c r="AE323" s="210">
        <v>4</v>
      </c>
      <c r="AF323" s="210">
        <v>5</v>
      </c>
      <c r="AG323" s="5" t="s">
        <v>35</v>
      </c>
      <c r="AH323" s="5" t="s">
        <v>207</v>
      </c>
      <c r="AI323" s="5"/>
      <c r="AJ323" s="112" t="s">
        <v>4943</v>
      </c>
      <c r="AK323" s="113">
        <v>240</v>
      </c>
      <c r="AL323" s="113" t="s">
        <v>4523</v>
      </c>
      <c r="AM323" s="113">
        <v>40450</v>
      </c>
      <c r="AN323" s="25"/>
    </row>
    <row r="324" spans="2:40" s="22" customFormat="1">
      <c r="B324" s="149" t="s">
        <v>5309</v>
      </c>
      <c r="C324" s="70" t="s">
        <v>4304</v>
      </c>
      <c r="D324" s="92" t="s">
        <v>5071</v>
      </c>
      <c r="E324" s="147" t="s">
        <v>149</v>
      </c>
      <c r="F324" s="108" t="s">
        <v>205</v>
      </c>
      <c r="G324" s="108" t="s">
        <v>4200</v>
      </c>
      <c r="H324" s="108" t="s">
        <v>4634</v>
      </c>
      <c r="I324" s="108" t="s">
        <v>92</v>
      </c>
      <c r="J324" s="109">
        <v>43525</v>
      </c>
      <c r="K324" s="140">
        <v>44713</v>
      </c>
      <c r="L324" s="26" t="s">
        <v>212</v>
      </c>
      <c r="M324" s="71"/>
      <c r="N324" s="58">
        <v>43647</v>
      </c>
      <c r="O324" s="104">
        <v>43831</v>
      </c>
      <c r="P324" s="51" t="s">
        <v>60</v>
      </c>
      <c r="Q324" s="209">
        <v>140</v>
      </c>
      <c r="R324" s="209">
        <v>190</v>
      </c>
      <c r="S324" s="52">
        <v>400</v>
      </c>
      <c r="T324" s="52" t="s">
        <v>4723</v>
      </c>
      <c r="U324" s="52" t="s">
        <v>37</v>
      </c>
      <c r="V324" s="209" t="s">
        <v>4725</v>
      </c>
      <c r="W324" s="52">
        <v>1995</v>
      </c>
      <c r="X324" s="110">
        <v>4709</v>
      </c>
      <c r="Y324" s="111">
        <v>1827</v>
      </c>
      <c r="Z324" s="111">
        <v>1442</v>
      </c>
      <c r="AA324" s="111">
        <v>2851</v>
      </c>
      <c r="AB324" s="111">
        <v>1525</v>
      </c>
      <c r="AC324" s="111">
        <v>2075</v>
      </c>
      <c r="AD324" s="7" t="s">
        <v>49</v>
      </c>
      <c r="AE324" s="210">
        <v>4</v>
      </c>
      <c r="AF324" s="210">
        <v>5</v>
      </c>
      <c r="AG324" s="5" t="s">
        <v>35</v>
      </c>
      <c r="AH324" s="5" t="s">
        <v>207</v>
      </c>
      <c r="AI324" s="5"/>
      <c r="AJ324" s="112" t="s">
        <v>4943</v>
      </c>
      <c r="AK324" s="113">
        <v>240</v>
      </c>
      <c r="AL324" s="113" t="s">
        <v>4523</v>
      </c>
      <c r="AM324" s="113">
        <v>40450</v>
      </c>
      <c r="AN324" s="25"/>
    </row>
    <row r="325" spans="2:40" s="22" customFormat="1">
      <c r="B325" s="149" t="s">
        <v>5911</v>
      </c>
      <c r="C325" s="70" t="s">
        <v>4305</v>
      </c>
      <c r="D325" s="92" t="s">
        <v>5071</v>
      </c>
      <c r="E325" s="147" t="s">
        <v>149</v>
      </c>
      <c r="F325" s="108" t="s">
        <v>205</v>
      </c>
      <c r="G325" s="108" t="s">
        <v>4200</v>
      </c>
      <c r="H325" s="108" t="s">
        <v>4634</v>
      </c>
      <c r="I325" s="108" t="s">
        <v>92</v>
      </c>
      <c r="J325" s="109">
        <v>43525</v>
      </c>
      <c r="K325" s="140">
        <v>44713</v>
      </c>
      <c r="L325" s="26" t="s">
        <v>212</v>
      </c>
      <c r="M325" s="71" t="s">
        <v>159</v>
      </c>
      <c r="N325" s="58">
        <v>43525</v>
      </c>
      <c r="O325" s="104">
        <v>43617</v>
      </c>
      <c r="P325" s="51" t="s">
        <v>60</v>
      </c>
      <c r="Q325" s="209">
        <v>140</v>
      </c>
      <c r="R325" s="209">
        <v>190</v>
      </c>
      <c r="S325" s="52">
        <v>400</v>
      </c>
      <c r="T325" s="52" t="s">
        <v>4723</v>
      </c>
      <c r="U325" s="52" t="s">
        <v>44</v>
      </c>
      <c r="V325" s="209" t="s">
        <v>4729</v>
      </c>
      <c r="W325" s="52">
        <v>1995</v>
      </c>
      <c r="X325" s="110">
        <v>4709</v>
      </c>
      <c r="Y325" s="111">
        <v>1827</v>
      </c>
      <c r="Z325" s="111">
        <v>1435</v>
      </c>
      <c r="AA325" s="111">
        <v>2851</v>
      </c>
      <c r="AB325" s="111">
        <v>1530</v>
      </c>
      <c r="AC325" s="111">
        <v>2085</v>
      </c>
      <c r="AD325" s="7" t="s">
        <v>49</v>
      </c>
      <c r="AE325" s="210">
        <v>4</v>
      </c>
      <c r="AF325" s="210">
        <v>5</v>
      </c>
      <c r="AG325" s="5" t="s">
        <v>35</v>
      </c>
      <c r="AH325" s="5" t="s">
        <v>207</v>
      </c>
      <c r="AI325" s="5"/>
      <c r="AJ325" s="112" t="s">
        <v>4909</v>
      </c>
      <c r="AK325" s="113">
        <v>240</v>
      </c>
      <c r="AL325" s="113" t="s">
        <v>4542</v>
      </c>
      <c r="AM325" s="113">
        <v>42600</v>
      </c>
      <c r="AN325" s="25"/>
    </row>
    <row r="326" spans="2:40" s="22" customFormat="1">
      <c r="B326" s="149" t="s">
        <v>5911</v>
      </c>
      <c r="C326" s="70" t="s">
        <v>4306</v>
      </c>
      <c r="D326" s="92" t="s">
        <v>5071</v>
      </c>
      <c r="E326" s="147" t="s">
        <v>149</v>
      </c>
      <c r="F326" s="108" t="s">
        <v>205</v>
      </c>
      <c r="G326" s="108" t="s">
        <v>4200</v>
      </c>
      <c r="H326" s="108" t="s">
        <v>4634</v>
      </c>
      <c r="I326" s="108" t="s">
        <v>92</v>
      </c>
      <c r="J326" s="109">
        <v>43525</v>
      </c>
      <c r="K326" s="140">
        <v>44713</v>
      </c>
      <c r="L326" s="26" t="s">
        <v>212</v>
      </c>
      <c r="M326" s="71" t="s">
        <v>159</v>
      </c>
      <c r="N326" s="58">
        <v>43647</v>
      </c>
      <c r="O326" s="104">
        <v>43831</v>
      </c>
      <c r="P326" s="51" t="s">
        <v>60</v>
      </c>
      <c r="Q326" s="209">
        <v>140</v>
      </c>
      <c r="R326" s="209">
        <v>190</v>
      </c>
      <c r="S326" s="52">
        <v>400</v>
      </c>
      <c r="T326" s="52" t="s">
        <v>4723</v>
      </c>
      <c r="U326" s="52" t="s">
        <v>44</v>
      </c>
      <c r="V326" s="209" t="s">
        <v>4729</v>
      </c>
      <c r="W326" s="52">
        <v>1995</v>
      </c>
      <c r="X326" s="110">
        <v>4709</v>
      </c>
      <c r="Y326" s="111">
        <v>1827</v>
      </c>
      <c r="Z326" s="111">
        <v>1442</v>
      </c>
      <c r="AA326" s="111">
        <v>2851</v>
      </c>
      <c r="AB326" s="111">
        <v>1530</v>
      </c>
      <c r="AC326" s="111">
        <v>2085</v>
      </c>
      <c r="AD326" s="7" t="s">
        <v>49</v>
      </c>
      <c r="AE326" s="210">
        <v>4</v>
      </c>
      <c r="AF326" s="210">
        <v>5</v>
      </c>
      <c r="AG326" s="5" t="s">
        <v>35</v>
      </c>
      <c r="AH326" s="5" t="s">
        <v>207</v>
      </c>
      <c r="AI326" s="5"/>
      <c r="AJ326" s="112" t="s">
        <v>4909</v>
      </c>
      <c r="AK326" s="113">
        <v>240</v>
      </c>
      <c r="AL326" s="113" t="s">
        <v>4517</v>
      </c>
      <c r="AM326" s="113">
        <v>42600</v>
      </c>
      <c r="AN326" s="25"/>
    </row>
    <row r="327" spans="2:40" s="22" customFormat="1">
      <c r="B327" s="149" t="s">
        <v>5911</v>
      </c>
      <c r="C327" s="70" t="s">
        <v>4307</v>
      </c>
      <c r="D327" s="92" t="s">
        <v>5071</v>
      </c>
      <c r="E327" s="147" t="s">
        <v>149</v>
      </c>
      <c r="F327" s="108" t="s">
        <v>205</v>
      </c>
      <c r="G327" s="108" t="s">
        <v>4200</v>
      </c>
      <c r="H327" s="108" t="s">
        <v>4634</v>
      </c>
      <c r="I327" s="108" t="s">
        <v>92</v>
      </c>
      <c r="J327" s="109">
        <v>43525</v>
      </c>
      <c r="K327" s="140">
        <v>44713</v>
      </c>
      <c r="L327" s="26" t="s">
        <v>212</v>
      </c>
      <c r="M327" s="71" t="s">
        <v>159</v>
      </c>
      <c r="N327" s="58">
        <v>43891</v>
      </c>
      <c r="O327" s="104">
        <v>44713</v>
      </c>
      <c r="P327" s="51" t="s">
        <v>4195</v>
      </c>
      <c r="Q327" s="209">
        <v>140</v>
      </c>
      <c r="R327" s="209">
        <v>190</v>
      </c>
      <c r="S327" s="52">
        <v>400</v>
      </c>
      <c r="T327" s="52" t="s">
        <v>4723</v>
      </c>
      <c r="U327" s="52" t="s">
        <v>44</v>
      </c>
      <c r="V327" s="209" t="s">
        <v>4729</v>
      </c>
      <c r="W327" s="52">
        <v>1995</v>
      </c>
      <c r="X327" s="110">
        <v>4709</v>
      </c>
      <c r="Y327" s="111">
        <v>1827</v>
      </c>
      <c r="Z327" s="111">
        <v>1442</v>
      </c>
      <c r="AA327" s="111">
        <v>2851</v>
      </c>
      <c r="AB327" s="111">
        <v>1615</v>
      </c>
      <c r="AC327" s="111">
        <v>2140</v>
      </c>
      <c r="AD327" s="7" t="s">
        <v>49</v>
      </c>
      <c r="AE327" s="210">
        <v>4</v>
      </c>
      <c r="AF327" s="210">
        <v>5</v>
      </c>
      <c r="AG327" s="5" t="s">
        <v>35</v>
      </c>
      <c r="AH327" s="5" t="s">
        <v>207</v>
      </c>
      <c r="AI327" s="5"/>
      <c r="AJ327" s="112" t="s">
        <v>4909</v>
      </c>
      <c r="AK327" s="113">
        <v>240</v>
      </c>
      <c r="AL327" s="113" t="s">
        <v>4582</v>
      </c>
      <c r="AM327" s="113">
        <v>46550</v>
      </c>
      <c r="AN327" s="25"/>
    </row>
    <row r="328" spans="2:40" s="22" customFormat="1">
      <c r="B328" s="149" t="s">
        <v>6049</v>
      </c>
      <c r="C328" s="70" t="s">
        <v>4308</v>
      </c>
      <c r="D328" s="92" t="s">
        <v>5071</v>
      </c>
      <c r="E328" s="147" t="s">
        <v>149</v>
      </c>
      <c r="F328" s="108" t="s">
        <v>205</v>
      </c>
      <c r="G328" s="108" t="s">
        <v>4200</v>
      </c>
      <c r="H328" s="108" t="s">
        <v>4634</v>
      </c>
      <c r="I328" s="108" t="s">
        <v>92</v>
      </c>
      <c r="J328" s="109">
        <v>43525</v>
      </c>
      <c r="K328" s="140">
        <v>44713</v>
      </c>
      <c r="L328" s="26" t="s">
        <v>212</v>
      </c>
      <c r="M328" s="71" t="s">
        <v>164</v>
      </c>
      <c r="N328" s="58">
        <v>43525</v>
      </c>
      <c r="O328" s="104">
        <v>43617</v>
      </c>
      <c r="P328" s="51" t="s">
        <v>60</v>
      </c>
      <c r="Q328" s="209">
        <v>140</v>
      </c>
      <c r="R328" s="209">
        <v>190</v>
      </c>
      <c r="S328" s="52">
        <v>400</v>
      </c>
      <c r="T328" s="52" t="s">
        <v>114</v>
      </c>
      <c r="U328" s="52" t="s">
        <v>44</v>
      </c>
      <c r="V328" s="209" t="s">
        <v>4729</v>
      </c>
      <c r="W328" s="52">
        <v>1995</v>
      </c>
      <c r="X328" s="110">
        <v>4709</v>
      </c>
      <c r="Y328" s="111">
        <v>1827</v>
      </c>
      <c r="Z328" s="111">
        <v>1435</v>
      </c>
      <c r="AA328" s="111">
        <v>2851</v>
      </c>
      <c r="AB328" s="111">
        <v>1615</v>
      </c>
      <c r="AC328" s="111">
        <v>2170</v>
      </c>
      <c r="AD328" s="7" t="s">
        <v>49</v>
      </c>
      <c r="AE328" s="210">
        <v>4</v>
      </c>
      <c r="AF328" s="210">
        <v>5</v>
      </c>
      <c r="AG328" s="5" t="s">
        <v>35</v>
      </c>
      <c r="AH328" s="5" t="s">
        <v>143</v>
      </c>
      <c r="AI328" s="5"/>
      <c r="AJ328" s="112" t="s">
        <v>4910</v>
      </c>
      <c r="AK328" s="113">
        <v>233</v>
      </c>
      <c r="AL328" s="113" t="s">
        <v>4528</v>
      </c>
      <c r="AM328" s="113">
        <v>45100</v>
      </c>
      <c r="AN328" s="25"/>
    </row>
    <row r="329" spans="2:40" s="22" customFormat="1">
      <c r="B329" s="149" t="s">
        <v>6049</v>
      </c>
      <c r="C329" s="70" t="s">
        <v>4309</v>
      </c>
      <c r="D329" s="92" t="s">
        <v>5071</v>
      </c>
      <c r="E329" s="147" t="s">
        <v>149</v>
      </c>
      <c r="F329" s="108" t="s">
        <v>205</v>
      </c>
      <c r="G329" s="108" t="s">
        <v>4200</v>
      </c>
      <c r="H329" s="108" t="s">
        <v>4634</v>
      </c>
      <c r="I329" s="108" t="s">
        <v>92</v>
      </c>
      <c r="J329" s="109">
        <v>43525</v>
      </c>
      <c r="K329" s="140">
        <v>44713</v>
      </c>
      <c r="L329" s="26" t="s">
        <v>212</v>
      </c>
      <c r="M329" s="71" t="s">
        <v>164</v>
      </c>
      <c r="N329" s="58">
        <v>43647</v>
      </c>
      <c r="O329" s="104">
        <v>43831</v>
      </c>
      <c r="P329" s="51" t="s">
        <v>60</v>
      </c>
      <c r="Q329" s="209">
        <v>140</v>
      </c>
      <c r="R329" s="209">
        <v>190</v>
      </c>
      <c r="S329" s="52">
        <v>400</v>
      </c>
      <c r="T329" s="52" t="s">
        <v>114</v>
      </c>
      <c r="U329" s="52" t="s">
        <v>44</v>
      </c>
      <c r="V329" s="209" t="s">
        <v>4729</v>
      </c>
      <c r="W329" s="52">
        <v>1995</v>
      </c>
      <c r="X329" s="110">
        <v>4709</v>
      </c>
      <c r="Y329" s="111">
        <v>1827</v>
      </c>
      <c r="Z329" s="111">
        <v>1442</v>
      </c>
      <c r="AA329" s="111">
        <v>2851</v>
      </c>
      <c r="AB329" s="111">
        <v>1615</v>
      </c>
      <c r="AC329" s="111">
        <v>2170</v>
      </c>
      <c r="AD329" s="7" t="s">
        <v>49</v>
      </c>
      <c r="AE329" s="210">
        <v>4</v>
      </c>
      <c r="AF329" s="210">
        <v>5</v>
      </c>
      <c r="AG329" s="5" t="s">
        <v>35</v>
      </c>
      <c r="AH329" s="5" t="s">
        <v>143</v>
      </c>
      <c r="AI329" s="5"/>
      <c r="AJ329" s="112" t="s">
        <v>4910</v>
      </c>
      <c r="AK329" s="113">
        <v>233</v>
      </c>
      <c r="AL329" s="113" t="s">
        <v>4542</v>
      </c>
      <c r="AM329" s="113">
        <v>45100</v>
      </c>
      <c r="AN329" s="25"/>
    </row>
    <row r="330" spans="2:40" s="22" customFormat="1">
      <c r="B330" s="149" t="s">
        <v>6049</v>
      </c>
      <c r="C330" s="70" t="s">
        <v>4310</v>
      </c>
      <c r="D330" s="92" t="s">
        <v>5071</v>
      </c>
      <c r="E330" s="147" t="s">
        <v>149</v>
      </c>
      <c r="F330" s="108" t="s">
        <v>205</v>
      </c>
      <c r="G330" s="108" t="s">
        <v>4200</v>
      </c>
      <c r="H330" s="108" t="s">
        <v>4634</v>
      </c>
      <c r="I330" s="108" t="s">
        <v>92</v>
      </c>
      <c r="J330" s="109">
        <v>43525</v>
      </c>
      <c r="K330" s="140">
        <v>44713</v>
      </c>
      <c r="L330" s="26" t="s">
        <v>212</v>
      </c>
      <c r="M330" s="71" t="s">
        <v>164</v>
      </c>
      <c r="N330" s="58">
        <v>43891</v>
      </c>
      <c r="O330" s="104">
        <v>44713</v>
      </c>
      <c r="P330" s="51" t="s">
        <v>4195</v>
      </c>
      <c r="Q330" s="209">
        <v>140</v>
      </c>
      <c r="R330" s="209">
        <v>190</v>
      </c>
      <c r="S330" s="52">
        <v>400</v>
      </c>
      <c r="T330" s="52" t="s">
        <v>114</v>
      </c>
      <c r="U330" s="52" t="s">
        <v>44</v>
      </c>
      <c r="V330" s="209" t="s">
        <v>4729</v>
      </c>
      <c r="W330" s="52">
        <v>1995</v>
      </c>
      <c r="X330" s="110">
        <v>4709</v>
      </c>
      <c r="Y330" s="111">
        <v>1827</v>
      </c>
      <c r="Z330" s="111">
        <v>1442</v>
      </c>
      <c r="AA330" s="111">
        <v>2851</v>
      </c>
      <c r="AB330" s="111">
        <v>1695</v>
      </c>
      <c r="AC330" s="111">
        <v>2205</v>
      </c>
      <c r="AD330" s="7" t="s">
        <v>49</v>
      </c>
      <c r="AE330" s="210">
        <v>4</v>
      </c>
      <c r="AF330" s="210">
        <v>5</v>
      </c>
      <c r="AG330" s="5" t="s">
        <v>35</v>
      </c>
      <c r="AH330" s="5" t="s">
        <v>143</v>
      </c>
      <c r="AI330" s="5"/>
      <c r="AJ330" s="112" t="s">
        <v>4909</v>
      </c>
      <c r="AK330" s="113">
        <v>233</v>
      </c>
      <c r="AL330" s="113" t="s">
        <v>4523</v>
      </c>
      <c r="AM330" s="113">
        <v>49050</v>
      </c>
      <c r="AN330" s="25"/>
    </row>
    <row r="331" spans="2:40" s="22" customFormat="1">
      <c r="B331" s="149" t="s">
        <v>6497</v>
      </c>
      <c r="C331" s="70" t="s">
        <v>4311</v>
      </c>
      <c r="D331" s="92" t="s">
        <v>5071</v>
      </c>
      <c r="E331" s="147" t="s">
        <v>149</v>
      </c>
      <c r="F331" s="108" t="s">
        <v>205</v>
      </c>
      <c r="G331" s="108" t="s">
        <v>4200</v>
      </c>
      <c r="H331" s="108" t="s">
        <v>4634</v>
      </c>
      <c r="I331" s="108" t="s">
        <v>92</v>
      </c>
      <c r="J331" s="109">
        <v>43525</v>
      </c>
      <c r="K331" s="140">
        <v>44713</v>
      </c>
      <c r="L331" s="26" t="s">
        <v>212</v>
      </c>
      <c r="M331" s="71" t="s">
        <v>155</v>
      </c>
      <c r="N331" s="58">
        <v>43525</v>
      </c>
      <c r="O331" s="104">
        <v>43617</v>
      </c>
      <c r="P331" s="51" t="s">
        <v>60</v>
      </c>
      <c r="Q331" s="209">
        <v>140</v>
      </c>
      <c r="R331" s="209">
        <v>190</v>
      </c>
      <c r="S331" s="52">
        <v>400</v>
      </c>
      <c r="T331" s="52" t="s">
        <v>4723</v>
      </c>
      <c r="U331" s="52" t="s">
        <v>37</v>
      </c>
      <c r="V331" s="209" t="s">
        <v>4725</v>
      </c>
      <c r="W331" s="52">
        <v>1995</v>
      </c>
      <c r="X331" s="110">
        <v>4709</v>
      </c>
      <c r="Y331" s="111">
        <v>1827</v>
      </c>
      <c r="Z331" s="111">
        <v>1435</v>
      </c>
      <c r="AA331" s="111">
        <v>2851</v>
      </c>
      <c r="AB331" s="111">
        <v>1525</v>
      </c>
      <c r="AC331" s="111">
        <v>2075</v>
      </c>
      <c r="AD331" s="7" t="s">
        <v>49</v>
      </c>
      <c r="AE331" s="210">
        <v>4</v>
      </c>
      <c r="AF331" s="210">
        <v>5</v>
      </c>
      <c r="AG331" s="5" t="s">
        <v>35</v>
      </c>
      <c r="AH331" s="5" t="s">
        <v>207</v>
      </c>
      <c r="AI331" s="5"/>
      <c r="AJ331" s="112" t="s">
        <v>4943</v>
      </c>
      <c r="AK331" s="113">
        <v>240</v>
      </c>
      <c r="AL331" s="113" t="s">
        <v>4523</v>
      </c>
      <c r="AM331" s="113">
        <v>41450</v>
      </c>
      <c r="AN331" s="25"/>
    </row>
    <row r="332" spans="2:40" s="22" customFormat="1">
      <c r="B332" s="149" t="s">
        <v>6497</v>
      </c>
      <c r="C332" s="70" t="s">
        <v>4312</v>
      </c>
      <c r="D332" s="92" t="s">
        <v>5071</v>
      </c>
      <c r="E332" s="147" t="s">
        <v>149</v>
      </c>
      <c r="F332" s="108" t="s">
        <v>205</v>
      </c>
      <c r="G332" s="108" t="s">
        <v>4200</v>
      </c>
      <c r="H332" s="108" t="s">
        <v>4634</v>
      </c>
      <c r="I332" s="108" t="s">
        <v>92</v>
      </c>
      <c r="J332" s="109">
        <v>43525</v>
      </c>
      <c r="K332" s="140">
        <v>44713</v>
      </c>
      <c r="L332" s="26" t="s">
        <v>212</v>
      </c>
      <c r="M332" s="71" t="s">
        <v>155</v>
      </c>
      <c r="N332" s="58">
        <v>43647</v>
      </c>
      <c r="O332" s="104">
        <v>43831</v>
      </c>
      <c r="P332" s="51" t="s">
        <v>60</v>
      </c>
      <c r="Q332" s="209">
        <v>140</v>
      </c>
      <c r="R332" s="209">
        <v>190</v>
      </c>
      <c r="S332" s="52">
        <v>400</v>
      </c>
      <c r="T332" s="52" t="s">
        <v>4723</v>
      </c>
      <c r="U332" s="52" t="s">
        <v>37</v>
      </c>
      <c r="V332" s="209" t="s">
        <v>4725</v>
      </c>
      <c r="W332" s="52">
        <v>1995</v>
      </c>
      <c r="X332" s="110">
        <v>4709</v>
      </c>
      <c r="Y332" s="111">
        <v>1827</v>
      </c>
      <c r="Z332" s="111">
        <v>1442</v>
      </c>
      <c r="AA332" s="111">
        <v>2851</v>
      </c>
      <c r="AB332" s="111">
        <v>1525</v>
      </c>
      <c r="AC332" s="111">
        <v>2075</v>
      </c>
      <c r="AD332" s="7" t="s">
        <v>49</v>
      </c>
      <c r="AE332" s="210">
        <v>4</v>
      </c>
      <c r="AF332" s="210">
        <v>5</v>
      </c>
      <c r="AG332" s="5" t="s">
        <v>35</v>
      </c>
      <c r="AH332" s="5" t="s">
        <v>207</v>
      </c>
      <c r="AI332" s="5"/>
      <c r="AJ332" s="112" t="s">
        <v>4943</v>
      </c>
      <c r="AK332" s="113">
        <v>240</v>
      </c>
      <c r="AL332" s="113" t="s">
        <v>4523</v>
      </c>
      <c r="AM332" s="113">
        <v>41450</v>
      </c>
      <c r="AN332" s="25"/>
    </row>
    <row r="333" spans="2:40" s="22" customFormat="1">
      <c r="B333" s="149" t="s">
        <v>6498</v>
      </c>
      <c r="C333" s="70" t="s">
        <v>4313</v>
      </c>
      <c r="D333" s="92" t="s">
        <v>5071</v>
      </c>
      <c r="E333" s="147" t="s">
        <v>149</v>
      </c>
      <c r="F333" s="108" t="s">
        <v>205</v>
      </c>
      <c r="G333" s="108" t="s">
        <v>4200</v>
      </c>
      <c r="H333" s="108" t="s">
        <v>4634</v>
      </c>
      <c r="I333" s="108" t="s">
        <v>92</v>
      </c>
      <c r="J333" s="109">
        <v>43525</v>
      </c>
      <c r="K333" s="140">
        <v>44713</v>
      </c>
      <c r="L333" s="26" t="s">
        <v>212</v>
      </c>
      <c r="M333" s="71" t="s">
        <v>160</v>
      </c>
      <c r="N333" s="58">
        <v>43525</v>
      </c>
      <c r="O333" s="104">
        <v>43617</v>
      </c>
      <c r="P333" s="51" t="s">
        <v>60</v>
      </c>
      <c r="Q333" s="209">
        <v>140</v>
      </c>
      <c r="R333" s="209">
        <v>190</v>
      </c>
      <c r="S333" s="52">
        <v>400</v>
      </c>
      <c r="T333" s="52" t="s">
        <v>4723</v>
      </c>
      <c r="U333" s="52" t="s">
        <v>44</v>
      </c>
      <c r="V333" s="209" t="s">
        <v>4729</v>
      </c>
      <c r="W333" s="52">
        <v>1995</v>
      </c>
      <c r="X333" s="110">
        <v>4709</v>
      </c>
      <c r="Y333" s="111">
        <v>1827</v>
      </c>
      <c r="Z333" s="111">
        <v>1435</v>
      </c>
      <c r="AA333" s="111">
        <v>2851</v>
      </c>
      <c r="AB333" s="111">
        <v>1530</v>
      </c>
      <c r="AC333" s="111">
        <v>2085</v>
      </c>
      <c r="AD333" s="7" t="s">
        <v>49</v>
      </c>
      <c r="AE333" s="210">
        <v>4</v>
      </c>
      <c r="AF333" s="210">
        <v>5</v>
      </c>
      <c r="AG333" s="5" t="s">
        <v>35</v>
      </c>
      <c r="AH333" s="5" t="s">
        <v>207</v>
      </c>
      <c r="AI333" s="5"/>
      <c r="AJ333" s="112" t="s">
        <v>4909</v>
      </c>
      <c r="AK333" s="113">
        <v>240</v>
      </c>
      <c r="AL333" s="113" t="s">
        <v>4542</v>
      </c>
      <c r="AM333" s="113">
        <v>43600</v>
      </c>
      <c r="AN333" s="25"/>
    </row>
    <row r="334" spans="2:40" s="22" customFormat="1">
      <c r="B334" s="149" t="s">
        <v>6498</v>
      </c>
      <c r="C334" s="70" t="s">
        <v>4314</v>
      </c>
      <c r="D334" s="92" t="s">
        <v>5071</v>
      </c>
      <c r="E334" s="147" t="s">
        <v>149</v>
      </c>
      <c r="F334" s="108" t="s">
        <v>205</v>
      </c>
      <c r="G334" s="108" t="s">
        <v>4200</v>
      </c>
      <c r="H334" s="108" t="s">
        <v>4634</v>
      </c>
      <c r="I334" s="108" t="s">
        <v>92</v>
      </c>
      <c r="J334" s="109">
        <v>43525</v>
      </c>
      <c r="K334" s="140">
        <v>44713</v>
      </c>
      <c r="L334" s="26" t="s">
        <v>212</v>
      </c>
      <c r="M334" s="71" t="s">
        <v>160</v>
      </c>
      <c r="N334" s="58">
        <v>43647</v>
      </c>
      <c r="O334" s="104">
        <v>43831</v>
      </c>
      <c r="P334" s="51" t="s">
        <v>60</v>
      </c>
      <c r="Q334" s="209">
        <v>140</v>
      </c>
      <c r="R334" s="209">
        <v>190</v>
      </c>
      <c r="S334" s="52">
        <v>400</v>
      </c>
      <c r="T334" s="52" t="s">
        <v>4723</v>
      </c>
      <c r="U334" s="52" t="s">
        <v>44</v>
      </c>
      <c r="V334" s="209" t="s">
        <v>4729</v>
      </c>
      <c r="W334" s="52">
        <v>1995</v>
      </c>
      <c r="X334" s="110">
        <v>4709</v>
      </c>
      <c r="Y334" s="111">
        <v>1827</v>
      </c>
      <c r="Z334" s="111">
        <v>1442</v>
      </c>
      <c r="AA334" s="111">
        <v>2851</v>
      </c>
      <c r="AB334" s="111">
        <v>1530</v>
      </c>
      <c r="AC334" s="111">
        <v>2085</v>
      </c>
      <c r="AD334" s="7" t="s">
        <v>49</v>
      </c>
      <c r="AE334" s="210">
        <v>4</v>
      </c>
      <c r="AF334" s="210">
        <v>5</v>
      </c>
      <c r="AG334" s="5" t="s">
        <v>35</v>
      </c>
      <c r="AH334" s="5" t="s">
        <v>207</v>
      </c>
      <c r="AI334" s="5"/>
      <c r="AJ334" s="112" t="s">
        <v>4909</v>
      </c>
      <c r="AK334" s="113">
        <v>240</v>
      </c>
      <c r="AL334" s="113" t="s">
        <v>4517</v>
      </c>
      <c r="AM334" s="113">
        <v>43600</v>
      </c>
      <c r="AN334" s="25"/>
    </row>
    <row r="335" spans="2:40" s="22" customFormat="1">
      <c r="B335" s="149" t="s">
        <v>6498</v>
      </c>
      <c r="C335" s="70" t="s">
        <v>4315</v>
      </c>
      <c r="D335" s="92" t="s">
        <v>5071</v>
      </c>
      <c r="E335" s="147" t="s">
        <v>149</v>
      </c>
      <c r="F335" s="108" t="s">
        <v>205</v>
      </c>
      <c r="G335" s="108" t="s">
        <v>4200</v>
      </c>
      <c r="H335" s="108" t="s">
        <v>4634</v>
      </c>
      <c r="I335" s="108" t="s">
        <v>92</v>
      </c>
      <c r="J335" s="109">
        <v>43525</v>
      </c>
      <c r="K335" s="140">
        <v>44713</v>
      </c>
      <c r="L335" s="26" t="s">
        <v>212</v>
      </c>
      <c r="M335" s="71" t="s">
        <v>160</v>
      </c>
      <c r="N335" s="58">
        <v>43891</v>
      </c>
      <c r="O335" s="104">
        <v>44713</v>
      </c>
      <c r="P335" s="51" t="s">
        <v>4195</v>
      </c>
      <c r="Q335" s="209">
        <v>140</v>
      </c>
      <c r="R335" s="209">
        <v>190</v>
      </c>
      <c r="S335" s="52">
        <v>400</v>
      </c>
      <c r="T335" s="52" t="s">
        <v>4723</v>
      </c>
      <c r="U335" s="52" t="s">
        <v>44</v>
      </c>
      <c r="V335" s="209" t="s">
        <v>4729</v>
      </c>
      <c r="W335" s="52">
        <v>1995</v>
      </c>
      <c r="X335" s="110">
        <v>4709</v>
      </c>
      <c r="Y335" s="111">
        <v>1827</v>
      </c>
      <c r="Z335" s="111">
        <v>1442</v>
      </c>
      <c r="AA335" s="111">
        <v>2851</v>
      </c>
      <c r="AB335" s="111">
        <v>1615</v>
      </c>
      <c r="AC335" s="111">
        <v>2140</v>
      </c>
      <c r="AD335" s="7" t="s">
        <v>49</v>
      </c>
      <c r="AE335" s="210">
        <v>4</v>
      </c>
      <c r="AF335" s="210">
        <v>5</v>
      </c>
      <c r="AG335" s="5" t="s">
        <v>35</v>
      </c>
      <c r="AH335" s="5" t="s">
        <v>207</v>
      </c>
      <c r="AI335" s="5"/>
      <c r="AJ335" s="112" t="s">
        <v>4909</v>
      </c>
      <c r="AK335" s="113">
        <v>240</v>
      </c>
      <c r="AL335" s="113" t="s">
        <v>4582</v>
      </c>
      <c r="AM335" s="113">
        <v>47550</v>
      </c>
      <c r="AN335" s="25"/>
    </row>
    <row r="336" spans="2:40" s="22" customFormat="1">
      <c r="B336" s="149" t="s">
        <v>6502</v>
      </c>
      <c r="C336" s="70" t="s">
        <v>4316</v>
      </c>
      <c r="D336" s="92" t="s">
        <v>5071</v>
      </c>
      <c r="E336" s="147" t="s">
        <v>149</v>
      </c>
      <c r="F336" s="108" t="s">
        <v>205</v>
      </c>
      <c r="G336" s="108" t="s">
        <v>4200</v>
      </c>
      <c r="H336" s="108" t="s">
        <v>4634</v>
      </c>
      <c r="I336" s="108" t="s">
        <v>92</v>
      </c>
      <c r="J336" s="109">
        <v>43525</v>
      </c>
      <c r="K336" s="140">
        <v>44713</v>
      </c>
      <c r="L336" s="26" t="s">
        <v>212</v>
      </c>
      <c r="M336" s="71" t="s">
        <v>165</v>
      </c>
      <c r="N336" s="58">
        <v>43525</v>
      </c>
      <c r="O336" s="104">
        <v>43617</v>
      </c>
      <c r="P336" s="51" t="s">
        <v>60</v>
      </c>
      <c r="Q336" s="209">
        <v>140</v>
      </c>
      <c r="R336" s="209">
        <v>190</v>
      </c>
      <c r="S336" s="52">
        <v>400</v>
      </c>
      <c r="T336" s="52" t="s">
        <v>114</v>
      </c>
      <c r="U336" s="52" t="s">
        <v>44</v>
      </c>
      <c r="V336" s="209" t="s">
        <v>4729</v>
      </c>
      <c r="W336" s="52">
        <v>1995</v>
      </c>
      <c r="X336" s="110">
        <v>4709</v>
      </c>
      <c r="Y336" s="111">
        <v>1827</v>
      </c>
      <c r="Z336" s="111">
        <v>1435</v>
      </c>
      <c r="AA336" s="111">
        <v>2851</v>
      </c>
      <c r="AB336" s="111">
        <v>1615</v>
      </c>
      <c r="AC336" s="111">
        <v>2170</v>
      </c>
      <c r="AD336" s="7" t="s">
        <v>49</v>
      </c>
      <c r="AE336" s="210">
        <v>4</v>
      </c>
      <c r="AF336" s="210">
        <v>5</v>
      </c>
      <c r="AG336" s="5" t="s">
        <v>35</v>
      </c>
      <c r="AH336" s="5" t="s">
        <v>143</v>
      </c>
      <c r="AI336" s="5"/>
      <c r="AJ336" s="112" t="s">
        <v>4910</v>
      </c>
      <c r="AK336" s="113">
        <v>233</v>
      </c>
      <c r="AL336" s="113" t="s">
        <v>4528</v>
      </c>
      <c r="AM336" s="113">
        <v>46100</v>
      </c>
      <c r="AN336" s="25"/>
    </row>
    <row r="337" spans="2:40" s="22" customFormat="1">
      <c r="B337" s="149" t="s">
        <v>6502</v>
      </c>
      <c r="C337" s="70" t="s">
        <v>4317</v>
      </c>
      <c r="D337" s="92" t="s">
        <v>5071</v>
      </c>
      <c r="E337" s="147" t="s">
        <v>149</v>
      </c>
      <c r="F337" s="108" t="s">
        <v>205</v>
      </c>
      <c r="G337" s="108" t="s">
        <v>4200</v>
      </c>
      <c r="H337" s="108" t="s">
        <v>4634</v>
      </c>
      <c r="I337" s="108" t="s">
        <v>92</v>
      </c>
      <c r="J337" s="109">
        <v>43525</v>
      </c>
      <c r="K337" s="140">
        <v>44713</v>
      </c>
      <c r="L337" s="26" t="s">
        <v>212</v>
      </c>
      <c r="M337" s="71" t="s">
        <v>165</v>
      </c>
      <c r="N337" s="58">
        <v>43647</v>
      </c>
      <c r="O337" s="104">
        <v>43831</v>
      </c>
      <c r="P337" s="51" t="s">
        <v>60</v>
      </c>
      <c r="Q337" s="209">
        <v>140</v>
      </c>
      <c r="R337" s="209">
        <v>190</v>
      </c>
      <c r="S337" s="52">
        <v>400</v>
      </c>
      <c r="T337" s="52" t="s">
        <v>114</v>
      </c>
      <c r="U337" s="52" t="s">
        <v>44</v>
      </c>
      <c r="V337" s="209" t="s">
        <v>4729</v>
      </c>
      <c r="W337" s="52">
        <v>1995</v>
      </c>
      <c r="X337" s="110">
        <v>4709</v>
      </c>
      <c r="Y337" s="111">
        <v>1827</v>
      </c>
      <c r="Z337" s="111">
        <v>1442</v>
      </c>
      <c r="AA337" s="111">
        <v>2851</v>
      </c>
      <c r="AB337" s="111">
        <v>1615</v>
      </c>
      <c r="AC337" s="111">
        <v>2170</v>
      </c>
      <c r="AD337" s="7" t="s">
        <v>49</v>
      </c>
      <c r="AE337" s="210">
        <v>4</v>
      </c>
      <c r="AF337" s="210">
        <v>5</v>
      </c>
      <c r="AG337" s="5" t="s">
        <v>35</v>
      </c>
      <c r="AH337" s="5" t="s">
        <v>143</v>
      </c>
      <c r="AI337" s="5"/>
      <c r="AJ337" s="112" t="s">
        <v>4910</v>
      </c>
      <c r="AK337" s="113">
        <v>233</v>
      </c>
      <c r="AL337" s="113" t="s">
        <v>4542</v>
      </c>
      <c r="AM337" s="113">
        <v>46100</v>
      </c>
      <c r="AN337" s="25"/>
    </row>
    <row r="338" spans="2:40" s="22" customFormat="1">
      <c r="B338" s="149" t="s">
        <v>6502</v>
      </c>
      <c r="C338" s="70" t="s">
        <v>4318</v>
      </c>
      <c r="D338" s="92" t="s">
        <v>5071</v>
      </c>
      <c r="E338" s="147" t="s">
        <v>149</v>
      </c>
      <c r="F338" s="108" t="s">
        <v>205</v>
      </c>
      <c r="G338" s="108" t="s">
        <v>4200</v>
      </c>
      <c r="H338" s="108" t="s">
        <v>4634</v>
      </c>
      <c r="I338" s="108" t="s">
        <v>92</v>
      </c>
      <c r="J338" s="109">
        <v>43525</v>
      </c>
      <c r="K338" s="140">
        <v>44713</v>
      </c>
      <c r="L338" s="26" t="s">
        <v>212</v>
      </c>
      <c r="M338" s="71" t="s">
        <v>165</v>
      </c>
      <c r="N338" s="58">
        <v>43891</v>
      </c>
      <c r="O338" s="104">
        <v>44713</v>
      </c>
      <c r="P338" s="51" t="s">
        <v>4195</v>
      </c>
      <c r="Q338" s="209">
        <v>140</v>
      </c>
      <c r="R338" s="209">
        <v>190</v>
      </c>
      <c r="S338" s="52">
        <v>400</v>
      </c>
      <c r="T338" s="52" t="s">
        <v>114</v>
      </c>
      <c r="U338" s="52" t="s">
        <v>44</v>
      </c>
      <c r="V338" s="209" t="s">
        <v>4729</v>
      </c>
      <c r="W338" s="52">
        <v>1995</v>
      </c>
      <c r="X338" s="110">
        <v>4709</v>
      </c>
      <c r="Y338" s="111">
        <v>1827</v>
      </c>
      <c r="Z338" s="111">
        <v>1442</v>
      </c>
      <c r="AA338" s="111">
        <v>2851</v>
      </c>
      <c r="AB338" s="111">
        <v>1695</v>
      </c>
      <c r="AC338" s="111">
        <v>2205</v>
      </c>
      <c r="AD338" s="7" t="s">
        <v>49</v>
      </c>
      <c r="AE338" s="210">
        <v>4</v>
      </c>
      <c r="AF338" s="210">
        <v>5</v>
      </c>
      <c r="AG338" s="5" t="s">
        <v>35</v>
      </c>
      <c r="AH338" s="5" t="s">
        <v>143</v>
      </c>
      <c r="AI338" s="5"/>
      <c r="AJ338" s="112" t="s">
        <v>4909</v>
      </c>
      <c r="AK338" s="113">
        <v>233</v>
      </c>
      <c r="AL338" s="113" t="s">
        <v>4523</v>
      </c>
      <c r="AM338" s="113">
        <v>50050</v>
      </c>
      <c r="AN338" s="25"/>
    </row>
    <row r="339" spans="2:40" s="22" customFormat="1">
      <c r="B339" s="149" t="s">
        <v>5929</v>
      </c>
      <c r="C339" s="70" t="s">
        <v>4319</v>
      </c>
      <c r="D339" s="92" t="s">
        <v>5071</v>
      </c>
      <c r="E339" s="147" t="s">
        <v>149</v>
      </c>
      <c r="F339" s="108" t="s">
        <v>205</v>
      </c>
      <c r="G339" s="108" t="s">
        <v>4200</v>
      </c>
      <c r="H339" s="108" t="s">
        <v>4634</v>
      </c>
      <c r="I339" s="108" t="s">
        <v>92</v>
      </c>
      <c r="J339" s="109">
        <v>43525</v>
      </c>
      <c r="K339" s="140">
        <v>44713</v>
      </c>
      <c r="L339" s="26" t="s">
        <v>212</v>
      </c>
      <c r="M339" s="71" t="s">
        <v>156</v>
      </c>
      <c r="N339" s="58">
        <v>43525</v>
      </c>
      <c r="O339" s="104">
        <v>43617</v>
      </c>
      <c r="P339" s="51" t="s">
        <v>60</v>
      </c>
      <c r="Q339" s="209">
        <v>140</v>
      </c>
      <c r="R339" s="209">
        <v>190</v>
      </c>
      <c r="S339" s="52">
        <v>400</v>
      </c>
      <c r="T339" s="52" t="s">
        <v>4723</v>
      </c>
      <c r="U339" s="52" t="s">
        <v>37</v>
      </c>
      <c r="V339" s="209" t="s">
        <v>4725</v>
      </c>
      <c r="W339" s="52">
        <v>1995</v>
      </c>
      <c r="X339" s="110">
        <v>4709</v>
      </c>
      <c r="Y339" s="111">
        <v>1827</v>
      </c>
      <c r="Z339" s="111">
        <v>1435</v>
      </c>
      <c r="AA339" s="111">
        <v>2851</v>
      </c>
      <c r="AB339" s="111">
        <v>1525</v>
      </c>
      <c r="AC339" s="111">
        <v>2075</v>
      </c>
      <c r="AD339" s="7" t="s">
        <v>49</v>
      </c>
      <c r="AE339" s="210">
        <v>4</v>
      </c>
      <c r="AF339" s="210">
        <v>5</v>
      </c>
      <c r="AG339" s="5" t="s">
        <v>35</v>
      </c>
      <c r="AH339" s="5" t="s">
        <v>143</v>
      </c>
      <c r="AI339" s="5"/>
      <c r="AJ339" s="112" t="s">
        <v>4943</v>
      </c>
      <c r="AK339" s="113">
        <v>240</v>
      </c>
      <c r="AL339" s="113" t="s">
        <v>4545</v>
      </c>
      <c r="AM339" s="113">
        <v>43750</v>
      </c>
      <c r="AN339" s="25"/>
    </row>
    <row r="340" spans="2:40" s="22" customFormat="1">
      <c r="B340" s="149" t="s">
        <v>5929</v>
      </c>
      <c r="C340" s="70" t="s">
        <v>4320</v>
      </c>
      <c r="D340" s="92" t="s">
        <v>5071</v>
      </c>
      <c r="E340" s="147" t="s">
        <v>149</v>
      </c>
      <c r="F340" s="108" t="s">
        <v>205</v>
      </c>
      <c r="G340" s="108" t="s">
        <v>4200</v>
      </c>
      <c r="H340" s="108" t="s">
        <v>4634</v>
      </c>
      <c r="I340" s="108" t="s">
        <v>92</v>
      </c>
      <c r="J340" s="109">
        <v>43525</v>
      </c>
      <c r="K340" s="140">
        <v>44713</v>
      </c>
      <c r="L340" s="26" t="s">
        <v>212</v>
      </c>
      <c r="M340" s="71" t="s">
        <v>156</v>
      </c>
      <c r="N340" s="58">
        <v>43647</v>
      </c>
      <c r="O340" s="104">
        <v>43831</v>
      </c>
      <c r="P340" s="51" t="s">
        <v>60</v>
      </c>
      <c r="Q340" s="209">
        <v>140</v>
      </c>
      <c r="R340" s="209">
        <v>190</v>
      </c>
      <c r="S340" s="52">
        <v>400</v>
      </c>
      <c r="T340" s="52" t="s">
        <v>4723</v>
      </c>
      <c r="U340" s="52" t="s">
        <v>37</v>
      </c>
      <c r="V340" s="209" t="s">
        <v>4725</v>
      </c>
      <c r="W340" s="52">
        <v>1995</v>
      </c>
      <c r="X340" s="110">
        <v>4709</v>
      </c>
      <c r="Y340" s="111">
        <v>1827</v>
      </c>
      <c r="Z340" s="111">
        <v>1442</v>
      </c>
      <c r="AA340" s="111">
        <v>2851</v>
      </c>
      <c r="AB340" s="111">
        <v>1525</v>
      </c>
      <c r="AC340" s="111">
        <v>2075</v>
      </c>
      <c r="AD340" s="7" t="s">
        <v>49</v>
      </c>
      <c r="AE340" s="210">
        <v>4</v>
      </c>
      <c r="AF340" s="210">
        <v>5</v>
      </c>
      <c r="AG340" s="5" t="s">
        <v>35</v>
      </c>
      <c r="AH340" s="5" t="s">
        <v>143</v>
      </c>
      <c r="AI340" s="5"/>
      <c r="AJ340" s="112" t="s">
        <v>4943</v>
      </c>
      <c r="AK340" s="113">
        <v>240</v>
      </c>
      <c r="AL340" s="113" t="s">
        <v>4523</v>
      </c>
      <c r="AM340" s="113">
        <v>43750</v>
      </c>
      <c r="AN340" s="25"/>
    </row>
    <row r="341" spans="2:40" s="22" customFormat="1">
      <c r="B341" s="149" t="s">
        <v>5932</v>
      </c>
      <c r="C341" s="70" t="s">
        <v>4321</v>
      </c>
      <c r="D341" s="92" t="s">
        <v>5071</v>
      </c>
      <c r="E341" s="147" t="s">
        <v>149</v>
      </c>
      <c r="F341" s="108" t="s">
        <v>205</v>
      </c>
      <c r="G341" s="108" t="s">
        <v>4200</v>
      </c>
      <c r="H341" s="108" t="s">
        <v>4634</v>
      </c>
      <c r="I341" s="108" t="s">
        <v>92</v>
      </c>
      <c r="J341" s="109">
        <v>43525</v>
      </c>
      <c r="K341" s="140">
        <v>44713</v>
      </c>
      <c r="L341" s="26" t="s">
        <v>212</v>
      </c>
      <c r="M341" s="71" t="s">
        <v>161</v>
      </c>
      <c r="N341" s="58">
        <v>43525</v>
      </c>
      <c r="O341" s="104">
        <v>43617</v>
      </c>
      <c r="P341" s="51" t="s">
        <v>60</v>
      </c>
      <c r="Q341" s="209">
        <v>140</v>
      </c>
      <c r="R341" s="209">
        <v>190</v>
      </c>
      <c r="S341" s="52">
        <v>400</v>
      </c>
      <c r="T341" s="52" t="s">
        <v>4723</v>
      </c>
      <c r="U341" s="52" t="s">
        <v>44</v>
      </c>
      <c r="V341" s="209" t="s">
        <v>4729</v>
      </c>
      <c r="W341" s="52">
        <v>1995</v>
      </c>
      <c r="X341" s="110">
        <v>4709</v>
      </c>
      <c r="Y341" s="111">
        <v>1827</v>
      </c>
      <c r="Z341" s="111">
        <v>1435</v>
      </c>
      <c r="AA341" s="111">
        <v>2851</v>
      </c>
      <c r="AB341" s="111">
        <v>1530</v>
      </c>
      <c r="AC341" s="111">
        <v>2085</v>
      </c>
      <c r="AD341" s="7" t="s">
        <v>49</v>
      </c>
      <c r="AE341" s="210">
        <v>4</v>
      </c>
      <c r="AF341" s="210">
        <v>5</v>
      </c>
      <c r="AG341" s="5" t="s">
        <v>35</v>
      </c>
      <c r="AH341" s="5" t="s">
        <v>143</v>
      </c>
      <c r="AI341" s="5"/>
      <c r="AJ341" s="112" t="s">
        <v>4909</v>
      </c>
      <c r="AK341" s="113">
        <v>240</v>
      </c>
      <c r="AL341" s="113" t="s">
        <v>4542</v>
      </c>
      <c r="AM341" s="113">
        <v>45900</v>
      </c>
      <c r="AN341" s="25"/>
    </row>
    <row r="342" spans="2:40" s="22" customFormat="1">
      <c r="B342" s="149" t="s">
        <v>5932</v>
      </c>
      <c r="C342" s="70" t="s">
        <v>4322</v>
      </c>
      <c r="D342" s="92" t="s">
        <v>5071</v>
      </c>
      <c r="E342" s="147" t="s">
        <v>149</v>
      </c>
      <c r="F342" s="108" t="s">
        <v>205</v>
      </c>
      <c r="G342" s="108" t="s">
        <v>4200</v>
      </c>
      <c r="H342" s="108" t="s">
        <v>4634</v>
      </c>
      <c r="I342" s="108" t="s">
        <v>92</v>
      </c>
      <c r="J342" s="109">
        <v>43525</v>
      </c>
      <c r="K342" s="140">
        <v>44713</v>
      </c>
      <c r="L342" s="26" t="s">
        <v>212</v>
      </c>
      <c r="M342" s="71" t="s">
        <v>161</v>
      </c>
      <c r="N342" s="58">
        <v>43647</v>
      </c>
      <c r="O342" s="104">
        <v>43831</v>
      </c>
      <c r="P342" s="51" t="s">
        <v>60</v>
      </c>
      <c r="Q342" s="209">
        <v>140</v>
      </c>
      <c r="R342" s="209">
        <v>190</v>
      </c>
      <c r="S342" s="52">
        <v>400</v>
      </c>
      <c r="T342" s="52" t="s">
        <v>4723</v>
      </c>
      <c r="U342" s="52" t="s">
        <v>44</v>
      </c>
      <c r="V342" s="209" t="s">
        <v>4729</v>
      </c>
      <c r="W342" s="52">
        <v>1995</v>
      </c>
      <c r="X342" s="110">
        <v>4709</v>
      </c>
      <c r="Y342" s="111">
        <v>1827</v>
      </c>
      <c r="Z342" s="111">
        <v>1442</v>
      </c>
      <c r="AA342" s="111">
        <v>2851</v>
      </c>
      <c r="AB342" s="111">
        <v>1530</v>
      </c>
      <c r="AC342" s="111">
        <v>2085</v>
      </c>
      <c r="AD342" s="7" t="s">
        <v>49</v>
      </c>
      <c r="AE342" s="210">
        <v>4</v>
      </c>
      <c r="AF342" s="210">
        <v>5</v>
      </c>
      <c r="AG342" s="5" t="s">
        <v>35</v>
      </c>
      <c r="AH342" s="5" t="s">
        <v>143</v>
      </c>
      <c r="AI342" s="5"/>
      <c r="AJ342" s="112" t="s">
        <v>4909</v>
      </c>
      <c r="AK342" s="113">
        <v>240</v>
      </c>
      <c r="AL342" s="113" t="s">
        <v>4517</v>
      </c>
      <c r="AM342" s="113">
        <v>45900</v>
      </c>
      <c r="AN342" s="25"/>
    </row>
    <row r="343" spans="2:40" s="22" customFormat="1">
      <c r="B343" s="149" t="s">
        <v>5932</v>
      </c>
      <c r="C343" s="70" t="s">
        <v>4323</v>
      </c>
      <c r="D343" s="92" t="s">
        <v>5071</v>
      </c>
      <c r="E343" s="147" t="s">
        <v>149</v>
      </c>
      <c r="F343" s="108" t="s">
        <v>205</v>
      </c>
      <c r="G343" s="108" t="s">
        <v>4200</v>
      </c>
      <c r="H343" s="108" t="s">
        <v>4634</v>
      </c>
      <c r="I343" s="108" t="s">
        <v>92</v>
      </c>
      <c r="J343" s="109">
        <v>43525</v>
      </c>
      <c r="K343" s="140">
        <v>44713</v>
      </c>
      <c r="L343" s="26" t="s">
        <v>212</v>
      </c>
      <c r="M343" s="71" t="s">
        <v>161</v>
      </c>
      <c r="N343" s="58">
        <v>43891</v>
      </c>
      <c r="O343" s="104">
        <v>44713</v>
      </c>
      <c r="P343" s="51" t="s">
        <v>4195</v>
      </c>
      <c r="Q343" s="209">
        <v>140</v>
      </c>
      <c r="R343" s="209">
        <v>190</v>
      </c>
      <c r="S343" s="52">
        <v>400</v>
      </c>
      <c r="T343" s="52" t="s">
        <v>4723</v>
      </c>
      <c r="U343" s="52" t="s">
        <v>44</v>
      </c>
      <c r="V343" s="209" t="s">
        <v>4729</v>
      </c>
      <c r="W343" s="52">
        <v>1995</v>
      </c>
      <c r="X343" s="110">
        <v>4709</v>
      </c>
      <c r="Y343" s="111">
        <v>1827</v>
      </c>
      <c r="Z343" s="111">
        <v>1442</v>
      </c>
      <c r="AA343" s="111">
        <v>2851</v>
      </c>
      <c r="AB343" s="111">
        <v>1615</v>
      </c>
      <c r="AC343" s="111">
        <v>2140</v>
      </c>
      <c r="AD343" s="7" t="s">
        <v>49</v>
      </c>
      <c r="AE343" s="210">
        <v>4</v>
      </c>
      <c r="AF343" s="210">
        <v>5</v>
      </c>
      <c r="AG343" s="5" t="s">
        <v>35</v>
      </c>
      <c r="AH343" s="5" t="s">
        <v>143</v>
      </c>
      <c r="AI343" s="5"/>
      <c r="AJ343" s="112" t="s">
        <v>4909</v>
      </c>
      <c r="AK343" s="113">
        <v>240</v>
      </c>
      <c r="AL343" s="113" t="s">
        <v>4582</v>
      </c>
      <c r="AM343" s="113">
        <v>49450</v>
      </c>
      <c r="AN343" s="25"/>
    </row>
    <row r="344" spans="2:40" s="22" customFormat="1">
      <c r="B344" s="149" t="s">
        <v>6055</v>
      </c>
      <c r="C344" s="70" t="s">
        <v>4324</v>
      </c>
      <c r="D344" s="92" t="s">
        <v>5071</v>
      </c>
      <c r="E344" s="147" t="s">
        <v>149</v>
      </c>
      <c r="F344" s="108" t="s">
        <v>205</v>
      </c>
      <c r="G344" s="108" t="s">
        <v>4200</v>
      </c>
      <c r="H344" s="108" t="s">
        <v>4634</v>
      </c>
      <c r="I344" s="108" t="s">
        <v>92</v>
      </c>
      <c r="J344" s="109">
        <v>43525</v>
      </c>
      <c r="K344" s="140">
        <v>44713</v>
      </c>
      <c r="L344" s="26" t="s">
        <v>212</v>
      </c>
      <c r="M344" s="71" t="s">
        <v>166</v>
      </c>
      <c r="N344" s="58">
        <v>43525</v>
      </c>
      <c r="O344" s="104">
        <v>43617</v>
      </c>
      <c r="P344" s="51" t="s">
        <v>60</v>
      </c>
      <c r="Q344" s="209">
        <v>140</v>
      </c>
      <c r="R344" s="209">
        <v>190</v>
      </c>
      <c r="S344" s="52">
        <v>400</v>
      </c>
      <c r="T344" s="52" t="s">
        <v>114</v>
      </c>
      <c r="U344" s="52" t="s">
        <v>44</v>
      </c>
      <c r="V344" s="209" t="s">
        <v>4729</v>
      </c>
      <c r="W344" s="52">
        <v>1995</v>
      </c>
      <c r="X344" s="110">
        <v>4709</v>
      </c>
      <c r="Y344" s="111">
        <v>1827</v>
      </c>
      <c r="Z344" s="111">
        <v>1435</v>
      </c>
      <c r="AA344" s="111">
        <v>2851</v>
      </c>
      <c r="AB344" s="111">
        <v>1615</v>
      </c>
      <c r="AC344" s="111">
        <v>2170</v>
      </c>
      <c r="AD344" s="7" t="s">
        <v>49</v>
      </c>
      <c r="AE344" s="210">
        <v>4</v>
      </c>
      <c r="AF344" s="210">
        <v>5</v>
      </c>
      <c r="AG344" s="5" t="s">
        <v>35</v>
      </c>
      <c r="AH344" s="5" t="s">
        <v>143</v>
      </c>
      <c r="AI344" s="5"/>
      <c r="AJ344" s="112" t="s">
        <v>4910</v>
      </c>
      <c r="AK344" s="113">
        <v>233</v>
      </c>
      <c r="AL344" s="113" t="s">
        <v>4528</v>
      </c>
      <c r="AM344" s="113">
        <v>48000</v>
      </c>
      <c r="AN344" s="25"/>
    </row>
    <row r="345" spans="2:40" s="22" customFormat="1">
      <c r="B345" s="149" t="s">
        <v>6055</v>
      </c>
      <c r="C345" s="70" t="s">
        <v>4325</v>
      </c>
      <c r="D345" s="92" t="s">
        <v>5071</v>
      </c>
      <c r="E345" s="147" t="s">
        <v>149</v>
      </c>
      <c r="F345" s="108" t="s">
        <v>205</v>
      </c>
      <c r="G345" s="108" t="s">
        <v>4200</v>
      </c>
      <c r="H345" s="108" t="s">
        <v>4634</v>
      </c>
      <c r="I345" s="108" t="s">
        <v>92</v>
      </c>
      <c r="J345" s="109">
        <v>43525</v>
      </c>
      <c r="K345" s="140">
        <v>44713</v>
      </c>
      <c r="L345" s="26" t="s">
        <v>212</v>
      </c>
      <c r="M345" s="71" t="s">
        <v>166</v>
      </c>
      <c r="N345" s="58">
        <v>43647</v>
      </c>
      <c r="O345" s="104">
        <v>43831</v>
      </c>
      <c r="P345" s="51" t="s">
        <v>60</v>
      </c>
      <c r="Q345" s="209">
        <v>140</v>
      </c>
      <c r="R345" s="209">
        <v>190</v>
      </c>
      <c r="S345" s="52">
        <v>400</v>
      </c>
      <c r="T345" s="52" t="s">
        <v>114</v>
      </c>
      <c r="U345" s="52" t="s">
        <v>44</v>
      </c>
      <c r="V345" s="209" t="s">
        <v>4729</v>
      </c>
      <c r="W345" s="52">
        <v>1995</v>
      </c>
      <c r="X345" s="110">
        <v>4709</v>
      </c>
      <c r="Y345" s="111">
        <v>1827</v>
      </c>
      <c r="Z345" s="111">
        <v>1442</v>
      </c>
      <c r="AA345" s="111">
        <v>2851</v>
      </c>
      <c r="AB345" s="111">
        <v>1615</v>
      </c>
      <c r="AC345" s="111">
        <v>2170</v>
      </c>
      <c r="AD345" s="7" t="s">
        <v>49</v>
      </c>
      <c r="AE345" s="210">
        <v>4</v>
      </c>
      <c r="AF345" s="210">
        <v>5</v>
      </c>
      <c r="AG345" s="5" t="s">
        <v>35</v>
      </c>
      <c r="AH345" s="5" t="s">
        <v>143</v>
      </c>
      <c r="AI345" s="5"/>
      <c r="AJ345" s="112" t="s">
        <v>4910</v>
      </c>
      <c r="AK345" s="113">
        <v>233</v>
      </c>
      <c r="AL345" s="113" t="s">
        <v>4542</v>
      </c>
      <c r="AM345" s="113">
        <v>48000</v>
      </c>
      <c r="AN345" s="25"/>
    </row>
    <row r="346" spans="2:40" s="22" customFormat="1">
      <c r="B346" s="149" t="s">
        <v>6055</v>
      </c>
      <c r="C346" s="70" t="s">
        <v>4326</v>
      </c>
      <c r="D346" s="92" t="s">
        <v>5071</v>
      </c>
      <c r="E346" s="147" t="s">
        <v>149</v>
      </c>
      <c r="F346" s="108" t="s">
        <v>205</v>
      </c>
      <c r="G346" s="108" t="s">
        <v>4200</v>
      </c>
      <c r="H346" s="108" t="s">
        <v>4634</v>
      </c>
      <c r="I346" s="108" t="s">
        <v>92</v>
      </c>
      <c r="J346" s="109">
        <v>43525</v>
      </c>
      <c r="K346" s="140">
        <v>44713</v>
      </c>
      <c r="L346" s="26" t="s">
        <v>212</v>
      </c>
      <c r="M346" s="71" t="s">
        <v>166</v>
      </c>
      <c r="N346" s="58">
        <v>43891</v>
      </c>
      <c r="O346" s="104">
        <v>44713</v>
      </c>
      <c r="P346" s="51" t="s">
        <v>4195</v>
      </c>
      <c r="Q346" s="209">
        <v>140</v>
      </c>
      <c r="R346" s="209">
        <v>190</v>
      </c>
      <c r="S346" s="52">
        <v>400</v>
      </c>
      <c r="T346" s="52" t="s">
        <v>114</v>
      </c>
      <c r="U346" s="52" t="s">
        <v>44</v>
      </c>
      <c r="V346" s="209" t="s">
        <v>4729</v>
      </c>
      <c r="W346" s="52">
        <v>1995</v>
      </c>
      <c r="X346" s="110">
        <v>4709</v>
      </c>
      <c r="Y346" s="111">
        <v>1827</v>
      </c>
      <c r="Z346" s="111">
        <v>1442</v>
      </c>
      <c r="AA346" s="111">
        <v>2851</v>
      </c>
      <c r="AB346" s="111">
        <v>1695</v>
      </c>
      <c r="AC346" s="111">
        <v>2205</v>
      </c>
      <c r="AD346" s="7" t="s">
        <v>49</v>
      </c>
      <c r="AE346" s="210">
        <v>4</v>
      </c>
      <c r="AF346" s="210">
        <v>5</v>
      </c>
      <c r="AG346" s="5" t="s">
        <v>35</v>
      </c>
      <c r="AH346" s="5" t="s">
        <v>143</v>
      </c>
      <c r="AI346" s="5"/>
      <c r="AJ346" s="112" t="s">
        <v>4909</v>
      </c>
      <c r="AK346" s="113">
        <v>233</v>
      </c>
      <c r="AL346" s="113" t="s">
        <v>4523</v>
      </c>
      <c r="AM346" s="113">
        <v>51550</v>
      </c>
      <c r="AN346" s="25"/>
    </row>
    <row r="347" spans="2:40" s="22" customFormat="1">
      <c r="B347" s="149" t="s">
        <v>5930</v>
      </c>
      <c r="C347" s="70" t="s">
        <v>4327</v>
      </c>
      <c r="D347" s="92" t="s">
        <v>5071</v>
      </c>
      <c r="E347" s="147" t="s">
        <v>149</v>
      </c>
      <c r="F347" s="108" t="s">
        <v>205</v>
      </c>
      <c r="G347" s="108" t="s">
        <v>4200</v>
      </c>
      <c r="H347" s="108" t="s">
        <v>4634</v>
      </c>
      <c r="I347" s="108" t="s">
        <v>92</v>
      </c>
      <c r="J347" s="109">
        <v>43525</v>
      </c>
      <c r="K347" s="140">
        <v>44713</v>
      </c>
      <c r="L347" s="26" t="s">
        <v>212</v>
      </c>
      <c r="M347" s="71" t="s">
        <v>157</v>
      </c>
      <c r="N347" s="58">
        <v>43525</v>
      </c>
      <c r="O347" s="104">
        <v>43617</v>
      </c>
      <c r="P347" s="51" t="s">
        <v>60</v>
      </c>
      <c r="Q347" s="209">
        <v>140</v>
      </c>
      <c r="R347" s="209">
        <v>190</v>
      </c>
      <c r="S347" s="52">
        <v>400</v>
      </c>
      <c r="T347" s="52" t="s">
        <v>4723</v>
      </c>
      <c r="U347" s="52" t="s">
        <v>37</v>
      </c>
      <c r="V347" s="209" t="s">
        <v>4725</v>
      </c>
      <c r="W347" s="52">
        <v>1995</v>
      </c>
      <c r="X347" s="110">
        <v>4709</v>
      </c>
      <c r="Y347" s="111">
        <v>1827</v>
      </c>
      <c r="Z347" s="111">
        <v>1435</v>
      </c>
      <c r="AA347" s="111">
        <v>2851</v>
      </c>
      <c r="AB347" s="111">
        <v>1525</v>
      </c>
      <c r="AC347" s="111">
        <v>2075</v>
      </c>
      <c r="AD347" s="7" t="s">
        <v>49</v>
      </c>
      <c r="AE347" s="210">
        <v>4</v>
      </c>
      <c r="AF347" s="210">
        <v>5</v>
      </c>
      <c r="AG347" s="5" t="s">
        <v>35</v>
      </c>
      <c r="AH347" s="5" t="s">
        <v>143</v>
      </c>
      <c r="AI347" s="5"/>
      <c r="AJ347" s="112" t="s">
        <v>4943</v>
      </c>
      <c r="AK347" s="113">
        <v>240</v>
      </c>
      <c r="AL347" s="113" t="s">
        <v>4545</v>
      </c>
      <c r="AM347" s="113">
        <v>45750</v>
      </c>
      <c r="AN347" s="25"/>
    </row>
    <row r="348" spans="2:40" s="22" customFormat="1">
      <c r="B348" s="149" t="s">
        <v>5930</v>
      </c>
      <c r="C348" s="70" t="s">
        <v>4328</v>
      </c>
      <c r="D348" s="92" t="s">
        <v>5071</v>
      </c>
      <c r="E348" s="147" t="s">
        <v>149</v>
      </c>
      <c r="F348" s="108" t="s">
        <v>205</v>
      </c>
      <c r="G348" s="108" t="s">
        <v>4200</v>
      </c>
      <c r="H348" s="108" t="s">
        <v>4634</v>
      </c>
      <c r="I348" s="108" t="s">
        <v>92</v>
      </c>
      <c r="J348" s="109">
        <v>43525</v>
      </c>
      <c r="K348" s="140">
        <v>44713</v>
      </c>
      <c r="L348" s="26" t="s">
        <v>212</v>
      </c>
      <c r="M348" s="71" t="s">
        <v>157</v>
      </c>
      <c r="N348" s="58">
        <v>43647</v>
      </c>
      <c r="O348" s="104">
        <v>43831</v>
      </c>
      <c r="P348" s="51" t="s">
        <v>60</v>
      </c>
      <c r="Q348" s="209">
        <v>140</v>
      </c>
      <c r="R348" s="209">
        <v>190</v>
      </c>
      <c r="S348" s="52">
        <v>400</v>
      </c>
      <c r="T348" s="52" t="s">
        <v>4723</v>
      </c>
      <c r="U348" s="52" t="s">
        <v>37</v>
      </c>
      <c r="V348" s="209" t="s">
        <v>4725</v>
      </c>
      <c r="W348" s="52">
        <v>1995</v>
      </c>
      <c r="X348" s="110">
        <v>4709</v>
      </c>
      <c r="Y348" s="111">
        <v>1827</v>
      </c>
      <c r="Z348" s="111">
        <v>1442</v>
      </c>
      <c r="AA348" s="111">
        <v>2851</v>
      </c>
      <c r="AB348" s="111">
        <v>1525</v>
      </c>
      <c r="AC348" s="111">
        <v>2075</v>
      </c>
      <c r="AD348" s="7" t="s">
        <v>49</v>
      </c>
      <c r="AE348" s="210">
        <v>4</v>
      </c>
      <c r="AF348" s="210">
        <v>5</v>
      </c>
      <c r="AG348" s="5" t="s">
        <v>35</v>
      </c>
      <c r="AH348" s="5" t="s">
        <v>143</v>
      </c>
      <c r="AI348" s="5"/>
      <c r="AJ348" s="112" t="s">
        <v>4943</v>
      </c>
      <c r="AK348" s="113">
        <v>240</v>
      </c>
      <c r="AL348" s="113" t="s">
        <v>4523</v>
      </c>
      <c r="AM348" s="113">
        <v>45750</v>
      </c>
      <c r="AN348" s="25"/>
    </row>
    <row r="349" spans="2:40" s="22" customFormat="1">
      <c r="B349" s="149" t="s">
        <v>5933</v>
      </c>
      <c r="C349" s="70" t="s">
        <v>4329</v>
      </c>
      <c r="D349" s="92" t="s">
        <v>5071</v>
      </c>
      <c r="E349" s="147" t="s">
        <v>149</v>
      </c>
      <c r="F349" s="108" t="s">
        <v>205</v>
      </c>
      <c r="G349" s="108" t="s">
        <v>4200</v>
      </c>
      <c r="H349" s="108" t="s">
        <v>4634</v>
      </c>
      <c r="I349" s="108" t="s">
        <v>92</v>
      </c>
      <c r="J349" s="109">
        <v>43525</v>
      </c>
      <c r="K349" s="140">
        <v>44713</v>
      </c>
      <c r="L349" s="26" t="s">
        <v>212</v>
      </c>
      <c r="M349" s="71" t="s">
        <v>162</v>
      </c>
      <c r="N349" s="58">
        <v>43525</v>
      </c>
      <c r="O349" s="104">
        <v>43617</v>
      </c>
      <c r="P349" s="51" t="s">
        <v>60</v>
      </c>
      <c r="Q349" s="209">
        <v>140</v>
      </c>
      <c r="R349" s="209">
        <v>190</v>
      </c>
      <c r="S349" s="52">
        <v>400</v>
      </c>
      <c r="T349" s="52" t="s">
        <v>4723</v>
      </c>
      <c r="U349" s="52" t="s">
        <v>44</v>
      </c>
      <c r="V349" s="209" t="s">
        <v>4729</v>
      </c>
      <c r="W349" s="52">
        <v>1995</v>
      </c>
      <c r="X349" s="110">
        <v>4709</v>
      </c>
      <c r="Y349" s="111">
        <v>1827</v>
      </c>
      <c r="Z349" s="111">
        <v>1435</v>
      </c>
      <c r="AA349" s="111">
        <v>2851</v>
      </c>
      <c r="AB349" s="111">
        <v>1530</v>
      </c>
      <c r="AC349" s="111">
        <v>2085</v>
      </c>
      <c r="AD349" s="7" t="s">
        <v>49</v>
      </c>
      <c r="AE349" s="210">
        <v>4</v>
      </c>
      <c r="AF349" s="210">
        <v>5</v>
      </c>
      <c r="AG349" s="5" t="s">
        <v>35</v>
      </c>
      <c r="AH349" s="5" t="s">
        <v>143</v>
      </c>
      <c r="AI349" s="5"/>
      <c r="AJ349" s="112" t="s">
        <v>4909</v>
      </c>
      <c r="AK349" s="113">
        <v>240</v>
      </c>
      <c r="AL349" s="113" t="s">
        <v>4542</v>
      </c>
      <c r="AM349" s="113">
        <v>47900</v>
      </c>
      <c r="AN349" s="25"/>
    </row>
    <row r="350" spans="2:40" s="22" customFormat="1">
      <c r="B350" s="149" t="s">
        <v>5933</v>
      </c>
      <c r="C350" s="70" t="s">
        <v>4330</v>
      </c>
      <c r="D350" s="92" t="s">
        <v>5071</v>
      </c>
      <c r="E350" s="147" t="s">
        <v>149</v>
      </c>
      <c r="F350" s="108" t="s">
        <v>205</v>
      </c>
      <c r="G350" s="108" t="s">
        <v>4200</v>
      </c>
      <c r="H350" s="108" t="s">
        <v>4634</v>
      </c>
      <c r="I350" s="108" t="s">
        <v>92</v>
      </c>
      <c r="J350" s="109">
        <v>43525</v>
      </c>
      <c r="K350" s="140">
        <v>44713</v>
      </c>
      <c r="L350" s="26" t="s">
        <v>212</v>
      </c>
      <c r="M350" s="71" t="s">
        <v>162</v>
      </c>
      <c r="N350" s="58">
        <v>43647</v>
      </c>
      <c r="O350" s="104">
        <v>43831</v>
      </c>
      <c r="P350" s="51" t="s">
        <v>60</v>
      </c>
      <c r="Q350" s="209">
        <v>140</v>
      </c>
      <c r="R350" s="209">
        <v>190</v>
      </c>
      <c r="S350" s="52">
        <v>400</v>
      </c>
      <c r="T350" s="52" t="s">
        <v>4723</v>
      </c>
      <c r="U350" s="52" t="s">
        <v>44</v>
      </c>
      <c r="V350" s="209" t="s">
        <v>4729</v>
      </c>
      <c r="W350" s="52">
        <v>1995</v>
      </c>
      <c r="X350" s="110">
        <v>4709</v>
      </c>
      <c r="Y350" s="111">
        <v>1827</v>
      </c>
      <c r="Z350" s="111">
        <v>1442</v>
      </c>
      <c r="AA350" s="111">
        <v>2851</v>
      </c>
      <c r="AB350" s="111">
        <v>1530</v>
      </c>
      <c r="AC350" s="111">
        <v>2085</v>
      </c>
      <c r="AD350" s="7" t="s">
        <v>49</v>
      </c>
      <c r="AE350" s="210">
        <v>4</v>
      </c>
      <c r="AF350" s="210">
        <v>5</v>
      </c>
      <c r="AG350" s="5" t="s">
        <v>35</v>
      </c>
      <c r="AH350" s="5" t="s">
        <v>143</v>
      </c>
      <c r="AI350" s="5"/>
      <c r="AJ350" s="112" t="s">
        <v>4909</v>
      </c>
      <c r="AK350" s="113">
        <v>240</v>
      </c>
      <c r="AL350" s="113" t="s">
        <v>4517</v>
      </c>
      <c r="AM350" s="113">
        <v>47900</v>
      </c>
      <c r="AN350" s="25"/>
    </row>
    <row r="351" spans="2:40" s="22" customFormat="1">
      <c r="B351" s="149" t="s">
        <v>5933</v>
      </c>
      <c r="C351" s="70" t="s">
        <v>4331</v>
      </c>
      <c r="D351" s="92" t="s">
        <v>5071</v>
      </c>
      <c r="E351" s="147" t="s">
        <v>149</v>
      </c>
      <c r="F351" s="108" t="s">
        <v>205</v>
      </c>
      <c r="G351" s="108" t="s">
        <v>4200</v>
      </c>
      <c r="H351" s="108" t="s">
        <v>4634</v>
      </c>
      <c r="I351" s="108" t="s">
        <v>92</v>
      </c>
      <c r="J351" s="109">
        <v>43525</v>
      </c>
      <c r="K351" s="140">
        <v>44713</v>
      </c>
      <c r="L351" s="26" t="s">
        <v>212</v>
      </c>
      <c r="M351" s="71" t="s">
        <v>162</v>
      </c>
      <c r="N351" s="58">
        <v>43891</v>
      </c>
      <c r="O351" s="104">
        <v>44713</v>
      </c>
      <c r="P351" s="51" t="s">
        <v>4195</v>
      </c>
      <c r="Q351" s="209">
        <v>140</v>
      </c>
      <c r="R351" s="209">
        <v>190</v>
      </c>
      <c r="S351" s="52">
        <v>400</v>
      </c>
      <c r="T351" s="52" t="s">
        <v>4723</v>
      </c>
      <c r="U351" s="52" t="s">
        <v>44</v>
      </c>
      <c r="V351" s="209" t="s">
        <v>4729</v>
      </c>
      <c r="W351" s="52">
        <v>1995</v>
      </c>
      <c r="X351" s="110">
        <v>4709</v>
      </c>
      <c r="Y351" s="111">
        <v>1827</v>
      </c>
      <c r="Z351" s="111">
        <v>1442</v>
      </c>
      <c r="AA351" s="111">
        <v>2851</v>
      </c>
      <c r="AB351" s="111">
        <v>1615</v>
      </c>
      <c r="AC351" s="111">
        <v>2140</v>
      </c>
      <c r="AD351" s="7" t="s">
        <v>49</v>
      </c>
      <c r="AE351" s="210">
        <v>4</v>
      </c>
      <c r="AF351" s="210">
        <v>5</v>
      </c>
      <c r="AG351" s="5" t="s">
        <v>35</v>
      </c>
      <c r="AH351" s="5" t="s">
        <v>143</v>
      </c>
      <c r="AI351" s="5"/>
      <c r="AJ351" s="112" t="s">
        <v>4909</v>
      </c>
      <c r="AK351" s="113">
        <v>240</v>
      </c>
      <c r="AL351" s="113" t="s">
        <v>4582</v>
      </c>
      <c r="AM351" s="113">
        <v>50750</v>
      </c>
      <c r="AN351" s="25"/>
    </row>
    <row r="352" spans="2:40" s="22" customFormat="1">
      <c r="B352" s="149" t="s">
        <v>6058</v>
      </c>
      <c r="C352" s="70" t="s">
        <v>4332</v>
      </c>
      <c r="D352" s="92" t="s">
        <v>5071</v>
      </c>
      <c r="E352" s="147" t="s">
        <v>149</v>
      </c>
      <c r="F352" s="108" t="s">
        <v>205</v>
      </c>
      <c r="G352" s="108" t="s">
        <v>4200</v>
      </c>
      <c r="H352" s="108" t="s">
        <v>4634</v>
      </c>
      <c r="I352" s="108" t="s">
        <v>92</v>
      </c>
      <c r="J352" s="109">
        <v>43525</v>
      </c>
      <c r="K352" s="140">
        <v>44713</v>
      </c>
      <c r="L352" s="26" t="s">
        <v>212</v>
      </c>
      <c r="M352" s="71" t="s">
        <v>167</v>
      </c>
      <c r="N352" s="58">
        <v>43525</v>
      </c>
      <c r="O352" s="104">
        <v>43617</v>
      </c>
      <c r="P352" s="51" t="s">
        <v>60</v>
      </c>
      <c r="Q352" s="209">
        <v>140</v>
      </c>
      <c r="R352" s="209">
        <v>190</v>
      </c>
      <c r="S352" s="52">
        <v>400</v>
      </c>
      <c r="T352" s="52" t="s">
        <v>114</v>
      </c>
      <c r="U352" s="52" t="s">
        <v>44</v>
      </c>
      <c r="V352" s="209" t="s">
        <v>4729</v>
      </c>
      <c r="W352" s="52">
        <v>1995</v>
      </c>
      <c r="X352" s="110">
        <v>4709</v>
      </c>
      <c r="Y352" s="111">
        <v>1827</v>
      </c>
      <c r="Z352" s="111">
        <v>1435</v>
      </c>
      <c r="AA352" s="111">
        <v>2851</v>
      </c>
      <c r="AB352" s="111">
        <v>1615</v>
      </c>
      <c r="AC352" s="111">
        <v>2170</v>
      </c>
      <c r="AD352" s="7" t="s">
        <v>49</v>
      </c>
      <c r="AE352" s="210">
        <v>4</v>
      </c>
      <c r="AF352" s="210">
        <v>5</v>
      </c>
      <c r="AG352" s="5" t="s">
        <v>35</v>
      </c>
      <c r="AH352" s="5" t="s">
        <v>143</v>
      </c>
      <c r="AI352" s="5"/>
      <c r="AJ352" s="112" t="s">
        <v>4910</v>
      </c>
      <c r="AK352" s="113">
        <v>233</v>
      </c>
      <c r="AL352" s="113" t="s">
        <v>4528</v>
      </c>
      <c r="AM352" s="113">
        <v>50000</v>
      </c>
      <c r="AN352" s="25"/>
    </row>
    <row r="353" spans="2:40" s="22" customFormat="1">
      <c r="B353" s="149" t="s">
        <v>6058</v>
      </c>
      <c r="C353" s="70" t="s">
        <v>4333</v>
      </c>
      <c r="D353" s="92" t="s">
        <v>5071</v>
      </c>
      <c r="E353" s="147" t="s">
        <v>149</v>
      </c>
      <c r="F353" s="108" t="s">
        <v>205</v>
      </c>
      <c r="G353" s="108" t="s">
        <v>4200</v>
      </c>
      <c r="H353" s="108" t="s">
        <v>4634</v>
      </c>
      <c r="I353" s="108" t="s">
        <v>92</v>
      </c>
      <c r="J353" s="109">
        <v>43525</v>
      </c>
      <c r="K353" s="140">
        <v>44713</v>
      </c>
      <c r="L353" s="26" t="s">
        <v>212</v>
      </c>
      <c r="M353" s="71" t="s">
        <v>167</v>
      </c>
      <c r="N353" s="58">
        <v>43647</v>
      </c>
      <c r="O353" s="104">
        <v>43831</v>
      </c>
      <c r="P353" s="51" t="s">
        <v>60</v>
      </c>
      <c r="Q353" s="209">
        <v>140</v>
      </c>
      <c r="R353" s="209">
        <v>190</v>
      </c>
      <c r="S353" s="52">
        <v>400</v>
      </c>
      <c r="T353" s="52" t="s">
        <v>114</v>
      </c>
      <c r="U353" s="52" t="s">
        <v>44</v>
      </c>
      <c r="V353" s="209" t="s">
        <v>4729</v>
      </c>
      <c r="W353" s="52">
        <v>1995</v>
      </c>
      <c r="X353" s="110">
        <v>4709</v>
      </c>
      <c r="Y353" s="111">
        <v>1827</v>
      </c>
      <c r="Z353" s="111">
        <v>1442</v>
      </c>
      <c r="AA353" s="111">
        <v>2851</v>
      </c>
      <c r="AB353" s="111">
        <v>1615</v>
      </c>
      <c r="AC353" s="111">
        <v>2170</v>
      </c>
      <c r="AD353" s="7" t="s">
        <v>49</v>
      </c>
      <c r="AE353" s="210">
        <v>4</v>
      </c>
      <c r="AF353" s="210">
        <v>5</v>
      </c>
      <c r="AG353" s="5" t="s">
        <v>35</v>
      </c>
      <c r="AH353" s="5" t="s">
        <v>143</v>
      </c>
      <c r="AI353" s="5"/>
      <c r="AJ353" s="112" t="s">
        <v>4910</v>
      </c>
      <c r="AK353" s="113">
        <v>233</v>
      </c>
      <c r="AL353" s="113" t="s">
        <v>4542</v>
      </c>
      <c r="AM353" s="113">
        <v>50000</v>
      </c>
      <c r="AN353" s="25"/>
    </row>
    <row r="354" spans="2:40" s="22" customFormat="1">
      <c r="B354" s="149" t="s">
        <v>6058</v>
      </c>
      <c r="C354" s="70" t="s">
        <v>4334</v>
      </c>
      <c r="D354" s="92" t="s">
        <v>5071</v>
      </c>
      <c r="E354" s="147" t="s">
        <v>149</v>
      </c>
      <c r="F354" s="108" t="s">
        <v>205</v>
      </c>
      <c r="G354" s="108" t="s">
        <v>4200</v>
      </c>
      <c r="H354" s="108" t="s">
        <v>4634</v>
      </c>
      <c r="I354" s="108" t="s">
        <v>92</v>
      </c>
      <c r="J354" s="109">
        <v>43525</v>
      </c>
      <c r="K354" s="140">
        <v>44713</v>
      </c>
      <c r="L354" s="26" t="s">
        <v>212</v>
      </c>
      <c r="M354" s="71" t="s">
        <v>167</v>
      </c>
      <c r="N354" s="58">
        <v>43891</v>
      </c>
      <c r="O354" s="104">
        <v>44713</v>
      </c>
      <c r="P354" s="51" t="s">
        <v>4195</v>
      </c>
      <c r="Q354" s="209">
        <v>140</v>
      </c>
      <c r="R354" s="209">
        <v>190</v>
      </c>
      <c r="S354" s="52">
        <v>400</v>
      </c>
      <c r="T354" s="52" t="s">
        <v>114</v>
      </c>
      <c r="U354" s="52" t="s">
        <v>44</v>
      </c>
      <c r="V354" s="209" t="s">
        <v>4729</v>
      </c>
      <c r="W354" s="52">
        <v>1995</v>
      </c>
      <c r="X354" s="110">
        <v>4709</v>
      </c>
      <c r="Y354" s="111">
        <v>1827</v>
      </c>
      <c r="Z354" s="111">
        <v>1442</v>
      </c>
      <c r="AA354" s="111">
        <v>2851</v>
      </c>
      <c r="AB354" s="111">
        <v>1695</v>
      </c>
      <c r="AC354" s="111">
        <v>2205</v>
      </c>
      <c r="AD354" s="7" t="s">
        <v>49</v>
      </c>
      <c r="AE354" s="210">
        <v>4</v>
      </c>
      <c r="AF354" s="210">
        <v>5</v>
      </c>
      <c r="AG354" s="5" t="s">
        <v>35</v>
      </c>
      <c r="AH354" s="5" t="s">
        <v>143</v>
      </c>
      <c r="AI354" s="5"/>
      <c r="AJ354" s="112" t="s">
        <v>4909</v>
      </c>
      <c r="AK354" s="113">
        <v>233</v>
      </c>
      <c r="AL354" s="113" t="s">
        <v>4523</v>
      </c>
      <c r="AM354" s="113">
        <v>52850</v>
      </c>
      <c r="AN354" s="25"/>
    </row>
    <row r="355" spans="2:40" s="22" customFormat="1">
      <c r="B355" s="149" t="s">
        <v>6499</v>
      </c>
      <c r="C355" s="70" t="s">
        <v>4335</v>
      </c>
      <c r="D355" s="92" t="s">
        <v>5071</v>
      </c>
      <c r="E355" s="147" t="s">
        <v>149</v>
      </c>
      <c r="F355" s="108" t="s">
        <v>205</v>
      </c>
      <c r="G355" s="108" t="s">
        <v>4200</v>
      </c>
      <c r="H355" s="108" t="s">
        <v>4634</v>
      </c>
      <c r="I355" s="108" t="s">
        <v>92</v>
      </c>
      <c r="J355" s="109">
        <v>43525</v>
      </c>
      <c r="K355" s="140">
        <v>44713</v>
      </c>
      <c r="L355" s="26" t="s">
        <v>212</v>
      </c>
      <c r="M355" s="71" t="s">
        <v>158</v>
      </c>
      <c r="N355" s="58">
        <v>43525</v>
      </c>
      <c r="O355" s="104">
        <v>43617</v>
      </c>
      <c r="P355" s="51" t="s">
        <v>60</v>
      </c>
      <c r="Q355" s="209">
        <v>140</v>
      </c>
      <c r="R355" s="209">
        <v>190</v>
      </c>
      <c r="S355" s="52">
        <v>400</v>
      </c>
      <c r="T355" s="52" t="s">
        <v>4723</v>
      </c>
      <c r="U355" s="52" t="s">
        <v>37</v>
      </c>
      <c r="V355" s="209" t="s">
        <v>4725</v>
      </c>
      <c r="W355" s="52">
        <v>1995</v>
      </c>
      <c r="X355" s="110">
        <v>4709</v>
      </c>
      <c r="Y355" s="111">
        <v>1827</v>
      </c>
      <c r="Z355" s="111">
        <v>1435</v>
      </c>
      <c r="AA355" s="111">
        <v>2851</v>
      </c>
      <c r="AB355" s="111">
        <v>1525</v>
      </c>
      <c r="AC355" s="111">
        <v>2075</v>
      </c>
      <c r="AD355" s="7" t="s">
        <v>49</v>
      </c>
      <c r="AE355" s="210">
        <v>4</v>
      </c>
      <c r="AF355" s="210">
        <v>5</v>
      </c>
      <c r="AG355" s="5" t="s">
        <v>35</v>
      </c>
      <c r="AH355" s="5" t="s">
        <v>83</v>
      </c>
      <c r="AI355" s="5" t="s">
        <v>84</v>
      </c>
      <c r="AJ355" s="112" t="s">
        <v>4943</v>
      </c>
      <c r="AK355" s="113">
        <v>240</v>
      </c>
      <c r="AL355" s="113" t="s">
        <v>4517</v>
      </c>
      <c r="AM355" s="113">
        <v>46550</v>
      </c>
      <c r="AN355" s="25"/>
    </row>
    <row r="356" spans="2:40" s="22" customFormat="1">
      <c r="B356" s="149" t="s">
        <v>6499</v>
      </c>
      <c r="C356" s="70" t="s">
        <v>4336</v>
      </c>
      <c r="D356" s="92" t="s">
        <v>5071</v>
      </c>
      <c r="E356" s="147" t="s">
        <v>149</v>
      </c>
      <c r="F356" s="108" t="s">
        <v>205</v>
      </c>
      <c r="G356" s="108" t="s">
        <v>4200</v>
      </c>
      <c r="H356" s="108" t="s">
        <v>4634</v>
      </c>
      <c r="I356" s="108" t="s">
        <v>92</v>
      </c>
      <c r="J356" s="109">
        <v>43525</v>
      </c>
      <c r="K356" s="140">
        <v>44713</v>
      </c>
      <c r="L356" s="26" t="s">
        <v>212</v>
      </c>
      <c r="M356" s="71" t="s">
        <v>158</v>
      </c>
      <c r="N356" s="58">
        <v>43647</v>
      </c>
      <c r="O356" s="104">
        <v>43831</v>
      </c>
      <c r="P356" s="51" t="s">
        <v>60</v>
      </c>
      <c r="Q356" s="209">
        <v>140</v>
      </c>
      <c r="R356" s="209">
        <v>190</v>
      </c>
      <c r="S356" s="52">
        <v>400</v>
      </c>
      <c r="T356" s="52" t="s">
        <v>4723</v>
      </c>
      <c r="U356" s="52" t="s">
        <v>37</v>
      </c>
      <c r="V356" s="209" t="s">
        <v>4725</v>
      </c>
      <c r="W356" s="52">
        <v>1995</v>
      </c>
      <c r="X356" s="110">
        <v>4709</v>
      </c>
      <c r="Y356" s="111">
        <v>1827</v>
      </c>
      <c r="Z356" s="111">
        <v>1442</v>
      </c>
      <c r="AA356" s="111">
        <v>2851</v>
      </c>
      <c r="AB356" s="111">
        <v>1525</v>
      </c>
      <c r="AC356" s="111">
        <v>2075</v>
      </c>
      <c r="AD356" s="7" t="s">
        <v>49</v>
      </c>
      <c r="AE356" s="210">
        <v>4</v>
      </c>
      <c r="AF356" s="210">
        <v>5</v>
      </c>
      <c r="AG356" s="5" t="s">
        <v>35</v>
      </c>
      <c r="AH356" s="5" t="s">
        <v>83</v>
      </c>
      <c r="AI356" s="5" t="s">
        <v>84</v>
      </c>
      <c r="AJ356" s="112" t="s">
        <v>4943</v>
      </c>
      <c r="AK356" s="113">
        <v>240</v>
      </c>
      <c r="AL356" s="113" t="s">
        <v>4545</v>
      </c>
      <c r="AM356" s="113">
        <v>46550</v>
      </c>
      <c r="AN356" s="25"/>
    </row>
    <row r="357" spans="2:40" s="22" customFormat="1">
      <c r="B357" s="149" t="s">
        <v>6500</v>
      </c>
      <c r="C357" s="70" t="s">
        <v>4337</v>
      </c>
      <c r="D357" s="92" t="s">
        <v>5071</v>
      </c>
      <c r="E357" s="147" t="s">
        <v>149</v>
      </c>
      <c r="F357" s="108" t="s">
        <v>205</v>
      </c>
      <c r="G357" s="108" t="s">
        <v>4200</v>
      </c>
      <c r="H357" s="108" t="s">
        <v>4634</v>
      </c>
      <c r="I357" s="108" t="s">
        <v>92</v>
      </c>
      <c r="J357" s="109">
        <v>43525</v>
      </c>
      <c r="K357" s="140">
        <v>44713</v>
      </c>
      <c r="L357" s="26" t="s">
        <v>212</v>
      </c>
      <c r="M357" s="71" t="s">
        <v>163</v>
      </c>
      <c r="N357" s="58">
        <v>43525</v>
      </c>
      <c r="O357" s="104">
        <v>43617</v>
      </c>
      <c r="P357" s="51" t="s">
        <v>60</v>
      </c>
      <c r="Q357" s="209">
        <v>140</v>
      </c>
      <c r="R357" s="209">
        <v>190</v>
      </c>
      <c r="S357" s="52">
        <v>400</v>
      </c>
      <c r="T357" s="52" t="s">
        <v>4723</v>
      </c>
      <c r="U357" s="52" t="s">
        <v>44</v>
      </c>
      <c r="V357" s="209" t="s">
        <v>4729</v>
      </c>
      <c r="W357" s="52">
        <v>1995</v>
      </c>
      <c r="X357" s="110">
        <v>4709</v>
      </c>
      <c r="Y357" s="111">
        <v>1827</v>
      </c>
      <c r="Z357" s="111">
        <v>1435</v>
      </c>
      <c r="AA357" s="111">
        <v>2851</v>
      </c>
      <c r="AB357" s="111">
        <v>1530</v>
      </c>
      <c r="AC357" s="111">
        <v>2085</v>
      </c>
      <c r="AD357" s="7" t="s">
        <v>49</v>
      </c>
      <c r="AE357" s="210">
        <v>4</v>
      </c>
      <c r="AF357" s="210">
        <v>5</v>
      </c>
      <c r="AG357" s="5" t="s">
        <v>35</v>
      </c>
      <c r="AH357" s="5" t="s">
        <v>83</v>
      </c>
      <c r="AI357" s="5" t="s">
        <v>84</v>
      </c>
      <c r="AJ357" s="112" t="s">
        <v>4909</v>
      </c>
      <c r="AK357" s="113">
        <v>240</v>
      </c>
      <c r="AL357" s="113" t="s">
        <v>4542</v>
      </c>
      <c r="AM357" s="113">
        <v>48700</v>
      </c>
      <c r="AN357" s="25"/>
    </row>
    <row r="358" spans="2:40" s="22" customFormat="1">
      <c r="B358" s="149" t="s">
        <v>6500</v>
      </c>
      <c r="C358" s="70" t="s">
        <v>4338</v>
      </c>
      <c r="D358" s="92" t="s">
        <v>5071</v>
      </c>
      <c r="E358" s="147" t="s">
        <v>149</v>
      </c>
      <c r="F358" s="108" t="s">
        <v>205</v>
      </c>
      <c r="G358" s="108" t="s">
        <v>4200</v>
      </c>
      <c r="H358" s="108" t="s">
        <v>4634</v>
      </c>
      <c r="I358" s="108" t="s">
        <v>92</v>
      </c>
      <c r="J358" s="109">
        <v>43525</v>
      </c>
      <c r="K358" s="140">
        <v>44713</v>
      </c>
      <c r="L358" s="26" t="s">
        <v>212</v>
      </c>
      <c r="M358" s="71" t="s">
        <v>163</v>
      </c>
      <c r="N358" s="58">
        <v>43647</v>
      </c>
      <c r="O358" s="104">
        <v>43831</v>
      </c>
      <c r="P358" s="51" t="s">
        <v>60</v>
      </c>
      <c r="Q358" s="209">
        <v>140</v>
      </c>
      <c r="R358" s="209">
        <v>190</v>
      </c>
      <c r="S358" s="52">
        <v>400</v>
      </c>
      <c r="T358" s="52" t="s">
        <v>4723</v>
      </c>
      <c r="U358" s="52" t="s">
        <v>44</v>
      </c>
      <c r="V358" s="209" t="s">
        <v>4729</v>
      </c>
      <c r="W358" s="52">
        <v>1995</v>
      </c>
      <c r="X358" s="110">
        <v>4709</v>
      </c>
      <c r="Y358" s="111">
        <v>1827</v>
      </c>
      <c r="Z358" s="111">
        <v>1442</v>
      </c>
      <c r="AA358" s="111">
        <v>2851</v>
      </c>
      <c r="AB358" s="111">
        <v>1530</v>
      </c>
      <c r="AC358" s="111">
        <v>2085</v>
      </c>
      <c r="AD358" s="7" t="s">
        <v>49</v>
      </c>
      <c r="AE358" s="210">
        <v>4</v>
      </c>
      <c r="AF358" s="210">
        <v>5</v>
      </c>
      <c r="AG358" s="5" t="s">
        <v>35</v>
      </c>
      <c r="AH358" s="5" t="s">
        <v>83</v>
      </c>
      <c r="AI358" s="5" t="s">
        <v>84</v>
      </c>
      <c r="AJ358" s="112" t="s">
        <v>4909</v>
      </c>
      <c r="AK358" s="113">
        <v>240</v>
      </c>
      <c r="AL358" s="113" t="s">
        <v>4517</v>
      </c>
      <c r="AM358" s="113">
        <v>48700</v>
      </c>
      <c r="AN358" s="25"/>
    </row>
    <row r="359" spans="2:40" s="22" customFormat="1">
      <c r="B359" s="149" t="s">
        <v>6500</v>
      </c>
      <c r="C359" s="70" t="s">
        <v>4339</v>
      </c>
      <c r="D359" s="92" t="s">
        <v>5071</v>
      </c>
      <c r="E359" s="147" t="s">
        <v>149</v>
      </c>
      <c r="F359" s="108" t="s">
        <v>205</v>
      </c>
      <c r="G359" s="108" t="s">
        <v>4200</v>
      </c>
      <c r="H359" s="108" t="s">
        <v>4634</v>
      </c>
      <c r="I359" s="108" t="s">
        <v>92</v>
      </c>
      <c r="J359" s="109">
        <v>43525</v>
      </c>
      <c r="K359" s="140">
        <v>44713</v>
      </c>
      <c r="L359" s="26" t="s">
        <v>212</v>
      </c>
      <c r="M359" s="71" t="s">
        <v>163</v>
      </c>
      <c r="N359" s="58">
        <v>43891</v>
      </c>
      <c r="O359" s="104">
        <v>44713</v>
      </c>
      <c r="P359" s="51" t="s">
        <v>4195</v>
      </c>
      <c r="Q359" s="209">
        <v>140</v>
      </c>
      <c r="R359" s="209">
        <v>190</v>
      </c>
      <c r="S359" s="52">
        <v>400</v>
      </c>
      <c r="T359" s="52" t="s">
        <v>4723</v>
      </c>
      <c r="U359" s="52" t="s">
        <v>44</v>
      </c>
      <c r="V359" s="209" t="s">
        <v>4729</v>
      </c>
      <c r="W359" s="52">
        <v>1995</v>
      </c>
      <c r="X359" s="110">
        <v>4709</v>
      </c>
      <c r="Y359" s="111">
        <v>1827</v>
      </c>
      <c r="Z359" s="111">
        <v>1442</v>
      </c>
      <c r="AA359" s="111">
        <v>2851</v>
      </c>
      <c r="AB359" s="111">
        <v>1615</v>
      </c>
      <c r="AC359" s="111">
        <v>2140</v>
      </c>
      <c r="AD359" s="7" t="s">
        <v>49</v>
      </c>
      <c r="AE359" s="210">
        <v>4</v>
      </c>
      <c r="AF359" s="210">
        <v>5</v>
      </c>
      <c r="AG359" s="5" t="s">
        <v>35</v>
      </c>
      <c r="AH359" s="5" t="s">
        <v>83</v>
      </c>
      <c r="AI359" s="5" t="s">
        <v>84</v>
      </c>
      <c r="AJ359" s="112" t="s">
        <v>4909</v>
      </c>
      <c r="AK359" s="113">
        <v>240</v>
      </c>
      <c r="AL359" s="113" t="s">
        <v>4582</v>
      </c>
      <c r="AM359" s="113">
        <v>52850</v>
      </c>
      <c r="AN359" s="25"/>
    </row>
    <row r="360" spans="2:40" s="22" customFormat="1">
      <c r="B360" s="149" t="s">
        <v>6504</v>
      </c>
      <c r="C360" s="70" t="s">
        <v>4340</v>
      </c>
      <c r="D360" s="92" t="s">
        <v>5071</v>
      </c>
      <c r="E360" s="147" t="s">
        <v>149</v>
      </c>
      <c r="F360" s="108" t="s">
        <v>205</v>
      </c>
      <c r="G360" s="108" t="s">
        <v>4200</v>
      </c>
      <c r="H360" s="108" t="s">
        <v>4634</v>
      </c>
      <c r="I360" s="108" t="s">
        <v>92</v>
      </c>
      <c r="J360" s="109">
        <v>43525</v>
      </c>
      <c r="K360" s="140">
        <v>44713</v>
      </c>
      <c r="L360" s="26" t="s">
        <v>212</v>
      </c>
      <c r="M360" s="71" t="s">
        <v>168</v>
      </c>
      <c r="N360" s="58">
        <v>43525</v>
      </c>
      <c r="O360" s="104">
        <v>43617</v>
      </c>
      <c r="P360" s="51" t="s">
        <v>60</v>
      </c>
      <c r="Q360" s="209">
        <v>140</v>
      </c>
      <c r="R360" s="209">
        <v>190</v>
      </c>
      <c r="S360" s="52">
        <v>400</v>
      </c>
      <c r="T360" s="52" t="s">
        <v>114</v>
      </c>
      <c r="U360" s="52" t="s">
        <v>44</v>
      </c>
      <c r="V360" s="209" t="s">
        <v>4729</v>
      </c>
      <c r="W360" s="52">
        <v>1995</v>
      </c>
      <c r="X360" s="110">
        <v>4709</v>
      </c>
      <c r="Y360" s="111">
        <v>1827</v>
      </c>
      <c r="Z360" s="111">
        <v>1435</v>
      </c>
      <c r="AA360" s="111">
        <v>2851</v>
      </c>
      <c r="AB360" s="111">
        <v>1615</v>
      </c>
      <c r="AC360" s="111">
        <v>2170</v>
      </c>
      <c r="AD360" s="7" t="s">
        <v>49</v>
      </c>
      <c r="AE360" s="210">
        <v>4</v>
      </c>
      <c r="AF360" s="210">
        <v>5</v>
      </c>
      <c r="AG360" s="5" t="s">
        <v>35</v>
      </c>
      <c r="AH360" s="5" t="s">
        <v>83</v>
      </c>
      <c r="AI360" s="5" t="s">
        <v>84</v>
      </c>
      <c r="AJ360" s="112" t="s">
        <v>4910</v>
      </c>
      <c r="AK360" s="113">
        <v>233</v>
      </c>
      <c r="AL360" s="113" t="s">
        <v>4529</v>
      </c>
      <c r="AM360" s="113">
        <v>51000</v>
      </c>
      <c r="AN360" s="25"/>
    </row>
    <row r="361" spans="2:40" s="22" customFormat="1">
      <c r="B361" s="149" t="s">
        <v>6504</v>
      </c>
      <c r="C361" s="70" t="s">
        <v>4341</v>
      </c>
      <c r="D361" s="92" t="s">
        <v>5071</v>
      </c>
      <c r="E361" s="147" t="s">
        <v>149</v>
      </c>
      <c r="F361" s="108" t="s">
        <v>205</v>
      </c>
      <c r="G361" s="108" t="s">
        <v>4200</v>
      </c>
      <c r="H361" s="108" t="s">
        <v>4634</v>
      </c>
      <c r="I361" s="108" t="s">
        <v>92</v>
      </c>
      <c r="J361" s="109">
        <v>43525</v>
      </c>
      <c r="K361" s="140">
        <v>44713</v>
      </c>
      <c r="L361" s="26" t="s">
        <v>212</v>
      </c>
      <c r="M361" s="71" t="s">
        <v>168</v>
      </c>
      <c r="N361" s="58">
        <v>43647</v>
      </c>
      <c r="O361" s="104">
        <v>43831</v>
      </c>
      <c r="P361" s="51" t="s">
        <v>60</v>
      </c>
      <c r="Q361" s="209">
        <v>140</v>
      </c>
      <c r="R361" s="209">
        <v>190</v>
      </c>
      <c r="S361" s="52">
        <v>400</v>
      </c>
      <c r="T361" s="52" t="s">
        <v>114</v>
      </c>
      <c r="U361" s="52" t="s">
        <v>44</v>
      </c>
      <c r="V361" s="209" t="s">
        <v>4729</v>
      </c>
      <c r="W361" s="52">
        <v>1995</v>
      </c>
      <c r="X361" s="110">
        <v>4709</v>
      </c>
      <c r="Y361" s="111">
        <v>1827</v>
      </c>
      <c r="Z361" s="111">
        <v>1442</v>
      </c>
      <c r="AA361" s="111">
        <v>2851</v>
      </c>
      <c r="AB361" s="111">
        <v>1615</v>
      </c>
      <c r="AC361" s="111">
        <v>2170</v>
      </c>
      <c r="AD361" s="7" t="s">
        <v>49</v>
      </c>
      <c r="AE361" s="210">
        <v>4</v>
      </c>
      <c r="AF361" s="210">
        <v>5</v>
      </c>
      <c r="AG361" s="5" t="s">
        <v>35</v>
      </c>
      <c r="AH361" s="5" t="s">
        <v>83</v>
      </c>
      <c r="AI361" s="5" t="s">
        <v>84</v>
      </c>
      <c r="AJ361" s="112" t="s">
        <v>4910</v>
      </c>
      <c r="AK361" s="113">
        <v>233</v>
      </c>
      <c r="AL361" s="113" t="s">
        <v>4542</v>
      </c>
      <c r="AM361" s="113">
        <v>51000</v>
      </c>
      <c r="AN361" s="25"/>
    </row>
    <row r="362" spans="2:40" s="22" customFormat="1">
      <c r="B362" s="149" t="s">
        <v>6504</v>
      </c>
      <c r="C362" s="70" t="s">
        <v>4342</v>
      </c>
      <c r="D362" s="92" t="s">
        <v>5071</v>
      </c>
      <c r="E362" s="147" t="s">
        <v>149</v>
      </c>
      <c r="F362" s="108" t="s">
        <v>205</v>
      </c>
      <c r="G362" s="108" t="s">
        <v>4200</v>
      </c>
      <c r="H362" s="108" t="s">
        <v>4634</v>
      </c>
      <c r="I362" s="108" t="s">
        <v>92</v>
      </c>
      <c r="J362" s="109">
        <v>43525</v>
      </c>
      <c r="K362" s="140">
        <v>44713</v>
      </c>
      <c r="L362" s="26" t="s">
        <v>212</v>
      </c>
      <c r="M362" s="71" t="s">
        <v>168</v>
      </c>
      <c r="N362" s="58">
        <v>43891</v>
      </c>
      <c r="O362" s="104">
        <v>44713</v>
      </c>
      <c r="P362" s="51" t="s">
        <v>4195</v>
      </c>
      <c r="Q362" s="209">
        <v>140</v>
      </c>
      <c r="R362" s="209">
        <v>190</v>
      </c>
      <c r="S362" s="52">
        <v>400</v>
      </c>
      <c r="T362" s="52" t="s">
        <v>114</v>
      </c>
      <c r="U362" s="52" t="s">
        <v>44</v>
      </c>
      <c r="V362" s="209" t="s">
        <v>4729</v>
      </c>
      <c r="W362" s="52">
        <v>1995</v>
      </c>
      <c r="X362" s="110">
        <v>4709</v>
      </c>
      <c r="Y362" s="111">
        <v>1827</v>
      </c>
      <c r="Z362" s="111">
        <v>1442</v>
      </c>
      <c r="AA362" s="111">
        <v>2851</v>
      </c>
      <c r="AB362" s="111">
        <v>1695</v>
      </c>
      <c r="AC362" s="111">
        <v>2205</v>
      </c>
      <c r="AD362" s="7" t="s">
        <v>49</v>
      </c>
      <c r="AE362" s="210">
        <v>4</v>
      </c>
      <c r="AF362" s="210">
        <v>5</v>
      </c>
      <c r="AG362" s="5" t="s">
        <v>35</v>
      </c>
      <c r="AH362" s="5" t="s">
        <v>83</v>
      </c>
      <c r="AI362" s="5" t="s">
        <v>84</v>
      </c>
      <c r="AJ362" s="112" t="s">
        <v>4909</v>
      </c>
      <c r="AK362" s="113">
        <v>233</v>
      </c>
      <c r="AL362" s="113" t="s">
        <v>4523</v>
      </c>
      <c r="AM362" s="113">
        <v>55150</v>
      </c>
      <c r="AN362" s="25"/>
    </row>
    <row r="363" spans="2:40" s="22" customFormat="1">
      <c r="B363" s="149" t="s">
        <v>6509</v>
      </c>
      <c r="C363" s="70" t="s">
        <v>4343</v>
      </c>
      <c r="D363" s="92" t="s">
        <v>5071</v>
      </c>
      <c r="E363" s="147" t="s">
        <v>149</v>
      </c>
      <c r="F363" s="108" t="s">
        <v>205</v>
      </c>
      <c r="G363" s="108" t="s">
        <v>4200</v>
      </c>
      <c r="H363" s="108" t="s">
        <v>4634</v>
      </c>
      <c r="I363" s="108" t="s">
        <v>92</v>
      </c>
      <c r="J363" s="109">
        <v>43525</v>
      </c>
      <c r="K363" s="140">
        <v>44713</v>
      </c>
      <c r="L363" s="26" t="s">
        <v>213</v>
      </c>
      <c r="M363" s="71" t="s">
        <v>160</v>
      </c>
      <c r="N363" s="58">
        <v>43525</v>
      </c>
      <c r="O363" s="104">
        <v>43617</v>
      </c>
      <c r="P363" s="51" t="s">
        <v>60</v>
      </c>
      <c r="Q363" s="209">
        <v>195</v>
      </c>
      <c r="R363" s="209">
        <v>265</v>
      </c>
      <c r="S363" s="52">
        <v>580</v>
      </c>
      <c r="T363" s="52" t="s">
        <v>4723</v>
      </c>
      <c r="U363" s="52" t="s">
        <v>44</v>
      </c>
      <c r="V363" s="209" t="s">
        <v>4729</v>
      </c>
      <c r="W363" s="52">
        <v>2993</v>
      </c>
      <c r="X363" s="110">
        <v>4709</v>
      </c>
      <c r="Y363" s="111">
        <v>1827</v>
      </c>
      <c r="Z363" s="111">
        <v>1435</v>
      </c>
      <c r="AA363" s="111">
        <v>2851</v>
      </c>
      <c r="AB363" s="111">
        <v>1665</v>
      </c>
      <c r="AC363" s="111">
        <v>2185</v>
      </c>
      <c r="AD363" s="7" t="s">
        <v>49</v>
      </c>
      <c r="AE363" s="210">
        <v>4</v>
      </c>
      <c r="AF363" s="210">
        <v>5</v>
      </c>
      <c r="AG363" s="5" t="s">
        <v>35</v>
      </c>
      <c r="AH363" s="5" t="s">
        <v>143</v>
      </c>
      <c r="AI363" s="5"/>
      <c r="AJ363" s="112" t="s">
        <v>4990</v>
      </c>
      <c r="AK363" s="113">
        <v>250</v>
      </c>
      <c r="AL363" s="113" t="s">
        <v>4528</v>
      </c>
      <c r="AM363" s="113">
        <v>49450</v>
      </c>
      <c r="AN363" s="25"/>
    </row>
    <row r="364" spans="2:40" s="22" customFormat="1">
      <c r="B364" s="149" t="s">
        <v>6509</v>
      </c>
      <c r="C364" s="70" t="s">
        <v>4344</v>
      </c>
      <c r="D364" s="92" t="s">
        <v>5071</v>
      </c>
      <c r="E364" s="147" t="s">
        <v>149</v>
      </c>
      <c r="F364" s="108" t="s">
        <v>205</v>
      </c>
      <c r="G364" s="108" t="s">
        <v>4200</v>
      </c>
      <c r="H364" s="108" t="s">
        <v>4634</v>
      </c>
      <c r="I364" s="108" t="s">
        <v>92</v>
      </c>
      <c r="J364" s="109">
        <v>43525</v>
      </c>
      <c r="K364" s="140">
        <v>44713</v>
      </c>
      <c r="L364" s="26" t="s">
        <v>213</v>
      </c>
      <c r="M364" s="71" t="s">
        <v>160</v>
      </c>
      <c r="N364" s="58">
        <v>43647</v>
      </c>
      <c r="O364" s="104">
        <v>44075</v>
      </c>
      <c r="P364" s="51" t="s">
        <v>60</v>
      </c>
      <c r="Q364" s="209">
        <v>195</v>
      </c>
      <c r="R364" s="209">
        <v>265</v>
      </c>
      <c r="S364" s="52">
        <v>580</v>
      </c>
      <c r="T364" s="52" t="s">
        <v>4723</v>
      </c>
      <c r="U364" s="52" t="s">
        <v>44</v>
      </c>
      <c r="V364" s="209" t="s">
        <v>4729</v>
      </c>
      <c r="W364" s="52">
        <v>2993</v>
      </c>
      <c r="X364" s="110">
        <v>4709</v>
      </c>
      <c r="Y364" s="111">
        <v>1827</v>
      </c>
      <c r="Z364" s="111">
        <v>1435</v>
      </c>
      <c r="AA364" s="111">
        <v>2851</v>
      </c>
      <c r="AB364" s="111">
        <v>1665</v>
      </c>
      <c r="AC364" s="111">
        <v>2185</v>
      </c>
      <c r="AD364" s="7" t="s">
        <v>49</v>
      </c>
      <c r="AE364" s="210">
        <v>4</v>
      </c>
      <c r="AF364" s="210">
        <v>5</v>
      </c>
      <c r="AG364" s="5" t="s">
        <v>35</v>
      </c>
      <c r="AH364" s="5" t="s">
        <v>143</v>
      </c>
      <c r="AI364" s="5"/>
      <c r="AJ364" s="112" t="s">
        <v>4990</v>
      </c>
      <c r="AK364" s="113">
        <v>250</v>
      </c>
      <c r="AL364" s="113" t="s">
        <v>4528</v>
      </c>
      <c r="AM364" s="113">
        <v>49081</v>
      </c>
      <c r="AN364" s="25"/>
    </row>
    <row r="365" spans="2:40" s="22" customFormat="1">
      <c r="B365" s="149" t="s">
        <v>6511</v>
      </c>
      <c r="C365" s="70" t="s">
        <v>4345</v>
      </c>
      <c r="D365" s="92" t="s">
        <v>5071</v>
      </c>
      <c r="E365" s="147" t="s">
        <v>149</v>
      </c>
      <c r="F365" s="108" t="s">
        <v>205</v>
      </c>
      <c r="G365" s="108" t="s">
        <v>4200</v>
      </c>
      <c r="H365" s="108" t="s">
        <v>4634</v>
      </c>
      <c r="I365" s="108" t="s">
        <v>92</v>
      </c>
      <c r="J365" s="109">
        <v>43525</v>
      </c>
      <c r="K365" s="140">
        <v>44713</v>
      </c>
      <c r="L365" s="26" t="s">
        <v>213</v>
      </c>
      <c r="M365" s="71" t="s">
        <v>165</v>
      </c>
      <c r="N365" s="58">
        <v>43647</v>
      </c>
      <c r="O365" s="104">
        <v>44075</v>
      </c>
      <c r="P365" s="51" t="s">
        <v>60</v>
      </c>
      <c r="Q365" s="209">
        <v>195</v>
      </c>
      <c r="R365" s="209">
        <v>265</v>
      </c>
      <c r="S365" s="52">
        <v>580</v>
      </c>
      <c r="T365" s="52" t="s">
        <v>114</v>
      </c>
      <c r="U365" s="52" t="s">
        <v>44</v>
      </c>
      <c r="V365" s="209" t="s">
        <v>4729</v>
      </c>
      <c r="W365" s="52">
        <v>2993</v>
      </c>
      <c r="X365" s="110">
        <v>4709</v>
      </c>
      <c r="Y365" s="111">
        <v>1827</v>
      </c>
      <c r="Z365" s="111">
        <v>1445</v>
      </c>
      <c r="AA365" s="111">
        <v>2851</v>
      </c>
      <c r="AB365" s="111">
        <v>1735</v>
      </c>
      <c r="AC365" s="111">
        <v>2255</v>
      </c>
      <c r="AD365" s="7" t="s">
        <v>49</v>
      </c>
      <c r="AE365" s="210">
        <v>4</v>
      </c>
      <c r="AF365" s="210">
        <v>5</v>
      </c>
      <c r="AG365" s="5" t="s">
        <v>35</v>
      </c>
      <c r="AH365" s="5" t="s">
        <v>143</v>
      </c>
      <c r="AI365" s="5"/>
      <c r="AJ365" s="112" t="s">
        <v>4991</v>
      </c>
      <c r="AK365" s="113">
        <v>250</v>
      </c>
      <c r="AL365" s="113" t="s">
        <v>4521</v>
      </c>
      <c r="AM365" s="113">
        <v>51518</v>
      </c>
      <c r="AN365" s="25"/>
    </row>
    <row r="366" spans="2:40" s="22" customFormat="1">
      <c r="B366" s="149" t="s">
        <v>6056</v>
      </c>
      <c r="C366" s="70" t="s">
        <v>4346</v>
      </c>
      <c r="D366" s="92" t="s">
        <v>5071</v>
      </c>
      <c r="E366" s="147" t="s">
        <v>149</v>
      </c>
      <c r="F366" s="108" t="s">
        <v>205</v>
      </c>
      <c r="G366" s="108" t="s">
        <v>4200</v>
      </c>
      <c r="H366" s="108" t="s">
        <v>4634</v>
      </c>
      <c r="I366" s="108" t="s">
        <v>92</v>
      </c>
      <c r="J366" s="109">
        <v>43525</v>
      </c>
      <c r="K366" s="140">
        <v>44713</v>
      </c>
      <c r="L366" s="26" t="s">
        <v>213</v>
      </c>
      <c r="M366" s="71" t="s">
        <v>161</v>
      </c>
      <c r="N366" s="58">
        <v>43525</v>
      </c>
      <c r="O366" s="104">
        <v>43617</v>
      </c>
      <c r="P366" s="51" t="s">
        <v>60</v>
      </c>
      <c r="Q366" s="209">
        <v>195</v>
      </c>
      <c r="R366" s="209">
        <v>265</v>
      </c>
      <c r="S366" s="52">
        <v>580</v>
      </c>
      <c r="T366" s="52" t="s">
        <v>4723</v>
      </c>
      <c r="U366" s="52" t="s">
        <v>44</v>
      </c>
      <c r="V366" s="209" t="s">
        <v>4729</v>
      </c>
      <c r="W366" s="52">
        <v>2993</v>
      </c>
      <c r="X366" s="110">
        <v>4709</v>
      </c>
      <c r="Y366" s="111">
        <v>1827</v>
      </c>
      <c r="Z366" s="111">
        <v>1435</v>
      </c>
      <c r="AA366" s="111">
        <v>2851</v>
      </c>
      <c r="AB366" s="111">
        <v>1665</v>
      </c>
      <c r="AC366" s="111">
        <v>2185</v>
      </c>
      <c r="AD366" s="7" t="s">
        <v>49</v>
      </c>
      <c r="AE366" s="210">
        <v>4</v>
      </c>
      <c r="AF366" s="210">
        <v>5</v>
      </c>
      <c r="AG366" s="5" t="s">
        <v>35</v>
      </c>
      <c r="AH366" s="5" t="s">
        <v>143</v>
      </c>
      <c r="AI366" s="5"/>
      <c r="AJ366" s="112" t="s">
        <v>4990</v>
      </c>
      <c r="AK366" s="113">
        <v>250</v>
      </c>
      <c r="AL366" s="113" t="s">
        <v>4528</v>
      </c>
      <c r="AM366" s="113">
        <v>51350</v>
      </c>
      <c r="AN366" s="25"/>
    </row>
    <row r="367" spans="2:40" s="22" customFormat="1">
      <c r="B367" s="149" t="s">
        <v>6056</v>
      </c>
      <c r="C367" s="70" t="s">
        <v>4347</v>
      </c>
      <c r="D367" s="92" t="s">
        <v>5071</v>
      </c>
      <c r="E367" s="147" t="s">
        <v>149</v>
      </c>
      <c r="F367" s="108" t="s">
        <v>205</v>
      </c>
      <c r="G367" s="108" t="s">
        <v>4200</v>
      </c>
      <c r="H367" s="108" t="s">
        <v>4634</v>
      </c>
      <c r="I367" s="108" t="s">
        <v>92</v>
      </c>
      <c r="J367" s="109">
        <v>43525</v>
      </c>
      <c r="K367" s="140">
        <v>44713</v>
      </c>
      <c r="L367" s="26" t="s">
        <v>213</v>
      </c>
      <c r="M367" s="71" t="s">
        <v>161</v>
      </c>
      <c r="N367" s="58">
        <v>43647</v>
      </c>
      <c r="O367" s="104">
        <v>44075</v>
      </c>
      <c r="P367" s="51" t="s">
        <v>60</v>
      </c>
      <c r="Q367" s="209">
        <v>195</v>
      </c>
      <c r="R367" s="209">
        <v>265</v>
      </c>
      <c r="S367" s="52">
        <v>580</v>
      </c>
      <c r="T367" s="52" t="s">
        <v>4723</v>
      </c>
      <c r="U367" s="52" t="s">
        <v>44</v>
      </c>
      <c r="V367" s="209" t="s">
        <v>4729</v>
      </c>
      <c r="W367" s="52">
        <v>2993</v>
      </c>
      <c r="X367" s="110">
        <v>4709</v>
      </c>
      <c r="Y367" s="111">
        <v>1827</v>
      </c>
      <c r="Z367" s="111">
        <v>1435</v>
      </c>
      <c r="AA367" s="111">
        <v>2851</v>
      </c>
      <c r="AB367" s="111">
        <v>1665</v>
      </c>
      <c r="AC367" s="111">
        <v>2185</v>
      </c>
      <c r="AD367" s="7" t="s">
        <v>49</v>
      </c>
      <c r="AE367" s="210">
        <v>4</v>
      </c>
      <c r="AF367" s="210">
        <v>5</v>
      </c>
      <c r="AG367" s="5" t="s">
        <v>35</v>
      </c>
      <c r="AH367" s="5" t="s">
        <v>143</v>
      </c>
      <c r="AI367" s="5"/>
      <c r="AJ367" s="112" t="s">
        <v>4990</v>
      </c>
      <c r="AK367" s="113">
        <v>250</v>
      </c>
      <c r="AL367" s="113" t="s">
        <v>4528</v>
      </c>
      <c r="AM367" s="113">
        <v>50933</v>
      </c>
      <c r="AN367" s="25"/>
    </row>
    <row r="368" spans="2:40" s="22" customFormat="1">
      <c r="B368" s="149" t="s">
        <v>6105</v>
      </c>
      <c r="C368" s="70" t="s">
        <v>4348</v>
      </c>
      <c r="D368" s="92" t="s">
        <v>5071</v>
      </c>
      <c r="E368" s="147" t="s">
        <v>149</v>
      </c>
      <c r="F368" s="108" t="s">
        <v>205</v>
      </c>
      <c r="G368" s="108" t="s">
        <v>4200</v>
      </c>
      <c r="H368" s="108" t="s">
        <v>4634</v>
      </c>
      <c r="I368" s="108" t="s">
        <v>92</v>
      </c>
      <c r="J368" s="109">
        <v>43525</v>
      </c>
      <c r="K368" s="140">
        <v>44713</v>
      </c>
      <c r="L368" s="26" t="s">
        <v>213</v>
      </c>
      <c r="M368" s="71" t="s">
        <v>166</v>
      </c>
      <c r="N368" s="58">
        <v>43647</v>
      </c>
      <c r="O368" s="104">
        <v>44075</v>
      </c>
      <c r="P368" s="51" t="s">
        <v>60</v>
      </c>
      <c r="Q368" s="209">
        <v>195</v>
      </c>
      <c r="R368" s="209">
        <v>265</v>
      </c>
      <c r="S368" s="52">
        <v>580</v>
      </c>
      <c r="T368" s="52" t="s">
        <v>114</v>
      </c>
      <c r="U368" s="52" t="s">
        <v>44</v>
      </c>
      <c r="V368" s="209" t="s">
        <v>4729</v>
      </c>
      <c r="W368" s="52">
        <v>2993</v>
      </c>
      <c r="X368" s="110">
        <v>4709</v>
      </c>
      <c r="Y368" s="111">
        <v>1827</v>
      </c>
      <c r="Z368" s="111">
        <v>1445</v>
      </c>
      <c r="AA368" s="111">
        <v>2851</v>
      </c>
      <c r="AB368" s="111">
        <v>1735</v>
      </c>
      <c r="AC368" s="111">
        <v>2255</v>
      </c>
      <c r="AD368" s="7" t="s">
        <v>49</v>
      </c>
      <c r="AE368" s="210">
        <v>4</v>
      </c>
      <c r="AF368" s="210">
        <v>5</v>
      </c>
      <c r="AG368" s="5" t="s">
        <v>35</v>
      </c>
      <c r="AH368" s="5" t="s">
        <v>143</v>
      </c>
      <c r="AI368" s="5"/>
      <c r="AJ368" s="112" t="s">
        <v>4991</v>
      </c>
      <c r="AK368" s="113">
        <v>250</v>
      </c>
      <c r="AL368" s="113" t="s">
        <v>4521</v>
      </c>
      <c r="AM368" s="113">
        <v>53370</v>
      </c>
      <c r="AN368" s="25"/>
    </row>
    <row r="369" spans="2:40" s="22" customFormat="1">
      <c r="B369" s="149" t="s">
        <v>6059</v>
      </c>
      <c r="C369" s="70" t="s">
        <v>4349</v>
      </c>
      <c r="D369" s="92" t="s">
        <v>5071</v>
      </c>
      <c r="E369" s="147" t="s">
        <v>149</v>
      </c>
      <c r="F369" s="108" t="s">
        <v>205</v>
      </c>
      <c r="G369" s="108" t="s">
        <v>4200</v>
      </c>
      <c r="H369" s="108" t="s">
        <v>4634</v>
      </c>
      <c r="I369" s="108" t="s">
        <v>92</v>
      </c>
      <c r="J369" s="109">
        <v>43525</v>
      </c>
      <c r="K369" s="140">
        <v>44713</v>
      </c>
      <c r="L369" s="26" t="s">
        <v>213</v>
      </c>
      <c r="M369" s="71" t="s">
        <v>162</v>
      </c>
      <c r="N369" s="58">
        <v>43525</v>
      </c>
      <c r="O369" s="104">
        <v>43617</v>
      </c>
      <c r="P369" s="51" t="s">
        <v>60</v>
      </c>
      <c r="Q369" s="209">
        <v>195</v>
      </c>
      <c r="R369" s="209">
        <v>265</v>
      </c>
      <c r="S369" s="52">
        <v>580</v>
      </c>
      <c r="T369" s="52" t="s">
        <v>4723</v>
      </c>
      <c r="U369" s="52" t="s">
        <v>44</v>
      </c>
      <c r="V369" s="209" t="s">
        <v>4729</v>
      </c>
      <c r="W369" s="52">
        <v>2993</v>
      </c>
      <c r="X369" s="110">
        <v>4709</v>
      </c>
      <c r="Y369" s="111">
        <v>1827</v>
      </c>
      <c r="Z369" s="111">
        <v>1435</v>
      </c>
      <c r="AA369" s="111">
        <v>2851</v>
      </c>
      <c r="AB369" s="111">
        <v>1665</v>
      </c>
      <c r="AC369" s="111">
        <v>2185</v>
      </c>
      <c r="AD369" s="7" t="s">
        <v>49</v>
      </c>
      <c r="AE369" s="210">
        <v>4</v>
      </c>
      <c r="AF369" s="210">
        <v>5</v>
      </c>
      <c r="AG369" s="5" t="s">
        <v>35</v>
      </c>
      <c r="AH369" s="5" t="s">
        <v>143</v>
      </c>
      <c r="AI369" s="5"/>
      <c r="AJ369" s="112" t="s">
        <v>4990</v>
      </c>
      <c r="AK369" s="113">
        <v>250</v>
      </c>
      <c r="AL369" s="113" t="s">
        <v>4528</v>
      </c>
      <c r="AM369" s="113">
        <v>53350</v>
      </c>
      <c r="AN369" s="25"/>
    </row>
    <row r="370" spans="2:40" s="22" customFormat="1">
      <c r="B370" s="149" t="s">
        <v>6059</v>
      </c>
      <c r="C370" s="70" t="s">
        <v>4350</v>
      </c>
      <c r="D370" s="92" t="s">
        <v>5071</v>
      </c>
      <c r="E370" s="147" t="s">
        <v>149</v>
      </c>
      <c r="F370" s="108" t="s">
        <v>205</v>
      </c>
      <c r="G370" s="108" t="s">
        <v>4200</v>
      </c>
      <c r="H370" s="108" t="s">
        <v>4634</v>
      </c>
      <c r="I370" s="108" t="s">
        <v>92</v>
      </c>
      <c r="J370" s="109">
        <v>43525</v>
      </c>
      <c r="K370" s="140">
        <v>44713</v>
      </c>
      <c r="L370" s="26" t="s">
        <v>213</v>
      </c>
      <c r="M370" s="71" t="s">
        <v>162</v>
      </c>
      <c r="N370" s="58">
        <v>43647</v>
      </c>
      <c r="O370" s="104">
        <v>44075</v>
      </c>
      <c r="P370" s="51" t="s">
        <v>60</v>
      </c>
      <c r="Q370" s="209">
        <v>195</v>
      </c>
      <c r="R370" s="209">
        <v>265</v>
      </c>
      <c r="S370" s="52">
        <v>580</v>
      </c>
      <c r="T370" s="52" t="s">
        <v>4723</v>
      </c>
      <c r="U370" s="52" t="s">
        <v>44</v>
      </c>
      <c r="V370" s="209" t="s">
        <v>4729</v>
      </c>
      <c r="W370" s="52">
        <v>2993</v>
      </c>
      <c r="X370" s="110">
        <v>4709</v>
      </c>
      <c r="Y370" s="111">
        <v>1827</v>
      </c>
      <c r="Z370" s="111">
        <v>1435</v>
      </c>
      <c r="AA370" s="111">
        <v>2851</v>
      </c>
      <c r="AB370" s="111">
        <v>1665</v>
      </c>
      <c r="AC370" s="111">
        <v>2185</v>
      </c>
      <c r="AD370" s="7" t="s">
        <v>49</v>
      </c>
      <c r="AE370" s="210">
        <v>4</v>
      </c>
      <c r="AF370" s="210">
        <v>5</v>
      </c>
      <c r="AG370" s="5" t="s">
        <v>35</v>
      </c>
      <c r="AH370" s="5" t="s">
        <v>143</v>
      </c>
      <c r="AI370" s="5"/>
      <c r="AJ370" s="112" t="s">
        <v>4990</v>
      </c>
      <c r="AK370" s="113">
        <v>250</v>
      </c>
      <c r="AL370" s="113" t="s">
        <v>4528</v>
      </c>
      <c r="AM370" s="113">
        <v>52882</v>
      </c>
      <c r="AN370" s="25"/>
    </row>
    <row r="371" spans="2:40" s="22" customFormat="1">
      <c r="B371" s="149" t="s">
        <v>6106</v>
      </c>
      <c r="C371" s="70" t="s">
        <v>4351</v>
      </c>
      <c r="D371" s="92" t="s">
        <v>5071</v>
      </c>
      <c r="E371" s="147" t="s">
        <v>149</v>
      </c>
      <c r="F371" s="108" t="s">
        <v>205</v>
      </c>
      <c r="G371" s="108" t="s">
        <v>4200</v>
      </c>
      <c r="H371" s="108" t="s">
        <v>4634</v>
      </c>
      <c r="I371" s="108" t="s">
        <v>92</v>
      </c>
      <c r="J371" s="109">
        <v>43525</v>
      </c>
      <c r="K371" s="140">
        <v>44713</v>
      </c>
      <c r="L371" s="26" t="s">
        <v>213</v>
      </c>
      <c r="M371" s="71" t="s">
        <v>167</v>
      </c>
      <c r="N371" s="58">
        <v>43647</v>
      </c>
      <c r="O371" s="104">
        <v>44075</v>
      </c>
      <c r="P371" s="51" t="s">
        <v>60</v>
      </c>
      <c r="Q371" s="209">
        <v>195</v>
      </c>
      <c r="R371" s="209">
        <v>265</v>
      </c>
      <c r="S371" s="52">
        <v>580</v>
      </c>
      <c r="T371" s="52" t="s">
        <v>114</v>
      </c>
      <c r="U371" s="52" t="s">
        <v>44</v>
      </c>
      <c r="V371" s="209" t="s">
        <v>4729</v>
      </c>
      <c r="W371" s="52">
        <v>2993</v>
      </c>
      <c r="X371" s="110">
        <v>4709</v>
      </c>
      <c r="Y371" s="111">
        <v>1827</v>
      </c>
      <c r="Z371" s="111">
        <v>1445</v>
      </c>
      <c r="AA371" s="111">
        <v>2851</v>
      </c>
      <c r="AB371" s="111">
        <v>1735</v>
      </c>
      <c r="AC371" s="111">
        <v>2255</v>
      </c>
      <c r="AD371" s="7" t="s">
        <v>49</v>
      </c>
      <c r="AE371" s="210">
        <v>4</v>
      </c>
      <c r="AF371" s="210">
        <v>5</v>
      </c>
      <c r="AG371" s="5" t="s">
        <v>35</v>
      </c>
      <c r="AH371" s="5" t="s">
        <v>143</v>
      </c>
      <c r="AI371" s="5"/>
      <c r="AJ371" s="112" t="s">
        <v>4991</v>
      </c>
      <c r="AK371" s="113">
        <v>250</v>
      </c>
      <c r="AL371" s="113" t="s">
        <v>4521</v>
      </c>
      <c r="AM371" s="113">
        <v>55319</v>
      </c>
      <c r="AN371" s="25"/>
    </row>
    <row r="372" spans="2:40" s="22" customFormat="1">
      <c r="B372" s="149" t="s">
        <v>6510</v>
      </c>
      <c r="C372" s="70" t="s">
        <v>4352</v>
      </c>
      <c r="D372" s="92" t="s">
        <v>5071</v>
      </c>
      <c r="E372" s="147" t="s">
        <v>149</v>
      </c>
      <c r="F372" s="108" t="s">
        <v>205</v>
      </c>
      <c r="G372" s="108" t="s">
        <v>4200</v>
      </c>
      <c r="H372" s="108" t="s">
        <v>4634</v>
      </c>
      <c r="I372" s="108" t="s">
        <v>92</v>
      </c>
      <c r="J372" s="109">
        <v>43525</v>
      </c>
      <c r="K372" s="140">
        <v>44713</v>
      </c>
      <c r="L372" s="26" t="s">
        <v>213</v>
      </c>
      <c r="M372" s="71" t="s">
        <v>163</v>
      </c>
      <c r="N372" s="58">
        <v>43525</v>
      </c>
      <c r="O372" s="104">
        <v>43617</v>
      </c>
      <c r="P372" s="51" t="s">
        <v>60</v>
      </c>
      <c r="Q372" s="209">
        <v>195</v>
      </c>
      <c r="R372" s="209">
        <v>265</v>
      </c>
      <c r="S372" s="52">
        <v>580</v>
      </c>
      <c r="T372" s="52" t="s">
        <v>4723</v>
      </c>
      <c r="U372" s="52" t="s">
        <v>44</v>
      </c>
      <c r="V372" s="209" t="s">
        <v>4729</v>
      </c>
      <c r="W372" s="52">
        <v>2993</v>
      </c>
      <c r="X372" s="110">
        <v>4709</v>
      </c>
      <c r="Y372" s="111">
        <v>1827</v>
      </c>
      <c r="Z372" s="111">
        <v>1435</v>
      </c>
      <c r="AA372" s="111">
        <v>2851</v>
      </c>
      <c r="AB372" s="111">
        <v>1665</v>
      </c>
      <c r="AC372" s="111">
        <v>2185</v>
      </c>
      <c r="AD372" s="7" t="s">
        <v>49</v>
      </c>
      <c r="AE372" s="210">
        <v>4</v>
      </c>
      <c r="AF372" s="210">
        <v>5</v>
      </c>
      <c r="AG372" s="5" t="s">
        <v>35</v>
      </c>
      <c r="AH372" s="5" t="s">
        <v>83</v>
      </c>
      <c r="AI372" s="5" t="s">
        <v>84</v>
      </c>
      <c r="AJ372" s="112" t="s">
        <v>4990</v>
      </c>
      <c r="AK372" s="113">
        <v>250</v>
      </c>
      <c r="AL372" s="113" t="s">
        <v>4565</v>
      </c>
      <c r="AM372" s="113">
        <v>54550</v>
      </c>
      <c r="AN372" s="25"/>
    </row>
    <row r="373" spans="2:40" s="22" customFormat="1">
      <c r="B373" s="149" t="s">
        <v>6510</v>
      </c>
      <c r="C373" s="70" t="s">
        <v>4353</v>
      </c>
      <c r="D373" s="92" t="s">
        <v>5071</v>
      </c>
      <c r="E373" s="147" t="s">
        <v>149</v>
      </c>
      <c r="F373" s="108" t="s">
        <v>205</v>
      </c>
      <c r="G373" s="108" t="s">
        <v>4200</v>
      </c>
      <c r="H373" s="108" t="s">
        <v>4634</v>
      </c>
      <c r="I373" s="108" t="s">
        <v>92</v>
      </c>
      <c r="J373" s="109">
        <v>43525</v>
      </c>
      <c r="K373" s="140">
        <v>44713</v>
      </c>
      <c r="L373" s="26" t="s">
        <v>213</v>
      </c>
      <c r="M373" s="71" t="s">
        <v>163</v>
      </c>
      <c r="N373" s="58">
        <v>43647</v>
      </c>
      <c r="O373" s="104">
        <v>44075</v>
      </c>
      <c r="P373" s="51" t="s">
        <v>60</v>
      </c>
      <c r="Q373" s="209">
        <v>195</v>
      </c>
      <c r="R373" s="209">
        <v>265</v>
      </c>
      <c r="S373" s="52">
        <v>580</v>
      </c>
      <c r="T373" s="52" t="s">
        <v>4723</v>
      </c>
      <c r="U373" s="52" t="s">
        <v>44</v>
      </c>
      <c r="V373" s="209" t="s">
        <v>4729</v>
      </c>
      <c r="W373" s="52">
        <v>2993</v>
      </c>
      <c r="X373" s="110">
        <v>4709</v>
      </c>
      <c r="Y373" s="111">
        <v>1827</v>
      </c>
      <c r="Z373" s="111">
        <v>1435</v>
      </c>
      <c r="AA373" s="111">
        <v>2851</v>
      </c>
      <c r="AB373" s="111">
        <v>1665</v>
      </c>
      <c r="AC373" s="111">
        <v>2185</v>
      </c>
      <c r="AD373" s="7" t="s">
        <v>49</v>
      </c>
      <c r="AE373" s="210">
        <v>4</v>
      </c>
      <c r="AF373" s="210">
        <v>5</v>
      </c>
      <c r="AG373" s="5" t="s">
        <v>35</v>
      </c>
      <c r="AH373" s="5" t="s">
        <v>83</v>
      </c>
      <c r="AI373" s="5" t="s">
        <v>84</v>
      </c>
      <c r="AJ373" s="112" t="s">
        <v>4990</v>
      </c>
      <c r="AK373" s="113">
        <v>250</v>
      </c>
      <c r="AL373" s="113" t="s">
        <v>4529</v>
      </c>
      <c r="AM373" s="113">
        <v>54052</v>
      </c>
      <c r="AN373" s="25"/>
    </row>
    <row r="374" spans="2:40" s="22" customFormat="1">
      <c r="B374" s="149" t="s">
        <v>6512</v>
      </c>
      <c r="C374" s="70" t="s">
        <v>4354</v>
      </c>
      <c r="D374" s="92" t="s">
        <v>5071</v>
      </c>
      <c r="E374" s="147" t="s">
        <v>149</v>
      </c>
      <c r="F374" s="108" t="s">
        <v>205</v>
      </c>
      <c r="G374" s="108" t="s">
        <v>4200</v>
      </c>
      <c r="H374" s="108" t="s">
        <v>4634</v>
      </c>
      <c r="I374" s="108" t="s">
        <v>92</v>
      </c>
      <c r="J374" s="109">
        <v>43525</v>
      </c>
      <c r="K374" s="140">
        <v>44713</v>
      </c>
      <c r="L374" s="26" t="s">
        <v>213</v>
      </c>
      <c r="M374" s="71" t="s">
        <v>168</v>
      </c>
      <c r="N374" s="58">
        <v>43647</v>
      </c>
      <c r="O374" s="104">
        <v>44075</v>
      </c>
      <c r="P374" s="51" t="s">
        <v>60</v>
      </c>
      <c r="Q374" s="209">
        <v>195</v>
      </c>
      <c r="R374" s="209">
        <v>265</v>
      </c>
      <c r="S374" s="52">
        <v>580</v>
      </c>
      <c r="T374" s="52" t="s">
        <v>114</v>
      </c>
      <c r="U374" s="52" t="s">
        <v>44</v>
      </c>
      <c r="V374" s="209" t="s">
        <v>4729</v>
      </c>
      <c r="W374" s="52">
        <v>2993</v>
      </c>
      <c r="X374" s="110">
        <v>4709</v>
      </c>
      <c r="Y374" s="111">
        <v>1827</v>
      </c>
      <c r="Z374" s="111">
        <v>1445</v>
      </c>
      <c r="AA374" s="111">
        <v>2851</v>
      </c>
      <c r="AB374" s="111">
        <v>1735</v>
      </c>
      <c r="AC374" s="111">
        <v>2255</v>
      </c>
      <c r="AD374" s="7" t="s">
        <v>49</v>
      </c>
      <c r="AE374" s="210">
        <v>4</v>
      </c>
      <c r="AF374" s="210">
        <v>5</v>
      </c>
      <c r="AG374" s="5" t="s">
        <v>35</v>
      </c>
      <c r="AH374" s="5" t="s">
        <v>83</v>
      </c>
      <c r="AI374" s="5" t="s">
        <v>84</v>
      </c>
      <c r="AJ374" s="112" t="s">
        <v>4991</v>
      </c>
      <c r="AK374" s="113">
        <v>250</v>
      </c>
      <c r="AL374" s="113" t="s">
        <v>4544</v>
      </c>
      <c r="AM374" s="113">
        <v>56489</v>
      </c>
      <c r="AN374" s="25"/>
    </row>
    <row r="375" spans="2:40" s="22" customFormat="1">
      <c r="B375" s="149" t="s">
        <v>6509</v>
      </c>
      <c r="C375" s="70" t="s">
        <v>4355</v>
      </c>
      <c r="D375" s="92" t="s">
        <v>5071</v>
      </c>
      <c r="E375" s="147" t="s">
        <v>149</v>
      </c>
      <c r="F375" s="108" t="s">
        <v>205</v>
      </c>
      <c r="G375" s="108" t="s">
        <v>4200</v>
      </c>
      <c r="H375" s="108" t="s">
        <v>4634</v>
      </c>
      <c r="I375" s="108" t="s">
        <v>92</v>
      </c>
      <c r="J375" s="109">
        <v>43525</v>
      </c>
      <c r="K375" s="140">
        <v>44713</v>
      </c>
      <c r="L375" s="26" t="s">
        <v>213</v>
      </c>
      <c r="M375" s="71" t="s">
        <v>160</v>
      </c>
      <c r="N375" s="58">
        <v>44136</v>
      </c>
      <c r="O375" s="104">
        <v>44713</v>
      </c>
      <c r="P375" s="51" t="s">
        <v>4195</v>
      </c>
      <c r="Q375" s="209">
        <v>210</v>
      </c>
      <c r="R375" s="209">
        <v>286</v>
      </c>
      <c r="S375" s="52">
        <v>650</v>
      </c>
      <c r="T375" s="52" t="s">
        <v>4723</v>
      </c>
      <c r="U375" s="52" t="s">
        <v>44</v>
      </c>
      <c r="V375" s="209" t="s">
        <v>4729</v>
      </c>
      <c r="W375" s="52">
        <v>2993</v>
      </c>
      <c r="X375" s="110">
        <v>4709</v>
      </c>
      <c r="Y375" s="111">
        <v>1827</v>
      </c>
      <c r="Z375" s="111">
        <v>1435</v>
      </c>
      <c r="AA375" s="111">
        <v>2851</v>
      </c>
      <c r="AB375" s="111">
        <v>1770</v>
      </c>
      <c r="AC375" s="111">
        <v>2250</v>
      </c>
      <c r="AD375" s="7" t="s">
        <v>49</v>
      </c>
      <c r="AE375" s="210">
        <v>4</v>
      </c>
      <c r="AF375" s="210">
        <v>5</v>
      </c>
      <c r="AG375" s="5" t="s">
        <v>35</v>
      </c>
      <c r="AH375" s="5" t="s">
        <v>143</v>
      </c>
      <c r="AI375" s="5"/>
      <c r="AJ375" s="112" t="s">
        <v>4992</v>
      </c>
      <c r="AK375" s="113">
        <v>250</v>
      </c>
      <c r="AL375" s="113" t="s">
        <v>4545</v>
      </c>
      <c r="AM375" s="113">
        <v>53800</v>
      </c>
      <c r="AN375" s="25"/>
    </row>
    <row r="376" spans="2:40" s="22" customFormat="1">
      <c r="B376" s="149" t="s">
        <v>6511</v>
      </c>
      <c r="C376" s="70" t="s">
        <v>4356</v>
      </c>
      <c r="D376" s="92" t="s">
        <v>5071</v>
      </c>
      <c r="E376" s="147" t="s">
        <v>149</v>
      </c>
      <c r="F376" s="108" t="s">
        <v>205</v>
      </c>
      <c r="G376" s="108" t="s">
        <v>4200</v>
      </c>
      <c r="H376" s="108" t="s">
        <v>4634</v>
      </c>
      <c r="I376" s="108" t="s">
        <v>92</v>
      </c>
      <c r="J376" s="109">
        <v>43525</v>
      </c>
      <c r="K376" s="140">
        <v>44713</v>
      </c>
      <c r="L376" s="26" t="s">
        <v>213</v>
      </c>
      <c r="M376" s="71" t="s">
        <v>165</v>
      </c>
      <c r="N376" s="58">
        <v>44136</v>
      </c>
      <c r="O376" s="104">
        <v>44713</v>
      </c>
      <c r="P376" s="51" t="s">
        <v>4195</v>
      </c>
      <c r="Q376" s="209">
        <v>210</v>
      </c>
      <c r="R376" s="209">
        <v>286</v>
      </c>
      <c r="S376" s="52">
        <v>650</v>
      </c>
      <c r="T376" s="52" t="s">
        <v>114</v>
      </c>
      <c r="U376" s="52" t="s">
        <v>44</v>
      </c>
      <c r="V376" s="209" t="s">
        <v>4729</v>
      </c>
      <c r="W376" s="52">
        <v>2993</v>
      </c>
      <c r="X376" s="110">
        <v>4709</v>
      </c>
      <c r="Y376" s="111">
        <v>1827</v>
      </c>
      <c r="Z376" s="111">
        <v>1445</v>
      </c>
      <c r="AA376" s="111">
        <v>2851</v>
      </c>
      <c r="AB376" s="111">
        <v>1840</v>
      </c>
      <c r="AC376" s="111">
        <v>2320</v>
      </c>
      <c r="AD376" s="7" t="s">
        <v>49</v>
      </c>
      <c r="AE376" s="210">
        <v>4</v>
      </c>
      <c r="AF376" s="210">
        <v>5</v>
      </c>
      <c r="AG376" s="5" t="s">
        <v>35</v>
      </c>
      <c r="AH376" s="5" t="s">
        <v>143</v>
      </c>
      <c r="AI376" s="5"/>
      <c r="AJ376" s="112" t="s">
        <v>4980</v>
      </c>
      <c r="AK376" s="113">
        <v>250</v>
      </c>
      <c r="AL376" s="113" t="s">
        <v>4578</v>
      </c>
      <c r="AM376" s="113">
        <v>56300</v>
      </c>
      <c r="AN376" s="25"/>
    </row>
    <row r="377" spans="2:40" s="22" customFormat="1">
      <c r="B377" s="149" t="s">
        <v>6056</v>
      </c>
      <c r="C377" s="70" t="s">
        <v>4357</v>
      </c>
      <c r="D377" s="92" t="s">
        <v>5071</v>
      </c>
      <c r="E377" s="147" t="s">
        <v>149</v>
      </c>
      <c r="F377" s="108" t="s">
        <v>205</v>
      </c>
      <c r="G377" s="108" t="s">
        <v>4200</v>
      </c>
      <c r="H377" s="108" t="s">
        <v>4634</v>
      </c>
      <c r="I377" s="108" t="s">
        <v>92</v>
      </c>
      <c r="J377" s="109">
        <v>43525</v>
      </c>
      <c r="K377" s="140">
        <v>44713</v>
      </c>
      <c r="L377" s="26" t="s">
        <v>213</v>
      </c>
      <c r="M377" s="71" t="s">
        <v>161</v>
      </c>
      <c r="N377" s="58">
        <v>44136</v>
      </c>
      <c r="O377" s="104">
        <v>44713</v>
      </c>
      <c r="P377" s="51" t="s">
        <v>4195</v>
      </c>
      <c r="Q377" s="209">
        <v>210</v>
      </c>
      <c r="R377" s="209">
        <v>286</v>
      </c>
      <c r="S377" s="52">
        <v>650</v>
      </c>
      <c r="T377" s="52" t="s">
        <v>4723</v>
      </c>
      <c r="U377" s="52" t="s">
        <v>44</v>
      </c>
      <c r="V377" s="209" t="s">
        <v>4729</v>
      </c>
      <c r="W377" s="52">
        <v>2993</v>
      </c>
      <c r="X377" s="110">
        <v>4709</v>
      </c>
      <c r="Y377" s="111">
        <v>1827</v>
      </c>
      <c r="Z377" s="111">
        <v>1435</v>
      </c>
      <c r="AA377" s="111">
        <v>2851</v>
      </c>
      <c r="AB377" s="111">
        <v>1770</v>
      </c>
      <c r="AC377" s="111">
        <v>2250</v>
      </c>
      <c r="AD377" s="7" t="s">
        <v>49</v>
      </c>
      <c r="AE377" s="210">
        <v>4</v>
      </c>
      <c r="AF377" s="210">
        <v>5</v>
      </c>
      <c r="AG377" s="5" t="s">
        <v>35</v>
      </c>
      <c r="AH377" s="5" t="s">
        <v>143</v>
      </c>
      <c r="AI377" s="5"/>
      <c r="AJ377" s="112" t="s">
        <v>4992</v>
      </c>
      <c r="AK377" s="113">
        <v>250</v>
      </c>
      <c r="AL377" s="113" t="s">
        <v>4545</v>
      </c>
      <c r="AM377" s="113">
        <v>55300</v>
      </c>
      <c r="AN377" s="25"/>
    </row>
    <row r="378" spans="2:40" s="22" customFormat="1">
      <c r="B378" s="149" t="s">
        <v>6105</v>
      </c>
      <c r="C378" s="70" t="s">
        <v>4358</v>
      </c>
      <c r="D378" s="92" t="s">
        <v>5071</v>
      </c>
      <c r="E378" s="147" t="s">
        <v>149</v>
      </c>
      <c r="F378" s="108" t="s">
        <v>205</v>
      </c>
      <c r="G378" s="108" t="s">
        <v>4200</v>
      </c>
      <c r="H378" s="108" t="s">
        <v>4634</v>
      </c>
      <c r="I378" s="108" t="s">
        <v>92</v>
      </c>
      <c r="J378" s="109">
        <v>43525</v>
      </c>
      <c r="K378" s="140">
        <v>44713</v>
      </c>
      <c r="L378" s="26" t="s">
        <v>213</v>
      </c>
      <c r="M378" s="71" t="s">
        <v>166</v>
      </c>
      <c r="N378" s="58">
        <v>44136</v>
      </c>
      <c r="O378" s="104">
        <v>44713</v>
      </c>
      <c r="P378" s="51" t="s">
        <v>4195</v>
      </c>
      <c r="Q378" s="209">
        <v>210</v>
      </c>
      <c r="R378" s="209">
        <v>286</v>
      </c>
      <c r="S378" s="52">
        <v>650</v>
      </c>
      <c r="T378" s="52" t="s">
        <v>114</v>
      </c>
      <c r="U378" s="52" t="s">
        <v>44</v>
      </c>
      <c r="V378" s="209" t="s">
        <v>4729</v>
      </c>
      <c r="W378" s="52">
        <v>2993</v>
      </c>
      <c r="X378" s="110">
        <v>4709</v>
      </c>
      <c r="Y378" s="111">
        <v>1827</v>
      </c>
      <c r="Z378" s="111">
        <v>1445</v>
      </c>
      <c r="AA378" s="111">
        <v>2851</v>
      </c>
      <c r="AB378" s="111">
        <v>1840</v>
      </c>
      <c r="AC378" s="111">
        <v>2320</v>
      </c>
      <c r="AD378" s="7" t="s">
        <v>49</v>
      </c>
      <c r="AE378" s="210">
        <v>4</v>
      </c>
      <c r="AF378" s="210">
        <v>5</v>
      </c>
      <c r="AG378" s="5" t="s">
        <v>35</v>
      </c>
      <c r="AH378" s="5" t="s">
        <v>143</v>
      </c>
      <c r="AI378" s="5"/>
      <c r="AJ378" s="112" t="s">
        <v>4980</v>
      </c>
      <c r="AK378" s="113">
        <v>250</v>
      </c>
      <c r="AL378" s="113" t="s">
        <v>4578</v>
      </c>
      <c r="AM378" s="113">
        <v>57800</v>
      </c>
      <c r="AN378" s="25"/>
    </row>
    <row r="379" spans="2:40" s="22" customFormat="1">
      <c r="B379" s="149" t="s">
        <v>6059</v>
      </c>
      <c r="C379" s="70" t="s">
        <v>4359</v>
      </c>
      <c r="D379" s="92" t="s">
        <v>5071</v>
      </c>
      <c r="E379" s="147" t="s">
        <v>149</v>
      </c>
      <c r="F379" s="108" t="s">
        <v>205</v>
      </c>
      <c r="G379" s="108" t="s">
        <v>4200</v>
      </c>
      <c r="H379" s="108" t="s">
        <v>4634</v>
      </c>
      <c r="I379" s="108" t="s">
        <v>92</v>
      </c>
      <c r="J379" s="109">
        <v>43525</v>
      </c>
      <c r="K379" s="140">
        <v>44713</v>
      </c>
      <c r="L379" s="26" t="s">
        <v>213</v>
      </c>
      <c r="M379" s="71" t="s">
        <v>162</v>
      </c>
      <c r="N379" s="58">
        <v>44136</v>
      </c>
      <c r="O379" s="104">
        <v>44713</v>
      </c>
      <c r="P379" s="51" t="s">
        <v>4195</v>
      </c>
      <c r="Q379" s="209">
        <v>210</v>
      </c>
      <c r="R379" s="209">
        <v>286</v>
      </c>
      <c r="S379" s="52">
        <v>650</v>
      </c>
      <c r="T379" s="52" t="s">
        <v>4723</v>
      </c>
      <c r="U379" s="52" t="s">
        <v>44</v>
      </c>
      <c r="V379" s="209" t="s">
        <v>4729</v>
      </c>
      <c r="W379" s="52">
        <v>2993</v>
      </c>
      <c r="X379" s="110">
        <v>4709</v>
      </c>
      <c r="Y379" s="111">
        <v>1827</v>
      </c>
      <c r="Z379" s="111">
        <v>1435</v>
      </c>
      <c r="AA379" s="111">
        <v>2851</v>
      </c>
      <c r="AB379" s="111">
        <v>1770</v>
      </c>
      <c r="AC379" s="111">
        <v>2250</v>
      </c>
      <c r="AD379" s="7" t="s">
        <v>49</v>
      </c>
      <c r="AE379" s="210">
        <v>4</v>
      </c>
      <c r="AF379" s="210">
        <v>5</v>
      </c>
      <c r="AG379" s="5" t="s">
        <v>35</v>
      </c>
      <c r="AH379" s="5" t="s">
        <v>143</v>
      </c>
      <c r="AI379" s="5"/>
      <c r="AJ379" s="112" t="s">
        <v>4992</v>
      </c>
      <c r="AK379" s="113">
        <v>250</v>
      </c>
      <c r="AL379" s="113" t="s">
        <v>4545</v>
      </c>
      <c r="AM379" s="113">
        <v>56600</v>
      </c>
      <c r="AN379" s="25"/>
    </row>
    <row r="380" spans="2:40" s="22" customFormat="1">
      <c r="B380" s="149" t="s">
        <v>6106</v>
      </c>
      <c r="C380" s="70" t="s">
        <v>4360</v>
      </c>
      <c r="D380" s="92" t="s">
        <v>5071</v>
      </c>
      <c r="E380" s="147" t="s">
        <v>149</v>
      </c>
      <c r="F380" s="108" t="s">
        <v>205</v>
      </c>
      <c r="G380" s="108" t="s">
        <v>4200</v>
      </c>
      <c r="H380" s="108" t="s">
        <v>4634</v>
      </c>
      <c r="I380" s="108" t="s">
        <v>92</v>
      </c>
      <c r="J380" s="109">
        <v>43525</v>
      </c>
      <c r="K380" s="140">
        <v>44713</v>
      </c>
      <c r="L380" s="26" t="s">
        <v>213</v>
      </c>
      <c r="M380" s="71" t="s">
        <v>167</v>
      </c>
      <c r="N380" s="58">
        <v>44136</v>
      </c>
      <c r="O380" s="104">
        <v>44713</v>
      </c>
      <c r="P380" s="51" t="s">
        <v>4195</v>
      </c>
      <c r="Q380" s="209">
        <v>210</v>
      </c>
      <c r="R380" s="209">
        <v>286</v>
      </c>
      <c r="S380" s="52">
        <v>650</v>
      </c>
      <c r="T380" s="52" t="s">
        <v>114</v>
      </c>
      <c r="U380" s="52" t="s">
        <v>44</v>
      </c>
      <c r="V380" s="209" t="s">
        <v>4729</v>
      </c>
      <c r="W380" s="52">
        <v>2993</v>
      </c>
      <c r="X380" s="110">
        <v>4709</v>
      </c>
      <c r="Y380" s="111">
        <v>1827</v>
      </c>
      <c r="Z380" s="111">
        <v>1445</v>
      </c>
      <c r="AA380" s="111">
        <v>2851</v>
      </c>
      <c r="AB380" s="111">
        <v>1840</v>
      </c>
      <c r="AC380" s="111">
        <v>2320</v>
      </c>
      <c r="AD380" s="7" t="s">
        <v>49</v>
      </c>
      <c r="AE380" s="210">
        <v>4</v>
      </c>
      <c r="AF380" s="210">
        <v>5</v>
      </c>
      <c r="AG380" s="5" t="s">
        <v>35</v>
      </c>
      <c r="AH380" s="5" t="s">
        <v>143</v>
      </c>
      <c r="AI380" s="5"/>
      <c r="AJ380" s="112" t="s">
        <v>4980</v>
      </c>
      <c r="AK380" s="113">
        <v>250</v>
      </c>
      <c r="AL380" s="113" t="s">
        <v>4578</v>
      </c>
      <c r="AM380" s="113">
        <v>59100</v>
      </c>
      <c r="AN380" s="25"/>
    </row>
    <row r="381" spans="2:40" s="22" customFormat="1">
      <c r="B381" s="149" t="s">
        <v>6510</v>
      </c>
      <c r="C381" s="70" t="s">
        <v>4361</v>
      </c>
      <c r="D381" s="92" t="s">
        <v>5071</v>
      </c>
      <c r="E381" s="147" t="s">
        <v>149</v>
      </c>
      <c r="F381" s="108" t="s">
        <v>205</v>
      </c>
      <c r="G381" s="108" t="s">
        <v>4200</v>
      </c>
      <c r="H381" s="108" t="s">
        <v>4634</v>
      </c>
      <c r="I381" s="108" t="s">
        <v>92</v>
      </c>
      <c r="J381" s="109">
        <v>43525</v>
      </c>
      <c r="K381" s="140">
        <v>44713</v>
      </c>
      <c r="L381" s="26" t="s">
        <v>213</v>
      </c>
      <c r="M381" s="71" t="s">
        <v>163</v>
      </c>
      <c r="N381" s="58">
        <v>44136</v>
      </c>
      <c r="O381" s="104">
        <v>44713</v>
      </c>
      <c r="P381" s="51" t="s">
        <v>4195</v>
      </c>
      <c r="Q381" s="209">
        <v>210</v>
      </c>
      <c r="R381" s="209">
        <v>286</v>
      </c>
      <c r="S381" s="52">
        <v>650</v>
      </c>
      <c r="T381" s="52" t="s">
        <v>4723</v>
      </c>
      <c r="U381" s="52" t="s">
        <v>44</v>
      </c>
      <c r="V381" s="209" t="s">
        <v>4729</v>
      </c>
      <c r="W381" s="52">
        <v>2993</v>
      </c>
      <c r="X381" s="110">
        <v>4709</v>
      </c>
      <c r="Y381" s="111">
        <v>1827</v>
      </c>
      <c r="Z381" s="111">
        <v>1435</v>
      </c>
      <c r="AA381" s="111">
        <v>2851</v>
      </c>
      <c r="AB381" s="111">
        <v>1770</v>
      </c>
      <c r="AC381" s="111">
        <v>2250</v>
      </c>
      <c r="AD381" s="7" t="s">
        <v>49</v>
      </c>
      <c r="AE381" s="210">
        <v>4</v>
      </c>
      <c r="AF381" s="210">
        <v>5</v>
      </c>
      <c r="AG381" s="5" t="s">
        <v>35</v>
      </c>
      <c r="AH381" s="5" t="s">
        <v>83</v>
      </c>
      <c r="AI381" s="5" t="s">
        <v>84</v>
      </c>
      <c r="AJ381" s="112" t="s">
        <v>4992</v>
      </c>
      <c r="AK381" s="113">
        <v>250</v>
      </c>
      <c r="AL381" s="113" t="s">
        <v>4545</v>
      </c>
      <c r="AM381" s="113">
        <v>58700</v>
      </c>
      <c r="AN381" s="25"/>
    </row>
    <row r="382" spans="2:40" s="22" customFormat="1">
      <c r="B382" s="149" t="s">
        <v>6512</v>
      </c>
      <c r="C382" s="70" t="s">
        <v>4362</v>
      </c>
      <c r="D382" s="92" t="s">
        <v>5071</v>
      </c>
      <c r="E382" s="147" t="s">
        <v>149</v>
      </c>
      <c r="F382" s="108" t="s">
        <v>205</v>
      </c>
      <c r="G382" s="108" t="s">
        <v>4200</v>
      </c>
      <c r="H382" s="108" t="s">
        <v>4634</v>
      </c>
      <c r="I382" s="108" t="s">
        <v>92</v>
      </c>
      <c r="J382" s="109">
        <v>43525</v>
      </c>
      <c r="K382" s="140">
        <v>44713</v>
      </c>
      <c r="L382" s="26" t="s">
        <v>213</v>
      </c>
      <c r="M382" s="71" t="s">
        <v>168</v>
      </c>
      <c r="N382" s="58">
        <v>44136</v>
      </c>
      <c r="O382" s="104">
        <v>44713</v>
      </c>
      <c r="P382" s="51" t="s">
        <v>4195</v>
      </c>
      <c r="Q382" s="209">
        <v>210</v>
      </c>
      <c r="R382" s="209">
        <v>286</v>
      </c>
      <c r="S382" s="52">
        <v>650</v>
      </c>
      <c r="T382" s="52" t="s">
        <v>114</v>
      </c>
      <c r="U382" s="52" t="s">
        <v>44</v>
      </c>
      <c r="V382" s="209" t="s">
        <v>4729</v>
      </c>
      <c r="W382" s="52">
        <v>2993</v>
      </c>
      <c r="X382" s="110">
        <v>4709</v>
      </c>
      <c r="Y382" s="111">
        <v>1827</v>
      </c>
      <c r="Z382" s="111">
        <v>1445</v>
      </c>
      <c r="AA382" s="111">
        <v>2851</v>
      </c>
      <c r="AB382" s="111">
        <v>1840</v>
      </c>
      <c r="AC382" s="111">
        <v>2320</v>
      </c>
      <c r="AD382" s="7" t="s">
        <v>49</v>
      </c>
      <c r="AE382" s="210">
        <v>4</v>
      </c>
      <c r="AF382" s="210">
        <v>5</v>
      </c>
      <c r="AG382" s="5" t="s">
        <v>35</v>
      </c>
      <c r="AH382" s="5" t="s">
        <v>83</v>
      </c>
      <c r="AI382" s="5" t="s">
        <v>84</v>
      </c>
      <c r="AJ382" s="112" t="s">
        <v>4980</v>
      </c>
      <c r="AK382" s="113">
        <v>250</v>
      </c>
      <c r="AL382" s="113" t="s">
        <v>4578</v>
      </c>
      <c r="AM382" s="113">
        <v>61200</v>
      </c>
      <c r="AN382" s="25"/>
    </row>
    <row r="383" spans="2:40" s="22" customFormat="1">
      <c r="B383" s="211" t="s">
        <v>7001</v>
      </c>
      <c r="C383" s="212" t="s">
        <v>4363</v>
      </c>
      <c r="D383" s="97" t="s">
        <v>5072</v>
      </c>
      <c r="E383" s="213" t="s">
        <v>149</v>
      </c>
      <c r="F383" s="214" t="s">
        <v>205</v>
      </c>
      <c r="G383" s="214" t="s">
        <v>4200</v>
      </c>
      <c r="H383" s="214" t="s">
        <v>4635</v>
      </c>
      <c r="I383" s="214" t="s">
        <v>92</v>
      </c>
      <c r="J383" s="215">
        <v>43678</v>
      </c>
      <c r="K383" s="216">
        <v>44713</v>
      </c>
      <c r="L383" s="33" t="s">
        <v>214</v>
      </c>
      <c r="M383" s="80" t="s">
        <v>186</v>
      </c>
      <c r="N383" s="81">
        <v>43678</v>
      </c>
      <c r="O383" s="103">
        <v>44075</v>
      </c>
      <c r="P383" s="164" t="s">
        <v>34</v>
      </c>
      <c r="Q383" s="217">
        <v>275</v>
      </c>
      <c r="R383" s="217">
        <v>374</v>
      </c>
      <c r="S383" s="53">
        <v>500</v>
      </c>
      <c r="T383" s="53" t="s">
        <v>114</v>
      </c>
      <c r="U383" s="53" t="s">
        <v>44</v>
      </c>
      <c r="V383" s="217" t="s">
        <v>4729</v>
      </c>
      <c r="W383" s="53">
        <v>2998</v>
      </c>
      <c r="X383" s="218">
        <v>4713</v>
      </c>
      <c r="Y383" s="219">
        <v>1827</v>
      </c>
      <c r="Z383" s="219">
        <v>1440</v>
      </c>
      <c r="AA383" s="219">
        <v>2851</v>
      </c>
      <c r="AB383" s="219">
        <v>1745</v>
      </c>
      <c r="AC383" s="219">
        <v>2245</v>
      </c>
      <c r="AD383" s="98" t="s">
        <v>49</v>
      </c>
      <c r="AE383" s="220">
        <v>4</v>
      </c>
      <c r="AF383" s="220">
        <v>5</v>
      </c>
      <c r="AG383" s="56" t="s">
        <v>35</v>
      </c>
      <c r="AH383" s="56" t="s">
        <v>215</v>
      </c>
      <c r="AI383" s="56" t="s">
        <v>144</v>
      </c>
      <c r="AJ383" s="221" t="s">
        <v>4993</v>
      </c>
      <c r="AK383" s="222">
        <v>250</v>
      </c>
      <c r="AL383" s="222" t="s">
        <v>4522</v>
      </c>
      <c r="AM383" s="222">
        <v>61412</v>
      </c>
      <c r="AN383" s="25"/>
    </row>
    <row r="384" spans="2:40" s="22" customFormat="1">
      <c r="B384" s="149" t="s">
        <v>7001</v>
      </c>
      <c r="C384" s="70" t="s">
        <v>4364</v>
      </c>
      <c r="D384" s="92" t="s">
        <v>5072</v>
      </c>
      <c r="E384" s="147" t="s">
        <v>149</v>
      </c>
      <c r="F384" s="108" t="s">
        <v>205</v>
      </c>
      <c r="G384" s="108" t="s">
        <v>4200</v>
      </c>
      <c r="H384" s="108" t="s">
        <v>4635</v>
      </c>
      <c r="I384" s="108" t="s">
        <v>92</v>
      </c>
      <c r="J384" s="109">
        <v>43678</v>
      </c>
      <c r="K384" s="140">
        <v>44713</v>
      </c>
      <c r="L384" s="26" t="s">
        <v>214</v>
      </c>
      <c r="M384" s="71" t="s">
        <v>186</v>
      </c>
      <c r="N384" s="58">
        <v>44136</v>
      </c>
      <c r="O384" s="104">
        <v>44713</v>
      </c>
      <c r="P384" s="51" t="s">
        <v>4196</v>
      </c>
      <c r="Q384" s="209">
        <v>275</v>
      </c>
      <c r="R384" s="209">
        <v>374</v>
      </c>
      <c r="S384" s="52">
        <v>500</v>
      </c>
      <c r="T384" s="52" t="s">
        <v>114</v>
      </c>
      <c r="U384" s="52" t="s">
        <v>44</v>
      </c>
      <c r="V384" s="209" t="s">
        <v>4729</v>
      </c>
      <c r="W384" s="52">
        <v>2998</v>
      </c>
      <c r="X384" s="110">
        <v>4713</v>
      </c>
      <c r="Y384" s="111">
        <v>1827</v>
      </c>
      <c r="Z384" s="111">
        <v>1440</v>
      </c>
      <c r="AA384" s="111">
        <v>2851</v>
      </c>
      <c r="AB384" s="111">
        <v>1810</v>
      </c>
      <c r="AC384" s="111">
        <v>2245</v>
      </c>
      <c r="AD384" s="7" t="s">
        <v>49</v>
      </c>
      <c r="AE384" s="210">
        <v>4</v>
      </c>
      <c r="AF384" s="210">
        <v>5</v>
      </c>
      <c r="AG384" s="5" t="s">
        <v>35</v>
      </c>
      <c r="AH384" s="5" t="s">
        <v>215</v>
      </c>
      <c r="AI384" s="5" t="s">
        <v>144</v>
      </c>
      <c r="AJ384" s="112" t="s">
        <v>4993</v>
      </c>
      <c r="AK384" s="113">
        <v>250</v>
      </c>
      <c r="AL384" s="113" t="s">
        <v>4584</v>
      </c>
      <c r="AM384" s="113">
        <v>68400</v>
      </c>
      <c r="AN384" s="25"/>
    </row>
    <row r="385" spans="2:40" s="22" customFormat="1">
      <c r="B385" s="149" t="s">
        <v>7006</v>
      </c>
      <c r="C385" s="70" t="s">
        <v>4365</v>
      </c>
      <c r="D385" s="92" t="s">
        <v>5072</v>
      </c>
      <c r="E385" s="147" t="s">
        <v>149</v>
      </c>
      <c r="F385" s="108" t="s">
        <v>205</v>
      </c>
      <c r="G385" s="108" t="s">
        <v>4200</v>
      </c>
      <c r="H385" s="108" t="s">
        <v>4635</v>
      </c>
      <c r="I385" s="108" t="s">
        <v>92</v>
      </c>
      <c r="J385" s="109">
        <v>43678</v>
      </c>
      <c r="K385" s="140">
        <v>44713</v>
      </c>
      <c r="L385" s="26" t="s">
        <v>216</v>
      </c>
      <c r="M385" s="71" t="s">
        <v>186</v>
      </c>
      <c r="N385" s="58">
        <v>43922</v>
      </c>
      <c r="O385" s="104">
        <v>44713</v>
      </c>
      <c r="P385" s="51" t="s">
        <v>4195</v>
      </c>
      <c r="Q385" s="209">
        <v>250</v>
      </c>
      <c r="R385" s="209">
        <v>340</v>
      </c>
      <c r="S385" s="52">
        <v>700</v>
      </c>
      <c r="T385" s="52" t="s">
        <v>114</v>
      </c>
      <c r="U385" s="52" t="s">
        <v>44</v>
      </c>
      <c r="V385" s="209" t="s">
        <v>4729</v>
      </c>
      <c r="W385" s="52">
        <v>2993</v>
      </c>
      <c r="X385" s="110">
        <v>4713</v>
      </c>
      <c r="Y385" s="111">
        <v>1827</v>
      </c>
      <c r="Z385" s="111">
        <v>1440</v>
      </c>
      <c r="AA385" s="111">
        <v>2851</v>
      </c>
      <c r="AB385" s="111">
        <v>1895</v>
      </c>
      <c r="AC385" s="111">
        <v>2325</v>
      </c>
      <c r="AD385" s="7" t="s">
        <v>49</v>
      </c>
      <c r="AE385" s="210">
        <v>4</v>
      </c>
      <c r="AF385" s="210">
        <v>5</v>
      </c>
      <c r="AG385" s="5" t="s">
        <v>35</v>
      </c>
      <c r="AH385" s="5" t="s">
        <v>215</v>
      </c>
      <c r="AI385" s="5" t="s">
        <v>144</v>
      </c>
      <c r="AJ385" s="112" t="s">
        <v>4983</v>
      </c>
      <c r="AK385" s="113">
        <v>250</v>
      </c>
      <c r="AL385" s="113" t="s">
        <v>4565</v>
      </c>
      <c r="AM385" s="113">
        <v>68400</v>
      </c>
      <c r="AN385" s="25"/>
    </row>
    <row r="386" spans="2:40" s="22" customFormat="1">
      <c r="B386" s="211" t="s">
        <v>5622</v>
      </c>
      <c r="C386" s="212" t="s">
        <v>4366</v>
      </c>
      <c r="D386" s="97" t="s">
        <v>5073</v>
      </c>
      <c r="E386" s="213" t="s">
        <v>149</v>
      </c>
      <c r="F386" s="214" t="s">
        <v>205</v>
      </c>
      <c r="G386" s="214" t="s">
        <v>4200</v>
      </c>
      <c r="H386" s="214" t="s">
        <v>4636</v>
      </c>
      <c r="I386" s="214" t="s">
        <v>4367</v>
      </c>
      <c r="J386" s="215">
        <v>44256</v>
      </c>
      <c r="K386" s="216">
        <v>44713</v>
      </c>
      <c r="L386" s="33" t="s">
        <v>638</v>
      </c>
      <c r="M386" s="80"/>
      <c r="N386" s="81">
        <v>44256</v>
      </c>
      <c r="O386" s="103">
        <v>44713</v>
      </c>
      <c r="P386" s="164" t="s">
        <v>34</v>
      </c>
      <c r="Q386" s="217">
        <v>353</v>
      </c>
      <c r="R386" s="217">
        <v>480</v>
      </c>
      <c r="S386" s="53">
        <v>500</v>
      </c>
      <c r="T386" s="53" t="s">
        <v>4723</v>
      </c>
      <c r="U386" s="53" t="s">
        <v>37</v>
      </c>
      <c r="V386" s="217" t="s">
        <v>4725</v>
      </c>
      <c r="W386" s="53">
        <v>2993</v>
      </c>
      <c r="X386" s="218">
        <v>4794</v>
      </c>
      <c r="Y386" s="219">
        <v>1903</v>
      </c>
      <c r="Z386" s="219">
        <v>1433</v>
      </c>
      <c r="AA386" s="219">
        <v>2857</v>
      </c>
      <c r="AB386" s="219">
        <v>1780</v>
      </c>
      <c r="AC386" s="219">
        <v>2210</v>
      </c>
      <c r="AD386" s="98" t="s">
        <v>49</v>
      </c>
      <c r="AE386" s="220">
        <v>4</v>
      </c>
      <c r="AF386" s="220">
        <v>5</v>
      </c>
      <c r="AG386" s="56" t="s">
        <v>35</v>
      </c>
      <c r="AH386" s="56" t="s">
        <v>125</v>
      </c>
      <c r="AI386" s="56" t="s">
        <v>126</v>
      </c>
      <c r="AJ386" s="221" t="s">
        <v>4969</v>
      </c>
      <c r="AK386" s="222">
        <v>250</v>
      </c>
      <c r="AL386" s="222" t="s">
        <v>4557</v>
      </c>
      <c r="AM386" s="222">
        <v>85800</v>
      </c>
      <c r="AN386" s="25"/>
    </row>
    <row r="387" spans="2:40" s="22" customFormat="1">
      <c r="B387" s="149" t="s">
        <v>7020</v>
      </c>
      <c r="C387" s="70" t="s">
        <v>4368</v>
      </c>
      <c r="D387" s="92" t="s">
        <v>5073</v>
      </c>
      <c r="E387" s="147" t="s">
        <v>149</v>
      </c>
      <c r="F387" s="108" t="s">
        <v>205</v>
      </c>
      <c r="G387" s="108" t="s">
        <v>4200</v>
      </c>
      <c r="H387" s="108" t="s">
        <v>4636</v>
      </c>
      <c r="I387" s="108" t="s">
        <v>4367</v>
      </c>
      <c r="J387" s="109">
        <v>44256</v>
      </c>
      <c r="K387" s="140">
        <v>44713</v>
      </c>
      <c r="L387" s="26" t="s">
        <v>4369</v>
      </c>
      <c r="M387" s="71" t="s">
        <v>159</v>
      </c>
      <c r="N387" s="58">
        <v>44256</v>
      </c>
      <c r="O387" s="104">
        <v>44713</v>
      </c>
      <c r="P387" s="51" t="s">
        <v>34</v>
      </c>
      <c r="Q387" s="209">
        <v>375</v>
      </c>
      <c r="R387" s="209">
        <v>510</v>
      </c>
      <c r="S387" s="52">
        <v>650</v>
      </c>
      <c r="T387" s="52" t="s">
        <v>4723</v>
      </c>
      <c r="U387" s="52" t="s">
        <v>44</v>
      </c>
      <c r="V387" s="209" t="s">
        <v>4729</v>
      </c>
      <c r="W387" s="52">
        <v>2993</v>
      </c>
      <c r="X387" s="110">
        <v>4794</v>
      </c>
      <c r="Y387" s="111">
        <v>1903</v>
      </c>
      <c r="Z387" s="111">
        <v>1433</v>
      </c>
      <c r="AA387" s="111">
        <v>2857</v>
      </c>
      <c r="AB387" s="111">
        <v>1805</v>
      </c>
      <c r="AC387" s="111">
        <v>2210</v>
      </c>
      <c r="AD387" s="7" t="s">
        <v>49</v>
      </c>
      <c r="AE387" s="210">
        <v>4</v>
      </c>
      <c r="AF387" s="210">
        <v>5</v>
      </c>
      <c r="AG387" s="5" t="s">
        <v>35</v>
      </c>
      <c r="AH387" s="5" t="s">
        <v>125</v>
      </c>
      <c r="AI387" s="5" t="s">
        <v>126</v>
      </c>
      <c r="AJ387" s="112" t="s">
        <v>4944</v>
      </c>
      <c r="AK387" s="113">
        <v>250</v>
      </c>
      <c r="AL387" s="113" t="s">
        <v>4573</v>
      </c>
      <c r="AM387" s="113">
        <v>92800</v>
      </c>
      <c r="AN387" s="25"/>
    </row>
    <row r="388" spans="2:40" s="22" customFormat="1">
      <c r="B388" s="149" t="s">
        <v>7038</v>
      </c>
      <c r="C388" s="70" t="s">
        <v>4508</v>
      </c>
      <c r="D388" s="92" t="s">
        <v>5073</v>
      </c>
      <c r="E388" s="147" t="s">
        <v>149</v>
      </c>
      <c r="F388" s="108" t="s">
        <v>205</v>
      </c>
      <c r="G388" s="108" t="s">
        <v>4200</v>
      </c>
      <c r="H388" s="108" t="s">
        <v>4636</v>
      </c>
      <c r="I388" s="108" t="s">
        <v>4367</v>
      </c>
      <c r="J388" s="109">
        <v>44256</v>
      </c>
      <c r="K388" s="140">
        <v>44713</v>
      </c>
      <c r="L388" s="26" t="s">
        <v>4369</v>
      </c>
      <c r="M388" s="71" t="s">
        <v>4509</v>
      </c>
      <c r="N388" s="58">
        <v>44378</v>
      </c>
      <c r="O388" s="104">
        <v>44713</v>
      </c>
      <c r="P388" s="51" t="s">
        <v>34</v>
      </c>
      <c r="Q388" s="209">
        <v>375</v>
      </c>
      <c r="R388" s="209">
        <v>510</v>
      </c>
      <c r="S388" s="52">
        <v>650</v>
      </c>
      <c r="T388" s="52" t="s">
        <v>114</v>
      </c>
      <c r="U388" s="52" t="s">
        <v>44</v>
      </c>
      <c r="V388" s="209" t="s">
        <v>4729</v>
      </c>
      <c r="W388" s="52">
        <v>2993</v>
      </c>
      <c r="X388" s="110">
        <v>4794</v>
      </c>
      <c r="Y388" s="111">
        <v>1903</v>
      </c>
      <c r="Z388" s="111">
        <v>1434</v>
      </c>
      <c r="AA388" s="111">
        <v>2857</v>
      </c>
      <c r="AB388" s="111">
        <v>1855</v>
      </c>
      <c r="AC388" s="111">
        <v>2260</v>
      </c>
      <c r="AD388" s="7" t="s">
        <v>49</v>
      </c>
      <c r="AE388" s="210">
        <v>4</v>
      </c>
      <c r="AF388" s="210">
        <v>5</v>
      </c>
      <c r="AG388" s="5" t="s">
        <v>35</v>
      </c>
      <c r="AH388" s="5" t="s">
        <v>113</v>
      </c>
      <c r="AI388" s="5" t="s">
        <v>111</v>
      </c>
      <c r="AJ388" s="112" t="s">
        <v>4987</v>
      </c>
      <c r="AK388" s="113">
        <v>250</v>
      </c>
      <c r="AL388" s="113" t="s">
        <v>4557</v>
      </c>
      <c r="AM388" s="113">
        <v>96800</v>
      </c>
      <c r="AN388" s="25"/>
    </row>
    <row r="389" spans="2:40" s="22" customFormat="1">
      <c r="B389" s="211" t="s">
        <v>6519</v>
      </c>
      <c r="C389" s="212" t="s">
        <v>4370</v>
      </c>
      <c r="D389" s="97" t="s">
        <v>5074</v>
      </c>
      <c r="E389" s="213" t="s">
        <v>149</v>
      </c>
      <c r="F389" s="214" t="s">
        <v>205</v>
      </c>
      <c r="G389" s="214" t="s">
        <v>4200</v>
      </c>
      <c r="H389" s="214" t="s">
        <v>4637</v>
      </c>
      <c r="I389" s="214" t="s">
        <v>95</v>
      </c>
      <c r="J389" s="215">
        <v>43709</v>
      </c>
      <c r="K389" s="216">
        <v>44713</v>
      </c>
      <c r="L389" s="33" t="s">
        <v>217</v>
      </c>
      <c r="M389" s="80" t="s">
        <v>159</v>
      </c>
      <c r="N389" s="81">
        <v>43891</v>
      </c>
      <c r="O389" s="103">
        <v>44713</v>
      </c>
      <c r="P389" s="164" t="s">
        <v>34</v>
      </c>
      <c r="Q389" s="217">
        <v>115</v>
      </c>
      <c r="R389" s="217">
        <v>156</v>
      </c>
      <c r="S389" s="53">
        <v>250</v>
      </c>
      <c r="T389" s="53" t="s">
        <v>4723</v>
      </c>
      <c r="U389" s="53" t="s">
        <v>44</v>
      </c>
      <c r="V389" s="217" t="s">
        <v>4729</v>
      </c>
      <c r="W389" s="53">
        <v>1998</v>
      </c>
      <c r="X389" s="218">
        <v>4709</v>
      </c>
      <c r="Y389" s="219">
        <v>1827</v>
      </c>
      <c r="Z389" s="219">
        <v>1440</v>
      </c>
      <c r="AA389" s="219">
        <v>2851</v>
      </c>
      <c r="AB389" s="219">
        <v>1645</v>
      </c>
      <c r="AC389" s="219">
        <v>2135</v>
      </c>
      <c r="AD389" s="98" t="s">
        <v>70</v>
      </c>
      <c r="AE389" s="220">
        <v>5</v>
      </c>
      <c r="AF389" s="220">
        <v>5</v>
      </c>
      <c r="AG389" s="56" t="s">
        <v>35</v>
      </c>
      <c r="AH389" s="56" t="s">
        <v>143</v>
      </c>
      <c r="AI389" s="56"/>
      <c r="AJ389" s="221" t="s">
        <v>4906</v>
      </c>
      <c r="AK389" s="222">
        <v>220</v>
      </c>
      <c r="AL389" s="222" t="s">
        <v>4524</v>
      </c>
      <c r="AM389" s="222">
        <v>40900</v>
      </c>
      <c r="AN389" s="25"/>
    </row>
    <row r="390" spans="2:40" s="22" customFormat="1">
      <c r="B390" s="149" t="s">
        <v>6521</v>
      </c>
      <c r="C390" s="70" t="s">
        <v>4371</v>
      </c>
      <c r="D390" s="92" t="s">
        <v>5074</v>
      </c>
      <c r="E390" s="147" t="s">
        <v>149</v>
      </c>
      <c r="F390" s="108" t="s">
        <v>205</v>
      </c>
      <c r="G390" s="108" t="s">
        <v>4200</v>
      </c>
      <c r="H390" s="108" t="s">
        <v>4637</v>
      </c>
      <c r="I390" s="108" t="s">
        <v>95</v>
      </c>
      <c r="J390" s="109">
        <v>43709</v>
      </c>
      <c r="K390" s="140">
        <v>44713</v>
      </c>
      <c r="L390" s="26" t="s">
        <v>217</v>
      </c>
      <c r="M390" s="71" t="s">
        <v>160</v>
      </c>
      <c r="N390" s="58">
        <v>43891</v>
      </c>
      <c r="O390" s="104">
        <v>44713</v>
      </c>
      <c r="P390" s="51" t="s">
        <v>34</v>
      </c>
      <c r="Q390" s="209">
        <v>115</v>
      </c>
      <c r="R390" s="209">
        <v>156</v>
      </c>
      <c r="S390" s="52">
        <v>250</v>
      </c>
      <c r="T390" s="52" t="s">
        <v>4723</v>
      </c>
      <c r="U390" s="52" t="s">
        <v>44</v>
      </c>
      <c r="V390" s="209" t="s">
        <v>4729</v>
      </c>
      <c r="W390" s="52">
        <v>1998</v>
      </c>
      <c r="X390" s="110">
        <v>4709</v>
      </c>
      <c r="Y390" s="111">
        <v>1827</v>
      </c>
      <c r="Z390" s="111">
        <v>1440</v>
      </c>
      <c r="AA390" s="111">
        <v>2851</v>
      </c>
      <c r="AB390" s="111">
        <v>1645</v>
      </c>
      <c r="AC390" s="111">
        <v>2135</v>
      </c>
      <c r="AD390" s="7" t="s">
        <v>70</v>
      </c>
      <c r="AE390" s="210">
        <v>5</v>
      </c>
      <c r="AF390" s="210">
        <v>5</v>
      </c>
      <c r="AG390" s="5" t="s">
        <v>35</v>
      </c>
      <c r="AH390" s="5" t="s">
        <v>143</v>
      </c>
      <c r="AI390" s="5"/>
      <c r="AJ390" s="112" t="s">
        <v>4906</v>
      </c>
      <c r="AK390" s="113">
        <v>220</v>
      </c>
      <c r="AL390" s="113" t="s">
        <v>4524</v>
      </c>
      <c r="AM390" s="113">
        <v>41900</v>
      </c>
      <c r="AN390" s="25"/>
    </row>
    <row r="391" spans="2:40" s="22" customFormat="1">
      <c r="B391" s="149" t="s">
        <v>6523</v>
      </c>
      <c r="C391" s="70" t="s">
        <v>4372</v>
      </c>
      <c r="D391" s="92" t="s">
        <v>5074</v>
      </c>
      <c r="E391" s="147" t="s">
        <v>149</v>
      </c>
      <c r="F391" s="108" t="s">
        <v>205</v>
      </c>
      <c r="G391" s="108" t="s">
        <v>4200</v>
      </c>
      <c r="H391" s="108" t="s">
        <v>4637</v>
      </c>
      <c r="I391" s="108" t="s">
        <v>95</v>
      </c>
      <c r="J391" s="109">
        <v>43709</v>
      </c>
      <c r="K391" s="140">
        <v>44713</v>
      </c>
      <c r="L391" s="26" t="s">
        <v>217</v>
      </c>
      <c r="M391" s="71" t="s">
        <v>161</v>
      </c>
      <c r="N391" s="58">
        <v>43891</v>
      </c>
      <c r="O391" s="104">
        <v>44713</v>
      </c>
      <c r="P391" s="51" t="s">
        <v>34</v>
      </c>
      <c r="Q391" s="209">
        <v>115</v>
      </c>
      <c r="R391" s="209">
        <v>156</v>
      </c>
      <c r="S391" s="52">
        <v>250</v>
      </c>
      <c r="T391" s="52" t="s">
        <v>4723</v>
      </c>
      <c r="U391" s="52" t="s">
        <v>44</v>
      </c>
      <c r="V391" s="209" t="s">
        <v>4729</v>
      </c>
      <c r="W391" s="52">
        <v>1998</v>
      </c>
      <c r="X391" s="110">
        <v>4709</v>
      </c>
      <c r="Y391" s="111">
        <v>1827</v>
      </c>
      <c r="Z391" s="111">
        <v>1440</v>
      </c>
      <c r="AA391" s="111">
        <v>2851</v>
      </c>
      <c r="AB391" s="111">
        <v>1645</v>
      </c>
      <c r="AC391" s="111">
        <v>2135</v>
      </c>
      <c r="AD391" s="7" t="s">
        <v>70</v>
      </c>
      <c r="AE391" s="210">
        <v>5</v>
      </c>
      <c r="AF391" s="210">
        <v>5</v>
      </c>
      <c r="AG391" s="5" t="s">
        <v>35</v>
      </c>
      <c r="AH391" s="5" t="s">
        <v>143</v>
      </c>
      <c r="AI391" s="5"/>
      <c r="AJ391" s="112" t="s">
        <v>4906</v>
      </c>
      <c r="AK391" s="113">
        <v>220</v>
      </c>
      <c r="AL391" s="113" t="s">
        <v>4524</v>
      </c>
      <c r="AM391" s="113">
        <v>43400</v>
      </c>
      <c r="AN391" s="25"/>
    </row>
    <row r="392" spans="2:40" s="22" customFormat="1">
      <c r="B392" s="149" t="s">
        <v>6525</v>
      </c>
      <c r="C392" s="70" t="s">
        <v>4373</v>
      </c>
      <c r="D392" s="92" t="s">
        <v>5074</v>
      </c>
      <c r="E392" s="147" t="s">
        <v>149</v>
      </c>
      <c r="F392" s="108" t="s">
        <v>205</v>
      </c>
      <c r="G392" s="108" t="s">
        <v>4200</v>
      </c>
      <c r="H392" s="108" t="s">
        <v>4637</v>
      </c>
      <c r="I392" s="108" t="s">
        <v>95</v>
      </c>
      <c r="J392" s="109">
        <v>43709</v>
      </c>
      <c r="K392" s="140">
        <v>44713</v>
      </c>
      <c r="L392" s="26" t="s">
        <v>217</v>
      </c>
      <c r="M392" s="71" t="s">
        <v>162</v>
      </c>
      <c r="N392" s="58">
        <v>43891</v>
      </c>
      <c r="O392" s="104">
        <v>44713</v>
      </c>
      <c r="P392" s="51" t="s">
        <v>34</v>
      </c>
      <c r="Q392" s="209">
        <v>115</v>
      </c>
      <c r="R392" s="209">
        <v>156</v>
      </c>
      <c r="S392" s="52">
        <v>250</v>
      </c>
      <c r="T392" s="52" t="s">
        <v>4723</v>
      </c>
      <c r="U392" s="52" t="s">
        <v>44</v>
      </c>
      <c r="V392" s="209" t="s">
        <v>4729</v>
      </c>
      <c r="W392" s="52">
        <v>1998</v>
      </c>
      <c r="X392" s="110">
        <v>4709</v>
      </c>
      <c r="Y392" s="111">
        <v>1827</v>
      </c>
      <c r="Z392" s="111">
        <v>1440</v>
      </c>
      <c r="AA392" s="111">
        <v>2851</v>
      </c>
      <c r="AB392" s="111">
        <v>1645</v>
      </c>
      <c r="AC392" s="111">
        <v>2135</v>
      </c>
      <c r="AD392" s="7" t="s">
        <v>70</v>
      </c>
      <c r="AE392" s="210">
        <v>5</v>
      </c>
      <c r="AF392" s="210">
        <v>5</v>
      </c>
      <c r="AG392" s="5" t="s">
        <v>35</v>
      </c>
      <c r="AH392" s="5" t="s">
        <v>143</v>
      </c>
      <c r="AI392" s="5"/>
      <c r="AJ392" s="112" t="s">
        <v>4906</v>
      </c>
      <c r="AK392" s="113">
        <v>220</v>
      </c>
      <c r="AL392" s="113" t="s">
        <v>4524</v>
      </c>
      <c r="AM392" s="113">
        <v>44700</v>
      </c>
      <c r="AN392" s="25"/>
    </row>
    <row r="393" spans="2:40" s="22" customFormat="1">
      <c r="B393" s="149" t="s">
        <v>6527</v>
      </c>
      <c r="C393" s="70" t="s">
        <v>4374</v>
      </c>
      <c r="D393" s="92" t="s">
        <v>5074</v>
      </c>
      <c r="E393" s="147" t="s">
        <v>149</v>
      </c>
      <c r="F393" s="108" t="s">
        <v>205</v>
      </c>
      <c r="G393" s="108" t="s">
        <v>4200</v>
      </c>
      <c r="H393" s="108" t="s">
        <v>4637</v>
      </c>
      <c r="I393" s="108" t="s">
        <v>95</v>
      </c>
      <c r="J393" s="109">
        <v>43709</v>
      </c>
      <c r="K393" s="140">
        <v>44713</v>
      </c>
      <c r="L393" s="26" t="s">
        <v>217</v>
      </c>
      <c r="M393" s="71" t="s">
        <v>163</v>
      </c>
      <c r="N393" s="58">
        <v>43891</v>
      </c>
      <c r="O393" s="104">
        <v>44713</v>
      </c>
      <c r="P393" s="51" t="s">
        <v>34</v>
      </c>
      <c r="Q393" s="209">
        <v>115</v>
      </c>
      <c r="R393" s="209">
        <v>156</v>
      </c>
      <c r="S393" s="52">
        <v>250</v>
      </c>
      <c r="T393" s="52" t="s">
        <v>4723</v>
      </c>
      <c r="U393" s="52" t="s">
        <v>44</v>
      </c>
      <c r="V393" s="209" t="s">
        <v>4729</v>
      </c>
      <c r="W393" s="52">
        <v>1998</v>
      </c>
      <c r="X393" s="110">
        <v>4709</v>
      </c>
      <c r="Y393" s="111">
        <v>1827</v>
      </c>
      <c r="Z393" s="111">
        <v>1440</v>
      </c>
      <c r="AA393" s="111">
        <v>2851</v>
      </c>
      <c r="AB393" s="111">
        <v>1645</v>
      </c>
      <c r="AC393" s="111">
        <v>2135</v>
      </c>
      <c r="AD393" s="7" t="s">
        <v>70</v>
      </c>
      <c r="AE393" s="210">
        <v>5</v>
      </c>
      <c r="AF393" s="210">
        <v>5</v>
      </c>
      <c r="AG393" s="5" t="s">
        <v>35</v>
      </c>
      <c r="AH393" s="5" t="s">
        <v>83</v>
      </c>
      <c r="AI393" s="5" t="s">
        <v>84</v>
      </c>
      <c r="AJ393" s="112" t="s">
        <v>4906</v>
      </c>
      <c r="AK393" s="113">
        <v>220</v>
      </c>
      <c r="AL393" s="113" t="s">
        <v>4524</v>
      </c>
      <c r="AM393" s="113">
        <v>46800</v>
      </c>
      <c r="AN393" s="25"/>
    </row>
    <row r="394" spans="2:40" s="22" customFormat="1">
      <c r="B394" s="149" t="s">
        <v>5966</v>
      </c>
      <c r="C394" s="70" t="s">
        <v>4375</v>
      </c>
      <c r="D394" s="92" t="s">
        <v>5074</v>
      </c>
      <c r="E394" s="147" t="s">
        <v>149</v>
      </c>
      <c r="F394" s="108" t="s">
        <v>205</v>
      </c>
      <c r="G394" s="108" t="s">
        <v>4200</v>
      </c>
      <c r="H394" s="108" t="s">
        <v>4637</v>
      </c>
      <c r="I394" s="108" t="s">
        <v>95</v>
      </c>
      <c r="J394" s="109">
        <v>43709</v>
      </c>
      <c r="K394" s="140">
        <v>44713</v>
      </c>
      <c r="L394" s="26" t="s">
        <v>218</v>
      </c>
      <c r="M394" s="71" t="s">
        <v>159</v>
      </c>
      <c r="N394" s="58">
        <v>43770</v>
      </c>
      <c r="O394" s="104">
        <v>43831</v>
      </c>
      <c r="P394" s="51" t="s">
        <v>34</v>
      </c>
      <c r="Q394" s="209">
        <v>135</v>
      </c>
      <c r="R394" s="209">
        <v>184</v>
      </c>
      <c r="S394" s="52">
        <v>300</v>
      </c>
      <c r="T394" s="52" t="s">
        <v>4723</v>
      </c>
      <c r="U394" s="52" t="s">
        <v>44</v>
      </c>
      <c r="V394" s="209" t="s">
        <v>4729</v>
      </c>
      <c r="W394" s="52">
        <v>1998</v>
      </c>
      <c r="X394" s="110">
        <v>4709</v>
      </c>
      <c r="Y394" s="111">
        <v>1827</v>
      </c>
      <c r="Z394" s="111">
        <v>1440</v>
      </c>
      <c r="AA394" s="111">
        <v>2851</v>
      </c>
      <c r="AB394" s="111">
        <v>1645</v>
      </c>
      <c r="AC394" s="111">
        <v>2135</v>
      </c>
      <c r="AD394" s="7" t="s">
        <v>70</v>
      </c>
      <c r="AE394" s="210">
        <v>5</v>
      </c>
      <c r="AF394" s="210">
        <v>5</v>
      </c>
      <c r="AG394" s="5" t="s">
        <v>35</v>
      </c>
      <c r="AH394" s="5" t="s">
        <v>143</v>
      </c>
      <c r="AI394" s="5"/>
      <c r="AJ394" s="112" t="s">
        <v>4904</v>
      </c>
      <c r="AK394" s="113">
        <v>230</v>
      </c>
      <c r="AL394" s="113" t="s">
        <v>4524</v>
      </c>
      <c r="AM394" s="113">
        <v>41500</v>
      </c>
      <c r="AN394" s="25"/>
    </row>
    <row r="395" spans="2:40" s="22" customFormat="1">
      <c r="B395" s="149" t="s">
        <v>5966</v>
      </c>
      <c r="C395" s="70" t="s">
        <v>4376</v>
      </c>
      <c r="D395" s="92" t="s">
        <v>5074</v>
      </c>
      <c r="E395" s="147" t="s">
        <v>149</v>
      </c>
      <c r="F395" s="108" t="s">
        <v>205</v>
      </c>
      <c r="G395" s="108" t="s">
        <v>4200</v>
      </c>
      <c r="H395" s="108" t="s">
        <v>4637</v>
      </c>
      <c r="I395" s="108" t="s">
        <v>95</v>
      </c>
      <c r="J395" s="109">
        <v>43709</v>
      </c>
      <c r="K395" s="140">
        <v>44713</v>
      </c>
      <c r="L395" s="26" t="s">
        <v>218</v>
      </c>
      <c r="M395" s="71" t="s">
        <v>159</v>
      </c>
      <c r="N395" s="58">
        <v>43891</v>
      </c>
      <c r="O395" s="104">
        <v>44713</v>
      </c>
      <c r="P395" s="51" t="s">
        <v>34</v>
      </c>
      <c r="Q395" s="209">
        <v>135</v>
      </c>
      <c r="R395" s="209">
        <v>184</v>
      </c>
      <c r="S395" s="52">
        <v>300</v>
      </c>
      <c r="T395" s="52" t="s">
        <v>4723</v>
      </c>
      <c r="U395" s="52" t="s">
        <v>44</v>
      </c>
      <c r="V395" s="209" t="s">
        <v>4729</v>
      </c>
      <c r="W395" s="52">
        <v>1998</v>
      </c>
      <c r="X395" s="110">
        <v>4709</v>
      </c>
      <c r="Y395" s="111">
        <v>1827</v>
      </c>
      <c r="Z395" s="111">
        <v>1440</v>
      </c>
      <c r="AA395" s="111">
        <v>2851</v>
      </c>
      <c r="AB395" s="111">
        <v>1645</v>
      </c>
      <c r="AC395" s="111">
        <v>2135</v>
      </c>
      <c r="AD395" s="7" t="s">
        <v>70</v>
      </c>
      <c r="AE395" s="210">
        <v>5</v>
      </c>
      <c r="AF395" s="210">
        <v>5</v>
      </c>
      <c r="AG395" s="5" t="s">
        <v>35</v>
      </c>
      <c r="AH395" s="5" t="s">
        <v>143</v>
      </c>
      <c r="AI395" s="5"/>
      <c r="AJ395" s="112" t="s">
        <v>4904</v>
      </c>
      <c r="AK395" s="113">
        <v>230</v>
      </c>
      <c r="AL395" s="113" t="s">
        <v>4518</v>
      </c>
      <c r="AM395" s="113">
        <v>45500</v>
      </c>
      <c r="AN395" s="25"/>
    </row>
    <row r="396" spans="2:40" s="22" customFormat="1">
      <c r="B396" s="149" t="s">
        <v>6529</v>
      </c>
      <c r="C396" s="70" t="s">
        <v>4377</v>
      </c>
      <c r="D396" s="92" t="s">
        <v>5074</v>
      </c>
      <c r="E396" s="147" t="s">
        <v>149</v>
      </c>
      <c r="F396" s="108" t="s">
        <v>205</v>
      </c>
      <c r="G396" s="108" t="s">
        <v>4200</v>
      </c>
      <c r="H396" s="108" t="s">
        <v>4637</v>
      </c>
      <c r="I396" s="108" t="s">
        <v>95</v>
      </c>
      <c r="J396" s="109">
        <v>43709</v>
      </c>
      <c r="K396" s="140">
        <v>44713</v>
      </c>
      <c r="L396" s="26" t="s">
        <v>218</v>
      </c>
      <c r="M396" s="71" t="s">
        <v>160</v>
      </c>
      <c r="N396" s="58">
        <v>43770</v>
      </c>
      <c r="O396" s="104">
        <v>43831</v>
      </c>
      <c r="P396" s="51" t="s">
        <v>34</v>
      </c>
      <c r="Q396" s="209">
        <v>135</v>
      </c>
      <c r="R396" s="209">
        <v>184</v>
      </c>
      <c r="S396" s="52">
        <v>300</v>
      </c>
      <c r="T396" s="52" t="s">
        <v>4723</v>
      </c>
      <c r="U396" s="52" t="s">
        <v>44</v>
      </c>
      <c r="V396" s="209" t="s">
        <v>4729</v>
      </c>
      <c r="W396" s="52">
        <v>1998</v>
      </c>
      <c r="X396" s="110">
        <v>4709</v>
      </c>
      <c r="Y396" s="111">
        <v>1827</v>
      </c>
      <c r="Z396" s="111">
        <v>1440</v>
      </c>
      <c r="AA396" s="111">
        <v>2851</v>
      </c>
      <c r="AB396" s="111">
        <v>1645</v>
      </c>
      <c r="AC396" s="111">
        <v>2135</v>
      </c>
      <c r="AD396" s="7" t="s">
        <v>70</v>
      </c>
      <c r="AE396" s="210">
        <v>5</v>
      </c>
      <c r="AF396" s="210">
        <v>5</v>
      </c>
      <c r="AG396" s="5" t="s">
        <v>35</v>
      </c>
      <c r="AH396" s="5" t="s">
        <v>143</v>
      </c>
      <c r="AI396" s="5"/>
      <c r="AJ396" s="112" t="s">
        <v>4904</v>
      </c>
      <c r="AK396" s="113">
        <v>230</v>
      </c>
      <c r="AL396" s="113" t="s">
        <v>4524</v>
      </c>
      <c r="AM396" s="113">
        <v>42500</v>
      </c>
      <c r="AN396" s="25"/>
    </row>
    <row r="397" spans="2:40" s="22" customFormat="1">
      <c r="B397" s="149" t="s">
        <v>6529</v>
      </c>
      <c r="C397" s="70" t="s">
        <v>4378</v>
      </c>
      <c r="D397" s="92" t="s">
        <v>5074</v>
      </c>
      <c r="E397" s="147" t="s">
        <v>149</v>
      </c>
      <c r="F397" s="108" t="s">
        <v>205</v>
      </c>
      <c r="G397" s="108" t="s">
        <v>4200</v>
      </c>
      <c r="H397" s="108" t="s">
        <v>4637</v>
      </c>
      <c r="I397" s="108" t="s">
        <v>95</v>
      </c>
      <c r="J397" s="109">
        <v>43709</v>
      </c>
      <c r="K397" s="140">
        <v>44713</v>
      </c>
      <c r="L397" s="26" t="s">
        <v>218</v>
      </c>
      <c r="M397" s="71" t="s">
        <v>160</v>
      </c>
      <c r="N397" s="58">
        <v>43891</v>
      </c>
      <c r="O397" s="104">
        <v>44713</v>
      </c>
      <c r="P397" s="51" t="s">
        <v>34</v>
      </c>
      <c r="Q397" s="209">
        <v>135</v>
      </c>
      <c r="R397" s="209">
        <v>184</v>
      </c>
      <c r="S397" s="52">
        <v>300</v>
      </c>
      <c r="T397" s="52" t="s">
        <v>4723</v>
      </c>
      <c r="U397" s="52" t="s">
        <v>44</v>
      </c>
      <c r="V397" s="209" t="s">
        <v>4729</v>
      </c>
      <c r="W397" s="52">
        <v>1998</v>
      </c>
      <c r="X397" s="110">
        <v>4709</v>
      </c>
      <c r="Y397" s="111">
        <v>1827</v>
      </c>
      <c r="Z397" s="111">
        <v>1440</v>
      </c>
      <c r="AA397" s="111">
        <v>2851</v>
      </c>
      <c r="AB397" s="111">
        <v>1645</v>
      </c>
      <c r="AC397" s="111">
        <v>2135</v>
      </c>
      <c r="AD397" s="7" t="s">
        <v>70</v>
      </c>
      <c r="AE397" s="210">
        <v>5</v>
      </c>
      <c r="AF397" s="210">
        <v>5</v>
      </c>
      <c r="AG397" s="5" t="s">
        <v>35</v>
      </c>
      <c r="AH397" s="5" t="s">
        <v>143</v>
      </c>
      <c r="AI397" s="5"/>
      <c r="AJ397" s="112" t="s">
        <v>4904</v>
      </c>
      <c r="AK397" s="113">
        <v>230</v>
      </c>
      <c r="AL397" s="113" t="s">
        <v>4518</v>
      </c>
      <c r="AM397" s="113">
        <v>46500</v>
      </c>
      <c r="AN397" s="25"/>
    </row>
    <row r="398" spans="2:40" s="22" customFormat="1">
      <c r="B398" s="149" t="s">
        <v>5970</v>
      </c>
      <c r="C398" s="70" t="s">
        <v>4379</v>
      </c>
      <c r="D398" s="92" t="s">
        <v>5074</v>
      </c>
      <c r="E398" s="147" t="s">
        <v>149</v>
      </c>
      <c r="F398" s="108" t="s">
        <v>205</v>
      </c>
      <c r="G398" s="108" t="s">
        <v>4200</v>
      </c>
      <c r="H398" s="108" t="s">
        <v>4637</v>
      </c>
      <c r="I398" s="108" t="s">
        <v>95</v>
      </c>
      <c r="J398" s="109">
        <v>43709</v>
      </c>
      <c r="K398" s="140">
        <v>44713</v>
      </c>
      <c r="L398" s="26" t="s">
        <v>218</v>
      </c>
      <c r="M398" s="71" t="s">
        <v>161</v>
      </c>
      <c r="N398" s="58">
        <v>43770</v>
      </c>
      <c r="O398" s="104">
        <v>43831</v>
      </c>
      <c r="P398" s="51" t="s">
        <v>34</v>
      </c>
      <c r="Q398" s="209">
        <v>135</v>
      </c>
      <c r="R398" s="209">
        <v>184</v>
      </c>
      <c r="S398" s="52">
        <v>300</v>
      </c>
      <c r="T398" s="52" t="s">
        <v>4723</v>
      </c>
      <c r="U398" s="52" t="s">
        <v>44</v>
      </c>
      <c r="V398" s="209" t="s">
        <v>4729</v>
      </c>
      <c r="W398" s="52">
        <v>1998</v>
      </c>
      <c r="X398" s="110">
        <v>4709</v>
      </c>
      <c r="Y398" s="111">
        <v>1827</v>
      </c>
      <c r="Z398" s="111">
        <v>1440</v>
      </c>
      <c r="AA398" s="111">
        <v>2851</v>
      </c>
      <c r="AB398" s="111">
        <v>1645</v>
      </c>
      <c r="AC398" s="111">
        <v>2135</v>
      </c>
      <c r="AD398" s="7" t="s">
        <v>70</v>
      </c>
      <c r="AE398" s="210">
        <v>5</v>
      </c>
      <c r="AF398" s="210">
        <v>5</v>
      </c>
      <c r="AG398" s="5" t="s">
        <v>35</v>
      </c>
      <c r="AH398" s="5" t="s">
        <v>143</v>
      </c>
      <c r="AI398" s="5"/>
      <c r="AJ398" s="112" t="s">
        <v>4904</v>
      </c>
      <c r="AK398" s="113">
        <v>230</v>
      </c>
      <c r="AL398" s="113" t="s">
        <v>4534</v>
      </c>
      <c r="AM398" s="113">
        <v>44400</v>
      </c>
      <c r="AN398" s="25"/>
    </row>
    <row r="399" spans="2:40" s="22" customFormat="1">
      <c r="B399" s="149" t="s">
        <v>5970</v>
      </c>
      <c r="C399" s="70" t="s">
        <v>4380</v>
      </c>
      <c r="D399" s="92" t="s">
        <v>5074</v>
      </c>
      <c r="E399" s="147" t="s">
        <v>149</v>
      </c>
      <c r="F399" s="108" t="s">
        <v>205</v>
      </c>
      <c r="G399" s="108" t="s">
        <v>4200</v>
      </c>
      <c r="H399" s="108" t="s">
        <v>4637</v>
      </c>
      <c r="I399" s="108" t="s">
        <v>95</v>
      </c>
      <c r="J399" s="109">
        <v>43709</v>
      </c>
      <c r="K399" s="140">
        <v>44713</v>
      </c>
      <c r="L399" s="26" t="s">
        <v>218</v>
      </c>
      <c r="M399" s="71" t="s">
        <v>161</v>
      </c>
      <c r="N399" s="58">
        <v>43891</v>
      </c>
      <c r="O399" s="104">
        <v>44713</v>
      </c>
      <c r="P399" s="51" t="s">
        <v>34</v>
      </c>
      <c r="Q399" s="209">
        <v>135</v>
      </c>
      <c r="R399" s="209">
        <v>184</v>
      </c>
      <c r="S399" s="52">
        <v>300</v>
      </c>
      <c r="T399" s="52" t="s">
        <v>4723</v>
      </c>
      <c r="U399" s="52" t="s">
        <v>44</v>
      </c>
      <c r="V399" s="209" t="s">
        <v>4729</v>
      </c>
      <c r="W399" s="52">
        <v>1998</v>
      </c>
      <c r="X399" s="110">
        <v>4709</v>
      </c>
      <c r="Y399" s="111">
        <v>1827</v>
      </c>
      <c r="Z399" s="111">
        <v>1440</v>
      </c>
      <c r="AA399" s="111">
        <v>2851</v>
      </c>
      <c r="AB399" s="111">
        <v>1645</v>
      </c>
      <c r="AC399" s="111">
        <v>2135</v>
      </c>
      <c r="AD399" s="7" t="s">
        <v>70</v>
      </c>
      <c r="AE399" s="210">
        <v>5</v>
      </c>
      <c r="AF399" s="210">
        <v>5</v>
      </c>
      <c r="AG399" s="5" t="s">
        <v>35</v>
      </c>
      <c r="AH399" s="5" t="s">
        <v>143</v>
      </c>
      <c r="AI399" s="5"/>
      <c r="AJ399" s="112" t="s">
        <v>4904</v>
      </c>
      <c r="AK399" s="113">
        <v>230</v>
      </c>
      <c r="AL399" s="113" t="s">
        <v>4518</v>
      </c>
      <c r="AM399" s="113">
        <v>48000</v>
      </c>
      <c r="AN399" s="25"/>
    </row>
    <row r="400" spans="2:40" s="22" customFormat="1">
      <c r="B400" s="149" t="s">
        <v>5972</v>
      </c>
      <c r="C400" s="70" t="s">
        <v>4381</v>
      </c>
      <c r="D400" s="92" t="s">
        <v>5074</v>
      </c>
      <c r="E400" s="147" t="s">
        <v>149</v>
      </c>
      <c r="F400" s="108" t="s">
        <v>205</v>
      </c>
      <c r="G400" s="108" t="s">
        <v>4200</v>
      </c>
      <c r="H400" s="108" t="s">
        <v>4637</v>
      </c>
      <c r="I400" s="108" t="s">
        <v>95</v>
      </c>
      <c r="J400" s="109">
        <v>43709</v>
      </c>
      <c r="K400" s="140">
        <v>44713</v>
      </c>
      <c r="L400" s="26" t="s">
        <v>218</v>
      </c>
      <c r="M400" s="71" t="s">
        <v>162</v>
      </c>
      <c r="N400" s="58">
        <v>43770</v>
      </c>
      <c r="O400" s="104">
        <v>43831</v>
      </c>
      <c r="P400" s="51" t="s">
        <v>34</v>
      </c>
      <c r="Q400" s="209">
        <v>135</v>
      </c>
      <c r="R400" s="209">
        <v>184</v>
      </c>
      <c r="S400" s="52">
        <v>300</v>
      </c>
      <c r="T400" s="52" t="s">
        <v>4723</v>
      </c>
      <c r="U400" s="52" t="s">
        <v>44</v>
      </c>
      <c r="V400" s="209" t="s">
        <v>4729</v>
      </c>
      <c r="W400" s="52">
        <v>1998</v>
      </c>
      <c r="X400" s="110">
        <v>4709</v>
      </c>
      <c r="Y400" s="111">
        <v>1827</v>
      </c>
      <c r="Z400" s="111">
        <v>1440</v>
      </c>
      <c r="AA400" s="111">
        <v>2851</v>
      </c>
      <c r="AB400" s="111">
        <v>1645</v>
      </c>
      <c r="AC400" s="111">
        <v>2135</v>
      </c>
      <c r="AD400" s="7" t="s">
        <v>70</v>
      </c>
      <c r="AE400" s="210">
        <v>5</v>
      </c>
      <c r="AF400" s="210">
        <v>5</v>
      </c>
      <c r="AG400" s="5" t="s">
        <v>35</v>
      </c>
      <c r="AH400" s="5" t="s">
        <v>143</v>
      </c>
      <c r="AI400" s="5"/>
      <c r="AJ400" s="112" t="s">
        <v>4904</v>
      </c>
      <c r="AK400" s="113">
        <v>230</v>
      </c>
      <c r="AL400" s="113" t="s">
        <v>4534</v>
      </c>
      <c r="AM400" s="113">
        <v>46400</v>
      </c>
      <c r="AN400" s="25"/>
    </row>
    <row r="401" spans="2:40" s="22" customFormat="1">
      <c r="B401" s="149" t="s">
        <v>5972</v>
      </c>
      <c r="C401" s="70" t="s">
        <v>4382</v>
      </c>
      <c r="D401" s="92" t="s">
        <v>5074</v>
      </c>
      <c r="E401" s="147" t="s">
        <v>149</v>
      </c>
      <c r="F401" s="108" t="s">
        <v>205</v>
      </c>
      <c r="G401" s="108" t="s">
        <v>4200</v>
      </c>
      <c r="H401" s="108" t="s">
        <v>4637</v>
      </c>
      <c r="I401" s="108" t="s">
        <v>95</v>
      </c>
      <c r="J401" s="109">
        <v>43709</v>
      </c>
      <c r="K401" s="140">
        <v>44713</v>
      </c>
      <c r="L401" s="26" t="s">
        <v>218</v>
      </c>
      <c r="M401" s="71" t="s">
        <v>162</v>
      </c>
      <c r="N401" s="58">
        <v>43891</v>
      </c>
      <c r="O401" s="104">
        <v>44713</v>
      </c>
      <c r="P401" s="51" t="s">
        <v>34</v>
      </c>
      <c r="Q401" s="209">
        <v>135</v>
      </c>
      <c r="R401" s="209">
        <v>184</v>
      </c>
      <c r="S401" s="52">
        <v>300</v>
      </c>
      <c r="T401" s="52" t="s">
        <v>4723</v>
      </c>
      <c r="U401" s="52" t="s">
        <v>44</v>
      </c>
      <c r="V401" s="209" t="s">
        <v>4729</v>
      </c>
      <c r="W401" s="52">
        <v>1998</v>
      </c>
      <c r="X401" s="110">
        <v>4709</v>
      </c>
      <c r="Y401" s="111">
        <v>1827</v>
      </c>
      <c r="Z401" s="111">
        <v>1440</v>
      </c>
      <c r="AA401" s="111">
        <v>2851</v>
      </c>
      <c r="AB401" s="111">
        <v>1645</v>
      </c>
      <c r="AC401" s="111">
        <v>2135</v>
      </c>
      <c r="AD401" s="7" t="s">
        <v>70</v>
      </c>
      <c r="AE401" s="210">
        <v>5</v>
      </c>
      <c r="AF401" s="210">
        <v>5</v>
      </c>
      <c r="AG401" s="5" t="s">
        <v>35</v>
      </c>
      <c r="AH401" s="5" t="s">
        <v>143</v>
      </c>
      <c r="AI401" s="5"/>
      <c r="AJ401" s="112" t="s">
        <v>4904</v>
      </c>
      <c r="AK401" s="113">
        <v>230</v>
      </c>
      <c r="AL401" s="113" t="s">
        <v>4518</v>
      </c>
      <c r="AM401" s="113">
        <v>49300</v>
      </c>
      <c r="AN401" s="25"/>
    </row>
    <row r="402" spans="2:40" s="22" customFormat="1">
      <c r="B402" s="149" t="s">
        <v>6533</v>
      </c>
      <c r="C402" s="70" t="s">
        <v>4383</v>
      </c>
      <c r="D402" s="92" t="s">
        <v>5074</v>
      </c>
      <c r="E402" s="147" t="s">
        <v>149</v>
      </c>
      <c r="F402" s="108" t="s">
        <v>205</v>
      </c>
      <c r="G402" s="108" t="s">
        <v>4200</v>
      </c>
      <c r="H402" s="108" t="s">
        <v>4637</v>
      </c>
      <c r="I402" s="108" t="s">
        <v>95</v>
      </c>
      <c r="J402" s="109">
        <v>43709</v>
      </c>
      <c r="K402" s="140">
        <v>44713</v>
      </c>
      <c r="L402" s="26" t="s">
        <v>218</v>
      </c>
      <c r="M402" s="71" t="s">
        <v>163</v>
      </c>
      <c r="N402" s="58">
        <v>43770</v>
      </c>
      <c r="O402" s="104">
        <v>43831</v>
      </c>
      <c r="P402" s="51" t="s">
        <v>34</v>
      </c>
      <c r="Q402" s="209">
        <v>135</v>
      </c>
      <c r="R402" s="209">
        <v>184</v>
      </c>
      <c r="S402" s="52">
        <v>300</v>
      </c>
      <c r="T402" s="52" t="s">
        <v>4723</v>
      </c>
      <c r="U402" s="52" t="s">
        <v>44</v>
      </c>
      <c r="V402" s="209" t="s">
        <v>4729</v>
      </c>
      <c r="W402" s="52">
        <v>1998</v>
      </c>
      <c r="X402" s="110">
        <v>4709</v>
      </c>
      <c r="Y402" s="111">
        <v>1827</v>
      </c>
      <c r="Z402" s="111">
        <v>1440</v>
      </c>
      <c r="AA402" s="111">
        <v>2851</v>
      </c>
      <c r="AB402" s="111">
        <v>1645</v>
      </c>
      <c r="AC402" s="111">
        <v>2135</v>
      </c>
      <c r="AD402" s="7" t="s">
        <v>70</v>
      </c>
      <c r="AE402" s="210">
        <v>5</v>
      </c>
      <c r="AF402" s="210">
        <v>5</v>
      </c>
      <c r="AG402" s="5" t="s">
        <v>35</v>
      </c>
      <c r="AH402" s="5" t="s">
        <v>83</v>
      </c>
      <c r="AI402" s="5" t="s">
        <v>84</v>
      </c>
      <c r="AJ402" s="112" t="s">
        <v>4904</v>
      </c>
      <c r="AK402" s="113">
        <v>230</v>
      </c>
      <c r="AL402" s="113" t="s">
        <v>4534</v>
      </c>
      <c r="AM402" s="113">
        <v>47400</v>
      </c>
      <c r="AN402" s="25"/>
    </row>
    <row r="403" spans="2:40" s="22" customFormat="1">
      <c r="B403" s="149" t="s">
        <v>6533</v>
      </c>
      <c r="C403" s="70" t="s">
        <v>4384</v>
      </c>
      <c r="D403" s="92" t="s">
        <v>5074</v>
      </c>
      <c r="E403" s="147" t="s">
        <v>149</v>
      </c>
      <c r="F403" s="108" t="s">
        <v>205</v>
      </c>
      <c r="G403" s="108" t="s">
        <v>4200</v>
      </c>
      <c r="H403" s="108" t="s">
        <v>4637</v>
      </c>
      <c r="I403" s="108" t="s">
        <v>95</v>
      </c>
      <c r="J403" s="109">
        <v>43709</v>
      </c>
      <c r="K403" s="140">
        <v>44713</v>
      </c>
      <c r="L403" s="26" t="s">
        <v>218</v>
      </c>
      <c r="M403" s="71" t="s">
        <v>163</v>
      </c>
      <c r="N403" s="58">
        <v>43891</v>
      </c>
      <c r="O403" s="104">
        <v>44713</v>
      </c>
      <c r="P403" s="51" t="s">
        <v>34</v>
      </c>
      <c r="Q403" s="209">
        <v>135</v>
      </c>
      <c r="R403" s="209">
        <v>184</v>
      </c>
      <c r="S403" s="52">
        <v>300</v>
      </c>
      <c r="T403" s="52" t="s">
        <v>4723</v>
      </c>
      <c r="U403" s="52" t="s">
        <v>44</v>
      </c>
      <c r="V403" s="209" t="s">
        <v>4729</v>
      </c>
      <c r="W403" s="52">
        <v>1998</v>
      </c>
      <c r="X403" s="110">
        <v>4709</v>
      </c>
      <c r="Y403" s="111">
        <v>1827</v>
      </c>
      <c r="Z403" s="111">
        <v>1440</v>
      </c>
      <c r="AA403" s="111">
        <v>2851</v>
      </c>
      <c r="AB403" s="111">
        <v>1645</v>
      </c>
      <c r="AC403" s="111">
        <v>2135</v>
      </c>
      <c r="AD403" s="7" t="s">
        <v>70</v>
      </c>
      <c r="AE403" s="210">
        <v>5</v>
      </c>
      <c r="AF403" s="210">
        <v>5</v>
      </c>
      <c r="AG403" s="5" t="s">
        <v>35</v>
      </c>
      <c r="AH403" s="5" t="s">
        <v>83</v>
      </c>
      <c r="AI403" s="5" t="s">
        <v>84</v>
      </c>
      <c r="AJ403" s="112" t="s">
        <v>4904</v>
      </c>
      <c r="AK403" s="113">
        <v>230</v>
      </c>
      <c r="AL403" s="113" t="s">
        <v>4518</v>
      </c>
      <c r="AM403" s="113">
        <v>51600</v>
      </c>
      <c r="AN403" s="25"/>
    </row>
    <row r="404" spans="2:40" s="22" customFormat="1">
      <c r="B404" s="149" t="s">
        <v>7034</v>
      </c>
      <c r="C404" s="70" t="s">
        <v>4385</v>
      </c>
      <c r="D404" s="92" t="s">
        <v>5074</v>
      </c>
      <c r="E404" s="147" t="s">
        <v>149</v>
      </c>
      <c r="F404" s="108" t="s">
        <v>205</v>
      </c>
      <c r="G404" s="108" t="s">
        <v>4200</v>
      </c>
      <c r="H404" s="108" t="s">
        <v>4637</v>
      </c>
      <c r="I404" s="108" t="s">
        <v>95</v>
      </c>
      <c r="J404" s="109">
        <v>43709</v>
      </c>
      <c r="K404" s="140">
        <v>44713</v>
      </c>
      <c r="L404" s="26" t="s">
        <v>4386</v>
      </c>
      <c r="M404" s="71" t="s">
        <v>159</v>
      </c>
      <c r="N404" s="58">
        <v>44256</v>
      </c>
      <c r="O404" s="104">
        <v>44713</v>
      </c>
      <c r="P404" s="51" t="s">
        <v>138</v>
      </c>
      <c r="Q404" s="209">
        <v>150</v>
      </c>
      <c r="R404" s="209">
        <v>204</v>
      </c>
      <c r="S404" s="52">
        <v>350</v>
      </c>
      <c r="T404" s="52" t="s">
        <v>4723</v>
      </c>
      <c r="U404" s="52" t="s">
        <v>44</v>
      </c>
      <c r="V404" s="209" t="s">
        <v>4729</v>
      </c>
      <c r="W404" s="52">
        <v>1998</v>
      </c>
      <c r="X404" s="110">
        <v>4709</v>
      </c>
      <c r="Y404" s="111">
        <v>1827</v>
      </c>
      <c r="Z404" s="111">
        <v>1440</v>
      </c>
      <c r="AA404" s="111">
        <v>2851</v>
      </c>
      <c r="AB404" s="111">
        <v>1900</v>
      </c>
      <c r="AC404" s="111">
        <v>2355</v>
      </c>
      <c r="AD404" s="7" t="s">
        <v>70</v>
      </c>
      <c r="AE404" s="210">
        <v>5</v>
      </c>
      <c r="AF404" s="210">
        <v>5</v>
      </c>
      <c r="AG404" s="5" t="s">
        <v>35</v>
      </c>
      <c r="AH404" s="5" t="s">
        <v>143</v>
      </c>
      <c r="AI404" s="5"/>
      <c r="AJ404" s="112" t="s">
        <v>4905</v>
      </c>
      <c r="AK404" s="113">
        <v>220</v>
      </c>
      <c r="AL404" s="113" t="s">
        <v>4607</v>
      </c>
      <c r="AM404" s="113">
        <v>51700</v>
      </c>
      <c r="AN404" s="25"/>
    </row>
    <row r="405" spans="2:40" s="22" customFormat="1">
      <c r="B405" s="149" t="s">
        <v>7035</v>
      </c>
      <c r="C405" s="70" t="s">
        <v>4387</v>
      </c>
      <c r="D405" s="92" t="s">
        <v>5074</v>
      </c>
      <c r="E405" s="147" t="s">
        <v>149</v>
      </c>
      <c r="F405" s="108" t="s">
        <v>205</v>
      </c>
      <c r="G405" s="108" t="s">
        <v>4200</v>
      </c>
      <c r="H405" s="108" t="s">
        <v>4637</v>
      </c>
      <c r="I405" s="108" t="s">
        <v>95</v>
      </c>
      <c r="J405" s="109">
        <v>43709</v>
      </c>
      <c r="K405" s="140">
        <v>44713</v>
      </c>
      <c r="L405" s="26" t="s">
        <v>4386</v>
      </c>
      <c r="M405" s="71" t="s">
        <v>164</v>
      </c>
      <c r="N405" s="58">
        <v>44256</v>
      </c>
      <c r="O405" s="104">
        <v>44713</v>
      </c>
      <c r="P405" s="51" t="s">
        <v>138</v>
      </c>
      <c r="Q405" s="209">
        <v>150</v>
      </c>
      <c r="R405" s="209">
        <v>204</v>
      </c>
      <c r="S405" s="52">
        <v>350</v>
      </c>
      <c r="T405" s="52" t="s">
        <v>114</v>
      </c>
      <c r="U405" s="52" t="s">
        <v>44</v>
      </c>
      <c r="V405" s="209" t="s">
        <v>4729</v>
      </c>
      <c r="W405" s="52">
        <v>1998</v>
      </c>
      <c r="X405" s="110">
        <v>4709</v>
      </c>
      <c r="Y405" s="111">
        <v>1827</v>
      </c>
      <c r="Z405" s="111">
        <v>1445</v>
      </c>
      <c r="AA405" s="111">
        <v>2851</v>
      </c>
      <c r="AB405" s="111">
        <v>1955</v>
      </c>
      <c r="AC405" s="111">
        <v>2425</v>
      </c>
      <c r="AD405" s="7" t="s">
        <v>70</v>
      </c>
      <c r="AE405" s="210">
        <v>5</v>
      </c>
      <c r="AF405" s="210">
        <v>5</v>
      </c>
      <c r="AG405" s="5" t="s">
        <v>35</v>
      </c>
      <c r="AH405" s="5" t="s">
        <v>143</v>
      </c>
      <c r="AI405" s="5"/>
      <c r="AJ405" s="112" t="s">
        <v>4903</v>
      </c>
      <c r="AK405" s="113">
        <v>219</v>
      </c>
      <c r="AL405" s="113" t="s">
        <v>4605</v>
      </c>
      <c r="AM405" s="113">
        <v>54200</v>
      </c>
      <c r="AN405" s="25"/>
    </row>
    <row r="406" spans="2:40" s="22" customFormat="1">
      <c r="B406" s="149" t="s">
        <v>7026</v>
      </c>
      <c r="C406" s="70" t="s">
        <v>4388</v>
      </c>
      <c r="D406" s="92" t="s">
        <v>5074</v>
      </c>
      <c r="E406" s="147" t="s">
        <v>149</v>
      </c>
      <c r="F406" s="108" t="s">
        <v>205</v>
      </c>
      <c r="G406" s="108" t="s">
        <v>4200</v>
      </c>
      <c r="H406" s="108" t="s">
        <v>4637</v>
      </c>
      <c r="I406" s="108" t="s">
        <v>95</v>
      </c>
      <c r="J406" s="109">
        <v>43709</v>
      </c>
      <c r="K406" s="140">
        <v>44713</v>
      </c>
      <c r="L406" s="26" t="s">
        <v>4386</v>
      </c>
      <c r="M406" s="71" t="s">
        <v>160</v>
      </c>
      <c r="N406" s="58">
        <v>44256</v>
      </c>
      <c r="O406" s="104">
        <v>44713</v>
      </c>
      <c r="P406" s="51" t="s">
        <v>138</v>
      </c>
      <c r="Q406" s="209">
        <v>150</v>
      </c>
      <c r="R406" s="209">
        <v>204</v>
      </c>
      <c r="S406" s="52">
        <v>350</v>
      </c>
      <c r="T406" s="52" t="s">
        <v>4723</v>
      </c>
      <c r="U406" s="52" t="s">
        <v>44</v>
      </c>
      <c r="V406" s="209" t="s">
        <v>4729</v>
      </c>
      <c r="W406" s="52">
        <v>1998</v>
      </c>
      <c r="X406" s="110">
        <v>4709</v>
      </c>
      <c r="Y406" s="111">
        <v>1827</v>
      </c>
      <c r="Z406" s="111">
        <v>1440</v>
      </c>
      <c r="AA406" s="111">
        <v>2851</v>
      </c>
      <c r="AB406" s="111">
        <v>1900</v>
      </c>
      <c r="AC406" s="111">
        <v>2355</v>
      </c>
      <c r="AD406" s="7" t="s">
        <v>70</v>
      </c>
      <c r="AE406" s="210">
        <v>5</v>
      </c>
      <c r="AF406" s="210">
        <v>5</v>
      </c>
      <c r="AG406" s="5" t="s">
        <v>35</v>
      </c>
      <c r="AH406" s="5" t="s">
        <v>143</v>
      </c>
      <c r="AI406" s="5"/>
      <c r="AJ406" s="112" t="s">
        <v>4905</v>
      </c>
      <c r="AK406" s="113">
        <v>220</v>
      </c>
      <c r="AL406" s="113" t="s">
        <v>4607</v>
      </c>
      <c r="AM406" s="113">
        <v>52700</v>
      </c>
      <c r="AN406" s="25"/>
    </row>
    <row r="407" spans="2:40" s="22" customFormat="1">
      <c r="B407" s="149" t="s">
        <v>7027</v>
      </c>
      <c r="C407" s="70" t="s">
        <v>4389</v>
      </c>
      <c r="D407" s="92" t="s">
        <v>5074</v>
      </c>
      <c r="E407" s="147" t="s">
        <v>149</v>
      </c>
      <c r="F407" s="108" t="s">
        <v>205</v>
      </c>
      <c r="G407" s="108" t="s">
        <v>4200</v>
      </c>
      <c r="H407" s="108" t="s">
        <v>4637</v>
      </c>
      <c r="I407" s="108" t="s">
        <v>95</v>
      </c>
      <c r="J407" s="109">
        <v>43709</v>
      </c>
      <c r="K407" s="140">
        <v>44713</v>
      </c>
      <c r="L407" s="26" t="s">
        <v>4386</v>
      </c>
      <c r="M407" s="71" t="s">
        <v>165</v>
      </c>
      <c r="N407" s="58">
        <v>44256</v>
      </c>
      <c r="O407" s="104">
        <v>44713</v>
      </c>
      <c r="P407" s="51" t="s">
        <v>138</v>
      </c>
      <c r="Q407" s="209">
        <v>150</v>
      </c>
      <c r="R407" s="209">
        <v>204</v>
      </c>
      <c r="S407" s="52">
        <v>350</v>
      </c>
      <c r="T407" s="52" t="s">
        <v>114</v>
      </c>
      <c r="U407" s="52" t="s">
        <v>44</v>
      </c>
      <c r="V407" s="209" t="s">
        <v>4729</v>
      </c>
      <c r="W407" s="52">
        <v>1998</v>
      </c>
      <c r="X407" s="110">
        <v>4709</v>
      </c>
      <c r="Y407" s="111">
        <v>1827</v>
      </c>
      <c r="Z407" s="111">
        <v>1445</v>
      </c>
      <c r="AA407" s="111">
        <v>2851</v>
      </c>
      <c r="AB407" s="111">
        <v>1955</v>
      </c>
      <c r="AC407" s="111">
        <v>2425</v>
      </c>
      <c r="AD407" s="7" t="s">
        <v>70</v>
      </c>
      <c r="AE407" s="210">
        <v>5</v>
      </c>
      <c r="AF407" s="210">
        <v>5</v>
      </c>
      <c r="AG407" s="5" t="s">
        <v>35</v>
      </c>
      <c r="AH407" s="5" t="s">
        <v>143</v>
      </c>
      <c r="AI407" s="5"/>
      <c r="AJ407" s="112" t="s">
        <v>4903</v>
      </c>
      <c r="AK407" s="113">
        <v>219</v>
      </c>
      <c r="AL407" s="113" t="s">
        <v>4605</v>
      </c>
      <c r="AM407" s="113">
        <v>55200</v>
      </c>
      <c r="AN407" s="25"/>
    </row>
    <row r="408" spans="2:40" s="22" customFormat="1">
      <c r="B408" s="149" t="s">
        <v>7028</v>
      </c>
      <c r="C408" s="70" t="s">
        <v>4390</v>
      </c>
      <c r="D408" s="92" t="s">
        <v>5074</v>
      </c>
      <c r="E408" s="147" t="s">
        <v>149</v>
      </c>
      <c r="F408" s="108" t="s">
        <v>205</v>
      </c>
      <c r="G408" s="108" t="s">
        <v>4200</v>
      </c>
      <c r="H408" s="108" t="s">
        <v>4637</v>
      </c>
      <c r="I408" s="108" t="s">
        <v>95</v>
      </c>
      <c r="J408" s="109">
        <v>43709</v>
      </c>
      <c r="K408" s="140">
        <v>44713</v>
      </c>
      <c r="L408" s="26" t="s">
        <v>4386</v>
      </c>
      <c r="M408" s="71" t="s">
        <v>161</v>
      </c>
      <c r="N408" s="58">
        <v>44256</v>
      </c>
      <c r="O408" s="104">
        <v>44713</v>
      </c>
      <c r="P408" s="51" t="s">
        <v>138</v>
      </c>
      <c r="Q408" s="209">
        <v>150</v>
      </c>
      <c r="R408" s="209">
        <v>204</v>
      </c>
      <c r="S408" s="52">
        <v>350</v>
      </c>
      <c r="T408" s="52" t="s">
        <v>4723</v>
      </c>
      <c r="U408" s="52" t="s">
        <v>44</v>
      </c>
      <c r="V408" s="209" t="s">
        <v>4729</v>
      </c>
      <c r="W408" s="52">
        <v>1998</v>
      </c>
      <c r="X408" s="110">
        <v>4709</v>
      </c>
      <c r="Y408" s="111">
        <v>1827</v>
      </c>
      <c r="Z408" s="111">
        <v>1440</v>
      </c>
      <c r="AA408" s="111">
        <v>2851</v>
      </c>
      <c r="AB408" s="111">
        <v>1900</v>
      </c>
      <c r="AC408" s="111">
        <v>2355</v>
      </c>
      <c r="AD408" s="7" t="s">
        <v>70</v>
      </c>
      <c r="AE408" s="210">
        <v>5</v>
      </c>
      <c r="AF408" s="210">
        <v>5</v>
      </c>
      <c r="AG408" s="5" t="s">
        <v>35</v>
      </c>
      <c r="AH408" s="5" t="s">
        <v>143</v>
      </c>
      <c r="AI408" s="5"/>
      <c r="AJ408" s="112" t="s">
        <v>4905</v>
      </c>
      <c r="AK408" s="113">
        <v>220</v>
      </c>
      <c r="AL408" s="113" t="s">
        <v>4607</v>
      </c>
      <c r="AM408" s="113">
        <v>54200</v>
      </c>
      <c r="AN408" s="25"/>
    </row>
    <row r="409" spans="2:40" s="22" customFormat="1">
      <c r="B409" s="149" t="s">
        <v>7029</v>
      </c>
      <c r="C409" s="70" t="s">
        <v>4391</v>
      </c>
      <c r="D409" s="92" t="s">
        <v>5074</v>
      </c>
      <c r="E409" s="147" t="s">
        <v>149</v>
      </c>
      <c r="F409" s="108" t="s">
        <v>205</v>
      </c>
      <c r="G409" s="108" t="s">
        <v>4200</v>
      </c>
      <c r="H409" s="108" t="s">
        <v>4637</v>
      </c>
      <c r="I409" s="108" t="s">
        <v>95</v>
      </c>
      <c r="J409" s="109">
        <v>43709</v>
      </c>
      <c r="K409" s="140">
        <v>44713</v>
      </c>
      <c r="L409" s="26" t="s">
        <v>4386</v>
      </c>
      <c r="M409" s="71" t="s">
        <v>166</v>
      </c>
      <c r="N409" s="58">
        <v>44256</v>
      </c>
      <c r="O409" s="104">
        <v>44713</v>
      </c>
      <c r="P409" s="51" t="s">
        <v>138</v>
      </c>
      <c r="Q409" s="209">
        <v>150</v>
      </c>
      <c r="R409" s="209">
        <v>204</v>
      </c>
      <c r="S409" s="52">
        <v>350</v>
      </c>
      <c r="T409" s="52" t="s">
        <v>114</v>
      </c>
      <c r="U409" s="52" t="s">
        <v>44</v>
      </c>
      <c r="V409" s="209" t="s">
        <v>4729</v>
      </c>
      <c r="W409" s="52">
        <v>1998</v>
      </c>
      <c r="X409" s="110">
        <v>4709</v>
      </c>
      <c r="Y409" s="111">
        <v>1827</v>
      </c>
      <c r="Z409" s="111">
        <v>1445</v>
      </c>
      <c r="AA409" s="111">
        <v>2851</v>
      </c>
      <c r="AB409" s="111">
        <v>1955</v>
      </c>
      <c r="AC409" s="111">
        <v>2425</v>
      </c>
      <c r="AD409" s="7" t="s">
        <v>70</v>
      </c>
      <c r="AE409" s="210">
        <v>5</v>
      </c>
      <c r="AF409" s="210">
        <v>5</v>
      </c>
      <c r="AG409" s="5" t="s">
        <v>35</v>
      </c>
      <c r="AH409" s="5" t="s">
        <v>143</v>
      </c>
      <c r="AI409" s="5"/>
      <c r="AJ409" s="112" t="s">
        <v>4903</v>
      </c>
      <c r="AK409" s="113">
        <v>219</v>
      </c>
      <c r="AL409" s="113" t="s">
        <v>4605</v>
      </c>
      <c r="AM409" s="113">
        <v>56700</v>
      </c>
      <c r="AN409" s="25"/>
    </row>
    <row r="410" spans="2:40" s="22" customFormat="1">
      <c r="B410" s="149" t="s">
        <v>7030</v>
      </c>
      <c r="C410" s="70" t="s">
        <v>4392</v>
      </c>
      <c r="D410" s="92" t="s">
        <v>5074</v>
      </c>
      <c r="E410" s="147" t="s">
        <v>149</v>
      </c>
      <c r="F410" s="108" t="s">
        <v>205</v>
      </c>
      <c r="G410" s="108" t="s">
        <v>4200</v>
      </c>
      <c r="H410" s="108" t="s">
        <v>4637</v>
      </c>
      <c r="I410" s="108" t="s">
        <v>95</v>
      </c>
      <c r="J410" s="109">
        <v>43709</v>
      </c>
      <c r="K410" s="140">
        <v>44713</v>
      </c>
      <c r="L410" s="26" t="s">
        <v>4386</v>
      </c>
      <c r="M410" s="71" t="s">
        <v>162</v>
      </c>
      <c r="N410" s="58">
        <v>44256</v>
      </c>
      <c r="O410" s="104">
        <v>44713</v>
      </c>
      <c r="P410" s="51" t="s">
        <v>138</v>
      </c>
      <c r="Q410" s="209">
        <v>150</v>
      </c>
      <c r="R410" s="209">
        <v>204</v>
      </c>
      <c r="S410" s="52">
        <v>350</v>
      </c>
      <c r="T410" s="52" t="s">
        <v>4723</v>
      </c>
      <c r="U410" s="52" t="s">
        <v>44</v>
      </c>
      <c r="V410" s="209" t="s">
        <v>4729</v>
      </c>
      <c r="W410" s="52">
        <v>1998</v>
      </c>
      <c r="X410" s="110">
        <v>4709</v>
      </c>
      <c r="Y410" s="111">
        <v>1827</v>
      </c>
      <c r="Z410" s="111">
        <v>1440</v>
      </c>
      <c r="AA410" s="111">
        <v>2851</v>
      </c>
      <c r="AB410" s="111">
        <v>1900</v>
      </c>
      <c r="AC410" s="111">
        <v>2355</v>
      </c>
      <c r="AD410" s="7" t="s">
        <v>70</v>
      </c>
      <c r="AE410" s="210">
        <v>5</v>
      </c>
      <c r="AF410" s="210">
        <v>5</v>
      </c>
      <c r="AG410" s="5" t="s">
        <v>35</v>
      </c>
      <c r="AH410" s="5" t="s">
        <v>143</v>
      </c>
      <c r="AI410" s="5"/>
      <c r="AJ410" s="112" t="s">
        <v>4905</v>
      </c>
      <c r="AK410" s="113">
        <v>220</v>
      </c>
      <c r="AL410" s="113" t="s">
        <v>4607</v>
      </c>
      <c r="AM410" s="113">
        <v>55500</v>
      </c>
      <c r="AN410" s="25"/>
    </row>
    <row r="411" spans="2:40" s="22" customFormat="1">
      <c r="B411" s="149" t="s">
        <v>7031</v>
      </c>
      <c r="C411" s="70" t="s">
        <v>4393</v>
      </c>
      <c r="D411" s="92" t="s">
        <v>5074</v>
      </c>
      <c r="E411" s="147" t="s">
        <v>149</v>
      </c>
      <c r="F411" s="108" t="s">
        <v>205</v>
      </c>
      <c r="G411" s="108" t="s">
        <v>4200</v>
      </c>
      <c r="H411" s="108" t="s">
        <v>4637</v>
      </c>
      <c r="I411" s="108" t="s">
        <v>95</v>
      </c>
      <c r="J411" s="109">
        <v>43709</v>
      </c>
      <c r="K411" s="140">
        <v>44713</v>
      </c>
      <c r="L411" s="26" t="s">
        <v>4386</v>
      </c>
      <c r="M411" s="71" t="s">
        <v>167</v>
      </c>
      <c r="N411" s="58">
        <v>44256</v>
      </c>
      <c r="O411" s="104">
        <v>44713</v>
      </c>
      <c r="P411" s="51" t="s">
        <v>138</v>
      </c>
      <c r="Q411" s="209">
        <v>150</v>
      </c>
      <c r="R411" s="209">
        <v>204</v>
      </c>
      <c r="S411" s="52">
        <v>350</v>
      </c>
      <c r="T411" s="52" t="s">
        <v>114</v>
      </c>
      <c r="U411" s="52" t="s">
        <v>44</v>
      </c>
      <c r="V411" s="209" t="s">
        <v>4729</v>
      </c>
      <c r="W411" s="52">
        <v>1998</v>
      </c>
      <c r="X411" s="110">
        <v>4709</v>
      </c>
      <c r="Y411" s="111">
        <v>1827</v>
      </c>
      <c r="Z411" s="111">
        <v>1445</v>
      </c>
      <c r="AA411" s="111">
        <v>2851</v>
      </c>
      <c r="AB411" s="111">
        <v>1955</v>
      </c>
      <c r="AC411" s="111">
        <v>2425</v>
      </c>
      <c r="AD411" s="7" t="s">
        <v>70</v>
      </c>
      <c r="AE411" s="210">
        <v>5</v>
      </c>
      <c r="AF411" s="210">
        <v>5</v>
      </c>
      <c r="AG411" s="5" t="s">
        <v>35</v>
      </c>
      <c r="AH411" s="5" t="s">
        <v>143</v>
      </c>
      <c r="AI411" s="5"/>
      <c r="AJ411" s="112" t="s">
        <v>4903</v>
      </c>
      <c r="AK411" s="113">
        <v>219</v>
      </c>
      <c r="AL411" s="113" t="s">
        <v>4605</v>
      </c>
      <c r="AM411" s="113">
        <v>58000</v>
      </c>
      <c r="AN411" s="25"/>
    </row>
    <row r="412" spans="2:40" s="22" customFormat="1">
      <c r="B412" s="149" t="s">
        <v>7032</v>
      </c>
      <c r="C412" s="70" t="s">
        <v>4394</v>
      </c>
      <c r="D412" s="92" t="s">
        <v>5074</v>
      </c>
      <c r="E412" s="147" t="s">
        <v>149</v>
      </c>
      <c r="F412" s="108" t="s">
        <v>205</v>
      </c>
      <c r="G412" s="108" t="s">
        <v>4200</v>
      </c>
      <c r="H412" s="108" t="s">
        <v>4637</v>
      </c>
      <c r="I412" s="108" t="s">
        <v>95</v>
      </c>
      <c r="J412" s="109">
        <v>43709</v>
      </c>
      <c r="K412" s="140">
        <v>44713</v>
      </c>
      <c r="L412" s="26" t="s">
        <v>4386</v>
      </c>
      <c r="M412" s="71" t="s">
        <v>163</v>
      </c>
      <c r="N412" s="58">
        <v>44256</v>
      </c>
      <c r="O412" s="104">
        <v>44713</v>
      </c>
      <c r="P412" s="51" t="s">
        <v>138</v>
      </c>
      <c r="Q412" s="209">
        <v>150</v>
      </c>
      <c r="R412" s="209">
        <v>204</v>
      </c>
      <c r="S412" s="52">
        <v>350</v>
      </c>
      <c r="T412" s="52" t="s">
        <v>4723</v>
      </c>
      <c r="U412" s="52" t="s">
        <v>44</v>
      </c>
      <c r="V412" s="209" t="s">
        <v>4729</v>
      </c>
      <c r="W412" s="52">
        <v>1998</v>
      </c>
      <c r="X412" s="110">
        <v>4709</v>
      </c>
      <c r="Y412" s="111">
        <v>1827</v>
      </c>
      <c r="Z412" s="111">
        <v>1440</v>
      </c>
      <c r="AA412" s="111">
        <v>2851</v>
      </c>
      <c r="AB412" s="111">
        <v>1900</v>
      </c>
      <c r="AC412" s="111">
        <v>2355</v>
      </c>
      <c r="AD412" s="7" t="s">
        <v>70</v>
      </c>
      <c r="AE412" s="210">
        <v>5</v>
      </c>
      <c r="AF412" s="210">
        <v>5</v>
      </c>
      <c r="AG412" s="5" t="s">
        <v>35</v>
      </c>
      <c r="AH412" s="5" t="s">
        <v>83</v>
      </c>
      <c r="AI412" s="5" t="s">
        <v>84</v>
      </c>
      <c r="AJ412" s="112" t="s">
        <v>4905</v>
      </c>
      <c r="AK412" s="113">
        <v>220</v>
      </c>
      <c r="AL412" s="113" t="s">
        <v>4607</v>
      </c>
      <c r="AM412" s="113">
        <v>56800</v>
      </c>
      <c r="AN412" s="25"/>
    </row>
    <row r="413" spans="2:40" s="22" customFormat="1">
      <c r="B413" s="149" t="s">
        <v>7033</v>
      </c>
      <c r="C413" s="70" t="s">
        <v>4395</v>
      </c>
      <c r="D413" s="92" t="s">
        <v>5074</v>
      </c>
      <c r="E413" s="147" t="s">
        <v>149</v>
      </c>
      <c r="F413" s="108" t="s">
        <v>205</v>
      </c>
      <c r="G413" s="108" t="s">
        <v>4200</v>
      </c>
      <c r="H413" s="108" t="s">
        <v>4637</v>
      </c>
      <c r="I413" s="108" t="s">
        <v>95</v>
      </c>
      <c r="J413" s="109">
        <v>43709</v>
      </c>
      <c r="K413" s="140">
        <v>44713</v>
      </c>
      <c r="L413" s="26" t="s">
        <v>4386</v>
      </c>
      <c r="M413" s="71" t="s">
        <v>168</v>
      </c>
      <c r="N413" s="58">
        <v>44256</v>
      </c>
      <c r="O413" s="104">
        <v>44713</v>
      </c>
      <c r="P413" s="51" t="s">
        <v>138</v>
      </c>
      <c r="Q413" s="209">
        <v>150</v>
      </c>
      <c r="R413" s="209">
        <v>204</v>
      </c>
      <c r="S413" s="52">
        <v>350</v>
      </c>
      <c r="T413" s="52" t="s">
        <v>114</v>
      </c>
      <c r="U413" s="52" t="s">
        <v>44</v>
      </c>
      <c r="V413" s="209" t="s">
        <v>4729</v>
      </c>
      <c r="W413" s="52">
        <v>1998</v>
      </c>
      <c r="X413" s="110">
        <v>4709</v>
      </c>
      <c r="Y413" s="111">
        <v>1827</v>
      </c>
      <c r="Z413" s="111">
        <v>1445</v>
      </c>
      <c r="AA413" s="111">
        <v>2851</v>
      </c>
      <c r="AB413" s="111">
        <v>1955</v>
      </c>
      <c r="AC413" s="111">
        <v>2425</v>
      </c>
      <c r="AD413" s="7" t="s">
        <v>70</v>
      </c>
      <c r="AE413" s="210">
        <v>5</v>
      </c>
      <c r="AF413" s="210">
        <v>5</v>
      </c>
      <c r="AG413" s="5" t="s">
        <v>35</v>
      </c>
      <c r="AH413" s="5" t="s">
        <v>83</v>
      </c>
      <c r="AI413" s="5" t="s">
        <v>84</v>
      </c>
      <c r="AJ413" s="112" t="s">
        <v>4903</v>
      </c>
      <c r="AK413" s="113">
        <v>219</v>
      </c>
      <c r="AL413" s="113" t="s">
        <v>4605</v>
      </c>
      <c r="AM413" s="113">
        <v>59300</v>
      </c>
      <c r="AN413" s="25"/>
    </row>
    <row r="414" spans="2:40" s="22" customFormat="1">
      <c r="B414" s="149" t="s">
        <v>6537</v>
      </c>
      <c r="C414" s="70" t="s">
        <v>4396</v>
      </c>
      <c r="D414" s="92" t="s">
        <v>5074</v>
      </c>
      <c r="E414" s="147" t="s">
        <v>149</v>
      </c>
      <c r="F414" s="108" t="s">
        <v>205</v>
      </c>
      <c r="G414" s="108" t="s">
        <v>4200</v>
      </c>
      <c r="H414" s="108" t="s">
        <v>4637</v>
      </c>
      <c r="I414" s="108" t="s">
        <v>95</v>
      </c>
      <c r="J414" s="109">
        <v>43709</v>
      </c>
      <c r="K414" s="140">
        <v>44713</v>
      </c>
      <c r="L414" s="26" t="s">
        <v>219</v>
      </c>
      <c r="M414" s="71" t="s">
        <v>160</v>
      </c>
      <c r="N414" s="58">
        <v>43709</v>
      </c>
      <c r="O414" s="104">
        <v>44075</v>
      </c>
      <c r="P414" s="51" t="s">
        <v>34</v>
      </c>
      <c r="Q414" s="209">
        <v>190</v>
      </c>
      <c r="R414" s="209">
        <v>258</v>
      </c>
      <c r="S414" s="52">
        <v>400</v>
      </c>
      <c r="T414" s="52" t="s">
        <v>4723</v>
      </c>
      <c r="U414" s="52" t="s">
        <v>44</v>
      </c>
      <c r="V414" s="209" t="s">
        <v>4729</v>
      </c>
      <c r="W414" s="52">
        <v>1998</v>
      </c>
      <c r="X414" s="110">
        <v>4709</v>
      </c>
      <c r="Y414" s="111">
        <v>1827</v>
      </c>
      <c r="Z414" s="111">
        <v>1440</v>
      </c>
      <c r="AA414" s="111">
        <v>2851</v>
      </c>
      <c r="AB414" s="111">
        <v>1670</v>
      </c>
      <c r="AC414" s="111">
        <v>2185</v>
      </c>
      <c r="AD414" s="7" t="s">
        <v>70</v>
      </c>
      <c r="AE414" s="210">
        <v>5</v>
      </c>
      <c r="AF414" s="210">
        <v>5</v>
      </c>
      <c r="AG414" s="5" t="s">
        <v>35</v>
      </c>
      <c r="AH414" s="5" t="s">
        <v>143</v>
      </c>
      <c r="AI414" s="5"/>
      <c r="AJ414" s="112" t="s">
        <v>4913</v>
      </c>
      <c r="AK414" s="113">
        <v>250</v>
      </c>
      <c r="AL414" s="113" t="s">
        <v>4534</v>
      </c>
      <c r="AM414" s="113">
        <v>45766</v>
      </c>
      <c r="AN414" s="25"/>
    </row>
    <row r="415" spans="2:40" s="22" customFormat="1">
      <c r="B415" s="149" t="s">
        <v>6537</v>
      </c>
      <c r="C415" s="70" t="s">
        <v>4397</v>
      </c>
      <c r="D415" s="92" t="s">
        <v>5074</v>
      </c>
      <c r="E415" s="147" t="s">
        <v>149</v>
      </c>
      <c r="F415" s="108" t="s">
        <v>205</v>
      </c>
      <c r="G415" s="108" t="s">
        <v>4200</v>
      </c>
      <c r="H415" s="108" t="s">
        <v>4637</v>
      </c>
      <c r="I415" s="108" t="s">
        <v>95</v>
      </c>
      <c r="J415" s="109">
        <v>43709</v>
      </c>
      <c r="K415" s="140">
        <v>44713</v>
      </c>
      <c r="L415" s="26" t="s">
        <v>219</v>
      </c>
      <c r="M415" s="71" t="s">
        <v>160</v>
      </c>
      <c r="N415" s="58">
        <v>44136</v>
      </c>
      <c r="O415" s="104">
        <v>44713</v>
      </c>
      <c r="P415" s="51" t="s">
        <v>34</v>
      </c>
      <c r="Q415" s="209">
        <v>190</v>
      </c>
      <c r="R415" s="209">
        <v>258</v>
      </c>
      <c r="S415" s="52">
        <v>400</v>
      </c>
      <c r="T415" s="52" t="s">
        <v>4723</v>
      </c>
      <c r="U415" s="52" t="s">
        <v>44</v>
      </c>
      <c r="V415" s="209" t="s">
        <v>4729</v>
      </c>
      <c r="W415" s="52">
        <v>1998</v>
      </c>
      <c r="X415" s="110">
        <v>4709</v>
      </c>
      <c r="Y415" s="111">
        <v>1827</v>
      </c>
      <c r="Z415" s="111">
        <v>1440</v>
      </c>
      <c r="AA415" s="111">
        <v>2851</v>
      </c>
      <c r="AB415" s="111">
        <v>1670</v>
      </c>
      <c r="AC415" s="111">
        <v>2185</v>
      </c>
      <c r="AD415" s="7" t="s">
        <v>70</v>
      </c>
      <c r="AE415" s="210">
        <v>5</v>
      </c>
      <c r="AF415" s="210">
        <v>5</v>
      </c>
      <c r="AG415" s="5" t="s">
        <v>35</v>
      </c>
      <c r="AH415" s="5" t="s">
        <v>143</v>
      </c>
      <c r="AI415" s="5"/>
      <c r="AJ415" s="112" t="s">
        <v>4954</v>
      </c>
      <c r="AK415" s="113">
        <v>250</v>
      </c>
      <c r="AL415" s="113" t="s">
        <v>4534</v>
      </c>
      <c r="AM415" s="113">
        <v>50400</v>
      </c>
      <c r="AN415" s="25"/>
    </row>
    <row r="416" spans="2:40" s="22" customFormat="1">
      <c r="B416" s="149" t="s">
        <v>6538</v>
      </c>
      <c r="C416" s="70" t="s">
        <v>4398</v>
      </c>
      <c r="D416" s="92" t="s">
        <v>5074</v>
      </c>
      <c r="E416" s="147" t="s">
        <v>149</v>
      </c>
      <c r="F416" s="108" t="s">
        <v>205</v>
      </c>
      <c r="G416" s="108" t="s">
        <v>4200</v>
      </c>
      <c r="H416" s="108" t="s">
        <v>4637</v>
      </c>
      <c r="I416" s="108" t="s">
        <v>95</v>
      </c>
      <c r="J416" s="109">
        <v>43709</v>
      </c>
      <c r="K416" s="140">
        <v>44713</v>
      </c>
      <c r="L416" s="26" t="s">
        <v>219</v>
      </c>
      <c r="M416" s="71" t="s">
        <v>165</v>
      </c>
      <c r="N416" s="58">
        <v>43709</v>
      </c>
      <c r="O416" s="104">
        <v>44075</v>
      </c>
      <c r="P416" s="51" t="s">
        <v>34</v>
      </c>
      <c r="Q416" s="209">
        <v>190</v>
      </c>
      <c r="R416" s="209">
        <v>258</v>
      </c>
      <c r="S416" s="52">
        <v>400</v>
      </c>
      <c r="T416" s="52" t="s">
        <v>114</v>
      </c>
      <c r="U416" s="52" t="s">
        <v>44</v>
      </c>
      <c r="V416" s="209" t="s">
        <v>4729</v>
      </c>
      <c r="W416" s="52">
        <v>1998</v>
      </c>
      <c r="X416" s="110">
        <v>4709</v>
      </c>
      <c r="Y416" s="111">
        <v>1827</v>
      </c>
      <c r="Z416" s="111">
        <v>1445</v>
      </c>
      <c r="AA416" s="111">
        <v>2851</v>
      </c>
      <c r="AB416" s="111">
        <v>1730</v>
      </c>
      <c r="AC416" s="111">
        <v>2260</v>
      </c>
      <c r="AD416" s="7" t="s">
        <v>70</v>
      </c>
      <c r="AE416" s="210">
        <v>5</v>
      </c>
      <c r="AF416" s="210">
        <v>5</v>
      </c>
      <c r="AG416" s="5" t="s">
        <v>35</v>
      </c>
      <c r="AH416" s="5" t="s">
        <v>143</v>
      </c>
      <c r="AI416" s="5"/>
      <c r="AJ416" s="112" t="s">
        <v>4975</v>
      </c>
      <c r="AK416" s="113">
        <v>250</v>
      </c>
      <c r="AL416" s="113" t="s">
        <v>4575</v>
      </c>
      <c r="AM416" s="113">
        <v>48203</v>
      </c>
      <c r="AN416" s="25"/>
    </row>
    <row r="417" spans="2:40" s="22" customFormat="1">
      <c r="B417" s="149" t="s">
        <v>6538</v>
      </c>
      <c r="C417" s="70" t="s">
        <v>4399</v>
      </c>
      <c r="D417" s="92" t="s">
        <v>5074</v>
      </c>
      <c r="E417" s="147" t="s">
        <v>149</v>
      </c>
      <c r="F417" s="108" t="s">
        <v>205</v>
      </c>
      <c r="G417" s="108" t="s">
        <v>4200</v>
      </c>
      <c r="H417" s="108" t="s">
        <v>4637</v>
      </c>
      <c r="I417" s="108" t="s">
        <v>95</v>
      </c>
      <c r="J417" s="109">
        <v>43709</v>
      </c>
      <c r="K417" s="140">
        <v>44713</v>
      </c>
      <c r="L417" s="26" t="s">
        <v>219</v>
      </c>
      <c r="M417" s="71" t="s">
        <v>165</v>
      </c>
      <c r="N417" s="58">
        <v>44136</v>
      </c>
      <c r="O417" s="104">
        <v>44713</v>
      </c>
      <c r="P417" s="51" t="s">
        <v>34</v>
      </c>
      <c r="Q417" s="209">
        <v>190</v>
      </c>
      <c r="R417" s="209">
        <v>258</v>
      </c>
      <c r="S417" s="52">
        <v>400</v>
      </c>
      <c r="T417" s="52" t="s">
        <v>114</v>
      </c>
      <c r="U417" s="52" t="s">
        <v>44</v>
      </c>
      <c r="V417" s="209" t="s">
        <v>4729</v>
      </c>
      <c r="W417" s="52">
        <v>1998</v>
      </c>
      <c r="X417" s="110">
        <v>4709</v>
      </c>
      <c r="Y417" s="111">
        <v>1827</v>
      </c>
      <c r="Z417" s="111">
        <v>1445</v>
      </c>
      <c r="AA417" s="111">
        <v>2851</v>
      </c>
      <c r="AB417" s="111">
        <v>1730</v>
      </c>
      <c r="AC417" s="111">
        <v>2260</v>
      </c>
      <c r="AD417" s="7" t="s">
        <v>70</v>
      </c>
      <c r="AE417" s="210">
        <v>5</v>
      </c>
      <c r="AF417" s="210">
        <v>5</v>
      </c>
      <c r="AG417" s="5" t="s">
        <v>35</v>
      </c>
      <c r="AH417" s="5" t="s">
        <v>143</v>
      </c>
      <c r="AI417" s="5"/>
      <c r="AJ417" s="112" t="s">
        <v>4913</v>
      </c>
      <c r="AK417" s="113">
        <v>250</v>
      </c>
      <c r="AL417" s="113" t="s">
        <v>4538</v>
      </c>
      <c r="AM417" s="113">
        <v>52900</v>
      </c>
      <c r="AN417" s="25"/>
    </row>
    <row r="418" spans="2:40" s="22" customFormat="1">
      <c r="B418" s="149" t="s">
        <v>6540</v>
      </c>
      <c r="C418" s="70" t="s">
        <v>4400</v>
      </c>
      <c r="D418" s="92" t="s">
        <v>5074</v>
      </c>
      <c r="E418" s="147" t="s">
        <v>149</v>
      </c>
      <c r="F418" s="108" t="s">
        <v>205</v>
      </c>
      <c r="G418" s="108" t="s">
        <v>4200</v>
      </c>
      <c r="H418" s="108" t="s">
        <v>4637</v>
      </c>
      <c r="I418" s="108" t="s">
        <v>95</v>
      </c>
      <c r="J418" s="109">
        <v>43709</v>
      </c>
      <c r="K418" s="140">
        <v>44713</v>
      </c>
      <c r="L418" s="26" t="s">
        <v>219</v>
      </c>
      <c r="M418" s="71" t="s">
        <v>161</v>
      </c>
      <c r="N418" s="58">
        <v>43709</v>
      </c>
      <c r="O418" s="104">
        <v>44075</v>
      </c>
      <c r="P418" s="51" t="s">
        <v>34</v>
      </c>
      <c r="Q418" s="209">
        <v>190</v>
      </c>
      <c r="R418" s="209">
        <v>258</v>
      </c>
      <c r="S418" s="52">
        <v>400</v>
      </c>
      <c r="T418" s="52" t="s">
        <v>4723</v>
      </c>
      <c r="U418" s="52" t="s">
        <v>44</v>
      </c>
      <c r="V418" s="209" t="s">
        <v>4729</v>
      </c>
      <c r="W418" s="52">
        <v>1998</v>
      </c>
      <c r="X418" s="110">
        <v>4709</v>
      </c>
      <c r="Y418" s="111">
        <v>1827</v>
      </c>
      <c r="Z418" s="111">
        <v>1440</v>
      </c>
      <c r="AA418" s="111">
        <v>2851</v>
      </c>
      <c r="AB418" s="111">
        <v>1670</v>
      </c>
      <c r="AC418" s="111">
        <v>2185</v>
      </c>
      <c r="AD418" s="7" t="s">
        <v>70</v>
      </c>
      <c r="AE418" s="210">
        <v>5</v>
      </c>
      <c r="AF418" s="210">
        <v>5</v>
      </c>
      <c r="AG418" s="5" t="s">
        <v>35</v>
      </c>
      <c r="AH418" s="5" t="s">
        <v>143</v>
      </c>
      <c r="AI418" s="5"/>
      <c r="AJ418" s="112" t="s">
        <v>4913</v>
      </c>
      <c r="AK418" s="113">
        <v>250</v>
      </c>
      <c r="AL418" s="113" t="s">
        <v>4532</v>
      </c>
      <c r="AM418" s="113">
        <v>47618</v>
      </c>
      <c r="AN418" s="25"/>
    </row>
    <row r="419" spans="2:40" s="22" customFormat="1">
      <c r="B419" s="149" t="s">
        <v>6540</v>
      </c>
      <c r="C419" s="70" t="s">
        <v>4401</v>
      </c>
      <c r="D419" s="92" t="s">
        <v>5074</v>
      </c>
      <c r="E419" s="147" t="s">
        <v>149</v>
      </c>
      <c r="F419" s="108" t="s">
        <v>205</v>
      </c>
      <c r="G419" s="108" t="s">
        <v>4200</v>
      </c>
      <c r="H419" s="108" t="s">
        <v>4637</v>
      </c>
      <c r="I419" s="108" t="s">
        <v>95</v>
      </c>
      <c r="J419" s="109">
        <v>43709</v>
      </c>
      <c r="K419" s="140">
        <v>44713</v>
      </c>
      <c r="L419" s="26" t="s">
        <v>219</v>
      </c>
      <c r="M419" s="71" t="s">
        <v>161</v>
      </c>
      <c r="N419" s="58">
        <v>44136</v>
      </c>
      <c r="O419" s="104">
        <v>44713</v>
      </c>
      <c r="P419" s="51" t="s">
        <v>34</v>
      </c>
      <c r="Q419" s="209">
        <v>190</v>
      </c>
      <c r="R419" s="209">
        <v>258</v>
      </c>
      <c r="S419" s="52">
        <v>400</v>
      </c>
      <c r="T419" s="52" t="s">
        <v>4723</v>
      </c>
      <c r="U419" s="52" t="s">
        <v>44</v>
      </c>
      <c r="V419" s="209" t="s">
        <v>4729</v>
      </c>
      <c r="W419" s="52">
        <v>1998</v>
      </c>
      <c r="X419" s="110">
        <v>4709</v>
      </c>
      <c r="Y419" s="111">
        <v>1827</v>
      </c>
      <c r="Z419" s="111">
        <v>1440</v>
      </c>
      <c r="AA419" s="111">
        <v>2851</v>
      </c>
      <c r="AB419" s="111">
        <v>1670</v>
      </c>
      <c r="AC419" s="111">
        <v>2185</v>
      </c>
      <c r="AD419" s="7" t="s">
        <v>70</v>
      </c>
      <c r="AE419" s="210">
        <v>5</v>
      </c>
      <c r="AF419" s="210">
        <v>5</v>
      </c>
      <c r="AG419" s="5" t="s">
        <v>35</v>
      </c>
      <c r="AH419" s="5" t="s">
        <v>143</v>
      </c>
      <c r="AI419" s="5"/>
      <c r="AJ419" s="112" t="s">
        <v>4954</v>
      </c>
      <c r="AK419" s="113">
        <v>250</v>
      </c>
      <c r="AL419" s="113" t="s">
        <v>4534</v>
      </c>
      <c r="AM419" s="113">
        <v>51900</v>
      </c>
      <c r="AN419" s="25"/>
    </row>
    <row r="420" spans="2:40" s="22" customFormat="1">
      <c r="B420" s="149" t="s">
        <v>6541</v>
      </c>
      <c r="C420" s="70" t="s">
        <v>4402</v>
      </c>
      <c r="D420" s="92" t="s">
        <v>5074</v>
      </c>
      <c r="E420" s="147" t="s">
        <v>149</v>
      </c>
      <c r="F420" s="108" t="s">
        <v>205</v>
      </c>
      <c r="G420" s="108" t="s">
        <v>4200</v>
      </c>
      <c r="H420" s="108" t="s">
        <v>4637</v>
      </c>
      <c r="I420" s="108" t="s">
        <v>95</v>
      </c>
      <c r="J420" s="109">
        <v>43709</v>
      </c>
      <c r="K420" s="140">
        <v>44713</v>
      </c>
      <c r="L420" s="26" t="s">
        <v>219</v>
      </c>
      <c r="M420" s="71" t="s">
        <v>166</v>
      </c>
      <c r="N420" s="58">
        <v>43709</v>
      </c>
      <c r="O420" s="104">
        <v>44075</v>
      </c>
      <c r="P420" s="51" t="s">
        <v>34</v>
      </c>
      <c r="Q420" s="209">
        <v>190</v>
      </c>
      <c r="R420" s="209">
        <v>258</v>
      </c>
      <c r="S420" s="52">
        <v>400</v>
      </c>
      <c r="T420" s="52" t="s">
        <v>114</v>
      </c>
      <c r="U420" s="52" t="s">
        <v>44</v>
      </c>
      <c r="V420" s="209" t="s">
        <v>4729</v>
      </c>
      <c r="W420" s="52">
        <v>1998</v>
      </c>
      <c r="X420" s="110">
        <v>4709</v>
      </c>
      <c r="Y420" s="111">
        <v>1827</v>
      </c>
      <c r="Z420" s="111">
        <v>1445</v>
      </c>
      <c r="AA420" s="111">
        <v>2851</v>
      </c>
      <c r="AB420" s="111">
        <v>1730</v>
      </c>
      <c r="AC420" s="111">
        <v>2260</v>
      </c>
      <c r="AD420" s="7" t="s">
        <v>70</v>
      </c>
      <c r="AE420" s="210">
        <v>5</v>
      </c>
      <c r="AF420" s="210">
        <v>5</v>
      </c>
      <c r="AG420" s="5" t="s">
        <v>35</v>
      </c>
      <c r="AH420" s="5" t="s">
        <v>143</v>
      </c>
      <c r="AI420" s="5"/>
      <c r="AJ420" s="112" t="s">
        <v>4975</v>
      </c>
      <c r="AK420" s="113">
        <v>250</v>
      </c>
      <c r="AL420" s="113" t="s">
        <v>4576</v>
      </c>
      <c r="AM420" s="113">
        <v>50055</v>
      </c>
      <c r="AN420" s="25"/>
    </row>
    <row r="421" spans="2:40" s="22" customFormat="1">
      <c r="B421" s="149" t="s">
        <v>6541</v>
      </c>
      <c r="C421" s="70" t="s">
        <v>4403</v>
      </c>
      <c r="D421" s="92" t="s">
        <v>5074</v>
      </c>
      <c r="E421" s="147" t="s">
        <v>149</v>
      </c>
      <c r="F421" s="108" t="s">
        <v>205</v>
      </c>
      <c r="G421" s="108" t="s">
        <v>4200</v>
      </c>
      <c r="H421" s="108" t="s">
        <v>4637</v>
      </c>
      <c r="I421" s="108" t="s">
        <v>95</v>
      </c>
      <c r="J421" s="109">
        <v>43709</v>
      </c>
      <c r="K421" s="140">
        <v>44713</v>
      </c>
      <c r="L421" s="26" t="s">
        <v>219</v>
      </c>
      <c r="M421" s="71" t="s">
        <v>166</v>
      </c>
      <c r="N421" s="58">
        <v>44136</v>
      </c>
      <c r="O421" s="104">
        <v>44713</v>
      </c>
      <c r="P421" s="51" t="s">
        <v>34</v>
      </c>
      <c r="Q421" s="209">
        <v>190</v>
      </c>
      <c r="R421" s="209">
        <v>258</v>
      </c>
      <c r="S421" s="52">
        <v>400</v>
      </c>
      <c r="T421" s="52" t="s">
        <v>114</v>
      </c>
      <c r="U421" s="52" t="s">
        <v>44</v>
      </c>
      <c r="V421" s="209" t="s">
        <v>4729</v>
      </c>
      <c r="W421" s="52">
        <v>1998</v>
      </c>
      <c r="X421" s="110">
        <v>4709</v>
      </c>
      <c r="Y421" s="111">
        <v>1827</v>
      </c>
      <c r="Z421" s="111">
        <v>1445</v>
      </c>
      <c r="AA421" s="111">
        <v>2851</v>
      </c>
      <c r="AB421" s="111">
        <v>1730</v>
      </c>
      <c r="AC421" s="111">
        <v>2260</v>
      </c>
      <c r="AD421" s="7" t="s">
        <v>70</v>
      </c>
      <c r="AE421" s="210">
        <v>5</v>
      </c>
      <c r="AF421" s="210">
        <v>5</v>
      </c>
      <c r="AG421" s="5" t="s">
        <v>35</v>
      </c>
      <c r="AH421" s="5" t="s">
        <v>143</v>
      </c>
      <c r="AI421" s="5"/>
      <c r="AJ421" s="112" t="s">
        <v>4913</v>
      </c>
      <c r="AK421" s="113">
        <v>250</v>
      </c>
      <c r="AL421" s="113" t="s">
        <v>4538</v>
      </c>
      <c r="AM421" s="113">
        <v>54400</v>
      </c>
      <c r="AN421" s="25"/>
    </row>
    <row r="422" spans="2:40" s="22" customFormat="1">
      <c r="B422" s="149" t="s">
        <v>6543</v>
      </c>
      <c r="C422" s="70" t="s">
        <v>4404</v>
      </c>
      <c r="D422" s="92" t="s">
        <v>5074</v>
      </c>
      <c r="E422" s="147" t="s">
        <v>149</v>
      </c>
      <c r="F422" s="108" t="s">
        <v>205</v>
      </c>
      <c r="G422" s="108" t="s">
        <v>4200</v>
      </c>
      <c r="H422" s="108" t="s">
        <v>4637</v>
      </c>
      <c r="I422" s="108" t="s">
        <v>95</v>
      </c>
      <c r="J422" s="109">
        <v>43709</v>
      </c>
      <c r="K422" s="140">
        <v>44713</v>
      </c>
      <c r="L422" s="26" t="s">
        <v>219</v>
      </c>
      <c r="M422" s="71" t="s">
        <v>162</v>
      </c>
      <c r="N422" s="58">
        <v>43709</v>
      </c>
      <c r="O422" s="104">
        <v>44075</v>
      </c>
      <c r="P422" s="51" t="s">
        <v>34</v>
      </c>
      <c r="Q422" s="209">
        <v>190</v>
      </c>
      <c r="R422" s="209">
        <v>258</v>
      </c>
      <c r="S422" s="52">
        <v>400</v>
      </c>
      <c r="T422" s="52" t="s">
        <v>4723</v>
      </c>
      <c r="U422" s="52" t="s">
        <v>44</v>
      </c>
      <c r="V422" s="209" t="s">
        <v>4729</v>
      </c>
      <c r="W422" s="52">
        <v>1998</v>
      </c>
      <c r="X422" s="110">
        <v>4709</v>
      </c>
      <c r="Y422" s="111">
        <v>1827</v>
      </c>
      <c r="Z422" s="111">
        <v>1440</v>
      </c>
      <c r="AA422" s="111">
        <v>2851</v>
      </c>
      <c r="AB422" s="111">
        <v>1670</v>
      </c>
      <c r="AC422" s="111">
        <v>2185</v>
      </c>
      <c r="AD422" s="7" t="s">
        <v>70</v>
      </c>
      <c r="AE422" s="210">
        <v>5</v>
      </c>
      <c r="AF422" s="210">
        <v>5</v>
      </c>
      <c r="AG422" s="5" t="s">
        <v>35</v>
      </c>
      <c r="AH422" s="5" t="s">
        <v>143</v>
      </c>
      <c r="AI422" s="5"/>
      <c r="AJ422" s="112" t="s">
        <v>4913</v>
      </c>
      <c r="AK422" s="113">
        <v>250</v>
      </c>
      <c r="AL422" s="113" t="s">
        <v>4532</v>
      </c>
      <c r="AM422" s="113">
        <v>49568</v>
      </c>
      <c r="AN422" s="25"/>
    </row>
    <row r="423" spans="2:40" s="22" customFormat="1">
      <c r="B423" s="149" t="s">
        <v>6543</v>
      </c>
      <c r="C423" s="70" t="s">
        <v>4405</v>
      </c>
      <c r="D423" s="92" t="s">
        <v>5074</v>
      </c>
      <c r="E423" s="147" t="s">
        <v>149</v>
      </c>
      <c r="F423" s="108" t="s">
        <v>205</v>
      </c>
      <c r="G423" s="108" t="s">
        <v>4200</v>
      </c>
      <c r="H423" s="108" t="s">
        <v>4637</v>
      </c>
      <c r="I423" s="108" t="s">
        <v>95</v>
      </c>
      <c r="J423" s="109">
        <v>43709</v>
      </c>
      <c r="K423" s="140">
        <v>44713</v>
      </c>
      <c r="L423" s="26" t="s">
        <v>219</v>
      </c>
      <c r="M423" s="71" t="s">
        <v>162</v>
      </c>
      <c r="N423" s="58">
        <v>44136</v>
      </c>
      <c r="O423" s="104">
        <v>44713</v>
      </c>
      <c r="P423" s="51" t="s">
        <v>34</v>
      </c>
      <c r="Q423" s="209">
        <v>190</v>
      </c>
      <c r="R423" s="209">
        <v>258</v>
      </c>
      <c r="S423" s="52">
        <v>400</v>
      </c>
      <c r="T423" s="52" t="s">
        <v>4723</v>
      </c>
      <c r="U423" s="52" t="s">
        <v>44</v>
      </c>
      <c r="V423" s="209" t="s">
        <v>4729</v>
      </c>
      <c r="W423" s="52">
        <v>1998</v>
      </c>
      <c r="X423" s="110">
        <v>4709</v>
      </c>
      <c r="Y423" s="111">
        <v>1827</v>
      </c>
      <c r="Z423" s="111">
        <v>1440</v>
      </c>
      <c r="AA423" s="111">
        <v>2851</v>
      </c>
      <c r="AB423" s="111">
        <v>1670</v>
      </c>
      <c r="AC423" s="111">
        <v>2185</v>
      </c>
      <c r="AD423" s="7" t="s">
        <v>70</v>
      </c>
      <c r="AE423" s="210">
        <v>5</v>
      </c>
      <c r="AF423" s="210">
        <v>5</v>
      </c>
      <c r="AG423" s="5" t="s">
        <v>35</v>
      </c>
      <c r="AH423" s="5" t="s">
        <v>143</v>
      </c>
      <c r="AI423" s="5"/>
      <c r="AJ423" s="112" t="s">
        <v>4954</v>
      </c>
      <c r="AK423" s="113">
        <v>250</v>
      </c>
      <c r="AL423" s="113" t="s">
        <v>4534</v>
      </c>
      <c r="AM423" s="113">
        <v>53200</v>
      </c>
      <c r="AN423" s="25"/>
    </row>
    <row r="424" spans="2:40" s="22" customFormat="1">
      <c r="B424" s="149" t="s">
        <v>6544</v>
      </c>
      <c r="C424" s="70" t="s">
        <v>4406</v>
      </c>
      <c r="D424" s="92" t="s">
        <v>5074</v>
      </c>
      <c r="E424" s="147" t="s">
        <v>149</v>
      </c>
      <c r="F424" s="108" t="s">
        <v>205</v>
      </c>
      <c r="G424" s="108" t="s">
        <v>4200</v>
      </c>
      <c r="H424" s="108" t="s">
        <v>4637</v>
      </c>
      <c r="I424" s="108" t="s">
        <v>95</v>
      </c>
      <c r="J424" s="109">
        <v>43709</v>
      </c>
      <c r="K424" s="140">
        <v>44713</v>
      </c>
      <c r="L424" s="26" t="s">
        <v>219</v>
      </c>
      <c r="M424" s="71" t="s">
        <v>167</v>
      </c>
      <c r="N424" s="58">
        <v>43709</v>
      </c>
      <c r="O424" s="104">
        <v>44075</v>
      </c>
      <c r="P424" s="51" t="s">
        <v>34</v>
      </c>
      <c r="Q424" s="209">
        <v>190</v>
      </c>
      <c r="R424" s="209">
        <v>258</v>
      </c>
      <c r="S424" s="52">
        <v>400</v>
      </c>
      <c r="T424" s="52" t="s">
        <v>114</v>
      </c>
      <c r="U424" s="52" t="s">
        <v>44</v>
      </c>
      <c r="V424" s="209" t="s">
        <v>4729</v>
      </c>
      <c r="W424" s="52">
        <v>1998</v>
      </c>
      <c r="X424" s="110">
        <v>4709</v>
      </c>
      <c r="Y424" s="111">
        <v>1827</v>
      </c>
      <c r="Z424" s="111">
        <v>1445</v>
      </c>
      <c r="AA424" s="111">
        <v>2851</v>
      </c>
      <c r="AB424" s="111">
        <v>1730</v>
      </c>
      <c r="AC424" s="111">
        <v>2260</v>
      </c>
      <c r="AD424" s="7" t="s">
        <v>70</v>
      </c>
      <c r="AE424" s="210">
        <v>5</v>
      </c>
      <c r="AF424" s="210">
        <v>5</v>
      </c>
      <c r="AG424" s="5" t="s">
        <v>35</v>
      </c>
      <c r="AH424" s="5" t="s">
        <v>143</v>
      </c>
      <c r="AI424" s="5"/>
      <c r="AJ424" s="112" t="s">
        <v>4975</v>
      </c>
      <c r="AK424" s="113">
        <v>250</v>
      </c>
      <c r="AL424" s="113" t="s">
        <v>4576</v>
      </c>
      <c r="AM424" s="113">
        <v>52005</v>
      </c>
      <c r="AN424" s="25"/>
    </row>
    <row r="425" spans="2:40" s="22" customFormat="1">
      <c r="B425" s="149" t="s">
        <v>6544</v>
      </c>
      <c r="C425" s="70" t="s">
        <v>4407</v>
      </c>
      <c r="D425" s="92" t="s">
        <v>5074</v>
      </c>
      <c r="E425" s="147" t="s">
        <v>149</v>
      </c>
      <c r="F425" s="108" t="s">
        <v>205</v>
      </c>
      <c r="G425" s="108" t="s">
        <v>4200</v>
      </c>
      <c r="H425" s="108" t="s">
        <v>4637</v>
      </c>
      <c r="I425" s="108" t="s">
        <v>95</v>
      </c>
      <c r="J425" s="109">
        <v>43709</v>
      </c>
      <c r="K425" s="140">
        <v>44713</v>
      </c>
      <c r="L425" s="26" t="s">
        <v>219</v>
      </c>
      <c r="M425" s="71" t="s">
        <v>167</v>
      </c>
      <c r="N425" s="58">
        <v>44136</v>
      </c>
      <c r="O425" s="104">
        <v>44713</v>
      </c>
      <c r="P425" s="51" t="s">
        <v>34</v>
      </c>
      <c r="Q425" s="209">
        <v>190</v>
      </c>
      <c r="R425" s="209">
        <v>258</v>
      </c>
      <c r="S425" s="52">
        <v>400</v>
      </c>
      <c r="T425" s="52" t="s">
        <v>114</v>
      </c>
      <c r="U425" s="52" t="s">
        <v>44</v>
      </c>
      <c r="V425" s="209" t="s">
        <v>4729</v>
      </c>
      <c r="W425" s="52">
        <v>1998</v>
      </c>
      <c r="X425" s="110">
        <v>4709</v>
      </c>
      <c r="Y425" s="111">
        <v>1827</v>
      </c>
      <c r="Z425" s="111">
        <v>1445</v>
      </c>
      <c r="AA425" s="111">
        <v>2851</v>
      </c>
      <c r="AB425" s="111">
        <v>1730</v>
      </c>
      <c r="AC425" s="111">
        <v>2260</v>
      </c>
      <c r="AD425" s="7" t="s">
        <v>70</v>
      </c>
      <c r="AE425" s="210">
        <v>5</v>
      </c>
      <c r="AF425" s="210">
        <v>5</v>
      </c>
      <c r="AG425" s="5" t="s">
        <v>35</v>
      </c>
      <c r="AH425" s="5" t="s">
        <v>143</v>
      </c>
      <c r="AI425" s="5"/>
      <c r="AJ425" s="112" t="s">
        <v>4913</v>
      </c>
      <c r="AK425" s="113">
        <v>250</v>
      </c>
      <c r="AL425" s="113" t="s">
        <v>4538</v>
      </c>
      <c r="AM425" s="113">
        <v>55700</v>
      </c>
      <c r="AN425" s="25"/>
    </row>
    <row r="426" spans="2:40" s="22" customFormat="1">
      <c r="B426" s="149" t="s">
        <v>6546</v>
      </c>
      <c r="C426" s="70" t="s">
        <v>4408</v>
      </c>
      <c r="D426" s="92" t="s">
        <v>5074</v>
      </c>
      <c r="E426" s="147" t="s">
        <v>149</v>
      </c>
      <c r="F426" s="108" t="s">
        <v>205</v>
      </c>
      <c r="G426" s="108" t="s">
        <v>4200</v>
      </c>
      <c r="H426" s="108" t="s">
        <v>4637</v>
      </c>
      <c r="I426" s="108" t="s">
        <v>95</v>
      </c>
      <c r="J426" s="109">
        <v>43709</v>
      </c>
      <c r="K426" s="140">
        <v>44713</v>
      </c>
      <c r="L426" s="26" t="s">
        <v>219</v>
      </c>
      <c r="M426" s="71" t="s">
        <v>163</v>
      </c>
      <c r="N426" s="58">
        <v>43709</v>
      </c>
      <c r="O426" s="104">
        <v>44075</v>
      </c>
      <c r="P426" s="51" t="s">
        <v>34</v>
      </c>
      <c r="Q426" s="209">
        <v>190</v>
      </c>
      <c r="R426" s="209">
        <v>258</v>
      </c>
      <c r="S426" s="52">
        <v>400</v>
      </c>
      <c r="T426" s="52" t="s">
        <v>4723</v>
      </c>
      <c r="U426" s="52" t="s">
        <v>44</v>
      </c>
      <c r="V426" s="209" t="s">
        <v>4729</v>
      </c>
      <c r="W426" s="52">
        <v>1998</v>
      </c>
      <c r="X426" s="110">
        <v>4709</v>
      </c>
      <c r="Y426" s="111">
        <v>1827</v>
      </c>
      <c r="Z426" s="111">
        <v>1440</v>
      </c>
      <c r="AA426" s="111">
        <v>2851</v>
      </c>
      <c r="AB426" s="111">
        <v>1670</v>
      </c>
      <c r="AC426" s="111">
        <v>2185</v>
      </c>
      <c r="AD426" s="7" t="s">
        <v>70</v>
      </c>
      <c r="AE426" s="210">
        <v>5</v>
      </c>
      <c r="AF426" s="210">
        <v>5</v>
      </c>
      <c r="AG426" s="5" t="s">
        <v>35</v>
      </c>
      <c r="AH426" s="5" t="s">
        <v>83</v>
      </c>
      <c r="AI426" s="5" t="s">
        <v>84</v>
      </c>
      <c r="AJ426" s="112" t="s">
        <v>4913</v>
      </c>
      <c r="AK426" s="113">
        <v>250</v>
      </c>
      <c r="AL426" s="113" t="s">
        <v>4532</v>
      </c>
      <c r="AM426" s="113">
        <v>50738</v>
      </c>
      <c r="AN426" s="25"/>
    </row>
    <row r="427" spans="2:40" s="22" customFormat="1">
      <c r="B427" s="149" t="s">
        <v>6546</v>
      </c>
      <c r="C427" s="70" t="s">
        <v>4409</v>
      </c>
      <c r="D427" s="92" t="s">
        <v>5074</v>
      </c>
      <c r="E427" s="147" t="s">
        <v>149</v>
      </c>
      <c r="F427" s="108" t="s">
        <v>205</v>
      </c>
      <c r="G427" s="108" t="s">
        <v>4200</v>
      </c>
      <c r="H427" s="108" t="s">
        <v>4637</v>
      </c>
      <c r="I427" s="108" t="s">
        <v>95</v>
      </c>
      <c r="J427" s="109">
        <v>43709</v>
      </c>
      <c r="K427" s="140">
        <v>44713</v>
      </c>
      <c r="L427" s="26" t="s">
        <v>219</v>
      </c>
      <c r="M427" s="71" t="s">
        <v>163</v>
      </c>
      <c r="N427" s="58">
        <v>44136</v>
      </c>
      <c r="O427" s="104">
        <v>44713</v>
      </c>
      <c r="P427" s="51" t="s">
        <v>34</v>
      </c>
      <c r="Q427" s="209">
        <v>190</v>
      </c>
      <c r="R427" s="209">
        <v>258</v>
      </c>
      <c r="S427" s="52">
        <v>400</v>
      </c>
      <c r="T427" s="52" t="s">
        <v>4723</v>
      </c>
      <c r="U427" s="52" t="s">
        <v>44</v>
      </c>
      <c r="V427" s="209" t="s">
        <v>4729</v>
      </c>
      <c r="W427" s="52">
        <v>1998</v>
      </c>
      <c r="X427" s="110">
        <v>4709</v>
      </c>
      <c r="Y427" s="111">
        <v>1827</v>
      </c>
      <c r="Z427" s="111">
        <v>1440</v>
      </c>
      <c r="AA427" s="111">
        <v>2851</v>
      </c>
      <c r="AB427" s="111">
        <v>1670</v>
      </c>
      <c r="AC427" s="111">
        <v>2185</v>
      </c>
      <c r="AD427" s="7" t="s">
        <v>70</v>
      </c>
      <c r="AE427" s="210">
        <v>5</v>
      </c>
      <c r="AF427" s="210">
        <v>5</v>
      </c>
      <c r="AG427" s="5" t="s">
        <v>35</v>
      </c>
      <c r="AH427" s="5" t="s">
        <v>83</v>
      </c>
      <c r="AI427" s="5" t="s">
        <v>84</v>
      </c>
      <c r="AJ427" s="112" t="s">
        <v>4954</v>
      </c>
      <c r="AK427" s="113">
        <v>250</v>
      </c>
      <c r="AL427" s="113" t="s">
        <v>4534</v>
      </c>
      <c r="AM427" s="113">
        <v>55300</v>
      </c>
      <c r="AN427" s="25"/>
    </row>
    <row r="428" spans="2:40" s="22" customFormat="1">
      <c r="B428" s="149" t="s">
        <v>6547</v>
      </c>
      <c r="C428" s="70" t="s">
        <v>4410</v>
      </c>
      <c r="D428" s="92" t="s">
        <v>5074</v>
      </c>
      <c r="E428" s="147" t="s">
        <v>149</v>
      </c>
      <c r="F428" s="108" t="s">
        <v>205</v>
      </c>
      <c r="G428" s="108" t="s">
        <v>4200</v>
      </c>
      <c r="H428" s="108" t="s">
        <v>4637</v>
      </c>
      <c r="I428" s="108" t="s">
        <v>95</v>
      </c>
      <c r="J428" s="109">
        <v>43709</v>
      </c>
      <c r="K428" s="140">
        <v>44713</v>
      </c>
      <c r="L428" s="26" t="s">
        <v>219</v>
      </c>
      <c r="M428" s="71" t="s">
        <v>168</v>
      </c>
      <c r="N428" s="58">
        <v>43709</v>
      </c>
      <c r="O428" s="104">
        <v>44075</v>
      </c>
      <c r="P428" s="51" t="s">
        <v>34</v>
      </c>
      <c r="Q428" s="209">
        <v>190</v>
      </c>
      <c r="R428" s="209">
        <v>258</v>
      </c>
      <c r="S428" s="52">
        <v>400</v>
      </c>
      <c r="T428" s="52" t="s">
        <v>114</v>
      </c>
      <c r="U428" s="52" t="s">
        <v>44</v>
      </c>
      <c r="V428" s="209" t="s">
        <v>4729</v>
      </c>
      <c r="W428" s="52">
        <v>1998</v>
      </c>
      <c r="X428" s="110">
        <v>4709</v>
      </c>
      <c r="Y428" s="111">
        <v>1827</v>
      </c>
      <c r="Z428" s="111">
        <v>1445</v>
      </c>
      <c r="AA428" s="111">
        <v>2851</v>
      </c>
      <c r="AB428" s="111">
        <v>1730</v>
      </c>
      <c r="AC428" s="111">
        <v>2260</v>
      </c>
      <c r="AD428" s="7" t="s">
        <v>70</v>
      </c>
      <c r="AE428" s="210">
        <v>5</v>
      </c>
      <c r="AF428" s="210">
        <v>5</v>
      </c>
      <c r="AG428" s="5" t="s">
        <v>35</v>
      </c>
      <c r="AH428" s="5" t="s">
        <v>83</v>
      </c>
      <c r="AI428" s="5" t="s">
        <v>84</v>
      </c>
      <c r="AJ428" s="112" t="s">
        <v>4975</v>
      </c>
      <c r="AK428" s="113">
        <v>250</v>
      </c>
      <c r="AL428" s="113" t="s">
        <v>4576</v>
      </c>
      <c r="AM428" s="113">
        <v>53175</v>
      </c>
      <c r="AN428" s="25"/>
    </row>
    <row r="429" spans="2:40" s="22" customFormat="1">
      <c r="B429" s="149" t="s">
        <v>6547</v>
      </c>
      <c r="C429" s="70" t="s">
        <v>4411</v>
      </c>
      <c r="D429" s="92" t="s">
        <v>5074</v>
      </c>
      <c r="E429" s="147" t="s">
        <v>149</v>
      </c>
      <c r="F429" s="108" t="s">
        <v>205</v>
      </c>
      <c r="G429" s="108" t="s">
        <v>4200</v>
      </c>
      <c r="H429" s="108" t="s">
        <v>4637</v>
      </c>
      <c r="I429" s="108" t="s">
        <v>95</v>
      </c>
      <c r="J429" s="109">
        <v>43709</v>
      </c>
      <c r="K429" s="140">
        <v>44713</v>
      </c>
      <c r="L429" s="26" t="s">
        <v>219</v>
      </c>
      <c r="M429" s="71" t="s">
        <v>168</v>
      </c>
      <c r="N429" s="58">
        <v>44136</v>
      </c>
      <c r="O429" s="104">
        <v>44713</v>
      </c>
      <c r="P429" s="51" t="s">
        <v>34</v>
      </c>
      <c r="Q429" s="209">
        <v>190</v>
      </c>
      <c r="R429" s="209">
        <v>258</v>
      </c>
      <c r="S429" s="52">
        <v>400</v>
      </c>
      <c r="T429" s="52" t="s">
        <v>114</v>
      </c>
      <c r="U429" s="52" t="s">
        <v>44</v>
      </c>
      <c r="V429" s="209" t="s">
        <v>4729</v>
      </c>
      <c r="W429" s="52">
        <v>1998</v>
      </c>
      <c r="X429" s="110">
        <v>4709</v>
      </c>
      <c r="Y429" s="111">
        <v>1827</v>
      </c>
      <c r="Z429" s="111">
        <v>1445</v>
      </c>
      <c r="AA429" s="111">
        <v>2851</v>
      </c>
      <c r="AB429" s="111">
        <v>1730</v>
      </c>
      <c r="AC429" s="111">
        <v>2260</v>
      </c>
      <c r="AD429" s="7" t="s">
        <v>70</v>
      </c>
      <c r="AE429" s="210">
        <v>5</v>
      </c>
      <c r="AF429" s="210">
        <v>5</v>
      </c>
      <c r="AG429" s="5" t="s">
        <v>35</v>
      </c>
      <c r="AH429" s="5" t="s">
        <v>83</v>
      </c>
      <c r="AI429" s="5" t="s">
        <v>84</v>
      </c>
      <c r="AJ429" s="112" t="s">
        <v>4913</v>
      </c>
      <c r="AK429" s="113">
        <v>250</v>
      </c>
      <c r="AL429" s="113" t="s">
        <v>4538</v>
      </c>
      <c r="AM429" s="113">
        <v>57800</v>
      </c>
      <c r="AN429" s="25"/>
    </row>
    <row r="430" spans="2:40" s="22" customFormat="1">
      <c r="B430" s="149" t="s">
        <v>7012</v>
      </c>
      <c r="C430" s="70" t="s">
        <v>4412</v>
      </c>
      <c r="D430" s="92" t="s">
        <v>5074</v>
      </c>
      <c r="E430" s="147" t="s">
        <v>149</v>
      </c>
      <c r="F430" s="108" t="s">
        <v>205</v>
      </c>
      <c r="G430" s="108" t="s">
        <v>4200</v>
      </c>
      <c r="H430" s="108" t="s">
        <v>4637</v>
      </c>
      <c r="I430" s="108" t="s">
        <v>95</v>
      </c>
      <c r="J430" s="109">
        <v>43709</v>
      </c>
      <c r="K430" s="140">
        <v>44713</v>
      </c>
      <c r="L430" s="26" t="s">
        <v>220</v>
      </c>
      <c r="M430" s="71" t="s">
        <v>160</v>
      </c>
      <c r="N430" s="58">
        <v>44013</v>
      </c>
      <c r="O430" s="104">
        <v>44713</v>
      </c>
      <c r="P430" s="51" t="s">
        <v>138</v>
      </c>
      <c r="Q430" s="209">
        <v>215</v>
      </c>
      <c r="R430" s="209">
        <v>292</v>
      </c>
      <c r="S430" s="52">
        <v>420</v>
      </c>
      <c r="T430" s="52" t="s">
        <v>4723</v>
      </c>
      <c r="U430" s="52" t="s">
        <v>44</v>
      </c>
      <c r="V430" s="209" t="s">
        <v>4729</v>
      </c>
      <c r="W430" s="52">
        <v>1998</v>
      </c>
      <c r="X430" s="110">
        <v>4709</v>
      </c>
      <c r="Y430" s="111">
        <v>1827</v>
      </c>
      <c r="Z430" s="111">
        <v>1440</v>
      </c>
      <c r="AA430" s="111">
        <v>2851</v>
      </c>
      <c r="AB430" s="111">
        <v>1905</v>
      </c>
      <c r="AC430" s="111">
        <v>2355</v>
      </c>
      <c r="AD430" s="7" t="s">
        <v>70</v>
      </c>
      <c r="AE430" s="210">
        <v>5</v>
      </c>
      <c r="AF430" s="210">
        <v>5</v>
      </c>
      <c r="AG430" s="5" t="s">
        <v>35</v>
      </c>
      <c r="AH430" s="5" t="s">
        <v>143</v>
      </c>
      <c r="AI430" s="5"/>
      <c r="AJ430" s="112" t="s">
        <v>4913</v>
      </c>
      <c r="AK430" s="113">
        <v>230</v>
      </c>
      <c r="AL430" s="113" t="s">
        <v>4607</v>
      </c>
      <c r="AM430" s="113">
        <v>56750</v>
      </c>
      <c r="AN430" s="25"/>
    </row>
    <row r="431" spans="2:40" s="22" customFormat="1">
      <c r="B431" s="149" t="s">
        <v>7013</v>
      </c>
      <c r="C431" s="70" t="s">
        <v>4413</v>
      </c>
      <c r="D431" s="92" t="s">
        <v>5074</v>
      </c>
      <c r="E431" s="147" t="s">
        <v>149</v>
      </c>
      <c r="F431" s="108" t="s">
        <v>205</v>
      </c>
      <c r="G431" s="108" t="s">
        <v>4200</v>
      </c>
      <c r="H431" s="108" t="s">
        <v>4637</v>
      </c>
      <c r="I431" s="108" t="s">
        <v>95</v>
      </c>
      <c r="J431" s="109">
        <v>43709</v>
      </c>
      <c r="K431" s="140">
        <v>44713</v>
      </c>
      <c r="L431" s="26" t="s">
        <v>220</v>
      </c>
      <c r="M431" s="71" t="s">
        <v>165</v>
      </c>
      <c r="N431" s="58">
        <v>44013</v>
      </c>
      <c r="O431" s="104">
        <v>44713</v>
      </c>
      <c r="P431" s="51" t="s">
        <v>138</v>
      </c>
      <c r="Q431" s="209">
        <v>215</v>
      </c>
      <c r="R431" s="209">
        <v>292</v>
      </c>
      <c r="S431" s="52">
        <v>420</v>
      </c>
      <c r="T431" s="52" t="s">
        <v>114</v>
      </c>
      <c r="U431" s="52" t="s">
        <v>44</v>
      </c>
      <c r="V431" s="209" t="s">
        <v>4729</v>
      </c>
      <c r="W431" s="52">
        <v>1998</v>
      </c>
      <c r="X431" s="110">
        <v>4709</v>
      </c>
      <c r="Y431" s="111">
        <v>1827</v>
      </c>
      <c r="Z431" s="111">
        <v>1445</v>
      </c>
      <c r="AA431" s="111">
        <v>2851</v>
      </c>
      <c r="AB431" s="111">
        <v>1965</v>
      </c>
      <c r="AC431" s="111">
        <v>2425</v>
      </c>
      <c r="AD431" s="7" t="s">
        <v>70</v>
      </c>
      <c r="AE431" s="210">
        <v>5</v>
      </c>
      <c r="AF431" s="210">
        <v>5</v>
      </c>
      <c r="AG431" s="5" t="s">
        <v>35</v>
      </c>
      <c r="AH431" s="5" t="s">
        <v>143</v>
      </c>
      <c r="AI431" s="5"/>
      <c r="AJ431" s="112" t="s">
        <v>4913</v>
      </c>
      <c r="AK431" s="113">
        <v>225</v>
      </c>
      <c r="AL431" s="113" t="s">
        <v>4602</v>
      </c>
      <c r="AM431" s="113">
        <v>59250</v>
      </c>
      <c r="AN431" s="25"/>
    </row>
    <row r="432" spans="2:40" s="22" customFormat="1">
      <c r="B432" s="149" t="s">
        <v>7014</v>
      </c>
      <c r="C432" s="70" t="s">
        <v>4414</v>
      </c>
      <c r="D432" s="92" t="s">
        <v>5074</v>
      </c>
      <c r="E432" s="147" t="s">
        <v>149</v>
      </c>
      <c r="F432" s="108" t="s">
        <v>205</v>
      </c>
      <c r="G432" s="108" t="s">
        <v>4200</v>
      </c>
      <c r="H432" s="108" t="s">
        <v>4637</v>
      </c>
      <c r="I432" s="108" t="s">
        <v>95</v>
      </c>
      <c r="J432" s="109">
        <v>43709</v>
      </c>
      <c r="K432" s="140">
        <v>44713</v>
      </c>
      <c r="L432" s="26" t="s">
        <v>220</v>
      </c>
      <c r="M432" s="71" t="s">
        <v>161</v>
      </c>
      <c r="N432" s="58">
        <v>44013</v>
      </c>
      <c r="O432" s="104">
        <v>44713</v>
      </c>
      <c r="P432" s="51" t="s">
        <v>138</v>
      </c>
      <c r="Q432" s="209">
        <v>215</v>
      </c>
      <c r="R432" s="209">
        <v>292</v>
      </c>
      <c r="S432" s="52">
        <v>420</v>
      </c>
      <c r="T432" s="52" t="s">
        <v>4723</v>
      </c>
      <c r="U432" s="52" t="s">
        <v>44</v>
      </c>
      <c r="V432" s="209" t="s">
        <v>4729</v>
      </c>
      <c r="W432" s="52">
        <v>1998</v>
      </c>
      <c r="X432" s="110">
        <v>4709</v>
      </c>
      <c r="Y432" s="111">
        <v>1827</v>
      </c>
      <c r="Z432" s="111">
        <v>1440</v>
      </c>
      <c r="AA432" s="111">
        <v>2851</v>
      </c>
      <c r="AB432" s="111">
        <v>1905</v>
      </c>
      <c r="AC432" s="111">
        <v>2355</v>
      </c>
      <c r="AD432" s="7" t="s">
        <v>70</v>
      </c>
      <c r="AE432" s="210">
        <v>5</v>
      </c>
      <c r="AF432" s="210">
        <v>5</v>
      </c>
      <c r="AG432" s="5" t="s">
        <v>35</v>
      </c>
      <c r="AH432" s="5" t="s">
        <v>143</v>
      </c>
      <c r="AI432" s="5"/>
      <c r="AJ432" s="112" t="s">
        <v>4913</v>
      </c>
      <c r="AK432" s="113">
        <v>230</v>
      </c>
      <c r="AL432" s="113" t="s">
        <v>4607</v>
      </c>
      <c r="AM432" s="113">
        <v>56950</v>
      </c>
      <c r="AN432" s="25"/>
    </row>
    <row r="433" spans="2:40" s="22" customFormat="1">
      <c r="B433" s="149" t="s">
        <v>7015</v>
      </c>
      <c r="C433" s="70" t="s">
        <v>4415</v>
      </c>
      <c r="D433" s="92" t="s">
        <v>5074</v>
      </c>
      <c r="E433" s="147" t="s">
        <v>149</v>
      </c>
      <c r="F433" s="108" t="s">
        <v>205</v>
      </c>
      <c r="G433" s="108" t="s">
        <v>4200</v>
      </c>
      <c r="H433" s="108" t="s">
        <v>4637</v>
      </c>
      <c r="I433" s="108" t="s">
        <v>95</v>
      </c>
      <c r="J433" s="109">
        <v>43709</v>
      </c>
      <c r="K433" s="140">
        <v>44713</v>
      </c>
      <c r="L433" s="26" t="s">
        <v>220</v>
      </c>
      <c r="M433" s="71" t="s">
        <v>166</v>
      </c>
      <c r="N433" s="58">
        <v>44013</v>
      </c>
      <c r="O433" s="104">
        <v>44713</v>
      </c>
      <c r="P433" s="51" t="s">
        <v>138</v>
      </c>
      <c r="Q433" s="209">
        <v>215</v>
      </c>
      <c r="R433" s="209">
        <v>292</v>
      </c>
      <c r="S433" s="52">
        <v>420</v>
      </c>
      <c r="T433" s="52" t="s">
        <v>114</v>
      </c>
      <c r="U433" s="52" t="s">
        <v>44</v>
      </c>
      <c r="V433" s="209" t="s">
        <v>4729</v>
      </c>
      <c r="W433" s="52">
        <v>1998</v>
      </c>
      <c r="X433" s="110">
        <v>4709</v>
      </c>
      <c r="Y433" s="111">
        <v>1827</v>
      </c>
      <c r="Z433" s="111">
        <v>1445</v>
      </c>
      <c r="AA433" s="111">
        <v>2851</v>
      </c>
      <c r="AB433" s="111">
        <v>1965</v>
      </c>
      <c r="AC433" s="111">
        <v>2425</v>
      </c>
      <c r="AD433" s="7" t="s">
        <v>70</v>
      </c>
      <c r="AE433" s="210">
        <v>5</v>
      </c>
      <c r="AF433" s="210">
        <v>5</v>
      </c>
      <c r="AG433" s="5" t="s">
        <v>35</v>
      </c>
      <c r="AH433" s="5" t="s">
        <v>143</v>
      </c>
      <c r="AI433" s="5"/>
      <c r="AJ433" s="112" t="s">
        <v>4913</v>
      </c>
      <c r="AK433" s="113">
        <v>225</v>
      </c>
      <c r="AL433" s="113" t="s">
        <v>4602</v>
      </c>
      <c r="AM433" s="113">
        <v>59450</v>
      </c>
      <c r="AN433" s="25"/>
    </row>
    <row r="434" spans="2:40" s="22" customFormat="1">
      <c r="B434" s="149" t="s">
        <v>7016</v>
      </c>
      <c r="C434" s="70" t="s">
        <v>4416</v>
      </c>
      <c r="D434" s="92" t="s">
        <v>5074</v>
      </c>
      <c r="E434" s="147" t="s">
        <v>149</v>
      </c>
      <c r="F434" s="108" t="s">
        <v>205</v>
      </c>
      <c r="G434" s="108" t="s">
        <v>4200</v>
      </c>
      <c r="H434" s="108" t="s">
        <v>4637</v>
      </c>
      <c r="I434" s="108" t="s">
        <v>95</v>
      </c>
      <c r="J434" s="109">
        <v>43709</v>
      </c>
      <c r="K434" s="140">
        <v>44713</v>
      </c>
      <c r="L434" s="26" t="s">
        <v>220</v>
      </c>
      <c r="M434" s="71" t="s">
        <v>162</v>
      </c>
      <c r="N434" s="58">
        <v>44013</v>
      </c>
      <c r="O434" s="104">
        <v>44713</v>
      </c>
      <c r="P434" s="51" t="s">
        <v>138</v>
      </c>
      <c r="Q434" s="209">
        <v>215</v>
      </c>
      <c r="R434" s="209">
        <v>292</v>
      </c>
      <c r="S434" s="52">
        <v>420</v>
      </c>
      <c r="T434" s="52" t="s">
        <v>4723</v>
      </c>
      <c r="U434" s="52" t="s">
        <v>44</v>
      </c>
      <c r="V434" s="209" t="s">
        <v>4729</v>
      </c>
      <c r="W434" s="52">
        <v>1998</v>
      </c>
      <c r="X434" s="110">
        <v>4709</v>
      </c>
      <c r="Y434" s="111">
        <v>1827</v>
      </c>
      <c r="Z434" s="111">
        <v>1440</v>
      </c>
      <c r="AA434" s="111">
        <v>2851</v>
      </c>
      <c r="AB434" s="111">
        <v>1905</v>
      </c>
      <c r="AC434" s="111">
        <v>2355</v>
      </c>
      <c r="AD434" s="7" t="s">
        <v>70</v>
      </c>
      <c r="AE434" s="210">
        <v>5</v>
      </c>
      <c r="AF434" s="210">
        <v>5</v>
      </c>
      <c r="AG434" s="5" t="s">
        <v>35</v>
      </c>
      <c r="AH434" s="5" t="s">
        <v>143</v>
      </c>
      <c r="AI434" s="5"/>
      <c r="AJ434" s="112" t="s">
        <v>4913</v>
      </c>
      <c r="AK434" s="113">
        <v>230</v>
      </c>
      <c r="AL434" s="113" t="s">
        <v>4607</v>
      </c>
      <c r="AM434" s="113">
        <v>58250</v>
      </c>
      <c r="AN434" s="25"/>
    </row>
    <row r="435" spans="2:40" s="22" customFormat="1">
      <c r="B435" s="149" t="s">
        <v>7017</v>
      </c>
      <c r="C435" s="70" t="s">
        <v>4417</v>
      </c>
      <c r="D435" s="92" t="s">
        <v>5074</v>
      </c>
      <c r="E435" s="147" t="s">
        <v>149</v>
      </c>
      <c r="F435" s="108" t="s">
        <v>205</v>
      </c>
      <c r="G435" s="108" t="s">
        <v>4200</v>
      </c>
      <c r="H435" s="108" t="s">
        <v>4637</v>
      </c>
      <c r="I435" s="108" t="s">
        <v>95</v>
      </c>
      <c r="J435" s="109">
        <v>43709</v>
      </c>
      <c r="K435" s="140">
        <v>44713</v>
      </c>
      <c r="L435" s="26" t="s">
        <v>220</v>
      </c>
      <c r="M435" s="71" t="s">
        <v>167</v>
      </c>
      <c r="N435" s="58">
        <v>44013</v>
      </c>
      <c r="O435" s="104">
        <v>44713</v>
      </c>
      <c r="P435" s="51" t="s">
        <v>138</v>
      </c>
      <c r="Q435" s="209">
        <v>215</v>
      </c>
      <c r="R435" s="209">
        <v>292</v>
      </c>
      <c r="S435" s="52">
        <v>420</v>
      </c>
      <c r="T435" s="52" t="s">
        <v>114</v>
      </c>
      <c r="U435" s="52" t="s">
        <v>44</v>
      </c>
      <c r="V435" s="209" t="s">
        <v>4729</v>
      </c>
      <c r="W435" s="52">
        <v>1998</v>
      </c>
      <c r="X435" s="110">
        <v>4709</v>
      </c>
      <c r="Y435" s="111">
        <v>1827</v>
      </c>
      <c r="Z435" s="111">
        <v>1445</v>
      </c>
      <c r="AA435" s="111">
        <v>2851</v>
      </c>
      <c r="AB435" s="111">
        <v>1965</v>
      </c>
      <c r="AC435" s="111">
        <v>2425</v>
      </c>
      <c r="AD435" s="7" t="s">
        <v>70</v>
      </c>
      <c r="AE435" s="210">
        <v>5</v>
      </c>
      <c r="AF435" s="210">
        <v>5</v>
      </c>
      <c r="AG435" s="5" t="s">
        <v>35</v>
      </c>
      <c r="AH435" s="5" t="s">
        <v>143</v>
      </c>
      <c r="AI435" s="5"/>
      <c r="AJ435" s="112" t="s">
        <v>4913</v>
      </c>
      <c r="AK435" s="113">
        <v>225</v>
      </c>
      <c r="AL435" s="113" t="s">
        <v>4602</v>
      </c>
      <c r="AM435" s="113">
        <v>60750</v>
      </c>
      <c r="AN435" s="25"/>
    </row>
    <row r="436" spans="2:40" s="22" customFormat="1">
      <c r="B436" s="149" t="s">
        <v>7018</v>
      </c>
      <c r="C436" s="70" t="s">
        <v>4418</v>
      </c>
      <c r="D436" s="92" t="s">
        <v>5074</v>
      </c>
      <c r="E436" s="147" t="s">
        <v>149</v>
      </c>
      <c r="F436" s="108" t="s">
        <v>205</v>
      </c>
      <c r="G436" s="108" t="s">
        <v>4200</v>
      </c>
      <c r="H436" s="108" t="s">
        <v>4637</v>
      </c>
      <c r="I436" s="108" t="s">
        <v>95</v>
      </c>
      <c r="J436" s="109">
        <v>43709</v>
      </c>
      <c r="K436" s="140">
        <v>44713</v>
      </c>
      <c r="L436" s="26" t="s">
        <v>220</v>
      </c>
      <c r="M436" s="71" t="s">
        <v>163</v>
      </c>
      <c r="N436" s="58">
        <v>44013</v>
      </c>
      <c r="O436" s="104">
        <v>44713</v>
      </c>
      <c r="P436" s="51" t="s">
        <v>138</v>
      </c>
      <c r="Q436" s="209">
        <v>215</v>
      </c>
      <c r="R436" s="209">
        <v>292</v>
      </c>
      <c r="S436" s="52">
        <v>420</v>
      </c>
      <c r="T436" s="52" t="s">
        <v>4723</v>
      </c>
      <c r="U436" s="52" t="s">
        <v>44</v>
      </c>
      <c r="V436" s="209" t="s">
        <v>4729</v>
      </c>
      <c r="W436" s="52">
        <v>1998</v>
      </c>
      <c r="X436" s="110">
        <v>4709</v>
      </c>
      <c r="Y436" s="111">
        <v>1827</v>
      </c>
      <c r="Z436" s="111">
        <v>1440</v>
      </c>
      <c r="AA436" s="111">
        <v>2851</v>
      </c>
      <c r="AB436" s="111">
        <v>1905</v>
      </c>
      <c r="AC436" s="111">
        <v>2355</v>
      </c>
      <c r="AD436" s="7" t="s">
        <v>70</v>
      </c>
      <c r="AE436" s="210">
        <v>5</v>
      </c>
      <c r="AF436" s="210">
        <v>5</v>
      </c>
      <c r="AG436" s="5" t="s">
        <v>35</v>
      </c>
      <c r="AH436" s="5" t="s">
        <v>83</v>
      </c>
      <c r="AI436" s="5" t="s">
        <v>84</v>
      </c>
      <c r="AJ436" s="112" t="s">
        <v>4913</v>
      </c>
      <c r="AK436" s="113">
        <v>230</v>
      </c>
      <c r="AL436" s="113" t="s">
        <v>4607</v>
      </c>
      <c r="AM436" s="113">
        <v>59450</v>
      </c>
      <c r="AN436" s="25"/>
    </row>
    <row r="437" spans="2:40" s="22" customFormat="1">
      <c r="B437" s="149" t="s">
        <v>7019</v>
      </c>
      <c r="C437" s="70" t="s">
        <v>4419</v>
      </c>
      <c r="D437" s="92" t="s">
        <v>5074</v>
      </c>
      <c r="E437" s="147" t="s">
        <v>149</v>
      </c>
      <c r="F437" s="108" t="s">
        <v>205</v>
      </c>
      <c r="G437" s="108" t="s">
        <v>4200</v>
      </c>
      <c r="H437" s="108" t="s">
        <v>4637</v>
      </c>
      <c r="I437" s="108" t="s">
        <v>95</v>
      </c>
      <c r="J437" s="109">
        <v>43709</v>
      </c>
      <c r="K437" s="140">
        <v>44713</v>
      </c>
      <c r="L437" s="26" t="s">
        <v>220</v>
      </c>
      <c r="M437" s="71" t="s">
        <v>168</v>
      </c>
      <c r="N437" s="58">
        <v>44013</v>
      </c>
      <c r="O437" s="104">
        <v>44713</v>
      </c>
      <c r="P437" s="51" t="s">
        <v>138</v>
      </c>
      <c r="Q437" s="209">
        <v>215</v>
      </c>
      <c r="R437" s="209">
        <v>292</v>
      </c>
      <c r="S437" s="52">
        <v>420</v>
      </c>
      <c r="T437" s="52" t="s">
        <v>114</v>
      </c>
      <c r="U437" s="52" t="s">
        <v>44</v>
      </c>
      <c r="V437" s="209" t="s">
        <v>4729</v>
      </c>
      <c r="W437" s="52">
        <v>1998</v>
      </c>
      <c r="X437" s="110">
        <v>4709</v>
      </c>
      <c r="Y437" s="111">
        <v>1827</v>
      </c>
      <c r="Z437" s="111">
        <v>1445</v>
      </c>
      <c r="AA437" s="111">
        <v>2851</v>
      </c>
      <c r="AB437" s="111">
        <v>1965</v>
      </c>
      <c r="AC437" s="111">
        <v>2425</v>
      </c>
      <c r="AD437" s="7" t="s">
        <v>70</v>
      </c>
      <c r="AE437" s="210">
        <v>5</v>
      </c>
      <c r="AF437" s="210">
        <v>5</v>
      </c>
      <c r="AG437" s="5" t="s">
        <v>35</v>
      </c>
      <c r="AH437" s="5" t="s">
        <v>83</v>
      </c>
      <c r="AI437" s="5" t="s">
        <v>84</v>
      </c>
      <c r="AJ437" s="112" t="s">
        <v>4913</v>
      </c>
      <c r="AK437" s="113">
        <v>225</v>
      </c>
      <c r="AL437" s="113" t="s">
        <v>4602</v>
      </c>
      <c r="AM437" s="113">
        <v>61950</v>
      </c>
      <c r="AN437" s="25"/>
    </row>
    <row r="438" spans="2:40" s="22" customFormat="1">
      <c r="B438" s="149" t="s">
        <v>5327</v>
      </c>
      <c r="C438" s="70" t="s">
        <v>4420</v>
      </c>
      <c r="D438" s="92" t="s">
        <v>5074</v>
      </c>
      <c r="E438" s="147" t="s">
        <v>149</v>
      </c>
      <c r="F438" s="108" t="s">
        <v>205</v>
      </c>
      <c r="G438" s="108" t="s">
        <v>4200</v>
      </c>
      <c r="H438" s="108" t="s">
        <v>4637</v>
      </c>
      <c r="I438" s="108" t="s">
        <v>95</v>
      </c>
      <c r="J438" s="109">
        <v>43709</v>
      </c>
      <c r="K438" s="140">
        <v>44713</v>
      </c>
      <c r="L438" s="26" t="s">
        <v>221</v>
      </c>
      <c r="M438" s="71"/>
      <c r="N438" s="58">
        <v>43770</v>
      </c>
      <c r="O438" s="104">
        <v>43831</v>
      </c>
      <c r="P438" s="51" t="s">
        <v>60</v>
      </c>
      <c r="Q438" s="209">
        <v>110</v>
      </c>
      <c r="R438" s="209">
        <v>150</v>
      </c>
      <c r="S438" s="52">
        <v>320</v>
      </c>
      <c r="T438" s="52" t="s">
        <v>4723</v>
      </c>
      <c r="U438" s="52" t="s">
        <v>37</v>
      </c>
      <c r="V438" s="209" t="s">
        <v>4725</v>
      </c>
      <c r="W438" s="52">
        <v>1995</v>
      </c>
      <c r="X438" s="110">
        <v>4709</v>
      </c>
      <c r="Y438" s="111">
        <v>1827</v>
      </c>
      <c r="Z438" s="111">
        <v>1440</v>
      </c>
      <c r="AA438" s="111">
        <v>2851</v>
      </c>
      <c r="AB438" s="111">
        <v>1650</v>
      </c>
      <c r="AC438" s="111">
        <v>2160</v>
      </c>
      <c r="AD438" s="7" t="s">
        <v>70</v>
      </c>
      <c r="AE438" s="210">
        <v>5</v>
      </c>
      <c r="AF438" s="210">
        <v>5</v>
      </c>
      <c r="AG438" s="5" t="s">
        <v>35</v>
      </c>
      <c r="AH438" s="5" t="s">
        <v>143</v>
      </c>
      <c r="AI438" s="5"/>
      <c r="AJ438" s="112" t="s">
        <v>4959</v>
      </c>
      <c r="AK438" s="113">
        <v>217</v>
      </c>
      <c r="AL438" s="113" t="s">
        <v>4517</v>
      </c>
      <c r="AM438" s="113">
        <v>39400</v>
      </c>
      <c r="AN438" s="25"/>
    </row>
    <row r="439" spans="2:40" s="22" customFormat="1">
      <c r="B439" s="149" t="s">
        <v>5327</v>
      </c>
      <c r="C439" s="70" t="s">
        <v>4421</v>
      </c>
      <c r="D439" s="92" t="s">
        <v>5074</v>
      </c>
      <c r="E439" s="147" t="s">
        <v>149</v>
      </c>
      <c r="F439" s="108" t="s">
        <v>205</v>
      </c>
      <c r="G439" s="108" t="s">
        <v>4200</v>
      </c>
      <c r="H439" s="108" t="s">
        <v>4637</v>
      </c>
      <c r="I439" s="108" t="s">
        <v>95</v>
      </c>
      <c r="J439" s="109">
        <v>43709</v>
      </c>
      <c r="K439" s="140">
        <v>44713</v>
      </c>
      <c r="L439" s="26" t="s">
        <v>221</v>
      </c>
      <c r="M439" s="71"/>
      <c r="N439" s="58">
        <v>43891</v>
      </c>
      <c r="O439" s="104">
        <v>44713</v>
      </c>
      <c r="P439" s="51" t="s">
        <v>60</v>
      </c>
      <c r="Q439" s="209">
        <v>110</v>
      </c>
      <c r="R439" s="209">
        <v>150</v>
      </c>
      <c r="S439" s="52">
        <v>320</v>
      </c>
      <c r="T439" s="52" t="s">
        <v>4723</v>
      </c>
      <c r="U439" s="52" t="s">
        <v>37</v>
      </c>
      <c r="V439" s="209" t="s">
        <v>4725</v>
      </c>
      <c r="W439" s="52">
        <v>1995</v>
      </c>
      <c r="X439" s="110">
        <v>4709</v>
      </c>
      <c r="Y439" s="111">
        <v>1827</v>
      </c>
      <c r="Z439" s="111">
        <v>1440</v>
      </c>
      <c r="AA439" s="111">
        <v>2851</v>
      </c>
      <c r="AB439" s="111">
        <v>1650</v>
      </c>
      <c r="AC439" s="111">
        <v>2160</v>
      </c>
      <c r="AD439" s="7" t="s">
        <v>70</v>
      </c>
      <c r="AE439" s="210">
        <v>5</v>
      </c>
      <c r="AF439" s="210">
        <v>5</v>
      </c>
      <c r="AG439" s="5" t="s">
        <v>35</v>
      </c>
      <c r="AH439" s="5" t="s">
        <v>143</v>
      </c>
      <c r="AI439" s="5"/>
      <c r="AJ439" s="112" t="s">
        <v>4959</v>
      </c>
      <c r="AK439" s="113">
        <v>217</v>
      </c>
      <c r="AL439" s="113" t="s">
        <v>4517</v>
      </c>
      <c r="AM439" s="113">
        <v>43150</v>
      </c>
      <c r="AN439" s="25"/>
    </row>
    <row r="440" spans="2:40" s="22" customFormat="1">
      <c r="B440" s="149" t="s">
        <v>5988</v>
      </c>
      <c r="C440" s="70" t="s">
        <v>4422</v>
      </c>
      <c r="D440" s="92" t="s">
        <v>5074</v>
      </c>
      <c r="E440" s="147" t="s">
        <v>149</v>
      </c>
      <c r="F440" s="108" t="s">
        <v>205</v>
      </c>
      <c r="G440" s="108" t="s">
        <v>4200</v>
      </c>
      <c r="H440" s="108" t="s">
        <v>4637</v>
      </c>
      <c r="I440" s="108" t="s">
        <v>95</v>
      </c>
      <c r="J440" s="109">
        <v>43709</v>
      </c>
      <c r="K440" s="140">
        <v>44713</v>
      </c>
      <c r="L440" s="26" t="s">
        <v>221</v>
      </c>
      <c r="M440" s="71" t="s">
        <v>159</v>
      </c>
      <c r="N440" s="58">
        <v>43770</v>
      </c>
      <c r="O440" s="104">
        <v>43831</v>
      </c>
      <c r="P440" s="51" t="s">
        <v>60</v>
      </c>
      <c r="Q440" s="209">
        <v>110</v>
      </c>
      <c r="R440" s="209">
        <v>150</v>
      </c>
      <c r="S440" s="52">
        <v>320</v>
      </c>
      <c r="T440" s="52" t="s">
        <v>4723</v>
      </c>
      <c r="U440" s="52" t="s">
        <v>44</v>
      </c>
      <c r="V440" s="209" t="s">
        <v>4729</v>
      </c>
      <c r="W440" s="52">
        <v>1995</v>
      </c>
      <c r="X440" s="110">
        <v>4709</v>
      </c>
      <c r="Y440" s="111">
        <v>1827</v>
      </c>
      <c r="Z440" s="111">
        <v>1440</v>
      </c>
      <c r="AA440" s="111">
        <v>2851</v>
      </c>
      <c r="AB440" s="111">
        <v>1660</v>
      </c>
      <c r="AC440" s="111">
        <v>2180</v>
      </c>
      <c r="AD440" s="7" t="s">
        <v>70</v>
      </c>
      <c r="AE440" s="210">
        <v>5</v>
      </c>
      <c r="AF440" s="210">
        <v>5</v>
      </c>
      <c r="AG440" s="5" t="s">
        <v>35</v>
      </c>
      <c r="AH440" s="5" t="s">
        <v>143</v>
      </c>
      <c r="AI440" s="5"/>
      <c r="AJ440" s="112" t="s">
        <v>4930</v>
      </c>
      <c r="AK440" s="113">
        <v>215</v>
      </c>
      <c r="AL440" s="113" t="s">
        <v>4578</v>
      </c>
      <c r="AM440" s="113">
        <v>41550</v>
      </c>
      <c r="AN440" s="25"/>
    </row>
    <row r="441" spans="2:40" s="22" customFormat="1">
      <c r="B441" s="149" t="s">
        <v>5988</v>
      </c>
      <c r="C441" s="70" t="s">
        <v>4423</v>
      </c>
      <c r="D441" s="92" t="s">
        <v>5074</v>
      </c>
      <c r="E441" s="147" t="s">
        <v>149</v>
      </c>
      <c r="F441" s="108" t="s">
        <v>205</v>
      </c>
      <c r="G441" s="108" t="s">
        <v>4200</v>
      </c>
      <c r="H441" s="108" t="s">
        <v>4637</v>
      </c>
      <c r="I441" s="108" t="s">
        <v>95</v>
      </c>
      <c r="J441" s="109">
        <v>43709</v>
      </c>
      <c r="K441" s="140">
        <v>44713</v>
      </c>
      <c r="L441" s="26" t="s">
        <v>221</v>
      </c>
      <c r="M441" s="71" t="s">
        <v>159</v>
      </c>
      <c r="N441" s="58">
        <v>43891</v>
      </c>
      <c r="O441" s="104">
        <v>43983</v>
      </c>
      <c r="P441" s="51" t="s">
        <v>60</v>
      </c>
      <c r="Q441" s="209">
        <v>110</v>
      </c>
      <c r="R441" s="209">
        <v>150</v>
      </c>
      <c r="S441" s="52">
        <v>320</v>
      </c>
      <c r="T441" s="52" t="s">
        <v>4723</v>
      </c>
      <c r="U441" s="52" t="s">
        <v>44</v>
      </c>
      <c r="V441" s="209" t="s">
        <v>4729</v>
      </c>
      <c r="W441" s="52">
        <v>1995</v>
      </c>
      <c r="X441" s="110">
        <v>4709</v>
      </c>
      <c r="Y441" s="111">
        <v>1827</v>
      </c>
      <c r="Z441" s="111">
        <v>1440</v>
      </c>
      <c r="AA441" s="111">
        <v>2851</v>
      </c>
      <c r="AB441" s="111">
        <v>1660</v>
      </c>
      <c r="AC441" s="111">
        <v>2180</v>
      </c>
      <c r="AD441" s="7" t="s">
        <v>70</v>
      </c>
      <c r="AE441" s="210">
        <v>5</v>
      </c>
      <c r="AF441" s="210">
        <v>5</v>
      </c>
      <c r="AG441" s="5" t="s">
        <v>35</v>
      </c>
      <c r="AH441" s="5" t="s">
        <v>143</v>
      </c>
      <c r="AI441" s="5"/>
      <c r="AJ441" s="112" t="s">
        <v>4930</v>
      </c>
      <c r="AK441" s="113">
        <v>215</v>
      </c>
      <c r="AL441" s="113" t="s">
        <v>4517</v>
      </c>
      <c r="AM441" s="113">
        <v>42450</v>
      </c>
      <c r="AN441" s="25"/>
    </row>
    <row r="442" spans="2:40" s="22" customFormat="1">
      <c r="B442" s="149" t="s">
        <v>5988</v>
      </c>
      <c r="C442" s="70" t="s">
        <v>4424</v>
      </c>
      <c r="D442" s="92" t="s">
        <v>5074</v>
      </c>
      <c r="E442" s="147" t="s">
        <v>149</v>
      </c>
      <c r="F442" s="108" t="s">
        <v>205</v>
      </c>
      <c r="G442" s="108" t="s">
        <v>4200</v>
      </c>
      <c r="H442" s="108" t="s">
        <v>4637</v>
      </c>
      <c r="I442" s="108" t="s">
        <v>95</v>
      </c>
      <c r="J442" s="109">
        <v>43709</v>
      </c>
      <c r="K442" s="140">
        <v>44713</v>
      </c>
      <c r="L442" s="26" t="s">
        <v>221</v>
      </c>
      <c r="M442" s="71" t="s">
        <v>159</v>
      </c>
      <c r="N442" s="58">
        <v>44013</v>
      </c>
      <c r="O442" s="104">
        <v>44713</v>
      </c>
      <c r="P442" s="51" t="s">
        <v>4195</v>
      </c>
      <c r="Q442" s="209">
        <v>110</v>
      </c>
      <c r="R442" s="209">
        <v>150</v>
      </c>
      <c r="S442" s="52">
        <v>320</v>
      </c>
      <c r="T442" s="52" t="s">
        <v>4723</v>
      </c>
      <c r="U442" s="52" t="s">
        <v>44</v>
      </c>
      <c r="V442" s="209" t="s">
        <v>4729</v>
      </c>
      <c r="W442" s="52">
        <v>1995</v>
      </c>
      <c r="X442" s="110">
        <v>4709</v>
      </c>
      <c r="Y442" s="111">
        <v>1827</v>
      </c>
      <c r="Z442" s="111">
        <v>1440</v>
      </c>
      <c r="AA442" s="111">
        <v>2851</v>
      </c>
      <c r="AB442" s="111">
        <v>1705</v>
      </c>
      <c r="AC442" s="111">
        <v>2215</v>
      </c>
      <c r="AD442" s="7" t="s">
        <v>70</v>
      </c>
      <c r="AE442" s="210">
        <v>5</v>
      </c>
      <c r="AF442" s="210">
        <v>5</v>
      </c>
      <c r="AG442" s="5" t="s">
        <v>35</v>
      </c>
      <c r="AH442" s="5" t="s">
        <v>143</v>
      </c>
      <c r="AI442" s="5"/>
      <c r="AJ442" s="112" t="s">
        <v>4906</v>
      </c>
      <c r="AK442" s="113">
        <v>215</v>
      </c>
      <c r="AL442" s="113" t="s">
        <v>4566</v>
      </c>
      <c r="AM442" s="113">
        <v>45300</v>
      </c>
      <c r="AN442" s="25"/>
    </row>
    <row r="443" spans="2:40" s="22" customFormat="1">
      <c r="B443" s="149" t="s">
        <v>6560</v>
      </c>
      <c r="C443" s="70" t="s">
        <v>4425</v>
      </c>
      <c r="D443" s="92" t="s">
        <v>5074</v>
      </c>
      <c r="E443" s="147" t="s">
        <v>149</v>
      </c>
      <c r="F443" s="108" t="s">
        <v>205</v>
      </c>
      <c r="G443" s="108" t="s">
        <v>4200</v>
      </c>
      <c r="H443" s="108" t="s">
        <v>4637</v>
      </c>
      <c r="I443" s="108" t="s">
        <v>95</v>
      </c>
      <c r="J443" s="109">
        <v>43709</v>
      </c>
      <c r="K443" s="140">
        <v>44713</v>
      </c>
      <c r="L443" s="26" t="s">
        <v>221</v>
      </c>
      <c r="M443" s="71" t="s">
        <v>155</v>
      </c>
      <c r="N443" s="58">
        <v>43770</v>
      </c>
      <c r="O443" s="104">
        <v>43831</v>
      </c>
      <c r="P443" s="51" t="s">
        <v>60</v>
      </c>
      <c r="Q443" s="209">
        <v>110</v>
      </c>
      <c r="R443" s="209">
        <v>150</v>
      </c>
      <c r="S443" s="52">
        <v>320</v>
      </c>
      <c r="T443" s="52" t="s">
        <v>4723</v>
      </c>
      <c r="U443" s="52" t="s">
        <v>37</v>
      </c>
      <c r="V443" s="209" t="s">
        <v>4725</v>
      </c>
      <c r="W443" s="52">
        <v>1995</v>
      </c>
      <c r="X443" s="110">
        <v>4709</v>
      </c>
      <c r="Y443" s="111">
        <v>1827</v>
      </c>
      <c r="Z443" s="111">
        <v>1440</v>
      </c>
      <c r="AA443" s="111">
        <v>2851</v>
      </c>
      <c r="AB443" s="111">
        <v>1650</v>
      </c>
      <c r="AC443" s="111">
        <v>2160</v>
      </c>
      <c r="AD443" s="7" t="s">
        <v>70</v>
      </c>
      <c r="AE443" s="210">
        <v>5</v>
      </c>
      <c r="AF443" s="210">
        <v>5</v>
      </c>
      <c r="AG443" s="5" t="s">
        <v>35</v>
      </c>
      <c r="AH443" s="5" t="s">
        <v>143</v>
      </c>
      <c r="AI443" s="5"/>
      <c r="AJ443" s="112" t="s">
        <v>4959</v>
      </c>
      <c r="AK443" s="113">
        <v>217</v>
      </c>
      <c r="AL443" s="113" t="s">
        <v>4517</v>
      </c>
      <c r="AM443" s="113">
        <v>40400</v>
      </c>
      <c r="AN443" s="25"/>
    </row>
    <row r="444" spans="2:40" s="22" customFormat="1">
      <c r="B444" s="149" t="s">
        <v>6560</v>
      </c>
      <c r="C444" s="70" t="s">
        <v>4426</v>
      </c>
      <c r="D444" s="92" t="s">
        <v>5074</v>
      </c>
      <c r="E444" s="147" t="s">
        <v>149</v>
      </c>
      <c r="F444" s="108" t="s">
        <v>205</v>
      </c>
      <c r="G444" s="108" t="s">
        <v>4200</v>
      </c>
      <c r="H444" s="108" t="s">
        <v>4637</v>
      </c>
      <c r="I444" s="108" t="s">
        <v>95</v>
      </c>
      <c r="J444" s="109">
        <v>43709</v>
      </c>
      <c r="K444" s="140">
        <v>44713</v>
      </c>
      <c r="L444" s="26" t="s">
        <v>221</v>
      </c>
      <c r="M444" s="71" t="s">
        <v>155</v>
      </c>
      <c r="N444" s="58">
        <v>43891</v>
      </c>
      <c r="O444" s="104">
        <v>44713</v>
      </c>
      <c r="P444" s="51" t="s">
        <v>60</v>
      </c>
      <c r="Q444" s="209">
        <v>110</v>
      </c>
      <c r="R444" s="209">
        <v>150</v>
      </c>
      <c r="S444" s="52">
        <v>320</v>
      </c>
      <c r="T444" s="52" t="s">
        <v>4723</v>
      </c>
      <c r="U444" s="52" t="s">
        <v>37</v>
      </c>
      <c r="V444" s="209" t="s">
        <v>4725</v>
      </c>
      <c r="W444" s="52">
        <v>1995</v>
      </c>
      <c r="X444" s="110">
        <v>4709</v>
      </c>
      <c r="Y444" s="111">
        <v>1827</v>
      </c>
      <c r="Z444" s="111">
        <v>1440</v>
      </c>
      <c r="AA444" s="111">
        <v>2851</v>
      </c>
      <c r="AB444" s="111">
        <v>1650</v>
      </c>
      <c r="AC444" s="111">
        <v>2160</v>
      </c>
      <c r="AD444" s="7" t="s">
        <v>70</v>
      </c>
      <c r="AE444" s="210">
        <v>5</v>
      </c>
      <c r="AF444" s="210">
        <v>5</v>
      </c>
      <c r="AG444" s="5" t="s">
        <v>35</v>
      </c>
      <c r="AH444" s="5" t="s">
        <v>143</v>
      </c>
      <c r="AI444" s="5"/>
      <c r="AJ444" s="112" t="s">
        <v>4959</v>
      </c>
      <c r="AK444" s="113">
        <v>217</v>
      </c>
      <c r="AL444" s="113" t="s">
        <v>4517</v>
      </c>
      <c r="AM444" s="113">
        <v>44150</v>
      </c>
      <c r="AN444" s="25"/>
    </row>
    <row r="445" spans="2:40" s="22" customFormat="1">
      <c r="B445" s="149" t="s">
        <v>6561</v>
      </c>
      <c r="C445" s="70" t="s">
        <v>4427</v>
      </c>
      <c r="D445" s="92" t="s">
        <v>5074</v>
      </c>
      <c r="E445" s="147" t="s">
        <v>149</v>
      </c>
      <c r="F445" s="108" t="s">
        <v>205</v>
      </c>
      <c r="G445" s="108" t="s">
        <v>4200</v>
      </c>
      <c r="H445" s="108" t="s">
        <v>4637</v>
      </c>
      <c r="I445" s="108" t="s">
        <v>95</v>
      </c>
      <c r="J445" s="109">
        <v>43709</v>
      </c>
      <c r="K445" s="140">
        <v>44713</v>
      </c>
      <c r="L445" s="26" t="s">
        <v>221</v>
      </c>
      <c r="M445" s="71" t="s">
        <v>160</v>
      </c>
      <c r="N445" s="58">
        <v>43770</v>
      </c>
      <c r="O445" s="104">
        <v>43831</v>
      </c>
      <c r="P445" s="51" t="s">
        <v>60</v>
      </c>
      <c r="Q445" s="209">
        <v>110</v>
      </c>
      <c r="R445" s="209">
        <v>150</v>
      </c>
      <c r="S445" s="52">
        <v>320</v>
      </c>
      <c r="T445" s="52" t="s">
        <v>4723</v>
      </c>
      <c r="U445" s="52" t="s">
        <v>44</v>
      </c>
      <c r="V445" s="209" t="s">
        <v>4729</v>
      </c>
      <c r="W445" s="52">
        <v>1995</v>
      </c>
      <c r="X445" s="110">
        <v>4709</v>
      </c>
      <c r="Y445" s="111">
        <v>1827</v>
      </c>
      <c r="Z445" s="111">
        <v>1440</v>
      </c>
      <c r="AA445" s="111">
        <v>2851</v>
      </c>
      <c r="AB445" s="111">
        <v>1660</v>
      </c>
      <c r="AC445" s="111">
        <v>2180</v>
      </c>
      <c r="AD445" s="7" t="s">
        <v>70</v>
      </c>
      <c r="AE445" s="210">
        <v>5</v>
      </c>
      <c r="AF445" s="210">
        <v>5</v>
      </c>
      <c r="AG445" s="5" t="s">
        <v>35</v>
      </c>
      <c r="AH445" s="5" t="s">
        <v>143</v>
      </c>
      <c r="AI445" s="5"/>
      <c r="AJ445" s="112" t="s">
        <v>4930</v>
      </c>
      <c r="AK445" s="113">
        <v>215</v>
      </c>
      <c r="AL445" s="113" t="s">
        <v>4578</v>
      </c>
      <c r="AM445" s="113">
        <v>42550</v>
      </c>
      <c r="AN445" s="25"/>
    </row>
    <row r="446" spans="2:40" s="22" customFormat="1">
      <c r="B446" s="149" t="s">
        <v>6561</v>
      </c>
      <c r="C446" s="70" t="s">
        <v>4428</v>
      </c>
      <c r="D446" s="92" t="s">
        <v>5074</v>
      </c>
      <c r="E446" s="147" t="s">
        <v>149</v>
      </c>
      <c r="F446" s="108" t="s">
        <v>205</v>
      </c>
      <c r="G446" s="108" t="s">
        <v>4200</v>
      </c>
      <c r="H446" s="108" t="s">
        <v>4637</v>
      </c>
      <c r="I446" s="108" t="s">
        <v>95</v>
      </c>
      <c r="J446" s="109">
        <v>43709</v>
      </c>
      <c r="K446" s="140">
        <v>44713</v>
      </c>
      <c r="L446" s="26" t="s">
        <v>221</v>
      </c>
      <c r="M446" s="71" t="s">
        <v>160</v>
      </c>
      <c r="N446" s="58">
        <v>43891</v>
      </c>
      <c r="O446" s="104">
        <v>43983</v>
      </c>
      <c r="P446" s="51" t="s">
        <v>60</v>
      </c>
      <c r="Q446" s="209">
        <v>110</v>
      </c>
      <c r="R446" s="209">
        <v>150</v>
      </c>
      <c r="S446" s="52">
        <v>320</v>
      </c>
      <c r="T446" s="52" t="s">
        <v>4723</v>
      </c>
      <c r="U446" s="52" t="s">
        <v>44</v>
      </c>
      <c r="V446" s="209" t="s">
        <v>4729</v>
      </c>
      <c r="W446" s="52">
        <v>1995</v>
      </c>
      <c r="X446" s="110">
        <v>4709</v>
      </c>
      <c r="Y446" s="111">
        <v>1827</v>
      </c>
      <c r="Z446" s="111">
        <v>1440</v>
      </c>
      <c r="AA446" s="111">
        <v>2851</v>
      </c>
      <c r="AB446" s="111">
        <v>1660</v>
      </c>
      <c r="AC446" s="111">
        <v>2180</v>
      </c>
      <c r="AD446" s="7" t="s">
        <v>70</v>
      </c>
      <c r="AE446" s="210">
        <v>5</v>
      </c>
      <c r="AF446" s="210">
        <v>5</v>
      </c>
      <c r="AG446" s="5" t="s">
        <v>35</v>
      </c>
      <c r="AH446" s="5" t="s">
        <v>143</v>
      </c>
      <c r="AI446" s="5"/>
      <c r="AJ446" s="112" t="s">
        <v>4930</v>
      </c>
      <c r="AK446" s="113">
        <v>215</v>
      </c>
      <c r="AL446" s="113" t="s">
        <v>4517</v>
      </c>
      <c r="AM446" s="113">
        <v>43450</v>
      </c>
      <c r="AN446" s="25"/>
    </row>
    <row r="447" spans="2:40" s="22" customFormat="1">
      <c r="B447" s="149" t="s">
        <v>6561</v>
      </c>
      <c r="C447" s="70" t="s">
        <v>4429</v>
      </c>
      <c r="D447" s="92" t="s">
        <v>5074</v>
      </c>
      <c r="E447" s="147" t="s">
        <v>149</v>
      </c>
      <c r="F447" s="108" t="s">
        <v>205</v>
      </c>
      <c r="G447" s="108" t="s">
        <v>4200</v>
      </c>
      <c r="H447" s="108" t="s">
        <v>4637</v>
      </c>
      <c r="I447" s="108" t="s">
        <v>95</v>
      </c>
      <c r="J447" s="109">
        <v>43709</v>
      </c>
      <c r="K447" s="140">
        <v>44713</v>
      </c>
      <c r="L447" s="26" t="s">
        <v>221</v>
      </c>
      <c r="M447" s="71" t="s">
        <v>160</v>
      </c>
      <c r="N447" s="58">
        <v>44013</v>
      </c>
      <c r="O447" s="104">
        <v>44713</v>
      </c>
      <c r="P447" s="51" t="s">
        <v>4195</v>
      </c>
      <c r="Q447" s="209">
        <v>110</v>
      </c>
      <c r="R447" s="209">
        <v>150</v>
      </c>
      <c r="S447" s="52">
        <v>320</v>
      </c>
      <c r="T447" s="52" t="s">
        <v>4723</v>
      </c>
      <c r="U447" s="52" t="s">
        <v>44</v>
      </c>
      <c r="V447" s="209" t="s">
        <v>4729</v>
      </c>
      <c r="W447" s="52">
        <v>1995</v>
      </c>
      <c r="X447" s="110">
        <v>4709</v>
      </c>
      <c r="Y447" s="111">
        <v>1827</v>
      </c>
      <c r="Z447" s="111">
        <v>1440</v>
      </c>
      <c r="AA447" s="111">
        <v>2851</v>
      </c>
      <c r="AB447" s="111">
        <v>1705</v>
      </c>
      <c r="AC447" s="111">
        <v>2215</v>
      </c>
      <c r="AD447" s="7" t="s">
        <v>70</v>
      </c>
      <c r="AE447" s="210">
        <v>5</v>
      </c>
      <c r="AF447" s="210">
        <v>5</v>
      </c>
      <c r="AG447" s="5" t="s">
        <v>35</v>
      </c>
      <c r="AH447" s="5" t="s">
        <v>143</v>
      </c>
      <c r="AI447" s="5"/>
      <c r="AJ447" s="112" t="s">
        <v>4906</v>
      </c>
      <c r="AK447" s="113">
        <v>215</v>
      </c>
      <c r="AL447" s="113" t="s">
        <v>4566</v>
      </c>
      <c r="AM447" s="113">
        <v>46300</v>
      </c>
      <c r="AN447" s="25"/>
    </row>
    <row r="448" spans="2:40" s="22" customFormat="1">
      <c r="B448" s="149" t="s">
        <v>5991</v>
      </c>
      <c r="C448" s="70" t="s">
        <v>4430</v>
      </c>
      <c r="D448" s="92" t="s">
        <v>5074</v>
      </c>
      <c r="E448" s="147" t="s">
        <v>149</v>
      </c>
      <c r="F448" s="108" t="s">
        <v>205</v>
      </c>
      <c r="G448" s="108" t="s">
        <v>4200</v>
      </c>
      <c r="H448" s="108" t="s">
        <v>4637</v>
      </c>
      <c r="I448" s="108" t="s">
        <v>95</v>
      </c>
      <c r="J448" s="109">
        <v>43709</v>
      </c>
      <c r="K448" s="140">
        <v>44713</v>
      </c>
      <c r="L448" s="26" t="s">
        <v>221</v>
      </c>
      <c r="M448" s="71" t="s">
        <v>156</v>
      </c>
      <c r="N448" s="58">
        <v>43770</v>
      </c>
      <c r="O448" s="104">
        <v>43831</v>
      </c>
      <c r="P448" s="51" t="s">
        <v>60</v>
      </c>
      <c r="Q448" s="209">
        <v>110</v>
      </c>
      <c r="R448" s="209">
        <v>150</v>
      </c>
      <c r="S448" s="52">
        <v>320</v>
      </c>
      <c r="T448" s="52" t="s">
        <v>4723</v>
      </c>
      <c r="U448" s="52" t="s">
        <v>37</v>
      </c>
      <c r="V448" s="209" t="s">
        <v>4725</v>
      </c>
      <c r="W448" s="52">
        <v>1995</v>
      </c>
      <c r="X448" s="110">
        <v>4709</v>
      </c>
      <c r="Y448" s="111">
        <v>1827</v>
      </c>
      <c r="Z448" s="111">
        <v>1440</v>
      </c>
      <c r="AA448" s="111">
        <v>2851</v>
      </c>
      <c r="AB448" s="111">
        <v>1650</v>
      </c>
      <c r="AC448" s="111">
        <v>2160</v>
      </c>
      <c r="AD448" s="7" t="s">
        <v>70</v>
      </c>
      <c r="AE448" s="210">
        <v>5</v>
      </c>
      <c r="AF448" s="210">
        <v>5</v>
      </c>
      <c r="AG448" s="5" t="s">
        <v>35</v>
      </c>
      <c r="AH448" s="5" t="s">
        <v>143</v>
      </c>
      <c r="AI448" s="5"/>
      <c r="AJ448" s="112" t="s">
        <v>4959</v>
      </c>
      <c r="AK448" s="113">
        <v>217</v>
      </c>
      <c r="AL448" s="113" t="s">
        <v>4520</v>
      </c>
      <c r="AM448" s="113">
        <v>42300</v>
      </c>
      <c r="AN448" s="25"/>
    </row>
    <row r="449" spans="2:40" s="22" customFormat="1">
      <c r="B449" s="149" t="s">
        <v>5991</v>
      </c>
      <c r="C449" s="70" t="s">
        <v>4431</v>
      </c>
      <c r="D449" s="92" t="s">
        <v>5074</v>
      </c>
      <c r="E449" s="147" t="s">
        <v>149</v>
      </c>
      <c r="F449" s="108" t="s">
        <v>205</v>
      </c>
      <c r="G449" s="108" t="s">
        <v>4200</v>
      </c>
      <c r="H449" s="108" t="s">
        <v>4637</v>
      </c>
      <c r="I449" s="108" t="s">
        <v>95</v>
      </c>
      <c r="J449" s="109">
        <v>43709</v>
      </c>
      <c r="K449" s="140">
        <v>44713</v>
      </c>
      <c r="L449" s="26" t="s">
        <v>221</v>
      </c>
      <c r="M449" s="71" t="s">
        <v>156</v>
      </c>
      <c r="N449" s="58">
        <v>43891</v>
      </c>
      <c r="O449" s="104">
        <v>44713</v>
      </c>
      <c r="P449" s="51" t="s">
        <v>60</v>
      </c>
      <c r="Q449" s="209">
        <v>110</v>
      </c>
      <c r="R449" s="209">
        <v>150</v>
      </c>
      <c r="S449" s="52">
        <v>320</v>
      </c>
      <c r="T449" s="52" t="s">
        <v>4723</v>
      </c>
      <c r="U449" s="52" t="s">
        <v>37</v>
      </c>
      <c r="V449" s="209" t="s">
        <v>4725</v>
      </c>
      <c r="W449" s="52">
        <v>1995</v>
      </c>
      <c r="X449" s="110">
        <v>4709</v>
      </c>
      <c r="Y449" s="111">
        <v>1827</v>
      </c>
      <c r="Z449" s="111">
        <v>1440</v>
      </c>
      <c r="AA449" s="111">
        <v>2851</v>
      </c>
      <c r="AB449" s="111">
        <v>1650</v>
      </c>
      <c r="AC449" s="111">
        <v>2160</v>
      </c>
      <c r="AD449" s="7" t="s">
        <v>70</v>
      </c>
      <c r="AE449" s="210">
        <v>5</v>
      </c>
      <c r="AF449" s="210">
        <v>5</v>
      </c>
      <c r="AG449" s="5" t="s">
        <v>35</v>
      </c>
      <c r="AH449" s="5" t="s">
        <v>143</v>
      </c>
      <c r="AI449" s="5"/>
      <c r="AJ449" s="112" t="s">
        <v>4959</v>
      </c>
      <c r="AK449" s="113">
        <v>217</v>
      </c>
      <c r="AL449" s="113" t="s">
        <v>4517</v>
      </c>
      <c r="AM449" s="113">
        <v>45650</v>
      </c>
      <c r="AN449" s="25"/>
    </row>
    <row r="450" spans="2:40" s="22" customFormat="1">
      <c r="B450" s="149" t="s">
        <v>5992</v>
      </c>
      <c r="C450" s="70" t="s">
        <v>4432</v>
      </c>
      <c r="D450" s="92" t="s">
        <v>5074</v>
      </c>
      <c r="E450" s="147" t="s">
        <v>149</v>
      </c>
      <c r="F450" s="108" t="s">
        <v>205</v>
      </c>
      <c r="G450" s="108" t="s">
        <v>4200</v>
      </c>
      <c r="H450" s="108" t="s">
        <v>4637</v>
      </c>
      <c r="I450" s="108" t="s">
        <v>95</v>
      </c>
      <c r="J450" s="109">
        <v>43709</v>
      </c>
      <c r="K450" s="140">
        <v>44713</v>
      </c>
      <c r="L450" s="26" t="s">
        <v>221</v>
      </c>
      <c r="M450" s="71" t="s">
        <v>161</v>
      </c>
      <c r="N450" s="58">
        <v>43770</v>
      </c>
      <c r="O450" s="104">
        <v>43831</v>
      </c>
      <c r="P450" s="51" t="s">
        <v>60</v>
      </c>
      <c r="Q450" s="209">
        <v>110</v>
      </c>
      <c r="R450" s="209">
        <v>150</v>
      </c>
      <c r="S450" s="52">
        <v>320</v>
      </c>
      <c r="T450" s="52" t="s">
        <v>4723</v>
      </c>
      <c r="U450" s="52" t="s">
        <v>44</v>
      </c>
      <c r="V450" s="209" t="s">
        <v>4729</v>
      </c>
      <c r="W450" s="52">
        <v>1995</v>
      </c>
      <c r="X450" s="110">
        <v>4709</v>
      </c>
      <c r="Y450" s="111">
        <v>1827</v>
      </c>
      <c r="Z450" s="111">
        <v>1440</v>
      </c>
      <c r="AA450" s="111">
        <v>2851</v>
      </c>
      <c r="AB450" s="111">
        <v>1660</v>
      </c>
      <c r="AC450" s="111">
        <v>2180</v>
      </c>
      <c r="AD450" s="7" t="s">
        <v>70</v>
      </c>
      <c r="AE450" s="210">
        <v>5</v>
      </c>
      <c r="AF450" s="210">
        <v>5</v>
      </c>
      <c r="AG450" s="5" t="s">
        <v>35</v>
      </c>
      <c r="AH450" s="5" t="s">
        <v>143</v>
      </c>
      <c r="AI450" s="5"/>
      <c r="AJ450" s="112" t="s">
        <v>4930</v>
      </c>
      <c r="AK450" s="113">
        <v>215</v>
      </c>
      <c r="AL450" s="113" t="s">
        <v>4578</v>
      </c>
      <c r="AM450" s="113">
        <v>44450</v>
      </c>
      <c r="AN450" s="25"/>
    </row>
    <row r="451" spans="2:40" s="22" customFormat="1">
      <c r="B451" s="149" t="s">
        <v>5992</v>
      </c>
      <c r="C451" s="70" t="s">
        <v>4433</v>
      </c>
      <c r="D451" s="92" t="s">
        <v>5074</v>
      </c>
      <c r="E451" s="147" t="s">
        <v>149</v>
      </c>
      <c r="F451" s="108" t="s">
        <v>205</v>
      </c>
      <c r="G451" s="108" t="s">
        <v>4200</v>
      </c>
      <c r="H451" s="108" t="s">
        <v>4637</v>
      </c>
      <c r="I451" s="108" t="s">
        <v>95</v>
      </c>
      <c r="J451" s="109">
        <v>43709</v>
      </c>
      <c r="K451" s="140">
        <v>44713</v>
      </c>
      <c r="L451" s="26" t="s">
        <v>221</v>
      </c>
      <c r="M451" s="71" t="s">
        <v>161</v>
      </c>
      <c r="N451" s="58">
        <v>43891</v>
      </c>
      <c r="O451" s="104">
        <v>43983</v>
      </c>
      <c r="P451" s="51" t="s">
        <v>60</v>
      </c>
      <c r="Q451" s="209">
        <v>110</v>
      </c>
      <c r="R451" s="209">
        <v>150</v>
      </c>
      <c r="S451" s="52">
        <v>320</v>
      </c>
      <c r="T451" s="52" t="s">
        <v>4723</v>
      </c>
      <c r="U451" s="52" t="s">
        <v>44</v>
      </c>
      <c r="V451" s="209" t="s">
        <v>4729</v>
      </c>
      <c r="W451" s="52">
        <v>1995</v>
      </c>
      <c r="X451" s="110">
        <v>4709</v>
      </c>
      <c r="Y451" s="111">
        <v>1827</v>
      </c>
      <c r="Z451" s="111">
        <v>1440</v>
      </c>
      <c r="AA451" s="111">
        <v>2851</v>
      </c>
      <c r="AB451" s="111">
        <v>1660</v>
      </c>
      <c r="AC451" s="111">
        <v>2180</v>
      </c>
      <c r="AD451" s="7" t="s">
        <v>70</v>
      </c>
      <c r="AE451" s="210">
        <v>5</v>
      </c>
      <c r="AF451" s="210">
        <v>5</v>
      </c>
      <c r="AG451" s="5" t="s">
        <v>35</v>
      </c>
      <c r="AH451" s="5" t="s">
        <v>143</v>
      </c>
      <c r="AI451" s="5"/>
      <c r="AJ451" s="112" t="s">
        <v>4930</v>
      </c>
      <c r="AK451" s="113">
        <v>215</v>
      </c>
      <c r="AL451" s="113" t="s">
        <v>4517</v>
      </c>
      <c r="AM451" s="113">
        <v>45350</v>
      </c>
      <c r="AN451" s="25"/>
    </row>
    <row r="452" spans="2:40" s="22" customFormat="1">
      <c r="B452" s="149" t="s">
        <v>5992</v>
      </c>
      <c r="C452" s="70" t="s">
        <v>4434</v>
      </c>
      <c r="D452" s="92" t="s">
        <v>5074</v>
      </c>
      <c r="E452" s="147" t="s">
        <v>149</v>
      </c>
      <c r="F452" s="108" t="s">
        <v>205</v>
      </c>
      <c r="G452" s="108" t="s">
        <v>4200</v>
      </c>
      <c r="H452" s="108" t="s">
        <v>4637</v>
      </c>
      <c r="I452" s="108" t="s">
        <v>95</v>
      </c>
      <c r="J452" s="109">
        <v>43709</v>
      </c>
      <c r="K452" s="140">
        <v>44713</v>
      </c>
      <c r="L452" s="26" t="s">
        <v>221</v>
      </c>
      <c r="M452" s="71" t="s">
        <v>161</v>
      </c>
      <c r="N452" s="58">
        <v>44013</v>
      </c>
      <c r="O452" s="104">
        <v>44713</v>
      </c>
      <c r="P452" s="51" t="s">
        <v>4195</v>
      </c>
      <c r="Q452" s="209">
        <v>110</v>
      </c>
      <c r="R452" s="209">
        <v>150</v>
      </c>
      <c r="S452" s="52">
        <v>320</v>
      </c>
      <c r="T452" s="52" t="s">
        <v>4723</v>
      </c>
      <c r="U452" s="52" t="s">
        <v>44</v>
      </c>
      <c r="V452" s="209" t="s">
        <v>4729</v>
      </c>
      <c r="W452" s="52">
        <v>1995</v>
      </c>
      <c r="X452" s="110">
        <v>4709</v>
      </c>
      <c r="Y452" s="111">
        <v>1827</v>
      </c>
      <c r="Z452" s="111">
        <v>1440</v>
      </c>
      <c r="AA452" s="111">
        <v>2851</v>
      </c>
      <c r="AB452" s="111">
        <v>1705</v>
      </c>
      <c r="AC452" s="111">
        <v>2215</v>
      </c>
      <c r="AD452" s="7" t="s">
        <v>70</v>
      </c>
      <c r="AE452" s="210">
        <v>5</v>
      </c>
      <c r="AF452" s="210">
        <v>5</v>
      </c>
      <c r="AG452" s="5" t="s">
        <v>35</v>
      </c>
      <c r="AH452" s="5" t="s">
        <v>143</v>
      </c>
      <c r="AI452" s="5"/>
      <c r="AJ452" s="112" t="s">
        <v>4906</v>
      </c>
      <c r="AK452" s="113">
        <v>215</v>
      </c>
      <c r="AL452" s="113" t="s">
        <v>4566</v>
      </c>
      <c r="AM452" s="113">
        <v>47800</v>
      </c>
      <c r="AN452" s="25"/>
    </row>
    <row r="453" spans="2:40" s="22" customFormat="1">
      <c r="B453" s="149" t="s">
        <v>5993</v>
      </c>
      <c r="C453" s="70" t="s">
        <v>4435</v>
      </c>
      <c r="D453" s="92" t="s">
        <v>5074</v>
      </c>
      <c r="E453" s="147" t="s">
        <v>149</v>
      </c>
      <c r="F453" s="108" t="s">
        <v>205</v>
      </c>
      <c r="G453" s="108" t="s">
        <v>4200</v>
      </c>
      <c r="H453" s="108" t="s">
        <v>4637</v>
      </c>
      <c r="I453" s="108" t="s">
        <v>95</v>
      </c>
      <c r="J453" s="109">
        <v>43709</v>
      </c>
      <c r="K453" s="140">
        <v>44713</v>
      </c>
      <c r="L453" s="26" t="s">
        <v>221</v>
      </c>
      <c r="M453" s="71" t="s">
        <v>157</v>
      </c>
      <c r="N453" s="58">
        <v>43770</v>
      </c>
      <c r="O453" s="104">
        <v>43831</v>
      </c>
      <c r="P453" s="51" t="s">
        <v>60</v>
      </c>
      <c r="Q453" s="209">
        <v>110</v>
      </c>
      <c r="R453" s="209">
        <v>150</v>
      </c>
      <c r="S453" s="52">
        <v>320</v>
      </c>
      <c r="T453" s="52" t="s">
        <v>4723</v>
      </c>
      <c r="U453" s="52" t="s">
        <v>37</v>
      </c>
      <c r="V453" s="209" t="s">
        <v>4725</v>
      </c>
      <c r="W453" s="52">
        <v>1995</v>
      </c>
      <c r="X453" s="110">
        <v>4709</v>
      </c>
      <c r="Y453" s="111">
        <v>1827</v>
      </c>
      <c r="Z453" s="111">
        <v>1440</v>
      </c>
      <c r="AA453" s="111">
        <v>2851</v>
      </c>
      <c r="AB453" s="111">
        <v>1650</v>
      </c>
      <c r="AC453" s="111">
        <v>2160</v>
      </c>
      <c r="AD453" s="7" t="s">
        <v>70</v>
      </c>
      <c r="AE453" s="210">
        <v>5</v>
      </c>
      <c r="AF453" s="210">
        <v>5</v>
      </c>
      <c r="AG453" s="5" t="s">
        <v>35</v>
      </c>
      <c r="AH453" s="5" t="s">
        <v>143</v>
      </c>
      <c r="AI453" s="5"/>
      <c r="AJ453" s="112" t="s">
        <v>4959</v>
      </c>
      <c r="AK453" s="113">
        <v>217</v>
      </c>
      <c r="AL453" s="113" t="s">
        <v>4520</v>
      </c>
      <c r="AM453" s="113">
        <v>44300</v>
      </c>
      <c r="AN453" s="25"/>
    </row>
    <row r="454" spans="2:40" s="22" customFormat="1">
      <c r="B454" s="149" t="s">
        <v>5993</v>
      </c>
      <c r="C454" s="70" t="s">
        <v>4436</v>
      </c>
      <c r="D454" s="92" t="s">
        <v>5074</v>
      </c>
      <c r="E454" s="147" t="s">
        <v>149</v>
      </c>
      <c r="F454" s="108" t="s">
        <v>205</v>
      </c>
      <c r="G454" s="108" t="s">
        <v>4200</v>
      </c>
      <c r="H454" s="108" t="s">
        <v>4637</v>
      </c>
      <c r="I454" s="108" t="s">
        <v>95</v>
      </c>
      <c r="J454" s="109">
        <v>43709</v>
      </c>
      <c r="K454" s="140">
        <v>44713</v>
      </c>
      <c r="L454" s="26" t="s">
        <v>221</v>
      </c>
      <c r="M454" s="71" t="s">
        <v>157</v>
      </c>
      <c r="N454" s="58">
        <v>43891</v>
      </c>
      <c r="O454" s="104">
        <v>44713</v>
      </c>
      <c r="P454" s="51" t="s">
        <v>60</v>
      </c>
      <c r="Q454" s="209">
        <v>110</v>
      </c>
      <c r="R454" s="209">
        <v>150</v>
      </c>
      <c r="S454" s="52">
        <v>320</v>
      </c>
      <c r="T454" s="52" t="s">
        <v>4723</v>
      </c>
      <c r="U454" s="52" t="s">
        <v>37</v>
      </c>
      <c r="V454" s="209" t="s">
        <v>4725</v>
      </c>
      <c r="W454" s="52">
        <v>1995</v>
      </c>
      <c r="X454" s="110">
        <v>4709</v>
      </c>
      <c r="Y454" s="111">
        <v>1827</v>
      </c>
      <c r="Z454" s="111">
        <v>1440</v>
      </c>
      <c r="AA454" s="111">
        <v>2851</v>
      </c>
      <c r="AB454" s="111">
        <v>1650</v>
      </c>
      <c r="AC454" s="111">
        <v>2160</v>
      </c>
      <c r="AD454" s="7" t="s">
        <v>70</v>
      </c>
      <c r="AE454" s="210">
        <v>5</v>
      </c>
      <c r="AF454" s="210">
        <v>5</v>
      </c>
      <c r="AG454" s="5" t="s">
        <v>35</v>
      </c>
      <c r="AH454" s="5" t="s">
        <v>143</v>
      </c>
      <c r="AI454" s="5"/>
      <c r="AJ454" s="112" t="s">
        <v>4959</v>
      </c>
      <c r="AK454" s="113">
        <v>217</v>
      </c>
      <c r="AL454" s="113" t="s">
        <v>4517</v>
      </c>
      <c r="AM454" s="113">
        <v>46950</v>
      </c>
      <c r="AN454" s="25"/>
    </row>
    <row r="455" spans="2:40" s="22" customFormat="1">
      <c r="B455" s="149" t="s">
        <v>5994</v>
      </c>
      <c r="C455" s="70" t="s">
        <v>4437</v>
      </c>
      <c r="D455" s="92" t="s">
        <v>5074</v>
      </c>
      <c r="E455" s="147" t="s">
        <v>149</v>
      </c>
      <c r="F455" s="108" t="s">
        <v>205</v>
      </c>
      <c r="G455" s="108" t="s">
        <v>4200</v>
      </c>
      <c r="H455" s="108" t="s">
        <v>4637</v>
      </c>
      <c r="I455" s="108" t="s">
        <v>95</v>
      </c>
      <c r="J455" s="109">
        <v>43709</v>
      </c>
      <c r="K455" s="140">
        <v>44713</v>
      </c>
      <c r="L455" s="26" t="s">
        <v>221</v>
      </c>
      <c r="M455" s="71" t="s">
        <v>162</v>
      </c>
      <c r="N455" s="58">
        <v>43770</v>
      </c>
      <c r="O455" s="104">
        <v>43831</v>
      </c>
      <c r="P455" s="51" t="s">
        <v>60</v>
      </c>
      <c r="Q455" s="209">
        <v>110</v>
      </c>
      <c r="R455" s="209">
        <v>150</v>
      </c>
      <c r="S455" s="52">
        <v>320</v>
      </c>
      <c r="T455" s="52" t="s">
        <v>4723</v>
      </c>
      <c r="U455" s="52" t="s">
        <v>44</v>
      </c>
      <c r="V455" s="209" t="s">
        <v>4729</v>
      </c>
      <c r="W455" s="52">
        <v>1995</v>
      </c>
      <c r="X455" s="110">
        <v>4709</v>
      </c>
      <c r="Y455" s="111">
        <v>1827</v>
      </c>
      <c r="Z455" s="111">
        <v>1440</v>
      </c>
      <c r="AA455" s="111">
        <v>2851</v>
      </c>
      <c r="AB455" s="111">
        <v>1660</v>
      </c>
      <c r="AC455" s="111">
        <v>2180</v>
      </c>
      <c r="AD455" s="7" t="s">
        <v>70</v>
      </c>
      <c r="AE455" s="210">
        <v>5</v>
      </c>
      <c r="AF455" s="210">
        <v>5</v>
      </c>
      <c r="AG455" s="5" t="s">
        <v>35</v>
      </c>
      <c r="AH455" s="5" t="s">
        <v>143</v>
      </c>
      <c r="AI455" s="5"/>
      <c r="AJ455" s="112" t="s">
        <v>4930</v>
      </c>
      <c r="AK455" s="113">
        <v>215</v>
      </c>
      <c r="AL455" s="113" t="s">
        <v>4578</v>
      </c>
      <c r="AM455" s="113">
        <v>46450</v>
      </c>
      <c r="AN455" s="25"/>
    </row>
    <row r="456" spans="2:40" s="22" customFormat="1">
      <c r="B456" s="149" t="s">
        <v>5994</v>
      </c>
      <c r="C456" s="70" t="s">
        <v>4438</v>
      </c>
      <c r="D456" s="92" t="s">
        <v>5074</v>
      </c>
      <c r="E456" s="147" t="s">
        <v>149</v>
      </c>
      <c r="F456" s="108" t="s">
        <v>205</v>
      </c>
      <c r="G456" s="108" t="s">
        <v>4200</v>
      </c>
      <c r="H456" s="108" t="s">
        <v>4637</v>
      </c>
      <c r="I456" s="108" t="s">
        <v>95</v>
      </c>
      <c r="J456" s="109">
        <v>43709</v>
      </c>
      <c r="K456" s="140">
        <v>44713</v>
      </c>
      <c r="L456" s="26" t="s">
        <v>221</v>
      </c>
      <c r="M456" s="71" t="s">
        <v>162</v>
      </c>
      <c r="N456" s="58">
        <v>43891</v>
      </c>
      <c r="O456" s="104">
        <v>43983</v>
      </c>
      <c r="P456" s="51" t="s">
        <v>60</v>
      </c>
      <c r="Q456" s="209">
        <v>110</v>
      </c>
      <c r="R456" s="209">
        <v>150</v>
      </c>
      <c r="S456" s="52">
        <v>320</v>
      </c>
      <c r="T456" s="52" t="s">
        <v>4723</v>
      </c>
      <c r="U456" s="52" t="s">
        <v>44</v>
      </c>
      <c r="V456" s="209" t="s">
        <v>4729</v>
      </c>
      <c r="W456" s="52">
        <v>1995</v>
      </c>
      <c r="X456" s="110">
        <v>4709</v>
      </c>
      <c r="Y456" s="111">
        <v>1827</v>
      </c>
      <c r="Z456" s="111">
        <v>1440</v>
      </c>
      <c r="AA456" s="111">
        <v>2851</v>
      </c>
      <c r="AB456" s="111">
        <v>1660</v>
      </c>
      <c r="AC456" s="111">
        <v>2180</v>
      </c>
      <c r="AD456" s="7" t="s">
        <v>70</v>
      </c>
      <c r="AE456" s="210">
        <v>5</v>
      </c>
      <c r="AF456" s="210">
        <v>5</v>
      </c>
      <c r="AG456" s="5" t="s">
        <v>35</v>
      </c>
      <c r="AH456" s="5" t="s">
        <v>143</v>
      </c>
      <c r="AI456" s="5"/>
      <c r="AJ456" s="112" t="s">
        <v>4930</v>
      </c>
      <c r="AK456" s="113">
        <v>215</v>
      </c>
      <c r="AL456" s="113" t="s">
        <v>4517</v>
      </c>
      <c r="AM456" s="113">
        <v>47350</v>
      </c>
      <c r="AN456" s="25"/>
    </row>
    <row r="457" spans="2:40" s="22" customFormat="1">
      <c r="B457" s="149" t="s">
        <v>5994</v>
      </c>
      <c r="C457" s="70" t="s">
        <v>4439</v>
      </c>
      <c r="D457" s="92" t="s">
        <v>5074</v>
      </c>
      <c r="E457" s="147" t="s">
        <v>149</v>
      </c>
      <c r="F457" s="108" t="s">
        <v>205</v>
      </c>
      <c r="G457" s="108" t="s">
        <v>4200</v>
      </c>
      <c r="H457" s="108" t="s">
        <v>4637</v>
      </c>
      <c r="I457" s="108" t="s">
        <v>95</v>
      </c>
      <c r="J457" s="109">
        <v>43709</v>
      </c>
      <c r="K457" s="140">
        <v>44713</v>
      </c>
      <c r="L457" s="26" t="s">
        <v>221</v>
      </c>
      <c r="M457" s="71" t="s">
        <v>162</v>
      </c>
      <c r="N457" s="58">
        <v>44013</v>
      </c>
      <c r="O457" s="104">
        <v>44713</v>
      </c>
      <c r="P457" s="51" t="s">
        <v>4195</v>
      </c>
      <c r="Q457" s="209">
        <v>110</v>
      </c>
      <c r="R457" s="209">
        <v>150</v>
      </c>
      <c r="S457" s="52">
        <v>320</v>
      </c>
      <c r="T457" s="52" t="s">
        <v>4723</v>
      </c>
      <c r="U457" s="52" t="s">
        <v>44</v>
      </c>
      <c r="V457" s="209" t="s">
        <v>4729</v>
      </c>
      <c r="W457" s="52">
        <v>1995</v>
      </c>
      <c r="X457" s="110">
        <v>4709</v>
      </c>
      <c r="Y457" s="111">
        <v>1827</v>
      </c>
      <c r="Z457" s="111">
        <v>1440</v>
      </c>
      <c r="AA457" s="111">
        <v>2851</v>
      </c>
      <c r="AB457" s="111">
        <v>1705</v>
      </c>
      <c r="AC457" s="111">
        <v>2215</v>
      </c>
      <c r="AD457" s="7" t="s">
        <v>70</v>
      </c>
      <c r="AE457" s="210">
        <v>5</v>
      </c>
      <c r="AF457" s="210">
        <v>5</v>
      </c>
      <c r="AG457" s="5" t="s">
        <v>35</v>
      </c>
      <c r="AH457" s="5" t="s">
        <v>143</v>
      </c>
      <c r="AI457" s="5"/>
      <c r="AJ457" s="112" t="s">
        <v>4906</v>
      </c>
      <c r="AK457" s="113">
        <v>215</v>
      </c>
      <c r="AL457" s="113" t="s">
        <v>4566</v>
      </c>
      <c r="AM457" s="113">
        <v>49100</v>
      </c>
      <c r="AN457" s="25"/>
    </row>
    <row r="458" spans="2:40" s="22" customFormat="1">
      <c r="B458" s="149" t="s">
        <v>6563</v>
      </c>
      <c r="C458" s="70" t="s">
        <v>4440</v>
      </c>
      <c r="D458" s="92" t="s">
        <v>5074</v>
      </c>
      <c r="E458" s="147" t="s">
        <v>149</v>
      </c>
      <c r="F458" s="108" t="s">
        <v>205</v>
      </c>
      <c r="G458" s="108" t="s">
        <v>4200</v>
      </c>
      <c r="H458" s="108" t="s">
        <v>4637</v>
      </c>
      <c r="I458" s="108" t="s">
        <v>95</v>
      </c>
      <c r="J458" s="109">
        <v>43709</v>
      </c>
      <c r="K458" s="140">
        <v>44713</v>
      </c>
      <c r="L458" s="26" t="s">
        <v>221</v>
      </c>
      <c r="M458" s="71" t="s">
        <v>158</v>
      </c>
      <c r="N458" s="58">
        <v>43770</v>
      </c>
      <c r="O458" s="104">
        <v>43831</v>
      </c>
      <c r="P458" s="51" t="s">
        <v>60</v>
      </c>
      <c r="Q458" s="209">
        <v>110</v>
      </c>
      <c r="R458" s="209">
        <v>150</v>
      </c>
      <c r="S458" s="52">
        <v>320</v>
      </c>
      <c r="T458" s="52" t="s">
        <v>4723</v>
      </c>
      <c r="U458" s="52" t="s">
        <v>37</v>
      </c>
      <c r="V458" s="209" t="s">
        <v>4725</v>
      </c>
      <c r="W458" s="52">
        <v>1995</v>
      </c>
      <c r="X458" s="110">
        <v>4709</v>
      </c>
      <c r="Y458" s="111">
        <v>1827</v>
      </c>
      <c r="Z458" s="111">
        <v>1440</v>
      </c>
      <c r="AA458" s="111">
        <v>2851</v>
      </c>
      <c r="AB458" s="111">
        <v>1650</v>
      </c>
      <c r="AC458" s="111">
        <v>2160</v>
      </c>
      <c r="AD458" s="7" t="s">
        <v>70</v>
      </c>
      <c r="AE458" s="210">
        <v>5</v>
      </c>
      <c r="AF458" s="210">
        <v>5</v>
      </c>
      <c r="AG458" s="5" t="s">
        <v>35</v>
      </c>
      <c r="AH458" s="5" t="s">
        <v>83</v>
      </c>
      <c r="AI458" s="5" t="s">
        <v>84</v>
      </c>
      <c r="AJ458" s="112" t="s">
        <v>4959</v>
      </c>
      <c r="AK458" s="113">
        <v>217</v>
      </c>
      <c r="AL458" s="113" t="s">
        <v>4520</v>
      </c>
      <c r="AM458" s="113">
        <v>45100</v>
      </c>
      <c r="AN458" s="25"/>
    </row>
    <row r="459" spans="2:40" s="22" customFormat="1">
      <c r="B459" s="149" t="s">
        <v>6563</v>
      </c>
      <c r="C459" s="70" t="s">
        <v>4441</v>
      </c>
      <c r="D459" s="92" t="s">
        <v>5074</v>
      </c>
      <c r="E459" s="147" t="s">
        <v>149</v>
      </c>
      <c r="F459" s="108" t="s">
        <v>205</v>
      </c>
      <c r="G459" s="108" t="s">
        <v>4200</v>
      </c>
      <c r="H459" s="108" t="s">
        <v>4637</v>
      </c>
      <c r="I459" s="108" t="s">
        <v>95</v>
      </c>
      <c r="J459" s="109">
        <v>43709</v>
      </c>
      <c r="K459" s="140">
        <v>44713</v>
      </c>
      <c r="L459" s="26" t="s">
        <v>221</v>
      </c>
      <c r="M459" s="71" t="s">
        <v>158</v>
      </c>
      <c r="N459" s="58">
        <v>43891</v>
      </c>
      <c r="O459" s="104">
        <v>44713</v>
      </c>
      <c r="P459" s="51" t="s">
        <v>60</v>
      </c>
      <c r="Q459" s="209">
        <v>110</v>
      </c>
      <c r="R459" s="209">
        <v>150</v>
      </c>
      <c r="S459" s="52">
        <v>320</v>
      </c>
      <c r="T459" s="52" t="s">
        <v>4723</v>
      </c>
      <c r="U459" s="52" t="s">
        <v>37</v>
      </c>
      <c r="V459" s="209" t="s">
        <v>4725</v>
      </c>
      <c r="W459" s="52">
        <v>1995</v>
      </c>
      <c r="X459" s="110">
        <v>4709</v>
      </c>
      <c r="Y459" s="111">
        <v>1827</v>
      </c>
      <c r="Z459" s="111">
        <v>1440</v>
      </c>
      <c r="AA459" s="111">
        <v>2851</v>
      </c>
      <c r="AB459" s="111">
        <v>1650</v>
      </c>
      <c r="AC459" s="111">
        <v>2160</v>
      </c>
      <c r="AD459" s="7" t="s">
        <v>70</v>
      </c>
      <c r="AE459" s="210">
        <v>5</v>
      </c>
      <c r="AF459" s="210">
        <v>5</v>
      </c>
      <c r="AG459" s="5" t="s">
        <v>35</v>
      </c>
      <c r="AH459" s="5" t="s">
        <v>83</v>
      </c>
      <c r="AI459" s="5" t="s">
        <v>84</v>
      </c>
      <c r="AJ459" s="112" t="s">
        <v>4959</v>
      </c>
      <c r="AK459" s="113">
        <v>217</v>
      </c>
      <c r="AL459" s="113" t="s">
        <v>4517</v>
      </c>
      <c r="AM459" s="113">
        <v>49050</v>
      </c>
      <c r="AN459" s="25"/>
    </row>
    <row r="460" spans="2:40" s="22" customFormat="1">
      <c r="B460" s="149" t="s">
        <v>6564</v>
      </c>
      <c r="C460" s="70" t="s">
        <v>4442</v>
      </c>
      <c r="D460" s="92" t="s">
        <v>5074</v>
      </c>
      <c r="E460" s="147" t="s">
        <v>149</v>
      </c>
      <c r="F460" s="108" t="s">
        <v>205</v>
      </c>
      <c r="G460" s="108" t="s">
        <v>4200</v>
      </c>
      <c r="H460" s="108" t="s">
        <v>4637</v>
      </c>
      <c r="I460" s="108" t="s">
        <v>95</v>
      </c>
      <c r="J460" s="109">
        <v>43709</v>
      </c>
      <c r="K460" s="140">
        <v>44713</v>
      </c>
      <c r="L460" s="26" t="s">
        <v>221</v>
      </c>
      <c r="M460" s="71" t="s">
        <v>163</v>
      </c>
      <c r="N460" s="58">
        <v>43770</v>
      </c>
      <c r="O460" s="104">
        <v>43831</v>
      </c>
      <c r="P460" s="51" t="s">
        <v>60</v>
      </c>
      <c r="Q460" s="209">
        <v>110</v>
      </c>
      <c r="R460" s="209">
        <v>150</v>
      </c>
      <c r="S460" s="52">
        <v>320</v>
      </c>
      <c r="T460" s="52" t="s">
        <v>4723</v>
      </c>
      <c r="U460" s="52" t="s">
        <v>44</v>
      </c>
      <c r="V460" s="209" t="s">
        <v>4729</v>
      </c>
      <c r="W460" s="52">
        <v>1995</v>
      </c>
      <c r="X460" s="110">
        <v>4709</v>
      </c>
      <c r="Y460" s="111">
        <v>1827</v>
      </c>
      <c r="Z460" s="111">
        <v>1440</v>
      </c>
      <c r="AA460" s="111">
        <v>2851</v>
      </c>
      <c r="AB460" s="111">
        <v>1660</v>
      </c>
      <c r="AC460" s="111">
        <v>2180</v>
      </c>
      <c r="AD460" s="7" t="s">
        <v>70</v>
      </c>
      <c r="AE460" s="210">
        <v>5</v>
      </c>
      <c r="AF460" s="210">
        <v>5</v>
      </c>
      <c r="AG460" s="5" t="s">
        <v>35</v>
      </c>
      <c r="AH460" s="5" t="s">
        <v>83</v>
      </c>
      <c r="AI460" s="5" t="s">
        <v>84</v>
      </c>
      <c r="AJ460" s="112" t="s">
        <v>4930</v>
      </c>
      <c r="AK460" s="113">
        <v>215</v>
      </c>
      <c r="AL460" s="113" t="s">
        <v>4578</v>
      </c>
      <c r="AM460" s="113">
        <v>47250</v>
      </c>
      <c r="AN460" s="25"/>
    </row>
    <row r="461" spans="2:40" s="22" customFormat="1">
      <c r="B461" s="149" t="s">
        <v>6564</v>
      </c>
      <c r="C461" s="70" t="s">
        <v>4443</v>
      </c>
      <c r="D461" s="92" t="s">
        <v>5074</v>
      </c>
      <c r="E461" s="147" t="s">
        <v>149</v>
      </c>
      <c r="F461" s="108" t="s">
        <v>205</v>
      </c>
      <c r="G461" s="108" t="s">
        <v>4200</v>
      </c>
      <c r="H461" s="108" t="s">
        <v>4637</v>
      </c>
      <c r="I461" s="108" t="s">
        <v>95</v>
      </c>
      <c r="J461" s="109">
        <v>43709</v>
      </c>
      <c r="K461" s="140">
        <v>44713</v>
      </c>
      <c r="L461" s="26" t="s">
        <v>221</v>
      </c>
      <c r="M461" s="71" t="s">
        <v>163</v>
      </c>
      <c r="N461" s="58">
        <v>43891</v>
      </c>
      <c r="O461" s="104">
        <v>43983</v>
      </c>
      <c r="P461" s="51" t="s">
        <v>60</v>
      </c>
      <c r="Q461" s="209">
        <v>110</v>
      </c>
      <c r="R461" s="209">
        <v>150</v>
      </c>
      <c r="S461" s="52">
        <v>320</v>
      </c>
      <c r="T461" s="52" t="s">
        <v>4723</v>
      </c>
      <c r="U461" s="52" t="s">
        <v>44</v>
      </c>
      <c r="V461" s="209" t="s">
        <v>4729</v>
      </c>
      <c r="W461" s="52">
        <v>1995</v>
      </c>
      <c r="X461" s="110">
        <v>4709</v>
      </c>
      <c r="Y461" s="111">
        <v>1827</v>
      </c>
      <c r="Z461" s="111">
        <v>1440</v>
      </c>
      <c r="AA461" s="111">
        <v>2851</v>
      </c>
      <c r="AB461" s="111">
        <v>1660</v>
      </c>
      <c r="AC461" s="111">
        <v>2180</v>
      </c>
      <c r="AD461" s="7" t="s">
        <v>70</v>
      </c>
      <c r="AE461" s="210">
        <v>5</v>
      </c>
      <c r="AF461" s="210">
        <v>5</v>
      </c>
      <c r="AG461" s="5" t="s">
        <v>35</v>
      </c>
      <c r="AH461" s="5" t="s">
        <v>83</v>
      </c>
      <c r="AI461" s="5" t="s">
        <v>84</v>
      </c>
      <c r="AJ461" s="112" t="s">
        <v>4930</v>
      </c>
      <c r="AK461" s="113">
        <v>215</v>
      </c>
      <c r="AL461" s="113" t="s">
        <v>4517</v>
      </c>
      <c r="AM461" s="113">
        <v>48150</v>
      </c>
      <c r="AN461" s="25"/>
    </row>
    <row r="462" spans="2:40" s="22" customFormat="1">
      <c r="B462" s="149" t="s">
        <v>6564</v>
      </c>
      <c r="C462" s="70" t="s">
        <v>4444</v>
      </c>
      <c r="D462" s="92" t="s">
        <v>5074</v>
      </c>
      <c r="E462" s="147" t="s">
        <v>149</v>
      </c>
      <c r="F462" s="108" t="s">
        <v>205</v>
      </c>
      <c r="G462" s="108" t="s">
        <v>4200</v>
      </c>
      <c r="H462" s="108" t="s">
        <v>4637</v>
      </c>
      <c r="I462" s="108" t="s">
        <v>95</v>
      </c>
      <c r="J462" s="109">
        <v>43709</v>
      </c>
      <c r="K462" s="140">
        <v>44713</v>
      </c>
      <c r="L462" s="26" t="s">
        <v>221</v>
      </c>
      <c r="M462" s="71" t="s">
        <v>163</v>
      </c>
      <c r="N462" s="58">
        <v>44013</v>
      </c>
      <c r="O462" s="104">
        <v>44713</v>
      </c>
      <c r="P462" s="51" t="s">
        <v>4195</v>
      </c>
      <c r="Q462" s="209">
        <v>110</v>
      </c>
      <c r="R462" s="209">
        <v>150</v>
      </c>
      <c r="S462" s="52">
        <v>320</v>
      </c>
      <c r="T462" s="52" t="s">
        <v>4723</v>
      </c>
      <c r="U462" s="52" t="s">
        <v>44</v>
      </c>
      <c r="V462" s="209" t="s">
        <v>4729</v>
      </c>
      <c r="W462" s="52">
        <v>1995</v>
      </c>
      <c r="X462" s="110">
        <v>4709</v>
      </c>
      <c r="Y462" s="111">
        <v>1827</v>
      </c>
      <c r="Z462" s="111">
        <v>1440</v>
      </c>
      <c r="AA462" s="111">
        <v>2851</v>
      </c>
      <c r="AB462" s="111">
        <v>1705</v>
      </c>
      <c r="AC462" s="111">
        <v>2215</v>
      </c>
      <c r="AD462" s="7" t="s">
        <v>70</v>
      </c>
      <c r="AE462" s="210">
        <v>5</v>
      </c>
      <c r="AF462" s="210">
        <v>5</v>
      </c>
      <c r="AG462" s="5" t="s">
        <v>35</v>
      </c>
      <c r="AH462" s="5" t="s">
        <v>83</v>
      </c>
      <c r="AI462" s="5" t="s">
        <v>84</v>
      </c>
      <c r="AJ462" s="112" t="s">
        <v>4906</v>
      </c>
      <c r="AK462" s="113">
        <v>215</v>
      </c>
      <c r="AL462" s="113" t="s">
        <v>4566</v>
      </c>
      <c r="AM462" s="113">
        <v>51200</v>
      </c>
      <c r="AN462" s="25"/>
    </row>
    <row r="463" spans="2:40" s="22" customFormat="1">
      <c r="B463" s="149" t="s">
        <v>5317</v>
      </c>
      <c r="C463" s="70" t="s">
        <v>4445</v>
      </c>
      <c r="D463" s="92" t="s">
        <v>5074</v>
      </c>
      <c r="E463" s="147" t="s">
        <v>149</v>
      </c>
      <c r="F463" s="108" t="s">
        <v>205</v>
      </c>
      <c r="G463" s="108" t="s">
        <v>4200</v>
      </c>
      <c r="H463" s="108" t="s">
        <v>4637</v>
      </c>
      <c r="I463" s="108" t="s">
        <v>95</v>
      </c>
      <c r="J463" s="109">
        <v>43709</v>
      </c>
      <c r="K463" s="140">
        <v>44713</v>
      </c>
      <c r="L463" s="26" t="s">
        <v>222</v>
      </c>
      <c r="M463" s="71"/>
      <c r="N463" s="58">
        <v>43709</v>
      </c>
      <c r="O463" s="104">
        <v>43831</v>
      </c>
      <c r="P463" s="51" t="s">
        <v>60</v>
      </c>
      <c r="Q463" s="209">
        <v>140</v>
      </c>
      <c r="R463" s="209">
        <v>190</v>
      </c>
      <c r="S463" s="52">
        <v>400</v>
      </c>
      <c r="T463" s="52" t="s">
        <v>4723</v>
      </c>
      <c r="U463" s="52" t="s">
        <v>37</v>
      </c>
      <c r="V463" s="209" t="s">
        <v>4725</v>
      </c>
      <c r="W463" s="52">
        <v>1995</v>
      </c>
      <c r="X463" s="110">
        <v>4709</v>
      </c>
      <c r="Y463" s="111">
        <v>1827</v>
      </c>
      <c r="Z463" s="111">
        <v>1440</v>
      </c>
      <c r="AA463" s="111">
        <v>2851</v>
      </c>
      <c r="AB463" s="111">
        <v>1640</v>
      </c>
      <c r="AC463" s="111">
        <v>2180</v>
      </c>
      <c r="AD463" s="7" t="s">
        <v>70</v>
      </c>
      <c r="AE463" s="210">
        <v>5</v>
      </c>
      <c r="AF463" s="210">
        <v>5</v>
      </c>
      <c r="AG463" s="5" t="s">
        <v>35</v>
      </c>
      <c r="AH463" s="5" t="s">
        <v>143</v>
      </c>
      <c r="AI463" s="5"/>
      <c r="AJ463" s="112" t="s">
        <v>4904</v>
      </c>
      <c r="AK463" s="113">
        <v>229</v>
      </c>
      <c r="AL463" s="113" t="s">
        <v>4520</v>
      </c>
      <c r="AM463" s="113">
        <v>42000</v>
      </c>
      <c r="AN463" s="25"/>
    </row>
    <row r="464" spans="2:40" s="22" customFormat="1">
      <c r="B464" s="149" t="s">
        <v>6002</v>
      </c>
      <c r="C464" s="70" t="s">
        <v>4446</v>
      </c>
      <c r="D464" s="92" t="s">
        <v>5074</v>
      </c>
      <c r="E464" s="147" t="s">
        <v>149</v>
      </c>
      <c r="F464" s="108" t="s">
        <v>205</v>
      </c>
      <c r="G464" s="108" t="s">
        <v>4200</v>
      </c>
      <c r="H464" s="108" t="s">
        <v>4637</v>
      </c>
      <c r="I464" s="108" t="s">
        <v>95</v>
      </c>
      <c r="J464" s="109">
        <v>43709</v>
      </c>
      <c r="K464" s="140">
        <v>44713</v>
      </c>
      <c r="L464" s="26" t="s">
        <v>222</v>
      </c>
      <c r="M464" s="71" t="s">
        <v>159</v>
      </c>
      <c r="N464" s="58">
        <v>43709</v>
      </c>
      <c r="O464" s="104">
        <v>43831</v>
      </c>
      <c r="P464" s="51" t="s">
        <v>60</v>
      </c>
      <c r="Q464" s="209">
        <v>140</v>
      </c>
      <c r="R464" s="209">
        <v>190</v>
      </c>
      <c r="S464" s="52">
        <v>400</v>
      </c>
      <c r="T464" s="52" t="s">
        <v>4723</v>
      </c>
      <c r="U464" s="52" t="s">
        <v>44</v>
      </c>
      <c r="V464" s="209" t="s">
        <v>4729</v>
      </c>
      <c r="W464" s="52">
        <v>1995</v>
      </c>
      <c r="X464" s="110">
        <v>4709</v>
      </c>
      <c r="Y464" s="111">
        <v>1827</v>
      </c>
      <c r="Z464" s="111">
        <v>1440</v>
      </c>
      <c r="AA464" s="111">
        <v>2851</v>
      </c>
      <c r="AB464" s="111">
        <v>1660</v>
      </c>
      <c r="AC464" s="111">
        <v>2190</v>
      </c>
      <c r="AD464" s="7" t="s">
        <v>70</v>
      </c>
      <c r="AE464" s="210">
        <v>5</v>
      </c>
      <c r="AF464" s="210">
        <v>5</v>
      </c>
      <c r="AG464" s="5" t="s">
        <v>35</v>
      </c>
      <c r="AH464" s="5" t="s">
        <v>143</v>
      </c>
      <c r="AI464" s="5"/>
      <c r="AJ464" s="112" t="s">
        <v>4943</v>
      </c>
      <c r="AK464" s="113">
        <v>230</v>
      </c>
      <c r="AL464" s="113" t="s">
        <v>4542</v>
      </c>
      <c r="AM464" s="113">
        <v>44150</v>
      </c>
      <c r="AN464" s="25"/>
    </row>
    <row r="465" spans="2:40" s="22" customFormat="1">
      <c r="B465" s="149" t="s">
        <v>6002</v>
      </c>
      <c r="C465" s="70" t="s">
        <v>4447</v>
      </c>
      <c r="D465" s="92" t="s">
        <v>5074</v>
      </c>
      <c r="E465" s="147" t="s">
        <v>149</v>
      </c>
      <c r="F465" s="108" t="s">
        <v>205</v>
      </c>
      <c r="G465" s="108" t="s">
        <v>4200</v>
      </c>
      <c r="H465" s="108" t="s">
        <v>4637</v>
      </c>
      <c r="I465" s="108" t="s">
        <v>95</v>
      </c>
      <c r="J465" s="109">
        <v>43709</v>
      </c>
      <c r="K465" s="140">
        <v>44713</v>
      </c>
      <c r="L465" s="26" t="s">
        <v>222</v>
      </c>
      <c r="M465" s="71" t="s">
        <v>159</v>
      </c>
      <c r="N465" s="58">
        <v>43891</v>
      </c>
      <c r="O465" s="104">
        <v>44713</v>
      </c>
      <c r="P465" s="51" t="s">
        <v>4195</v>
      </c>
      <c r="Q465" s="209">
        <v>140</v>
      </c>
      <c r="R465" s="209">
        <v>190</v>
      </c>
      <c r="S465" s="52">
        <v>400</v>
      </c>
      <c r="T465" s="52" t="s">
        <v>4723</v>
      </c>
      <c r="U465" s="52" t="s">
        <v>44</v>
      </c>
      <c r="V465" s="209" t="s">
        <v>4729</v>
      </c>
      <c r="W465" s="52">
        <v>1995</v>
      </c>
      <c r="X465" s="110">
        <v>4709</v>
      </c>
      <c r="Y465" s="111">
        <v>1827</v>
      </c>
      <c r="Z465" s="111">
        <v>1440</v>
      </c>
      <c r="AA465" s="111">
        <v>2851</v>
      </c>
      <c r="AB465" s="111">
        <v>1705</v>
      </c>
      <c r="AC465" s="111">
        <v>2225</v>
      </c>
      <c r="AD465" s="7" t="s">
        <v>70</v>
      </c>
      <c r="AE465" s="210">
        <v>5</v>
      </c>
      <c r="AF465" s="210">
        <v>5</v>
      </c>
      <c r="AG465" s="5" t="s">
        <v>35</v>
      </c>
      <c r="AH465" s="5" t="s">
        <v>143</v>
      </c>
      <c r="AI465" s="5"/>
      <c r="AJ465" s="112" t="s">
        <v>4943</v>
      </c>
      <c r="AK465" s="113">
        <v>230</v>
      </c>
      <c r="AL465" s="113" t="s">
        <v>4566</v>
      </c>
      <c r="AM465" s="113">
        <v>48100</v>
      </c>
      <c r="AN465" s="25"/>
    </row>
    <row r="466" spans="2:40" s="22" customFormat="1">
      <c r="B466" s="149" t="s">
        <v>6147</v>
      </c>
      <c r="C466" s="70" t="s">
        <v>4448</v>
      </c>
      <c r="D466" s="92" t="s">
        <v>5074</v>
      </c>
      <c r="E466" s="147" t="s">
        <v>149</v>
      </c>
      <c r="F466" s="108" t="s">
        <v>205</v>
      </c>
      <c r="G466" s="108" t="s">
        <v>4200</v>
      </c>
      <c r="H466" s="108" t="s">
        <v>4637</v>
      </c>
      <c r="I466" s="108" t="s">
        <v>95</v>
      </c>
      <c r="J466" s="109">
        <v>43709</v>
      </c>
      <c r="K466" s="140">
        <v>44713</v>
      </c>
      <c r="L466" s="26" t="s">
        <v>222</v>
      </c>
      <c r="M466" s="71" t="s">
        <v>164</v>
      </c>
      <c r="N466" s="58">
        <v>43709</v>
      </c>
      <c r="O466" s="104">
        <v>43831</v>
      </c>
      <c r="P466" s="51" t="s">
        <v>60</v>
      </c>
      <c r="Q466" s="209">
        <v>140</v>
      </c>
      <c r="R466" s="209">
        <v>190</v>
      </c>
      <c r="S466" s="52">
        <v>400</v>
      </c>
      <c r="T466" s="52" t="s">
        <v>114</v>
      </c>
      <c r="U466" s="52" t="s">
        <v>44</v>
      </c>
      <c r="V466" s="209" t="s">
        <v>4729</v>
      </c>
      <c r="W466" s="52">
        <v>1995</v>
      </c>
      <c r="X466" s="110">
        <v>4709</v>
      </c>
      <c r="Y466" s="111">
        <v>1827</v>
      </c>
      <c r="Z466" s="111">
        <v>1445</v>
      </c>
      <c r="AA466" s="111">
        <v>2851</v>
      </c>
      <c r="AB466" s="111">
        <v>1715</v>
      </c>
      <c r="AC466" s="111">
        <v>2255</v>
      </c>
      <c r="AD466" s="7" t="s">
        <v>70</v>
      </c>
      <c r="AE466" s="210">
        <v>5</v>
      </c>
      <c r="AF466" s="210">
        <v>5</v>
      </c>
      <c r="AG466" s="5" t="s">
        <v>35</v>
      </c>
      <c r="AH466" s="5" t="s">
        <v>143</v>
      </c>
      <c r="AI466" s="5"/>
      <c r="AJ466" s="112" t="s">
        <v>4911</v>
      </c>
      <c r="AK466" s="113">
        <v>225</v>
      </c>
      <c r="AL466" s="113" t="s">
        <v>4535</v>
      </c>
      <c r="AM466" s="113">
        <v>46400</v>
      </c>
      <c r="AN466" s="25"/>
    </row>
    <row r="467" spans="2:40" s="22" customFormat="1">
      <c r="B467" s="149" t="s">
        <v>6147</v>
      </c>
      <c r="C467" s="70" t="s">
        <v>4449</v>
      </c>
      <c r="D467" s="92" t="s">
        <v>5074</v>
      </c>
      <c r="E467" s="147" t="s">
        <v>149</v>
      </c>
      <c r="F467" s="108" t="s">
        <v>205</v>
      </c>
      <c r="G467" s="108" t="s">
        <v>4200</v>
      </c>
      <c r="H467" s="108" t="s">
        <v>4637</v>
      </c>
      <c r="I467" s="108" t="s">
        <v>95</v>
      </c>
      <c r="J467" s="109">
        <v>43709</v>
      </c>
      <c r="K467" s="140">
        <v>44713</v>
      </c>
      <c r="L467" s="26" t="s">
        <v>222</v>
      </c>
      <c r="M467" s="71" t="s">
        <v>164</v>
      </c>
      <c r="N467" s="58">
        <v>43891</v>
      </c>
      <c r="O467" s="104">
        <v>44713</v>
      </c>
      <c r="P467" s="51" t="s">
        <v>4195</v>
      </c>
      <c r="Q467" s="209">
        <v>140</v>
      </c>
      <c r="R467" s="209">
        <v>190</v>
      </c>
      <c r="S467" s="52">
        <v>400</v>
      </c>
      <c r="T467" s="52" t="s">
        <v>114</v>
      </c>
      <c r="U467" s="52" t="s">
        <v>44</v>
      </c>
      <c r="V467" s="209" t="s">
        <v>4729</v>
      </c>
      <c r="W467" s="52">
        <v>1995</v>
      </c>
      <c r="X467" s="110">
        <v>4709</v>
      </c>
      <c r="Y467" s="111">
        <v>1827</v>
      </c>
      <c r="Z467" s="111">
        <v>1445</v>
      </c>
      <c r="AA467" s="111">
        <v>2851</v>
      </c>
      <c r="AB467" s="111">
        <v>1765</v>
      </c>
      <c r="AC467" s="111">
        <v>2255</v>
      </c>
      <c r="AD467" s="7" t="s">
        <v>70</v>
      </c>
      <c r="AE467" s="210">
        <v>5</v>
      </c>
      <c r="AF467" s="210">
        <v>5</v>
      </c>
      <c r="AG467" s="5" t="s">
        <v>35</v>
      </c>
      <c r="AH467" s="5" t="s">
        <v>143</v>
      </c>
      <c r="AI467" s="5"/>
      <c r="AJ467" s="112" t="s">
        <v>4911</v>
      </c>
      <c r="AK467" s="113">
        <v>225</v>
      </c>
      <c r="AL467" s="113" t="s">
        <v>4517</v>
      </c>
      <c r="AM467" s="113">
        <v>50600</v>
      </c>
      <c r="AN467" s="25"/>
    </row>
    <row r="468" spans="2:40" s="22" customFormat="1">
      <c r="B468" s="149" t="s">
        <v>6568</v>
      </c>
      <c r="C468" s="70" t="s">
        <v>4450</v>
      </c>
      <c r="D468" s="92" t="s">
        <v>5074</v>
      </c>
      <c r="E468" s="147" t="s">
        <v>149</v>
      </c>
      <c r="F468" s="108" t="s">
        <v>205</v>
      </c>
      <c r="G468" s="108" t="s">
        <v>4200</v>
      </c>
      <c r="H468" s="108" t="s">
        <v>4637</v>
      </c>
      <c r="I468" s="108" t="s">
        <v>95</v>
      </c>
      <c r="J468" s="109">
        <v>43709</v>
      </c>
      <c r="K468" s="140">
        <v>44713</v>
      </c>
      <c r="L468" s="26" t="s">
        <v>222</v>
      </c>
      <c r="M468" s="71" t="s">
        <v>155</v>
      </c>
      <c r="N468" s="58">
        <v>43709</v>
      </c>
      <c r="O468" s="104">
        <v>43831</v>
      </c>
      <c r="P468" s="51" t="s">
        <v>60</v>
      </c>
      <c r="Q468" s="209">
        <v>140</v>
      </c>
      <c r="R468" s="209">
        <v>190</v>
      </c>
      <c r="S468" s="52">
        <v>400</v>
      </c>
      <c r="T468" s="52" t="s">
        <v>4723</v>
      </c>
      <c r="U468" s="52" t="s">
        <v>37</v>
      </c>
      <c r="V468" s="209" t="s">
        <v>4725</v>
      </c>
      <c r="W468" s="52">
        <v>1995</v>
      </c>
      <c r="X468" s="110">
        <v>4709</v>
      </c>
      <c r="Y468" s="111">
        <v>1827</v>
      </c>
      <c r="Z468" s="111">
        <v>1440</v>
      </c>
      <c r="AA468" s="111">
        <v>2851</v>
      </c>
      <c r="AB468" s="111">
        <v>1525</v>
      </c>
      <c r="AC468" s="111">
        <v>2180</v>
      </c>
      <c r="AD468" s="7" t="s">
        <v>70</v>
      </c>
      <c r="AE468" s="210">
        <v>5</v>
      </c>
      <c r="AF468" s="210">
        <v>5</v>
      </c>
      <c r="AG468" s="5" t="s">
        <v>35</v>
      </c>
      <c r="AH468" s="5" t="s">
        <v>143</v>
      </c>
      <c r="AI468" s="5"/>
      <c r="AJ468" s="112" t="s">
        <v>4904</v>
      </c>
      <c r="AK468" s="113">
        <v>229</v>
      </c>
      <c r="AL468" s="113" t="s">
        <v>4520</v>
      </c>
      <c r="AM468" s="113">
        <v>43000</v>
      </c>
      <c r="AN468" s="25"/>
    </row>
    <row r="469" spans="2:40" s="22" customFormat="1">
      <c r="B469" s="149" t="s">
        <v>6569</v>
      </c>
      <c r="C469" s="70" t="s">
        <v>4451</v>
      </c>
      <c r="D469" s="92" t="s">
        <v>5074</v>
      </c>
      <c r="E469" s="147" t="s">
        <v>149</v>
      </c>
      <c r="F469" s="108" t="s">
        <v>205</v>
      </c>
      <c r="G469" s="108" t="s">
        <v>4200</v>
      </c>
      <c r="H469" s="108" t="s">
        <v>4637</v>
      </c>
      <c r="I469" s="108" t="s">
        <v>95</v>
      </c>
      <c r="J469" s="109">
        <v>43709</v>
      </c>
      <c r="K469" s="140">
        <v>44713</v>
      </c>
      <c r="L469" s="26" t="s">
        <v>222</v>
      </c>
      <c r="M469" s="71" t="s">
        <v>160</v>
      </c>
      <c r="N469" s="58">
        <v>43709</v>
      </c>
      <c r="O469" s="104">
        <v>43831</v>
      </c>
      <c r="P469" s="51" t="s">
        <v>60</v>
      </c>
      <c r="Q469" s="209">
        <v>140</v>
      </c>
      <c r="R469" s="209">
        <v>190</v>
      </c>
      <c r="S469" s="52">
        <v>400</v>
      </c>
      <c r="T469" s="52" t="s">
        <v>4723</v>
      </c>
      <c r="U469" s="52" t="s">
        <v>44</v>
      </c>
      <c r="V469" s="209" t="s">
        <v>4729</v>
      </c>
      <c r="W469" s="52">
        <v>1995</v>
      </c>
      <c r="X469" s="110">
        <v>4709</v>
      </c>
      <c r="Y469" s="111">
        <v>1827</v>
      </c>
      <c r="Z469" s="111">
        <v>1440</v>
      </c>
      <c r="AA469" s="111">
        <v>2851</v>
      </c>
      <c r="AB469" s="111">
        <v>1530</v>
      </c>
      <c r="AC469" s="111">
        <v>2190</v>
      </c>
      <c r="AD469" s="7" t="s">
        <v>70</v>
      </c>
      <c r="AE469" s="210">
        <v>5</v>
      </c>
      <c r="AF469" s="210">
        <v>5</v>
      </c>
      <c r="AG469" s="5" t="s">
        <v>35</v>
      </c>
      <c r="AH469" s="5" t="s">
        <v>143</v>
      </c>
      <c r="AI469" s="5"/>
      <c r="AJ469" s="112" t="s">
        <v>4943</v>
      </c>
      <c r="AK469" s="113">
        <v>230</v>
      </c>
      <c r="AL469" s="113" t="s">
        <v>4542</v>
      </c>
      <c r="AM469" s="113">
        <v>45150</v>
      </c>
      <c r="AN469" s="25"/>
    </row>
    <row r="470" spans="2:40" s="22" customFormat="1">
      <c r="B470" s="149" t="s">
        <v>6569</v>
      </c>
      <c r="C470" s="70" t="s">
        <v>4452</v>
      </c>
      <c r="D470" s="92" t="s">
        <v>5074</v>
      </c>
      <c r="E470" s="147" t="s">
        <v>149</v>
      </c>
      <c r="F470" s="108" t="s">
        <v>205</v>
      </c>
      <c r="G470" s="108" t="s">
        <v>4200</v>
      </c>
      <c r="H470" s="108" t="s">
        <v>4637</v>
      </c>
      <c r="I470" s="108" t="s">
        <v>95</v>
      </c>
      <c r="J470" s="109">
        <v>43709</v>
      </c>
      <c r="K470" s="140">
        <v>44713</v>
      </c>
      <c r="L470" s="26" t="s">
        <v>222</v>
      </c>
      <c r="M470" s="71" t="s">
        <v>160</v>
      </c>
      <c r="N470" s="58">
        <v>43891</v>
      </c>
      <c r="O470" s="104">
        <v>44713</v>
      </c>
      <c r="P470" s="51" t="s">
        <v>4195</v>
      </c>
      <c r="Q470" s="209">
        <v>140</v>
      </c>
      <c r="R470" s="209">
        <v>190</v>
      </c>
      <c r="S470" s="52">
        <v>400</v>
      </c>
      <c r="T470" s="52" t="s">
        <v>4723</v>
      </c>
      <c r="U470" s="52" t="s">
        <v>44</v>
      </c>
      <c r="V470" s="209" t="s">
        <v>4729</v>
      </c>
      <c r="W470" s="52">
        <v>1995</v>
      </c>
      <c r="X470" s="110">
        <v>4709</v>
      </c>
      <c r="Y470" s="111">
        <v>1827</v>
      </c>
      <c r="Z470" s="111">
        <v>1440</v>
      </c>
      <c r="AA470" s="111">
        <v>2851</v>
      </c>
      <c r="AB470" s="111">
        <v>1705</v>
      </c>
      <c r="AC470" s="111">
        <v>2225</v>
      </c>
      <c r="AD470" s="7" t="s">
        <v>70</v>
      </c>
      <c r="AE470" s="210">
        <v>5</v>
      </c>
      <c r="AF470" s="210">
        <v>5</v>
      </c>
      <c r="AG470" s="5" t="s">
        <v>35</v>
      </c>
      <c r="AH470" s="5" t="s">
        <v>143</v>
      </c>
      <c r="AI470" s="5"/>
      <c r="AJ470" s="112" t="s">
        <v>4943</v>
      </c>
      <c r="AK470" s="113">
        <v>230</v>
      </c>
      <c r="AL470" s="113" t="s">
        <v>4566</v>
      </c>
      <c r="AM470" s="113">
        <v>49100</v>
      </c>
      <c r="AN470" s="25"/>
    </row>
    <row r="471" spans="2:40" s="22" customFormat="1">
      <c r="B471" s="149" t="s">
        <v>6571</v>
      </c>
      <c r="C471" s="70" t="s">
        <v>4453</v>
      </c>
      <c r="D471" s="92" t="s">
        <v>5074</v>
      </c>
      <c r="E471" s="147" t="s">
        <v>149</v>
      </c>
      <c r="F471" s="108" t="s">
        <v>205</v>
      </c>
      <c r="G471" s="108" t="s">
        <v>4200</v>
      </c>
      <c r="H471" s="108" t="s">
        <v>4637</v>
      </c>
      <c r="I471" s="108" t="s">
        <v>95</v>
      </c>
      <c r="J471" s="109">
        <v>43709</v>
      </c>
      <c r="K471" s="140">
        <v>44713</v>
      </c>
      <c r="L471" s="26" t="s">
        <v>222</v>
      </c>
      <c r="M471" s="71" t="s">
        <v>165</v>
      </c>
      <c r="N471" s="58">
        <v>43709</v>
      </c>
      <c r="O471" s="104">
        <v>43831</v>
      </c>
      <c r="P471" s="51" t="s">
        <v>60</v>
      </c>
      <c r="Q471" s="209">
        <v>140</v>
      </c>
      <c r="R471" s="209">
        <v>190</v>
      </c>
      <c r="S471" s="52">
        <v>400</v>
      </c>
      <c r="T471" s="52" t="s">
        <v>114</v>
      </c>
      <c r="U471" s="52" t="s">
        <v>44</v>
      </c>
      <c r="V471" s="209" t="s">
        <v>4729</v>
      </c>
      <c r="W471" s="52">
        <v>1995</v>
      </c>
      <c r="X471" s="110">
        <v>4709</v>
      </c>
      <c r="Y471" s="111">
        <v>1827</v>
      </c>
      <c r="Z471" s="111">
        <v>1445</v>
      </c>
      <c r="AA471" s="111">
        <v>2851</v>
      </c>
      <c r="AB471" s="111">
        <v>1615</v>
      </c>
      <c r="AC471" s="111">
        <v>2255</v>
      </c>
      <c r="AD471" s="7" t="s">
        <v>70</v>
      </c>
      <c r="AE471" s="210">
        <v>5</v>
      </c>
      <c r="AF471" s="210">
        <v>5</v>
      </c>
      <c r="AG471" s="5" t="s">
        <v>35</v>
      </c>
      <c r="AH471" s="5" t="s">
        <v>143</v>
      </c>
      <c r="AI471" s="5"/>
      <c r="AJ471" s="112" t="s">
        <v>4911</v>
      </c>
      <c r="AK471" s="113">
        <v>225</v>
      </c>
      <c r="AL471" s="113" t="s">
        <v>4526</v>
      </c>
      <c r="AM471" s="113">
        <v>47400</v>
      </c>
      <c r="AN471" s="25"/>
    </row>
    <row r="472" spans="2:40" s="22" customFormat="1">
      <c r="B472" s="149" t="s">
        <v>6571</v>
      </c>
      <c r="C472" s="70" t="s">
        <v>4454</v>
      </c>
      <c r="D472" s="92" t="s">
        <v>5074</v>
      </c>
      <c r="E472" s="147" t="s">
        <v>149</v>
      </c>
      <c r="F472" s="108" t="s">
        <v>205</v>
      </c>
      <c r="G472" s="108" t="s">
        <v>4200</v>
      </c>
      <c r="H472" s="108" t="s">
        <v>4637</v>
      </c>
      <c r="I472" s="108" t="s">
        <v>95</v>
      </c>
      <c r="J472" s="109">
        <v>43709</v>
      </c>
      <c r="K472" s="140">
        <v>44713</v>
      </c>
      <c r="L472" s="26" t="s">
        <v>222</v>
      </c>
      <c r="M472" s="71" t="s">
        <v>165</v>
      </c>
      <c r="N472" s="58">
        <v>43891</v>
      </c>
      <c r="O472" s="104">
        <v>44713</v>
      </c>
      <c r="P472" s="51" t="s">
        <v>4195</v>
      </c>
      <c r="Q472" s="209">
        <v>140</v>
      </c>
      <c r="R472" s="209">
        <v>190</v>
      </c>
      <c r="S472" s="52">
        <v>400</v>
      </c>
      <c r="T472" s="52" t="s">
        <v>114</v>
      </c>
      <c r="U472" s="52" t="s">
        <v>44</v>
      </c>
      <c r="V472" s="209" t="s">
        <v>4729</v>
      </c>
      <c r="W472" s="52">
        <v>1995</v>
      </c>
      <c r="X472" s="110">
        <v>4709</v>
      </c>
      <c r="Y472" s="111">
        <v>1827</v>
      </c>
      <c r="Z472" s="111">
        <v>1445</v>
      </c>
      <c r="AA472" s="111">
        <v>2851</v>
      </c>
      <c r="AB472" s="111">
        <v>1765</v>
      </c>
      <c r="AC472" s="111">
        <v>2255</v>
      </c>
      <c r="AD472" s="7" t="s">
        <v>70</v>
      </c>
      <c r="AE472" s="210">
        <v>5</v>
      </c>
      <c r="AF472" s="210">
        <v>5</v>
      </c>
      <c r="AG472" s="5" t="s">
        <v>35</v>
      </c>
      <c r="AH472" s="5" t="s">
        <v>143</v>
      </c>
      <c r="AI472" s="5"/>
      <c r="AJ472" s="112" t="s">
        <v>4911</v>
      </c>
      <c r="AK472" s="113">
        <v>225</v>
      </c>
      <c r="AL472" s="113" t="s">
        <v>4517</v>
      </c>
      <c r="AM472" s="113">
        <v>51600</v>
      </c>
      <c r="AN472" s="25"/>
    </row>
    <row r="473" spans="2:40" s="22" customFormat="1">
      <c r="B473" s="149" t="s">
        <v>5998</v>
      </c>
      <c r="C473" s="70" t="s">
        <v>4455</v>
      </c>
      <c r="D473" s="92" t="s">
        <v>5074</v>
      </c>
      <c r="E473" s="147" t="s">
        <v>149</v>
      </c>
      <c r="F473" s="108" t="s">
        <v>205</v>
      </c>
      <c r="G473" s="108" t="s">
        <v>4200</v>
      </c>
      <c r="H473" s="108" t="s">
        <v>4637</v>
      </c>
      <c r="I473" s="108" t="s">
        <v>95</v>
      </c>
      <c r="J473" s="109">
        <v>43709</v>
      </c>
      <c r="K473" s="140">
        <v>44713</v>
      </c>
      <c r="L473" s="26" t="s">
        <v>222</v>
      </c>
      <c r="M473" s="71" t="s">
        <v>156</v>
      </c>
      <c r="N473" s="58">
        <v>43709</v>
      </c>
      <c r="O473" s="104">
        <v>43831</v>
      </c>
      <c r="P473" s="51" t="s">
        <v>60</v>
      </c>
      <c r="Q473" s="209">
        <v>140</v>
      </c>
      <c r="R473" s="209">
        <v>190</v>
      </c>
      <c r="S473" s="52">
        <v>400</v>
      </c>
      <c r="T473" s="52" t="s">
        <v>4723</v>
      </c>
      <c r="U473" s="52" t="s">
        <v>37</v>
      </c>
      <c r="V473" s="209" t="s">
        <v>4725</v>
      </c>
      <c r="W473" s="52">
        <v>1995</v>
      </c>
      <c r="X473" s="110">
        <v>4709</v>
      </c>
      <c r="Y473" s="111">
        <v>1827</v>
      </c>
      <c r="Z473" s="111">
        <v>1440</v>
      </c>
      <c r="AA473" s="111">
        <v>2851</v>
      </c>
      <c r="AB473" s="111">
        <v>1525</v>
      </c>
      <c r="AC473" s="111">
        <v>2180</v>
      </c>
      <c r="AD473" s="7" t="s">
        <v>70</v>
      </c>
      <c r="AE473" s="210">
        <v>5</v>
      </c>
      <c r="AF473" s="210">
        <v>5</v>
      </c>
      <c r="AG473" s="5" t="s">
        <v>35</v>
      </c>
      <c r="AH473" s="5" t="s">
        <v>143</v>
      </c>
      <c r="AI473" s="5"/>
      <c r="AJ473" s="112" t="s">
        <v>4904</v>
      </c>
      <c r="AK473" s="113">
        <v>229</v>
      </c>
      <c r="AL473" s="113" t="s">
        <v>4520</v>
      </c>
      <c r="AM473" s="113">
        <v>44900</v>
      </c>
      <c r="AN473" s="25"/>
    </row>
    <row r="474" spans="2:40" s="22" customFormat="1">
      <c r="B474" s="149" t="s">
        <v>5999</v>
      </c>
      <c r="C474" s="70" t="s">
        <v>4456</v>
      </c>
      <c r="D474" s="92" t="s">
        <v>5074</v>
      </c>
      <c r="E474" s="147" t="s">
        <v>149</v>
      </c>
      <c r="F474" s="108" t="s">
        <v>205</v>
      </c>
      <c r="G474" s="108" t="s">
        <v>4200</v>
      </c>
      <c r="H474" s="108" t="s">
        <v>4637</v>
      </c>
      <c r="I474" s="108" t="s">
        <v>95</v>
      </c>
      <c r="J474" s="109">
        <v>43709</v>
      </c>
      <c r="K474" s="140">
        <v>44713</v>
      </c>
      <c r="L474" s="26" t="s">
        <v>222</v>
      </c>
      <c r="M474" s="71" t="s">
        <v>161</v>
      </c>
      <c r="N474" s="58">
        <v>43709</v>
      </c>
      <c r="O474" s="104">
        <v>43831</v>
      </c>
      <c r="P474" s="51" t="s">
        <v>60</v>
      </c>
      <c r="Q474" s="209">
        <v>140</v>
      </c>
      <c r="R474" s="209">
        <v>190</v>
      </c>
      <c r="S474" s="52">
        <v>400</v>
      </c>
      <c r="T474" s="52" t="s">
        <v>4723</v>
      </c>
      <c r="U474" s="52" t="s">
        <v>44</v>
      </c>
      <c r="V474" s="209" t="s">
        <v>4729</v>
      </c>
      <c r="W474" s="52">
        <v>1995</v>
      </c>
      <c r="X474" s="110">
        <v>4709</v>
      </c>
      <c r="Y474" s="111">
        <v>1827</v>
      </c>
      <c r="Z474" s="111">
        <v>1440</v>
      </c>
      <c r="AA474" s="111">
        <v>2851</v>
      </c>
      <c r="AB474" s="111">
        <v>1530</v>
      </c>
      <c r="AC474" s="111">
        <v>2190</v>
      </c>
      <c r="AD474" s="7" t="s">
        <v>70</v>
      </c>
      <c r="AE474" s="210">
        <v>5</v>
      </c>
      <c r="AF474" s="210">
        <v>5</v>
      </c>
      <c r="AG474" s="5" t="s">
        <v>35</v>
      </c>
      <c r="AH474" s="5" t="s">
        <v>143</v>
      </c>
      <c r="AI474" s="5"/>
      <c r="AJ474" s="112" t="s">
        <v>4943</v>
      </c>
      <c r="AK474" s="113">
        <v>230</v>
      </c>
      <c r="AL474" s="113" t="s">
        <v>4542</v>
      </c>
      <c r="AM474" s="113">
        <v>47050</v>
      </c>
      <c r="AN474" s="25"/>
    </row>
    <row r="475" spans="2:40" s="22" customFormat="1">
      <c r="B475" s="149" t="s">
        <v>5999</v>
      </c>
      <c r="C475" s="70" t="s">
        <v>4457</v>
      </c>
      <c r="D475" s="92" t="s">
        <v>5074</v>
      </c>
      <c r="E475" s="147" t="s">
        <v>149</v>
      </c>
      <c r="F475" s="108" t="s">
        <v>205</v>
      </c>
      <c r="G475" s="108" t="s">
        <v>4200</v>
      </c>
      <c r="H475" s="108" t="s">
        <v>4637</v>
      </c>
      <c r="I475" s="108" t="s">
        <v>95</v>
      </c>
      <c r="J475" s="109">
        <v>43709</v>
      </c>
      <c r="K475" s="140">
        <v>44713</v>
      </c>
      <c r="L475" s="26" t="s">
        <v>222</v>
      </c>
      <c r="M475" s="71" t="s">
        <v>161</v>
      </c>
      <c r="N475" s="58">
        <v>43891</v>
      </c>
      <c r="O475" s="104">
        <v>44713</v>
      </c>
      <c r="P475" s="51" t="s">
        <v>4195</v>
      </c>
      <c r="Q475" s="209">
        <v>140</v>
      </c>
      <c r="R475" s="209">
        <v>190</v>
      </c>
      <c r="S475" s="52">
        <v>400</v>
      </c>
      <c r="T475" s="52" t="s">
        <v>4723</v>
      </c>
      <c r="U475" s="52" t="s">
        <v>44</v>
      </c>
      <c r="V475" s="209" t="s">
        <v>4729</v>
      </c>
      <c r="W475" s="52">
        <v>1995</v>
      </c>
      <c r="X475" s="110">
        <v>4709</v>
      </c>
      <c r="Y475" s="111">
        <v>1827</v>
      </c>
      <c r="Z475" s="111">
        <v>1440</v>
      </c>
      <c r="AA475" s="111">
        <v>2851</v>
      </c>
      <c r="AB475" s="111">
        <v>1705</v>
      </c>
      <c r="AC475" s="111">
        <v>2225</v>
      </c>
      <c r="AD475" s="7" t="s">
        <v>70</v>
      </c>
      <c r="AE475" s="210">
        <v>5</v>
      </c>
      <c r="AF475" s="210">
        <v>5</v>
      </c>
      <c r="AG475" s="5" t="s">
        <v>35</v>
      </c>
      <c r="AH475" s="5" t="s">
        <v>143</v>
      </c>
      <c r="AI475" s="5"/>
      <c r="AJ475" s="112" t="s">
        <v>4943</v>
      </c>
      <c r="AK475" s="113">
        <v>230</v>
      </c>
      <c r="AL475" s="113" t="s">
        <v>4566</v>
      </c>
      <c r="AM475" s="113">
        <v>50600</v>
      </c>
      <c r="AN475" s="25"/>
    </row>
    <row r="476" spans="2:40" s="22" customFormat="1">
      <c r="B476" s="149" t="s">
        <v>6151</v>
      </c>
      <c r="C476" s="70" t="s">
        <v>4458</v>
      </c>
      <c r="D476" s="92" t="s">
        <v>5074</v>
      </c>
      <c r="E476" s="147" t="s">
        <v>149</v>
      </c>
      <c r="F476" s="108" t="s">
        <v>205</v>
      </c>
      <c r="G476" s="108" t="s">
        <v>4200</v>
      </c>
      <c r="H476" s="108" t="s">
        <v>4637</v>
      </c>
      <c r="I476" s="108" t="s">
        <v>95</v>
      </c>
      <c r="J476" s="109">
        <v>43709</v>
      </c>
      <c r="K476" s="140">
        <v>44713</v>
      </c>
      <c r="L476" s="26" t="s">
        <v>222</v>
      </c>
      <c r="M476" s="71" t="s">
        <v>166</v>
      </c>
      <c r="N476" s="58">
        <v>43709</v>
      </c>
      <c r="O476" s="104">
        <v>43831</v>
      </c>
      <c r="P476" s="51" t="s">
        <v>60</v>
      </c>
      <c r="Q476" s="209">
        <v>140</v>
      </c>
      <c r="R476" s="209">
        <v>190</v>
      </c>
      <c r="S476" s="52">
        <v>400</v>
      </c>
      <c r="T476" s="52" t="s">
        <v>114</v>
      </c>
      <c r="U476" s="52" t="s">
        <v>44</v>
      </c>
      <c r="V476" s="209" t="s">
        <v>4729</v>
      </c>
      <c r="W476" s="52">
        <v>1995</v>
      </c>
      <c r="X476" s="110">
        <v>4709</v>
      </c>
      <c r="Y476" s="111">
        <v>1827</v>
      </c>
      <c r="Z476" s="111">
        <v>1445</v>
      </c>
      <c r="AA476" s="111">
        <v>2851</v>
      </c>
      <c r="AB476" s="111">
        <v>1615</v>
      </c>
      <c r="AC476" s="111">
        <v>2255</v>
      </c>
      <c r="AD476" s="7" t="s">
        <v>70</v>
      </c>
      <c r="AE476" s="210">
        <v>5</v>
      </c>
      <c r="AF476" s="210">
        <v>5</v>
      </c>
      <c r="AG476" s="5" t="s">
        <v>35</v>
      </c>
      <c r="AH476" s="5" t="s">
        <v>143</v>
      </c>
      <c r="AI476" s="5"/>
      <c r="AJ476" s="112" t="s">
        <v>4911</v>
      </c>
      <c r="AK476" s="113">
        <v>225</v>
      </c>
      <c r="AL476" s="113" t="s">
        <v>4535</v>
      </c>
      <c r="AM476" s="113">
        <v>49300</v>
      </c>
      <c r="AN476" s="25"/>
    </row>
    <row r="477" spans="2:40" s="22" customFormat="1">
      <c r="B477" s="149" t="s">
        <v>6151</v>
      </c>
      <c r="C477" s="70" t="s">
        <v>4459</v>
      </c>
      <c r="D477" s="92" t="s">
        <v>5074</v>
      </c>
      <c r="E477" s="147" t="s">
        <v>149</v>
      </c>
      <c r="F477" s="108" t="s">
        <v>205</v>
      </c>
      <c r="G477" s="108" t="s">
        <v>4200</v>
      </c>
      <c r="H477" s="108" t="s">
        <v>4637</v>
      </c>
      <c r="I477" s="108" t="s">
        <v>95</v>
      </c>
      <c r="J477" s="109">
        <v>43709</v>
      </c>
      <c r="K477" s="140">
        <v>44713</v>
      </c>
      <c r="L477" s="26" t="s">
        <v>222</v>
      </c>
      <c r="M477" s="71" t="s">
        <v>166</v>
      </c>
      <c r="N477" s="58">
        <v>43891</v>
      </c>
      <c r="O477" s="104">
        <v>44713</v>
      </c>
      <c r="P477" s="51" t="s">
        <v>4195</v>
      </c>
      <c r="Q477" s="209">
        <v>140</v>
      </c>
      <c r="R477" s="209">
        <v>190</v>
      </c>
      <c r="S477" s="52">
        <v>400</v>
      </c>
      <c r="T477" s="52" t="s">
        <v>114</v>
      </c>
      <c r="U477" s="52" t="s">
        <v>44</v>
      </c>
      <c r="V477" s="209" t="s">
        <v>4729</v>
      </c>
      <c r="W477" s="52">
        <v>1995</v>
      </c>
      <c r="X477" s="110">
        <v>4709</v>
      </c>
      <c r="Y477" s="111">
        <v>1827</v>
      </c>
      <c r="Z477" s="111">
        <v>1445</v>
      </c>
      <c r="AA477" s="111">
        <v>2851</v>
      </c>
      <c r="AB477" s="111">
        <v>1765</v>
      </c>
      <c r="AC477" s="111">
        <v>2255</v>
      </c>
      <c r="AD477" s="7" t="s">
        <v>70</v>
      </c>
      <c r="AE477" s="210">
        <v>5</v>
      </c>
      <c r="AF477" s="210">
        <v>5</v>
      </c>
      <c r="AG477" s="5" t="s">
        <v>35</v>
      </c>
      <c r="AH477" s="5" t="s">
        <v>143</v>
      </c>
      <c r="AI477" s="5"/>
      <c r="AJ477" s="112" t="s">
        <v>4911</v>
      </c>
      <c r="AK477" s="113">
        <v>225</v>
      </c>
      <c r="AL477" s="113" t="s">
        <v>4517</v>
      </c>
      <c r="AM477" s="113">
        <v>53100</v>
      </c>
      <c r="AN477" s="25"/>
    </row>
    <row r="478" spans="2:40" s="22" customFormat="1">
      <c r="B478" s="149" t="s">
        <v>6000</v>
      </c>
      <c r="C478" s="70" t="s">
        <v>4460</v>
      </c>
      <c r="D478" s="92" t="s">
        <v>5074</v>
      </c>
      <c r="E478" s="147" t="s">
        <v>149</v>
      </c>
      <c r="F478" s="108" t="s">
        <v>205</v>
      </c>
      <c r="G478" s="108" t="s">
        <v>4200</v>
      </c>
      <c r="H478" s="108" t="s">
        <v>4637</v>
      </c>
      <c r="I478" s="108" t="s">
        <v>95</v>
      </c>
      <c r="J478" s="109">
        <v>43709</v>
      </c>
      <c r="K478" s="140">
        <v>44713</v>
      </c>
      <c r="L478" s="26" t="s">
        <v>222</v>
      </c>
      <c r="M478" s="71" t="s">
        <v>157</v>
      </c>
      <c r="N478" s="58">
        <v>43709</v>
      </c>
      <c r="O478" s="104">
        <v>43831</v>
      </c>
      <c r="P478" s="51" t="s">
        <v>60</v>
      </c>
      <c r="Q478" s="209">
        <v>140</v>
      </c>
      <c r="R478" s="209">
        <v>190</v>
      </c>
      <c r="S478" s="52">
        <v>400</v>
      </c>
      <c r="T478" s="52" t="s">
        <v>4723</v>
      </c>
      <c r="U478" s="52" t="s">
        <v>37</v>
      </c>
      <c r="V478" s="209" t="s">
        <v>4725</v>
      </c>
      <c r="W478" s="52">
        <v>1995</v>
      </c>
      <c r="X478" s="110">
        <v>4709</v>
      </c>
      <c r="Y478" s="111">
        <v>1827</v>
      </c>
      <c r="Z478" s="111">
        <v>1440</v>
      </c>
      <c r="AA478" s="111">
        <v>2851</v>
      </c>
      <c r="AB478" s="111">
        <v>1525</v>
      </c>
      <c r="AC478" s="111">
        <v>2180</v>
      </c>
      <c r="AD478" s="7" t="s">
        <v>70</v>
      </c>
      <c r="AE478" s="210">
        <v>5</v>
      </c>
      <c r="AF478" s="210">
        <v>5</v>
      </c>
      <c r="AG478" s="5" t="s">
        <v>35</v>
      </c>
      <c r="AH478" s="5" t="s">
        <v>143</v>
      </c>
      <c r="AI478" s="5"/>
      <c r="AJ478" s="112" t="s">
        <v>4904</v>
      </c>
      <c r="AK478" s="113">
        <v>229</v>
      </c>
      <c r="AL478" s="113" t="s">
        <v>4520</v>
      </c>
      <c r="AM478" s="113">
        <v>46900</v>
      </c>
      <c r="AN478" s="25"/>
    </row>
    <row r="479" spans="2:40" s="22" customFormat="1">
      <c r="B479" s="149" t="s">
        <v>6001</v>
      </c>
      <c r="C479" s="70" t="s">
        <v>4461</v>
      </c>
      <c r="D479" s="92" t="s">
        <v>5074</v>
      </c>
      <c r="E479" s="147" t="s">
        <v>149</v>
      </c>
      <c r="F479" s="108" t="s">
        <v>205</v>
      </c>
      <c r="G479" s="108" t="s">
        <v>4200</v>
      </c>
      <c r="H479" s="108" t="s">
        <v>4637</v>
      </c>
      <c r="I479" s="108" t="s">
        <v>95</v>
      </c>
      <c r="J479" s="109">
        <v>43709</v>
      </c>
      <c r="K479" s="140">
        <v>44713</v>
      </c>
      <c r="L479" s="26" t="s">
        <v>222</v>
      </c>
      <c r="M479" s="71" t="s">
        <v>162</v>
      </c>
      <c r="N479" s="58">
        <v>43709</v>
      </c>
      <c r="O479" s="104">
        <v>43831</v>
      </c>
      <c r="P479" s="51" t="s">
        <v>60</v>
      </c>
      <c r="Q479" s="209">
        <v>140</v>
      </c>
      <c r="R479" s="209">
        <v>190</v>
      </c>
      <c r="S479" s="52">
        <v>400</v>
      </c>
      <c r="T479" s="52" t="s">
        <v>4723</v>
      </c>
      <c r="U479" s="52" t="s">
        <v>44</v>
      </c>
      <c r="V479" s="209" t="s">
        <v>4729</v>
      </c>
      <c r="W479" s="52">
        <v>1995</v>
      </c>
      <c r="X479" s="110">
        <v>4709</v>
      </c>
      <c r="Y479" s="111">
        <v>1827</v>
      </c>
      <c r="Z479" s="111">
        <v>1440</v>
      </c>
      <c r="AA479" s="111">
        <v>2851</v>
      </c>
      <c r="AB479" s="111">
        <v>1530</v>
      </c>
      <c r="AC479" s="111">
        <v>2190</v>
      </c>
      <c r="AD479" s="7" t="s">
        <v>70</v>
      </c>
      <c r="AE479" s="210">
        <v>5</v>
      </c>
      <c r="AF479" s="210">
        <v>5</v>
      </c>
      <c r="AG479" s="5" t="s">
        <v>35</v>
      </c>
      <c r="AH479" s="5" t="s">
        <v>143</v>
      </c>
      <c r="AI479" s="5"/>
      <c r="AJ479" s="112" t="s">
        <v>4943</v>
      </c>
      <c r="AK479" s="113">
        <v>230</v>
      </c>
      <c r="AL479" s="113" t="s">
        <v>4542</v>
      </c>
      <c r="AM479" s="113">
        <v>49050</v>
      </c>
      <c r="AN479" s="25"/>
    </row>
    <row r="480" spans="2:40" s="22" customFormat="1">
      <c r="B480" s="149" t="s">
        <v>6001</v>
      </c>
      <c r="C480" s="70" t="s">
        <v>4462</v>
      </c>
      <c r="D480" s="92" t="s">
        <v>5074</v>
      </c>
      <c r="E480" s="147" t="s">
        <v>149</v>
      </c>
      <c r="F480" s="108" t="s">
        <v>205</v>
      </c>
      <c r="G480" s="108" t="s">
        <v>4200</v>
      </c>
      <c r="H480" s="108" t="s">
        <v>4637</v>
      </c>
      <c r="I480" s="108" t="s">
        <v>95</v>
      </c>
      <c r="J480" s="109">
        <v>43709</v>
      </c>
      <c r="K480" s="140">
        <v>44713</v>
      </c>
      <c r="L480" s="26" t="s">
        <v>222</v>
      </c>
      <c r="M480" s="71" t="s">
        <v>162</v>
      </c>
      <c r="N480" s="58">
        <v>43891</v>
      </c>
      <c r="O480" s="104">
        <v>44713</v>
      </c>
      <c r="P480" s="51" t="s">
        <v>4195</v>
      </c>
      <c r="Q480" s="209">
        <v>140</v>
      </c>
      <c r="R480" s="209">
        <v>190</v>
      </c>
      <c r="S480" s="52">
        <v>400</v>
      </c>
      <c r="T480" s="52" t="s">
        <v>4723</v>
      </c>
      <c r="U480" s="52" t="s">
        <v>44</v>
      </c>
      <c r="V480" s="209" t="s">
        <v>4729</v>
      </c>
      <c r="W480" s="52">
        <v>1995</v>
      </c>
      <c r="X480" s="110">
        <v>4709</v>
      </c>
      <c r="Y480" s="111">
        <v>1827</v>
      </c>
      <c r="Z480" s="111">
        <v>1440</v>
      </c>
      <c r="AA480" s="111">
        <v>2851</v>
      </c>
      <c r="AB480" s="111">
        <v>1705</v>
      </c>
      <c r="AC480" s="111">
        <v>2225</v>
      </c>
      <c r="AD480" s="7" t="s">
        <v>70</v>
      </c>
      <c r="AE480" s="210">
        <v>5</v>
      </c>
      <c r="AF480" s="210">
        <v>5</v>
      </c>
      <c r="AG480" s="5" t="s">
        <v>35</v>
      </c>
      <c r="AH480" s="5" t="s">
        <v>143</v>
      </c>
      <c r="AI480" s="5"/>
      <c r="AJ480" s="112" t="s">
        <v>4943</v>
      </c>
      <c r="AK480" s="113">
        <v>230</v>
      </c>
      <c r="AL480" s="113" t="s">
        <v>4566</v>
      </c>
      <c r="AM480" s="113">
        <v>51900</v>
      </c>
      <c r="AN480" s="25"/>
    </row>
    <row r="481" spans="2:40" s="22" customFormat="1">
      <c r="B481" s="149" t="s">
        <v>6153</v>
      </c>
      <c r="C481" s="70" t="s">
        <v>4463</v>
      </c>
      <c r="D481" s="92" t="s">
        <v>5074</v>
      </c>
      <c r="E481" s="147" t="s">
        <v>149</v>
      </c>
      <c r="F481" s="108" t="s">
        <v>205</v>
      </c>
      <c r="G481" s="108" t="s">
        <v>4200</v>
      </c>
      <c r="H481" s="108" t="s">
        <v>4637</v>
      </c>
      <c r="I481" s="108" t="s">
        <v>95</v>
      </c>
      <c r="J481" s="109">
        <v>43709</v>
      </c>
      <c r="K481" s="140">
        <v>44713</v>
      </c>
      <c r="L481" s="26" t="s">
        <v>222</v>
      </c>
      <c r="M481" s="71" t="s">
        <v>167</v>
      </c>
      <c r="N481" s="58">
        <v>43709</v>
      </c>
      <c r="O481" s="104">
        <v>43831</v>
      </c>
      <c r="P481" s="51" t="s">
        <v>60</v>
      </c>
      <c r="Q481" s="209">
        <v>140</v>
      </c>
      <c r="R481" s="209">
        <v>190</v>
      </c>
      <c r="S481" s="52">
        <v>400</v>
      </c>
      <c r="T481" s="52" t="s">
        <v>114</v>
      </c>
      <c r="U481" s="52" t="s">
        <v>44</v>
      </c>
      <c r="V481" s="209" t="s">
        <v>4729</v>
      </c>
      <c r="W481" s="52">
        <v>1995</v>
      </c>
      <c r="X481" s="110">
        <v>4709</v>
      </c>
      <c r="Y481" s="111">
        <v>1827</v>
      </c>
      <c r="Z481" s="111">
        <v>1445</v>
      </c>
      <c r="AA481" s="111">
        <v>2851</v>
      </c>
      <c r="AB481" s="111">
        <v>1615</v>
      </c>
      <c r="AC481" s="111">
        <v>2255</v>
      </c>
      <c r="AD481" s="7" t="s">
        <v>70</v>
      </c>
      <c r="AE481" s="210">
        <v>5</v>
      </c>
      <c r="AF481" s="210">
        <v>5</v>
      </c>
      <c r="AG481" s="5" t="s">
        <v>35</v>
      </c>
      <c r="AH481" s="5" t="s">
        <v>143</v>
      </c>
      <c r="AI481" s="5"/>
      <c r="AJ481" s="112" t="s">
        <v>4911</v>
      </c>
      <c r="AK481" s="113">
        <v>225</v>
      </c>
      <c r="AL481" s="113" t="s">
        <v>4526</v>
      </c>
      <c r="AM481" s="113">
        <v>51300</v>
      </c>
      <c r="AN481" s="25"/>
    </row>
    <row r="482" spans="2:40" s="22" customFormat="1">
      <c r="B482" s="149" t="s">
        <v>6153</v>
      </c>
      <c r="C482" s="70" t="s">
        <v>4464</v>
      </c>
      <c r="D482" s="92" t="s">
        <v>5074</v>
      </c>
      <c r="E482" s="147" t="s">
        <v>149</v>
      </c>
      <c r="F482" s="108" t="s">
        <v>205</v>
      </c>
      <c r="G482" s="108" t="s">
        <v>4200</v>
      </c>
      <c r="H482" s="108" t="s">
        <v>4637</v>
      </c>
      <c r="I482" s="108" t="s">
        <v>95</v>
      </c>
      <c r="J482" s="109">
        <v>43709</v>
      </c>
      <c r="K482" s="140">
        <v>44713</v>
      </c>
      <c r="L482" s="26" t="s">
        <v>222</v>
      </c>
      <c r="M482" s="71" t="s">
        <v>167</v>
      </c>
      <c r="N482" s="58">
        <v>43891</v>
      </c>
      <c r="O482" s="104">
        <v>44713</v>
      </c>
      <c r="P482" s="51" t="s">
        <v>4195</v>
      </c>
      <c r="Q482" s="209">
        <v>140</v>
      </c>
      <c r="R482" s="209">
        <v>190</v>
      </c>
      <c r="S482" s="52">
        <v>400</v>
      </c>
      <c r="T482" s="52" t="s">
        <v>114</v>
      </c>
      <c r="U482" s="52" t="s">
        <v>44</v>
      </c>
      <c r="V482" s="209" t="s">
        <v>4729</v>
      </c>
      <c r="W482" s="52">
        <v>1995</v>
      </c>
      <c r="X482" s="110">
        <v>4709</v>
      </c>
      <c r="Y482" s="111">
        <v>1827</v>
      </c>
      <c r="Z482" s="111">
        <v>1445</v>
      </c>
      <c r="AA482" s="111">
        <v>2851</v>
      </c>
      <c r="AB482" s="111">
        <v>1765</v>
      </c>
      <c r="AC482" s="111">
        <v>2255</v>
      </c>
      <c r="AD482" s="7" t="s">
        <v>70</v>
      </c>
      <c r="AE482" s="210">
        <v>5</v>
      </c>
      <c r="AF482" s="210">
        <v>5</v>
      </c>
      <c r="AG482" s="5" t="s">
        <v>35</v>
      </c>
      <c r="AH482" s="5" t="s">
        <v>143</v>
      </c>
      <c r="AI482" s="5"/>
      <c r="AJ482" s="112" t="s">
        <v>4911</v>
      </c>
      <c r="AK482" s="113">
        <v>225</v>
      </c>
      <c r="AL482" s="113" t="s">
        <v>4517</v>
      </c>
      <c r="AM482" s="113">
        <v>54400</v>
      </c>
      <c r="AN482" s="25"/>
    </row>
    <row r="483" spans="2:40" s="22" customFormat="1">
      <c r="B483" s="149" t="s">
        <v>6572</v>
      </c>
      <c r="C483" s="70" t="s">
        <v>4465</v>
      </c>
      <c r="D483" s="92" t="s">
        <v>5074</v>
      </c>
      <c r="E483" s="147" t="s">
        <v>149</v>
      </c>
      <c r="F483" s="108" t="s">
        <v>205</v>
      </c>
      <c r="G483" s="108" t="s">
        <v>4200</v>
      </c>
      <c r="H483" s="108" t="s">
        <v>4637</v>
      </c>
      <c r="I483" s="108" t="s">
        <v>95</v>
      </c>
      <c r="J483" s="109">
        <v>43709</v>
      </c>
      <c r="K483" s="140">
        <v>44713</v>
      </c>
      <c r="L483" s="26" t="s">
        <v>222</v>
      </c>
      <c r="M483" s="71" t="s">
        <v>158</v>
      </c>
      <c r="N483" s="58">
        <v>43709</v>
      </c>
      <c r="O483" s="104">
        <v>43831</v>
      </c>
      <c r="P483" s="51" t="s">
        <v>60</v>
      </c>
      <c r="Q483" s="209">
        <v>140</v>
      </c>
      <c r="R483" s="209">
        <v>190</v>
      </c>
      <c r="S483" s="52">
        <v>400</v>
      </c>
      <c r="T483" s="52" t="s">
        <v>4723</v>
      </c>
      <c r="U483" s="52" t="s">
        <v>37</v>
      </c>
      <c r="V483" s="209" t="s">
        <v>4725</v>
      </c>
      <c r="W483" s="52">
        <v>1995</v>
      </c>
      <c r="X483" s="110">
        <v>4709</v>
      </c>
      <c r="Y483" s="111">
        <v>1827</v>
      </c>
      <c r="Z483" s="111">
        <v>1440</v>
      </c>
      <c r="AA483" s="111">
        <v>2851</v>
      </c>
      <c r="AB483" s="111">
        <v>1525</v>
      </c>
      <c r="AC483" s="111">
        <v>2180</v>
      </c>
      <c r="AD483" s="7" t="s">
        <v>70</v>
      </c>
      <c r="AE483" s="210">
        <v>5</v>
      </c>
      <c r="AF483" s="210">
        <v>5</v>
      </c>
      <c r="AG483" s="5" t="s">
        <v>35</v>
      </c>
      <c r="AH483" s="5" t="s">
        <v>83</v>
      </c>
      <c r="AI483" s="5" t="s">
        <v>84</v>
      </c>
      <c r="AJ483" s="112" t="s">
        <v>4904</v>
      </c>
      <c r="AK483" s="113">
        <v>229</v>
      </c>
      <c r="AL483" s="113" t="s">
        <v>4520</v>
      </c>
      <c r="AM483" s="113">
        <v>47700</v>
      </c>
      <c r="AN483" s="25"/>
    </row>
    <row r="484" spans="2:40" s="22" customFormat="1">
      <c r="B484" s="149" t="s">
        <v>6573</v>
      </c>
      <c r="C484" s="70" t="s">
        <v>4466</v>
      </c>
      <c r="D484" s="92" t="s">
        <v>5074</v>
      </c>
      <c r="E484" s="147" t="s">
        <v>149</v>
      </c>
      <c r="F484" s="108" t="s">
        <v>205</v>
      </c>
      <c r="G484" s="108" t="s">
        <v>4200</v>
      </c>
      <c r="H484" s="108" t="s">
        <v>4637</v>
      </c>
      <c r="I484" s="108" t="s">
        <v>95</v>
      </c>
      <c r="J484" s="109">
        <v>43709</v>
      </c>
      <c r="K484" s="140">
        <v>44713</v>
      </c>
      <c r="L484" s="26" t="s">
        <v>222</v>
      </c>
      <c r="M484" s="71" t="s">
        <v>163</v>
      </c>
      <c r="N484" s="58">
        <v>43709</v>
      </c>
      <c r="O484" s="104">
        <v>43831</v>
      </c>
      <c r="P484" s="51" t="s">
        <v>60</v>
      </c>
      <c r="Q484" s="209">
        <v>140</v>
      </c>
      <c r="R484" s="209">
        <v>190</v>
      </c>
      <c r="S484" s="52">
        <v>400</v>
      </c>
      <c r="T484" s="52" t="s">
        <v>4723</v>
      </c>
      <c r="U484" s="52" t="s">
        <v>44</v>
      </c>
      <c r="V484" s="209" t="s">
        <v>4729</v>
      </c>
      <c r="W484" s="52">
        <v>1995</v>
      </c>
      <c r="X484" s="110">
        <v>4709</v>
      </c>
      <c r="Y484" s="111">
        <v>1827</v>
      </c>
      <c r="Z484" s="111">
        <v>1440</v>
      </c>
      <c r="AA484" s="111">
        <v>2851</v>
      </c>
      <c r="AB484" s="111">
        <v>1530</v>
      </c>
      <c r="AC484" s="111">
        <v>2190</v>
      </c>
      <c r="AD484" s="7" t="s">
        <v>70</v>
      </c>
      <c r="AE484" s="210">
        <v>5</v>
      </c>
      <c r="AF484" s="210">
        <v>5</v>
      </c>
      <c r="AG484" s="5" t="s">
        <v>35</v>
      </c>
      <c r="AH484" s="5" t="s">
        <v>83</v>
      </c>
      <c r="AI484" s="5" t="s">
        <v>84</v>
      </c>
      <c r="AJ484" s="112" t="s">
        <v>4943</v>
      </c>
      <c r="AK484" s="113">
        <v>230</v>
      </c>
      <c r="AL484" s="113" t="s">
        <v>4542</v>
      </c>
      <c r="AM484" s="113">
        <v>49850</v>
      </c>
      <c r="AN484" s="25"/>
    </row>
    <row r="485" spans="2:40" s="22" customFormat="1">
      <c r="B485" s="149" t="s">
        <v>6573</v>
      </c>
      <c r="C485" s="70" t="s">
        <v>4467</v>
      </c>
      <c r="D485" s="92" t="s">
        <v>5074</v>
      </c>
      <c r="E485" s="147" t="s">
        <v>149</v>
      </c>
      <c r="F485" s="108" t="s">
        <v>205</v>
      </c>
      <c r="G485" s="108" t="s">
        <v>4200</v>
      </c>
      <c r="H485" s="108" t="s">
        <v>4637</v>
      </c>
      <c r="I485" s="108" t="s">
        <v>95</v>
      </c>
      <c r="J485" s="109">
        <v>43709</v>
      </c>
      <c r="K485" s="140">
        <v>44713</v>
      </c>
      <c r="L485" s="26" t="s">
        <v>222</v>
      </c>
      <c r="M485" s="71" t="s">
        <v>163</v>
      </c>
      <c r="N485" s="58">
        <v>43891</v>
      </c>
      <c r="O485" s="104">
        <v>44713</v>
      </c>
      <c r="P485" s="51" t="s">
        <v>4195</v>
      </c>
      <c r="Q485" s="209">
        <v>140</v>
      </c>
      <c r="R485" s="209">
        <v>190</v>
      </c>
      <c r="S485" s="52">
        <v>400</v>
      </c>
      <c r="T485" s="52" t="s">
        <v>4723</v>
      </c>
      <c r="U485" s="52" t="s">
        <v>44</v>
      </c>
      <c r="V485" s="209" t="s">
        <v>4729</v>
      </c>
      <c r="W485" s="52">
        <v>1995</v>
      </c>
      <c r="X485" s="110">
        <v>4709</v>
      </c>
      <c r="Y485" s="111">
        <v>1827</v>
      </c>
      <c r="Z485" s="111">
        <v>1440</v>
      </c>
      <c r="AA485" s="111">
        <v>2851</v>
      </c>
      <c r="AB485" s="111">
        <v>1705</v>
      </c>
      <c r="AC485" s="111">
        <v>2225</v>
      </c>
      <c r="AD485" s="7" t="s">
        <v>70</v>
      </c>
      <c r="AE485" s="210">
        <v>5</v>
      </c>
      <c r="AF485" s="210">
        <v>5</v>
      </c>
      <c r="AG485" s="5" t="s">
        <v>35</v>
      </c>
      <c r="AH485" s="5" t="s">
        <v>83</v>
      </c>
      <c r="AI485" s="5" t="s">
        <v>84</v>
      </c>
      <c r="AJ485" s="112" t="s">
        <v>4943</v>
      </c>
      <c r="AK485" s="113">
        <v>230</v>
      </c>
      <c r="AL485" s="113" t="s">
        <v>4566</v>
      </c>
      <c r="AM485" s="113">
        <v>54000</v>
      </c>
      <c r="AN485" s="25"/>
    </row>
    <row r="486" spans="2:40" s="22" customFormat="1">
      <c r="B486" s="149" t="s">
        <v>6575</v>
      </c>
      <c r="C486" s="70" t="s">
        <v>4468</v>
      </c>
      <c r="D486" s="92" t="s">
        <v>5074</v>
      </c>
      <c r="E486" s="147" t="s">
        <v>149</v>
      </c>
      <c r="F486" s="108" t="s">
        <v>205</v>
      </c>
      <c r="G486" s="108" t="s">
        <v>4200</v>
      </c>
      <c r="H486" s="108" t="s">
        <v>4637</v>
      </c>
      <c r="I486" s="108" t="s">
        <v>95</v>
      </c>
      <c r="J486" s="109">
        <v>43709</v>
      </c>
      <c r="K486" s="140">
        <v>44713</v>
      </c>
      <c r="L486" s="26" t="s">
        <v>222</v>
      </c>
      <c r="M486" s="71" t="s">
        <v>168</v>
      </c>
      <c r="N486" s="58">
        <v>43709</v>
      </c>
      <c r="O486" s="104">
        <v>43831</v>
      </c>
      <c r="P486" s="51" t="s">
        <v>60</v>
      </c>
      <c r="Q486" s="209">
        <v>140</v>
      </c>
      <c r="R486" s="209">
        <v>190</v>
      </c>
      <c r="S486" s="52">
        <v>400</v>
      </c>
      <c r="T486" s="52" t="s">
        <v>114</v>
      </c>
      <c r="U486" s="52" t="s">
        <v>44</v>
      </c>
      <c r="V486" s="209" t="s">
        <v>4729</v>
      </c>
      <c r="W486" s="52">
        <v>1995</v>
      </c>
      <c r="X486" s="110">
        <v>4709</v>
      </c>
      <c r="Y486" s="111">
        <v>1827</v>
      </c>
      <c r="Z486" s="111">
        <v>1445</v>
      </c>
      <c r="AA486" s="111">
        <v>2851</v>
      </c>
      <c r="AB486" s="111">
        <v>1615</v>
      </c>
      <c r="AC486" s="111">
        <v>2255</v>
      </c>
      <c r="AD486" s="7" t="s">
        <v>70</v>
      </c>
      <c r="AE486" s="210">
        <v>5</v>
      </c>
      <c r="AF486" s="210">
        <v>5</v>
      </c>
      <c r="AG486" s="5" t="s">
        <v>35</v>
      </c>
      <c r="AH486" s="5" t="s">
        <v>83</v>
      </c>
      <c r="AI486" s="5" t="s">
        <v>84</v>
      </c>
      <c r="AJ486" s="112" t="s">
        <v>4911</v>
      </c>
      <c r="AK486" s="113">
        <v>225</v>
      </c>
      <c r="AL486" s="113" t="s">
        <v>4526</v>
      </c>
      <c r="AM486" s="113">
        <v>52300</v>
      </c>
      <c r="AN486" s="25"/>
    </row>
    <row r="487" spans="2:40" s="22" customFormat="1">
      <c r="B487" s="149" t="s">
        <v>6575</v>
      </c>
      <c r="C487" s="70" t="s">
        <v>4469</v>
      </c>
      <c r="D487" s="92" t="s">
        <v>5074</v>
      </c>
      <c r="E487" s="147" t="s">
        <v>149</v>
      </c>
      <c r="F487" s="108" t="s">
        <v>205</v>
      </c>
      <c r="G487" s="108" t="s">
        <v>4200</v>
      </c>
      <c r="H487" s="108" t="s">
        <v>4637</v>
      </c>
      <c r="I487" s="108" t="s">
        <v>95</v>
      </c>
      <c r="J487" s="109">
        <v>43709</v>
      </c>
      <c r="K487" s="140">
        <v>44713</v>
      </c>
      <c r="L487" s="26" t="s">
        <v>222</v>
      </c>
      <c r="M487" s="71" t="s">
        <v>168</v>
      </c>
      <c r="N487" s="58">
        <v>43891</v>
      </c>
      <c r="O487" s="104">
        <v>44713</v>
      </c>
      <c r="P487" s="51" t="s">
        <v>4195</v>
      </c>
      <c r="Q487" s="209">
        <v>140</v>
      </c>
      <c r="R487" s="209">
        <v>190</v>
      </c>
      <c r="S487" s="52">
        <v>400</v>
      </c>
      <c r="T487" s="52" t="s">
        <v>114</v>
      </c>
      <c r="U487" s="52" t="s">
        <v>44</v>
      </c>
      <c r="V487" s="209" t="s">
        <v>4729</v>
      </c>
      <c r="W487" s="52">
        <v>1995</v>
      </c>
      <c r="X487" s="110">
        <v>4709</v>
      </c>
      <c r="Y487" s="111">
        <v>1827</v>
      </c>
      <c r="Z487" s="111">
        <v>1445</v>
      </c>
      <c r="AA487" s="111">
        <v>2851</v>
      </c>
      <c r="AB487" s="111">
        <v>1765</v>
      </c>
      <c r="AC487" s="111">
        <v>2255</v>
      </c>
      <c r="AD487" s="7" t="s">
        <v>70</v>
      </c>
      <c r="AE487" s="210">
        <v>5</v>
      </c>
      <c r="AF487" s="210">
        <v>5</v>
      </c>
      <c r="AG487" s="5" t="s">
        <v>35</v>
      </c>
      <c r="AH487" s="5" t="s">
        <v>83</v>
      </c>
      <c r="AI487" s="5" t="s">
        <v>84</v>
      </c>
      <c r="AJ487" s="112" t="s">
        <v>4911</v>
      </c>
      <c r="AK487" s="113">
        <v>225</v>
      </c>
      <c r="AL487" s="113" t="s">
        <v>4517</v>
      </c>
      <c r="AM487" s="113">
        <v>56700</v>
      </c>
      <c r="AN487" s="25"/>
    </row>
    <row r="488" spans="2:40" s="22" customFormat="1">
      <c r="B488" s="149" t="s">
        <v>6580</v>
      </c>
      <c r="C488" s="70" t="s">
        <v>4470</v>
      </c>
      <c r="D488" s="92" t="s">
        <v>5074</v>
      </c>
      <c r="E488" s="147" t="s">
        <v>149</v>
      </c>
      <c r="F488" s="108" t="s">
        <v>205</v>
      </c>
      <c r="G488" s="108" t="s">
        <v>4200</v>
      </c>
      <c r="H488" s="108" t="s">
        <v>4637</v>
      </c>
      <c r="I488" s="108" t="s">
        <v>95</v>
      </c>
      <c r="J488" s="109">
        <v>43709</v>
      </c>
      <c r="K488" s="140">
        <v>44713</v>
      </c>
      <c r="L488" s="26" t="s">
        <v>223</v>
      </c>
      <c r="M488" s="71" t="s">
        <v>160</v>
      </c>
      <c r="N488" s="58">
        <v>43770</v>
      </c>
      <c r="O488" s="104">
        <v>44075</v>
      </c>
      <c r="P488" s="51" t="s">
        <v>60</v>
      </c>
      <c r="Q488" s="209">
        <v>195</v>
      </c>
      <c r="R488" s="209">
        <v>265</v>
      </c>
      <c r="S488" s="52">
        <v>580</v>
      </c>
      <c r="T488" s="52" t="s">
        <v>4723</v>
      </c>
      <c r="U488" s="52" t="s">
        <v>44</v>
      </c>
      <c r="V488" s="209" t="s">
        <v>4729</v>
      </c>
      <c r="W488" s="52">
        <v>2993</v>
      </c>
      <c r="X488" s="110">
        <v>4709</v>
      </c>
      <c r="Y488" s="111">
        <v>1827</v>
      </c>
      <c r="Z488" s="111">
        <v>1440</v>
      </c>
      <c r="AA488" s="111">
        <v>2851</v>
      </c>
      <c r="AB488" s="111">
        <v>1790</v>
      </c>
      <c r="AC488" s="111">
        <v>2305</v>
      </c>
      <c r="AD488" s="7" t="s">
        <v>70</v>
      </c>
      <c r="AE488" s="210">
        <v>5</v>
      </c>
      <c r="AF488" s="210">
        <v>5</v>
      </c>
      <c r="AG488" s="5" t="s">
        <v>35</v>
      </c>
      <c r="AH488" s="5" t="s">
        <v>143</v>
      </c>
      <c r="AI488" s="5"/>
      <c r="AJ488" s="112" t="s">
        <v>4976</v>
      </c>
      <c r="AK488" s="113">
        <v>250</v>
      </c>
      <c r="AL488" s="113" t="s">
        <v>4521</v>
      </c>
      <c r="AM488" s="113">
        <v>50348</v>
      </c>
      <c r="AN488" s="25"/>
    </row>
    <row r="489" spans="2:40" s="22" customFormat="1">
      <c r="B489" s="149" t="s">
        <v>6581</v>
      </c>
      <c r="C489" s="70" t="s">
        <v>4471</v>
      </c>
      <c r="D489" s="92" t="s">
        <v>5074</v>
      </c>
      <c r="E489" s="147" t="s">
        <v>149</v>
      </c>
      <c r="F489" s="108" t="s">
        <v>205</v>
      </c>
      <c r="G489" s="108" t="s">
        <v>4200</v>
      </c>
      <c r="H489" s="108" t="s">
        <v>4637</v>
      </c>
      <c r="I489" s="108" t="s">
        <v>95</v>
      </c>
      <c r="J489" s="109">
        <v>43709</v>
      </c>
      <c r="K489" s="140">
        <v>44713</v>
      </c>
      <c r="L489" s="26" t="s">
        <v>223</v>
      </c>
      <c r="M489" s="71" t="s">
        <v>165</v>
      </c>
      <c r="N489" s="58">
        <v>43709</v>
      </c>
      <c r="O489" s="104">
        <v>44075</v>
      </c>
      <c r="P489" s="51" t="s">
        <v>60</v>
      </c>
      <c r="Q489" s="209">
        <v>195</v>
      </c>
      <c r="R489" s="209">
        <v>265</v>
      </c>
      <c r="S489" s="52">
        <v>580</v>
      </c>
      <c r="T489" s="52" t="s">
        <v>114</v>
      </c>
      <c r="U489" s="52" t="s">
        <v>44</v>
      </c>
      <c r="V489" s="209" t="s">
        <v>4729</v>
      </c>
      <c r="W489" s="52">
        <v>2993</v>
      </c>
      <c r="X489" s="110">
        <v>4709</v>
      </c>
      <c r="Y489" s="111">
        <v>1827</v>
      </c>
      <c r="Z489" s="111">
        <v>1445</v>
      </c>
      <c r="AA489" s="111">
        <v>2851</v>
      </c>
      <c r="AB489" s="111">
        <v>1835</v>
      </c>
      <c r="AC489" s="111">
        <v>2350</v>
      </c>
      <c r="AD489" s="7" t="s">
        <v>70</v>
      </c>
      <c r="AE489" s="210">
        <v>5</v>
      </c>
      <c r="AF489" s="210">
        <v>5</v>
      </c>
      <c r="AG489" s="5" t="s">
        <v>35</v>
      </c>
      <c r="AH489" s="5" t="s">
        <v>143</v>
      </c>
      <c r="AI489" s="5"/>
      <c r="AJ489" s="112" t="s">
        <v>4977</v>
      </c>
      <c r="AK489" s="113">
        <v>250</v>
      </c>
      <c r="AL489" s="113" t="s">
        <v>4553</v>
      </c>
      <c r="AM489" s="113">
        <v>52785</v>
      </c>
      <c r="AN489" s="25"/>
    </row>
    <row r="490" spans="2:40" s="22" customFormat="1">
      <c r="B490" s="149" t="s">
        <v>6004</v>
      </c>
      <c r="C490" s="70" t="s">
        <v>4472</v>
      </c>
      <c r="D490" s="92" t="s">
        <v>5074</v>
      </c>
      <c r="E490" s="147" t="s">
        <v>149</v>
      </c>
      <c r="F490" s="108" t="s">
        <v>205</v>
      </c>
      <c r="G490" s="108" t="s">
        <v>4200</v>
      </c>
      <c r="H490" s="108" t="s">
        <v>4637</v>
      </c>
      <c r="I490" s="108" t="s">
        <v>95</v>
      </c>
      <c r="J490" s="109">
        <v>43709</v>
      </c>
      <c r="K490" s="140">
        <v>44713</v>
      </c>
      <c r="L490" s="26" t="s">
        <v>223</v>
      </c>
      <c r="M490" s="71" t="s">
        <v>161</v>
      </c>
      <c r="N490" s="58">
        <v>43770</v>
      </c>
      <c r="O490" s="104">
        <v>44075</v>
      </c>
      <c r="P490" s="51" t="s">
        <v>60</v>
      </c>
      <c r="Q490" s="209">
        <v>195</v>
      </c>
      <c r="R490" s="209">
        <v>265</v>
      </c>
      <c r="S490" s="52">
        <v>580</v>
      </c>
      <c r="T490" s="52" t="s">
        <v>4723</v>
      </c>
      <c r="U490" s="52" t="s">
        <v>44</v>
      </c>
      <c r="V490" s="209" t="s">
        <v>4729</v>
      </c>
      <c r="W490" s="52">
        <v>2993</v>
      </c>
      <c r="X490" s="110">
        <v>4709</v>
      </c>
      <c r="Y490" s="111">
        <v>1827</v>
      </c>
      <c r="Z490" s="111">
        <v>1440</v>
      </c>
      <c r="AA490" s="111">
        <v>2851</v>
      </c>
      <c r="AB490" s="111">
        <v>1790</v>
      </c>
      <c r="AC490" s="111">
        <v>2305</v>
      </c>
      <c r="AD490" s="7" t="s">
        <v>70</v>
      </c>
      <c r="AE490" s="210">
        <v>5</v>
      </c>
      <c r="AF490" s="210">
        <v>5</v>
      </c>
      <c r="AG490" s="5" t="s">
        <v>35</v>
      </c>
      <c r="AH490" s="5" t="s">
        <v>143</v>
      </c>
      <c r="AI490" s="5"/>
      <c r="AJ490" s="112" t="s">
        <v>4976</v>
      </c>
      <c r="AK490" s="113">
        <v>250</v>
      </c>
      <c r="AL490" s="113" t="s">
        <v>4521</v>
      </c>
      <c r="AM490" s="113">
        <v>52200</v>
      </c>
      <c r="AN490" s="25"/>
    </row>
    <row r="491" spans="2:40" s="22" customFormat="1">
      <c r="B491" s="149" t="s">
        <v>6163</v>
      </c>
      <c r="C491" s="70" t="s">
        <v>4473</v>
      </c>
      <c r="D491" s="92" t="s">
        <v>5074</v>
      </c>
      <c r="E491" s="147" t="s">
        <v>149</v>
      </c>
      <c r="F491" s="108" t="s">
        <v>205</v>
      </c>
      <c r="G491" s="108" t="s">
        <v>4200</v>
      </c>
      <c r="H491" s="108" t="s">
        <v>4637</v>
      </c>
      <c r="I491" s="108" t="s">
        <v>95</v>
      </c>
      <c r="J491" s="109">
        <v>43709</v>
      </c>
      <c r="K491" s="140">
        <v>44713</v>
      </c>
      <c r="L491" s="26" t="s">
        <v>223</v>
      </c>
      <c r="M491" s="71" t="s">
        <v>166</v>
      </c>
      <c r="N491" s="58">
        <v>43709</v>
      </c>
      <c r="O491" s="104">
        <v>44075</v>
      </c>
      <c r="P491" s="51" t="s">
        <v>60</v>
      </c>
      <c r="Q491" s="209">
        <v>195</v>
      </c>
      <c r="R491" s="209">
        <v>265</v>
      </c>
      <c r="S491" s="52">
        <v>580</v>
      </c>
      <c r="T491" s="52" t="s">
        <v>114</v>
      </c>
      <c r="U491" s="52" t="s">
        <v>44</v>
      </c>
      <c r="V491" s="209" t="s">
        <v>4729</v>
      </c>
      <c r="W491" s="52">
        <v>2993</v>
      </c>
      <c r="X491" s="110">
        <v>4709</v>
      </c>
      <c r="Y491" s="111">
        <v>1827</v>
      </c>
      <c r="Z491" s="111">
        <v>1445</v>
      </c>
      <c r="AA491" s="111">
        <v>2851</v>
      </c>
      <c r="AB491" s="111">
        <v>1835</v>
      </c>
      <c r="AC491" s="111">
        <v>2350</v>
      </c>
      <c r="AD491" s="7" t="s">
        <v>70</v>
      </c>
      <c r="AE491" s="210">
        <v>5</v>
      </c>
      <c r="AF491" s="210">
        <v>5</v>
      </c>
      <c r="AG491" s="5" t="s">
        <v>35</v>
      </c>
      <c r="AH491" s="5" t="s">
        <v>143</v>
      </c>
      <c r="AI491" s="5"/>
      <c r="AJ491" s="112" t="s">
        <v>4977</v>
      </c>
      <c r="AK491" s="113">
        <v>250</v>
      </c>
      <c r="AL491" s="113" t="s">
        <v>4553</v>
      </c>
      <c r="AM491" s="113">
        <v>54637</v>
      </c>
      <c r="AN491" s="25"/>
    </row>
    <row r="492" spans="2:40" s="22" customFormat="1">
      <c r="B492" s="149" t="s">
        <v>6005</v>
      </c>
      <c r="C492" s="70" t="s">
        <v>4474</v>
      </c>
      <c r="D492" s="92" t="s">
        <v>5074</v>
      </c>
      <c r="E492" s="147" t="s">
        <v>149</v>
      </c>
      <c r="F492" s="108" t="s">
        <v>205</v>
      </c>
      <c r="G492" s="108" t="s">
        <v>4200</v>
      </c>
      <c r="H492" s="108" t="s">
        <v>4637</v>
      </c>
      <c r="I492" s="108" t="s">
        <v>95</v>
      </c>
      <c r="J492" s="109">
        <v>43709</v>
      </c>
      <c r="K492" s="140">
        <v>44713</v>
      </c>
      <c r="L492" s="26" t="s">
        <v>223</v>
      </c>
      <c r="M492" s="71" t="s">
        <v>162</v>
      </c>
      <c r="N492" s="58">
        <v>43770</v>
      </c>
      <c r="O492" s="104">
        <v>44075</v>
      </c>
      <c r="P492" s="51" t="s">
        <v>60</v>
      </c>
      <c r="Q492" s="209">
        <v>195</v>
      </c>
      <c r="R492" s="209">
        <v>265</v>
      </c>
      <c r="S492" s="52">
        <v>580</v>
      </c>
      <c r="T492" s="52" t="s">
        <v>4723</v>
      </c>
      <c r="U492" s="52" t="s">
        <v>44</v>
      </c>
      <c r="V492" s="209" t="s">
        <v>4729</v>
      </c>
      <c r="W492" s="52">
        <v>2993</v>
      </c>
      <c r="X492" s="110">
        <v>4709</v>
      </c>
      <c r="Y492" s="111">
        <v>1827</v>
      </c>
      <c r="Z492" s="111">
        <v>1440</v>
      </c>
      <c r="AA492" s="111">
        <v>2851</v>
      </c>
      <c r="AB492" s="111">
        <v>1790</v>
      </c>
      <c r="AC492" s="111">
        <v>2305</v>
      </c>
      <c r="AD492" s="7" t="s">
        <v>70</v>
      </c>
      <c r="AE492" s="210">
        <v>5</v>
      </c>
      <c r="AF492" s="210">
        <v>5</v>
      </c>
      <c r="AG492" s="5" t="s">
        <v>35</v>
      </c>
      <c r="AH492" s="5" t="s">
        <v>143</v>
      </c>
      <c r="AI492" s="5"/>
      <c r="AJ492" s="112" t="s">
        <v>4976</v>
      </c>
      <c r="AK492" s="113">
        <v>250</v>
      </c>
      <c r="AL492" s="113" t="s">
        <v>4521</v>
      </c>
      <c r="AM492" s="113">
        <v>54150</v>
      </c>
      <c r="AN492" s="25"/>
    </row>
    <row r="493" spans="2:40" s="22" customFormat="1">
      <c r="B493" s="149" t="s">
        <v>6164</v>
      </c>
      <c r="C493" s="70" t="s">
        <v>4475</v>
      </c>
      <c r="D493" s="92" t="s">
        <v>5074</v>
      </c>
      <c r="E493" s="147" t="s">
        <v>149</v>
      </c>
      <c r="F493" s="108" t="s">
        <v>205</v>
      </c>
      <c r="G493" s="108" t="s">
        <v>4200</v>
      </c>
      <c r="H493" s="108" t="s">
        <v>4637</v>
      </c>
      <c r="I493" s="108" t="s">
        <v>95</v>
      </c>
      <c r="J493" s="109">
        <v>43709</v>
      </c>
      <c r="K493" s="140">
        <v>44713</v>
      </c>
      <c r="L493" s="26" t="s">
        <v>223</v>
      </c>
      <c r="M493" s="71" t="s">
        <v>167</v>
      </c>
      <c r="N493" s="58">
        <v>43709</v>
      </c>
      <c r="O493" s="104">
        <v>44075</v>
      </c>
      <c r="P493" s="51" t="s">
        <v>60</v>
      </c>
      <c r="Q493" s="209">
        <v>195</v>
      </c>
      <c r="R493" s="209">
        <v>265</v>
      </c>
      <c r="S493" s="52">
        <v>580</v>
      </c>
      <c r="T493" s="52" t="s">
        <v>114</v>
      </c>
      <c r="U493" s="52" t="s">
        <v>44</v>
      </c>
      <c r="V493" s="209" t="s">
        <v>4729</v>
      </c>
      <c r="W493" s="52">
        <v>2993</v>
      </c>
      <c r="X493" s="110">
        <v>4709</v>
      </c>
      <c r="Y493" s="111">
        <v>1827</v>
      </c>
      <c r="Z493" s="111">
        <v>1445</v>
      </c>
      <c r="AA493" s="111">
        <v>2851</v>
      </c>
      <c r="AB493" s="111">
        <v>1835</v>
      </c>
      <c r="AC493" s="111">
        <v>2350</v>
      </c>
      <c r="AD493" s="7" t="s">
        <v>70</v>
      </c>
      <c r="AE493" s="210">
        <v>5</v>
      </c>
      <c r="AF493" s="210">
        <v>5</v>
      </c>
      <c r="AG493" s="5" t="s">
        <v>35</v>
      </c>
      <c r="AH493" s="5" t="s">
        <v>143</v>
      </c>
      <c r="AI493" s="5"/>
      <c r="AJ493" s="112" t="s">
        <v>4977</v>
      </c>
      <c r="AK493" s="113">
        <v>250</v>
      </c>
      <c r="AL493" s="113" t="s">
        <v>4553</v>
      </c>
      <c r="AM493" s="113">
        <v>56587</v>
      </c>
      <c r="AN493" s="25"/>
    </row>
    <row r="494" spans="2:40" s="22" customFormat="1">
      <c r="B494" s="149" t="s">
        <v>6582</v>
      </c>
      <c r="C494" s="70" t="s">
        <v>4476</v>
      </c>
      <c r="D494" s="92" t="s">
        <v>5074</v>
      </c>
      <c r="E494" s="147" t="s">
        <v>149</v>
      </c>
      <c r="F494" s="108" t="s">
        <v>205</v>
      </c>
      <c r="G494" s="108" t="s">
        <v>4200</v>
      </c>
      <c r="H494" s="108" t="s">
        <v>4637</v>
      </c>
      <c r="I494" s="108" t="s">
        <v>95</v>
      </c>
      <c r="J494" s="109">
        <v>43709</v>
      </c>
      <c r="K494" s="140">
        <v>44713</v>
      </c>
      <c r="L494" s="26" t="s">
        <v>223</v>
      </c>
      <c r="M494" s="71" t="s">
        <v>163</v>
      </c>
      <c r="N494" s="58">
        <v>43770</v>
      </c>
      <c r="O494" s="104">
        <v>44075</v>
      </c>
      <c r="P494" s="51" t="s">
        <v>60</v>
      </c>
      <c r="Q494" s="209">
        <v>195</v>
      </c>
      <c r="R494" s="209">
        <v>265</v>
      </c>
      <c r="S494" s="52">
        <v>580</v>
      </c>
      <c r="T494" s="52" t="s">
        <v>4723</v>
      </c>
      <c r="U494" s="52" t="s">
        <v>44</v>
      </c>
      <c r="V494" s="209" t="s">
        <v>4729</v>
      </c>
      <c r="W494" s="52">
        <v>2993</v>
      </c>
      <c r="X494" s="110">
        <v>4709</v>
      </c>
      <c r="Y494" s="111">
        <v>1827</v>
      </c>
      <c r="Z494" s="111">
        <v>1440</v>
      </c>
      <c r="AA494" s="111">
        <v>2851</v>
      </c>
      <c r="AB494" s="111">
        <v>1790</v>
      </c>
      <c r="AC494" s="111">
        <v>2305</v>
      </c>
      <c r="AD494" s="7" t="s">
        <v>70</v>
      </c>
      <c r="AE494" s="210">
        <v>5</v>
      </c>
      <c r="AF494" s="210">
        <v>5</v>
      </c>
      <c r="AG494" s="5" t="s">
        <v>35</v>
      </c>
      <c r="AH494" s="5" t="s">
        <v>83</v>
      </c>
      <c r="AI494" s="5" t="s">
        <v>84</v>
      </c>
      <c r="AJ494" s="112" t="s">
        <v>4976</v>
      </c>
      <c r="AK494" s="113">
        <v>250</v>
      </c>
      <c r="AL494" s="113" t="s">
        <v>4544</v>
      </c>
      <c r="AM494" s="113">
        <v>55319</v>
      </c>
      <c r="AN494" s="25"/>
    </row>
    <row r="495" spans="2:40" s="22" customFormat="1">
      <c r="B495" s="149" t="s">
        <v>6583</v>
      </c>
      <c r="C495" s="70" t="s">
        <v>4477</v>
      </c>
      <c r="D495" s="92" t="s">
        <v>5074</v>
      </c>
      <c r="E495" s="147" t="s">
        <v>149</v>
      </c>
      <c r="F495" s="108" t="s">
        <v>205</v>
      </c>
      <c r="G495" s="108" t="s">
        <v>4200</v>
      </c>
      <c r="H495" s="108" t="s">
        <v>4637</v>
      </c>
      <c r="I495" s="108" t="s">
        <v>95</v>
      </c>
      <c r="J495" s="109">
        <v>43709</v>
      </c>
      <c r="K495" s="140">
        <v>44713</v>
      </c>
      <c r="L495" s="26" t="s">
        <v>223</v>
      </c>
      <c r="M495" s="71" t="s">
        <v>168</v>
      </c>
      <c r="N495" s="58">
        <v>43709</v>
      </c>
      <c r="O495" s="104">
        <v>44075</v>
      </c>
      <c r="P495" s="51" t="s">
        <v>60</v>
      </c>
      <c r="Q495" s="209">
        <v>195</v>
      </c>
      <c r="R495" s="209">
        <v>265</v>
      </c>
      <c r="S495" s="52">
        <v>580</v>
      </c>
      <c r="T495" s="52" t="s">
        <v>114</v>
      </c>
      <c r="U495" s="52" t="s">
        <v>44</v>
      </c>
      <c r="V495" s="209" t="s">
        <v>4729</v>
      </c>
      <c r="W495" s="52">
        <v>2993</v>
      </c>
      <c r="X495" s="110">
        <v>4709</v>
      </c>
      <c r="Y495" s="111">
        <v>1827</v>
      </c>
      <c r="Z495" s="111">
        <v>1445</v>
      </c>
      <c r="AA495" s="111">
        <v>2851</v>
      </c>
      <c r="AB495" s="111">
        <v>1835</v>
      </c>
      <c r="AC495" s="111">
        <v>2350</v>
      </c>
      <c r="AD495" s="7" t="s">
        <v>70</v>
      </c>
      <c r="AE495" s="210">
        <v>5</v>
      </c>
      <c r="AF495" s="210">
        <v>5</v>
      </c>
      <c r="AG495" s="5" t="s">
        <v>35</v>
      </c>
      <c r="AH495" s="5" t="s">
        <v>83</v>
      </c>
      <c r="AI495" s="5" t="s">
        <v>84</v>
      </c>
      <c r="AJ495" s="112" t="s">
        <v>4977</v>
      </c>
      <c r="AK495" s="113">
        <v>250</v>
      </c>
      <c r="AL495" s="113" t="s">
        <v>4553</v>
      </c>
      <c r="AM495" s="113">
        <v>57756</v>
      </c>
      <c r="AN495" s="25"/>
    </row>
    <row r="496" spans="2:40" s="22" customFormat="1">
      <c r="B496" s="149" t="s">
        <v>6580</v>
      </c>
      <c r="C496" s="70" t="s">
        <v>4478</v>
      </c>
      <c r="D496" s="92" t="s">
        <v>5074</v>
      </c>
      <c r="E496" s="147" t="s">
        <v>149</v>
      </c>
      <c r="F496" s="108" t="s">
        <v>205</v>
      </c>
      <c r="G496" s="108" t="s">
        <v>4200</v>
      </c>
      <c r="H496" s="108" t="s">
        <v>4637</v>
      </c>
      <c r="I496" s="108" t="s">
        <v>95</v>
      </c>
      <c r="J496" s="109">
        <v>43709</v>
      </c>
      <c r="K496" s="140">
        <v>44713</v>
      </c>
      <c r="L496" s="26" t="s">
        <v>223</v>
      </c>
      <c r="M496" s="71" t="s">
        <v>160</v>
      </c>
      <c r="N496" s="58">
        <v>44136</v>
      </c>
      <c r="O496" s="104">
        <v>44713</v>
      </c>
      <c r="P496" s="51" t="s">
        <v>4195</v>
      </c>
      <c r="Q496" s="209">
        <v>210</v>
      </c>
      <c r="R496" s="209">
        <v>286</v>
      </c>
      <c r="S496" s="52">
        <v>650</v>
      </c>
      <c r="T496" s="52" t="s">
        <v>4723</v>
      </c>
      <c r="U496" s="52" t="s">
        <v>44</v>
      </c>
      <c r="V496" s="209" t="s">
        <v>4729</v>
      </c>
      <c r="W496" s="52">
        <v>2993</v>
      </c>
      <c r="X496" s="110">
        <v>4709</v>
      </c>
      <c r="Y496" s="111">
        <v>1827</v>
      </c>
      <c r="Z496" s="111">
        <v>1440</v>
      </c>
      <c r="AA496" s="111">
        <v>2851</v>
      </c>
      <c r="AB496" s="111">
        <v>1845</v>
      </c>
      <c r="AC496" s="111">
        <v>2330</v>
      </c>
      <c r="AD496" s="7" t="s">
        <v>70</v>
      </c>
      <c r="AE496" s="210">
        <v>5</v>
      </c>
      <c r="AF496" s="210">
        <v>5</v>
      </c>
      <c r="AG496" s="5" t="s">
        <v>35</v>
      </c>
      <c r="AH496" s="5" t="s">
        <v>143</v>
      </c>
      <c r="AI496" s="5"/>
      <c r="AJ496" s="112" t="s">
        <v>4990</v>
      </c>
      <c r="AK496" s="113">
        <v>250</v>
      </c>
      <c r="AL496" s="113" t="s">
        <v>4520</v>
      </c>
      <c r="AM496" s="113">
        <v>55100</v>
      </c>
      <c r="AN496" s="25"/>
    </row>
    <row r="497" spans="2:40" s="22" customFormat="1">
      <c r="B497" s="149" t="s">
        <v>6581</v>
      </c>
      <c r="C497" s="70" t="s">
        <v>4479</v>
      </c>
      <c r="D497" s="92" t="s">
        <v>5074</v>
      </c>
      <c r="E497" s="147" t="s">
        <v>149</v>
      </c>
      <c r="F497" s="108" t="s">
        <v>205</v>
      </c>
      <c r="G497" s="108" t="s">
        <v>4200</v>
      </c>
      <c r="H497" s="108" t="s">
        <v>4637</v>
      </c>
      <c r="I497" s="108" t="s">
        <v>95</v>
      </c>
      <c r="J497" s="109">
        <v>43709</v>
      </c>
      <c r="K497" s="140">
        <v>44713</v>
      </c>
      <c r="L497" s="26" t="s">
        <v>223</v>
      </c>
      <c r="M497" s="71" t="s">
        <v>165</v>
      </c>
      <c r="N497" s="58">
        <v>44136</v>
      </c>
      <c r="O497" s="104">
        <v>44713</v>
      </c>
      <c r="P497" s="51" t="s">
        <v>4195</v>
      </c>
      <c r="Q497" s="209">
        <v>210</v>
      </c>
      <c r="R497" s="209">
        <v>286</v>
      </c>
      <c r="S497" s="52">
        <v>650</v>
      </c>
      <c r="T497" s="52" t="s">
        <v>114</v>
      </c>
      <c r="U497" s="52" t="s">
        <v>44</v>
      </c>
      <c r="V497" s="209" t="s">
        <v>4729</v>
      </c>
      <c r="W497" s="52">
        <v>2993</v>
      </c>
      <c r="X497" s="110">
        <v>4709</v>
      </c>
      <c r="Y497" s="111">
        <v>1827</v>
      </c>
      <c r="Z497" s="111">
        <v>1445</v>
      </c>
      <c r="AA497" s="111">
        <v>2851</v>
      </c>
      <c r="AB497" s="111">
        <v>1905</v>
      </c>
      <c r="AC497" s="111">
        <v>2405</v>
      </c>
      <c r="AD497" s="7" t="s">
        <v>70</v>
      </c>
      <c r="AE497" s="210">
        <v>5</v>
      </c>
      <c r="AF497" s="210">
        <v>5</v>
      </c>
      <c r="AG497" s="5" t="s">
        <v>35</v>
      </c>
      <c r="AH497" s="5" t="s">
        <v>143</v>
      </c>
      <c r="AI497" s="5"/>
      <c r="AJ497" s="112" t="s">
        <v>4938</v>
      </c>
      <c r="AK497" s="113">
        <v>250</v>
      </c>
      <c r="AL497" s="113" t="s">
        <v>4535</v>
      </c>
      <c r="AM497" s="113">
        <v>57600</v>
      </c>
      <c r="AN497" s="25"/>
    </row>
    <row r="498" spans="2:40" s="22" customFormat="1">
      <c r="B498" s="149" t="s">
        <v>6004</v>
      </c>
      <c r="C498" s="70" t="s">
        <v>4480</v>
      </c>
      <c r="D498" s="92" t="s">
        <v>5074</v>
      </c>
      <c r="E498" s="147" t="s">
        <v>149</v>
      </c>
      <c r="F498" s="108" t="s">
        <v>205</v>
      </c>
      <c r="G498" s="108" t="s">
        <v>4200</v>
      </c>
      <c r="H498" s="108" t="s">
        <v>4637</v>
      </c>
      <c r="I498" s="108" t="s">
        <v>95</v>
      </c>
      <c r="J498" s="109">
        <v>43709</v>
      </c>
      <c r="K498" s="140">
        <v>44713</v>
      </c>
      <c r="L498" s="26" t="s">
        <v>223</v>
      </c>
      <c r="M498" s="71" t="s">
        <v>161</v>
      </c>
      <c r="N498" s="58">
        <v>44136</v>
      </c>
      <c r="O498" s="104">
        <v>44713</v>
      </c>
      <c r="P498" s="51" t="s">
        <v>4195</v>
      </c>
      <c r="Q498" s="209">
        <v>210</v>
      </c>
      <c r="R498" s="209">
        <v>286</v>
      </c>
      <c r="S498" s="52">
        <v>650</v>
      </c>
      <c r="T498" s="52" t="s">
        <v>4723</v>
      </c>
      <c r="U498" s="52" t="s">
        <v>44</v>
      </c>
      <c r="V498" s="209" t="s">
        <v>4729</v>
      </c>
      <c r="W498" s="52">
        <v>2993</v>
      </c>
      <c r="X498" s="110">
        <v>4709</v>
      </c>
      <c r="Y498" s="111">
        <v>1827</v>
      </c>
      <c r="Z498" s="111">
        <v>1440</v>
      </c>
      <c r="AA498" s="111">
        <v>2851</v>
      </c>
      <c r="AB498" s="111">
        <v>1845</v>
      </c>
      <c r="AC498" s="111">
        <v>2330</v>
      </c>
      <c r="AD498" s="7" t="s">
        <v>70</v>
      </c>
      <c r="AE498" s="210">
        <v>5</v>
      </c>
      <c r="AF498" s="210">
        <v>5</v>
      </c>
      <c r="AG498" s="5" t="s">
        <v>35</v>
      </c>
      <c r="AH498" s="5" t="s">
        <v>143</v>
      </c>
      <c r="AI498" s="5"/>
      <c r="AJ498" s="112" t="s">
        <v>4990</v>
      </c>
      <c r="AK498" s="113">
        <v>250</v>
      </c>
      <c r="AL498" s="113" t="s">
        <v>4520</v>
      </c>
      <c r="AM498" s="113">
        <v>56600</v>
      </c>
      <c r="AN498" s="25"/>
    </row>
    <row r="499" spans="2:40" s="22" customFormat="1">
      <c r="B499" s="149" t="s">
        <v>6163</v>
      </c>
      <c r="C499" s="70" t="s">
        <v>4481</v>
      </c>
      <c r="D499" s="92" t="s">
        <v>5074</v>
      </c>
      <c r="E499" s="147" t="s">
        <v>149</v>
      </c>
      <c r="F499" s="108" t="s">
        <v>205</v>
      </c>
      <c r="G499" s="108" t="s">
        <v>4200</v>
      </c>
      <c r="H499" s="108" t="s">
        <v>4637</v>
      </c>
      <c r="I499" s="108" t="s">
        <v>95</v>
      </c>
      <c r="J499" s="109">
        <v>43709</v>
      </c>
      <c r="K499" s="140">
        <v>44713</v>
      </c>
      <c r="L499" s="26" t="s">
        <v>223</v>
      </c>
      <c r="M499" s="71" t="s">
        <v>166</v>
      </c>
      <c r="N499" s="58">
        <v>44136</v>
      </c>
      <c r="O499" s="104">
        <v>44713</v>
      </c>
      <c r="P499" s="51" t="s">
        <v>4195</v>
      </c>
      <c r="Q499" s="209">
        <v>210</v>
      </c>
      <c r="R499" s="209">
        <v>286</v>
      </c>
      <c r="S499" s="52">
        <v>650</v>
      </c>
      <c r="T499" s="52" t="s">
        <v>114</v>
      </c>
      <c r="U499" s="52" t="s">
        <v>44</v>
      </c>
      <c r="V499" s="209" t="s">
        <v>4729</v>
      </c>
      <c r="W499" s="52">
        <v>2993</v>
      </c>
      <c r="X499" s="110">
        <v>4709</v>
      </c>
      <c r="Y499" s="111">
        <v>1827</v>
      </c>
      <c r="Z499" s="111">
        <v>1445</v>
      </c>
      <c r="AA499" s="111">
        <v>2851</v>
      </c>
      <c r="AB499" s="111">
        <v>1905</v>
      </c>
      <c r="AC499" s="111">
        <v>2405</v>
      </c>
      <c r="AD499" s="7" t="s">
        <v>70</v>
      </c>
      <c r="AE499" s="210">
        <v>5</v>
      </c>
      <c r="AF499" s="210">
        <v>5</v>
      </c>
      <c r="AG499" s="5" t="s">
        <v>35</v>
      </c>
      <c r="AH499" s="5" t="s">
        <v>143</v>
      </c>
      <c r="AI499" s="5"/>
      <c r="AJ499" s="112" t="s">
        <v>4938</v>
      </c>
      <c r="AK499" s="113">
        <v>250</v>
      </c>
      <c r="AL499" s="113" t="s">
        <v>4535</v>
      </c>
      <c r="AM499" s="113">
        <v>59100</v>
      </c>
      <c r="AN499" s="25"/>
    </row>
    <row r="500" spans="2:40" s="22" customFormat="1">
      <c r="B500" s="149" t="s">
        <v>6005</v>
      </c>
      <c r="C500" s="70" t="s">
        <v>4482</v>
      </c>
      <c r="D500" s="92" t="s">
        <v>5074</v>
      </c>
      <c r="E500" s="147" t="s">
        <v>149</v>
      </c>
      <c r="F500" s="108" t="s">
        <v>205</v>
      </c>
      <c r="G500" s="108" t="s">
        <v>4200</v>
      </c>
      <c r="H500" s="108" t="s">
        <v>4637</v>
      </c>
      <c r="I500" s="108" t="s">
        <v>95</v>
      </c>
      <c r="J500" s="109">
        <v>43709</v>
      </c>
      <c r="K500" s="140">
        <v>44713</v>
      </c>
      <c r="L500" s="26" t="s">
        <v>223</v>
      </c>
      <c r="M500" s="71" t="s">
        <v>162</v>
      </c>
      <c r="N500" s="58">
        <v>44136</v>
      </c>
      <c r="O500" s="104">
        <v>44713</v>
      </c>
      <c r="P500" s="51" t="s">
        <v>4195</v>
      </c>
      <c r="Q500" s="209">
        <v>210</v>
      </c>
      <c r="R500" s="209">
        <v>286</v>
      </c>
      <c r="S500" s="52">
        <v>650</v>
      </c>
      <c r="T500" s="52" t="s">
        <v>4723</v>
      </c>
      <c r="U500" s="52" t="s">
        <v>44</v>
      </c>
      <c r="V500" s="209" t="s">
        <v>4729</v>
      </c>
      <c r="W500" s="52">
        <v>2993</v>
      </c>
      <c r="X500" s="110">
        <v>4709</v>
      </c>
      <c r="Y500" s="111">
        <v>1827</v>
      </c>
      <c r="Z500" s="111">
        <v>1440</v>
      </c>
      <c r="AA500" s="111">
        <v>2851</v>
      </c>
      <c r="AB500" s="111">
        <v>1845</v>
      </c>
      <c r="AC500" s="111">
        <v>2330</v>
      </c>
      <c r="AD500" s="7" t="s">
        <v>70</v>
      </c>
      <c r="AE500" s="210">
        <v>5</v>
      </c>
      <c r="AF500" s="210">
        <v>5</v>
      </c>
      <c r="AG500" s="5" t="s">
        <v>35</v>
      </c>
      <c r="AH500" s="5" t="s">
        <v>143</v>
      </c>
      <c r="AI500" s="5"/>
      <c r="AJ500" s="112" t="s">
        <v>4990</v>
      </c>
      <c r="AK500" s="113">
        <v>250</v>
      </c>
      <c r="AL500" s="113" t="s">
        <v>4520</v>
      </c>
      <c r="AM500" s="113">
        <v>57900</v>
      </c>
      <c r="AN500" s="25"/>
    </row>
    <row r="501" spans="2:40" s="22" customFormat="1">
      <c r="B501" s="149" t="s">
        <v>6164</v>
      </c>
      <c r="C501" s="70" t="s">
        <v>4483</v>
      </c>
      <c r="D501" s="92" t="s">
        <v>5074</v>
      </c>
      <c r="E501" s="147" t="s">
        <v>149</v>
      </c>
      <c r="F501" s="108" t="s">
        <v>205</v>
      </c>
      <c r="G501" s="108" t="s">
        <v>4200</v>
      </c>
      <c r="H501" s="108" t="s">
        <v>4637</v>
      </c>
      <c r="I501" s="108" t="s">
        <v>95</v>
      </c>
      <c r="J501" s="109">
        <v>43709</v>
      </c>
      <c r="K501" s="140">
        <v>44713</v>
      </c>
      <c r="L501" s="26" t="s">
        <v>223</v>
      </c>
      <c r="M501" s="71" t="s">
        <v>167</v>
      </c>
      <c r="N501" s="58">
        <v>44136</v>
      </c>
      <c r="O501" s="104">
        <v>44713</v>
      </c>
      <c r="P501" s="51" t="s">
        <v>4195</v>
      </c>
      <c r="Q501" s="209">
        <v>210</v>
      </c>
      <c r="R501" s="209">
        <v>286</v>
      </c>
      <c r="S501" s="52">
        <v>650</v>
      </c>
      <c r="T501" s="52" t="s">
        <v>114</v>
      </c>
      <c r="U501" s="52" t="s">
        <v>44</v>
      </c>
      <c r="V501" s="209" t="s">
        <v>4729</v>
      </c>
      <c r="W501" s="52">
        <v>2993</v>
      </c>
      <c r="X501" s="110">
        <v>4709</v>
      </c>
      <c r="Y501" s="111">
        <v>1827</v>
      </c>
      <c r="Z501" s="111">
        <v>1445</v>
      </c>
      <c r="AA501" s="111">
        <v>2851</v>
      </c>
      <c r="AB501" s="111">
        <v>1905</v>
      </c>
      <c r="AC501" s="111">
        <v>2405</v>
      </c>
      <c r="AD501" s="7" t="s">
        <v>70</v>
      </c>
      <c r="AE501" s="210">
        <v>5</v>
      </c>
      <c r="AF501" s="210">
        <v>5</v>
      </c>
      <c r="AG501" s="5" t="s">
        <v>35</v>
      </c>
      <c r="AH501" s="5" t="s">
        <v>143</v>
      </c>
      <c r="AI501" s="5"/>
      <c r="AJ501" s="112" t="s">
        <v>4938</v>
      </c>
      <c r="AK501" s="113">
        <v>250</v>
      </c>
      <c r="AL501" s="113" t="s">
        <v>4535</v>
      </c>
      <c r="AM501" s="113">
        <v>60400</v>
      </c>
      <c r="AN501" s="25"/>
    </row>
    <row r="502" spans="2:40" s="22" customFormat="1">
      <c r="B502" s="149" t="s">
        <v>6582</v>
      </c>
      <c r="C502" s="70" t="s">
        <v>4484</v>
      </c>
      <c r="D502" s="92" t="s">
        <v>5074</v>
      </c>
      <c r="E502" s="147" t="s">
        <v>149</v>
      </c>
      <c r="F502" s="108" t="s">
        <v>205</v>
      </c>
      <c r="G502" s="108" t="s">
        <v>4200</v>
      </c>
      <c r="H502" s="108" t="s">
        <v>4637</v>
      </c>
      <c r="I502" s="108" t="s">
        <v>95</v>
      </c>
      <c r="J502" s="109">
        <v>43709</v>
      </c>
      <c r="K502" s="140">
        <v>44713</v>
      </c>
      <c r="L502" s="26" t="s">
        <v>223</v>
      </c>
      <c r="M502" s="71" t="s">
        <v>163</v>
      </c>
      <c r="N502" s="58">
        <v>44136</v>
      </c>
      <c r="O502" s="104">
        <v>44713</v>
      </c>
      <c r="P502" s="51" t="s">
        <v>4195</v>
      </c>
      <c r="Q502" s="209">
        <v>210</v>
      </c>
      <c r="R502" s="209">
        <v>286</v>
      </c>
      <c r="S502" s="52">
        <v>650</v>
      </c>
      <c r="T502" s="52" t="s">
        <v>4723</v>
      </c>
      <c r="U502" s="52" t="s">
        <v>44</v>
      </c>
      <c r="V502" s="209" t="s">
        <v>4729</v>
      </c>
      <c r="W502" s="52">
        <v>2993</v>
      </c>
      <c r="X502" s="110">
        <v>4709</v>
      </c>
      <c r="Y502" s="111">
        <v>1827</v>
      </c>
      <c r="Z502" s="111">
        <v>1440</v>
      </c>
      <c r="AA502" s="111">
        <v>2851</v>
      </c>
      <c r="AB502" s="111">
        <v>1845</v>
      </c>
      <c r="AC502" s="111">
        <v>2330</v>
      </c>
      <c r="AD502" s="7" t="s">
        <v>70</v>
      </c>
      <c r="AE502" s="210">
        <v>5</v>
      </c>
      <c r="AF502" s="210">
        <v>5</v>
      </c>
      <c r="AG502" s="5" t="s">
        <v>35</v>
      </c>
      <c r="AH502" s="5" t="s">
        <v>83</v>
      </c>
      <c r="AI502" s="5" t="s">
        <v>84</v>
      </c>
      <c r="AJ502" s="112" t="s">
        <v>4990</v>
      </c>
      <c r="AK502" s="113">
        <v>250</v>
      </c>
      <c r="AL502" s="113" t="s">
        <v>4520</v>
      </c>
      <c r="AM502" s="113">
        <v>60000</v>
      </c>
      <c r="AN502" s="25"/>
    </row>
    <row r="503" spans="2:40" s="22" customFormat="1">
      <c r="B503" s="149" t="s">
        <v>6583</v>
      </c>
      <c r="C503" s="70" t="s">
        <v>4485</v>
      </c>
      <c r="D503" s="92" t="s">
        <v>5074</v>
      </c>
      <c r="E503" s="147" t="s">
        <v>149</v>
      </c>
      <c r="F503" s="108" t="s">
        <v>205</v>
      </c>
      <c r="G503" s="108" t="s">
        <v>4200</v>
      </c>
      <c r="H503" s="108" t="s">
        <v>4637</v>
      </c>
      <c r="I503" s="108" t="s">
        <v>95</v>
      </c>
      <c r="J503" s="109">
        <v>43709</v>
      </c>
      <c r="K503" s="140">
        <v>44713</v>
      </c>
      <c r="L503" s="26" t="s">
        <v>223</v>
      </c>
      <c r="M503" s="71" t="s">
        <v>168</v>
      </c>
      <c r="N503" s="58">
        <v>44136</v>
      </c>
      <c r="O503" s="104">
        <v>44713</v>
      </c>
      <c r="P503" s="51" t="s">
        <v>4195</v>
      </c>
      <c r="Q503" s="209">
        <v>210</v>
      </c>
      <c r="R503" s="209">
        <v>286</v>
      </c>
      <c r="S503" s="52">
        <v>650</v>
      </c>
      <c r="T503" s="52" t="s">
        <v>114</v>
      </c>
      <c r="U503" s="52" t="s">
        <v>44</v>
      </c>
      <c r="V503" s="209" t="s">
        <v>4729</v>
      </c>
      <c r="W503" s="52">
        <v>2993</v>
      </c>
      <c r="X503" s="110">
        <v>4709</v>
      </c>
      <c r="Y503" s="111">
        <v>1827</v>
      </c>
      <c r="Z503" s="111">
        <v>1445</v>
      </c>
      <c r="AA503" s="111">
        <v>2851</v>
      </c>
      <c r="AB503" s="111">
        <v>1905</v>
      </c>
      <c r="AC503" s="111">
        <v>2405</v>
      </c>
      <c r="AD503" s="7" t="s">
        <v>70</v>
      </c>
      <c r="AE503" s="210">
        <v>5</v>
      </c>
      <c r="AF503" s="210">
        <v>5</v>
      </c>
      <c r="AG503" s="5" t="s">
        <v>35</v>
      </c>
      <c r="AH503" s="5" t="s">
        <v>83</v>
      </c>
      <c r="AI503" s="5" t="s">
        <v>84</v>
      </c>
      <c r="AJ503" s="112" t="s">
        <v>4938</v>
      </c>
      <c r="AK503" s="113">
        <v>250</v>
      </c>
      <c r="AL503" s="113" t="s">
        <v>4535</v>
      </c>
      <c r="AM503" s="113">
        <v>62500</v>
      </c>
      <c r="AN503" s="25"/>
    </row>
    <row r="504" spans="2:40" s="22" customFormat="1">
      <c r="B504" s="211" t="s">
        <v>7004</v>
      </c>
      <c r="C504" s="212" t="s">
        <v>4486</v>
      </c>
      <c r="D504" s="97" t="s">
        <v>5075</v>
      </c>
      <c r="E504" s="213" t="s">
        <v>149</v>
      </c>
      <c r="F504" s="214" t="s">
        <v>205</v>
      </c>
      <c r="G504" s="214" t="s">
        <v>4200</v>
      </c>
      <c r="H504" s="214" t="s">
        <v>4638</v>
      </c>
      <c r="I504" s="214" t="s">
        <v>95</v>
      </c>
      <c r="J504" s="215">
        <v>43709</v>
      </c>
      <c r="K504" s="216">
        <v>44713</v>
      </c>
      <c r="L504" s="33" t="s">
        <v>224</v>
      </c>
      <c r="M504" s="80" t="s">
        <v>186</v>
      </c>
      <c r="N504" s="81">
        <v>43709</v>
      </c>
      <c r="O504" s="103">
        <v>44075</v>
      </c>
      <c r="P504" s="164" t="s">
        <v>34</v>
      </c>
      <c r="Q504" s="217">
        <v>275</v>
      </c>
      <c r="R504" s="217">
        <v>374</v>
      </c>
      <c r="S504" s="53">
        <v>500</v>
      </c>
      <c r="T504" s="53" t="s">
        <v>114</v>
      </c>
      <c r="U504" s="53" t="s">
        <v>44</v>
      </c>
      <c r="V504" s="217" t="s">
        <v>4729</v>
      </c>
      <c r="W504" s="53">
        <v>2998</v>
      </c>
      <c r="X504" s="218">
        <v>4713</v>
      </c>
      <c r="Y504" s="219">
        <v>1827</v>
      </c>
      <c r="Z504" s="219">
        <v>1440</v>
      </c>
      <c r="AA504" s="219">
        <v>2851</v>
      </c>
      <c r="AB504" s="219">
        <v>1845</v>
      </c>
      <c r="AC504" s="219">
        <v>2365</v>
      </c>
      <c r="AD504" s="98" t="s">
        <v>70</v>
      </c>
      <c r="AE504" s="220">
        <v>5</v>
      </c>
      <c r="AF504" s="220">
        <v>5</v>
      </c>
      <c r="AG504" s="56" t="s">
        <v>35</v>
      </c>
      <c r="AH504" s="56" t="s">
        <v>215</v>
      </c>
      <c r="AI504" s="56" t="s">
        <v>144</v>
      </c>
      <c r="AJ504" s="221" t="s">
        <v>4968</v>
      </c>
      <c r="AK504" s="222">
        <v>250</v>
      </c>
      <c r="AL504" s="222" t="s">
        <v>4539</v>
      </c>
      <c r="AM504" s="222">
        <v>62679</v>
      </c>
      <c r="AN504" s="25"/>
    </row>
    <row r="505" spans="2:40" s="22" customFormat="1">
      <c r="B505" s="149" t="s">
        <v>7004</v>
      </c>
      <c r="C505" s="70" t="s">
        <v>4487</v>
      </c>
      <c r="D505" s="92" t="s">
        <v>5075</v>
      </c>
      <c r="E505" s="147" t="s">
        <v>149</v>
      </c>
      <c r="F505" s="108" t="s">
        <v>205</v>
      </c>
      <c r="G505" s="108" t="s">
        <v>4200</v>
      </c>
      <c r="H505" s="108" t="s">
        <v>4638</v>
      </c>
      <c r="I505" s="108" t="s">
        <v>95</v>
      </c>
      <c r="J505" s="109">
        <v>43709</v>
      </c>
      <c r="K505" s="140">
        <v>44713</v>
      </c>
      <c r="L505" s="26" t="s">
        <v>224</v>
      </c>
      <c r="M505" s="71" t="s">
        <v>186</v>
      </c>
      <c r="N505" s="58">
        <v>44136</v>
      </c>
      <c r="O505" s="104">
        <v>44713</v>
      </c>
      <c r="P505" s="51" t="s">
        <v>4196</v>
      </c>
      <c r="Q505" s="209">
        <v>275</v>
      </c>
      <c r="R505" s="209">
        <v>374</v>
      </c>
      <c r="S505" s="52">
        <v>500</v>
      </c>
      <c r="T505" s="52" t="s">
        <v>114</v>
      </c>
      <c r="U505" s="52" t="s">
        <v>44</v>
      </c>
      <c r="V505" s="209" t="s">
        <v>4729</v>
      </c>
      <c r="W505" s="52">
        <v>2998</v>
      </c>
      <c r="X505" s="110">
        <v>4713</v>
      </c>
      <c r="Y505" s="111">
        <v>1827</v>
      </c>
      <c r="Z505" s="111">
        <v>1440</v>
      </c>
      <c r="AA505" s="111">
        <v>2851</v>
      </c>
      <c r="AB505" s="111">
        <v>1880</v>
      </c>
      <c r="AC505" s="111">
        <v>2400</v>
      </c>
      <c r="AD505" s="7" t="s">
        <v>70</v>
      </c>
      <c r="AE505" s="210">
        <v>5</v>
      </c>
      <c r="AF505" s="210">
        <v>5</v>
      </c>
      <c r="AG505" s="5" t="s">
        <v>35</v>
      </c>
      <c r="AH505" s="5" t="s">
        <v>215</v>
      </c>
      <c r="AI505" s="5" t="s">
        <v>144</v>
      </c>
      <c r="AJ505" s="112" t="s">
        <v>4968</v>
      </c>
      <c r="AK505" s="113">
        <v>250</v>
      </c>
      <c r="AL505" s="113" t="s">
        <v>4564</v>
      </c>
      <c r="AM505" s="113">
        <v>69700</v>
      </c>
      <c r="AN505" s="25"/>
    </row>
    <row r="506" spans="2:40" s="22" customFormat="1">
      <c r="B506" s="149" t="s">
        <v>7007</v>
      </c>
      <c r="C506" s="70" t="s">
        <v>4488</v>
      </c>
      <c r="D506" s="92" t="s">
        <v>5075</v>
      </c>
      <c r="E506" s="147" t="s">
        <v>149</v>
      </c>
      <c r="F506" s="108" t="s">
        <v>205</v>
      </c>
      <c r="G506" s="108" t="s">
        <v>4200</v>
      </c>
      <c r="H506" s="108" t="s">
        <v>4638</v>
      </c>
      <c r="I506" s="108" t="s">
        <v>95</v>
      </c>
      <c r="J506" s="109">
        <v>43709</v>
      </c>
      <c r="K506" s="140">
        <v>44713</v>
      </c>
      <c r="L506" s="26" t="s">
        <v>225</v>
      </c>
      <c r="M506" s="71" t="s">
        <v>186</v>
      </c>
      <c r="N506" s="58">
        <v>43922</v>
      </c>
      <c r="O506" s="104">
        <v>44713</v>
      </c>
      <c r="P506" s="51" t="s">
        <v>4195</v>
      </c>
      <c r="Q506" s="209">
        <v>250</v>
      </c>
      <c r="R506" s="209">
        <v>340</v>
      </c>
      <c r="S506" s="52">
        <v>700</v>
      </c>
      <c r="T506" s="52" t="s">
        <v>114</v>
      </c>
      <c r="U506" s="52" t="s">
        <v>44</v>
      </c>
      <c r="V506" s="209" t="s">
        <v>4729</v>
      </c>
      <c r="W506" s="52">
        <v>2993</v>
      </c>
      <c r="X506" s="110">
        <v>4713</v>
      </c>
      <c r="Y506" s="111">
        <v>1827</v>
      </c>
      <c r="Z506" s="111">
        <v>1440</v>
      </c>
      <c r="AA506" s="111">
        <v>2851</v>
      </c>
      <c r="AB506" s="111">
        <v>1955</v>
      </c>
      <c r="AC506" s="111">
        <v>2415</v>
      </c>
      <c r="AD506" s="7" t="s">
        <v>70</v>
      </c>
      <c r="AE506" s="210">
        <v>5</v>
      </c>
      <c r="AF506" s="210">
        <v>5</v>
      </c>
      <c r="AG506" s="5" t="s">
        <v>35</v>
      </c>
      <c r="AH506" s="5" t="s">
        <v>215</v>
      </c>
      <c r="AI506" s="5" t="s">
        <v>144</v>
      </c>
      <c r="AJ506" s="112" t="s">
        <v>4978</v>
      </c>
      <c r="AK506" s="113">
        <v>250</v>
      </c>
      <c r="AL506" s="113" t="s">
        <v>4544</v>
      </c>
      <c r="AM506" s="113">
        <v>69700</v>
      </c>
      <c r="AN506" s="25"/>
    </row>
    <row r="507" spans="2:40" s="22" customFormat="1">
      <c r="B507" s="211" t="s">
        <v>5306</v>
      </c>
      <c r="C507" s="212" t="s">
        <v>226</v>
      </c>
      <c r="D507" s="97" t="s">
        <v>5066</v>
      </c>
      <c r="E507" s="213" t="s">
        <v>149</v>
      </c>
      <c r="F507" s="214" t="s">
        <v>205</v>
      </c>
      <c r="G507" s="214" t="s">
        <v>227</v>
      </c>
      <c r="H507" s="214" t="s">
        <v>228</v>
      </c>
      <c r="I507" s="214" t="s">
        <v>96</v>
      </c>
      <c r="J507" s="215">
        <v>42186</v>
      </c>
      <c r="K507" s="216">
        <v>43374</v>
      </c>
      <c r="L507" s="33" t="s">
        <v>206</v>
      </c>
      <c r="M507" s="80"/>
      <c r="N507" s="81">
        <v>42186</v>
      </c>
      <c r="O507" s="103">
        <v>43252</v>
      </c>
      <c r="P507" s="164" t="s">
        <v>34</v>
      </c>
      <c r="Q507" s="217">
        <v>100</v>
      </c>
      <c r="R507" s="217">
        <v>136</v>
      </c>
      <c r="S507" s="53">
        <v>220</v>
      </c>
      <c r="T507" s="53" t="s">
        <v>4723</v>
      </c>
      <c r="U507" s="53" t="s">
        <v>37</v>
      </c>
      <c r="V507" s="217" t="s">
        <v>4725</v>
      </c>
      <c r="W507" s="53">
        <v>1499</v>
      </c>
      <c r="X507" s="218">
        <v>4633</v>
      </c>
      <c r="Y507" s="219">
        <v>1811</v>
      </c>
      <c r="Z507" s="219">
        <v>1429</v>
      </c>
      <c r="AA507" s="219">
        <v>2810</v>
      </c>
      <c r="AB507" s="219">
        <v>1475</v>
      </c>
      <c r="AC507" s="219">
        <v>1975</v>
      </c>
      <c r="AD507" s="98" t="s">
        <v>49</v>
      </c>
      <c r="AE507" s="220">
        <v>4</v>
      </c>
      <c r="AF507" s="220">
        <v>5</v>
      </c>
      <c r="AG507" s="56" t="s">
        <v>35</v>
      </c>
      <c r="AH507" s="56" t="s">
        <v>229</v>
      </c>
      <c r="AI507" s="56"/>
      <c r="AJ507" s="221" t="s">
        <v>4959</v>
      </c>
      <c r="AK507" s="222">
        <v>210</v>
      </c>
      <c r="AL507" s="222" t="s">
        <v>4517</v>
      </c>
      <c r="AM507" s="222">
        <v>33400</v>
      </c>
      <c r="AN507" s="25"/>
    </row>
    <row r="508" spans="2:40" s="22" customFormat="1">
      <c r="B508" s="149" t="s">
        <v>5306</v>
      </c>
      <c r="C508" s="70" t="s">
        <v>230</v>
      </c>
      <c r="D508" s="92" t="s">
        <v>5066</v>
      </c>
      <c r="E508" s="147" t="s">
        <v>149</v>
      </c>
      <c r="F508" s="108" t="s">
        <v>205</v>
      </c>
      <c r="G508" s="108" t="s">
        <v>227</v>
      </c>
      <c r="H508" s="108" t="s">
        <v>228</v>
      </c>
      <c r="I508" s="108" t="s">
        <v>96</v>
      </c>
      <c r="J508" s="109">
        <v>42186</v>
      </c>
      <c r="K508" s="140">
        <v>43374</v>
      </c>
      <c r="L508" s="26" t="s">
        <v>206</v>
      </c>
      <c r="M508" s="71"/>
      <c r="N508" s="58">
        <v>43282</v>
      </c>
      <c r="O508" s="104">
        <v>43374</v>
      </c>
      <c r="P508" s="51" t="s">
        <v>34</v>
      </c>
      <c r="Q508" s="209">
        <v>100</v>
      </c>
      <c r="R508" s="209">
        <v>136</v>
      </c>
      <c r="S508" s="52">
        <v>220</v>
      </c>
      <c r="T508" s="52" t="s">
        <v>4723</v>
      </c>
      <c r="U508" s="52" t="s">
        <v>37</v>
      </c>
      <c r="V508" s="209" t="s">
        <v>4725</v>
      </c>
      <c r="W508" s="52">
        <v>1499</v>
      </c>
      <c r="X508" s="110">
        <v>4633</v>
      </c>
      <c r="Y508" s="111">
        <v>1811</v>
      </c>
      <c r="Z508" s="111">
        <v>1429</v>
      </c>
      <c r="AA508" s="111">
        <v>2810</v>
      </c>
      <c r="AB508" s="111">
        <v>1475</v>
      </c>
      <c r="AC508" s="111">
        <v>1975</v>
      </c>
      <c r="AD508" s="7" t="s">
        <v>49</v>
      </c>
      <c r="AE508" s="210">
        <v>4</v>
      </c>
      <c r="AF508" s="210">
        <v>5</v>
      </c>
      <c r="AG508" s="5" t="s">
        <v>35</v>
      </c>
      <c r="AH508" s="5" t="s">
        <v>229</v>
      </c>
      <c r="AI508" s="5"/>
      <c r="AJ508" s="112" t="s">
        <v>4959</v>
      </c>
      <c r="AK508" s="113">
        <v>210</v>
      </c>
      <c r="AL508" s="113" t="s">
        <v>4544</v>
      </c>
      <c r="AM508" s="113">
        <v>33400</v>
      </c>
      <c r="AN508" s="25"/>
    </row>
    <row r="509" spans="2:40" s="22" customFormat="1">
      <c r="B509" s="149" t="s">
        <v>6444</v>
      </c>
      <c r="C509" s="70" t="s">
        <v>231</v>
      </c>
      <c r="D509" s="92" t="s">
        <v>5066</v>
      </c>
      <c r="E509" s="147" t="s">
        <v>149</v>
      </c>
      <c r="F509" s="108" t="s">
        <v>205</v>
      </c>
      <c r="G509" s="108" t="s">
        <v>227</v>
      </c>
      <c r="H509" s="108" t="s">
        <v>228</v>
      </c>
      <c r="I509" s="108" t="s">
        <v>96</v>
      </c>
      <c r="J509" s="109">
        <v>42186</v>
      </c>
      <c r="K509" s="140">
        <v>43374</v>
      </c>
      <c r="L509" s="26" t="s">
        <v>206</v>
      </c>
      <c r="M509" s="71" t="s">
        <v>159</v>
      </c>
      <c r="N509" s="58">
        <v>42186</v>
      </c>
      <c r="O509" s="104">
        <v>43252</v>
      </c>
      <c r="P509" s="51" t="s">
        <v>34</v>
      </c>
      <c r="Q509" s="209">
        <v>100</v>
      </c>
      <c r="R509" s="209">
        <v>136</v>
      </c>
      <c r="S509" s="52">
        <v>220</v>
      </c>
      <c r="T509" s="52" t="s">
        <v>4723</v>
      </c>
      <c r="U509" s="52" t="s">
        <v>44</v>
      </c>
      <c r="V509" s="209" t="s">
        <v>4729</v>
      </c>
      <c r="W509" s="52">
        <v>1499</v>
      </c>
      <c r="X509" s="110">
        <v>4633</v>
      </c>
      <c r="Y509" s="111">
        <v>1811</v>
      </c>
      <c r="Z509" s="111">
        <v>1429</v>
      </c>
      <c r="AA509" s="111">
        <v>2810</v>
      </c>
      <c r="AB509" s="111">
        <v>1500</v>
      </c>
      <c r="AC509" s="111">
        <v>2000</v>
      </c>
      <c r="AD509" s="7" t="s">
        <v>49</v>
      </c>
      <c r="AE509" s="210">
        <v>4</v>
      </c>
      <c r="AF509" s="210">
        <v>5</v>
      </c>
      <c r="AG509" s="5" t="s">
        <v>35</v>
      </c>
      <c r="AH509" s="5" t="s">
        <v>229</v>
      </c>
      <c r="AI509" s="5"/>
      <c r="AJ509" s="112" t="s">
        <v>4949</v>
      </c>
      <c r="AK509" s="113">
        <v>210</v>
      </c>
      <c r="AL509" s="113" t="s">
        <v>4545</v>
      </c>
      <c r="AM509" s="113">
        <v>35550</v>
      </c>
      <c r="AN509" s="25"/>
    </row>
    <row r="510" spans="2:40" s="22" customFormat="1">
      <c r="B510" s="149" t="s">
        <v>6444</v>
      </c>
      <c r="C510" s="70" t="s">
        <v>232</v>
      </c>
      <c r="D510" s="92" t="s">
        <v>5066</v>
      </c>
      <c r="E510" s="147" t="s">
        <v>149</v>
      </c>
      <c r="F510" s="108" t="s">
        <v>205</v>
      </c>
      <c r="G510" s="108" t="s">
        <v>227</v>
      </c>
      <c r="H510" s="108" t="s">
        <v>228</v>
      </c>
      <c r="I510" s="108" t="s">
        <v>96</v>
      </c>
      <c r="J510" s="109">
        <v>42186</v>
      </c>
      <c r="K510" s="140">
        <v>43374</v>
      </c>
      <c r="L510" s="26" t="s">
        <v>206</v>
      </c>
      <c r="M510" s="71" t="s">
        <v>159</v>
      </c>
      <c r="N510" s="58">
        <v>43282</v>
      </c>
      <c r="O510" s="104">
        <v>43374</v>
      </c>
      <c r="P510" s="51" t="s">
        <v>34</v>
      </c>
      <c r="Q510" s="209">
        <v>100</v>
      </c>
      <c r="R510" s="209">
        <v>136</v>
      </c>
      <c r="S510" s="52">
        <v>220</v>
      </c>
      <c r="T510" s="52" t="s">
        <v>4723</v>
      </c>
      <c r="U510" s="52" t="s">
        <v>44</v>
      </c>
      <c r="V510" s="209" t="s">
        <v>4729</v>
      </c>
      <c r="W510" s="52">
        <v>1499</v>
      </c>
      <c r="X510" s="110">
        <v>4633</v>
      </c>
      <c r="Y510" s="111">
        <v>1811</v>
      </c>
      <c r="Z510" s="111">
        <v>1429</v>
      </c>
      <c r="AA510" s="111">
        <v>2810</v>
      </c>
      <c r="AB510" s="111">
        <v>1500</v>
      </c>
      <c r="AC510" s="111">
        <v>2000</v>
      </c>
      <c r="AD510" s="7" t="s">
        <v>49</v>
      </c>
      <c r="AE510" s="210">
        <v>4</v>
      </c>
      <c r="AF510" s="210">
        <v>5</v>
      </c>
      <c r="AG510" s="5" t="s">
        <v>35</v>
      </c>
      <c r="AH510" s="5" t="s">
        <v>229</v>
      </c>
      <c r="AI510" s="5"/>
      <c r="AJ510" s="112" t="s">
        <v>4949</v>
      </c>
      <c r="AK510" s="113">
        <v>210</v>
      </c>
      <c r="AL510" s="113" t="s">
        <v>4565</v>
      </c>
      <c r="AM510" s="113">
        <v>35550</v>
      </c>
      <c r="AN510" s="25"/>
    </row>
    <row r="511" spans="2:40" s="22" customFormat="1">
      <c r="B511" s="149" t="s">
        <v>6445</v>
      </c>
      <c r="C511" s="70" t="s">
        <v>233</v>
      </c>
      <c r="D511" s="92" t="s">
        <v>5066</v>
      </c>
      <c r="E511" s="147" t="s">
        <v>149</v>
      </c>
      <c r="F511" s="108" t="s">
        <v>205</v>
      </c>
      <c r="G511" s="108" t="s">
        <v>227</v>
      </c>
      <c r="H511" s="108" t="s">
        <v>228</v>
      </c>
      <c r="I511" s="108" t="s">
        <v>96</v>
      </c>
      <c r="J511" s="109">
        <v>42186</v>
      </c>
      <c r="K511" s="140">
        <v>43374</v>
      </c>
      <c r="L511" s="26" t="s">
        <v>206</v>
      </c>
      <c r="M511" s="71" t="s">
        <v>155</v>
      </c>
      <c r="N511" s="58">
        <v>42186</v>
      </c>
      <c r="O511" s="104">
        <v>43252</v>
      </c>
      <c r="P511" s="51" t="s">
        <v>34</v>
      </c>
      <c r="Q511" s="209">
        <v>100</v>
      </c>
      <c r="R511" s="209">
        <v>136</v>
      </c>
      <c r="S511" s="52">
        <v>220</v>
      </c>
      <c r="T511" s="52" t="s">
        <v>4723</v>
      </c>
      <c r="U511" s="52" t="s">
        <v>37</v>
      </c>
      <c r="V511" s="209" t="s">
        <v>4725</v>
      </c>
      <c r="W511" s="52">
        <v>1499</v>
      </c>
      <c r="X511" s="110">
        <v>4633</v>
      </c>
      <c r="Y511" s="111">
        <v>1811</v>
      </c>
      <c r="Z511" s="111">
        <v>1429</v>
      </c>
      <c r="AA511" s="111">
        <v>2810</v>
      </c>
      <c r="AB511" s="111">
        <v>1475</v>
      </c>
      <c r="AC511" s="111">
        <v>1975</v>
      </c>
      <c r="AD511" s="7" t="s">
        <v>49</v>
      </c>
      <c r="AE511" s="210">
        <v>4</v>
      </c>
      <c r="AF511" s="210">
        <v>5</v>
      </c>
      <c r="AG511" s="5" t="s">
        <v>35</v>
      </c>
      <c r="AH511" s="5" t="s">
        <v>229</v>
      </c>
      <c r="AI511" s="5"/>
      <c r="AJ511" s="112" t="s">
        <v>4959</v>
      </c>
      <c r="AK511" s="113">
        <v>210</v>
      </c>
      <c r="AL511" s="113" t="s">
        <v>4517</v>
      </c>
      <c r="AM511" s="113">
        <v>34300</v>
      </c>
      <c r="AN511" s="25"/>
    </row>
    <row r="512" spans="2:40" s="22" customFormat="1">
      <c r="B512" s="149" t="s">
        <v>6445</v>
      </c>
      <c r="C512" s="70" t="s">
        <v>234</v>
      </c>
      <c r="D512" s="92" t="s">
        <v>5066</v>
      </c>
      <c r="E512" s="147" t="s">
        <v>149</v>
      </c>
      <c r="F512" s="108" t="s">
        <v>205</v>
      </c>
      <c r="G512" s="108" t="s">
        <v>227</v>
      </c>
      <c r="H512" s="108" t="s">
        <v>228</v>
      </c>
      <c r="I512" s="108" t="s">
        <v>96</v>
      </c>
      <c r="J512" s="109">
        <v>42186</v>
      </c>
      <c r="K512" s="140">
        <v>43374</v>
      </c>
      <c r="L512" s="26" t="s">
        <v>206</v>
      </c>
      <c r="M512" s="71" t="s">
        <v>155</v>
      </c>
      <c r="N512" s="58">
        <v>43282</v>
      </c>
      <c r="O512" s="104">
        <v>43374</v>
      </c>
      <c r="P512" s="51" t="s">
        <v>34</v>
      </c>
      <c r="Q512" s="209">
        <v>100</v>
      </c>
      <c r="R512" s="209">
        <v>136</v>
      </c>
      <c r="S512" s="52">
        <v>220</v>
      </c>
      <c r="T512" s="52" t="s">
        <v>4723</v>
      </c>
      <c r="U512" s="52" t="s">
        <v>37</v>
      </c>
      <c r="V512" s="209" t="s">
        <v>4725</v>
      </c>
      <c r="W512" s="52">
        <v>1499</v>
      </c>
      <c r="X512" s="110">
        <v>4633</v>
      </c>
      <c r="Y512" s="111">
        <v>1811</v>
      </c>
      <c r="Z512" s="111">
        <v>1429</v>
      </c>
      <c r="AA512" s="111">
        <v>2810</v>
      </c>
      <c r="AB512" s="111">
        <v>1475</v>
      </c>
      <c r="AC512" s="111">
        <v>1975</v>
      </c>
      <c r="AD512" s="7" t="s">
        <v>49</v>
      </c>
      <c r="AE512" s="210">
        <v>4</v>
      </c>
      <c r="AF512" s="210">
        <v>5</v>
      </c>
      <c r="AG512" s="5" t="s">
        <v>35</v>
      </c>
      <c r="AH512" s="5" t="s">
        <v>229</v>
      </c>
      <c r="AI512" s="5"/>
      <c r="AJ512" s="112" t="s">
        <v>4959</v>
      </c>
      <c r="AK512" s="113">
        <v>210</v>
      </c>
      <c r="AL512" s="113" t="s">
        <v>4544</v>
      </c>
      <c r="AM512" s="113">
        <v>34300</v>
      </c>
      <c r="AN512" s="25"/>
    </row>
    <row r="513" spans="2:40" s="22" customFormat="1">
      <c r="B513" s="149" t="s">
        <v>6446</v>
      </c>
      <c r="C513" s="70" t="s">
        <v>235</v>
      </c>
      <c r="D513" s="92" t="s">
        <v>5066</v>
      </c>
      <c r="E513" s="147" t="s">
        <v>149</v>
      </c>
      <c r="F513" s="108" t="s">
        <v>205</v>
      </c>
      <c r="G513" s="108" t="s">
        <v>227</v>
      </c>
      <c r="H513" s="108" t="s">
        <v>228</v>
      </c>
      <c r="I513" s="108" t="s">
        <v>96</v>
      </c>
      <c r="J513" s="109">
        <v>42186</v>
      </c>
      <c r="K513" s="140">
        <v>43374</v>
      </c>
      <c r="L513" s="26" t="s">
        <v>206</v>
      </c>
      <c r="M513" s="71" t="s">
        <v>160</v>
      </c>
      <c r="N513" s="58">
        <v>42186</v>
      </c>
      <c r="O513" s="104">
        <v>43252</v>
      </c>
      <c r="P513" s="51" t="s">
        <v>34</v>
      </c>
      <c r="Q513" s="209">
        <v>100</v>
      </c>
      <c r="R513" s="209">
        <v>136</v>
      </c>
      <c r="S513" s="52">
        <v>220</v>
      </c>
      <c r="T513" s="52" t="s">
        <v>4723</v>
      </c>
      <c r="U513" s="52" t="s">
        <v>44</v>
      </c>
      <c r="V513" s="209" t="s">
        <v>4729</v>
      </c>
      <c r="W513" s="52">
        <v>1499</v>
      </c>
      <c r="X513" s="110">
        <v>4633</v>
      </c>
      <c r="Y513" s="111">
        <v>1811</v>
      </c>
      <c r="Z513" s="111">
        <v>1429</v>
      </c>
      <c r="AA513" s="111">
        <v>2810</v>
      </c>
      <c r="AB513" s="111">
        <v>1500</v>
      </c>
      <c r="AC513" s="111">
        <v>2000</v>
      </c>
      <c r="AD513" s="7" t="s">
        <v>49</v>
      </c>
      <c r="AE513" s="210">
        <v>4</v>
      </c>
      <c r="AF513" s="210">
        <v>5</v>
      </c>
      <c r="AG513" s="5" t="s">
        <v>35</v>
      </c>
      <c r="AH513" s="5" t="s">
        <v>229</v>
      </c>
      <c r="AI513" s="5"/>
      <c r="AJ513" s="112" t="s">
        <v>4949</v>
      </c>
      <c r="AK513" s="113">
        <v>210</v>
      </c>
      <c r="AL513" s="113" t="s">
        <v>4545</v>
      </c>
      <c r="AM513" s="113">
        <v>36450</v>
      </c>
      <c r="AN513" s="25"/>
    </row>
    <row r="514" spans="2:40" s="22" customFormat="1">
      <c r="B514" s="149" t="s">
        <v>6446</v>
      </c>
      <c r="C514" s="70" t="s">
        <v>236</v>
      </c>
      <c r="D514" s="92" t="s">
        <v>5066</v>
      </c>
      <c r="E514" s="147" t="s">
        <v>149</v>
      </c>
      <c r="F514" s="108" t="s">
        <v>205</v>
      </c>
      <c r="G514" s="108" t="s">
        <v>227</v>
      </c>
      <c r="H514" s="108" t="s">
        <v>228</v>
      </c>
      <c r="I514" s="108" t="s">
        <v>96</v>
      </c>
      <c r="J514" s="109">
        <v>42186</v>
      </c>
      <c r="K514" s="140">
        <v>43374</v>
      </c>
      <c r="L514" s="26" t="s">
        <v>206</v>
      </c>
      <c r="M514" s="71" t="s">
        <v>160</v>
      </c>
      <c r="N514" s="58">
        <v>43282</v>
      </c>
      <c r="O514" s="104">
        <v>43374</v>
      </c>
      <c r="P514" s="51" t="s">
        <v>34</v>
      </c>
      <c r="Q514" s="209">
        <v>100</v>
      </c>
      <c r="R514" s="209">
        <v>136</v>
      </c>
      <c r="S514" s="52">
        <v>220</v>
      </c>
      <c r="T514" s="52" t="s">
        <v>4723</v>
      </c>
      <c r="U514" s="52" t="s">
        <v>44</v>
      </c>
      <c r="V514" s="209" t="s">
        <v>4729</v>
      </c>
      <c r="W514" s="52">
        <v>1499</v>
      </c>
      <c r="X514" s="110">
        <v>4633</v>
      </c>
      <c r="Y514" s="111">
        <v>1811</v>
      </c>
      <c r="Z514" s="111">
        <v>1429</v>
      </c>
      <c r="AA514" s="111">
        <v>2810</v>
      </c>
      <c r="AB514" s="111">
        <v>1500</v>
      </c>
      <c r="AC514" s="111">
        <v>2000</v>
      </c>
      <c r="AD514" s="7" t="s">
        <v>49</v>
      </c>
      <c r="AE514" s="210">
        <v>4</v>
      </c>
      <c r="AF514" s="210">
        <v>5</v>
      </c>
      <c r="AG514" s="5" t="s">
        <v>35</v>
      </c>
      <c r="AH514" s="5" t="s">
        <v>229</v>
      </c>
      <c r="AI514" s="5"/>
      <c r="AJ514" s="112" t="s">
        <v>4949</v>
      </c>
      <c r="AK514" s="113">
        <v>210</v>
      </c>
      <c r="AL514" s="113" t="s">
        <v>4565</v>
      </c>
      <c r="AM514" s="113">
        <v>36450</v>
      </c>
      <c r="AN514" s="25"/>
    </row>
    <row r="515" spans="2:40" s="22" customFormat="1">
      <c r="B515" s="149" t="s">
        <v>6447</v>
      </c>
      <c r="C515" s="70" t="s">
        <v>237</v>
      </c>
      <c r="D515" s="92" t="s">
        <v>5066</v>
      </c>
      <c r="E515" s="147" t="s">
        <v>149</v>
      </c>
      <c r="F515" s="108" t="s">
        <v>205</v>
      </c>
      <c r="G515" s="108" t="s">
        <v>227</v>
      </c>
      <c r="H515" s="108" t="s">
        <v>228</v>
      </c>
      <c r="I515" s="108" t="s">
        <v>96</v>
      </c>
      <c r="J515" s="109">
        <v>42186</v>
      </c>
      <c r="K515" s="140">
        <v>43374</v>
      </c>
      <c r="L515" s="26" t="s">
        <v>206</v>
      </c>
      <c r="M515" s="71" t="s">
        <v>156</v>
      </c>
      <c r="N515" s="58">
        <v>42186</v>
      </c>
      <c r="O515" s="104">
        <v>43252</v>
      </c>
      <c r="P515" s="51" t="s">
        <v>34</v>
      </c>
      <c r="Q515" s="209">
        <v>100</v>
      </c>
      <c r="R515" s="209">
        <v>136</v>
      </c>
      <c r="S515" s="52">
        <v>220</v>
      </c>
      <c r="T515" s="52" t="s">
        <v>4723</v>
      </c>
      <c r="U515" s="52" t="s">
        <v>37</v>
      </c>
      <c r="V515" s="209" t="s">
        <v>4725</v>
      </c>
      <c r="W515" s="52">
        <v>1499</v>
      </c>
      <c r="X515" s="110">
        <v>4633</v>
      </c>
      <c r="Y515" s="111">
        <v>1811</v>
      </c>
      <c r="Z515" s="111">
        <v>1429</v>
      </c>
      <c r="AA515" s="111">
        <v>2810</v>
      </c>
      <c r="AB515" s="111">
        <v>1475</v>
      </c>
      <c r="AC515" s="111">
        <v>1975</v>
      </c>
      <c r="AD515" s="7" t="s">
        <v>49</v>
      </c>
      <c r="AE515" s="210">
        <v>4</v>
      </c>
      <c r="AF515" s="210">
        <v>5</v>
      </c>
      <c r="AG515" s="5" t="s">
        <v>35</v>
      </c>
      <c r="AH515" s="5" t="s">
        <v>238</v>
      </c>
      <c r="AI515" s="5"/>
      <c r="AJ515" s="112" t="s">
        <v>4959</v>
      </c>
      <c r="AK515" s="113">
        <v>210</v>
      </c>
      <c r="AL515" s="113" t="s">
        <v>4542</v>
      </c>
      <c r="AM515" s="113">
        <v>36900</v>
      </c>
      <c r="AN515" s="25"/>
    </row>
    <row r="516" spans="2:40" s="22" customFormat="1">
      <c r="B516" s="149" t="s">
        <v>6447</v>
      </c>
      <c r="C516" s="70" t="s">
        <v>239</v>
      </c>
      <c r="D516" s="92" t="s">
        <v>5066</v>
      </c>
      <c r="E516" s="147" t="s">
        <v>149</v>
      </c>
      <c r="F516" s="108" t="s">
        <v>205</v>
      </c>
      <c r="G516" s="108" t="s">
        <v>227</v>
      </c>
      <c r="H516" s="108" t="s">
        <v>228</v>
      </c>
      <c r="I516" s="108" t="s">
        <v>96</v>
      </c>
      <c r="J516" s="109">
        <v>42186</v>
      </c>
      <c r="K516" s="140">
        <v>43374</v>
      </c>
      <c r="L516" s="26" t="s">
        <v>206</v>
      </c>
      <c r="M516" s="71" t="s">
        <v>156</v>
      </c>
      <c r="N516" s="58">
        <v>43282</v>
      </c>
      <c r="O516" s="104">
        <v>43374</v>
      </c>
      <c r="P516" s="51" t="s">
        <v>34</v>
      </c>
      <c r="Q516" s="209">
        <v>100</v>
      </c>
      <c r="R516" s="209">
        <v>136</v>
      </c>
      <c r="S516" s="52">
        <v>220</v>
      </c>
      <c r="T516" s="52" t="s">
        <v>4723</v>
      </c>
      <c r="U516" s="52" t="s">
        <v>37</v>
      </c>
      <c r="V516" s="209" t="s">
        <v>4725</v>
      </c>
      <c r="W516" s="52">
        <v>1499</v>
      </c>
      <c r="X516" s="110">
        <v>4633</v>
      </c>
      <c r="Y516" s="111">
        <v>1811</v>
      </c>
      <c r="Z516" s="111">
        <v>1429</v>
      </c>
      <c r="AA516" s="111">
        <v>2810</v>
      </c>
      <c r="AB516" s="111">
        <v>1475</v>
      </c>
      <c r="AC516" s="111">
        <v>1975</v>
      </c>
      <c r="AD516" s="7" t="s">
        <v>49</v>
      </c>
      <c r="AE516" s="210">
        <v>4</v>
      </c>
      <c r="AF516" s="210">
        <v>5</v>
      </c>
      <c r="AG516" s="5" t="s">
        <v>35</v>
      </c>
      <c r="AH516" s="5" t="s">
        <v>238</v>
      </c>
      <c r="AI516" s="5"/>
      <c r="AJ516" s="112" t="s">
        <v>4959</v>
      </c>
      <c r="AK516" s="113">
        <v>210</v>
      </c>
      <c r="AL516" s="113" t="s">
        <v>4540</v>
      </c>
      <c r="AM516" s="113">
        <v>36900</v>
      </c>
      <c r="AN516" s="25"/>
    </row>
    <row r="517" spans="2:40" s="22" customFormat="1">
      <c r="B517" s="149" t="s">
        <v>6448</v>
      </c>
      <c r="C517" s="70" t="s">
        <v>240</v>
      </c>
      <c r="D517" s="92" t="s">
        <v>5066</v>
      </c>
      <c r="E517" s="147" t="s">
        <v>149</v>
      </c>
      <c r="F517" s="108" t="s">
        <v>205</v>
      </c>
      <c r="G517" s="108" t="s">
        <v>227</v>
      </c>
      <c r="H517" s="108" t="s">
        <v>228</v>
      </c>
      <c r="I517" s="108" t="s">
        <v>96</v>
      </c>
      <c r="J517" s="109">
        <v>42186</v>
      </c>
      <c r="K517" s="140">
        <v>43374</v>
      </c>
      <c r="L517" s="26" t="s">
        <v>206</v>
      </c>
      <c r="M517" s="71" t="s">
        <v>161</v>
      </c>
      <c r="N517" s="58">
        <v>42186</v>
      </c>
      <c r="O517" s="104">
        <v>43252</v>
      </c>
      <c r="P517" s="51" t="s">
        <v>34</v>
      </c>
      <c r="Q517" s="209">
        <v>100</v>
      </c>
      <c r="R517" s="209">
        <v>136</v>
      </c>
      <c r="S517" s="52">
        <v>220</v>
      </c>
      <c r="T517" s="52" t="s">
        <v>4723</v>
      </c>
      <c r="U517" s="52" t="s">
        <v>44</v>
      </c>
      <c r="V517" s="209" t="s">
        <v>4729</v>
      </c>
      <c r="W517" s="52">
        <v>1499</v>
      </c>
      <c r="X517" s="110">
        <v>4633</v>
      </c>
      <c r="Y517" s="111">
        <v>1811</v>
      </c>
      <c r="Z517" s="111">
        <v>1429</v>
      </c>
      <c r="AA517" s="111">
        <v>2810</v>
      </c>
      <c r="AB517" s="111">
        <v>1500</v>
      </c>
      <c r="AC517" s="111">
        <v>2000</v>
      </c>
      <c r="AD517" s="7" t="s">
        <v>49</v>
      </c>
      <c r="AE517" s="210">
        <v>4</v>
      </c>
      <c r="AF517" s="210">
        <v>5</v>
      </c>
      <c r="AG517" s="5" t="s">
        <v>35</v>
      </c>
      <c r="AH517" s="5" t="s">
        <v>238</v>
      </c>
      <c r="AI517" s="5"/>
      <c r="AJ517" s="112" t="s">
        <v>4949</v>
      </c>
      <c r="AK517" s="113">
        <v>210</v>
      </c>
      <c r="AL517" s="113" t="s">
        <v>4520</v>
      </c>
      <c r="AM517" s="113">
        <v>39050</v>
      </c>
      <c r="AN517" s="25"/>
    </row>
    <row r="518" spans="2:40" s="22" customFormat="1">
      <c r="B518" s="149" t="s">
        <v>6448</v>
      </c>
      <c r="C518" s="70" t="s">
        <v>241</v>
      </c>
      <c r="D518" s="92" t="s">
        <v>5066</v>
      </c>
      <c r="E518" s="147" t="s">
        <v>149</v>
      </c>
      <c r="F518" s="108" t="s">
        <v>205</v>
      </c>
      <c r="G518" s="108" t="s">
        <v>227</v>
      </c>
      <c r="H518" s="108" t="s">
        <v>228</v>
      </c>
      <c r="I518" s="108" t="s">
        <v>96</v>
      </c>
      <c r="J518" s="109">
        <v>42186</v>
      </c>
      <c r="K518" s="140">
        <v>43374</v>
      </c>
      <c r="L518" s="26" t="s">
        <v>206</v>
      </c>
      <c r="M518" s="71" t="s">
        <v>161</v>
      </c>
      <c r="N518" s="58">
        <v>43282</v>
      </c>
      <c r="O518" s="104">
        <v>43374</v>
      </c>
      <c r="P518" s="51" t="s">
        <v>34</v>
      </c>
      <c r="Q518" s="209">
        <v>100</v>
      </c>
      <c r="R518" s="209">
        <v>136</v>
      </c>
      <c r="S518" s="52">
        <v>220</v>
      </c>
      <c r="T518" s="52" t="s">
        <v>4723</v>
      </c>
      <c r="U518" s="52" t="s">
        <v>44</v>
      </c>
      <c r="V518" s="209" t="s">
        <v>4729</v>
      </c>
      <c r="W518" s="52">
        <v>1499</v>
      </c>
      <c r="X518" s="110">
        <v>4633</v>
      </c>
      <c r="Y518" s="111">
        <v>1811</v>
      </c>
      <c r="Z518" s="111">
        <v>1429</v>
      </c>
      <c r="AA518" s="111">
        <v>2810</v>
      </c>
      <c r="AB518" s="111">
        <v>1500</v>
      </c>
      <c r="AC518" s="111">
        <v>2000</v>
      </c>
      <c r="AD518" s="7" t="s">
        <v>49</v>
      </c>
      <c r="AE518" s="210">
        <v>4</v>
      </c>
      <c r="AF518" s="210">
        <v>5</v>
      </c>
      <c r="AG518" s="5" t="s">
        <v>35</v>
      </c>
      <c r="AH518" s="5" t="s">
        <v>238</v>
      </c>
      <c r="AI518" s="5"/>
      <c r="AJ518" s="112" t="s">
        <v>4949</v>
      </c>
      <c r="AK518" s="113">
        <v>210</v>
      </c>
      <c r="AL518" s="113" t="s">
        <v>4521</v>
      </c>
      <c r="AM518" s="113">
        <v>39050</v>
      </c>
      <c r="AN518" s="25"/>
    </row>
    <row r="519" spans="2:40" s="22" customFormat="1">
      <c r="B519" s="149" t="s">
        <v>6772</v>
      </c>
      <c r="C519" s="70" t="s">
        <v>242</v>
      </c>
      <c r="D519" s="92" t="s">
        <v>5066</v>
      </c>
      <c r="E519" s="147" t="s">
        <v>149</v>
      </c>
      <c r="F519" s="108" t="s">
        <v>205</v>
      </c>
      <c r="G519" s="108" t="s">
        <v>227</v>
      </c>
      <c r="H519" s="108" t="s">
        <v>228</v>
      </c>
      <c r="I519" s="108" t="s">
        <v>96</v>
      </c>
      <c r="J519" s="109">
        <v>42186</v>
      </c>
      <c r="K519" s="140">
        <v>43374</v>
      </c>
      <c r="L519" s="26" t="s">
        <v>206</v>
      </c>
      <c r="M519" s="71" t="s">
        <v>171</v>
      </c>
      <c r="N519" s="58">
        <v>42917</v>
      </c>
      <c r="O519" s="104">
        <v>43252</v>
      </c>
      <c r="P519" s="51" t="s">
        <v>34</v>
      </c>
      <c r="Q519" s="209">
        <v>100</v>
      </c>
      <c r="R519" s="209">
        <v>136</v>
      </c>
      <c r="S519" s="52">
        <v>220</v>
      </c>
      <c r="T519" s="52" t="s">
        <v>4723</v>
      </c>
      <c r="U519" s="52" t="s">
        <v>37</v>
      </c>
      <c r="V519" s="209" t="s">
        <v>4725</v>
      </c>
      <c r="W519" s="52">
        <v>1499</v>
      </c>
      <c r="X519" s="110">
        <v>4633</v>
      </c>
      <c r="Y519" s="111">
        <v>1811</v>
      </c>
      <c r="Z519" s="111">
        <v>1429</v>
      </c>
      <c r="AA519" s="111">
        <v>2810</v>
      </c>
      <c r="AB519" s="111">
        <v>1475</v>
      </c>
      <c r="AC519" s="111">
        <v>1975</v>
      </c>
      <c r="AD519" s="7" t="s">
        <v>49</v>
      </c>
      <c r="AE519" s="210">
        <v>4</v>
      </c>
      <c r="AF519" s="210">
        <v>5</v>
      </c>
      <c r="AG519" s="5" t="s">
        <v>35</v>
      </c>
      <c r="AH519" s="5" t="s">
        <v>83</v>
      </c>
      <c r="AI519" s="5" t="s">
        <v>84</v>
      </c>
      <c r="AJ519" s="112" t="s">
        <v>4959</v>
      </c>
      <c r="AK519" s="113">
        <v>210</v>
      </c>
      <c r="AL519" s="113" t="s">
        <v>4542</v>
      </c>
      <c r="AM519" s="113">
        <v>38050</v>
      </c>
      <c r="AN519" s="25"/>
    </row>
    <row r="520" spans="2:40" s="22" customFormat="1">
      <c r="B520" s="149" t="s">
        <v>6772</v>
      </c>
      <c r="C520" s="70" t="s">
        <v>243</v>
      </c>
      <c r="D520" s="92" t="s">
        <v>5066</v>
      </c>
      <c r="E520" s="147" t="s">
        <v>149</v>
      </c>
      <c r="F520" s="108" t="s">
        <v>205</v>
      </c>
      <c r="G520" s="108" t="s">
        <v>227</v>
      </c>
      <c r="H520" s="108" t="s">
        <v>228</v>
      </c>
      <c r="I520" s="108" t="s">
        <v>96</v>
      </c>
      <c r="J520" s="109">
        <v>42186</v>
      </c>
      <c r="K520" s="140">
        <v>43374</v>
      </c>
      <c r="L520" s="26" t="s">
        <v>206</v>
      </c>
      <c r="M520" s="71" t="s">
        <v>171</v>
      </c>
      <c r="N520" s="58">
        <v>43282</v>
      </c>
      <c r="O520" s="104">
        <v>43374</v>
      </c>
      <c r="P520" s="51" t="s">
        <v>34</v>
      </c>
      <c r="Q520" s="209">
        <v>100</v>
      </c>
      <c r="R520" s="209">
        <v>136</v>
      </c>
      <c r="S520" s="52">
        <v>220</v>
      </c>
      <c r="T520" s="52" t="s">
        <v>4723</v>
      </c>
      <c r="U520" s="52" t="s">
        <v>37</v>
      </c>
      <c r="V520" s="209" t="s">
        <v>4725</v>
      </c>
      <c r="W520" s="52">
        <v>1499</v>
      </c>
      <c r="X520" s="110">
        <v>4633</v>
      </c>
      <c r="Y520" s="111">
        <v>1811</v>
      </c>
      <c r="Z520" s="111">
        <v>1429</v>
      </c>
      <c r="AA520" s="111">
        <v>2810</v>
      </c>
      <c r="AB520" s="111">
        <v>1475</v>
      </c>
      <c r="AC520" s="111">
        <v>1975</v>
      </c>
      <c r="AD520" s="7" t="s">
        <v>49</v>
      </c>
      <c r="AE520" s="210">
        <v>4</v>
      </c>
      <c r="AF520" s="210">
        <v>5</v>
      </c>
      <c r="AG520" s="5" t="s">
        <v>35</v>
      </c>
      <c r="AH520" s="5" t="s">
        <v>83</v>
      </c>
      <c r="AI520" s="5" t="s">
        <v>84</v>
      </c>
      <c r="AJ520" s="112" t="s">
        <v>4959</v>
      </c>
      <c r="AK520" s="113">
        <v>210</v>
      </c>
      <c r="AL520" s="113" t="s">
        <v>4540</v>
      </c>
      <c r="AM520" s="113">
        <v>38050</v>
      </c>
      <c r="AN520" s="25"/>
    </row>
    <row r="521" spans="2:40" s="22" customFormat="1">
      <c r="B521" s="149" t="s">
        <v>6773</v>
      </c>
      <c r="C521" s="70" t="s">
        <v>244</v>
      </c>
      <c r="D521" s="92" t="s">
        <v>5066</v>
      </c>
      <c r="E521" s="147" t="s">
        <v>149</v>
      </c>
      <c r="F521" s="108" t="s">
        <v>205</v>
      </c>
      <c r="G521" s="108" t="s">
        <v>227</v>
      </c>
      <c r="H521" s="108" t="s">
        <v>228</v>
      </c>
      <c r="I521" s="108" t="s">
        <v>96</v>
      </c>
      <c r="J521" s="109">
        <v>42186</v>
      </c>
      <c r="K521" s="140">
        <v>43374</v>
      </c>
      <c r="L521" s="26" t="s">
        <v>206</v>
      </c>
      <c r="M521" s="71" t="s">
        <v>174</v>
      </c>
      <c r="N521" s="58">
        <v>42917</v>
      </c>
      <c r="O521" s="104">
        <v>43252</v>
      </c>
      <c r="P521" s="51" t="s">
        <v>34</v>
      </c>
      <c r="Q521" s="209">
        <v>100</v>
      </c>
      <c r="R521" s="209">
        <v>136</v>
      </c>
      <c r="S521" s="52">
        <v>220</v>
      </c>
      <c r="T521" s="52" t="s">
        <v>4723</v>
      </c>
      <c r="U521" s="52" t="s">
        <v>44</v>
      </c>
      <c r="V521" s="209" t="s">
        <v>4729</v>
      </c>
      <c r="W521" s="52">
        <v>1499</v>
      </c>
      <c r="X521" s="110">
        <v>4633</v>
      </c>
      <c r="Y521" s="111">
        <v>1811</v>
      </c>
      <c r="Z521" s="111">
        <v>1429</v>
      </c>
      <c r="AA521" s="111">
        <v>2810</v>
      </c>
      <c r="AB521" s="111">
        <v>1500</v>
      </c>
      <c r="AC521" s="111">
        <v>2000</v>
      </c>
      <c r="AD521" s="7" t="s">
        <v>49</v>
      </c>
      <c r="AE521" s="210">
        <v>4</v>
      </c>
      <c r="AF521" s="210">
        <v>5</v>
      </c>
      <c r="AG521" s="5" t="s">
        <v>35</v>
      </c>
      <c r="AH521" s="5" t="s">
        <v>83</v>
      </c>
      <c r="AI521" s="5" t="s">
        <v>84</v>
      </c>
      <c r="AJ521" s="112" t="s">
        <v>4949</v>
      </c>
      <c r="AK521" s="113">
        <v>210</v>
      </c>
      <c r="AL521" s="113" t="s">
        <v>4520</v>
      </c>
      <c r="AM521" s="113">
        <v>40200</v>
      </c>
      <c r="AN521" s="25"/>
    </row>
    <row r="522" spans="2:40" s="22" customFormat="1">
      <c r="B522" s="149" t="s">
        <v>6773</v>
      </c>
      <c r="C522" s="70" t="s">
        <v>245</v>
      </c>
      <c r="D522" s="92" t="s">
        <v>5066</v>
      </c>
      <c r="E522" s="147" t="s">
        <v>149</v>
      </c>
      <c r="F522" s="108" t="s">
        <v>205</v>
      </c>
      <c r="G522" s="108" t="s">
        <v>227</v>
      </c>
      <c r="H522" s="108" t="s">
        <v>228</v>
      </c>
      <c r="I522" s="108" t="s">
        <v>96</v>
      </c>
      <c r="J522" s="109">
        <v>42186</v>
      </c>
      <c r="K522" s="140">
        <v>43374</v>
      </c>
      <c r="L522" s="26" t="s">
        <v>206</v>
      </c>
      <c r="M522" s="71" t="s">
        <v>174</v>
      </c>
      <c r="N522" s="58">
        <v>43282</v>
      </c>
      <c r="O522" s="104">
        <v>43374</v>
      </c>
      <c r="P522" s="51" t="s">
        <v>34</v>
      </c>
      <c r="Q522" s="209">
        <v>100</v>
      </c>
      <c r="R522" s="209">
        <v>136</v>
      </c>
      <c r="S522" s="52">
        <v>220</v>
      </c>
      <c r="T522" s="52" t="s">
        <v>4723</v>
      </c>
      <c r="U522" s="52" t="s">
        <v>44</v>
      </c>
      <c r="V522" s="209" t="s">
        <v>4729</v>
      </c>
      <c r="W522" s="52">
        <v>1499</v>
      </c>
      <c r="X522" s="110">
        <v>4633</v>
      </c>
      <c r="Y522" s="111">
        <v>1811</v>
      </c>
      <c r="Z522" s="111">
        <v>1429</v>
      </c>
      <c r="AA522" s="111">
        <v>2810</v>
      </c>
      <c r="AB522" s="111">
        <v>1500</v>
      </c>
      <c r="AC522" s="111">
        <v>2000</v>
      </c>
      <c r="AD522" s="7" t="s">
        <v>49</v>
      </c>
      <c r="AE522" s="210">
        <v>4</v>
      </c>
      <c r="AF522" s="210">
        <v>5</v>
      </c>
      <c r="AG522" s="5" t="s">
        <v>35</v>
      </c>
      <c r="AH522" s="5" t="s">
        <v>83</v>
      </c>
      <c r="AI522" s="5" t="s">
        <v>84</v>
      </c>
      <c r="AJ522" s="112" t="s">
        <v>4949</v>
      </c>
      <c r="AK522" s="113">
        <v>210</v>
      </c>
      <c r="AL522" s="113" t="s">
        <v>4521</v>
      </c>
      <c r="AM522" s="113">
        <v>40200</v>
      </c>
      <c r="AN522" s="25"/>
    </row>
    <row r="523" spans="2:40" s="22" customFormat="1">
      <c r="B523" s="149" t="s">
        <v>6449</v>
      </c>
      <c r="C523" s="70" t="s">
        <v>246</v>
      </c>
      <c r="D523" s="92" t="s">
        <v>5066</v>
      </c>
      <c r="E523" s="147" t="s">
        <v>149</v>
      </c>
      <c r="F523" s="108" t="s">
        <v>205</v>
      </c>
      <c r="G523" s="108" t="s">
        <v>227</v>
      </c>
      <c r="H523" s="108" t="s">
        <v>228</v>
      </c>
      <c r="I523" s="108" t="s">
        <v>96</v>
      </c>
      <c r="J523" s="109">
        <v>42186</v>
      </c>
      <c r="K523" s="140">
        <v>43374</v>
      </c>
      <c r="L523" s="26" t="s">
        <v>206</v>
      </c>
      <c r="M523" s="71" t="s">
        <v>157</v>
      </c>
      <c r="N523" s="58">
        <v>42186</v>
      </c>
      <c r="O523" s="104">
        <v>43252</v>
      </c>
      <c r="P523" s="51" t="s">
        <v>34</v>
      </c>
      <c r="Q523" s="209">
        <v>100</v>
      </c>
      <c r="R523" s="209">
        <v>136</v>
      </c>
      <c r="S523" s="52">
        <v>220</v>
      </c>
      <c r="T523" s="52" t="s">
        <v>4723</v>
      </c>
      <c r="U523" s="52" t="s">
        <v>37</v>
      </c>
      <c r="V523" s="209" t="s">
        <v>4725</v>
      </c>
      <c r="W523" s="52">
        <v>1499</v>
      </c>
      <c r="X523" s="110">
        <v>4633</v>
      </c>
      <c r="Y523" s="111">
        <v>1811</v>
      </c>
      <c r="Z523" s="111">
        <v>1429</v>
      </c>
      <c r="AA523" s="111">
        <v>2810</v>
      </c>
      <c r="AB523" s="111">
        <v>1475</v>
      </c>
      <c r="AC523" s="111">
        <v>1975</v>
      </c>
      <c r="AD523" s="7" t="s">
        <v>49</v>
      </c>
      <c r="AE523" s="210">
        <v>4</v>
      </c>
      <c r="AF523" s="210">
        <v>5</v>
      </c>
      <c r="AG523" s="5" t="s">
        <v>35</v>
      </c>
      <c r="AH523" s="5" t="s">
        <v>238</v>
      </c>
      <c r="AI523" s="5"/>
      <c r="AJ523" s="112" t="s">
        <v>4959</v>
      </c>
      <c r="AK523" s="113">
        <v>210</v>
      </c>
      <c r="AL523" s="113" t="s">
        <v>4542</v>
      </c>
      <c r="AM523" s="113">
        <v>38900</v>
      </c>
      <c r="AN523" s="25"/>
    </row>
    <row r="524" spans="2:40" s="22" customFormat="1">
      <c r="B524" s="149" t="s">
        <v>6450</v>
      </c>
      <c r="C524" s="70" t="s">
        <v>247</v>
      </c>
      <c r="D524" s="92" t="s">
        <v>5066</v>
      </c>
      <c r="E524" s="147" t="s">
        <v>149</v>
      </c>
      <c r="F524" s="108" t="s">
        <v>205</v>
      </c>
      <c r="G524" s="108" t="s">
        <v>227</v>
      </c>
      <c r="H524" s="108" t="s">
        <v>228</v>
      </c>
      <c r="I524" s="108" t="s">
        <v>96</v>
      </c>
      <c r="J524" s="109">
        <v>42186</v>
      </c>
      <c r="K524" s="140">
        <v>43374</v>
      </c>
      <c r="L524" s="26" t="s">
        <v>206</v>
      </c>
      <c r="M524" s="71" t="s">
        <v>162</v>
      </c>
      <c r="N524" s="58">
        <v>42186</v>
      </c>
      <c r="O524" s="104">
        <v>43252</v>
      </c>
      <c r="P524" s="51" t="s">
        <v>34</v>
      </c>
      <c r="Q524" s="209">
        <v>100</v>
      </c>
      <c r="R524" s="209">
        <v>136</v>
      </c>
      <c r="S524" s="52">
        <v>220</v>
      </c>
      <c r="T524" s="52" t="s">
        <v>4723</v>
      </c>
      <c r="U524" s="52" t="s">
        <v>44</v>
      </c>
      <c r="V524" s="209" t="s">
        <v>4729</v>
      </c>
      <c r="W524" s="52">
        <v>1499</v>
      </c>
      <c r="X524" s="110">
        <v>4633</v>
      </c>
      <c r="Y524" s="111">
        <v>1811</v>
      </c>
      <c r="Z524" s="111">
        <v>1429</v>
      </c>
      <c r="AA524" s="111">
        <v>2810</v>
      </c>
      <c r="AB524" s="111">
        <v>1500</v>
      </c>
      <c r="AC524" s="111">
        <v>2000</v>
      </c>
      <c r="AD524" s="7" t="s">
        <v>49</v>
      </c>
      <c r="AE524" s="210">
        <v>4</v>
      </c>
      <c r="AF524" s="210">
        <v>5</v>
      </c>
      <c r="AG524" s="5" t="s">
        <v>35</v>
      </c>
      <c r="AH524" s="5" t="s">
        <v>238</v>
      </c>
      <c r="AI524" s="5"/>
      <c r="AJ524" s="112" t="s">
        <v>4949</v>
      </c>
      <c r="AK524" s="113">
        <v>210</v>
      </c>
      <c r="AL524" s="113" t="s">
        <v>4520</v>
      </c>
      <c r="AM524" s="113">
        <v>41050</v>
      </c>
      <c r="AN524" s="25"/>
    </row>
    <row r="525" spans="2:40" s="22" customFormat="1">
      <c r="B525" s="149" t="s">
        <v>6802</v>
      </c>
      <c r="C525" s="70" t="s">
        <v>248</v>
      </c>
      <c r="D525" s="92" t="s">
        <v>5066</v>
      </c>
      <c r="E525" s="147" t="s">
        <v>149</v>
      </c>
      <c r="F525" s="108" t="s">
        <v>205</v>
      </c>
      <c r="G525" s="108" t="s">
        <v>227</v>
      </c>
      <c r="H525" s="108" t="s">
        <v>228</v>
      </c>
      <c r="I525" s="108" t="s">
        <v>96</v>
      </c>
      <c r="J525" s="109">
        <v>42186</v>
      </c>
      <c r="K525" s="140">
        <v>43374</v>
      </c>
      <c r="L525" s="26" t="s">
        <v>206</v>
      </c>
      <c r="M525" s="71" t="s">
        <v>249</v>
      </c>
      <c r="N525" s="58">
        <v>42917</v>
      </c>
      <c r="O525" s="104">
        <v>43252</v>
      </c>
      <c r="P525" s="51" t="s">
        <v>34</v>
      </c>
      <c r="Q525" s="209">
        <v>100</v>
      </c>
      <c r="R525" s="209">
        <v>136</v>
      </c>
      <c r="S525" s="52">
        <v>220</v>
      </c>
      <c r="T525" s="52" t="s">
        <v>4723</v>
      </c>
      <c r="U525" s="52" t="s">
        <v>37</v>
      </c>
      <c r="V525" s="209" t="s">
        <v>4725</v>
      </c>
      <c r="W525" s="52">
        <v>1499</v>
      </c>
      <c r="X525" s="110">
        <v>4633</v>
      </c>
      <c r="Y525" s="111">
        <v>1811</v>
      </c>
      <c r="Z525" s="111">
        <v>1429</v>
      </c>
      <c r="AA525" s="111">
        <v>2810</v>
      </c>
      <c r="AB525" s="111">
        <v>1475</v>
      </c>
      <c r="AC525" s="111">
        <v>1975</v>
      </c>
      <c r="AD525" s="7" t="s">
        <v>49</v>
      </c>
      <c r="AE525" s="210">
        <v>4</v>
      </c>
      <c r="AF525" s="210">
        <v>5</v>
      </c>
      <c r="AG525" s="5" t="s">
        <v>35</v>
      </c>
      <c r="AH525" s="5" t="s">
        <v>238</v>
      </c>
      <c r="AI525" s="5"/>
      <c r="AJ525" s="112" t="s">
        <v>4959</v>
      </c>
      <c r="AK525" s="113">
        <v>210</v>
      </c>
      <c r="AL525" s="113" t="s">
        <v>4542</v>
      </c>
      <c r="AM525" s="113">
        <v>39050</v>
      </c>
      <c r="AN525" s="25"/>
    </row>
    <row r="526" spans="2:40" s="22" customFormat="1">
      <c r="B526" s="149" t="s">
        <v>6802</v>
      </c>
      <c r="C526" s="70" t="s">
        <v>250</v>
      </c>
      <c r="D526" s="92" t="s">
        <v>5066</v>
      </c>
      <c r="E526" s="147" t="s">
        <v>149</v>
      </c>
      <c r="F526" s="108" t="s">
        <v>205</v>
      </c>
      <c r="G526" s="108" t="s">
        <v>227</v>
      </c>
      <c r="H526" s="108" t="s">
        <v>228</v>
      </c>
      <c r="I526" s="108" t="s">
        <v>96</v>
      </c>
      <c r="J526" s="109">
        <v>42186</v>
      </c>
      <c r="K526" s="140">
        <v>43374</v>
      </c>
      <c r="L526" s="26" t="s">
        <v>206</v>
      </c>
      <c r="M526" s="71" t="s">
        <v>249</v>
      </c>
      <c r="N526" s="58">
        <v>43282</v>
      </c>
      <c r="O526" s="104">
        <v>43374</v>
      </c>
      <c r="P526" s="51" t="s">
        <v>34</v>
      </c>
      <c r="Q526" s="209">
        <v>100</v>
      </c>
      <c r="R526" s="209">
        <v>136</v>
      </c>
      <c r="S526" s="52">
        <v>220</v>
      </c>
      <c r="T526" s="52" t="s">
        <v>4723</v>
      </c>
      <c r="U526" s="52" t="s">
        <v>37</v>
      </c>
      <c r="V526" s="209" t="s">
        <v>4725</v>
      </c>
      <c r="W526" s="52">
        <v>1499</v>
      </c>
      <c r="X526" s="110">
        <v>4633</v>
      </c>
      <c r="Y526" s="111">
        <v>1811</v>
      </c>
      <c r="Z526" s="111">
        <v>1429</v>
      </c>
      <c r="AA526" s="111">
        <v>2810</v>
      </c>
      <c r="AB526" s="111">
        <v>1475</v>
      </c>
      <c r="AC526" s="111">
        <v>1975</v>
      </c>
      <c r="AD526" s="7" t="s">
        <v>49</v>
      </c>
      <c r="AE526" s="210">
        <v>4</v>
      </c>
      <c r="AF526" s="210">
        <v>5</v>
      </c>
      <c r="AG526" s="5" t="s">
        <v>35</v>
      </c>
      <c r="AH526" s="5" t="s">
        <v>238</v>
      </c>
      <c r="AI526" s="5"/>
      <c r="AJ526" s="112" t="s">
        <v>4959</v>
      </c>
      <c r="AK526" s="113">
        <v>210</v>
      </c>
      <c r="AL526" s="113" t="s">
        <v>4540</v>
      </c>
      <c r="AM526" s="113">
        <v>39050</v>
      </c>
      <c r="AN526" s="25"/>
    </row>
    <row r="527" spans="2:40" s="22" customFormat="1">
      <c r="B527" s="149" t="s">
        <v>6803</v>
      </c>
      <c r="C527" s="70" t="s">
        <v>251</v>
      </c>
      <c r="D527" s="92" t="s">
        <v>5066</v>
      </c>
      <c r="E527" s="147" t="s">
        <v>149</v>
      </c>
      <c r="F527" s="108" t="s">
        <v>205</v>
      </c>
      <c r="G527" s="108" t="s">
        <v>227</v>
      </c>
      <c r="H527" s="108" t="s">
        <v>228</v>
      </c>
      <c r="I527" s="108" t="s">
        <v>96</v>
      </c>
      <c r="J527" s="109">
        <v>42186</v>
      </c>
      <c r="K527" s="140">
        <v>43374</v>
      </c>
      <c r="L527" s="26" t="s">
        <v>206</v>
      </c>
      <c r="M527" s="71" t="s">
        <v>252</v>
      </c>
      <c r="N527" s="58">
        <v>42917</v>
      </c>
      <c r="O527" s="104">
        <v>43252</v>
      </c>
      <c r="P527" s="51" t="s">
        <v>34</v>
      </c>
      <c r="Q527" s="209">
        <v>100</v>
      </c>
      <c r="R527" s="209">
        <v>136</v>
      </c>
      <c r="S527" s="52">
        <v>220</v>
      </c>
      <c r="T527" s="52" t="s">
        <v>4723</v>
      </c>
      <c r="U527" s="52" t="s">
        <v>44</v>
      </c>
      <c r="V527" s="209" t="s">
        <v>4729</v>
      </c>
      <c r="W527" s="52">
        <v>1499</v>
      </c>
      <c r="X527" s="110">
        <v>4633</v>
      </c>
      <c r="Y527" s="111">
        <v>1811</v>
      </c>
      <c r="Z527" s="111">
        <v>1429</v>
      </c>
      <c r="AA527" s="111">
        <v>2810</v>
      </c>
      <c r="AB527" s="111">
        <v>1500</v>
      </c>
      <c r="AC527" s="111">
        <v>2000</v>
      </c>
      <c r="AD527" s="7" t="s">
        <v>49</v>
      </c>
      <c r="AE527" s="210">
        <v>4</v>
      </c>
      <c r="AF527" s="210">
        <v>5</v>
      </c>
      <c r="AG527" s="5" t="s">
        <v>35</v>
      </c>
      <c r="AH527" s="5" t="s">
        <v>238</v>
      </c>
      <c r="AI527" s="5"/>
      <c r="AJ527" s="112" t="s">
        <v>4949</v>
      </c>
      <c r="AK527" s="113">
        <v>210</v>
      </c>
      <c r="AL527" s="113" t="s">
        <v>4520</v>
      </c>
      <c r="AM527" s="113">
        <v>41200</v>
      </c>
      <c r="AN527" s="25"/>
    </row>
    <row r="528" spans="2:40" s="22" customFormat="1">
      <c r="B528" s="149" t="s">
        <v>6803</v>
      </c>
      <c r="C528" s="70" t="s">
        <v>253</v>
      </c>
      <c r="D528" s="92" t="s">
        <v>5066</v>
      </c>
      <c r="E528" s="147" t="s">
        <v>149</v>
      </c>
      <c r="F528" s="108" t="s">
        <v>205</v>
      </c>
      <c r="G528" s="108" t="s">
        <v>227</v>
      </c>
      <c r="H528" s="108" t="s">
        <v>228</v>
      </c>
      <c r="I528" s="108" t="s">
        <v>96</v>
      </c>
      <c r="J528" s="109">
        <v>42186</v>
      </c>
      <c r="K528" s="140">
        <v>43374</v>
      </c>
      <c r="L528" s="26" t="s">
        <v>206</v>
      </c>
      <c r="M528" s="71" t="s">
        <v>252</v>
      </c>
      <c r="N528" s="58">
        <v>43282</v>
      </c>
      <c r="O528" s="104">
        <v>43374</v>
      </c>
      <c r="P528" s="51" t="s">
        <v>34</v>
      </c>
      <c r="Q528" s="209">
        <v>100</v>
      </c>
      <c r="R528" s="209">
        <v>136</v>
      </c>
      <c r="S528" s="52">
        <v>220</v>
      </c>
      <c r="T528" s="52" t="s">
        <v>4723</v>
      </c>
      <c r="U528" s="52" t="s">
        <v>44</v>
      </c>
      <c r="V528" s="209" t="s">
        <v>4729</v>
      </c>
      <c r="W528" s="52">
        <v>1499</v>
      </c>
      <c r="X528" s="110">
        <v>4633</v>
      </c>
      <c r="Y528" s="111">
        <v>1811</v>
      </c>
      <c r="Z528" s="111">
        <v>1429</v>
      </c>
      <c r="AA528" s="111">
        <v>2810</v>
      </c>
      <c r="AB528" s="111">
        <v>1500</v>
      </c>
      <c r="AC528" s="111">
        <v>2000</v>
      </c>
      <c r="AD528" s="7" t="s">
        <v>49</v>
      </c>
      <c r="AE528" s="210">
        <v>4</v>
      </c>
      <c r="AF528" s="210">
        <v>5</v>
      </c>
      <c r="AG528" s="5" t="s">
        <v>35</v>
      </c>
      <c r="AH528" s="5" t="s">
        <v>238</v>
      </c>
      <c r="AI528" s="5"/>
      <c r="AJ528" s="112" t="s">
        <v>4949</v>
      </c>
      <c r="AK528" s="113">
        <v>210</v>
      </c>
      <c r="AL528" s="113" t="s">
        <v>4521</v>
      </c>
      <c r="AM528" s="113">
        <v>41200</v>
      </c>
      <c r="AN528" s="25"/>
    </row>
    <row r="529" spans="2:40" s="22" customFormat="1">
      <c r="B529" s="149" t="s">
        <v>6451</v>
      </c>
      <c r="C529" s="70" t="s">
        <v>254</v>
      </c>
      <c r="D529" s="92" t="s">
        <v>5066</v>
      </c>
      <c r="E529" s="147" t="s">
        <v>149</v>
      </c>
      <c r="F529" s="108" t="s">
        <v>205</v>
      </c>
      <c r="G529" s="108" t="s">
        <v>227</v>
      </c>
      <c r="H529" s="108" t="s">
        <v>228</v>
      </c>
      <c r="I529" s="108" t="s">
        <v>96</v>
      </c>
      <c r="J529" s="109">
        <v>42186</v>
      </c>
      <c r="K529" s="140">
        <v>43374</v>
      </c>
      <c r="L529" s="26" t="s">
        <v>206</v>
      </c>
      <c r="M529" s="71" t="s">
        <v>158</v>
      </c>
      <c r="N529" s="58">
        <v>42186</v>
      </c>
      <c r="O529" s="104">
        <v>43252</v>
      </c>
      <c r="P529" s="51" t="s">
        <v>34</v>
      </c>
      <c r="Q529" s="209">
        <v>100</v>
      </c>
      <c r="R529" s="209">
        <v>136</v>
      </c>
      <c r="S529" s="52">
        <v>220</v>
      </c>
      <c r="T529" s="52" t="s">
        <v>4723</v>
      </c>
      <c r="U529" s="52" t="s">
        <v>37</v>
      </c>
      <c r="V529" s="209" t="s">
        <v>4725</v>
      </c>
      <c r="W529" s="52">
        <v>1499</v>
      </c>
      <c r="X529" s="110">
        <v>4633</v>
      </c>
      <c r="Y529" s="111">
        <v>1811</v>
      </c>
      <c r="Z529" s="111">
        <v>1429</v>
      </c>
      <c r="AA529" s="111">
        <v>2810</v>
      </c>
      <c r="AB529" s="111">
        <v>1475</v>
      </c>
      <c r="AC529" s="111">
        <v>1975</v>
      </c>
      <c r="AD529" s="7" t="s">
        <v>49</v>
      </c>
      <c r="AE529" s="210">
        <v>4</v>
      </c>
      <c r="AF529" s="210">
        <v>5</v>
      </c>
      <c r="AG529" s="5" t="s">
        <v>35</v>
      </c>
      <c r="AH529" s="5" t="s">
        <v>83</v>
      </c>
      <c r="AI529" s="5" t="s">
        <v>84</v>
      </c>
      <c r="AJ529" s="112" t="s">
        <v>4959</v>
      </c>
      <c r="AK529" s="113">
        <v>210</v>
      </c>
      <c r="AL529" s="113" t="s">
        <v>4535</v>
      </c>
      <c r="AM529" s="113">
        <v>39250</v>
      </c>
      <c r="AN529" s="25"/>
    </row>
    <row r="530" spans="2:40" s="22" customFormat="1">
      <c r="B530" s="149" t="s">
        <v>6452</v>
      </c>
      <c r="C530" s="70" t="s">
        <v>255</v>
      </c>
      <c r="D530" s="92" t="s">
        <v>5066</v>
      </c>
      <c r="E530" s="147" t="s">
        <v>149</v>
      </c>
      <c r="F530" s="108" t="s">
        <v>205</v>
      </c>
      <c r="G530" s="108" t="s">
        <v>227</v>
      </c>
      <c r="H530" s="108" t="s">
        <v>228</v>
      </c>
      <c r="I530" s="108" t="s">
        <v>96</v>
      </c>
      <c r="J530" s="109">
        <v>42186</v>
      </c>
      <c r="K530" s="140">
        <v>43374</v>
      </c>
      <c r="L530" s="26" t="s">
        <v>206</v>
      </c>
      <c r="M530" s="71" t="s">
        <v>163</v>
      </c>
      <c r="N530" s="58">
        <v>42186</v>
      </c>
      <c r="O530" s="104">
        <v>43252</v>
      </c>
      <c r="P530" s="51" t="s">
        <v>34</v>
      </c>
      <c r="Q530" s="209">
        <v>100</v>
      </c>
      <c r="R530" s="209">
        <v>136</v>
      </c>
      <c r="S530" s="52">
        <v>220</v>
      </c>
      <c r="T530" s="52" t="s">
        <v>4723</v>
      </c>
      <c r="U530" s="52" t="s">
        <v>44</v>
      </c>
      <c r="V530" s="209" t="s">
        <v>4729</v>
      </c>
      <c r="W530" s="52">
        <v>1499</v>
      </c>
      <c r="X530" s="110">
        <v>4633</v>
      </c>
      <c r="Y530" s="111">
        <v>1811</v>
      </c>
      <c r="Z530" s="111">
        <v>1429</v>
      </c>
      <c r="AA530" s="111">
        <v>2810</v>
      </c>
      <c r="AB530" s="111">
        <v>1500</v>
      </c>
      <c r="AC530" s="111">
        <v>2000</v>
      </c>
      <c r="AD530" s="7" t="s">
        <v>49</v>
      </c>
      <c r="AE530" s="210">
        <v>4</v>
      </c>
      <c r="AF530" s="210">
        <v>5</v>
      </c>
      <c r="AG530" s="5" t="s">
        <v>35</v>
      </c>
      <c r="AH530" s="5" t="s">
        <v>83</v>
      </c>
      <c r="AI530" s="5" t="s">
        <v>84</v>
      </c>
      <c r="AJ530" s="112" t="s">
        <v>4949</v>
      </c>
      <c r="AK530" s="113">
        <v>210</v>
      </c>
      <c r="AL530" s="113" t="s">
        <v>4542</v>
      </c>
      <c r="AM530" s="113">
        <v>41400</v>
      </c>
      <c r="AN530" s="25"/>
    </row>
    <row r="531" spans="2:40" s="22" customFormat="1">
      <c r="B531" s="149" t="s">
        <v>6832</v>
      </c>
      <c r="C531" s="70" t="s">
        <v>256</v>
      </c>
      <c r="D531" s="92" t="s">
        <v>5066</v>
      </c>
      <c r="E531" s="147" t="s">
        <v>149</v>
      </c>
      <c r="F531" s="108" t="s">
        <v>205</v>
      </c>
      <c r="G531" s="108" t="s">
        <v>227</v>
      </c>
      <c r="H531" s="108" t="s">
        <v>228</v>
      </c>
      <c r="I531" s="108" t="s">
        <v>96</v>
      </c>
      <c r="J531" s="109">
        <v>42186</v>
      </c>
      <c r="K531" s="140">
        <v>43374</v>
      </c>
      <c r="L531" s="26" t="s">
        <v>206</v>
      </c>
      <c r="M531" s="71" t="s">
        <v>172</v>
      </c>
      <c r="N531" s="58">
        <v>42917</v>
      </c>
      <c r="O531" s="104">
        <v>43252</v>
      </c>
      <c r="P531" s="51" t="s">
        <v>34</v>
      </c>
      <c r="Q531" s="209">
        <v>100</v>
      </c>
      <c r="R531" s="209">
        <v>136</v>
      </c>
      <c r="S531" s="52">
        <v>220</v>
      </c>
      <c r="T531" s="52" t="s">
        <v>4723</v>
      </c>
      <c r="U531" s="52" t="s">
        <v>37</v>
      </c>
      <c r="V531" s="209" t="s">
        <v>4725</v>
      </c>
      <c r="W531" s="52">
        <v>1499</v>
      </c>
      <c r="X531" s="110">
        <v>4633</v>
      </c>
      <c r="Y531" s="111">
        <v>1811</v>
      </c>
      <c r="Z531" s="111">
        <v>1429</v>
      </c>
      <c r="AA531" s="111">
        <v>2810</v>
      </c>
      <c r="AB531" s="111">
        <v>1475</v>
      </c>
      <c r="AC531" s="111">
        <v>1975</v>
      </c>
      <c r="AD531" s="7" t="s">
        <v>49</v>
      </c>
      <c r="AE531" s="210">
        <v>4</v>
      </c>
      <c r="AF531" s="210">
        <v>5</v>
      </c>
      <c r="AG531" s="5" t="s">
        <v>35</v>
      </c>
      <c r="AH531" s="5" t="s">
        <v>83</v>
      </c>
      <c r="AI531" s="5" t="s">
        <v>84</v>
      </c>
      <c r="AJ531" s="112" t="s">
        <v>4959</v>
      </c>
      <c r="AK531" s="113">
        <v>210</v>
      </c>
      <c r="AL531" s="113" t="s">
        <v>4535</v>
      </c>
      <c r="AM531" s="113">
        <v>40550</v>
      </c>
      <c r="AN531" s="25"/>
    </row>
    <row r="532" spans="2:40" s="22" customFormat="1">
      <c r="B532" s="149" t="s">
        <v>6832</v>
      </c>
      <c r="C532" s="70" t="s">
        <v>257</v>
      </c>
      <c r="D532" s="92" t="s">
        <v>5066</v>
      </c>
      <c r="E532" s="147" t="s">
        <v>149</v>
      </c>
      <c r="F532" s="108" t="s">
        <v>205</v>
      </c>
      <c r="G532" s="108" t="s">
        <v>227</v>
      </c>
      <c r="H532" s="108" t="s">
        <v>228</v>
      </c>
      <c r="I532" s="108" t="s">
        <v>96</v>
      </c>
      <c r="J532" s="109">
        <v>42186</v>
      </c>
      <c r="K532" s="140">
        <v>43374</v>
      </c>
      <c r="L532" s="26" t="s">
        <v>206</v>
      </c>
      <c r="M532" s="71" t="s">
        <v>172</v>
      </c>
      <c r="N532" s="58">
        <v>43282</v>
      </c>
      <c r="O532" s="104">
        <v>43374</v>
      </c>
      <c r="P532" s="51" t="s">
        <v>34</v>
      </c>
      <c r="Q532" s="209">
        <v>100</v>
      </c>
      <c r="R532" s="209">
        <v>136</v>
      </c>
      <c r="S532" s="52">
        <v>220</v>
      </c>
      <c r="T532" s="52" t="s">
        <v>4723</v>
      </c>
      <c r="U532" s="52" t="s">
        <v>37</v>
      </c>
      <c r="V532" s="209" t="s">
        <v>4725</v>
      </c>
      <c r="W532" s="52">
        <v>1499</v>
      </c>
      <c r="X532" s="110">
        <v>4633</v>
      </c>
      <c r="Y532" s="111">
        <v>1811</v>
      </c>
      <c r="Z532" s="111">
        <v>1429</v>
      </c>
      <c r="AA532" s="111">
        <v>2810</v>
      </c>
      <c r="AB532" s="111">
        <v>1475</v>
      </c>
      <c r="AC532" s="111">
        <v>1975</v>
      </c>
      <c r="AD532" s="7" t="s">
        <v>49</v>
      </c>
      <c r="AE532" s="210">
        <v>4</v>
      </c>
      <c r="AF532" s="210">
        <v>5</v>
      </c>
      <c r="AG532" s="5" t="s">
        <v>35</v>
      </c>
      <c r="AH532" s="5" t="s">
        <v>83</v>
      </c>
      <c r="AI532" s="5" t="s">
        <v>84</v>
      </c>
      <c r="AJ532" s="112" t="s">
        <v>4959</v>
      </c>
      <c r="AK532" s="113">
        <v>210</v>
      </c>
      <c r="AL532" s="113" t="s">
        <v>4540</v>
      </c>
      <c r="AM532" s="113">
        <v>40550</v>
      </c>
      <c r="AN532" s="25"/>
    </row>
    <row r="533" spans="2:40" s="22" customFormat="1">
      <c r="B533" s="149" t="s">
        <v>6833</v>
      </c>
      <c r="C533" s="70" t="s">
        <v>258</v>
      </c>
      <c r="D533" s="92" t="s">
        <v>5066</v>
      </c>
      <c r="E533" s="147" t="s">
        <v>149</v>
      </c>
      <c r="F533" s="108" t="s">
        <v>205</v>
      </c>
      <c r="G533" s="108" t="s">
        <v>227</v>
      </c>
      <c r="H533" s="108" t="s">
        <v>228</v>
      </c>
      <c r="I533" s="108" t="s">
        <v>96</v>
      </c>
      <c r="J533" s="109">
        <v>42186</v>
      </c>
      <c r="K533" s="140">
        <v>43374</v>
      </c>
      <c r="L533" s="26" t="s">
        <v>206</v>
      </c>
      <c r="M533" s="71" t="s">
        <v>175</v>
      </c>
      <c r="N533" s="58">
        <v>42917</v>
      </c>
      <c r="O533" s="104">
        <v>43252</v>
      </c>
      <c r="P533" s="51" t="s">
        <v>34</v>
      </c>
      <c r="Q533" s="209">
        <v>100</v>
      </c>
      <c r="R533" s="209">
        <v>136</v>
      </c>
      <c r="S533" s="52">
        <v>220</v>
      </c>
      <c r="T533" s="52" t="s">
        <v>4723</v>
      </c>
      <c r="U533" s="52" t="s">
        <v>44</v>
      </c>
      <c r="V533" s="209" t="s">
        <v>4729</v>
      </c>
      <c r="W533" s="52">
        <v>1499</v>
      </c>
      <c r="X533" s="110">
        <v>4633</v>
      </c>
      <c r="Y533" s="111">
        <v>1811</v>
      </c>
      <c r="Z533" s="111">
        <v>1429</v>
      </c>
      <c r="AA533" s="111">
        <v>2810</v>
      </c>
      <c r="AB533" s="111">
        <v>1500</v>
      </c>
      <c r="AC533" s="111">
        <v>2000</v>
      </c>
      <c r="AD533" s="7" t="s">
        <v>49</v>
      </c>
      <c r="AE533" s="210">
        <v>4</v>
      </c>
      <c r="AF533" s="210">
        <v>5</v>
      </c>
      <c r="AG533" s="5" t="s">
        <v>35</v>
      </c>
      <c r="AH533" s="5" t="s">
        <v>83</v>
      </c>
      <c r="AI533" s="5" t="s">
        <v>84</v>
      </c>
      <c r="AJ533" s="112" t="s">
        <v>4949</v>
      </c>
      <c r="AK533" s="113">
        <v>210</v>
      </c>
      <c r="AL533" s="113" t="s">
        <v>4542</v>
      </c>
      <c r="AM533" s="113">
        <v>42700</v>
      </c>
      <c r="AN533" s="25"/>
    </row>
    <row r="534" spans="2:40" s="22" customFormat="1">
      <c r="B534" s="149" t="s">
        <v>6833</v>
      </c>
      <c r="C534" s="70" t="s">
        <v>259</v>
      </c>
      <c r="D534" s="92" t="s">
        <v>5066</v>
      </c>
      <c r="E534" s="147" t="s">
        <v>149</v>
      </c>
      <c r="F534" s="108" t="s">
        <v>205</v>
      </c>
      <c r="G534" s="108" t="s">
        <v>227</v>
      </c>
      <c r="H534" s="108" t="s">
        <v>228</v>
      </c>
      <c r="I534" s="108" t="s">
        <v>96</v>
      </c>
      <c r="J534" s="109">
        <v>42186</v>
      </c>
      <c r="K534" s="140">
        <v>43374</v>
      </c>
      <c r="L534" s="26" t="s">
        <v>206</v>
      </c>
      <c r="M534" s="71" t="s">
        <v>175</v>
      </c>
      <c r="N534" s="58">
        <v>43282</v>
      </c>
      <c r="O534" s="104">
        <v>43374</v>
      </c>
      <c r="P534" s="51" t="s">
        <v>34</v>
      </c>
      <c r="Q534" s="209">
        <v>100</v>
      </c>
      <c r="R534" s="209">
        <v>136</v>
      </c>
      <c r="S534" s="52">
        <v>220</v>
      </c>
      <c r="T534" s="52" t="s">
        <v>4723</v>
      </c>
      <c r="U534" s="52" t="s">
        <v>44</v>
      </c>
      <c r="V534" s="209" t="s">
        <v>4729</v>
      </c>
      <c r="W534" s="52">
        <v>1499</v>
      </c>
      <c r="X534" s="110">
        <v>4633</v>
      </c>
      <c r="Y534" s="111">
        <v>1811</v>
      </c>
      <c r="Z534" s="111">
        <v>1429</v>
      </c>
      <c r="AA534" s="111">
        <v>2810</v>
      </c>
      <c r="AB534" s="111">
        <v>1500</v>
      </c>
      <c r="AC534" s="111">
        <v>2000</v>
      </c>
      <c r="AD534" s="7" t="s">
        <v>49</v>
      </c>
      <c r="AE534" s="210">
        <v>4</v>
      </c>
      <c r="AF534" s="210">
        <v>5</v>
      </c>
      <c r="AG534" s="5" t="s">
        <v>35</v>
      </c>
      <c r="AH534" s="5" t="s">
        <v>83</v>
      </c>
      <c r="AI534" s="5" t="s">
        <v>84</v>
      </c>
      <c r="AJ534" s="112" t="s">
        <v>4949</v>
      </c>
      <c r="AK534" s="113">
        <v>210</v>
      </c>
      <c r="AL534" s="113" t="s">
        <v>4521</v>
      </c>
      <c r="AM534" s="113">
        <v>42700</v>
      </c>
      <c r="AN534" s="25"/>
    </row>
    <row r="535" spans="2:40" s="22" customFormat="1">
      <c r="B535" s="149" t="s">
        <v>5523</v>
      </c>
      <c r="C535" s="70" t="s">
        <v>260</v>
      </c>
      <c r="D535" s="92" t="s">
        <v>5066</v>
      </c>
      <c r="E535" s="147" t="s">
        <v>149</v>
      </c>
      <c r="F535" s="108" t="s">
        <v>205</v>
      </c>
      <c r="G535" s="108" t="s">
        <v>227</v>
      </c>
      <c r="H535" s="108" t="s">
        <v>228</v>
      </c>
      <c r="I535" s="108" t="s">
        <v>96</v>
      </c>
      <c r="J535" s="109">
        <v>42186</v>
      </c>
      <c r="K535" s="140">
        <v>43374</v>
      </c>
      <c r="L535" s="26" t="s">
        <v>208</v>
      </c>
      <c r="M535" s="71"/>
      <c r="N535" s="58">
        <v>42186</v>
      </c>
      <c r="O535" s="104">
        <v>43252</v>
      </c>
      <c r="P535" s="51" t="s">
        <v>34</v>
      </c>
      <c r="Q535" s="209">
        <v>135</v>
      </c>
      <c r="R535" s="209">
        <v>184</v>
      </c>
      <c r="S535" s="52">
        <v>290</v>
      </c>
      <c r="T535" s="52" t="s">
        <v>4723</v>
      </c>
      <c r="U535" s="52" t="s">
        <v>37</v>
      </c>
      <c r="V535" s="209" t="s">
        <v>4725</v>
      </c>
      <c r="W535" s="52">
        <v>1998</v>
      </c>
      <c r="X535" s="110">
        <v>4633</v>
      </c>
      <c r="Y535" s="111">
        <v>1811</v>
      </c>
      <c r="Z535" s="111">
        <v>1429</v>
      </c>
      <c r="AA535" s="111">
        <v>2810</v>
      </c>
      <c r="AB535" s="111">
        <v>1505</v>
      </c>
      <c r="AC535" s="111">
        <v>2005</v>
      </c>
      <c r="AD535" s="7" t="s">
        <v>49</v>
      </c>
      <c r="AE535" s="210">
        <v>4</v>
      </c>
      <c r="AF535" s="210">
        <v>5</v>
      </c>
      <c r="AG535" s="5" t="s">
        <v>35</v>
      </c>
      <c r="AH535" s="5" t="s">
        <v>207</v>
      </c>
      <c r="AI535" s="5"/>
      <c r="AJ535" s="112" t="s">
        <v>4942</v>
      </c>
      <c r="AK535" s="113">
        <v>235</v>
      </c>
      <c r="AL535" s="113" t="s">
        <v>4535</v>
      </c>
      <c r="AM535" s="113">
        <v>37850</v>
      </c>
      <c r="AN535" s="25"/>
    </row>
    <row r="536" spans="2:40" s="22" customFormat="1">
      <c r="B536" s="149" t="s">
        <v>5523</v>
      </c>
      <c r="C536" s="70" t="s">
        <v>261</v>
      </c>
      <c r="D536" s="92" t="s">
        <v>5066</v>
      </c>
      <c r="E536" s="147" t="s">
        <v>149</v>
      </c>
      <c r="F536" s="108" t="s">
        <v>205</v>
      </c>
      <c r="G536" s="108" t="s">
        <v>227</v>
      </c>
      <c r="H536" s="108" t="s">
        <v>228</v>
      </c>
      <c r="I536" s="108" t="s">
        <v>96</v>
      </c>
      <c r="J536" s="109">
        <v>42186</v>
      </c>
      <c r="K536" s="140">
        <v>43374</v>
      </c>
      <c r="L536" s="26" t="s">
        <v>208</v>
      </c>
      <c r="M536" s="71"/>
      <c r="N536" s="58">
        <v>43282</v>
      </c>
      <c r="O536" s="104">
        <v>43374</v>
      </c>
      <c r="P536" s="51" t="s">
        <v>34</v>
      </c>
      <c r="Q536" s="209">
        <v>135</v>
      </c>
      <c r="R536" s="209">
        <v>184</v>
      </c>
      <c r="S536" s="52">
        <v>290</v>
      </c>
      <c r="T536" s="52" t="s">
        <v>4723</v>
      </c>
      <c r="U536" s="52" t="s">
        <v>37</v>
      </c>
      <c r="V536" s="209" t="s">
        <v>4725</v>
      </c>
      <c r="W536" s="52">
        <v>1998</v>
      </c>
      <c r="X536" s="110">
        <v>4633</v>
      </c>
      <c r="Y536" s="111">
        <v>1811</v>
      </c>
      <c r="Z536" s="111">
        <v>1429</v>
      </c>
      <c r="AA536" s="111">
        <v>2810</v>
      </c>
      <c r="AB536" s="111">
        <v>1505</v>
      </c>
      <c r="AC536" s="111">
        <v>2020</v>
      </c>
      <c r="AD536" s="7" t="s">
        <v>49</v>
      </c>
      <c r="AE536" s="210">
        <v>4</v>
      </c>
      <c r="AF536" s="210">
        <v>5</v>
      </c>
      <c r="AG536" s="5" t="s">
        <v>35</v>
      </c>
      <c r="AH536" s="5" t="s">
        <v>207</v>
      </c>
      <c r="AI536" s="5"/>
      <c r="AJ536" s="112" t="s">
        <v>4942</v>
      </c>
      <c r="AK536" s="113">
        <v>235</v>
      </c>
      <c r="AL536" s="113" t="s">
        <v>4515</v>
      </c>
      <c r="AM536" s="113">
        <v>37850</v>
      </c>
      <c r="AN536" s="25"/>
    </row>
    <row r="537" spans="2:40" s="22" customFormat="1">
      <c r="B537" s="149" t="s">
        <v>6076</v>
      </c>
      <c r="C537" s="70" t="s">
        <v>262</v>
      </c>
      <c r="D537" s="92" t="s">
        <v>5066</v>
      </c>
      <c r="E537" s="147" t="s">
        <v>149</v>
      </c>
      <c r="F537" s="108" t="s">
        <v>205</v>
      </c>
      <c r="G537" s="108" t="s">
        <v>227</v>
      </c>
      <c r="H537" s="108" t="s">
        <v>228</v>
      </c>
      <c r="I537" s="108" t="s">
        <v>96</v>
      </c>
      <c r="J537" s="109">
        <v>42186</v>
      </c>
      <c r="K537" s="140">
        <v>43374</v>
      </c>
      <c r="L537" s="26" t="s">
        <v>208</v>
      </c>
      <c r="M537" s="71" t="s">
        <v>159</v>
      </c>
      <c r="N537" s="58">
        <v>42186</v>
      </c>
      <c r="O537" s="104">
        <v>43252</v>
      </c>
      <c r="P537" s="51" t="s">
        <v>34</v>
      </c>
      <c r="Q537" s="209">
        <v>135</v>
      </c>
      <c r="R537" s="209">
        <v>184</v>
      </c>
      <c r="S537" s="52">
        <v>270</v>
      </c>
      <c r="T537" s="52" t="s">
        <v>4723</v>
      </c>
      <c r="U537" s="52" t="s">
        <v>44</v>
      </c>
      <c r="V537" s="209" t="s">
        <v>4729</v>
      </c>
      <c r="W537" s="52">
        <v>1998</v>
      </c>
      <c r="X537" s="110">
        <v>4633</v>
      </c>
      <c r="Y537" s="111">
        <v>1811</v>
      </c>
      <c r="Z537" s="111">
        <v>1429</v>
      </c>
      <c r="AA537" s="111">
        <v>2810</v>
      </c>
      <c r="AB537" s="111">
        <v>1525</v>
      </c>
      <c r="AC537" s="111">
        <v>2025</v>
      </c>
      <c r="AD537" s="7" t="s">
        <v>49</v>
      </c>
      <c r="AE537" s="210">
        <v>4</v>
      </c>
      <c r="AF537" s="210">
        <v>5</v>
      </c>
      <c r="AG537" s="5" t="s">
        <v>35</v>
      </c>
      <c r="AH537" s="5" t="s">
        <v>207</v>
      </c>
      <c r="AI537" s="5"/>
      <c r="AJ537" s="112" t="s">
        <v>4915</v>
      </c>
      <c r="AK537" s="113">
        <v>235</v>
      </c>
      <c r="AL537" s="113" t="s">
        <v>4578</v>
      </c>
      <c r="AM537" s="113">
        <v>40000</v>
      </c>
      <c r="AN537" s="25"/>
    </row>
    <row r="538" spans="2:40" s="22" customFormat="1">
      <c r="B538" s="149" t="s">
        <v>6076</v>
      </c>
      <c r="C538" s="70" t="s">
        <v>263</v>
      </c>
      <c r="D538" s="92" t="s">
        <v>5066</v>
      </c>
      <c r="E538" s="147" t="s">
        <v>149</v>
      </c>
      <c r="F538" s="108" t="s">
        <v>205</v>
      </c>
      <c r="G538" s="108" t="s">
        <v>227</v>
      </c>
      <c r="H538" s="108" t="s">
        <v>228</v>
      </c>
      <c r="I538" s="108" t="s">
        <v>96</v>
      </c>
      <c r="J538" s="109">
        <v>42186</v>
      </c>
      <c r="K538" s="140">
        <v>43374</v>
      </c>
      <c r="L538" s="26" t="s">
        <v>208</v>
      </c>
      <c r="M538" s="71" t="s">
        <v>159</v>
      </c>
      <c r="N538" s="58">
        <v>43282</v>
      </c>
      <c r="O538" s="104">
        <v>43374</v>
      </c>
      <c r="P538" s="51" t="s">
        <v>34</v>
      </c>
      <c r="Q538" s="209">
        <v>135</v>
      </c>
      <c r="R538" s="209">
        <v>184</v>
      </c>
      <c r="S538" s="52">
        <v>270</v>
      </c>
      <c r="T538" s="52" t="s">
        <v>4723</v>
      </c>
      <c r="U538" s="52" t="s">
        <v>44</v>
      </c>
      <c r="V538" s="209" t="s">
        <v>4729</v>
      </c>
      <c r="W538" s="52">
        <v>1998</v>
      </c>
      <c r="X538" s="110">
        <v>4633</v>
      </c>
      <c r="Y538" s="111">
        <v>1811</v>
      </c>
      <c r="Z538" s="111">
        <v>1429</v>
      </c>
      <c r="AA538" s="111">
        <v>2810</v>
      </c>
      <c r="AB538" s="111">
        <v>1525</v>
      </c>
      <c r="AC538" s="111">
        <v>2035</v>
      </c>
      <c r="AD538" s="7" t="s">
        <v>49</v>
      </c>
      <c r="AE538" s="210">
        <v>4</v>
      </c>
      <c r="AF538" s="210">
        <v>5</v>
      </c>
      <c r="AG538" s="5" t="s">
        <v>35</v>
      </c>
      <c r="AH538" s="5" t="s">
        <v>207</v>
      </c>
      <c r="AI538" s="5"/>
      <c r="AJ538" s="112" t="s">
        <v>4915</v>
      </c>
      <c r="AK538" s="113">
        <v>235</v>
      </c>
      <c r="AL538" s="113" t="s">
        <v>4565</v>
      </c>
      <c r="AM538" s="113">
        <v>40000</v>
      </c>
      <c r="AN538" s="25"/>
    </row>
    <row r="539" spans="2:40" s="22" customFormat="1">
      <c r="B539" s="149" t="s">
        <v>6014</v>
      </c>
      <c r="C539" s="70" t="s">
        <v>264</v>
      </c>
      <c r="D539" s="92" t="s">
        <v>5066</v>
      </c>
      <c r="E539" s="147" t="s">
        <v>149</v>
      </c>
      <c r="F539" s="108" t="s">
        <v>205</v>
      </c>
      <c r="G539" s="108" t="s">
        <v>227</v>
      </c>
      <c r="H539" s="108" t="s">
        <v>228</v>
      </c>
      <c r="I539" s="108" t="s">
        <v>96</v>
      </c>
      <c r="J539" s="109">
        <v>42186</v>
      </c>
      <c r="K539" s="140">
        <v>43374</v>
      </c>
      <c r="L539" s="26" t="s">
        <v>208</v>
      </c>
      <c r="M539" s="71" t="s">
        <v>176</v>
      </c>
      <c r="N539" s="58">
        <v>42186</v>
      </c>
      <c r="O539" s="104">
        <v>43252</v>
      </c>
      <c r="P539" s="51" t="s">
        <v>34</v>
      </c>
      <c r="Q539" s="209">
        <v>135</v>
      </c>
      <c r="R539" s="209">
        <v>184</v>
      </c>
      <c r="S539" s="52">
        <v>270</v>
      </c>
      <c r="T539" s="52" t="s">
        <v>114</v>
      </c>
      <c r="U539" s="52" t="s">
        <v>37</v>
      </c>
      <c r="V539" s="209" t="s">
        <v>4725</v>
      </c>
      <c r="W539" s="52">
        <v>1998</v>
      </c>
      <c r="X539" s="110">
        <v>4633</v>
      </c>
      <c r="Y539" s="111">
        <v>1811</v>
      </c>
      <c r="Z539" s="111">
        <v>1434</v>
      </c>
      <c r="AA539" s="111">
        <v>2810</v>
      </c>
      <c r="AB539" s="111">
        <v>1595</v>
      </c>
      <c r="AC539" s="111">
        <v>2095</v>
      </c>
      <c r="AD539" s="7" t="s">
        <v>49</v>
      </c>
      <c r="AE539" s="210">
        <v>4</v>
      </c>
      <c r="AF539" s="210">
        <v>5</v>
      </c>
      <c r="AG539" s="5" t="s">
        <v>35</v>
      </c>
      <c r="AH539" s="5" t="s">
        <v>207</v>
      </c>
      <c r="AI539" s="5"/>
      <c r="AJ539" s="112" t="s">
        <v>4904</v>
      </c>
      <c r="AK539" s="113">
        <v>232</v>
      </c>
      <c r="AL539" s="113" t="s">
        <v>4515</v>
      </c>
      <c r="AM539" s="113">
        <v>40350</v>
      </c>
      <c r="AN539" s="25"/>
    </row>
    <row r="540" spans="2:40" s="22" customFormat="1">
      <c r="B540" s="149" t="s">
        <v>6080</v>
      </c>
      <c r="C540" s="70" t="s">
        <v>265</v>
      </c>
      <c r="D540" s="92" t="s">
        <v>5066</v>
      </c>
      <c r="E540" s="147" t="s">
        <v>149</v>
      </c>
      <c r="F540" s="108" t="s">
        <v>205</v>
      </c>
      <c r="G540" s="108" t="s">
        <v>227</v>
      </c>
      <c r="H540" s="108" t="s">
        <v>228</v>
      </c>
      <c r="I540" s="108" t="s">
        <v>96</v>
      </c>
      <c r="J540" s="109">
        <v>42186</v>
      </c>
      <c r="K540" s="140">
        <v>43374</v>
      </c>
      <c r="L540" s="26" t="s">
        <v>208</v>
      </c>
      <c r="M540" s="71" t="s">
        <v>164</v>
      </c>
      <c r="N540" s="58">
        <v>42186</v>
      </c>
      <c r="O540" s="104">
        <v>43252</v>
      </c>
      <c r="P540" s="51" t="s">
        <v>34</v>
      </c>
      <c r="Q540" s="209">
        <v>135</v>
      </c>
      <c r="R540" s="209">
        <v>184</v>
      </c>
      <c r="S540" s="52">
        <v>270</v>
      </c>
      <c r="T540" s="52" t="s">
        <v>114</v>
      </c>
      <c r="U540" s="52" t="s">
        <v>44</v>
      </c>
      <c r="V540" s="209" t="s">
        <v>4729</v>
      </c>
      <c r="W540" s="52">
        <v>1998</v>
      </c>
      <c r="X540" s="110">
        <v>4633</v>
      </c>
      <c r="Y540" s="111">
        <v>1811</v>
      </c>
      <c r="Z540" s="111">
        <v>1434</v>
      </c>
      <c r="AA540" s="111">
        <v>2810</v>
      </c>
      <c r="AB540" s="111">
        <v>1605</v>
      </c>
      <c r="AC540" s="111">
        <v>2105</v>
      </c>
      <c r="AD540" s="7" t="s">
        <v>49</v>
      </c>
      <c r="AE540" s="210">
        <v>4</v>
      </c>
      <c r="AF540" s="210">
        <v>5</v>
      </c>
      <c r="AG540" s="5" t="s">
        <v>35</v>
      </c>
      <c r="AH540" s="5" t="s">
        <v>207</v>
      </c>
      <c r="AI540" s="5"/>
      <c r="AJ540" s="112" t="s">
        <v>4912</v>
      </c>
      <c r="AK540" s="113">
        <v>230</v>
      </c>
      <c r="AL540" s="113" t="s">
        <v>4528</v>
      </c>
      <c r="AM540" s="113">
        <v>42500</v>
      </c>
      <c r="AN540" s="25"/>
    </row>
    <row r="541" spans="2:40" s="22" customFormat="1">
      <c r="B541" s="149" t="s">
        <v>6080</v>
      </c>
      <c r="C541" s="70" t="s">
        <v>266</v>
      </c>
      <c r="D541" s="92" t="s">
        <v>5066</v>
      </c>
      <c r="E541" s="147" t="s">
        <v>149</v>
      </c>
      <c r="F541" s="108" t="s">
        <v>205</v>
      </c>
      <c r="G541" s="108" t="s">
        <v>227</v>
      </c>
      <c r="H541" s="108" t="s">
        <v>228</v>
      </c>
      <c r="I541" s="108" t="s">
        <v>96</v>
      </c>
      <c r="J541" s="109">
        <v>42186</v>
      </c>
      <c r="K541" s="140">
        <v>43374</v>
      </c>
      <c r="L541" s="26" t="s">
        <v>208</v>
      </c>
      <c r="M541" s="71" t="s">
        <v>164</v>
      </c>
      <c r="N541" s="58">
        <v>43282</v>
      </c>
      <c r="O541" s="104">
        <v>43374</v>
      </c>
      <c r="P541" s="51" t="s">
        <v>34</v>
      </c>
      <c r="Q541" s="209">
        <v>135</v>
      </c>
      <c r="R541" s="209">
        <v>184</v>
      </c>
      <c r="S541" s="52">
        <v>270</v>
      </c>
      <c r="T541" s="52" t="s">
        <v>114</v>
      </c>
      <c r="U541" s="52" t="s">
        <v>44</v>
      </c>
      <c r="V541" s="209" t="s">
        <v>4729</v>
      </c>
      <c r="W541" s="52">
        <v>1998</v>
      </c>
      <c r="X541" s="110">
        <v>4633</v>
      </c>
      <c r="Y541" s="111">
        <v>1811</v>
      </c>
      <c r="Z541" s="111">
        <v>1434</v>
      </c>
      <c r="AA541" s="111">
        <v>2810</v>
      </c>
      <c r="AB541" s="111">
        <v>1605</v>
      </c>
      <c r="AC541" s="111">
        <v>2110</v>
      </c>
      <c r="AD541" s="7" t="s">
        <v>49</v>
      </c>
      <c r="AE541" s="210">
        <v>4</v>
      </c>
      <c r="AF541" s="210">
        <v>5</v>
      </c>
      <c r="AG541" s="5" t="s">
        <v>35</v>
      </c>
      <c r="AH541" s="5" t="s">
        <v>207</v>
      </c>
      <c r="AI541" s="5"/>
      <c r="AJ541" s="112" t="s">
        <v>4912</v>
      </c>
      <c r="AK541" s="113">
        <v>230</v>
      </c>
      <c r="AL541" s="113" t="s">
        <v>4515</v>
      </c>
      <c r="AM541" s="113">
        <v>42500</v>
      </c>
      <c r="AN541" s="25"/>
    </row>
    <row r="542" spans="2:40" s="22" customFormat="1">
      <c r="B542" s="149" t="s">
        <v>6453</v>
      </c>
      <c r="C542" s="70" t="s">
        <v>267</v>
      </c>
      <c r="D542" s="92" t="s">
        <v>5066</v>
      </c>
      <c r="E542" s="147" t="s">
        <v>149</v>
      </c>
      <c r="F542" s="108" t="s">
        <v>205</v>
      </c>
      <c r="G542" s="108" t="s">
        <v>227</v>
      </c>
      <c r="H542" s="108" t="s">
        <v>228</v>
      </c>
      <c r="I542" s="108" t="s">
        <v>96</v>
      </c>
      <c r="J542" s="109">
        <v>42186</v>
      </c>
      <c r="K542" s="140">
        <v>43374</v>
      </c>
      <c r="L542" s="26" t="s">
        <v>208</v>
      </c>
      <c r="M542" s="71" t="s">
        <v>155</v>
      </c>
      <c r="N542" s="58">
        <v>42186</v>
      </c>
      <c r="O542" s="104">
        <v>43252</v>
      </c>
      <c r="P542" s="51" t="s">
        <v>34</v>
      </c>
      <c r="Q542" s="209">
        <v>135</v>
      </c>
      <c r="R542" s="209">
        <v>184</v>
      </c>
      <c r="S542" s="52">
        <v>290</v>
      </c>
      <c r="T542" s="52" t="s">
        <v>4723</v>
      </c>
      <c r="U542" s="52" t="s">
        <v>37</v>
      </c>
      <c r="V542" s="209" t="s">
        <v>4725</v>
      </c>
      <c r="W542" s="52">
        <v>1998</v>
      </c>
      <c r="X542" s="110">
        <v>4633</v>
      </c>
      <c r="Y542" s="111">
        <v>1811</v>
      </c>
      <c r="Z542" s="111">
        <v>1429</v>
      </c>
      <c r="AA542" s="111">
        <v>2810</v>
      </c>
      <c r="AB542" s="111">
        <v>1505</v>
      </c>
      <c r="AC542" s="111">
        <v>2005</v>
      </c>
      <c r="AD542" s="7" t="s">
        <v>49</v>
      </c>
      <c r="AE542" s="210">
        <v>4</v>
      </c>
      <c r="AF542" s="210">
        <v>5</v>
      </c>
      <c r="AG542" s="5" t="s">
        <v>35</v>
      </c>
      <c r="AH542" s="5" t="s">
        <v>207</v>
      </c>
      <c r="AI542" s="5"/>
      <c r="AJ542" s="112" t="s">
        <v>4942</v>
      </c>
      <c r="AK542" s="113">
        <v>235</v>
      </c>
      <c r="AL542" s="113" t="s">
        <v>4535</v>
      </c>
      <c r="AM542" s="113">
        <v>38750</v>
      </c>
      <c r="AN542" s="25"/>
    </row>
    <row r="543" spans="2:40" s="22" customFormat="1">
      <c r="B543" s="149" t="s">
        <v>6453</v>
      </c>
      <c r="C543" s="70" t="s">
        <v>268</v>
      </c>
      <c r="D543" s="92" t="s">
        <v>5066</v>
      </c>
      <c r="E543" s="147" t="s">
        <v>149</v>
      </c>
      <c r="F543" s="108" t="s">
        <v>205</v>
      </c>
      <c r="G543" s="108" t="s">
        <v>227</v>
      </c>
      <c r="H543" s="108" t="s">
        <v>228</v>
      </c>
      <c r="I543" s="108" t="s">
        <v>96</v>
      </c>
      <c r="J543" s="109">
        <v>42186</v>
      </c>
      <c r="K543" s="140">
        <v>43374</v>
      </c>
      <c r="L543" s="26" t="s">
        <v>208</v>
      </c>
      <c r="M543" s="71" t="s">
        <v>155</v>
      </c>
      <c r="N543" s="58">
        <v>43282</v>
      </c>
      <c r="O543" s="104">
        <v>43374</v>
      </c>
      <c r="P543" s="51" t="s">
        <v>34</v>
      </c>
      <c r="Q543" s="209">
        <v>135</v>
      </c>
      <c r="R543" s="209">
        <v>184</v>
      </c>
      <c r="S543" s="52">
        <v>290</v>
      </c>
      <c r="T543" s="52" t="s">
        <v>4723</v>
      </c>
      <c r="U543" s="52" t="s">
        <v>37</v>
      </c>
      <c r="V543" s="209" t="s">
        <v>4725</v>
      </c>
      <c r="W543" s="52">
        <v>1998</v>
      </c>
      <c r="X543" s="110">
        <v>4633</v>
      </c>
      <c r="Y543" s="111">
        <v>1811</v>
      </c>
      <c r="Z543" s="111">
        <v>1429</v>
      </c>
      <c r="AA543" s="111">
        <v>2810</v>
      </c>
      <c r="AB543" s="111">
        <v>1505</v>
      </c>
      <c r="AC543" s="111">
        <v>2020</v>
      </c>
      <c r="AD543" s="7" t="s">
        <v>49</v>
      </c>
      <c r="AE543" s="210">
        <v>4</v>
      </c>
      <c r="AF543" s="210">
        <v>5</v>
      </c>
      <c r="AG543" s="5" t="s">
        <v>35</v>
      </c>
      <c r="AH543" s="5" t="s">
        <v>207</v>
      </c>
      <c r="AI543" s="5"/>
      <c r="AJ543" s="112" t="s">
        <v>4942</v>
      </c>
      <c r="AK543" s="113">
        <v>235</v>
      </c>
      <c r="AL543" s="113" t="s">
        <v>4515</v>
      </c>
      <c r="AM543" s="113">
        <v>38750</v>
      </c>
      <c r="AN543" s="25"/>
    </row>
    <row r="544" spans="2:40" s="22" customFormat="1">
      <c r="B544" s="149" t="s">
        <v>6454</v>
      </c>
      <c r="C544" s="70" t="s">
        <v>269</v>
      </c>
      <c r="D544" s="92" t="s">
        <v>5066</v>
      </c>
      <c r="E544" s="147" t="s">
        <v>149</v>
      </c>
      <c r="F544" s="108" t="s">
        <v>205</v>
      </c>
      <c r="G544" s="108" t="s">
        <v>227</v>
      </c>
      <c r="H544" s="108" t="s">
        <v>228</v>
      </c>
      <c r="I544" s="108" t="s">
        <v>96</v>
      </c>
      <c r="J544" s="109">
        <v>42186</v>
      </c>
      <c r="K544" s="140">
        <v>43374</v>
      </c>
      <c r="L544" s="26" t="s">
        <v>208</v>
      </c>
      <c r="M544" s="71" t="s">
        <v>160</v>
      </c>
      <c r="N544" s="58">
        <v>42186</v>
      </c>
      <c r="O544" s="104">
        <v>43252</v>
      </c>
      <c r="P544" s="51" t="s">
        <v>34</v>
      </c>
      <c r="Q544" s="209">
        <v>135</v>
      </c>
      <c r="R544" s="209">
        <v>184</v>
      </c>
      <c r="S544" s="52">
        <v>270</v>
      </c>
      <c r="T544" s="52" t="s">
        <v>4723</v>
      </c>
      <c r="U544" s="52" t="s">
        <v>44</v>
      </c>
      <c r="V544" s="209" t="s">
        <v>4729</v>
      </c>
      <c r="W544" s="52">
        <v>1998</v>
      </c>
      <c r="X544" s="110">
        <v>4633</v>
      </c>
      <c r="Y544" s="111">
        <v>1811</v>
      </c>
      <c r="Z544" s="111">
        <v>1429</v>
      </c>
      <c r="AA544" s="111">
        <v>2810</v>
      </c>
      <c r="AB544" s="111">
        <v>1525</v>
      </c>
      <c r="AC544" s="111">
        <v>2025</v>
      </c>
      <c r="AD544" s="7" t="s">
        <v>49</v>
      </c>
      <c r="AE544" s="210">
        <v>4</v>
      </c>
      <c r="AF544" s="210">
        <v>5</v>
      </c>
      <c r="AG544" s="5" t="s">
        <v>35</v>
      </c>
      <c r="AH544" s="5" t="s">
        <v>207</v>
      </c>
      <c r="AI544" s="5"/>
      <c r="AJ544" s="112" t="s">
        <v>4915</v>
      </c>
      <c r="AK544" s="113">
        <v>235</v>
      </c>
      <c r="AL544" s="113" t="s">
        <v>4578</v>
      </c>
      <c r="AM544" s="113">
        <v>40900</v>
      </c>
      <c r="AN544" s="25"/>
    </row>
    <row r="545" spans="2:40" s="22" customFormat="1">
      <c r="B545" s="149" t="s">
        <v>6454</v>
      </c>
      <c r="C545" s="70" t="s">
        <v>270</v>
      </c>
      <c r="D545" s="92" t="s">
        <v>5066</v>
      </c>
      <c r="E545" s="147" t="s">
        <v>149</v>
      </c>
      <c r="F545" s="108" t="s">
        <v>205</v>
      </c>
      <c r="G545" s="108" t="s">
        <v>227</v>
      </c>
      <c r="H545" s="108" t="s">
        <v>228</v>
      </c>
      <c r="I545" s="108" t="s">
        <v>96</v>
      </c>
      <c r="J545" s="109">
        <v>42186</v>
      </c>
      <c r="K545" s="140">
        <v>43374</v>
      </c>
      <c r="L545" s="26" t="s">
        <v>208</v>
      </c>
      <c r="M545" s="71" t="s">
        <v>160</v>
      </c>
      <c r="N545" s="58">
        <v>43282</v>
      </c>
      <c r="O545" s="104">
        <v>43374</v>
      </c>
      <c r="P545" s="51" t="s">
        <v>34</v>
      </c>
      <c r="Q545" s="209">
        <v>135</v>
      </c>
      <c r="R545" s="209">
        <v>184</v>
      </c>
      <c r="S545" s="52">
        <v>270</v>
      </c>
      <c r="T545" s="52" t="s">
        <v>4723</v>
      </c>
      <c r="U545" s="52" t="s">
        <v>44</v>
      </c>
      <c r="V545" s="209" t="s">
        <v>4729</v>
      </c>
      <c r="W545" s="52">
        <v>1998</v>
      </c>
      <c r="X545" s="110">
        <v>4633</v>
      </c>
      <c r="Y545" s="111">
        <v>1811</v>
      </c>
      <c r="Z545" s="111">
        <v>1429</v>
      </c>
      <c r="AA545" s="111">
        <v>2810</v>
      </c>
      <c r="AB545" s="111">
        <v>1525</v>
      </c>
      <c r="AC545" s="111">
        <v>2035</v>
      </c>
      <c r="AD545" s="7" t="s">
        <v>49</v>
      </c>
      <c r="AE545" s="210">
        <v>4</v>
      </c>
      <c r="AF545" s="210">
        <v>5</v>
      </c>
      <c r="AG545" s="5" t="s">
        <v>35</v>
      </c>
      <c r="AH545" s="5" t="s">
        <v>207</v>
      </c>
      <c r="AI545" s="5"/>
      <c r="AJ545" s="112" t="s">
        <v>4915</v>
      </c>
      <c r="AK545" s="113">
        <v>235</v>
      </c>
      <c r="AL545" s="113" t="s">
        <v>4565</v>
      </c>
      <c r="AM545" s="113">
        <v>40900</v>
      </c>
      <c r="AN545" s="25"/>
    </row>
    <row r="546" spans="2:40" s="22" customFormat="1">
      <c r="B546" s="149" t="s">
        <v>6457</v>
      </c>
      <c r="C546" s="70" t="s">
        <v>271</v>
      </c>
      <c r="D546" s="92" t="s">
        <v>5066</v>
      </c>
      <c r="E546" s="147" t="s">
        <v>149</v>
      </c>
      <c r="F546" s="108" t="s">
        <v>205</v>
      </c>
      <c r="G546" s="108" t="s">
        <v>227</v>
      </c>
      <c r="H546" s="108" t="s">
        <v>228</v>
      </c>
      <c r="I546" s="108" t="s">
        <v>96</v>
      </c>
      <c r="J546" s="109">
        <v>42186</v>
      </c>
      <c r="K546" s="140">
        <v>43374</v>
      </c>
      <c r="L546" s="26" t="s">
        <v>208</v>
      </c>
      <c r="M546" s="71" t="s">
        <v>177</v>
      </c>
      <c r="N546" s="58">
        <v>42186</v>
      </c>
      <c r="O546" s="104">
        <v>43252</v>
      </c>
      <c r="P546" s="51" t="s">
        <v>34</v>
      </c>
      <c r="Q546" s="209">
        <v>135</v>
      </c>
      <c r="R546" s="209">
        <v>184</v>
      </c>
      <c r="S546" s="52">
        <v>270</v>
      </c>
      <c r="T546" s="52" t="s">
        <v>114</v>
      </c>
      <c r="U546" s="52" t="s">
        <v>37</v>
      </c>
      <c r="V546" s="209" t="s">
        <v>4725</v>
      </c>
      <c r="W546" s="52">
        <v>1998</v>
      </c>
      <c r="X546" s="110">
        <v>4633</v>
      </c>
      <c r="Y546" s="111">
        <v>1811</v>
      </c>
      <c r="Z546" s="111">
        <v>1434</v>
      </c>
      <c r="AA546" s="111">
        <v>2810</v>
      </c>
      <c r="AB546" s="111">
        <v>1595</v>
      </c>
      <c r="AC546" s="111">
        <v>2095</v>
      </c>
      <c r="AD546" s="7" t="s">
        <v>49</v>
      </c>
      <c r="AE546" s="210">
        <v>4</v>
      </c>
      <c r="AF546" s="210">
        <v>5</v>
      </c>
      <c r="AG546" s="5" t="s">
        <v>35</v>
      </c>
      <c r="AH546" s="5" t="s">
        <v>207</v>
      </c>
      <c r="AI546" s="5"/>
      <c r="AJ546" s="112" t="s">
        <v>4904</v>
      </c>
      <c r="AK546" s="113">
        <v>232</v>
      </c>
      <c r="AL546" s="113" t="s">
        <v>4515</v>
      </c>
      <c r="AM546" s="113">
        <v>41250</v>
      </c>
      <c r="AN546" s="25"/>
    </row>
    <row r="547" spans="2:40" s="22" customFormat="1">
      <c r="B547" s="149" t="s">
        <v>6458</v>
      </c>
      <c r="C547" s="70" t="s">
        <v>272</v>
      </c>
      <c r="D547" s="92" t="s">
        <v>5066</v>
      </c>
      <c r="E547" s="147" t="s">
        <v>149</v>
      </c>
      <c r="F547" s="108" t="s">
        <v>205</v>
      </c>
      <c r="G547" s="108" t="s">
        <v>227</v>
      </c>
      <c r="H547" s="108" t="s">
        <v>228</v>
      </c>
      <c r="I547" s="108" t="s">
        <v>96</v>
      </c>
      <c r="J547" s="109">
        <v>42186</v>
      </c>
      <c r="K547" s="140">
        <v>43374</v>
      </c>
      <c r="L547" s="26" t="s">
        <v>208</v>
      </c>
      <c r="M547" s="71" t="s">
        <v>165</v>
      </c>
      <c r="N547" s="58">
        <v>42186</v>
      </c>
      <c r="O547" s="104">
        <v>43252</v>
      </c>
      <c r="P547" s="51" t="s">
        <v>34</v>
      </c>
      <c r="Q547" s="209">
        <v>135</v>
      </c>
      <c r="R547" s="209">
        <v>184</v>
      </c>
      <c r="S547" s="52">
        <v>270</v>
      </c>
      <c r="T547" s="52" t="s">
        <v>114</v>
      </c>
      <c r="U547" s="52" t="s">
        <v>44</v>
      </c>
      <c r="V547" s="209" t="s">
        <v>4729</v>
      </c>
      <c r="W547" s="52">
        <v>1998</v>
      </c>
      <c r="X547" s="110">
        <v>4633</v>
      </c>
      <c r="Y547" s="111">
        <v>1811</v>
      </c>
      <c r="Z547" s="111">
        <v>1434</v>
      </c>
      <c r="AA547" s="111">
        <v>2810</v>
      </c>
      <c r="AB547" s="111">
        <v>1605</v>
      </c>
      <c r="AC547" s="111">
        <v>2105</v>
      </c>
      <c r="AD547" s="7" t="s">
        <v>49</v>
      </c>
      <c r="AE547" s="210">
        <v>4</v>
      </c>
      <c r="AF547" s="210">
        <v>5</v>
      </c>
      <c r="AG547" s="5" t="s">
        <v>35</v>
      </c>
      <c r="AH547" s="5" t="s">
        <v>207</v>
      </c>
      <c r="AI547" s="5"/>
      <c r="AJ547" s="112" t="s">
        <v>4912</v>
      </c>
      <c r="AK547" s="113">
        <v>230</v>
      </c>
      <c r="AL547" s="113" t="s">
        <v>4528</v>
      </c>
      <c r="AM547" s="113">
        <v>43400</v>
      </c>
      <c r="AN547" s="25"/>
    </row>
    <row r="548" spans="2:40" s="22" customFormat="1">
      <c r="B548" s="149" t="s">
        <v>6458</v>
      </c>
      <c r="C548" s="70" t="s">
        <v>273</v>
      </c>
      <c r="D548" s="92" t="s">
        <v>5066</v>
      </c>
      <c r="E548" s="147" t="s">
        <v>149</v>
      </c>
      <c r="F548" s="108" t="s">
        <v>205</v>
      </c>
      <c r="G548" s="108" t="s">
        <v>227</v>
      </c>
      <c r="H548" s="108" t="s">
        <v>228</v>
      </c>
      <c r="I548" s="108" t="s">
        <v>96</v>
      </c>
      <c r="J548" s="109">
        <v>42186</v>
      </c>
      <c r="K548" s="140">
        <v>43374</v>
      </c>
      <c r="L548" s="26" t="s">
        <v>208</v>
      </c>
      <c r="M548" s="71" t="s">
        <v>165</v>
      </c>
      <c r="N548" s="58">
        <v>43282</v>
      </c>
      <c r="O548" s="104">
        <v>43374</v>
      </c>
      <c r="P548" s="51" t="s">
        <v>34</v>
      </c>
      <c r="Q548" s="209">
        <v>135</v>
      </c>
      <c r="R548" s="209">
        <v>184</v>
      </c>
      <c r="S548" s="52">
        <v>270</v>
      </c>
      <c r="T548" s="52" t="s">
        <v>114</v>
      </c>
      <c r="U548" s="52" t="s">
        <v>44</v>
      </c>
      <c r="V548" s="209" t="s">
        <v>4729</v>
      </c>
      <c r="W548" s="52">
        <v>1998</v>
      </c>
      <c r="X548" s="110">
        <v>4633</v>
      </c>
      <c r="Y548" s="111">
        <v>1811</v>
      </c>
      <c r="Z548" s="111">
        <v>1434</v>
      </c>
      <c r="AA548" s="111">
        <v>2810</v>
      </c>
      <c r="AB548" s="111">
        <v>1605</v>
      </c>
      <c r="AC548" s="111">
        <v>2110</v>
      </c>
      <c r="AD548" s="7" t="s">
        <v>49</v>
      </c>
      <c r="AE548" s="210">
        <v>4</v>
      </c>
      <c r="AF548" s="210">
        <v>5</v>
      </c>
      <c r="AG548" s="5" t="s">
        <v>35</v>
      </c>
      <c r="AH548" s="5" t="s">
        <v>207</v>
      </c>
      <c r="AI548" s="5"/>
      <c r="AJ548" s="112" t="s">
        <v>4912</v>
      </c>
      <c r="AK548" s="113">
        <v>230</v>
      </c>
      <c r="AL548" s="113" t="s">
        <v>4515</v>
      </c>
      <c r="AM548" s="113">
        <v>43400</v>
      </c>
      <c r="AN548" s="25"/>
    </row>
    <row r="549" spans="2:40" s="22" customFormat="1">
      <c r="B549" s="149" t="s">
        <v>5938</v>
      </c>
      <c r="C549" s="70" t="s">
        <v>274</v>
      </c>
      <c r="D549" s="92" t="s">
        <v>5066</v>
      </c>
      <c r="E549" s="147" t="s">
        <v>149</v>
      </c>
      <c r="F549" s="108" t="s">
        <v>205</v>
      </c>
      <c r="G549" s="108" t="s">
        <v>227</v>
      </c>
      <c r="H549" s="108" t="s">
        <v>228</v>
      </c>
      <c r="I549" s="108" t="s">
        <v>96</v>
      </c>
      <c r="J549" s="109">
        <v>42186</v>
      </c>
      <c r="K549" s="140">
        <v>43374</v>
      </c>
      <c r="L549" s="26" t="s">
        <v>208</v>
      </c>
      <c r="M549" s="71" t="s">
        <v>156</v>
      </c>
      <c r="N549" s="58">
        <v>42186</v>
      </c>
      <c r="O549" s="104">
        <v>43252</v>
      </c>
      <c r="P549" s="51" t="s">
        <v>34</v>
      </c>
      <c r="Q549" s="209">
        <v>135</v>
      </c>
      <c r="R549" s="209">
        <v>184</v>
      </c>
      <c r="S549" s="52">
        <v>290</v>
      </c>
      <c r="T549" s="52" t="s">
        <v>4723</v>
      </c>
      <c r="U549" s="52" t="s">
        <v>37</v>
      </c>
      <c r="V549" s="209" t="s">
        <v>4725</v>
      </c>
      <c r="W549" s="52">
        <v>1998</v>
      </c>
      <c r="X549" s="110">
        <v>4633</v>
      </c>
      <c r="Y549" s="111">
        <v>1811</v>
      </c>
      <c r="Z549" s="111">
        <v>1429</v>
      </c>
      <c r="AA549" s="111">
        <v>2810</v>
      </c>
      <c r="AB549" s="111">
        <v>1505</v>
      </c>
      <c r="AC549" s="111">
        <v>2005</v>
      </c>
      <c r="AD549" s="7" t="s">
        <v>49</v>
      </c>
      <c r="AE549" s="210">
        <v>4</v>
      </c>
      <c r="AF549" s="210">
        <v>5</v>
      </c>
      <c r="AG549" s="5" t="s">
        <v>35</v>
      </c>
      <c r="AH549" s="5" t="s">
        <v>238</v>
      </c>
      <c r="AI549" s="5"/>
      <c r="AJ549" s="112" t="s">
        <v>4942</v>
      </c>
      <c r="AK549" s="113">
        <v>235</v>
      </c>
      <c r="AL549" s="113" t="s">
        <v>4529</v>
      </c>
      <c r="AM549" s="113">
        <v>41350</v>
      </c>
      <c r="AN549" s="25"/>
    </row>
    <row r="550" spans="2:40" s="22" customFormat="1">
      <c r="B550" s="149" t="s">
        <v>5938</v>
      </c>
      <c r="C550" s="70" t="s">
        <v>275</v>
      </c>
      <c r="D550" s="92" t="s">
        <v>5066</v>
      </c>
      <c r="E550" s="147" t="s">
        <v>149</v>
      </c>
      <c r="F550" s="108" t="s">
        <v>205</v>
      </c>
      <c r="G550" s="108" t="s">
        <v>227</v>
      </c>
      <c r="H550" s="108" t="s">
        <v>228</v>
      </c>
      <c r="I550" s="108" t="s">
        <v>96</v>
      </c>
      <c r="J550" s="109">
        <v>42186</v>
      </c>
      <c r="K550" s="140">
        <v>43374</v>
      </c>
      <c r="L550" s="26" t="s">
        <v>208</v>
      </c>
      <c r="M550" s="71" t="s">
        <v>156</v>
      </c>
      <c r="N550" s="58">
        <v>43282</v>
      </c>
      <c r="O550" s="104">
        <v>43374</v>
      </c>
      <c r="P550" s="51" t="s">
        <v>34</v>
      </c>
      <c r="Q550" s="209">
        <v>135</v>
      </c>
      <c r="R550" s="209">
        <v>184</v>
      </c>
      <c r="S550" s="52">
        <v>290</v>
      </c>
      <c r="T550" s="52" t="s">
        <v>4723</v>
      </c>
      <c r="U550" s="52" t="s">
        <v>37</v>
      </c>
      <c r="V550" s="209" t="s">
        <v>4725</v>
      </c>
      <c r="W550" s="52">
        <v>1998</v>
      </c>
      <c r="X550" s="110">
        <v>4633</v>
      </c>
      <c r="Y550" s="111">
        <v>1811</v>
      </c>
      <c r="Z550" s="111">
        <v>1429</v>
      </c>
      <c r="AA550" s="111">
        <v>2810</v>
      </c>
      <c r="AB550" s="111">
        <v>1505</v>
      </c>
      <c r="AC550" s="111">
        <v>2020</v>
      </c>
      <c r="AD550" s="7" t="s">
        <v>49</v>
      </c>
      <c r="AE550" s="210">
        <v>4</v>
      </c>
      <c r="AF550" s="210">
        <v>5</v>
      </c>
      <c r="AG550" s="5" t="s">
        <v>35</v>
      </c>
      <c r="AH550" s="5" t="s">
        <v>238</v>
      </c>
      <c r="AI550" s="5"/>
      <c r="AJ550" s="112" t="s">
        <v>4942</v>
      </c>
      <c r="AK550" s="113">
        <v>235</v>
      </c>
      <c r="AL550" s="113" t="s">
        <v>4541</v>
      </c>
      <c r="AM550" s="113">
        <v>41350</v>
      </c>
      <c r="AN550" s="25"/>
    </row>
    <row r="551" spans="2:40" s="22" customFormat="1">
      <c r="B551" s="149" t="s">
        <v>6078</v>
      </c>
      <c r="C551" s="70" t="s">
        <v>276</v>
      </c>
      <c r="D551" s="92" t="s">
        <v>5066</v>
      </c>
      <c r="E551" s="147" t="s">
        <v>149</v>
      </c>
      <c r="F551" s="108" t="s">
        <v>205</v>
      </c>
      <c r="G551" s="108" t="s">
        <v>227</v>
      </c>
      <c r="H551" s="108" t="s">
        <v>228</v>
      </c>
      <c r="I551" s="108" t="s">
        <v>96</v>
      </c>
      <c r="J551" s="109">
        <v>42186</v>
      </c>
      <c r="K551" s="140">
        <v>43374</v>
      </c>
      <c r="L551" s="26" t="s">
        <v>208</v>
      </c>
      <c r="M551" s="71" t="s">
        <v>161</v>
      </c>
      <c r="N551" s="58">
        <v>42186</v>
      </c>
      <c r="O551" s="104">
        <v>43252</v>
      </c>
      <c r="P551" s="51" t="s">
        <v>34</v>
      </c>
      <c r="Q551" s="209">
        <v>135</v>
      </c>
      <c r="R551" s="209">
        <v>184</v>
      </c>
      <c r="S551" s="52">
        <v>270</v>
      </c>
      <c r="T551" s="52" t="s">
        <v>4723</v>
      </c>
      <c r="U551" s="52" t="s">
        <v>44</v>
      </c>
      <c r="V551" s="209" t="s">
        <v>4729</v>
      </c>
      <c r="W551" s="52">
        <v>1998</v>
      </c>
      <c r="X551" s="110">
        <v>4633</v>
      </c>
      <c r="Y551" s="111">
        <v>1811</v>
      </c>
      <c r="Z551" s="111">
        <v>1429</v>
      </c>
      <c r="AA551" s="111">
        <v>2810</v>
      </c>
      <c r="AB551" s="111">
        <v>1525</v>
      </c>
      <c r="AC551" s="111">
        <v>2025</v>
      </c>
      <c r="AD551" s="7" t="s">
        <v>49</v>
      </c>
      <c r="AE551" s="210">
        <v>4</v>
      </c>
      <c r="AF551" s="210">
        <v>5</v>
      </c>
      <c r="AG551" s="5" t="s">
        <v>35</v>
      </c>
      <c r="AH551" s="5" t="s">
        <v>238</v>
      </c>
      <c r="AI551" s="5"/>
      <c r="AJ551" s="112" t="s">
        <v>4915</v>
      </c>
      <c r="AK551" s="113">
        <v>235</v>
      </c>
      <c r="AL551" s="113" t="s">
        <v>4535</v>
      </c>
      <c r="AM551" s="113">
        <v>43500</v>
      </c>
      <c r="AN551" s="25"/>
    </row>
    <row r="552" spans="2:40" s="22" customFormat="1">
      <c r="B552" s="149" t="s">
        <v>6078</v>
      </c>
      <c r="C552" s="70" t="s">
        <v>277</v>
      </c>
      <c r="D552" s="92" t="s">
        <v>5066</v>
      </c>
      <c r="E552" s="147" t="s">
        <v>149</v>
      </c>
      <c r="F552" s="108" t="s">
        <v>205</v>
      </c>
      <c r="G552" s="108" t="s">
        <v>227</v>
      </c>
      <c r="H552" s="108" t="s">
        <v>228</v>
      </c>
      <c r="I552" s="108" t="s">
        <v>96</v>
      </c>
      <c r="J552" s="109">
        <v>42186</v>
      </c>
      <c r="K552" s="140">
        <v>43374</v>
      </c>
      <c r="L552" s="26" t="s">
        <v>208</v>
      </c>
      <c r="M552" s="71" t="s">
        <v>161</v>
      </c>
      <c r="N552" s="58">
        <v>43282</v>
      </c>
      <c r="O552" s="104">
        <v>43374</v>
      </c>
      <c r="P552" s="51" t="s">
        <v>34</v>
      </c>
      <c r="Q552" s="209">
        <v>135</v>
      </c>
      <c r="R552" s="209">
        <v>184</v>
      </c>
      <c r="S552" s="52">
        <v>270</v>
      </c>
      <c r="T552" s="52" t="s">
        <v>4723</v>
      </c>
      <c r="U552" s="52" t="s">
        <v>44</v>
      </c>
      <c r="V552" s="209" t="s">
        <v>4729</v>
      </c>
      <c r="W552" s="52">
        <v>1998</v>
      </c>
      <c r="X552" s="110">
        <v>4633</v>
      </c>
      <c r="Y552" s="111">
        <v>1811</v>
      </c>
      <c r="Z552" s="111">
        <v>1429</v>
      </c>
      <c r="AA552" s="111">
        <v>2810</v>
      </c>
      <c r="AB552" s="111">
        <v>1525</v>
      </c>
      <c r="AC552" s="111">
        <v>2035</v>
      </c>
      <c r="AD552" s="7" t="s">
        <v>49</v>
      </c>
      <c r="AE552" s="210">
        <v>4</v>
      </c>
      <c r="AF552" s="210">
        <v>5</v>
      </c>
      <c r="AG552" s="5" t="s">
        <v>35</v>
      </c>
      <c r="AH552" s="5" t="s">
        <v>238</v>
      </c>
      <c r="AI552" s="5"/>
      <c r="AJ552" s="112" t="s">
        <v>4915</v>
      </c>
      <c r="AK552" s="113">
        <v>235</v>
      </c>
      <c r="AL552" s="113" t="s">
        <v>4521</v>
      </c>
      <c r="AM552" s="113">
        <v>43500</v>
      </c>
      <c r="AN552" s="25"/>
    </row>
    <row r="553" spans="2:40" s="22" customFormat="1">
      <c r="B553" s="149" t="s">
        <v>6023</v>
      </c>
      <c r="C553" s="70" t="s">
        <v>278</v>
      </c>
      <c r="D553" s="92" t="s">
        <v>5066</v>
      </c>
      <c r="E553" s="147" t="s">
        <v>149</v>
      </c>
      <c r="F553" s="108" t="s">
        <v>205</v>
      </c>
      <c r="G553" s="108" t="s">
        <v>227</v>
      </c>
      <c r="H553" s="108" t="s">
        <v>228</v>
      </c>
      <c r="I553" s="108" t="s">
        <v>96</v>
      </c>
      <c r="J553" s="109">
        <v>42186</v>
      </c>
      <c r="K553" s="140">
        <v>43374</v>
      </c>
      <c r="L553" s="26" t="s">
        <v>208</v>
      </c>
      <c r="M553" s="71" t="s">
        <v>178</v>
      </c>
      <c r="N553" s="58">
        <v>42186</v>
      </c>
      <c r="O553" s="104">
        <v>43252</v>
      </c>
      <c r="P553" s="51" t="s">
        <v>34</v>
      </c>
      <c r="Q553" s="209">
        <v>135</v>
      </c>
      <c r="R553" s="209">
        <v>184</v>
      </c>
      <c r="S553" s="52">
        <v>270</v>
      </c>
      <c r="T553" s="52" t="s">
        <v>114</v>
      </c>
      <c r="U553" s="52" t="s">
        <v>37</v>
      </c>
      <c r="V553" s="209" t="s">
        <v>4725</v>
      </c>
      <c r="W553" s="52">
        <v>1998</v>
      </c>
      <c r="X553" s="110">
        <v>4633</v>
      </c>
      <c r="Y553" s="111">
        <v>1811</v>
      </c>
      <c r="Z553" s="111">
        <v>1434</v>
      </c>
      <c r="AA553" s="111">
        <v>2810</v>
      </c>
      <c r="AB553" s="111">
        <v>1595</v>
      </c>
      <c r="AC553" s="111">
        <v>2095</v>
      </c>
      <c r="AD553" s="7" t="s">
        <v>49</v>
      </c>
      <c r="AE553" s="210">
        <v>4</v>
      </c>
      <c r="AF553" s="210">
        <v>5</v>
      </c>
      <c r="AG553" s="5" t="s">
        <v>35</v>
      </c>
      <c r="AH553" s="5" t="s">
        <v>238</v>
      </c>
      <c r="AI553" s="5"/>
      <c r="AJ553" s="112" t="s">
        <v>4904</v>
      </c>
      <c r="AK553" s="113">
        <v>232</v>
      </c>
      <c r="AL553" s="113" t="s">
        <v>4518</v>
      </c>
      <c r="AM553" s="113">
        <v>43850</v>
      </c>
      <c r="AN553" s="25"/>
    </row>
    <row r="554" spans="2:40" s="22" customFormat="1">
      <c r="B554" s="149" t="s">
        <v>6082</v>
      </c>
      <c r="C554" s="70" t="s">
        <v>279</v>
      </c>
      <c r="D554" s="92" t="s">
        <v>5066</v>
      </c>
      <c r="E554" s="147" t="s">
        <v>149</v>
      </c>
      <c r="F554" s="108" t="s">
        <v>205</v>
      </c>
      <c r="G554" s="108" t="s">
        <v>227</v>
      </c>
      <c r="H554" s="108" t="s">
        <v>228</v>
      </c>
      <c r="I554" s="108" t="s">
        <v>96</v>
      </c>
      <c r="J554" s="109">
        <v>42186</v>
      </c>
      <c r="K554" s="140">
        <v>43374</v>
      </c>
      <c r="L554" s="26" t="s">
        <v>208</v>
      </c>
      <c r="M554" s="71" t="s">
        <v>166</v>
      </c>
      <c r="N554" s="58">
        <v>42186</v>
      </c>
      <c r="O554" s="104">
        <v>43252</v>
      </c>
      <c r="P554" s="51" t="s">
        <v>34</v>
      </c>
      <c r="Q554" s="209">
        <v>135</v>
      </c>
      <c r="R554" s="209">
        <v>184</v>
      </c>
      <c r="S554" s="52">
        <v>270</v>
      </c>
      <c r="T554" s="52" t="s">
        <v>114</v>
      </c>
      <c r="U554" s="52" t="s">
        <v>44</v>
      </c>
      <c r="V554" s="209" t="s">
        <v>4729</v>
      </c>
      <c r="W554" s="52">
        <v>1998</v>
      </c>
      <c r="X554" s="110">
        <v>4633</v>
      </c>
      <c r="Y554" s="111">
        <v>1811</v>
      </c>
      <c r="Z554" s="111">
        <v>1434</v>
      </c>
      <c r="AA554" s="111">
        <v>2810</v>
      </c>
      <c r="AB554" s="111">
        <v>1605</v>
      </c>
      <c r="AC554" s="111">
        <v>2105</v>
      </c>
      <c r="AD554" s="7" t="s">
        <v>49</v>
      </c>
      <c r="AE554" s="210">
        <v>4</v>
      </c>
      <c r="AF554" s="210">
        <v>5</v>
      </c>
      <c r="AG554" s="5" t="s">
        <v>35</v>
      </c>
      <c r="AH554" s="5" t="s">
        <v>238</v>
      </c>
      <c r="AI554" s="5"/>
      <c r="AJ554" s="112" t="s">
        <v>4912</v>
      </c>
      <c r="AK554" s="113">
        <v>230</v>
      </c>
      <c r="AL554" s="113" t="s">
        <v>4565</v>
      </c>
      <c r="AM554" s="113">
        <v>46000</v>
      </c>
      <c r="AN554" s="25"/>
    </row>
    <row r="555" spans="2:40" s="22" customFormat="1">
      <c r="B555" s="149" t="s">
        <v>6082</v>
      </c>
      <c r="C555" s="70" t="s">
        <v>280</v>
      </c>
      <c r="D555" s="92" t="s">
        <v>5066</v>
      </c>
      <c r="E555" s="147" t="s">
        <v>149</v>
      </c>
      <c r="F555" s="108" t="s">
        <v>205</v>
      </c>
      <c r="G555" s="108" t="s">
        <v>227</v>
      </c>
      <c r="H555" s="108" t="s">
        <v>228</v>
      </c>
      <c r="I555" s="108" t="s">
        <v>96</v>
      </c>
      <c r="J555" s="109">
        <v>42186</v>
      </c>
      <c r="K555" s="140">
        <v>43374</v>
      </c>
      <c r="L555" s="26" t="s">
        <v>208</v>
      </c>
      <c r="M555" s="71" t="s">
        <v>166</v>
      </c>
      <c r="N555" s="58">
        <v>43282</v>
      </c>
      <c r="O555" s="104">
        <v>43374</v>
      </c>
      <c r="P555" s="51" t="s">
        <v>34</v>
      </c>
      <c r="Q555" s="209">
        <v>135</v>
      </c>
      <c r="R555" s="209">
        <v>184</v>
      </c>
      <c r="S555" s="52">
        <v>270</v>
      </c>
      <c r="T555" s="52" t="s">
        <v>114</v>
      </c>
      <c r="U555" s="52" t="s">
        <v>44</v>
      </c>
      <c r="V555" s="209" t="s">
        <v>4729</v>
      </c>
      <c r="W555" s="52">
        <v>1998</v>
      </c>
      <c r="X555" s="110">
        <v>4633</v>
      </c>
      <c r="Y555" s="111">
        <v>1811</v>
      </c>
      <c r="Z555" s="111">
        <v>1434</v>
      </c>
      <c r="AA555" s="111">
        <v>2810</v>
      </c>
      <c r="AB555" s="111">
        <v>1605</v>
      </c>
      <c r="AC555" s="111">
        <v>2110</v>
      </c>
      <c r="AD555" s="7" t="s">
        <v>49</v>
      </c>
      <c r="AE555" s="210">
        <v>4</v>
      </c>
      <c r="AF555" s="210">
        <v>5</v>
      </c>
      <c r="AG555" s="5" t="s">
        <v>35</v>
      </c>
      <c r="AH555" s="5" t="s">
        <v>238</v>
      </c>
      <c r="AI555" s="5"/>
      <c r="AJ555" s="112" t="s">
        <v>4912</v>
      </c>
      <c r="AK555" s="113">
        <v>230</v>
      </c>
      <c r="AL555" s="113" t="s">
        <v>4541</v>
      </c>
      <c r="AM555" s="113">
        <v>46000</v>
      </c>
      <c r="AN555" s="25"/>
    </row>
    <row r="556" spans="2:40" s="22" customFormat="1">
      <c r="B556" s="149" t="s">
        <v>6774</v>
      </c>
      <c r="C556" s="70" t="s">
        <v>281</v>
      </c>
      <c r="D556" s="92" t="s">
        <v>5066</v>
      </c>
      <c r="E556" s="147" t="s">
        <v>149</v>
      </c>
      <c r="F556" s="108" t="s">
        <v>205</v>
      </c>
      <c r="G556" s="108" t="s">
        <v>227</v>
      </c>
      <c r="H556" s="108" t="s">
        <v>228</v>
      </c>
      <c r="I556" s="108" t="s">
        <v>96</v>
      </c>
      <c r="J556" s="109">
        <v>42186</v>
      </c>
      <c r="K556" s="140">
        <v>43374</v>
      </c>
      <c r="L556" s="26" t="s">
        <v>208</v>
      </c>
      <c r="M556" s="71" t="s">
        <v>171</v>
      </c>
      <c r="N556" s="58">
        <v>42917</v>
      </c>
      <c r="O556" s="104">
        <v>43252</v>
      </c>
      <c r="P556" s="51" t="s">
        <v>34</v>
      </c>
      <c r="Q556" s="209">
        <v>135</v>
      </c>
      <c r="R556" s="209">
        <v>184</v>
      </c>
      <c r="S556" s="52">
        <v>290</v>
      </c>
      <c r="T556" s="52" t="s">
        <v>4723</v>
      </c>
      <c r="U556" s="52" t="s">
        <v>37</v>
      </c>
      <c r="V556" s="209" t="s">
        <v>4725</v>
      </c>
      <c r="W556" s="52">
        <v>1998</v>
      </c>
      <c r="X556" s="110">
        <v>4633</v>
      </c>
      <c r="Y556" s="111">
        <v>1811</v>
      </c>
      <c r="Z556" s="111">
        <v>1429</v>
      </c>
      <c r="AA556" s="111">
        <v>2810</v>
      </c>
      <c r="AB556" s="111">
        <v>1505</v>
      </c>
      <c r="AC556" s="111">
        <v>2005</v>
      </c>
      <c r="AD556" s="7" t="s">
        <v>49</v>
      </c>
      <c r="AE556" s="210">
        <v>4</v>
      </c>
      <c r="AF556" s="210">
        <v>5</v>
      </c>
      <c r="AG556" s="5" t="s">
        <v>35</v>
      </c>
      <c r="AH556" s="5" t="s">
        <v>83</v>
      </c>
      <c r="AI556" s="5" t="s">
        <v>84</v>
      </c>
      <c r="AJ556" s="112" t="s">
        <v>4942</v>
      </c>
      <c r="AK556" s="113">
        <v>235</v>
      </c>
      <c r="AL556" s="113" t="s">
        <v>4529</v>
      </c>
      <c r="AM556" s="113">
        <v>42500</v>
      </c>
      <c r="AN556" s="25"/>
    </row>
    <row r="557" spans="2:40" s="22" customFormat="1">
      <c r="B557" s="149" t="s">
        <v>6774</v>
      </c>
      <c r="C557" s="70" t="s">
        <v>282</v>
      </c>
      <c r="D557" s="92" t="s">
        <v>5066</v>
      </c>
      <c r="E557" s="147" t="s">
        <v>149</v>
      </c>
      <c r="F557" s="108" t="s">
        <v>205</v>
      </c>
      <c r="G557" s="108" t="s">
        <v>227</v>
      </c>
      <c r="H557" s="108" t="s">
        <v>228</v>
      </c>
      <c r="I557" s="108" t="s">
        <v>96</v>
      </c>
      <c r="J557" s="109">
        <v>42186</v>
      </c>
      <c r="K557" s="140">
        <v>43374</v>
      </c>
      <c r="L557" s="26" t="s">
        <v>208</v>
      </c>
      <c r="M557" s="71" t="s">
        <v>171</v>
      </c>
      <c r="N557" s="58">
        <v>43282</v>
      </c>
      <c r="O557" s="104">
        <v>43374</v>
      </c>
      <c r="P557" s="51" t="s">
        <v>34</v>
      </c>
      <c r="Q557" s="209">
        <v>135</v>
      </c>
      <c r="R557" s="209">
        <v>184</v>
      </c>
      <c r="S557" s="52">
        <v>290</v>
      </c>
      <c r="T557" s="52" t="s">
        <v>4723</v>
      </c>
      <c r="U557" s="52" t="s">
        <v>37</v>
      </c>
      <c r="V557" s="209" t="s">
        <v>4725</v>
      </c>
      <c r="W557" s="52">
        <v>1998</v>
      </c>
      <c r="X557" s="110">
        <v>4633</v>
      </c>
      <c r="Y557" s="111">
        <v>1811</v>
      </c>
      <c r="Z557" s="111">
        <v>1429</v>
      </c>
      <c r="AA557" s="111">
        <v>2810</v>
      </c>
      <c r="AB557" s="111">
        <v>1505</v>
      </c>
      <c r="AC557" s="111">
        <v>2020</v>
      </c>
      <c r="AD557" s="7" t="s">
        <v>49</v>
      </c>
      <c r="AE557" s="210">
        <v>4</v>
      </c>
      <c r="AF557" s="210">
        <v>5</v>
      </c>
      <c r="AG557" s="5" t="s">
        <v>35</v>
      </c>
      <c r="AH557" s="5" t="s">
        <v>83</v>
      </c>
      <c r="AI557" s="5" t="s">
        <v>84</v>
      </c>
      <c r="AJ557" s="112" t="s">
        <v>4942</v>
      </c>
      <c r="AK557" s="113">
        <v>235</v>
      </c>
      <c r="AL557" s="113" t="s">
        <v>4541</v>
      </c>
      <c r="AM557" s="113">
        <v>42500</v>
      </c>
      <c r="AN557" s="25"/>
    </row>
    <row r="558" spans="2:40" s="22" customFormat="1">
      <c r="B558" s="149" t="s">
        <v>6775</v>
      </c>
      <c r="C558" s="70" t="s">
        <v>283</v>
      </c>
      <c r="D558" s="92" t="s">
        <v>5066</v>
      </c>
      <c r="E558" s="147" t="s">
        <v>149</v>
      </c>
      <c r="F558" s="108" t="s">
        <v>205</v>
      </c>
      <c r="G558" s="108" t="s">
        <v>227</v>
      </c>
      <c r="H558" s="108" t="s">
        <v>228</v>
      </c>
      <c r="I558" s="108" t="s">
        <v>96</v>
      </c>
      <c r="J558" s="109">
        <v>42186</v>
      </c>
      <c r="K558" s="140">
        <v>43374</v>
      </c>
      <c r="L558" s="26" t="s">
        <v>208</v>
      </c>
      <c r="M558" s="71" t="s">
        <v>174</v>
      </c>
      <c r="N558" s="58">
        <v>42917</v>
      </c>
      <c r="O558" s="104">
        <v>43252</v>
      </c>
      <c r="P558" s="51" t="s">
        <v>34</v>
      </c>
      <c r="Q558" s="209">
        <v>135</v>
      </c>
      <c r="R558" s="209">
        <v>184</v>
      </c>
      <c r="S558" s="52">
        <v>270</v>
      </c>
      <c r="T558" s="52" t="s">
        <v>4723</v>
      </c>
      <c r="U558" s="52" t="s">
        <v>44</v>
      </c>
      <c r="V558" s="209" t="s">
        <v>4729</v>
      </c>
      <c r="W558" s="52">
        <v>1998</v>
      </c>
      <c r="X558" s="110">
        <v>4633</v>
      </c>
      <c r="Y558" s="111">
        <v>1811</v>
      </c>
      <c r="Z558" s="111">
        <v>1429</v>
      </c>
      <c r="AA558" s="111">
        <v>2810</v>
      </c>
      <c r="AB558" s="111">
        <v>1525</v>
      </c>
      <c r="AC558" s="111">
        <v>2025</v>
      </c>
      <c r="AD558" s="7" t="s">
        <v>49</v>
      </c>
      <c r="AE558" s="210">
        <v>4</v>
      </c>
      <c r="AF558" s="210">
        <v>5</v>
      </c>
      <c r="AG558" s="5" t="s">
        <v>35</v>
      </c>
      <c r="AH558" s="5" t="s">
        <v>83</v>
      </c>
      <c r="AI558" s="5" t="s">
        <v>84</v>
      </c>
      <c r="AJ558" s="112" t="s">
        <v>4915</v>
      </c>
      <c r="AK558" s="113">
        <v>235</v>
      </c>
      <c r="AL558" s="113" t="s">
        <v>4535</v>
      </c>
      <c r="AM558" s="113">
        <v>44650</v>
      </c>
      <c r="AN558" s="25"/>
    </row>
    <row r="559" spans="2:40" s="22" customFormat="1">
      <c r="B559" s="149" t="s">
        <v>6775</v>
      </c>
      <c r="C559" s="70" t="s">
        <v>284</v>
      </c>
      <c r="D559" s="92" t="s">
        <v>5066</v>
      </c>
      <c r="E559" s="147" t="s">
        <v>149</v>
      </c>
      <c r="F559" s="108" t="s">
        <v>205</v>
      </c>
      <c r="G559" s="108" t="s">
        <v>227</v>
      </c>
      <c r="H559" s="108" t="s">
        <v>228</v>
      </c>
      <c r="I559" s="108" t="s">
        <v>96</v>
      </c>
      <c r="J559" s="109">
        <v>42186</v>
      </c>
      <c r="K559" s="140">
        <v>43374</v>
      </c>
      <c r="L559" s="26" t="s">
        <v>208</v>
      </c>
      <c r="M559" s="71" t="s">
        <v>174</v>
      </c>
      <c r="N559" s="58">
        <v>43282</v>
      </c>
      <c r="O559" s="104">
        <v>43374</v>
      </c>
      <c r="P559" s="51" t="s">
        <v>34</v>
      </c>
      <c r="Q559" s="209">
        <v>135</v>
      </c>
      <c r="R559" s="209">
        <v>184</v>
      </c>
      <c r="S559" s="52">
        <v>270</v>
      </c>
      <c r="T559" s="52" t="s">
        <v>4723</v>
      </c>
      <c r="U559" s="52" t="s">
        <v>44</v>
      </c>
      <c r="V559" s="209" t="s">
        <v>4729</v>
      </c>
      <c r="W559" s="52">
        <v>1998</v>
      </c>
      <c r="X559" s="110">
        <v>4633</v>
      </c>
      <c r="Y559" s="111">
        <v>1811</v>
      </c>
      <c r="Z559" s="111">
        <v>1429</v>
      </c>
      <c r="AA559" s="111">
        <v>2810</v>
      </c>
      <c r="AB559" s="111">
        <v>1525</v>
      </c>
      <c r="AC559" s="111">
        <v>2035</v>
      </c>
      <c r="AD559" s="7" t="s">
        <v>49</v>
      </c>
      <c r="AE559" s="210">
        <v>4</v>
      </c>
      <c r="AF559" s="210">
        <v>5</v>
      </c>
      <c r="AG559" s="5" t="s">
        <v>35</v>
      </c>
      <c r="AH559" s="5" t="s">
        <v>83</v>
      </c>
      <c r="AI559" s="5" t="s">
        <v>84</v>
      </c>
      <c r="AJ559" s="112" t="s">
        <v>4915</v>
      </c>
      <c r="AK559" s="113">
        <v>235</v>
      </c>
      <c r="AL559" s="113" t="s">
        <v>4521</v>
      </c>
      <c r="AM559" s="113">
        <v>44650</v>
      </c>
      <c r="AN559" s="25"/>
    </row>
    <row r="560" spans="2:40" s="22" customFormat="1">
      <c r="B560" s="149" t="s">
        <v>6776</v>
      </c>
      <c r="C560" s="70" t="s">
        <v>285</v>
      </c>
      <c r="D560" s="92" t="s">
        <v>5066</v>
      </c>
      <c r="E560" s="147" t="s">
        <v>149</v>
      </c>
      <c r="F560" s="108" t="s">
        <v>205</v>
      </c>
      <c r="G560" s="108" t="s">
        <v>227</v>
      </c>
      <c r="H560" s="108" t="s">
        <v>228</v>
      </c>
      <c r="I560" s="108" t="s">
        <v>96</v>
      </c>
      <c r="J560" s="109">
        <v>42186</v>
      </c>
      <c r="K560" s="140">
        <v>43374</v>
      </c>
      <c r="L560" s="26" t="s">
        <v>208</v>
      </c>
      <c r="M560" s="71" t="s">
        <v>180</v>
      </c>
      <c r="N560" s="58">
        <v>42917</v>
      </c>
      <c r="O560" s="104">
        <v>43252</v>
      </c>
      <c r="P560" s="51" t="s">
        <v>34</v>
      </c>
      <c r="Q560" s="209">
        <v>135</v>
      </c>
      <c r="R560" s="209">
        <v>184</v>
      </c>
      <c r="S560" s="52">
        <v>270</v>
      </c>
      <c r="T560" s="52" t="s">
        <v>114</v>
      </c>
      <c r="U560" s="52" t="s">
        <v>37</v>
      </c>
      <c r="V560" s="209" t="s">
        <v>4725</v>
      </c>
      <c r="W560" s="52">
        <v>1998</v>
      </c>
      <c r="X560" s="110">
        <v>4633</v>
      </c>
      <c r="Y560" s="111">
        <v>1811</v>
      </c>
      <c r="Z560" s="111">
        <v>1434</v>
      </c>
      <c r="AA560" s="111">
        <v>2810</v>
      </c>
      <c r="AB560" s="111">
        <v>1595</v>
      </c>
      <c r="AC560" s="111">
        <v>2095</v>
      </c>
      <c r="AD560" s="7" t="s">
        <v>49</v>
      </c>
      <c r="AE560" s="210">
        <v>4</v>
      </c>
      <c r="AF560" s="210">
        <v>5</v>
      </c>
      <c r="AG560" s="5" t="s">
        <v>35</v>
      </c>
      <c r="AH560" s="5" t="s">
        <v>83</v>
      </c>
      <c r="AI560" s="5" t="s">
        <v>84</v>
      </c>
      <c r="AJ560" s="112" t="s">
        <v>4904</v>
      </c>
      <c r="AK560" s="113">
        <v>232</v>
      </c>
      <c r="AL560" s="113" t="s">
        <v>4518</v>
      </c>
      <c r="AM560" s="113">
        <v>45000</v>
      </c>
      <c r="AN560" s="25"/>
    </row>
    <row r="561" spans="2:40" s="22" customFormat="1">
      <c r="B561" s="149" t="s">
        <v>6777</v>
      </c>
      <c r="C561" s="70" t="s">
        <v>286</v>
      </c>
      <c r="D561" s="92" t="s">
        <v>5066</v>
      </c>
      <c r="E561" s="147" t="s">
        <v>149</v>
      </c>
      <c r="F561" s="108" t="s">
        <v>205</v>
      </c>
      <c r="G561" s="108" t="s">
        <v>227</v>
      </c>
      <c r="H561" s="108" t="s">
        <v>228</v>
      </c>
      <c r="I561" s="108" t="s">
        <v>96</v>
      </c>
      <c r="J561" s="109">
        <v>42186</v>
      </c>
      <c r="K561" s="140">
        <v>43374</v>
      </c>
      <c r="L561" s="26" t="s">
        <v>208</v>
      </c>
      <c r="M561" s="71" t="s">
        <v>184</v>
      </c>
      <c r="N561" s="58">
        <v>42917</v>
      </c>
      <c r="O561" s="104">
        <v>43252</v>
      </c>
      <c r="P561" s="51" t="s">
        <v>34</v>
      </c>
      <c r="Q561" s="209">
        <v>135</v>
      </c>
      <c r="R561" s="209">
        <v>184</v>
      </c>
      <c r="S561" s="52">
        <v>270</v>
      </c>
      <c r="T561" s="52" t="s">
        <v>114</v>
      </c>
      <c r="U561" s="52" t="s">
        <v>44</v>
      </c>
      <c r="V561" s="209" t="s">
        <v>4729</v>
      </c>
      <c r="W561" s="52">
        <v>1998</v>
      </c>
      <c r="X561" s="110">
        <v>4633</v>
      </c>
      <c r="Y561" s="111">
        <v>1811</v>
      </c>
      <c r="Z561" s="111">
        <v>1434</v>
      </c>
      <c r="AA561" s="111">
        <v>2810</v>
      </c>
      <c r="AB561" s="111">
        <v>1605</v>
      </c>
      <c r="AC561" s="111">
        <v>2105</v>
      </c>
      <c r="AD561" s="7" t="s">
        <v>49</v>
      </c>
      <c r="AE561" s="210">
        <v>4</v>
      </c>
      <c r="AF561" s="210">
        <v>5</v>
      </c>
      <c r="AG561" s="5" t="s">
        <v>35</v>
      </c>
      <c r="AH561" s="5" t="s">
        <v>83</v>
      </c>
      <c r="AI561" s="5" t="s">
        <v>84</v>
      </c>
      <c r="AJ561" s="112" t="s">
        <v>4912</v>
      </c>
      <c r="AK561" s="113">
        <v>230</v>
      </c>
      <c r="AL561" s="113" t="s">
        <v>4565</v>
      </c>
      <c r="AM561" s="113">
        <v>47150</v>
      </c>
      <c r="AN561" s="25"/>
    </row>
    <row r="562" spans="2:40" s="22" customFormat="1">
      <c r="B562" s="149" t="s">
        <v>6777</v>
      </c>
      <c r="C562" s="70" t="s">
        <v>287</v>
      </c>
      <c r="D562" s="92" t="s">
        <v>5066</v>
      </c>
      <c r="E562" s="147" t="s">
        <v>149</v>
      </c>
      <c r="F562" s="108" t="s">
        <v>205</v>
      </c>
      <c r="G562" s="108" t="s">
        <v>227</v>
      </c>
      <c r="H562" s="108" t="s">
        <v>228</v>
      </c>
      <c r="I562" s="108" t="s">
        <v>96</v>
      </c>
      <c r="J562" s="109">
        <v>42186</v>
      </c>
      <c r="K562" s="140">
        <v>43374</v>
      </c>
      <c r="L562" s="26" t="s">
        <v>208</v>
      </c>
      <c r="M562" s="71" t="s">
        <v>184</v>
      </c>
      <c r="N562" s="58">
        <v>43282</v>
      </c>
      <c r="O562" s="104">
        <v>43374</v>
      </c>
      <c r="P562" s="51" t="s">
        <v>34</v>
      </c>
      <c r="Q562" s="209">
        <v>135</v>
      </c>
      <c r="R562" s="209">
        <v>184</v>
      </c>
      <c r="S562" s="52">
        <v>270</v>
      </c>
      <c r="T562" s="52" t="s">
        <v>114</v>
      </c>
      <c r="U562" s="52" t="s">
        <v>44</v>
      </c>
      <c r="V562" s="209" t="s">
        <v>4729</v>
      </c>
      <c r="W562" s="52">
        <v>1998</v>
      </c>
      <c r="X562" s="110">
        <v>4633</v>
      </c>
      <c r="Y562" s="111">
        <v>1811</v>
      </c>
      <c r="Z562" s="111">
        <v>1434</v>
      </c>
      <c r="AA562" s="111">
        <v>2810</v>
      </c>
      <c r="AB562" s="111">
        <v>1605</v>
      </c>
      <c r="AC562" s="111">
        <v>2110</v>
      </c>
      <c r="AD562" s="7" t="s">
        <v>49</v>
      </c>
      <c r="AE562" s="210">
        <v>4</v>
      </c>
      <c r="AF562" s="210">
        <v>5</v>
      </c>
      <c r="AG562" s="5" t="s">
        <v>35</v>
      </c>
      <c r="AH562" s="5" t="s">
        <v>83</v>
      </c>
      <c r="AI562" s="5" t="s">
        <v>84</v>
      </c>
      <c r="AJ562" s="112" t="s">
        <v>4912</v>
      </c>
      <c r="AK562" s="113">
        <v>230</v>
      </c>
      <c r="AL562" s="113" t="s">
        <v>4541</v>
      </c>
      <c r="AM562" s="113">
        <v>47150</v>
      </c>
      <c r="AN562" s="25"/>
    </row>
    <row r="563" spans="2:40" s="22" customFormat="1">
      <c r="B563" s="149" t="s">
        <v>5940</v>
      </c>
      <c r="C563" s="70" t="s">
        <v>288</v>
      </c>
      <c r="D563" s="92" t="s">
        <v>5066</v>
      </c>
      <c r="E563" s="147" t="s">
        <v>149</v>
      </c>
      <c r="F563" s="108" t="s">
        <v>205</v>
      </c>
      <c r="G563" s="108" t="s">
        <v>227</v>
      </c>
      <c r="H563" s="108" t="s">
        <v>228</v>
      </c>
      <c r="I563" s="108" t="s">
        <v>96</v>
      </c>
      <c r="J563" s="109">
        <v>42186</v>
      </c>
      <c r="K563" s="140">
        <v>43374</v>
      </c>
      <c r="L563" s="26" t="s">
        <v>208</v>
      </c>
      <c r="M563" s="71" t="s">
        <v>157</v>
      </c>
      <c r="N563" s="58">
        <v>42186</v>
      </c>
      <c r="O563" s="104">
        <v>43252</v>
      </c>
      <c r="P563" s="51" t="s">
        <v>34</v>
      </c>
      <c r="Q563" s="209">
        <v>135</v>
      </c>
      <c r="R563" s="209">
        <v>184</v>
      </c>
      <c r="S563" s="52">
        <v>290</v>
      </c>
      <c r="T563" s="52" t="s">
        <v>4723</v>
      </c>
      <c r="U563" s="52" t="s">
        <v>37</v>
      </c>
      <c r="V563" s="209" t="s">
        <v>4725</v>
      </c>
      <c r="W563" s="52">
        <v>1998</v>
      </c>
      <c r="X563" s="110">
        <v>4633</v>
      </c>
      <c r="Y563" s="111">
        <v>1811</v>
      </c>
      <c r="Z563" s="111">
        <v>1429</v>
      </c>
      <c r="AA563" s="111">
        <v>2810</v>
      </c>
      <c r="AB563" s="111">
        <v>1505</v>
      </c>
      <c r="AC563" s="111">
        <v>2005</v>
      </c>
      <c r="AD563" s="7" t="s">
        <v>49</v>
      </c>
      <c r="AE563" s="210">
        <v>4</v>
      </c>
      <c r="AF563" s="210">
        <v>5</v>
      </c>
      <c r="AG563" s="5" t="s">
        <v>35</v>
      </c>
      <c r="AH563" s="5" t="s">
        <v>238</v>
      </c>
      <c r="AI563" s="5"/>
      <c r="AJ563" s="112" t="s">
        <v>4942</v>
      </c>
      <c r="AK563" s="113">
        <v>235</v>
      </c>
      <c r="AL563" s="113" t="s">
        <v>4529</v>
      </c>
      <c r="AM563" s="113">
        <v>43350</v>
      </c>
      <c r="AN563" s="25"/>
    </row>
    <row r="564" spans="2:40" s="22" customFormat="1">
      <c r="B564" s="149" t="s">
        <v>6079</v>
      </c>
      <c r="C564" s="70" t="s">
        <v>289</v>
      </c>
      <c r="D564" s="92" t="s">
        <v>5066</v>
      </c>
      <c r="E564" s="147" t="s">
        <v>149</v>
      </c>
      <c r="F564" s="108" t="s">
        <v>205</v>
      </c>
      <c r="G564" s="108" t="s">
        <v>227</v>
      </c>
      <c r="H564" s="108" t="s">
        <v>228</v>
      </c>
      <c r="I564" s="108" t="s">
        <v>96</v>
      </c>
      <c r="J564" s="109">
        <v>42186</v>
      </c>
      <c r="K564" s="140">
        <v>43374</v>
      </c>
      <c r="L564" s="26" t="s">
        <v>208</v>
      </c>
      <c r="M564" s="71" t="s">
        <v>162</v>
      </c>
      <c r="N564" s="58">
        <v>42186</v>
      </c>
      <c r="O564" s="104">
        <v>43252</v>
      </c>
      <c r="P564" s="51" t="s">
        <v>34</v>
      </c>
      <c r="Q564" s="209">
        <v>135</v>
      </c>
      <c r="R564" s="209">
        <v>184</v>
      </c>
      <c r="S564" s="52">
        <v>270</v>
      </c>
      <c r="T564" s="52" t="s">
        <v>4723</v>
      </c>
      <c r="U564" s="52" t="s">
        <v>44</v>
      </c>
      <c r="V564" s="209" t="s">
        <v>4729</v>
      </c>
      <c r="W564" s="52">
        <v>1998</v>
      </c>
      <c r="X564" s="110">
        <v>4633</v>
      </c>
      <c r="Y564" s="111">
        <v>1811</v>
      </c>
      <c r="Z564" s="111">
        <v>1429</v>
      </c>
      <c r="AA564" s="111">
        <v>2810</v>
      </c>
      <c r="AB564" s="111">
        <v>1525</v>
      </c>
      <c r="AC564" s="111">
        <v>2025</v>
      </c>
      <c r="AD564" s="7" t="s">
        <v>49</v>
      </c>
      <c r="AE564" s="210">
        <v>4</v>
      </c>
      <c r="AF564" s="210">
        <v>5</v>
      </c>
      <c r="AG564" s="5" t="s">
        <v>35</v>
      </c>
      <c r="AH564" s="5" t="s">
        <v>238</v>
      </c>
      <c r="AI564" s="5"/>
      <c r="AJ564" s="112" t="s">
        <v>4915</v>
      </c>
      <c r="AK564" s="113">
        <v>235</v>
      </c>
      <c r="AL564" s="113" t="s">
        <v>4535</v>
      </c>
      <c r="AM564" s="113">
        <v>45500</v>
      </c>
      <c r="AN564" s="25"/>
    </row>
    <row r="565" spans="2:40" s="22" customFormat="1">
      <c r="B565" s="149" t="s">
        <v>6028</v>
      </c>
      <c r="C565" s="70" t="s">
        <v>290</v>
      </c>
      <c r="D565" s="92" t="s">
        <v>5066</v>
      </c>
      <c r="E565" s="147" t="s">
        <v>149</v>
      </c>
      <c r="F565" s="108" t="s">
        <v>205</v>
      </c>
      <c r="G565" s="108" t="s">
        <v>227</v>
      </c>
      <c r="H565" s="108" t="s">
        <v>228</v>
      </c>
      <c r="I565" s="108" t="s">
        <v>96</v>
      </c>
      <c r="J565" s="109">
        <v>42186</v>
      </c>
      <c r="K565" s="140">
        <v>43374</v>
      </c>
      <c r="L565" s="26" t="s">
        <v>208</v>
      </c>
      <c r="M565" s="71" t="s">
        <v>204</v>
      </c>
      <c r="N565" s="58">
        <v>42186</v>
      </c>
      <c r="O565" s="104">
        <v>43252</v>
      </c>
      <c r="P565" s="51" t="s">
        <v>34</v>
      </c>
      <c r="Q565" s="209">
        <v>135</v>
      </c>
      <c r="R565" s="209">
        <v>184</v>
      </c>
      <c r="S565" s="52">
        <v>270</v>
      </c>
      <c r="T565" s="52" t="s">
        <v>114</v>
      </c>
      <c r="U565" s="52" t="s">
        <v>37</v>
      </c>
      <c r="V565" s="209" t="s">
        <v>4725</v>
      </c>
      <c r="W565" s="52">
        <v>1998</v>
      </c>
      <c r="X565" s="110">
        <v>4633</v>
      </c>
      <c r="Y565" s="111">
        <v>1811</v>
      </c>
      <c r="Z565" s="111">
        <v>1434</v>
      </c>
      <c r="AA565" s="111">
        <v>2810</v>
      </c>
      <c r="AB565" s="111">
        <v>1595</v>
      </c>
      <c r="AC565" s="111">
        <v>2095</v>
      </c>
      <c r="AD565" s="7" t="s">
        <v>49</v>
      </c>
      <c r="AE565" s="210">
        <v>4</v>
      </c>
      <c r="AF565" s="210">
        <v>5</v>
      </c>
      <c r="AG565" s="5" t="s">
        <v>35</v>
      </c>
      <c r="AH565" s="5" t="s">
        <v>238</v>
      </c>
      <c r="AI565" s="5"/>
      <c r="AJ565" s="112" t="s">
        <v>4904</v>
      </c>
      <c r="AK565" s="113">
        <v>232</v>
      </c>
      <c r="AL565" s="113" t="s">
        <v>4518</v>
      </c>
      <c r="AM565" s="113">
        <v>45850</v>
      </c>
      <c r="AN565" s="25"/>
    </row>
    <row r="566" spans="2:40" s="22" customFormat="1">
      <c r="B566" s="149" t="s">
        <v>6083</v>
      </c>
      <c r="C566" s="70" t="s">
        <v>291</v>
      </c>
      <c r="D566" s="92" t="s">
        <v>5066</v>
      </c>
      <c r="E566" s="147" t="s">
        <v>149</v>
      </c>
      <c r="F566" s="108" t="s">
        <v>205</v>
      </c>
      <c r="G566" s="108" t="s">
        <v>227</v>
      </c>
      <c r="H566" s="108" t="s">
        <v>228</v>
      </c>
      <c r="I566" s="108" t="s">
        <v>96</v>
      </c>
      <c r="J566" s="109">
        <v>42186</v>
      </c>
      <c r="K566" s="140">
        <v>43374</v>
      </c>
      <c r="L566" s="26" t="s">
        <v>208</v>
      </c>
      <c r="M566" s="71" t="s">
        <v>167</v>
      </c>
      <c r="N566" s="58">
        <v>42186</v>
      </c>
      <c r="O566" s="104">
        <v>43252</v>
      </c>
      <c r="P566" s="51" t="s">
        <v>34</v>
      </c>
      <c r="Q566" s="209">
        <v>135</v>
      </c>
      <c r="R566" s="209">
        <v>184</v>
      </c>
      <c r="S566" s="52">
        <v>270</v>
      </c>
      <c r="T566" s="52" t="s">
        <v>114</v>
      </c>
      <c r="U566" s="52" t="s">
        <v>44</v>
      </c>
      <c r="V566" s="209" t="s">
        <v>4729</v>
      </c>
      <c r="W566" s="52">
        <v>1998</v>
      </c>
      <c r="X566" s="110">
        <v>4633</v>
      </c>
      <c r="Y566" s="111">
        <v>1811</v>
      </c>
      <c r="Z566" s="111">
        <v>1434</v>
      </c>
      <c r="AA566" s="111">
        <v>2810</v>
      </c>
      <c r="AB566" s="111">
        <v>1605</v>
      </c>
      <c r="AC566" s="111">
        <v>2105</v>
      </c>
      <c r="AD566" s="7" t="s">
        <v>49</v>
      </c>
      <c r="AE566" s="210">
        <v>4</v>
      </c>
      <c r="AF566" s="210">
        <v>5</v>
      </c>
      <c r="AG566" s="5" t="s">
        <v>35</v>
      </c>
      <c r="AH566" s="5" t="s">
        <v>238</v>
      </c>
      <c r="AI566" s="5"/>
      <c r="AJ566" s="112" t="s">
        <v>4912</v>
      </c>
      <c r="AK566" s="113">
        <v>230</v>
      </c>
      <c r="AL566" s="113" t="s">
        <v>4565</v>
      </c>
      <c r="AM566" s="113">
        <v>48000</v>
      </c>
      <c r="AN566" s="25"/>
    </row>
    <row r="567" spans="2:40" s="22" customFormat="1">
      <c r="B567" s="149" t="s">
        <v>6804</v>
      </c>
      <c r="C567" s="70" t="s">
        <v>292</v>
      </c>
      <c r="D567" s="92" t="s">
        <v>5066</v>
      </c>
      <c r="E567" s="147" t="s">
        <v>149</v>
      </c>
      <c r="F567" s="108" t="s">
        <v>205</v>
      </c>
      <c r="G567" s="108" t="s">
        <v>227</v>
      </c>
      <c r="H567" s="108" t="s">
        <v>228</v>
      </c>
      <c r="I567" s="108" t="s">
        <v>96</v>
      </c>
      <c r="J567" s="109">
        <v>42186</v>
      </c>
      <c r="K567" s="140">
        <v>43374</v>
      </c>
      <c r="L567" s="26" t="s">
        <v>208</v>
      </c>
      <c r="M567" s="71" t="s">
        <v>249</v>
      </c>
      <c r="N567" s="58">
        <v>42917</v>
      </c>
      <c r="O567" s="104">
        <v>43252</v>
      </c>
      <c r="P567" s="51" t="s">
        <v>34</v>
      </c>
      <c r="Q567" s="209">
        <v>135</v>
      </c>
      <c r="R567" s="209">
        <v>184</v>
      </c>
      <c r="S567" s="52">
        <v>290</v>
      </c>
      <c r="T567" s="52" t="s">
        <v>4723</v>
      </c>
      <c r="U567" s="52" t="s">
        <v>37</v>
      </c>
      <c r="V567" s="209" t="s">
        <v>4725</v>
      </c>
      <c r="W567" s="52">
        <v>1998</v>
      </c>
      <c r="X567" s="110">
        <v>4633</v>
      </c>
      <c r="Y567" s="111">
        <v>1811</v>
      </c>
      <c r="Z567" s="111">
        <v>1429</v>
      </c>
      <c r="AA567" s="111">
        <v>2810</v>
      </c>
      <c r="AB567" s="111">
        <v>1505</v>
      </c>
      <c r="AC567" s="111">
        <v>2005</v>
      </c>
      <c r="AD567" s="7" t="s">
        <v>49</v>
      </c>
      <c r="AE567" s="210">
        <v>4</v>
      </c>
      <c r="AF567" s="210">
        <v>5</v>
      </c>
      <c r="AG567" s="5" t="s">
        <v>35</v>
      </c>
      <c r="AH567" s="5" t="s">
        <v>238</v>
      </c>
      <c r="AI567" s="5"/>
      <c r="AJ567" s="112" t="s">
        <v>4942</v>
      </c>
      <c r="AK567" s="113">
        <v>235</v>
      </c>
      <c r="AL567" s="113" t="s">
        <v>4529</v>
      </c>
      <c r="AM567" s="113">
        <v>43500</v>
      </c>
      <c r="AN567" s="25"/>
    </row>
    <row r="568" spans="2:40" s="22" customFormat="1">
      <c r="B568" s="149" t="s">
        <v>6804</v>
      </c>
      <c r="C568" s="70" t="s">
        <v>293</v>
      </c>
      <c r="D568" s="92" t="s">
        <v>5066</v>
      </c>
      <c r="E568" s="147" t="s">
        <v>149</v>
      </c>
      <c r="F568" s="108" t="s">
        <v>205</v>
      </c>
      <c r="G568" s="108" t="s">
        <v>227</v>
      </c>
      <c r="H568" s="108" t="s">
        <v>228</v>
      </c>
      <c r="I568" s="108" t="s">
        <v>96</v>
      </c>
      <c r="J568" s="109">
        <v>42186</v>
      </c>
      <c r="K568" s="140">
        <v>43374</v>
      </c>
      <c r="L568" s="26" t="s">
        <v>208</v>
      </c>
      <c r="M568" s="71" t="s">
        <v>249</v>
      </c>
      <c r="N568" s="58">
        <v>43282</v>
      </c>
      <c r="O568" s="104">
        <v>43374</v>
      </c>
      <c r="P568" s="51" t="s">
        <v>34</v>
      </c>
      <c r="Q568" s="209">
        <v>135</v>
      </c>
      <c r="R568" s="209">
        <v>184</v>
      </c>
      <c r="S568" s="52">
        <v>290</v>
      </c>
      <c r="T568" s="52" t="s">
        <v>4723</v>
      </c>
      <c r="U568" s="52" t="s">
        <v>37</v>
      </c>
      <c r="V568" s="209" t="s">
        <v>4725</v>
      </c>
      <c r="W568" s="52">
        <v>1998</v>
      </c>
      <c r="X568" s="110">
        <v>4633</v>
      </c>
      <c r="Y568" s="111">
        <v>1811</v>
      </c>
      <c r="Z568" s="111">
        <v>1429</v>
      </c>
      <c r="AA568" s="111">
        <v>2810</v>
      </c>
      <c r="AB568" s="111">
        <v>1505</v>
      </c>
      <c r="AC568" s="111">
        <v>2020</v>
      </c>
      <c r="AD568" s="7" t="s">
        <v>49</v>
      </c>
      <c r="AE568" s="210">
        <v>4</v>
      </c>
      <c r="AF568" s="210">
        <v>5</v>
      </c>
      <c r="AG568" s="5" t="s">
        <v>35</v>
      </c>
      <c r="AH568" s="5" t="s">
        <v>238</v>
      </c>
      <c r="AI568" s="5"/>
      <c r="AJ568" s="112" t="s">
        <v>4942</v>
      </c>
      <c r="AK568" s="113">
        <v>235</v>
      </c>
      <c r="AL568" s="113" t="s">
        <v>4541</v>
      </c>
      <c r="AM568" s="113">
        <v>43500</v>
      </c>
      <c r="AN568" s="25"/>
    </row>
    <row r="569" spans="2:40" s="22" customFormat="1">
      <c r="B569" s="149" t="s">
        <v>6805</v>
      </c>
      <c r="C569" s="70" t="s">
        <v>294</v>
      </c>
      <c r="D569" s="92" t="s">
        <v>5066</v>
      </c>
      <c r="E569" s="147" t="s">
        <v>149</v>
      </c>
      <c r="F569" s="108" t="s">
        <v>205</v>
      </c>
      <c r="G569" s="108" t="s">
        <v>227</v>
      </c>
      <c r="H569" s="108" t="s">
        <v>228</v>
      </c>
      <c r="I569" s="108" t="s">
        <v>96</v>
      </c>
      <c r="J569" s="109">
        <v>42186</v>
      </c>
      <c r="K569" s="140">
        <v>43374</v>
      </c>
      <c r="L569" s="26" t="s">
        <v>208</v>
      </c>
      <c r="M569" s="71" t="s">
        <v>252</v>
      </c>
      <c r="N569" s="58">
        <v>42917</v>
      </c>
      <c r="O569" s="104">
        <v>43252</v>
      </c>
      <c r="P569" s="51" t="s">
        <v>34</v>
      </c>
      <c r="Q569" s="209">
        <v>135</v>
      </c>
      <c r="R569" s="209">
        <v>184</v>
      </c>
      <c r="S569" s="52">
        <v>270</v>
      </c>
      <c r="T569" s="52" t="s">
        <v>4723</v>
      </c>
      <c r="U569" s="52" t="s">
        <v>44</v>
      </c>
      <c r="V569" s="209" t="s">
        <v>4729</v>
      </c>
      <c r="W569" s="52">
        <v>1998</v>
      </c>
      <c r="X569" s="110">
        <v>4633</v>
      </c>
      <c r="Y569" s="111">
        <v>1811</v>
      </c>
      <c r="Z569" s="111">
        <v>1429</v>
      </c>
      <c r="AA569" s="111">
        <v>2810</v>
      </c>
      <c r="AB569" s="111">
        <v>1525</v>
      </c>
      <c r="AC569" s="111">
        <v>2025</v>
      </c>
      <c r="AD569" s="7" t="s">
        <v>49</v>
      </c>
      <c r="AE569" s="210">
        <v>4</v>
      </c>
      <c r="AF569" s="210">
        <v>5</v>
      </c>
      <c r="AG569" s="5" t="s">
        <v>35</v>
      </c>
      <c r="AH569" s="5" t="s">
        <v>238</v>
      </c>
      <c r="AI569" s="5"/>
      <c r="AJ569" s="112" t="s">
        <v>4915</v>
      </c>
      <c r="AK569" s="113">
        <v>235</v>
      </c>
      <c r="AL569" s="113" t="s">
        <v>4535</v>
      </c>
      <c r="AM569" s="113">
        <v>45650</v>
      </c>
      <c r="AN569" s="25"/>
    </row>
    <row r="570" spans="2:40" s="22" customFormat="1">
      <c r="B570" s="149" t="s">
        <v>6805</v>
      </c>
      <c r="C570" s="70" t="s">
        <v>295</v>
      </c>
      <c r="D570" s="92" t="s">
        <v>5066</v>
      </c>
      <c r="E570" s="147" t="s">
        <v>149</v>
      </c>
      <c r="F570" s="108" t="s">
        <v>205</v>
      </c>
      <c r="G570" s="108" t="s">
        <v>227</v>
      </c>
      <c r="H570" s="108" t="s">
        <v>228</v>
      </c>
      <c r="I570" s="108" t="s">
        <v>96</v>
      </c>
      <c r="J570" s="109">
        <v>42186</v>
      </c>
      <c r="K570" s="140">
        <v>43374</v>
      </c>
      <c r="L570" s="26" t="s">
        <v>208</v>
      </c>
      <c r="M570" s="71" t="s">
        <v>252</v>
      </c>
      <c r="N570" s="58">
        <v>43282</v>
      </c>
      <c r="O570" s="104">
        <v>43374</v>
      </c>
      <c r="P570" s="51" t="s">
        <v>34</v>
      </c>
      <c r="Q570" s="209">
        <v>135</v>
      </c>
      <c r="R570" s="209">
        <v>184</v>
      </c>
      <c r="S570" s="52">
        <v>270</v>
      </c>
      <c r="T570" s="52" t="s">
        <v>4723</v>
      </c>
      <c r="U570" s="52" t="s">
        <v>44</v>
      </c>
      <c r="V570" s="209" t="s">
        <v>4729</v>
      </c>
      <c r="W570" s="52">
        <v>1998</v>
      </c>
      <c r="X570" s="110">
        <v>4633</v>
      </c>
      <c r="Y570" s="111">
        <v>1811</v>
      </c>
      <c r="Z570" s="111">
        <v>1429</v>
      </c>
      <c r="AA570" s="111">
        <v>2810</v>
      </c>
      <c r="AB570" s="111">
        <v>1525</v>
      </c>
      <c r="AC570" s="111">
        <v>2035</v>
      </c>
      <c r="AD570" s="7" t="s">
        <v>49</v>
      </c>
      <c r="AE570" s="210">
        <v>4</v>
      </c>
      <c r="AF570" s="210">
        <v>5</v>
      </c>
      <c r="AG570" s="5" t="s">
        <v>35</v>
      </c>
      <c r="AH570" s="5" t="s">
        <v>238</v>
      </c>
      <c r="AI570" s="5"/>
      <c r="AJ570" s="112" t="s">
        <v>4915</v>
      </c>
      <c r="AK570" s="113">
        <v>235</v>
      </c>
      <c r="AL570" s="113" t="s">
        <v>4521</v>
      </c>
      <c r="AM570" s="113">
        <v>45650</v>
      </c>
      <c r="AN570" s="25"/>
    </row>
    <row r="571" spans="2:40" s="22" customFormat="1">
      <c r="B571" s="149" t="s">
        <v>6806</v>
      </c>
      <c r="C571" s="70" t="s">
        <v>296</v>
      </c>
      <c r="D571" s="92" t="s">
        <v>5066</v>
      </c>
      <c r="E571" s="147" t="s">
        <v>149</v>
      </c>
      <c r="F571" s="108" t="s">
        <v>205</v>
      </c>
      <c r="G571" s="108" t="s">
        <v>227</v>
      </c>
      <c r="H571" s="108" t="s">
        <v>228</v>
      </c>
      <c r="I571" s="108" t="s">
        <v>96</v>
      </c>
      <c r="J571" s="109">
        <v>42186</v>
      </c>
      <c r="K571" s="140">
        <v>43374</v>
      </c>
      <c r="L571" s="26" t="s">
        <v>208</v>
      </c>
      <c r="M571" s="71" t="s">
        <v>297</v>
      </c>
      <c r="N571" s="58">
        <v>42917</v>
      </c>
      <c r="O571" s="104">
        <v>43252</v>
      </c>
      <c r="P571" s="51" t="s">
        <v>34</v>
      </c>
      <c r="Q571" s="209">
        <v>135</v>
      </c>
      <c r="R571" s="209">
        <v>184</v>
      </c>
      <c r="S571" s="52">
        <v>270</v>
      </c>
      <c r="T571" s="52" t="s">
        <v>114</v>
      </c>
      <c r="U571" s="52" t="s">
        <v>37</v>
      </c>
      <c r="V571" s="209" t="s">
        <v>4725</v>
      </c>
      <c r="W571" s="52">
        <v>1998</v>
      </c>
      <c r="X571" s="110">
        <v>4633</v>
      </c>
      <c r="Y571" s="111">
        <v>1811</v>
      </c>
      <c r="Z571" s="111">
        <v>1434</v>
      </c>
      <c r="AA571" s="111">
        <v>2810</v>
      </c>
      <c r="AB571" s="111">
        <v>1595</v>
      </c>
      <c r="AC571" s="111">
        <v>2095</v>
      </c>
      <c r="AD571" s="7" t="s">
        <v>49</v>
      </c>
      <c r="AE571" s="210">
        <v>4</v>
      </c>
      <c r="AF571" s="210">
        <v>5</v>
      </c>
      <c r="AG571" s="5" t="s">
        <v>35</v>
      </c>
      <c r="AH571" s="5" t="s">
        <v>238</v>
      </c>
      <c r="AI571" s="5"/>
      <c r="AJ571" s="112" t="s">
        <v>4904</v>
      </c>
      <c r="AK571" s="113">
        <v>232</v>
      </c>
      <c r="AL571" s="113" t="s">
        <v>4518</v>
      </c>
      <c r="AM571" s="113">
        <v>46000</v>
      </c>
      <c r="AN571" s="25"/>
    </row>
    <row r="572" spans="2:40" s="22" customFormat="1">
      <c r="B572" s="149" t="s">
        <v>6807</v>
      </c>
      <c r="C572" s="70" t="s">
        <v>298</v>
      </c>
      <c r="D572" s="92" t="s">
        <v>5066</v>
      </c>
      <c r="E572" s="147" t="s">
        <v>149</v>
      </c>
      <c r="F572" s="108" t="s">
        <v>205</v>
      </c>
      <c r="G572" s="108" t="s">
        <v>227</v>
      </c>
      <c r="H572" s="108" t="s">
        <v>228</v>
      </c>
      <c r="I572" s="108" t="s">
        <v>96</v>
      </c>
      <c r="J572" s="109">
        <v>42186</v>
      </c>
      <c r="K572" s="140">
        <v>43374</v>
      </c>
      <c r="L572" s="26" t="s">
        <v>208</v>
      </c>
      <c r="M572" s="71" t="s">
        <v>299</v>
      </c>
      <c r="N572" s="58">
        <v>42917</v>
      </c>
      <c r="O572" s="104">
        <v>43252</v>
      </c>
      <c r="P572" s="51" t="s">
        <v>34</v>
      </c>
      <c r="Q572" s="209">
        <v>135</v>
      </c>
      <c r="R572" s="209">
        <v>184</v>
      </c>
      <c r="S572" s="52">
        <v>270</v>
      </c>
      <c r="T572" s="52" t="s">
        <v>114</v>
      </c>
      <c r="U572" s="52" t="s">
        <v>44</v>
      </c>
      <c r="V572" s="209" t="s">
        <v>4729</v>
      </c>
      <c r="W572" s="52">
        <v>1998</v>
      </c>
      <c r="X572" s="110">
        <v>4633</v>
      </c>
      <c r="Y572" s="111">
        <v>1811</v>
      </c>
      <c r="Z572" s="111">
        <v>1434</v>
      </c>
      <c r="AA572" s="111">
        <v>2810</v>
      </c>
      <c r="AB572" s="111">
        <v>1605</v>
      </c>
      <c r="AC572" s="111">
        <v>2105</v>
      </c>
      <c r="AD572" s="7" t="s">
        <v>49</v>
      </c>
      <c r="AE572" s="210">
        <v>4</v>
      </c>
      <c r="AF572" s="210">
        <v>5</v>
      </c>
      <c r="AG572" s="5" t="s">
        <v>35</v>
      </c>
      <c r="AH572" s="5" t="s">
        <v>238</v>
      </c>
      <c r="AI572" s="5"/>
      <c r="AJ572" s="112" t="s">
        <v>4912</v>
      </c>
      <c r="AK572" s="113">
        <v>230</v>
      </c>
      <c r="AL572" s="113" t="s">
        <v>4565</v>
      </c>
      <c r="AM572" s="113">
        <v>48150</v>
      </c>
      <c r="AN572" s="25"/>
    </row>
    <row r="573" spans="2:40" s="22" customFormat="1">
      <c r="B573" s="149" t="s">
        <v>6807</v>
      </c>
      <c r="C573" s="70" t="s">
        <v>300</v>
      </c>
      <c r="D573" s="92" t="s">
        <v>5066</v>
      </c>
      <c r="E573" s="147" t="s">
        <v>149</v>
      </c>
      <c r="F573" s="108" t="s">
        <v>205</v>
      </c>
      <c r="G573" s="108" t="s">
        <v>227</v>
      </c>
      <c r="H573" s="108" t="s">
        <v>228</v>
      </c>
      <c r="I573" s="108" t="s">
        <v>96</v>
      </c>
      <c r="J573" s="109">
        <v>42186</v>
      </c>
      <c r="K573" s="140">
        <v>43374</v>
      </c>
      <c r="L573" s="26" t="s">
        <v>208</v>
      </c>
      <c r="M573" s="71" t="s">
        <v>299</v>
      </c>
      <c r="N573" s="58">
        <v>43282</v>
      </c>
      <c r="O573" s="104">
        <v>43374</v>
      </c>
      <c r="P573" s="51" t="s">
        <v>34</v>
      </c>
      <c r="Q573" s="209">
        <v>135</v>
      </c>
      <c r="R573" s="209">
        <v>184</v>
      </c>
      <c r="S573" s="52">
        <v>270</v>
      </c>
      <c r="T573" s="52" t="s">
        <v>114</v>
      </c>
      <c r="U573" s="52" t="s">
        <v>44</v>
      </c>
      <c r="V573" s="209" t="s">
        <v>4729</v>
      </c>
      <c r="W573" s="52">
        <v>1998</v>
      </c>
      <c r="X573" s="110">
        <v>4633</v>
      </c>
      <c r="Y573" s="111">
        <v>1811</v>
      </c>
      <c r="Z573" s="111">
        <v>1434</v>
      </c>
      <c r="AA573" s="111">
        <v>2810</v>
      </c>
      <c r="AB573" s="111">
        <v>1605</v>
      </c>
      <c r="AC573" s="111">
        <v>2110</v>
      </c>
      <c r="AD573" s="7" t="s">
        <v>49</v>
      </c>
      <c r="AE573" s="210">
        <v>4</v>
      </c>
      <c r="AF573" s="210">
        <v>5</v>
      </c>
      <c r="AG573" s="5" t="s">
        <v>35</v>
      </c>
      <c r="AH573" s="5" t="s">
        <v>238</v>
      </c>
      <c r="AI573" s="5"/>
      <c r="AJ573" s="112" t="s">
        <v>4912</v>
      </c>
      <c r="AK573" s="113">
        <v>230</v>
      </c>
      <c r="AL573" s="113" t="s">
        <v>4541</v>
      </c>
      <c r="AM573" s="113">
        <v>48150</v>
      </c>
      <c r="AN573" s="25"/>
    </row>
    <row r="574" spans="2:40" s="22" customFormat="1">
      <c r="B574" s="149" t="s">
        <v>6455</v>
      </c>
      <c r="C574" s="70" t="s">
        <v>301</v>
      </c>
      <c r="D574" s="92" t="s">
        <v>5066</v>
      </c>
      <c r="E574" s="147" t="s">
        <v>149</v>
      </c>
      <c r="F574" s="108" t="s">
        <v>205</v>
      </c>
      <c r="G574" s="108" t="s">
        <v>227</v>
      </c>
      <c r="H574" s="108" t="s">
        <v>228</v>
      </c>
      <c r="I574" s="108" t="s">
        <v>96</v>
      </c>
      <c r="J574" s="109">
        <v>42186</v>
      </c>
      <c r="K574" s="140">
        <v>43374</v>
      </c>
      <c r="L574" s="26" t="s">
        <v>208</v>
      </c>
      <c r="M574" s="71" t="s">
        <v>158</v>
      </c>
      <c r="N574" s="58">
        <v>42186</v>
      </c>
      <c r="O574" s="104">
        <v>43252</v>
      </c>
      <c r="P574" s="51" t="s">
        <v>34</v>
      </c>
      <c r="Q574" s="209">
        <v>135</v>
      </c>
      <c r="R574" s="209">
        <v>184</v>
      </c>
      <c r="S574" s="52">
        <v>290</v>
      </c>
      <c r="T574" s="52" t="s">
        <v>4723</v>
      </c>
      <c r="U574" s="52" t="s">
        <v>37</v>
      </c>
      <c r="V574" s="209" t="s">
        <v>4725</v>
      </c>
      <c r="W574" s="52">
        <v>1998</v>
      </c>
      <c r="X574" s="110">
        <v>4633</v>
      </c>
      <c r="Y574" s="111">
        <v>1811</v>
      </c>
      <c r="Z574" s="111">
        <v>1429</v>
      </c>
      <c r="AA574" s="111">
        <v>2810</v>
      </c>
      <c r="AB574" s="111">
        <v>1505</v>
      </c>
      <c r="AC574" s="111">
        <v>2005</v>
      </c>
      <c r="AD574" s="7" t="s">
        <v>49</v>
      </c>
      <c r="AE574" s="210">
        <v>4</v>
      </c>
      <c r="AF574" s="210">
        <v>5</v>
      </c>
      <c r="AG574" s="5" t="s">
        <v>35</v>
      </c>
      <c r="AH574" s="5" t="s">
        <v>83</v>
      </c>
      <c r="AI574" s="5" t="s">
        <v>84</v>
      </c>
      <c r="AJ574" s="112" t="s">
        <v>4942</v>
      </c>
      <c r="AK574" s="113">
        <v>235</v>
      </c>
      <c r="AL574" s="113" t="s">
        <v>4529</v>
      </c>
      <c r="AM574" s="113">
        <v>43700</v>
      </c>
      <c r="AN574" s="25"/>
    </row>
    <row r="575" spans="2:40" s="22" customFormat="1">
      <c r="B575" s="149" t="s">
        <v>6456</v>
      </c>
      <c r="C575" s="70" t="s">
        <v>302</v>
      </c>
      <c r="D575" s="92" t="s">
        <v>5066</v>
      </c>
      <c r="E575" s="147" t="s">
        <v>149</v>
      </c>
      <c r="F575" s="108" t="s">
        <v>205</v>
      </c>
      <c r="G575" s="108" t="s">
        <v>227</v>
      </c>
      <c r="H575" s="108" t="s">
        <v>228</v>
      </c>
      <c r="I575" s="108" t="s">
        <v>96</v>
      </c>
      <c r="J575" s="109">
        <v>42186</v>
      </c>
      <c r="K575" s="140">
        <v>43374</v>
      </c>
      <c r="L575" s="26" t="s">
        <v>208</v>
      </c>
      <c r="M575" s="71" t="s">
        <v>163</v>
      </c>
      <c r="N575" s="58">
        <v>42186</v>
      </c>
      <c r="O575" s="104">
        <v>43252</v>
      </c>
      <c r="P575" s="51" t="s">
        <v>34</v>
      </c>
      <c r="Q575" s="209">
        <v>135</v>
      </c>
      <c r="R575" s="209">
        <v>184</v>
      </c>
      <c r="S575" s="52">
        <v>270</v>
      </c>
      <c r="T575" s="52" t="s">
        <v>4723</v>
      </c>
      <c r="U575" s="52" t="s">
        <v>44</v>
      </c>
      <c r="V575" s="209" t="s">
        <v>4729</v>
      </c>
      <c r="W575" s="52">
        <v>1998</v>
      </c>
      <c r="X575" s="110">
        <v>4633</v>
      </c>
      <c r="Y575" s="111">
        <v>1811</v>
      </c>
      <c r="Z575" s="111">
        <v>1429</v>
      </c>
      <c r="AA575" s="111">
        <v>2810</v>
      </c>
      <c r="AB575" s="111">
        <v>1525</v>
      </c>
      <c r="AC575" s="111">
        <v>2025</v>
      </c>
      <c r="AD575" s="7" t="s">
        <v>49</v>
      </c>
      <c r="AE575" s="210">
        <v>4</v>
      </c>
      <c r="AF575" s="210">
        <v>5</v>
      </c>
      <c r="AG575" s="5" t="s">
        <v>35</v>
      </c>
      <c r="AH575" s="5" t="s">
        <v>83</v>
      </c>
      <c r="AI575" s="5" t="s">
        <v>84</v>
      </c>
      <c r="AJ575" s="112" t="s">
        <v>4915</v>
      </c>
      <c r="AK575" s="113">
        <v>235</v>
      </c>
      <c r="AL575" s="113" t="s">
        <v>4535</v>
      </c>
      <c r="AM575" s="113">
        <v>45850</v>
      </c>
      <c r="AN575" s="25"/>
    </row>
    <row r="576" spans="2:40" s="22" customFormat="1">
      <c r="B576" s="149" t="s">
        <v>6459</v>
      </c>
      <c r="C576" s="70" t="s">
        <v>303</v>
      </c>
      <c r="D576" s="92" t="s">
        <v>5066</v>
      </c>
      <c r="E576" s="147" t="s">
        <v>149</v>
      </c>
      <c r="F576" s="108" t="s">
        <v>205</v>
      </c>
      <c r="G576" s="108" t="s">
        <v>227</v>
      </c>
      <c r="H576" s="108" t="s">
        <v>228</v>
      </c>
      <c r="I576" s="108" t="s">
        <v>96</v>
      </c>
      <c r="J576" s="109">
        <v>42186</v>
      </c>
      <c r="K576" s="140">
        <v>43374</v>
      </c>
      <c r="L576" s="26" t="s">
        <v>208</v>
      </c>
      <c r="M576" s="71" t="s">
        <v>181</v>
      </c>
      <c r="N576" s="58">
        <v>42186</v>
      </c>
      <c r="O576" s="104">
        <v>43252</v>
      </c>
      <c r="P576" s="51" t="s">
        <v>34</v>
      </c>
      <c r="Q576" s="209">
        <v>135</v>
      </c>
      <c r="R576" s="209">
        <v>184</v>
      </c>
      <c r="S576" s="52">
        <v>270</v>
      </c>
      <c r="T576" s="52" t="s">
        <v>114</v>
      </c>
      <c r="U576" s="52" t="s">
        <v>37</v>
      </c>
      <c r="V576" s="209" t="s">
        <v>4725</v>
      </c>
      <c r="W576" s="52">
        <v>1998</v>
      </c>
      <c r="X576" s="110">
        <v>4633</v>
      </c>
      <c r="Y576" s="111">
        <v>1811</v>
      </c>
      <c r="Z576" s="111">
        <v>1434</v>
      </c>
      <c r="AA576" s="111">
        <v>2810</v>
      </c>
      <c r="AB576" s="111">
        <v>1595</v>
      </c>
      <c r="AC576" s="111">
        <v>2095</v>
      </c>
      <c r="AD576" s="7" t="s">
        <v>49</v>
      </c>
      <c r="AE576" s="210">
        <v>4</v>
      </c>
      <c r="AF576" s="210">
        <v>5</v>
      </c>
      <c r="AG576" s="5" t="s">
        <v>35</v>
      </c>
      <c r="AH576" s="5" t="s">
        <v>83</v>
      </c>
      <c r="AI576" s="5" t="s">
        <v>84</v>
      </c>
      <c r="AJ576" s="112" t="s">
        <v>4904</v>
      </c>
      <c r="AK576" s="113">
        <v>232</v>
      </c>
      <c r="AL576" s="113" t="s">
        <v>4518</v>
      </c>
      <c r="AM576" s="113">
        <v>46200</v>
      </c>
      <c r="AN576" s="25"/>
    </row>
    <row r="577" spans="2:40" s="22" customFormat="1">
      <c r="B577" s="149" t="s">
        <v>6460</v>
      </c>
      <c r="C577" s="70" t="s">
        <v>304</v>
      </c>
      <c r="D577" s="92" t="s">
        <v>5066</v>
      </c>
      <c r="E577" s="147" t="s">
        <v>149</v>
      </c>
      <c r="F577" s="108" t="s">
        <v>205</v>
      </c>
      <c r="G577" s="108" t="s">
        <v>227</v>
      </c>
      <c r="H577" s="108" t="s">
        <v>228</v>
      </c>
      <c r="I577" s="108" t="s">
        <v>96</v>
      </c>
      <c r="J577" s="109">
        <v>42186</v>
      </c>
      <c r="K577" s="140">
        <v>43374</v>
      </c>
      <c r="L577" s="26" t="s">
        <v>208</v>
      </c>
      <c r="M577" s="71" t="s">
        <v>168</v>
      </c>
      <c r="N577" s="58">
        <v>42186</v>
      </c>
      <c r="O577" s="104">
        <v>43252</v>
      </c>
      <c r="P577" s="51" t="s">
        <v>34</v>
      </c>
      <c r="Q577" s="209">
        <v>135</v>
      </c>
      <c r="R577" s="209">
        <v>184</v>
      </c>
      <c r="S577" s="52">
        <v>270</v>
      </c>
      <c r="T577" s="52" t="s">
        <v>114</v>
      </c>
      <c r="U577" s="52" t="s">
        <v>44</v>
      </c>
      <c r="V577" s="209" t="s">
        <v>4729</v>
      </c>
      <c r="W577" s="52">
        <v>1998</v>
      </c>
      <c r="X577" s="110">
        <v>4633</v>
      </c>
      <c r="Y577" s="111">
        <v>1811</v>
      </c>
      <c r="Z577" s="111">
        <v>1434</v>
      </c>
      <c r="AA577" s="111">
        <v>2810</v>
      </c>
      <c r="AB577" s="111">
        <v>1605</v>
      </c>
      <c r="AC577" s="111">
        <v>2105</v>
      </c>
      <c r="AD577" s="7" t="s">
        <v>49</v>
      </c>
      <c r="AE577" s="210">
        <v>4</v>
      </c>
      <c r="AF577" s="210">
        <v>5</v>
      </c>
      <c r="AG577" s="5" t="s">
        <v>35</v>
      </c>
      <c r="AH577" s="5" t="s">
        <v>83</v>
      </c>
      <c r="AI577" s="5" t="s">
        <v>84</v>
      </c>
      <c r="AJ577" s="112" t="s">
        <v>4912</v>
      </c>
      <c r="AK577" s="113">
        <v>230</v>
      </c>
      <c r="AL577" s="113" t="s">
        <v>4565</v>
      </c>
      <c r="AM577" s="113">
        <v>48350</v>
      </c>
      <c r="AN577" s="25"/>
    </row>
    <row r="578" spans="2:40" s="22" customFormat="1">
      <c r="B578" s="149" t="s">
        <v>6834</v>
      </c>
      <c r="C578" s="70" t="s">
        <v>305</v>
      </c>
      <c r="D578" s="92" t="s">
        <v>5066</v>
      </c>
      <c r="E578" s="147" t="s">
        <v>149</v>
      </c>
      <c r="F578" s="108" t="s">
        <v>205</v>
      </c>
      <c r="G578" s="108" t="s">
        <v>227</v>
      </c>
      <c r="H578" s="108" t="s">
        <v>228</v>
      </c>
      <c r="I578" s="108" t="s">
        <v>96</v>
      </c>
      <c r="J578" s="109">
        <v>42186</v>
      </c>
      <c r="K578" s="140">
        <v>43374</v>
      </c>
      <c r="L578" s="26" t="s">
        <v>208</v>
      </c>
      <c r="M578" s="71" t="s">
        <v>172</v>
      </c>
      <c r="N578" s="58">
        <v>42917</v>
      </c>
      <c r="O578" s="104">
        <v>43252</v>
      </c>
      <c r="P578" s="51" t="s">
        <v>34</v>
      </c>
      <c r="Q578" s="209">
        <v>135</v>
      </c>
      <c r="R578" s="209">
        <v>184</v>
      </c>
      <c r="S578" s="52">
        <v>290</v>
      </c>
      <c r="T578" s="52" t="s">
        <v>4723</v>
      </c>
      <c r="U578" s="52" t="s">
        <v>37</v>
      </c>
      <c r="V578" s="209" t="s">
        <v>4725</v>
      </c>
      <c r="W578" s="52">
        <v>1998</v>
      </c>
      <c r="X578" s="110">
        <v>4633</v>
      </c>
      <c r="Y578" s="111">
        <v>1811</v>
      </c>
      <c r="Z578" s="111">
        <v>1429</v>
      </c>
      <c r="AA578" s="111">
        <v>2810</v>
      </c>
      <c r="AB578" s="111">
        <v>1505</v>
      </c>
      <c r="AC578" s="111">
        <v>2005</v>
      </c>
      <c r="AD578" s="7" t="s">
        <v>49</v>
      </c>
      <c r="AE578" s="210">
        <v>4</v>
      </c>
      <c r="AF578" s="210">
        <v>5</v>
      </c>
      <c r="AG578" s="5" t="s">
        <v>35</v>
      </c>
      <c r="AH578" s="5" t="s">
        <v>83</v>
      </c>
      <c r="AI578" s="5" t="s">
        <v>84</v>
      </c>
      <c r="AJ578" s="112" t="s">
        <v>4942</v>
      </c>
      <c r="AK578" s="113">
        <v>235</v>
      </c>
      <c r="AL578" s="113" t="s">
        <v>4529</v>
      </c>
      <c r="AM578" s="113">
        <v>45000</v>
      </c>
      <c r="AN578" s="25"/>
    </row>
    <row r="579" spans="2:40" s="22" customFormat="1">
      <c r="B579" s="149" t="s">
        <v>6834</v>
      </c>
      <c r="C579" s="70" t="s">
        <v>306</v>
      </c>
      <c r="D579" s="92" t="s">
        <v>5066</v>
      </c>
      <c r="E579" s="147" t="s">
        <v>149</v>
      </c>
      <c r="F579" s="108" t="s">
        <v>205</v>
      </c>
      <c r="G579" s="108" t="s">
        <v>227</v>
      </c>
      <c r="H579" s="108" t="s">
        <v>228</v>
      </c>
      <c r="I579" s="108" t="s">
        <v>96</v>
      </c>
      <c r="J579" s="109">
        <v>42186</v>
      </c>
      <c r="K579" s="140">
        <v>43374</v>
      </c>
      <c r="L579" s="26" t="s">
        <v>208</v>
      </c>
      <c r="M579" s="71" t="s">
        <v>172</v>
      </c>
      <c r="N579" s="58">
        <v>43282</v>
      </c>
      <c r="O579" s="104">
        <v>43374</v>
      </c>
      <c r="P579" s="51" t="s">
        <v>34</v>
      </c>
      <c r="Q579" s="209">
        <v>135</v>
      </c>
      <c r="R579" s="209">
        <v>184</v>
      </c>
      <c r="S579" s="52">
        <v>290</v>
      </c>
      <c r="T579" s="52" t="s">
        <v>4723</v>
      </c>
      <c r="U579" s="52" t="s">
        <v>37</v>
      </c>
      <c r="V579" s="209" t="s">
        <v>4725</v>
      </c>
      <c r="W579" s="52">
        <v>1998</v>
      </c>
      <c r="X579" s="110">
        <v>4633</v>
      </c>
      <c r="Y579" s="111">
        <v>1811</v>
      </c>
      <c r="Z579" s="111">
        <v>1429</v>
      </c>
      <c r="AA579" s="111">
        <v>2810</v>
      </c>
      <c r="AB579" s="111">
        <v>1505</v>
      </c>
      <c r="AC579" s="111">
        <v>2020</v>
      </c>
      <c r="AD579" s="7" t="s">
        <v>49</v>
      </c>
      <c r="AE579" s="210">
        <v>4</v>
      </c>
      <c r="AF579" s="210">
        <v>5</v>
      </c>
      <c r="AG579" s="5" t="s">
        <v>35</v>
      </c>
      <c r="AH579" s="5" t="s">
        <v>83</v>
      </c>
      <c r="AI579" s="5" t="s">
        <v>84</v>
      </c>
      <c r="AJ579" s="112" t="s">
        <v>4942</v>
      </c>
      <c r="AK579" s="113">
        <v>235</v>
      </c>
      <c r="AL579" s="113" t="s">
        <v>4541</v>
      </c>
      <c r="AM579" s="113">
        <v>45000</v>
      </c>
      <c r="AN579" s="25"/>
    </row>
    <row r="580" spans="2:40" s="22" customFormat="1">
      <c r="B580" s="149" t="s">
        <v>6835</v>
      </c>
      <c r="C580" s="70" t="s">
        <v>307</v>
      </c>
      <c r="D580" s="92" t="s">
        <v>5066</v>
      </c>
      <c r="E580" s="147" t="s">
        <v>149</v>
      </c>
      <c r="F580" s="108" t="s">
        <v>205</v>
      </c>
      <c r="G580" s="108" t="s">
        <v>227</v>
      </c>
      <c r="H580" s="108" t="s">
        <v>228</v>
      </c>
      <c r="I580" s="108" t="s">
        <v>96</v>
      </c>
      <c r="J580" s="109">
        <v>42186</v>
      </c>
      <c r="K580" s="140">
        <v>43374</v>
      </c>
      <c r="L580" s="26" t="s">
        <v>208</v>
      </c>
      <c r="M580" s="71" t="s">
        <v>175</v>
      </c>
      <c r="N580" s="58">
        <v>42917</v>
      </c>
      <c r="O580" s="104">
        <v>43252</v>
      </c>
      <c r="P580" s="51" t="s">
        <v>34</v>
      </c>
      <c r="Q580" s="209">
        <v>135</v>
      </c>
      <c r="R580" s="209">
        <v>184</v>
      </c>
      <c r="S580" s="52">
        <v>270</v>
      </c>
      <c r="T580" s="52" t="s">
        <v>4723</v>
      </c>
      <c r="U580" s="52" t="s">
        <v>44</v>
      </c>
      <c r="V580" s="209" t="s">
        <v>4729</v>
      </c>
      <c r="W580" s="52">
        <v>1998</v>
      </c>
      <c r="X580" s="110">
        <v>4633</v>
      </c>
      <c r="Y580" s="111">
        <v>1811</v>
      </c>
      <c r="Z580" s="111">
        <v>1429</v>
      </c>
      <c r="AA580" s="111">
        <v>2810</v>
      </c>
      <c r="AB580" s="111">
        <v>1525</v>
      </c>
      <c r="AC580" s="111">
        <v>2025</v>
      </c>
      <c r="AD580" s="7" t="s">
        <v>49</v>
      </c>
      <c r="AE580" s="210">
        <v>4</v>
      </c>
      <c r="AF580" s="210">
        <v>5</v>
      </c>
      <c r="AG580" s="5" t="s">
        <v>35</v>
      </c>
      <c r="AH580" s="5" t="s">
        <v>83</v>
      </c>
      <c r="AI580" s="5" t="s">
        <v>84</v>
      </c>
      <c r="AJ580" s="112" t="s">
        <v>4915</v>
      </c>
      <c r="AK580" s="113">
        <v>235</v>
      </c>
      <c r="AL580" s="113" t="s">
        <v>4535</v>
      </c>
      <c r="AM580" s="113">
        <v>47150</v>
      </c>
      <c r="AN580" s="25"/>
    </row>
    <row r="581" spans="2:40" s="22" customFormat="1">
      <c r="B581" s="149" t="s">
        <v>6835</v>
      </c>
      <c r="C581" s="70" t="s">
        <v>308</v>
      </c>
      <c r="D581" s="92" t="s">
        <v>5066</v>
      </c>
      <c r="E581" s="147" t="s">
        <v>149</v>
      </c>
      <c r="F581" s="108" t="s">
        <v>205</v>
      </c>
      <c r="G581" s="108" t="s">
        <v>227</v>
      </c>
      <c r="H581" s="108" t="s">
        <v>228</v>
      </c>
      <c r="I581" s="108" t="s">
        <v>96</v>
      </c>
      <c r="J581" s="109">
        <v>42186</v>
      </c>
      <c r="K581" s="140">
        <v>43374</v>
      </c>
      <c r="L581" s="26" t="s">
        <v>208</v>
      </c>
      <c r="M581" s="71" t="s">
        <v>175</v>
      </c>
      <c r="N581" s="58">
        <v>43282</v>
      </c>
      <c r="O581" s="104">
        <v>43374</v>
      </c>
      <c r="P581" s="51" t="s">
        <v>34</v>
      </c>
      <c r="Q581" s="209">
        <v>135</v>
      </c>
      <c r="R581" s="209">
        <v>184</v>
      </c>
      <c r="S581" s="52">
        <v>270</v>
      </c>
      <c r="T581" s="52" t="s">
        <v>4723</v>
      </c>
      <c r="U581" s="52" t="s">
        <v>44</v>
      </c>
      <c r="V581" s="209" t="s">
        <v>4729</v>
      </c>
      <c r="W581" s="52">
        <v>1998</v>
      </c>
      <c r="X581" s="110">
        <v>4633</v>
      </c>
      <c r="Y581" s="111">
        <v>1811</v>
      </c>
      <c r="Z581" s="111">
        <v>1429</v>
      </c>
      <c r="AA581" s="111">
        <v>2810</v>
      </c>
      <c r="AB581" s="111">
        <v>1525</v>
      </c>
      <c r="AC581" s="111">
        <v>2035</v>
      </c>
      <c r="AD581" s="7" t="s">
        <v>49</v>
      </c>
      <c r="AE581" s="210">
        <v>4</v>
      </c>
      <c r="AF581" s="210">
        <v>5</v>
      </c>
      <c r="AG581" s="5" t="s">
        <v>35</v>
      </c>
      <c r="AH581" s="5" t="s">
        <v>83</v>
      </c>
      <c r="AI581" s="5" t="s">
        <v>84</v>
      </c>
      <c r="AJ581" s="112" t="s">
        <v>4915</v>
      </c>
      <c r="AK581" s="113">
        <v>235</v>
      </c>
      <c r="AL581" s="113" t="s">
        <v>4521</v>
      </c>
      <c r="AM581" s="113">
        <v>47150</v>
      </c>
      <c r="AN581" s="25"/>
    </row>
    <row r="582" spans="2:40" s="22" customFormat="1">
      <c r="B582" s="149" t="s">
        <v>6836</v>
      </c>
      <c r="C582" s="70" t="s">
        <v>309</v>
      </c>
      <c r="D582" s="92" t="s">
        <v>5066</v>
      </c>
      <c r="E582" s="147" t="s">
        <v>149</v>
      </c>
      <c r="F582" s="108" t="s">
        <v>205</v>
      </c>
      <c r="G582" s="108" t="s">
        <v>227</v>
      </c>
      <c r="H582" s="108" t="s">
        <v>228</v>
      </c>
      <c r="I582" s="108" t="s">
        <v>96</v>
      </c>
      <c r="J582" s="109">
        <v>42186</v>
      </c>
      <c r="K582" s="140">
        <v>43374</v>
      </c>
      <c r="L582" s="26" t="s">
        <v>208</v>
      </c>
      <c r="M582" s="71" t="s">
        <v>182</v>
      </c>
      <c r="N582" s="58">
        <v>42917</v>
      </c>
      <c r="O582" s="104">
        <v>43252</v>
      </c>
      <c r="P582" s="51" t="s">
        <v>34</v>
      </c>
      <c r="Q582" s="209">
        <v>135</v>
      </c>
      <c r="R582" s="209">
        <v>184</v>
      </c>
      <c r="S582" s="52">
        <v>270</v>
      </c>
      <c r="T582" s="52" t="s">
        <v>114</v>
      </c>
      <c r="U582" s="52" t="s">
        <v>37</v>
      </c>
      <c r="V582" s="209" t="s">
        <v>4725</v>
      </c>
      <c r="W582" s="52">
        <v>1998</v>
      </c>
      <c r="X582" s="110">
        <v>4633</v>
      </c>
      <c r="Y582" s="111">
        <v>1811</v>
      </c>
      <c r="Z582" s="111">
        <v>1434</v>
      </c>
      <c r="AA582" s="111">
        <v>2810</v>
      </c>
      <c r="AB582" s="111">
        <v>1595</v>
      </c>
      <c r="AC582" s="111">
        <v>2095</v>
      </c>
      <c r="AD582" s="7" t="s">
        <v>49</v>
      </c>
      <c r="AE582" s="210">
        <v>4</v>
      </c>
      <c r="AF582" s="210">
        <v>5</v>
      </c>
      <c r="AG582" s="5" t="s">
        <v>35</v>
      </c>
      <c r="AH582" s="5" t="s">
        <v>83</v>
      </c>
      <c r="AI582" s="5" t="s">
        <v>84</v>
      </c>
      <c r="AJ582" s="112" t="s">
        <v>4904</v>
      </c>
      <c r="AK582" s="113">
        <v>232</v>
      </c>
      <c r="AL582" s="113" t="s">
        <v>4518</v>
      </c>
      <c r="AM582" s="113">
        <v>47500</v>
      </c>
      <c r="AN582" s="25"/>
    </row>
    <row r="583" spans="2:40" s="22" customFormat="1">
      <c r="B583" s="149" t="s">
        <v>6837</v>
      </c>
      <c r="C583" s="70" t="s">
        <v>310</v>
      </c>
      <c r="D583" s="92" t="s">
        <v>5066</v>
      </c>
      <c r="E583" s="147" t="s">
        <v>149</v>
      </c>
      <c r="F583" s="108" t="s">
        <v>205</v>
      </c>
      <c r="G583" s="108" t="s">
        <v>227</v>
      </c>
      <c r="H583" s="108" t="s">
        <v>228</v>
      </c>
      <c r="I583" s="108" t="s">
        <v>96</v>
      </c>
      <c r="J583" s="109">
        <v>42186</v>
      </c>
      <c r="K583" s="140">
        <v>43374</v>
      </c>
      <c r="L583" s="26" t="s">
        <v>208</v>
      </c>
      <c r="M583" s="71" t="s">
        <v>185</v>
      </c>
      <c r="N583" s="58">
        <v>42917</v>
      </c>
      <c r="O583" s="104">
        <v>43252</v>
      </c>
      <c r="P583" s="51" t="s">
        <v>34</v>
      </c>
      <c r="Q583" s="209">
        <v>135</v>
      </c>
      <c r="R583" s="209">
        <v>184</v>
      </c>
      <c r="S583" s="52">
        <v>270</v>
      </c>
      <c r="T583" s="52" t="s">
        <v>114</v>
      </c>
      <c r="U583" s="52" t="s">
        <v>44</v>
      </c>
      <c r="V583" s="209" t="s">
        <v>4729</v>
      </c>
      <c r="W583" s="52">
        <v>1998</v>
      </c>
      <c r="X583" s="110">
        <v>4633</v>
      </c>
      <c r="Y583" s="111">
        <v>1811</v>
      </c>
      <c r="Z583" s="111">
        <v>1434</v>
      </c>
      <c r="AA583" s="111">
        <v>2810</v>
      </c>
      <c r="AB583" s="111">
        <v>1605</v>
      </c>
      <c r="AC583" s="111">
        <v>2105</v>
      </c>
      <c r="AD583" s="7" t="s">
        <v>49</v>
      </c>
      <c r="AE583" s="210">
        <v>4</v>
      </c>
      <c r="AF583" s="210">
        <v>5</v>
      </c>
      <c r="AG583" s="5" t="s">
        <v>35</v>
      </c>
      <c r="AH583" s="5" t="s">
        <v>83</v>
      </c>
      <c r="AI583" s="5" t="s">
        <v>84</v>
      </c>
      <c r="AJ583" s="112" t="s">
        <v>4912</v>
      </c>
      <c r="AK583" s="113">
        <v>230</v>
      </c>
      <c r="AL583" s="113" t="s">
        <v>4565</v>
      </c>
      <c r="AM583" s="113">
        <v>49650</v>
      </c>
      <c r="AN583" s="25"/>
    </row>
    <row r="584" spans="2:40" s="22" customFormat="1">
      <c r="B584" s="149" t="s">
        <v>6837</v>
      </c>
      <c r="C584" s="70" t="s">
        <v>311</v>
      </c>
      <c r="D584" s="92" t="s">
        <v>5066</v>
      </c>
      <c r="E584" s="147" t="s">
        <v>149</v>
      </c>
      <c r="F584" s="108" t="s">
        <v>205</v>
      </c>
      <c r="G584" s="108" t="s">
        <v>227</v>
      </c>
      <c r="H584" s="108" t="s">
        <v>228</v>
      </c>
      <c r="I584" s="108" t="s">
        <v>96</v>
      </c>
      <c r="J584" s="109">
        <v>42186</v>
      </c>
      <c r="K584" s="140">
        <v>43374</v>
      </c>
      <c r="L584" s="26" t="s">
        <v>208</v>
      </c>
      <c r="M584" s="71" t="s">
        <v>185</v>
      </c>
      <c r="N584" s="58">
        <v>43282</v>
      </c>
      <c r="O584" s="104">
        <v>43374</v>
      </c>
      <c r="P584" s="51" t="s">
        <v>34</v>
      </c>
      <c r="Q584" s="209">
        <v>135</v>
      </c>
      <c r="R584" s="209">
        <v>184</v>
      </c>
      <c r="S584" s="52">
        <v>270</v>
      </c>
      <c r="T584" s="52" t="s">
        <v>114</v>
      </c>
      <c r="U584" s="52" t="s">
        <v>44</v>
      </c>
      <c r="V584" s="209" t="s">
        <v>4729</v>
      </c>
      <c r="W584" s="52">
        <v>1998</v>
      </c>
      <c r="X584" s="110">
        <v>4633</v>
      </c>
      <c r="Y584" s="111">
        <v>1811</v>
      </c>
      <c r="Z584" s="111">
        <v>1434</v>
      </c>
      <c r="AA584" s="111">
        <v>2810</v>
      </c>
      <c r="AB584" s="111">
        <v>1605</v>
      </c>
      <c r="AC584" s="111">
        <v>2110</v>
      </c>
      <c r="AD584" s="7" t="s">
        <v>49</v>
      </c>
      <c r="AE584" s="210">
        <v>4</v>
      </c>
      <c r="AF584" s="210">
        <v>5</v>
      </c>
      <c r="AG584" s="5" t="s">
        <v>35</v>
      </c>
      <c r="AH584" s="5" t="s">
        <v>83</v>
      </c>
      <c r="AI584" s="5" t="s">
        <v>84</v>
      </c>
      <c r="AJ584" s="112" t="s">
        <v>4912</v>
      </c>
      <c r="AK584" s="113">
        <v>230</v>
      </c>
      <c r="AL584" s="113" t="s">
        <v>4541</v>
      </c>
      <c r="AM584" s="113">
        <v>49650</v>
      </c>
      <c r="AN584" s="25"/>
    </row>
    <row r="585" spans="2:40" s="22" customFormat="1">
      <c r="B585" s="149" t="s">
        <v>6461</v>
      </c>
      <c r="C585" s="70" t="s">
        <v>312</v>
      </c>
      <c r="D585" s="92" t="s">
        <v>5066</v>
      </c>
      <c r="E585" s="147" t="s">
        <v>149</v>
      </c>
      <c r="F585" s="108" t="s">
        <v>205</v>
      </c>
      <c r="G585" s="108" t="s">
        <v>227</v>
      </c>
      <c r="H585" s="108" t="s">
        <v>228</v>
      </c>
      <c r="I585" s="108" t="s">
        <v>96</v>
      </c>
      <c r="J585" s="109">
        <v>42186</v>
      </c>
      <c r="K585" s="140">
        <v>43374</v>
      </c>
      <c r="L585" s="26" t="s">
        <v>209</v>
      </c>
      <c r="M585" s="71" t="s">
        <v>155</v>
      </c>
      <c r="N585" s="58">
        <v>42186</v>
      </c>
      <c r="O585" s="104">
        <v>43252</v>
      </c>
      <c r="P585" s="51" t="s">
        <v>34</v>
      </c>
      <c r="Q585" s="209">
        <v>185</v>
      </c>
      <c r="R585" s="209">
        <v>252</v>
      </c>
      <c r="S585" s="52">
        <v>350</v>
      </c>
      <c r="T585" s="52" t="s">
        <v>4723</v>
      </c>
      <c r="U585" s="52" t="s">
        <v>37</v>
      </c>
      <c r="V585" s="209" t="s">
        <v>4725</v>
      </c>
      <c r="W585" s="52">
        <v>1998</v>
      </c>
      <c r="X585" s="110">
        <v>4633</v>
      </c>
      <c r="Y585" s="111">
        <v>1811</v>
      </c>
      <c r="Z585" s="111">
        <v>1429</v>
      </c>
      <c r="AA585" s="111">
        <v>2810</v>
      </c>
      <c r="AB585" s="111">
        <v>1545</v>
      </c>
      <c r="AC585" s="111">
        <v>2045</v>
      </c>
      <c r="AD585" s="7" t="s">
        <v>49</v>
      </c>
      <c r="AE585" s="210">
        <v>4</v>
      </c>
      <c r="AF585" s="210">
        <v>5</v>
      </c>
      <c r="AG585" s="5" t="s">
        <v>35</v>
      </c>
      <c r="AH585" s="5" t="s">
        <v>238</v>
      </c>
      <c r="AI585" s="5"/>
      <c r="AJ585" s="112" t="s">
        <v>4913</v>
      </c>
      <c r="AK585" s="113">
        <v>250</v>
      </c>
      <c r="AL585" s="113" t="s">
        <v>4544</v>
      </c>
      <c r="AM585" s="113">
        <v>43200</v>
      </c>
      <c r="AN585" s="25"/>
    </row>
    <row r="586" spans="2:40" s="22" customFormat="1">
      <c r="B586" s="149" t="s">
        <v>6462</v>
      </c>
      <c r="C586" s="70" t="s">
        <v>313</v>
      </c>
      <c r="D586" s="92" t="s">
        <v>5066</v>
      </c>
      <c r="E586" s="147" t="s">
        <v>149</v>
      </c>
      <c r="F586" s="108" t="s">
        <v>205</v>
      </c>
      <c r="G586" s="108" t="s">
        <v>227</v>
      </c>
      <c r="H586" s="108" t="s">
        <v>228</v>
      </c>
      <c r="I586" s="108" t="s">
        <v>96</v>
      </c>
      <c r="J586" s="109">
        <v>42186</v>
      </c>
      <c r="K586" s="140">
        <v>43374</v>
      </c>
      <c r="L586" s="26" t="s">
        <v>209</v>
      </c>
      <c r="M586" s="71" t="s">
        <v>160</v>
      </c>
      <c r="N586" s="58">
        <v>42186</v>
      </c>
      <c r="O586" s="104">
        <v>43252</v>
      </c>
      <c r="P586" s="51" t="s">
        <v>34</v>
      </c>
      <c r="Q586" s="209">
        <v>185</v>
      </c>
      <c r="R586" s="209">
        <v>252</v>
      </c>
      <c r="S586" s="52">
        <v>350</v>
      </c>
      <c r="T586" s="52" t="s">
        <v>4723</v>
      </c>
      <c r="U586" s="52" t="s">
        <v>44</v>
      </c>
      <c r="V586" s="209" t="s">
        <v>4729</v>
      </c>
      <c r="W586" s="52">
        <v>1998</v>
      </c>
      <c r="X586" s="110">
        <v>4633</v>
      </c>
      <c r="Y586" s="111">
        <v>1811</v>
      </c>
      <c r="Z586" s="111">
        <v>1429</v>
      </c>
      <c r="AA586" s="111">
        <v>2810</v>
      </c>
      <c r="AB586" s="111">
        <v>1570</v>
      </c>
      <c r="AC586" s="111">
        <v>2055</v>
      </c>
      <c r="AD586" s="7" t="s">
        <v>49</v>
      </c>
      <c r="AE586" s="210">
        <v>4</v>
      </c>
      <c r="AF586" s="210">
        <v>5</v>
      </c>
      <c r="AG586" s="5" t="s">
        <v>35</v>
      </c>
      <c r="AH586" s="5" t="s">
        <v>238</v>
      </c>
      <c r="AI586" s="5"/>
      <c r="AJ586" s="112" t="s">
        <v>4975</v>
      </c>
      <c r="AK586" s="113">
        <v>250</v>
      </c>
      <c r="AL586" s="113" t="s">
        <v>4535</v>
      </c>
      <c r="AM586" s="113">
        <v>45350</v>
      </c>
      <c r="AN586" s="25"/>
    </row>
    <row r="587" spans="2:40" s="22" customFormat="1">
      <c r="B587" s="149" t="s">
        <v>6462</v>
      </c>
      <c r="C587" s="70" t="s">
        <v>314</v>
      </c>
      <c r="D587" s="92" t="s">
        <v>5066</v>
      </c>
      <c r="E587" s="147" t="s">
        <v>149</v>
      </c>
      <c r="F587" s="108" t="s">
        <v>205</v>
      </c>
      <c r="G587" s="108" t="s">
        <v>227</v>
      </c>
      <c r="H587" s="108" t="s">
        <v>228</v>
      </c>
      <c r="I587" s="108" t="s">
        <v>96</v>
      </c>
      <c r="J587" s="109">
        <v>42186</v>
      </c>
      <c r="K587" s="140">
        <v>43374</v>
      </c>
      <c r="L587" s="26" t="s">
        <v>209</v>
      </c>
      <c r="M587" s="71" t="s">
        <v>160</v>
      </c>
      <c r="N587" s="58">
        <v>43282</v>
      </c>
      <c r="O587" s="104">
        <v>43374</v>
      </c>
      <c r="P587" s="51" t="s">
        <v>34</v>
      </c>
      <c r="Q587" s="209">
        <v>185</v>
      </c>
      <c r="R587" s="209">
        <v>252</v>
      </c>
      <c r="S587" s="52">
        <v>350</v>
      </c>
      <c r="T587" s="52" t="s">
        <v>4723</v>
      </c>
      <c r="U587" s="52" t="s">
        <v>44</v>
      </c>
      <c r="V587" s="209" t="s">
        <v>4729</v>
      </c>
      <c r="W587" s="52">
        <v>1998</v>
      </c>
      <c r="X587" s="110">
        <v>4633</v>
      </c>
      <c r="Y587" s="111">
        <v>1811</v>
      </c>
      <c r="Z587" s="111">
        <v>1429</v>
      </c>
      <c r="AA587" s="111">
        <v>2810</v>
      </c>
      <c r="AB587" s="111">
        <v>1570</v>
      </c>
      <c r="AC587" s="111">
        <v>2055</v>
      </c>
      <c r="AD587" s="7" t="s">
        <v>49</v>
      </c>
      <c r="AE587" s="210">
        <v>4</v>
      </c>
      <c r="AF587" s="210">
        <v>5</v>
      </c>
      <c r="AG587" s="5" t="s">
        <v>35</v>
      </c>
      <c r="AH587" s="5" t="s">
        <v>238</v>
      </c>
      <c r="AI587" s="5"/>
      <c r="AJ587" s="112" t="s">
        <v>4975</v>
      </c>
      <c r="AK587" s="113">
        <v>250</v>
      </c>
      <c r="AL587" s="113" t="s">
        <v>4521</v>
      </c>
      <c r="AM587" s="113">
        <v>45350</v>
      </c>
      <c r="AN587" s="25"/>
    </row>
    <row r="588" spans="2:40" s="22" customFormat="1">
      <c r="B588" s="149" t="s">
        <v>6469</v>
      </c>
      <c r="C588" s="70" t="s">
        <v>315</v>
      </c>
      <c r="D588" s="92" t="s">
        <v>5066</v>
      </c>
      <c r="E588" s="147" t="s">
        <v>149</v>
      </c>
      <c r="F588" s="108" t="s">
        <v>205</v>
      </c>
      <c r="G588" s="108" t="s">
        <v>227</v>
      </c>
      <c r="H588" s="108" t="s">
        <v>228</v>
      </c>
      <c r="I588" s="108" t="s">
        <v>96</v>
      </c>
      <c r="J588" s="109">
        <v>42186</v>
      </c>
      <c r="K588" s="140">
        <v>43374</v>
      </c>
      <c r="L588" s="26" t="s">
        <v>209</v>
      </c>
      <c r="M588" s="71" t="s">
        <v>165</v>
      </c>
      <c r="N588" s="58">
        <v>42186</v>
      </c>
      <c r="O588" s="104">
        <v>43252</v>
      </c>
      <c r="P588" s="51" t="s">
        <v>34</v>
      </c>
      <c r="Q588" s="209">
        <v>185</v>
      </c>
      <c r="R588" s="209">
        <v>252</v>
      </c>
      <c r="S588" s="52">
        <v>350</v>
      </c>
      <c r="T588" s="52" t="s">
        <v>114</v>
      </c>
      <c r="U588" s="52" t="s">
        <v>44</v>
      </c>
      <c r="V588" s="209" t="s">
        <v>4729</v>
      </c>
      <c r="W588" s="52">
        <v>1998</v>
      </c>
      <c r="X588" s="110">
        <v>4633</v>
      </c>
      <c r="Y588" s="111">
        <v>1811</v>
      </c>
      <c r="Z588" s="111">
        <v>1434</v>
      </c>
      <c r="AA588" s="111">
        <v>2810</v>
      </c>
      <c r="AB588" s="111">
        <v>1640</v>
      </c>
      <c r="AC588" s="111">
        <v>2115</v>
      </c>
      <c r="AD588" s="7" t="s">
        <v>49</v>
      </c>
      <c r="AE588" s="210">
        <v>4</v>
      </c>
      <c r="AF588" s="210">
        <v>5</v>
      </c>
      <c r="AG588" s="5" t="s">
        <v>35</v>
      </c>
      <c r="AH588" s="5" t="s">
        <v>238</v>
      </c>
      <c r="AI588" s="5"/>
      <c r="AJ588" s="112" t="s">
        <v>4975</v>
      </c>
      <c r="AK588" s="113">
        <v>250</v>
      </c>
      <c r="AL588" s="113" t="s">
        <v>4565</v>
      </c>
      <c r="AM588" s="113">
        <v>47850</v>
      </c>
      <c r="AN588" s="25"/>
    </row>
    <row r="589" spans="2:40" s="22" customFormat="1">
      <c r="B589" s="149" t="s">
        <v>6469</v>
      </c>
      <c r="C589" s="70" t="s">
        <v>316</v>
      </c>
      <c r="D589" s="92" t="s">
        <v>5066</v>
      </c>
      <c r="E589" s="147" t="s">
        <v>149</v>
      </c>
      <c r="F589" s="108" t="s">
        <v>205</v>
      </c>
      <c r="G589" s="108" t="s">
        <v>227</v>
      </c>
      <c r="H589" s="108" t="s">
        <v>228</v>
      </c>
      <c r="I589" s="108" t="s">
        <v>96</v>
      </c>
      <c r="J589" s="109">
        <v>42186</v>
      </c>
      <c r="K589" s="140">
        <v>43374</v>
      </c>
      <c r="L589" s="26" t="s">
        <v>209</v>
      </c>
      <c r="M589" s="71" t="s">
        <v>165</v>
      </c>
      <c r="N589" s="58">
        <v>43282</v>
      </c>
      <c r="O589" s="104">
        <v>43374</v>
      </c>
      <c r="P589" s="51" t="s">
        <v>34</v>
      </c>
      <c r="Q589" s="209">
        <v>185</v>
      </c>
      <c r="R589" s="209">
        <v>252</v>
      </c>
      <c r="S589" s="52">
        <v>350</v>
      </c>
      <c r="T589" s="52" t="s">
        <v>114</v>
      </c>
      <c r="U589" s="52" t="s">
        <v>44</v>
      </c>
      <c r="V589" s="209" t="s">
        <v>4729</v>
      </c>
      <c r="W589" s="52">
        <v>1998</v>
      </c>
      <c r="X589" s="110">
        <v>4633</v>
      </c>
      <c r="Y589" s="111">
        <v>1811</v>
      </c>
      <c r="Z589" s="111">
        <v>1434</v>
      </c>
      <c r="AA589" s="111">
        <v>2810</v>
      </c>
      <c r="AB589" s="111">
        <v>1640</v>
      </c>
      <c r="AC589" s="111">
        <v>2125</v>
      </c>
      <c r="AD589" s="7" t="s">
        <v>49</v>
      </c>
      <c r="AE589" s="210">
        <v>4</v>
      </c>
      <c r="AF589" s="210">
        <v>5</v>
      </c>
      <c r="AG589" s="5" t="s">
        <v>35</v>
      </c>
      <c r="AH589" s="5" t="s">
        <v>238</v>
      </c>
      <c r="AI589" s="5"/>
      <c r="AJ589" s="112" t="s">
        <v>4975</v>
      </c>
      <c r="AK589" s="113">
        <v>250</v>
      </c>
      <c r="AL589" s="113" t="s">
        <v>4515</v>
      </c>
      <c r="AM589" s="113">
        <v>47850</v>
      </c>
      <c r="AN589" s="25"/>
    </row>
    <row r="590" spans="2:40" s="22" customFormat="1">
      <c r="B590" s="149" t="s">
        <v>6463</v>
      </c>
      <c r="C590" s="70" t="s">
        <v>317</v>
      </c>
      <c r="D590" s="92" t="s">
        <v>5066</v>
      </c>
      <c r="E590" s="147" t="s">
        <v>149</v>
      </c>
      <c r="F590" s="108" t="s">
        <v>205</v>
      </c>
      <c r="G590" s="108" t="s">
        <v>227</v>
      </c>
      <c r="H590" s="108" t="s">
        <v>228</v>
      </c>
      <c r="I590" s="108" t="s">
        <v>96</v>
      </c>
      <c r="J590" s="109">
        <v>42186</v>
      </c>
      <c r="K590" s="140">
        <v>43374</v>
      </c>
      <c r="L590" s="26" t="s">
        <v>209</v>
      </c>
      <c r="M590" s="71" t="s">
        <v>156</v>
      </c>
      <c r="N590" s="58">
        <v>42186</v>
      </c>
      <c r="O590" s="104">
        <v>43252</v>
      </c>
      <c r="P590" s="51" t="s">
        <v>34</v>
      </c>
      <c r="Q590" s="209">
        <v>185</v>
      </c>
      <c r="R590" s="209">
        <v>252</v>
      </c>
      <c r="S590" s="52">
        <v>350</v>
      </c>
      <c r="T590" s="52" t="s">
        <v>4723</v>
      </c>
      <c r="U590" s="52" t="s">
        <v>37</v>
      </c>
      <c r="V590" s="209" t="s">
        <v>4725</v>
      </c>
      <c r="W590" s="52">
        <v>1998</v>
      </c>
      <c r="X590" s="110">
        <v>4633</v>
      </c>
      <c r="Y590" s="111">
        <v>1811</v>
      </c>
      <c r="Z590" s="111">
        <v>1429</v>
      </c>
      <c r="AA590" s="111">
        <v>2810</v>
      </c>
      <c r="AB590" s="111">
        <v>1545</v>
      </c>
      <c r="AC590" s="111">
        <v>2045</v>
      </c>
      <c r="AD590" s="7" t="s">
        <v>49</v>
      </c>
      <c r="AE590" s="210">
        <v>4</v>
      </c>
      <c r="AF590" s="210">
        <v>5</v>
      </c>
      <c r="AG590" s="5" t="s">
        <v>35</v>
      </c>
      <c r="AH590" s="5" t="s">
        <v>83</v>
      </c>
      <c r="AI590" s="5" t="s">
        <v>84</v>
      </c>
      <c r="AJ590" s="112" t="s">
        <v>4913</v>
      </c>
      <c r="AK590" s="113">
        <v>250</v>
      </c>
      <c r="AL590" s="113" t="s">
        <v>4541</v>
      </c>
      <c r="AM590" s="113">
        <v>45750</v>
      </c>
      <c r="AN590" s="25"/>
    </row>
    <row r="591" spans="2:40" s="22" customFormat="1">
      <c r="B591" s="149" t="s">
        <v>6464</v>
      </c>
      <c r="C591" s="70" t="s">
        <v>318</v>
      </c>
      <c r="D591" s="92" t="s">
        <v>5066</v>
      </c>
      <c r="E591" s="147" t="s">
        <v>149</v>
      </c>
      <c r="F591" s="108" t="s">
        <v>205</v>
      </c>
      <c r="G591" s="108" t="s">
        <v>227</v>
      </c>
      <c r="H591" s="108" t="s">
        <v>228</v>
      </c>
      <c r="I591" s="108" t="s">
        <v>96</v>
      </c>
      <c r="J591" s="109">
        <v>42186</v>
      </c>
      <c r="K591" s="140">
        <v>43374</v>
      </c>
      <c r="L591" s="26" t="s">
        <v>209</v>
      </c>
      <c r="M591" s="71" t="s">
        <v>161</v>
      </c>
      <c r="N591" s="58">
        <v>42186</v>
      </c>
      <c r="O591" s="104">
        <v>43252</v>
      </c>
      <c r="P591" s="51" t="s">
        <v>34</v>
      </c>
      <c r="Q591" s="209">
        <v>185</v>
      </c>
      <c r="R591" s="209">
        <v>252</v>
      </c>
      <c r="S591" s="52">
        <v>350</v>
      </c>
      <c r="T591" s="52" t="s">
        <v>4723</v>
      </c>
      <c r="U591" s="52" t="s">
        <v>44</v>
      </c>
      <c r="V591" s="209" t="s">
        <v>4729</v>
      </c>
      <c r="W591" s="52">
        <v>1998</v>
      </c>
      <c r="X591" s="110">
        <v>4633</v>
      </c>
      <c r="Y591" s="111">
        <v>1811</v>
      </c>
      <c r="Z591" s="111">
        <v>1429</v>
      </c>
      <c r="AA591" s="111">
        <v>2810</v>
      </c>
      <c r="AB591" s="111">
        <v>1570</v>
      </c>
      <c r="AC591" s="111">
        <v>2055</v>
      </c>
      <c r="AD591" s="7" t="s">
        <v>49</v>
      </c>
      <c r="AE591" s="210">
        <v>4</v>
      </c>
      <c r="AF591" s="210">
        <v>5</v>
      </c>
      <c r="AG591" s="5" t="s">
        <v>35</v>
      </c>
      <c r="AH591" s="5" t="s">
        <v>83</v>
      </c>
      <c r="AI591" s="5" t="s">
        <v>84</v>
      </c>
      <c r="AJ591" s="112" t="s">
        <v>4975</v>
      </c>
      <c r="AK591" s="113">
        <v>250</v>
      </c>
      <c r="AL591" s="113" t="s">
        <v>4529</v>
      </c>
      <c r="AM591" s="113">
        <v>47900</v>
      </c>
      <c r="AN591" s="25"/>
    </row>
    <row r="592" spans="2:40" s="22" customFormat="1">
      <c r="B592" s="149" t="s">
        <v>6464</v>
      </c>
      <c r="C592" s="70" t="s">
        <v>319</v>
      </c>
      <c r="D592" s="92" t="s">
        <v>5066</v>
      </c>
      <c r="E592" s="147" t="s">
        <v>149</v>
      </c>
      <c r="F592" s="108" t="s">
        <v>205</v>
      </c>
      <c r="G592" s="108" t="s">
        <v>227</v>
      </c>
      <c r="H592" s="108" t="s">
        <v>228</v>
      </c>
      <c r="I592" s="108" t="s">
        <v>96</v>
      </c>
      <c r="J592" s="109">
        <v>42186</v>
      </c>
      <c r="K592" s="140">
        <v>43374</v>
      </c>
      <c r="L592" s="26" t="s">
        <v>209</v>
      </c>
      <c r="M592" s="71" t="s">
        <v>161</v>
      </c>
      <c r="N592" s="58">
        <v>43282</v>
      </c>
      <c r="O592" s="104">
        <v>43374</v>
      </c>
      <c r="P592" s="51" t="s">
        <v>34</v>
      </c>
      <c r="Q592" s="209">
        <v>185</v>
      </c>
      <c r="R592" s="209">
        <v>252</v>
      </c>
      <c r="S592" s="52">
        <v>350</v>
      </c>
      <c r="T592" s="52" t="s">
        <v>4723</v>
      </c>
      <c r="U592" s="52" t="s">
        <v>44</v>
      </c>
      <c r="V592" s="209" t="s">
        <v>4729</v>
      </c>
      <c r="W592" s="52">
        <v>1998</v>
      </c>
      <c r="X592" s="110">
        <v>4633</v>
      </c>
      <c r="Y592" s="111">
        <v>1811</v>
      </c>
      <c r="Z592" s="111">
        <v>1429</v>
      </c>
      <c r="AA592" s="111">
        <v>2810</v>
      </c>
      <c r="AB592" s="111">
        <v>1570</v>
      </c>
      <c r="AC592" s="111">
        <v>2055</v>
      </c>
      <c r="AD592" s="7" t="s">
        <v>49</v>
      </c>
      <c r="AE592" s="210">
        <v>4</v>
      </c>
      <c r="AF592" s="210">
        <v>5</v>
      </c>
      <c r="AG592" s="5" t="s">
        <v>35</v>
      </c>
      <c r="AH592" s="5" t="s">
        <v>83</v>
      </c>
      <c r="AI592" s="5" t="s">
        <v>84</v>
      </c>
      <c r="AJ592" s="112" t="s">
        <v>4975</v>
      </c>
      <c r="AK592" s="113">
        <v>250</v>
      </c>
      <c r="AL592" s="113" t="s">
        <v>4544</v>
      </c>
      <c r="AM592" s="113">
        <v>47900</v>
      </c>
      <c r="AN592" s="25"/>
    </row>
    <row r="593" spans="2:40" s="22" customFormat="1">
      <c r="B593" s="149" t="s">
        <v>6470</v>
      </c>
      <c r="C593" s="70" t="s">
        <v>320</v>
      </c>
      <c r="D593" s="92" t="s">
        <v>5066</v>
      </c>
      <c r="E593" s="147" t="s">
        <v>149</v>
      </c>
      <c r="F593" s="108" t="s">
        <v>205</v>
      </c>
      <c r="G593" s="108" t="s">
        <v>227</v>
      </c>
      <c r="H593" s="108" t="s">
        <v>228</v>
      </c>
      <c r="I593" s="108" t="s">
        <v>96</v>
      </c>
      <c r="J593" s="109">
        <v>42186</v>
      </c>
      <c r="K593" s="140">
        <v>43374</v>
      </c>
      <c r="L593" s="26" t="s">
        <v>209</v>
      </c>
      <c r="M593" s="71" t="s">
        <v>166</v>
      </c>
      <c r="N593" s="58">
        <v>42186</v>
      </c>
      <c r="O593" s="104">
        <v>43252</v>
      </c>
      <c r="P593" s="51" t="s">
        <v>34</v>
      </c>
      <c r="Q593" s="209">
        <v>185</v>
      </c>
      <c r="R593" s="209">
        <v>252</v>
      </c>
      <c r="S593" s="52">
        <v>350</v>
      </c>
      <c r="T593" s="52" t="s">
        <v>114</v>
      </c>
      <c r="U593" s="52" t="s">
        <v>44</v>
      </c>
      <c r="V593" s="209" t="s">
        <v>4729</v>
      </c>
      <c r="W593" s="52">
        <v>1998</v>
      </c>
      <c r="X593" s="110">
        <v>4633</v>
      </c>
      <c r="Y593" s="111">
        <v>1811</v>
      </c>
      <c r="Z593" s="111">
        <v>1434</v>
      </c>
      <c r="AA593" s="111">
        <v>2810</v>
      </c>
      <c r="AB593" s="111">
        <v>1640</v>
      </c>
      <c r="AC593" s="111">
        <v>2115</v>
      </c>
      <c r="AD593" s="7" t="s">
        <v>49</v>
      </c>
      <c r="AE593" s="210">
        <v>4</v>
      </c>
      <c r="AF593" s="210">
        <v>5</v>
      </c>
      <c r="AG593" s="5" t="s">
        <v>35</v>
      </c>
      <c r="AH593" s="5" t="s">
        <v>83</v>
      </c>
      <c r="AI593" s="5" t="s">
        <v>84</v>
      </c>
      <c r="AJ593" s="112" t="s">
        <v>4975</v>
      </c>
      <c r="AK593" s="113">
        <v>250</v>
      </c>
      <c r="AL593" s="113" t="s">
        <v>4540</v>
      </c>
      <c r="AM593" s="113">
        <v>50400</v>
      </c>
      <c r="AN593" s="25"/>
    </row>
    <row r="594" spans="2:40" s="22" customFormat="1">
      <c r="B594" s="149" t="s">
        <v>6470</v>
      </c>
      <c r="C594" s="70" t="s">
        <v>321</v>
      </c>
      <c r="D594" s="92" t="s">
        <v>5066</v>
      </c>
      <c r="E594" s="147" t="s">
        <v>149</v>
      </c>
      <c r="F594" s="108" t="s">
        <v>205</v>
      </c>
      <c r="G594" s="108" t="s">
        <v>227</v>
      </c>
      <c r="H594" s="108" t="s">
        <v>228</v>
      </c>
      <c r="I594" s="108" t="s">
        <v>96</v>
      </c>
      <c r="J594" s="109">
        <v>42186</v>
      </c>
      <c r="K594" s="140">
        <v>43374</v>
      </c>
      <c r="L594" s="26" t="s">
        <v>209</v>
      </c>
      <c r="M594" s="71" t="s">
        <v>166</v>
      </c>
      <c r="N594" s="58">
        <v>43282</v>
      </c>
      <c r="O594" s="104">
        <v>43374</v>
      </c>
      <c r="P594" s="51" t="s">
        <v>34</v>
      </c>
      <c r="Q594" s="209">
        <v>185</v>
      </c>
      <c r="R594" s="209">
        <v>252</v>
      </c>
      <c r="S594" s="52">
        <v>350</v>
      </c>
      <c r="T594" s="52" t="s">
        <v>114</v>
      </c>
      <c r="U594" s="52" t="s">
        <v>44</v>
      </c>
      <c r="V594" s="209" t="s">
        <v>4729</v>
      </c>
      <c r="W594" s="52">
        <v>1998</v>
      </c>
      <c r="X594" s="110">
        <v>4633</v>
      </c>
      <c r="Y594" s="111">
        <v>1811</v>
      </c>
      <c r="Z594" s="111">
        <v>1434</v>
      </c>
      <c r="AA594" s="111">
        <v>2810</v>
      </c>
      <c r="AB594" s="111">
        <v>1640</v>
      </c>
      <c r="AC594" s="111">
        <v>2125</v>
      </c>
      <c r="AD594" s="7" t="s">
        <v>49</v>
      </c>
      <c r="AE594" s="210">
        <v>4</v>
      </c>
      <c r="AF594" s="210">
        <v>5</v>
      </c>
      <c r="AG594" s="5" t="s">
        <v>35</v>
      </c>
      <c r="AH594" s="5" t="s">
        <v>83</v>
      </c>
      <c r="AI594" s="5" t="s">
        <v>84</v>
      </c>
      <c r="AJ594" s="112" t="s">
        <v>4975</v>
      </c>
      <c r="AK594" s="113">
        <v>250</v>
      </c>
      <c r="AL594" s="113" t="s">
        <v>4518</v>
      </c>
      <c r="AM594" s="113">
        <v>50400</v>
      </c>
      <c r="AN594" s="25"/>
    </row>
    <row r="595" spans="2:40" s="22" customFormat="1">
      <c r="B595" s="149" t="s">
        <v>6778</v>
      </c>
      <c r="C595" s="70" t="s">
        <v>322</v>
      </c>
      <c r="D595" s="92" t="s">
        <v>5066</v>
      </c>
      <c r="E595" s="147" t="s">
        <v>149</v>
      </c>
      <c r="F595" s="108" t="s">
        <v>205</v>
      </c>
      <c r="G595" s="108" t="s">
        <v>227</v>
      </c>
      <c r="H595" s="108" t="s">
        <v>228</v>
      </c>
      <c r="I595" s="108" t="s">
        <v>96</v>
      </c>
      <c r="J595" s="109">
        <v>42186</v>
      </c>
      <c r="K595" s="140">
        <v>43374</v>
      </c>
      <c r="L595" s="26" t="s">
        <v>209</v>
      </c>
      <c r="M595" s="71" t="s">
        <v>171</v>
      </c>
      <c r="N595" s="58">
        <v>42917</v>
      </c>
      <c r="O595" s="104">
        <v>43252</v>
      </c>
      <c r="P595" s="51" t="s">
        <v>34</v>
      </c>
      <c r="Q595" s="209">
        <v>185</v>
      </c>
      <c r="R595" s="209">
        <v>252</v>
      </c>
      <c r="S595" s="52">
        <v>350</v>
      </c>
      <c r="T595" s="52" t="s">
        <v>4723</v>
      </c>
      <c r="U595" s="52" t="s">
        <v>37</v>
      </c>
      <c r="V595" s="209" t="s">
        <v>4725</v>
      </c>
      <c r="W595" s="52">
        <v>1998</v>
      </c>
      <c r="X595" s="110">
        <v>4633</v>
      </c>
      <c r="Y595" s="111">
        <v>1811</v>
      </c>
      <c r="Z595" s="111">
        <v>1429</v>
      </c>
      <c r="AA595" s="111">
        <v>2810</v>
      </c>
      <c r="AB595" s="111">
        <v>1545</v>
      </c>
      <c r="AC595" s="111">
        <v>2045</v>
      </c>
      <c r="AD595" s="7" t="s">
        <v>49</v>
      </c>
      <c r="AE595" s="210">
        <v>4</v>
      </c>
      <c r="AF595" s="210">
        <v>5</v>
      </c>
      <c r="AG595" s="5" t="s">
        <v>35</v>
      </c>
      <c r="AH595" s="5" t="s">
        <v>83</v>
      </c>
      <c r="AI595" s="5" t="s">
        <v>84</v>
      </c>
      <c r="AJ595" s="112" t="s">
        <v>4913</v>
      </c>
      <c r="AK595" s="113">
        <v>250</v>
      </c>
      <c r="AL595" s="113" t="s">
        <v>4541</v>
      </c>
      <c r="AM595" s="113">
        <v>46400</v>
      </c>
      <c r="AN595" s="25"/>
    </row>
    <row r="596" spans="2:40" s="22" customFormat="1">
      <c r="B596" s="149" t="s">
        <v>6779</v>
      </c>
      <c r="C596" s="70" t="s">
        <v>323</v>
      </c>
      <c r="D596" s="92" t="s">
        <v>5066</v>
      </c>
      <c r="E596" s="147" t="s">
        <v>149</v>
      </c>
      <c r="F596" s="108" t="s">
        <v>205</v>
      </c>
      <c r="G596" s="108" t="s">
        <v>227</v>
      </c>
      <c r="H596" s="108" t="s">
        <v>228</v>
      </c>
      <c r="I596" s="108" t="s">
        <v>96</v>
      </c>
      <c r="J596" s="109">
        <v>42186</v>
      </c>
      <c r="K596" s="140">
        <v>43374</v>
      </c>
      <c r="L596" s="26" t="s">
        <v>209</v>
      </c>
      <c r="M596" s="71" t="s">
        <v>174</v>
      </c>
      <c r="N596" s="58">
        <v>42917</v>
      </c>
      <c r="O596" s="104">
        <v>43252</v>
      </c>
      <c r="P596" s="51" t="s">
        <v>34</v>
      </c>
      <c r="Q596" s="209">
        <v>185</v>
      </c>
      <c r="R596" s="209">
        <v>252</v>
      </c>
      <c r="S596" s="52">
        <v>350</v>
      </c>
      <c r="T596" s="52" t="s">
        <v>4723</v>
      </c>
      <c r="U596" s="52" t="s">
        <v>44</v>
      </c>
      <c r="V596" s="209" t="s">
        <v>4729</v>
      </c>
      <c r="W596" s="52">
        <v>1998</v>
      </c>
      <c r="X596" s="110">
        <v>4633</v>
      </c>
      <c r="Y596" s="111">
        <v>1811</v>
      </c>
      <c r="Z596" s="111">
        <v>1429</v>
      </c>
      <c r="AA596" s="111">
        <v>2810</v>
      </c>
      <c r="AB596" s="111">
        <v>1570</v>
      </c>
      <c r="AC596" s="111">
        <v>2055</v>
      </c>
      <c r="AD596" s="7" t="s">
        <v>49</v>
      </c>
      <c r="AE596" s="210">
        <v>4</v>
      </c>
      <c r="AF596" s="210">
        <v>5</v>
      </c>
      <c r="AG596" s="5" t="s">
        <v>35</v>
      </c>
      <c r="AH596" s="5" t="s">
        <v>83</v>
      </c>
      <c r="AI596" s="5" t="s">
        <v>84</v>
      </c>
      <c r="AJ596" s="112" t="s">
        <v>4975</v>
      </c>
      <c r="AK596" s="113">
        <v>250</v>
      </c>
      <c r="AL596" s="113" t="s">
        <v>4529</v>
      </c>
      <c r="AM596" s="113">
        <v>48550</v>
      </c>
      <c r="AN596" s="25"/>
    </row>
    <row r="597" spans="2:40" s="22" customFormat="1">
      <c r="B597" s="149" t="s">
        <v>6779</v>
      </c>
      <c r="C597" s="70" t="s">
        <v>324</v>
      </c>
      <c r="D597" s="92" t="s">
        <v>5066</v>
      </c>
      <c r="E597" s="147" t="s">
        <v>149</v>
      </c>
      <c r="F597" s="108" t="s">
        <v>205</v>
      </c>
      <c r="G597" s="108" t="s">
        <v>227</v>
      </c>
      <c r="H597" s="108" t="s">
        <v>228</v>
      </c>
      <c r="I597" s="108" t="s">
        <v>96</v>
      </c>
      <c r="J597" s="109">
        <v>42186</v>
      </c>
      <c r="K597" s="140">
        <v>43374</v>
      </c>
      <c r="L597" s="26" t="s">
        <v>209</v>
      </c>
      <c r="M597" s="71" t="s">
        <v>174</v>
      </c>
      <c r="N597" s="58">
        <v>43282</v>
      </c>
      <c r="O597" s="104">
        <v>43374</v>
      </c>
      <c r="P597" s="51" t="s">
        <v>34</v>
      </c>
      <c r="Q597" s="209">
        <v>185</v>
      </c>
      <c r="R597" s="209">
        <v>252</v>
      </c>
      <c r="S597" s="52">
        <v>350</v>
      </c>
      <c r="T597" s="52" t="s">
        <v>4723</v>
      </c>
      <c r="U597" s="52" t="s">
        <v>44</v>
      </c>
      <c r="V597" s="209" t="s">
        <v>4729</v>
      </c>
      <c r="W597" s="52">
        <v>1998</v>
      </c>
      <c r="X597" s="110">
        <v>4633</v>
      </c>
      <c r="Y597" s="111">
        <v>1811</v>
      </c>
      <c r="Z597" s="111">
        <v>1429</v>
      </c>
      <c r="AA597" s="111">
        <v>2810</v>
      </c>
      <c r="AB597" s="111">
        <v>1570</v>
      </c>
      <c r="AC597" s="111">
        <v>2055</v>
      </c>
      <c r="AD597" s="7" t="s">
        <v>49</v>
      </c>
      <c r="AE597" s="210">
        <v>4</v>
      </c>
      <c r="AF597" s="210">
        <v>5</v>
      </c>
      <c r="AG597" s="5" t="s">
        <v>35</v>
      </c>
      <c r="AH597" s="5" t="s">
        <v>83</v>
      </c>
      <c r="AI597" s="5" t="s">
        <v>84</v>
      </c>
      <c r="AJ597" s="112" t="s">
        <v>4975</v>
      </c>
      <c r="AK597" s="113">
        <v>250</v>
      </c>
      <c r="AL597" s="113" t="s">
        <v>4544</v>
      </c>
      <c r="AM597" s="113">
        <v>48550</v>
      </c>
      <c r="AN597" s="25"/>
    </row>
    <row r="598" spans="2:40" s="22" customFormat="1">
      <c r="B598" s="149" t="s">
        <v>6780</v>
      </c>
      <c r="C598" s="70" t="s">
        <v>325</v>
      </c>
      <c r="D598" s="92" t="s">
        <v>5066</v>
      </c>
      <c r="E598" s="147" t="s">
        <v>149</v>
      </c>
      <c r="F598" s="108" t="s">
        <v>205</v>
      </c>
      <c r="G598" s="108" t="s">
        <v>227</v>
      </c>
      <c r="H598" s="108" t="s">
        <v>228</v>
      </c>
      <c r="I598" s="108" t="s">
        <v>96</v>
      </c>
      <c r="J598" s="109">
        <v>42186</v>
      </c>
      <c r="K598" s="140">
        <v>43374</v>
      </c>
      <c r="L598" s="26" t="s">
        <v>209</v>
      </c>
      <c r="M598" s="71" t="s">
        <v>184</v>
      </c>
      <c r="N598" s="58">
        <v>42917</v>
      </c>
      <c r="O598" s="104">
        <v>43252</v>
      </c>
      <c r="P598" s="51" t="s">
        <v>34</v>
      </c>
      <c r="Q598" s="209">
        <v>185</v>
      </c>
      <c r="R598" s="209">
        <v>252</v>
      </c>
      <c r="S598" s="52">
        <v>350</v>
      </c>
      <c r="T598" s="52" t="s">
        <v>114</v>
      </c>
      <c r="U598" s="52" t="s">
        <v>44</v>
      </c>
      <c r="V598" s="209" t="s">
        <v>4729</v>
      </c>
      <c r="W598" s="52">
        <v>1998</v>
      </c>
      <c r="X598" s="110">
        <v>4633</v>
      </c>
      <c r="Y598" s="111">
        <v>1811</v>
      </c>
      <c r="Z598" s="111">
        <v>1434</v>
      </c>
      <c r="AA598" s="111">
        <v>2810</v>
      </c>
      <c r="AB598" s="111">
        <v>1640</v>
      </c>
      <c r="AC598" s="111">
        <v>2115</v>
      </c>
      <c r="AD598" s="7" t="s">
        <v>49</v>
      </c>
      <c r="AE598" s="210">
        <v>4</v>
      </c>
      <c r="AF598" s="210">
        <v>5</v>
      </c>
      <c r="AG598" s="5" t="s">
        <v>35</v>
      </c>
      <c r="AH598" s="5" t="s">
        <v>83</v>
      </c>
      <c r="AI598" s="5" t="s">
        <v>84</v>
      </c>
      <c r="AJ598" s="112" t="s">
        <v>4975</v>
      </c>
      <c r="AK598" s="113">
        <v>250</v>
      </c>
      <c r="AL598" s="113" t="s">
        <v>4540</v>
      </c>
      <c r="AM598" s="113">
        <v>51050</v>
      </c>
      <c r="AN598" s="25"/>
    </row>
    <row r="599" spans="2:40" s="22" customFormat="1">
      <c r="B599" s="149" t="s">
        <v>6780</v>
      </c>
      <c r="C599" s="70" t="s">
        <v>326</v>
      </c>
      <c r="D599" s="92" t="s">
        <v>5066</v>
      </c>
      <c r="E599" s="147" t="s">
        <v>149</v>
      </c>
      <c r="F599" s="108" t="s">
        <v>205</v>
      </c>
      <c r="G599" s="108" t="s">
        <v>227</v>
      </c>
      <c r="H599" s="108" t="s">
        <v>228</v>
      </c>
      <c r="I599" s="108" t="s">
        <v>96</v>
      </c>
      <c r="J599" s="109">
        <v>42186</v>
      </c>
      <c r="K599" s="140">
        <v>43374</v>
      </c>
      <c r="L599" s="26" t="s">
        <v>209</v>
      </c>
      <c r="M599" s="71" t="s">
        <v>184</v>
      </c>
      <c r="N599" s="58">
        <v>43282</v>
      </c>
      <c r="O599" s="104">
        <v>43374</v>
      </c>
      <c r="P599" s="51" t="s">
        <v>34</v>
      </c>
      <c r="Q599" s="209">
        <v>185</v>
      </c>
      <c r="R599" s="209">
        <v>252</v>
      </c>
      <c r="S599" s="52">
        <v>350</v>
      </c>
      <c r="T599" s="52" t="s">
        <v>114</v>
      </c>
      <c r="U599" s="52" t="s">
        <v>44</v>
      </c>
      <c r="V599" s="209" t="s">
        <v>4729</v>
      </c>
      <c r="W599" s="52">
        <v>1998</v>
      </c>
      <c r="X599" s="110">
        <v>4633</v>
      </c>
      <c r="Y599" s="111">
        <v>1811</v>
      </c>
      <c r="Z599" s="111">
        <v>1434</v>
      </c>
      <c r="AA599" s="111">
        <v>2810</v>
      </c>
      <c r="AB599" s="111">
        <v>1640</v>
      </c>
      <c r="AC599" s="111">
        <v>2125</v>
      </c>
      <c r="AD599" s="7" t="s">
        <v>49</v>
      </c>
      <c r="AE599" s="210">
        <v>4</v>
      </c>
      <c r="AF599" s="210">
        <v>5</v>
      </c>
      <c r="AG599" s="5" t="s">
        <v>35</v>
      </c>
      <c r="AH599" s="5" t="s">
        <v>83</v>
      </c>
      <c r="AI599" s="5" t="s">
        <v>84</v>
      </c>
      <c r="AJ599" s="112" t="s">
        <v>4975</v>
      </c>
      <c r="AK599" s="113">
        <v>250</v>
      </c>
      <c r="AL599" s="113" t="s">
        <v>4518</v>
      </c>
      <c r="AM599" s="113">
        <v>50700</v>
      </c>
      <c r="AN599" s="25"/>
    </row>
    <row r="600" spans="2:40" s="22" customFormat="1">
      <c r="B600" s="149" t="s">
        <v>6465</v>
      </c>
      <c r="C600" s="70" t="s">
        <v>327</v>
      </c>
      <c r="D600" s="92" t="s">
        <v>5066</v>
      </c>
      <c r="E600" s="147" t="s">
        <v>149</v>
      </c>
      <c r="F600" s="108" t="s">
        <v>205</v>
      </c>
      <c r="G600" s="108" t="s">
        <v>227</v>
      </c>
      <c r="H600" s="108" t="s">
        <v>228</v>
      </c>
      <c r="I600" s="108" t="s">
        <v>96</v>
      </c>
      <c r="J600" s="109">
        <v>42186</v>
      </c>
      <c r="K600" s="140">
        <v>43374</v>
      </c>
      <c r="L600" s="26" t="s">
        <v>209</v>
      </c>
      <c r="M600" s="71" t="s">
        <v>157</v>
      </c>
      <c r="N600" s="58">
        <v>42186</v>
      </c>
      <c r="O600" s="104">
        <v>43252</v>
      </c>
      <c r="P600" s="51" t="s">
        <v>34</v>
      </c>
      <c r="Q600" s="209">
        <v>185</v>
      </c>
      <c r="R600" s="209">
        <v>252</v>
      </c>
      <c r="S600" s="52">
        <v>350</v>
      </c>
      <c r="T600" s="52" t="s">
        <v>4723</v>
      </c>
      <c r="U600" s="52" t="s">
        <v>37</v>
      </c>
      <c r="V600" s="209" t="s">
        <v>4725</v>
      </c>
      <c r="W600" s="52">
        <v>1998</v>
      </c>
      <c r="X600" s="110">
        <v>4633</v>
      </c>
      <c r="Y600" s="111">
        <v>1811</v>
      </c>
      <c r="Z600" s="111">
        <v>1429</v>
      </c>
      <c r="AA600" s="111">
        <v>2810</v>
      </c>
      <c r="AB600" s="111">
        <v>1545</v>
      </c>
      <c r="AC600" s="111">
        <v>2045</v>
      </c>
      <c r="AD600" s="7" t="s">
        <v>49</v>
      </c>
      <c r="AE600" s="210">
        <v>4</v>
      </c>
      <c r="AF600" s="210">
        <v>5</v>
      </c>
      <c r="AG600" s="5" t="s">
        <v>35</v>
      </c>
      <c r="AH600" s="5" t="s">
        <v>83</v>
      </c>
      <c r="AI600" s="5" t="s">
        <v>84</v>
      </c>
      <c r="AJ600" s="112" t="s">
        <v>4913</v>
      </c>
      <c r="AK600" s="113">
        <v>250</v>
      </c>
      <c r="AL600" s="113" t="s">
        <v>4541</v>
      </c>
      <c r="AM600" s="113">
        <v>47750</v>
      </c>
      <c r="AN600" s="25"/>
    </row>
    <row r="601" spans="2:40" s="22" customFormat="1">
      <c r="B601" s="149" t="s">
        <v>6466</v>
      </c>
      <c r="C601" s="70" t="s">
        <v>328</v>
      </c>
      <c r="D601" s="92" t="s">
        <v>5066</v>
      </c>
      <c r="E601" s="147" t="s">
        <v>149</v>
      </c>
      <c r="F601" s="108" t="s">
        <v>205</v>
      </c>
      <c r="G601" s="108" t="s">
        <v>227</v>
      </c>
      <c r="H601" s="108" t="s">
        <v>228</v>
      </c>
      <c r="I601" s="108" t="s">
        <v>96</v>
      </c>
      <c r="J601" s="109">
        <v>42186</v>
      </c>
      <c r="K601" s="140">
        <v>43374</v>
      </c>
      <c r="L601" s="26" t="s">
        <v>209</v>
      </c>
      <c r="M601" s="71" t="s">
        <v>162</v>
      </c>
      <c r="N601" s="58">
        <v>42186</v>
      </c>
      <c r="O601" s="104">
        <v>43252</v>
      </c>
      <c r="P601" s="51" t="s">
        <v>34</v>
      </c>
      <c r="Q601" s="209">
        <v>185</v>
      </c>
      <c r="R601" s="209">
        <v>252</v>
      </c>
      <c r="S601" s="52">
        <v>350</v>
      </c>
      <c r="T601" s="52" t="s">
        <v>4723</v>
      </c>
      <c r="U601" s="52" t="s">
        <v>44</v>
      </c>
      <c r="V601" s="209" t="s">
        <v>4729</v>
      </c>
      <c r="W601" s="52">
        <v>1998</v>
      </c>
      <c r="X601" s="110">
        <v>4633</v>
      </c>
      <c r="Y601" s="111">
        <v>1811</v>
      </c>
      <c r="Z601" s="111">
        <v>1429</v>
      </c>
      <c r="AA601" s="111">
        <v>2810</v>
      </c>
      <c r="AB601" s="111">
        <v>1570</v>
      </c>
      <c r="AC601" s="111">
        <v>2055</v>
      </c>
      <c r="AD601" s="7" t="s">
        <v>49</v>
      </c>
      <c r="AE601" s="210">
        <v>4</v>
      </c>
      <c r="AF601" s="210">
        <v>5</v>
      </c>
      <c r="AG601" s="5" t="s">
        <v>35</v>
      </c>
      <c r="AH601" s="5" t="s">
        <v>83</v>
      </c>
      <c r="AI601" s="5" t="s">
        <v>84</v>
      </c>
      <c r="AJ601" s="112" t="s">
        <v>4975</v>
      </c>
      <c r="AK601" s="113">
        <v>250</v>
      </c>
      <c r="AL601" s="113" t="s">
        <v>4529</v>
      </c>
      <c r="AM601" s="113">
        <v>49900</v>
      </c>
      <c r="AN601" s="25"/>
    </row>
    <row r="602" spans="2:40" s="22" customFormat="1">
      <c r="B602" s="149" t="s">
        <v>6471</v>
      </c>
      <c r="C602" s="70" t="s">
        <v>329</v>
      </c>
      <c r="D602" s="92" t="s">
        <v>5066</v>
      </c>
      <c r="E602" s="147" t="s">
        <v>149</v>
      </c>
      <c r="F602" s="108" t="s">
        <v>205</v>
      </c>
      <c r="G602" s="108" t="s">
        <v>227</v>
      </c>
      <c r="H602" s="108" t="s">
        <v>228</v>
      </c>
      <c r="I602" s="108" t="s">
        <v>96</v>
      </c>
      <c r="J602" s="109">
        <v>42186</v>
      </c>
      <c r="K602" s="140">
        <v>43374</v>
      </c>
      <c r="L602" s="26" t="s">
        <v>209</v>
      </c>
      <c r="M602" s="71" t="s">
        <v>167</v>
      </c>
      <c r="N602" s="58">
        <v>42186</v>
      </c>
      <c r="O602" s="104">
        <v>43252</v>
      </c>
      <c r="P602" s="51" t="s">
        <v>34</v>
      </c>
      <c r="Q602" s="209">
        <v>185</v>
      </c>
      <c r="R602" s="209">
        <v>252</v>
      </c>
      <c r="S602" s="52">
        <v>350</v>
      </c>
      <c r="T602" s="52" t="s">
        <v>114</v>
      </c>
      <c r="U602" s="52" t="s">
        <v>44</v>
      </c>
      <c r="V602" s="209" t="s">
        <v>4729</v>
      </c>
      <c r="W602" s="52">
        <v>1998</v>
      </c>
      <c r="X602" s="110">
        <v>4633</v>
      </c>
      <c r="Y602" s="111">
        <v>1811</v>
      </c>
      <c r="Z602" s="111">
        <v>1434</v>
      </c>
      <c r="AA602" s="111">
        <v>2810</v>
      </c>
      <c r="AB602" s="111">
        <v>1640</v>
      </c>
      <c r="AC602" s="111">
        <v>2115</v>
      </c>
      <c r="AD602" s="7" t="s">
        <v>49</v>
      </c>
      <c r="AE602" s="210">
        <v>4</v>
      </c>
      <c r="AF602" s="210">
        <v>5</v>
      </c>
      <c r="AG602" s="5" t="s">
        <v>35</v>
      </c>
      <c r="AH602" s="5" t="s">
        <v>83</v>
      </c>
      <c r="AI602" s="5" t="s">
        <v>84</v>
      </c>
      <c r="AJ602" s="112" t="s">
        <v>4975</v>
      </c>
      <c r="AK602" s="113">
        <v>250</v>
      </c>
      <c r="AL602" s="113" t="s">
        <v>4540</v>
      </c>
      <c r="AM602" s="113">
        <v>52400</v>
      </c>
      <c r="AN602" s="25"/>
    </row>
    <row r="603" spans="2:40" s="22" customFormat="1">
      <c r="B603" s="149" t="s">
        <v>6808</v>
      </c>
      <c r="C603" s="70" t="s">
        <v>330</v>
      </c>
      <c r="D603" s="92" t="s">
        <v>5066</v>
      </c>
      <c r="E603" s="147" t="s">
        <v>149</v>
      </c>
      <c r="F603" s="108" t="s">
        <v>205</v>
      </c>
      <c r="G603" s="108" t="s">
        <v>227</v>
      </c>
      <c r="H603" s="108" t="s">
        <v>228</v>
      </c>
      <c r="I603" s="108" t="s">
        <v>96</v>
      </c>
      <c r="J603" s="109">
        <v>42186</v>
      </c>
      <c r="K603" s="140">
        <v>43374</v>
      </c>
      <c r="L603" s="26" t="s">
        <v>209</v>
      </c>
      <c r="M603" s="71" t="s">
        <v>249</v>
      </c>
      <c r="N603" s="58">
        <v>42917</v>
      </c>
      <c r="O603" s="104">
        <v>43252</v>
      </c>
      <c r="P603" s="51" t="s">
        <v>34</v>
      </c>
      <c r="Q603" s="209">
        <v>185</v>
      </c>
      <c r="R603" s="209">
        <v>252</v>
      </c>
      <c r="S603" s="52">
        <v>350</v>
      </c>
      <c r="T603" s="52" t="s">
        <v>4723</v>
      </c>
      <c r="U603" s="52" t="s">
        <v>37</v>
      </c>
      <c r="V603" s="209" t="s">
        <v>4725</v>
      </c>
      <c r="W603" s="52">
        <v>1998</v>
      </c>
      <c r="X603" s="110">
        <v>4633</v>
      </c>
      <c r="Y603" s="111">
        <v>1811</v>
      </c>
      <c r="Z603" s="111">
        <v>1429</v>
      </c>
      <c r="AA603" s="111">
        <v>2810</v>
      </c>
      <c r="AB603" s="111">
        <v>1545</v>
      </c>
      <c r="AC603" s="111">
        <v>2045</v>
      </c>
      <c r="AD603" s="7" t="s">
        <v>49</v>
      </c>
      <c r="AE603" s="210">
        <v>4</v>
      </c>
      <c r="AF603" s="210">
        <v>5</v>
      </c>
      <c r="AG603" s="5" t="s">
        <v>35</v>
      </c>
      <c r="AH603" s="5" t="s">
        <v>83</v>
      </c>
      <c r="AI603" s="5" t="s">
        <v>84</v>
      </c>
      <c r="AJ603" s="112" t="s">
        <v>4913</v>
      </c>
      <c r="AK603" s="113">
        <v>250</v>
      </c>
      <c r="AL603" s="113" t="s">
        <v>4541</v>
      </c>
      <c r="AM603" s="113">
        <v>47900</v>
      </c>
      <c r="AN603" s="25"/>
    </row>
    <row r="604" spans="2:40" s="22" customFormat="1">
      <c r="B604" s="149" t="s">
        <v>6809</v>
      </c>
      <c r="C604" s="70" t="s">
        <v>331</v>
      </c>
      <c r="D604" s="92" t="s">
        <v>5066</v>
      </c>
      <c r="E604" s="147" t="s">
        <v>149</v>
      </c>
      <c r="F604" s="108" t="s">
        <v>205</v>
      </c>
      <c r="G604" s="108" t="s">
        <v>227</v>
      </c>
      <c r="H604" s="108" t="s">
        <v>228</v>
      </c>
      <c r="I604" s="108" t="s">
        <v>96</v>
      </c>
      <c r="J604" s="109">
        <v>42186</v>
      </c>
      <c r="K604" s="140">
        <v>43374</v>
      </c>
      <c r="L604" s="26" t="s">
        <v>209</v>
      </c>
      <c r="M604" s="71" t="s">
        <v>252</v>
      </c>
      <c r="N604" s="58">
        <v>42917</v>
      </c>
      <c r="O604" s="104">
        <v>43252</v>
      </c>
      <c r="P604" s="51" t="s">
        <v>34</v>
      </c>
      <c r="Q604" s="209">
        <v>185</v>
      </c>
      <c r="R604" s="209">
        <v>252</v>
      </c>
      <c r="S604" s="52">
        <v>350</v>
      </c>
      <c r="T604" s="52" t="s">
        <v>4723</v>
      </c>
      <c r="U604" s="52" t="s">
        <v>44</v>
      </c>
      <c r="V604" s="209" t="s">
        <v>4729</v>
      </c>
      <c r="W604" s="52">
        <v>1998</v>
      </c>
      <c r="X604" s="110">
        <v>4633</v>
      </c>
      <c r="Y604" s="111">
        <v>1811</v>
      </c>
      <c r="Z604" s="111">
        <v>1429</v>
      </c>
      <c r="AA604" s="111">
        <v>2810</v>
      </c>
      <c r="AB604" s="111">
        <v>1570</v>
      </c>
      <c r="AC604" s="111">
        <v>2055</v>
      </c>
      <c r="AD604" s="7" t="s">
        <v>49</v>
      </c>
      <c r="AE604" s="210">
        <v>4</v>
      </c>
      <c r="AF604" s="210">
        <v>5</v>
      </c>
      <c r="AG604" s="5" t="s">
        <v>35</v>
      </c>
      <c r="AH604" s="5" t="s">
        <v>83</v>
      </c>
      <c r="AI604" s="5" t="s">
        <v>84</v>
      </c>
      <c r="AJ604" s="112" t="s">
        <v>4975</v>
      </c>
      <c r="AK604" s="113">
        <v>250</v>
      </c>
      <c r="AL604" s="113" t="s">
        <v>4529</v>
      </c>
      <c r="AM604" s="113">
        <v>50050</v>
      </c>
      <c r="AN604" s="25"/>
    </row>
    <row r="605" spans="2:40" s="22" customFormat="1">
      <c r="B605" s="149" t="s">
        <v>6809</v>
      </c>
      <c r="C605" s="70" t="s">
        <v>332</v>
      </c>
      <c r="D605" s="92" t="s">
        <v>5066</v>
      </c>
      <c r="E605" s="147" t="s">
        <v>149</v>
      </c>
      <c r="F605" s="108" t="s">
        <v>205</v>
      </c>
      <c r="G605" s="108" t="s">
        <v>227</v>
      </c>
      <c r="H605" s="108" t="s">
        <v>228</v>
      </c>
      <c r="I605" s="108" t="s">
        <v>96</v>
      </c>
      <c r="J605" s="109">
        <v>42186</v>
      </c>
      <c r="K605" s="140">
        <v>43374</v>
      </c>
      <c r="L605" s="26" t="s">
        <v>209</v>
      </c>
      <c r="M605" s="71" t="s">
        <v>252</v>
      </c>
      <c r="N605" s="58">
        <v>43282</v>
      </c>
      <c r="O605" s="104">
        <v>43374</v>
      </c>
      <c r="P605" s="51" t="s">
        <v>34</v>
      </c>
      <c r="Q605" s="209">
        <v>185</v>
      </c>
      <c r="R605" s="209">
        <v>252</v>
      </c>
      <c r="S605" s="52">
        <v>350</v>
      </c>
      <c r="T605" s="52" t="s">
        <v>4723</v>
      </c>
      <c r="U605" s="52" t="s">
        <v>44</v>
      </c>
      <c r="V605" s="209" t="s">
        <v>4729</v>
      </c>
      <c r="W605" s="52">
        <v>1998</v>
      </c>
      <c r="X605" s="110">
        <v>4633</v>
      </c>
      <c r="Y605" s="111">
        <v>1811</v>
      </c>
      <c r="Z605" s="111">
        <v>1429</v>
      </c>
      <c r="AA605" s="111">
        <v>2810</v>
      </c>
      <c r="AB605" s="111">
        <v>1570</v>
      </c>
      <c r="AC605" s="111">
        <v>2055</v>
      </c>
      <c r="AD605" s="7" t="s">
        <v>49</v>
      </c>
      <c r="AE605" s="210">
        <v>4</v>
      </c>
      <c r="AF605" s="210">
        <v>5</v>
      </c>
      <c r="AG605" s="5" t="s">
        <v>35</v>
      </c>
      <c r="AH605" s="5" t="s">
        <v>83</v>
      </c>
      <c r="AI605" s="5" t="s">
        <v>84</v>
      </c>
      <c r="AJ605" s="112" t="s">
        <v>4975</v>
      </c>
      <c r="AK605" s="113">
        <v>250</v>
      </c>
      <c r="AL605" s="113" t="s">
        <v>4544</v>
      </c>
      <c r="AM605" s="113">
        <v>50050</v>
      </c>
      <c r="AN605" s="25"/>
    </row>
    <row r="606" spans="2:40" s="22" customFormat="1">
      <c r="B606" s="149" t="s">
        <v>6810</v>
      </c>
      <c r="C606" s="70" t="s">
        <v>333</v>
      </c>
      <c r="D606" s="92" t="s">
        <v>5066</v>
      </c>
      <c r="E606" s="147" t="s">
        <v>149</v>
      </c>
      <c r="F606" s="108" t="s">
        <v>205</v>
      </c>
      <c r="G606" s="108" t="s">
        <v>227</v>
      </c>
      <c r="H606" s="108" t="s">
        <v>228</v>
      </c>
      <c r="I606" s="108" t="s">
        <v>96</v>
      </c>
      <c r="J606" s="109">
        <v>42186</v>
      </c>
      <c r="K606" s="140">
        <v>43374</v>
      </c>
      <c r="L606" s="26" t="s">
        <v>209</v>
      </c>
      <c r="M606" s="71" t="s">
        <v>299</v>
      </c>
      <c r="N606" s="58">
        <v>42917</v>
      </c>
      <c r="O606" s="104">
        <v>43252</v>
      </c>
      <c r="P606" s="51" t="s">
        <v>34</v>
      </c>
      <c r="Q606" s="209">
        <v>185</v>
      </c>
      <c r="R606" s="209">
        <v>252</v>
      </c>
      <c r="S606" s="52">
        <v>350</v>
      </c>
      <c r="T606" s="52" t="s">
        <v>114</v>
      </c>
      <c r="U606" s="52" t="s">
        <v>44</v>
      </c>
      <c r="V606" s="209" t="s">
        <v>4729</v>
      </c>
      <c r="W606" s="52">
        <v>1998</v>
      </c>
      <c r="X606" s="110">
        <v>4633</v>
      </c>
      <c r="Y606" s="111">
        <v>1811</v>
      </c>
      <c r="Z606" s="111">
        <v>1434</v>
      </c>
      <c r="AA606" s="111">
        <v>2810</v>
      </c>
      <c r="AB606" s="111">
        <v>1640</v>
      </c>
      <c r="AC606" s="111">
        <v>2115</v>
      </c>
      <c r="AD606" s="7" t="s">
        <v>49</v>
      </c>
      <c r="AE606" s="210">
        <v>4</v>
      </c>
      <c r="AF606" s="210">
        <v>5</v>
      </c>
      <c r="AG606" s="5" t="s">
        <v>35</v>
      </c>
      <c r="AH606" s="5" t="s">
        <v>83</v>
      </c>
      <c r="AI606" s="5" t="s">
        <v>84</v>
      </c>
      <c r="AJ606" s="112" t="s">
        <v>4975</v>
      </c>
      <c r="AK606" s="113">
        <v>250</v>
      </c>
      <c r="AL606" s="113" t="s">
        <v>4540</v>
      </c>
      <c r="AM606" s="113">
        <v>52550</v>
      </c>
      <c r="AN606" s="25"/>
    </row>
    <row r="607" spans="2:40" s="22" customFormat="1">
      <c r="B607" s="149" t="s">
        <v>6810</v>
      </c>
      <c r="C607" s="70" t="s">
        <v>334</v>
      </c>
      <c r="D607" s="92" t="s">
        <v>5066</v>
      </c>
      <c r="E607" s="147" t="s">
        <v>149</v>
      </c>
      <c r="F607" s="108" t="s">
        <v>205</v>
      </c>
      <c r="G607" s="108" t="s">
        <v>227</v>
      </c>
      <c r="H607" s="108" t="s">
        <v>228</v>
      </c>
      <c r="I607" s="108" t="s">
        <v>96</v>
      </c>
      <c r="J607" s="109">
        <v>42186</v>
      </c>
      <c r="K607" s="140">
        <v>43374</v>
      </c>
      <c r="L607" s="26" t="s">
        <v>209</v>
      </c>
      <c r="M607" s="71" t="s">
        <v>299</v>
      </c>
      <c r="N607" s="58">
        <v>43282</v>
      </c>
      <c r="O607" s="104">
        <v>43374</v>
      </c>
      <c r="P607" s="51" t="s">
        <v>34</v>
      </c>
      <c r="Q607" s="209">
        <v>185</v>
      </c>
      <c r="R607" s="209">
        <v>252</v>
      </c>
      <c r="S607" s="52">
        <v>350</v>
      </c>
      <c r="T607" s="52" t="s">
        <v>114</v>
      </c>
      <c r="U607" s="52" t="s">
        <v>44</v>
      </c>
      <c r="V607" s="209" t="s">
        <v>4729</v>
      </c>
      <c r="W607" s="52">
        <v>1998</v>
      </c>
      <c r="X607" s="110">
        <v>4633</v>
      </c>
      <c r="Y607" s="111">
        <v>1811</v>
      </c>
      <c r="Z607" s="111">
        <v>1434</v>
      </c>
      <c r="AA607" s="111">
        <v>2810</v>
      </c>
      <c r="AB607" s="111">
        <v>1640</v>
      </c>
      <c r="AC607" s="111">
        <v>2125</v>
      </c>
      <c r="AD607" s="7" t="s">
        <v>49</v>
      </c>
      <c r="AE607" s="210">
        <v>4</v>
      </c>
      <c r="AF607" s="210">
        <v>5</v>
      </c>
      <c r="AG607" s="5" t="s">
        <v>35</v>
      </c>
      <c r="AH607" s="5" t="s">
        <v>83</v>
      </c>
      <c r="AI607" s="5" t="s">
        <v>84</v>
      </c>
      <c r="AJ607" s="112" t="s">
        <v>4975</v>
      </c>
      <c r="AK607" s="113">
        <v>250</v>
      </c>
      <c r="AL607" s="113" t="s">
        <v>4518</v>
      </c>
      <c r="AM607" s="113">
        <v>52550</v>
      </c>
      <c r="AN607" s="25"/>
    </row>
    <row r="608" spans="2:40" s="22" customFormat="1">
      <c r="B608" s="149" t="s">
        <v>6467</v>
      </c>
      <c r="C608" s="70" t="s">
        <v>335</v>
      </c>
      <c r="D608" s="92" t="s">
        <v>5066</v>
      </c>
      <c r="E608" s="147" t="s">
        <v>149</v>
      </c>
      <c r="F608" s="108" t="s">
        <v>205</v>
      </c>
      <c r="G608" s="108" t="s">
        <v>227</v>
      </c>
      <c r="H608" s="108" t="s">
        <v>228</v>
      </c>
      <c r="I608" s="108" t="s">
        <v>96</v>
      </c>
      <c r="J608" s="109">
        <v>42186</v>
      </c>
      <c r="K608" s="140">
        <v>43374</v>
      </c>
      <c r="L608" s="26" t="s">
        <v>209</v>
      </c>
      <c r="M608" s="71" t="s">
        <v>158</v>
      </c>
      <c r="N608" s="58">
        <v>42186</v>
      </c>
      <c r="O608" s="104">
        <v>43252</v>
      </c>
      <c r="P608" s="51" t="s">
        <v>34</v>
      </c>
      <c r="Q608" s="209">
        <v>185</v>
      </c>
      <c r="R608" s="209">
        <v>252</v>
      </c>
      <c r="S608" s="52">
        <v>350</v>
      </c>
      <c r="T608" s="52" t="s">
        <v>4723</v>
      </c>
      <c r="U608" s="52" t="s">
        <v>37</v>
      </c>
      <c r="V608" s="209" t="s">
        <v>4725</v>
      </c>
      <c r="W608" s="52">
        <v>1998</v>
      </c>
      <c r="X608" s="110">
        <v>4633</v>
      </c>
      <c r="Y608" s="111">
        <v>1811</v>
      </c>
      <c r="Z608" s="111">
        <v>1429</v>
      </c>
      <c r="AA608" s="111">
        <v>2810</v>
      </c>
      <c r="AB608" s="111">
        <v>1545</v>
      </c>
      <c r="AC608" s="111">
        <v>2045</v>
      </c>
      <c r="AD608" s="7" t="s">
        <v>49</v>
      </c>
      <c r="AE608" s="210">
        <v>4</v>
      </c>
      <c r="AF608" s="210">
        <v>5</v>
      </c>
      <c r="AG608" s="5" t="s">
        <v>35</v>
      </c>
      <c r="AH608" s="5" t="s">
        <v>83</v>
      </c>
      <c r="AI608" s="5" t="s">
        <v>84</v>
      </c>
      <c r="AJ608" s="112" t="s">
        <v>4913</v>
      </c>
      <c r="AK608" s="113">
        <v>250</v>
      </c>
      <c r="AL608" s="113" t="s">
        <v>4541</v>
      </c>
      <c r="AM608" s="113">
        <v>47900</v>
      </c>
      <c r="AN608" s="25"/>
    </row>
    <row r="609" spans="2:40" s="22" customFormat="1">
      <c r="B609" s="149" t="s">
        <v>6468</v>
      </c>
      <c r="C609" s="70" t="s">
        <v>336</v>
      </c>
      <c r="D609" s="92" t="s">
        <v>5066</v>
      </c>
      <c r="E609" s="147" t="s">
        <v>149</v>
      </c>
      <c r="F609" s="108" t="s">
        <v>205</v>
      </c>
      <c r="G609" s="108" t="s">
        <v>227</v>
      </c>
      <c r="H609" s="108" t="s">
        <v>228</v>
      </c>
      <c r="I609" s="108" t="s">
        <v>96</v>
      </c>
      <c r="J609" s="109">
        <v>42186</v>
      </c>
      <c r="K609" s="140">
        <v>43374</v>
      </c>
      <c r="L609" s="26" t="s">
        <v>209</v>
      </c>
      <c r="M609" s="71" t="s">
        <v>163</v>
      </c>
      <c r="N609" s="58">
        <v>42186</v>
      </c>
      <c r="O609" s="104">
        <v>43252</v>
      </c>
      <c r="P609" s="51" t="s">
        <v>34</v>
      </c>
      <c r="Q609" s="209">
        <v>185</v>
      </c>
      <c r="R609" s="209">
        <v>252</v>
      </c>
      <c r="S609" s="52">
        <v>350</v>
      </c>
      <c r="T609" s="52" t="s">
        <v>4723</v>
      </c>
      <c r="U609" s="52" t="s">
        <v>44</v>
      </c>
      <c r="V609" s="209" t="s">
        <v>4729</v>
      </c>
      <c r="W609" s="52">
        <v>1998</v>
      </c>
      <c r="X609" s="110">
        <v>4633</v>
      </c>
      <c r="Y609" s="111">
        <v>1811</v>
      </c>
      <c r="Z609" s="111">
        <v>1429</v>
      </c>
      <c r="AA609" s="111">
        <v>2810</v>
      </c>
      <c r="AB609" s="111">
        <v>1570</v>
      </c>
      <c r="AC609" s="111">
        <v>2055</v>
      </c>
      <c r="AD609" s="7" t="s">
        <v>49</v>
      </c>
      <c r="AE609" s="210">
        <v>4</v>
      </c>
      <c r="AF609" s="210">
        <v>5</v>
      </c>
      <c r="AG609" s="5" t="s">
        <v>35</v>
      </c>
      <c r="AH609" s="5" t="s">
        <v>83</v>
      </c>
      <c r="AI609" s="5" t="s">
        <v>84</v>
      </c>
      <c r="AJ609" s="112" t="s">
        <v>4975</v>
      </c>
      <c r="AK609" s="113">
        <v>250</v>
      </c>
      <c r="AL609" s="113" t="s">
        <v>4529</v>
      </c>
      <c r="AM609" s="113">
        <v>50050</v>
      </c>
      <c r="AN609" s="25"/>
    </row>
    <row r="610" spans="2:40" s="22" customFormat="1">
      <c r="B610" s="149" t="s">
        <v>6472</v>
      </c>
      <c r="C610" s="70" t="s">
        <v>337</v>
      </c>
      <c r="D610" s="92" t="s">
        <v>5066</v>
      </c>
      <c r="E610" s="147" t="s">
        <v>149</v>
      </c>
      <c r="F610" s="108" t="s">
        <v>205</v>
      </c>
      <c r="G610" s="108" t="s">
        <v>227</v>
      </c>
      <c r="H610" s="108" t="s">
        <v>228</v>
      </c>
      <c r="I610" s="108" t="s">
        <v>96</v>
      </c>
      <c r="J610" s="109">
        <v>42186</v>
      </c>
      <c r="K610" s="140">
        <v>43374</v>
      </c>
      <c r="L610" s="26" t="s">
        <v>209</v>
      </c>
      <c r="M610" s="71" t="s">
        <v>168</v>
      </c>
      <c r="N610" s="58">
        <v>42186</v>
      </c>
      <c r="O610" s="104">
        <v>43252</v>
      </c>
      <c r="P610" s="51" t="s">
        <v>34</v>
      </c>
      <c r="Q610" s="209">
        <v>185</v>
      </c>
      <c r="R610" s="209">
        <v>252</v>
      </c>
      <c r="S610" s="52">
        <v>350</v>
      </c>
      <c r="T610" s="52" t="s">
        <v>114</v>
      </c>
      <c r="U610" s="52" t="s">
        <v>44</v>
      </c>
      <c r="V610" s="209" t="s">
        <v>4729</v>
      </c>
      <c r="W610" s="52">
        <v>1998</v>
      </c>
      <c r="X610" s="110">
        <v>4633</v>
      </c>
      <c r="Y610" s="111">
        <v>1811</v>
      </c>
      <c r="Z610" s="111">
        <v>1434</v>
      </c>
      <c r="AA610" s="111">
        <v>2810</v>
      </c>
      <c r="AB610" s="111">
        <v>1640</v>
      </c>
      <c r="AC610" s="111">
        <v>2115</v>
      </c>
      <c r="AD610" s="7" t="s">
        <v>49</v>
      </c>
      <c r="AE610" s="210">
        <v>4</v>
      </c>
      <c r="AF610" s="210">
        <v>5</v>
      </c>
      <c r="AG610" s="5" t="s">
        <v>35</v>
      </c>
      <c r="AH610" s="5" t="s">
        <v>83</v>
      </c>
      <c r="AI610" s="5" t="s">
        <v>84</v>
      </c>
      <c r="AJ610" s="112" t="s">
        <v>4975</v>
      </c>
      <c r="AK610" s="113">
        <v>250</v>
      </c>
      <c r="AL610" s="113" t="s">
        <v>4540</v>
      </c>
      <c r="AM610" s="113">
        <v>52550</v>
      </c>
      <c r="AN610" s="25"/>
    </row>
    <row r="611" spans="2:40" s="22" customFormat="1">
      <c r="B611" s="149" t="s">
        <v>6838</v>
      </c>
      <c r="C611" s="70" t="s">
        <v>338</v>
      </c>
      <c r="D611" s="92" t="s">
        <v>5066</v>
      </c>
      <c r="E611" s="147" t="s">
        <v>149</v>
      </c>
      <c r="F611" s="108" t="s">
        <v>205</v>
      </c>
      <c r="G611" s="108" t="s">
        <v>227</v>
      </c>
      <c r="H611" s="108" t="s">
        <v>228</v>
      </c>
      <c r="I611" s="108" t="s">
        <v>96</v>
      </c>
      <c r="J611" s="109">
        <v>42186</v>
      </c>
      <c r="K611" s="140">
        <v>43374</v>
      </c>
      <c r="L611" s="26" t="s">
        <v>209</v>
      </c>
      <c r="M611" s="71" t="s">
        <v>172</v>
      </c>
      <c r="N611" s="58">
        <v>42917</v>
      </c>
      <c r="O611" s="104">
        <v>43252</v>
      </c>
      <c r="P611" s="51" t="s">
        <v>34</v>
      </c>
      <c r="Q611" s="209">
        <v>185</v>
      </c>
      <c r="R611" s="209">
        <v>252</v>
      </c>
      <c r="S611" s="52">
        <v>350</v>
      </c>
      <c r="T611" s="52" t="s">
        <v>4723</v>
      </c>
      <c r="U611" s="52" t="s">
        <v>37</v>
      </c>
      <c r="V611" s="209" t="s">
        <v>4725</v>
      </c>
      <c r="W611" s="52">
        <v>1998</v>
      </c>
      <c r="X611" s="110">
        <v>4633</v>
      </c>
      <c r="Y611" s="111">
        <v>1811</v>
      </c>
      <c r="Z611" s="111">
        <v>1429</v>
      </c>
      <c r="AA611" s="111">
        <v>2810</v>
      </c>
      <c r="AB611" s="111">
        <v>1545</v>
      </c>
      <c r="AC611" s="111">
        <v>2045</v>
      </c>
      <c r="AD611" s="7" t="s">
        <v>49</v>
      </c>
      <c r="AE611" s="210">
        <v>4</v>
      </c>
      <c r="AF611" s="210">
        <v>5</v>
      </c>
      <c r="AG611" s="5" t="s">
        <v>35</v>
      </c>
      <c r="AH611" s="5" t="s">
        <v>83</v>
      </c>
      <c r="AI611" s="5" t="s">
        <v>84</v>
      </c>
      <c r="AJ611" s="112" t="s">
        <v>4913</v>
      </c>
      <c r="AK611" s="113">
        <v>250</v>
      </c>
      <c r="AL611" s="113" t="s">
        <v>4541</v>
      </c>
      <c r="AM611" s="113">
        <v>49200</v>
      </c>
      <c r="AN611" s="25"/>
    </row>
    <row r="612" spans="2:40" s="22" customFormat="1">
      <c r="B612" s="149" t="s">
        <v>6839</v>
      </c>
      <c r="C612" s="70" t="s">
        <v>339</v>
      </c>
      <c r="D612" s="92" t="s">
        <v>5066</v>
      </c>
      <c r="E612" s="147" t="s">
        <v>149</v>
      </c>
      <c r="F612" s="108" t="s">
        <v>205</v>
      </c>
      <c r="G612" s="108" t="s">
        <v>227</v>
      </c>
      <c r="H612" s="108" t="s">
        <v>228</v>
      </c>
      <c r="I612" s="108" t="s">
        <v>96</v>
      </c>
      <c r="J612" s="109">
        <v>42186</v>
      </c>
      <c r="K612" s="140">
        <v>43374</v>
      </c>
      <c r="L612" s="26" t="s">
        <v>209</v>
      </c>
      <c r="M612" s="71" t="s">
        <v>175</v>
      </c>
      <c r="N612" s="58">
        <v>42917</v>
      </c>
      <c r="O612" s="104">
        <v>43252</v>
      </c>
      <c r="P612" s="51" t="s">
        <v>34</v>
      </c>
      <c r="Q612" s="209">
        <v>185</v>
      </c>
      <c r="R612" s="209">
        <v>252</v>
      </c>
      <c r="S612" s="52">
        <v>350</v>
      </c>
      <c r="T612" s="52" t="s">
        <v>4723</v>
      </c>
      <c r="U612" s="52" t="s">
        <v>44</v>
      </c>
      <c r="V612" s="209" t="s">
        <v>4729</v>
      </c>
      <c r="W612" s="52">
        <v>1998</v>
      </c>
      <c r="X612" s="110">
        <v>4633</v>
      </c>
      <c r="Y612" s="111">
        <v>1811</v>
      </c>
      <c r="Z612" s="111">
        <v>1429</v>
      </c>
      <c r="AA612" s="111">
        <v>2810</v>
      </c>
      <c r="AB612" s="111">
        <v>1570</v>
      </c>
      <c r="AC612" s="111">
        <v>2055</v>
      </c>
      <c r="AD612" s="7" t="s">
        <v>49</v>
      </c>
      <c r="AE612" s="210">
        <v>4</v>
      </c>
      <c r="AF612" s="210">
        <v>5</v>
      </c>
      <c r="AG612" s="5" t="s">
        <v>35</v>
      </c>
      <c r="AH612" s="5" t="s">
        <v>83</v>
      </c>
      <c r="AI612" s="5" t="s">
        <v>84</v>
      </c>
      <c r="AJ612" s="112" t="s">
        <v>4975</v>
      </c>
      <c r="AK612" s="113">
        <v>250</v>
      </c>
      <c r="AL612" s="113" t="s">
        <v>4529</v>
      </c>
      <c r="AM612" s="113">
        <v>51350</v>
      </c>
      <c r="AN612" s="25"/>
    </row>
    <row r="613" spans="2:40" s="22" customFormat="1">
      <c r="B613" s="149" t="s">
        <v>6839</v>
      </c>
      <c r="C613" s="70" t="s">
        <v>340</v>
      </c>
      <c r="D613" s="92" t="s">
        <v>5066</v>
      </c>
      <c r="E613" s="147" t="s">
        <v>149</v>
      </c>
      <c r="F613" s="108" t="s">
        <v>205</v>
      </c>
      <c r="G613" s="108" t="s">
        <v>227</v>
      </c>
      <c r="H613" s="108" t="s">
        <v>228</v>
      </c>
      <c r="I613" s="108" t="s">
        <v>96</v>
      </c>
      <c r="J613" s="109">
        <v>42186</v>
      </c>
      <c r="K613" s="140">
        <v>43374</v>
      </c>
      <c r="L613" s="26" t="s">
        <v>209</v>
      </c>
      <c r="M613" s="71" t="s">
        <v>175</v>
      </c>
      <c r="N613" s="58">
        <v>43282</v>
      </c>
      <c r="O613" s="104">
        <v>43374</v>
      </c>
      <c r="P613" s="51" t="s">
        <v>34</v>
      </c>
      <c r="Q613" s="209">
        <v>185</v>
      </c>
      <c r="R613" s="209">
        <v>252</v>
      </c>
      <c r="S613" s="52">
        <v>350</v>
      </c>
      <c r="T613" s="52" t="s">
        <v>4723</v>
      </c>
      <c r="U613" s="52" t="s">
        <v>44</v>
      </c>
      <c r="V613" s="209" t="s">
        <v>4729</v>
      </c>
      <c r="W613" s="52">
        <v>1998</v>
      </c>
      <c r="X613" s="110">
        <v>4633</v>
      </c>
      <c r="Y613" s="111">
        <v>1811</v>
      </c>
      <c r="Z613" s="111">
        <v>1429</v>
      </c>
      <c r="AA613" s="111">
        <v>2810</v>
      </c>
      <c r="AB613" s="111">
        <v>1570</v>
      </c>
      <c r="AC613" s="111">
        <v>2055</v>
      </c>
      <c r="AD613" s="7" t="s">
        <v>49</v>
      </c>
      <c r="AE613" s="210">
        <v>4</v>
      </c>
      <c r="AF613" s="210">
        <v>5</v>
      </c>
      <c r="AG613" s="5" t="s">
        <v>35</v>
      </c>
      <c r="AH613" s="5" t="s">
        <v>83</v>
      </c>
      <c r="AI613" s="5" t="s">
        <v>84</v>
      </c>
      <c r="AJ613" s="112" t="s">
        <v>4975</v>
      </c>
      <c r="AK613" s="113">
        <v>250</v>
      </c>
      <c r="AL613" s="113" t="s">
        <v>4544</v>
      </c>
      <c r="AM613" s="113">
        <v>51350</v>
      </c>
      <c r="AN613" s="25"/>
    </row>
    <row r="614" spans="2:40" s="22" customFormat="1">
      <c r="B614" s="149" t="s">
        <v>6840</v>
      </c>
      <c r="C614" s="70" t="s">
        <v>341</v>
      </c>
      <c r="D614" s="92" t="s">
        <v>5066</v>
      </c>
      <c r="E614" s="147" t="s">
        <v>149</v>
      </c>
      <c r="F614" s="108" t="s">
        <v>205</v>
      </c>
      <c r="G614" s="108" t="s">
        <v>227</v>
      </c>
      <c r="H614" s="108" t="s">
        <v>228</v>
      </c>
      <c r="I614" s="108" t="s">
        <v>96</v>
      </c>
      <c r="J614" s="109">
        <v>42186</v>
      </c>
      <c r="K614" s="140">
        <v>43374</v>
      </c>
      <c r="L614" s="26" t="s">
        <v>209</v>
      </c>
      <c r="M614" s="71" t="s">
        <v>185</v>
      </c>
      <c r="N614" s="58">
        <v>42917</v>
      </c>
      <c r="O614" s="104">
        <v>43252</v>
      </c>
      <c r="P614" s="51" t="s">
        <v>34</v>
      </c>
      <c r="Q614" s="209">
        <v>185</v>
      </c>
      <c r="R614" s="209">
        <v>252</v>
      </c>
      <c r="S614" s="52">
        <v>350</v>
      </c>
      <c r="T614" s="52" t="s">
        <v>114</v>
      </c>
      <c r="U614" s="52" t="s">
        <v>44</v>
      </c>
      <c r="V614" s="209" t="s">
        <v>4729</v>
      </c>
      <c r="W614" s="52">
        <v>1998</v>
      </c>
      <c r="X614" s="110">
        <v>4633</v>
      </c>
      <c r="Y614" s="111">
        <v>1811</v>
      </c>
      <c r="Z614" s="111">
        <v>1434</v>
      </c>
      <c r="AA614" s="111">
        <v>2810</v>
      </c>
      <c r="AB614" s="111">
        <v>1640</v>
      </c>
      <c r="AC614" s="111">
        <v>2115</v>
      </c>
      <c r="AD614" s="7" t="s">
        <v>49</v>
      </c>
      <c r="AE614" s="210">
        <v>4</v>
      </c>
      <c r="AF614" s="210">
        <v>5</v>
      </c>
      <c r="AG614" s="5" t="s">
        <v>35</v>
      </c>
      <c r="AH614" s="5" t="s">
        <v>83</v>
      </c>
      <c r="AI614" s="5" t="s">
        <v>84</v>
      </c>
      <c r="AJ614" s="112" t="s">
        <v>4975</v>
      </c>
      <c r="AK614" s="113">
        <v>250</v>
      </c>
      <c r="AL614" s="113" t="s">
        <v>4540</v>
      </c>
      <c r="AM614" s="113">
        <v>53850</v>
      </c>
      <c r="AN614" s="25"/>
    </row>
    <row r="615" spans="2:40" s="22" customFormat="1">
      <c r="B615" s="149" t="s">
        <v>6840</v>
      </c>
      <c r="C615" s="70" t="s">
        <v>342</v>
      </c>
      <c r="D615" s="92" t="s">
        <v>5066</v>
      </c>
      <c r="E615" s="147" t="s">
        <v>149</v>
      </c>
      <c r="F615" s="108" t="s">
        <v>205</v>
      </c>
      <c r="G615" s="108" t="s">
        <v>227</v>
      </c>
      <c r="H615" s="108" t="s">
        <v>228</v>
      </c>
      <c r="I615" s="108" t="s">
        <v>96</v>
      </c>
      <c r="J615" s="109">
        <v>42186</v>
      </c>
      <c r="K615" s="140">
        <v>43374</v>
      </c>
      <c r="L615" s="26" t="s">
        <v>209</v>
      </c>
      <c r="M615" s="71" t="s">
        <v>185</v>
      </c>
      <c r="N615" s="58">
        <v>43282</v>
      </c>
      <c r="O615" s="104">
        <v>43374</v>
      </c>
      <c r="P615" s="51" t="s">
        <v>34</v>
      </c>
      <c r="Q615" s="209">
        <v>185</v>
      </c>
      <c r="R615" s="209">
        <v>252</v>
      </c>
      <c r="S615" s="52">
        <v>350</v>
      </c>
      <c r="T615" s="52" t="s">
        <v>114</v>
      </c>
      <c r="U615" s="52" t="s">
        <v>44</v>
      </c>
      <c r="V615" s="209" t="s">
        <v>4729</v>
      </c>
      <c r="W615" s="52">
        <v>1998</v>
      </c>
      <c r="X615" s="110">
        <v>4633</v>
      </c>
      <c r="Y615" s="111">
        <v>1811</v>
      </c>
      <c r="Z615" s="111">
        <v>1434</v>
      </c>
      <c r="AA615" s="111">
        <v>2810</v>
      </c>
      <c r="AB615" s="111">
        <v>1640</v>
      </c>
      <c r="AC615" s="111">
        <v>2125</v>
      </c>
      <c r="AD615" s="7" t="s">
        <v>49</v>
      </c>
      <c r="AE615" s="210">
        <v>4</v>
      </c>
      <c r="AF615" s="210">
        <v>5</v>
      </c>
      <c r="AG615" s="5" t="s">
        <v>35</v>
      </c>
      <c r="AH615" s="5" t="s">
        <v>83</v>
      </c>
      <c r="AI615" s="5" t="s">
        <v>84</v>
      </c>
      <c r="AJ615" s="112" t="s">
        <v>4975</v>
      </c>
      <c r="AK615" s="113">
        <v>250</v>
      </c>
      <c r="AL615" s="113" t="s">
        <v>4518</v>
      </c>
      <c r="AM615" s="113">
        <v>53850</v>
      </c>
      <c r="AN615" s="25"/>
    </row>
    <row r="616" spans="2:40" s="22" customFormat="1">
      <c r="B616" s="149" t="s">
        <v>6993</v>
      </c>
      <c r="C616" s="70" t="s">
        <v>343</v>
      </c>
      <c r="D616" s="92" t="s">
        <v>5066</v>
      </c>
      <c r="E616" s="147" t="s">
        <v>149</v>
      </c>
      <c r="F616" s="108" t="s">
        <v>205</v>
      </c>
      <c r="G616" s="108" t="s">
        <v>227</v>
      </c>
      <c r="H616" s="108" t="s">
        <v>228</v>
      </c>
      <c r="I616" s="108" t="s">
        <v>96</v>
      </c>
      <c r="J616" s="109">
        <v>42186</v>
      </c>
      <c r="K616" s="140">
        <v>43374</v>
      </c>
      <c r="L616" s="26" t="s">
        <v>344</v>
      </c>
      <c r="M616" s="71" t="s">
        <v>159</v>
      </c>
      <c r="N616" s="58">
        <v>43101</v>
      </c>
      <c r="O616" s="104">
        <v>43252</v>
      </c>
      <c r="P616" s="51" t="s">
        <v>138</v>
      </c>
      <c r="Q616" s="209">
        <v>185</v>
      </c>
      <c r="R616" s="209">
        <v>252</v>
      </c>
      <c r="S616" s="52">
        <v>420</v>
      </c>
      <c r="T616" s="52" t="s">
        <v>4723</v>
      </c>
      <c r="U616" s="52" t="s">
        <v>44</v>
      </c>
      <c r="V616" s="209" t="s">
        <v>4729</v>
      </c>
      <c r="W616" s="52">
        <v>1998</v>
      </c>
      <c r="X616" s="110">
        <v>4633</v>
      </c>
      <c r="Y616" s="111">
        <v>1811</v>
      </c>
      <c r="Z616" s="111">
        <v>1429</v>
      </c>
      <c r="AA616" s="111">
        <v>2810</v>
      </c>
      <c r="AB616" s="111">
        <v>1735</v>
      </c>
      <c r="AC616" s="111">
        <v>2195</v>
      </c>
      <c r="AD616" s="7" t="s">
        <v>49</v>
      </c>
      <c r="AE616" s="210">
        <v>4</v>
      </c>
      <c r="AF616" s="210">
        <v>5</v>
      </c>
      <c r="AG616" s="5" t="s">
        <v>35</v>
      </c>
      <c r="AH616" s="5" t="s">
        <v>207</v>
      </c>
      <c r="AI616" s="5"/>
      <c r="AJ616" s="112" t="s">
        <v>4974</v>
      </c>
      <c r="AK616" s="113">
        <v>225</v>
      </c>
      <c r="AL616" s="113" t="s">
        <v>4603</v>
      </c>
      <c r="AM616" s="113">
        <v>44750</v>
      </c>
      <c r="AN616" s="25"/>
    </row>
    <row r="617" spans="2:40" s="22" customFormat="1">
      <c r="B617" s="149" t="s">
        <v>6629</v>
      </c>
      <c r="C617" s="70" t="s">
        <v>345</v>
      </c>
      <c r="D617" s="92" t="s">
        <v>5066</v>
      </c>
      <c r="E617" s="147" t="s">
        <v>149</v>
      </c>
      <c r="F617" s="108" t="s">
        <v>205</v>
      </c>
      <c r="G617" s="108" t="s">
        <v>227</v>
      </c>
      <c r="H617" s="108" t="s">
        <v>228</v>
      </c>
      <c r="I617" s="108" t="s">
        <v>96</v>
      </c>
      <c r="J617" s="109">
        <v>42186</v>
      </c>
      <c r="K617" s="140">
        <v>43374</v>
      </c>
      <c r="L617" s="26" t="s">
        <v>344</v>
      </c>
      <c r="M617" s="71" t="s">
        <v>160</v>
      </c>
      <c r="N617" s="58">
        <v>42430</v>
      </c>
      <c r="O617" s="104">
        <v>43252</v>
      </c>
      <c r="P617" s="51" t="s">
        <v>138</v>
      </c>
      <c r="Q617" s="209">
        <v>185</v>
      </c>
      <c r="R617" s="209">
        <v>252</v>
      </c>
      <c r="S617" s="52">
        <v>420</v>
      </c>
      <c r="T617" s="52" t="s">
        <v>4723</v>
      </c>
      <c r="U617" s="52" t="s">
        <v>44</v>
      </c>
      <c r="V617" s="209" t="s">
        <v>4729</v>
      </c>
      <c r="W617" s="52">
        <v>1998</v>
      </c>
      <c r="X617" s="110">
        <v>4633</v>
      </c>
      <c r="Y617" s="111">
        <v>1811</v>
      </c>
      <c r="Z617" s="111">
        <v>1429</v>
      </c>
      <c r="AA617" s="111">
        <v>2810</v>
      </c>
      <c r="AB617" s="111">
        <v>1735</v>
      </c>
      <c r="AC617" s="111">
        <v>2195</v>
      </c>
      <c r="AD617" s="7" t="s">
        <v>49</v>
      </c>
      <c r="AE617" s="210">
        <v>4</v>
      </c>
      <c r="AF617" s="210">
        <v>5</v>
      </c>
      <c r="AG617" s="5" t="s">
        <v>35</v>
      </c>
      <c r="AH617" s="5" t="s">
        <v>238</v>
      </c>
      <c r="AI617" s="5"/>
      <c r="AJ617" s="112" t="s">
        <v>4974</v>
      </c>
      <c r="AK617" s="113">
        <v>225</v>
      </c>
      <c r="AL617" s="113" t="s">
        <v>4603</v>
      </c>
      <c r="AM617" s="113">
        <v>45650</v>
      </c>
      <c r="AN617" s="25"/>
    </row>
    <row r="618" spans="2:40" s="22" customFormat="1">
      <c r="B618" s="149" t="s">
        <v>6630</v>
      </c>
      <c r="C618" s="70" t="s">
        <v>346</v>
      </c>
      <c r="D618" s="92" t="s">
        <v>5066</v>
      </c>
      <c r="E618" s="147" t="s">
        <v>149</v>
      </c>
      <c r="F618" s="108" t="s">
        <v>205</v>
      </c>
      <c r="G618" s="108" t="s">
        <v>227</v>
      </c>
      <c r="H618" s="108" t="s">
        <v>228</v>
      </c>
      <c r="I618" s="108" t="s">
        <v>96</v>
      </c>
      <c r="J618" s="109">
        <v>42186</v>
      </c>
      <c r="K618" s="140">
        <v>43374</v>
      </c>
      <c r="L618" s="26" t="s">
        <v>344</v>
      </c>
      <c r="M618" s="71" t="s">
        <v>161</v>
      </c>
      <c r="N618" s="58">
        <v>42430</v>
      </c>
      <c r="O618" s="104">
        <v>43252</v>
      </c>
      <c r="P618" s="51" t="s">
        <v>138</v>
      </c>
      <c r="Q618" s="209">
        <v>185</v>
      </c>
      <c r="R618" s="209">
        <v>252</v>
      </c>
      <c r="S618" s="52">
        <v>420</v>
      </c>
      <c r="T618" s="52" t="s">
        <v>4723</v>
      </c>
      <c r="U618" s="52" t="s">
        <v>44</v>
      </c>
      <c r="V618" s="209" t="s">
        <v>4729</v>
      </c>
      <c r="W618" s="52">
        <v>1998</v>
      </c>
      <c r="X618" s="110">
        <v>4633</v>
      </c>
      <c r="Y618" s="111">
        <v>1811</v>
      </c>
      <c r="Z618" s="111">
        <v>1429</v>
      </c>
      <c r="AA618" s="111">
        <v>2810</v>
      </c>
      <c r="AB618" s="111">
        <v>1735</v>
      </c>
      <c r="AC618" s="111">
        <v>2195</v>
      </c>
      <c r="AD618" s="7" t="s">
        <v>49</v>
      </c>
      <c r="AE618" s="210">
        <v>4</v>
      </c>
      <c r="AF618" s="210">
        <v>5</v>
      </c>
      <c r="AG618" s="5" t="s">
        <v>35</v>
      </c>
      <c r="AH618" s="5" t="s">
        <v>238</v>
      </c>
      <c r="AI618" s="5"/>
      <c r="AJ618" s="112" t="s">
        <v>4974</v>
      </c>
      <c r="AK618" s="113">
        <v>225</v>
      </c>
      <c r="AL618" s="113" t="s">
        <v>4603</v>
      </c>
      <c r="AM618" s="113">
        <v>47700</v>
      </c>
      <c r="AN618" s="25"/>
    </row>
    <row r="619" spans="2:40" s="22" customFormat="1">
      <c r="B619" s="149" t="s">
        <v>6781</v>
      </c>
      <c r="C619" s="70" t="s">
        <v>347</v>
      </c>
      <c r="D619" s="92" t="s">
        <v>5066</v>
      </c>
      <c r="E619" s="147" t="s">
        <v>149</v>
      </c>
      <c r="F619" s="108" t="s">
        <v>205</v>
      </c>
      <c r="G619" s="108" t="s">
        <v>227</v>
      </c>
      <c r="H619" s="108" t="s">
        <v>228</v>
      </c>
      <c r="I619" s="108" t="s">
        <v>96</v>
      </c>
      <c r="J619" s="109">
        <v>42186</v>
      </c>
      <c r="K619" s="140">
        <v>43374</v>
      </c>
      <c r="L619" s="26" t="s">
        <v>344</v>
      </c>
      <c r="M619" s="71" t="s">
        <v>174</v>
      </c>
      <c r="N619" s="58">
        <v>42917</v>
      </c>
      <c r="O619" s="104">
        <v>43252</v>
      </c>
      <c r="P619" s="51" t="s">
        <v>138</v>
      </c>
      <c r="Q619" s="209">
        <v>185</v>
      </c>
      <c r="R619" s="209">
        <v>252</v>
      </c>
      <c r="S619" s="52">
        <v>420</v>
      </c>
      <c r="T619" s="52" t="s">
        <v>4723</v>
      </c>
      <c r="U619" s="52" t="s">
        <v>44</v>
      </c>
      <c r="V619" s="209" t="s">
        <v>4729</v>
      </c>
      <c r="W619" s="52">
        <v>1998</v>
      </c>
      <c r="X619" s="110">
        <v>4633</v>
      </c>
      <c r="Y619" s="111">
        <v>1811</v>
      </c>
      <c r="Z619" s="111">
        <v>1429</v>
      </c>
      <c r="AA619" s="111">
        <v>2810</v>
      </c>
      <c r="AB619" s="111">
        <v>1735</v>
      </c>
      <c r="AC619" s="111">
        <v>2195</v>
      </c>
      <c r="AD619" s="7" t="s">
        <v>49</v>
      </c>
      <c r="AE619" s="210">
        <v>4</v>
      </c>
      <c r="AF619" s="210">
        <v>5</v>
      </c>
      <c r="AG619" s="5" t="s">
        <v>35</v>
      </c>
      <c r="AH619" s="5" t="s">
        <v>83</v>
      </c>
      <c r="AI619" s="5" t="s">
        <v>84</v>
      </c>
      <c r="AJ619" s="112" t="s">
        <v>4974</v>
      </c>
      <c r="AK619" s="113">
        <v>225</v>
      </c>
      <c r="AL619" s="113" t="s">
        <v>4622</v>
      </c>
      <c r="AM619" s="113">
        <v>48350</v>
      </c>
      <c r="AN619" s="25"/>
    </row>
    <row r="620" spans="2:40" s="22" customFormat="1">
      <c r="B620" s="149" t="s">
        <v>6631</v>
      </c>
      <c r="C620" s="70" t="s">
        <v>348</v>
      </c>
      <c r="D620" s="92" t="s">
        <v>5066</v>
      </c>
      <c r="E620" s="147" t="s">
        <v>149</v>
      </c>
      <c r="F620" s="108" t="s">
        <v>205</v>
      </c>
      <c r="G620" s="108" t="s">
        <v>227</v>
      </c>
      <c r="H620" s="108" t="s">
        <v>228</v>
      </c>
      <c r="I620" s="108" t="s">
        <v>96</v>
      </c>
      <c r="J620" s="109">
        <v>42186</v>
      </c>
      <c r="K620" s="140">
        <v>43374</v>
      </c>
      <c r="L620" s="26" t="s">
        <v>344</v>
      </c>
      <c r="M620" s="71" t="s">
        <v>162</v>
      </c>
      <c r="N620" s="58">
        <v>42430</v>
      </c>
      <c r="O620" s="104">
        <v>43252</v>
      </c>
      <c r="P620" s="51" t="s">
        <v>138</v>
      </c>
      <c r="Q620" s="209">
        <v>185</v>
      </c>
      <c r="R620" s="209">
        <v>252</v>
      </c>
      <c r="S620" s="52">
        <v>420</v>
      </c>
      <c r="T620" s="52" t="s">
        <v>4723</v>
      </c>
      <c r="U620" s="52" t="s">
        <v>44</v>
      </c>
      <c r="V620" s="209" t="s">
        <v>4729</v>
      </c>
      <c r="W620" s="52">
        <v>1998</v>
      </c>
      <c r="X620" s="110">
        <v>4633</v>
      </c>
      <c r="Y620" s="111">
        <v>1811</v>
      </c>
      <c r="Z620" s="111">
        <v>1429</v>
      </c>
      <c r="AA620" s="111">
        <v>2810</v>
      </c>
      <c r="AB620" s="111">
        <v>1735</v>
      </c>
      <c r="AC620" s="111">
        <v>2195</v>
      </c>
      <c r="AD620" s="7" t="s">
        <v>49</v>
      </c>
      <c r="AE620" s="210">
        <v>4</v>
      </c>
      <c r="AF620" s="210">
        <v>5</v>
      </c>
      <c r="AG620" s="5" t="s">
        <v>35</v>
      </c>
      <c r="AH620" s="5" t="s">
        <v>83</v>
      </c>
      <c r="AI620" s="5" t="s">
        <v>84</v>
      </c>
      <c r="AJ620" s="112" t="s">
        <v>4974</v>
      </c>
      <c r="AK620" s="113">
        <v>225</v>
      </c>
      <c r="AL620" s="113" t="s">
        <v>4622</v>
      </c>
      <c r="AM620" s="113">
        <v>49700</v>
      </c>
      <c r="AN620" s="25"/>
    </row>
    <row r="621" spans="2:40" s="22" customFormat="1">
      <c r="B621" s="149" t="s">
        <v>6811</v>
      </c>
      <c r="C621" s="70" t="s">
        <v>349</v>
      </c>
      <c r="D621" s="92" t="s">
        <v>5066</v>
      </c>
      <c r="E621" s="147" t="s">
        <v>149</v>
      </c>
      <c r="F621" s="108" t="s">
        <v>205</v>
      </c>
      <c r="G621" s="108" t="s">
        <v>227</v>
      </c>
      <c r="H621" s="108" t="s">
        <v>228</v>
      </c>
      <c r="I621" s="108" t="s">
        <v>96</v>
      </c>
      <c r="J621" s="109">
        <v>42186</v>
      </c>
      <c r="K621" s="140">
        <v>43374</v>
      </c>
      <c r="L621" s="26" t="s">
        <v>344</v>
      </c>
      <c r="M621" s="71" t="s">
        <v>252</v>
      </c>
      <c r="N621" s="58">
        <v>42917</v>
      </c>
      <c r="O621" s="104">
        <v>43252</v>
      </c>
      <c r="P621" s="51" t="s">
        <v>138</v>
      </c>
      <c r="Q621" s="209">
        <v>185</v>
      </c>
      <c r="R621" s="209">
        <v>252</v>
      </c>
      <c r="S621" s="52">
        <v>420</v>
      </c>
      <c r="T621" s="52" t="s">
        <v>4723</v>
      </c>
      <c r="U621" s="52" t="s">
        <v>44</v>
      </c>
      <c r="V621" s="209" t="s">
        <v>4729</v>
      </c>
      <c r="W621" s="52">
        <v>1998</v>
      </c>
      <c r="X621" s="110">
        <v>4633</v>
      </c>
      <c r="Y621" s="111">
        <v>1811</v>
      </c>
      <c r="Z621" s="111">
        <v>1429</v>
      </c>
      <c r="AA621" s="111">
        <v>2810</v>
      </c>
      <c r="AB621" s="111">
        <v>1735</v>
      </c>
      <c r="AC621" s="111">
        <v>2195</v>
      </c>
      <c r="AD621" s="7" t="s">
        <v>49</v>
      </c>
      <c r="AE621" s="210">
        <v>4</v>
      </c>
      <c r="AF621" s="210">
        <v>5</v>
      </c>
      <c r="AG621" s="5" t="s">
        <v>35</v>
      </c>
      <c r="AH621" s="5" t="s">
        <v>83</v>
      </c>
      <c r="AI621" s="5" t="s">
        <v>84</v>
      </c>
      <c r="AJ621" s="112" t="s">
        <v>4974</v>
      </c>
      <c r="AK621" s="113">
        <v>225</v>
      </c>
      <c r="AL621" s="113" t="s">
        <v>4622</v>
      </c>
      <c r="AM621" s="113">
        <v>49850</v>
      </c>
      <c r="AN621" s="25"/>
    </row>
    <row r="622" spans="2:40" s="22" customFormat="1">
      <c r="B622" s="149" t="s">
        <v>6632</v>
      </c>
      <c r="C622" s="70" t="s">
        <v>350</v>
      </c>
      <c r="D622" s="92" t="s">
        <v>5066</v>
      </c>
      <c r="E622" s="147" t="s">
        <v>149</v>
      </c>
      <c r="F622" s="108" t="s">
        <v>205</v>
      </c>
      <c r="G622" s="108" t="s">
        <v>227</v>
      </c>
      <c r="H622" s="108" t="s">
        <v>228</v>
      </c>
      <c r="I622" s="108" t="s">
        <v>96</v>
      </c>
      <c r="J622" s="109">
        <v>42186</v>
      </c>
      <c r="K622" s="140">
        <v>43374</v>
      </c>
      <c r="L622" s="26" t="s">
        <v>344</v>
      </c>
      <c r="M622" s="71" t="s">
        <v>163</v>
      </c>
      <c r="N622" s="58">
        <v>42430</v>
      </c>
      <c r="O622" s="104">
        <v>43252</v>
      </c>
      <c r="P622" s="51" t="s">
        <v>138</v>
      </c>
      <c r="Q622" s="209">
        <v>185</v>
      </c>
      <c r="R622" s="209">
        <v>252</v>
      </c>
      <c r="S622" s="52">
        <v>420</v>
      </c>
      <c r="T622" s="52" t="s">
        <v>4723</v>
      </c>
      <c r="U622" s="52" t="s">
        <v>44</v>
      </c>
      <c r="V622" s="209" t="s">
        <v>4729</v>
      </c>
      <c r="W622" s="52">
        <v>1998</v>
      </c>
      <c r="X622" s="110">
        <v>4633</v>
      </c>
      <c r="Y622" s="111">
        <v>1811</v>
      </c>
      <c r="Z622" s="111">
        <v>1429</v>
      </c>
      <c r="AA622" s="111">
        <v>2810</v>
      </c>
      <c r="AB622" s="111">
        <v>1735</v>
      </c>
      <c r="AC622" s="111">
        <v>2195</v>
      </c>
      <c r="AD622" s="7" t="s">
        <v>49</v>
      </c>
      <c r="AE622" s="210">
        <v>4</v>
      </c>
      <c r="AF622" s="210">
        <v>5</v>
      </c>
      <c r="AG622" s="5" t="s">
        <v>35</v>
      </c>
      <c r="AH622" s="5" t="s">
        <v>83</v>
      </c>
      <c r="AI622" s="5" t="s">
        <v>84</v>
      </c>
      <c r="AJ622" s="112" t="s">
        <v>4974</v>
      </c>
      <c r="AK622" s="113">
        <v>225</v>
      </c>
      <c r="AL622" s="113" t="s">
        <v>4622</v>
      </c>
      <c r="AM622" s="113">
        <v>49850</v>
      </c>
      <c r="AN622" s="25"/>
    </row>
    <row r="623" spans="2:40" s="22" customFormat="1">
      <c r="B623" s="149" t="s">
        <v>6841</v>
      </c>
      <c r="C623" s="70" t="s">
        <v>351</v>
      </c>
      <c r="D623" s="92" t="s">
        <v>5066</v>
      </c>
      <c r="E623" s="147" t="s">
        <v>149</v>
      </c>
      <c r="F623" s="108" t="s">
        <v>205</v>
      </c>
      <c r="G623" s="108" t="s">
        <v>227</v>
      </c>
      <c r="H623" s="108" t="s">
        <v>228</v>
      </c>
      <c r="I623" s="108" t="s">
        <v>96</v>
      </c>
      <c r="J623" s="109">
        <v>42186</v>
      </c>
      <c r="K623" s="140">
        <v>43374</v>
      </c>
      <c r="L623" s="26" t="s">
        <v>344</v>
      </c>
      <c r="M623" s="71" t="s">
        <v>175</v>
      </c>
      <c r="N623" s="58">
        <v>42917</v>
      </c>
      <c r="O623" s="104">
        <v>43252</v>
      </c>
      <c r="P623" s="51" t="s">
        <v>138</v>
      </c>
      <c r="Q623" s="209">
        <v>185</v>
      </c>
      <c r="R623" s="209">
        <v>252</v>
      </c>
      <c r="S623" s="52">
        <v>420</v>
      </c>
      <c r="T623" s="52" t="s">
        <v>4723</v>
      </c>
      <c r="U623" s="52" t="s">
        <v>44</v>
      </c>
      <c r="V623" s="209" t="s">
        <v>4729</v>
      </c>
      <c r="W623" s="52">
        <v>1998</v>
      </c>
      <c r="X623" s="110">
        <v>4633</v>
      </c>
      <c r="Y623" s="111">
        <v>1811</v>
      </c>
      <c r="Z623" s="111">
        <v>1429</v>
      </c>
      <c r="AA623" s="111">
        <v>2810</v>
      </c>
      <c r="AB623" s="111">
        <v>1735</v>
      </c>
      <c r="AC623" s="111">
        <v>2195</v>
      </c>
      <c r="AD623" s="7" t="s">
        <v>49</v>
      </c>
      <c r="AE623" s="210">
        <v>4</v>
      </c>
      <c r="AF623" s="210">
        <v>5</v>
      </c>
      <c r="AG623" s="5" t="s">
        <v>35</v>
      </c>
      <c r="AH623" s="5" t="s">
        <v>83</v>
      </c>
      <c r="AI623" s="5" t="s">
        <v>84</v>
      </c>
      <c r="AJ623" s="112" t="s">
        <v>4974</v>
      </c>
      <c r="AK623" s="113">
        <v>225</v>
      </c>
      <c r="AL623" s="113" t="s">
        <v>4622</v>
      </c>
      <c r="AM623" s="113">
        <v>51150</v>
      </c>
      <c r="AN623" s="25"/>
    </row>
    <row r="624" spans="2:40" s="22" customFormat="1">
      <c r="B624" s="149" t="s">
        <v>6473</v>
      </c>
      <c r="C624" s="70" t="s">
        <v>352</v>
      </c>
      <c r="D624" s="92" t="s">
        <v>5066</v>
      </c>
      <c r="E624" s="147" t="s">
        <v>149</v>
      </c>
      <c r="F624" s="108" t="s">
        <v>205</v>
      </c>
      <c r="G624" s="108" t="s">
        <v>227</v>
      </c>
      <c r="H624" s="108" t="s">
        <v>228</v>
      </c>
      <c r="I624" s="108" t="s">
        <v>96</v>
      </c>
      <c r="J624" s="109">
        <v>42186</v>
      </c>
      <c r="K624" s="140">
        <v>43374</v>
      </c>
      <c r="L624" s="26" t="s">
        <v>353</v>
      </c>
      <c r="M624" s="71" t="s">
        <v>155</v>
      </c>
      <c r="N624" s="58">
        <v>42186</v>
      </c>
      <c r="O624" s="104">
        <v>42856</v>
      </c>
      <c r="P624" s="51" t="s">
        <v>34</v>
      </c>
      <c r="Q624" s="209">
        <v>240</v>
      </c>
      <c r="R624" s="209">
        <v>326</v>
      </c>
      <c r="S624" s="52">
        <v>450</v>
      </c>
      <c r="T624" s="52" t="s">
        <v>4723</v>
      </c>
      <c r="U624" s="52" t="s">
        <v>37</v>
      </c>
      <c r="V624" s="209" t="s">
        <v>4725</v>
      </c>
      <c r="W624" s="52">
        <v>2998</v>
      </c>
      <c r="X624" s="110">
        <v>4633</v>
      </c>
      <c r="Y624" s="111">
        <v>1811</v>
      </c>
      <c r="Z624" s="111">
        <v>1429</v>
      </c>
      <c r="AA624" s="111">
        <v>2810</v>
      </c>
      <c r="AB624" s="111">
        <v>1605</v>
      </c>
      <c r="AC624" s="111">
        <v>2090</v>
      </c>
      <c r="AD624" s="7" t="s">
        <v>49</v>
      </c>
      <c r="AE624" s="210">
        <v>4</v>
      </c>
      <c r="AF624" s="210">
        <v>5</v>
      </c>
      <c r="AG624" s="5" t="s">
        <v>35</v>
      </c>
      <c r="AH624" s="5" t="s">
        <v>238</v>
      </c>
      <c r="AI624" s="5"/>
      <c r="AJ624" s="112" t="s">
        <v>4990</v>
      </c>
      <c r="AK624" s="113">
        <v>250</v>
      </c>
      <c r="AL624" s="113" t="s">
        <v>4574</v>
      </c>
      <c r="AM624" s="113">
        <v>46650</v>
      </c>
      <c r="AN624" s="25"/>
    </row>
    <row r="625" spans="2:40" s="22" customFormat="1">
      <c r="B625" s="149" t="s">
        <v>6474</v>
      </c>
      <c r="C625" s="70" t="s">
        <v>354</v>
      </c>
      <c r="D625" s="92" t="s">
        <v>5066</v>
      </c>
      <c r="E625" s="147" t="s">
        <v>149</v>
      </c>
      <c r="F625" s="108" t="s">
        <v>205</v>
      </c>
      <c r="G625" s="108" t="s">
        <v>227</v>
      </c>
      <c r="H625" s="108" t="s">
        <v>228</v>
      </c>
      <c r="I625" s="108" t="s">
        <v>96</v>
      </c>
      <c r="J625" s="109">
        <v>42186</v>
      </c>
      <c r="K625" s="140">
        <v>43374</v>
      </c>
      <c r="L625" s="26" t="s">
        <v>353</v>
      </c>
      <c r="M625" s="71" t="s">
        <v>160</v>
      </c>
      <c r="N625" s="58">
        <v>42186</v>
      </c>
      <c r="O625" s="104">
        <v>42856</v>
      </c>
      <c r="P625" s="51" t="s">
        <v>34</v>
      </c>
      <c r="Q625" s="209">
        <v>240</v>
      </c>
      <c r="R625" s="209">
        <v>326</v>
      </c>
      <c r="S625" s="52">
        <v>450</v>
      </c>
      <c r="T625" s="52" t="s">
        <v>4723</v>
      </c>
      <c r="U625" s="52" t="s">
        <v>44</v>
      </c>
      <c r="V625" s="209" t="s">
        <v>4729</v>
      </c>
      <c r="W625" s="52">
        <v>2998</v>
      </c>
      <c r="X625" s="110">
        <v>4633</v>
      </c>
      <c r="Y625" s="111">
        <v>1811</v>
      </c>
      <c r="Z625" s="111">
        <v>1429</v>
      </c>
      <c r="AA625" s="111">
        <v>2810</v>
      </c>
      <c r="AB625" s="111">
        <v>1615</v>
      </c>
      <c r="AC625" s="111">
        <v>2100</v>
      </c>
      <c r="AD625" s="7" t="s">
        <v>49</v>
      </c>
      <c r="AE625" s="210">
        <v>4</v>
      </c>
      <c r="AF625" s="210">
        <v>5</v>
      </c>
      <c r="AG625" s="5" t="s">
        <v>35</v>
      </c>
      <c r="AH625" s="5" t="s">
        <v>238</v>
      </c>
      <c r="AI625" s="5"/>
      <c r="AJ625" s="112" t="s">
        <v>4990</v>
      </c>
      <c r="AK625" s="113">
        <v>250</v>
      </c>
      <c r="AL625" s="113" t="s">
        <v>4541</v>
      </c>
      <c r="AM625" s="113">
        <v>48800</v>
      </c>
      <c r="AN625" s="25"/>
    </row>
    <row r="626" spans="2:40" s="22" customFormat="1">
      <c r="B626" s="149" t="s">
        <v>6481</v>
      </c>
      <c r="C626" s="70" t="s">
        <v>355</v>
      </c>
      <c r="D626" s="92" t="s">
        <v>5066</v>
      </c>
      <c r="E626" s="147" t="s">
        <v>149</v>
      </c>
      <c r="F626" s="108" t="s">
        <v>205</v>
      </c>
      <c r="G626" s="108" t="s">
        <v>227</v>
      </c>
      <c r="H626" s="108" t="s">
        <v>228</v>
      </c>
      <c r="I626" s="108" t="s">
        <v>96</v>
      </c>
      <c r="J626" s="109">
        <v>42186</v>
      </c>
      <c r="K626" s="140">
        <v>43374</v>
      </c>
      <c r="L626" s="26" t="s">
        <v>353</v>
      </c>
      <c r="M626" s="71" t="s">
        <v>177</v>
      </c>
      <c r="N626" s="58">
        <v>42186</v>
      </c>
      <c r="O626" s="104">
        <v>42856</v>
      </c>
      <c r="P626" s="51" t="s">
        <v>34</v>
      </c>
      <c r="Q626" s="209">
        <v>240</v>
      </c>
      <c r="R626" s="209">
        <v>326</v>
      </c>
      <c r="S626" s="52">
        <v>450</v>
      </c>
      <c r="T626" s="52" t="s">
        <v>114</v>
      </c>
      <c r="U626" s="52" t="s">
        <v>37</v>
      </c>
      <c r="V626" s="209" t="s">
        <v>4725</v>
      </c>
      <c r="W626" s="52">
        <v>2998</v>
      </c>
      <c r="X626" s="110">
        <v>4633</v>
      </c>
      <c r="Y626" s="111">
        <v>1811</v>
      </c>
      <c r="Z626" s="111">
        <v>1434</v>
      </c>
      <c r="AA626" s="111">
        <v>2810</v>
      </c>
      <c r="AB626" s="111">
        <v>1675</v>
      </c>
      <c r="AC626" s="111">
        <v>2150</v>
      </c>
      <c r="AD626" s="7" t="s">
        <v>49</v>
      </c>
      <c r="AE626" s="210">
        <v>4</v>
      </c>
      <c r="AF626" s="210">
        <v>5</v>
      </c>
      <c r="AG626" s="5" t="s">
        <v>35</v>
      </c>
      <c r="AH626" s="5" t="s">
        <v>238</v>
      </c>
      <c r="AI626" s="5"/>
      <c r="AJ626" s="112" t="s">
        <v>4980</v>
      </c>
      <c r="AK626" s="113">
        <v>250</v>
      </c>
      <c r="AL626" s="113" t="s">
        <v>4567</v>
      </c>
      <c r="AM626" s="113">
        <v>49150</v>
      </c>
      <c r="AN626" s="25"/>
    </row>
    <row r="627" spans="2:40" s="22" customFormat="1">
      <c r="B627" s="149" t="s">
        <v>6515</v>
      </c>
      <c r="C627" s="70" t="s">
        <v>356</v>
      </c>
      <c r="D627" s="92" t="s">
        <v>5066</v>
      </c>
      <c r="E627" s="147" t="s">
        <v>149</v>
      </c>
      <c r="F627" s="108" t="s">
        <v>205</v>
      </c>
      <c r="G627" s="108" t="s">
        <v>227</v>
      </c>
      <c r="H627" s="108" t="s">
        <v>228</v>
      </c>
      <c r="I627" s="108" t="s">
        <v>96</v>
      </c>
      <c r="J627" s="109">
        <v>42186</v>
      </c>
      <c r="K627" s="140">
        <v>43374</v>
      </c>
      <c r="L627" s="26" t="s">
        <v>353</v>
      </c>
      <c r="M627" s="71" t="s">
        <v>165</v>
      </c>
      <c r="N627" s="58">
        <v>42186</v>
      </c>
      <c r="O627" s="104">
        <v>42856</v>
      </c>
      <c r="P627" s="51" t="s">
        <v>34</v>
      </c>
      <c r="Q627" s="209">
        <v>240</v>
      </c>
      <c r="R627" s="209">
        <v>326</v>
      </c>
      <c r="S627" s="52">
        <v>450</v>
      </c>
      <c r="T627" s="52" t="s">
        <v>114</v>
      </c>
      <c r="U627" s="52" t="s">
        <v>44</v>
      </c>
      <c r="V627" s="209" t="s">
        <v>4729</v>
      </c>
      <c r="W627" s="52">
        <v>2998</v>
      </c>
      <c r="X627" s="110">
        <v>4633</v>
      </c>
      <c r="Y627" s="111">
        <v>1811</v>
      </c>
      <c r="Z627" s="111">
        <v>1434</v>
      </c>
      <c r="AA627" s="111">
        <v>2810</v>
      </c>
      <c r="AB627" s="111">
        <v>1690</v>
      </c>
      <c r="AC627" s="111">
        <v>2165</v>
      </c>
      <c r="AD627" s="7" t="s">
        <v>49</v>
      </c>
      <c r="AE627" s="210">
        <v>4</v>
      </c>
      <c r="AF627" s="210">
        <v>5</v>
      </c>
      <c r="AG627" s="5" t="s">
        <v>35</v>
      </c>
      <c r="AH627" s="5" t="s">
        <v>238</v>
      </c>
      <c r="AI627" s="5"/>
      <c r="AJ627" s="112" t="s">
        <v>4980</v>
      </c>
      <c r="AK627" s="113">
        <v>250</v>
      </c>
      <c r="AL627" s="113" t="s">
        <v>4532</v>
      </c>
      <c r="AM627" s="113">
        <v>51300</v>
      </c>
      <c r="AN627" s="25"/>
    </row>
    <row r="628" spans="2:40" s="22" customFormat="1">
      <c r="B628" s="149" t="s">
        <v>6475</v>
      </c>
      <c r="C628" s="70" t="s">
        <v>357</v>
      </c>
      <c r="D628" s="92" t="s">
        <v>5066</v>
      </c>
      <c r="E628" s="147" t="s">
        <v>149</v>
      </c>
      <c r="F628" s="108" t="s">
        <v>205</v>
      </c>
      <c r="G628" s="108" t="s">
        <v>227</v>
      </c>
      <c r="H628" s="108" t="s">
        <v>228</v>
      </c>
      <c r="I628" s="108" t="s">
        <v>96</v>
      </c>
      <c r="J628" s="109">
        <v>42186</v>
      </c>
      <c r="K628" s="140">
        <v>43374</v>
      </c>
      <c r="L628" s="26" t="s">
        <v>353</v>
      </c>
      <c r="M628" s="71" t="s">
        <v>156</v>
      </c>
      <c r="N628" s="58">
        <v>42186</v>
      </c>
      <c r="O628" s="104">
        <v>43252</v>
      </c>
      <c r="P628" s="51" t="s">
        <v>34</v>
      </c>
      <c r="Q628" s="209">
        <v>240</v>
      </c>
      <c r="R628" s="209">
        <v>326</v>
      </c>
      <c r="S628" s="52">
        <v>450</v>
      </c>
      <c r="T628" s="52" t="s">
        <v>4723</v>
      </c>
      <c r="U628" s="52" t="s">
        <v>37</v>
      </c>
      <c r="V628" s="209" t="s">
        <v>4725</v>
      </c>
      <c r="W628" s="52">
        <v>2998</v>
      </c>
      <c r="X628" s="110">
        <v>4633</v>
      </c>
      <c r="Y628" s="111">
        <v>1811</v>
      </c>
      <c r="Z628" s="111">
        <v>1429</v>
      </c>
      <c r="AA628" s="111">
        <v>2810</v>
      </c>
      <c r="AB628" s="111">
        <v>1605</v>
      </c>
      <c r="AC628" s="111">
        <v>2090</v>
      </c>
      <c r="AD628" s="7" t="s">
        <v>49</v>
      </c>
      <c r="AE628" s="210">
        <v>4</v>
      </c>
      <c r="AF628" s="210">
        <v>5</v>
      </c>
      <c r="AG628" s="5" t="s">
        <v>35</v>
      </c>
      <c r="AH628" s="5" t="s">
        <v>83</v>
      </c>
      <c r="AI628" s="5" t="s">
        <v>84</v>
      </c>
      <c r="AJ628" s="112" t="s">
        <v>4990</v>
      </c>
      <c r="AK628" s="113">
        <v>250</v>
      </c>
      <c r="AL628" s="113" t="s">
        <v>4567</v>
      </c>
      <c r="AM628" s="113">
        <v>52200</v>
      </c>
      <c r="AN628" s="25"/>
    </row>
    <row r="629" spans="2:40" s="22" customFormat="1">
      <c r="B629" s="149" t="s">
        <v>6476</v>
      </c>
      <c r="C629" s="70" t="s">
        <v>358</v>
      </c>
      <c r="D629" s="92" t="s">
        <v>5066</v>
      </c>
      <c r="E629" s="147" t="s">
        <v>149</v>
      </c>
      <c r="F629" s="108" t="s">
        <v>205</v>
      </c>
      <c r="G629" s="108" t="s">
        <v>227</v>
      </c>
      <c r="H629" s="108" t="s">
        <v>228</v>
      </c>
      <c r="I629" s="108" t="s">
        <v>96</v>
      </c>
      <c r="J629" s="109">
        <v>42186</v>
      </c>
      <c r="K629" s="140">
        <v>43374</v>
      </c>
      <c r="L629" s="26" t="s">
        <v>353</v>
      </c>
      <c r="M629" s="71" t="s">
        <v>161</v>
      </c>
      <c r="N629" s="58">
        <v>42186</v>
      </c>
      <c r="O629" s="104">
        <v>43252</v>
      </c>
      <c r="P629" s="51" t="s">
        <v>34</v>
      </c>
      <c r="Q629" s="209">
        <v>240</v>
      </c>
      <c r="R629" s="209">
        <v>326</v>
      </c>
      <c r="S629" s="52">
        <v>450</v>
      </c>
      <c r="T629" s="52" t="s">
        <v>4723</v>
      </c>
      <c r="U629" s="52" t="s">
        <v>44</v>
      </c>
      <c r="V629" s="209" t="s">
        <v>4729</v>
      </c>
      <c r="W629" s="52">
        <v>2998</v>
      </c>
      <c r="X629" s="110">
        <v>4633</v>
      </c>
      <c r="Y629" s="111">
        <v>1811</v>
      </c>
      <c r="Z629" s="111">
        <v>1429</v>
      </c>
      <c r="AA629" s="111">
        <v>2810</v>
      </c>
      <c r="AB629" s="111">
        <v>1615</v>
      </c>
      <c r="AC629" s="111">
        <v>2100</v>
      </c>
      <c r="AD629" s="7" t="s">
        <v>49</v>
      </c>
      <c r="AE629" s="210">
        <v>4</v>
      </c>
      <c r="AF629" s="210">
        <v>5</v>
      </c>
      <c r="AG629" s="5" t="s">
        <v>35</v>
      </c>
      <c r="AH629" s="5" t="s">
        <v>83</v>
      </c>
      <c r="AI629" s="5" t="s">
        <v>84</v>
      </c>
      <c r="AJ629" s="112" t="s">
        <v>4990</v>
      </c>
      <c r="AK629" s="113">
        <v>250</v>
      </c>
      <c r="AL629" s="113" t="s">
        <v>4534</v>
      </c>
      <c r="AM629" s="113">
        <v>54350</v>
      </c>
      <c r="AN629" s="25"/>
    </row>
    <row r="630" spans="2:40" s="22" customFormat="1">
      <c r="B630" s="149" t="s">
        <v>6476</v>
      </c>
      <c r="C630" s="70" t="s">
        <v>359</v>
      </c>
      <c r="D630" s="92" t="s">
        <v>5066</v>
      </c>
      <c r="E630" s="147" t="s">
        <v>149</v>
      </c>
      <c r="F630" s="108" t="s">
        <v>205</v>
      </c>
      <c r="G630" s="108" t="s">
        <v>227</v>
      </c>
      <c r="H630" s="108" t="s">
        <v>228</v>
      </c>
      <c r="I630" s="108" t="s">
        <v>96</v>
      </c>
      <c r="J630" s="109">
        <v>42186</v>
      </c>
      <c r="K630" s="140">
        <v>43374</v>
      </c>
      <c r="L630" s="26" t="s">
        <v>353</v>
      </c>
      <c r="M630" s="71" t="s">
        <v>161</v>
      </c>
      <c r="N630" s="58">
        <v>43282</v>
      </c>
      <c r="O630" s="104">
        <v>43374</v>
      </c>
      <c r="P630" s="51" t="s">
        <v>34</v>
      </c>
      <c r="Q630" s="209">
        <v>240</v>
      </c>
      <c r="R630" s="209">
        <v>326</v>
      </c>
      <c r="S630" s="52">
        <v>450</v>
      </c>
      <c r="T630" s="52" t="s">
        <v>4723</v>
      </c>
      <c r="U630" s="52" t="s">
        <v>44</v>
      </c>
      <c r="V630" s="209" t="s">
        <v>4729</v>
      </c>
      <c r="W630" s="52">
        <v>2998</v>
      </c>
      <c r="X630" s="110">
        <v>4633</v>
      </c>
      <c r="Y630" s="111">
        <v>1811</v>
      </c>
      <c r="Z630" s="111">
        <v>1429</v>
      </c>
      <c r="AA630" s="111">
        <v>2810</v>
      </c>
      <c r="AB630" s="111">
        <v>1615</v>
      </c>
      <c r="AC630" s="111">
        <v>2100</v>
      </c>
      <c r="AD630" s="7" t="s">
        <v>49</v>
      </c>
      <c r="AE630" s="210">
        <v>4</v>
      </c>
      <c r="AF630" s="210">
        <v>5</v>
      </c>
      <c r="AG630" s="5" t="s">
        <v>35</v>
      </c>
      <c r="AH630" s="5" t="s">
        <v>83</v>
      </c>
      <c r="AI630" s="5" t="s">
        <v>84</v>
      </c>
      <c r="AJ630" s="112" t="s">
        <v>4990</v>
      </c>
      <c r="AK630" s="113">
        <v>250</v>
      </c>
      <c r="AL630" s="113" t="s">
        <v>4574</v>
      </c>
      <c r="AM630" s="113">
        <v>54350</v>
      </c>
      <c r="AN630" s="25"/>
    </row>
    <row r="631" spans="2:40" s="22" customFormat="1">
      <c r="B631" s="149" t="s">
        <v>6482</v>
      </c>
      <c r="C631" s="70" t="s">
        <v>360</v>
      </c>
      <c r="D631" s="92" t="s">
        <v>5066</v>
      </c>
      <c r="E631" s="147" t="s">
        <v>149</v>
      </c>
      <c r="F631" s="108" t="s">
        <v>205</v>
      </c>
      <c r="G631" s="108" t="s">
        <v>227</v>
      </c>
      <c r="H631" s="108" t="s">
        <v>228</v>
      </c>
      <c r="I631" s="108" t="s">
        <v>96</v>
      </c>
      <c r="J631" s="109">
        <v>42186</v>
      </c>
      <c r="K631" s="140">
        <v>43374</v>
      </c>
      <c r="L631" s="26" t="s">
        <v>353</v>
      </c>
      <c r="M631" s="71" t="s">
        <v>178</v>
      </c>
      <c r="N631" s="58">
        <v>42186</v>
      </c>
      <c r="O631" s="104">
        <v>43252</v>
      </c>
      <c r="P631" s="51" t="s">
        <v>34</v>
      </c>
      <c r="Q631" s="209">
        <v>240</v>
      </c>
      <c r="R631" s="209">
        <v>326</v>
      </c>
      <c r="S631" s="52">
        <v>450</v>
      </c>
      <c r="T631" s="52" t="s">
        <v>114</v>
      </c>
      <c r="U631" s="52" t="s">
        <v>37</v>
      </c>
      <c r="V631" s="209" t="s">
        <v>4725</v>
      </c>
      <c r="W631" s="52">
        <v>2998</v>
      </c>
      <c r="X631" s="110">
        <v>4633</v>
      </c>
      <c r="Y631" s="111">
        <v>1811</v>
      </c>
      <c r="Z631" s="111">
        <v>1434</v>
      </c>
      <c r="AA631" s="111">
        <v>2810</v>
      </c>
      <c r="AB631" s="111">
        <v>1675</v>
      </c>
      <c r="AC631" s="111">
        <v>2150</v>
      </c>
      <c r="AD631" s="7" t="s">
        <v>49</v>
      </c>
      <c r="AE631" s="210">
        <v>4</v>
      </c>
      <c r="AF631" s="210">
        <v>5</v>
      </c>
      <c r="AG631" s="5" t="s">
        <v>35</v>
      </c>
      <c r="AH631" s="5" t="s">
        <v>83</v>
      </c>
      <c r="AI631" s="5" t="s">
        <v>84</v>
      </c>
      <c r="AJ631" s="112" t="s">
        <v>4980</v>
      </c>
      <c r="AK631" s="113">
        <v>250</v>
      </c>
      <c r="AL631" s="113" t="s">
        <v>4522</v>
      </c>
      <c r="AM631" s="113">
        <v>54700</v>
      </c>
      <c r="AN631" s="25"/>
    </row>
    <row r="632" spans="2:40" s="22" customFormat="1">
      <c r="B632" s="149" t="s">
        <v>6516</v>
      </c>
      <c r="C632" s="70" t="s">
        <v>361</v>
      </c>
      <c r="D632" s="92" t="s">
        <v>5066</v>
      </c>
      <c r="E632" s="147" t="s">
        <v>149</v>
      </c>
      <c r="F632" s="108" t="s">
        <v>205</v>
      </c>
      <c r="G632" s="108" t="s">
        <v>227</v>
      </c>
      <c r="H632" s="108" t="s">
        <v>228</v>
      </c>
      <c r="I632" s="108" t="s">
        <v>96</v>
      </c>
      <c r="J632" s="109">
        <v>42186</v>
      </c>
      <c r="K632" s="140">
        <v>43374</v>
      </c>
      <c r="L632" s="26" t="s">
        <v>353</v>
      </c>
      <c r="M632" s="71" t="s">
        <v>166</v>
      </c>
      <c r="N632" s="58">
        <v>42186</v>
      </c>
      <c r="O632" s="104">
        <v>43252</v>
      </c>
      <c r="P632" s="51" t="s">
        <v>34</v>
      </c>
      <c r="Q632" s="209">
        <v>240</v>
      </c>
      <c r="R632" s="209">
        <v>326</v>
      </c>
      <c r="S632" s="52">
        <v>450</v>
      </c>
      <c r="T632" s="52" t="s">
        <v>114</v>
      </c>
      <c r="U632" s="52" t="s">
        <v>44</v>
      </c>
      <c r="V632" s="209" t="s">
        <v>4729</v>
      </c>
      <c r="W632" s="52">
        <v>2998</v>
      </c>
      <c r="X632" s="110">
        <v>4633</v>
      </c>
      <c r="Y632" s="111">
        <v>1811</v>
      </c>
      <c r="Z632" s="111">
        <v>1434</v>
      </c>
      <c r="AA632" s="111">
        <v>2810</v>
      </c>
      <c r="AB632" s="111">
        <v>1690</v>
      </c>
      <c r="AC632" s="111">
        <v>2165</v>
      </c>
      <c r="AD632" s="7" t="s">
        <v>49</v>
      </c>
      <c r="AE632" s="210">
        <v>4</v>
      </c>
      <c r="AF632" s="210">
        <v>5</v>
      </c>
      <c r="AG632" s="5" t="s">
        <v>35</v>
      </c>
      <c r="AH632" s="5" t="s">
        <v>83</v>
      </c>
      <c r="AI632" s="5" t="s">
        <v>84</v>
      </c>
      <c r="AJ632" s="112" t="s">
        <v>4980</v>
      </c>
      <c r="AK632" s="113">
        <v>250</v>
      </c>
      <c r="AL632" s="113" t="s">
        <v>4576</v>
      </c>
      <c r="AM632" s="113">
        <v>56850</v>
      </c>
      <c r="AN632" s="25"/>
    </row>
    <row r="633" spans="2:40" s="22" customFormat="1">
      <c r="B633" s="149" t="s">
        <v>6516</v>
      </c>
      <c r="C633" s="70" t="s">
        <v>362</v>
      </c>
      <c r="D633" s="92" t="s">
        <v>5066</v>
      </c>
      <c r="E633" s="147" t="s">
        <v>149</v>
      </c>
      <c r="F633" s="108" t="s">
        <v>205</v>
      </c>
      <c r="G633" s="108" t="s">
        <v>227</v>
      </c>
      <c r="H633" s="108" t="s">
        <v>228</v>
      </c>
      <c r="I633" s="108" t="s">
        <v>96</v>
      </c>
      <c r="J633" s="109">
        <v>42186</v>
      </c>
      <c r="K633" s="140">
        <v>43374</v>
      </c>
      <c r="L633" s="26" t="s">
        <v>353</v>
      </c>
      <c r="M633" s="71" t="s">
        <v>166</v>
      </c>
      <c r="N633" s="58">
        <v>43282</v>
      </c>
      <c r="O633" s="104">
        <v>43374</v>
      </c>
      <c r="P633" s="51" t="s">
        <v>34</v>
      </c>
      <c r="Q633" s="209">
        <v>240</v>
      </c>
      <c r="R633" s="209">
        <v>326</v>
      </c>
      <c r="S633" s="52">
        <v>450</v>
      </c>
      <c r="T633" s="52" t="s">
        <v>114</v>
      </c>
      <c r="U633" s="52" t="s">
        <v>44</v>
      </c>
      <c r="V633" s="209" t="s">
        <v>4729</v>
      </c>
      <c r="W633" s="52">
        <v>2998</v>
      </c>
      <c r="X633" s="110">
        <v>4633</v>
      </c>
      <c r="Y633" s="111">
        <v>1811</v>
      </c>
      <c r="Z633" s="111">
        <v>1434</v>
      </c>
      <c r="AA633" s="111">
        <v>2810</v>
      </c>
      <c r="AB633" s="111">
        <v>1690</v>
      </c>
      <c r="AC633" s="111">
        <v>2165</v>
      </c>
      <c r="AD633" s="7" t="s">
        <v>49</v>
      </c>
      <c r="AE633" s="210">
        <v>4</v>
      </c>
      <c r="AF633" s="210">
        <v>5</v>
      </c>
      <c r="AG633" s="5" t="s">
        <v>35</v>
      </c>
      <c r="AH633" s="5" t="s">
        <v>83</v>
      </c>
      <c r="AI633" s="5" t="s">
        <v>84</v>
      </c>
      <c r="AJ633" s="112" t="s">
        <v>4980</v>
      </c>
      <c r="AK633" s="113">
        <v>250</v>
      </c>
      <c r="AL633" s="113" t="s">
        <v>4567</v>
      </c>
      <c r="AM633" s="113">
        <v>56850</v>
      </c>
      <c r="AN633" s="25"/>
    </row>
    <row r="634" spans="2:40" s="22" customFormat="1">
      <c r="B634" s="149" t="s">
        <v>6782</v>
      </c>
      <c r="C634" s="70" t="s">
        <v>363</v>
      </c>
      <c r="D634" s="92" t="s">
        <v>5066</v>
      </c>
      <c r="E634" s="147" t="s">
        <v>149</v>
      </c>
      <c r="F634" s="108" t="s">
        <v>205</v>
      </c>
      <c r="G634" s="108" t="s">
        <v>227</v>
      </c>
      <c r="H634" s="108" t="s">
        <v>228</v>
      </c>
      <c r="I634" s="108" t="s">
        <v>96</v>
      </c>
      <c r="J634" s="109">
        <v>42186</v>
      </c>
      <c r="K634" s="140">
        <v>43374</v>
      </c>
      <c r="L634" s="26" t="s">
        <v>353</v>
      </c>
      <c r="M634" s="71" t="s">
        <v>171</v>
      </c>
      <c r="N634" s="58">
        <v>42917</v>
      </c>
      <c r="O634" s="104">
        <v>43252</v>
      </c>
      <c r="P634" s="51" t="s">
        <v>34</v>
      </c>
      <c r="Q634" s="209">
        <v>240</v>
      </c>
      <c r="R634" s="209">
        <v>326</v>
      </c>
      <c r="S634" s="52">
        <v>450</v>
      </c>
      <c r="T634" s="52" t="s">
        <v>4723</v>
      </c>
      <c r="U634" s="52" t="s">
        <v>37</v>
      </c>
      <c r="V634" s="209" t="s">
        <v>4725</v>
      </c>
      <c r="W634" s="52">
        <v>2998</v>
      </c>
      <c r="X634" s="110">
        <v>4633</v>
      </c>
      <c r="Y634" s="111">
        <v>1811</v>
      </c>
      <c r="Z634" s="111">
        <v>1429</v>
      </c>
      <c r="AA634" s="111">
        <v>2810</v>
      </c>
      <c r="AB634" s="111">
        <v>1605</v>
      </c>
      <c r="AC634" s="111">
        <v>2090</v>
      </c>
      <c r="AD634" s="7" t="s">
        <v>49</v>
      </c>
      <c r="AE634" s="210">
        <v>4</v>
      </c>
      <c r="AF634" s="210">
        <v>5</v>
      </c>
      <c r="AG634" s="5" t="s">
        <v>35</v>
      </c>
      <c r="AH634" s="5" t="s">
        <v>83</v>
      </c>
      <c r="AI634" s="5" t="s">
        <v>84</v>
      </c>
      <c r="AJ634" s="112" t="s">
        <v>4990</v>
      </c>
      <c r="AK634" s="113">
        <v>250</v>
      </c>
      <c r="AL634" s="113" t="s">
        <v>4567</v>
      </c>
      <c r="AM634" s="113">
        <v>52850</v>
      </c>
      <c r="AN634" s="25"/>
    </row>
    <row r="635" spans="2:40" s="22" customFormat="1">
      <c r="B635" s="149" t="s">
        <v>6783</v>
      </c>
      <c r="C635" s="70" t="s">
        <v>364</v>
      </c>
      <c r="D635" s="92" t="s">
        <v>5066</v>
      </c>
      <c r="E635" s="147" t="s">
        <v>149</v>
      </c>
      <c r="F635" s="108" t="s">
        <v>205</v>
      </c>
      <c r="G635" s="108" t="s">
        <v>227</v>
      </c>
      <c r="H635" s="108" t="s">
        <v>228</v>
      </c>
      <c r="I635" s="108" t="s">
        <v>96</v>
      </c>
      <c r="J635" s="109">
        <v>42186</v>
      </c>
      <c r="K635" s="140">
        <v>43374</v>
      </c>
      <c r="L635" s="26" t="s">
        <v>353</v>
      </c>
      <c r="M635" s="71" t="s">
        <v>174</v>
      </c>
      <c r="N635" s="58">
        <v>42917</v>
      </c>
      <c r="O635" s="104">
        <v>43252</v>
      </c>
      <c r="P635" s="51" t="s">
        <v>34</v>
      </c>
      <c r="Q635" s="209">
        <v>240</v>
      </c>
      <c r="R635" s="209">
        <v>326</v>
      </c>
      <c r="S635" s="52">
        <v>450</v>
      </c>
      <c r="T635" s="52" t="s">
        <v>4723</v>
      </c>
      <c r="U635" s="52" t="s">
        <v>44</v>
      </c>
      <c r="V635" s="209" t="s">
        <v>4729</v>
      </c>
      <c r="W635" s="52">
        <v>2998</v>
      </c>
      <c r="X635" s="110">
        <v>4633</v>
      </c>
      <c r="Y635" s="111">
        <v>1811</v>
      </c>
      <c r="Z635" s="111">
        <v>1429</v>
      </c>
      <c r="AA635" s="111">
        <v>2810</v>
      </c>
      <c r="AB635" s="111">
        <v>1615</v>
      </c>
      <c r="AC635" s="111">
        <v>2100</v>
      </c>
      <c r="AD635" s="7" t="s">
        <v>49</v>
      </c>
      <c r="AE635" s="210">
        <v>4</v>
      </c>
      <c r="AF635" s="210">
        <v>5</v>
      </c>
      <c r="AG635" s="5" t="s">
        <v>35</v>
      </c>
      <c r="AH635" s="5" t="s">
        <v>83</v>
      </c>
      <c r="AI635" s="5" t="s">
        <v>84</v>
      </c>
      <c r="AJ635" s="112" t="s">
        <v>4990</v>
      </c>
      <c r="AK635" s="113">
        <v>250</v>
      </c>
      <c r="AL635" s="113" t="s">
        <v>4534</v>
      </c>
      <c r="AM635" s="113">
        <v>55000</v>
      </c>
      <c r="AN635" s="25"/>
    </row>
    <row r="636" spans="2:40" s="22" customFormat="1">
      <c r="B636" s="149" t="s">
        <v>6783</v>
      </c>
      <c r="C636" s="70" t="s">
        <v>365</v>
      </c>
      <c r="D636" s="92" t="s">
        <v>5066</v>
      </c>
      <c r="E636" s="147" t="s">
        <v>149</v>
      </c>
      <c r="F636" s="108" t="s">
        <v>205</v>
      </c>
      <c r="G636" s="108" t="s">
        <v>227</v>
      </c>
      <c r="H636" s="108" t="s">
        <v>228</v>
      </c>
      <c r="I636" s="108" t="s">
        <v>96</v>
      </c>
      <c r="J636" s="109">
        <v>42186</v>
      </c>
      <c r="K636" s="140">
        <v>43374</v>
      </c>
      <c r="L636" s="26" t="s">
        <v>353</v>
      </c>
      <c r="M636" s="71" t="s">
        <v>174</v>
      </c>
      <c r="N636" s="58">
        <v>43282</v>
      </c>
      <c r="O636" s="104">
        <v>43374</v>
      </c>
      <c r="P636" s="51" t="s">
        <v>34</v>
      </c>
      <c r="Q636" s="209">
        <v>240</v>
      </c>
      <c r="R636" s="209">
        <v>326</v>
      </c>
      <c r="S636" s="52">
        <v>450</v>
      </c>
      <c r="T636" s="52" t="s">
        <v>4723</v>
      </c>
      <c r="U636" s="52" t="s">
        <v>44</v>
      </c>
      <c r="V636" s="209" t="s">
        <v>4729</v>
      </c>
      <c r="W636" s="52">
        <v>2998</v>
      </c>
      <c r="X636" s="110">
        <v>4633</v>
      </c>
      <c r="Y636" s="111">
        <v>1811</v>
      </c>
      <c r="Z636" s="111">
        <v>1429</v>
      </c>
      <c r="AA636" s="111">
        <v>2810</v>
      </c>
      <c r="AB636" s="111">
        <v>1615</v>
      </c>
      <c r="AC636" s="111">
        <v>2100</v>
      </c>
      <c r="AD636" s="7" t="s">
        <v>49</v>
      </c>
      <c r="AE636" s="210">
        <v>4</v>
      </c>
      <c r="AF636" s="210">
        <v>5</v>
      </c>
      <c r="AG636" s="5" t="s">
        <v>35</v>
      </c>
      <c r="AH636" s="5" t="s">
        <v>83</v>
      </c>
      <c r="AI636" s="5" t="s">
        <v>84</v>
      </c>
      <c r="AJ636" s="112" t="s">
        <v>4990</v>
      </c>
      <c r="AK636" s="113">
        <v>250</v>
      </c>
      <c r="AL636" s="113" t="s">
        <v>4574</v>
      </c>
      <c r="AM636" s="113">
        <v>55000</v>
      </c>
      <c r="AN636" s="25"/>
    </row>
    <row r="637" spans="2:40" s="22" customFormat="1">
      <c r="B637" s="149" t="s">
        <v>6784</v>
      </c>
      <c r="C637" s="70" t="s">
        <v>366</v>
      </c>
      <c r="D637" s="92" t="s">
        <v>5066</v>
      </c>
      <c r="E637" s="147" t="s">
        <v>149</v>
      </c>
      <c r="F637" s="108" t="s">
        <v>205</v>
      </c>
      <c r="G637" s="108" t="s">
        <v>227</v>
      </c>
      <c r="H637" s="108" t="s">
        <v>228</v>
      </c>
      <c r="I637" s="108" t="s">
        <v>96</v>
      </c>
      <c r="J637" s="109">
        <v>42186</v>
      </c>
      <c r="K637" s="140">
        <v>43374</v>
      </c>
      <c r="L637" s="26" t="s">
        <v>353</v>
      </c>
      <c r="M637" s="71" t="s">
        <v>180</v>
      </c>
      <c r="N637" s="58">
        <v>42917</v>
      </c>
      <c r="O637" s="104">
        <v>43252</v>
      </c>
      <c r="P637" s="51" t="s">
        <v>34</v>
      </c>
      <c r="Q637" s="209">
        <v>240</v>
      </c>
      <c r="R637" s="209">
        <v>326</v>
      </c>
      <c r="S637" s="52">
        <v>450</v>
      </c>
      <c r="T637" s="52" t="s">
        <v>114</v>
      </c>
      <c r="U637" s="52" t="s">
        <v>37</v>
      </c>
      <c r="V637" s="209" t="s">
        <v>4725</v>
      </c>
      <c r="W637" s="52">
        <v>2998</v>
      </c>
      <c r="X637" s="110">
        <v>4633</v>
      </c>
      <c r="Y637" s="111">
        <v>1811</v>
      </c>
      <c r="Z637" s="111">
        <v>1434</v>
      </c>
      <c r="AA637" s="111">
        <v>2810</v>
      </c>
      <c r="AB637" s="111">
        <v>1675</v>
      </c>
      <c r="AC637" s="111">
        <v>2150</v>
      </c>
      <c r="AD637" s="7" t="s">
        <v>49</v>
      </c>
      <c r="AE637" s="210">
        <v>4</v>
      </c>
      <c r="AF637" s="210">
        <v>5</v>
      </c>
      <c r="AG637" s="5" t="s">
        <v>35</v>
      </c>
      <c r="AH637" s="5" t="s">
        <v>83</v>
      </c>
      <c r="AI637" s="5" t="s">
        <v>84</v>
      </c>
      <c r="AJ637" s="112" t="s">
        <v>4980</v>
      </c>
      <c r="AK637" s="113">
        <v>250</v>
      </c>
      <c r="AL637" s="113" t="s">
        <v>4522</v>
      </c>
      <c r="AM637" s="113">
        <v>55350</v>
      </c>
      <c r="AN637" s="25"/>
    </row>
    <row r="638" spans="2:40" s="22" customFormat="1">
      <c r="B638" s="149" t="s">
        <v>6785</v>
      </c>
      <c r="C638" s="70" t="s">
        <v>367</v>
      </c>
      <c r="D638" s="92" t="s">
        <v>5066</v>
      </c>
      <c r="E638" s="147" t="s">
        <v>149</v>
      </c>
      <c r="F638" s="108" t="s">
        <v>205</v>
      </c>
      <c r="G638" s="108" t="s">
        <v>227</v>
      </c>
      <c r="H638" s="108" t="s">
        <v>228</v>
      </c>
      <c r="I638" s="108" t="s">
        <v>96</v>
      </c>
      <c r="J638" s="109">
        <v>42186</v>
      </c>
      <c r="K638" s="140">
        <v>43374</v>
      </c>
      <c r="L638" s="26" t="s">
        <v>353</v>
      </c>
      <c r="M638" s="71" t="s">
        <v>184</v>
      </c>
      <c r="N638" s="58">
        <v>42917</v>
      </c>
      <c r="O638" s="104">
        <v>43252</v>
      </c>
      <c r="P638" s="51" t="s">
        <v>34</v>
      </c>
      <c r="Q638" s="209">
        <v>240</v>
      </c>
      <c r="R638" s="209">
        <v>326</v>
      </c>
      <c r="S638" s="52">
        <v>450</v>
      </c>
      <c r="T638" s="52" t="s">
        <v>114</v>
      </c>
      <c r="U638" s="52" t="s">
        <v>44</v>
      </c>
      <c r="V638" s="209" t="s">
        <v>4729</v>
      </c>
      <c r="W638" s="52">
        <v>2998</v>
      </c>
      <c r="X638" s="110">
        <v>4633</v>
      </c>
      <c r="Y638" s="111">
        <v>1811</v>
      </c>
      <c r="Z638" s="111">
        <v>1434</v>
      </c>
      <c r="AA638" s="111">
        <v>2810</v>
      </c>
      <c r="AB638" s="111">
        <v>1690</v>
      </c>
      <c r="AC638" s="111">
        <v>2165</v>
      </c>
      <c r="AD638" s="7" t="s">
        <v>49</v>
      </c>
      <c r="AE638" s="210">
        <v>4</v>
      </c>
      <c r="AF638" s="210">
        <v>5</v>
      </c>
      <c r="AG638" s="5" t="s">
        <v>35</v>
      </c>
      <c r="AH638" s="5" t="s">
        <v>83</v>
      </c>
      <c r="AI638" s="5" t="s">
        <v>84</v>
      </c>
      <c r="AJ638" s="112" t="s">
        <v>4980</v>
      </c>
      <c r="AK638" s="113">
        <v>250</v>
      </c>
      <c r="AL638" s="113" t="s">
        <v>4576</v>
      </c>
      <c r="AM638" s="113">
        <v>57500</v>
      </c>
      <c r="AN638" s="25"/>
    </row>
    <row r="639" spans="2:40" s="22" customFormat="1">
      <c r="B639" s="149" t="s">
        <v>6785</v>
      </c>
      <c r="C639" s="70" t="s">
        <v>368</v>
      </c>
      <c r="D639" s="92" t="s">
        <v>5066</v>
      </c>
      <c r="E639" s="147" t="s">
        <v>149</v>
      </c>
      <c r="F639" s="108" t="s">
        <v>205</v>
      </c>
      <c r="G639" s="108" t="s">
        <v>227</v>
      </c>
      <c r="H639" s="108" t="s">
        <v>228</v>
      </c>
      <c r="I639" s="108" t="s">
        <v>96</v>
      </c>
      <c r="J639" s="109">
        <v>42186</v>
      </c>
      <c r="K639" s="140">
        <v>43374</v>
      </c>
      <c r="L639" s="26" t="s">
        <v>353</v>
      </c>
      <c r="M639" s="71" t="s">
        <v>184</v>
      </c>
      <c r="N639" s="58">
        <v>43282</v>
      </c>
      <c r="O639" s="104">
        <v>43374</v>
      </c>
      <c r="P639" s="51" t="s">
        <v>34</v>
      </c>
      <c r="Q639" s="209">
        <v>240</v>
      </c>
      <c r="R639" s="209">
        <v>326</v>
      </c>
      <c r="S639" s="52">
        <v>450</v>
      </c>
      <c r="T639" s="52" t="s">
        <v>114</v>
      </c>
      <c r="U639" s="52" t="s">
        <v>44</v>
      </c>
      <c r="V639" s="209" t="s">
        <v>4729</v>
      </c>
      <c r="W639" s="52">
        <v>2998</v>
      </c>
      <c r="X639" s="110">
        <v>4633</v>
      </c>
      <c r="Y639" s="111">
        <v>1811</v>
      </c>
      <c r="Z639" s="111">
        <v>1434</v>
      </c>
      <c r="AA639" s="111">
        <v>2810</v>
      </c>
      <c r="AB639" s="111">
        <v>1690</v>
      </c>
      <c r="AC639" s="111">
        <v>2165</v>
      </c>
      <c r="AD639" s="7" t="s">
        <v>49</v>
      </c>
      <c r="AE639" s="210">
        <v>4</v>
      </c>
      <c r="AF639" s="210">
        <v>5</v>
      </c>
      <c r="AG639" s="5" t="s">
        <v>35</v>
      </c>
      <c r="AH639" s="5" t="s">
        <v>83</v>
      </c>
      <c r="AI639" s="5" t="s">
        <v>84</v>
      </c>
      <c r="AJ639" s="112" t="s">
        <v>4980</v>
      </c>
      <c r="AK639" s="113">
        <v>250</v>
      </c>
      <c r="AL639" s="113" t="s">
        <v>4567</v>
      </c>
      <c r="AM639" s="113">
        <v>57150</v>
      </c>
      <c r="AN639" s="25"/>
    </row>
    <row r="640" spans="2:40" s="22" customFormat="1">
      <c r="B640" s="149" t="s">
        <v>6477</v>
      </c>
      <c r="C640" s="70" t="s">
        <v>369</v>
      </c>
      <c r="D640" s="92" t="s">
        <v>5066</v>
      </c>
      <c r="E640" s="147" t="s">
        <v>149</v>
      </c>
      <c r="F640" s="108" t="s">
        <v>205</v>
      </c>
      <c r="G640" s="108" t="s">
        <v>227</v>
      </c>
      <c r="H640" s="108" t="s">
        <v>228</v>
      </c>
      <c r="I640" s="108" t="s">
        <v>96</v>
      </c>
      <c r="J640" s="109">
        <v>42186</v>
      </c>
      <c r="K640" s="140">
        <v>43374</v>
      </c>
      <c r="L640" s="26" t="s">
        <v>353</v>
      </c>
      <c r="M640" s="71" t="s">
        <v>157</v>
      </c>
      <c r="N640" s="58">
        <v>42186</v>
      </c>
      <c r="O640" s="104">
        <v>43252</v>
      </c>
      <c r="P640" s="51" t="s">
        <v>34</v>
      </c>
      <c r="Q640" s="209">
        <v>240</v>
      </c>
      <c r="R640" s="209">
        <v>326</v>
      </c>
      <c r="S640" s="52">
        <v>450</v>
      </c>
      <c r="T640" s="52" t="s">
        <v>4723</v>
      </c>
      <c r="U640" s="52" t="s">
        <v>37</v>
      </c>
      <c r="V640" s="209" t="s">
        <v>4725</v>
      </c>
      <c r="W640" s="52">
        <v>2998</v>
      </c>
      <c r="X640" s="110">
        <v>4633</v>
      </c>
      <c r="Y640" s="111">
        <v>1811</v>
      </c>
      <c r="Z640" s="111">
        <v>1429</v>
      </c>
      <c r="AA640" s="111">
        <v>2810</v>
      </c>
      <c r="AB640" s="111">
        <v>1605</v>
      </c>
      <c r="AC640" s="111">
        <v>2090</v>
      </c>
      <c r="AD640" s="7" t="s">
        <v>49</v>
      </c>
      <c r="AE640" s="210">
        <v>4</v>
      </c>
      <c r="AF640" s="210">
        <v>5</v>
      </c>
      <c r="AG640" s="5" t="s">
        <v>35</v>
      </c>
      <c r="AH640" s="5" t="s">
        <v>83</v>
      </c>
      <c r="AI640" s="5" t="s">
        <v>84</v>
      </c>
      <c r="AJ640" s="112" t="s">
        <v>4990</v>
      </c>
      <c r="AK640" s="113">
        <v>250</v>
      </c>
      <c r="AL640" s="113" t="s">
        <v>4567</v>
      </c>
      <c r="AM640" s="113">
        <v>54200</v>
      </c>
      <c r="AN640" s="25"/>
    </row>
    <row r="641" spans="2:40" s="22" customFormat="1">
      <c r="B641" s="149" t="s">
        <v>6478</v>
      </c>
      <c r="C641" s="70" t="s">
        <v>370</v>
      </c>
      <c r="D641" s="92" t="s">
        <v>5066</v>
      </c>
      <c r="E641" s="147" t="s">
        <v>149</v>
      </c>
      <c r="F641" s="108" t="s">
        <v>205</v>
      </c>
      <c r="G641" s="108" t="s">
        <v>227</v>
      </c>
      <c r="H641" s="108" t="s">
        <v>228</v>
      </c>
      <c r="I641" s="108" t="s">
        <v>96</v>
      </c>
      <c r="J641" s="109">
        <v>42186</v>
      </c>
      <c r="K641" s="140">
        <v>43374</v>
      </c>
      <c r="L641" s="26" t="s">
        <v>353</v>
      </c>
      <c r="M641" s="71" t="s">
        <v>162</v>
      </c>
      <c r="N641" s="58">
        <v>42186</v>
      </c>
      <c r="O641" s="104">
        <v>43252</v>
      </c>
      <c r="P641" s="51" t="s">
        <v>34</v>
      </c>
      <c r="Q641" s="209">
        <v>240</v>
      </c>
      <c r="R641" s="209">
        <v>326</v>
      </c>
      <c r="S641" s="52">
        <v>450</v>
      </c>
      <c r="T641" s="52" t="s">
        <v>4723</v>
      </c>
      <c r="U641" s="52" t="s">
        <v>44</v>
      </c>
      <c r="V641" s="209" t="s">
        <v>4729</v>
      </c>
      <c r="W641" s="52">
        <v>2998</v>
      </c>
      <c r="X641" s="110">
        <v>4633</v>
      </c>
      <c r="Y641" s="111">
        <v>1811</v>
      </c>
      <c r="Z641" s="111">
        <v>1429</v>
      </c>
      <c r="AA641" s="111">
        <v>2810</v>
      </c>
      <c r="AB641" s="111">
        <v>1615</v>
      </c>
      <c r="AC641" s="111">
        <v>2100</v>
      </c>
      <c r="AD641" s="7" t="s">
        <v>49</v>
      </c>
      <c r="AE641" s="210">
        <v>4</v>
      </c>
      <c r="AF641" s="210">
        <v>5</v>
      </c>
      <c r="AG641" s="5" t="s">
        <v>35</v>
      </c>
      <c r="AH641" s="5" t="s">
        <v>83</v>
      </c>
      <c r="AI641" s="5" t="s">
        <v>84</v>
      </c>
      <c r="AJ641" s="112" t="s">
        <v>4990</v>
      </c>
      <c r="AK641" s="113">
        <v>250</v>
      </c>
      <c r="AL641" s="113" t="s">
        <v>4534</v>
      </c>
      <c r="AM641" s="113">
        <v>56350</v>
      </c>
      <c r="AN641" s="25"/>
    </row>
    <row r="642" spans="2:40" s="22" customFormat="1">
      <c r="B642" s="149" t="s">
        <v>6483</v>
      </c>
      <c r="C642" s="70" t="s">
        <v>371</v>
      </c>
      <c r="D642" s="92" t="s">
        <v>5066</v>
      </c>
      <c r="E642" s="147" t="s">
        <v>149</v>
      </c>
      <c r="F642" s="108" t="s">
        <v>205</v>
      </c>
      <c r="G642" s="108" t="s">
        <v>227</v>
      </c>
      <c r="H642" s="108" t="s">
        <v>228</v>
      </c>
      <c r="I642" s="108" t="s">
        <v>96</v>
      </c>
      <c r="J642" s="109">
        <v>42186</v>
      </c>
      <c r="K642" s="140">
        <v>43374</v>
      </c>
      <c r="L642" s="26" t="s">
        <v>353</v>
      </c>
      <c r="M642" s="71" t="s">
        <v>204</v>
      </c>
      <c r="N642" s="58">
        <v>42186</v>
      </c>
      <c r="O642" s="104">
        <v>43252</v>
      </c>
      <c r="P642" s="51" t="s">
        <v>34</v>
      </c>
      <c r="Q642" s="209">
        <v>240</v>
      </c>
      <c r="R642" s="209">
        <v>326</v>
      </c>
      <c r="S642" s="52">
        <v>450</v>
      </c>
      <c r="T642" s="52" t="s">
        <v>114</v>
      </c>
      <c r="U642" s="52" t="s">
        <v>37</v>
      </c>
      <c r="V642" s="209" t="s">
        <v>4725</v>
      </c>
      <c r="W642" s="52">
        <v>2998</v>
      </c>
      <c r="X642" s="110">
        <v>4633</v>
      </c>
      <c r="Y642" s="111">
        <v>1811</v>
      </c>
      <c r="Z642" s="111">
        <v>1434</v>
      </c>
      <c r="AA642" s="111">
        <v>2810</v>
      </c>
      <c r="AB642" s="111">
        <v>1675</v>
      </c>
      <c r="AC642" s="111">
        <v>2150</v>
      </c>
      <c r="AD642" s="7" t="s">
        <v>49</v>
      </c>
      <c r="AE642" s="210">
        <v>4</v>
      </c>
      <c r="AF642" s="210">
        <v>5</v>
      </c>
      <c r="AG642" s="5" t="s">
        <v>35</v>
      </c>
      <c r="AH642" s="5" t="s">
        <v>83</v>
      </c>
      <c r="AI642" s="5" t="s">
        <v>84</v>
      </c>
      <c r="AJ642" s="112" t="s">
        <v>4980</v>
      </c>
      <c r="AK642" s="113">
        <v>250</v>
      </c>
      <c r="AL642" s="113" t="s">
        <v>4522</v>
      </c>
      <c r="AM642" s="113">
        <v>56700</v>
      </c>
      <c r="AN642" s="25"/>
    </row>
    <row r="643" spans="2:40" s="22" customFormat="1">
      <c r="B643" s="149" t="s">
        <v>6517</v>
      </c>
      <c r="C643" s="70" t="s">
        <v>372</v>
      </c>
      <c r="D643" s="92" t="s">
        <v>5066</v>
      </c>
      <c r="E643" s="147" t="s">
        <v>149</v>
      </c>
      <c r="F643" s="108" t="s">
        <v>205</v>
      </c>
      <c r="G643" s="108" t="s">
        <v>227</v>
      </c>
      <c r="H643" s="108" t="s">
        <v>228</v>
      </c>
      <c r="I643" s="108" t="s">
        <v>96</v>
      </c>
      <c r="J643" s="109">
        <v>42186</v>
      </c>
      <c r="K643" s="140">
        <v>43374</v>
      </c>
      <c r="L643" s="26" t="s">
        <v>353</v>
      </c>
      <c r="M643" s="71" t="s">
        <v>167</v>
      </c>
      <c r="N643" s="58">
        <v>42186</v>
      </c>
      <c r="O643" s="104">
        <v>43252</v>
      </c>
      <c r="P643" s="51" t="s">
        <v>34</v>
      </c>
      <c r="Q643" s="209">
        <v>240</v>
      </c>
      <c r="R643" s="209">
        <v>326</v>
      </c>
      <c r="S643" s="52">
        <v>450</v>
      </c>
      <c r="T643" s="52" t="s">
        <v>114</v>
      </c>
      <c r="U643" s="52" t="s">
        <v>44</v>
      </c>
      <c r="V643" s="209" t="s">
        <v>4729</v>
      </c>
      <c r="W643" s="52">
        <v>2998</v>
      </c>
      <c r="X643" s="110">
        <v>4633</v>
      </c>
      <c r="Y643" s="111">
        <v>1811</v>
      </c>
      <c r="Z643" s="111">
        <v>1434</v>
      </c>
      <c r="AA643" s="111">
        <v>2810</v>
      </c>
      <c r="AB643" s="111">
        <v>1690</v>
      </c>
      <c r="AC643" s="111">
        <v>2165</v>
      </c>
      <c r="AD643" s="7" t="s">
        <v>49</v>
      </c>
      <c r="AE643" s="210">
        <v>4</v>
      </c>
      <c r="AF643" s="210">
        <v>5</v>
      </c>
      <c r="AG643" s="5" t="s">
        <v>35</v>
      </c>
      <c r="AH643" s="5" t="s">
        <v>83</v>
      </c>
      <c r="AI643" s="5" t="s">
        <v>84</v>
      </c>
      <c r="AJ643" s="112" t="s">
        <v>4980</v>
      </c>
      <c r="AK643" s="113">
        <v>250</v>
      </c>
      <c r="AL643" s="113" t="s">
        <v>4576</v>
      </c>
      <c r="AM643" s="113">
        <v>58850</v>
      </c>
      <c r="AN643" s="25"/>
    </row>
    <row r="644" spans="2:40" s="22" customFormat="1">
      <c r="B644" s="149" t="s">
        <v>6812</v>
      </c>
      <c r="C644" s="70" t="s">
        <v>373</v>
      </c>
      <c r="D644" s="92" t="s">
        <v>5066</v>
      </c>
      <c r="E644" s="147" t="s">
        <v>149</v>
      </c>
      <c r="F644" s="108" t="s">
        <v>205</v>
      </c>
      <c r="G644" s="108" t="s">
        <v>227</v>
      </c>
      <c r="H644" s="108" t="s">
        <v>228</v>
      </c>
      <c r="I644" s="108" t="s">
        <v>96</v>
      </c>
      <c r="J644" s="109">
        <v>42186</v>
      </c>
      <c r="K644" s="140">
        <v>43374</v>
      </c>
      <c r="L644" s="26" t="s">
        <v>353</v>
      </c>
      <c r="M644" s="71" t="s">
        <v>249</v>
      </c>
      <c r="N644" s="58">
        <v>42917</v>
      </c>
      <c r="O644" s="104">
        <v>43252</v>
      </c>
      <c r="P644" s="51" t="s">
        <v>34</v>
      </c>
      <c r="Q644" s="209">
        <v>240</v>
      </c>
      <c r="R644" s="209">
        <v>326</v>
      </c>
      <c r="S644" s="52">
        <v>450</v>
      </c>
      <c r="T644" s="52" t="s">
        <v>4723</v>
      </c>
      <c r="U644" s="52" t="s">
        <v>37</v>
      </c>
      <c r="V644" s="209" t="s">
        <v>4725</v>
      </c>
      <c r="W644" s="52">
        <v>2998</v>
      </c>
      <c r="X644" s="110">
        <v>4633</v>
      </c>
      <c r="Y644" s="111">
        <v>1811</v>
      </c>
      <c r="Z644" s="111">
        <v>1429</v>
      </c>
      <c r="AA644" s="111">
        <v>2810</v>
      </c>
      <c r="AB644" s="111">
        <v>1605</v>
      </c>
      <c r="AC644" s="111">
        <v>2090</v>
      </c>
      <c r="AD644" s="7" t="s">
        <v>49</v>
      </c>
      <c r="AE644" s="210">
        <v>4</v>
      </c>
      <c r="AF644" s="210">
        <v>5</v>
      </c>
      <c r="AG644" s="5" t="s">
        <v>35</v>
      </c>
      <c r="AH644" s="5" t="s">
        <v>83</v>
      </c>
      <c r="AI644" s="5" t="s">
        <v>84</v>
      </c>
      <c r="AJ644" s="112" t="s">
        <v>4990</v>
      </c>
      <c r="AK644" s="113">
        <v>250</v>
      </c>
      <c r="AL644" s="113" t="s">
        <v>4567</v>
      </c>
      <c r="AM644" s="113">
        <v>54350</v>
      </c>
      <c r="AN644" s="25"/>
    </row>
    <row r="645" spans="2:40" s="22" customFormat="1">
      <c r="B645" s="149" t="s">
        <v>6813</v>
      </c>
      <c r="C645" s="70" t="s">
        <v>374</v>
      </c>
      <c r="D645" s="92" t="s">
        <v>5066</v>
      </c>
      <c r="E645" s="147" t="s">
        <v>149</v>
      </c>
      <c r="F645" s="108" t="s">
        <v>205</v>
      </c>
      <c r="G645" s="108" t="s">
        <v>227</v>
      </c>
      <c r="H645" s="108" t="s">
        <v>228</v>
      </c>
      <c r="I645" s="108" t="s">
        <v>96</v>
      </c>
      <c r="J645" s="109">
        <v>42186</v>
      </c>
      <c r="K645" s="140">
        <v>43374</v>
      </c>
      <c r="L645" s="26" t="s">
        <v>353</v>
      </c>
      <c r="M645" s="71" t="s">
        <v>252</v>
      </c>
      <c r="N645" s="58">
        <v>42917</v>
      </c>
      <c r="O645" s="104">
        <v>43252</v>
      </c>
      <c r="P645" s="51" t="s">
        <v>34</v>
      </c>
      <c r="Q645" s="209">
        <v>240</v>
      </c>
      <c r="R645" s="209">
        <v>326</v>
      </c>
      <c r="S645" s="52">
        <v>450</v>
      </c>
      <c r="T645" s="52" t="s">
        <v>4723</v>
      </c>
      <c r="U645" s="52" t="s">
        <v>44</v>
      </c>
      <c r="V645" s="209" t="s">
        <v>4729</v>
      </c>
      <c r="W645" s="52">
        <v>2998</v>
      </c>
      <c r="X645" s="110">
        <v>4633</v>
      </c>
      <c r="Y645" s="111">
        <v>1811</v>
      </c>
      <c r="Z645" s="111">
        <v>1429</v>
      </c>
      <c r="AA645" s="111">
        <v>2810</v>
      </c>
      <c r="AB645" s="111">
        <v>1615</v>
      </c>
      <c r="AC645" s="111">
        <v>2100</v>
      </c>
      <c r="AD645" s="7" t="s">
        <v>49</v>
      </c>
      <c r="AE645" s="210">
        <v>4</v>
      </c>
      <c r="AF645" s="210">
        <v>5</v>
      </c>
      <c r="AG645" s="5" t="s">
        <v>35</v>
      </c>
      <c r="AH645" s="5" t="s">
        <v>83</v>
      </c>
      <c r="AI645" s="5" t="s">
        <v>84</v>
      </c>
      <c r="AJ645" s="112" t="s">
        <v>4990</v>
      </c>
      <c r="AK645" s="113">
        <v>250</v>
      </c>
      <c r="AL645" s="113" t="s">
        <v>4534</v>
      </c>
      <c r="AM645" s="113">
        <v>56500</v>
      </c>
      <c r="AN645" s="25"/>
    </row>
    <row r="646" spans="2:40" s="22" customFormat="1">
      <c r="B646" s="149" t="s">
        <v>6813</v>
      </c>
      <c r="C646" s="70" t="s">
        <v>375</v>
      </c>
      <c r="D646" s="92" t="s">
        <v>5066</v>
      </c>
      <c r="E646" s="147" t="s">
        <v>149</v>
      </c>
      <c r="F646" s="108" t="s">
        <v>205</v>
      </c>
      <c r="G646" s="108" t="s">
        <v>227</v>
      </c>
      <c r="H646" s="108" t="s">
        <v>228</v>
      </c>
      <c r="I646" s="108" t="s">
        <v>96</v>
      </c>
      <c r="J646" s="109">
        <v>42186</v>
      </c>
      <c r="K646" s="140">
        <v>43374</v>
      </c>
      <c r="L646" s="26" t="s">
        <v>353</v>
      </c>
      <c r="M646" s="71" t="s">
        <v>252</v>
      </c>
      <c r="N646" s="58">
        <v>43282</v>
      </c>
      <c r="O646" s="104">
        <v>43374</v>
      </c>
      <c r="P646" s="51" t="s">
        <v>34</v>
      </c>
      <c r="Q646" s="209">
        <v>240</v>
      </c>
      <c r="R646" s="209">
        <v>326</v>
      </c>
      <c r="S646" s="52">
        <v>450</v>
      </c>
      <c r="T646" s="52" t="s">
        <v>4723</v>
      </c>
      <c r="U646" s="52" t="s">
        <v>44</v>
      </c>
      <c r="V646" s="209" t="s">
        <v>4729</v>
      </c>
      <c r="W646" s="52">
        <v>2998</v>
      </c>
      <c r="X646" s="110">
        <v>4633</v>
      </c>
      <c r="Y646" s="111">
        <v>1811</v>
      </c>
      <c r="Z646" s="111">
        <v>1429</v>
      </c>
      <c r="AA646" s="111">
        <v>2810</v>
      </c>
      <c r="AB646" s="111">
        <v>1615</v>
      </c>
      <c r="AC646" s="111">
        <v>2100</v>
      </c>
      <c r="AD646" s="7" t="s">
        <v>49</v>
      </c>
      <c r="AE646" s="210">
        <v>4</v>
      </c>
      <c r="AF646" s="210">
        <v>5</v>
      </c>
      <c r="AG646" s="5" t="s">
        <v>35</v>
      </c>
      <c r="AH646" s="5" t="s">
        <v>83</v>
      </c>
      <c r="AI646" s="5" t="s">
        <v>84</v>
      </c>
      <c r="AJ646" s="112" t="s">
        <v>4990</v>
      </c>
      <c r="AK646" s="113">
        <v>250</v>
      </c>
      <c r="AL646" s="113" t="s">
        <v>4574</v>
      </c>
      <c r="AM646" s="113">
        <v>56500</v>
      </c>
      <c r="AN646" s="25"/>
    </row>
    <row r="647" spans="2:40" s="22" customFormat="1">
      <c r="B647" s="149" t="s">
        <v>6814</v>
      </c>
      <c r="C647" s="70" t="s">
        <v>376</v>
      </c>
      <c r="D647" s="92" t="s">
        <v>5066</v>
      </c>
      <c r="E647" s="147" t="s">
        <v>149</v>
      </c>
      <c r="F647" s="108" t="s">
        <v>205</v>
      </c>
      <c r="G647" s="108" t="s">
        <v>227</v>
      </c>
      <c r="H647" s="108" t="s">
        <v>228</v>
      </c>
      <c r="I647" s="108" t="s">
        <v>96</v>
      </c>
      <c r="J647" s="109">
        <v>42186</v>
      </c>
      <c r="K647" s="140">
        <v>43374</v>
      </c>
      <c r="L647" s="26" t="s">
        <v>353</v>
      </c>
      <c r="M647" s="71" t="s">
        <v>297</v>
      </c>
      <c r="N647" s="58">
        <v>42917</v>
      </c>
      <c r="O647" s="104">
        <v>43252</v>
      </c>
      <c r="P647" s="51" t="s">
        <v>34</v>
      </c>
      <c r="Q647" s="209">
        <v>240</v>
      </c>
      <c r="R647" s="209">
        <v>326</v>
      </c>
      <c r="S647" s="52">
        <v>450</v>
      </c>
      <c r="T647" s="52" t="s">
        <v>114</v>
      </c>
      <c r="U647" s="52" t="s">
        <v>37</v>
      </c>
      <c r="V647" s="209" t="s">
        <v>4725</v>
      </c>
      <c r="W647" s="52">
        <v>2998</v>
      </c>
      <c r="X647" s="110">
        <v>4633</v>
      </c>
      <c r="Y647" s="111">
        <v>1811</v>
      </c>
      <c r="Z647" s="111">
        <v>1434</v>
      </c>
      <c r="AA647" s="111">
        <v>2810</v>
      </c>
      <c r="AB647" s="111">
        <v>1675</v>
      </c>
      <c r="AC647" s="111">
        <v>2150</v>
      </c>
      <c r="AD647" s="7" t="s">
        <v>49</v>
      </c>
      <c r="AE647" s="210">
        <v>4</v>
      </c>
      <c r="AF647" s="210">
        <v>5</v>
      </c>
      <c r="AG647" s="5" t="s">
        <v>35</v>
      </c>
      <c r="AH647" s="5" t="s">
        <v>83</v>
      </c>
      <c r="AI647" s="5" t="s">
        <v>84</v>
      </c>
      <c r="AJ647" s="112" t="s">
        <v>4980</v>
      </c>
      <c r="AK647" s="113">
        <v>250</v>
      </c>
      <c r="AL647" s="113" t="s">
        <v>4522</v>
      </c>
      <c r="AM647" s="113">
        <v>56850</v>
      </c>
      <c r="AN647" s="25"/>
    </row>
    <row r="648" spans="2:40" s="22" customFormat="1">
      <c r="B648" s="149" t="s">
        <v>6815</v>
      </c>
      <c r="C648" s="70" t="s">
        <v>377</v>
      </c>
      <c r="D648" s="92" t="s">
        <v>5066</v>
      </c>
      <c r="E648" s="147" t="s">
        <v>149</v>
      </c>
      <c r="F648" s="108" t="s">
        <v>205</v>
      </c>
      <c r="G648" s="108" t="s">
        <v>227</v>
      </c>
      <c r="H648" s="108" t="s">
        <v>228</v>
      </c>
      <c r="I648" s="108" t="s">
        <v>96</v>
      </c>
      <c r="J648" s="109">
        <v>42186</v>
      </c>
      <c r="K648" s="140">
        <v>43374</v>
      </c>
      <c r="L648" s="26" t="s">
        <v>353</v>
      </c>
      <c r="M648" s="71" t="s">
        <v>299</v>
      </c>
      <c r="N648" s="58">
        <v>42917</v>
      </c>
      <c r="O648" s="104">
        <v>43252</v>
      </c>
      <c r="P648" s="51" t="s">
        <v>34</v>
      </c>
      <c r="Q648" s="209">
        <v>240</v>
      </c>
      <c r="R648" s="209">
        <v>326</v>
      </c>
      <c r="S648" s="52">
        <v>450</v>
      </c>
      <c r="T648" s="52" t="s">
        <v>114</v>
      </c>
      <c r="U648" s="52" t="s">
        <v>44</v>
      </c>
      <c r="V648" s="209" t="s">
        <v>4729</v>
      </c>
      <c r="W648" s="52">
        <v>2998</v>
      </c>
      <c r="X648" s="110">
        <v>4633</v>
      </c>
      <c r="Y648" s="111">
        <v>1811</v>
      </c>
      <c r="Z648" s="111">
        <v>1434</v>
      </c>
      <c r="AA648" s="111">
        <v>2810</v>
      </c>
      <c r="AB648" s="111">
        <v>1690</v>
      </c>
      <c r="AC648" s="111">
        <v>2165</v>
      </c>
      <c r="AD648" s="7" t="s">
        <v>49</v>
      </c>
      <c r="AE648" s="210">
        <v>4</v>
      </c>
      <c r="AF648" s="210">
        <v>5</v>
      </c>
      <c r="AG648" s="5" t="s">
        <v>35</v>
      </c>
      <c r="AH648" s="5" t="s">
        <v>83</v>
      </c>
      <c r="AI648" s="5" t="s">
        <v>84</v>
      </c>
      <c r="AJ648" s="112" t="s">
        <v>4980</v>
      </c>
      <c r="AK648" s="113">
        <v>250</v>
      </c>
      <c r="AL648" s="113" t="s">
        <v>4576</v>
      </c>
      <c r="AM648" s="113">
        <v>59000</v>
      </c>
      <c r="AN648" s="25"/>
    </row>
    <row r="649" spans="2:40" s="22" customFormat="1">
      <c r="B649" s="149" t="s">
        <v>6815</v>
      </c>
      <c r="C649" s="70" t="s">
        <v>378</v>
      </c>
      <c r="D649" s="92" t="s">
        <v>5066</v>
      </c>
      <c r="E649" s="147" t="s">
        <v>149</v>
      </c>
      <c r="F649" s="108" t="s">
        <v>205</v>
      </c>
      <c r="G649" s="108" t="s">
        <v>227</v>
      </c>
      <c r="H649" s="108" t="s">
        <v>228</v>
      </c>
      <c r="I649" s="108" t="s">
        <v>96</v>
      </c>
      <c r="J649" s="109">
        <v>42186</v>
      </c>
      <c r="K649" s="140">
        <v>43374</v>
      </c>
      <c r="L649" s="26" t="s">
        <v>353</v>
      </c>
      <c r="M649" s="71" t="s">
        <v>299</v>
      </c>
      <c r="N649" s="58">
        <v>43282</v>
      </c>
      <c r="O649" s="104">
        <v>43374</v>
      </c>
      <c r="P649" s="51" t="s">
        <v>34</v>
      </c>
      <c r="Q649" s="209">
        <v>240</v>
      </c>
      <c r="R649" s="209">
        <v>326</v>
      </c>
      <c r="S649" s="52">
        <v>450</v>
      </c>
      <c r="T649" s="52" t="s">
        <v>114</v>
      </c>
      <c r="U649" s="52" t="s">
        <v>44</v>
      </c>
      <c r="V649" s="209" t="s">
        <v>4729</v>
      </c>
      <c r="W649" s="52">
        <v>2998</v>
      </c>
      <c r="X649" s="110">
        <v>4633</v>
      </c>
      <c r="Y649" s="111">
        <v>1811</v>
      </c>
      <c r="Z649" s="111">
        <v>1434</v>
      </c>
      <c r="AA649" s="111">
        <v>2810</v>
      </c>
      <c r="AB649" s="111">
        <v>1690</v>
      </c>
      <c r="AC649" s="111">
        <v>2165</v>
      </c>
      <c r="AD649" s="7" t="s">
        <v>49</v>
      </c>
      <c r="AE649" s="210">
        <v>4</v>
      </c>
      <c r="AF649" s="210">
        <v>5</v>
      </c>
      <c r="AG649" s="5" t="s">
        <v>35</v>
      </c>
      <c r="AH649" s="5" t="s">
        <v>83</v>
      </c>
      <c r="AI649" s="5" t="s">
        <v>84</v>
      </c>
      <c r="AJ649" s="112" t="s">
        <v>4980</v>
      </c>
      <c r="AK649" s="113">
        <v>250</v>
      </c>
      <c r="AL649" s="113" t="s">
        <v>4567</v>
      </c>
      <c r="AM649" s="113">
        <v>59000</v>
      </c>
      <c r="AN649" s="25"/>
    </row>
    <row r="650" spans="2:40" s="22" customFormat="1">
      <c r="B650" s="149" t="s">
        <v>6479</v>
      </c>
      <c r="C650" s="70" t="s">
        <v>379</v>
      </c>
      <c r="D650" s="92" t="s">
        <v>5066</v>
      </c>
      <c r="E650" s="147" t="s">
        <v>149</v>
      </c>
      <c r="F650" s="108" t="s">
        <v>205</v>
      </c>
      <c r="G650" s="108" t="s">
        <v>227</v>
      </c>
      <c r="H650" s="108" t="s">
        <v>228</v>
      </c>
      <c r="I650" s="108" t="s">
        <v>96</v>
      </c>
      <c r="J650" s="109">
        <v>42186</v>
      </c>
      <c r="K650" s="140">
        <v>43374</v>
      </c>
      <c r="L650" s="26" t="s">
        <v>353</v>
      </c>
      <c r="M650" s="71" t="s">
        <v>158</v>
      </c>
      <c r="N650" s="58">
        <v>42186</v>
      </c>
      <c r="O650" s="104">
        <v>43252</v>
      </c>
      <c r="P650" s="51" t="s">
        <v>34</v>
      </c>
      <c r="Q650" s="209">
        <v>240</v>
      </c>
      <c r="R650" s="209">
        <v>326</v>
      </c>
      <c r="S650" s="52">
        <v>450</v>
      </c>
      <c r="T650" s="52" t="s">
        <v>4723</v>
      </c>
      <c r="U650" s="52" t="s">
        <v>37</v>
      </c>
      <c r="V650" s="209" t="s">
        <v>4725</v>
      </c>
      <c r="W650" s="52">
        <v>2998</v>
      </c>
      <c r="X650" s="110">
        <v>4633</v>
      </c>
      <c r="Y650" s="111">
        <v>1811</v>
      </c>
      <c r="Z650" s="111">
        <v>1429</v>
      </c>
      <c r="AA650" s="111">
        <v>2810</v>
      </c>
      <c r="AB650" s="111">
        <v>1605</v>
      </c>
      <c r="AC650" s="111">
        <v>2090</v>
      </c>
      <c r="AD650" s="7" t="s">
        <v>49</v>
      </c>
      <c r="AE650" s="210">
        <v>4</v>
      </c>
      <c r="AF650" s="210">
        <v>5</v>
      </c>
      <c r="AG650" s="5" t="s">
        <v>35</v>
      </c>
      <c r="AH650" s="5" t="s">
        <v>83</v>
      </c>
      <c r="AI650" s="5" t="s">
        <v>84</v>
      </c>
      <c r="AJ650" s="112" t="s">
        <v>4990</v>
      </c>
      <c r="AK650" s="113">
        <v>250</v>
      </c>
      <c r="AL650" s="113" t="s">
        <v>4567</v>
      </c>
      <c r="AM650" s="113">
        <v>54350</v>
      </c>
      <c r="AN650" s="25"/>
    </row>
    <row r="651" spans="2:40" s="22" customFormat="1">
      <c r="B651" s="149" t="s">
        <v>6480</v>
      </c>
      <c r="C651" s="70" t="s">
        <v>380</v>
      </c>
      <c r="D651" s="92" t="s">
        <v>5066</v>
      </c>
      <c r="E651" s="147" t="s">
        <v>149</v>
      </c>
      <c r="F651" s="108" t="s">
        <v>205</v>
      </c>
      <c r="G651" s="108" t="s">
        <v>227</v>
      </c>
      <c r="H651" s="108" t="s">
        <v>228</v>
      </c>
      <c r="I651" s="108" t="s">
        <v>96</v>
      </c>
      <c r="J651" s="109">
        <v>42186</v>
      </c>
      <c r="K651" s="140">
        <v>43374</v>
      </c>
      <c r="L651" s="26" t="s">
        <v>353</v>
      </c>
      <c r="M651" s="71" t="s">
        <v>163</v>
      </c>
      <c r="N651" s="58">
        <v>42186</v>
      </c>
      <c r="O651" s="104">
        <v>43252</v>
      </c>
      <c r="P651" s="51" t="s">
        <v>34</v>
      </c>
      <c r="Q651" s="209">
        <v>240</v>
      </c>
      <c r="R651" s="209">
        <v>326</v>
      </c>
      <c r="S651" s="52">
        <v>450</v>
      </c>
      <c r="T651" s="52" t="s">
        <v>4723</v>
      </c>
      <c r="U651" s="52" t="s">
        <v>44</v>
      </c>
      <c r="V651" s="209" t="s">
        <v>4729</v>
      </c>
      <c r="W651" s="52">
        <v>2998</v>
      </c>
      <c r="X651" s="110">
        <v>4633</v>
      </c>
      <c r="Y651" s="111">
        <v>1811</v>
      </c>
      <c r="Z651" s="111">
        <v>1429</v>
      </c>
      <c r="AA651" s="111">
        <v>2810</v>
      </c>
      <c r="AB651" s="111">
        <v>1615</v>
      </c>
      <c r="AC651" s="111">
        <v>2100</v>
      </c>
      <c r="AD651" s="7" t="s">
        <v>49</v>
      </c>
      <c r="AE651" s="210">
        <v>4</v>
      </c>
      <c r="AF651" s="210">
        <v>5</v>
      </c>
      <c r="AG651" s="5" t="s">
        <v>35</v>
      </c>
      <c r="AH651" s="5" t="s">
        <v>83</v>
      </c>
      <c r="AI651" s="5" t="s">
        <v>84</v>
      </c>
      <c r="AJ651" s="112" t="s">
        <v>4990</v>
      </c>
      <c r="AK651" s="113">
        <v>250</v>
      </c>
      <c r="AL651" s="113" t="s">
        <v>4534</v>
      </c>
      <c r="AM651" s="113">
        <v>56500</v>
      </c>
      <c r="AN651" s="25"/>
    </row>
    <row r="652" spans="2:40" s="22" customFormat="1">
      <c r="B652" s="149" t="s">
        <v>6484</v>
      </c>
      <c r="C652" s="70" t="s">
        <v>381</v>
      </c>
      <c r="D652" s="92" t="s">
        <v>5066</v>
      </c>
      <c r="E652" s="147" t="s">
        <v>149</v>
      </c>
      <c r="F652" s="108" t="s">
        <v>205</v>
      </c>
      <c r="G652" s="108" t="s">
        <v>227</v>
      </c>
      <c r="H652" s="108" t="s">
        <v>228</v>
      </c>
      <c r="I652" s="108" t="s">
        <v>96</v>
      </c>
      <c r="J652" s="109">
        <v>42186</v>
      </c>
      <c r="K652" s="140">
        <v>43374</v>
      </c>
      <c r="L652" s="26" t="s">
        <v>353</v>
      </c>
      <c r="M652" s="71" t="s">
        <v>181</v>
      </c>
      <c r="N652" s="58">
        <v>42186</v>
      </c>
      <c r="O652" s="104">
        <v>43252</v>
      </c>
      <c r="P652" s="51" t="s">
        <v>34</v>
      </c>
      <c r="Q652" s="209">
        <v>240</v>
      </c>
      <c r="R652" s="209">
        <v>326</v>
      </c>
      <c r="S652" s="52">
        <v>450</v>
      </c>
      <c r="T652" s="52" t="s">
        <v>114</v>
      </c>
      <c r="U652" s="52" t="s">
        <v>37</v>
      </c>
      <c r="V652" s="209" t="s">
        <v>4725</v>
      </c>
      <c r="W652" s="52">
        <v>2998</v>
      </c>
      <c r="X652" s="110">
        <v>4633</v>
      </c>
      <c r="Y652" s="111">
        <v>1811</v>
      </c>
      <c r="Z652" s="111">
        <v>1434</v>
      </c>
      <c r="AA652" s="111">
        <v>2810</v>
      </c>
      <c r="AB652" s="111">
        <v>1675</v>
      </c>
      <c r="AC652" s="111">
        <v>2150</v>
      </c>
      <c r="AD652" s="7" t="s">
        <v>49</v>
      </c>
      <c r="AE652" s="210">
        <v>4</v>
      </c>
      <c r="AF652" s="210">
        <v>5</v>
      </c>
      <c r="AG652" s="5" t="s">
        <v>35</v>
      </c>
      <c r="AH652" s="5" t="s">
        <v>83</v>
      </c>
      <c r="AI652" s="5" t="s">
        <v>84</v>
      </c>
      <c r="AJ652" s="112" t="s">
        <v>4980</v>
      </c>
      <c r="AK652" s="113">
        <v>250</v>
      </c>
      <c r="AL652" s="113" t="s">
        <v>4522</v>
      </c>
      <c r="AM652" s="113">
        <v>56850</v>
      </c>
      <c r="AN652" s="25"/>
    </row>
    <row r="653" spans="2:40" s="22" customFormat="1">
      <c r="B653" s="149" t="s">
        <v>6518</v>
      </c>
      <c r="C653" s="70" t="s">
        <v>382</v>
      </c>
      <c r="D653" s="92" t="s">
        <v>5066</v>
      </c>
      <c r="E653" s="147" t="s">
        <v>149</v>
      </c>
      <c r="F653" s="108" t="s">
        <v>205</v>
      </c>
      <c r="G653" s="108" t="s">
        <v>227</v>
      </c>
      <c r="H653" s="108" t="s">
        <v>228</v>
      </c>
      <c r="I653" s="108" t="s">
        <v>96</v>
      </c>
      <c r="J653" s="109">
        <v>42186</v>
      </c>
      <c r="K653" s="140">
        <v>43374</v>
      </c>
      <c r="L653" s="26" t="s">
        <v>353</v>
      </c>
      <c r="M653" s="71" t="s">
        <v>168</v>
      </c>
      <c r="N653" s="58">
        <v>42186</v>
      </c>
      <c r="O653" s="104">
        <v>43252</v>
      </c>
      <c r="P653" s="51" t="s">
        <v>34</v>
      </c>
      <c r="Q653" s="209">
        <v>240</v>
      </c>
      <c r="R653" s="209">
        <v>326</v>
      </c>
      <c r="S653" s="52">
        <v>450</v>
      </c>
      <c r="T653" s="52" t="s">
        <v>114</v>
      </c>
      <c r="U653" s="52" t="s">
        <v>44</v>
      </c>
      <c r="V653" s="209" t="s">
        <v>4729</v>
      </c>
      <c r="W653" s="52">
        <v>2998</v>
      </c>
      <c r="X653" s="110">
        <v>4633</v>
      </c>
      <c r="Y653" s="111">
        <v>1811</v>
      </c>
      <c r="Z653" s="111">
        <v>1434</v>
      </c>
      <c r="AA653" s="111">
        <v>2810</v>
      </c>
      <c r="AB653" s="111">
        <v>1690</v>
      </c>
      <c r="AC653" s="111">
        <v>2165</v>
      </c>
      <c r="AD653" s="7" t="s">
        <v>49</v>
      </c>
      <c r="AE653" s="210">
        <v>4</v>
      </c>
      <c r="AF653" s="210">
        <v>5</v>
      </c>
      <c r="AG653" s="5" t="s">
        <v>35</v>
      </c>
      <c r="AH653" s="5" t="s">
        <v>83</v>
      </c>
      <c r="AI653" s="5" t="s">
        <v>84</v>
      </c>
      <c r="AJ653" s="112" t="s">
        <v>4980</v>
      </c>
      <c r="AK653" s="113">
        <v>250</v>
      </c>
      <c r="AL653" s="113" t="s">
        <v>4576</v>
      </c>
      <c r="AM653" s="113">
        <v>59000</v>
      </c>
      <c r="AN653" s="25"/>
    </row>
    <row r="654" spans="2:40" s="22" customFormat="1">
      <c r="B654" s="149" t="s">
        <v>6842</v>
      </c>
      <c r="C654" s="70" t="s">
        <v>383</v>
      </c>
      <c r="D654" s="92" t="s">
        <v>5066</v>
      </c>
      <c r="E654" s="147" t="s">
        <v>149</v>
      </c>
      <c r="F654" s="108" t="s">
        <v>205</v>
      </c>
      <c r="G654" s="108" t="s">
        <v>227</v>
      </c>
      <c r="H654" s="108" t="s">
        <v>228</v>
      </c>
      <c r="I654" s="108" t="s">
        <v>96</v>
      </c>
      <c r="J654" s="109">
        <v>42186</v>
      </c>
      <c r="K654" s="140">
        <v>43374</v>
      </c>
      <c r="L654" s="26" t="s">
        <v>353</v>
      </c>
      <c r="M654" s="71" t="s">
        <v>172</v>
      </c>
      <c r="N654" s="58">
        <v>42917</v>
      </c>
      <c r="O654" s="104">
        <v>43252</v>
      </c>
      <c r="P654" s="51" t="s">
        <v>34</v>
      </c>
      <c r="Q654" s="209">
        <v>240</v>
      </c>
      <c r="R654" s="209">
        <v>326</v>
      </c>
      <c r="S654" s="52">
        <v>450</v>
      </c>
      <c r="T654" s="52" t="s">
        <v>4723</v>
      </c>
      <c r="U654" s="52" t="s">
        <v>37</v>
      </c>
      <c r="V654" s="209" t="s">
        <v>4725</v>
      </c>
      <c r="W654" s="52">
        <v>2998</v>
      </c>
      <c r="X654" s="110">
        <v>4633</v>
      </c>
      <c r="Y654" s="111">
        <v>1811</v>
      </c>
      <c r="Z654" s="111">
        <v>1429</v>
      </c>
      <c r="AA654" s="111">
        <v>2810</v>
      </c>
      <c r="AB654" s="111">
        <v>1605</v>
      </c>
      <c r="AC654" s="111">
        <v>2090</v>
      </c>
      <c r="AD654" s="7" t="s">
        <v>49</v>
      </c>
      <c r="AE654" s="210">
        <v>4</v>
      </c>
      <c r="AF654" s="210">
        <v>5</v>
      </c>
      <c r="AG654" s="5" t="s">
        <v>35</v>
      </c>
      <c r="AH654" s="5" t="s">
        <v>83</v>
      </c>
      <c r="AI654" s="5" t="s">
        <v>84</v>
      </c>
      <c r="AJ654" s="112" t="s">
        <v>4990</v>
      </c>
      <c r="AK654" s="113">
        <v>250</v>
      </c>
      <c r="AL654" s="113" t="s">
        <v>4567</v>
      </c>
      <c r="AM654" s="113">
        <v>55650</v>
      </c>
      <c r="AN654" s="25"/>
    </row>
    <row r="655" spans="2:40" s="22" customFormat="1">
      <c r="B655" s="149" t="s">
        <v>6843</v>
      </c>
      <c r="C655" s="70" t="s">
        <v>384</v>
      </c>
      <c r="D655" s="92" t="s">
        <v>5066</v>
      </c>
      <c r="E655" s="147" t="s">
        <v>149</v>
      </c>
      <c r="F655" s="108" t="s">
        <v>205</v>
      </c>
      <c r="G655" s="108" t="s">
        <v>227</v>
      </c>
      <c r="H655" s="108" t="s">
        <v>228</v>
      </c>
      <c r="I655" s="108" t="s">
        <v>96</v>
      </c>
      <c r="J655" s="109">
        <v>42186</v>
      </c>
      <c r="K655" s="140">
        <v>43374</v>
      </c>
      <c r="L655" s="26" t="s">
        <v>353</v>
      </c>
      <c r="M655" s="71" t="s">
        <v>175</v>
      </c>
      <c r="N655" s="58">
        <v>42917</v>
      </c>
      <c r="O655" s="104">
        <v>43252</v>
      </c>
      <c r="P655" s="51" t="s">
        <v>34</v>
      </c>
      <c r="Q655" s="209">
        <v>240</v>
      </c>
      <c r="R655" s="209">
        <v>326</v>
      </c>
      <c r="S655" s="52">
        <v>450</v>
      </c>
      <c r="T655" s="52" t="s">
        <v>4723</v>
      </c>
      <c r="U655" s="52" t="s">
        <v>44</v>
      </c>
      <c r="V655" s="209" t="s">
        <v>4729</v>
      </c>
      <c r="W655" s="52">
        <v>2998</v>
      </c>
      <c r="X655" s="110">
        <v>4633</v>
      </c>
      <c r="Y655" s="111">
        <v>1811</v>
      </c>
      <c r="Z655" s="111">
        <v>1429</v>
      </c>
      <c r="AA655" s="111">
        <v>2810</v>
      </c>
      <c r="AB655" s="111">
        <v>1615</v>
      </c>
      <c r="AC655" s="111">
        <v>2100</v>
      </c>
      <c r="AD655" s="7" t="s">
        <v>49</v>
      </c>
      <c r="AE655" s="210">
        <v>4</v>
      </c>
      <c r="AF655" s="210">
        <v>5</v>
      </c>
      <c r="AG655" s="5" t="s">
        <v>35</v>
      </c>
      <c r="AH655" s="5" t="s">
        <v>83</v>
      </c>
      <c r="AI655" s="5" t="s">
        <v>84</v>
      </c>
      <c r="AJ655" s="112" t="s">
        <v>4990</v>
      </c>
      <c r="AK655" s="113">
        <v>250</v>
      </c>
      <c r="AL655" s="113" t="s">
        <v>4534</v>
      </c>
      <c r="AM655" s="113">
        <v>57800</v>
      </c>
      <c r="AN655" s="25"/>
    </row>
    <row r="656" spans="2:40" s="22" customFormat="1">
      <c r="B656" s="149" t="s">
        <v>6843</v>
      </c>
      <c r="C656" s="70" t="s">
        <v>385</v>
      </c>
      <c r="D656" s="92" t="s">
        <v>5066</v>
      </c>
      <c r="E656" s="147" t="s">
        <v>149</v>
      </c>
      <c r="F656" s="108" t="s">
        <v>205</v>
      </c>
      <c r="G656" s="108" t="s">
        <v>227</v>
      </c>
      <c r="H656" s="108" t="s">
        <v>228</v>
      </c>
      <c r="I656" s="108" t="s">
        <v>96</v>
      </c>
      <c r="J656" s="109">
        <v>42186</v>
      </c>
      <c r="K656" s="140">
        <v>43374</v>
      </c>
      <c r="L656" s="26" t="s">
        <v>353</v>
      </c>
      <c r="M656" s="71" t="s">
        <v>175</v>
      </c>
      <c r="N656" s="58">
        <v>43282</v>
      </c>
      <c r="O656" s="104">
        <v>43374</v>
      </c>
      <c r="P656" s="51" t="s">
        <v>34</v>
      </c>
      <c r="Q656" s="209">
        <v>240</v>
      </c>
      <c r="R656" s="209">
        <v>326</v>
      </c>
      <c r="S656" s="52">
        <v>450</v>
      </c>
      <c r="T656" s="52" t="s">
        <v>4723</v>
      </c>
      <c r="U656" s="52" t="s">
        <v>44</v>
      </c>
      <c r="V656" s="209" t="s">
        <v>4729</v>
      </c>
      <c r="W656" s="52">
        <v>2998</v>
      </c>
      <c r="X656" s="110">
        <v>4633</v>
      </c>
      <c r="Y656" s="111">
        <v>1811</v>
      </c>
      <c r="Z656" s="111">
        <v>1429</v>
      </c>
      <c r="AA656" s="111">
        <v>2810</v>
      </c>
      <c r="AB656" s="111">
        <v>1615</v>
      </c>
      <c r="AC656" s="111">
        <v>2100</v>
      </c>
      <c r="AD656" s="7" t="s">
        <v>49</v>
      </c>
      <c r="AE656" s="210">
        <v>4</v>
      </c>
      <c r="AF656" s="210">
        <v>5</v>
      </c>
      <c r="AG656" s="5" t="s">
        <v>35</v>
      </c>
      <c r="AH656" s="5" t="s">
        <v>83</v>
      </c>
      <c r="AI656" s="5" t="s">
        <v>84</v>
      </c>
      <c r="AJ656" s="112" t="s">
        <v>4990</v>
      </c>
      <c r="AK656" s="113">
        <v>250</v>
      </c>
      <c r="AL656" s="113" t="s">
        <v>4574</v>
      </c>
      <c r="AM656" s="113">
        <v>57800</v>
      </c>
      <c r="AN656" s="25"/>
    </row>
    <row r="657" spans="2:40" s="22" customFormat="1">
      <c r="B657" s="149" t="s">
        <v>6844</v>
      </c>
      <c r="C657" s="70" t="s">
        <v>386</v>
      </c>
      <c r="D657" s="92" t="s">
        <v>5066</v>
      </c>
      <c r="E657" s="147" t="s">
        <v>149</v>
      </c>
      <c r="F657" s="108" t="s">
        <v>205</v>
      </c>
      <c r="G657" s="108" t="s">
        <v>227</v>
      </c>
      <c r="H657" s="108" t="s">
        <v>228</v>
      </c>
      <c r="I657" s="108" t="s">
        <v>96</v>
      </c>
      <c r="J657" s="109">
        <v>42186</v>
      </c>
      <c r="K657" s="140">
        <v>43374</v>
      </c>
      <c r="L657" s="26" t="s">
        <v>353</v>
      </c>
      <c r="M657" s="71" t="s">
        <v>182</v>
      </c>
      <c r="N657" s="58">
        <v>42917</v>
      </c>
      <c r="O657" s="104">
        <v>43252</v>
      </c>
      <c r="P657" s="51" t="s">
        <v>34</v>
      </c>
      <c r="Q657" s="209">
        <v>240</v>
      </c>
      <c r="R657" s="209">
        <v>326</v>
      </c>
      <c r="S657" s="52">
        <v>450</v>
      </c>
      <c r="T657" s="52" t="s">
        <v>114</v>
      </c>
      <c r="U657" s="52" t="s">
        <v>37</v>
      </c>
      <c r="V657" s="209" t="s">
        <v>4725</v>
      </c>
      <c r="W657" s="52">
        <v>2998</v>
      </c>
      <c r="X657" s="110">
        <v>4633</v>
      </c>
      <c r="Y657" s="111">
        <v>1811</v>
      </c>
      <c r="Z657" s="111">
        <v>1434</v>
      </c>
      <c r="AA657" s="111">
        <v>2810</v>
      </c>
      <c r="AB657" s="111">
        <v>1675</v>
      </c>
      <c r="AC657" s="111">
        <v>2150</v>
      </c>
      <c r="AD657" s="7" t="s">
        <v>49</v>
      </c>
      <c r="AE657" s="210">
        <v>4</v>
      </c>
      <c r="AF657" s="210">
        <v>5</v>
      </c>
      <c r="AG657" s="5" t="s">
        <v>35</v>
      </c>
      <c r="AH657" s="5" t="s">
        <v>83</v>
      </c>
      <c r="AI657" s="5" t="s">
        <v>84</v>
      </c>
      <c r="AJ657" s="112" t="s">
        <v>4980</v>
      </c>
      <c r="AK657" s="113">
        <v>250</v>
      </c>
      <c r="AL657" s="113" t="s">
        <v>4522</v>
      </c>
      <c r="AM657" s="113">
        <v>58150</v>
      </c>
      <c r="AN657" s="25"/>
    </row>
    <row r="658" spans="2:40" s="22" customFormat="1">
      <c r="B658" s="149" t="s">
        <v>6845</v>
      </c>
      <c r="C658" s="70" t="s">
        <v>387</v>
      </c>
      <c r="D658" s="92" t="s">
        <v>5066</v>
      </c>
      <c r="E658" s="147" t="s">
        <v>149</v>
      </c>
      <c r="F658" s="108" t="s">
        <v>205</v>
      </c>
      <c r="G658" s="108" t="s">
        <v>227</v>
      </c>
      <c r="H658" s="108" t="s">
        <v>228</v>
      </c>
      <c r="I658" s="108" t="s">
        <v>96</v>
      </c>
      <c r="J658" s="109">
        <v>42186</v>
      </c>
      <c r="K658" s="140">
        <v>43374</v>
      </c>
      <c r="L658" s="26" t="s">
        <v>353</v>
      </c>
      <c r="M658" s="71" t="s">
        <v>185</v>
      </c>
      <c r="N658" s="58">
        <v>42917</v>
      </c>
      <c r="O658" s="104">
        <v>43252</v>
      </c>
      <c r="P658" s="51" t="s">
        <v>34</v>
      </c>
      <c r="Q658" s="209">
        <v>240</v>
      </c>
      <c r="R658" s="209">
        <v>326</v>
      </c>
      <c r="S658" s="52">
        <v>450</v>
      </c>
      <c r="T658" s="52" t="s">
        <v>114</v>
      </c>
      <c r="U658" s="52" t="s">
        <v>44</v>
      </c>
      <c r="V658" s="209" t="s">
        <v>4729</v>
      </c>
      <c r="W658" s="52">
        <v>2998</v>
      </c>
      <c r="X658" s="110">
        <v>4633</v>
      </c>
      <c r="Y658" s="111">
        <v>1811</v>
      </c>
      <c r="Z658" s="111">
        <v>1434</v>
      </c>
      <c r="AA658" s="111">
        <v>2810</v>
      </c>
      <c r="AB658" s="111">
        <v>1690</v>
      </c>
      <c r="AC658" s="111">
        <v>2165</v>
      </c>
      <c r="AD658" s="7" t="s">
        <v>49</v>
      </c>
      <c r="AE658" s="210">
        <v>4</v>
      </c>
      <c r="AF658" s="210">
        <v>5</v>
      </c>
      <c r="AG658" s="5" t="s">
        <v>35</v>
      </c>
      <c r="AH658" s="5" t="s">
        <v>83</v>
      </c>
      <c r="AI658" s="5" t="s">
        <v>84</v>
      </c>
      <c r="AJ658" s="112" t="s">
        <v>4980</v>
      </c>
      <c r="AK658" s="113">
        <v>250</v>
      </c>
      <c r="AL658" s="113" t="s">
        <v>4576</v>
      </c>
      <c r="AM658" s="113">
        <v>60300</v>
      </c>
      <c r="AN658" s="25"/>
    </row>
    <row r="659" spans="2:40" s="22" customFormat="1">
      <c r="B659" s="149" t="s">
        <v>6845</v>
      </c>
      <c r="C659" s="70" t="s">
        <v>388</v>
      </c>
      <c r="D659" s="92" t="s">
        <v>5066</v>
      </c>
      <c r="E659" s="147" t="s">
        <v>149</v>
      </c>
      <c r="F659" s="108" t="s">
        <v>205</v>
      </c>
      <c r="G659" s="108" t="s">
        <v>227</v>
      </c>
      <c r="H659" s="108" t="s">
        <v>228</v>
      </c>
      <c r="I659" s="108" t="s">
        <v>96</v>
      </c>
      <c r="J659" s="109">
        <v>42186</v>
      </c>
      <c r="K659" s="140">
        <v>43374</v>
      </c>
      <c r="L659" s="26" t="s">
        <v>353</v>
      </c>
      <c r="M659" s="71" t="s">
        <v>185</v>
      </c>
      <c r="N659" s="58">
        <v>43282</v>
      </c>
      <c r="O659" s="104">
        <v>43374</v>
      </c>
      <c r="P659" s="51" t="s">
        <v>34</v>
      </c>
      <c r="Q659" s="209">
        <v>240</v>
      </c>
      <c r="R659" s="209">
        <v>326</v>
      </c>
      <c r="S659" s="52">
        <v>450</v>
      </c>
      <c r="T659" s="52" t="s">
        <v>114</v>
      </c>
      <c r="U659" s="52" t="s">
        <v>44</v>
      </c>
      <c r="V659" s="209" t="s">
        <v>4729</v>
      </c>
      <c r="W659" s="52">
        <v>2998</v>
      </c>
      <c r="X659" s="110">
        <v>4633</v>
      </c>
      <c r="Y659" s="111">
        <v>1811</v>
      </c>
      <c r="Z659" s="111">
        <v>1434</v>
      </c>
      <c r="AA659" s="111">
        <v>2810</v>
      </c>
      <c r="AB659" s="111">
        <v>1690</v>
      </c>
      <c r="AC659" s="111">
        <v>2165</v>
      </c>
      <c r="AD659" s="7" t="s">
        <v>49</v>
      </c>
      <c r="AE659" s="210">
        <v>4</v>
      </c>
      <c r="AF659" s="210">
        <v>5</v>
      </c>
      <c r="AG659" s="5" t="s">
        <v>35</v>
      </c>
      <c r="AH659" s="5" t="s">
        <v>83</v>
      </c>
      <c r="AI659" s="5" t="s">
        <v>84</v>
      </c>
      <c r="AJ659" s="112" t="s">
        <v>4980</v>
      </c>
      <c r="AK659" s="113">
        <v>250</v>
      </c>
      <c r="AL659" s="113" t="s">
        <v>4567</v>
      </c>
      <c r="AM659" s="113">
        <v>60300</v>
      </c>
      <c r="AN659" s="25"/>
    </row>
    <row r="660" spans="2:40" s="22" customFormat="1">
      <c r="B660" s="149" t="s">
        <v>5667</v>
      </c>
      <c r="C660" s="70" t="s">
        <v>389</v>
      </c>
      <c r="D660" s="92" t="s">
        <v>5066</v>
      </c>
      <c r="E660" s="147" t="s">
        <v>149</v>
      </c>
      <c r="F660" s="108" t="s">
        <v>205</v>
      </c>
      <c r="G660" s="108" t="s">
        <v>227</v>
      </c>
      <c r="H660" s="108" t="s">
        <v>228</v>
      </c>
      <c r="I660" s="108" t="s">
        <v>96</v>
      </c>
      <c r="J660" s="109">
        <v>42186</v>
      </c>
      <c r="K660" s="140">
        <v>43374</v>
      </c>
      <c r="L660" s="26" t="s">
        <v>390</v>
      </c>
      <c r="M660" s="71"/>
      <c r="N660" s="58">
        <v>42186</v>
      </c>
      <c r="O660" s="104">
        <v>43132</v>
      </c>
      <c r="P660" s="51" t="s">
        <v>60</v>
      </c>
      <c r="Q660" s="209">
        <v>85</v>
      </c>
      <c r="R660" s="209">
        <v>116</v>
      </c>
      <c r="S660" s="52">
        <v>270</v>
      </c>
      <c r="T660" s="52" t="s">
        <v>4723</v>
      </c>
      <c r="U660" s="52" t="s">
        <v>37</v>
      </c>
      <c r="V660" s="209" t="s">
        <v>4725</v>
      </c>
      <c r="W660" s="52">
        <v>1995</v>
      </c>
      <c r="X660" s="110">
        <v>4633</v>
      </c>
      <c r="Y660" s="111">
        <v>1811</v>
      </c>
      <c r="Z660" s="111">
        <v>1429</v>
      </c>
      <c r="AA660" s="111">
        <v>2810</v>
      </c>
      <c r="AB660" s="111">
        <v>1495</v>
      </c>
      <c r="AC660" s="111">
        <v>1995</v>
      </c>
      <c r="AD660" s="7" t="s">
        <v>49</v>
      </c>
      <c r="AE660" s="210">
        <v>4</v>
      </c>
      <c r="AF660" s="210">
        <v>5</v>
      </c>
      <c r="AG660" s="5" t="s">
        <v>35</v>
      </c>
      <c r="AH660" s="5" t="s">
        <v>65</v>
      </c>
      <c r="AI660" s="5"/>
      <c r="AJ660" s="112" t="s">
        <v>4948</v>
      </c>
      <c r="AK660" s="113">
        <v>205</v>
      </c>
      <c r="AL660" s="113" t="s">
        <v>4595</v>
      </c>
      <c r="AM660" s="113">
        <v>35300</v>
      </c>
      <c r="AN660" s="25"/>
    </row>
    <row r="661" spans="2:40" s="22" customFormat="1">
      <c r="B661" s="149" t="s">
        <v>5942</v>
      </c>
      <c r="C661" s="70" t="s">
        <v>391</v>
      </c>
      <c r="D661" s="92" t="s">
        <v>5066</v>
      </c>
      <c r="E661" s="147" t="s">
        <v>149</v>
      </c>
      <c r="F661" s="108" t="s">
        <v>205</v>
      </c>
      <c r="G661" s="108" t="s">
        <v>227</v>
      </c>
      <c r="H661" s="108" t="s">
        <v>228</v>
      </c>
      <c r="I661" s="108" t="s">
        <v>96</v>
      </c>
      <c r="J661" s="109">
        <v>42186</v>
      </c>
      <c r="K661" s="140">
        <v>43374</v>
      </c>
      <c r="L661" s="26" t="s">
        <v>390</v>
      </c>
      <c r="M661" s="71" t="s">
        <v>159</v>
      </c>
      <c r="N661" s="58">
        <v>42186</v>
      </c>
      <c r="O661" s="104">
        <v>43132</v>
      </c>
      <c r="P661" s="51" t="s">
        <v>60</v>
      </c>
      <c r="Q661" s="209">
        <v>85</v>
      </c>
      <c r="R661" s="209">
        <v>116</v>
      </c>
      <c r="S661" s="52">
        <v>270</v>
      </c>
      <c r="T661" s="52" t="s">
        <v>4723</v>
      </c>
      <c r="U661" s="52" t="s">
        <v>44</v>
      </c>
      <c r="V661" s="209" t="s">
        <v>4729</v>
      </c>
      <c r="W661" s="52">
        <v>1995</v>
      </c>
      <c r="X661" s="110">
        <v>4633</v>
      </c>
      <c r="Y661" s="111">
        <v>1811</v>
      </c>
      <c r="Z661" s="111">
        <v>1429</v>
      </c>
      <c r="AA661" s="111">
        <v>2810</v>
      </c>
      <c r="AB661" s="111">
        <v>1505</v>
      </c>
      <c r="AC661" s="111">
        <v>2005</v>
      </c>
      <c r="AD661" s="7" t="s">
        <v>49</v>
      </c>
      <c r="AE661" s="210">
        <v>4</v>
      </c>
      <c r="AF661" s="210">
        <v>5</v>
      </c>
      <c r="AG661" s="5" t="s">
        <v>35</v>
      </c>
      <c r="AH661" s="5" t="s">
        <v>65</v>
      </c>
      <c r="AI661" s="5"/>
      <c r="AJ661" s="112" t="s">
        <v>4952</v>
      </c>
      <c r="AK661" s="113">
        <v>204</v>
      </c>
      <c r="AL661" s="113" t="s">
        <v>4595</v>
      </c>
      <c r="AM661" s="113">
        <v>37450</v>
      </c>
      <c r="AN661" s="25"/>
    </row>
    <row r="662" spans="2:40" s="22" customFormat="1">
      <c r="B662" s="149" t="s">
        <v>5667</v>
      </c>
      <c r="C662" s="70" t="s">
        <v>392</v>
      </c>
      <c r="D662" s="92" t="s">
        <v>5066</v>
      </c>
      <c r="E662" s="147" t="s">
        <v>149</v>
      </c>
      <c r="F662" s="108" t="s">
        <v>205</v>
      </c>
      <c r="G662" s="108" t="s">
        <v>227</v>
      </c>
      <c r="H662" s="108" t="s">
        <v>228</v>
      </c>
      <c r="I662" s="108" t="s">
        <v>96</v>
      </c>
      <c r="J662" s="109">
        <v>42186</v>
      </c>
      <c r="K662" s="140">
        <v>43374</v>
      </c>
      <c r="L662" s="26" t="s">
        <v>390</v>
      </c>
      <c r="M662" s="71"/>
      <c r="N662" s="58">
        <v>43160</v>
      </c>
      <c r="O662" s="104">
        <v>43374</v>
      </c>
      <c r="P662" s="51" t="s">
        <v>60</v>
      </c>
      <c r="Q662" s="209">
        <v>85</v>
      </c>
      <c r="R662" s="209">
        <v>116</v>
      </c>
      <c r="S662" s="52">
        <v>270</v>
      </c>
      <c r="T662" s="52" t="s">
        <v>4723</v>
      </c>
      <c r="U662" s="52" t="s">
        <v>37</v>
      </c>
      <c r="V662" s="209" t="s">
        <v>4725</v>
      </c>
      <c r="W662" s="52">
        <v>1995</v>
      </c>
      <c r="X662" s="110">
        <v>4633</v>
      </c>
      <c r="Y662" s="111">
        <v>1811</v>
      </c>
      <c r="Z662" s="111">
        <v>1429</v>
      </c>
      <c r="AA662" s="111">
        <v>2810</v>
      </c>
      <c r="AB662" s="111">
        <v>1550</v>
      </c>
      <c r="AC662" s="111">
        <v>2050</v>
      </c>
      <c r="AD662" s="7" t="s">
        <v>49</v>
      </c>
      <c r="AE662" s="210">
        <v>4</v>
      </c>
      <c r="AF662" s="210">
        <v>5</v>
      </c>
      <c r="AG662" s="5" t="s">
        <v>35</v>
      </c>
      <c r="AH662" s="5" t="s">
        <v>65</v>
      </c>
      <c r="AI662" s="5"/>
      <c r="AJ662" s="112" t="s">
        <v>4934</v>
      </c>
      <c r="AK662" s="113">
        <v>205</v>
      </c>
      <c r="AL662" s="113" t="s">
        <v>4590</v>
      </c>
      <c r="AM662" s="113">
        <v>35850</v>
      </c>
      <c r="AN662" s="25"/>
    </row>
    <row r="663" spans="2:40" s="22" customFormat="1">
      <c r="B663" s="149" t="s">
        <v>5942</v>
      </c>
      <c r="C663" s="70" t="s">
        <v>393</v>
      </c>
      <c r="D663" s="92" t="s">
        <v>5066</v>
      </c>
      <c r="E663" s="147" t="s">
        <v>149</v>
      </c>
      <c r="F663" s="108" t="s">
        <v>205</v>
      </c>
      <c r="G663" s="108" t="s">
        <v>227</v>
      </c>
      <c r="H663" s="108" t="s">
        <v>228</v>
      </c>
      <c r="I663" s="108" t="s">
        <v>96</v>
      </c>
      <c r="J663" s="109">
        <v>42186</v>
      </c>
      <c r="K663" s="140">
        <v>43374</v>
      </c>
      <c r="L663" s="26" t="s">
        <v>390</v>
      </c>
      <c r="M663" s="71" t="s">
        <v>159</v>
      </c>
      <c r="N663" s="58">
        <v>43160</v>
      </c>
      <c r="O663" s="104">
        <v>43252</v>
      </c>
      <c r="P663" s="51" t="s">
        <v>60</v>
      </c>
      <c r="Q663" s="209">
        <v>85</v>
      </c>
      <c r="R663" s="209">
        <v>116</v>
      </c>
      <c r="S663" s="52">
        <v>270</v>
      </c>
      <c r="T663" s="52" t="s">
        <v>4723</v>
      </c>
      <c r="U663" s="52" t="s">
        <v>44</v>
      </c>
      <c r="V663" s="209" t="s">
        <v>4729</v>
      </c>
      <c r="W663" s="52">
        <v>1995</v>
      </c>
      <c r="X663" s="110">
        <v>4633</v>
      </c>
      <c r="Y663" s="111">
        <v>1811</v>
      </c>
      <c r="Z663" s="111">
        <v>1429</v>
      </c>
      <c r="AA663" s="111">
        <v>2810</v>
      </c>
      <c r="AB663" s="111">
        <v>1565</v>
      </c>
      <c r="AC663" s="111">
        <v>2065</v>
      </c>
      <c r="AD663" s="7" t="s">
        <v>49</v>
      </c>
      <c r="AE663" s="210">
        <v>4</v>
      </c>
      <c r="AF663" s="210">
        <v>5</v>
      </c>
      <c r="AG663" s="5" t="s">
        <v>35</v>
      </c>
      <c r="AH663" s="5" t="s">
        <v>65</v>
      </c>
      <c r="AI663" s="5"/>
      <c r="AJ663" s="112" t="s">
        <v>4971</v>
      </c>
      <c r="AK663" s="113">
        <v>204</v>
      </c>
      <c r="AL663" s="113" t="s">
        <v>4582</v>
      </c>
      <c r="AM663" s="113">
        <v>41000</v>
      </c>
      <c r="AN663" s="25"/>
    </row>
    <row r="664" spans="2:40" s="22" customFormat="1">
      <c r="B664" s="149" t="s">
        <v>5942</v>
      </c>
      <c r="C664" s="70" t="s">
        <v>394</v>
      </c>
      <c r="D664" s="92" t="s">
        <v>5066</v>
      </c>
      <c r="E664" s="147" t="s">
        <v>149</v>
      </c>
      <c r="F664" s="108" t="s">
        <v>205</v>
      </c>
      <c r="G664" s="108" t="s">
        <v>227</v>
      </c>
      <c r="H664" s="108" t="s">
        <v>228</v>
      </c>
      <c r="I664" s="108" t="s">
        <v>96</v>
      </c>
      <c r="J664" s="109">
        <v>42186</v>
      </c>
      <c r="K664" s="140">
        <v>43374</v>
      </c>
      <c r="L664" s="26" t="s">
        <v>390</v>
      </c>
      <c r="M664" s="71" t="s">
        <v>159</v>
      </c>
      <c r="N664" s="58">
        <v>43282</v>
      </c>
      <c r="O664" s="104">
        <v>43374</v>
      </c>
      <c r="P664" s="51" t="s">
        <v>60</v>
      </c>
      <c r="Q664" s="209">
        <v>85</v>
      </c>
      <c r="R664" s="209">
        <v>116</v>
      </c>
      <c r="S664" s="52">
        <v>270</v>
      </c>
      <c r="T664" s="52" t="s">
        <v>4723</v>
      </c>
      <c r="U664" s="52" t="s">
        <v>44</v>
      </c>
      <c r="V664" s="209" t="s">
        <v>4729</v>
      </c>
      <c r="W664" s="52">
        <v>1995</v>
      </c>
      <c r="X664" s="110">
        <v>4633</v>
      </c>
      <c r="Y664" s="111">
        <v>1811</v>
      </c>
      <c r="Z664" s="111">
        <v>1429</v>
      </c>
      <c r="AA664" s="111">
        <v>2810</v>
      </c>
      <c r="AB664" s="111">
        <v>1565</v>
      </c>
      <c r="AC664" s="111">
        <v>2065</v>
      </c>
      <c r="AD664" s="7" t="s">
        <v>49</v>
      </c>
      <c r="AE664" s="210">
        <v>4</v>
      </c>
      <c r="AF664" s="210">
        <v>5</v>
      </c>
      <c r="AG664" s="5" t="s">
        <v>35</v>
      </c>
      <c r="AH664" s="5" t="s">
        <v>65</v>
      </c>
      <c r="AI664" s="5"/>
      <c r="AJ664" s="112" t="s">
        <v>4971</v>
      </c>
      <c r="AK664" s="113">
        <v>204</v>
      </c>
      <c r="AL664" s="113" t="s">
        <v>4582</v>
      </c>
      <c r="AM664" s="113">
        <v>38000</v>
      </c>
      <c r="AN664" s="25"/>
    </row>
    <row r="665" spans="2:40" s="22" customFormat="1">
      <c r="B665" s="149" t="s">
        <v>6485</v>
      </c>
      <c r="C665" s="70" t="s">
        <v>395</v>
      </c>
      <c r="D665" s="92" t="s">
        <v>5066</v>
      </c>
      <c r="E665" s="147" t="s">
        <v>149</v>
      </c>
      <c r="F665" s="108" t="s">
        <v>205</v>
      </c>
      <c r="G665" s="108" t="s">
        <v>227</v>
      </c>
      <c r="H665" s="108" t="s">
        <v>228</v>
      </c>
      <c r="I665" s="108" t="s">
        <v>96</v>
      </c>
      <c r="J665" s="109">
        <v>42186</v>
      </c>
      <c r="K665" s="140">
        <v>43374</v>
      </c>
      <c r="L665" s="26" t="s">
        <v>390</v>
      </c>
      <c r="M665" s="71" t="s">
        <v>155</v>
      </c>
      <c r="N665" s="58">
        <v>42186</v>
      </c>
      <c r="O665" s="104">
        <v>43132</v>
      </c>
      <c r="P665" s="51" t="s">
        <v>60</v>
      </c>
      <c r="Q665" s="209">
        <v>85</v>
      </c>
      <c r="R665" s="209">
        <v>116</v>
      </c>
      <c r="S665" s="52">
        <v>270</v>
      </c>
      <c r="T665" s="52" t="s">
        <v>4723</v>
      </c>
      <c r="U665" s="52" t="s">
        <v>37</v>
      </c>
      <c r="V665" s="209" t="s">
        <v>4725</v>
      </c>
      <c r="W665" s="52">
        <v>1995</v>
      </c>
      <c r="X665" s="110">
        <v>4633</v>
      </c>
      <c r="Y665" s="111">
        <v>1811</v>
      </c>
      <c r="Z665" s="111">
        <v>1429</v>
      </c>
      <c r="AA665" s="111">
        <v>2810</v>
      </c>
      <c r="AB665" s="111">
        <v>1495</v>
      </c>
      <c r="AC665" s="111">
        <v>1995</v>
      </c>
      <c r="AD665" s="7" t="s">
        <v>49</v>
      </c>
      <c r="AE665" s="210">
        <v>4</v>
      </c>
      <c r="AF665" s="210">
        <v>5</v>
      </c>
      <c r="AG665" s="5" t="s">
        <v>35</v>
      </c>
      <c r="AH665" s="5" t="s">
        <v>65</v>
      </c>
      <c r="AI665" s="5"/>
      <c r="AJ665" s="112" t="s">
        <v>4948</v>
      </c>
      <c r="AK665" s="113">
        <v>205</v>
      </c>
      <c r="AL665" s="113" t="s">
        <v>4595</v>
      </c>
      <c r="AM665" s="113">
        <v>36200</v>
      </c>
      <c r="AN665" s="25"/>
    </row>
    <row r="666" spans="2:40" s="22" customFormat="1">
      <c r="B666" s="149" t="s">
        <v>6486</v>
      </c>
      <c r="C666" s="70" t="s">
        <v>396</v>
      </c>
      <c r="D666" s="92" t="s">
        <v>5066</v>
      </c>
      <c r="E666" s="147" t="s">
        <v>149</v>
      </c>
      <c r="F666" s="108" t="s">
        <v>205</v>
      </c>
      <c r="G666" s="108" t="s">
        <v>227</v>
      </c>
      <c r="H666" s="108" t="s">
        <v>228</v>
      </c>
      <c r="I666" s="108" t="s">
        <v>96</v>
      </c>
      <c r="J666" s="109">
        <v>42186</v>
      </c>
      <c r="K666" s="140">
        <v>43374</v>
      </c>
      <c r="L666" s="26" t="s">
        <v>390</v>
      </c>
      <c r="M666" s="71" t="s">
        <v>160</v>
      </c>
      <c r="N666" s="58">
        <v>42186</v>
      </c>
      <c r="O666" s="104">
        <v>43132</v>
      </c>
      <c r="P666" s="51" t="s">
        <v>60</v>
      </c>
      <c r="Q666" s="209">
        <v>85</v>
      </c>
      <c r="R666" s="209">
        <v>116</v>
      </c>
      <c r="S666" s="52">
        <v>270</v>
      </c>
      <c r="T666" s="52" t="s">
        <v>4723</v>
      </c>
      <c r="U666" s="52" t="s">
        <v>44</v>
      </c>
      <c r="V666" s="209" t="s">
        <v>4729</v>
      </c>
      <c r="W666" s="52">
        <v>1995</v>
      </c>
      <c r="X666" s="110">
        <v>4633</v>
      </c>
      <c r="Y666" s="111">
        <v>1811</v>
      </c>
      <c r="Z666" s="111">
        <v>1429</v>
      </c>
      <c r="AA666" s="111">
        <v>2810</v>
      </c>
      <c r="AB666" s="111">
        <v>1505</v>
      </c>
      <c r="AC666" s="111">
        <v>2005</v>
      </c>
      <c r="AD666" s="7" t="s">
        <v>49</v>
      </c>
      <c r="AE666" s="210">
        <v>4</v>
      </c>
      <c r="AF666" s="210">
        <v>5</v>
      </c>
      <c r="AG666" s="5" t="s">
        <v>35</v>
      </c>
      <c r="AH666" s="5" t="s">
        <v>65</v>
      </c>
      <c r="AI666" s="5"/>
      <c r="AJ666" s="112" t="s">
        <v>4952</v>
      </c>
      <c r="AK666" s="113">
        <v>204</v>
      </c>
      <c r="AL666" s="113" t="s">
        <v>4595</v>
      </c>
      <c r="AM666" s="113">
        <v>38350</v>
      </c>
      <c r="AN666" s="25"/>
    </row>
    <row r="667" spans="2:40" s="22" customFormat="1">
      <c r="B667" s="149" t="s">
        <v>6485</v>
      </c>
      <c r="C667" s="70" t="s">
        <v>397</v>
      </c>
      <c r="D667" s="92" t="s">
        <v>5066</v>
      </c>
      <c r="E667" s="147" t="s">
        <v>149</v>
      </c>
      <c r="F667" s="108" t="s">
        <v>205</v>
      </c>
      <c r="G667" s="108" t="s">
        <v>227</v>
      </c>
      <c r="H667" s="108" t="s">
        <v>228</v>
      </c>
      <c r="I667" s="108" t="s">
        <v>96</v>
      </c>
      <c r="J667" s="109">
        <v>42186</v>
      </c>
      <c r="K667" s="140">
        <v>43374</v>
      </c>
      <c r="L667" s="26" t="s">
        <v>390</v>
      </c>
      <c r="M667" s="71" t="s">
        <v>155</v>
      </c>
      <c r="N667" s="58">
        <v>43160</v>
      </c>
      <c r="O667" s="104">
        <v>43374</v>
      </c>
      <c r="P667" s="51" t="s">
        <v>60</v>
      </c>
      <c r="Q667" s="209">
        <v>85</v>
      </c>
      <c r="R667" s="209">
        <v>116</v>
      </c>
      <c r="S667" s="52">
        <v>270</v>
      </c>
      <c r="T667" s="52" t="s">
        <v>4723</v>
      </c>
      <c r="U667" s="52" t="s">
        <v>37</v>
      </c>
      <c r="V667" s="209" t="s">
        <v>4725</v>
      </c>
      <c r="W667" s="52">
        <v>1995</v>
      </c>
      <c r="X667" s="110">
        <v>4633</v>
      </c>
      <c r="Y667" s="111">
        <v>1811</v>
      </c>
      <c r="Z667" s="111">
        <v>1429</v>
      </c>
      <c r="AA667" s="111">
        <v>2810</v>
      </c>
      <c r="AB667" s="111">
        <v>1550</v>
      </c>
      <c r="AC667" s="111">
        <v>2050</v>
      </c>
      <c r="AD667" s="7" t="s">
        <v>49</v>
      </c>
      <c r="AE667" s="210">
        <v>4</v>
      </c>
      <c r="AF667" s="210">
        <v>5</v>
      </c>
      <c r="AG667" s="5" t="s">
        <v>35</v>
      </c>
      <c r="AH667" s="5" t="s">
        <v>65</v>
      </c>
      <c r="AI667" s="5"/>
      <c r="AJ667" s="112" t="s">
        <v>4934</v>
      </c>
      <c r="AK667" s="113">
        <v>205</v>
      </c>
      <c r="AL667" s="113" t="s">
        <v>4590</v>
      </c>
      <c r="AM667" s="113">
        <v>36750</v>
      </c>
      <c r="AN667" s="25"/>
    </row>
    <row r="668" spans="2:40" s="22" customFormat="1">
      <c r="B668" s="149" t="s">
        <v>6486</v>
      </c>
      <c r="C668" s="70" t="s">
        <v>398</v>
      </c>
      <c r="D668" s="92" t="s">
        <v>5066</v>
      </c>
      <c r="E668" s="147" t="s">
        <v>149</v>
      </c>
      <c r="F668" s="108" t="s">
        <v>205</v>
      </c>
      <c r="G668" s="108" t="s">
        <v>227</v>
      </c>
      <c r="H668" s="108" t="s">
        <v>228</v>
      </c>
      <c r="I668" s="108" t="s">
        <v>96</v>
      </c>
      <c r="J668" s="109">
        <v>42186</v>
      </c>
      <c r="K668" s="140">
        <v>43374</v>
      </c>
      <c r="L668" s="26" t="s">
        <v>390</v>
      </c>
      <c r="M668" s="71" t="s">
        <v>160</v>
      </c>
      <c r="N668" s="58">
        <v>43160</v>
      </c>
      <c r="O668" s="104">
        <v>43252</v>
      </c>
      <c r="P668" s="51" t="s">
        <v>60</v>
      </c>
      <c r="Q668" s="209">
        <v>85</v>
      </c>
      <c r="R668" s="209">
        <v>116</v>
      </c>
      <c r="S668" s="52">
        <v>270</v>
      </c>
      <c r="T668" s="52" t="s">
        <v>4723</v>
      </c>
      <c r="U668" s="52" t="s">
        <v>44</v>
      </c>
      <c r="V668" s="209" t="s">
        <v>4729</v>
      </c>
      <c r="W668" s="52">
        <v>1995</v>
      </c>
      <c r="X668" s="110">
        <v>4633</v>
      </c>
      <c r="Y668" s="111">
        <v>1811</v>
      </c>
      <c r="Z668" s="111">
        <v>1429</v>
      </c>
      <c r="AA668" s="111">
        <v>2810</v>
      </c>
      <c r="AB668" s="111">
        <v>1565</v>
      </c>
      <c r="AC668" s="111">
        <v>2065</v>
      </c>
      <c r="AD668" s="7" t="s">
        <v>49</v>
      </c>
      <c r="AE668" s="210">
        <v>4</v>
      </c>
      <c r="AF668" s="210">
        <v>5</v>
      </c>
      <c r="AG668" s="5" t="s">
        <v>35</v>
      </c>
      <c r="AH668" s="5" t="s">
        <v>65</v>
      </c>
      <c r="AI668" s="5"/>
      <c r="AJ668" s="112" t="s">
        <v>4971</v>
      </c>
      <c r="AK668" s="113">
        <v>204</v>
      </c>
      <c r="AL668" s="113" t="s">
        <v>4582</v>
      </c>
      <c r="AM668" s="113">
        <v>38900</v>
      </c>
      <c r="AN668" s="25"/>
    </row>
    <row r="669" spans="2:40" s="22" customFormat="1">
      <c r="B669" s="149" t="s">
        <v>6486</v>
      </c>
      <c r="C669" s="70" t="s">
        <v>399</v>
      </c>
      <c r="D669" s="92" t="s">
        <v>5066</v>
      </c>
      <c r="E669" s="147" t="s">
        <v>149</v>
      </c>
      <c r="F669" s="108" t="s">
        <v>205</v>
      </c>
      <c r="G669" s="108" t="s">
        <v>227</v>
      </c>
      <c r="H669" s="108" t="s">
        <v>228</v>
      </c>
      <c r="I669" s="108" t="s">
        <v>96</v>
      </c>
      <c r="J669" s="109">
        <v>42186</v>
      </c>
      <c r="K669" s="140">
        <v>43374</v>
      </c>
      <c r="L669" s="26" t="s">
        <v>390</v>
      </c>
      <c r="M669" s="71" t="s">
        <v>160</v>
      </c>
      <c r="N669" s="58">
        <v>43282</v>
      </c>
      <c r="O669" s="104">
        <v>43374</v>
      </c>
      <c r="P669" s="51" t="s">
        <v>60</v>
      </c>
      <c r="Q669" s="209">
        <v>85</v>
      </c>
      <c r="R669" s="209">
        <v>116</v>
      </c>
      <c r="S669" s="52">
        <v>270</v>
      </c>
      <c r="T669" s="52" t="s">
        <v>4723</v>
      </c>
      <c r="U669" s="52" t="s">
        <v>44</v>
      </c>
      <c r="V669" s="209" t="s">
        <v>4729</v>
      </c>
      <c r="W669" s="52">
        <v>1995</v>
      </c>
      <c r="X669" s="110">
        <v>4633</v>
      </c>
      <c r="Y669" s="111">
        <v>1811</v>
      </c>
      <c r="Z669" s="111">
        <v>1429</v>
      </c>
      <c r="AA669" s="111">
        <v>2810</v>
      </c>
      <c r="AB669" s="111">
        <v>1565</v>
      </c>
      <c r="AC669" s="111">
        <v>2065</v>
      </c>
      <c r="AD669" s="7" t="s">
        <v>49</v>
      </c>
      <c r="AE669" s="210">
        <v>4</v>
      </c>
      <c r="AF669" s="210">
        <v>5</v>
      </c>
      <c r="AG669" s="5" t="s">
        <v>35</v>
      </c>
      <c r="AH669" s="5" t="s">
        <v>65</v>
      </c>
      <c r="AI669" s="5"/>
      <c r="AJ669" s="112" t="s">
        <v>4971</v>
      </c>
      <c r="AK669" s="113">
        <v>204</v>
      </c>
      <c r="AL669" s="113" t="s">
        <v>4582</v>
      </c>
      <c r="AM669" s="113">
        <v>38900</v>
      </c>
      <c r="AN669" s="25"/>
    </row>
    <row r="670" spans="2:40" s="22" customFormat="1">
      <c r="B670" s="149" t="s">
        <v>5948</v>
      </c>
      <c r="C670" s="70" t="s">
        <v>400</v>
      </c>
      <c r="D670" s="92" t="s">
        <v>5066</v>
      </c>
      <c r="E670" s="147" t="s">
        <v>149</v>
      </c>
      <c r="F670" s="108" t="s">
        <v>205</v>
      </c>
      <c r="G670" s="108" t="s">
        <v>227</v>
      </c>
      <c r="H670" s="108" t="s">
        <v>228</v>
      </c>
      <c r="I670" s="108" t="s">
        <v>96</v>
      </c>
      <c r="J670" s="109">
        <v>42186</v>
      </c>
      <c r="K670" s="140">
        <v>43374</v>
      </c>
      <c r="L670" s="26" t="s">
        <v>390</v>
      </c>
      <c r="M670" s="71" t="s">
        <v>156</v>
      </c>
      <c r="N670" s="58">
        <v>42186</v>
      </c>
      <c r="O670" s="104">
        <v>43132</v>
      </c>
      <c r="P670" s="51" t="s">
        <v>60</v>
      </c>
      <c r="Q670" s="209">
        <v>85</v>
      </c>
      <c r="R670" s="209">
        <v>116</v>
      </c>
      <c r="S670" s="52">
        <v>270</v>
      </c>
      <c r="T670" s="52" t="s">
        <v>4723</v>
      </c>
      <c r="U670" s="52" t="s">
        <v>37</v>
      </c>
      <c r="V670" s="209" t="s">
        <v>4725</v>
      </c>
      <c r="W670" s="52">
        <v>1995</v>
      </c>
      <c r="X670" s="110">
        <v>4633</v>
      </c>
      <c r="Y670" s="111">
        <v>1811</v>
      </c>
      <c r="Z670" s="111">
        <v>1429</v>
      </c>
      <c r="AA670" s="111">
        <v>2810</v>
      </c>
      <c r="AB670" s="111">
        <v>1495</v>
      </c>
      <c r="AC670" s="111">
        <v>1995</v>
      </c>
      <c r="AD670" s="7" t="s">
        <v>49</v>
      </c>
      <c r="AE670" s="210">
        <v>4</v>
      </c>
      <c r="AF670" s="210">
        <v>5</v>
      </c>
      <c r="AG670" s="5" t="s">
        <v>35</v>
      </c>
      <c r="AH670" s="5" t="s">
        <v>238</v>
      </c>
      <c r="AI670" s="5"/>
      <c r="AJ670" s="112" t="s">
        <v>4948</v>
      </c>
      <c r="AK670" s="113">
        <v>205</v>
      </c>
      <c r="AL670" s="113" t="s">
        <v>4594</v>
      </c>
      <c r="AM670" s="113">
        <v>38800</v>
      </c>
      <c r="AN670" s="25"/>
    </row>
    <row r="671" spans="2:40" s="22" customFormat="1">
      <c r="B671" s="149" t="s">
        <v>5950</v>
      </c>
      <c r="C671" s="70" t="s">
        <v>401</v>
      </c>
      <c r="D671" s="92" t="s">
        <v>5066</v>
      </c>
      <c r="E671" s="147" t="s">
        <v>149</v>
      </c>
      <c r="F671" s="108" t="s">
        <v>205</v>
      </c>
      <c r="G671" s="108" t="s">
        <v>227</v>
      </c>
      <c r="H671" s="108" t="s">
        <v>228</v>
      </c>
      <c r="I671" s="108" t="s">
        <v>96</v>
      </c>
      <c r="J671" s="109">
        <v>42186</v>
      </c>
      <c r="K671" s="140">
        <v>43374</v>
      </c>
      <c r="L671" s="26" t="s">
        <v>390</v>
      </c>
      <c r="M671" s="71" t="s">
        <v>161</v>
      </c>
      <c r="N671" s="58">
        <v>42186</v>
      </c>
      <c r="O671" s="104">
        <v>43132</v>
      </c>
      <c r="P671" s="51" t="s">
        <v>60</v>
      </c>
      <c r="Q671" s="209">
        <v>85</v>
      </c>
      <c r="R671" s="209">
        <v>116</v>
      </c>
      <c r="S671" s="52">
        <v>270</v>
      </c>
      <c r="T671" s="52" t="s">
        <v>4723</v>
      </c>
      <c r="U671" s="52" t="s">
        <v>44</v>
      </c>
      <c r="V671" s="209" t="s">
        <v>4729</v>
      </c>
      <c r="W671" s="52">
        <v>1995</v>
      </c>
      <c r="X671" s="110">
        <v>4633</v>
      </c>
      <c r="Y671" s="111">
        <v>1811</v>
      </c>
      <c r="Z671" s="111">
        <v>1429</v>
      </c>
      <c r="AA671" s="111">
        <v>2810</v>
      </c>
      <c r="AB671" s="111">
        <v>1505</v>
      </c>
      <c r="AC671" s="111">
        <v>2005</v>
      </c>
      <c r="AD671" s="7" t="s">
        <v>49</v>
      </c>
      <c r="AE671" s="210">
        <v>4</v>
      </c>
      <c r="AF671" s="210">
        <v>5</v>
      </c>
      <c r="AG671" s="5" t="s">
        <v>35</v>
      </c>
      <c r="AH671" s="5" t="s">
        <v>238</v>
      </c>
      <c r="AI671" s="5"/>
      <c r="AJ671" s="112" t="s">
        <v>4952</v>
      </c>
      <c r="AK671" s="113">
        <v>204</v>
      </c>
      <c r="AL671" s="113" t="s">
        <v>4594</v>
      </c>
      <c r="AM671" s="113">
        <v>40950</v>
      </c>
      <c r="AN671" s="25"/>
    </row>
    <row r="672" spans="2:40" s="22" customFormat="1">
      <c r="B672" s="149" t="s">
        <v>5948</v>
      </c>
      <c r="C672" s="70" t="s">
        <v>402</v>
      </c>
      <c r="D672" s="92" t="s">
        <v>5066</v>
      </c>
      <c r="E672" s="147" t="s">
        <v>149</v>
      </c>
      <c r="F672" s="108" t="s">
        <v>205</v>
      </c>
      <c r="G672" s="108" t="s">
        <v>227</v>
      </c>
      <c r="H672" s="108" t="s">
        <v>228</v>
      </c>
      <c r="I672" s="108" t="s">
        <v>96</v>
      </c>
      <c r="J672" s="109">
        <v>42186</v>
      </c>
      <c r="K672" s="140">
        <v>43374</v>
      </c>
      <c r="L672" s="26" t="s">
        <v>390</v>
      </c>
      <c r="M672" s="71" t="s">
        <v>156</v>
      </c>
      <c r="N672" s="58">
        <v>43160</v>
      </c>
      <c r="O672" s="104">
        <v>43374</v>
      </c>
      <c r="P672" s="51" t="s">
        <v>60</v>
      </c>
      <c r="Q672" s="209">
        <v>85</v>
      </c>
      <c r="R672" s="209">
        <v>116</v>
      </c>
      <c r="S672" s="52">
        <v>270</v>
      </c>
      <c r="T672" s="52" t="s">
        <v>4723</v>
      </c>
      <c r="U672" s="52" t="s">
        <v>37</v>
      </c>
      <c r="V672" s="209" t="s">
        <v>4725</v>
      </c>
      <c r="W672" s="52">
        <v>1995</v>
      </c>
      <c r="X672" s="110">
        <v>4633</v>
      </c>
      <c r="Y672" s="111">
        <v>1811</v>
      </c>
      <c r="Z672" s="111">
        <v>1429</v>
      </c>
      <c r="AA672" s="111">
        <v>2810</v>
      </c>
      <c r="AB672" s="111">
        <v>1550</v>
      </c>
      <c r="AC672" s="111">
        <v>2050</v>
      </c>
      <c r="AD672" s="7" t="s">
        <v>49</v>
      </c>
      <c r="AE672" s="210">
        <v>4</v>
      </c>
      <c r="AF672" s="210">
        <v>5</v>
      </c>
      <c r="AG672" s="5" t="s">
        <v>35</v>
      </c>
      <c r="AH672" s="5" t="s">
        <v>238</v>
      </c>
      <c r="AI672" s="5"/>
      <c r="AJ672" s="112" t="s">
        <v>4934</v>
      </c>
      <c r="AK672" s="113">
        <v>205</v>
      </c>
      <c r="AL672" s="113" t="s">
        <v>4531</v>
      </c>
      <c r="AM672" s="113">
        <v>39350</v>
      </c>
      <c r="AN672" s="25"/>
    </row>
    <row r="673" spans="2:40" s="22" customFormat="1">
      <c r="B673" s="149" t="s">
        <v>5950</v>
      </c>
      <c r="C673" s="70" t="s">
        <v>403</v>
      </c>
      <c r="D673" s="92" t="s">
        <v>5066</v>
      </c>
      <c r="E673" s="147" t="s">
        <v>149</v>
      </c>
      <c r="F673" s="108" t="s">
        <v>205</v>
      </c>
      <c r="G673" s="108" t="s">
        <v>227</v>
      </c>
      <c r="H673" s="108" t="s">
        <v>228</v>
      </c>
      <c r="I673" s="108" t="s">
        <v>96</v>
      </c>
      <c r="J673" s="109">
        <v>42186</v>
      </c>
      <c r="K673" s="140">
        <v>43374</v>
      </c>
      <c r="L673" s="26" t="s">
        <v>390</v>
      </c>
      <c r="M673" s="71" t="s">
        <v>161</v>
      </c>
      <c r="N673" s="58">
        <v>43160</v>
      </c>
      <c r="O673" s="104">
        <v>43252</v>
      </c>
      <c r="P673" s="51" t="s">
        <v>60</v>
      </c>
      <c r="Q673" s="209">
        <v>85</v>
      </c>
      <c r="R673" s="209">
        <v>116</v>
      </c>
      <c r="S673" s="52">
        <v>270</v>
      </c>
      <c r="T673" s="52" t="s">
        <v>4723</v>
      </c>
      <c r="U673" s="52" t="s">
        <v>44</v>
      </c>
      <c r="V673" s="209" t="s">
        <v>4729</v>
      </c>
      <c r="W673" s="52">
        <v>1995</v>
      </c>
      <c r="X673" s="110">
        <v>4633</v>
      </c>
      <c r="Y673" s="111">
        <v>1811</v>
      </c>
      <c r="Z673" s="111">
        <v>1429</v>
      </c>
      <c r="AA673" s="111">
        <v>2810</v>
      </c>
      <c r="AB673" s="111">
        <v>1565</v>
      </c>
      <c r="AC673" s="111">
        <v>2065</v>
      </c>
      <c r="AD673" s="7" t="s">
        <v>49</v>
      </c>
      <c r="AE673" s="210">
        <v>4</v>
      </c>
      <c r="AF673" s="210">
        <v>5</v>
      </c>
      <c r="AG673" s="5" t="s">
        <v>35</v>
      </c>
      <c r="AH673" s="5" t="s">
        <v>238</v>
      </c>
      <c r="AI673" s="5"/>
      <c r="AJ673" s="112" t="s">
        <v>4971</v>
      </c>
      <c r="AK673" s="113">
        <v>204</v>
      </c>
      <c r="AL673" s="113" t="s">
        <v>4590</v>
      </c>
      <c r="AM673" s="113">
        <v>41500</v>
      </c>
      <c r="AN673" s="25"/>
    </row>
    <row r="674" spans="2:40" s="22" customFormat="1">
      <c r="B674" s="149" t="s">
        <v>5950</v>
      </c>
      <c r="C674" s="70" t="s">
        <v>404</v>
      </c>
      <c r="D674" s="92" t="s">
        <v>5066</v>
      </c>
      <c r="E674" s="147" t="s">
        <v>149</v>
      </c>
      <c r="F674" s="108" t="s">
        <v>205</v>
      </c>
      <c r="G674" s="108" t="s">
        <v>227</v>
      </c>
      <c r="H674" s="108" t="s">
        <v>228</v>
      </c>
      <c r="I674" s="108" t="s">
        <v>96</v>
      </c>
      <c r="J674" s="109">
        <v>42186</v>
      </c>
      <c r="K674" s="140">
        <v>43374</v>
      </c>
      <c r="L674" s="26" t="s">
        <v>390</v>
      </c>
      <c r="M674" s="71" t="s">
        <v>161</v>
      </c>
      <c r="N674" s="58">
        <v>43282</v>
      </c>
      <c r="O674" s="104">
        <v>43374</v>
      </c>
      <c r="P674" s="51" t="s">
        <v>60</v>
      </c>
      <c r="Q674" s="209">
        <v>85</v>
      </c>
      <c r="R674" s="209">
        <v>116</v>
      </c>
      <c r="S674" s="52">
        <v>270</v>
      </c>
      <c r="T674" s="52" t="s">
        <v>4723</v>
      </c>
      <c r="U674" s="52" t="s">
        <v>44</v>
      </c>
      <c r="V674" s="209" t="s">
        <v>4729</v>
      </c>
      <c r="W674" s="52">
        <v>1995</v>
      </c>
      <c r="X674" s="110">
        <v>4633</v>
      </c>
      <c r="Y674" s="111">
        <v>1811</v>
      </c>
      <c r="Z674" s="111">
        <v>1429</v>
      </c>
      <c r="AA674" s="111">
        <v>2810</v>
      </c>
      <c r="AB674" s="111">
        <v>1565</v>
      </c>
      <c r="AC674" s="111">
        <v>2065</v>
      </c>
      <c r="AD674" s="7" t="s">
        <v>49</v>
      </c>
      <c r="AE674" s="210">
        <v>4</v>
      </c>
      <c r="AF674" s="210">
        <v>5</v>
      </c>
      <c r="AG674" s="5" t="s">
        <v>35</v>
      </c>
      <c r="AH674" s="5" t="s">
        <v>238</v>
      </c>
      <c r="AI674" s="5"/>
      <c r="AJ674" s="112" t="s">
        <v>4971</v>
      </c>
      <c r="AK674" s="113">
        <v>204</v>
      </c>
      <c r="AL674" s="113" t="s">
        <v>4590</v>
      </c>
      <c r="AM674" s="113">
        <v>41500</v>
      </c>
      <c r="AN674" s="25"/>
    </row>
    <row r="675" spans="2:40" s="22" customFormat="1">
      <c r="B675" s="149" t="s">
        <v>6786</v>
      </c>
      <c r="C675" s="70" t="s">
        <v>405</v>
      </c>
      <c r="D675" s="92" t="s">
        <v>5066</v>
      </c>
      <c r="E675" s="147" t="s">
        <v>149</v>
      </c>
      <c r="F675" s="108" t="s">
        <v>205</v>
      </c>
      <c r="G675" s="108" t="s">
        <v>227</v>
      </c>
      <c r="H675" s="108" t="s">
        <v>228</v>
      </c>
      <c r="I675" s="108" t="s">
        <v>96</v>
      </c>
      <c r="J675" s="109">
        <v>42186</v>
      </c>
      <c r="K675" s="140">
        <v>43374</v>
      </c>
      <c r="L675" s="26" t="s">
        <v>390</v>
      </c>
      <c r="M675" s="71" t="s">
        <v>171</v>
      </c>
      <c r="N675" s="58">
        <v>42917</v>
      </c>
      <c r="O675" s="104">
        <v>43132</v>
      </c>
      <c r="P675" s="51" t="s">
        <v>60</v>
      </c>
      <c r="Q675" s="209">
        <v>85</v>
      </c>
      <c r="R675" s="209">
        <v>116</v>
      </c>
      <c r="S675" s="52">
        <v>270</v>
      </c>
      <c r="T675" s="52" t="s">
        <v>4723</v>
      </c>
      <c r="U675" s="52" t="s">
        <v>37</v>
      </c>
      <c r="V675" s="209" t="s">
        <v>4725</v>
      </c>
      <c r="W675" s="52">
        <v>1995</v>
      </c>
      <c r="X675" s="110">
        <v>4633</v>
      </c>
      <c r="Y675" s="111">
        <v>1811</v>
      </c>
      <c r="Z675" s="111">
        <v>1429</v>
      </c>
      <c r="AA675" s="111">
        <v>2810</v>
      </c>
      <c r="AB675" s="111">
        <v>1495</v>
      </c>
      <c r="AC675" s="111">
        <v>1995</v>
      </c>
      <c r="AD675" s="7" t="s">
        <v>49</v>
      </c>
      <c r="AE675" s="210">
        <v>4</v>
      </c>
      <c r="AF675" s="210">
        <v>5</v>
      </c>
      <c r="AG675" s="5" t="s">
        <v>35</v>
      </c>
      <c r="AH675" s="5" t="s">
        <v>83</v>
      </c>
      <c r="AI675" s="5" t="s">
        <v>84</v>
      </c>
      <c r="AJ675" s="112" t="s">
        <v>4948</v>
      </c>
      <c r="AK675" s="113">
        <v>205</v>
      </c>
      <c r="AL675" s="113" t="s">
        <v>4594</v>
      </c>
      <c r="AM675" s="113">
        <v>39950</v>
      </c>
      <c r="AN675" s="25"/>
    </row>
    <row r="676" spans="2:40" s="22" customFormat="1">
      <c r="B676" s="149" t="s">
        <v>6787</v>
      </c>
      <c r="C676" s="70" t="s">
        <v>406</v>
      </c>
      <c r="D676" s="92" t="s">
        <v>5066</v>
      </c>
      <c r="E676" s="147" t="s">
        <v>149</v>
      </c>
      <c r="F676" s="108" t="s">
        <v>205</v>
      </c>
      <c r="G676" s="108" t="s">
        <v>227</v>
      </c>
      <c r="H676" s="108" t="s">
        <v>228</v>
      </c>
      <c r="I676" s="108" t="s">
        <v>96</v>
      </c>
      <c r="J676" s="109">
        <v>42186</v>
      </c>
      <c r="K676" s="140">
        <v>43374</v>
      </c>
      <c r="L676" s="26" t="s">
        <v>390</v>
      </c>
      <c r="M676" s="71" t="s">
        <v>174</v>
      </c>
      <c r="N676" s="58">
        <v>42917</v>
      </c>
      <c r="O676" s="104">
        <v>43132</v>
      </c>
      <c r="P676" s="51" t="s">
        <v>60</v>
      </c>
      <c r="Q676" s="209">
        <v>85</v>
      </c>
      <c r="R676" s="209">
        <v>116</v>
      </c>
      <c r="S676" s="52">
        <v>270</v>
      </c>
      <c r="T676" s="52" t="s">
        <v>4723</v>
      </c>
      <c r="U676" s="52" t="s">
        <v>44</v>
      </c>
      <c r="V676" s="209" t="s">
        <v>4729</v>
      </c>
      <c r="W676" s="52">
        <v>1995</v>
      </c>
      <c r="X676" s="110">
        <v>4633</v>
      </c>
      <c r="Y676" s="111">
        <v>1811</v>
      </c>
      <c r="Z676" s="111">
        <v>1429</v>
      </c>
      <c r="AA676" s="111">
        <v>2810</v>
      </c>
      <c r="AB676" s="111">
        <v>1505</v>
      </c>
      <c r="AC676" s="111">
        <v>2005</v>
      </c>
      <c r="AD676" s="7" t="s">
        <v>49</v>
      </c>
      <c r="AE676" s="210">
        <v>4</v>
      </c>
      <c r="AF676" s="210">
        <v>5</v>
      </c>
      <c r="AG676" s="5" t="s">
        <v>35</v>
      </c>
      <c r="AH676" s="5" t="s">
        <v>83</v>
      </c>
      <c r="AI676" s="5" t="s">
        <v>84</v>
      </c>
      <c r="AJ676" s="112" t="s">
        <v>4952</v>
      </c>
      <c r="AK676" s="113">
        <v>204</v>
      </c>
      <c r="AL676" s="113" t="s">
        <v>4594</v>
      </c>
      <c r="AM676" s="113">
        <v>42100</v>
      </c>
      <c r="AN676" s="25"/>
    </row>
    <row r="677" spans="2:40" s="22" customFormat="1">
      <c r="B677" s="149" t="s">
        <v>6786</v>
      </c>
      <c r="C677" s="70" t="s">
        <v>407</v>
      </c>
      <c r="D677" s="92" t="s">
        <v>5066</v>
      </c>
      <c r="E677" s="147" t="s">
        <v>149</v>
      </c>
      <c r="F677" s="108" t="s">
        <v>205</v>
      </c>
      <c r="G677" s="108" t="s">
        <v>227</v>
      </c>
      <c r="H677" s="108" t="s">
        <v>228</v>
      </c>
      <c r="I677" s="108" t="s">
        <v>96</v>
      </c>
      <c r="J677" s="109">
        <v>42186</v>
      </c>
      <c r="K677" s="140">
        <v>43374</v>
      </c>
      <c r="L677" s="26" t="s">
        <v>390</v>
      </c>
      <c r="M677" s="71" t="s">
        <v>171</v>
      </c>
      <c r="N677" s="58">
        <v>43160</v>
      </c>
      <c r="O677" s="104">
        <v>43374</v>
      </c>
      <c r="P677" s="51" t="s">
        <v>60</v>
      </c>
      <c r="Q677" s="209">
        <v>85</v>
      </c>
      <c r="R677" s="209">
        <v>116</v>
      </c>
      <c r="S677" s="52">
        <v>270</v>
      </c>
      <c r="T677" s="52" t="s">
        <v>4723</v>
      </c>
      <c r="U677" s="52" t="s">
        <v>37</v>
      </c>
      <c r="V677" s="209" t="s">
        <v>4725</v>
      </c>
      <c r="W677" s="52">
        <v>1995</v>
      </c>
      <c r="X677" s="110">
        <v>4633</v>
      </c>
      <c r="Y677" s="111">
        <v>1811</v>
      </c>
      <c r="Z677" s="111">
        <v>1429</v>
      </c>
      <c r="AA677" s="111">
        <v>2810</v>
      </c>
      <c r="AB677" s="111">
        <v>1550</v>
      </c>
      <c r="AC677" s="111">
        <v>2050</v>
      </c>
      <c r="AD677" s="7" t="s">
        <v>49</v>
      </c>
      <c r="AE677" s="210">
        <v>4</v>
      </c>
      <c r="AF677" s="210">
        <v>5</v>
      </c>
      <c r="AG677" s="5" t="s">
        <v>35</v>
      </c>
      <c r="AH677" s="5" t="s">
        <v>83</v>
      </c>
      <c r="AI677" s="5" t="s">
        <v>84</v>
      </c>
      <c r="AJ677" s="112" t="s">
        <v>4934</v>
      </c>
      <c r="AK677" s="113">
        <v>205</v>
      </c>
      <c r="AL677" s="113" t="s">
        <v>4531</v>
      </c>
      <c r="AM677" s="113">
        <v>40500</v>
      </c>
      <c r="AN677" s="25"/>
    </row>
    <row r="678" spans="2:40" s="22" customFormat="1">
      <c r="B678" s="149" t="s">
        <v>6787</v>
      </c>
      <c r="C678" s="70" t="s">
        <v>408</v>
      </c>
      <c r="D678" s="92" t="s">
        <v>5066</v>
      </c>
      <c r="E678" s="147" t="s">
        <v>149</v>
      </c>
      <c r="F678" s="108" t="s">
        <v>205</v>
      </c>
      <c r="G678" s="108" t="s">
        <v>227</v>
      </c>
      <c r="H678" s="108" t="s">
        <v>228</v>
      </c>
      <c r="I678" s="108" t="s">
        <v>96</v>
      </c>
      <c r="J678" s="109">
        <v>42186</v>
      </c>
      <c r="K678" s="140">
        <v>43374</v>
      </c>
      <c r="L678" s="26" t="s">
        <v>390</v>
      </c>
      <c r="M678" s="71" t="s">
        <v>174</v>
      </c>
      <c r="N678" s="58">
        <v>43160</v>
      </c>
      <c r="O678" s="104">
        <v>43252</v>
      </c>
      <c r="P678" s="51" t="s">
        <v>60</v>
      </c>
      <c r="Q678" s="209">
        <v>85</v>
      </c>
      <c r="R678" s="209">
        <v>116</v>
      </c>
      <c r="S678" s="52">
        <v>270</v>
      </c>
      <c r="T678" s="52" t="s">
        <v>4723</v>
      </c>
      <c r="U678" s="52" t="s">
        <v>44</v>
      </c>
      <c r="V678" s="209" t="s">
        <v>4729</v>
      </c>
      <c r="W678" s="52">
        <v>1995</v>
      </c>
      <c r="X678" s="110">
        <v>4633</v>
      </c>
      <c r="Y678" s="111">
        <v>1811</v>
      </c>
      <c r="Z678" s="111">
        <v>1429</v>
      </c>
      <c r="AA678" s="111">
        <v>2810</v>
      </c>
      <c r="AB678" s="111">
        <v>1565</v>
      </c>
      <c r="AC678" s="111">
        <v>2065</v>
      </c>
      <c r="AD678" s="7" t="s">
        <v>49</v>
      </c>
      <c r="AE678" s="210">
        <v>4</v>
      </c>
      <c r="AF678" s="210">
        <v>5</v>
      </c>
      <c r="AG678" s="5" t="s">
        <v>35</v>
      </c>
      <c r="AH678" s="5" t="s">
        <v>83</v>
      </c>
      <c r="AI678" s="5" t="s">
        <v>84</v>
      </c>
      <c r="AJ678" s="112" t="s">
        <v>4971</v>
      </c>
      <c r="AK678" s="113">
        <v>204</v>
      </c>
      <c r="AL678" s="113" t="s">
        <v>4590</v>
      </c>
      <c r="AM678" s="113">
        <v>42650</v>
      </c>
      <c r="AN678" s="25"/>
    </row>
    <row r="679" spans="2:40" s="22" customFormat="1">
      <c r="B679" s="149" t="s">
        <v>6787</v>
      </c>
      <c r="C679" s="70" t="s">
        <v>409</v>
      </c>
      <c r="D679" s="92" t="s">
        <v>5066</v>
      </c>
      <c r="E679" s="147" t="s">
        <v>149</v>
      </c>
      <c r="F679" s="108" t="s">
        <v>205</v>
      </c>
      <c r="G679" s="108" t="s">
        <v>227</v>
      </c>
      <c r="H679" s="108" t="s">
        <v>228</v>
      </c>
      <c r="I679" s="108" t="s">
        <v>96</v>
      </c>
      <c r="J679" s="109">
        <v>42186</v>
      </c>
      <c r="K679" s="140">
        <v>43374</v>
      </c>
      <c r="L679" s="26" t="s">
        <v>390</v>
      </c>
      <c r="M679" s="71" t="s">
        <v>174</v>
      </c>
      <c r="N679" s="58">
        <v>43282</v>
      </c>
      <c r="O679" s="104">
        <v>43374</v>
      </c>
      <c r="P679" s="51" t="s">
        <v>60</v>
      </c>
      <c r="Q679" s="209">
        <v>85</v>
      </c>
      <c r="R679" s="209">
        <v>116</v>
      </c>
      <c r="S679" s="52">
        <v>270</v>
      </c>
      <c r="T679" s="52" t="s">
        <v>4723</v>
      </c>
      <c r="U679" s="52" t="s">
        <v>44</v>
      </c>
      <c r="V679" s="209" t="s">
        <v>4729</v>
      </c>
      <c r="W679" s="52">
        <v>1995</v>
      </c>
      <c r="X679" s="110">
        <v>4633</v>
      </c>
      <c r="Y679" s="111">
        <v>1811</v>
      </c>
      <c r="Z679" s="111">
        <v>1429</v>
      </c>
      <c r="AA679" s="111">
        <v>2810</v>
      </c>
      <c r="AB679" s="111">
        <v>1565</v>
      </c>
      <c r="AC679" s="111">
        <v>2065</v>
      </c>
      <c r="AD679" s="7" t="s">
        <v>49</v>
      </c>
      <c r="AE679" s="210">
        <v>4</v>
      </c>
      <c r="AF679" s="210">
        <v>5</v>
      </c>
      <c r="AG679" s="5" t="s">
        <v>35</v>
      </c>
      <c r="AH679" s="5" t="s">
        <v>83</v>
      </c>
      <c r="AI679" s="5" t="s">
        <v>84</v>
      </c>
      <c r="AJ679" s="112" t="s">
        <v>4971</v>
      </c>
      <c r="AK679" s="113">
        <v>204</v>
      </c>
      <c r="AL679" s="113" t="s">
        <v>4590</v>
      </c>
      <c r="AM679" s="113">
        <v>42650</v>
      </c>
      <c r="AN679" s="25"/>
    </row>
    <row r="680" spans="2:40" s="22" customFormat="1">
      <c r="B680" s="149" t="s">
        <v>5952</v>
      </c>
      <c r="C680" s="70" t="s">
        <v>410</v>
      </c>
      <c r="D680" s="92" t="s">
        <v>5066</v>
      </c>
      <c r="E680" s="147" t="s">
        <v>149</v>
      </c>
      <c r="F680" s="108" t="s">
        <v>205</v>
      </c>
      <c r="G680" s="108" t="s">
        <v>227</v>
      </c>
      <c r="H680" s="108" t="s">
        <v>228</v>
      </c>
      <c r="I680" s="108" t="s">
        <v>96</v>
      </c>
      <c r="J680" s="109">
        <v>42186</v>
      </c>
      <c r="K680" s="140">
        <v>43374</v>
      </c>
      <c r="L680" s="26" t="s">
        <v>390</v>
      </c>
      <c r="M680" s="71" t="s">
        <v>157</v>
      </c>
      <c r="N680" s="58">
        <v>42186</v>
      </c>
      <c r="O680" s="104">
        <v>43132</v>
      </c>
      <c r="P680" s="51" t="s">
        <v>60</v>
      </c>
      <c r="Q680" s="209">
        <v>85</v>
      </c>
      <c r="R680" s="209">
        <v>116</v>
      </c>
      <c r="S680" s="52">
        <v>270</v>
      </c>
      <c r="T680" s="52" t="s">
        <v>4723</v>
      </c>
      <c r="U680" s="52" t="s">
        <v>37</v>
      </c>
      <c r="V680" s="209" t="s">
        <v>4725</v>
      </c>
      <c r="W680" s="52">
        <v>1995</v>
      </c>
      <c r="X680" s="110">
        <v>4633</v>
      </c>
      <c r="Y680" s="111">
        <v>1811</v>
      </c>
      <c r="Z680" s="111">
        <v>1429</v>
      </c>
      <c r="AA680" s="111">
        <v>2810</v>
      </c>
      <c r="AB680" s="111">
        <v>1495</v>
      </c>
      <c r="AC680" s="111">
        <v>1995</v>
      </c>
      <c r="AD680" s="7" t="s">
        <v>49</v>
      </c>
      <c r="AE680" s="210">
        <v>4</v>
      </c>
      <c r="AF680" s="210">
        <v>5</v>
      </c>
      <c r="AG680" s="5" t="s">
        <v>35</v>
      </c>
      <c r="AH680" s="5" t="s">
        <v>238</v>
      </c>
      <c r="AI680" s="5"/>
      <c r="AJ680" s="112" t="s">
        <v>4948</v>
      </c>
      <c r="AK680" s="113">
        <v>205</v>
      </c>
      <c r="AL680" s="113" t="s">
        <v>4594</v>
      </c>
      <c r="AM680" s="113">
        <v>40800</v>
      </c>
      <c r="AN680" s="25"/>
    </row>
    <row r="681" spans="2:40" s="22" customFormat="1">
      <c r="B681" s="149" t="s">
        <v>5954</v>
      </c>
      <c r="C681" s="70" t="s">
        <v>411</v>
      </c>
      <c r="D681" s="92" t="s">
        <v>5066</v>
      </c>
      <c r="E681" s="147" t="s">
        <v>149</v>
      </c>
      <c r="F681" s="108" t="s">
        <v>205</v>
      </c>
      <c r="G681" s="108" t="s">
        <v>227</v>
      </c>
      <c r="H681" s="108" t="s">
        <v>228</v>
      </c>
      <c r="I681" s="108" t="s">
        <v>96</v>
      </c>
      <c r="J681" s="109">
        <v>42186</v>
      </c>
      <c r="K681" s="140">
        <v>43374</v>
      </c>
      <c r="L681" s="26" t="s">
        <v>390</v>
      </c>
      <c r="M681" s="71" t="s">
        <v>162</v>
      </c>
      <c r="N681" s="58">
        <v>42186</v>
      </c>
      <c r="O681" s="104">
        <v>43132</v>
      </c>
      <c r="P681" s="51" t="s">
        <v>60</v>
      </c>
      <c r="Q681" s="209">
        <v>85</v>
      </c>
      <c r="R681" s="209">
        <v>116</v>
      </c>
      <c r="S681" s="52">
        <v>270</v>
      </c>
      <c r="T681" s="52" t="s">
        <v>4723</v>
      </c>
      <c r="U681" s="52" t="s">
        <v>44</v>
      </c>
      <c r="V681" s="209" t="s">
        <v>4729</v>
      </c>
      <c r="W681" s="52">
        <v>1995</v>
      </c>
      <c r="X681" s="110">
        <v>4633</v>
      </c>
      <c r="Y681" s="111">
        <v>1811</v>
      </c>
      <c r="Z681" s="111">
        <v>1429</v>
      </c>
      <c r="AA681" s="111">
        <v>2810</v>
      </c>
      <c r="AB681" s="111">
        <v>1505</v>
      </c>
      <c r="AC681" s="111">
        <v>2005</v>
      </c>
      <c r="AD681" s="7" t="s">
        <v>49</v>
      </c>
      <c r="AE681" s="210">
        <v>4</v>
      </c>
      <c r="AF681" s="210">
        <v>5</v>
      </c>
      <c r="AG681" s="5" t="s">
        <v>35</v>
      </c>
      <c r="AH681" s="5" t="s">
        <v>238</v>
      </c>
      <c r="AI681" s="5"/>
      <c r="AJ681" s="112" t="s">
        <v>4952</v>
      </c>
      <c r="AK681" s="113">
        <v>204</v>
      </c>
      <c r="AL681" s="113" t="s">
        <v>4594</v>
      </c>
      <c r="AM681" s="113">
        <v>42950</v>
      </c>
      <c r="AN681" s="25"/>
    </row>
    <row r="682" spans="2:40" s="22" customFormat="1">
      <c r="B682" s="149" t="s">
        <v>5952</v>
      </c>
      <c r="C682" s="70" t="s">
        <v>412</v>
      </c>
      <c r="D682" s="92" t="s">
        <v>5066</v>
      </c>
      <c r="E682" s="147" t="s">
        <v>149</v>
      </c>
      <c r="F682" s="108" t="s">
        <v>205</v>
      </c>
      <c r="G682" s="108" t="s">
        <v>227</v>
      </c>
      <c r="H682" s="108" t="s">
        <v>228</v>
      </c>
      <c r="I682" s="108" t="s">
        <v>96</v>
      </c>
      <c r="J682" s="109">
        <v>42186</v>
      </c>
      <c r="K682" s="140">
        <v>43374</v>
      </c>
      <c r="L682" s="26" t="s">
        <v>390</v>
      </c>
      <c r="M682" s="71" t="s">
        <v>157</v>
      </c>
      <c r="N682" s="58">
        <v>43160</v>
      </c>
      <c r="O682" s="104">
        <v>43252</v>
      </c>
      <c r="P682" s="51" t="s">
        <v>60</v>
      </c>
      <c r="Q682" s="209">
        <v>85</v>
      </c>
      <c r="R682" s="209">
        <v>116</v>
      </c>
      <c r="S682" s="52">
        <v>270</v>
      </c>
      <c r="T682" s="52" t="s">
        <v>4723</v>
      </c>
      <c r="U682" s="52" t="s">
        <v>37</v>
      </c>
      <c r="V682" s="209" t="s">
        <v>4725</v>
      </c>
      <c r="W682" s="52">
        <v>1995</v>
      </c>
      <c r="X682" s="110">
        <v>4633</v>
      </c>
      <c r="Y682" s="111">
        <v>1811</v>
      </c>
      <c r="Z682" s="111">
        <v>1429</v>
      </c>
      <c r="AA682" s="111">
        <v>2810</v>
      </c>
      <c r="AB682" s="111">
        <v>1550</v>
      </c>
      <c r="AC682" s="111">
        <v>2050</v>
      </c>
      <c r="AD682" s="7" t="s">
        <v>49</v>
      </c>
      <c r="AE682" s="210">
        <v>4</v>
      </c>
      <c r="AF682" s="210">
        <v>5</v>
      </c>
      <c r="AG682" s="5" t="s">
        <v>35</v>
      </c>
      <c r="AH682" s="5" t="s">
        <v>238</v>
      </c>
      <c r="AI682" s="5"/>
      <c r="AJ682" s="112" t="s">
        <v>4934</v>
      </c>
      <c r="AK682" s="113">
        <v>205</v>
      </c>
      <c r="AL682" s="113" t="s">
        <v>4531</v>
      </c>
      <c r="AM682" s="113">
        <v>41350</v>
      </c>
      <c r="AN682" s="25"/>
    </row>
    <row r="683" spans="2:40" s="22" customFormat="1">
      <c r="B683" s="149" t="s">
        <v>5954</v>
      </c>
      <c r="C683" s="70" t="s">
        <v>413</v>
      </c>
      <c r="D683" s="92" t="s">
        <v>5066</v>
      </c>
      <c r="E683" s="147" t="s">
        <v>149</v>
      </c>
      <c r="F683" s="108" t="s">
        <v>205</v>
      </c>
      <c r="G683" s="108" t="s">
        <v>227</v>
      </c>
      <c r="H683" s="108" t="s">
        <v>228</v>
      </c>
      <c r="I683" s="108" t="s">
        <v>96</v>
      </c>
      <c r="J683" s="109">
        <v>42186</v>
      </c>
      <c r="K683" s="140">
        <v>43374</v>
      </c>
      <c r="L683" s="26" t="s">
        <v>390</v>
      </c>
      <c r="M683" s="71" t="s">
        <v>162</v>
      </c>
      <c r="N683" s="58">
        <v>43160</v>
      </c>
      <c r="O683" s="104">
        <v>43252</v>
      </c>
      <c r="P683" s="51" t="s">
        <v>60</v>
      </c>
      <c r="Q683" s="209">
        <v>85</v>
      </c>
      <c r="R683" s="209">
        <v>116</v>
      </c>
      <c r="S683" s="52">
        <v>270</v>
      </c>
      <c r="T683" s="52" t="s">
        <v>4723</v>
      </c>
      <c r="U683" s="52" t="s">
        <v>44</v>
      </c>
      <c r="V683" s="209" t="s">
        <v>4729</v>
      </c>
      <c r="W683" s="52">
        <v>1995</v>
      </c>
      <c r="X683" s="110">
        <v>4633</v>
      </c>
      <c r="Y683" s="111">
        <v>1811</v>
      </c>
      <c r="Z683" s="111">
        <v>1429</v>
      </c>
      <c r="AA683" s="111">
        <v>2810</v>
      </c>
      <c r="AB683" s="111">
        <v>1565</v>
      </c>
      <c r="AC683" s="111">
        <v>2065</v>
      </c>
      <c r="AD683" s="7" t="s">
        <v>49</v>
      </c>
      <c r="AE683" s="210">
        <v>4</v>
      </c>
      <c r="AF683" s="210">
        <v>5</v>
      </c>
      <c r="AG683" s="5" t="s">
        <v>35</v>
      </c>
      <c r="AH683" s="5" t="s">
        <v>238</v>
      </c>
      <c r="AI683" s="5"/>
      <c r="AJ683" s="112" t="s">
        <v>4971</v>
      </c>
      <c r="AK683" s="113">
        <v>204</v>
      </c>
      <c r="AL683" s="113" t="s">
        <v>4590</v>
      </c>
      <c r="AM683" s="113">
        <v>43500</v>
      </c>
      <c r="AN683" s="25"/>
    </row>
    <row r="684" spans="2:40" s="22" customFormat="1">
      <c r="B684" s="149" t="s">
        <v>6816</v>
      </c>
      <c r="C684" s="70" t="s">
        <v>414</v>
      </c>
      <c r="D684" s="92" t="s">
        <v>5066</v>
      </c>
      <c r="E684" s="147" t="s">
        <v>149</v>
      </c>
      <c r="F684" s="108" t="s">
        <v>205</v>
      </c>
      <c r="G684" s="108" t="s">
        <v>227</v>
      </c>
      <c r="H684" s="108" t="s">
        <v>228</v>
      </c>
      <c r="I684" s="108" t="s">
        <v>96</v>
      </c>
      <c r="J684" s="109">
        <v>42186</v>
      </c>
      <c r="K684" s="140">
        <v>43374</v>
      </c>
      <c r="L684" s="26" t="s">
        <v>390</v>
      </c>
      <c r="M684" s="71" t="s">
        <v>249</v>
      </c>
      <c r="N684" s="58">
        <v>42917</v>
      </c>
      <c r="O684" s="104">
        <v>43132</v>
      </c>
      <c r="P684" s="51" t="s">
        <v>60</v>
      </c>
      <c r="Q684" s="209">
        <v>85</v>
      </c>
      <c r="R684" s="209">
        <v>116</v>
      </c>
      <c r="S684" s="52">
        <v>270</v>
      </c>
      <c r="T684" s="52" t="s">
        <v>4723</v>
      </c>
      <c r="U684" s="52" t="s">
        <v>37</v>
      </c>
      <c r="V684" s="209" t="s">
        <v>4725</v>
      </c>
      <c r="W684" s="52">
        <v>1995</v>
      </c>
      <c r="X684" s="110">
        <v>4633</v>
      </c>
      <c r="Y684" s="111">
        <v>1811</v>
      </c>
      <c r="Z684" s="111">
        <v>1429</v>
      </c>
      <c r="AA684" s="111">
        <v>2810</v>
      </c>
      <c r="AB684" s="111">
        <v>1495</v>
      </c>
      <c r="AC684" s="111">
        <v>1995</v>
      </c>
      <c r="AD684" s="7" t="s">
        <v>49</v>
      </c>
      <c r="AE684" s="210">
        <v>4</v>
      </c>
      <c r="AF684" s="210">
        <v>5</v>
      </c>
      <c r="AG684" s="5" t="s">
        <v>35</v>
      </c>
      <c r="AH684" s="5" t="s">
        <v>238</v>
      </c>
      <c r="AI684" s="5"/>
      <c r="AJ684" s="112" t="s">
        <v>4948</v>
      </c>
      <c r="AK684" s="113">
        <v>205</v>
      </c>
      <c r="AL684" s="113" t="s">
        <v>4594</v>
      </c>
      <c r="AM684" s="113">
        <v>40950</v>
      </c>
      <c r="AN684" s="25"/>
    </row>
    <row r="685" spans="2:40" s="22" customFormat="1">
      <c r="B685" s="149" t="s">
        <v>6817</v>
      </c>
      <c r="C685" s="70" t="s">
        <v>415</v>
      </c>
      <c r="D685" s="92" t="s">
        <v>5066</v>
      </c>
      <c r="E685" s="147" t="s">
        <v>149</v>
      </c>
      <c r="F685" s="108" t="s">
        <v>205</v>
      </c>
      <c r="G685" s="108" t="s">
        <v>227</v>
      </c>
      <c r="H685" s="108" t="s">
        <v>228</v>
      </c>
      <c r="I685" s="108" t="s">
        <v>96</v>
      </c>
      <c r="J685" s="109">
        <v>42186</v>
      </c>
      <c r="K685" s="140">
        <v>43374</v>
      </c>
      <c r="L685" s="26" t="s">
        <v>390</v>
      </c>
      <c r="M685" s="71" t="s">
        <v>252</v>
      </c>
      <c r="N685" s="58">
        <v>42917</v>
      </c>
      <c r="O685" s="104">
        <v>43132</v>
      </c>
      <c r="P685" s="51" t="s">
        <v>60</v>
      </c>
      <c r="Q685" s="209">
        <v>85</v>
      </c>
      <c r="R685" s="209">
        <v>116</v>
      </c>
      <c r="S685" s="52">
        <v>270</v>
      </c>
      <c r="T685" s="52" t="s">
        <v>4723</v>
      </c>
      <c r="U685" s="52" t="s">
        <v>44</v>
      </c>
      <c r="V685" s="209" t="s">
        <v>4729</v>
      </c>
      <c r="W685" s="52">
        <v>1995</v>
      </c>
      <c r="X685" s="110">
        <v>4633</v>
      </c>
      <c r="Y685" s="111">
        <v>1811</v>
      </c>
      <c r="Z685" s="111">
        <v>1429</v>
      </c>
      <c r="AA685" s="111">
        <v>2810</v>
      </c>
      <c r="AB685" s="111">
        <v>1505</v>
      </c>
      <c r="AC685" s="111">
        <v>2005</v>
      </c>
      <c r="AD685" s="7" t="s">
        <v>49</v>
      </c>
      <c r="AE685" s="210">
        <v>4</v>
      </c>
      <c r="AF685" s="210">
        <v>5</v>
      </c>
      <c r="AG685" s="5" t="s">
        <v>35</v>
      </c>
      <c r="AH685" s="5" t="s">
        <v>238</v>
      </c>
      <c r="AI685" s="5"/>
      <c r="AJ685" s="112" t="s">
        <v>4952</v>
      </c>
      <c r="AK685" s="113">
        <v>204</v>
      </c>
      <c r="AL685" s="113" t="s">
        <v>4594</v>
      </c>
      <c r="AM685" s="113">
        <v>43100</v>
      </c>
      <c r="AN685" s="25"/>
    </row>
    <row r="686" spans="2:40" s="22" customFormat="1">
      <c r="B686" s="149" t="s">
        <v>6816</v>
      </c>
      <c r="C686" s="70" t="s">
        <v>416</v>
      </c>
      <c r="D686" s="92" t="s">
        <v>5066</v>
      </c>
      <c r="E686" s="147" t="s">
        <v>149</v>
      </c>
      <c r="F686" s="108" t="s">
        <v>205</v>
      </c>
      <c r="G686" s="108" t="s">
        <v>227</v>
      </c>
      <c r="H686" s="108" t="s">
        <v>228</v>
      </c>
      <c r="I686" s="108" t="s">
        <v>96</v>
      </c>
      <c r="J686" s="109">
        <v>42186</v>
      </c>
      <c r="K686" s="140">
        <v>43374</v>
      </c>
      <c r="L686" s="26" t="s">
        <v>390</v>
      </c>
      <c r="M686" s="71" t="s">
        <v>249</v>
      </c>
      <c r="N686" s="58">
        <v>43160</v>
      </c>
      <c r="O686" s="104">
        <v>43374</v>
      </c>
      <c r="P686" s="51" t="s">
        <v>60</v>
      </c>
      <c r="Q686" s="209">
        <v>85</v>
      </c>
      <c r="R686" s="209">
        <v>116</v>
      </c>
      <c r="S686" s="52">
        <v>270</v>
      </c>
      <c r="T686" s="52" t="s">
        <v>4723</v>
      </c>
      <c r="U686" s="52" t="s">
        <v>37</v>
      </c>
      <c r="V686" s="209" t="s">
        <v>4725</v>
      </c>
      <c r="W686" s="52">
        <v>1995</v>
      </c>
      <c r="X686" s="110">
        <v>4633</v>
      </c>
      <c r="Y686" s="111">
        <v>1811</v>
      </c>
      <c r="Z686" s="111">
        <v>1429</v>
      </c>
      <c r="AA686" s="111">
        <v>2810</v>
      </c>
      <c r="AB686" s="111">
        <v>1550</v>
      </c>
      <c r="AC686" s="111">
        <v>2050</v>
      </c>
      <c r="AD686" s="7" t="s">
        <v>49</v>
      </c>
      <c r="AE686" s="210">
        <v>4</v>
      </c>
      <c r="AF686" s="210">
        <v>5</v>
      </c>
      <c r="AG686" s="5" t="s">
        <v>35</v>
      </c>
      <c r="AH686" s="5" t="s">
        <v>238</v>
      </c>
      <c r="AI686" s="5"/>
      <c r="AJ686" s="112" t="s">
        <v>4934</v>
      </c>
      <c r="AK686" s="113">
        <v>205</v>
      </c>
      <c r="AL686" s="113" t="s">
        <v>4531</v>
      </c>
      <c r="AM686" s="113">
        <v>41500</v>
      </c>
      <c r="AN686" s="25"/>
    </row>
    <row r="687" spans="2:40" s="22" customFormat="1">
      <c r="B687" s="149" t="s">
        <v>6817</v>
      </c>
      <c r="C687" s="70" t="s">
        <v>417</v>
      </c>
      <c r="D687" s="92" t="s">
        <v>5066</v>
      </c>
      <c r="E687" s="147" t="s">
        <v>149</v>
      </c>
      <c r="F687" s="108" t="s">
        <v>205</v>
      </c>
      <c r="G687" s="108" t="s">
        <v>227</v>
      </c>
      <c r="H687" s="108" t="s">
        <v>228</v>
      </c>
      <c r="I687" s="108" t="s">
        <v>96</v>
      </c>
      <c r="J687" s="109">
        <v>42186</v>
      </c>
      <c r="K687" s="140">
        <v>43374</v>
      </c>
      <c r="L687" s="26" t="s">
        <v>390</v>
      </c>
      <c r="M687" s="71" t="s">
        <v>252</v>
      </c>
      <c r="N687" s="58">
        <v>43160</v>
      </c>
      <c r="O687" s="104">
        <v>43252</v>
      </c>
      <c r="P687" s="51" t="s">
        <v>60</v>
      </c>
      <c r="Q687" s="209">
        <v>85</v>
      </c>
      <c r="R687" s="209">
        <v>116</v>
      </c>
      <c r="S687" s="52">
        <v>270</v>
      </c>
      <c r="T687" s="52" t="s">
        <v>4723</v>
      </c>
      <c r="U687" s="52" t="s">
        <v>44</v>
      </c>
      <c r="V687" s="209" t="s">
        <v>4729</v>
      </c>
      <c r="W687" s="52">
        <v>1995</v>
      </c>
      <c r="X687" s="110">
        <v>4633</v>
      </c>
      <c r="Y687" s="111">
        <v>1811</v>
      </c>
      <c r="Z687" s="111">
        <v>1429</v>
      </c>
      <c r="AA687" s="111">
        <v>2810</v>
      </c>
      <c r="AB687" s="111">
        <v>1565</v>
      </c>
      <c r="AC687" s="111">
        <v>2065</v>
      </c>
      <c r="AD687" s="7" t="s">
        <v>49</v>
      </c>
      <c r="AE687" s="210">
        <v>4</v>
      </c>
      <c r="AF687" s="210">
        <v>5</v>
      </c>
      <c r="AG687" s="5" t="s">
        <v>35</v>
      </c>
      <c r="AH687" s="5" t="s">
        <v>238</v>
      </c>
      <c r="AI687" s="5"/>
      <c r="AJ687" s="112" t="s">
        <v>4971</v>
      </c>
      <c r="AK687" s="113">
        <v>204</v>
      </c>
      <c r="AL687" s="113" t="s">
        <v>4590</v>
      </c>
      <c r="AM687" s="113">
        <v>53650</v>
      </c>
      <c r="AN687" s="25"/>
    </row>
    <row r="688" spans="2:40" s="22" customFormat="1">
      <c r="B688" s="149" t="s">
        <v>6817</v>
      </c>
      <c r="C688" s="70" t="s">
        <v>418</v>
      </c>
      <c r="D688" s="92" t="s">
        <v>5066</v>
      </c>
      <c r="E688" s="147" t="s">
        <v>149</v>
      </c>
      <c r="F688" s="108" t="s">
        <v>205</v>
      </c>
      <c r="G688" s="108" t="s">
        <v>227</v>
      </c>
      <c r="H688" s="108" t="s">
        <v>228</v>
      </c>
      <c r="I688" s="108" t="s">
        <v>96</v>
      </c>
      <c r="J688" s="109">
        <v>42186</v>
      </c>
      <c r="K688" s="140">
        <v>43374</v>
      </c>
      <c r="L688" s="26" t="s">
        <v>390</v>
      </c>
      <c r="M688" s="71" t="s">
        <v>252</v>
      </c>
      <c r="N688" s="58">
        <v>43282</v>
      </c>
      <c r="O688" s="104">
        <v>43374</v>
      </c>
      <c r="P688" s="51" t="s">
        <v>60</v>
      </c>
      <c r="Q688" s="209">
        <v>85</v>
      </c>
      <c r="R688" s="209">
        <v>116</v>
      </c>
      <c r="S688" s="52">
        <v>270</v>
      </c>
      <c r="T688" s="52" t="s">
        <v>4723</v>
      </c>
      <c r="U688" s="52" t="s">
        <v>44</v>
      </c>
      <c r="V688" s="209" t="s">
        <v>4729</v>
      </c>
      <c r="W688" s="52">
        <v>1995</v>
      </c>
      <c r="X688" s="110">
        <v>4633</v>
      </c>
      <c r="Y688" s="111">
        <v>1811</v>
      </c>
      <c r="Z688" s="111">
        <v>1429</v>
      </c>
      <c r="AA688" s="111">
        <v>2810</v>
      </c>
      <c r="AB688" s="111">
        <v>1565</v>
      </c>
      <c r="AC688" s="111">
        <v>2065</v>
      </c>
      <c r="AD688" s="7" t="s">
        <v>49</v>
      </c>
      <c r="AE688" s="210">
        <v>4</v>
      </c>
      <c r="AF688" s="210">
        <v>5</v>
      </c>
      <c r="AG688" s="5" t="s">
        <v>35</v>
      </c>
      <c r="AH688" s="5" t="s">
        <v>238</v>
      </c>
      <c r="AI688" s="5"/>
      <c r="AJ688" s="112" t="s">
        <v>4971</v>
      </c>
      <c r="AK688" s="113">
        <v>204</v>
      </c>
      <c r="AL688" s="113" t="s">
        <v>4590</v>
      </c>
      <c r="AM688" s="113">
        <v>43650</v>
      </c>
      <c r="AN688" s="25"/>
    </row>
    <row r="689" spans="2:40" s="22" customFormat="1">
      <c r="B689" s="149" t="s">
        <v>6487</v>
      </c>
      <c r="C689" s="70" t="s">
        <v>419</v>
      </c>
      <c r="D689" s="92" t="s">
        <v>5066</v>
      </c>
      <c r="E689" s="147" t="s">
        <v>149</v>
      </c>
      <c r="F689" s="108" t="s">
        <v>205</v>
      </c>
      <c r="G689" s="108" t="s">
        <v>227</v>
      </c>
      <c r="H689" s="108" t="s">
        <v>228</v>
      </c>
      <c r="I689" s="108" t="s">
        <v>96</v>
      </c>
      <c r="J689" s="109">
        <v>42186</v>
      </c>
      <c r="K689" s="140">
        <v>43374</v>
      </c>
      <c r="L689" s="26" t="s">
        <v>390</v>
      </c>
      <c r="M689" s="71" t="s">
        <v>158</v>
      </c>
      <c r="N689" s="58">
        <v>42186</v>
      </c>
      <c r="O689" s="104">
        <v>43132</v>
      </c>
      <c r="P689" s="51" t="s">
        <v>60</v>
      </c>
      <c r="Q689" s="209">
        <v>85</v>
      </c>
      <c r="R689" s="209">
        <v>116</v>
      </c>
      <c r="S689" s="52">
        <v>270</v>
      </c>
      <c r="T689" s="52" t="s">
        <v>4723</v>
      </c>
      <c r="U689" s="52" t="s">
        <v>37</v>
      </c>
      <c r="V689" s="209" t="s">
        <v>4725</v>
      </c>
      <c r="W689" s="52">
        <v>1995</v>
      </c>
      <c r="X689" s="110">
        <v>4633</v>
      </c>
      <c r="Y689" s="111">
        <v>1811</v>
      </c>
      <c r="Z689" s="111">
        <v>1429</v>
      </c>
      <c r="AA689" s="111">
        <v>2810</v>
      </c>
      <c r="AB689" s="111">
        <v>1495</v>
      </c>
      <c r="AC689" s="111">
        <v>1995</v>
      </c>
      <c r="AD689" s="7" t="s">
        <v>49</v>
      </c>
      <c r="AE689" s="210">
        <v>4</v>
      </c>
      <c r="AF689" s="210">
        <v>5</v>
      </c>
      <c r="AG689" s="5" t="s">
        <v>35</v>
      </c>
      <c r="AH689" s="5" t="s">
        <v>83</v>
      </c>
      <c r="AI689" s="5" t="s">
        <v>84</v>
      </c>
      <c r="AJ689" s="112" t="s">
        <v>4948</v>
      </c>
      <c r="AK689" s="113">
        <v>205</v>
      </c>
      <c r="AL689" s="113" t="s">
        <v>4581</v>
      </c>
      <c r="AM689" s="113">
        <v>41150</v>
      </c>
      <c r="AN689" s="25"/>
    </row>
    <row r="690" spans="2:40" s="22" customFormat="1">
      <c r="B690" s="149" t="s">
        <v>6488</v>
      </c>
      <c r="C690" s="70" t="s">
        <v>420</v>
      </c>
      <c r="D690" s="92" t="s">
        <v>5066</v>
      </c>
      <c r="E690" s="147" t="s">
        <v>149</v>
      </c>
      <c r="F690" s="108" t="s">
        <v>205</v>
      </c>
      <c r="G690" s="108" t="s">
        <v>227</v>
      </c>
      <c r="H690" s="108" t="s">
        <v>228</v>
      </c>
      <c r="I690" s="108" t="s">
        <v>96</v>
      </c>
      <c r="J690" s="109">
        <v>42186</v>
      </c>
      <c r="K690" s="140">
        <v>43374</v>
      </c>
      <c r="L690" s="26" t="s">
        <v>390</v>
      </c>
      <c r="M690" s="71" t="s">
        <v>163</v>
      </c>
      <c r="N690" s="58">
        <v>42186</v>
      </c>
      <c r="O690" s="104">
        <v>43132</v>
      </c>
      <c r="P690" s="51" t="s">
        <v>60</v>
      </c>
      <c r="Q690" s="209">
        <v>85</v>
      </c>
      <c r="R690" s="209">
        <v>116</v>
      </c>
      <c r="S690" s="52">
        <v>270</v>
      </c>
      <c r="T690" s="52" t="s">
        <v>4723</v>
      </c>
      <c r="U690" s="52" t="s">
        <v>44</v>
      </c>
      <c r="V690" s="209" t="s">
        <v>4729</v>
      </c>
      <c r="W690" s="52">
        <v>1995</v>
      </c>
      <c r="X690" s="110">
        <v>4633</v>
      </c>
      <c r="Y690" s="111">
        <v>1811</v>
      </c>
      <c r="Z690" s="111">
        <v>1429</v>
      </c>
      <c r="AA690" s="111">
        <v>2810</v>
      </c>
      <c r="AB690" s="111">
        <v>1505</v>
      </c>
      <c r="AC690" s="111">
        <v>2005</v>
      </c>
      <c r="AD690" s="7" t="s">
        <v>49</v>
      </c>
      <c r="AE690" s="210">
        <v>4</v>
      </c>
      <c r="AF690" s="210">
        <v>5</v>
      </c>
      <c r="AG690" s="5" t="s">
        <v>35</v>
      </c>
      <c r="AH690" s="5" t="s">
        <v>83</v>
      </c>
      <c r="AI690" s="5" t="s">
        <v>84</v>
      </c>
      <c r="AJ690" s="112" t="s">
        <v>4952</v>
      </c>
      <c r="AK690" s="113">
        <v>204</v>
      </c>
      <c r="AL690" s="113" t="s">
        <v>4581</v>
      </c>
      <c r="AM690" s="113">
        <v>43300</v>
      </c>
      <c r="AN690" s="25"/>
    </row>
    <row r="691" spans="2:40" s="22" customFormat="1">
      <c r="B691" s="149" t="s">
        <v>6487</v>
      </c>
      <c r="C691" s="70" t="s">
        <v>421</v>
      </c>
      <c r="D691" s="92" t="s">
        <v>5066</v>
      </c>
      <c r="E691" s="147" t="s">
        <v>149</v>
      </c>
      <c r="F691" s="108" t="s">
        <v>205</v>
      </c>
      <c r="G691" s="108" t="s">
        <v>227</v>
      </c>
      <c r="H691" s="108" t="s">
        <v>228</v>
      </c>
      <c r="I691" s="108" t="s">
        <v>96</v>
      </c>
      <c r="J691" s="109">
        <v>42186</v>
      </c>
      <c r="K691" s="140">
        <v>43374</v>
      </c>
      <c r="L691" s="26" t="s">
        <v>390</v>
      </c>
      <c r="M691" s="71" t="s">
        <v>158</v>
      </c>
      <c r="N691" s="58">
        <v>43160</v>
      </c>
      <c r="O691" s="104">
        <v>43252</v>
      </c>
      <c r="P691" s="51" t="s">
        <v>60</v>
      </c>
      <c r="Q691" s="209">
        <v>85</v>
      </c>
      <c r="R691" s="209">
        <v>116</v>
      </c>
      <c r="S691" s="52">
        <v>270</v>
      </c>
      <c r="T691" s="52" t="s">
        <v>4723</v>
      </c>
      <c r="U691" s="52" t="s">
        <v>37</v>
      </c>
      <c r="V691" s="209" t="s">
        <v>4725</v>
      </c>
      <c r="W691" s="52">
        <v>1995</v>
      </c>
      <c r="X691" s="110">
        <v>4633</v>
      </c>
      <c r="Y691" s="111">
        <v>1811</v>
      </c>
      <c r="Z691" s="111">
        <v>1429</v>
      </c>
      <c r="AA691" s="111">
        <v>2810</v>
      </c>
      <c r="AB691" s="111">
        <v>1550</v>
      </c>
      <c r="AC691" s="111">
        <v>2050</v>
      </c>
      <c r="AD691" s="7" t="s">
        <v>49</v>
      </c>
      <c r="AE691" s="210">
        <v>4</v>
      </c>
      <c r="AF691" s="210">
        <v>5</v>
      </c>
      <c r="AG691" s="5" t="s">
        <v>35</v>
      </c>
      <c r="AH691" s="5" t="s">
        <v>83</v>
      </c>
      <c r="AI691" s="5" t="s">
        <v>84</v>
      </c>
      <c r="AJ691" s="112" t="s">
        <v>4934</v>
      </c>
      <c r="AK691" s="113">
        <v>205</v>
      </c>
      <c r="AL691" s="113" t="s">
        <v>4531</v>
      </c>
      <c r="AM691" s="113">
        <v>41700</v>
      </c>
      <c r="AN691" s="25"/>
    </row>
    <row r="692" spans="2:40" s="22" customFormat="1">
      <c r="B692" s="149" t="s">
        <v>6488</v>
      </c>
      <c r="C692" s="70" t="s">
        <v>422</v>
      </c>
      <c r="D692" s="92" t="s">
        <v>5066</v>
      </c>
      <c r="E692" s="147" t="s">
        <v>149</v>
      </c>
      <c r="F692" s="108" t="s">
        <v>205</v>
      </c>
      <c r="G692" s="108" t="s">
        <v>227</v>
      </c>
      <c r="H692" s="108" t="s">
        <v>228</v>
      </c>
      <c r="I692" s="108" t="s">
        <v>96</v>
      </c>
      <c r="J692" s="109">
        <v>42186</v>
      </c>
      <c r="K692" s="140">
        <v>43374</v>
      </c>
      <c r="L692" s="26" t="s">
        <v>390</v>
      </c>
      <c r="M692" s="71" t="s">
        <v>163</v>
      </c>
      <c r="N692" s="58">
        <v>43160</v>
      </c>
      <c r="O692" s="104">
        <v>43252</v>
      </c>
      <c r="P692" s="51" t="s">
        <v>60</v>
      </c>
      <c r="Q692" s="209">
        <v>85</v>
      </c>
      <c r="R692" s="209">
        <v>116</v>
      </c>
      <c r="S692" s="52">
        <v>270</v>
      </c>
      <c r="T692" s="52" t="s">
        <v>4723</v>
      </c>
      <c r="U692" s="52" t="s">
        <v>44</v>
      </c>
      <c r="V692" s="209" t="s">
        <v>4729</v>
      </c>
      <c r="W692" s="52">
        <v>1995</v>
      </c>
      <c r="X692" s="110">
        <v>4633</v>
      </c>
      <c r="Y692" s="111">
        <v>1811</v>
      </c>
      <c r="Z692" s="111">
        <v>1429</v>
      </c>
      <c r="AA692" s="111">
        <v>2810</v>
      </c>
      <c r="AB692" s="111">
        <v>1565</v>
      </c>
      <c r="AC692" s="111">
        <v>2065</v>
      </c>
      <c r="AD692" s="7" t="s">
        <v>49</v>
      </c>
      <c r="AE692" s="210">
        <v>4</v>
      </c>
      <c r="AF692" s="210">
        <v>5</v>
      </c>
      <c r="AG692" s="5" t="s">
        <v>35</v>
      </c>
      <c r="AH692" s="5" t="s">
        <v>83</v>
      </c>
      <c r="AI692" s="5" t="s">
        <v>84</v>
      </c>
      <c r="AJ692" s="112" t="s">
        <v>4971</v>
      </c>
      <c r="AK692" s="113">
        <v>204</v>
      </c>
      <c r="AL692" s="113" t="s">
        <v>4590</v>
      </c>
      <c r="AM692" s="113">
        <v>43850</v>
      </c>
      <c r="AN692" s="25"/>
    </row>
    <row r="693" spans="2:40" s="22" customFormat="1">
      <c r="B693" s="149" t="s">
        <v>6846</v>
      </c>
      <c r="C693" s="70" t="s">
        <v>423</v>
      </c>
      <c r="D693" s="92" t="s">
        <v>5066</v>
      </c>
      <c r="E693" s="147" t="s">
        <v>149</v>
      </c>
      <c r="F693" s="108" t="s">
        <v>205</v>
      </c>
      <c r="G693" s="108" t="s">
        <v>227</v>
      </c>
      <c r="H693" s="108" t="s">
        <v>228</v>
      </c>
      <c r="I693" s="108" t="s">
        <v>96</v>
      </c>
      <c r="J693" s="109">
        <v>42186</v>
      </c>
      <c r="K693" s="140">
        <v>43374</v>
      </c>
      <c r="L693" s="26" t="s">
        <v>390</v>
      </c>
      <c r="M693" s="71" t="s">
        <v>172</v>
      </c>
      <c r="N693" s="58">
        <v>42917</v>
      </c>
      <c r="O693" s="104">
        <v>43132</v>
      </c>
      <c r="P693" s="51" t="s">
        <v>60</v>
      </c>
      <c r="Q693" s="209">
        <v>85</v>
      </c>
      <c r="R693" s="209">
        <v>116</v>
      </c>
      <c r="S693" s="52">
        <v>270</v>
      </c>
      <c r="T693" s="52" t="s">
        <v>4723</v>
      </c>
      <c r="U693" s="52" t="s">
        <v>37</v>
      </c>
      <c r="V693" s="209" t="s">
        <v>4725</v>
      </c>
      <c r="W693" s="52">
        <v>1995</v>
      </c>
      <c r="X693" s="110">
        <v>4633</v>
      </c>
      <c r="Y693" s="111">
        <v>1811</v>
      </c>
      <c r="Z693" s="111">
        <v>1429</v>
      </c>
      <c r="AA693" s="111">
        <v>2810</v>
      </c>
      <c r="AB693" s="111">
        <v>1495</v>
      </c>
      <c r="AC693" s="111">
        <v>1995</v>
      </c>
      <c r="AD693" s="7" t="s">
        <v>49</v>
      </c>
      <c r="AE693" s="210">
        <v>4</v>
      </c>
      <c r="AF693" s="210">
        <v>5</v>
      </c>
      <c r="AG693" s="5" t="s">
        <v>35</v>
      </c>
      <c r="AH693" s="5" t="s">
        <v>83</v>
      </c>
      <c r="AI693" s="5" t="s">
        <v>84</v>
      </c>
      <c r="AJ693" s="112" t="s">
        <v>4948</v>
      </c>
      <c r="AK693" s="113">
        <v>205</v>
      </c>
      <c r="AL693" s="113" t="s">
        <v>4581</v>
      </c>
      <c r="AM693" s="113">
        <v>42450</v>
      </c>
      <c r="AN693" s="25"/>
    </row>
    <row r="694" spans="2:40" s="22" customFormat="1">
      <c r="B694" s="149" t="s">
        <v>6847</v>
      </c>
      <c r="C694" s="70" t="s">
        <v>424</v>
      </c>
      <c r="D694" s="92" t="s">
        <v>5066</v>
      </c>
      <c r="E694" s="147" t="s">
        <v>149</v>
      </c>
      <c r="F694" s="108" t="s">
        <v>205</v>
      </c>
      <c r="G694" s="108" t="s">
        <v>227</v>
      </c>
      <c r="H694" s="108" t="s">
        <v>228</v>
      </c>
      <c r="I694" s="108" t="s">
        <v>96</v>
      </c>
      <c r="J694" s="109">
        <v>42186</v>
      </c>
      <c r="K694" s="140">
        <v>43374</v>
      </c>
      <c r="L694" s="26" t="s">
        <v>390</v>
      </c>
      <c r="M694" s="71" t="s">
        <v>175</v>
      </c>
      <c r="N694" s="58">
        <v>42917</v>
      </c>
      <c r="O694" s="104">
        <v>43132</v>
      </c>
      <c r="P694" s="51" t="s">
        <v>60</v>
      </c>
      <c r="Q694" s="209">
        <v>85</v>
      </c>
      <c r="R694" s="209">
        <v>116</v>
      </c>
      <c r="S694" s="52">
        <v>270</v>
      </c>
      <c r="T694" s="52" t="s">
        <v>4723</v>
      </c>
      <c r="U694" s="52" t="s">
        <v>44</v>
      </c>
      <c r="V694" s="209" t="s">
        <v>4729</v>
      </c>
      <c r="W694" s="52">
        <v>1995</v>
      </c>
      <c r="X694" s="110">
        <v>4633</v>
      </c>
      <c r="Y694" s="111">
        <v>1811</v>
      </c>
      <c r="Z694" s="111">
        <v>1429</v>
      </c>
      <c r="AA694" s="111">
        <v>2810</v>
      </c>
      <c r="AB694" s="111">
        <v>1505</v>
      </c>
      <c r="AC694" s="111">
        <v>2005</v>
      </c>
      <c r="AD694" s="7" t="s">
        <v>49</v>
      </c>
      <c r="AE694" s="210">
        <v>4</v>
      </c>
      <c r="AF694" s="210">
        <v>5</v>
      </c>
      <c r="AG694" s="5" t="s">
        <v>35</v>
      </c>
      <c r="AH694" s="5" t="s">
        <v>83</v>
      </c>
      <c r="AI694" s="5" t="s">
        <v>84</v>
      </c>
      <c r="AJ694" s="112" t="s">
        <v>4952</v>
      </c>
      <c r="AK694" s="113">
        <v>204</v>
      </c>
      <c r="AL694" s="113" t="s">
        <v>4581</v>
      </c>
      <c r="AM694" s="113">
        <v>44600</v>
      </c>
      <c r="AN694" s="25"/>
    </row>
    <row r="695" spans="2:40" s="22" customFormat="1">
      <c r="B695" s="149" t="s">
        <v>6846</v>
      </c>
      <c r="C695" s="70" t="s">
        <v>425</v>
      </c>
      <c r="D695" s="92" t="s">
        <v>5066</v>
      </c>
      <c r="E695" s="147" t="s">
        <v>149</v>
      </c>
      <c r="F695" s="108" t="s">
        <v>205</v>
      </c>
      <c r="G695" s="108" t="s">
        <v>227</v>
      </c>
      <c r="H695" s="108" t="s">
        <v>228</v>
      </c>
      <c r="I695" s="108" t="s">
        <v>96</v>
      </c>
      <c r="J695" s="109">
        <v>42186</v>
      </c>
      <c r="K695" s="140">
        <v>43374</v>
      </c>
      <c r="L695" s="26" t="s">
        <v>390</v>
      </c>
      <c r="M695" s="71" t="s">
        <v>172</v>
      </c>
      <c r="N695" s="58">
        <v>43160</v>
      </c>
      <c r="O695" s="104">
        <v>43374</v>
      </c>
      <c r="P695" s="51" t="s">
        <v>60</v>
      </c>
      <c r="Q695" s="209">
        <v>85</v>
      </c>
      <c r="R695" s="209">
        <v>116</v>
      </c>
      <c r="S695" s="52">
        <v>270</v>
      </c>
      <c r="T695" s="52" t="s">
        <v>4723</v>
      </c>
      <c r="U695" s="52" t="s">
        <v>37</v>
      </c>
      <c r="V695" s="209" t="s">
        <v>4725</v>
      </c>
      <c r="W695" s="52">
        <v>1995</v>
      </c>
      <c r="X695" s="110">
        <v>4633</v>
      </c>
      <c r="Y695" s="111">
        <v>1811</v>
      </c>
      <c r="Z695" s="111">
        <v>1429</v>
      </c>
      <c r="AA695" s="111">
        <v>2810</v>
      </c>
      <c r="AB695" s="111">
        <v>1550</v>
      </c>
      <c r="AC695" s="111">
        <v>2050</v>
      </c>
      <c r="AD695" s="7" t="s">
        <v>49</v>
      </c>
      <c r="AE695" s="210">
        <v>4</v>
      </c>
      <c r="AF695" s="210">
        <v>5</v>
      </c>
      <c r="AG695" s="5" t="s">
        <v>35</v>
      </c>
      <c r="AH695" s="5" t="s">
        <v>83</v>
      </c>
      <c r="AI695" s="5" t="s">
        <v>84</v>
      </c>
      <c r="AJ695" s="112" t="s">
        <v>4934</v>
      </c>
      <c r="AK695" s="113">
        <v>205</v>
      </c>
      <c r="AL695" s="113" t="s">
        <v>4531</v>
      </c>
      <c r="AM695" s="113">
        <v>43000</v>
      </c>
      <c r="AN695" s="25"/>
    </row>
    <row r="696" spans="2:40" s="22" customFormat="1">
      <c r="B696" s="149" t="s">
        <v>6847</v>
      </c>
      <c r="C696" s="70" t="s">
        <v>426</v>
      </c>
      <c r="D696" s="92" t="s">
        <v>5066</v>
      </c>
      <c r="E696" s="147" t="s">
        <v>149</v>
      </c>
      <c r="F696" s="108" t="s">
        <v>205</v>
      </c>
      <c r="G696" s="108" t="s">
        <v>227</v>
      </c>
      <c r="H696" s="108" t="s">
        <v>228</v>
      </c>
      <c r="I696" s="108" t="s">
        <v>96</v>
      </c>
      <c r="J696" s="109">
        <v>42186</v>
      </c>
      <c r="K696" s="140">
        <v>43374</v>
      </c>
      <c r="L696" s="26" t="s">
        <v>390</v>
      </c>
      <c r="M696" s="71" t="s">
        <v>175</v>
      </c>
      <c r="N696" s="58">
        <v>43160</v>
      </c>
      <c r="O696" s="104">
        <v>43252</v>
      </c>
      <c r="P696" s="51" t="s">
        <v>60</v>
      </c>
      <c r="Q696" s="209">
        <v>85</v>
      </c>
      <c r="R696" s="209">
        <v>116</v>
      </c>
      <c r="S696" s="52">
        <v>270</v>
      </c>
      <c r="T696" s="52" t="s">
        <v>4723</v>
      </c>
      <c r="U696" s="52" t="s">
        <v>44</v>
      </c>
      <c r="V696" s="209" t="s">
        <v>4729</v>
      </c>
      <c r="W696" s="52">
        <v>1995</v>
      </c>
      <c r="X696" s="110">
        <v>4633</v>
      </c>
      <c r="Y696" s="111">
        <v>1811</v>
      </c>
      <c r="Z696" s="111">
        <v>1429</v>
      </c>
      <c r="AA696" s="111">
        <v>2810</v>
      </c>
      <c r="AB696" s="111">
        <v>1565</v>
      </c>
      <c r="AC696" s="111">
        <v>2065</v>
      </c>
      <c r="AD696" s="7" t="s">
        <v>49</v>
      </c>
      <c r="AE696" s="210">
        <v>4</v>
      </c>
      <c r="AF696" s="210">
        <v>5</v>
      </c>
      <c r="AG696" s="5" t="s">
        <v>35</v>
      </c>
      <c r="AH696" s="5" t="s">
        <v>83</v>
      </c>
      <c r="AI696" s="5" t="s">
        <v>84</v>
      </c>
      <c r="AJ696" s="112" t="s">
        <v>4971</v>
      </c>
      <c r="AK696" s="113">
        <v>204</v>
      </c>
      <c r="AL696" s="113" t="s">
        <v>4590</v>
      </c>
      <c r="AM696" s="113">
        <v>45150</v>
      </c>
      <c r="AN696" s="25"/>
    </row>
    <row r="697" spans="2:40" s="22" customFormat="1">
      <c r="B697" s="149" t="s">
        <v>6847</v>
      </c>
      <c r="C697" s="70" t="s">
        <v>427</v>
      </c>
      <c r="D697" s="92" t="s">
        <v>5066</v>
      </c>
      <c r="E697" s="147" t="s">
        <v>149</v>
      </c>
      <c r="F697" s="108" t="s">
        <v>205</v>
      </c>
      <c r="G697" s="108" t="s">
        <v>227</v>
      </c>
      <c r="H697" s="108" t="s">
        <v>228</v>
      </c>
      <c r="I697" s="108" t="s">
        <v>96</v>
      </c>
      <c r="J697" s="109">
        <v>42186</v>
      </c>
      <c r="K697" s="140">
        <v>43374</v>
      </c>
      <c r="L697" s="26" t="s">
        <v>390</v>
      </c>
      <c r="M697" s="71" t="s">
        <v>175</v>
      </c>
      <c r="N697" s="58">
        <v>43282</v>
      </c>
      <c r="O697" s="104">
        <v>43374</v>
      </c>
      <c r="P697" s="51" t="s">
        <v>60</v>
      </c>
      <c r="Q697" s="209">
        <v>85</v>
      </c>
      <c r="R697" s="209">
        <v>116</v>
      </c>
      <c r="S697" s="52">
        <v>270</v>
      </c>
      <c r="T697" s="52" t="s">
        <v>4723</v>
      </c>
      <c r="U697" s="52" t="s">
        <v>44</v>
      </c>
      <c r="V697" s="209" t="s">
        <v>4729</v>
      </c>
      <c r="W697" s="52">
        <v>1995</v>
      </c>
      <c r="X697" s="110">
        <v>4633</v>
      </c>
      <c r="Y697" s="111">
        <v>1811</v>
      </c>
      <c r="Z697" s="111">
        <v>1429</v>
      </c>
      <c r="AA697" s="111">
        <v>2810</v>
      </c>
      <c r="AB697" s="111">
        <v>1565</v>
      </c>
      <c r="AC697" s="111">
        <v>2065</v>
      </c>
      <c r="AD697" s="7" t="s">
        <v>49</v>
      </c>
      <c r="AE697" s="210">
        <v>4</v>
      </c>
      <c r="AF697" s="210">
        <v>5</v>
      </c>
      <c r="AG697" s="5" t="s">
        <v>35</v>
      </c>
      <c r="AH697" s="5" t="s">
        <v>83</v>
      </c>
      <c r="AI697" s="5" t="s">
        <v>84</v>
      </c>
      <c r="AJ697" s="112" t="s">
        <v>4971</v>
      </c>
      <c r="AK697" s="113">
        <v>204</v>
      </c>
      <c r="AL697" s="113" t="s">
        <v>4590</v>
      </c>
      <c r="AM697" s="113">
        <v>45150</v>
      </c>
      <c r="AN697" s="25"/>
    </row>
    <row r="698" spans="2:40" s="22" customFormat="1">
      <c r="B698" s="149" t="s">
        <v>5308</v>
      </c>
      <c r="C698" s="70" t="s">
        <v>428</v>
      </c>
      <c r="D698" s="92" t="s">
        <v>5066</v>
      </c>
      <c r="E698" s="147" t="s">
        <v>149</v>
      </c>
      <c r="F698" s="108" t="s">
        <v>205</v>
      </c>
      <c r="G698" s="108" t="s">
        <v>227</v>
      </c>
      <c r="H698" s="108" t="s">
        <v>228</v>
      </c>
      <c r="I698" s="108" t="s">
        <v>96</v>
      </c>
      <c r="J698" s="109">
        <v>42186</v>
      </c>
      <c r="K698" s="140">
        <v>43374</v>
      </c>
      <c r="L698" s="26" t="s">
        <v>211</v>
      </c>
      <c r="M698" s="71"/>
      <c r="N698" s="58">
        <v>42186</v>
      </c>
      <c r="O698" s="104">
        <v>43132</v>
      </c>
      <c r="P698" s="51" t="s">
        <v>60</v>
      </c>
      <c r="Q698" s="209">
        <v>110</v>
      </c>
      <c r="R698" s="209">
        <v>150</v>
      </c>
      <c r="S698" s="52">
        <v>320</v>
      </c>
      <c r="T698" s="52" t="s">
        <v>4723</v>
      </c>
      <c r="U698" s="52" t="s">
        <v>37</v>
      </c>
      <c r="V698" s="209" t="s">
        <v>4725</v>
      </c>
      <c r="W698" s="52">
        <v>1995</v>
      </c>
      <c r="X698" s="110">
        <v>4633</v>
      </c>
      <c r="Y698" s="111">
        <v>1811</v>
      </c>
      <c r="Z698" s="111">
        <v>1429</v>
      </c>
      <c r="AA698" s="111">
        <v>2810</v>
      </c>
      <c r="AB698" s="111">
        <v>1505</v>
      </c>
      <c r="AC698" s="111">
        <v>2050</v>
      </c>
      <c r="AD698" s="7" t="s">
        <v>49</v>
      </c>
      <c r="AE698" s="210">
        <v>4</v>
      </c>
      <c r="AF698" s="210">
        <v>5</v>
      </c>
      <c r="AG698" s="5" t="s">
        <v>35</v>
      </c>
      <c r="AH698" s="5" t="s">
        <v>71</v>
      </c>
      <c r="AI698" s="5"/>
      <c r="AJ698" s="112" t="s">
        <v>4929</v>
      </c>
      <c r="AK698" s="113">
        <v>215</v>
      </c>
      <c r="AL698" s="113" t="s">
        <v>4592</v>
      </c>
      <c r="AM698" s="113">
        <v>37250</v>
      </c>
      <c r="AN698" s="25"/>
    </row>
    <row r="699" spans="2:40" s="22" customFormat="1">
      <c r="B699" s="149" t="s">
        <v>5943</v>
      </c>
      <c r="C699" s="70" t="s">
        <v>429</v>
      </c>
      <c r="D699" s="92" t="s">
        <v>5066</v>
      </c>
      <c r="E699" s="147" t="s">
        <v>149</v>
      </c>
      <c r="F699" s="108" t="s">
        <v>205</v>
      </c>
      <c r="G699" s="108" t="s">
        <v>227</v>
      </c>
      <c r="H699" s="108" t="s">
        <v>228</v>
      </c>
      <c r="I699" s="108" t="s">
        <v>96</v>
      </c>
      <c r="J699" s="109">
        <v>42186</v>
      </c>
      <c r="K699" s="140">
        <v>43374</v>
      </c>
      <c r="L699" s="26" t="s">
        <v>211</v>
      </c>
      <c r="M699" s="71" t="s">
        <v>159</v>
      </c>
      <c r="N699" s="58">
        <v>42186</v>
      </c>
      <c r="O699" s="104">
        <v>43132</v>
      </c>
      <c r="P699" s="51" t="s">
        <v>60</v>
      </c>
      <c r="Q699" s="209">
        <v>110</v>
      </c>
      <c r="R699" s="209">
        <v>150</v>
      </c>
      <c r="S699" s="52">
        <v>320</v>
      </c>
      <c r="T699" s="52" t="s">
        <v>4723</v>
      </c>
      <c r="U699" s="52" t="s">
        <v>44</v>
      </c>
      <c r="V699" s="209" t="s">
        <v>4729</v>
      </c>
      <c r="W699" s="52">
        <v>1995</v>
      </c>
      <c r="X699" s="110">
        <v>4633</v>
      </c>
      <c r="Y699" s="111">
        <v>1811</v>
      </c>
      <c r="Z699" s="111">
        <v>1429</v>
      </c>
      <c r="AA699" s="111">
        <v>2810</v>
      </c>
      <c r="AB699" s="111">
        <v>1525</v>
      </c>
      <c r="AC699" s="111">
        <v>2070</v>
      </c>
      <c r="AD699" s="7" t="s">
        <v>49</v>
      </c>
      <c r="AE699" s="210">
        <v>4</v>
      </c>
      <c r="AF699" s="210">
        <v>5</v>
      </c>
      <c r="AG699" s="5" t="s">
        <v>35</v>
      </c>
      <c r="AH699" s="5" t="s">
        <v>71</v>
      </c>
      <c r="AI699" s="5"/>
      <c r="AJ699" s="112" t="s">
        <v>4941</v>
      </c>
      <c r="AK699" s="113">
        <v>212</v>
      </c>
      <c r="AL699" s="113" t="s">
        <v>4592</v>
      </c>
      <c r="AM699" s="113">
        <v>39400</v>
      </c>
      <c r="AN699" s="25"/>
    </row>
    <row r="700" spans="2:40" s="22" customFormat="1">
      <c r="B700" s="149" t="s">
        <v>5308</v>
      </c>
      <c r="C700" s="70" t="s">
        <v>430</v>
      </c>
      <c r="D700" s="92" t="s">
        <v>5066</v>
      </c>
      <c r="E700" s="147" t="s">
        <v>149</v>
      </c>
      <c r="F700" s="108" t="s">
        <v>205</v>
      </c>
      <c r="G700" s="108" t="s">
        <v>227</v>
      </c>
      <c r="H700" s="108" t="s">
        <v>228</v>
      </c>
      <c r="I700" s="108" t="s">
        <v>96</v>
      </c>
      <c r="J700" s="109">
        <v>42186</v>
      </c>
      <c r="K700" s="140">
        <v>43374</v>
      </c>
      <c r="L700" s="26" t="s">
        <v>211</v>
      </c>
      <c r="M700" s="71"/>
      <c r="N700" s="58">
        <v>43160</v>
      </c>
      <c r="O700" s="104">
        <v>43374</v>
      </c>
      <c r="P700" s="51" t="s">
        <v>60</v>
      </c>
      <c r="Q700" s="209">
        <v>110</v>
      </c>
      <c r="R700" s="209">
        <v>150</v>
      </c>
      <c r="S700" s="52">
        <v>320</v>
      </c>
      <c r="T700" s="52" t="s">
        <v>4723</v>
      </c>
      <c r="U700" s="52" t="s">
        <v>37</v>
      </c>
      <c r="V700" s="209" t="s">
        <v>4725</v>
      </c>
      <c r="W700" s="52">
        <v>1995</v>
      </c>
      <c r="X700" s="110">
        <v>4633</v>
      </c>
      <c r="Y700" s="111">
        <v>1811</v>
      </c>
      <c r="Z700" s="111">
        <v>1429</v>
      </c>
      <c r="AA700" s="111">
        <v>2810</v>
      </c>
      <c r="AB700" s="111">
        <v>1545</v>
      </c>
      <c r="AC700" s="111">
        <v>2045</v>
      </c>
      <c r="AD700" s="7" t="s">
        <v>49</v>
      </c>
      <c r="AE700" s="210">
        <v>4</v>
      </c>
      <c r="AF700" s="210">
        <v>5</v>
      </c>
      <c r="AG700" s="5" t="s">
        <v>35</v>
      </c>
      <c r="AH700" s="5" t="s">
        <v>71</v>
      </c>
      <c r="AI700" s="5"/>
      <c r="AJ700" s="112" t="s">
        <v>4906</v>
      </c>
      <c r="AK700" s="113">
        <v>215</v>
      </c>
      <c r="AL700" s="113" t="s">
        <v>4582</v>
      </c>
      <c r="AM700" s="113">
        <v>37850</v>
      </c>
      <c r="AN700" s="25"/>
    </row>
    <row r="701" spans="2:40" s="22" customFormat="1">
      <c r="B701" s="149" t="s">
        <v>5943</v>
      </c>
      <c r="C701" s="70" t="s">
        <v>431</v>
      </c>
      <c r="D701" s="92" t="s">
        <v>5066</v>
      </c>
      <c r="E701" s="147" t="s">
        <v>149</v>
      </c>
      <c r="F701" s="108" t="s">
        <v>205</v>
      </c>
      <c r="G701" s="108" t="s">
        <v>227</v>
      </c>
      <c r="H701" s="108" t="s">
        <v>228</v>
      </c>
      <c r="I701" s="108" t="s">
        <v>96</v>
      </c>
      <c r="J701" s="109">
        <v>42186</v>
      </c>
      <c r="K701" s="140">
        <v>43374</v>
      </c>
      <c r="L701" s="26" t="s">
        <v>211</v>
      </c>
      <c r="M701" s="71" t="s">
        <v>159</v>
      </c>
      <c r="N701" s="58">
        <v>43160</v>
      </c>
      <c r="O701" s="104">
        <v>43252</v>
      </c>
      <c r="P701" s="51" t="s">
        <v>60</v>
      </c>
      <c r="Q701" s="209">
        <v>110</v>
      </c>
      <c r="R701" s="209">
        <v>150</v>
      </c>
      <c r="S701" s="52">
        <v>320</v>
      </c>
      <c r="T701" s="52" t="s">
        <v>4723</v>
      </c>
      <c r="U701" s="52" t="s">
        <v>44</v>
      </c>
      <c r="V701" s="209" t="s">
        <v>4729</v>
      </c>
      <c r="W701" s="52">
        <v>1995</v>
      </c>
      <c r="X701" s="110">
        <v>4633</v>
      </c>
      <c r="Y701" s="111">
        <v>1811</v>
      </c>
      <c r="Z701" s="111">
        <v>1429</v>
      </c>
      <c r="AA701" s="111">
        <v>2810</v>
      </c>
      <c r="AB701" s="111">
        <v>1575</v>
      </c>
      <c r="AC701" s="111">
        <v>2075</v>
      </c>
      <c r="AD701" s="7" t="s">
        <v>49</v>
      </c>
      <c r="AE701" s="210">
        <v>4</v>
      </c>
      <c r="AF701" s="210">
        <v>5</v>
      </c>
      <c r="AG701" s="5" t="s">
        <v>35</v>
      </c>
      <c r="AH701" s="5" t="s">
        <v>71</v>
      </c>
      <c r="AI701" s="5"/>
      <c r="AJ701" s="112" t="s">
        <v>4957</v>
      </c>
      <c r="AK701" s="113">
        <v>212</v>
      </c>
      <c r="AL701" s="113" t="s">
        <v>4582</v>
      </c>
      <c r="AM701" s="113">
        <v>40000</v>
      </c>
      <c r="AN701" s="25"/>
    </row>
    <row r="702" spans="2:40" s="22" customFormat="1">
      <c r="B702" s="149" t="s">
        <v>5943</v>
      </c>
      <c r="C702" s="70" t="s">
        <v>432</v>
      </c>
      <c r="D702" s="92" t="s">
        <v>5066</v>
      </c>
      <c r="E702" s="147" t="s">
        <v>149</v>
      </c>
      <c r="F702" s="108" t="s">
        <v>205</v>
      </c>
      <c r="G702" s="108" t="s">
        <v>227</v>
      </c>
      <c r="H702" s="108" t="s">
        <v>228</v>
      </c>
      <c r="I702" s="108" t="s">
        <v>96</v>
      </c>
      <c r="J702" s="109">
        <v>42186</v>
      </c>
      <c r="K702" s="140">
        <v>43374</v>
      </c>
      <c r="L702" s="26" t="s">
        <v>211</v>
      </c>
      <c r="M702" s="71" t="s">
        <v>159</v>
      </c>
      <c r="N702" s="58">
        <v>43282</v>
      </c>
      <c r="O702" s="104">
        <v>43374</v>
      </c>
      <c r="P702" s="51" t="s">
        <v>60</v>
      </c>
      <c r="Q702" s="209">
        <v>110</v>
      </c>
      <c r="R702" s="209">
        <v>150</v>
      </c>
      <c r="S702" s="52">
        <v>320</v>
      </c>
      <c r="T702" s="52" t="s">
        <v>4723</v>
      </c>
      <c r="U702" s="52" t="s">
        <v>44</v>
      </c>
      <c r="V702" s="209" t="s">
        <v>4729</v>
      </c>
      <c r="W702" s="52">
        <v>1995</v>
      </c>
      <c r="X702" s="110">
        <v>4633</v>
      </c>
      <c r="Y702" s="111">
        <v>1811</v>
      </c>
      <c r="Z702" s="111">
        <v>1429</v>
      </c>
      <c r="AA702" s="111">
        <v>2810</v>
      </c>
      <c r="AB702" s="111">
        <v>1575</v>
      </c>
      <c r="AC702" s="111">
        <v>2075</v>
      </c>
      <c r="AD702" s="7" t="s">
        <v>49</v>
      </c>
      <c r="AE702" s="210">
        <v>4</v>
      </c>
      <c r="AF702" s="210">
        <v>5</v>
      </c>
      <c r="AG702" s="5" t="s">
        <v>35</v>
      </c>
      <c r="AH702" s="5" t="s">
        <v>71</v>
      </c>
      <c r="AI702" s="5"/>
      <c r="AJ702" s="112" t="s">
        <v>4957</v>
      </c>
      <c r="AK702" s="113">
        <v>212</v>
      </c>
      <c r="AL702" s="113" t="s">
        <v>4582</v>
      </c>
      <c r="AM702" s="113">
        <v>40000</v>
      </c>
      <c r="AN702" s="25"/>
    </row>
    <row r="703" spans="2:40" s="22" customFormat="1">
      <c r="B703" s="149" t="s">
        <v>6224</v>
      </c>
      <c r="C703" s="70" t="s">
        <v>433</v>
      </c>
      <c r="D703" s="92" t="s">
        <v>5066</v>
      </c>
      <c r="E703" s="147" t="s">
        <v>149</v>
      </c>
      <c r="F703" s="108" t="s">
        <v>205</v>
      </c>
      <c r="G703" s="108" t="s">
        <v>227</v>
      </c>
      <c r="H703" s="108" t="s">
        <v>228</v>
      </c>
      <c r="I703" s="108" t="s">
        <v>96</v>
      </c>
      <c r="J703" s="109">
        <v>42186</v>
      </c>
      <c r="K703" s="140">
        <v>43374</v>
      </c>
      <c r="L703" s="26" t="s">
        <v>211</v>
      </c>
      <c r="M703" s="71" t="s">
        <v>176</v>
      </c>
      <c r="N703" s="58">
        <v>42186</v>
      </c>
      <c r="O703" s="104">
        <v>43132</v>
      </c>
      <c r="P703" s="51" t="s">
        <v>60</v>
      </c>
      <c r="Q703" s="209">
        <v>110</v>
      </c>
      <c r="R703" s="209">
        <v>150</v>
      </c>
      <c r="S703" s="52">
        <v>320</v>
      </c>
      <c r="T703" s="52" t="s">
        <v>114</v>
      </c>
      <c r="U703" s="52" t="s">
        <v>37</v>
      </c>
      <c r="V703" s="209" t="s">
        <v>4725</v>
      </c>
      <c r="W703" s="52">
        <v>1995</v>
      </c>
      <c r="X703" s="110">
        <v>4633</v>
      </c>
      <c r="Y703" s="111">
        <v>1811</v>
      </c>
      <c r="Z703" s="111">
        <v>1434</v>
      </c>
      <c r="AA703" s="111">
        <v>2810</v>
      </c>
      <c r="AB703" s="111">
        <v>1575</v>
      </c>
      <c r="AC703" s="111">
        <v>2075</v>
      </c>
      <c r="AD703" s="7" t="s">
        <v>49</v>
      </c>
      <c r="AE703" s="210">
        <v>4</v>
      </c>
      <c r="AF703" s="210">
        <v>5</v>
      </c>
      <c r="AG703" s="5" t="s">
        <v>35</v>
      </c>
      <c r="AH703" s="5" t="s">
        <v>71</v>
      </c>
      <c r="AI703" s="5"/>
      <c r="AJ703" s="112" t="s">
        <v>4930</v>
      </c>
      <c r="AK703" s="113">
        <v>212</v>
      </c>
      <c r="AL703" s="113" t="s">
        <v>4582</v>
      </c>
      <c r="AM703" s="113">
        <v>39750</v>
      </c>
      <c r="AN703" s="25"/>
    </row>
    <row r="704" spans="2:40" s="22" customFormat="1">
      <c r="B704" s="149" t="s">
        <v>6489</v>
      </c>
      <c r="C704" s="70" t="s">
        <v>434</v>
      </c>
      <c r="D704" s="92" t="s">
        <v>5066</v>
      </c>
      <c r="E704" s="147" t="s">
        <v>149</v>
      </c>
      <c r="F704" s="108" t="s">
        <v>205</v>
      </c>
      <c r="G704" s="108" t="s">
        <v>227</v>
      </c>
      <c r="H704" s="108" t="s">
        <v>228</v>
      </c>
      <c r="I704" s="108" t="s">
        <v>96</v>
      </c>
      <c r="J704" s="109">
        <v>42186</v>
      </c>
      <c r="K704" s="140">
        <v>43374</v>
      </c>
      <c r="L704" s="26" t="s">
        <v>211</v>
      </c>
      <c r="M704" s="71" t="s">
        <v>155</v>
      </c>
      <c r="N704" s="58">
        <v>42186</v>
      </c>
      <c r="O704" s="104">
        <v>43132</v>
      </c>
      <c r="P704" s="51" t="s">
        <v>60</v>
      </c>
      <c r="Q704" s="209">
        <v>110</v>
      </c>
      <c r="R704" s="209">
        <v>150</v>
      </c>
      <c r="S704" s="52">
        <v>320</v>
      </c>
      <c r="T704" s="52" t="s">
        <v>4723</v>
      </c>
      <c r="U704" s="52" t="s">
        <v>37</v>
      </c>
      <c r="V704" s="209" t="s">
        <v>4725</v>
      </c>
      <c r="W704" s="52">
        <v>1995</v>
      </c>
      <c r="X704" s="110">
        <v>4633</v>
      </c>
      <c r="Y704" s="111">
        <v>1811</v>
      </c>
      <c r="Z704" s="111">
        <v>1429</v>
      </c>
      <c r="AA704" s="111">
        <v>2810</v>
      </c>
      <c r="AB704" s="111">
        <v>1485</v>
      </c>
      <c r="AC704" s="111">
        <v>2050</v>
      </c>
      <c r="AD704" s="7" t="s">
        <v>49</v>
      </c>
      <c r="AE704" s="210">
        <v>4</v>
      </c>
      <c r="AF704" s="210">
        <v>5</v>
      </c>
      <c r="AG704" s="5" t="s">
        <v>35</v>
      </c>
      <c r="AH704" s="5" t="s">
        <v>71</v>
      </c>
      <c r="AI704" s="5"/>
      <c r="AJ704" s="112" t="s">
        <v>4929</v>
      </c>
      <c r="AK704" s="113">
        <v>215</v>
      </c>
      <c r="AL704" s="113" t="s">
        <v>4592</v>
      </c>
      <c r="AM704" s="113">
        <v>38150</v>
      </c>
      <c r="AN704" s="25"/>
    </row>
    <row r="705" spans="2:40" s="22" customFormat="1">
      <c r="B705" s="149" t="s">
        <v>6490</v>
      </c>
      <c r="C705" s="70" t="s">
        <v>435</v>
      </c>
      <c r="D705" s="92" t="s">
        <v>5066</v>
      </c>
      <c r="E705" s="147" t="s">
        <v>149</v>
      </c>
      <c r="F705" s="108" t="s">
        <v>205</v>
      </c>
      <c r="G705" s="108" t="s">
        <v>227</v>
      </c>
      <c r="H705" s="108" t="s">
        <v>228</v>
      </c>
      <c r="I705" s="108" t="s">
        <v>96</v>
      </c>
      <c r="J705" s="109">
        <v>42186</v>
      </c>
      <c r="K705" s="140">
        <v>43374</v>
      </c>
      <c r="L705" s="26" t="s">
        <v>211</v>
      </c>
      <c r="M705" s="71" t="s">
        <v>160</v>
      </c>
      <c r="N705" s="58">
        <v>42186</v>
      </c>
      <c r="O705" s="104">
        <v>43132</v>
      </c>
      <c r="P705" s="51" t="s">
        <v>60</v>
      </c>
      <c r="Q705" s="209">
        <v>110</v>
      </c>
      <c r="R705" s="209">
        <v>150</v>
      </c>
      <c r="S705" s="52">
        <v>320</v>
      </c>
      <c r="T705" s="52" t="s">
        <v>4723</v>
      </c>
      <c r="U705" s="52" t="s">
        <v>44</v>
      </c>
      <c r="V705" s="209" t="s">
        <v>4729</v>
      </c>
      <c r="W705" s="52">
        <v>1995</v>
      </c>
      <c r="X705" s="110">
        <v>4633</v>
      </c>
      <c r="Y705" s="111">
        <v>1811</v>
      </c>
      <c r="Z705" s="111">
        <v>1429</v>
      </c>
      <c r="AA705" s="111">
        <v>2810</v>
      </c>
      <c r="AB705" s="111">
        <v>1505</v>
      </c>
      <c r="AC705" s="111">
        <v>2070</v>
      </c>
      <c r="AD705" s="7" t="s">
        <v>49</v>
      </c>
      <c r="AE705" s="210">
        <v>4</v>
      </c>
      <c r="AF705" s="210">
        <v>5</v>
      </c>
      <c r="AG705" s="5" t="s">
        <v>35</v>
      </c>
      <c r="AH705" s="5" t="s">
        <v>71</v>
      </c>
      <c r="AI705" s="5"/>
      <c r="AJ705" s="112" t="s">
        <v>4941</v>
      </c>
      <c r="AK705" s="113">
        <v>212</v>
      </c>
      <c r="AL705" s="113" t="s">
        <v>4592</v>
      </c>
      <c r="AM705" s="113">
        <v>40300</v>
      </c>
      <c r="AN705" s="25"/>
    </row>
    <row r="706" spans="2:40" s="22" customFormat="1">
      <c r="B706" s="149" t="s">
        <v>6489</v>
      </c>
      <c r="C706" s="70" t="s">
        <v>436</v>
      </c>
      <c r="D706" s="92" t="s">
        <v>5066</v>
      </c>
      <c r="E706" s="147" t="s">
        <v>149</v>
      </c>
      <c r="F706" s="108" t="s">
        <v>205</v>
      </c>
      <c r="G706" s="108" t="s">
        <v>227</v>
      </c>
      <c r="H706" s="108" t="s">
        <v>228</v>
      </c>
      <c r="I706" s="108" t="s">
        <v>96</v>
      </c>
      <c r="J706" s="109">
        <v>42186</v>
      </c>
      <c r="K706" s="140">
        <v>43374</v>
      </c>
      <c r="L706" s="26" t="s">
        <v>211</v>
      </c>
      <c r="M706" s="71" t="s">
        <v>155</v>
      </c>
      <c r="N706" s="58">
        <v>43160</v>
      </c>
      <c r="O706" s="104">
        <v>43374</v>
      </c>
      <c r="P706" s="51" t="s">
        <v>60</v>
      </c>
      <c r="Q706" s="209">
        <v>110</v>
      </c>
      <c r="R706" s="209">
        <v>150</v>
      </c>
      <c r="S706" s="52">
        <v>320</v>
      </c>
      <c r="T706" s="52" t="s">
        <v>4723</v>
      </c>
      <c r="U706" s="52" t="s">
        <v>37</v>
      </c>
      <c r="V706" s="209" t="s">
        <v>4725</v>
      </c>
      <c r="W706" s="52">
        <v>1995</v>
      </c>
      <c r="X706" s="110">
        <v>4633</v>
      </c>
      <c r="Y706" s="111">
        <v>1811</v>
      </c>
      <c r="Z706" s="111">
        <v>1429</v>
      </c>
      <c r="AA706" s="111">
        <v>2810</v>
      </c>
      <c r="AB706" s="111">
        <v>1545</v>
      </c>
      <c r="AC706" s="111">
        <v>2045</v>
      </c>
      <c r="AD706" s="7" t="s">
        <v>49</v>
      </c>
      <c r="AE706" s="210">
        <v>4</v>
      </c>
      <c r="AF706" s="210">
        <v>5</v>
      </c>
      <c r="AG706" s="5" t="s">
        <v>35</v>
      </c>
      <c r="AH706" s="5" t="s">
        <v>71</v>
      </c>
      <c r="AI706" s="5"/>
      <c r="AJ706" s="112" t="s">
        <v>4906</v>
      </c>
      <c r="AK706" s="113">
        <v>215</v>
      </c>
      <c r="AL706" s="113" t="s">
        <v>4582</v>
      </c>
      <c r="AM706" s="113">
        <v>38750</v>
      </c>
      <c r="AN706" s="25"/>
    </row>
    <row r="707" spans="2:40" s="22" customFormat="1">
      <c r="B707" s="149" t="s">
        <v>6490</v>
      </c>
      <c r="C707" s="70" t="s">
        <v>437</v>
      </c>
      <c r="D707" s="92" t="s">
        <v>5066</v>
      </c>
      <c r="E707" s="147" t="s">
        <v>149</v>
      </c>
      <c r="F707" s="108" t="s">
        <v>205</v>
      </c>
      <c r="G707" s="108" t="s">
        <v>227</v>
      </c>
      <c r="H707" s="108" t="s">
        <v>228</v>
      </c>
      <c r="I707" s="108" t="s">
        <v>96</v>
      </c>
      <c r="J707" s="109">
        <v>42186</v>
      </c>
      <c r="K707" s="140">
        <v>43374</v>
      </c>
      <c r="L707" s="26" t="s">
        <v>211</v>
      </c>
      <c r="M707" s="71" t="s">
        <v>160</v>
      </c>
      <c r="N707" s="58">
        <v>43160</v>
      </c>
      <c r="O707" s="104">
        <v>43252</v>
      </c>
      <c r="P707" s="51" t="s">
        <v>60</v>
      </c>
      <c r="Q707" s="209">
        <v>110</v>
      </c>
      <c r="R707" s="209">
        <v>150</v>
      </c>
      <c r="S707" s="52">
        <v>320</v>
      </c>
      <c r="T707" s="52" t="s">
        <v>4723</v>
      </c>
      <c r="U707" s="52" t="s">
        <v>44</v>
      </c>
      <c r="V707" s="209" t="s">
        <v>4729</v>
      </c>
      <c r="W707" s="52">
        <v>1995</v>
      </c>
      <c r="X707" s="110">
        <v>4633</v>
      </c>
      <c r="Y707" s="111">
        <v>1811</v>
      </c>
      <c r="Z707" s="111">
        <v>1429</v>
      </c>
      <c r="AA707" s="111">
        <v>2810</v>
      </c>
      <c r="AB707" s="111">
        <v>1575</v>
      </c>
      <c r="AC707" s="111">
        <v>2075</v>
      </c>
      <c r="AD707" s="7" t="s">
        <v>49</v>
      </c>
      <c r="AE707" s="210">
        <v>4</v>
      </c>
      <c r="AF707" s="210">
        <v>5</v>
      </c>
      <c r="AG707" s="5" t="s">
        <v>35</v>
      </c>
      <c r="AH707" s="5" t="s">
        <v>71</v>
      </c>
      <c r="AI707" s="5"/>
      <c r="AJ707" s="112" t="s">
        <v>4957</v>
      </c>
      <c r="AK707" s="113">
        <v>212</v>
      </c>
      <c r="AL707" s="113" t="s">
        <v>4582</v>
      </c>
      <c r="AM707" s="113">
        <v>40900</v>
      </c>
      <c r="AN707" s="25"/>
    </row>
    <row r="708" spans="2:40" s="22" customFormat="1">
      <c r="B708" s="149" t="s">
        <v>6490</v>
      </c>
      <c r="C708" s="70" t="s">
        <v>438</v>
      </c>
      <c r="D708" s="92" t="s">
        <v>5066</v>
      </c>
      <c r="E708" s="147" t="s">
        <v>149</v>
      </c>
      <c r="F708" s="108" t="s">
        <v>205</v>
      </c>
      <c r="G708" s="108" t="s">
        <v>227</v>
      </c>
      <c r="H708" s="108" t="s">
        <v>228</v>
      </c>
      <c r="I708" s="108" t="s">
        <v>96</v>
      </c>
      <c r="J708" s="109">
        <v>42186</v>
      </c>
      <c r="K708" s="140">
        <v>43374</v>
      </c>
      <c r="L708" s="26" t="s">
        <v>211</v>
      </c>
      <c r="M708" s="71" t="s">
        <v>160</v>
      </c>
      <c r="N708" s="58">
        <v>43282</v>
      </c>
      <c r="O708" s="104">
        <v>43374</v>
      </c>
      <c r="P708" s="51" t="s">
        <v>60</v>
      </c>
      <c r="Q708" s="209">
        <v>110</v>
      </c>
      <c r="R708" s="209">
        <v>150</v>
      </c>
      <c r="S708" s="52">
        <v>320</v>
      </c>
      <c r="T708" s="52" t="s">
        <v>4723</v>
      </c>
      <c r="U708" s="52" t="s">
        <v>44</v>
      </c>
      <c r="V708" s="209" t="s">
        <v>4729</v>
      </c>
      <c r="W708" s="52">
        <v>1995</v>
      </c>
      <c r="X708" s="110">
        <v>4633</v>
      </c>
      <c r="Y708" s="111">
        <v>1811</v>
      </c>
      <c r="Z708" s="111">
        <v>1429</v>
      </c>
      <c r="AA708" s="111">
        <v>2810</v>
      </c>
      <c r="AB708" s="111">
        <v>1575</v>
      </c>
      <c r="AC708" s="111">
        <v>2075</v>
      </c>
      <c r="AD708" s="7" t="s">
        <v>49</v>
      </c>
      <c r="AE708" s="210">
        <v>4</v>
      </c>
      <c r="AF708" s="210">
        <v>5</v>
      </c>
      <c r="AG708" s="5" t="s">
        <v>35</v>
      </c>
      <c r="AH708" s="5" t="s">
        <v>71</v>
      </c>
      <c r="AI708" s="5"/>
      <c r="AJ708" s="112" t="s">
        <v>4957</v>
      </c>
      <c r="AK708" s="113">
        <v>212</v>
      </c>
      <c r="AL708" s="113" t="s">
        <v>4582</v>
      </c>
      <c r="AM708" s="113">
        <v>40900</v>
      </c>
      <c r="AN708" s="25"/>
    </row>
    <row r="709" spans="2:40" s="22" customFormat="1">
      <c r="B709" s="149" t="s">
        <v>6491</v>
      </c>
      <c r="C709" s="70" t="s">
        <v>439</v>
      </c>
      <c r="D709" s="92" t="s">
        <v>5066</v>
      </c>
      <c r="E709" s="147" t="s">
        <v>149</v>
      </c>
      <c r="F709" s="108" t="s">
        <v>205</v>
      </c>
      <c r="G709" s="108" t="s">
        <v>227</v>
      </c>
      <c r="H709" s="108" t="s">
        <v>228</v>
      </c>
      <c r="I709" s="108" t="s">
        <v>96</v>
      </c>
      <c r="J709" s="109">
        <v>42186</v>
      </c>
      <c r="K709" s="140">
        <v>43374</v>
      </c>
      <c r="L709" s="26" t="s">
        <v>211</v>
      </c>
      <c r="M709" s="71" t="s">
        <v>177</v>
      </c>
      <c r="N709" s="58">
        <v>42186</v>
      </c>
      <c r="O709" s="104">
        <v>43132</v>
      </c>
      <c r="P709" s="51" t="s">
        <v>60</v>
      </c>
      <c r="Q709" s="209">
        <v>110</v>
      </c>
      <c r="R709" s="209">
        <v>150</v>
      </c>
      <c r="S709" s="52">
        <v>320</v>
      </c>
      <c r="T709" s="52" t="s">
        <v>114</v>
      </c>
      <c r="U709" s="52" t="s">
        <v>37</v>
      </c>
      <c r="V709" s="209" t="s">
        <v>4725</v>
      </c>
      <c r="W709" s="52">
        <v>1995</v>
      </c>
      <c r="X709" s="110">
        <v>4633</v>
      </c>
      <c r="Y709" s="111">
        <v>1811</v>
      </c>
      <c r="Z709" s="111">
        <v>1434</v>
      </c>
      <c r="AA709" s="111">
        <v>2810</v>
      </c>
      <c r="AB709" s="111">
        <v>1565</v>
      </c>
      <c r="AC709" s="111">
        <v>2075</v>
      </c>
      <c r="AD709" s="7" t="s">
        <v>49</v>
      </c>
      <c r="AE709" s="210">
        <v>4</v>
      </c>
      <c r="AF709" s="210">
        <v>5</v>
      </c>
      <c r="AG709" s="5" t="s">
        <v>35</v>
      </c>
      <c r="AH709" s="5" t="s">
        <v>71</v>
      </c>
      <c r="AI709" s="5"/>
      <c r="AJ709" s="112" t="s">
        <v>4930</v>
      </c>
      <c r="AK709" s="113">
        <v>212</v>
      </c>
      <c r="AL709" s="113" t="s">
        <v>4582</v>
      </c>
      <c r="AM709" s="113">
        <v>40650</v>
      </c>
      <c r="AN709" s="25"/>
    </row>
    <row r="710" spans="2:40" s="22" customFormat="1">
      <c r="B710" s="149" t="s">
        <v>5949</v>
      </c>
      <c r="C710" s="70" t="s">
        <v>440</v>
      </c>
      <c r="D710" s="92" t="s">
        <v>5066</v>
      </c>
      <c r="E710" s="147" t="s">
        <v>149</v>
      </c>
      <c r="F710" s="108" t="s">
        <v>205</v>
      </c>
      <c r="G710" s="108" t="s">
        <v>227</v>
      </c>
      <c r="H710" s="108" t="s">
        <v>228</v>
      </c>
      <c r="I710" s="108" t="s">
        <v>96</v>
      </c>
      <c r="J710" s="109">
        <v>42186</v>
      </c>
      <c r="K710" s="140">
        <v>43374</v>
      </c>
      <c r="L710" s="26" t="s">
        <v>211</v>
      </c>
      <c r="M710" s="71" t="s">
        <v>156</v>
      </c>
      <c r="N710" s="58">
        <v>42186</v>
      </c>
      <c r="O710" s="104">
        <v>43132</v>
      </c>
      <c r="P710" s="51" t="s">
        <v>60</v>
      </c>
      <c r="Q710" s="209">
        <v>110</v>
      </c>
      <c r="R710" s="209">
        <v>150</v>
      </c>
      <c r="S710" s="52">
        <v>320</v>
      </c>
      <c r="T710" s="52" t="s">
        <v>4723</v>
      </c>
      <c r="U710" s="52" t="s">
        <v>37</v>
      </c>
      <c r="V710" s="209" t="s">
        <v>4725</v>
      </c>
      <c r="W710" s="52">
        <v>1995</v>
      </c>
      <c r="X710" s="110">
        <v>4633</v>
      </c>
      <c r="Y710" s="111">
        <v>1811</v>
      </c>
      <c r="Z710" s="111">
        <v>1429</v>
      </c>
      <c r="AA710" s="111">
        <v>2810</v>
      </c>
      <c r="AB710" s="111">
        <v>1485</v>
      </c>
      <c r="AC710" s="111">
        <v>2050</v>
      </c>
      <c r="AD710" s="7" t="s">
        <v>49</v>
      </c>
      <c r="AE710" s="210">
        <v>4</v>
      </c>
      <c r="AF710" s="210">
        <v>5</v>
      </c>
      <c r="AG710" s="5" t="s">
        <v>35</v>
      </c>
      <c r="AH710" s="5" t="s">
        <v>238</v>
      </c>
      <c r="AI710" s="5"/>
      <c r="AJ710" s="112" t="s">
        <v>4929</v>
      </c>
      <c r="AK710" s="113">
        <v>215</v>
      </c>
      <c r="AL710" s="113" t="s">
        <v>4591</v>
      </c>
      <c r="AM710" s="113">
        <v>40750</v>
      </c>
      <c r="AN710" s="25"/>
    </row>
    <row r="711" spans="2:40" s="22" customFormat="1">
      <c r="B711" s="149" t="s">
        <v>5951</v>
      </c>
      <c r="C711" s="70" t="s">
        <v>441</v>
      </c>
      <c r="D711" s="92" t="s">
        <v>5066</v>
      </c>
      <c r="E711" s="147" t="s">
        <v>149</v>
      </c>
      <c r="F711" s="108" t="s">
        <v>205</v>
      </c>
      <c r="G711" s="108" t="s">
        <v>227</v>
      </c>
      <c r="H711" s="108" t="s">
        <v>228</v>
      </c>
      <c r="I711" s="108" t="s">
        <v>96</v>
      </c>
      <c r="J711" s="109">
        <v>42186</v>
      </c>
      <c r="K711" s="140">
        <v>43374</v>
      </c>
      <c r="L711" s="26" t="s">
        <v>211</v>
      </c>
      <c r="M711" s="71" t="s">
        <v>161</v>
      </c>
      <c r="N711" s="58">
        <v>42186</v>
      </c>
      <c r="O711" s="104">
        <v>43132</v>
      </c>
      <c r="P711" s="51" t="s">
        <v>60</v>
      </c>
      <c r="Q711" s="209">
        <v>110</v>
      </c>
      <c r="R711" s="209">
        <v>150</v>
      </c>
      <c r="S711" s="52">
        <v>320</v>
      </c>
      <c r="T711" s="52" t="s">
        <v>4723</v>
      </c>
      <c r="U711" s="52" t="s">
        <v>44</v>
      </c>
      <c r="V711" s="209" t="s">
        <v>4729</v>
      </c>
      <c r="W711" s="52">
        <v>1995</v>
      </c>
      <c r="X711" s="110">
        <v>4633</v>
      </c>
      <c r="Y711" s="111">
        <v>1811</v>
      </c>
      <c r="Z711" s="111">
        <v>1429</v>
      </c>
      <c r="AA711" s="111">
        <v>2810</v>
      </c>
      <c r="AB711" s="111">
        <v>1505</v>
      </c>
      <c r="AC711" s="111">
        <v>2070</v>
      </c>
      <c r="AD711" s="7" t="s">
        <v>49</v>
      </c>
      <c r="AE711" s="210">
        <v>4</v>
      </c>
      <c r="AF711" s="210">
        <v>5</v>
      </c>
      <c r="AG711" s="5" t="s">
        <v>35</v>
      </c>
      <c r="AH711" s="5" t="s">
        <v>238</v>
      </c>
      <c r="AI711" s="5"/>
      <c r="AJ711" s="112" t="s">
        <v>4941</v>
      </c>
      <c r="AK711" s="113">
        <v>212</v>
      </c>
      <c r="AL711" s="113" t="s">
        <v>4591</v>
      </c>
      <c r="AM711" s="113">
        <v>42900</v>
      </c>
      <c r="AN711" s="25"/>
    </row>
    <row r="712" spans="2:40" s="22" customFormat="1">
      <c r="B712" s="149" t="s">
        <v>5949</v>
      </c>
      <c r="C712" s="70" t="s">
        <v>442</v>
      </c>
      <c r="D712" s="92" t="s">
        <v>5066</v>
      </c>
      <c r="E712" s="147" t="s">
        <v>149</v>
      </c>
      <c r="F712" s="108" t="s">
        <v>205</v>
      </c>
      <c r="G712" s="108" t="s">
        <v>227</v>
      </c>
      <c r="H712" s="108" t="s">
        <v>228</v>
      </c>
      <c r="I712" s="108" t="s">
        <v>96</v>
      </c>
      <c r="J712" s="109">
        <v>42186</v>
      </c>
      <c r="K712" s="140">
        <v>43374</v>
      </c>
      <c r="L712" s="26" t="s">
        <v>211</v>
      </c>
      <c r="M712" s="71" t="s">
        <v>156</v>
      </c>
      <c r="N712" s="58">
        <v>43160</v>
      </c>
      <c r="O712" s="104">
        <v>43374</v>
      </c>
      <c r="P712" s="51" t="s">
        <v>60</v>
      </c>
      <c r="Q712" s="209">
        <v>110</v>
      </c>
      <c r="R712" s="209">
        <v>150</v>
      </c>
      <c r="S712" s="52">
        <v>320</v>
      </c>
      <c r="T712" s="52" t="s">
        <v>4723</v>
      </c>
      <c r="U712" s="52" t="s">
        <v>37</v>
      </c>
      <c r="V712" s="209" t="s">
        <v>4725</v>
      </c>
      <c r="W712" s="52">
        <v>1995</v>
      </c>
      <c r="X712" s="110">
        <v>4633</v>
      </c>
      <c r="Y712" s="111">
        <v>1811</v>
      </c>
      <c r="Z712" s="111">
        <v>1429</v>
      </c>
      <c r="AA712" s="111">
        <v>2810</v>
      </c>
      <c r="AB712" s="111">
        <v>1545</v>
      </c>
      <c r="AC712" s="111">
        <v>2045</v>
      </c>
      <c r="AD712" s="7" t="s">
        <v>49</v>
      </c>
      <c r="AE712" s="210">
        <v>4</v>
      </c>
      <c r="AF712" s="210">
        <v>5</v>
      </c>
      <c r="AG712" s="5" t="s">
        <v>35</v>
      </c>
      <c r="AH712" s="5" t="s">
        <v>238</v>
      </c>
      <c r="AI712" s="5"/>
      <c r="AJ712" s="112" t="s">
        <v>4906</v>
      </c>
      <c r="AK712" s="113">
        <v>215</v>
      </c>
      <c r="AL712" s="113" t="s">
        <v>4590</v>
      </c>
      <c r="AM712" s="113">
        <v>41350</v>
      </c>
      <c r="AN712" s="25"/>
    </row>
    <row r="713" spans="2:40" s="22" customFormat="1">
      <c r="B713" s="149" t="s">
        <v>5951</v>
      </c>
      <c r="C713" s="70" t="s">
        <v>443</v>
      </c>
      <c r="D713" s="92" t="s">
        <v>5066</v>
      </c>
      <c r="E713" s="147" t="s">
        <v>149</v>
      </c>
      <c r="F713" s="108" t="s">
        <v>205</v>
      </c>
      <c r="G713" s="108" t="s">
        <v>227</v>
      </c>
      <c r="H713" s="108" t="s">
        <v>228</v>
      </c>
      <c r="I713" s="108" t="s">
        <v>96</v>
      </c>
      <c r="J713" s="109">
        <v>42186</v>
      </c>
      <c r="K713" s="140">
        <v>43374</v>
      </c>
      <c r="L713" s="26" t="s">
        <v>211</v>
      </c>
      <c r="M713" s="71" t="s">
        <v>161</v>
      </c>
      <c r="N713" s="58">
        <v>43160</v>
      </c>
      <c r="O713" s="104">
        <v>43252</v>
      </c>
      <c r="P713" s="51" t="s">
        <v>60</v>
      </c>
      <c r="Q713" s="209">
        <v>110</v>
      </c>
      <c r="R713" s="209">
        <v>150</v>
      </c>
      <c r="S713" s="52">
        <v>320</v>
      </c>
      <c r="T713" s="52" t="s">
        <v>4723</v>
      </c>
      <c r="U713" s="52" t="s">
        <v>44</v>
      </c>
      <c r="V713" s="209" t="s">
        <v>4729</v>
      </c>
      <c r="W713" s="52">
        <v>1995</v>
      </c>
      <c r="X713" s="110">
        <v>4633</v>
      </c>
      <c r="Y713" s="111">
        <v>1811</v>
      </c>
      <c r="Z713" s="111">
        <v>1429</v>
      </c>
      <c r="AA713" s="111">
        <v>2810</v>
      </c>
      <c r="AB713" s="111">
        <v>1575</v>
      </c>
      <c r="AC713" s="111">
        <v>2075</v>
      </c>
      <c r="AD713" s="7" t="s">
        <v>49</v>
      </c>
      <c r="AE713" s="210">
        <v>4</v>
      </c>
      <c r="AF713" s="210">
        <v>5</v>
      </c>
      <c r="AG713" s="5" t="s">
        <v>35</v>
      </c>
      <c r="AH713" s="5" t="s">
        <v>238</v>
      </c>
      <c r="AI713" s="5"/>
      <c r="AJ713" s="112" t="s">
        <v>4957</v>
      </c>
      <c r="AK713" s="113">
        <v>212</v>
      </c>
      <c r="AL713" s="113" t="s">
        <v>4590</v>
      </c>
      <c r="AM713" s="113">
        <v>43500</v>
      </c>
      <c r="AN713" s="25"/>
    </row>
    <row r="714" spans="2:40" s="22" customFormat="1">
      <c r="B714" s="149" t="s">
        <v>5951</v>
      </c>
      <c r="C714" s="70" t="s">
        <v>444</v>
      </c>
      <c r="D714" s="92" t="s">
        <v>5066</v>
      </c>
      <c r="E714" s="147" t="s">
        <v>149</v>
      </c>
      <c r="F714" s="108" t="s">
        <v>205</v>
      </c>
      <c r="G714" s="108" t="s">
        <v>227</v>
      </c>
      <c r="H714" s="108" t="s">
        <v>228</v>
      </c>
      <c r="I714" s="108" t="s">
        <v>96</v>
      </c>
      <c r="J714" s="109">
        <v>42186</v>
      </c>
      <c r="K714" s="140">
        <v>43374</v>
      </c>
      <c r="L714" s="26" t="s">
        <v>211</v>
      </c>
      <c r="M714" s="71" t="s">
        <v>161</v>
      </c>
      <c r="N714" s="58">
        <v>43282</v>
      </c>
      <c r="O714" s="104">
        <v>43374</v>
      </c>
      <c r="P714" s="51" t="s">
        <v>60</v>
      </c>
      <c r="Q714" s="209">
        <v>110</v>
      </c>
      <c r="R714" s="209">
        <v>150</v>
      </c>
      <c r="S714" s="52">
        <v>320</v>
      </c>
      <c r="T714" s="52" t="s">
        <v>4723</v>
      </c>
      <c r="U714" s="52" t="s">
        <v>44</v>
      </c>
      <c r="V714" s="209" t="s">
        <v>4729</v>
      </c>
      <c r="W714" s="52">
        <v>1995</v>
      </c>
      <c r="X714" s="110">
        <v>4633</v>
      </c>
      <c r="Y714" s="111">
        <v>1811</v>
      </c>
      <c r="Z714" s="111">
        <v>1429</v>
      </c>
      <c r="AA714" s="111">
        <v>2810</v>
      </c>
      <c r="AB714" s="111">
        <v>1575</v>
      </c>
      <c r="AC714" s="111">
        <v>2075</v>
      </c>
      <c r="AD714" s="7" t="s">
        <v>49</v>
      </c>
      <c r="AE714" s="210">
        <v>4</v>
      </c>
      <c r="AF714" s="210">
        <v>5</v>
      </c>
      <c r="AG714" s="5" t="s">
        <v>35</v>
      </c>
      <c r="AH714" s="5" t="s">
        <v>238</v>
      </c>
      <c r="AI714" s="5"/>
      <c r="AJ714" s="112" t="s">
        <v>4957</v>
      </c>
      <c r="AK714" s="113">
        <v>212</v>
      </c>
      <c r="AL714" s="113" t="s">
        <v>4590</v>
      </c>
      <c r="AM714" s="113">
        <v>43500</v>
      </c>
      <c r="AN714" s="25"/>
    </row>
    <row r="715" spans="2:40" s="22" customFormat="1">
      <c r="B715" s="149" t="s">
        <v>6226</v>
      </c>
      <c r="C715" s="70" t="s">
        <v>445</v>
      </c>
      <c r="D715" s="92" t="s">
        <v>5066</v>
      </c>
      <c r="E715" s="147" t="s">
        <v>149</v>
      </c>
      <c r="F715" s="108" t="s">
        <v>205</v>
      </c>
      <c r="G715" s="108" t="s">
        <v>227</v>
      </c>
      <c r="H715" s="108" t="s">
        <v>228</v>
      </c>
      <c r="I715" s="108" t="s">
        <v>96</v>
      </c>
      <c r="J715" s="109">
        <v>42186</v>
      </c>
      <c r="K715" s="140">
        <v>43374</v>
      </c>
      <c r="L715" s="26" t="s">
        <v>211</v>
      </c>
      <c r="M715" s="71" t="s">
        <v>178</v>
      </c>
      <c r="N715" s="58">
        <v>42186</v>
      </c>
      <c r="O715" s="104">
        <v>43132</v>
      </c>
      <c r="P715" s="51" t="s">
        <v>60</v>
      </c>
      <c r="Q715" s="209">
        <v>110</v>
      </c>
      <c r="R715" s="209">
        <v>150</v>
      </c>
      <c r="S715" s="52">
        <v>320</v>
      </c>
      <c r="T715" s="52" t="s">
        <v>114</v>
      </c>
      <c r="U715" s="52" t="s">
        <v>37</v>
      </c>
      <c r="V715" s="209" t="s">
        <v>4725</v>
      </c>
      <c r="W715" s="52">
        <v>1995</v>
      </c>
      <c r="X715" s="110">
        <v>4633</v>
      </c>
      <c r="Y715" s="111">
        <v>1811</v>
      </c>
      <c r="Z715" s="111">
        <v>1434</v>
      </c>
      <c r="AA715" s="111">
        <v>2810</v>
      </c>
      <c r="AB715" s="111">
        <v>1565</v>
      </c>
      <c r="AC715" s="111">
        <v>2075</v>
      </c>
      <c r="AD715" s="7" t="s">
        <v>49</v>
      </c>
      <c r="AE715" s="210">
        <v>4</v>
      </c>
      <c r="AF715" s="210">
        <v>5</v>
      </c>
      <c r="AG715" s="5" t="s">
        <v>35</v>
      </c>
      <c r="AH715" s="5" t="s">
        <v>238</v>
      </c>
      <c r="AI715" s="5"/>
      <c r="AJ715" s="112" t="s">
        <v>4930</v>
      </c>
      <c r="AK715" s="113">
        <v>212</v>
      </c>
      <c r="AL715" s="113" t="s">
        <v>4590</v>
      </c>
      <c r="AM715" s="113">
        <v>43250</v>
      </c>
      <c r="AN715" s="25"/>
    </row>
    <row r="716" spans="2:40" s="22" customFormat="1">
      <c r="B716" s="149" t="s">
        <v>6788</v>
      </c>
      <c r="C716" s="70" t="s">
        <v>446</v>
      </c>
      <c r="D716" s="92" t="s">
        <v>5066</v>
      </c>
      <c r="E716" s="147" t="s">
        <v>149</v>
      </c>
      <c r="F716" s="108" t="s">
        <v>205</v>
      </c>
      <c r="G716" s="108" t="s">
        <v>227</v>
      </c>
      <c r="H716" s="108" t="s">
        <v>228</v>
      </c>
      <c r="I716" s="108" t="s">
        <v>96</v>
      </c>
      <c r="J716" s="109">
        <v>42186</v>
      </c>
      <c r="K716" s="140">
        <v>43374</v>
      </c>
      <c r="L716" s="26" t="s">
        <v>211</v>
      </c>
      <c r="M716" s="71" t="s">
        <v>171</v>
      </c>
      <c r="N716" s="58">
        <v>42917</v>
      </c>
      <c r="O716" s="104">
        <v>43132</v>
      </c>
      <c r="P716" s="51" t="s">
        <v>60</v>
      </c>
      <c r="Q716" s="209">
        <v>110</v>
      </c>
      <c r="R716" s="209">
        <v>150</v>
      </c>
      <c r="S716" s="52">
        <v>320</v>
      </c>
      <c r="T716" s="52" t="s">
        <v>4723</v>
      </c>
      <c r="U716" s="52" t="s">
        <v>37</v>
      </c>
      <c r="V716" s="209" t="s">
        <v>4725</v>
      </c>
      <c r="W716" s="52">
        <v>1995</v>
      </c>
      <c r="X716" s="110">
        <v>4633</v>
      </c>
      <c r="Y716" s="111">
        <v>1811</v>
      </c>
      <c r="Z716" s="111">
        <v>1429</v>
      </c>
      <c r="AA716" s="111">
        <v>2810</v>
      </c>
      <c r="AB716" s="111">
        <v>1485</v>
      </c>
      <c r="AC716" s="111">
        <v>2050</v>
      </c>
      <c r="AD716" s="7" t="s">
        <v>49</v>
      </c>
      <c r="AE716" s="210">
        <v>4</v>
      </c>
      <c r="AF716" s="210">
        <v>5</v>
      </c>
      <c r="AG716" s="5" t="s">
        <v>35</v>
      </c>
      <c r="AH716" s="5" t="s">
        <v>83</v>
      </c>
      <c r="AI716" s="5" t="s">
        <v>84</v>
      </c>
      <c r="AJ716" s="112" t="s">
        <v>4929</v>
      </c>
      <c r="AK716" s="113">
        <v>215</v>
      </c>
      <c r="AL716" s="113" t="s">
        <v>4591</v>
      </c>
      <c r="AM716" s="113">
        <v>41900</v>
      </c>
      <c r="AN716" s="25"/>
    </row>
    <row r="717" spans="2:40" s="22" customFormat="1">
      <c r="B717" s="149" t="s">
        <v>6789</v>
      </c>
      <c r="C717" s="70" t="s">
        <v>447</v>
      </c>
      <c r="D717" s="92" t="s">
        <v>5066</v>
      </c>
      <c r="E717" s="147" t="s">
        <v>149</v>
      </c>
      <c r="F717" s="108" t="s">
        <v>205</v>
      </c>
      <c r="G717" s="108" t="s">
        <v>227</v>
      </c>
      <c r="H717" s="108" t="s">
        <v>228</v>
      </c>
      <c r="I717" s="108" t="s">
        <v>96</v>
      </c>
      <c r="J717" s="109">
        <v>42186</v>
      </c>
      <c r="K717" s="140">
        <v>43374</v>
      </c>
      <c r="L717" s="26" t="s">
        <v>211</v>
      </c>
      <c r="M717" s="71" t="s">
        <v>174</v>
      </c>
      <c r="N717" s="58">
        <v>42917</v>
      </c>
      <c r="O717" s="104">
        <v>43132</v>
      </c>
      <c r="P717" s="51" t="s">
        <v>60</v>
      </c>
      <c r="Q717" s="209">
        <v>110</v>
      </c>
      <c r="R717" s="209">
        <v>150</v>
      </c>
      <c r="S717" s="52">
        <v>320</v>
      </c>
      <c r="T717" s="52" t="s">
        <v>4723</v>
      </c>
      <c r="U717" s="52" t="s">
        <v>44</v>
      </c>
      <c r="V717" s="209" t="s">
        <v>4729</v>
      </c>
      <c r="W717" s="52">
        <v>1995</v>
      </c>
      <c r="X717" s="110">
        <v>4633</v>
      </c>
      <c r="Y717" s="111">
        <v>1811</v>
      </c>
      <c r="Z717" s="111">
        <v>1429</v>
      </c>
      <c r="AA717" s="111">
        <v>2810</v>
      </c>
      <c r="AB717" s="111">
        <v>1505</v>
      </c>
      <c r="AC717" s="111">
        <v>2070</v>
      </c>
      <c r="AD717" s="7" t="s">
        <v>49</v>
      </c>
      <c r="AE717" s="210">
        <v>4</v>
      </c>
      <c r="AF717" s="210">
        <v>5</v>
      </c>
      <c r="AG717" s="5" t="s">
        <v>35</v>
      </c>
      <c r="AH717" s="5" t="s">
        <v>83</v>
      </c>
      <c r="AI717" s="5" t="s">
        <v>84</v>
      </c>
      <c r="AJ717" s="112" t="s">
        <v>4941</v>
      </c>
      <c r="AK717" s="113">
        <v>212</v>
      </c>
      <c r="AL717" s="113" t="s">
        <v>4591</v>
      </c>
      <c r="AM717" s="113">
        <v>44050</v>
      </c>
      <c r="AN717" s="25"/>
    </row>
    <row r="718" spans="2:40" s="22" customFormat="1">
      <c r="B718" s="149" t="s">
        <v>6788</v>
      </c>
      <c r="C718" s="70" t="s">
        <v>448</v>
      </c>
      <c r="D718" s="92" t="s">
        <v>5066</v>
      </c>
      <c r="E718" s="147" t="s">
        <v>149</v>
      </c>
      <c r="F718" s="108" t="s">
        <v>205</v>
      </c>
      <c r="G718" s="108" t="s">
        <v>227</v>
      </c>
      <c r="H718" s="108" t="s">
        <v>228</v>
      </c>
      <c r="I718" s="108" t="s">
        <v>96</v>
      </c>
      <c r="J718" s="109">
        <v>42186</v>
      </c>
      <c r="K718" s="140">
        <v>43374</v>
      </c>
      <c r="L718" s="26" t="s">
        <v>211</v>
      </c>
      <c r="M718" s="71" t="s">
        <v>171</v>
      </c>
      <c r="N718" s="58">
        <v>43160</v>
      </c>
      <c r="O718" s="104">
        <v>43374</v>
      </c>
      <c r="P718" s="51" t="s">
        <v>60</v>
      </c>
      <c r="Q718" s="209">
        <v>110</v>
      </c>
      <c r="R718" s="209">
        <v>150</v>
      </c>
      <c r="S718" s="52">
        <v>320</v>
      </c>
      <c r="T718" s="52" t="s">
        <v>4723</v>
      </c>
      <c r="U718" s="52" t="s">
        <v>37</v>
      </c>
      <c r="V718" s="209" t="s">
        <v>4725</v>
      </c>
      <c r="W718" s="52">
        <v>1995</v>
      </c>
      <c r="X718" s="110">
        <v>4633</v>
      </c>
      <c r="Y718" s="111">
        <v>1811</v>
      </c>
      <c r="Z718" s="111">
        <v>1429</v>
      </c>
      <c r="AA718" s="111">
        <v>2810</v>
      </c>
      <c r="AB718" s="111">
        <v>1545</v>
      </c>
      <c r="AC718" s="111">
        <v>2045</v>
      </c>
      <c r="AD718" s="7" t="s">
        <v>49</v>
      </c>
      <c r="AE718" s="210">
        <v>4</v>
      </c>
      <c r="AF718" s="210">
        <v>5</v>
      </c>
      <c r="AG718" s="5" t="s">
        <v>35</v>
      </c>
      <c r="AH718" s="5" t="s">
        <v>83</v>
      </c>
      <c r="AI718" s="5" t="s">
        <v>84</v>
      </c>
      <c r="AJ718" s="112" t="s">
        <v>4906</v>
      </c>
      <c r="AK718" s="113">
        <v>215</v>
      </c>
      <c r="AL718" s="113" t="s">
        <v>4590</v>
      </c>
      <c r="AM718" s="113">
        <v>42500</v>
      </c>
      <c r="AN718" s="25"/>
    </row>
    <row r="719" spans="2:40" s="22" customFormat="1">
      <c r="B719" s="149" t="s">
        <v>6789</v>
      </c>
      <c r="C719" s="70" t="s">
        <v>449</v>
      </c>
      <c r="D719" s="92" t="s">
        <v>5066</v>
      </c>
      <c r="E719" s="147" t="s">
        <v>149</v>
      </c>
      <c r="F719" s="108" t="s">
        <v>205</v>
      </c>
      <c r="G719" s="108" t="s">
        <v>227</v>
      </c>
      <c r="H719" s="108" t="s">
        <v>228</v>
      </c>
      <c r="I719" s="108" t="s">
        <v>96</v>
      </c>
      <c r="J719" s="109">
        <v>42186</v>
      </c>
      <c r="K719" s="140">
        <v>43374</v>
      </c>
      <c r="L719" s="26" t="s">
        <v>211</v>
      </c>
      <c r="M719" s="71" t="s">
        <v>174</v>
      </c>
      <c r="N719" s="58">
        <v>43160</v>
      </c>
      <c r="O719" s="104">
        <v>43252</v>
      </c>
      <c r="P719" s="51" t="s">
        <v>60</v>
      </c>
      <c r="Q719" s="209">
        <v>110</v>
      </c>
      <c r="R719" s="209">
        <v>150</v>
      </c>
      <c r="S719" s="52">
        <v>320</v>
      </c>
      <c r="T719" s="52" t="s">
        <v>4723</v>
      </c>
      <c r="U719" s="52" t="s">
        <v>44</v>
      </c>
      <c r="V719" s="209" t="s">
        <v>4729</v>
      </c>
      <c r="W719" s="52">
        <v>1995</v>
      </c>
      <c r="X719" s="110">
        <v>4633</v>
      </c>
      <c r="Y719" s="111">
        <v>1811</v>
      </c>
      <c r="Z719" s="111">
        <v>1429</v>
      </c>
      <c r="AA719" s="111">
        <v>2810</v>
      </c>
      <c r="AB719" s="111">
        <v>1575</v>
      </c>
      <c r="AC719" s="111">
        <v>2075</v>
      </c>
      <c r="AD719" s="7" t="s">
        <v>49</v>
      </c>
      <c r="AE719" s="210">
        <v>4</v>
      </c>
      <c r="AF719" s="210">
        <v>5</v>
      </c>
      <c r="AG719" s="5" t="s">
        <v>35</v>
      </c>
      <c r="AH719" s="5" t="s">
        <v>83</v>
      </c>
      <c r="AI719" s="5" t="s">
        <v>84</v>
      </c>
      <c r="AJ719" s="112" t="s">
        <v>4957</v>
      </c>
      <c r="AK719" s="113">
        <v>212</v>
      </c>
      <c r="AL719" s="113" t="s">
        <v>4590</v>
      </c>
      <c r="AM719" s="113">
        <v>44650</v>
      </c>
      <c r="AN719" s="25"/>
    </row>
    <row r="720" spans="2:40" s="22" customFormat="1">
      <c r="B720" s="149" t="s">
        <v>6789</v>
      </c>
      <c r="C720" s="70" t="s">
        <v>450</v>
      </c>
      <c r="D720" s="92" t="s">
        <v>5066</v>
      </c>
      <c r="E720" s="147" t="s">
        <v>149</v>
      </c>
      <c r="F720" s="108" t="s">
        <v>205</v>
      </c>
      <c r="G720" s="108" t="s">
        <v>227</v>
      </c>
      <c r="H720" s="108" t="s">
        <v>228</v>
      </c>
      <c r="I720" s="108" t="s">
        <v>96</v>
      </c>
      <c r="J720" s="109">
        <v>42186</v>
      </c>
      <c r="K720" s="140">
        <v>43374</v>
      </c>
      <c r="L720" s="26" t="s">
        <v>211</v>
      </c>
      <c r="M720" s="71" t="s">
        <v>174</v>
      </c>
      <c r="N720" s="58">
        <v>43282</v>
      </c>
      <c r="O720" s="104">
        <v>43374</v>
      </c>
      <c r="P720" s="51" t="s">
        <v>60</v>
      </c>
      <c r="Q720" s="209">
        <v>110</v>
      </c>
      <c r="R720" s="209">
        <v>150</v>
      </c>
      <c r="S720" s="52">
        <v>320</v>
      </c>
      <c r="T720" s="52" t="s">
        <v>4723</v>
      </c>
      <c r="U720" s="52" t="s">
        <v>44</v>
      </c>
      <c r="V720" s="209" t="s">
        <v>4729</v>
      </c>
      <c r="W720" s="52">
        <v>1995</v>
      </c>
      <c r="X720" s="110">
        <v>4633</v>
      </c>
      <c r="Y720" s="111">
        <v>1811</v>
      </c>
      <c r="Z720" s="111">
        <v>1429</v>
      </c>
      <c r="AA720" s="111">
        <v>2810</v>
      </c>
      <c r="AB720" s="111">
        <v>1575</v>
      </c>
      <c r="AC720" s="111">
        <v>2075</v>
      </c>
      <c r="AD720" s="7" t="s">
        <v>49</v>
      </c>
      <c r="AE720" s="210">
        <v>4</v>
      </c>
      <c r="AF720" s="210">
        <v>5</v>
      </c>
      <c r="AG720" s="5" t="s">
        <v>35</v>
      </c>
      <c r="AH720" s="5" t="s">
        <v>83</v>
      </c>
      <c r="AI720" s="5" t="s">
        <v>84</v>
      </c>
      <c r="AJ720" s="112" t="s">
        <v>4957</v>
      </c>
      <c r="AK720" s="113">
        <v>212</v>
      </c>
      <c r="AL720" s="113" t="s">
        <v>4590</v>
      </c>
      <c r="AM720" s="113">
        <v>44650</v>
      </c>
      <c r="AN720" s="25"/>
    </row>
    <row r="721" spans="2:40" s="22" customFormat="1">
      <c r="B721" s="149" t="s">
        <v>6790</v>
      </c>
      <c r="C721" s="70" t="s">
        <v>451</v>
      </c>
      <c r="D721" s="92" t="s">
        <v>5066</v>
      </c>
      <c r="E721" s="147" t="s">
        <v>149</v>
      </c>
      <c r="F721" s="108" t="s">
        <v>205</v>
      </c>
      <c r="G721" s="108" t="s">
        <v>227</v>
      </c>
      <c r="H721" s="108" t="s">
        <v>228</v>
      </c>
      <c r="I721" s="108" t="s">
        <v>96</v>
      </c>
      <c r="J721" s="109">
        <v>42186</v>
      </c>
      <c r="K721" s="140">
        <v>43374</v>
      </c>
      <c r="L721" s="26" t="s">
        <v>211</v>
      </c>
      <c r="M721" s="71" t="s">
        <v>180</v>
      </c>
      <c r="N721" s="58">
        <v>42917</v>
      </c>
      <c r="O721" s="104">
        <v>43132</v>
      </c>
      <c r="P721" s="51" t="s">
        <v>60</v>
      </c>
      <c r="Q721" s="209">
        <v>110</v>
      </c>
      <c r="R721" s="209">
        <v>150</v>
      </c>
      <c r="S721" s="52">
        <v>320</v>
      </c>
      <c r="T721" s="52" t="s">
        <v>114</v>
      </c>
      <c r="U721" s="52" t="s">
        <v>37</v>
      </c>
      <c r="V721" s="209" t="s">
        <v>4725</v>
      </c>
      <c r="W721" s="52">
        <v>1995</v>
      </c>
      <c r="X721" s="110">
        <v>4633</v>
      </c>
      <c r="Y721" s="111">
        <v>1811</v>
      </c>
      <c r="Z721" s="111">
        <v>1434</v>
      </c>
      <c r="AA721" s="111">
        <v>2810</v>
      </c>
      <c r="AB721" s="111">
        <v>1565</v>
      </c>
      <c r="AC721" s="111">
        <v>2075</v>
      </c>
      <c r="AD721" s="7" t="s">
        <v>49</v>
      </c>
      <c r="AE721" s="210">
        <v>4</v>
      </c>
      <c r="AF721" s="210">
        <v>5</v>
      </c>
      <c r="AG721" s="5" t="s">
        <v>35</v>
      </c>
      <c r="AH721" s="5" t="s">
        <v>83</v>
      </c>
      <c r="AI721" s="5" t="s">
        <v>84</v>
      </c>
      <c r="AJ721" s="112" t="s">
        <v>4930</v>
      </c>
      <c r="AK721" s="113">
        <v>212</v>
      </c>
      <c r="AL721" s="113" t="s">
        <v>4590</v>
      </c>
      <c r="AM721" s="113">
        <v>44400</v>
      </c>
      <c r="AN721" s="25"/>
    </row>
    <row r="722" spans="2:40" s="22" customFormat="1">
      <c r="B722" s="149" t="s">
        <v>5953</v>
      </c>
      <c r="C722" s="70" t="s">
        <v>452</v>
      </c>
      <c r="D722" s="92" t="s">
        <v>5066</v>
      </c>
      <c r="E722" s="147" t="s">
        <v>149</v>
      </c>
      <c r="F722" s="108" t="s">
        <v>205</v>
      </c>
      <c r="G722" s="108" t="s">
        <v>227</v>
      </c>
      <c r="H722" s="108" t="s">
        <v>228</v>
      </c>
      <c r="I722" s="108" t="s">
        <v>96</v>
      </c>
      <c r="J722" s="109">
        <v>42186</v>
      </c>
      <c r="K722" s="140">
        <v>43374</v>
      </c>
      <c r="L722" s="26" t="s">
        <v>211</v>
      </c>
      <c r="M722" s="71" t="s">
        <v>157</v>
      </c>
      <c r="N722" s="58">
        <v>42186</v>
      </c>
      <c r="O722" s="104">
        <v>43132</v>
      </c>
      <c r="P722" s="51" t="s">
        <v>60</v>
      </c>
      <c r="Q722" s="209">
        <v>110</v>
      </c>
      <c r="R722" s="209">
        <v>150</v>
      </c>
      <c r="S722" s="52">
        <v>320</v>
      </c>
      <c r="T722" s="52" t="s">
        <v>4723</v>
      </c>
      <c r="U722" s="52" t="s">
        <v>37</v>
      </c>
      <c r="V722" s="209" t="s">
        <v>4725</v>
      </c>
      <c r="W722" s="52">
        <v>1995</v>
      </c>
      <c r="X722" s="110">
        <v>4633</v>
      </c>
      <c r="Y722" s="111">
        <v>1811</v>
      </c>
      <c r="Z722" s="111">
        <v>1429</v>
      </c>
      <c r="AA722" s="111">
        <v>2810</v>
      </c>
      <c r="AB722" s="111">
        <v>1485</v>
      </c>
      <c r="AC722" s="111">
        <v>2050</v>
      </c>
      <c r="AD722" s="7" t="s">
        <v>49</v>
      </c>
      <c r="AE722" s="210">
        <v>4</v>
      </c>
      <c r="AF722" s="210">
        <v>5</v>
      </c>
      <c r="AG722" s="5" t="s">
        <v>35</v>
      </c>
      <c r="AH722" s="5" t="s">
        <v>238</v>
      </c>
      <c r="AI722" s="5"/>
      <c r="AJ722" s="112" t="s">
        <v>4929</v>
      </c>
      <c r="AK722" s="113">
        <v>215</v>
      </c>
      <c r="AL722" s="113" t="s">
        <v>4591</v>
      </c>
      <c r="AM722" s="113">
        <v>42750</v>
      </c>
      <c r="AN722" s="25"/>
    </row>
    <row r="723" spans="2:40" s="22" customFormat="1">
      <c r="B723" s="149" t="s">
        <v>5955</v>
      </c>
      <c r="C723" s="70" t="s">
        <v>453</v>
      </c>
      <c r="D723" s="92" t="s">
        <v>5066</v>
      </c>
      <c r="E723" s="147" t="s">
        <v>149</v>
      </c>
      <c r="F723" s="108" t="s">
        <v>205</v>
      </c>
      <c r="G723" s="108" t="s">
        <v>227</v>
      </c>
      <c r="H723" s="108" t="s">
        <v>228</v>
      </c>
      <c r="I723" s="108" t="s">
        <v>96</v>
      </c>
      <c r="J723" s="109">
        <v>42186</v>
      </c>
      <c r="K723" s="140">
        <v>43374</v>
      </c>
      <c r="L723" s="26" t="s">
        <v>211</v>
      </c>
      <c r="M723" s="71" t="s">
        <v>162</v>
      </c>
      <c r="N723" s="58">
        <v>42186</v>
      </c>
      <c r="O723" s="104">
        <v>43132</v>
      </c>
      <c r="P723" s="51" t="s">
        <v>60</v>
      </c>
      <c r="Q723" s="209">
        <v>110</v>
      </c>
      <c r="R723" s="209">
        <v>150</v>
      </c>
      <c r="S723" s="52">
        <v>320</v>
      </c>
      <c r="T723" s="52" t="s">
        <v>4723</v>
      </c>
      <c r="U723" s="52" t="s">
        <v>44</v>
      </c>
      <c r="V723" s="209" t="s">
        <v>4729</v>
      </c>
      <c r="W723" s="52">
        <v>1995</v>
      </c>
      <c r="X723" s="110">
        <v>4633</v>
      </c>
      <c r="Y723" s="111">
        <v>1811</v>
      </c>
      <c r="Z723" s="111">
        <v>1429</v>
      </c>
      <c r="AA723" s="111">
        <v>2810</v>
      </c>
      <c r="AB723" s="111">
        <v>1505</v>
      </c>
      <c r="AC723" s="111">
        <v>2070</v>
      </c>
      <c r="AD723" s="7" t="s">
        <v>49</v>
      </c>
      <c r="AE723" s="210">
        <v>4</v>
      </c>
      <c r="AF723" s="210">
        <v>5</v>
      </c>
      <c r="AG723" s="5" t="s">
        <v>35</v>
      </c>
      <c r="AH723" s="5" t="s">
        <v>238</v>
      </c>
      <c r="AI723" s="5"/>
      <c r="AJ723" s="112" t="s">
        <v>4941</v>
      </c>
      <c r="AK723" s="113">
        <v>212</v>
      </c>
      <c r="AL723" s="113" t="s">
        <v>4591</v>
      </c>
      <c r="AM723" s="113">
        <v>44900</v>
      </c>
      <c r="AN723" s="25"/>
    </row>
    <row r="724" spans="2:40" s="22" customFormat="1">
      <c r="B724" s="149" t="s">
        <v>5953</v>
      </c>
      <c r="C724" s="70" t="s">
        <v>454</v>
      </c>
      <c r="D724" s="92" t="s">
        <v>5066</v>
      </c>
      <c r="E724" s="147" t="s">
        <v>149</v>
      </c>
      <c r="F724" s="108" t="s">
        <v>205</v>
      </c>
      <c r="G724" s="108" t="s">
        <v>227</v>
      </c>
      <c r="H724" s="108" t="s">
        <v>228</v>
      </c>
      <c r="I724" s="108" t="s">
        <v>96</v>
      </c>
      <c r="J724" s="109">
        <v>42186</v>
      </c>
      <c r="K724" s="140">
        <v>43374</v>
      </c>
      <c r="L724" s="26" t="s">
        <v>211</v>
      </c>
      <c r="M724" s="71" t="s">
        <v>157</v>
      </c>
      <c r="N724" s="58">
        <v>43160</v>
      </c>
      <c r="O724" s="104">
        <v>43252</v>
      </c>
      <c r="P724" s="51" t="s">
        <v>60</v>
      </c>
      <c r="Q724" s="209">
        <v>110</v>
      </c>
      <c r="R724" s="209">
        <v>150</v>
      </c>
      <c r="S724" s="52">
        <v>320</v>
      </c>
      <c r="T724" s="52" t="s">
        <v>4723</v>
      </c>
      <c r="U724" s="52" t="s">
        <v>37</v>
      </c>
      <c r="V724" s="209" t="s">
        <v>4725</v>
      </c>
      <c r="W724" s="52">
        <v>1995</v>
      </c>
      <c r="X724" s="110">
        <v>4633</v>
      </c>
      <c r="Y724" s="111">
        <v>1811</v>
      </c>
      <c r="Z724" s="111">
        <v>1429</v>
      </c>
      <c r="AA724" s="111">
        <v>2810</v>
      </c>
      <c r="AB724" s="111">
        <v>1545</v>
      </c>
      <c r="AC724" s="111">
        <v>2045</v>
      </c>
      <c r="AD724" s="7" t="s">
        <v>49</v>
      </c>
      <c r="AE724" s="210">
        <v>4</v>
      </c>
      <c r="AF724" s="210">
        <v>5</v>
      </c>
      <c r="AG724" s="5" t="s">
        <v>35</v>
      </c>
      <c r="AH724" s="5" t="s">
        <v>238</v>
      </c>
      <c r="AI724" s="5"/>
      <c r="AJ724" s="112" t="s">
        <v>4906</v>
      </c>
      <c r="AK724" s="113">
        <v>215</v>
      </c>
      <c r="AL724" s="113" t="s">
        <v>4590</v>
      </c>
      <c r="AM724" s="113">
        <v>43350</v>
      </c>
      <c r="AN724" s="25"/>
    </row>
    <row r="725" spans="2:40" s="22" customFormat="1">
      <c r="B725" s="149" t="s">
        <v>5955</v>
      </c>
      <c r="C725" s="70" t="s">
        <v>455</v>
      </c>
      <c r="D725" s="92" t="s">
        <v>5066</v>
      </c>
      <c r="E725" s="147" t="s">
        <v>149</v>
      </c>
      <c r="F725" s="108" t="s">
        <v>205</v>
      </c>
      <c r="G725" s="108" t="s">
        <v>227</v>
      </c>
      <c r="H725" s="108" t="s">
        <v>228</v>
      </c>
      <c r="I725" s="108" t="s">
        <v>96</v>
      </c>
      <c r="J725" s="109">
        <v>42186</v>
      </c>
      <c r="K725" s="140">
        <v>43374</v>
      </c>
      <c r="L725" s="26" t="s">
        <v>211</v>
      </c>
      <c r="M725" s="71" t="s">
        <v>162</v>
      </c>
      <c r="N725" s="58">
        <v>43160</v>
      </c>
      <c r="O725" s="104">
        <v>43252</v>
      </c>
      <c r="P725" s="51" t="s">
        <v>60</v>
      </c>
      <c r="Q725" s="209">
        <v>110</v>
      </c>
      <c r="R725" s="209">
        <v>150</v>
      </c>
      <c r="S725" s="52">
        <v>320</v>
      </c>
      <c r="T725" s="52" t="s">
        <v>4723</v>
      </c>
      <c r="U725" s="52" t="s">
        <v>44</v>
      </c>
      <c r="V725" s="209" t="s">
        <v>4729</v>
      </c>
      <c r="W725" s="52">
        <v>1995</v>
      </c>
      <c r="X725" s="110">
        <v>4633</v>
      </c>
      <c r="Y725" s="111">
        <v>1811</v>
      </c>
      <c r="Z725" s="111">
        <v>1429</v>
      </c>
      <c r="AA725" s="111">
        <v>2810</v>
      </c>
      <c r="AB725" s="111">
        <v>1575</v>
      </c>
      <c r="AC725" s="111">
        <v>2075</v>
      </c>
      <c r="AD725" s="7" t="s">
        <v>49</v>
      </c>
      <c r="AE725" s="210">
        <v>4</v>
      </c>
      <c r="AF725" s="210">
        <v>5</v>
      </c>
      <c r="AG725" s="5" t="s">
        <v>35</v>
      </c>
      <c r="AH725" s="5" t="s">
        <v>238</v>
      </c>
      <c r="AI725" s="5"/>
      <c r="AJ725" s="112" t="s">
        <v>4957</v>
      </c>
      <c r="AK725" s="113">
        <v>212</v>
      </c>
      <c r="AL725" s="113" t="s">
        <v>4590</v>
      </c>
      <c r="AM725" s="113">
        <v>45500</v>
      </c>
      <c r="AN725" s="25"/>
    </row>
    <row r="726" spans="2:40" s="22" customFormat="1">
      <c r="B726" s="149" t="s">
        <v>6227</v>
      </c>
      <c r="C726" s="70" t="s">
        <v>456</v>
      </c>
      <c r="D726" s="92" t="s">
        <v>5066</v>
      </c>
      <c r="E726" s="147" t="s">
        <v>149</v>
      </c>
      <c r="F726" s="108" t="s">
        <v>205</v>
      </c>
      <c r="G726" s="108" t="s">
        <v>227</v>
      </c>
      <c r="H726" s="108" t="s">
        <v>228</v>
      </c>
      <c r="I726" s="108" t="s">
        <v>96</v>
      </c>
      <c r="J726" s="109">
        <v>42186</v>
      </c>
      <c r="K726" s="140">
        <v>43374</v>
      </c>
      <c r="L726" s="26" t="s">
        <v>211</v>
      </c>
      <c r="M726" s="71" t="s">
        <v>204</v>
      </c>
      <c r="N726" s="58">
        <v>42186</v>
      </c>
      <c r="O726" s="104">
        <v>43132</v>
      </c>
      <c r="P726" s="51" t="s">
        <v>60</v>
      </c>
      <c r="Q726" s="209">
        <v>110</v>
      </c>
      <c r="R726" s="209">
        <v>150</v>
      </c>
      <c r="S726" s="52">
        <v>320</v>
      </c>
      <c r="T726" s="52" t="s">
        <v>114</v>
      </c>
      <c r="U726" s="52" t="s">
        <v>37</v>
      </c>
      <c r="V726" s="209" t="s">
        <v>4725</v>
      </c>
      <c r="W726" s="52">
        <v>1995</v>
      </c>
      <c r="X726" s="110">
        <v>4633</v>
      </c>
      <c r="Y726" s="111">
        <v>1811</v>
      </c>
      <c r="Z726" s="111">
        <v>1434</v>
      </c>
      <c r="AA726" s="111">
        <v>2810</v>
      </c>
      <c r="AB726" s="111">
        <v>1565</v>
      </c>
      <c r="AC726" s="111">
        <v>2075</v>
      </c>
      <c r="AD726" s="7" t="s">
        <v>49</v>
      </c>
      <c r="AE726" s="210">
        <v>4</v>
      </c>
      <c r="AF726" s="210">
        <v>5</v>
      </c>
      <c r="AG726" s="5" t="s">
        <v>35</v>
      </c>
      <c r="AH726" s="5" t="s">
        <v>238</v>
      </c>
      <c r="AI726" s="5"/>
      <c r="AJ726" s="112" t="s">
        <v>4930</v>
      </c>
      <c r="AK726" s="113">
        <v>212</v>
      </c>
      <c r="AL726" s="113" t="s">
        <v>4590</v>
      </c>
      <c r="AM726" s="113">
        <v>45250</v>
      </c>
      <c r="AN726" s="25"/>
    </row>
    <row r="727" spans="2:40" s="22" customFormat="1">
      <c r="B727" s="149" t="s">
        <v>6818</v>
      </c>
      <c r="C727" s="70" t="s">
        <v>457</v>
      </c>
      <c r="D727" s="92" t="s">
        <v>5066</v>
      </c>
      <c r="E727" s="147" t="s">
        <v>149</v>
      </c>
      <c r="F727" s="108" t="s">
        <v>205</v>
      </c>
      <c r="G727" s="108" t="s">
        <v>227</v>
      </c>
      <c r="H727" s="108" t="s">
        <v>228</v>
      </c>
      <c r="I727" s="108" t="s">
        <v>96</v>
      </c>
      <c r="J727" s="109">
        <v>42186</v>
      </c>
      <c r="K727" s="140">
        <v>43374</v>
      </c>
      <c r="L727" s="26" t="s">
        <v>211</v>
      </c>
      <c r="M727" s="71" t="s">
        <v>249</v>
      </c>
      <c r="N727" s="58">
        <v>42917</v>
      </c>
      <c r="O727" s="104">
        <v>43132</v>
      </c>
      <c r="P727" s="51" t="s">
        <v>60</v>
      </c>
      <c r="Q727" s="209">
        <v>110</v>
      </c>
      <c r="R727" s="209">
        <v>150</v>
      </c>
      <c r="S727" s="52">
        <v>320</v>
      </c>
      <c r="T727" s="52" t="s">
        <v>4723</v>
      </c>
      <c r="U727" s="52" t="s">
        <v>37</v>
      </c>
      <c r="V727" s="209" t="s">
        <v>4725</v>
      </c>
      <c r="W727" s="52">
        <v>1995</v>
      </c>
      <c r="X727" s="110">
        <v>4633</v>
      </c>
      <c r="Y727" s="111">
        <v>1811</v>
      </c>
      <c r="Z727" s="111">
        <v>1429</v>
      </c>
      <c r="AA727" s="111">
        <v>2810</v>
      </c>
      <c r="AB727" s="111">
        <v>1485</v>
      </c>
      <c r="AC727" s="111">
        <v>2050</v>
      </c>
      <c r="AD727" s="7" t="s">
        <v>49</v>
      </c>
      <c r="AE727" s="210">
        <v>4</v>
      </c>
      <c r="AF727" s="210">
        <v>5</v>
      </c>
      <c r="AG727" s="5" t="s">
        <v>35</v>
      </c>
      <c r="AH727" s="5" t="s">
        <v>238</v>
      </c>
      <c r="AI727" s="5"/>
      <c r="AJ727" s="112" t="s">
        <v>4929</v>
      </c>
      <c r="AK727" s="113">
        <v>215</v>
      </c>
      <c r="AL727" s="113" t="s">
        <v>4591</v>
      </c>
      <c r="AM727" s="113">
        <v>42900</v>
      </c>
      <c r="AN727" s="25"/>
    </row>
    <row r="728" spans="2:40" s="22" customFormat="1">
      <c r="B728" s="149" t="s">
        <v>6819</v>
      </c>
      <c r="C728" s="70" t="s">
        <v>458</v>
      </c>
      <c r="D728" s="92" t="s">
        <v>5066</v>
      </c>
      <c r="E728" s="147" t="s">
        <v>149</v>
      </c>
      <c r="F728" s="108" t="s">
        <v>205</v>
      </c>
      <c r="G728" s="108" t="s">
        <v>227</v>
      </c>
      <c r="H728" s="108" t="s">
        <v>228</v>
      </c>
      <c r="I728" s="108" t="s">
        <v>96</v>
      </c>
      <c r="J728" s="109">
        <v>42186</v>
      </c>
      <c r="K728" s="140">
        <v>43374</v>
      </c>
      <c r="L728" s="26" t="s">
        <v>211</v>
      </c>
      <c r="M728" s="71" t="s">
        <v>252</v>
      </c>
      <c r="N728" s="58">
        <v>42917</v>
      </c>
      <c r="O728" s="104">
        <v>43132</v>
      </c>
      <c r="P728" s="51" t="s">
        <v>60</v>
      </c>
      <c r="Q728" s="209">
        <v>110</v>
      </c>
      <c r="R728" s="209">
        <v>150</v>
      </c>
      <c r="S728" s="52">
        <v>320</v>
      </c>
      <c r="T728" s="52" t="s">
        <v>4723</v>
      </c>
      <c r="U728" s="52" t="s">
        <v>44</v>
      </c>
      <c r="V728" s="209" t="s">
        <v>4729</v>
      </c>
      <c r="W728" s="52">
        <v>1995</v>
      </c>
      <c r="X728" s="110">
        <v>4633</v>
      </c>
      <c r="Y728" s="111">
        <v>1811</v>
      </c>
      <c r="Z728" s="111">
        <v>1429</v>
      </c>
      <c r="AA728" s="111">
        <v>2810</v>
      </c>
      <c r="AB728" s="111">
        <v>1505</v>
      </c>
      <c r="AC728" s="111">
        <v>2070</v>
      </c>
      <c r="AD728" s="7" t="s">
        <v>49</v>
      </c>
      <c r="AE728" s="210">
        <v>4</v>
      </c>
      <c r="AF728" s="210">
        <v>5</v>
      </c>
      <c r="AG728" s="5" t="s">
        <v>35</v>
      </c>
      <c r="AH728" s="5" t="s">
        <v>238</v>
      </c>
      <c r="AI728" s="5"/>
      <c r="AJ728" s="112" t="s">
        <v>4941</v>
      </c>
      <c r="AK728" s="113">
        <v>212</v>
      </c>
      <c r="AL728" s="113" t="s">
        <v>4591</v>
      </c>
      <c r="AM728" s="113">
        <v>45050</v>
      </c>
      <c r="AN728" s="25"/>
    </row>
    <row r="729" spans="2:40" s="22" customFormat="1">
      <c r="B729" s="149" t="s">
        <v>6818</v>
      </c>
      <c r="C729" s="70" t="s">
        <v>459</v>
      </c>
      <c r="D729" s="92" t="s">
        <v>5066</v>
      </c>
      <c r="E729" s="147" t="s">
        <v>149</v>
      </c>
      <c r="F729" s="108" t="s">
        <v>205</v>
      </c>
      <c r="G729" s="108" t="s">
        <v>227</v>
      </c>
      <c r="H729" s="108" t="s">
        <v>228</v>
      </c>
      <c r="I729" s="108" t="s">
        <v>96</v>
      </c>
      <c r="J729" s="109">
        <v>42186</v>
      </c>
      <c r="K729" s="140">
        <v>43374</v>
      </c>
      <c r="L729" s="26" t="s">
        <v>211</v>
      </c>
      <c r="M729" s="71" t="s">
        <v>249</v>
      </c>
      <c r="N729" s="58">
        <v>43160</v>
      </c>
      <c r="O729" s="104">
        <v>43374</v>
      </c>
      <c r="P729" s="51" t="s">
        <v>60</v>
      </c>
      <c r="Q729" s="209">
        <v>110</v>
      </c>
      <c r="R729" s="209">
        <v>150</v>
      </c>
      <c r="S729" s="52">
        <v>320</v>
      </c>
      <c r="T729" s="52" t="s">
        <v>4723</v>
      </c>
      <c r="U729" s="52" t="s">
        <v>37</v>
      </c>
      <c r="V729" s="209" t="s">
        <v>4725</v>
      </c>
      <c r="W729" s="52">
        <v>1995</v>
      </c>
      <c r="X729" s="110">
        <v>4633</v>
      </c>
      <c r="Y729" s="111">
        <v>1811</v>
      </c>
      <c r="Z729" s="111">
        <v>1429</v>
      </c>
      <c r="AA729" s="111">
        <v>2810</v>
      </c>
      <c r="AB729" s="111">
        <v>1545</v>
      </c>
      <c r="AC729" s="111">
        <v>2045</v>
      </c>
      <c r="AD729" s="7" t="s">
        <v>49</v>
      </c>
      <c r="AE729" s="210">
        <v>4</v>
      </c>
      <c r="AF729" s="210">
        <v>5</v>
      </c>
      <c r="AG729" s="5" t="s">
        <v>35</v>
      </c>
      <c r="AH729" s="5" t="s">
        <v>238</v>
      </c>
      <c r="AI729" s="5"/>
      <c r="AJ729" s="112" t="s">
        <v>4906</v>
      </c>
      <c r="AK729" s="113">
        <v>215</v>
      </c>
      <c r="AL729" s="113" t="s">
        <v>4590</v>
      </c>
      <c r="AM729" s="113">
        <v>43500</v>
      </c>
      <c r="AN729" s="25"/>
    </row>
    <row r="730" spans="2:40" s="22" customFormat="1">
      <c r="B730" s="149" t="s">
        <v>6819</v>
      </c>
      <c r="C730" s="70" t="s">
        <v>460</v>
      </c>
      <c r="D730" s="92" t="s">
        <v>5066</v>
      </c>
      <c r="E730" s="147" t="s">
        <v>149</v>
      </c>
      <c r="F730" s="108" t="s">
        <v>205</v>
      </c>
      <c r="G730" s="108" t="s">
        <v>227</v>
      </c>
      <c r="H730" s="108" t="s">
        <v>228</v>
      </c>
      <c r="I730" s="108" t="s">
        <v>96</v>
      </c>
      <c r="J730" s="109">
        <v>42186</v>
      </c>
      <c r="K730" s="140">
        <v>43374</v>
      </c>
      <c r="L730" s="26" t="s">
        <v>211</v>
      </c>
      <c r="M730" s="71" t="s">
        <v>252</v>
      </c>
      <c r="N730" s="58">
        <v>43160</v>
      </c>
      <c r="O730" s="104">
        <v>43252</v>
      </c>
      <c r="P730" s="51" t="s">
        <v>60</v>
      </c>
      <c r="Q730" s="209">
        <v>110</v>
      </c>
      <c r="R730" s="209">
        <v>150</v>
      </c>
      <c r="S730" s="52">
        <v>320</v>
      </c>
      <c r="T730" s="52" t="s">
        <v>4723</v>
      </c>
      <c r="U730" s="52" t="s">
        <v>44</v>
      </c>
      <c r="V730" s="209" t="s">
        <v>4729</v>
      </c>
      <c r="W730" s="52">
        <v>1995</v>
      </c>
      <c r="X730" s="110">
        <v>4633</v>
      </c>
      <c r="Y730" s="111">
        <v>1811</v>
      </c>
      <c r="Z730" s="111">
        <v>1429</v>
      </c>
      <c r="AA730" s="111">
        <v>2810</v>
      </c>
      <c r="AB730" s="111">
        <v>1575</v>
      </c>
      <c r="AC730" s="111">
        <v>2075</v>
      </c>
      <c r="AD730" s="7" t="s">
        <v>49</v>
      </c>
      <c r="AE730" s="210">
        <v>4</v>
      </c>
      <c r="AF730" s="210">
        <v>5</v>
      </c>
      <c r="AG730" s="5" t="s">
        <v>35</v>
      </c>
      <c r="AH730" s="5" t="s">
        <v>238</v>
      </c>
      <c r="AI730" s="5"/>
      <c r="AJ730" s="112" t="s">
        <v>4957</v>
      </c>
      <c r="AK730" s="113">
        <v>212</v>
      </c>
      <c r="AL730" s="113" t="s">
        <v>4590</v>
      </c>
      <c r="AM730" s="113">
        <v>45650</v>
      </c>
      <c r="AN730" s="25"/>
    </row>
    <row r="731" spans="2:40" s="22" customFormat="1">
      <c r="B731" s="149" t="s">
        <v>6819</v>
      </c>
      <c r="C731" s="70" t="s">
        <v>461</v>
      </c>
      <c r="D731" s="92" t="s">
        <v>5066</v>
      </c>
      <c r="E731" s="147" t="s">
        <v>149</v>
      </c>
      <c r="F731" s="108" t="s">
        <v>205</v>
      </c>
      <c r="G731" s="108" t="s">
        <v>227</v>
      </c>
      <c r="H731" s="108" t="s">
        <v>228</v>
      </c>
      <c r="I731" s="108" t="s">
        <v>96</v>
      </c>
      <c r="J731" s="109">
        <v>42186</v>
      </c>
      <c r="K731" s="140">
        <v>43374</v>
      </c>
      <c r="L731" s="26" t="s">
        <v>211</v>
      </c>
      <c r="M731" s="71" t="s">
        <v>252</v>
      </c>
      <c r="N731" s="58">
        <v>43282</v>
      </c>
      <c r="O731" s="104">
        <v>43374</v>
      </c>
      <c r="P731" s="51" t="s">
        <v>60</v>
      </c>
      <c r="Q731" s="209">
        <v>110</v>
      </c>
      <c r="R731" s="209">
        <v>150</v>
      </c>
      <c r="S731" s="52">
        <v>320</v>
      </c>
      <c r="T731" s="52" t="s">
        <v>4723</v>
      </c>
      <c r="U731" s="52" t="s">
        <v>44</v>
      </c>
      <c r="V731" s="209" t="s">
        <v>4729</v>
      </c>
      <c r="W731" s="52">
        <v>1995</v>
      </c>
      <c r="X731" s="110">
        <v>4633</v>
      </c>
      <c r="Y731" s="111">
        <v>1811</v>
      </c>
      <c r="Z731" s="111">
        <v>1429</v>
      </c>
      <c r="AA731" s="111">
        <v>2810</v>
      </c>
      <c r="AB731" s="111">
        <v>1575</v>
      </c>
      <c r="AC731" s="111">
        <v>2075</v>
      </c>
      <c r="AD731" s="7" t="s">
        <v>49</v>
      </c>
      <c r="AE731" s="210">
        <v>4</v>
      </c>
      <c r="AF731" s="210">
        <v>5</v>
      </c>
      <c r="AG731" s="5" t="s">
        <v>35</v>
      </c>
      <c r="AH731" s="5" t="s">
        <v>238</v>
      </c>
      <c r="AI731" s="5"/>
      <c r="AJ731" s="112" t="s">
        <v>4957</v>
      </c>
      <c r="AK731" s="113">
        <v>212</v>
      </c>
      <c r="AL731" s="113" t="s">
        <v>4590</v>
      </c>
      <c r="AM731" s="113">
        <v>45650</v>
      </c>
      <c r="AN731" s="25"/>
    </row>
    <row r="732" spans="2:40" s="22" customFormat="1">
      <c r="B732" s="149" t="s">
        <v>6820</v>
      </c>
      <c r="C732" s="70" t="s">
        <v>462</v>
      </c>
      <c r="D732" s="92" t="s">
        <v>5066</v>
      </c>
      <c r="E732" s="147" t="s">
        <v>149</v>
      </c>
      <c r="F732" s="108" t="s">
        <v>205</v>
      </c>
      <c r="G732" s="108" t="s">
        <v>227</v>
      </c>
      <c r="H732" s="108" t="s">
        <v>228</v>
      </c>
      <c r="I732" s="108" t="s">
        <v>96</v>
      </c>
      <c r="J732" s="109">
        <v>42186</v>
      </c>
      <c r="K732" s="140">
        <v>43374</v>
      </c>
      <c r="L732" s="26" t="s">
        <v>211</v>
      </c>
      <c r="M732" s="71" t="s">
        <v>297</v>
      </c>
      <c r="N732" s="58">
        <v>42917</v>
      </c>
      <c r="O732" s="104">
        <v>43132</v>
      </c>
      <c r="P732" s="51" t="s">
        <v>60</v>
      </c>
      <c r="Q732" s="209">
        <v>110</v>
      </c>
      <c r="R732" s="209">
        <v>150</v>
      </c>
      <c r="S732" s="52">
        <v>320</v>
      </c>
      <c r="T732" s="52" t="s">
        <v>114</v>
      </c>
      <c r="U732" s="52" t="s">
        <v>37</v>
      </c>
      <c r="V732" s="209" t="s">
        <v>4725</v>
      </c>
      <c r="W732" s="52">
        <v>1995</v>
      </c>
      <c r="X732" s="110">
        <v>4633</v>
      </c>
      <c r="Y732" s="111">
        <v>1811</v>
      </c>
      <c r="Z732" s="111">
        <v>1434</v>
      </c>
      <c r="AA732" s="111">
        <v>2810</v>
      </c>
      <c r="AB732" s="111">
        <v>1565</v>
      </c>
      <c r="AC732" s="111">
        <v>2075</v>
      </c>
      <c r="AD732" s="7" t="s">
        <v>49</v>
      </c>
      <c r="AE732" s="210">
        <v>4</v>
      </c>
      <c r="AF732" s="210">
        <v>5</v>
      </c>
      <c r="AG732" s="5" t="s">
        <v>35</v>
      </c>
      <c r="AH732" s="5" t="s">
        <v>238</v>
      </c>
      <c r="AI732" s="5"/>
      <c r="AJ732" s="112" t="s">
        <v>4930</v>
      </c>
      <c r="AK732" s="113">
        <v>212</v>
      </c>
      <c r="AL732" s="113" t="s">
        <v>4590</v>
      </c>
      <c r="AM732" s="113">
        <v>45400</v>
      </c>
      <c r="AN732" s="25"/>
    </row>
    <row r="733" spans="2:40" s="22" customFormat="1">
      <c r="B733" s="149" t="s">
        <v>6492</v>
      </c>
      <c r="C733" s="70" t="s">
        <v>463</v>
      </c>
      <c r="D733" s="92" t="s">
        <v>5066</v>
      </c>
      <c r="E733" s="147" t="s">
        <v>149</v>
      </c>
      <c r="F733" s="108" t="s">
        <v>205</v>
      </c>
      <c r="G733" s="108" t="s">
        <v>227</v>
      </c>
      <c r="H733" s="108" t="s">
        <v>228</v>
      </c>
      <c r="I733" s="108" t="s">
        <v>96</v>
      </c>
      <c r="J733" s="109">
        <v>42186</v>
      </c>
      <c r="K733" s="140">
        <v>43374</v>
      </c>
      <c r="L733" s="26" t="s">
        <v>211</v>
      </c>
      <c r="M733" s="71" t="s">
        <v>158</v>
      </c>
      <c r="N733" s="58">
        <v>42186</v>
      </c>
      <c r="O733" s="104">
        <v>43132</v>
      </c>
      <c r="P733" s="51" t="s">
        <v>60</v>
      </c>
      <c r="Q733" s="209">
        <v>110</v>
      </c>
      <c r="R733" s="209">
        <v>150</v>
      </c>
      <c r="S733" s="52">
        <v>320</v>
      </c>
      <c r="T733" s="52" t="s">
        <v>4723</v>
      </c>
      <c r="U733" s="52" t="s">
        <v>37</v>
      </c>
      <c r="V733" s="209" t="s">
        <v>4725</v>
      </c>
      <c r="W733" s="52">
        <v>1995</v>
      </c>
      <c r="X733" s="110">
        <v>4633</v>
      </c>
      <c r="Y733" s="111">
        <v>1811</v>
      </c>
      <c r="Z733" s="111">
        <v>1429</v>
      </c>
      <c r="AA733" s="111">
        <v>2810</v>
      </c>
      <c r="AB733" s="111">
        <v>1485</v>
      </c>
      <c r="AC733" s="111">
        <v>2050</v>
      </c>
      <c r="AD733" s="7" t="s">
        <v>49</v>
      </c>
      <c r="AE733" s="210">
        <v>4</v>
      </c>
      <c r="AF733" s="210">
        <v>5</v>
      </c>
      <c r="AG733" s="5" t="s">
        <v>35</v>
      </c>
      <c r="AH733" s="5" t="s">
        <v>83</v>
      </c>
      <c r="AI733" s="5" t="s">
        <v>84</v>
      </c>
      <c r="AJ733" s="112" t="s">
        <v>4929</v>
      </c>
      <c r="AK733" s="113">
        <v>215</v>
      </c>
      <c r="AL733" s="113" t="s">
        <v>4580</v>
      </c>
      <c r="AM733" s="113">
        <v>43100</v>
      </c>
      <c r="AN733" s="25"/>
    </row>
    <row r="734" spans="2:40" s="22" customFormat="1">
      <c r="B734" s="149" t="s">
        <v>6493</v>
      </c>
      <c r="C734" s="70" t="s">
        <v>464</v>
      </c>
      <c r="D734" s="92" t="s">
        <v>5066</v>
      </c>
      <c r="E734" s="147" t="s">
        <v>149</v>
      </c>
      <c r="F734" s="108" t="s">
        <v>205</v>
      </c>
      <c r="G734" s="108" t="s">
        <v>227</v>
      </c>
      <c r="H734" s="108" t="s">
        <v>228</v>
      </c>
      <c r="I734" s="108" t="s">
        <v>96</v>
      </c>
      <c r="J734" s="109">
        <v>42186</v>
      </c>
      <c r="K734" s="140">
        <v>43374</v>
      </c>
      <c r="L734" s="26" t="s">
        <v>211</v>
      </c>
      <c r="M734" s="71" t="s">
        <v>163</v>
      </c>
      <c r="N734" s="58">
        <v>42186</v>
      </c>
      <c r="O734" s="104">
        <v>43132</v>
      </c>
      <c r="P734" s="51" t="s">
        <v>60</v>
      </c>
      <c r="Q734" s="209">
        <v>110</v>
      </c>
      <c r="R734" s="209">
        <v>150</v>
      </c>
      <c r="S734" s="52">
        <v>320</v>
      </c>
      <c r="T734" s="52" t="s">
        <v>4723</v>
      </c>
      <c r="U734" s="52" t="s">
        <v>44</v>
      </c>
      <c r="V734" s="209" t="s">
        <v>4729</v>
      </c>
      <c r="W734" s="52">
        <v>1995</v>
      </c>
      <c r="X734" s="110">
        <v>4633</v>
      </c>
      <c r="Y734" s="111">
        <v>1811</v>
      </c>
      <c r="Z734" s="111">
        <v>1429</v>
      </c>
      <c r="AA734" s="111">
        <v>2810</v>
      </c>
      <c r="AB734" s="111">
        <v>1505</v>
      </c>
      <c r="AC734" s="111">
        <v>2070</v>
      </c>
      <c r="AD734" s="7" t="s">
        <v>49</v>
      </c>
      <c r="AE734" s="210">
        <v>4</v>
      </c>
      <c r="AF734" s="210">
        <v>5</v>
      </c>
      <c r="AG734" s="5" t="s">
        <v>35</v>
      </c>
      <c r="AH734" s="5" t="s">
        <v>83</v>
      </c>
      <c r="AI734" s="5" t="s">
        <v>84</v>
      </c>
      <c r="AJ734" s="112" t="s">
        <v>4941</v>
      </c>
      <c r="AK734" s="113">
        <v>212</v>
      </c>
      <c r="AL734" s="113" t="s">
        <v>4580</v>
      </c>
      <c r="AM734" s="113">
        <v>45250</v>
      </c>
      <c r="AN734" s="25"/>
    </row>
    <row r="735" spans="2:40" s="22" customFormat="1">
      <c r="B735" s="149" t="s">
        <v>6492</v>
      </c>
      <c r="C735" s="70" t="s">
        <v>465</v>
      </c>
      <c r="D735" s="92" t="s">
        <v>5066</v>
      </c>
      <c r="E735" s="147" t="s">
        <v>149</v>
      </c>
      <c r="F735" s="108" t="s">
        <v>205</v>
      </c>
      <c r="G735" s="108" t="s">
        <v>227</v>
      </c>
      <c r="H735" s="108" t="s">
        <v>228</v>
      </c>
      <c r="I735" s="108" t="s">
        <v>96</v>
      </c>
      <c r="J735" s="109">
        <v>42186</v>
      </c>
      <c r="K735" s="140">
        <v>43374</v>
      </c>
      <c r="L735" s="26" t="s">
        <v>211</v>
      </c>
      <c r="M735" s="71" t="s">
        <v>158</v>
      </c>
      <c r="N735" s="58">
        <v>43160</v>
      </c>
      <c r="O735" s="104">
        <v>43252</v>
      </c>
      <c r="P735" s="51" t="s">
        <v>60</v>
      </c>
      <c r="Q735" s="209">
        <v>110</v>
      </c>
      <c r="R735" s="209">
        <v>150</v>
      </c>
      <c r="S735" s="52">
        <v>320</v>
      </c>
      <c r="T735" s="52" t="s">
        <v>4723</v>
      </c>
      <c r="U735" s="52" t="s">
        <v>37</v>
      </c>
      <c r="V735" s="209" t="s">
        <v>4725</v>
      </c>
      <c r="W735" s="52">
        <v>1995</v>
      </c>
      <c r="X735" s="110">
        <v>4633</v>
      </c>
      <c r="Y735" s="111">
        <v>1811</v>
      </c>
      <c r="Z735" s="111">
        <v>1429</v>
      </c>
      <c r="AA735" s="111">
        <v>2810</v>
      </c>
      <c r="AB735" s="111">
        <v>1545</v>
      </c>
      <c r="AC735" s="111">
        <v>2045</v>
      </c>
      <c r="AD735" s="7" t="s">
        <v>49</v>
      </c>
      <c r="AE735" s="210">
        <v>4</v>
      </c>
      <c r="AF735" s="210">
        <v>5</v>
      </c>
      <c r="AG735" s="5" t="s">
        <v>35</v>
      </c>
      <c r="AH735" s="5" t="s">
        <v>83</v>
      </c>
      <c r="AI735" s="5" t="s">
        <v>84</v>
      </c>
      <c r="AJ735" s="112" t="s">
        <v>4906</v>
      </c>
      <c r="AK735" s="113">
        <v>215</v>
      </c>
      <c r="AL735" s="113" t="s">
        <v>4590</v>
      </c>
      <c r="AM735" s="113">
        <v>43700</v>
      </c>
      <c r="AN735" s="25"/>
    </row>
    <row r="736" spans="2:40" s="22" customFormat="1">
      <c r="B736" s="149" t="s">
        <v>6493</v>
      </c>
      <c r="C736" s="70" t="s">
        <v>466</v>
      </c>
      <c r="D736" s="92" t="s">
        <v>5066</v>
      </c>
      <c r="E736" s="147" t="s">
        <v>149</v>
      </c>
      <c r="F736" s="108" t="s">
        <v>205</v>
      </c>
      <c r="G736" s="108" t="s">
        <v>227</v>
      </c>
      <c r="H736" s="108" t="s">
        <v>228</v>
      </c>
      <c r="I736" s="108" t="s">
        <v>96</v>
      </c>
      <c r="J736" s="109">
        <v>42186</v>
      </c>
      <c r="K736" s="140">
        <v>43374</v>
      </c>
      <c r="L736" s="26" t="s">
        <v>211</v>
      </c>
      <c r="M736" s="71" t="s">
        <v>163</v>
      </c>
      <c r="N736" s="58">
        <v>43160</v>
      </c>
      <c r="O736" s="104">
        <v>43252</v>
      </c>
      <c r="P736" s="51" t="s">
        <v>60</v>
      </c>
      <c r="Q736" s="209">
        <v>110</v>
      </c>
      <c r="R736" s="209">
        <v>150</v>
      </c>
      <c r="S736" s="52">
        <v>320</v>
      </c>
      <c r="T736" s="52" t="s">
        <v>4723</v>
      </c>
      <c r="U736" s="52" t="s">
        <v>44</v>
      </c>
      <c r="V736" s="209" t="s">
        <v>4729</v>
      </c>
      <c r="W736" s="52">
        <v>1995</v>
      </c>
      <c r="X736" s="110">
        <v>4633</v>
      </c>
      <c r="Y736" s="111">
        <v>1811</v>
      </c>
      <c r="Z736" s="111">
        <v>1429</v>
      </c>
      <c r="AA736" s="111">
        <v>2810</v>
      </c>
      <c r="AB736" s="111">
        <v>1575</v>
      </c>
      <c r="AC736" s="111">
        <v>2075</v>
      </c>
      <c r="AD736" s="7" t="s">
        <v>49</v>
      </c>
      <c r="AE736" s="210">
        <v>4</v>
      </c>
      <c r="AF736" s="210">
        <v>5</v>
      </c>
      <c r="AG736" s="5" t="s">
        <v>35</v>
      </c>
      <c r="AH736" s="5" t="s">
        <v>83</v>
      </c>
      <c r="AI736" s="5" t="s">
        <v>84</v>
      </c>
      <c r="AJ736" s="112" t="s">
        <v>4957</v>
      </c>
      <c r="AK736" s="113">
        <v>212</v>
      </c>
      <c r="AL736" s="113" t="s">
        <v>4590</v>
      </c>
      <c r="AM736" s="113">
        <v>45850</v>
      </c>
      <c r="AN736" s="25"/>
    </row>
    <row r="737" spans="2:40" s="22" customFormat="1">
      <c r="B737" s="149" t="s">
        <v>6494</v>
      </c>
      <c r="C737" s="70" t="s">
        <v>467</v>
      </c>
      <c r="D737" s="92" t="s">
        <v>5066</v>
      </c>
      <c r="E737" s="147" t="s">
        <v>149</v>
      </c>
      <c r="F737" s="108" t="s">
        <v>205</v>
      </c>
      <c r="G737" s="108" t="s">
        <v>227</v>
      </c>
      <c r="H737" s="108" t="s">
        <v>228</v>
      </c>
      <c r="I737" s="108" t="s">
        <v>96</v>
      </c>
      <c r="J737" s="109">
        <v>42186</v>
      </c>
      <c r="K737" s="140">
        <v>43374</v>
      </c>
      <c r="L737" s="26" t="s">
        <v>211</v>
      </c>
      <c r="M737" s="71" t="s">
        <v>181</v>
      </c>
      <c r="N737" s="58">
        <v>42186</v>
      </c>
      <c r="O737" s="104">
        <v>43132</v>
      </c>
      <c r="P737" s="51" t="s">
        <v>60</v>
      </c>
      <c r="Q737" s="209">
        <v>110</v>
      </c>
      <c r="R737" s="209">
        <v>150</v>
      </c>
      <c r="S737" s="52">
        <v>320</v>
      </c>
      <c r="T737" s="52" t="s">
        <v>114</v>
      </c>
      <c r="U737" s="52" t="s">
        <v>37</v>
      </c>
      <c r="V737" s="209" t="s">
        <v>4725</v>
      </c>
      <c r="W737" s="52">
        <v>1995</v>
      </c>
      <c r="X737" s="110">
        <v>4633</v>
      </c>
      <c r="Y737" s="111">
        <v>1811</v>
      </c>
      <c r="Z737" s="111">
        <v>1434</v>
      </c>
      <c r="AA737" s="111">
        <v>2810</v>
      </c>
      <c r="AB737" s="111">
        <v>1565</v>
      </c>
      <c r="AC737" s="111">
        <v>2075</v>
      </c>
      <c r="AD737" s="7" t="s">
        <v>49</v>
      </c>
      <c r="AE737" s="210">
        <v>4</v>
      </c>
      <c r="AF737" s="210">
        <v>5</v>
      </c>
      <c r="AG737" s="5" t="s">
        <v>35</v>
      </c>
      <c r="AH737" s="5" t="s">
        <v>83</v>
      </c>
      <c r="AI737" s="5" t="s">
        <v>84</v>
      </c>
      <c r="AJ737" s="112" t="s">
        <v>4930</v>
      </c>
      <c r="AK737" s="113">
        <v>212</v>
      </c>
      <c r="AL737" s="113" t="s">
        <v>4566</v>
      </c>
      <c r="AM737" s="113">
        <v>45600</v>
      </c>
      <c r="AN737" s="25"/>
    </row>
    <row r="738" spans="2:40" s="22" customFormat="1">
      <c r="B738" s="149" t="s">
        <v>6848</v>
      </c>
      <c r="C738" s="70" t="s">
        <v>468</v>
      </c>
      <c r="D738" s="92" t="s">
        <v>5066</v>
      </c>
      <c r="E738" s="147" t="s">
        <v>149</v>
      </c>
      <c r="F738" s="108" t="s">
        <v>205</v>
      </c>
      <c r="G738" s="108" t="s">
        <v>227</v>
      </c>
      <c r="H738" s="108" t="s">
        <v>228</v>
      </c>
      <c r="I738" s="108" t="s">
        <v>96</v>
      </c>
      <c r="J738" s="109">
        <v>42186</v>
      </c>
      <c r="K738" s="140">
        <v>43374</v>
      </c>
      <c r="L738" s="26" t="s">
        <v>211</v>
      </c>
      <c r="M738" s="71" t="s">
        <v>172</v>
      </c>
      <c r="N738" s="58">
        <v>42917</v>
      </c>
      <c r="O738" s="104">
        <v>43132</v>
      </c>
      <c r="P738" s="51" t="s">
        <v>60</v>
      </c>
      <c r="Q738" s="209">
        <v>110</v>
      </c>
      <c r="R738" s="209">
        <v>150</v>
      </c>
      <c r="S738" s="52">
        <v>320</v>
      </c>
      <c r="T738" s="52" t="s">
        <v>4723</v>
      </c>
      <c r="U738" s="52" t="s">
        <v>37</v>
      </c>
      <c r="V738" s="209" t="s">
        <v>4725</v>
      </c>
      <c r="W738" s="52">
        <v>1995</v>
      </c>
      <c r="X738" s="110">
        <v>4633</v>
      </c>
      <c r="Y738" s="111">
        <v>1811</v>
      </c>
      <c r="Z738" s="111">
        <v>1429</v>
      </c>
      <c r="AA738" s="111">
        <v>2810</v>
      </c>
      <c r="AB738" s="111">
        <v>1485</v>
      </c>
      <c r="AC738" s="111">
        <v>2050</v>
      </c>
      <c r="AD738" s="7" t="s">
        <v>49</v>
      </c>
      <c r="AE738" s="210">
        <v>4</v>
      </c>
      <c r="AF738" s="210">
        <v>5</v>
      </c>
      <c r="AG738" s="5" t="s">
        <v>35</v>
      </c>
      <c r="AH738" s="5" t="s">
        <v>83</v>
      </c>
      <c r="AI738" s="5" t="s">
        <v>84</v>
      </c>
      <c r="AJ738" s="112" t="s">
        <v>4929</v>
      </c>
      <c r="AK738" s="113">
        <v>215</v>
      </c>
      <c r="AL738" s="113" t="s">
        <v>4580</v>
      </c>
      <c r="AM738" s="113">
        <v>44400</v>
      </c>
      <c r="AN738" s="25"/>
    </row>
    <row r="739" spans="2:40" s="22" customFormat="1">
      <c r="B739" s="149" t="s">
        <v>6849</v>
      </c>
      <c r="C739" s="70" t="s">
        <v>469</v>
      </c>
      <c r="D739" s="92" t="s">
        <v>5066</v>
      </c>
      <c r="E739" s="147" t="s">
        <v>149</v>
      </c>
      <c r="F739" s="108" t="s">
        <v>205</v>
      </c>
      <c r="G739" s="108" t="s">
        <v>227</v>
      </c>
      <c r="H739" s="108" t="s">
        <v>228</v>
      </c>
      <c r="I739" s="108" t="s">
        <v>96</v>
      </c>
      <c r="J739" s="109">
        <v>42186</v>
      </c>
      <c r="K739" s="140">
        <v>43374</v>
      </c>
      <c r="L739" s="26" t="s">
        <v>211</v>
      </c>
      <c r="M739" s="71" t="s">
        <v>175</v>
      </c>
      <c r="N739" s="58">
        <v>42917</v>
      </c>
      <c r="O739" s="104">
        <v>43132</v>
      </c>
      <c r="P739" s="51" t="s">
        <v>60</v>
      </c>
      <c r="Q739" s="209">
        <v>110</v>
      </c>
      <c r="R739" s="209">
        <v>150</v>
      </c>
      <c r="S739" s="52">
        <v>320</v>
      </c>
      <c r="T739" s="52" t="s">
        <v>4723</v>
      </c>
      <c r="U739" s="52" t="s">
        <v>44</v>
      </c>
      <c r="V739" s="209" t="s">
        <v>4729</v>
      </c>
      <c r="W739" s="52">
        <v>1995</v>
      </c>
      <c r="X739" s="110">
        <v>4633</v>
      </c>
      <c r="Y739" s="111">
        <v>1811</v>
      </c>
      <c r="Z739" s="111">
        <v>1429</v>
      </c>
      <c r="AA739" s="111">
        <v>2810</v>
      </c>
      <c r="AB739" s="111">
        <v>1505</v>
      </c>
      <c r="AC739" s="111">
        <v>2070</v>
      </c>
      <c r="AD739" s="7" t="s">
        <v>49</v>
      </c>
      <c r="AE739" s="210">
        <v>4</v>
      </c>
      <c r="AF739" s="210">
        <v>5</v>
      </c>
      <c r="AG739" s="5" t="s">
        <v>35</v>
      </c>
      <c r="AH739" s="5" t="s">
        <v>83</v>
      </c>
      <c r="AI739" s="5" t="s">
        <v>84</v>
      </c>
      <c r="AJ739" s="112" t="s">
        <v>4941</v>
      </c>
      <c r="AK739" s="113">
        <v>212</v>
      </c>
      <c r="AL739" s="113" t="s">
        <v>4580</v>
      </c>
      <c r="AM739" s="113">
        <v>46550</v>
      </c>
      <c r="AN739" s="25"/>
    </row>
    <row r="740" spans="2:40" s="22" customFormat="1">
      <c r="B740" s="149" t="s">
        <v>6848</v>
      </c>
      <c r="C740" s="70" t="s">
        <v>470</v>
      </c>
      <c r="D740" s="92" t="s">
        <v>5066</v>
      </c>
      <c r="E740" s="147" t="s">
        <v>149</v>
      </c>
      <c r="F740" s="108" t="s">
        <v>205</v>
      </c>
      <c r="G740" s="108" t="s">
        <v>227</v>
      </c>
      <c r="H740" s="108" t="s">
        <v>228</v>
      </c>
      <c r="I740" s="108" t="s">
        <v>96</v>
      </c>
      <c r="J740" s="109">
        <v>42186</v>
      </c>
      <c r="K740" s="140">
        <v>43374</v>
      </c>
      <c r="L740" s="26" t="s">
        <v>211</v>
      </c>
      <c r="M740" s="71" t="s">
        <v>172</v>
      </c>
      <c r="N740" s="58">
        <v>43160</v>
      </c>
      <c r="O740" s="104">
        <v>43374</v>
      </c>
      <c r="P740" s="51" t="s">
        <v>60</v>
      </c>
      <c r="Q740" s="209">
        <v>110</v>
      </c>
      <c r="R740" s="209">
        <v>150</v>
      </c>
      <c r="S740" s="52">
        <v>320</v>
      </c>
      <c r="T740" s="52" t="s">
        <v>4723</v>
      </c>
      <c r="U740" s="52" t="s">
        <v>37</v>
      </c>
      <c r="V740" s="209" t="s">
        <v>4725</v>
      </c>
      <c r="W740" s="52">
        <v>1995</v>
      </c>
      <c r="X740" s="110">
        <v>4633</v>
      </c>
      <c r="Y740" s="111">
        <v>1811</v>
      </c>
      <c r="Z740" s="111">
        <v>1429</v>
      </c>
      <c r="AA740" s="111">
        <v>2810</v>
      </c>
      <c r="AB740" s="111">
        <v>1545</v>
      </c>
      <c r="AC740" s="111">
        <v>2045</v>
      </c>
      <c r="AD740" s="7" t="s">
        <v>49</v>
      </c>
      <c r="AE740" s="210">
        <v>4</v>
      </c>
      <c r="AF740" s="210">
        <v>5</v>
      </c>
      <c r="AG740" s="5" t="s">
        <v>35</v>
      </c>
      <c r="AH740" s="5" t="s">
        <v>83</v>
      </c>
      <c r="AI740" s="5" t="s">
        <v>84</v>
      </c>
      <c r="AJ740" s="112" t="s">
        <v>4906</v>
      </c>
      <c r="AK740" s="113">
        <v>215</v>
      </c>
      <c r="AL740" s="113" t="s">
        <v>4590</v>
      </c>
      <c r="AM740" s="113">
        <v>45000</v>
      </c>
      <c r="AN740" s="25"/>
    </row>
    <row r="741" spans="2:40" s="22" customFormat="1">
      <c r="B741" s="149" t="s">
        <v>6849</v>
      </c>
      <c r="C741" s="70" t="s">
        <v>471</v>
      </c>
      <c r="D741" s="92" t="s">
        <v>5066</v>
      </c>
      <c r="E741" s="147" t="s">
        <v>149</v>
      </c>
      <c r="F741" s="108" t="s">
        <v>205</v>
      </c>
      <c r="G741" s="108" t="s">
        <v>227</v>
      </c>
      <c r="H741" s="108" t="s">
        <v>228</v>
      </c>
      <c r="I741" s="108" t="s">
        <v>96</v>
      </c>
      <c r="J741" s="109">
        <v>42186</v>
      </c>
      <c r="K741" s="140">
        <v>43374</v>
      </c>
      <c r="L741" s="26" t="s">
        <v>211</v>
      </c>
      <c r="M741" s="71" t="s">
        <v>175</v>
      </c>
      <c r="N741" s="58">
        <v>43160</v>
      </c>
      <c r="O741" s="104">
        <v>43252</v>
      </c>
      <c r="P741" s="51" t="s">
        <v>60</v>
      </c>
      <c r="Q741" s="209">
        <v>110</v>
      </c>
      <c r="R741" s="209">
        <v>150</v>
      </c>
      <c r="S741" s="52">
        <v>320</v>
      </c>
      <c r="T741" s="52" t="s">
        <v>4723</v>
      </c>
      <c r="U741" s="52" t="s">
        <v>44</v>
      </c>
      <c r="V741" s="209" t="s">
        <v>4729</v>
      </c>
      <c r="W741" s="52">
        <v>1995</v>
      </c>
      <c r="X741" s="110">
        <v>4633</v>
      </c>
      <c r="Y741" s="111">
        <v>1811</v>
      </c>
      <c r="Z741" s="111">
        <v>1429</v>
      </c>
      <c r="AA741" s="111">
        <v>2810</v>
      </c>
      <c r="AB741" s="111">
        <v>1575</v>
      </c>
      <c r="AC741" s="111">
        <v>2075</v>
      </c>
      <c r="AD741" s="7" t="s">
        <v>49</v>
      </c>
      <c r="AE741" s="210">
        <v>4</v>
      </c>
      <c r="AF741" s="210">
        <v>5</v>
      </c>
      <c r="AG741" s="5" t="s">
        <v>35</v>
      </c>
      <c r="AH741" s="5" t="s">
        <v>83</v>
      </c>
      <c r="AI741" s="5" t="s">
        <v>84</v>
      </c>
      <c r="AJ741" s="112" t="s">
        <v>4957</v>
      </c>
      <c r="AK741" s="113">
        <v>212</v>
      </c>
      <c r="AL741" s="113" t="s">
        <v>4590</v>
      </c>
      <c r="AM741" s="113">
        <v>47150</v>
      </c>
      <c r="AN741" s="25"/>
    </row>
    <row r="742" spans="2:40" s="22" customFormat="1">
      <c r="B742" s="149" t="s">
        <v>6849</v>
      </c>
      <c r="C742" s="70" t="s">
        <v>472</v>
      </c>
      <c r="D742" s="92" t="s">
        <v>5066</v>
      </c>
      <c r="E742" s="147" t="s">
        <v>149</v>
      </c>
      <c r="F742" s="108" t="s">
        <v>205</v>
      </c>
      <c r="G742" s="108" t="s">
        <v>227</v>
      </c>
      <c r="H742" s="108" t="s">
        <v>228</v>
      </c>
      <c r="I742" s="108" t="s">
        <v>96</v>
      </c>
      <c r="J742" s="109">
        <v>42186</v>
      </c>
      <c r="K742" s="140">
        <v>43374</v>
      </c>
      <c r="L742" s="26" t="s">
        <v>211</v>
      </c>
      <c r="M742" s="71" t="s">
        <v>175</v>
      </c>
      <c r="N742" s="58">
        <v>43282</v>
      </c>
      <c r="O742" s="104">
        <v>43374</v>
      </c>
      <c r="P742" s="51" t="s">
        <v>60</v>
      </c>
      <c r="Q742" s="209">
        <v>110</v>
      </c>
      <c r="R742" s="209">
        <v>150</v>
      </c>
      <c r="S742" s="52">
        <v>320</v>
      </c>
      <c r="T742" s="52" t="s">
        <v>4723</v>
      </c>
      <c r="U742" s="52" t="s">
        <v>44</v>
      </c>
      <c r="V742" s="209" t="s">
        <v>4729</v>
      </c>
      <c r="W742" s="52">
        <v>1995</v>
      </c>
      <c r="X742" s="110">
        <v>4633</v>
      </c>
      <c r="Y742" s="111">
        <v>1811</v>
      </c>
      <c r="Z742" s="111">
        <v>1429</v>
      </c>
      <c r="AA742" s="111">
        <v>2810</v>
      </c>
      <c r="AB742" s="111">
        <v>1575</v>
      </c>
      <c r="AC742" s="111">
        <v>2075</v>
      </c>
      <c r="AD742" s="7" t="s">
        <v>49</v>
      </c>
      <c r="AE742" s="210">
        <v>4</v>
      </c>
      <c r="AF742" s="210">
        <v>5</v>
      </c>
      <c r="AG742" s="5" t="s">
        <v>35</v>
      </c>
      <c r="AH742" s="5" t="s">
        <v>83</v>
      </c>
      <c r="AI742" s="5" t="s">
        <v>84</v>
      </c>
      <c r="AJ742" s="112" t="s">
        <v>4957</v>
      </c>
      <c r="AK742" s="113">
        <v>212</v>
      </c>
      <c r="AL742" s="113" t="s">
        <v>4590</v>
      </c>
      <c r="AM742" s="113">
        <v>47150</v>
      </c>
      <c r="AN742" s="25"/>
    </row>
    <row r="743" spans="2:40" s="22" customFormat="1">
      <c r="B743" s="149" t="s">
        <v>6850</v>
      </c>
      <c r="C743" s="70" t="s">
        <v>473</v>
      </c>
      <c r="D743" s="92" t="s">
        <v>5066</v>
      </c>
      <c r="E743" s="147" t="s">
        <v>149</v>
      </c>
      <c r="F743" s="108" t="s">
        <v>205</v>
      </c>
      <c r="G743" s="108" t="s">
        <v>227</v>
      </c>
      <c r="H743" s="108" t="s">
        <v>228</v>
      </c>
      <c r="I743" s="108" t="s">
        <v>96</v>
      </c>
      <c r="J743" s="109">
        <v>42186</v>
      </c>
      <c r="K743" s="140">
        <v>43374</v>
      </c>
      <c r="L743" s="26" t="s">
        <v>211</v>
      </c>
      <c r="M743" s="71" t="s">
        <v>182</v>
      </c>
      <c r="N743" s="58">
        <v>42917</v>
      </c>
      <c r="O743" s="104">
        <v>43132</v>
      </c>
      <c r="P743" s="51" t="s">
        <v>60</v>
      </c>
      <c r="Q743" s="209">
        <v>110</v>
      </c>
      <c r="R743" s="209">
        <v>150</v>
      </c>
      <c r="S743" s="52">
        <v>320</v>
      </c>
      <c r="T743" s="52" t="s">
        <v>114</v>
      </c>
      <c r="U743" s="52" t="s">
        <v>37</v>
      </c>
      <c r="V743" s="209" t="s">
        <v>4725</v>
      </c>
      <c r="W743" s="52">
        <v>1995</v>
      </c>
      <c r="X743" s="110">
        <v>4633</v>
      </c>
      <c r="Y743" s="111">
        <v>1811</v>
      </c>
      <c r="Z743" s="111">
        <v>1434</v>
      </c>
      <c r="AA743" s="111">
        <v>2810</v>
      </c>
      <c r="AB743" s="111">
        <v>1565</v>
      </c>
      <c r="AC743" s="111">
        <v>2075</v>
      </c>
      <c r="AD743" s="7" t="s">
        <v>49</v>
      </c>
      <c r="AE743" s="210">
        <v>4</v>
      </c>
      <c r="AF743" s="210">
        <v>5</v>
      </c>
      <c r="AG743" s="5" t="s">
        <v>35</v>
      </c>
      <c r="AH743" s="5" t="s">
        <v>83</v>
      </c>
      <c r="AI743" s="5" t="s">
        <v>84</v>
      </c>
      <c r="AJ743" s="112" t="s">
        <v>4930</v>
      </c>
      <c r="AK743" s="113">
        <v>212</v>
      </c>
      <c r="AL743" s="113" t="s">
        <v>4566</v>
      </c>
      <c r="AM743" s="113">
        <v>46900</v>
      </c>
      <c r="AN743" s="25"/>
    </row>
    <row r="744" spans="2:40" s="22" customFormat="1">
      <c r="B744" s="149" t="s">
        <v>5707</v>
      </c>
      <c r="C744" s="70" t="s">
        <v>474</v>
      </c>
      <c r="D744" s="92" t="s">
        <v>5066</v>
      </c>
      <c r="E744" s="147" t="s">
        <v>149</v>
      </c>
      <c r="F744" s="108" t="s">
        <v>205</v>
      </c>
      <c r="G744" s="108" t="s">
        <v>227</v>
      </c>
      <c r="H744" s="108" t="s">
        <v>228</v>
      </c>
      <c r="I744" s="108" t="s">
        <v>96</v>
      </c>
      <c r="J744" s="109">
        <v>42186</v>
      </c>
      <c r="K744" s="140">
        <v>43374</v>
      </c>
      <c r="L744" s="26" t="s">
        <v>475</v>
      </c>
      <c r="M744" s="71"/>
      <c r="N744" s="58">
        <v>42186</v>
      </c>
      <c r="O744" s="104">
        <v>43132</v>
      </c>
      <c r="P744" s="51" t="s">
        <v>60</v>
      </c>
      <c r="Q744" s="209">
        <v>120</v>
      </c>
      <c r="R744" s="209">
        <v>163</v>
      </c>
      <c r="S744" s="52">
        <v>400</v>
      </c>
      <c r="T744" s="52" t="s">
        <v>4723</v>
      </c>
      <c r="U744" s="52" t="s">
        <v>37</v>
      </c>
      <c r="V744" s="209" t="s">
        <v>4725</v>
      </c>
      <c r="W744" s="52">
        <v>1995</v>
      </c>
      <c r="X744" s="110">
        <v>4633</v>
      </c>
      <c r="Y744" s="111">
        <v>1811</v>
      </c>
      <c r="Z744" s="111">
        <v>1416</v>
      </c>
      <c r="AA744" s="111">
        <v>2810</v>
      </c>
      <c r="AB744" s="111">
        <v>1495</v>
      </c>
      <c r="AC744" s="111">
        <v>1970</v>
      </c>
      <c r="AD744" s="7" t="s">
        <v>49</v>
      </c>
      <c r="AE744" s="210">
        <v>4</v>
      </c>
      <c r="AF744" s="210">
        <v>5</v>
      </c>
      <c r="AG744" s="5" t="s">
        <v>35</v>
      </c>
      <c r="AH744" s="5" t="s">
        <v>71</v>
      </c>
      <c r="AI744" s="5"/>
      <c r="AJ744" s="112" t="s">
        <v>4905</v>
      </c>
      <c r="AK744" s="113">
        <v>230</v>
      </c>
      <c r="AL744" s="113" t="s">
        <v>4595</v>
      </c>
      <c r="AM744" s="113">
        <v>39800</v>
      </c>
      <c r="AN744" s="25"/>
    </row>
    <row r="745" spans="2:40" s="22" customFormat="1">
      <c r="B745" s="149" t="s">
        <v>5910</v>
      </c>
      <c r="C745" s="70" t="s">
        <v>476</v>
      </c>
      <c r="D745" s="92" t="s">
        <v>5066</v>
      </c>
      <c r="E745" s="147" t="s">
        <v>149</v>
      </c>
      <c r="F745" s="108" t="s">
        <v>205</v>
      </c>
      <c r="G745" s="108" t="s">
        <v>227</v>
      </c>
      <c r="H745" s="108" t="s">
        <v>228</v>
      </c>
      <c r="I745" s="108" t="s">
        <v>96</v>
      </c>
      <c r="J745" s="109">
        <v>42186</v>
      </c>
      <c r="K745" s="140">
        <v>43374</v>
      </c>
      <c r="L745" s="26" t="s">
        <v>475</v>
      </c>
      <c r="M745" s="71" t="s">
        <v>159</v>
      </c>
      <c r="N745" s="58">
        <v>42186</v>
      </c>
      <c r="O745" s="104">
        <v>43132</v>
      </c>
      <c r="P745" s="51" t="s">
        <v>60</v>
      </c>
      <c r="Q745" s="209">
        <v>120</v>
      </c>
      <c r="R745" s="209">
        <v>163</v>
      </c>
      <c r="S745" s="52">
        <v>400</v>
      </c>
      <c r="T745" s="52" t="s">
        <v>4723</v>
      </c>
      <c r="U745" s="52" t="s">
        <v>44</v>
      </c>
      <c r="V745" s="209" t="s">
        <v>4729</v>
      </c>
      <c r="W745" s="52">
        <v>1995</v>
      </c>
      <c r="X745" s="110">
        <v>4633</v>
      </c>
      <c r="Y745" s="111">
        <v>1811</v>
      </c>
      <c r="Z745" s="111">
        <v>1416</v>
      </c>
      <c r="AA745" s="111">
        <v>2810</v>
      </c>
      <c r="AB745" s="111">
        <v>1505</v>
      </c>
      <c r="AC745" s="111">
        <v>1980</v>
      </c>
      <c r="AD745" s="7" t="s">
        <v>49</v>
      </c>
      <c r="AE745" s="210">
        <v>4</v>
      </c>
      <c r="AF745" s="210">
        <v>5</v>
      </c>
      <c r="AG745" s="5" t="s">
        <v>35</v>
      </c>
      <c r="AH745" s="5" t="s">
        <v>71</v>
      </c>
      <c r="AI745" s="5"/>
      <c r="AJ745" s="112" t="s">
        <v>4914</v>
      </c>
      <c r="AK745" s="113">
        <v>225</v>
      </c>
      <c r="AL745" s="113" t="s">
        <v>4593</v>
      </c>
      <c r="AM745" s="113">
        <v>41950</v>
      </c>
      <c r="AN745" s="25"/>
    </row>
    <row r="746" spans="2:40" s="22" customFormat="1">
      <c r="B746" s="149" t="s">
        <v>5707</v>
      </c>
      <c r="C746" s="70" t="s">
        <v>477</v>
      </c>
      <c r="D746" s="92" t="s">
        <v>5066</v>
      </c>
      <c r="E746" s="147" t="s">
        <v>149</v>
      </c>
      <c r="F746" s="108" t="s">
        <v>205</v>
      </c>
      <c r="G746" s="108" t="s">
        <v>227</v>
      </c>
      <c r="H746" s="108" t="s">
        <v>228</v>
      </c>
      <c r="I746" s="108" t="s">
        <v>96</v>
      </c>
      <c r="J746" s="109">
        <v>42186</v>
      </c>
      <c r="K746" s="140">
        <v>43374</v>
      </c>
      <c r="L746" s="26" t="s">
        <v>475</v>
      </c>
      <c r="M746" s="71"/>
      <c r="N746" s="58">
        <v>43160</v>
      </c>
      <c r="O746" s="104">
        <v>43374</v>
      </c>
      <c r="P746" s="51" t="s">
        <v>60</v>
      </c>
      <c r="Q746" s="209">
        <v>120</v>
      </c>
      <c r="R746" s="209">
        <v>163</v>
      </c>
      <c r="S746" s="52">
        <v>400</v>
      </c>
      <c r="T746" s="52" t="s">
        <v>4723</v>
      </c>
      <c r="U746" s="52" t="s">
        <v>37</v>
      </c>
      <c r="V746" s="209" t="s">
        <v>4725</v>
      </c>
      <c r="W746" s="52">
        <v>1995</v>
      </c>
      <c r="X746" s="110">
        <v>4633</v>
      </c>
      <c r="Y746" s="111">
        <v>1811</v>
      </c>
      <c r="Z746" s="111">
        <v>1416</v>
      </c>
      <c r="AA746" s="111">
        <v>2810</v>
      </c>
      <c r="AB746" s="111">
        <v>1570</v>
      </c>
      <c r="AC746" s="111">
        <v>2045</v>
      </c>
      <c r="AD746" s="7" t="s">
        <v>49</v>
      </c>
      <c r="AE746" s="210">
        <v>4</v>
      </c>
      <c r="AF746" s="210">
        <v>5</v>
      </c>
      <c r="AG746" s="5" t="s">
        <v>35</v>
      </c>
      <c r="AH746" s="5" t="s">
        <v>71</v>
      </c>
      <c r="AI746" s="5"/>
      <c r="AJ746" s="112" t="s">
        <v>4907</v>
      </c>
      <c r="AK746" s="113">
        <v>230</v>
      </c>
      <c r="AL746" s="113" t="s">
        <v>4581</v>
      </c>
      <c r="AM746" s="113">
        <v>40450</v>
      </c>
      <c r="AN746" s="25"/>
    </row>
    <row r="747" spans="2:40" s="22" customFormat="1">
      <c r="B747" s="149" t="s">
        <v>5910</v>
      </c>
      <c r="C747" s="70" t="s">
        <v>478</v>
      </c>
      <c r="D747" s="92" t="s">
        <v>5066</v>
      </c>
      <c r="E747" s="147" t="s">
        <v>149</v>
      </c>
      <c r="F747" s="108" t="s">
        <v>205</v>
      </c>
      <c r="G747" s="108" t="s">
        <v>227</v>
      </c>
      <c r="H747" s="108" t="s">
        <v>228</v>
      </c>
      <c r="I747" s="108" t="s">
        <v>96</v>
      </c>
      <c r="J747" s="109">
        <v>42186</v>
      </c>
      <c r="K747" s="140">
        <v>43374</v>
      </c>
      <c r="L747" s="26" t="s">
        <v>475</v>
      </c>
      <c r="M747" s="71" t="s">
        <v>159</v>
      </c>
      <c r="N747" s="58">
        <v>43160</v>
      </c>
      <c r="O747" s="104">
        <v>43252</v>
      </c>
      <c r="P747" s="51" t="s">
        <v>60</v>
      </c>
      <c r="Q747" s="209">
        <v>120</v>
      </c>
      <c r="R747" s="209">
        <v>163</v>
      </c>
      <c r="S747" s="52">
        <v>400</v>
      </c>
      <c r="T747" s="52" t="s">
        <v>4723</v>
      </c>
      <c r="U747" s="52" t="s">
        <v>44</v>
      </c>
      <c r="V747" s="209" t="s">
        <v>4729</v>
      </c>
      <c r="W747" s="52">
        <v>1995</v>
      </c>
      <c r="X747" s="110">
        <v>4633</v>
      </c>
      <c r="Y747" s="111">
        <v>1811</v>
      </c>
      <c r="Z747" s="111">
        <v>1416</v>
      </c>
      <c r="AA747" s="111">
        <v>2810</v>
      </c>
      <c r="AB747" s="111">
        <v>1505</v>
      </c>
      <c r="AC747" s="111">
        <v>1980</v>
      </c>
      <c r="AD747" s="7" t="s">
        <v>49</v>
      </c>
      <c r="AE747" s="210">
        <v>4</v>
      </c>
      <c r="AF747" s="210">
        <v>5</v>
      </c>
      <c r="AG747" s="5" t="s">
        <v>35</v>
      </c>
      <c r="AH747" s="5" t="s">
        <v>71</v>
      </c>
      <c r="AI747" s="5"/>
      <c r="AJ747" s="112" t="s">
        <v>4905</v>
      </c>
      <c r="AK747" s="113">
        <v>225</v>
      </c>
      <c r="AL747" s="113" t="s">
        <v>4581</v>
      </c>
      <c r="AM747" s="113">
        <v>42600</v>
      </c>
      <c r="AN747" s="25"/>
    </row>
    <row r="748" spans="2:40" s="22" customFormat="1">
      <c r="B748" s="149" t="s">
        <v>5910</v>
      </c>
      <c r="C748" s="70" t="s">
        <v>479</v>
      </c>
      <c r="D748" s="92" t="s">
        <v>5066</v>
      </c>
      <c r="E748" s="147" t="s">
        <v>149</v>
      </c>
      <c r="F748" s="108" t="s">
        <v>205</v>
      </c>
      <c r="G748" s="108" t="s">
        <v>227</v>
      </c>
      <c r="H748" s="108" t="s">
        <v>228</v>
      </c>
      <c r="I748" s="108" t="s">
        <v>96</v>
      </c>
      <c r="J748" s="109">
        <v>42186</v>
      </c>
      <c r="K748" s="140">
        <v>43374</v>
      </c>
      <c r="L748" s="26" t="s">
        <v>475</v>
      </c>
      <c r="M748" s="71" t="s">
        <v>159</v>
      </c>
      <c r="N748" s="58">
        <v>43282</v>
      </c>
      <c r="O748" s="104">
        <v>43374</v>
      </c>
      <c r="P748" s="51" t="s">
        <v>60</v>
      </c>
      <c r="Q748" s="209">
        <v>120</v>
      </c>
      <c r="R748" s="209">
        <v>163</v>
      </c>
      <c r="S748" s="52">
        <v>400</v>
      </c>
      <c r="T748" s="52" t="s">
        <v>4723</v>
      </c>
      <c r="U748" s="52" t="s">
        <v>44</v>
      </c>
      <c r="V748" s="209" t="s">
        <v>4729</v>
      </c>
      <c r="W748" s="52">
        <v>1995</v>
      </c>
      <c r="X748" s="110">
        <v>4633</v>
      </c>
      <c r="Y748" s="111">
        <v>1811</v>
      </c>
      <c r="Z748" s="111">
        <v>1416</v>
      </c>
      <c r="AA748" s="111">
        <v>2810</v>
      </c>
      <c r="AB748" s="111">
        <v>1585</v>
      </c>
      <c r="AC748" s="111">
        <v>2060</v>
      </c>
      <c r="AD748" s="7" t="s">
        <v>49</v>
      </c>
      <c r="AE748" s="210">
        <v>4</v>
      </c>
      <c r="AF748" s="210">
        <v>5</v>
      </c>
      <c r="AG748" s="5" t="s">
        <v>35</v>
      </c>
      <c r="AH748" s="5" t="s">
        <v>71</v>
      </c>
      <c r="AI748" s="5"/>
      <c r="AJ748" s="112" t="s">
        <v>4905</v>
      </c>
      <c r="AK748" s="113">
        <v>225</v>
      </c>
      <c r="AL748" s="113" t="s">
        <v>4581</v>
      </c>
      <c r="AM748" s="113">
        <v>42600</v>
      </c>
      <c r="AN748" s="25"/>
    </row>
    <row r="749" spans="2:40" s="22" customFormat="1">
      <c r="B749" s="149" t="s">
        <v>6495</v>
      </c>
      <c r="C749" s="70" t="s">
        <v>480</v>
      </c>
      <c r="D749" s="92" t="s">
        <v>5066</v>
      </c>
      <c r="E749" s="147" t="s">
        <v>149</v>
      </c>
      <c r="F749" s="108" t="s">
        <v>205</v>
      </c>
      <c r="G749" s="108" t="s">
        <v>227</v>
      </c>
      <c r="H749" s="108" t="s">
        <v>228</v>
      </c>
      <c r="I749" s="108" t="s">
        <v>96</v>
      </c>
      <c r="J749" s="109">
        <v>42186</v>
      </c>
      <c r="K749" s="140">
        <v>43374</v>
      </c>
      <c r="L749" s="26" t="s">
        <v>475</v>
      </c>
      <c r="M749" s="71" t="s">
        <v>155</v>
      </c>
      <c r="N749" s="58">
        <v>42186</v>
      </c>
      <c r="O749" s="104">
        <v>43132</v>
      </c>
      <c r="P749" s="51" t="s">
        <v>60</v>
      </c>
      <c r="Q749" s="209">
        <v>120</v>
      </c>
      <c r="R749" s="209">
        <v>163</v>
      </c>
      <c r="S749" s="52">
        <v>400</v>
      </c>
      <c r="T749" s="52" t="s">
        <v>4723</v>
      </c>
      <c r="U749" s="52" t="s">
        <v>37</v>
      </c>
      <c r="V749" s="209" t="s">
        <v>4725</v>
      </c>
      <c r="W749" s="52">
        <v>1995</v>
      </c>
      <c r="X749" s="110">
        <v>4633</v>
      </c>
      <c r="Y749" s="111">
        <v>1811</v>
      </c>
      <c r="Z749" s="111">
        <v>1416</v>
      </c>
      <c r="AA749" s="111">
        <v>2810</v>
      </c>
      <c r="AB749" s="111">
        <v>1495</v>
      </c>
      <c r="AC749" s="111">
        <v>1970</v>
      </c>
      <c r="AD749" s="7" t="s">
        <v>49</v>
      </c>
      <c r="AE749" s="210">
        <v>4</v>
      </c>
      <c r="AF749" s="210">
        <v>5</v>
      </c>
      <c r="AG749" s="5" t="s">
        <v>35</v>
      </c>
      <c r="AH749" s="5" t="s">
        <v>71</v>
      </c>
      <c r="AI749" s="5"/>
      <c r="AJ749" s="112" t="s">
        <v>4905</v>
      </c>
      <c r="AK749" s="113">
        <v>230</v>
      </c>
      <c r="AL749" s="113" t="s">
        <v>4595</v>
      </c>
      <c r="AM749" s="113">
        <v>40700</v>
      </c>
      <c r="AN749" s="25"/>
    </row>
    <row r="750" spans="2:40" s="22" customFormat="1">
      <c r="B750" s="149" t="s">
        <v>6496</v>
      </c>
      <c r="C750" s="70" t="s">
        <v>481</v>
      </c>
      <c r="D750" s="92" t="s">
        <v>5066</v>
      </c>
      <c r="E750" s="147" t="s">
        <v>149</v>
      </c>
      <c r="F750" s="108" t="s">
        <v>205</v>
      </c>
      <c r="G750" s="108" t="s">
        <v>227</v>
      </c>
      <c r="H750" s="108" t="s">
        <v>228</v>
      </c>
      <c r="I750" s="108" t="s">
        <v>96</v>
      </c>
      <c r="J750" s="109">
        <v>42186</v>
      </c>
      <c r="K750" s="140">
        <v>43374</v>
      </c>
      <c r="L750" s="26" t="s">
        <v>475</v>
      </c>
      <c r="M750" s="71" t="s">
        <v>160</v>
      </c>
      <c r="N750" s="58">
        <v>42186</v>
      </c>
      <c r="O750" s="104">
        <v>43132</v>
      </c>
      <c r="P750" s="51" t="s">
        <v>60</v>
      </c>
      <c r="Q750" s="209">
        <v>120</v>
      </c>
      <c r="R750" s="209">
        <v>163</v>
      </c>
      <c r="S750" s="52">
        <v>400</v>
      </c>
      <c r="T750" s="52" t="s">
        <v>4723</v>
      </c>
      <c r="U750" s="52" t="s">
        <v>44</v>
      </c>
      <c r="V750" s="209" t="s">
        <v>4729</v>
      </c>
      <c r="W750" s="52">
        <v>1995</v>
      </c>
      <c r="X750" s="110">
        <v>4633</v>
      </c>
      <c r="Y750" s="111">
        <v>1811</v>
      </c>
      <c r="Z750" s="111">
        <v>1416</v>
      </c>
      <c r="AA750" s="111">
        <v>2810</v>
      </c>
      <c r="AB750" s="111">
        <v>1505</v>
      </c>
      <c r="AC750" s="111">
        <v>1980</v>
      </c>
      <c r="AD750" s="7" t="s">
        <v>49</v>
      </c>
      <c r="AE750" s="210">
        <v>4</v>
      </c>
      <c r="AF750" s="210">
        <v>5</v>
      </c>
      <c r="AG750" s="5" t="s">
        <v>35</v>
      </c>
      <c r="AH750" s="5" t="s">
        <v>71</v>
      </c>
      <c r="AI750" s="5"/>
      <c r="AJ750" s="112" t="s">
        <v>4914</v>
      </c>
      <c r="AK750" s="113">
        <v>225</v>
      </c>
      <c r="AL750" s="113" t="s">
        <v>4593</v>
      </c>
      <c r="AM750" s="113">
        <v>42850</v>
      </c>
      <c r="AN750" s="25"/>
    </row>
    <row r="751" spans="2:40" s="22" customFormat="1">
      <c r="B751" s="149" t="s">
        <v>6495</v>
      </c>
      <c r="C751" s="70" t="s">
        <v>482</v>
      </c>
      <c r="D751" s="92" t="s">
        <v>5066</v>
      </c>
      <c r="E751" s="147" t="s">
        <v>149</v>
      </c>
      <c r="F751" s="108" t="s">
        <v>205</v>
      </c>
      <c r="G751" s="108" t="s">
        <v>227</v>
      </c>
      <c r="H751" s="108" t="s">
        <v>228</v>
      </c>
      <c r="I751" s="108" t="s">
        <v>96</v>
      </c>
      <c r="J751" s="109">
        <v>42186</v>
      </c>
      <c r="K751" s="140">
        <v>43374</v>
      </c>
      <c r="L751" s="26" t="s">
        <v>475</v>
      </c>
      <c r="M751" s="71" t="s">
        <v>155</v>
      </c>
      <c r="N751" s="58">
        <v>43160</v>
      </c>
      <c r="O751" s="104">
        <v>43374</v>
      </c>
      <c r="P751" s="51" t="s">
        <v>60</v>
      </c>
      <c r="Q751" s="209">
        <v>120</v>
      </c>
      <c r="R751" s="209">
        <v>163</v>
      </c>
      <c r="S751" s="52">
        <v>400</v>
      </c>
      <c r="T751" s="52" t="s">
        <v>4723</v>
      </c>
      <c r="U751" s="52" t="s">
        <v>37</v>
      </c>
      <c r="V751" s="209" t="s">
        <v>4725</v>
      </c>
      <c r="W751" s="52">
        <v>1995</v>
      </c>
      <c r="X751" s="110">
        <v>4633</v>
      </c>
      <c r="Y751" s="111">
        <v>1811</v>
      </c>
      <c r="Z751" s="111">
        <v>1416</v>
      </c>
      <c r="AA751" s="111">
        <v>2810</v>
      </c>
      <c r="AB751" s="111">
        <v>1570</v>
      </c>
      <c r="AC751" s="111">
        <v>2045</v>
      </c>
      <c r="AD751" s="7" t="s">
        <v>49</v>
      </c>
      <c r="AE751" s="210">
        <v>4</v>
      </c>
      <c r="AF751" s="210">
        <v>5</v>
      </c>
      <c r="AG751" s="5" t="s">
        <v>35</v>
      </c>
      <c r="AH751" s="5" t="s">
        <v>71</v>
      </c>
      <c r="AI751" s="5"/>
      <c r="AJ751" s="112" t="s">
        <v>4907</v>
      </c>
      <c r="AK751" s="113">
        <v>230</v>
      </c>
      <c r="AL751" s="113" t="s">
        <v>4581</v>
      </c>
      <c r="AM751" s="113">
        <v>41350</v>
      </c>
      <c r="AN751" s="25"/>
    </row>
    <row r="752" spans="2:40" s="22" customFormat="1">
      <c r="B752" s="149" t="s">
        <v>6496</v>
      </c>
      <c r="C752" s="70" t="s">
        <v>483</v>
      </c>
      <c r="D752" s="92" t="s">
        <v>5066</v>
      </c>
      <c r="E752" s="147" t="s">
        <v>149</v>
      </c>
      <c r="F752" s="108" t="s">
        <v>205</v>
      </c>
      <c r="G752" s="108" t="s">
        <v>227</v>
      </c>
      <c r="H752" s="108" t="s">
        <v>228</v>
      </c>
      <c r="I752" s="108" t="s">
        <v>96</v>
      </c>
      <c r="J752" s="109">
        <v>42186</v>
      </c>
      <c r="K752" s="140">
        <v>43374</v>
      </c>
      <c r="L752" s="26" t="s">
        <v>475</v>
      </c>
      <c r="M752" s="71" t="s">
        <v>160</v>
      </c>
      <c r="N752" s="58">
        <v>43160</v>
      </c>
      <c r="O752" s="104">
        <v>43252</v>
      </c>
      <c r="P752" s="51" t="s">
        <v>60</v>
      </c>
      <c r="Q752" s="209">
        <v>120</v>
      </c>
      <c r="R752" s="209">
        <v>163</v>
      </c>
      <c r="S752" s="52">
        <v>400</v>
      </c>
      <c r="T752" s="52" t="s">
        <v>4723</v>
      </c>
      <c r="U752" s="52" t="s">
        <v>44</v>
      </c>
      <c r="V752" s="209" t="s">
        <v>4729</v>
      </c>
      <c r="W752" s="52">
        <v>1995</v>
      </c>
      <c r="X752" s="110">
        <v>4633</v>
      </c>
      <c r="Y752" s="111">
        <v>1811</v>
      </c>
      <c r="Z752" s="111">
        <v>1416</v>
      </c>
      <c r="AA752" s="111">
        <v>2810</v>
      </c>
      <c r="AB752" s="111">
        <v>1505</v>
      </c>
      <c r="AC752" s="111">
        <v>1980</v>
      </c>
      <c r="AD752" s="7" t="s">
        <v>49</v>
      </c>
      <c r="AE752" s="210">
        <v>4</v>
      </c>
      <c r="AF752" s="210">
        <v>5</v>
      </c>
      <c r="AG752" s="5" t="s">
        <v>35</v>
      </c>
      <c r="AH752" s="5" t="s">
        <v>71</v>
      </c>
      <c r="AI752" s="5"/>
      <c r="AJ752" s="112" t="s">
        <v>4905</v>
      </c>
      <c r="AK752" s="113">
        <v>225</v>
      </c>
      <c r="AL752" s="113" t="s">
        <v>4581</v>
      </c>
      <c r="AM752" s="113">
        <v>43500</v>
      </c>
      <c r="AN752" s="25"/>
    </row>
    <row r="753" spans="2:40" s="22" customFormat="1">
      <c r="B753" s="149" t="s">
        <v>6496</v>
      </c>
      <c r="C753" s="70" t="s">
        <v>484</v>
      </c>
      <c r="D753" s="92" t="s">
        <v>5066</v>
      </c>
      <c r="E753" s="147" t="s">
        <v>149</v>
      </c>
      <c r="F753" s="108" t="s">
        <v>205</v>
      </c>
      <c r="G753" s="108" t="s">
        <v>227</v>
      </c>
      <c r="H753" s="108" t="s">
        <v>228</v>
      </c>
      <c r="I753" s="108" t="s">
        <v>96</v>
      </c>
      <c r="J753" s="109">
        <v>42186</v>
      </c>
      <c r="K753" s="140">
        <v>43374</v>
      </c>
      <c r="L753" s="26" t="s">
        <v>475</v>
      </c>
      <c r="M753" s="71" t="s">
        <v>160</v>
      </c>
      <c r="N753" s="58">
        <v>43282</v>
      </c>
      <c r="O753" s="104">
        <v>43374</v>
      </c>
      <c r="P753" s="51" t="s">
        <v>60</v>
      </c>
      <c r="Q753" s="209">
        <v>120</v>
      </c>
      <c r="R753" s="209">
        <v>163</v>
      </c>
      <c r="S753" s="52">
        <v>400</v>
      </c>
      <c r="T753" s="52" t="s">
        <v>4723</v>
      </c>
      <c r="U753" s="52" t="s">
        <v>44</v>
      </c>
      <c r="V753" s="209" t="s">
        <v>4729</v>
      </c>
      <c r="W753" s="52">
        <v>1995</v>
      </c>
      <c r="X753" s="110">
        <v>4633</v>
      </c>
      <c r="Y753" s="111">
        <v>1811</v>
      </c>
      <c r="Z753" s="111">
        <v>1416</v>
      </c>
      <c r="AA753" s="111">
        <v>2810</v>
      </c>
      <c r="AB753" s="111">
        <v>1585</v>
      </c>
      <c r="AC753" s="111">
        <v>2060</v>
      </c>
      <c r="AD753" s="7" t="s">
        <v>49</v>
      </c>
      <c r="AE753" s="210">
        <v>4</v>
      </c>
      <c r="AF753" s="210">
        <v>5</v>
      </c>
      <c r="AG753" s="5" t="s">
        <v>35</v>
      </c>
      <c r="AH753" s="5" t="s">
        <v>71</v>
      </c>
      <c r="AI753" s="5"/>
      <c r="AJ753" s="112" t="s">
        <v>4905</v>
      </c>
      <c r="AK753" s="113">
        <v>225</v>
      </c>
      <c r="AL753" s="113" t="s">
        <v>4581</v>
      </c>
      <c r="AM753" s="113">
        <v>43500</v>
      </c>
      <c r="AN753" s="25"/>
    </row>
    <row r="754" spans="2:40" s="22" customFormat="1">
      <c r="B754" s="149" t="s">
        <v>5923</v>
      </c>
      <c r="C754" s="70" t="s">
        <v>485</v>
      </c>
      <c r="D754" s="92" t="s">
        <v>5066</v>
      </c>
      <c r="E754" s="147" t="s">
        <v>149</v>
      </c>
      <c r="F754" s="108" t="s">
        <v>205</v>
      </c>
      <c r="G754" s="108" t="s">
        <v>227</v>
      </c>
      <c r="H754" s="108" t="s">
        <v>228</v>
      </c>
      <c r="I754" s="108" t="s">
        <v>96</v>
      </c>
      <c r="J754" s="109">
        <v>42186</v>
      </c>
      <c r="K754" s="140">
        <v>43374</v>
      </c>
      <c r="L754" s="26" t="s">
        <v>475</v>
      </c>
      <c r="M754" s="71" t="s">
        <v>156</v>
      </c>
      <c r="N754" s="58">
        <v>42186</v>
      </c>
      <c r="O754" s="104">
        <v>43132</v>
      </c>
      <c r="P754" s="51" t="s">
        <v>60</v>
      </c>
      <c r="Q754" s="209">
        <v>120</v>
      </c>
      <c r="R754" s="209">
        <v>163</v>
      </c>
      <c r="S754" s="52">
        <v>400</v>
      </c>
      <c r="T754" s="52" t="s">
        <v>4723</v>
      </c>
      <c r="U754" s="52" t="s">
        <v>37</v>
      </c>
      <c r="V754" s="209" t="s">
        <v>4725</v>
      </c>
      <c r="W754" s="52">
        <v>1995</v>
      </c>
      <c r="X754" s="110">
        <v>4633</v>
      </c>
      <c r="Y754" s="111">
        <v>1811</v>
      </c>
      <c r="Z754" s="111">
        <v>1416</v>
      </c>
      <c r="AA754" s="111">
        <v>2810</v>
      </c>
      <c r="AB754" s="111">
        <v>1495</v>
      </c>
      <c r="AC754" s="111">
        <v>1970</v>
      </c>
      <c r="AD754" s="7" t="s">
        <v>49</v>
      </c>
      <c r="AE754" s="210">
        <v>4</v>
      </c>
      <c r="AF754" s="210">
        <v>5</v>
      </c>
      <c r="AG754" s="5" t="s">
        <v>35</v>
      </c>
      <c r="AH754" s="5" t="s">
        <v>71</v>
      </c>
      <c r="AI754" s="5"/>
      <c r="AJ754" s="112" t="s">
        <v>4905</v>
      </c>
      <c r="AK754" s="113">
        <v>230</v>
      </c>
      <c r="AL754" s="113" t="s">
        <v>4595</v>
      </c>
      <c r="AM754" s="113">
        <v>43300</v>
      </c>
      <c r="AN754" s="25"/>
    </row>
    <row r="755" spans="2:40" s="22" customFormat="1">
      <c r="B755" s="149" t="s">
        <v>5926</v>
      </c>
      <c r="C755" s="70" t="s">
        <v>486</v>
      </c>
      <c r="D755" s="92" t="s">
        <v>5066</v>
      </c>
      <c r="E755" s="147" t="s">
        <v>149</v>
      </c>
      <c r="F755" s="108" t="s">
        <v>205</v>
      </c>
      <c r="G755" s="108" t="s">
        <v>227</v>
      </c>
      <c r="H755" s="108" t="s">
        <v>228</v>
      </c>
      <c r="I755" s="108" t="s">
        <v>96</v>
      </c>
      <c r="J755" s="109">
        <v>42186</v>
      </c>
      <c r="K755" s="140">
        <v>43374</v>
      </c>
      <c r="L755" s="26" t="s">
        <v>475</v>
      </c>
      <c r="M755" s="71" t="s">
        <v>161</v>
      </c>
      <c r="N755" s="58">
        <v>42186</v>
      </c>
      <c r="O755" s="104">
        <v>43132</v>
      </c>
      <c r="P755" s="51" t="s">
        <v>60</v>
      </c>
      <c r="Q755" s="209">
        <v>120</v>
      </c>
      <c r="R755" s="209">
        <v>163</v>
      </c>
      <c r="S755" s="52">
        <v>400</v>
      </c>
      <c r="T755" s="52" t="s">
        <v>4723</v>
      </c>
      <c r="U755" s="52" t="s">
        <v>44</v>
      </c>
      <c r="V755" s="209" t="s">
        <v>4729</v>
      </c>
      <c r="W755" s="52">
        <v>1995</v>
      </c>
      <c r="X755" s="110">
        <v>4633</v>
      </c>
      <c r="Y755" s="111">
        <v>1811</v>
      </c>
      <c r="Z755" s="111">
        <v>1416</v>
      </c>
      <c r="AA755" s="111">
        <v>2810</v>
      </c>
      <c r="AB755" s="111">
        <v>1505</v>
      </c>
      <c r="AC755" s="111">
        <v>1980</v>
      </c>
      <c r="AD755" s="7" t="s">
        <v>49</v>
      </c>
      <c r="AE755" s="210">
        <v>4</v>
      </c>
      <c r="AF755" s="210">
        <v>5</v>
      </c>
      <c r="AG755" s="5" t="s">
        <v>35</v>
      </c>
      <c r="AH755" s="5" t="s">
        <v>71</v>
      </c>
      <c r="AI755" s="5"/>
      <c r="AJ755" s="112" t="s">
        <v>4914</v>
      </c>
      <c r="AK755" s="113">
        <v>225</v>
      </c>
      <c r="AL755" s="113" t="s">
        <v>4593</v>
      </c>
      <c r="AM755" s="113">
        <v>45450</v>
      </c>
      <c r="AN755" s="25"/>
    </row>
    <row r="756" spans="2:40" s="22" customFormat="1">
      <c r="B756" s="149" t="s">
        <v>5923</v>
      </c>
      <c r="C756" s="70" t="s">
        <v>487</v>
      </c>
      <c r="D756" s="92" t="s">
        <v>5066</v>
      </c>
      <c r="E756" s="147" t="s">
        <v>149</v>
      </c>
      <c r="F756" s="108" t="s">
        <v>205</v>
      </c>
      <c r="G756" s="108" t="s">
        <v>227</v>
      </c>
      <c r="H756" s="108" t="s">
        <v>228</v>
      </c>
      <c r="I756" s="108" t="s">
        <v>96</v>
      </c>
      <c r="J756" s="109">
        <v>42186</v>
      </c>
      <c r="K756" s="140">
        <v>43374</v>
      </c>
      <c r="L756" s="26" t="s">
        <v>475</v>
      </c>
      <c r="M756" s="71" t="s">
        <v>156</v>
      </c>
      <c r="N756" s="58">
        <v>43160</v>
      </c>
      <c r="O756" s="104">
        <v>43374</v>
      </c>
      <c r="P756" s="51" t="s">
        <v>60</v>
      </c>
      <c r="Q756" s="209">
        <v>120</v>
      </c>
      <c r="R756" s="209">
        <v>163</v>
      </c>
      <c r="S756" s="52">
        <v>400</v>
      </c>
      <c r="T756" s="52" t="s">
        <v>4723</v>
      </c>
      <c r="U756" s="52" t="s">
        <v>37</v>
      </c>
      <c r="V756" s="209" t="s">
        <v>4725</v>
      </c>
      <c r="W756" s="52">
        <v>1995</v>
      </c>
      <c r="X756" s="110">
        <v>4633</v>
      </c>
      <c r="Y756" s="111">
        <v>1811</v>
      </c>
      <c r="Z756" s="111">
        <v>1416</v>
      </c>
      <c r="AA756" s="111">
        <v>2810</v>
      </c>
      <c r="AB756" s="111">
        <v>1570</v>
      </c>
      <c r="AC756" s="111">
        <v>2045</v>
      </c>
      <c r="AD756" s="7" t="s">
        <v>49</v>
      </c>
      <c r="AE756" s="210">
        <v>4</v>
      </c>
      <c r="AF756" s="210">
        <v>5</v>
      </c>
      <c r="AG756" s="5" t="s">
        <v>35</v>
      </c>
      <c r="AH756" s="5" t="s">
        <v>238</v>
      </c>
      <c r="AI756" s="5"/>
      <c r="AJ756" s="112" t="s">
        <v>4907</v>
      </c>
      <c r="AK756" s="113">
        <v>230</v>
      </c>
      <c r="AL756" s="113" t="s">
        <v>4582</v>
      </c>
      <c r="AM756" s="113">
        <v>43950</v>
      </c>
      <c r="AN756" s="25"/>
    </row>
    <row r="757" spans="2:40" s="22" customFormat="1">
      <c r="B757" s="149" t="s">
        <v>5926</v>
      </c>
      <c r="C757" s="70" t="s">
        <v>488</v>
      </c>
      <c r="D757" s="92" t="s">
        <v>5066</v>
      </c>
      <c r="E757" s="147" t="s">
        <v>149</v>
      </c>
      <c r="F757" s="108" t="s">
        <v>205</v>
      </c>
      <c r="G757" s="108" t="s">
        <v>227</v>
      </c>
      <c r="H757" s="108" t="s">
        <v>228</v>
      </c>
      <c r="I757" s="108" t="s">
        <v>96</v>
      </c>
      <c r="J757" s="109">
        <v>42186</v>
      </c>
      <c r="K757" s="140">
        <v>43374</v>
      </c>
      <c r="L757" s="26" t="s">
        <v>475</v>
      </c>
      <c r="M757" s="71" t="s">
        <v>161</v>
      </c>
      <c r="N757" s="58">
        <v>43160</v>
      </c>
      <c r="O757" s="104">
        <v>43252</v>
      </c>
      <c r="P757" s="51" t="s">
        <v>60</v>
      </c>
      <c r="Q757" s="209">
        <v>120</v>
      </c>
      <c r="R757" s="209">
        <v>163</v>
      </c>
      <c r="S757" s="52">
        <v>400</v>
      </c>
      <c r="T757" s="52" t="s">
        <v>4723</v>
      </c>
      <c r="U757" s="52" t="s">
        <v>44</v>
      </c>
      <c r="V757" s="209" t="s">
        <v>4729</v>
      </c>
      <c r="W757" s="52">
        <v>1995</v>
      </c>
      <c r="X757" s="110">
        <v>4633</v>
      </c>
      <c r="Y757" s="111">
        <v>1811</v>
      </c>
      <c r="Z757" s="111">
        <v>1416</v>
      </c>
      <c r="AA757" s="111">
        <v>2810</v>
      </c>
      <c r="AB757" s="111">
        <v>1505</v>
      </c>
      <c r="AC757" s="111">
        <v>1980</v>
      </c>
      <c r="AD757" s="7" t="s">
        <v>49</v>
      </c>
      <c r="AE757" s="210">
        <v>4</v>
      </c>
      <c r="AF757" s="210">
        <v>5</v>
      </c>
      <c r="AG757" s="5" t="s">
        <v>35</v>
      </c>
      <c r="AH757" s="5" t="s">
        <v>238</v>
      </c>
      <c r="AI757" s="5"/>
      <c r="AJ757" s="112" t="s">
        <v>4905</v>
      </c>
      <c r="AK757" s="113">
        <v>225</v>
      </c>
      <c r="AL757" s="113" t="s">
        <v>4590</v>
      </c>
      <c r="AM757" s="113">
        <v>46100</v>
      </c>
      <c r="AN757" s="25"/>
    </row>
    <row r="758" spans="2:40" s="22" customFormat="1">
      <c r="B758" s="149" t="s">
        <v>5926</v>
      </c>
      <c r="C758" s="70" t="s">
        <v>489</v>
      </c>
      <c r="D758" s="92" t="s">
        <v>5066</v>
      </c>
      <c r="E758" s="147" t="s">
        <v>149</v>
      </c>
      <c r="F758" s="108" t="s">
        <v>205</v>
      </c>
      <c r="G758" s="108" t="s">
        <v>227</v>
      </c>
      <c r="H758" s="108" t="s">
        <v>228</v>
      </c>
      <c r="I758" s="108" t="s">
        <v>96</v>
      </c>
      <c r="J758" s="109">
        <v>42186</v>
      </c>
      <c r="K758" s="140">
        <v>43374</v>
      </c>
      <c r="L758" s="26" t="s">
        <v>475</v>
      </c>
      <c r="M758" s="71" t="s">
        <v>161</v>
      </c>
      <c r="N758" s="58">
        <v>43282</v>
      </c>
      <c r="O758" s="104">
        <v>43374</v>
      </c>
      <c r="P758" s="51" t="s">
        <v>60</v>
      </c>
      <c r="Q758" s="209">
        <v>120</v>
      </c>
      <c r="R758" s="209">
        <v>163</v>
      </c>
      <c r="S758" s="52">
        <v>400</v>
      </c>
      <c r="T758" s="52" t="s">
        <v>4723</v>
      </c>
      <c r="U758" s="52" t="s">
        <v>44</v>
      </c>
      <c r="V758" s="209" t="s">
        <v>4729</v>
      </c>
      <c r="W758" s="52">
        <v>1995</v>
      </c>
      <c r="X758" s="110">
        <v>4633</v>
      </c>
      <c r="Y758" s="111">
        <v>1811</v>
      </c>
      <c r="Z758" s="111">
        <v>1416</v>
      </c>
      <c r="AA758" s="111">
        <v>2810</v>
      </c>
      <c r="AB758" s="111">
        <v>1585</v>
      </c>
      <c r="AC758" s="111">
        <v>2060</v>
      </c>
      <c r="AD758" s="7" t="s">
        <v>49</v>
      </c>
      <c r="AE758" s="210">
        <v>4</v>
      </c>
      <c r="AF758" s="210">
        <v>5</v>
      </c>
      <c r="AG758" s="5" t="s">
        <v>35</v>
      </c>
      <c r="AH758" s="5" t="s">
        <v>238</v>
      </c>
      <c r="AI758" s="5"/>
      <c r="AJ758" s="112" t="s">
        <v>4905</v>
      </c>
      <c r="AK758" s="113">
        <v>225</v>
      </c>
      <c r="AL758" s="113" t="s">
        <v>4590</v>
      </c>
      <c r="AM758" s="113">
        <v>46100</v>
      </c>
      <c r="AN758" s="25"/>
    </row>
    <row r="759" spans="2:40" s="22" customFormat="1">
      <c r="B759" s="149" t="s">
        <v>6791</v>
      </c>
      <c r="C759" s="70" t="s">
        <v>490</v>
      </c>
      <c r="D759" s="92" t="s">
        <v>5066</v>
      </c>
      <c r="E759" s="147" t="s">
        <v>149</v>
      </c>
      <c r="F759" s="108" t="s">
        <v>205</v>
      </c>
      <c r="G759" s="108" t="s">
        <v>227</v>
      </c>
      <c r="H759" s="108" t="s">
        <v>228</v>
      </c>
      <c r="I759" s="108" t="s">
        <v>96</v>
      </c>
      <c r="J759" s="109">
        <v>42186</v>
      </c>
      <c r="K759" s="140">
        <v>43374</v>
      </c>
      <c r="L759" s="26" t="s">
        <v>475</v>
      </c>
      <c r="M759" s="71" t="s">
        <v>171</v>
      </c>
      <c r="N759" s="58">
        <v>42917</v>
      </c>
      <c r="O759" s="104">
        <v>43132</v>
      </c>
      <c r="P759" s="51" t="s">
        <v>60</v>
      </c>
      <c r="Q759" s="209">
        <v>120</v>
      </c>
      <c r="R759" s="209">
        <v>163</v>
      </c>
      <c r="S759" s="52">
        <v>400</v>
      </c>
      <c r="T759" s="52" t="s">
        <v>4723</v>
      </c>
      <c r="U759" s="52" t="s">
        <v>37</v>
      </c>
      <c r="V759" s="209" t="s">
        <v>4725</v>
      </c>
      <c r="W759" s="52">
        <v>1995</v>
      </c>
      <c r="X759" s="110">
        <v>4633</v>
      </c>
      <c r="Y759" s="111">
        <v>1811</v>
      </c>
      <c r="Z759" s="111">
        <v>1416</v>
      </c>
      <c r="AA759" s="111">
        <v>2810</v>
      </c>
      <c r="AB759" s="111">
        <v>1495</v>
      </c>
      <c r="AC759" s="111">
        <v>1970</v>
      </c>
      <c r="AD759" s="7" t="s">
        <v>49</v>
      </c>
      <c r="AE759" s="210">
        <v>4</v>
      </c>
      <c r="AF759" s="210">
        <v>5</v>
      </c>
      <c r="AG759" s="5" t="s">
        <v>35</v>
      </c>
      <c r="AH759" s="5" t="s">
        <v>83</v>
      </c>
      <c r="AI759" s="5" t="s">
        <v>84</v>
      </c>
      <c r="AJ759" s="112" t="s">
        <v>4905</v>
      </c>
      <c r="AK759" s="113">
        <v>230</v>
      </c>
      <c r="AL759" s="113" t="s">
        <v>4594</v>
      </c>
      <c r="AM759" s="113">
        <v>44450</v>
      </c>
      <c r="AN759" s="25"/>
    </row>
    <row r="760" spans="2:40" s="22" customFormat="1">
      <c r="B760" s="149" t="s">
        <v>6792</v>
      </c>
      <c r="C760" s="70" t="s">
        <v>491</v>
      </c>
      <c r="D760" s="92" t="s">
        <v>5066</v>
      </c>
      <c r="E760" s="147" t="s">
        <v>149</v>
      </c>
      <c r="F760" s="108" t="s">
        <v>205</v>
      </c>
      <c r="G760" s="108" t="s">
        <v>227</v>
      </c>
      <c r="H760" s="108" t="s">
        <v>228</v>
      </c>
      <c r="I760" s="108" t="s">
        <v>96</v>
      </c>
      <c r="J760" s="109">
        <v>42186</v>
      </c>
      <c r="K760" s="140">
        <v>43374</v>
      </c>
      <c r="L760" s="26" t="s">
        <v>475</v>
      </c>
      <c r="M760" s="71" t="s">
        <v>174</v>
      </c>
      <c r="N760" s="58">
        <v>42917</v>
      </c>
      <c r="O760" s="104">
        <v>43132</v>
      </c>
      <c r="P760" s="51" t="s">
        <v>60</v>
      </c>
      <c r="Q760" s="209">
        <v>120</v>
      </c>
      <c r="R760" s="209">
        <v>163</v>
      </c>
      <c r="S760" s="52">
        <v>400</v>
      </c>
      <c r="T760" s="52" t="s">
        <v>4723</v>
      </c>
      <c r="U760" s="52" t="s">
        <v>44</v>
      </c>
      <c r="V760" s="209" t="s">
        <v>4729</v>
      </c>
      <c r="W760" s="52">
        <v>1995</v>
      </c>
      <c r="X760" s="110">
        <v>4633</v>
      </c>
      <c r="Y760" s="111">
        <v>1811</v>
      </c>
      <c r="Z760" s="111">
        <v>1416</v>
      </c>
      <c r="AA760" s="111">
        <v>2810</v>
      </c>
      <c r="AB760" s="111">
        <v>1505</v>
      </c>
      <c r="AC760" s="111">
        <v>1980</v>
      </c>
      <c r="AD760" s="7" t="s">
        <v>49</v>
      </c>
      <c r="AE760" s="210">
        <v>4</v>
      </c>
      <c r="AF760" s="210">
        <v>5</v>
      </c>
      <c r="AG760" s="5" t="s">
        <v>35</v>
      </c>
      <c r="AH760" s="5" t="s">
        <v>83</v>
      </c>
      <c r="AI760" s="5" t="s">
        <v>84</v>
      </c>
      <c r="AJ760" s="112" t="s">
        <v>4914</v>
      </c>
      <c r="AK760" s="113">
        <v>225</v>
      </c>
      <c r="AL760" s="113" t="s">
        <v>4592</v>
      </c>
      <c r="AM760" s="113">
        <v>46600</v>
      </c>
      <c r="AN760" s="25"/>
    </row>
    <row r="761" spans="2:40" s="22" customFormat="1">
      <c r="B761" s="149" t="s">
        <v>6791</v>
      </c>
      <c r="C761" s="70" t="s">
        <v>492</v>
      </c>
      <c r="D761" s="92" t="s">
        <v>5066</v>
      </c>
      <c r="E761" s="147" t="s">
        <v>149</v>
      </c>
      <c r="F761" s="108" t="s">
        <v>205</v>
      </c>
      <c r="G761" s="108" t="s">
        <v>227</v>
      </c>
      <c r="H761" s="108" t="s">
        <v>228</v>
      </c>
      <c r="I761" s="108" t="s">
        <v>96</v>
      </c>
      <c r="J761" s="109">
        <v>42186</v>
      </c>
      <c r="K761" s="140">
        <v>43374</v>
      </c>
      <c r="L761" s="26" t="s">
        <v>475</v>
      </c>
      <c r="M761" s="71" t="s">
        <v>171</v>
      </c>
      <c r="N761" s="58">
        <v>43160</v>
      </c>
      <c r="O761" s="104">
        <v>43374</v>
      </c>
      <c r="P761" s="51" t="s">
        <v>60</v>
      </c>
      <c r="Q761" s="209">
        <v>120</v>
      </c>
      <c r="R761" s="209">
        <v>163</v>
      </c>
      <c r="S761" s="52">
        <v>400</v>
      </c>
      <c r="T761" s="52" t="s">
        <v>4723</v>
      </c>
      <c r="U761" s="52" t="s">
        <v>37</v>
      </c>
      <c r="V761" s="209" t="s">
        <v>4725</v>
      </c>
      <c r="W761" s="52">
        <v>1995</v>
      </c>
      <c r="X761" s="110">
        <v>4633</v>
      </c>
      <c r="Y761" s="111">
        <v>1811</v>
      </c>
      <c r="Z761" s="111">
        <v>1416</v>
      </c>
      <c r="AA761" s="111">
        <v>2810</v>
      </c>
      <c r="AB761" s="111">
        <v>1570</v>
      </c>
      <c r="AC761" s="111">
        <v>2045</v>
      </c>
      <c r="AD761" s="7" t="s">
        <v>49</v>
      </c>
      <c r="AE761" s="210">
        <v>4</v>
      </c>
      <c r="AF761" s="210">
        <v>5</v>
      </c>
      <c r="AG761" s="5" t="s">
        <v>35</v>
      </c>
      <c r="AH761" s="5" t="s">
        <v>83</v>
      </c>
      <c r="AI761" s="5" t="s">
        <v>84</v>
      </c>
      <c r="AJ761" s="112" t="s">
        <v>4907</v>
      </c>
      <c r="AK761" s="113">
        <v>230</v>
      </c>
      <c r="AL761" s="113" t="s">
        <v>4582</v>
      </c>
      <c r="AM761" s="113">
        <v>45100</v>
      </c>
      <c r="AN761" s="25"/>
    </row>
    <row r="762" spans="2:40" s="22" customFormat="1">
      <c r="B762" s="149" t="s">
        <v>6792</v>
      </c>
      <c r="C762" s="70" t="s">
        <v>493</v>
      </c>
      <c r="D762" s="92" t="s">
        <v>5066</v>
      </c>
      <c r="E762" s="147" t="s">
        <v>149</v>
      </c>
      <c r="F762" s="108" t="s">
        <v>205</v>
      </c>
      <c r="G762" s="108" t="s">
        <v>227</v>
      </c>
      <c r="H762" s="108" t="s">
        <v>228</v>
      </c>
      <c r="I762" s="108" t="s">
        <v>96</v>
      </c>
      <c r="J762" s="109">
        <v>42186</v>
      </c>
      <c r="K762" s="140">
        <v>43374</v>
      </c>
      <c r="L762" s="26" t="s">
        <v>475</v>
      </c>
      <c r="M762" s="71" t="s">
        <v>174</v>
      </c>
      <c r="N762" s="58">
        <v>43160</v>
      </c>
      <c r="O762" s="104">
        <v>43252</v>
      </c>
      <c r="P762" s="51" t="s">
        <v>60</v>
      </c>
      <c r="Q762" s="209">
        <v>120</v>
      </c>
      <c r="R762" s="209">
        <v>163</v>
      </c>
      <c r="S762" s="52">
        <v>400</v>
      </c>
      <c r="T762" s="52" t="s">
        <v>4723</v>
      </c>
      <c r="U762" s="52" t="s">
        <v>44</v>
      </c>
      <c r="V762" s="209" t="s">
        <v>4729</v>
      </c>
      <c r="W762" s="52">
        <v>1995</v>
      </c>
      <c r="X762" s="110">
        <v>4633</v>
      </c>
      <c r="Y762" s="111">
        <v>1811</v>
      </c>
      <c r="Z762" s="111">
        <v>1416</v>
      </c>
      <c r="AA762" s="111">
        <v>2810</v>
      </c>
      <c r="AB762" s="111">
        <v>1505</v>
      </c>
      <c r="AC762" s="111">
        <v>1980</v>
      </c>
      <c r="AD762" s="7" t="s">
        <v>49</v>
      </c>
      <c r="AE762" s="210">
        <v>4</v>
      </c>
      <c r="AF762" s="210">
        <v>5</v>
      </c>
      <c r="AG762" s="5" t="s">
        <v>35</v>
      </c>
      <c r="AH762" s="5" t="s">
        <v>83</v>
      </c>
      <c r="AI762" s="5" t="s">
        <v>84</v>
      </c>
      <c r="AJ762" s="112" t="s">
        <v>4905</v>
      </c>
      <c r="AK762" s="113">
        <v>225</v>
      </c>
      <c r="AL762" s="113" t="s">
        <v>4590</v>
      </c>
      <c r="AM762" s="113">
        <v>47250</v>
      </c>
      <c r="AN762" s="25"/>
    </row>
    <row r="763" spans="2:40" s="22" customFormat="1">
      <c r="B763" s="149" t="s">
        <v>6792</v>
      </c>
      <c r="C763" s="70" t="s">
        <v>494</v>
      </c>
      <c r="D763" s="92" t="s">
        <v>5066</v>
      </c>
      <c r="E763" s="147" t="s">
        <v>149</v>
      </c>
      <c r="F763" s="108" t="s">
        <v>205</v>
      </c>
      <c r="G763" s="108" t="s">
        <v>227</v>
      </c>
      <c r="H763" s="108" t="s">
        <v>228</v>
      </c>
      <c r="I763" s="108" t="s">
        <v>96</v>
      </c>
      <c r="J763" s="109">
        <v>42186</v>
      </c>
      <c r="K763" s="140">
        <v>43374</v>
      </c>
      <c r="L763" s="26" t="s">
        <v>475</v>
      </c>
      <c r="M763" s="71" t="s">
        <v>174</v>
      </c>
      <c r="N763" s="58">
        <v>43282</v>
      </c>
      <c r="O763" s="104">
        <v>43374</v>
      </c>
      <c r="P763" s="51" t="s">
        <v>60</v>
      </c>
      <c r="Q763" s="209">
        <v>120</v>
      </c>
      <c r="R763" s="209">
        <v>163</v>
      </c>
      <c r="S763" s="52">
        <v>400</v>
      </c>
      <c r="T763" s="52" t="s">
        <v>4723</v>
      </c>
      <c r="U763" s="52" t="s">
        <v>44</v>
      </c>
      <c r="V763" s="209" t="s">
        <v>4729</v>
      </c>
      <c r="W763" s="52">
        <v>1995</v>
      </c>
      <c r="X763" s="110">
        <v>4633</v>
      </c>
      <c r="Y763" s="111">
        <v>1811</v>
      </c>
      <c r="Z763" s="111">
        <v>1416</v>
      </c>
      <c r="AA763" s="111">
        <v>2810</v>
      </c>
      <c r="AB763" s="111">
        <v>1585</v>
      </c>
      <c r="AC763" s="111">
        <v>2060</v>
      </c>
      <c r="AD763" s="7" t="s">
        <v>49</v>
      </c>
      <c r="AE763" s="210">
        <v>4</v>
      </c>
      <c r="AF763" s="210">
        <v>5</v>
      </c>
      <c r="AG763" s="5" t="s">
        <v>35</v>
      </c>
      <c r="AH763" s="5" t="s">
        <v>83</v>
      </c>
      <c r="AI763" s="5" t="s">
        <v>84</v>
      </c>
      <c r="AJ763" s="112" t="s">
        <v>4905</v>
      </c>
      <c r="AK763" s="113">
        <v>225</v>
      </c>
      <c r="AL763" s="113" t="s">
        <v>4590</v>
      </c>
      <c r="AM763" s="113">
        <v>47250</v>
      </c>
      <c r="AN763" s="25"/>
    </row>
    <row r="764" spans="2:40" s="22" customFormat="1">
      <c r="B764" s="149" t="s">
        <v>5924</v>
      </c>
      <c r="C764" s="70" t="s">
        <v>495</v>
      </c>
      <c r="D764" s="92" t="s">
        <v>5066</v>
      </c>
      <c r="E764" s="147" t="s">
        <v>149</v>
      </c>
      <c r="F764" s="108" t="s">
        <v>205</v>
      </c>
      <c r="G764" s="108" t="s">
        <v>227</v>
      </c>
      <c r="H764" s="108" t="s">
        <v>228</v>
      </c>
      <c r="I764" s="108" t="s">
        <v>96</v>
      </c>
      <c r="J764" s="109">
        <v>42186</v>
      </c>
      <c r="K764" s="140">
        <v>43374</v>
      </c>
      <c r="L764" s="26" t="s">
        <v>475</v>
      </c>
      <c r="M764" s="71" t="s">
        <v>157</v>
      </c>
      <c r="N764" s="58">
        <v>42186</v>
      </c>
      <c r="O764" s="104">
        <v>43132</v>
      </c>
      <c r="P764" s="51" t="s">
        <v>60</v>
      </c>
      <c r="Q764" s="209">
        <v>120</v>
      </c>
      <c r="R764" s="209">
        <v>163</v>
      </c>
      <c r="S764" s="52">
        <v>400</v>
      </c>
      <c r="T764" s="52" t="s">
        <v>4723</v>
      </c>
      <c r="U764" s="52" t="s">
        <v>37</v>
      </c>
      <c r="V764" s="209" t="s">
        <v>4725</v>
      </c>
      <c r="W764" s="52">
        <v>1995</v>
      </c>
      <c r="X764" s="110">
        <v>4633</v>
      </c>
      <c r="Y764" s="111">
        <v>1811</v>
      </c>
      <c r="Z764" s="111">
        <v>1416</v>
      </c>
      <c r="AA764" s="111">
        <v>2810</v>
      </c>
      <c r="AB764" s="111">
        <v>1495</v>
      </c>
      <c r="AC764" s="111">
        <v>1970</v>
      </c>
      <c r="AD764" s="7" t="s">
        <v>49</v>
      </c>
      <c r="AE764" s="210">
        <v>4</v>
      </c>
      <c r="AF764" s="210">
        <v>5</v>
      </c>
      <c r="AG764" s="5" t="s">
        <v>35</v>
      </c>
      <c r="AH764" s="5" t="s">
        <v>71</v>
      </c>
      <c r="AI764" s="5"/>
      <c r="AJ764" s="112" t="s">
        <v>4905</v>
      </c>
      <c r="AK764" s="113">
        <v>230</v>
      </c>
      <c r="AL764" s="113" t="s">
        <v>4595</v>
      </c>
      <c r="AM764" s="113">
        <v>45300</v>
      </c>
      <c r="AN764" s="25"/>
    </row>
    <row r="765" spans="2:40" s="22" customFormat="1">
      <c r="B765" s="149" t="s">
        <v>5927</v>
      </c>
      <c r="C765" s="70" t="s">
        <v>496</v>
      </c>
      <c r="D765" s="92" t="s">
        <v>5066</v>
      </c>
      <c r="E765" s="147" t="s">
        <v>149</v>
      </c>
      <c r="F765" s="108" t="s">
        <v>205</v>
      </c>
      <c r="G765" s="108" t="s">
        <v>227</v>
      </c>
      <c r="H765" s="108" t="s">
        <v>228</v>
      </c>
      <c r="I765" s="108" t="s">
        <v>96</v>
      </c>
      <c r="J765" s="109">
        <v>42186</v>
      </c>
      <c r="K765" s="140">
        <v>43374</v>
      </c>
      <c r="L765" s="26" t="s">
        <v>475</v>
      </c>
      <c r="M765" s="71" t="s">
        <v>162</v>
      </c>
      <c r="N765" s="58">
        <v>42186</v>
      </c>
      <c r="O765" s="104">
        <v>43132</v>
      </c>
      <c r="P765" s="51" t="s">
        <v>60</v>
      </c>
      <c r="Q765" s="209">
        <v>120</v>
      </c>
      <c r="R765" s="209">
        <v>163</v>
      </c>
      <c r="S765" s="52">
        <v>400</v>
      </c>
      <c r="T765" s="52" t="s">
        <v>4723</v>
      </c>
      <c r="U765" s="52" t="s">
        <v>44</v>
      </c>
      <c r="V765" s="209" t="s">
        <v>4729</v>
      </c>
      <c r="W765" s="52">
        <v>1995</v>
      </c>
      <c r="X765" s="110">
        <v>4633</v>
      </c>
      <c r="Y765" s="111">
        <v>1811</v>
      </c>
      <c r="Z765" s="111">
        <v>1416</v>
      </c>
      <c r="AA765" s="111">
        <v>2810</v>
      </c>
      <c r="AB765" s="111">
        <v>1505</v>
      </c>
      <c r="AC765" s="111">
        <v>1980</v>
      </c>
      <c r="AD765" s="7" t="s">
        <v>49</v>
      </c>
      <c r="AE765" s="210">
        <v>4</v>
      </c>
      <c r="AF765" s="210">
        <v>5</v>
      </c>
      <c r="AG765" s="5" t="s">
        <v>35</v>
      </c>
      <c r="AH765" s="5" t="s">
        <v>71</v>
      </c>
      <c r="AI765" s="5"/>
      <c r="AJ765" s="112" t="s">
        <v>4914</v>
      </c>
      <c r="AK765" s="113">
        <v>225</v>
      </c>
      <c r="AL765" s="113" t="s">
        <v>4593</v>
      </c>
      <c r="AM765" s="113">
        <v>47450</v>
      </c>
      <c r="AN765" s="25"/>
    </row>
    <row r="766" spans="2:40" s="22" customFormat="1">
      <c r="B766" s="149" t="s">
        <v>5924</v>
      </c>
      <c r="C766" s="70" t="s">
        <v>497</v>
      </c>
      <c r="D766" s="92" t="s">
        <v>5066</v>
      </c>
      <c r="E766" s="147" t="s">
        <v>149</v>
      </c>
      <c r="F766" s="108" t="s">
        <v>205</v>
      </c>
      <c r="G766" s="108" t="s">
        <v>227</v>
      </c>
      <c r="H766" s="108" t="s">
        <v>228</v>
      </c>
      <c r="I766" s="108" t="s">
        <v>96</v>
      </c>
      <c r="J766" s="109">
        <v>42186</v>
      </c>
      <c r="K766" s="140">
        <v>43374</v>
      </c>
      <c r="L766" s="26" t="s">
        <v>475</v>
      </c>
      <c r="M766" s="71" t="s">
        <v>157</v>
      </c>
      <c r="N766" s="58">
        <v>43160</v>
      </c>
      <c r="O766" s="104">
        <v>43252</v>
      </c>
      <c r="P766" s="51" t="s">
        <v>60</v>
      </c>
      <c r="Q766" s="209">
        <v>120</v>
      </c>
      <c r="R766" s="209">
        <v>163</v>
      </c>
      <c r="S766" s="52">
        <v>400</v>
      </c>
      <c r="T766" s="52" t="s">
        <v>4723</v>
      </c>
      <c r="U766" s="52" t="s">
        <v>37</v>
      </c>
      <c r="V766" s="209" t="s">
        <v>4725</v>
      </c>
      <c r="W766" s="52">
        <v>1995</v>
      </c>
      <c r="X766" s="110">
        <v>4633</v>
      </c>
      <c r="Y766" s="111">
        <v>1811</v>
      </c>
      <c r="Z766" s="111">
        <v>1416</v>
      </c>
      <c r="AA766" s="111">
        <v>2810</v>
      </c>
      <c r="AB766" s="111">
        <v>1495</v>
      </c>
      <c r="AC766" s="111">
        <v>1970</v>
      </c>
      <c r="AD766" s="7" t="s">
        <v>49</v>
      </c>
      <c r="AE766" s="210">
        <v>4</v>
      </c>
      <c r="AF766" s="210">
        <v>5</v>
      </c>
      <c r="AG766" s="5" t="s">
        <v>35</v>
      </c>
      <c r="AH766" s="5" t="s">
        <v>238</v>
      </c>
      <c r="AI766" s="5"/>
      <c r="AJ766" s="112" t="s">
        <v>4907</v>
      </c>
      <c r="AK766" s="113">
        <v>230</v>
      </c>
      <c r="AL766" s="113" t="s">
        <v>4590</v>
      </c>
      <c r="AM766" s="113">
        <v>45950</v>
      </c>
      <c r="AN766" s="25"/>
    </row>
    <row r="767" spans="2:40" s="22" customFormat="1">
      <c r="B767" s="149" t="s">
        <v>5927</v>
      </c>
      <c r="C767" s="70" t="s">
        <v>498</v>
      </c>
      <c r="D767" s="92" t="s">
        <v>5066</v>
      </c>
      <c r="E767" s="147" t="s">
        <v>149</v>
      </c>
      <c r="F767" s="108" t="s">
        <v>205</v>
      </c>
      <c r="G767" s="108" t="s">
        <v>227</v>
      </c>
      <c r="H767" s="108" t="s">
        <v>228</v>
      </c>
      <c r="I767" s="108" t="s">
        <v>96</v>
      </c>
      <c r="J767" s="109">
        <v>42186</v>
      </c>
      <c r="K767" s="140">
        <v>43374</v>
      </c>
      <c r="L767" s="26" t="s">
        <v>475</v>
      </c>
      <c r="M767" s="71" t="s">
        <v>162</v>
      </c>
      <c r="N767" s="58">
        <v>43160</v>
      </c>
      <c r="O767" s="104">
        <v>43252</v>
      </c>
      <c r="P767" s="51" t="s">
        <v>60</v>
      </c>
      <c r="Q767" s="209">
        <v>120</v>
      </c>
      <c r="R767" s="209">
        <v>163</v>
      </c>
      <c r="S767" s="52">
        <v>400</v>
      </c>
      <c r="T767" s="52" t="s">
        <v>4723</v>
      </c>
      <c r="U767" s="52" t="s">
        <v>44</v>
      </c>
      <c r="V767" s="209" t="s">
        <v>4729</v>
      </c>
      <c r="W767" s="52">
        <v>1995</v>
      </c>
      <c r="X767" s="110">
        <v>4633</v>
      </c>
      <c r="Y767" s="111">
        <v>1811</v>
      </c>
      <c r="Z767" s="111">
        <v>1416</v>
      </c>
      <c r="AA767" s="111">
        <v>2810</v>
      </c>
      <c r="AB767" s="111">
        <v>1505</v>
      </c>
      <c r="AC767" s="111">
        <v>1980</v>
      </c>
      <c r="AD767" s="7" t="s">
        <v>49</v>
      </c>
      <c r="AE767" s="210">
        <v>4</v>
      </c>
      <c r="AF767" s="210">
        <v>5</v>
      </c>
      <c r="AG767" s="5" t="s">
        <v>35</v>
      </c>
      <c r="AH767" s="5" t="s">
        <v>238</v>
      </c>
      <c r="AI767" s="5"/>
      <c r="AJ767" s="112" t="s">
        <v>4905</v>
      </c>
      <c r="AK767" s="113">
        <v>225</v>
      </c>
      <c r="AL767" s="113" t="s">
        <v>4590</v>
      </c>
      <c r="AM767" s="113">
        <v>48100</v>
      </c>
      <c r="AN767" s="25"/>
    </row>
    <row r="768" spans="2:40" s="22" customFormat="1">
      <c r="B768" s="149" t="s">
        <v>6821</v>
      </c>
      <c r="C768" s="70" t="s">
        <v>499</v>
      </c>
      <c r="D768" s="92" t="s">
        <v>5066</v>
      </c>
      <c r="E768" s="147" t="s">
        <v>149</v>
      </c>
      <c r="F768" s="108" t="s">
        <v>205</v>
      </c>
      <c r="G768" s="108" t="s">
        <v>227</v>
      </c>
      <c r="H768" s="108" t="s">
        <v>228</v>
      </c>
      <c r="I768" s="108" t="s">
        <v>96</v>
      </c>
      <c r="J768" s="109">
        <v>42186</v>
      </c>
      <c r="K768" s="140">
        <v>43374</v>
      </c>
      <c r="L768" s="26" t="s">
        <v>475</v>
      </c>
      <c r="M768" s="71" t="s">
        <v>249</v>
      </c>
      <c r="N768" s="58">
        <v>42917</v>
      </c>
      <c r="O768" s="104">
        <v>43132</v>
      </c>
      <c r="P768" s="51" t="s">
        <v>60</v>
      </c>
      <c r="Q768" s="209">
        <v>120</v>
      </c>
      <c r="R768" s="209">
        <v>163</v>
      </c>
      <c r="S768" s="52">
        <v>400</v>
      </c>
      <c r="T768" s="52" t="s">
        <v>4723</v>
      </c>
      <c r="U768" s="52" t="s">
        <v>37</v>
      </c>
      <c r="V768" s="209" t="s">
        <v>4725</v>
      </c>
      <c r="W768" s="52">
        <v>1995</v>
      </c>
      <c r="X768" s="110">
        <v>4633</v>
      </c>
      <c r="Y768" s="111">
        <v>1811</v>
      </c>
      <c r="Z768" s="111">
        <v>1416</v>
      </c>
      <c r="AA768" s="111">
        <v>2810</v>
      </c>
      <c r="AB768" s="111">
        <v>1495</v>
      </c>
      <c r="AC768" s="111">
        <v>1970</v>
      </c>
      <c r="AD768" s="7" t="s">
        <v>49</v>
      </c>
      <c r="AE768" s="210">
        <v>4</v>
      </c>
      <c r="AF768" s="210">
        <v>5</v>
      </c>
      <c r="AG768" s="5" t="s">
        <v>35</v>
      </c>
      <c r="AH768" s="5" t="s">
        <v>238</v>
      </c>
      <c r="AI768" s="5"/>
      <c r="AJ768" s="112" t="s">
        <v>4905</v>
      </c>
      <c r="AK768" s="113">
        <v>230</v>
      </c>
      <c r="AL768" s="113" t="s">
        <v>4594</v>
      </c>
      <c r="AM768" s="113">
        <v>45450</v>
      </c>
      <c r="AN768" s="25"/>
    </row>
    <row r="769" spans="2:40" s="22" customFormat="1">
      <c r="B769" s="149" t="s">
        <v>6822</v>
      </c>
      <c r="C769" s="70" t="s">
        <v>500</v>
      </c>
      <c r="D769" s="92" t="s">
        <v>5066</v>
      </c>
      <c r="E769" s="147" t="s">
        <v>149</v>
      </c>
      <c r="F769" s="108" t="s">
        <v>205</v>
      </c>
      <c r="G769" s="108" t="s">
        <v>227</v>
      </c>
      <c r="H769" s="108" t="s">
        <v>228</v>
      </c>
      <c r="I769" s="108" t="s">
        <v>96</v>
      </c>
      <c r="J769" s="109">
        <v>42186</v>
      </c>
      <c r="K769" s="140">
        <v>43374</v>
      </c>
      <c r="L769" s="26" t="s">
        <v>475</v>
      </c>
      <c r="M769" s="71" t="s">
        <v>252</v>
      </c>
      <c r="N769" s="58">
        <v>42917</v>
      </c>
      <c r="O769" s="104">
        <v>43132</v>
      </c>
      <c r="P769" s="51" t="s">
        <v>60</v>
      </c>
      <c r="Q769" s="209">
        <v>120</v>
      </c>
      <c r="R769" s="209">
        <v>163</v>
      </c>
      <c r="S769" s="52">
        <v>400</v>
      </c>
      <c r="T769" s="52" t="s">
        <v>4723</v>
      </c>
      <c r="U769" s="52" t="s">
        <v>44</v>
      </c>
      <c r="V769" s="209" t="s">
        <v>4729</v>
      </c>
      <c r="W769" s="52">
        <v>1995</v>
      </c>
      <c r="X769" s="110">
        <v>4633</v>
      </c>
      <c r="Y769" s="111">
        <v>1811</v>
      </c>
      <c r="Z769" s="111">
        <v>1416</v>
      </c>
      <c r="AA769" s="111">
        <v>2810</v>
      </c>
      <c r="AB769" s="111">
        <v>1505</v>
      </c>
      <c r="AC769" s="111">
        <v>1980</v>
      </c>
      <c r="AD769" s="7" t="s">
        <v>49</v>
      </c>
      <c r="AE769" s="210">
        <v>4</v>
      </c>
      <c r="AF769" s="210">
        <v>5</v>
      </c>
      <c r="AG769" s="5" t="s">
        <v>35</v>
      </c>
      <c r="AH769" s="5" t="s">
        <v>238</v>
      </c>
      <c r="AI769" s="5"/>
      <c r="AJ769" s="112" t="s">
        <v>4914</v>
      </c>
      <c r="AK769" s="113">
        <v>225</v>
      </c>
      <c r="AL769" s="113" t="s">
        <v>4592</v>
      </c>
      <c r="AM769" s="113">
        <v>47600</v>
      </c>
      <c r="AN769" s="25"/>
    </row>
    <row r="770" spans="2:40" s="22" customFormat="1">
      <c r="B770" s="149" t="s">
        <v>6821</v>
      </c>
      <c r="C770" s="70" t="s">
        <v>501</v>
      </c>
      <c r="D770" s="92" t="s">
        <v>5066</v>
      </c>
      <c r="E770" s="147" t="s">
        <v>149</v>
      </c>
      <c r="F770" s="108" t="s">
        <v>205</v>
      </c>
      <c r="G770" s="108" t="s">
        <v>227</v>
      </c>
      <c r="H770" s="108" t="s">
        <v>228</v>
      </c>
      <c r="I770" s="108" t="s">
        <v>96</v>
      </c>
      <c r="J770" s="109">
        <v>42186</v>
      </c>
      <c r="K770" s="140">
        <v>43374</v>
      </c>
      <c r="L770" s="26" t="s">
        <v>475</v>
      </c>
      <c r="M770" s="71" t="s">
        <v>249</v>
      </c>
      <c r="N770" s="58">
        <v>43160</v>
      </c>
      <c r="O770" s="104">
        <v>43374</v>
      </c>
      <c r="P770" s="51" t="s">
        <v>60</v>
      </c>
      <c r="Q770" s="209">
        <v>120</v>
      </c>
      <c r="R770" s="209">
        <v>163</v>
      </c>
      <c r="S770" s="52">
        <v>400</v>
      </c>
      <c r="T770" s="52" t="s">
        <v>4723</v>
      </c>
      <c r="U770" s="52" t="s">
        <v>37</v>
      </c>
      <c r="V770" s="209" t="s">
        <v>4725</v>
      </c>
      <c r="W770" s="52">
        <v>1995</v>
      </c>
      <c r="X770" s="110">
        <v>4633</v>
      </c>
      <c r="Y770" s="111">
        <v>1811</v>
      </c>
      <c r="Z770" s="111">
        <v>1416</v>
      </c>
      <c r="AA770" s="111">
        <v>2810</v>
      </c>
      <c r="AB770" s="111">
        <v>1570</v>
      </c>
      <c r="AC770" s="111">
        <v>2045</v>
      </c>
      <c r="AD770" s="7" t="s">
        <v>49</v>
      </c>
      <c r="AE770" s="210">
        <v>4</v>
      </c>
      <c r="AF770" s="210">
        <v>5</v>
      </c>
      <c r="AG770" s="5" t="s">
        <v>35</v>
      </c>
      <c r="AH770" s="5" t="s">
        <v>238</v>
      </c>
      <c r="AI770" s="5"/>
      <c r="AJ770" s="112" t="s">
        <v>4907</v>
      </c>
      <c r="AK770" s="113">
        <v>230</v>
      </c>
      <c r="AL770" s="113" t="s">
        <v>4582</v>
      </c>
      <c r="AM770" s="113">
        <v>46100</v>
      </c>
      <c r="AN770" s="25"/>
    </row>
    <row r="771" spans="2:40" s="22" customFormat="1">
      <c r="B771" s="149" t="s">
        <v>6822</v>
      </c>
      <c r="C771" s="70" t="s">
        <v>502</v>
      </c>
      <c r="D771" s="92" t="s">
        <v>5066</v>
      </c>
      <c r="E771" s="147" t="s">
        <v>149</v>
      </c>
      <c r="F771" s="108" t="s">
        <v>205</v>
      </c>
      <c r="G771" s="108" t="s">
        <v>227</v>
      </c>
      <c r="H771" s="108" t="s">
        <v>228</v>
      </c>
      <c r="I771" s="108" t="s">
        <v>96</v>
      </c>
      <c r="J771" s="109">
        <v>42186</v>
      </c>
      <c r="K771" s="140">
        <v>43374</v>
      </c>
      <c r="L771" s="26" t="s">
        <v>475</v>
      </c>
      <c r="M771" s="71" t="s">
        <v>252</v>
      </c>
      <c r="N771" s="58">
        <v>43160</v>
      </c>
      <c r="O771" s="104">
        <v>43252</v>
      </c>
      <c r="P771" s="51" t="s">
        <v>60</v>
      </c>
      <c r="Q771" s="209">
        <v>120</v>
      </c>
      <c r="R771" s="209">
        <v>163</v>
      </c>
      <c r="S771" s="52">
        <v>400</v>
      </c>
      <c r="T771" s="52" t="s">
        <v>4723</v>
      </c>
      <c r="U771" s="52" t="s">
        <v>44</v>
      </c>
      <c r="V771" s="209" t="s">
        <v>4729</v>
      </c>
      <c r="W771" s="52">
        <v>1995</v>
      </c>
      <c r="X771" s="110">
        <v>4633</v>
      </c>
      <c r="Y771" s="111">
        <v>1811</v>
      </c>
      <c r="Z771" s="111">
        <v>1416</v>
      </c>
      <c r="AA771" s="111">
        <v>2810</v>
      </c>
      <c r="AB771" s="111">
        <v>1505</v>
      </c>
      <c r="AC771" s="111">
        <v>1980</v>
      </c>
      <c r="AD771" s="7" t="s">
        <v>49</v>
      </c>
      <c r="AE771" s="210">
        <v>4</v>
      </c>
      <c r="AF771" s="210">
        <v>5</v>
      </c>
      <c r="AG771" s="5" t="s">
        <v>35</v>
      </c>
      <c r="AH771" s="5" t="s">
        <v>238</v>
      </c>
      <c r="AI771" s="5"/>
      <c r="AJ771" s="112" t="s">
        <v>4905</v>
      </c>
      <c r="AK771" s="113">
        <v>225</v>
      </c>
      <c r="AL771" s="113" t="s">
        <v>4590</v>
      </c>
      <c r="AM771" s="113">
        <v>48250</v>
      </c>
      <c r="AN771" s="25"/>
    </row>
    <row r="772" spans="2:40" s="22" customFormat="1">
      <c r="B772" s="149" t="s">
        <v>6822</v>
      </c>
      <c r="C772" s="70" t="s">
        <v>503</v>
      </c>
      <c r="D772" s="92" t="s">
        <v>5066</v>
      </c>
      <c r="E772" s="147" t="s">
        <v>149</v>
      </c>
      <c r="F772" s="108" t="s">
        <v>205</v>
      </c>
      <c r="G772" s="108" t="s">
        <v>227</v>
      </c>
      <c r="H772" s="108" t="s">
        <v>228</v>
      </c>
      <c r="I772" s="108" t="s">
        <v>96</v>
      </c>
      <c r="J772" s="109">
        <v>42186</v>
      </c>
      <c r="K772" s="140">
        <v>43374</v>
      </c>
      <c r="L772" s="26" t="s">
        <v>475</v>
      </c>
      <c r="M772" s="71" t="s">
        <v>252</v>
      </c>
      <c r="N772" s="58">
        <v>43282</v>
      </c>
      <c r="O772" s="104">
        <v>43374</v>
      </c>
      <c r="P772" s="51" t="s">
        <v>60</v>
      </c>
      <c r="Q772" s="209">
        <v>120</v>
      </c>
      <c r="R772" s="209">
        <v>163</v>
      </c>
      <c r="S772" s="52">
        <v>400</v>
      </c>
      <c r="T772" s="52" t="s">
        <v>4723</v>
      </c>
      <c r="U772" s="52" t="s">
        <v>44</v>
      </c>
      <c r="V772" s="209" t="s">
        <v>4729</v>
      </c>
      <c r="W772" s="52">
        <v>1995</v>
      </c>
      <c r="X772" s="110">
        <v>4633</v>
      </c>
      <c r="Y772" s="111">
        <v>1811</v>
      </c>
      <c r="Z772" s="111">
        <v>1416</v>
      </c>
      <c r="AA772" s="111">
        <v>2810</v>
      </c>
      <c r="AB772" s="111">
        <v>1585</v>
      </c>
      <c r="AC772" s="111">
        <v>2060</v>
      </c>
      <c r="AD772" s="7" t="s">
        <v>49</v>
      </c>
      <c r="AE772" s="210">
        <v>4</v>
      </c>
      <c r="AF772" s="210">
        <v>5</v>
      </c>
      <c r="AG772" s="5" t="s">
        <v>35</v>
      </c>
      <c r="AH772" s="5" t="s">
        <v>238</v>
      </c>
      <c r="AI772" s="5"/>
      <c r="AJ772" s="112" t="s">
        <v>4905</v>
      </c>
      <c r="AK772" s="113">
        <v>225</v>
      </c>
      <c r="AL772" s="113" t="s">
        <v>4590</v>
      </c>
      <c r="AM772" s="113">
        <v>48250</v>
      </c>
      <c r="AN772" s="25"/>
    </row>
    <row r="773" spans="2:40" s="22" customFormat="1">
      <c r="B773" s="149" t="s">
        <v>5309</v>
      </c>
      <c r="C773" s="70" t="s">
        <v>504</v>
      </c>
      <c r="D773" s="92" t="s">
        <v>5066</v>
      </c>
      <c r="E773" s="147" t="s">
        <v>149</v>
      </c>
      <c r="F773" s="108" t="s">
        <v>205</v>
      </c>
      <c r="G773" s="108" t="s">
        <v>227</v>
      </c>
      <c r="H773" s="108" t="s">
        <v>228</v>
      </c>
      <c r="I773" s="108" t="s">
        <v>96</v>
      </c>
      <c r="J773" s="109">
        <v>42186</v>
      </c>
      <c r="K773" s="140">
        <v>43374</v>
      </c>
      <c r="L773" s="26" t="s">
        <v>212</v>
      </c>
      <c r="M773" s="71"/>
      <c r="N773" s="58">
        <v>42186</v>
      </c>
      <c r="O773" s="104">
        <v>43132</v>
      </c>
      <c r="P773" s="51" t="s">
        <v>60</v>
      </c>
      <c r="Q773" s="209">
        <v>140</v>
      </c>
      <c r="R773" s="209">
        <v>190</v>
      </c>
      <c r="S773" s="52">
        <v>400</v>
      </c>
      <c r="T773" s="52" t="s">
        <v>4723</v>
      </c>
      <c r="U773" s="52" t="s">
        <v>37</v>
      </c>
      <c r="V773" s="209" t="s">
        <v>4725</v>
      </c>
      <c r="W773" s="52">
        <v>1995</v>
      </c>
      <c r="X773" s="110">
        <v>4633</v>
      </c>
      <c r="Y773" s="111">
        <v>1811</v>
      </c>
      <c r="Z773" s="111">
        <v>1429</v>
      </c>
      <c r="AA773" s="111">
        <v>2810</v>
      </c>
      <c r="AB773" s="111">
        <v>1505</v>
      </c>
      <c r="AC773" s="111">
        <v>2005</v>
      </c>
      <c r="AD773" s="7" t="s">
        <v>49</v>
      </c>
      <c r="AE773" s="210">
        <v>4</v>
      </c>
      <c r="AF773" s="210">
        <v>5</v>
      </c>
      <c r="AG773" s="5" t="s">
        <v>35</v>
      </c>
      <c r="AH773" s="5" t="s">
        <v>207</v>
      </c>
      <c r="AI773" s="5"/>
      <c r="AJ773" s="112" t="s">
        <v>4915</v>
      </c>
      <c r="AK773" s="113">
        <v>235</v>
      </c>
      <c r="AL773" s="113" t="s">
        <v>4592</v>
      </c>
      <c r="AM773" s="113">
        <v>39800</v>
      </c>
      <c r="AN773" s="25"/>
    </row>
    <row r="774" spans="2:40" s="22" customFormat="1">
      <c r="B774" s="149" t="s">
        <v>5911</v>
      </c>
      <c r="C774" s="70" t="s">
        <v>505</v>
      </c>
      <c r="D774" s="92" t="s">
        <v>5066</v>
      </c>
      <c r="E774" s="147" t="s">
        <v>149</v>
      </c>
      <c r="F774" s="108" t="s">
        <v>205</v>
      </c>
      <c r="G774" s="108" t="s">
        <v>227</v>
      </c>
      <c r="H774" s="108" t="s">
        <v>228</v>
      </c>
      <c r="I774" s="108" t="s">
        <v>96</v>
      </c>
      <c r="J774" s="109">
        <v>42186</v>
      </c>
      <c r="K774" s="140">
        <v>43374</v>
      </c>
      <c r="L774" s="26" t="s">
        <v>212</v>
      </c>
      <c r="M774" s="71" t="s">
        <v>159</v>
      </c>
      <c r="N774" s="58">
        <v>42186</v>
      </c>
      <c r="O774" s="104">
        <v>43132</v>
      </c>
      <c r="P774" s="51" t="s">
        <v>60</v>
      </c>
      <c r="Q774" s="209">
        <v>140</v>
      </c>
      <c r="R774" s="209">
        <v>190</v>
      </c>
      <c r="S774" s="52">
        <v>400</v>
      </c>
      <c r="T774" s="52" t="s">
        <v>4723</v>
      </c>
      <c r="U774" s="52" t="s">
        <v>44</v>
      </c>
      <c r="V774" s="209" t="s">
        <v>4729</v>
      </c>
      <c r="W774" s="52">
        <v>1995</v>
      </c>
      <c r="X774" s="110">
        <v>4633</v>
      </c>
      <c r="Y774" s="111">
        <v>1811</v>
      </c>
      <c r="Z774" s="111">
        <v>1429</v>
      </c>
      <c r="AA774" s="111">
        <v>2810</v>
      </c>
      <c r="AB774" s="111">
        <v>1525</v>
      </c>
      <c r="AC774" s="111">
        <v>2025</v>
      </c>
      <c r="AD774" s="7" t="s">
        <v>49</v>
      </c>
      <c r="AE774" s="210">
        <v>4</v>
      </c>
      <c r="AF774" s="210">
        <v>5</v>
      </c>
      <c r="AG774" s="5" t="s">
        <v>35</v>
      </c>
      <c r="AH774" s="5" t="s">
        <v>207</v>
      </c>
      <c r="AI774" s="5"/>
      <c r="AJ774" s="112" t="s">
        <v>4942</v>
      </c>
      <c r="AK774" s="113">
        <v>230</v>
      </c>
      <c r="AL774" s="113" t="s">
        <v>4592</v>
      </c>
      <c r="AM774" s="113">
        <v>41950</v>
      </c>
      <c r="AN774" s="25"/>
    </row>
    <row r="775" spans="2:40" s="22" customFormat="1">
      <c r="B775" s="149" t="s">
        <v>5647</v>
      </c>
      <c r="C775" s="70" t="s">
        <v>506</v>
      </c>
      <c r="D775" s="92" t="s">
        <v>5066</v>
      </c>
      <c r="E775" s="147" t="s">
        <v>149</v>
      </c>
      <c r="F775" s="108" t="s">
        <v>205</v>
      </c>
      <c r="G775" s="108" t="s">
        <v>227</v>
      </c>
      <c r="H775" s="108" t="s">
        <v>228</v>
      </c>
      <c r="I775" s="108" t="s">
        <v>96</v>
      </c>
      <c r="J775" s="109">
        <v>42186</v>
      </c>
      <c r="K775" s="140">
        <v>43374</v>
      </c>
      <c r="L775" s="26" t="s">
        <v>212</v>
      </c>
      <c r="M775" s="71" t="s">
        <v>176</v>
      </c>
      <c r="N775" s="58">
        <v>42186</v>
      </c>
      <c r="O775" s="104">
        <v>43132</v>
      </c>
      <c r="P775" s="51" t="s">
        <v>60</v>
      </c>
      <c r="Q775" s="209">
        <v>140</v>
      </c>
      <c r="R775" s="209">
        <v>190</v>
      </c>
      <c r="S775" s="52">
        <v>400</v>
      </c>
      <c r="T775" s="52" t="s">
        <v>114</v>
      </c>
      <c r="U775" s="52" t="s">
        <v>37</v>
      </c>
      <c r="V775" s="209" t="s">
        <v>4725</v>
      </c>
      <c r="W775" s="52">
        <v>1995</v>
      </c>
      <c r="X775" s="110">
        <v>4633</v>
      </c>
      <c r="Y775" s="111">
        <v>1811</v>
      </c>
      <c r="Z775" s="111">
        <v>1434</v>
      </c>
      <c r="AA775" s="111">
        <v>2810</v>
      </c>
      <c r="AB775" s="111">
        <v>1590</v>
      </c>
      <c r="AC775" s="111">
        <v>2090</v>
      </c>
      <c r="AD775" s="7" t="s">
        <v>49</v>
      </c>
      <c r="AE775" s="210">
        <v>4</v>
      </c>
      <c r="AF775" s="210">
        <v>5</v>
      </c>
      <c r="AG775" s="5" t="s">
        <v>35</v>
      </c>
      <c r="AH775" s="5" t="s">
        <v>207</v>
      </c>
      <c r="AI775" s="5"/>
      <c r="AJ775" s="112" t="s">
        <v>4911</v>
      </c>
      <c r="AK775" s="113">
        <v>233</v>
      </c>
      <c r="AL775" s="113" t="s">
        <v>4580</v>
      </c>
      <c r="AM775" s="113">
        <v>42300</v>
      </c>
      <c r="AN775" s="25"/>
    </row>
    <row r="776" spans="2:40" s="22" customFormat="1">
      <c r="B776" s="149" t="s">
        <v>6049</v>
      </c>
      <c r="C776" s="70" t="s">
        <v>507</v>
      </c>
      <c r="D776" s="92" t="s">
        <v>5066</v>
      </c>
      <c r="E776" s="147" t="s">
        <v>149</v>
      </c>
      <c r="F776" s="108" t="s">
        <v>205</v>
      </c>
      <c r="G776" s="108" t="s">
        <v>227</v>
      </c>
      <c r="H776" s="108" t="s">
        <v>228</v>
      </c>
      <c r="I776" s="108" t="s">
        <v>96</v>
      </c>
      <c r="J776" s="109">
        <v>42186</v>
      </c>
      <c r="K776" s="140">
        <v>43374</v>
      </c>
      <c r="L776" s="26" t="s">
        <v>212</v>
      </c>
      <c r="M776" s="71" t="s">
        <v>164</v>
      </c>
      <c r="N776" s="58">
        <v>42186</v>
      </c>
      <c r="O776" s="104">
        <v>43132</v>
      </c>
      <c r="P776" s="51" t="s">
        <v>60</v>
      </c>
      <c r="Q776" s="209">
        <v>140</v>
      </c>
      <c r="R776" s="209">
        <v>190</v>
      </c>
      <c r="S776" s="52">
        <v>400</v>
      </c>
      <c r="T776" s="52" t="s">
        <v>114</v>
      </c>
      <c r="U776" s="52" t="s">
        <v>44</v>
      </c>
      <c r="V776" s="209" t="s">
        <v>4729</v>
      </c>
      <c r="W776" s="52">
        <v>1995</v>
      </c>
      <c r="X776" s="110">
        <v>4633</v>
      </c>
      <c r="Y776" s="111">
        <v>1811</v>
      </c>
      <c r="Z776" s="111">
        <v>1434</v>
      </c>
      <c r="AA776" s="111">
        <v>2810</v>
      </c>
      <c r="AB776" s="111">
        <v>1610</v>
      </c>
      <c r="AC776" s="111">
        <v>2110</v>
      </c>
      <c r="AD776" s="7" t="s">
        <v>49</v>
      </c>
      <c r="AE776" s="210">
        <v>4</v>
      </c>
      <c r="AF776" s="210">
        <v>5</v>
      </c>
      <c r="AG776" s="5" t="s">
        <v>35</v>
      </c>
      <c r="AH776" s="5" t="s">
        <v>207</v>
      </c>
      <c r="AI776" s="5"/>
      <c r="AJ776" s="112" t="s">
        <v>4915</v>
      </c>
      <c r="AK776" s="113">
        <v>228</v>
      </c>
      <c r="AL776" s="113" t="s">
        <v>4531</v>
      </c>
      <c r="AM776" s="113">
        <v>44450</v>
      </c>
      <c r="AN776" s="25"/>
    </row>
    <row r="777" spans="2:40" s="22" customFormat="1">
      <c r="B777" s="149" t="s">
        <v>5309</v>
      </c>
      <c r="C777" s="70" t="s">
        <v>508</v>
      </c>
      <c r="D777" s="92" t="s">
        <v>5066</v>
      </c>
      <c r="E777" s="147" t="s">
        <v>149</v>
      </c>
      <c r="F777" s="108" t="s">
        <v>205</v>
      </c>
      <c r="G777" s="108" t="s">
        <v>227</v>
      </c>
      <c r="H777" s="108" t="s">
        <v>228</v>
      </c>
      <c r="I777" s="108" t="s">
        <v>96</v>
      </c>
      <c r="J777" s="109">
        <v>42186</v>
      </c>
      <c r="K777" s="140">
        <v>43374</v>
      </c>
      <c r="L777" s="26" t="s">
        <v>212</v>
      </c>
      <c r="M777" s="71"/>
      <c r="N777" s="58">
        <v>43160</v>
      </c>
      <c r="O777" s="104">
        <v>43374</v>
      </c>
      <c r="P777" s="51" t="s">
        <v>60</v>
      </c>
      <c r="Q777" s="209">
        <v>140</v>
      </c>
      <c r="R777" s="209">
        <v>190</v>
      </c>
      <c r="S777" s="52">
        <v>400</v>
      </c>
      <c r="T777" s="52" t="s">
        <v>4723</v>
      </c>
      <c r="U777" s="52" t="s">
        <v>37</v>
      </c>
      <c r="V777" s="209" t="s">
        <v>4725</v>
      </c>
      <c r="W777" s="52">
        <v>1995</v>
      </c>
      <c r="X777" s="110">
        <v>4633</v>
      </c>
      <c r="Y777" s="111">
        <v>1811</v>
      </c>
      <c r="Z777" s="111">
        <v>1429</v>
      </c>
      <c r="AA777" s="111">
        <v>2810</v>
      </c>
      <c r="AB777" s="111">
        <v>1575</v>
      </c>
      <c r="AC777" s="111">
        <v>2075</v>
      </c>
      <c r="AD777" s="7" t="s">
        <v>49</v>
      </c>
      <c r="AE777" s="210">
        <v>4</v>
      </c>
      <c r="AF777" s="210">
        <v>5</v>
      </c>
      <c r="AG777" s="5" t="s">
        <v>35</v>
      </c>
      <c r="AH777" s="5" t="s">
        <v>207</v>
      </c>
      <c r="AI777" s="5"/>
      <c r="AJ777" s="112" t="s">
        <v>4911</v>
      </c>
      <c r="AK777" s="113">
        <v>235</v>
      </c>
      <c r="AL777" s="113" t="s">
        <v>4566</v>
      </c>
      <c r="AM777" s="113">
        <v>40450</v>
      </c>
      <c r="AN777" s="25"/>
    </row>
    <row r="778" spans="2:40" s="22" customFormat="1">
      <c r="B778" s="149" t="s">
        <v>5911</v>
      </c>
      <c r="C778" s="70" t="s">
        <v>509</v>
      </c>
      <c r="D778" s="92" t="s">
        <v>5066</v>
      </c>
      <c r="E778" s="147" t="s">
        <v>149</v>
      </c>
      <c r="F778" s="108" t="s">
        <v>205</v>
      </c>
      <c r="G778" s="108" t="s">
        <v>227</v>
      </c>
      <c r="H778" s="108" t="s">
        <v>228</v>
      </c>
      <c r="I778" s="108" t="s">
        <v>96</v>
      </c>
      <c r="J778" s="109">
        <v>42186</v>
      </c>
      <c r="K778" s="140">
        <v>43374</v>
      </c>
      <c r="L778" s="26" t="s">
        <v>212</v>
      </c>
      <c r="M778" s="71" t="s">
        <v>159</v>
      </c>
      <c r="N778" s="58">
        <v>43160</v>
      </c>
      <c r="O778" s="104">
        <v>43252</v>
      </c>
      <c r="P778" s="51" t="s">
        <v>60</v>
      </c>
      <c r="Q778" s="209">
        <v>140</v>
      </c>
      <c r="R778" s="209">
        <v>190</v>
      </c>
      <c r="S778" s="52">
        <v>400</v>
      </c>
      <c r="T778" s="52" t="s">
        <v>4723</v>
      </c>
      <c r="U778" s="52" t="s">
        <v>44</v>
      </c>
      <c r="V778" s="209" t="s">
        <v>4729</v>
      </c>
      <c r="W778" s="52">
        <v>1995</v>
      </c>
      <c r="X778" s="110">
        <v>4633</v>
      </c>
      <c r="Y778" s="111">
        <v>1811</v>
      </c>
      <c r="Z778" s="111">
        <v>1429</v>
      </c>
      <c r="AA778" s="111">
        <v>2810</v>
      </c>
      <c r="AB778" s="111">
        <v>1585</v>
      </c>
      <c r="AC778" s="111">
        <v>2085</v>
      </c>
      <c r="AD778" s="7" t="s">
        <v>49</v>
      </c>
      <c r="AE778" s="210">
        <v>4</v>
      </c>
      <c r="AF778" s="210">
        <v>5</v>
      </c>
      <c r="AG778" s="5" t="s">
        <v>35</v>
      </c>
      <c r="AH778" s="5" t="s">
        <v>207</v>
      </c>
      <c r="AI778" s="5"/>
      <c r="AJ778" s="112" t="s">
        <v>4915</v>
      </c>
      <c r="AK778" s="113">
        <v>230</v>
      </c>
      <c r="AL778" s="113" t="s">
        <v>4590</v>
      </c>
      <c r="AM778" s="113">
        <v>42600</v>
      </c>
      <c r="AN778" s="25"/>
    </row>
    <row r="779" spans="2:40" s="22" customFormat="1">
      <c r="B779" s="149" t="s">
        <v>5911</v>
      </c>
      <c r="C779" s="70" t="s">
        <v>510</v>
      </c>
      <c r="D779" s="92" t="s">
        <v>5066</v>
      </c>
      <c r="E779" s="147" t="s">
        <v>149</v>
      </c>
      <c r="F779" s="108" t="s">
        <v>205</v>
      </c>
      <c r="G779" s="108" t="s">
        <v>227</v>
      </c>
      <c r="H779" s="108" t="s">
        <v>228</v>
      </c>
      <c r="I779" s="108" t="s">
        <v>96</v>
      </c>
      <c r="J779" s="109">
        <v>42186</v>
      </c>
      <c r="K779" s="140">
        <v>43374</v>
      </c>
      <c r="L779" s="26" t="s">
        <v>212</v>
      </c>
      <c r="M779" s="71" t="s">
        <v>159</v>
      </c>
      <c r="N779" s="58">
        <v>43282</v>
      </c>
      <c r="O779" s="104">
        <v>43374</v>
      </c>
      <c r="P779" s="51" t="s">
        <v>60</v>
      </c>
      <c r="Q779" s="209">
        <v>140</v>
      </c>
      <c r="R779" s="209">
        <v>190</v>
      </c>
      <c r="S779" s="52">
        <v>400</v>
      </c>
      <c r="T779" s="52" t="s">
        <v>4723</v>
      </c>
      <c r="U779" s="52" t="s">
        <v>44</v>
      </c>
      <c r="V779" s="209" t="s">
        <v>4729</v>
      </c>
      <c r="W779" s="52">
        <v>1995</v>
      </c>
      <c r="X779" s="110">
        <v>4633</v>
      </c>
      <c r="Y779" s="111">
        <v>1811</v>
      </c>
      <c r="Z779" s="111">
        <v>1429</v>
      </c>
      <c r="AA779" s="111">
        <v>2810</v>
      </c>
      <c r="AB779" s="111">
        <v>1585</v>
      </c>
      <c r="AC779" s="111">
        <v>2085</v>
      </c>
      <c r="AD779" s="7" t="s">
        <v>49</v>
      </c>
      <c r="AE779" s="210">
        <v>4</v>
      </c>
      <c r="AF779" s="210">
        <v>5</v>
      </c>
      <c r="AG779" s="5" t="s">
        <v>35</v>
      </c>
      <c r="AH779" s="5" t="s">
        <v>207</v>
      </c>
      <c r="AI779" s="5"/>
      <c r="AJ779" s="112" t="s">
        <v>4915</v>
      </c>
      <c r="AK779" s="113">
        <v>230</v>
      </c>
      <c r="AL779" s="113" t="s">
        <v>4590</v>
      </c>
      <c r="AM779" s="113">
        <v>42600</v>
      </c>
      <c r="AN779" s="25"/>
    </row>
    <row r="780" spans="2:40" s="22" customFormat="1">
      <c r="B780" s="149" t="s">
        <v>6049</v>
      </c>
      <c r="C780" s="70" t="s">
        <v>511</v>
      </c>
      <c r="D780" s="92" t="s">
        <v>5066</v>
      </c>
      <c r="E780" s="147" t="s">
        <v>149</v>
      </c>
      <c r="F780" s="108" t="s">
        <v>205</v>
      </c>
      <c r="G780" s="108" t="s">
        <v>227</v>
      </c>
      <c r="H780" s="108" t="s">
        <v>228</v>
      </c>
      <c r="I780" s="108" t="s">
        <v>96</v>
      </c>
      <c r="J780" s="109">
        <v>42186</v>
      </c>
      <c r="K780" s="140">
        <v>43374</v>
      </c>
      <c r="L780" s="26" t="s">
        <v>212</v>
      </c>
      <c r="M780" s="71" t="s">
        <v>164</v>
      </c>
      <c r="N780" s="58">
        <v>43160</v>
      </c>
      <c r="O780" s="104">
        <v>43252</v>
      </c>
      <c r="P780" s="51" t="s">
        <v>60</v>
      </c>
      <c r="Q780" s="209">
        <v>140</v>
      </c>
      <c r="R780" s="209">
        <v>190</v>
      </c>
      <c r="S780" s="52">
        <v>400</v>
      </c>
      <c r="T780" s="52" t="s">
        <v>114</v>
      </c>
      <c r="U780" s="52" t="s">
        <v>44</v>
      </c>
      <c r="V780" s="209" t="s">
        <v>4729</v>
      </c>
      <c r="W780" s="52">
        <v>1995</v>
      </c>
      <c r="X780" s="110">
        <v>4633</v>
      </c>
      <c r="Y780" s="111">
        <v>1811</v>
      </c>
      <c r="Z780" s="111">
        <v>1434</v>
      </c>
      <c r="AA780" s="111">
        <v>2810</v>
      </c>
      <c r="AB780" s="111">
        <v>1655</v>
      </c>
      <c r="AC780" s="111">
        <v>2155</v>
      </c>
      <c r="AD780" s="7" t="s">
        <v>49</v>
      </c>
      <c r="AE780" s="210">
        <v>4</v>
      </c>
      <c r="AF780" s="210">
        <v>5</v>
      </c>
      <c r="AG780" s="5" t="s">
        <v>35</v>
      </c>
      <c r="AH780" s="5" t="s">
        <v>207</v>
      </c>
      <c r="AI780" s="5"/>
      <c r="AJ780" s="112" t="s">
        <v>4911</v>
      </c>
      <c r="AK780" s="113">
        <v>228</v>
      </c>
      <c r="AL780" s="113" t="s">
        <v>4517</v>
      </c>
      <c r="AM780" s="113">
        <v>45100</v>
      </c>
      <c r="AN780" s="25"/>
    </row>
    <row r="781" spans="2:40" s="22" customFormat="1">
      <c r="B781" s="149" t="s">
        <v>6049</v>
      </c>
      <c r="C781" s="70" t="s">
        <v>512</v>
      </c>
      <c r="D781" s="92" t="s">
        <v>5066</v>
      </c>
      <c r="E781" s="147" t="s">
        <v>149</v>
      </c>
      <c r="F781" s="108" t="s">
        <v>205</v>
      </c>
      <c r="G781" s="108" t="s">
        <v>227</v>
      </c>
      <c r="H781" s="108" t="s">
        <v>228</v>
      </c>
      <c r="I781" s="108" t="s">
        <v>96</v>
      </c>
      <c r="J781" s="109">
        <v>42186</v>
      </c>
      <c r="K781" s="140">
        <v>43374</v>
      </c>
      <c r="L781" s="26" t="s">
        <v>212</v>
      </c>
      <c r="M781" s="71" t="s">
        <v>164</v>
      </c>
      <c r="N781" s="58">
        <v>43282</v>
      </c>
      <c r="O781" s="104">
        <v>43374</v>
      </c>
      <c r="P781" s="51" t="s">
        <v>60</v>
      </c>
      <c r="Q781" s="209">
        <v>140</v>
      </c>
      <c r="R781" s="209">
        <v>190</v>
      </c>
      <c r="S781" s="52">
        <v>400</v>
      </c>
      <c r="T781" s="52" t="s">
        <v>114</v>
      </c>
      <c r="U781" s="52" t="s">
        <v>44</v>
      </c>
      <c r="V781" s="209" t="s">
        <v>4729</v>
      </c>
      <c r="W781" s="52">
        <v>1995</v>
      </c>
      <c r="X781" s="110">
        <v>4633</v>
      </c>
      <c r="Y781" s="111">
        <v>1811</v>
      </c>
      <c r="Z781" s="111">
        <v>1434</v>
      </c>
      <c r="AA781" s="111">
        <v>2810</v>
      </c>
      <c r="AB781" s="111">
        <v>1655</v>
      </c>
      <c r="AC781" s="111">
        <v>2155</v>
      </c>
      <c r="AD781" s="7" t="s">
        <v>49</v>
      </c>
      <c r="AE781" s="210">
        <v>4</v>
      </c>
      <c r="AF781" s="210">
        <v>5</v>
      </c>
      <c r="AG781" s="5" t="s">
        <v>35</v>
      </c>
      <c r="AH781" s="5" t="s">
        <v>207</v>
      </c>
      <c r="AI781" s="5"/>
      <c r="AJ781" s="112" t="s">
        <v>4911</v>
      </c>
      <c r="AK781" s="113">
        <v>228</v>
      </c>
      <c r="AL781" s="113" t="s">
        <v>4517</v>
      </c>
      <c r="AM781" s="113">
        <v>45100</v>
      </c>
      <c r="AN781" s="25"/>
    </row>
    <row r="782" spans="2:40" s="22" customFormat="1">
      <c r="B782" s="149" t="s">
        <v>6497</v>
      </c>
      <c r="C782" s="70" t="s">
        <v>513</v>
      </c>
      <c r="D782" s="92" t="s">
        <v>5066</v>
      </c>
      <c r="E782" s="147" t="s">
        <v>149</v>
      </c>
      <c r="F782" s="108" t="s">
        <v>205</v>
      </c>
      <c r="G782" s="108" t="s">
        <v>227</v>
      </c>
      <c r="H782" s="108" t="s">
        <v>228</v>
      </c>
      <c r="I782" s="108" t="s">
        <v>96</v>
      </c>
      <c r="J782" s="109">
        <v>42186</v>
      </c>
      <c r="K782" s="140">
        <v>43374</v>
      </c>
      <c r="L782" s="26" t="s">
        <v>212</v>
      </c>
      <c r="M782" s="71" t="s">
        <v>155</v>
      </c>
      <c r="N782" s="58">
        <v>42186</v>
      </c>
      <c r="O782" s="104">
        <v>43132</v>
      </c>
      <c r="P782" s="51" t="s">
        <v>60</v>
      </c>
      <c r="Q782" s="209">
        <v>140</v>
      </c>
      <c r="R782" s="209">
        <v>190</v>
      </c>
      <c r="S782" s="52">
        <v>400</v>
      </c>
      <c r="T782" s="52" t="s">
        <v>4723</v>
      </c>
      <c r="U782" s="52" t="s">
        <v>37</v>
      </c>
      <c r="V782" s="209" t="s">
        <v>4725</v>
      </c>
      <c r="W782" s="52">
        <v>1995</v>
      </c>
      <c r="X782" s="110">
        <v>4633</v>
      </c>
      <c r="Y782" s="111">
        <v>1811</v>
      </c>
      <c r="Z782" s="111">
        <v>1429</v>
      </c>
      <c r="AA782" s="111">
        <v>2810</v>
      </c>
      <c r="AB782" s="111">
        <v>1505</v>
      </c>
      <c r="AC782" s="111">
        <v>2005</v>
      </c>
      <c r="AD782" s="7" t="s">
        <v>49</v>
      </c>
      <c r="AE782" s="210">
        <v>4</v>
      </c>
      <c r="AF782" s="210">
        <v>5</v>
      </c>
      <c r="AG782" s="5" t="s">
        <v>35</v>
      </c>
      <c r="AH782" s="5" t="s">
        <v>71</v>
      </c>
      <c r="AI782" s="5"/>
      <c r="AJ782" s="112" t="s">
        <v>4915</v>
      </c>
      <c r="AK782" s="113">
        <v>235</v>
      </c>
      <c r="AL782" s="113" t="s">
        <v>4592</v>
      </c>
      <c r="AM782" s="113">
        <v>40700</v>
      </c>
      <c r="AN782" s="25"/>
    </row>
    <row r="783" spans="2:40" s="22" customFormat="1">
      <c r="B783" s="149" t="s">
        <v>6498</v>
      </c>
      <c r="C783" s="70" t="s">
        <v>514</v>
      </c>
      <c r="D783" s="92" t="s">
        <v>5066</v>
      </c>
      <c r="E783" s="147" t="s">
        <v>149</v>
      </c>
      <c r="F783" s="108" t="s">
        <v>205</v>
      </c>
      <c r="G783" s="108" t="s">
        <v>227</v>
      </c>
      <c r="H783" s="108" t="s">
        <v>228</v>
      </c>
      <c r="I783" s="108" t="s">
        <v>96</v>
      </c>
      <c r="J783" s="109">
        <v>42186</v>
      </c>
      <c r="K783" s="140">
        <v>43374</v>
      </c>
      <c r="L783" s="26" t="s">
        <v>212</v>
      </c>
      <c r="M783" s="71" t="s">
        <v>160</v>
      </c>
      <c r="N783" s="58">
        <v>42186</v>
      </c>
      <c r="O783" s="104">
        <v>43132</v>
      </c>
      <c r="P783" s="51" t="s">
        <v>60</v>
      </c>
      <c r="Q783" s="209">
        <v>140</v>
      </c>
      <c r="R783" s="209">
        <v>190</v>
      </c>
      <c r="S783" s="52">
        <v>400</v>
      </c>
      <c r="T783" s="52" t="s">
        <v>4723</v>
      </c>
      <c r="U783" s="52" t="s">
        <v>44</v>
      </c>
      <c r="V783" s="209" t="s">
        <v>4729</v>
      </c>
      <c r="W783" s="52">
        <v>1995</v>
      </c>
      <c r="X783" s="110">
        <v>4633</v>
      </c>
      <c r="Y783" s="111">
        <v>1811</v>
      </c>
      <c r="Z783" s="111">
        <v>1429</v>
      </c>
      <c r="AA783" s="111">
        <v>2810</v>
      </c>
      <c r="AB783" s="111">
        <v>1525</v>
      </c>
      <c r="AC783" s="111">
        <v>2025</v>
      </c>
      <c r="AD783" s="7" t="s">
        <v>49</v>
      </c>
      <c r="AE783" s="210">
        <v>4</v>
      </c>
      <c r="AF783" s="210">
        <v>5</v>
      </c>
      <c r="AG783" s="5" t="s">
        <v>35</v>
      </c>
      <c r="AH783" s="5" t="s">
        <v>71</v>
      </c>
      <c r="AI783" s="5"/>
      <c r="AJ783" s="112" t="s">
        <v>4942</v>
      </c>
      <c r="AK783" s="113">
        <v>230</v>
      </c>
      <c r="AL783" s="113" t="s">
        <v>4592</v>
      </c>
      <c r="AM783" s="113">
        <v>42850</v>
      </c>
      <c r="AN783" s="25"/>
    </row>
    <row r="784" spans="2:40" s="22" customFormat="1">
      <c r="B784" s="149" t="s">
        <v>6501</v>
      </c>
      <c r="C784" s="70" t="s">
        <v>515</v>
      </c>
      <c r="D784" s="92" t="s">
        <v>5066</v>
      </c>
      <c r="E784" s="147" t="s">
        <v>149</v>
      </c>
      <c r="F784" s="108" t="s">
        <v>205</v>
      </c>
      <c r="G784" s="108" t="s">
        <v>227</v>
      </c>
      <c r="H784" s="108" t="s">
        <v>228</v>
      </c>
      <c r="I784" s="108" t="s">
        <v>96</v>
      </c>
      <c r="J784" s="109">
        <v>42186</v>
      </c>
      <c r="K784" s="140">
        <v>43374</v>
      </c>
      <c r="L784" s="26" t="s">
        <v>212</v>
      </c>
      <c r="M784" s="71" t="s">
        <v>177</v>
      </c>
      <c r="N784" s="58">
        <v>42186</v>
      </c>
      <c r="O784" s="104">
        <v>43132</v>
      </c>
      <c r="P784" s="51" t="s">
        <v>60</v>
      </c>
      <c r="Q784" s="209">
        <v>140</v>
      </c>
      <c r="R784" s="209">
        <v>190</v>
      </c>
      <c r="S784" s="52">
        <v>400</v>
      </c>
      <c r="T784" s="52" t="s">
        <v>114</v>
      </c>
      <c r="U784" s="52" t="s">
        <v>37</v>
      </c>
      <c r="V784" s="209" t="s">
        <v>4725</v>
      </c>
      <c r="W784" s="52">
        <v>1995</v>
      </c>
      <c r="X784" s="110">
        <v>4633</v>
      </c>
      <c r="Y784" s="111">
        <v>1811</v>
      </c>
      <c r="Z784" s="111">
        <v>1434</v>
      </c>
      <c r="AA784" s="111">
        <v>2810</v>
      </c>
      <c r="AB784" s="111">
        <v>1590</v>
      </c>
      <c r="AC784" s="111">
        <v>2090</v>
      </c>
      <c r="AD784" s="7" t="s">
        <v>49</v>
      </c>
      <c r="AE784" s="210">
        <v>4</v>
      </c>
      <c r="AF784" s="210">
        <v>5</v>
      </c>
      <c r="AG784" s="5" t="s">
        <v>35</v>
      </c>
      <c r="AH784" s="5" t="s">
        <v>71</v>
      </c>
      <c r="AI784" s="5"/>
      <c r="AJ784" s="112" t="s">
        <v>4911</v>
      </c>
      <c r="AK784" s="113">
        <v>233</v>
      </c>
      <c r="AL784" s="113" t="s">
        <v>4580</v>
      </c>
      <c r="AM784" s="113">
        <v>43200</v>
      </c>
      <c r="AN784" s="25"/>
    </row>
    <row r="785" spans="2:40" s="22" customFormat="1">
      <c r="B785" s="149" t="s">
        <v>6502</v>
      </c>
      <c r="C785" s="70" t="s">
        <v>516</v>
      </c>
      <c r="D785" s="92" t="s">
        <v>5066</v>
      </c>
      <c r="E785" s="147" t="s">
        <v>149</v>
      </c>
      <c r="F785" s="108" t="s">
        <v>205</v>
      </c>
      <c r="G785" s="108" t="s">
        <v>227</v>
      </c>
      <c r="H785" s="108" t="s">
        <v>228</v>
      </c>
      <c r="I785" s="108" t="s">
        <v>96</v>
      </c>
      <c r="J785" s="109">
        <v>42186</v>
      </c>
      <c r="K785" s="140">
        <v>43374</v>
      </c>
      <c r="L785" s="26" t="s">
        <v>212</v>
      </c>
      <c r="M785" s="71" t="s">
        <v>165</v>
      </c>
      <c r="N785" s="58">
        <v>42186</v>
      </c>
      <c r="O785" s="104">
        <v>43132</v>
      </c>
      <c r="P785" s="51" t="s">
        <v>60</v>
      </c>
      <c r="Q785" s="209">
        <v>140</v>
      </c>
      <c r="R785" s="209">
        <v>190</v>
      </c>
      <c r="S785" s="52">
        <v>400</v>
      </c>
      <c r="T785" s="52" t="s">
        <v>114</v>
      </c>
      <c r="U785" s="52" t="s">
        <v>44</v>
      </c>
      <c r="V785" s="209" t="s">
        <v>4729</v>
      </c>
      <c r="W785" s="52">
        <v>1995</v>
      </c>
      <c r="X785" s="110">
        <v>4633</v>
      </c>
      <c r="Y785" s="111">
        <v>1811</v>
      </c>
      <c r="Z785" s="111">
        <v>1434</v>
      </c>
      <c r="AA785" s="111">
        <v>2810</v>
      </c>
      <c r="AB785" s="111">
        <v>1610</v>
      </c>
      <c r="AC785" s="111">
        <v>2110</v>
      </c>
      <c r="AD785" s="7" t="s">
        <v>49</v>
      </c>
      <c r="AE785" s="210">
        <v>4</v>
      </c>
      <c r="AF785" s="210">
        <v>5</v>
      </c>
      <c r="AG785" s="5" t="s">
        <v>35</v>
      </c>
      <c r="AH785" s="5" t="s">
        <v>71</v>
      </c>
      <c r="AI785" s="5"/>
      <c r="AJ785" s="112" t="s">
        <v>4915</v>
      </c>
      <c r="AK785" s="113">
        <v>228</v>
      </c>
      <c r="AL785" s="113" t="s">
        <v>4581</v>
      </c>
      <c r="AM785" s="113">
        <v>45350</v>
      </c>
      <c r="AN785" s="25"/>
    </row>
    <row r="786" spans="2:40" s="22" customFormat="1">
      <c r="B786" s="149" t="s">
        <v>6497</v>
      </c>
      <c r="C786" s="70" t="s">
        <v>517</v>
      </c>
      <c r="D786" s="92" t="s">
        <v>5066</v>
      </c>
      <c r="E786" s="147" t="s">
        <v>149</v>
      </c>
      <c r="F786" s="108" t="s">
        <v>205</v>
      </c>
      <c r="G786" s="108" t="s">
        <v>227</v>
      </c>
      <c r="H786" s="108" t="s">
        <v>228</v>
      </c>
      <c r="I786" s="108" t="s">
        <v>96</v>
      </c>
      <c r="J786" s="109">
        <v>42186</v>
      </c>
      <c r="K786" s="140">
        <v>43374</v>
      </c>
      <c r="L786" s="26" t="s">
        <v>212</v>
      </c>
      <c r="M786" s="71" t="s">
        <v>155</v>
      </c>
      <c r="N786" s="58">
        <v>43160</v>
      </c>
      <c r="O786" s="104">
        <v>43374</v>
      </c>
      <c r="P786" s="51" t="s">
        <v>60</v>
      </c>
      <c r="Q786" s="209">
        <v>140</v>
      </c>
      <c r="R786" s="209">
        <v>190</v>
      </c>
      <c r="S786" s="52">
        <v>400</v>
      </c>
      <c r="T786" s="52" t="s">
        <v>4723</v>
      </c>
      <c r="U786" s="52" t="s">
        <v>37</v>
      </c>
      <c r="V786" s="209" t="s">
        <v>4725</v>
      </c>
      <c r="W786" s="52">
        <v>1995</v>
      </c>
      <c r="X786" s="110">
        <v>4633</v>
      </c>
      <c r="Y786" s="111">
        <v>1811</v>
      </c>
      <c r="Z786" s="111">
        <v>1429</v>
      </c>
      <c r="AA786" s="111">
        <v>2810</v>
      </c>
      <c r="AB786" s="111">
        <v>1575</v>
      </c>
      <c r="AC786" s="111">
        <v>2075</v>
      </c>
      <c r="AD786" s="7" t="s">
        <v>49</v>
      </c>
      <c r="AE786" s="210">
        <v>4</v>
      </c>
      <c r="AF786" s="210">
        <v>5</v>
      </c>
      <c r="AG786" s="5" t="s">
        <v>35</v>
      </c>
      <c r="AH786" s="5" t="s">
        <v>71</v>
      </c>
      <c r="AI786" s="5"/>
      <c r="AJ786" s="112" t="s">
        <v>4911</v>
      </c>
      <c r="AK786" s="113">
        <v>235</v>
      </c>
      <c r="AL786" s="113" t="s">
        <v>4566</v>
      </c>
      <c r="AM786" s="113">
        <v>41350</v>
      </c>
      <c r="AN786" s="25"/>
    </row>
    <row r="787" spans="2:40" s="22" customFormat="1">
      <c r="B787" s="149" t="s">
        <v>6498</v>
      </c>
      <c r="C787" s="70" t="s">
        <v>518</v>
      </c>
      <c r="D787" s="92" t="s">
        <v>5066</v>
      </c>
      <c r="E787" s="147" t="s">
        <v>149</v>
      </c>
      <c r="F787" s="108" t="s">
        <v>205</v>
      </c>
      <c r="G787" s="108" t="s">
        <v>227</v>
      </c>
      <c r="H787" s="108" t="s">
        <v>228</v>
      </c>
      <c r="I787" s="108" t="s">
        <v>96</v>
      </c>
      <c r="J787" s="109">
        <v>42186</v>
      </c>
      <c r="K787" s="140">
        <v>43374</v>
      </c>
      <c r="L787" s="26" t="s">
        <v>212</v>
      </c>
      <c r="M787" s="71" t="s">
        <v>160</v>
      </c>
      <c r="N787" s="58">
        <v>43160</v>
      </c>
      <c r="O787" s="104">
        <v>43252</v>
      </c>
      <c r="P787" s="51" t="s">
        <v>60</v>
      </c>
      <c r="Q787" s="209">
        <v>140</v>
      </c>
      <c r="R787" s="209">
        <v>190</v>
      </c>
      <c r="S787" s="52">
        <v>400</v>
      </c>
      <c r="T787" s="52" t="s">
        <v>4723</v>
      </c>
      <c r="U787" s="52" t="s">
        <v>44</v>
      </c>
      <c r="V787" s="209" t="s">
        <v>4729</v>
      </c>
      <c r="W787" s="52">
        <v>1995</v>
      </c>
      <c r="X787" s="110">
        <v>4633</v>
      </c>
      <c r="Y787" s="111">
        <v>1811</v>
      </c>
      <c r="Z787" s="111">
        <v>1429</v>
      </c>
      <c r="AA787" s="111">
        <v>2810</v>
      </c>
      <c r="AB787" s="111">
        <v>1585</v>
      </c>
      <c r="AC787" s="111">
        <v>2085</v>
      </c>
      <c r="AD787" s="7" t="s">
        <v>49</v>
      </c>
      <c r="AE787" s="210">
        <v>4</v>
      </c>
      <c r="AF787" s="210">
        <v>5</v>
      </c>
      <c r="AG787" s="5" t="s">
        <v>35</v>
      </c>
      <c r="AH787" s="5" t="s">
        <v>71</v>
      </c>
      <c r="AI787" s="5"/>
      <c r="AJ787" s="112" t="s">
        <v>4915</v>
      </c>
      <c r="AK787" s="113">
        <v>230</v>
      </c>
      <c r="AL787" s="113" t="s">
        <v>4590</v>
      </c>
      <c r="AM787" s="113">
        <v>43500</v>
      </c>
      <c r="AN787" s="25"/>
    </row>
    <row r="788" spans="2:40" s="22" customFormat="1">
      <c r="B788" s="149" t="s">
        <v>6498</v>
      </c>
      <c r="C788" s="70" t="s">
        <v>519</v>
      </c>
      <c r="D788" s="92" t="s">
        <v>5066</v>
      </c>
      <c r="E788" s="147" t="s">
        <v>149</v>
      </c>
      <c r="F788" s="108" t="s">
        <v>205</v>
      </c>
      <c r="G788" s="108" t="s">
        <v>227</v>
      </c>
      <c r="H788" s="108" t="s">
        <v>228</v>
      </c>
      <c r="I788" s="108" t="s">
        <v>96</v>
      </c>
      <c r="J788" s="109">
        <v>42186</v>
      </c>
      <c r="K788" s="140">
        <v>43374</v>
      </c>
      <c r="L788" s="26" t="s">
        <v>212</v>
      </c>
      <c r="M788" s="71" t="s">
        <v>160</v>
      </c>
      <c r="N788" s="58">
        <v>43282</v>
      </c>
      <c r="O788" s="104">
        <v>43374</v>
      </c>
      <c r="P788" s="51" t="s">
        <v>60</v>
      </c>
      <c r="Q788" s="209">
        <v>140</v>
      </c>
      <c r="R788" s="209">
        <v>190</v>
      </c>
      <c r="S788" s="52">
        <v>400</v>
      </c>
      <c r="T788" s="52" t="s">
        <v>4723</v>
      </c>
      <c r="U788" s="52" t="s">
        <v>44</v>
      </c>
      <c r="V788" s="209" t="s">
        <v>4729</v>
      </c>
      <c r="W788" s="52">
        <v>1995</v>
      </c>
      <c r="X788" s="110">
        <v>4633</v>
      </c>
      <c r="Y788" s="111">
        <v>1811</v>
      </c>
      <c r="Z788" s="111">
        <v>1429</v>
      </c>
      <c r="AA788" s="111">
        <v>2810</v>
      </c>
      <c r="AB788" s="111">
        <v>1585</v>
      </c>
      <c r="AC788" s="111">
        <v>2085</v>
      </c>
      <c r="AD788" s="7" t="s">
        <v>49</v>
      </c>
      <c r="AE788" s="210">
        <v>4</v>
      </c>
      <c r="AF788" s="210">
        <v>5</v>
      </c>
      <c r="AG788" s="5" t="s">
        <v>35</v>
      </c>
      <c r="AH788" s="5" t="s">
        <v>71</v>
      </c>
      <c r="AI788" s="5"/>
      <c r="AJ788" s="112" t="s">
        <v>4915</v>
      </c>
      <c r="AK788" s="113">
        <v>230</v>
      </c>
      <c r="AL788" s="113" t="s">
        <v>4590</v>
      </c>
      <c r="AM788" s="113">
        <v>43500</v>
      </c>
      <c r="AN788" s="25"/>
    </row>
    <row r="789" spans="2:40" s="22" customFormat="1">
      <c r="B789" s="149" t="s">
        <v>6502</v>
      </c>
      <c r="C789" s="70" t="s">
        <v>520</v>
      </c>
      <c r="D789" s="92" t="s">
        <v>5066</v>
      </c>
      <c r="E789" s="147" t="s">
        <v>149</v>
      </c>
      <c r="F789" s="108" t="s">
        <v>205</v>
      </c>
      <c r="G789" s="108" t="s">
        <v>227</v>
      </c>
      <c r="H789" s="108" t="s">
        <v>228</v>
      </c>
      <c r="I789" s="108" t="s">
        <v>96</v>
      </c>
      <c r="J789" s="109">
        <v>42186</v>
      </c>
      <c r="K789" s="140">
        <v>43374</v>
      </c>
      <c r="L789" s="26" t="s">
        <v>212</v>
      </c>
      <c r="M789" s="71" t="s">
        <v>165</v>
      </c>
      <c r="N789" s="58">
        <v>43160</v>
      </c>
      <c r="O789" s="104">
        <v>43252</v>
      </c>
      <c r="P789" s="51" t="s">
        <v>60</v>
      </c>
      <c r="Q789" s="209">
        <v>140</v>
      </c>
      <c r="R789" s="209">
        <v>190</v>
      </c>
      <c r="S789" s="52">
        <v>400</v>
      </c>
      <c r="T789" s="52" t="s">
        <v>114</v>
      </c>
      <c r="U789" s="52" t="s">
        <v>44</v>
      </c>
      <c r="V789" s="209" t="s">
        <v>4729</v>
      </c>
      <c r="W789" s="52">
        <v>1995</v>
      </c>
      <c r="X789" s="110">
        <v>4633</v>
      </c>
      <c r="Y789" s="111">
        <v>1811</v>
      </c>
      <c r="Z789" s="111">
        <v>1434</v>
      </c>
      <c r="AA789" s="111">
        <v>2810</v>
      </c>
      <c r="AB789" s="111">
        <v>1655</v>
      </c>
      <c r="AC789" s="111">
        <v>2155</v>
      </c>
      <c r="AD789" s="7" t="s">
        <v>49</v>
      </c>
      <c r="AE789" s="210">
        <v>4</v>
      </c>
      <c r="AF789" s="210">
        <v>5</v>
      </c>
      <c r="AG789" s="5" t="s">
        <v>35</v>
      </c>
      <c r="AH789" s="5" t="s">
        <v>71</v>
      </c>
      <c r="AI789" s="5"/>
      <c r="AJ789" s="112" t="s">
        <v>4911</v>
      </c>
      <c r="AK789" s="113">
        <v>228</v>
      </c>
      <c r="AL789" s="113" t="s">
        <v>4517</v>
      </c>
      <c r="AM789" s="113">
        <v>46000</v>
      </c>
      <c r="AN789" s="25"/>
    </row>
    <row r="790" spans="2:40" s="22" customFormat="1">
      <c r="B790" s="149" t="s">
        <v>6502</v>
      </c>
      <c r="C790" s="70" t="s">
        <v>521</v>
      </c>
      <c r="D790" s="92" t="s">
        <v>5066</v>
      </c>
      <c r="E790" s="147" t="s">
        <v>149</v>
      </c>
      <c r="F790" s="108" t="s">
        <v>205</v>
      </c>
      <c r="G790" s="108" t="s">
        <v>227</v>
      </c>
      <c r="H790" s="108" t="s">
        <v>228</v>
      </c>
      <c r="I790" s="108" t="s">
        <v>96</v>
      </c>
      <c r="J790" s="109">
        <v>42186</v>
      </c>
      <c r="K790" s="140">
        <v>43374</v>
      </c>
      <c r="L790" s="26" t="s">
        <v>212</v>
      </c>
      <c r="M790" s="71" t="s">
        <v>165</v>
      </c>
      <c r="N790" s="58">
        <v>43282</v>
      </c>
      <c r="O790" s="104">
        <v>43374</v>
      </c>
      <c r="P790" s="51" t="s">
        <v>60</v>
      </c>
      <c r="Q790" s="209">
        <v>140</v>
      </c>
      <c r="R790" s="209">
        <v>190</v>
      </c>
      <c r="S790" s="52">
        <v>400</v>
      </c>
      <c r="T790" s="52" t="s">
        <v>114</v>
      </c>
      <c r="U790" s="52" t="s">
        <v>44</v>
      </c>
      <c r="V790" s="209" t="s">
        <v>4729</v>
      </c>
      <c r="W790" s="52">
        <v>1995</v>
      </c>
      <c r="X790" s="110">
        <v>4633</v>
      </c>
      <c r="Y790" s="111">
        <v>1811</v>
      </c>
      <c r="Z790" s="111">
        <v>1434</v>
      </c>
      <c r="AA790" s="111">
        <v>2810</v>
      </c>
      <c r="AB790" s="111">
        <v>1655</v>
      </c>
      <c r="AC790" s="111">
        <v>2155</v>
      </c>
      <c r="AD790" s="7" t="s">
        <v>49</v>
      </c>
      <c r="AE790" s="210">
        <v>4</v>
      </c>
      <c r="AF790" s="210">
        <v>5</v>
      </c>
      <c r="AG790" s="5" t="s">
        <v>35</v>
      </c>
      <c r="AH790" s="5" t="s">
        <v>71</v>
      </c>
      <c r="AI790" s="5"/>
      <c r="AJ790" s="112" t="s">
        <v>4911</v>
      </c>
      <c r="AK790" s="113">
        <v>228</v>
      </c>
      <c r="AL790" s="113" t="s">
        <v>4517</v>
      </c>
      <c r="AM790" s="113">
        <v>46000</v>
      </c>
      <c r="AN790" s="25"/>
    </row>
    <row r="791" spans="2:40" s="22" customFormat="1">
      <c r="B791" s="149" t="s">
        <v>5929</v>
      </c>
      <c r="C791" s="70" t="s">
        <v>522</v>
      </c>
      <c r="D791" s="92" t="s">
        <v>5066</v>
      </c>
      <c r="E791" s="147" t="s">
        <v>149</v>
      </c>
      <c r="F791" s="108" t="s">
        <v>205</v>
      </c>
      <c r="G791" s="108" t="s">
        <v>227</v>
      </c>
      <c r="H791" s="108" t="s">
        <v>228</v>
      </c>
      <c r="I791" s="108" t="s">
        <v>96</v>
      </c>
      <c r="J791" s="109">
        <v>42186</v>
      </c>
      <c r="K791" s="140">
        <v>43374</v>
      </c>
      <c r="L791" s="26" t="s">
        <v>212</v>
      </c>
      <c r="M791" s="71" t="s">
        <v>156</v>
      </c>
      <c r="N791" s="58">
        <v>42186</v>
      </c>
      <c r="O791" s="104">
        <v>43132</v>
      </c>
      <c r="P791" s="51" t="s">
        <v>60</v>
      </c>
      <c r="Q791" s="209">
        <v>140</v>
      </c>
      <c r="R791" s="209">
        <v>190</v>
      </c>
      <c r="S791" s="52">
        <v>400</v>
      </c>
      <c r="T791" s="52" t="s">
        <v>4723</v>
      </c>
      <c r="U791" s="52" t="s">
        <v>37</v>
      </c>
      <c r="V791" s="209" t="s">
        <v>4725</v>
      </c>
      <c r="W791" s="52">
        <v>1995</v>
      </c>
      <c r="X791" s="110">
        <v>4633</v>
      </c>
      <c r="Y791" s="111">
        <v>1811</v>
      </c>
      <c r="Z791" s="111">
        <v>1429</v>
      </c>
      <c r="AA791" s="111">
        <v>2810</v>
      </c>
      <c r="AB791" s="111">
        <v>1505</v>
      </c>
      <c r="AC791" s="111">
        <v>2005</v>
      </c>
      <c r="AD791" s="7" t="s">
        <v>49</v>
      </c>
      <c r="AE791" s="210">
        <v>4</v>
      </c>
      <c r="AF791" s="210">
        <v>5</v>
      </c>
      <c r="AG791" s="5" t="s">
        <v>35</v>
      </c>
      <c r="AH791" s="5" t="s">
        <v>238</v>
      </c>
      <c r="AI791" s="5"/>
      <c r="AJ791" s="112" t="s">
        <v>4915</v>
      </c>
      <c r="AK791" s="113">
        <v>235</v>
      </c>
      <c r="AL791" s="113" t="s">
        <v>4591</v>
      </c>
      <c r="AM791" s="113">
        <v>43300</v>
      </c>
      <c r="AN791" s="25"/>
    </row>
    <row r="792" spans="2:40" s="22" customFormat="1">
      <c r="B792" s="149" t="s">
        <v>5932</v>
      </c>
      <c r="C792" s="70" t="s">
        <v>523</v>
      </c>
      <c r="D792" s="92" t="s">
        <v>5066</v>
      </c>
      <c r="E792" s="147" t="s">
        <v>149</v>
      </c>
      <c r="F792" s="108" t="s">
        <v>205</v>
      </c>
      <c r="G792" s="108" t="s">
        <v>227</v>
      </c>
      <c r="H792" s="108" t="s">
        <v>228</v>
      </c>
      <c r="I792" s="108" t="s">
        <v>96</v>
      </c>
      <c r="J792" s="109">
        <v>42186</v>
      </c>
      <c r="K792" s="140">
        <v>43374</v>
      </c>
      <c r="L792" s="26" t="s">
        <v>212</v>
      </c>
      <c r="M792" s="71" t="s">
        <v>161</v>
      </c>
      <c r="N792" s="58">
        <v>42186</v>
      </c>
      <c r="O792" s="104">
        <v>43132</v>
      </c>
      <c r="P792" s="51" t="s">
        <v>60</v>
      </c>
      <c r="Q792" s="209">
        <v>140</v>
      </c>
      <c r="R792" s="209">
        <v>190</v>
      </c>
      <c r="S792" s="52">
        <v>400</v>
      </c>
      <c r="T792" s="52" t="s">
        <v>4723</v>
      </c>
      <c r="U792" s="52" t="s">
        <v>44</v>
      </c>
      <c r="V792" s="209" t="s">
        <v>4729</v>
      </c>
      <c r="W792" s="52">
        <v>1995</v>
      </c>
      <c r="X792" s="110">
        <v>4633</v>
      </c>
      <c r="Y792" s="111">
        <v>1811</v>
      </c>
      <c r="Z792" s="111">
        <v>1429</v>
      </c>
      <c r="AA792" s="111">
        <v>2810</v>
      </c>
      <c r="AB792" s="111">
        <v>1525</v>
      </c>
      <c r="AC792" s="111">
        <v>2025</v>
      </c>
      <c r="AD792" s="7" t="s">
        <v>49</v>
      </c>
      <c r="AE792" s="210">
        <v>4</v>
      </c>
      <c r="AF792" s="210">
        <v>5</v>
      </c>
      <c r="AG792" s="5" t="s">
        <v>35</v>
      </c>
      <c r="AH792" s="5" t="s">
        <v>238</v>
      </c>
      <c r="AI792" s="5"/>
      <c r="AJ792" s="112" t="s">
        <v>4942</v>
      </c>
      <c r="AK792" s="113">
        <v>230</v>
      </c>
      <c r="AL792" s="113" t="s">
        <v>4591</v>
      </c>
      <c r="AM792" s="113">
        <v>45450</v>
      </c>
      <c r="AN792" s="25"/>
    </row>
    <row r="793" spans="2:40" s="22" customFormat="1">
      <c r="B793" s="149" t="s">
        <v>6054</v>
      </c>
      <c r="C793" s="70" t="s">
        <v>524</v>
      </c>
      <c r="D793" s="92" t="s">
        <v>5066</v>
      </c>
      <c r="E793" s="147" t="s">
        <v>149</v>
      </c>
      <c r="F793" s="108" t="s">
        <v>205</v>
      </c>
      <c r="G793" s="108" t="s">
        <v>227</v>
      </c>
      <c r="H793" s="108" t="s">
        <v>228</v>
      </c>
      <c r="I793" s="108" t="s">
        <v>96</v>
      </c>
      <c r="J793" s="109">
        <v>42186</v>
      </c>
      <c r="K793" s="140">
        <v>43374</v>
      </c>
      <c r="L793" s="26" t="s">
        <v>212</v>
      </c>
      <c r="M793" s="71" t="s">
        <v>178</v>
      </c>
      <c r="N793" s="58">
        <v>42186</v>
      </c>
      <c r="O793" s="104">
        <v>43132</v>
      </c>
      <c r="P793" s="51" t="s">
        <v>60</v>
      </c>
      <c r="Q793" s="209">
        <v>140</v>
      </c>
      <c r="R793" s="209">
        <v>190</v>
      </c>
      <c r="S793" s="52">
        <v>400</v>
      </c>
      <c r="T793" s="52" t="s">
        <v>114</v>
      </c>
      <c r="U793" s="52" t="s">
        <v>37</v>
      </c>
      <c r="V793" s="209" t="s">
        <v>4725</v>
      </c>
      <c r="W793" s="52">
        <v>1995</v>
      </c>
      <c r="X793" s="110">
        <v>4633</v>
      </c>
      <c r="Y793" s="111">
        <v>1811</v>
      </c>
      <c r="Z793" s="111">
        <v>1434</v>
      </c>
      <c r="AA793" s="111">
        <v>2810</v>
      </c>
      <c r="AB793" s="111">
        <v>1590</v>
      </c>
      <c r="AC793" s="111">
        <v>2090</v>
      </c>
      <c r="AD793" s="7" t="s">
        <v>49</v>
      </c>
      <c r="AE793" s="210">
        <v>4</v>
      </c>
      <c r="AF793" s="210">
        <v>5</v>
      </c>
      <c r="AG793" s="5" t="s">
        <v>35</v>
      </c>
      <c r="AH793" s="5" t="s">
        <v>238</v>
      </c>
      <c r="AI793" s="5"/>
      <c r="AJ793" s="112" t="s">
        <v>4911</v>
      </c>
      <c r="AK793" s="113">
        <v>233</v>
      </c>
      <c r="AL793" s="113" t="s">
        <v>4582</v>
      </c>
      <c r="AM793" s="113">
        <v>45800</v>
      </c>
      <c r="AN793" s="25"/>
    </row>
    <row r="794" spans="2:40" s="22" customFormat="1">
      <c r="B794" s="149" t="s">
        <v>6055</v>
      </c>
      <c r="C794" s="70" t="s">
        <v>525</v>
      </c>
      <c r="D794" s="92" t="s">
        <v>5066</v>
      </c>
      <c r="E794" s="147" t="s">
        <v>149</v>
      </c>
      <c r="F794" s="108" t="s">
        <v>205</v>
      </c>
      <c r="G794" s="108" t="s">
        <v>227</v>
      </c>
      <c r="H794" s="108" t="s">
        <v>228</v>
      </c>
      <c r="I794" s="108" t="s">
        <v>96</v>
      </c>
      <c r="J794" s="109">
        <v>42186</v>
      </c>
      <c r="K794" s="140">
        <v>43374</v>
      </c>
      <c r="L794" s="26" t="s">
        <v>212</v>
      </c>
      <c r="M794" s="71" t="s">
        <v>166</v>
      </c>
      <c r="N794" s="58">
        <v>42186</v>
      </c>
      <c r="O794" s="104">
        <v>43132</v>
      </c>
      <c r="P794" s="51" t="s">
        <v>60</v>
      </c>
      <c r="Q794" s="209">
        <v>140</v>
      </c>
      <c r="R794" s="209">
        <v>190</v>
      </c>
      <c r="S794" s="52">
        <v>400</v>
      </c>
      <c r="T794" s="52" t="s">
        <v>114</v>
      </c>
      <c r="U794" s="52" t="s">
        <v>44</v>
      </c>
      <c r="V794" s="209" t="s">
        <v>4729</v>
      </c>
      <c r="W794" s="52">
        <v>1995</v>
      </c>
      <c r="X794" s="110">
        <v>4633</v>
      </c>
      <c r="Y794" s="111">
        <v>1811</v>
      </c>
      <c r="Z794" s="111">
        <v>1434</v>
      </c>
      <c r="AA794" s="111">
        <v>2810</v>
      </c>
      <c r="AB794" s="111">
        <v>1610</v>
      </c>
      <c r="AC794" s="111">
        <v>2110</v>
      </c>
      <c r="AD794" s="7" t="s">
        <v>49</v>
      </c>
      <c r="AE794" s="210">
        <v>4</v>
      </c>
      <c r="AF794" s="210">
        <v>5</v>
      </c>
      <c r="AG794" s="5" t="s">
        <v>35</v>
      </c>
      <c r="AH794" s="5" t="s">
        <v>238</v>
      </c>
      <c r="AI794" s="5"/>
      <c r="AJ794" s="112" t="s">
        <v>4915</v>
      </c>
      <c r="AK794" s="113">
        <v>228</v>
      </c>
      <c r="AL794" s="113" t="s">
        <v>4582</v>
      </c>
      <c r="AM794" s="113">
        <v>47950</v>
      </c>
      <c r="AN794" s="25"/>
    </row>
    <row r="795" spans="2:40" s="22" customFormat="1">
      <c r="B795" s="149" t="s">
        <v>5929</v>
      </c>
      <c r="C795" s="70" t="s">
        <v>526</v>
      </c>
      <c r="D795" s="92" t="s">
        <v>5066</v>
      </c>
      <c r="E795" s="147" t="s">
        <v>149</v>
      </c>
      <c r="F795" s="108" t="s">
        <v>205</v>
      </c>
      <c r="G795" s="108" t="s">
        <v>227</v>
      </c>
      <c r="H795" s="108" t="s">
        <v>228</v>
      </c>
      <c r="I795" s="108" t="s">
        <v>96</v>
      </c>
      <c r="J795" s="109">
        <v>42186</v>
      </c>
      <c r="K795" s="140">
        <v>43374</v>
      </c>
      <c r="L795" s="26" t="s">
        <v>212</v>
      </c>
      <c r="M795" s="71" t="s">
        <v>156</v>
      </c>
      <c r="N795" s="58">
        <v>43160</v>
      </c>
      <c r="O795" s="104">
        <v>43374</v>
      </c>
      <c r="P795" s="51" t="s">
        <v>60</v>
      </c>
      <c r="Q795" s="209">
        <v>140</v>
      </c>
      <c r="R795" s="209">
        <v>190</v>
      </c>
      <c r="S795" s="52">
        <v>400</v>
      </c>
      <c r="T795" s="52" t="s">
        <v>4723</v>
      </c>
      <c r="U795" s="52" t="s">
        <v>37</v>
      </c>
      <c r="V795" s="209" t="s">
        <v>4725</v>
      </c>
      <c r="W795" s="52">
        <v>1995</v>
      </c>
      <c r="X795" s="110">
        <v>4633</v>
      </c>
      <c r="Y795" s="111">
        <v>1811</v>
      </c>
      <c r="Z795" s="111">
        <v>1429</v>
      </c>
      <c r="AA795" s="111">
        <v>2810</v>
      </c>
      <c r="AB795" s="111">
        <v>1575</v>
      </c>
      <c r="AC795" s="111">
        <v>2075</v>
      </c>
      <c r="AD795" s="7" t="s">
        <v>49</v>
      </c>
      <c r="AE795" s="210">
        <v>4</v>
      </c>
      <c r="AF795" s="210">
        <v>5</v>
      </c>
      <c r="AG795" s="5" t="s">
        <v>35</v>
      </c>
      <c r="AH795" s="5" t="s">
        <v>238</v>
      </c>
      <c r="AI795" s="5"/>
      <c r="AJ795" s="112" t="s">
        <v>4911</v>
      </c>
      <c r="AK795" s="113">
        <v>235</v>
      </c>
      <c r="AL795" s="113" t="s">
        <v>4566</v>
      </c>
      <c r="AM795" s="113">
        <v>43950</v>
      </c>
      <c r="AN795" s="25"/>
    </row>
    <row r="796" spans="2:40" s="22" customFormat="1">
      <c r="B796" s="149" t="s">
        <v>5932</v>
      </c>
      <c r="C796" s="70" t="s">
        <v>527</v>
      </c>
      <c r="D796" s="92" t="s">
        <v>5066</v>
      </c>
      <c r="E796" s="147" t="s">
        <v>149</v>
      </c>
      <c r="F796" s="108" t="s">
        <v>205</v>
      </c>
      <c r="G796" s="108" t="s">
        <v>227</v>
      </c>
      <c r="H796" s="108" t="s">
        <v>228</v>
      </c>
      <c r="I796" s="108" t="s">
        <v>96</v>
      </c>
      <c r="J796" s="109">
        <v>42186</v>
      </c>
      <c r="K796" s="140">
        <v>43374</v>
      </c>
      <c r="L796" s="26" t="s">
        <v>212</v>
      </c>
      <c r="M796" s="71" t="s">
        <v>161</v>
      </c>
      <c r="N796" s="58">
        <v>43160</v>
      </c>
      <c r="O796" s="104">
        <v>43252</v>
      </c>
      <c r="P796" s="51" t="s">
        <v>60</v>
      </c>
      <c r="Q796" s="209">
        <v>140</v>
      </c>
      <c r="R796" s="209">
        <v>190</v>
      </c>
      <c r="S796" s="52">
        <v>400</v>
      </c>
      <c r="T796" s="52" t="s">
        <v>4723</v>
      </c>
      <c r="U796" s="52" t="s">
        <v>44</v>
      </c>
      <c r="V796" s="209" t="s">
        <v>4729</v>
      </c>
      <c r="W796" s="52">
        <v>1995</v>
      </c>
      <c r="X796" s="110">
        <v>4633</v>
      </c>
      <c r="Y796" s="111">
        <v>1811</v>
      </c>
      <c r="Z796" s="111">
        <v>1429</v>
      </c>
      <c r="AA796" s="111">
        <v>2810</v>
      </c>
      <c r="AB796" s="111">
        <v>1585</v>
      </c>
      <c r="AC796" s="111">
        <v>2085</v>
      </c>
      <c r="AD796" s="7" t="s">
        <v>49</v>
      </c>
      <c r="AE796" s="210">
        <v>4</v>
      </c>
      <c r="AF796" s="210">
        <v>5</v>
      </c>
      <c r="AG796" s="5" t="s">
        <v>35</v>
      </c>
      <c r="AH796" s="5" t="s">
        <v>238</v>
      </c>
      <c r="AI796" s="5"/>
      <c r="AJ796" s="112" t="s">
        <v>4915</v>
      </c>
      <c r="AK796" s="113">
        <v>230</v>
      </c>
      <c r="AL796" s="113" t="s">
        <v>4531</v>
      </c>
      <c r="AM796" s="113">
        <v>46100</v>
      </c>
      <c r="AN796" s="25"/>
    </row>
    <row r="797" spans="2:40" s="22" customFormat="1">
      <c r="B797" s="149" t="s">
        <v>5932</v>
      </c>
      <c r="C797" s="70" t="s">
        <v>528</v>
      </c>
      <c r="D797" s="92" t="s">
        <v>5066</v>
      </c>
      <c r="E797" s="147" t="s">
        <v>149</v>
      </c>
      <c r="F797" s="108" t="s">
        <v>205</v>
      </c>
      <c r="G797" s="108" t="s">
        <v>227</v>
      </c>
      <c r="H797" s="108" t="s">
        <v>228</v>
      </c>
      <c r="I797" s="108" t="s">
        <v>96</v>
      </c>
      <c r="J797" s="109">
        <v>42186</v>
      </c>
      <c r="K797" s="140">
        <v>43374</v>
      </c>
      <c r="L797" s="26" t="s">
        <v>212</v>
      </c>
      <c r="M797" s="71" t="s">
        <v>161</v>
      </c>
      <c r="N797" s="58">
        <v>43282</v>
      </c>
      <c r="O797" s="104">
        <v>43374</v>
      </c>
      <c r="P797" s="51" t="s">
        <v>60</v>
      </c>
      <c r="Q797" s="209">
        <v>140</v>
      </c>
      <c r="R797" s="209">
        <v>190</v>
      </c>
      <c r="S797" s="52">
        <v>400</v>
      </c>
      <c r="T797" s="52" t="s">
        <v>4723</v>
      </c>
      <c r="U797" s="52" t="s">
        <v>44</v>
      </c>
      <c r="V797" s="209" t="s">
        <v>4729</v>
      </c>
      <c r="W797" s="52">
        <v>1995</v>
      </c>
      <c r="X797" s="110">
        <v>4633</v>
      </c>
      <c r="Y797" s="111">
        <v>1811</v>
      </c>
      <c r="Z797" s="111">
        <v>1429</v>
      </c>
      <c r="AA797" s="111">
        <v>2810</v>
      </c>
      <c r="AB797" s="111">
        <v>1585</v>
      </c>
      <c r="AC797" s="111">
        <v>2085</v>
      </c>
      <c r="AD797" s="7" t="s">
        <v>49</v>
      </c>
      <c r="AE797" s="210">
        <v>4</v>
      </c>
      <c r="AF797" s="210">
        <v>5</v>
      </c>
      <c r="AG797" s="5" t="s">
        <v>35</v>
      </c>
      <c r="AH797" s="5" t="s">
        <v>238</v>
      </c>
      <c r="AI797" s="5"/>
      <c r="AJ797" s="112" t="s">
        <v>4915</v>
      </c>
      <c r="AK797" s="113">
        <v>230</v>
      </c>
      <c r="AL797" s="113" t="s">
        <v>4531</v>
      </c>
      <c r="AM797" s="113">
        <v>46100</v>
      </c>
      <c r="AN797" s="25"/>
    </row>
    <row r="798" spans="2:40" s="22" customFormat="1">
      <c r="B798" s="149" t="s">
        <v>6055</v>
      </c>
      <c r="C798" s="70" t="s">
        <v>529</v>
      </c>
      <c r="D798" s="92" t="s">
        <v>5066</v>
      </c>
      <c r="E798" s="147" t="s">
        <v>149</v>
      </c>
      <c r="F798" s="108" t="s">
        <v>205</v>
      </c>
      <c r="G798" s="108" t="s">
        <v>227</v>
      </c>
      <c r="H798" s="108" t="s">
        <v>228</v>
      </c>
      <c r="I798" s="108" t="s">
        <v>96</v>
      </c>
      <c r="J798" s="109">
        <v>42186</v>
      </c>
      <c r="K798" s="140">
        <v>43374</v>
      </c>
      <c r="L798" s="26" t="s">
        <v>212</v>
      </c>
      <c r="M798" s="71" t="s">
        <v>166</v>
      </c>
      <c r="N798" s="58">
        <v>43160</v>
      </c>
      <c r="O798" s="104">
        <v>43252</v>
      </c>
      <c r="P798" s="51" t="s">
        <v>60</v>
      </c>
      <c r="Q798" s="209">
        <v>140</v>
      </c>
      <c r="R798" s="209">
        <v>190</v>
      </c>
      <c r="S798" s="52">
        <v>400</v>
      </c>
      <c r="T798" s="52" t="s">
        <v>114</v>
      </c>
      <c r="U798" s="52" t="s">
        <v>44</v>
      </c>
      <c r="V798" s="209" t="s">
        <v>4729</v>
      </c>
      <c r="W798" s="52">
        <v>1995</v>
      </c>
      <c r="X798" s="110">
        <v>4633</v>
      </c>
      <c r="Y798" s="111">
        <v>1811</v>
      </c>
      <c r="Z798" s="111">
        <v>1434</v>
      </c>
      <c r="AA798" s="111">
        <v>2810</v>
      </c>
      <c r="AB798" s="111">
        <v>1655</v>
      </c>
      <c r="AC798" s="111">
        <v>2155</v>
      </c>
      <c r="AD798" s="7" t="s">
        <v>49</v>
      </c>
      <c r="AE798" s="210">
        <v>4</v>
      </c>
      <c r="AF798" s="210">
        <v>5</v>
      </c>
      <c r="AG798" s="5" t="s">
        <v>35</v>
      </c>
      <c r="AH798" s="5" t="s">
        <v>238</v>
      </c>
      <c r="AI798" s="5"/>
      <c r="AJ798" s="112" t="s">
        <v>4911</v>
      </c>
      <c r="AK798" s="113">
        <v>228</v>
      </c>
      <c r="AL798" s="113" t="s">
        <v>4517</v>
      </c>
      <c r="AM798" s="113">
        <v>48600</v>
      </c>
      <c r="AN798" s="25"/>
    </row>
    <row r="799" spans="2:40" s="22" customFormat="1">
      <c r="B799" s="149" t="s">
        <v>6055</v>
      </c>
      <c r="C799" s="70" t="s">
        <v>530</v>
      </c>
      <c r="D799" s="92" t="s">
        <v>5066</v>
      </c>
      <c r="E799" s="147" t="s">
        <v>149</v>
      </c>
      <c r="F799" s="108" t="s">
        <v>205</v>
      </c>
      <c r="G799" s="108" t="s">
        <v>227</v>
      </c>
      <c r="H799" s="108" t="s">
        <v>228</v>
      </c>
      <c r="I799" s="108" t="s">
        <v>96</v>
      </c>
      <c r="J799" s="109">
        <v>42186</v>
      </c>
      <c r="K799" s="140">
        <v>43374</v>
      </c>
      <c r="L799" s="26" t="s">
        <v>212</v>
      </c>
      <c r="M799" s="71" t="s">
        <v>166</v>
      </c>
      <c r="N799" s="58">
        <v>43282</v>
      </c>
      <c r="O799" s="104">
        <v>43374</v>
      </c>
      <c r="P799" s="51" t="s">
        <v>60</v>
      </c>
      <c r="Q799" s="209">
        <v>140</v>
      </c>
      <c r="R799" s="209">
        <v>190</v>
      </c>
      <c r="S799" s="52">
        <v>400</v>
      </c>
      <c r="T799" s="52" t="s">
        <v>114</v>
      </c>
      <c r="U799" s="52" t="s">
        <v>44</v>
      </c>
      <c r="V799" s="209" t="s">
        <v>4729</v>
      </c>
      <c r="W799" s="52">
        <v>1995</v>
      </c>
      <c r="X799" s="110">
        <v>4633</v>
      </c>
      <c r="Y799" s="111">
        <v>1811</v>
      </c>
      <c r="Z799" s="111">
        <v>1434</v>
      </c>
      <c r="AA799" s="111">
        <v>2810</v>
      </c>
      <c r="AB799" s="111">
        <v>1655</v>
      </c>
      <c r="AC799" s="111">
        <v>2155</v>
      </c>
      <c r="AD799" s="7" t="s">
        <v>49</v>
      </c>
      <c r="AE799" s="210">
        <v>4</v>
      </c>
      <c r="AF799" s="210">
        <v>5</v>
      </c>
      <c r="AG799" s="5" t="s">
        <v>35</v>
      </c>
      <c r="AH799" s="5" t="s">
        <v>238</v>
      </c>
      <c r="AI799" s="5"/>
      <c r="AJ799" s="112" t="s">
        <v>4911</v>
      </c>
      <c r="AK799" s="113">
        <v>228</v>
      </c>
      <c r="AL799" s="113" t="s">
        <v>4517</v>
      </c>
      <c r="AM799" s="113">
        <v>48600</v>
      </c>
      <c r="AN799" s="25"/>
    </row>
    <row r="800" spans="2:40" s="22" customFormat="1">
      <c r="B800" s="149" t="s">
        <v>6793</v>
      </c>
      <c r="C800" s="70" t="s">
        <v>531</v>
      </c>
      <c r="D800" s="92" t="s">
        <v>5066</v>
      </c>
      <c r="E800" s="147" t="s">
        <v>149</v>
      </c>
      <c r="F800" s="108" t="s">
        <v>205</v>
      </c>
      <c r="G800" s="108" t="s">
        <v>227</v>
      </c>
      <c r="H800" s="108" t="s">
        <v>228</v>
      </c>
      <c r="I800" s="108" t="s">
        <v>96</v>
      </c>
      <c r="J800" s="109">
        <v>42186</v>
      </c>
      <c r="K800" s="140">
        <v>43374</v>
      </c>
      <c r="L800" s="26" t="s">
        <v>212</v>
      </c>
      <c r="M800" s="71" t="s">
        <v>171</v>
      </c>
      <c r="N800" s="58">
        <v>42917</v>
      </c>
      <c r="O800" s="104">
        <v>43132</v>
      </c>
      <c r="P800" s="51" t="s">
        <v>60</v>
      </c>
      <c r="Q800" s="209">
        <v>140</v>
      </c>
      <c r="R800" s="209">
        <v>190</v>
      </c>
      <c r="S800" s="52">
        <v>400</v>
      </c>
      <c r="T800" s="52" t="s">
        <v>4723</v>
      </c>
      <c r="U800" s="52" t="s">
        <v>37</v>
      </c>
      <c r="V800" s="209" t="s">
        <v>4725</v>
      </c>
      <c r="W800" s="52">
        <v>1995</v>
      </c>
      <c r="X800" s="110">
        <v>4633</v>
      </c>
      <c r="Y800" s="111">
        <v>1811</v>
      </c>
      <c r="Z800" s="111">
        <v>1429</v>
      </c>
      <c r="AA800" s="111">
        <v>2810</v>
      </c>
      <c r="AB800" s="111">
        <v>1505</v>
      </c>
      <c r="AC800" s="111">
        <v>2005</v>
      </c>
      <c r="AD800" s="7" t="s">
        <v>49</v>
      </c>
      <c r="AE800" s="210">
        <v>4</v>
      </c>
      <c r="AF800" s="210">
        <v>5</v>
      </c>
      <c r="AG800" s="5" t="s">
        <v>35</v>
      </c>
      <c r="AH800" s="5" t="s">
        <v>83</v>
      </c>
      <c r="AI800" s="5" t="s">
        <v>84</v>
      </c>
      <c r="AJ800" s="112" t="s">
        <v>4915</v>
      </c>
      <c r="AK800" s="113">
        <v>235</v>
      </c>
      <c r="AL800" s="113" t="s">
        <v>4591</v>
      </c>
      <c r="AM800" s="113">
        <v>44450</v>
      </c>
      <c r="AN800" s="25"/>
    </row>
    <row r="801" spans="2:40" s="22" customFormat="1">
      <c r="B801" s="149" t="s">
        <v>6794</v>
      </c>
      <c r="C801" s="70" t="s">
        <v>532</v>
      </c>
      <c r="D801" s="92" t="s">
        <v>5066</v>
      </c>
      <c r="E801" s="147" t="s">
        <v>149</v>
      </c>
      <c r="F801" s="108" t="s">
        <v>205</v>
      </c>
      <c r="G801" s="108" t="s">
        <v>227</v>
      </c>
      <c r="H801" s="108" t="s">
        <v>228</v>
      </c>
      <c r="I801" s="108" t="s">
        <v>96</v>
      </c>
      <c r="J801" s="109">
        <v>42186</v>
      </c>
      <c r="K801" s="140">
        <v>43374</v>
      </c>
      <c r="L801" s="26" t="s">
        <v>212</v>
      </c>
      <c r="M801" s="71" t="s">
        <v>174</v>
      </c>
      <c r="N801" s="58">
        <v>42917</v>
      </c>
      <c r="O801" s="104">
        <v>43132</v>
      </c>
      <c r="P801" s="51" t="s">
        <v>60</v>
      </c>
      <c r="Q801" s="209">
        <v>140</v>
      </c>
      <c r="R801" s="209">
        <v>190</v>
      </c>
      <c r="S801" s="52">
        <v>400</v>
      </c>
      <c r="T801" s="52" t="s">
        <v>4723</v>
      </c>
      <c r="U801" s="52" t="s">
        <v>44</v>
      </c>
      <c r="V801" s="209" t="s">
        <v>4729</v>
      </c>
      <c r="W801" s="52">
        <v>1995</v>
      </c>
      <c r="X801" s="110">
        <v>4633</v>
      </c>
      <c r="Y801" s="111">
        <v>1811</v>
      </c>
      <c r="Z801" s="111">
        <v>1429</v>
      </c>
      <c r="AA801" s="111">
        <v>2810</v>
      </c>
      <c r="AB801" s="111">
        <v>1525</v>
      </c>
      <c r="AC801" s="111">
        <v>2025</v>
      </c>
      <c r="AD801" s="7" t="s">
        <v>49</v>
      </c>
      <c r="AE801" s="210">
        <v>4</v>
      </c>
      <c r="AF801" s="210">
        <v>5</v>
      </c>
      <c r="AG801" s="5" t="s">
        <v>35</v>
      </c>
      <c r="AH801" s="5" t="s">
        <v>83</v>
      </c>
      <c r="AI801" s="5" t="s">
        <v>84</v>
      </c>
      <c r="AJ801" s="112" t="s">
        <v>4942</v>
      </c>
      <c r="AK801" s="113">
        <v>230</v>
      </c>
      <c r="AL801" s="113" t="s">
        <v>4591</v>
      </c>
      <c r="AM801" s="113">
        <v>46600</v>
      </c>
      <c r="AN801" s="25"/>
    </row>
    <row r="802" spans="2:40" s="22" customFormat="1">
      <c r="B802" s="149" t="s">
        <v>6795</v>
      </c>
      <c r="C802" s="70" t="s">
        <v>533</v>
      </c>
      <c r="D802" s="92" t="s">
        <v>5066</v>
      </c>
      <c r="E802" s="147" t="s">
        <v>149</v>
      </c>
      <c r="F802" s="108" t="s">
        <v>205</v>
      </c>
      <c r="G802" s="108" t="s">
        <v>227</v>
      </c>
      <c r="H802" s="108" t="s">
        <v>228</v>
      </c>
      <c r="I802" s="108" t="s">
        <v>96</v>
      </c>
      <c r="J802" s="109">
        <v>42186</v>
      </c>
      <c r="K802" s="140">
        <v>43374</v>
      </c>
      <c r="L802" s="26" t="s">
        <v>212</v>
      </c>
      <c r="M802" s="71" t="s">
        <v>180</v>
      </c>
      <c r="N802" s="58">
        <v>42917</v>
      </c>
      <c r="O802" s="104">
        <v>43132</v>
      </c>
      <c r="P802" s="51" t="s">
        <v>60</v>
      </c>
      <c r="Q802" s="209">
        <v>140</v>
      </c>
      <c r="R802" s="209">
        <v>190</v>
      </c>
      <c r="S802" s="52">
        <v>400</v>
      </c>
      <c r="T802" s="52" t="s">
        <v>114</v>
      </c>
      <c r="U802" s="52" t="s">
        <v>37</v>
      </c>
      <c r="V802" s="209" t="s">
        <v>4725</v>
      </c>
      <c r="W802" s="52">
        <v>1995</v>
      </c>
      <c r="X802" s="110">
        <v>4633</v>
      </c>
      <c r="Y802" s="111">
        <v>1811</v>
      </c>
      <c r="Z802" s="111">
        <v>1434</v>
      </c>
      <c r="AA802" s="111">
        <v>2810</v>
      </c>
      <c r="AB802" s="111">
        <v>1590</v>
      </c>
      <c r="AC802" s="111">
        <v>2090</v>
      </c>
      <c r="AD802" s="7" t="s">
        <v>49</v>
      </c>
      <c r="AE802" s="210">
        <v>4</v>
      </c>
      <c r="AF802" s="210">
        <v>5</v>
      </c>
      <c r="AG802" s="5" t="s">
        <v>35</v>
      </c>
      <c r="AH802" s="5" t="s">
        <v>83</v>
      </c>
      <c r="AI802" s="5" t="s">
        <v>84</v>
      </c>
      <c r="AJ802" s="112" t="s">
        <v>4911</v>
      </c>
      <c r="AK802" s="113">
        <v>233</v>
      </c>
      <c r="AL802" s="113" t="s">
        <v>4582</v>
      </c>
      <c r="AM802" s="113">
        <v>46950</v>
      </c>
      <c r="AN802" s="25"/>
    </row>
    <row r="803" spans="2:40" s="22" customFormat="1">
      <c r="B803" s="149" t="s">
        <v>6796</v>
      </c>
      <c r="C803" s="70" t="s">
        <v>534</v>
      </c>
      <c r="D803" s="92" t="s">
        <v>5066</v>
      </c>
      <c r="E803" s="147" t="s">
        <v>149</v>
      </c>
      <c r="F803" s="108" t="s">
        <v>205</v>
      </c>
      <c r="G803" s="108" t="s">
        <v>227</v>
      </c>
      <c r="H803" s="108" t="s">
        <v>228</v>
      </c>
      <c r="I803" s="108" t="s">
        <v>96</v>
      </c>
      <c r="J803" s="109">
        <v>42186</v>
      </c>
      <c r="K803" s="140">
        <v>43374</v>
      </c>
      <c r="L803" s="26" t="s">
        <v>212</v>
      </c>
      <c r="M803" s="71" t="s">
        <v>184</v>
      </c>
      <c r="N803" s="58">
        <v>42917</v>
      </c>
      <c r="O803" s="104">
        <v>43132</v>
      </c>
      <c r="P803" s="51" t="s">
        <v>60</v>
      </c>
      <c r="Q803" s="209">
        <v>140</v>
      </c>
      <c r="R803" s="209">
        <v>190</v>
      </c>
      <c r="S803" s="52">
        <v>400</v>
      </c>
      <c r="T803" s="52" t="s">
        <v>114</v>
      </c>
      <c r="U803" s="52" t="s">
        <v>44</v>
      </c>
      <c r="V803" s="209" t="s">
        <v>4729</v>
      </c>
      <c r="W803" s="52">
        <v>1995</v>
      </c>
      <c r="X803" s="110">
        <v>4633</v>
      </c>
      <c r="Y803" s="111">
        <v>1811</v>
      </c>
      <c r="Z803" s="111">
        <v>1434</v>
      </c>
      <c r="AA803" s="111">
        <v>2810</v>
      </c>
      <c r="AB803" s="111">
        <v>1610</v>
      </c>
      <c r="AC803" s="111">
        <v>2110</v>
      </c>
      <c r="AD803" s="7" t="s">
        <v>49</v>
      </c>
      <c r="AE803" s="210">
        <v>4</v>
      </c>
      <c r="AF803" s="210">
        <v>5</v>
      </c>
      <c r="AG803" s="5" t="s">
        <v>35</v>
      </c>
      <c r="AH803" s="5" t="s">
        <v>83</v>
      </c>
      <c r="AI803" s="5" t="s">
        <v>84</v>
      </c>
      <c r="AJ803" s="112" t="s">
        <v>4915</v>
      </c>
      <c r="AK803" s="113">
        <v>228</v>
      </c>
      <c r="AL803" s="113" t="s">
        <v>4582</v>
      </c>
      <c r="AM803" s="113">
        <v>49100</v>
      </c>
      <c r="AN803" s="25"/>
    </row>
    <row r="804" spans="2:40" s="22" customFormat="1">
      <c r="B804" s="149" t="s">
        <v>6793</v>
      </c>
      <c r="C804" s="70" t="s">
        <v>535</v>
      </c>
      <c r="D804" s="92" t="s">
        <v>5066</v>
      </c>
      <c r="E804" s="147" t="s">
        <v>149</v>
      </c>
      <c r="F804" s="108" t="s">
        <v>205</v>
      </c>
      <c r="G804" s="108" t="s">
        <v>227</v>
      </c>
      <c r="H804" s="108" t="s">
        <v>228</v>
      </c>
      <c r="I804" s="108" t="s">
        <v>96</v>
      </c>
      <c r="J804" s="109">
        <v>42186</v>
      </c>
      <c r="K804" s="140">
        <v>43374</v>
      </c>
      <c r="L804" s="26" t="s">
        <v>212</v>
      </c>
      <c r="M804" s="71" t="s">
        <v>171</v>
      </c>
      <c r="N804" s="58">
        <v>43160</v>
      </c>
      <c r="O804" s="104">
        <v>43374</v>
      </c>
      <c r="P804" s="51" t="s">
        <v>60</v>
      </c>
      <c r="Q804" s="209">
        <v>140</v>
      </c>
      <c r="R804" s="209">
        <v>190</v>
      </c>
      <c r="S804" s="52">
        <v>400</v>
      </c>
      <c r="T804" s="52" t="s">
        <v>4723</v>
      </c>
      <c r="U804" s="52" t="s">
        <v>37</v>
      </c>
      <c r="V804" s="209" t="s">
        <v>4725</v>
      </c>
      <c r="W804" s="52">
        <v>1995</v>
      </c>
      <c r="X804" s="110">
        <v>4633</v>
      </c>
      <c r="Y804" s="111">
        <v>1811</v>
      </c>
      <c r="Z804" s="111">
        <v>1429</v>
      </c>
      <c r="AA804" s="111">
        <v>2810</v>
      </c>
      <c r="AB804" s="111">
        <v>1575</v>
      </c>
      <c r="AC804" s="111">
        <v>2075</v>
      </c>
      <c r="AD804" s="7" t="s">
        <v>49</v>
      </c>
      <c r="AE804" s="210">
        <v>4</v>
      </c>
      <c r="AF804" s="210">
        <v>5</v>
      </c>
      <c r="AG804" s="5" t="s">
        <v>35</v>
      </c>
      <c r="AH804" s="5" t="s">
        <v>83</v>
      </c>
      <c r="AI804" s="5" t="s">
        <v>84</v>
      </c>
      <c r="AJ804" s="112" t="s">
        <v>4911</v>
      </c>
      <c r="AK804" s="113">
        <v>235</v>
      </c>
      <c r="AL804" s="113" t="s">
        <v>4566</v>
      </c>
      <c r="AM804" s="113">
        <v>45100</v>
      </c>
      <c r="AN804" s="25"/>
    </row>
    <row r="805" spans="2:40" s="22" customFormat="1">
      <c r="B805" s="149" t="s">
        <v>6794</v>
      </c>
      <c r="C805" s="70" t="s">
        <v>536</v>
      </c>
      <c r="D805" s="92" t="s">
        <v>5066</v>
      </c>
      <c r="E805" s="147" t="s">
        <v>149</v>
      </c>
      <c r="F805" s="108" t="s">
        <v>205</v>
      </c>
      <c r="G805" s="108" t="s">
        <v>227</v>
      </c>
      <c r="H805" s="108" t="s">
        <v>228</v>
      </c>
      <c r="I805" s="108" t="s">
        <v>96</v>
      </c>
      <c r="J805" s="109">
        <v>42186</v>
      </c>
      <c r="K805" s="140">
        <v>43374</v>
      </c>
      <c r="L805" s="26" t="s">
        <v>212</v>
      </c>
      <c r="M805" s="71" t="s">
        <v>174</v>
      </c>
      <c r="N805" s="58">
        <v>43160</v>
      </c>
      <c r="O805" s="104">
        <v>43252</v>
      </c>
      <c r="P805" s="51" t="s">
        <v>60</v>
      </c>
      <c r="Q805" s="209">
        <v>140</v>
      </c>
      <c r="R805" s="209">
        <v>190</v>
      </c>
      <c r="S805" s="52">
        <v>400</v>
      </c>
      <c r="T805" s="52" t="s">
        <v>4723</v>
      </c>
      <c r="U805" s="52" t="s">
        <v>44</v>
      </c>
      <c r="V805" s="209" t="s">
        <v>4729</v>
      </c>
      <c r="W805" s="52">
        <v>1995</v>
      </c>
      <c r="X805" s="110">
        <v>4633</v>
      </c>
      <c r="Y805" s="111">
        <v>1811</v>
      </c>
      <c r="Z805" s="111">
        <v>1429</v>
      </c>
      <c r="AA805" s="111">
        <v>2810</v>
      </c>
      <c r="AB805" s="111">
        <v>1585</v>
      </c>
      <c r="AC805" s="111">
        <v>2085</v>
      </c>
      <c r="AD805" s="7" t="s">
        <v>49</v>
      </c>
      <c r="AE805" s="210">
        <v>4</v>
      </c>
      <c r="AF805" s="210">
        <v>5</v>
      </c>
      <c r="AG805" s="5" t="s">
        <v>35</v>
      </c>
      <c r="AH805" s="5" t="s">
        <v>83</v>
      </c>
      <c r="AI805" s="5" t="s">
        <v>84</v>
      </c>
      <c r="AJ805" s="112" t="s">
        <v>4915</v>
      </c>
      <c r="AK805" s="113">
        <v>230</v>
      </c>
      <c r="AL805" s="113" t="s">
        <v>4566</v>
      </c>
      <c r="AM805" s="113">
        <v>47250</v>
      </c>
      <c r="AN805" s="25"/>
    </row>
    <row r="806" spans="2:40" s="22" customFormat="1">
      <c r="B806" s="149" t="s">
        <v>6794</v>
      </c>
      <c r="C806" s="70" t="s">
        <v>537</v>
      </c>
      <c r="D806" s="92" t="s">
        <v>5066</v>
      </c>
      <c r="E806" s="147" t="s">
        <v>149</v>
      </c>
      <c r="F806" s="108" t="s">
        <v>205</v>
      </c>
      <c r="G806" s="108" t="s">
        <v>227</v>
      </c>
      <c r="H806" s="108" t="s">
        <v>228</v>
      </c>
      <c r="I806" s="108" t="s">
        <v>96</v>
      </c>
      <c r="J806" s="109">
        <v>42186</v>
      </c>
      <c r="K806" s="140">
        <v>43374</v>
      </c>
      <c r="L806" s="26" t="s">
        <v>212</v>
      </c>
      <c r="M806" s="71" t="s">
        <v>174</v>
      </c>
      <c r="N806" s="58">
        <v>43282</v>
      </c>
      <c r="O806" s="104">
        <v>43374</v>
      </c>
      <c r="P806" s="51" t="s">
        <v>60</v>
      </c>
      <c r="Q806" s="209">
        <v>140</v>
      </c>
      <c r="R806" s="209">
        <v>190</v>
      </c>
      <c r="S806" s="52">
        <v>400</v>
      </c>
      <c r="T806" s="52" t="s">
        <v>4723</v>
      </c>
      <c r="U806" s="52" t="s">
        <v>44</v>
      </c>
      <c r="V806" s="209" t="s">
        <v>4729</v>
      </c>
      <c r="W806" s="52">
        <v>1995</v>
      </c>
      <c r="X806" s="110">
        <v>4633</v>
      </c>
      <c r="Y806" s="111">
        <v>1811</v>
      </c>
      <c r="Z806" s="111">
        <v>1429</v>
      </c>
      <c r="AA806" s="111">
        <v>2810</v>
      </c>
      <c r="AB806" s="111">
        <v>1585</v>
      </c>
      <c r="AC806" s="111">
        <v>2085</v>
      </c>
      <c r="AD806" s="7" t="s">
        <v>49</v>
      </c>
      <c r="AE806" s="210">
        <v>4</v>
      </c>
      <c r="AF806" s="210">
        <v>5</v>
      </c>
      <c r="AG806" s="5" t="s">
        <v>35</v>
      </c>
      <c r="AH806" s="5" t="s">
        <v>83</v>
      </c>
      <c r="AI806" s="5" t="s">
        <v>84</v>
      </c>
      <c r="AJ806" s="112" t="s">
        <v>4915</v>
      </c>
      <c r="AK806" s="113">
        <v>230</v>
      </c>
      <c r="AL806" s="113" t="s">
        <v>4531</v>
      </c>
      <c r="AM806" s="113">
        <v>47250</v>
      </c>
      <c r="AN806" s="25"/>
    </row>
    <row r="807" spans="2:40" s="22" customFormat="1">
      <c r="B807" s="149" t="s">
        <v>6796</v>
      </c>
      <c r="C807" s="70" t="s">
        <v>538</v>
      </c>
      <c r="D807" s="92" t="s">
        <v>5066</v>
      </c>
      <c r="E807" s="147" t="s">
        <v>149</v>
      </c>
      <c r="F807" s="108" t="s">
        <v>205</v>
      </c>
      <c r="G807" s="108" t="s">
        <v>227</v>
      </c>
      <c r="H807" s="108" t="s">
        <v>228</v>
      </c>
      <c r="I807" s="108" t="s">
        <v>96</v>
      </c>
      <c r="J807" s="109">
        <v>42186</v>
      </c>
      <c r="K807" s="140">
        <v>43374</v>
      </c>
      <c r="L807" s="26" t="s">
        <v>212</v>
      </c>
      <c r="M807" s="71" t="s">
        <v>184</v>
      </c>
      <c r="N807" s="58">
        <v>43160</v>
      </c>
      <c r="O807" s="104">
        <v>43252</v>
      </c>
      <c r="P807" s="51" t="s">
        <v>60</v>
      </c>
      <c r="Q807" s="209">
        <v>140</v>
      </c>
      <c r="R807" s="209">
        <v>190</v>
      </c>
      <c r="S807" s="52">
        <v>400</v>
      </c>
      <c r="T807" s="52" t="s">
        <v>114</v>
      </c>
      <c r="U807" s="52" t="s">
        <v>44</v>
      </c>
      <c r="V807" s="209" t="s">
        <v>4729</v>
      </c>
      <c r="W807" s="52">
        <v>1995</v>
      </c>
      <c r="X807" s="110">
        <v>4633</v>
      </c>
      <c r="Y807" s="111">
        <v>1811</v>
      </c>
      <c r="Z807" s="111">
        <v>1434</v>
      </c>
      <c r="AA807" s="111">
        <v>2810</v>
      </c>
      <c r="AB807" s="111">
        <v>1655</v>
      </c>
      <c r="AC807" s="111">
        <v>2155</v>
      </c>
      <c r="AD807" s="7" t="s">
        <v>49</v>
      </c>
      <c r="AE807" s="210">
        <v>4</v>
      </c>
      <c r="AF807" s="210">
        <v>5</v>
      </c>
      <c r="AG807" s="5" t="s">
        <v>35</v>
      </c>
      <c r="AH807" s="5" t="s">
        <v>83</v>
      </c>
      <c r="AI807" s="5" t="s">
        <v>84</v>
      </c>
      <c r="AJ807" s="112" t="s">
        <v>4911</v>
      </c>
      <c r="AK807" s="113">
        <v>228</v>
      </c>
      <c r="AL807" s="113" t="s">
        <v>4520</v>
      </c>
      <c r="AM807" s="113">
        <v>49750</v>
      </c>
      <c r="AN807" s="25"/>
    </row>
    <row r="808" spans="2:40" s="22" customFormat="1">
      <c r="B808" s="149" t="s">
        <v>6796</v>
      </c>
      <c r="C808" s="70" t="s">
        <v>539</v>
      </c>
      <c r="D808" s="92" t="s">
        <v>5066</v>
      </c>
      <c r="E808" s="147" t="s">
        <v>149</v>
      </c>
      <c r="F808" s="108" t="s">
        <v>205</v>
      </c>
      <c r="G808" s="108" t="s">
        <v>227</v>
      </c>
      <c r="H808" s="108" t="s">
        <v>228</v>
      </c>
      <c r="I808" s="108" t="s">
        <v>96</v>
      </c>
      <c r="J808" s="109">
        <v>42186</v>
      </c>
      <c r="K808" s="140">
        <v>43374</v>
      </c>
      <c r="L808" s="26" t="s">
        <v>212</v>
      </c>
      <c r="M808" s="71" t="s">
        <v>184</v>
      </c>
      <c r="N808" s="58">
        <v>43282</v>
      </c>
      <c r="O808" s="104">
        <v>43374</v>
      </c>
      <c r="P808" s="51" t="s">
        <v>60</v>
      </c>
      <c r="Q808" s="209">
        <v>140</v>
      </c>
      <c r="R808" s="209">
        <v>190</v>
      </c>
      <c r="S808" s="52">
        <v>400</v>
      </c>
      <c r="T808" s="52" t="s">
        <v>114</v>
      </c>
      <c r="U808" s="52" t="s">
        <v>44</v>
      </c>
      <c r="V808" s="209" t="s">
        <v>4729</v>
      </c>
      <c r="W808" s="52">
        <v>1995</v>
      </c>
      <c r="X808" s="110">
        <v>4633</v>
      </c>
      <c r="Y808" s="111">
        <v>1811</v>
      </c>
      <c r="Z808" s="111">
        <v>1434</v>
      </c>
      <c r="AA808" s="111">
        <v>2810</v>
      </c>
      <c r="AB808" s="111">
        <v>1655</v>
      </c>
      <c r="AC808" s="111">
        <v>2155</v>
      </c>
      <c r="AD808" s="7" t="s">
        <v>49</v>
      </c>
      <c r="AE808" s="210">
        <v>4</v>
      </c>
      <c r="AF808" s="210">
        <v>5</v>
      </c>
      <c r="AG808" s="5" t="s">
        <v>35</v>
      </c>
      <c r="AH808" s="5" t="s">
        <v>83</v>
      </c>
      <c r="AI808" s="5" t="s">
        <v>84</v>
      </c>
      <c r="AJ808" s="112" t="s">
        <v>4911</v>
      </c>
      <c r="AK808" s="113">
        <v>228</v>
      </c>
      <c r="AL808" s="113" t="s">
        <v>4517</v>
      </c>
      <c r="AM808" s="113">
        <v>49750</v>
      </c>
      <c r="AN808" s="25"/>
    </row>
    <row r="809" spans="2:40" s="22" customFormat="1">
      <c r="B809" s="149" t="s">
        <v>5930</v>
      </c>
      <c r="C809" s="70" t="s">
        <v>540</v>
      </c>
      <c r="D809" s="92" t="s">
        <v>5066</v>
      </c>
      <c r="E809" s="147" t="s">
        <v>149</v>
      </c>
      <c r="F809" s="108" t="s">
        <v>205</v>
      </c>
      <c r="G809" s="108" t="s">
        <v>227</v>
      </c>
      <c r="H809" s="108" t="s">
        <v>228</v>
      </c>
      <c r="I809" s="108" t="s">
        <v>96</v>
      </c>
      <c r="J809" s="109">
        <v>42186</v>
      </c>
      <c r="K809" s="140">
        <v>43374</v>
      </c>
      <c r="L809" s="26" t="s">
        <v>212</v>
      </c>
      <c r="M809" s="71" t="s">
        <v>157</v>
      </c>
      <c r="N809" s="58">
        <v>42186</v>
      </c>
      <c r="O809" s="104">
        <v>43132</v>
      </c>
      <c r="P809" s="51" t="s">
        <v>60</v>
      </c>
      <c r="Q809" s="209">
        <v>140</v>
      </c>
      <c r="R809" s="209">
        <v>190</v>
      </c>
      <c r="S809" s="52">
        <v>400</v>
      </c>
      <c r="T809" s="52" t="s">
        <v>4723</v>
      </c>
      <c r="U809" s="52" t="s">
        <v>37</v>
      </c>
      <c r="V809" s="209" t="s">
        <v>4725</v>
      </c>
      <c r="W809" s="52">
        <v>1995</v>
      </c>
      <c r="X809" s="110">
        <v>4633</v>
      </c>
      <c r="Y809" s="111">
        <v>1811</v>
      </c>
      <c r="Z809" s="111">
        <v>1429</v>
      </c>
      <c r="AA809" s="111">
        <v>2810</v>
      </c>
      <c r="AB809" s="111">
        <v>1505</v>
      </c>
      <c r="AC809" s="111">
        <v>2005</v>
      </c>
      <c r="AD809" s="7" t="s">
        <v>49</v>
      </c>
      <c r="AE809" s="210">
        <v>4</v>
      </c>
      <c r="AF809" s="210">
        <v>5</v>
      </c>
      <c r="AG809" s="5" t="s">
        <v>35</v>
      </c>
      <c r="AH809" s="5" t="s">
        <v>238</v>
      </c>
      <c r="AI809" s="5"/>
      <c r="AJ809" s="112" t="s">
        <v>4915</v>
      </c>
      <c r="AK809" s="113">
        <v>235</v>
      </c>
      <c r="AL809" s="113" t="s">
        <v>4591</v>
      </c>
      <c r="AM809" s="113">
        <v>45300</v>
      </c>
      <c r="AN809" s="25"/>
    </row>
    <row r="810" spans="2:40" s="22" customFormat="1">
      <c r="B810" s="149" t="s">
        <v>5933</v>
      </c>
      <c r="C810" s="70" t="s">
        <v>541</v>
      </c>
      <c r="D810" s="92" t="s">
        <v>5066</v>
      </c>
      <c r="E810" s="147" t="s">
        <v>149</v>
      </c>
      <c r="F810" s="108" t="s">
        <v>205</v>
      </c>
      <c r="G810" s="108" t="s">
        <v>227</v>
      </c>
      <c r="H810" s="108" t="s">
        <v>228</v>
      </c>
      <c r="I810" s="108" t="s">
        <v>96</v>
      </c>
      <c r="J810" s="109">
        <v>42186</v>
      </c>
      <c r="K810" s="140">
        <v>43374</v>
      </c>
      <c r="L810" s="26" t="s">
        <v>212</v>
      </c>
      <c r="M810" s="71" t="s">
        <v>162</v>
      </c>
      <c r="N810" s="58">
        <v>42186</v>
      </c>
      <c r="O810" s="104">
        <v>43132</v>
      </c>
      <c r="P810" s="51" t="s">
        <v>60</v>
      </c>
      <c r="Q810" s="209">
        <v>140</v>
      </c>
      <c r="R810" s="209">
        <v>190</v>
      </c>
      <c r="S810" s="52">
        <v>400</v>
      </c>
      <c r="T810" s="52" t="s">
        <v>4723</v>
      </c>
      <c r="U810" s="52" t="s">
        <v>44</v>
      </c>
      <c r="V810" s="209" t="s">
        <v>4729</v>
      </c>
      <c r="W810" s="52">
        <v>1995</v>
      </c>
      <c r="X810" s="110">
        <v>4633</v>
      </c>
      <c r="Y810" s="111">
        <v>1811</v>
      </c>
      <c r="Z810" s="111">
        <v>1429</v>
      </c>
      <c r="AA810" s="111">
        <v>2810</v>
      </c>
      <c r="AB810" s="111">
        <v>1525</v>
      </c>
      <c r="AC810" s="111">
        <v>2025</v>
      </c>
      <c r="AD810" s="7" t="s">
        <v>49</v>
      </c>
      <c r="AE810" s="210">
        <v>4</v>
      </c>
      <c r="AF810" s="210">
        <v>5</v>
      </c>
      <c r="AG810" s="5" t="s">
        <v>35</v>
      </c>
      <c r="AH810" s="5" t="s">
        <v>238</v>
      </c>
      <c r="AI810" s="5"/>
      <c r="AJ810" s="112" t="s">
        <v>4942</v>
      </c>
      <c r="AK810" s="113">
        <v>230</v>
      </c>
      <c r="AL810" s="113" t="s">
        <v>4591</v>
      </c>
      <c r="AM810" s="113">
        <v>47450</v>
      </c>
      <c r="AN810" s="25"/>
    </row>
    <row r="811" spans="2:40" s="22" customFormat="1">
      <c r="B811" s="149" t="s">
        <v>6057</v>
      </c>
      <c r="C811" s="70" t="s">
        <v>542</v>
      </c>
      <c r="D811" s="92" t="s">
        <v>5066</v>
      </c>
      <c r="E811" s="147" t="s">
        <v>149</v>
      </c>
      <c r="F811" s="108" t="s">
        <v>205</v>
      </c>
      <c r="G811" s="108" t="s">
        <v>227</v>
      </c>
      <c r="H811" s="108" t="s">
        <v>228</v>
      </c>
      <c r="I811" s="108" t="s">
        <v>96</v>
      </c>
      <c r="J811" s="109">
        <v>42186</v>
      </c>
      <c r="K811" s="140">
        <v>43374</v>
      </c>
      <c r="L811" s="26" t="s">
        <v>212</v>
      </c>
      <c r="M811" s="71" t="s">
        <v>204</v>
      </c>
      <c r="N811" s="58">
        <v>42186</v>
      </c>
      <c r="O811" s="104">
        <v>43132</v>
      </c>
      <c r="P811" s="51" t="s">
        <v>60</v>
      </c>
      <c r="Q811" s="209">
        <v>140</v>
      </c>
      <c r="R811" s="209">
        <v>190</v>
      </c>
      <c r="S811" s="52">
        <v>400</v>
      </c>
      <c r="T811" s="52" t="s">
        <v>114</v>
      </c>
      <c r="U811" s="52" t="s">
        <v>37</v>
      </c>
      <c r="V811" s="209" t="s">
        <v>4725</v>
      </c>
      <c r="W811" s="52">
        <v>1995</v>
      </c>
      <c r="X811" s="110">
        <v>4633</v>
      </c>
      <c r="Y811" s="111">
        <v>1811</v>
      </c>
      <c r="Z811" s="111">
        <v>1434</v>
      </c>
      <c r="AA811" s="111">
        <v>2810</v>
      </c>
      <c r="AB811" s="111">
        <v>1590</v>
      </c>
      <c r="AC811" s="111">
        <v>2090</v>
      </c>
      <c r="AD811" s="7" t="s">
        <v>49</v>
      </c>
      <c r="AE811" s="210">
        <v>4</v>
      </c>
      <c r="AF811" s="210">
        <v>5</v>
      </c>
      <c r="AG811" s="5" t="s">
        <v>35</v>
      </c>
      <c r="AH811" s="5" t="s">
        <v>238</v>
      </c>
      <c r="AI811" s="5"/>
      <c r="AJ811" s="112" t="s">
        <v>4911</v>
      </c>
      <c r="AK811" s="113">
        <v>233</v>
      </c>
      <c r="AL811" s="113" t="s">
        <v>4582</v>
      </c>
      <c r="AM811" s="113">
        <v>47800</v>
      </c>
      <c r="AN811" s="25"/>
    </row>
    <row r="812" spans="2:40" s="22" customFormat="1">
      <c r="B812" s="149" t="s">
        <v>6058</v>
      </c>
      <c r="C812" s="70" t="s">
        <v>543</v>
      </c>
      <c r="D812" s="92" t="s">
        <v>5066</v>
      </c>
      <c r="E812" s="147" t="s">
        <v>149</v>
      </c>
      <c r="F812" s="108" t="s">
        <v>205</v>
      </c>
      <c r="G812" s="108" t="s">
        <v>227</v>
      </c>
      <c r="H812" s="108" t="s">
        <v>228</v>
      </c>
      <c r="I812" s="108" t="s">
        <v>96</v>
      </c>
      <c r="J812" s="109">
        <v>42186</v>
      </c>
      <c r="K812" s="140">
        <v>43374</v>
      </c>
      <c r="L812" s="26" t="s">
        <v>212</v>
      </c>
      <c r="M812" s="71" t="s">
        <v>167</v>
      </c>
      <c r="N812" s="58">
        <v>42186</v>
      </c>
      <c r="O812" s="104">
        <v>43132</v>
      </c>
      <c r="P812" s="51" t="s">
        <v>60</v>
      </c>
      <c r="Q812" s="209">
        <v>140</v>
      </c>
      <c r="R812" s="209">
        <v>190</v>
      </c>
      <c r="S812" s="52">
        <v>400</v>
      </c>
      <c r="T812" s="52" t="s">
        <v>114</v>
      </c>
      <c r="U812" s="52" t="s">
        <v>44</v>
      </c>
      <c r="V812" s="209" t="s">
        <v>4729</v>
      </c>
      <c r="W812" s="52">
        <v>1995</v>
      </c>
      <c r="X812" s="110">
        <v>4633</v>
      </c>
      <c r="Y812" s="111">
        <v>1811</v>
      </c>
      <c r="Z812" s="111">
        <v>1434</v>
      </c>
      <c r="AA812" s="111">
        <v>2810</v>
      </c>
      <c r="AB812" s="111">
        <v>1610</v>
      </c>
      <c r="AC812" s="111">
        <v>2110</v>
      </c>
      <c r="AD812" s="7" t="s">
        <v>49</v>
      </c>
      <c r="AE812" s="210">
        <v>4</v>
      </c>
      <c r="AF812" s="210">
        <v>5</v>
      </c>
      <c r="AG812" s="5" t="s">
        <v>35</v>
      </c>
      <c r="AH812" s="5" t="s">
        <v>238</v>
      </c>
      <c r="AI812" s="5"/>
      <c r="AJ812" s="112" t="s">
        <v>4915</v>
      </c>
      <c r="AK812" s="113">
        <v>228</v>
      </c>
      <c r="AL812" s="113" t="s">
        <v>4582</v>
      </c>
      <c r="AM812" s="113">
        <v>49950</v>
      </c>
      <c r="AN812" s="25"/>
    </row>
    <row r="813" spans="2:40" s="22" customFormat="1">
      <c r="B813" s="149" t="s">
        <v>5930</v>
      </c>
      <c r="C813" s="70" t="s">
        <v>544</v>
      </c>
      <c r="D813" s="92" t="s">
        <v>5066</v>
      </c>
      <c r="E813" s="147" t="s">
        <v>149</v>
      </c>
      <c r="F813" s="108" t="s">
        <v>205</v>
      </c>
      <c r="G813" s="108" t="s">
        <v>227</v>
      </c>
      <c r="H813" s="108" t="s">
        <v>228</v>
      </c>
      <c r="I813" s="108" t="s">
        <v>96</v>
      </c>
      <c r="J813" s="109">
        <v>42186</v>
      </c>
      <c r="K813" s="140">
        <v>43374</v>
      </c>
      <c r="L813" s="26" t="s">
        <v>212</v>
      </c>
      <c r="M813" s="71" t="s">
        <v>157</v>
      </c>
      <c r="N813" s="58">
        <v>43160</v>
      </c>
      <c r="O813" s="104">
        <v>43252</v>
      </c>
      <c r="P813" s="51" t="s">
        <v>60</v>
      </c>
      <c r="Q813" s="209">
        <v>140</v>
      </c>
      <c r="R813" s="209">
        <v>190</v>
      </c>
      <c r="S813" s="52">
        <v>400</v>
      </c>
      <c r="T813" s="52" t="s">
        <v>4723</v>
      </c>
      <c r="U813" s="52" t="s">
        <v>37</v>
      </c>
      <c r="V813" s="209" t="s">
        <v>4725</v>
      </c>
      <c r="W813" s="52">
        <v>1995</v>
      </c>
      <c r="X813" s="110">
        <v>4633</v>
      </c>
      <c r="Y813" s="111">
        <v>1811</v>
      </c>
      <c r="Z813" s="111">
        <v>1429</v>
      </c>
      <c r="AA813" s="111">
        <v>2810</v>
      </c>
      <c r="AB813" s="111">
        <v>1575</v>
      </c>
      <c r="AC813" s="111">
        <v>2075</v>
      </c>
      <c r="AD813" s="7" t="s">
        <v>49</v>
      </c>
      <c r="AE813" s="210">
        <v>4</v>
      </c>
      <c r="AF813" s="210">
        <v>5</v>
      </c>
      <c r="AG813" s="5" t="s">
        <v>35</v>
      </c>
      <c r="AH813" s="5" t="s">
        <v>238</v>
      </c>
      <c r="AI813" s="5"/>
      <c r="AJ813" s="112" t="s">
        <v>4911</v>
      </c>
      <c r="AK813" s="113">
        <v>235</v>
      </c>
      <c r="AL813" s="113" t="s">
        <v>4566</v>
      </c>
      <c r="AM813" s="113">
        <v>45950</v>
      </c>
      <c r="AN813" s="25"/>
    </row>
    <row r="814" spans="2:40" s="22" customFormat="1">
      <c r="B814" s="149" t="s">
        <v>5933</v>
      </c>
      <c r="C814" s="70" t="s">
        <v>545</v>
      </c>
      <c r="D814" s="92" t="s">
        <v>5066</v>
      </c>
      <c r="E814" s="147" t="s">
        <v>149</v>
      </c>
      <c r="F814" s="108" t="s">
        <v>205</v>
      </c>
      <c r="G814" s="108" t="s">
        <v>227</v>
      </c>
      <c r="H814" s="108" t="s">
        <v>228</v>
      </c>
      <c r="I814" s="108" t="s">
        <v>96</v>
      </c>
      <c r="J814" s="109">
        <v>42186</v>
      </c>
      <c r="K814" s="140">
        <v>43374</v>
      </c>
      <c r="L814" s="26" t="s">
        <v>212</v>
      </c>
      <c r="M814" s="71" t="s">
        <v>162</v>
      </c>
      <c r="N814" s="58">
        <v>43160</v>
      </c>
      <c r="O814" s="104">
        <v>43252</v>
      </c>
      <c r="P814" s="51" t="s">
        <v>60</v>
      </c>
      <c r="Q814" s="209">
        <v>140</v>
      </c>
      <c r="R814" s="209">
        <v>190</v>
      </c>
      <c r="S814" s="52">
        <v>400</v>
      </c>
      <c r="T814" s="52" t="s">
        <v>4723</v>
      </c>
      <c r="U814" s="52" t="s">
        <v>44</v>
      </c>
      <c r="V814" s="209" t="s">
        <v>4729</v>
      </c>
      <c r="W814" s="52">
        <v>1995</v>
      </c>
      <c r="X814" s="110">
        <v>4633</v>
      </c>
      <c r="Y814" s="111">
        <v>1811</v>
      </c>
      <c r="Z814" s="111">
        <v>1429</v>
      </c>
      <c r="AA814" s="111">
        <v>2810</v>
      </c>
      <c r="AB814" s="111">
        <v>1585</v>
      </c>
      <c r="AC814" s="111">
        <v>2085</v>
      </c>
      <c r="AD814" s="7" t="s">
        <v>49</v>
      </c>
      <c r="AE814" s="210">
        <v>4</v>
      </c>
      <c r="AF814" s="210">
        <v>5</v>
      </c>
      <c r="AG814" s="5" t="s">
        <v>35</v>
      </c>
      <c r="AH814" s="5" t="s">
        <v>238</v>
      </c>
      <c r="AI814" s="5"/>
      <c r="AJ814" s="112" t="s">
        <v>4915</v>
      </c>
      <c r="AK814" s="113">
        <v>230</v>
      </c>
      <c r="AL814" s="113" t="s">
        <v>4531</v>
      </c>
      <c r="AM814" s="113">
        <v>48100</v>
      </c>
      <c r="AN814" s="25"/>
    </row>
    <row r="815" spans="2:40" s="22" customFormat="1">
      <c r="B815" s="149" t="s">
        <v>6058</v>
      </c>
      <c r="C815" s="70" t="s">
        <v>546</v>
      </c>
      <c r="D815" s="92" t="s">
        <v>5066</v>
      </c>
      <c r="E815" s="147" t="s">
        <v>149</v>
      </c>
      <c r="F815" s="108" t="s">
        <v>205</v>
      </c>
      <c r="G815" s="108" t="s">
        <v>227</v>
      </c>
      <c r="H815" s="108" t="s">
        <v>228</v>
      </c>
      <c r="I815" s="108" t="s">
        <v>96</v>
      </c>
      <c r="J815" s="109">
        <v>42186</v>
      </c>
      <c r="K815" s="140">
        <v>43374</v>
      </c>
      <c r="L815" s="26" t="s">
        <v>212</v>
      </c>
      <c r="M815" s="71" t="s">
        <v>167</v>
      </c>
      <c r="N815" s="58">
        <v>43160</v>
      </c>
      <c r="O815" s="104">
        <v>43252</v>
      </c>
      <c r="P815" s="51" t="s">
        <v>60</v>
      </c>
      <c r="Q815" s="209">
        <v>140</v>
      </c>
      <c r="R815" s="209">
        <v>190</v>
      </c>
      <c r="S815" s="52">
        <v>400</v>
      </c>
      <c r="T815" s="52" t="s">
        <v>114</v>
      </c>
      <c r="U815" s="52" t="s">
        <v>44</v>
      </c>
      <c r="V815" s="209" t="s">
        <v>4729</v>
      </c>
      <c r="W815" s="52">
        <v>1995</v>
      </c>
      <c r="X815" s="110">
        <v>4633</v>
      </c>
      <c r="Y815" s="111">
        <v>1811</v>
      </c>
      <c r="Z815" s="111">
        <v>1434</v>
      </c>
      <c r="AA815" s="111">
        <v>2810</v>
      </c>
      <c r="AB815" s="111">
        <v>1655</v>
      </c>
      <c r="AC815" s="111">
        <v>2155</v>
      </c>
      <c r="AD815" s="7" t="s">
        <v>49</v>
      </c>
      <c r="AE815" s="210">
        <v>4</v>
      </c>
      <c r="AF815" s="210">
        <v>5</v>
      </c>
      <c r="AG815" s="5" t="s">
        <v>35</v>
      </c>
      <c r="AH815" s="5" t="s">
        <v>238</v>
      </c>
      <c r="AI815" s="5"/>
      <c r="AJ815" s="112" t="s">
        <v>4911</v>
      </c>
      <c r="AK815" s="113">
        <v>228</v>
      </c>
      <c r="AL815" s="113" t="s">
        <v>4517</v>
      </c>
      <c r="AM815" s="113">
        <v>50600</v>
      </c>
      <c r="AN815" s="25"/>
    </row>
    <row r="816" spans="2:40" s="22" customFormat="1">
      <c r="B816" s="149" t="s">
        <v>6823</v>
      </c>
      <c r="C816" s="70" t="s">
        <v>547</v>
      </c>
      <c r="D816" s="92" t="s">
        <v>5066</v>
      </c>
      <c r="E816" s="147" t="s">
        <v>149</v>
      </c>
      <c r="F816" s="108" t="s">
        <v>205</v>
      </c>
      <c r="G816" s="108" t="s">
        <v>227</v>
      </c>
      <c r="H816" s="108" t="s">
        <v>228</v>
      </c>
      <c r="I816" s="108" t="s">
        <v>96</v>
      </c>
      <c r="J816" s="109">
        <v>42186</v>
      </c>
      <c r="K816" s="140">
        <v>43374</v>
      </c>
      <c r="L816" s="26" t="s">
        <v>212</v>
      </c>
      <c r="M816" s="71" t="s">
        <v>249</v>
      </c>
      <c r="N816" s="58">
        <v>42917</v>
      </c>
      <c r="O816" s="104">
        <v>43132</v>
      </c>
      <c r="P816" s="51" t="s">
        <v>60</v>
      </c>
      <c r="Q816" s="209">
        <v>140</v>
      </c>
      <c r="R816" s="209">
        <v>190</v>
      </c>
      <c r="S816" s="52">
        <v>400</v>
      </c>
      <c r="T816" s="52" t="s">
        <v>4723</v>
      </c>
      <c r="U816" s="52" t="s">
        <v>37</v>
      </c>
      <c r="V816" s="209" t="s">
        <v>4725</v>
      </c>
      <c r="W816" s="52">
        <v>1995</v>
      </c>
      <c r="X816" s="110">
        <v>4633</v>
      </c>
      <c r="Y816" s="111">
        <v>1811</v>
      </c>
      <c r="Z816" s="111">
        <v>1429</v>
      </c>
      <c r="AA816" s="111">
        <v>2810</v>
      </c>
      <c r="AB816" s="111">
        <v>1505</v>
      </c>
      <c r="AC816" s="111">
        <v>2005</v>
      </c>
      <c r="AD816" s="7" t="s">
        <v>49</v>
      </c>
      <c r="AE816" s="210">
        <v>4</v>
      </c>
      <c r="AF816" s="210">
        <v>5</v>
      </c>
      <c r="AG816" s="5" t="s">
        <v>35</v>
      </c>
      <c r="AH816" s="5" t="s">
        <v>238</v>
      </c>
      <c r="AI816" s="5"/>
      <c r="AJ816" s="112" t="s">
        <v>4915</v>
      </c>
      <c r="AK816" s="113">
        <v>235</v>
      </c>
      <c r="AL816" s="113" t="s">
        <v>4591</v>
      </c>
      <c r="AM816" s="113">
        <v>45450</v>
      </c>
      <c r="AN816" s="25"/>
    </row>
    <row r="817" spans="2:40" s="22" customFormat="1">
      <c r="B817" s="149" t="s">
        <v>6824</v>
      </c>
      <c r="C817" s="70" t="s">
        <v>548</v>
      </c>
      <c r="D817" s="92" t="s">
        <v>5066</v>
      </c>
      <c r="E817" s="147" t="s">
        <v>149</v>
      </c>
      <c r="F817" s="108" t="s">
        <v>205</v>
      </c>
      <c r="G817" s="108" t="s">
        <v>227</v>
      </c>
      <c r="H817" s="108" t="s">
        <v>228</v>
      </c>
      <c r="I817" s="108" t="s">
        <v>96</v>
      </c>
      <c r="J817" s="109">
        <v>42186</v>
      </c>
      <c r="K817" s="140">
        <v>43374</v>
      </c>
      <c r="L817" s="26" t="s">
        <v>212</v>
      </c>
      <c r="M817" s="71" t="s">
        <v>252</v>
      </c>
      <c r="N817" s="58">
        <v>42917</v>
      </c>
      <c r="O817" s="104">
        <v>43132</v>
      </c>
      <c r="P817" s="51" t="s">
        <v>60</v>
      </c>
      <c r="Q817" s="209">
        <v>140</v>
      </c>
      <c r="R817" s="209">
        <v>190</v>
      </c>
      <c r="S817" s="52">
        <v>400</v>
      </c>
      <c r="T817" s="52" t="s">
        <v>4723</v>
      </c>
      <c r="U817" s="52" t="s">
        <v>44</v>
      </c>
      <c r="V817" s="209" t="s">
        <v>4729</v>
      </c>
      <c r="W817" s="52">
        <v>1995</v>
      </c>
      <c r="X817" s="110">
        <v>4633</v>
      </c>
      <c r="Y817" s="111">
        <v>1811</v>
      </c>
      <c r="Z817" s="111">
        <v>1429</v>
      </c>
      <c r="AA817" s="111">
        <v>2810</v>
      </c>
      <c r="AB817" s="111">
        <v>1525</v>
      </c>
      <c r="AC817" s="111">
        <v>2025</v>
      </c>
      <c r="AD817" s="7" t="s">
        <v>49</v>
      </c>
      <c r="AE817" s="210">
        <v>4</v>
      </c>
      <c r="AF817" s="210">
        <v>5</v>
      </c>
      <c r="AG817" s="5" t="s">
        <v>35</v>
      </c>
      <c r="AH817" s="5" t="s">
        <v>238</v>
      </c>
      <c r="AI817" s="5"/>
      <c r="AJ817" s="112" t="s">
        <v>4942</v>
      </c>
      <c r="AK817" s="113">
        <v>230</v>
      </c>
      <c r="AL817" s="113" t="s">
        <v>4591</v>
      </c>
      <c r="AM817" s="113">
        <v>47600</v>
      </c>
      <c r="AN817" s="25"/>
    </row>
    <row r="818" spans="2:40" s="22" customFormat="1">
      <c r="B818" s="149" t="s">
        <v>6825</v>
      </c>
      <c r="C818" s="70" t="s">
        <v>549</v>
      </c>
      <c r="D818" s="92" t="s">
        <v>5066</v>
      </c>
      <c r="E818" s="147" t="s">
        <v>149</v>
      </c>
      <c r="F818" s="108" t="s">
        <v>205</v>
      </c>
      <c r="G818" s="108" t="s">
        <v>227</v>
      </c>
      <c r="H818" s="108" t="s">
        <v>228</v>
      </c>
      <c r="I818" s="108" t="s">
        <v>96</v>
      </c>
      <c r="J818" s="109">
        <v>42186</v>
      </c>
      <c r="K818" s="140">
        <v>43374</v>
      </c>
      <c r="L818" s="26" t="s">
        <v>212</v>
      </c>
      <c r="M818" s="71" t="s">
        <v>297</v>
      </c>
      <c r="N818" s="58">
        <v>42917</v>
      </c>
      <c r="O818" s="104">
        <v>43132</v>
      </c>
      <c r="P818" s="51" t="s">
        <v>60</v>
      </c>
      <c r="Q818" s="209">
        <v>140</v>
      </c>
      <c r="R818" s="209">
        <v>190</v>
      </c>
      <c r="S818" s="52">
        <v>400</v>
      </c>
      <c r="T818" s="52" t="s">
        <v>114</v>
      </c>
      <c r="U818" s="52" t="s">
        <v>37</v>
      </c>
      <c r="V818" s="209" t="s">
        <v>4725</v>
      </c>
      <c r="W818" s="52">
        <v>1995</v>
      </c>
      <c r="X818" s="110">
        <v>4633</v>
      </c>
      <c r="Y818" s="111">
        <v>1811</v>
      </c>
      <c r="Z818" s="111">
        <v>1434</v>
      </c>
      <c r="AA818" s="111">
        <v>2810</v>
      </c>
      <c r="AB818" s="111">
        <v>1590</v>
      </c>
      <c r="AC818" s="111">
        <v>2090</v>
      </c>
      <c r="AD818" s="7" t="s">
        <v>49</v>
      </c>
      <c r="AE818" s="210">
        <v>4</v>
      </c>
      <c r="AF818" s="210">
        <v>5</v>
      </c>
      <c r="AG818" s="5" t="s">
        <v>35</v>
      </c>
      <c r="AH818" s="5" t="s">
        <v>238</v>
      </c>
      <c r="AI818" s="5"/>
      <c r="AJ818" s="112" t="s">
        <v>4911</v>
      </c>
      <c r="AK818" s="113">
        <v>233</v>
      </c>
      <c r="AL818" s="113" t="s">
        <v>4582</v>
      </c>
      <c r="AM818" s="113">
        <v>47950</v>
      </c>
      <c r="AN818" s="25"/>
    </row>
    <row r="819" spans="2:40" s="22" customFormat="1">
      <c r="B819" s="149" t="s">
        <v>6826</v>
      </c>
      <c r="C819" s="70" t="s">
        <v>550</v>
      </c>
      <c r="D819" s="92" t="s">
        <v>5066</v>
      </c>
      <c r="E819" s="147" t="s">
        <v>149</v>
      </c>
      <c r="F819" s="108" t="s">
        <v>205</v>
      </c>
      <c r="G819" s="108" t="s">
        <v>227</v>
      </c>
      <c r="H819" s="108" t="s">
        <v>228</v>
      </c>
      <c r="I819" s="108" t="s">
        <v>96</v>
      </c>
      <c r="J819" s="109">
        <v>42186</v>
      </c>
      <c r="K819" s="140">
        <v>43374</v>
      </c>
      <c r="L819" s="26" t="s">
        <v>212</v>
      </c>
      <c r="M819" s="71" t="s">
        <v>299</v>
      </c>
      <c r="N819" s="58">
        <v>42917</v>
      </c>
      <c r="O819" s="104">
        <v>43132</v>
      </c>
      <c r="P819" s="51" t="s">
        <v>60</v>
      </c>
      <c r="Q819" s="209">
        <v>140</v>
      </c>
      <c r="R819" s="209">
        <v>190</v>
      </c>
      <c r="S819" s="52">
        <v>400</v>
      </c>
      <c r="T819" s="52" t="s">
        <v>114</v>
      </c>
      <c r="U819" s="52" t="s">
        <v>44</v>
      </c>
      <c r="V819" s="209" t="s">
        <v>4729</v>
      </c>
      <c r="W819" s="52">
        <v>1995</v>
      </c>
      <c r="X819" s="110">
        <v>4633</v>
      </c>
      <c r="Y819" s="111">
        <v>1811</v>
      </c>
      <c r="Z819" s="111">
        <v>1434</v>
      </c>
      <c r="AA819" s="111">
        <v>2810</v>
      </c>
      <c r="AB819" s="111">
        <v>1610</v>
      </c>
      <c r="AC819" s="111">
        <v>2110</v>
      </c>
      <c r="AD819" s="7" t="s">
        <v>49</v>
      </c>
      <c r="AE819" s="210">
        <v>4</v>
      </c>
      <c r="AF819" s="210">
        <v>5</v>
      </c>
      <c r="AG819" s="5" t="s">
        <v>35</v>
      </c>
      <c r="AH819" s="5" t="s">
        <v>238</v>
      </c>
      <c r="AI819" s="5"/>
      <c r="AJ819" s="112" t="s">
        <v>4915</v>
      </c>
      <c r="AK819" s="113">
        <v>228</v>
      </c>
      <c r="AL819" s="113" t="s">
        <v>4582</v>
      </c>
      <c r="AM819" s="113">
        <v>50100</v>
      </c>
      <c r="AN819" s="25"/>
    </row>
    <row r="820" spans="2:40" s="22" customFormat="1">
      <c r="B820" s="149" t="s">
        <v>6823</v>
      </c>
      <c r="C820" s="70" t="s">
        <v>551</v>
      </c>
      <c r="D820" s="92" t="s">
        <v>5066</v>
      </c>
      <c r="E820" s="147" t="s">
        <v>149</v>
      </c>
      <c r="F820" s="108" t="s">
        <v>205</v>
      </c>
      <c r="G820" s="108" t="s">
        <v>227</v>
      </c>
      <c r="H820" s="108" t="s">
        <v>228</v>
      </c>
      <c r="I820" s="108" t="s">
        <v>96</v>
      </c>
      <c r="J820" s="109">
        <v>42186</v>
      </c>
      <c r="K820" s="140">
        <v>43374</v>
      </c>
      <c r="L820" s="26" t="s">
        <v>212</v>
      </c>
      <c r="M820" s="71" t="s">
        <v>249</v>
      </c>
      <c r="N820" s="58">
        <v>43160</v>
      </c>
      <c r="O820" s="104">
        <v>43374</v>
      </c>
      <c r="P820" s="51" t="s">
        <v>60</v>
      </c>
      <c r="Q820" s="209">
        <v>140</v>
      </c>
      <c r="R820" s="209">
        <v>190</v>
      </c>
      <c r="S820" s="52">
        <v>400</v>
      </c>
      <c r="T820" s="52" t="s">
        <v>4723</v>
      </c>
      <c r="U820" s="52" t="s">
        <v>37</v>
      </c>
      <c r="V820" s="209" t="s">
        <v>4725</v>
      </c>
      <c r="W820" s="52">
        <v>1995</v>
      </c>
      <c r="X820" s="110">
        <v>4633</v>
      </c>
      <c r="Y820" s="111">
        <v>1811</v>
      </c>
      <c r="Z820" s="111">
        <v>1429</v>
      </c>
      <c r="AA820" s="111">
        <v>2810</v>
      </c>
      <c r="AB820" s="111">
        <v>1575</v>
      </c>
      <c r="AC820" s="111">
        <v>2075</v>
      </c>
      <c r="AD820" s="7" t="s">
        <v>49</v>
      </c>
      <c r="AE820" s="210">
        <v>4</v>
      </c>
      <c r="AF820" s="210">
        <v>5</v>
      </c>
      <c r="AG820" s="5" t="s">
        <v>35</v>
      </c>
      <c r="AH820" s="5" t="s">
        <v>238</v>
      </c>
      <c r="AI820" s="5"/>
      <c r="AJ820" s="112" t="s">
        <v>4911</v>
      </c>
      <c r="AK820" s="113">
        <v>235</v>
      </c>
      <c r="AL820" s="113" t="s">
        <v>4566</v>
      </c>
      <c r="AM820" s="113">
        <v>46100</v>
      </c>
      <c r="AN820" s="25"/>
    </row>
    <row r="821" spans="2:40" s="22" customFormat="1">
      <c r="B821" s="149" t="s">
        <v>6824</v>
      </c>
      <c r="C821" s="70" t="s">
        <v>552</v>
      </c>
      <c r="D821" s="92" t="s">
        <v>5066</v>
      </c>
      <c r="E821" s="147" t="s">
        <v>149</v>
      </c>
      <c r="F821" s="108" t="s">
        <v>205</v>
      </c>
      <c r="G821" s="108" t="s">
        <v>227</v>
      </c>
      <c r="H821" s="108" t="s">
        <v>228</v>
      </c>
      <c r="I821" s="108" t="s">
        <v>96</v>
      </c>
      <c r="J821" s="109">
        <v>42186</v>
      </c>
      <c r="K821" s="140">
        <v>43374</v>
      </c>
      <c r="L821" s="26" t="s">
        <v>212</v>
      </c>
      <c r="M821" s="71" t="s">
        <v>252</v>
      </c>
      <c r="N821" s="58">
        <v>43160</v>
      </c>
      <c r="O821" s="104">
        <v>43252</v>
      </c>
      <c r="P821" s="51" t="s">
        <v>60</v>
      </c>
      <c r="Q821" s="209">
        <v>140</v>
      </c>
      <c r="R821" s="209">
        <v>190</v>
      </c>
      <c r="S821" s="52">
        <v>400</v>
      </c>
      <c r="T821" s="52" t="s">
        <v>4723</v>
      </c>
      <c r="U821" s="52" t="s">
        <v>44</v>
      </c>
      <c r="V821" s="209" t="s">
        <v>4729</v>
      </c>
      <c r="W821" s="52">
        <v>1995</v>
      </c>
      <c r="X821" s="110">
        <v>4633</v>
      </c>
      <c r="Y821" s="111">
        <v>1811</v>
      </c>
      <c r="Z821" s="111">
        <v>1429</v>
      </c>
      <c r="AA821" s="111">
        <v>2810</v>
      </c>
      <c r="AB821" s="111">
        <v>1585</v>
      </c>
      <c r="AC821" s="111">
        <v>2085</v>
      </c>
      <c r="AD821" s="7" t="s">
        <v>49</v>
      </c>
      <c r="AE821" s="210">
        <v>4</v>
      </c>
      <c r="AF821" s="210">
        <v>5</v>
      </c>
      <c r="AG821" s="5" t="s">
        <v>35</v>
      </c>
      <c r="AH821" s="5" t="s">
        <v>238</v>
      </c>
      <c r="AI821" s="5"/>
      <c r="AJ821" s="112" t="s">
        <v>4915</v>
      </c>
      <c r="AK821" s="113">
        <v>230</v>
      </c>
      <c r="AL821" s="113" t="s">
        <v>4531</v>
      </c>
      <c r="AM821" s="113">
        <v>48250</v>
      </c>
      <c r="AN821" s="25"/>
    </row>
    <row r="822" spans="2:40" s="22" customFormat="1">
      <c r="B822" s="149" t="s">
        <v>6824</v>
      </c>
      <c r="C822" s="70" t="s">
        <v>553</v>
      </c>
      <c r="D822" s="92" t="s">
        <v>5066</v>
      </c>
      <c r="E822" s="147" t="s">
        <v>149</v>
      </c>
      <c r="F822" s="108" t="s">
        <v>205</v>
      </c>
      <c r="G822" s="108" t="s">
        <v>227</v>
      </c>
      <c r="H822" s="108" t="s">
        <v>228</v>
      </c>
      <c r="I822" s="108" t="s">
        <v>96</v>
      </c>
      <c r="J822" s="109">
        <v>42186</v>
      </c>
      <c r="K822" s="140">
        <v>43374</v>
      </c>
      <c r="L822" s="26" t="s">
        <v>212</v>
      </c>
      <c r="M822" s="71" t="s">
        <v>252</v>
      </c>
      <c r="N822" s="58">
        <v>43282</v>
      </c>
      <c r="O822" s="104">
        <v>43374</v>
      </c>
      <c r="P822" s="51" t="s">
        <v>60</v>
      </c>
      <c r="Q822" s="209">
        <v>140</v>
      </c>
      <c r="R822" s="209">
        <v>190</v>
      </c>
      <c r="S822" s="52">
        <v>400</v>
      </c>
      <c r="T822" s="52" t="s">
        <v>4723</v>
      </c>
      <c r="U822" s="52" t="s">
        <v>44</v>
      </c>
      <c r="V822" s="209" t="s">
        <v>4729</v>
      </c>
      <c r="W822" s="52">
        <v>1995</v>
      </c>
      <c r="X822" s="110">
        <v>4633</v>
      </c>
      <c r="Y822" s="111">
        <v>1811</v>
      </c>
      <c r="Z822" s="111">
        <v>1429</v>
      </c>
      <c r="AA822" s="111">
        <v>2810</v>
      </c>
      <c r="AB822" s="111">
        <v>1585</v>
      </c>
      <c r="AC822" s="111">
        <v>2085</v>
      </c>
      <c r="AD822" s="7" t="s">
        <v>49</v>
      </c>
      <c r="AE822" s="210">
        <v>4</v>
      </c>
      <c r="AF822" s="210">
        <v>5</v>
      </c>
      <c r="AG822" s="5" t="s">
        <v>35</v>
      </c>
      <c r="AH822" s="5" t="s">
        <v>238</v>
      </c>
      <c r="AI822" s="5"/>
      <c r="AJ822" s="112" t="s">
        <v>4915</v>
      </c>
      <c r="AK822" s="113">
        <v>230</v>
      </c>
      <c r="AL822" s="113" t="s">
        <v>4531</v>
      </c>
      <c r="AM822" s="113">
        <v>48250</v>
      </c>
      <c r="AN822" s="25"/>
    </row>
    <row r="823" spans="2:40" s="22" customFormat="1">
      <c r="B823" s="149" t="s">
        <v>6826</v>
      </c>
      <c r="C823" s="70" t="s">
        <v>554</v>
      </c>
      <c r="D823" s="92" t="s">
        <v>5066</v>
      </c>
      <c r="E823" s="147" t="s">
        <v>149</v>
      </c>
      <c r="F823" s="108" t="s">
        <v>205</v>
      </c>
      <c r="G823" s="108" t="s">
        <v>227</v>
      </c>
      <c r="H823" s="108" t="s">
        <v>228</v>
      </c>
      <c r="I823" s="108" t="s">
        <v>96</v>
      </c>
      <c r="J823" s="109">
        <v>42186</v>
      </c>
      <c r="K823" s="140">
        <v>43374</v>
      </c>
      <c r="L823" s="26" t="s">
        <v>212</v>
      </c>
      <c r="M823" s="71" t="s">
        <v>299</v>
      </c>
      <c r="N823" s="58">
        <v>43160</v>
      </c>
      <c r="O823" s="104">
        <v>43252</v>
      </c>
      <c r="P823" s="51" t="s">
        <v>60</v>
      </c>
      <c r="Q823" s="209">
        <v>140</v>
      </c>
      <c r="R823" s="209">
        <v>190</v>
      </c>
      <c r="S823" s="52">
        <v>400</v>
      </c>
      <c r="T823" s="52" t="s">
        <v>114</v>
      </c>
      <c r="U823" s="52" t="s">
        <v>44</v>
      </c>
      <c r="V823" s="209" t="s">
        <v>4729</v>
      </c>
      <c r="W823" s="52">
        <v>1995</v>
      </c>
      <c r="X823" s="110">
        <v>4633</v>
      </c>
      <c r="Y823" s="111">
        <v>1811</v>
      </c>
      <c r="Z823" s="111">
        <v>1434</v>
      </c>
      <c r="AA823" s="111">
        <v>2810</v>
      </c>
      <c r="AB823" s="111">
        <v>1655</v>
      </c>
      <c r="AC823" s="111">
        <v>2155</v>
      </c>
      <c r="AD823" s="7" t="s">
        <v>49</v>
      </c>
      <c r="AE823" s="210">
        <v>4</v>
      </c>
      <c r="AF823" s="210">
        <v>5</v>
      </c>
      <c r="AG823" s="5" t="s">
        <v>35</v>
      </c>
      <c r="AH823" s="5" t="s">
        <v>238</v>
      </c>
      <c r="AI823" s="5"/>
      <c r="AJ823" s="112" t="s">
        <v>4911</v>
      </c>
      <c r="AK823" s="113">
        <v>228</v>
      </c>
      <c r="AL823" s="113" t="s">
        <v>4517</v>
      </c>
      <c r="AM823" s="113">
        <v>50750</v>
      </c>
      <c r="AN823" s="25"/>
    </row>
    <row r="824" spans="2:40" s="22" customFormat="1">
      <c r="B824" s="149" t="s">
        <v>6826</v>
      </c>
      <c r="C824" s="70" t="s">
        <v>555</v>
      </c>
      <c r="D824" s="92" t="s">
        <v>5066</v>
      </c>
      <c r="E824" s="147" t="s">
        <v>149</v>
      </c>
      <c r="F824" s="108" t="s">
        <v>205</v>
      </c>
      <c r="G824" s="108" t="s">
        <v>227</v>
      </c>
      <c r="H824" s="108" t="s">
        <v>228</v>
      </c>
      <c r="I824" s="108" t="s">
        <v>96</v>
      </c>
      <c r="J824" s="109">
        <v>42186</v>
      </c>
      <c r="K824" s="140">
        <v>43374</v>
      </c>
      <c r="L824" s="26" t="s">
        <v>212</v>
      </c>
      <c r="M824" s="71" t="s">
        <v>299</v>
      </c>
      <c r="N824" s="58">
        <v>43282</v>
      </c>
      <c r="O824" s="104">
        <v>43374</v>
      </c>
      <c r="P824" s="51" t="s">
        <v>60</v>
      </c>
      <c r="Q824" s="209">
        <v>140</v>
      </c>
      <c r="R824" s="209">
        <v>190</v>
      </c>
      <c r="S824" s="52">
        <v>400</v>
      </c>
      <c r="T824" s="52" t="s">
        <v>114</v>
      </c>
      <c r="U824" s="52" t="s">
        <v>44</v>
      </c>
      <c r="V824" s="209" t="s">
        <v>4729</v>
      </c>
      <c r="W824" s="52">
        <v>1995</v>
      </c>
      <c r="X824" s="110">
        <v>4633</v>
      </c>
      <c r="Y824" s="111">
        <v>1811</v>
      </c>
      <c r="Z824" s="111">
        <v>1434</v>
      </c>
      <c r="AA824" s="111">
        <v>2810</v>
      </c>
      <c r="AB824" s="111">
        <v>1655</v>
      </c>
      <c r="AC824" s="111">
        <v>2155</v>
      </c>
      <c r="AD824" s="7" t="s">
        <v>49</v>
      </c>
      <c r="AE824" s="210">
        <v>4</v>
      </c>
      <c r="AF824" s="210">
        <v>5</v>
      </c>
      <c r="AG824" s="5" t="s">
        <v>35</v>
      </c>
      <c r="AH824" s="5" t="s">
        <v>238</v>
      </c>
      <c r="AI824" s="5"/>
      <c r="AJ824" s="112" t="s">
        <v>4911</v>
      </c>
      <c r="AK824" s="113">
        <v>228</v>
      </c>
      <c r="AL824" s="113" t="s">
        <v>4517</v>
      </c>
      <c r="AM824" s="113">
        <v>50750</v>
      </c>
      <c r="AN824" s="25"/>
    </row>
    <row r="825" spans="2:40" s="22" customFormat="1">
      <c r="B825" s="149" t="s">
        <v>6499</v>
      </c>
      <c r="C825" s="70" t="s">
        <v>556</v>
      </c>
      <c r="D825" s="92" t="s">
        <v>5066</v>
      </c>
      <c r="E825" s="147" t="s">
        <v>149</v>
      </c>
      <c r="F825" s="108" t="s">
        <v>205</v>
      </c>
      <c r="G825" s="108" t="s">
        <v>227</v>
      </c>
      <c r="H825" s="108" t="s">
        <v>228</v>
      </c>
      <c r="I825" s="108" t="s">
        <v>96</v>
      </c>
      <c r="J825" s="109">
        <v>42186</v>
      </c>
      <c r="K825" s="140">
        <v>43374</v>
      </c>
      <c r="L825" s="26" t="s">
        <v>212</v>
      </c>
      <c r="M825" s="71" t="s">
        <v>158</v>
      </c>
      <c r="N825" s="58">
        <v>42186</v>
      </c>
      <c r="O825" s="104">
        <v>43132</v>
      </c>
      <c r="P825" s="51" t="s">
        <v>60</v>
      </c>
      <c r="Q825" s="209">
        <v>140</v>
      </c>
      <c r="R825" s="209">
        <v>190</v>
      </c>
      <c r="S825" s="52">
        <v>400</v>
      </c>
      <c r="T825" s="52" t="s">
        <v>4723</v>
      </c>
      <c r="U825" s="52" t="s">
        <v>37</v>
      </c>
      <c r="V825" s="209" t="s">
        <v>4725</v>
      </c>
      <c r="W825" s="52">
        <v>1995</v>
      </c>
      <c r="X825" s="110">
        <v>4633</v>
      </c>
      <c r="Y825" s="111">
        <v>1811</v>
      </c>
      <c r="Z825" s="111">
        <v>1429</v>
      </c>
      <c r="AA825" s="111">
        <v>2810</v>
      </c>
      <c r="AB825" s="111">
        <v>1505</v>
      </c>
      <c r="AC825" s="111">
        <v>2005</v>
      </c>
      <c r="AD825" s="7" t="s">
        <v>49</v>
      </c>
      <c r="AE825" s="210">
        <v>4</v>
      </c>
      <c r="AF825" s="210">
        <v>5</v>
      </c>
      <c r="AG825" s="5" t="s">
        <v>35</v>
      </c>
      <c r="AH825" s="5" t="s">
        <v>83</v>
      </c>
      <c r="AI825" s="5" t="s">
        <v>84</v>
      </c>
      <c r="AJ825" s="112" t="s">
        <v>4915</v>
      </c>
      <c r="AK825" s="113">
        <v>235</v>
      </c>
      <c r="AL825" s="113" t="s">
        <v>4580</v>
      </c>
      <c r="AM825" s="113">
        <v>45650</v>
      </c>
      <c r="AN825" s="25"/>
    </row>
    <row r="826" spans="2:40" s="22" customFormat="1">
      <c r="B826" s="149" t="s">
        <v>6500</v>
      </c>
      <c r="C826" s="70" t="s">
        <v>557</v>
      </c>
      <c r="D826" s="92" t="s">
        <v>5066</v>
      </c>
      <c r="E826" s="147" t="s">
        <v>149</v>
      </c>
      <c r="F826" s="108" t="s">
        <v>205</v>
      </c>
      <c r="G826" s="108" t="s">
        <v>227</v>
      </c>
      <c r="H826" s="108" t="s">
        <v>228</v>
      </c>
      <c r="I826" s="108" t="s">
        <v>96</v>
      </c>
      <c r="J826" s="109">
        <v>42186</v>
      </c>
      <c r="K826" s="140">
        <v>43374</v>
      </c>
      <c r="L826" s="26" t="s">
        <v>212</v>
      </c>
      <c r="M826" s="71" t="s">
        <v>163</v>
      </c>
      <c r="N826" s="58">
        <v>42186</v>
      </c>
      <c r="O826" s="104">
        <v>43132</v>
      </c>
      <c r="P826" s="51" t="s">
        <v>60</v>
      </c>
      <c r="Q826" s="209">
        <v>140</v>
      </c>
      <c r="R826" s="209">
        <v>190</v>
      </c>
      <c r="S826" s="52">
        <v>400</v>
      </c>
      <c r="T826" s="52" t="s">
        <v>4723</v>
      </c>
      <c r="U826" s="52" t="s">
        <v>44</v>
      </c>
      <c r="V826" s="209" t="s">
        <v>4729</v>
      </c>
      <c r="W826" s="52">
        <v>1995</v>
      </c>
      <c r="X826" s="110">
        <v>4633</v>
      </c>
      <c r="Y826" s="111">
        <v>1811</v>
      </c>
      <c r="Z826" s="111">
        <v>1429</v>
      </c>
      <c r="AA826" s="111">
        <v>2810</v>
      </c>
      <c r="AB826" s="111">
        <v>1525</v>
      </c>
      <c r="AC826" s="111">
        <v>2025</v>
      </c>
      <c r="AD826" s="7" t="s">
        <v>49</v>
      </c>
      <c r="AE826" s="210">
        <v>4</v>
      </c>
      <c r="AF826" s="210">
        <v>5</v>
      </c>
      <c r="AG826" s="5" t="s">
        <v>35</v>
      </c>
      <c r="AH826" s="5" t="s">
        <v>83</v>
      </c>
      <c r="AI826" s="5" t="s">
        <v>84</v>
      </c>
      <c r="AJ826" s="112" t="s">
        <v>4942</v>
      </c>
      <c r="AK826" s="113">
        <v>230</v>
      </c>
      <c r="AL826" s="113" t="s">
        <v>4580</v>
      </c>
      <c r="AM826" s="113">
        <v>47800</v>
      </c>
      <c r="AN826" s="25"/>
    </row>
    <row r="827" spans="2:40" s="22" customFormat="1">
      <c r="B827" s="149" t="s">
        <v>6503</v>
      </c>
      <c r="C827" s="70" t="s">
        <v>558</v>
      </c>
      <c r="D827" s="92" t="s">
        <v>5066</v>
      </c>
      <c r="E827" s="147" t="s">
        <v>149</v>
      </c>
      <c r="F827" s="108" t="s">
        <v>205</v>
      </c>
      <c r="G827" s="108" t="s">
        <v>227</v>
      </c>
      <c r="H827" s="108" t="s">
        <v>228</v>
      </c>
      <c r="I827" s="108" t="s">
        <v>96</v>
      </c>
      <c r="J827" s="109">
        <v>42186</v>
      </c>
      <c r="K827" s="140">
        <v>43374</v>
      </c>
      <c r="L827" s="26" t="s">
        <v>212</v>
      </c>
      <c r="M827" s="71" t="s">
        <v>181</v>
      </c>
      <c r="N827" s="58">
        <v>42186</v>
      </c>
      <c r="O827" s="104">
        <v>43132</v>
      </c>
      <c r="P827" s="51" t="s">
        <v>60</v>
      </c>
      <c r="Q827" s="209">
        <v>140</v>
      </c>
      <c r="R827" s="209">
        <v>190</v>
      </c>
      <c r="S827" s="52">
        <v>400</v>
      </c>
      <c r="T827" s="52" t="s">
        <v>114</v>
      </c>
      <c r="U827" s="52" t="s">
        <v>37</v>
      </c>
      <c r="V827" s="209" t="s">
        <v>4725</v>
      </c>
      <c r="W827" s="52">
        <v>1995</v>
      </c>
      <c r="X827" s="110">
        <v>4633</v>
      </c>
      <c r="Y827" s="111">
        <v>1811</v>
      </c>
      <c r="Z827" s="111">
        <v>1434</v>
      </c>
      <c r="AA827" s="111">
        <v>2810</v>
      </c>
      <c r="AB827" s="111">
        <v>1590</v>
      </c>
      <c r="AC827" s="111">
        <v>2090</v>
      </c>
      <c r="AD827" s="7" t="s">
        <v>49</v>
      </c>
      <c r="AE827" s="210">
        <v>4</v>
      </c>
      <c r="AF827" s="210">
        <v>5</v>
      </c>
      <c r="AG827" s="5" t="s">
        <v>35</v>
      </c>
      <c r="AH827" s="5" t="s">
        <v>83</v>
      </c>
      <c r="AI827" s="5" t="s">
        <v>84</v>
      </c>
      <c r="AJ827" s="112" t="s">
        <v>4911</v>
      </c>
      <c r="AK827" s="113">
        <v>233</v>
      </c>
      <c r="AL827" s="113" t="s">
        <v>4566</v>
      </c>
      <c r="AM827" s="113">
        <v>48150</v>
      </c>
      <c r="AN827" s="25"/>
    </row>
    <row r="828" spans="2:40" s="22" customFormat="1">
      <c r="B828" s="149" t="s">
        <v>6504</v>
      </c>
      <c r="C828" s="70" t="s">
        <v>559</v>
      </c>
      <c r="D828" s="92" t="s">
        <v>5066</v>
      </c>
      <c r="E828" s="147" t="s">
        <v>149</v>
      </c>
      <c r="F828" s="108" t="s">
        <v>205</v>
      </c>
      <c r="G828" s="108" t="s">
        <v>227</v>
      </c>
      <c r="H828" s="108" t="s">
        <v>228</v>
      </c>
      <c r="I828" s="108" t="s">
        <v>96</v>
      </c>
      <c r="J828" s="109">
        <v>42186</v>
      </c>
      <c r="K828" s="140">
        <v>43374</v>
      </c>
      <c r="L828" s="26" t="s">
        <v>212</v>
      </c>
      <c r="M828" s="71" t="s">
        <v>168</v>
      </c>
      <c r="N828" s="58">
        <v>42186</v>
      </c>
      <c r="O828" s="104">
        <v>43132</v>
      </c>
      <c r="P828" s="51" t="s">
        <v>60</v>
      </c>
      <c r="Q828" s="209">
        <v>140</v>
      </c>
      <c r="R828" s="209">
        <v>190</v>
      </c>
      <c r="S828" s="52">
        <v>400</v>
      </c>
      <c r="T828" s="52" t="s">
        <v>114</v>
      </c>
      <c r="U828" s="52" t="s">
        <v>44</v>
      </c>
      <c r="V828" s="209" t="s">
        <v>4729</v>
      </c>
      <c r="W828" s="52">
        <v>1995</v>
      </c>
      <c r="X828" s="110">
        <v>4633</v>
      </c>
      <c r="Y828" s="111">
        <v>1811</v>
      </c>
      <c r="Z828" s="111">
        <v>1434</v>
      </c>
      <c r="AA828" s="111">
        <v>2810</v>
      </c>
      <c r="AB828" s="111">
        <v>1610</v>
      </c>
      <c r="AC828" s="111">
        <v>2110</v>
      </c>
      <c r="AD828" s="7" t="s">
        <v>49</v>
      </c>
      <c r="AE828" s="210">
        <v>4</v>
      </c>
      <c r="AF828" s="210">
        <v>5</v>
      </c>
      <c r="AG828" s="5" t="s">
        <v>35</v>
      </c>
      <c r="AH828" s="5" t="s">
        <v>83</v>
      </c>
      <c r="AI828" s="5" t="s">
        <v>84</v>
      </c>
      <c r="AJ828" s="112" t="s">
        <v>4915</v>
      </c>
      <c r="AK828" s="113">
        <v>228</v>
      </c>
      <c r="AL828" s="113" t="s">
        <v>4531</v>
      </c>
      <c r="AM828" s="113">
        <v>50300</v>
      </c>
      <c r="AN828" s="25"/>
    </row>
    <row r="829" spans="2:40" s="22" customFormat="1">
      <c r="B829" s="149" t="s">
        <v>6499</v>
      </c>
      <c r="C829" s="70" t="s">
        <v>560</v>
      </c>
      <c r="D829" s="92" t="s">
        <v>5066</v>
      </c>
      <c r="E829" s="147" t="s">
        <v>149</v>
      </c>
      <c r="F829" s="108" t="s">
        <v>205</v>
      </c>
      <c r="G829" s="108" t="s">
        <v>227</v>
      </c>
      <c r="H829" s="108" t="s">
        <v>228</v>
      </c>
      <c r="I829" s="108" t="s">
        <v>96</v>
      </c>
      <c r="J829" s="109">
        <v>42186</v>
      </c>
      <c r="K829" s="140">
        <v>43374</v>
      </c>
      <c r="L829" s="26" t="s">
        <v>212</v>
      </c>
      <c r="M829" s="71" t="s">
        <v>158</v>
      </c>
      <c r="N829" s="58">
        <v>43160</v>
      </c>
      <c r="O829" s="104">
        <v>43252</v>
      </c>
      <c r="P829" s="51" t="s">
        <v>60</v>
      </c>
      <c r="Q829" s="209">
        <v>140</v>
      </c>
      <c r="R829" s="209">
        <v>190</v>
      </c>
      <c r="S829" s="52">
        <v>400</v>
      </c>
      <c r="T829" s="52" t="s">
        <v>4723</v>
      </c>
      <c r="U829" s="52" t="s">
        <v>37</v>
      </c>
      <c r="V829" s="209" t="s">
        <v>4725</v>
      </c>
      <c r="W829" s="52">
        <v>1995</v>
      </c>
      <c r="X829" s="110">
        <v>4633</v>
      </c>
      <c r="Y829" s="111">
        <v>1811</v>
      </c>
      <c r="Z829" s="111">
        <v>1429</v>
      </c>
      <c r="AA829" s="111">
        <v>2810</v>
      </c>
      <c r="AB829" s="111">
        <v>1575</v>
      </c>
      <c r="AC829" s="111">
        <v>2075</v>
      </c>
      <c r="AD829" s="7" t="s">
        <v>49</v>
      </c>
      <c r="AE829" s="210">
        <v>4</v>
      </c>
      <c r="AF829" s="210">
        <v>5</v>
      </c>
      <c r="AG829" s="5" t="s">
        <v>35</v>
      </c>
      <c r="AH829" s="5" t="s">
        <v>83</v>
      </c>
      <c r="AI829" s="5" t="s">
        <v>84</v>
      </c>
      <c r="AJ829" s="112" t="s">
        <v>4911</v>
      </c>
      <c r="AK829" s="113">
        <v>235</v>
      </c>
      <c r="AL829" s="113" t="s">
        <v>4566</v>
      </c>
      <c r="AM829" s="113">
        <v>46300</v>
      </c>
      <c r="AN829" s="25"/>
    </row>
    <row r="830" spans="2:40" s="22" customFormat="1">
      <c r="B830" s="149" t="s">
        <v>6500</v>
      </c>
      <c r="C830" s="70" t="s">
        <v>561</v>
      </c>
      <c r="D830" s="92" t="s">
        <v>5066</v>
      </c>
      <c r="E830" s="147" t="s">
        <v>149</v>
      </c>
      <c r="F830" s="108" t="s">
        <v>205</v>
      </c>
      <c r="G830" s="108" t="s">
        <v>227</v>
      </c>
      <c r="H830" s="108" t="s">
        <v>228</v>
      </c>
      <c r="I830" s="108" t="s">
        <v>96</v>
      </c>
      <c r="J830" s="109">
        <v>42186</v>
      </c>
      <c r="K830" s="140">
        <v>43374</v>
      </c>
      <c r="L830" s="26" t="s">
        <v>212</v>
      </c>
      <c r="M830" s="71" t="s">
        <v>163</v>
      </c>
      <c r="N830" s="58">
        <v>43160</v>
      </c>
      <c r="O830" s="104">
        <v>43252</v>
      </c>
      <c r="P830" s="51" t="s">
        <v>60</v>
      </c>
      <c r="Q830" s="209">
        <v>140</v>
      </c>
      <c r="R830" s="209">
        <v>190</v>
      </c>
      <c r="S830" s="52">
        <v>400</v>
      </c>
      <c r="T830" s="52" t="s">
        <v>4723</v>
      </c>
      <c r="U830" s="52" t="s">
        <v>44</v>
      </c>
      <c r="V830" s="209" t="s">
        <v>4729</v>
      </c>
      <c r="W830" s="52">
        <v>1995</v>
      </c>
      <c r="X830" s="110">
        <v>4633</v>
      </c>
      <c r="Y830" s="111">
        <v>1811</v>
      </c>
      <c r="Z830" s="111">
        <v>1429</v>
      </c>
      <c r="AA830" s="111">
        <v>2810</v>
      </c>
      <c r="AB830" s="111">
        <v>1585</v>
      </c>
      <c r="AC830" s="111">
        <v>2085</v>
      </c>
      <c r="AD830" s="7" t="s">
        <v>49</v>
      </c>
      <c r="AE830" s="210">
        <v>4</v>
      </c>
      <c r="AF830" s="210">
        <v>5</v>
      </c>
      <c r="AG830" s="5" t="s">
        <v>35</v>
      </c>
      <c r="AH830" s="5" t="s">
        <v>83</v>
      </c>
      <c r="AI830" s="5" t="s">
        <v>84</v>
      </c>
      <c r="AJ830" s="112" t="s">
        <v>4915</v>
      </c>
      <c r="AK830" s="113">
        <v>230</v>
      </c>
      <c r="AL830" s="113" t="s">
        <v>4566</v>
      </c>
      <c r="AM830" s="113">
        <v>48450</v>
      </c>
      <c r="AN830" s="25"/>
    </row>
    <row r="831" spans="2:40" s="22" customFormat="1">
      <c r="B831" s="149" t="s">
        <v>6504</v>
      </c>
      <c r="C831" s="70" t="s">
        <v>562</v>
      </c>
      <c r="D831" s="92" t="s">
        <v>5066</v>
      </c>
      <c r="E831" s="147" t="s">
        <v>149</v>
      </c>
      <c r="F831" s="108" t="s">
        <v>205</v>
      </c>
      <c r="G831" s="108" t="s">
        <v>227</v>
      </c>
      <c r="H831" s="108" t="s">
        <v>228</v>
      </c>
      <c r="I831" s="108" t="s">
        <v>96</v>
      </c>
      <c r="J831" s="109">
        <v>42186</v>
      </c>
      <c r="K831" s="140">
        <v>43374</v>
      </c>
      <c r="L831" s="26" t="s">
        <v>212</v>
      </c>
      <c r="M831" s="71" t="s">
        <v>168</v>
      </c>
      <c r="N831" s="58">
        <v>43160</v>
      </c>
      <c r="O831" s="104">
        <v>43252</v>
      </c>
      <c r="P831" s="51" t="s">
        <v>60</v>
      </c>
      <c r="Q831" s="209">
        <v>140</v>
      </c>
      <c r="R831" s="209">
        <v>190</v>
      </c>
      <c r="S831" s="52">
        <v>400</v>
      </c>
      <c r="T831" s="52" t="s">
        <v>114</v>
      </c>
      <c r="U831" s="52" t="s">
        <v>44</v>
      </c>
      <c r="V831" s="209" t="s">
        <v>4729</v>
      </c>
      <c r="W831" s="52">
        <v>1995</v>
      </c>
      <c r="X831" s="110">
        <v>4633</v>
      </c>
      <c r="Y831" s="111">
        <v>1811</v>
      </c>
      <c r="Z831" s="111">
        <v>1434</v>
      </c>
      <c r="AA831" s="111">
        <v>2810</v>
      </c>
      <c r="AB831" s="111">
        <v>1655</v>
      </c>
      <c r="AC831" s="111">
        <v>2155</v>
      </c>
      <c r="AD831" s="7" t="s">
        <v>49</v>
      </c>
      <c r="AE831" s="210">
        <v>4</v>
      </c>
      <c r="AF831" s="210">
        <v>5</v>
      </c>
      <c r="AG831" s="5" t="s">
        <v>35</v>
      </c>
      <c r="AH831" s="5" t="s">
        <v>83</v>
      </c>
      <c r="AI831" s="5" t="s">
        <v>84</v>
      </c>
      <c r="AJ831" s="112" t="s">
        <v>4911</v>
      </c>
      <c r="AK831" s="113">
        <v>228</v>
      </c>
      <c r="AL831" s="113" t="s">
        <v>4520</v>
      </c>
      <c r="AM831" s="113">
        <v>50950</v>
      </c>
      <c r="AN831" s="25"/>
    </row>
    <row r="832" spans="2:40" s="22" customFormat="1">
      <c r="B832" s="149" t="s">
        <v>6851</v>
      </c>
      <c r="C832" s="70" t="s">
        <v>563</v>
      </c>
      <c r="D832" s="92" t="s">
        <v>5066</v>
      </c>
      <c r="E832" s="147" t="s">
        <v>149</v>
      </c>
      <c r="F832" s="108" t="s">
        <v>205</v>
      </c>
      <c r="G832" s="108" t="s">
        <v>227</v>
      </c>
      <c r="H832" s="108" t="s">
        <v>228</v>
      </c>
      <c r="I832" s="108" t="s">
        <v>96</v>
      </c>
      <c r="J832" s="109">
        <v>42186</v>
      </c>
      <c r="K832" s="140">
        <v>43374</v>
      </c>
      <c r="L832" s="26" t="s">
        <v>212</v>
      </c>
      <c r="M832" s="71" t="s">
        <v>172</v>
      </c>
      <c r="N832" s="58">
        <v>42917</v>
      </c>
      <c r="O832" s="104">
        <v>43132</v>
      </c>
      <c r="P832" s="51" t="s">
        <v>60</v>
      </c>
      <c r="Q832" s="209">
        <v>140</v>
      </c>
      <c r="R832" s="209">
        <v>190</v>
      </c>
      <c r="S832" s="52">
        <v>400</v>
      </c>
      <c r="T832" s="52" t="s">
        <v>4723</v>
      </c>
      <c r="U832" s="52" t="s">
        <v>37</v>
      </c>
      <c r="V832" s="209" t="s">
        <v>4725</v>
      </c>
      <c r="W832" s="52">
        <v>1995</v>
      </c>
      <c r="X832" s="110">
        <v>4633</v>
      </c>
      <c r="Y832" s="111">
        <v>1811</v>
      </c>
      <c r="Z832" s="111">
        <v>1429</v>
      </c>
      <c r="AA832" s="111">
        <v>2810</v>
      </c>
      <c r="AB832" s="111">
        <v>1505</v>
      </c>
      <c r="AC832" s="111">
        <v>2005</v>
      </c>
      <c r="AD832" s="7" t="s">
        <v>49</v>
      </c>
      <c r="AE832" s="210">
        <v>4</v>
      </c>
      <c r="AF832" s="210">
        <v>5</v>
      </c>
      <c r="AG832" s="5" t="s">
        <v>35</v>
      </c>
      <c r="AH832" s="5" t="s">
        <v>83</v>
      </c>
      <c r="AI832" s="5" t="s">
        <v>84</v>
      </c>
      <c r="AJ832" s="112" t="s">
        <v>4915</v>
      </c>
      <c r="AK832" s="113">
        <v>235</v>
      </c>
      <c r="AL832" s="113" t="s">
        <v>4580</v>
      </c>
      <c r="AM832" s="113">
        <v>46950</v>
      </c>
      <c r="AN832" s="25"/>
    </row>
    <row r="833" spans="2:40" s="22" customFormat="1">
      <c r="B833" s="149" t="s">
        <v>6852</v>
      </c>
      <c r="C833" s="70" t="s">
        <v>564</v>
      </c>
      <c r="D833" s="92" t="s">
        <v>5066</v>
      </c>
      <c r="E833" s="147" t="s">
        <v>149</v>
      </c>
      <c r="F833" s="108" t="s">
        <v>205</v>
      </c>
      <c r="G833" s="108" t="s">
        <v>227</v>
      </c>
      <c r="H833" s="108" t="s">
        <v>228</v>
      </c>
      <c r="I833" s="108" t="s">
        <v>96</v>
      </c>
      <c r="J833" s="109">
        <v>42186</v>
      </c>
      <c r="K833" s="140">
        <v>43374</v>
      </c>
      <c r="L833" s="26" t="s">
        <v>212</v>
      </c>
      <c r="M833" s="71" t="s">
        <v>175</v>
      </c>
      <c r="N833" s="58">
        <v>42917</v>
      </c>
      <c r="O833" s="104">
        <v>43132</v>
      </c>
      <c r="P833" s="51" t="s">
        <v>60</v>
      </c>
      <c r="Q833" s="209">
        <v>140</v>
      </c>
      <c r="R833" s="209">
        <v>190</v>
      </c>
      <c r="S833" s="52">
        <v>400</v>
      </c>
      <c r="T833" s="52" t="s">
        <v>4723</v>
      </c>
      <c r="U833" s="52" t="s">
        <v>44</v>
      </c>
      <c r="V833" s="209" t="s">
        <v>4729</v>
      </c>
      <c r="W833" s="52">
        <v>1995</v>
      </c>
      <c r="X833" s="110">
        <v>4633</v>
      </c>
      <c r="Y833" s="111">
        <v>1811</v>
      </c>
      <c r="Z833" s="111">
        <v>1429</v>
      </c>
      <c r="AA833" s="111">
        <v>2810</v>
      </c>
      <c r="AB833" s="111">
        <v>1525</v>
      </c>
      <c r="AC833" s="111">
        <v>2025</v>
      </c>
      <c r="AD833" s="7" t="s">
        <v>49</v>
      </c>
      <c r="AE833" s="210">
        <v>4</v>
      </c>
      <c r="AF833" s="210">
        <v>5</v>
      </c>
      <c r="AG833" s="5" t="s">
        <v>35</v>
      </c>
      <c r="AH833" s="5" t="s">
        <v>83</v>
      </c>
      <c r="AI833" s="5" t="s">
        <v>84</v>
      </c>
      <c r="AJ833" s="112" t="s">
        <v>4942</v>
      </c>
      <c r="AK833" s="113">
        <v>230</v>
      </c>
      <c r="AL833" s="113" t="s">
        <v>4580</v>
      </c>
      <c r="AM833" s="113">
        <v>49100</v>
      </c>
      <c r="AN833" s="25"/>
    </row>
    <row r="834" spans="2:40" s="22" customFormat="1">
      <c r="B834" s="149" t="s">
        <v>6853</v>
      </c>
      <c r="C834" s="70" t="s">
        <v>565</v>
      </c>
      <c r="D834" s="92" t="s">
        <v>5066</v>
      </c>
      <c r="E834" s="147" t="s">
        <v>149</v>
      </c>
      <c r="F834" s="108" t="s">
        <v>205</v>
      </c>
      <c r="G834" s="108" t="s">
        <v>227</v>
      </c>
      <c r="H834" s="108" t="s">
        <v>228</v>
      </c>
      <c r="I834" s="108" t="s">
        <v>96</v>
      </c>
      <c r="J834" s="109">
        <v>42186</v>
      </c>
      <c r="K834" s="140">
        <v>43374</v>
      </c>
      <c r="L834" s="26" t="s">
        <v>212</v>
      </c>
      <c r="M834" s="71" t="s">
        <v>182</v>
      </c>
      <c r="N834" s="58">
        <v>42917</v>
      </c>
      <c r="O834" s="104">
        <v>43132</v>
      </c>
      <c r="P834" s="51" t="s">
        <v>60</v>
      </c>
      <c r="Q834" s="209">
        <v>140</v>
      </c>
      <c r="R834" s="209">
        <v>190</v>
      </c>
      <c r="S834" s="52">
        <v>400</v>
      </c>
      <c r="T834" s="52" t="s">
        <v>114</v>
      </c>
      <c r="U834" s="52" t="s">
        <v>37</v>
      </c>
      <c r="V834" s="209" t="s">
        <v>4725</v>
      </c>
      <c r="W834" s="52">
        <v>1995</v>
      </c>
      <c r="X834" s="110">
        <v>4633</v>
      </c>
      <c r="Y834" s="111">
        <v>1811</v>
      </c>
      <c r="Z834" s="111">
        <v>1434</v>
      </c>
      <c r="AA834" s="111">
        <v>2810</v>
      </c>
      <c r="AB834" s="111">
        <v>1590</v>
      </c>
      <c r="AC834" s="111">
        <v>2090</v>
      </c>
      <c r="AD834" s="7" t="s">
        <v>49</v>
      </c>
      <c r="AE834" s="210">
        <v>4</v>
      </c>
      <c r="AF834" s="210">
        <v>5</v>
      </c>
      <c r="AG834" s="5" t="s">
        <v>35</v>
      </c>
      <c r="AH834" s="5" t="s">
        <v>83</v>
      </c>
      <c r="AI834" s="5" t="s">
        <v>84</v>
      </c>
      <c r="AJ834" s="112" t="s">
        <v>4911</v>
      </c>
      <c r="AK834" s="113">
        <v>233</v>
      </c>
      <c r="AL834" s="113" t="s">
        <v>4566</v>
      </c>
      <c r="AM834" s="113">
        <v>49450</v>
      </c>
      <c r="AN834" s="25"/>
    </row>
    <row r="835" spans="2:40" s="22" customFormat="1">
      <c r="B835" s="149" t="s">
        <v>6854</v>
      </c>
      <c r="C835" s="70" t="s">
        <v>566</v>
      </c>
      <c r="D835" s="92" t="s">
        <v>5066</v>
      </c>
      <c r="E835" s="147" t="s">
        <v>149</v>
      </c>
      <c r="F835" s="108" t="s">
        <v>205</v>
      </c>
      <c r="G835" s="108" t="s">
        <v>227</v>
      </c>
      <c r="H835" s="108" t="s">
        <v>228</v>
      </c>
      <c r="I835" s="108" t="s">
        <v>96</v>
      </c>
      <c r="J835" s="109">
        <v>42186</v>
      </c>
      <c r="K835" s="140">
        <v>43374</v>
      </c>
      <c r="L835" s="26" t="s">
        <v>212</v>
      </c>
      <c r="M835" s="71" t="s">
        <v>185</v>
      </c>
      <c r="N835" s="58">
        <v>42917</v>
      </c>
      <c r="O835" s="104">
        <v>43132</v>
      </c>
      <c r="P835" s="51" t="s">
        <v>60</v>
      </c>
      <c r="Q835" s="209">
        <v>140</v>
      </c>
      <c r="R835" s="209">
        <v>190</v>
      </c>
      <c r="S835" s="52">
        <v>400</v>
      </c>
      <c r="T835" s="52" t="s">
        <v>114</v>
      </c>
      <c r="U835" s="52" t="s">
        <v>44</v>
      </c>
      <c r="V835" s="209" t="s">
        <v>4729</v>
      </c>
      <c r="W835" s="52">
        <v>1995</v>
      </c>
      <c r="X835" s="110">
        <v>4633</v>
      </c>
      <c r="Y835" s="111">
        <v>1811</v>
      </c>
      <c r="Z835" s="111">
        <v>1434</v>
      </c>
      <c r="AA835" s="111">
        <v>2810</v>
      </c>
      <c r="AB835" s="111">
        <v>1610</v>
      </c>
      <c r="AC835" s="111">
        <v>2110</v>
      </c>
      <c r="AD835" s="7" t="s">
        <v>49</v>
      </c>
      <c r="AE835" s="210">
        <v>4</v>
      </c>
      <c r="AF835" s="210">
        <v>5</v>
      </c>
      <c r="AG835" s="5" t="s">
        <v>35</v>
      </c>
      <c r="AH835" s="5" t="s">
        <v>83</v>
      </c>
      <c r="AI835" s="5" t="s">
        <v>84</v>
      </c>
      <c r="AJ835" s="112" t="s">
        <v>4915</v>
      </c>
      <c r="AK835" s="113">
        <v>228</v>
      </c>
      <c r="AL835" s="113" t="s">
        <v>4531</v>
      </c>
      <c r="AM835" s="113">
        <v>51600</v>
      </c>
      <c r="AN835" s="25"/>
    </row>
    <row r="836" spans="2:40" s="22" customFormat="1">
      <c r="B836" s="149" t="s">
        <v>6851</v>
      </c>
      <c r="C836" s="70" t="s">
        <v>567</v>
      </c>
      <c r="D836" s="92" t="s">
        <v>5066</v>
      </c>
      <c r="E836" s="147" t="s">
        <v>149</v>
      </c>
      <c r="F836" s="108" t="s">
        <v>205</v>
      </c>
      <c r="G836" s="108" t="s">
        <v>227</v>
      </c>
      <c r="H836" s="108" t="s">
        <v>228</v>
      </c>
      <c r="I836" s="108" t="s">
        <v>96</v>
      </c>
      <c r="J836" s="109">
        <v>42186</v>
      </c>
      <c r="K836" s="140">
        <v>43374</v>
      </c>
      <c r="L836" s="26" t="s">
        <v>212</v>
      </c>
      <c r="M836" s="71" t="s">
        <v>172</v>
      </c>
      <c r="N836" s="58">
        <v>43160</v>
      </c>
      <c r="O836" s="104">
        <v>43374</v>
      </c>
      <c r="P836" s="51" t="s">
        <v>60</v>
      </c>
      <c r="Q836" s="209">
        <v>140</v>
      </c>
      <c r="R836" s="209">
        <v>190</v>
      </c>
      <c r="S836" s="52">
        <v>400</v>
      </c>
      <c r="T836" s="52" t="s">
        <v>4723</v>
      </c>
      <c r="U836" s="52" t="s">
        <v>37</v>
      </c>
      <c r="V836" s="209" t="s">
        <v>4725</v>
      </c>
      <c r="W836" s="52">
        <v>1995</v>
      </c>
      <c r="X836" s="110">
        <v>4633</v>
      </c>
      <c r="Y836" s="111">
        <v>1811</v>
      </c>
      <c r="Z836" s="111">
        <v>1429</v>
      </c>
      <c r="AA836" s="111">
        <v>2810</v>
      </c>
      <c r="AB836" s="111">
        <v>1575</v>
      </c>
      <c r="AC836" s="111">
        <v>2075</v>
      </c>
      <c r="AD836" s="7" t="s">
        <v>49</v>
      </c>
      <c r="AE836" s="210">
        <v>4</v>
      </c>
      <c r="AF836" s="210">
        <v>5</v>
      </c>
      <c r="AG836" s="5" t="s">
        <v>35</v>
      </c>
      <c r="AH836" s="5" t="s">
        <v>83</v>
      </c>
      <c r="AI836" s="5" t="s">
        <v>84</v>
      </c>
      <c r="AJ836" s="112" t="s">
        <v>4911</v>
      </c>
      <c r="AK836" s="113">
        <v>235</v>
      </c>
      <c r="AL836" s="113" t="s">
        <v>4566</v>
      </c>
      <c r="AM836" s="113">
        <v>47600</v>
      </c>
      <c r="AN836" s="25"/>
    </row>
    <row r="837" spans="2:40" s="22" customFormat="1">
      <c r="B837" s="149" t="s">
        <v>6852</v>
      </c>
      <c r="C837" s="70" t="s">
        <v>568</v>
      </c>
      <c r="D837" s="92" t="s">
        <v>5066</v>
      </c>
      <c r="E837" s="147" t="s">
        <v>149</v>
      </c>
      <c r="F837" s="108" t="s">
        <v>205</v>
      </c>
      <c r="G837" s="108" t="s">
        <v>227</v>
      </c>
      <c r="H837" s="108" t="s">
        <v>228</v>
      </c>
      <c r="I837" s="108" t="s">
        <v>96</v>
      </c>
      <c r="J837" s="109">
        <v>42186</v>
      </c>
      <c r="K837" s="140">
        <v>43374</v>
      </c>
      <c r="L837" s="26" t="s">
        <v>212</v>
      </c>
      <c r="M837" s="71" t="s">
        <v>175</v>
      </c>
      <c r="N837" s="58">
        <v>43160</v>
      </c>
      <c r="O837" s="104">
        <v>43252</v>
      </c>
      <c r="P837" s="51" t="s">
        <v>60</v>
      </c>
      <c r="Q837" s="209">
        <v>140</v>
      </c>
      <c r="R837" s="209">
        <v>190</v>
      </c>
      <c r="S837" s="52">
        <v>400</v>
      </c>
      <c r="T837" s="52" t="s">
        <v>4723</v>
      </c>
      <c r="U837" s="52" t="s">
        <v>44</v>
      </c>
      <c r="V837" s="209" t="s">
        <v>4729</v>
      </c>
      <c r="W837" s="52">
        <v>1995</v>
      </c>
      <c r="X837" s="110">
        <v>4633</v>
      </c>
      <c r="Y837" s="111">
        <v>1811</v>
      </c>
      <c r="Z837" s="111">
        <v>1429</v>
      </c>
      <c r="AA837" s="111">
        <v>2810</v>
      </c>
      <c r="AB837" s="111">
        <v>1585</v>
      </c>
      <c r="AC837" s="111">
        <v>2085</v>
      </c>
      <c r="AD837" s="7" t="s">
        <v>49</v>
      </c>
      <c r="AE837" s="210">
        <v>4</v>
      </c>
      <c r="AF837" s="210">
        <v>5</v>
      </c>
      <c r="AG837" s="5" t="s">
        <v>35</v>
      </c>
      <c r="AH837" s="5" t="s">
        <v>83</v>
      </c>
      <c r="AI837" s="5" t="s">
        <v>84</v>
      </c>
      <c r="AJ837" s="112" t="s">
        <v>4915</v>
      </c>
      <c r="AK837" s="113">
        <v>230</v>
      </c>
      <c r="AL837" s="113" t="s">
        <v>4566</v>
      </c>
      <c r="AM837" s="113">
        <v>49750</v>
      </c>
      <c r="AN837" s="25"/>
    </row>
    <row r="838" spans="2:40" s="22" customFormat="1">
      <c r="B838" s="149" t="s">
        <v>6852</v>
      </c>
      <c r="C838" s="70" t="s">
        <v>569</v>
      </c>
      <c r="D838" s="92" t="s">
        <v>5066</v>
      </c>
      <c r="E838" s="147" t="s">
        <v>149</v>
      </c>
      <c r="F838" s="108" t="s">
        <v>205</v>
      </c>
      <c r="G838" s="108" t="s">
        <v>227</v>
      </c>
      <c r="H838" s="108" t="s">
        <v>228</v>
      </c>
      <c r="I838" s="108" t="s">
        <v>96</v>
      </c>
      <c r="J838" s="109">
        <v>42186</v>
      </c>
      <c r="K838" s="140">
        <v>43374</v>
      </c>
      <c r="L838" s="26" t="s">
        <v>212</v>
      </c>
      <c r="M838" s="71" t="s">
        <v>175</v>
      </c>
      <c r="N838" s="58">
        <v>43282</v>
      </c>
      <c r="O838" s="104">
        <v>43374</v>
      </c>
      <c r="P838" s="51" t="s">
        <v>60</v>
      </c>
      <c r="Q838" s="209">
        <v>140</v>
      </c>
      <c r="R838" s="209">
        <v>190</v>
      </c>
      <c r="S838" s="52">
        <v>400</v>
      </c>
      <c r="T838" s="52" t="s">
        <v>4723</v>
      </c>
      <c r="U838" s="52" t="s">
        <v>44</v>
      </c>
      <c r="V838" s="209" t="s">
        <v>4729</v>
      </c>
      <c r="W838" s="52">
        <v>1995</v>
      </c>
      <c r="X838" s="110">
        <v>4633</v>
      </c>
      <c r="Y838" s="111">
        <v>1811</v>
      </c>
      <c r="Z838" s="111">
        <v>1429</v>
      </c>
      <c r="AA838" s="111">
        <v>2810</v>
      </c>
      <c r="AB838" s="111">
        <v>1585</v>
      </c>
      <c r="AC838" s="111">
        <v>2085</v>
      </c>
      <c r="AD838" s="7" t="s">
        <v>49</v>
      </c>
      <c r="AE838" s="210">
        <v>4</v>
      </c>
      <c r="AF838" s="210">
        <v>5</v>
      </c>
      <c r="AG838" s="5" t="s">
        <v>35</v>
      </c>
      <c r="AH838" s="5" t="s">
        <v>83</v>
      </c>
      <c r="AI838" s="5" t="s">
        <v>84</v>
      </c>
      <c r="AJ838" s="112" t="s">
        <v>4915</v>
      </c>
      <c r="AK838" s="113">
        <v>230</v>
      </c>
      <c r="AL838" s="113" t="s">
        <v>4531</v>
      </c>
      <c r="AM838" s="113">
        <v>49750</v>
      </c>
      <c r="AN838" s="25"/>
    </row>
    <row r="839" spans="2:40" s="22" customFormat="1">
      <c r="B839" s="149" t="s">
        <v>6854</v>
      </c>
      <c r="C839" s="70" t="s">
        <v>570</v>
      </c>
      <c r="D839" s="92" t="s">
        <v>5066</v>
      </c>
      <c r="E839" s="147" t="s">
        <v>149</v>
      </c>
      <c r="F839" s="108" t="s">
        <v>205</v>
      </c>
      <c r="G839" s="108" t="s">
        <v>227</v>
      </c>
      <c r="H839" s="108" t="s">
        <v>228</v>
      </c>
      <c r="I839" s="108" t="s">
        <v>96</v>
      </c>
      <c r="J839" s="109">
        <v>42186</v>
      </c>
      <c r="K839" s="140">
        <v>43374</v>
      </c>
      <c r="L839" s="26" t="s">
        <v>212</v>
      </c>
      <c r="M839" s="71" t="s">
        <v>185</v>
      </c>
      <c r="N839" s="58">
        <v>43160</v>
      </c>
      <c r="O839" s="104">
        <v>43252</v>
      </c>
      <c r="P839" s="51" t="s">
        <v>60</v>
      </c>
      <c r="Q839" s="209">
        <v>140</v>
      </c>
      <c r="R839" s="209">
        <v>190</v>
      </c>
      <c r="S839" s="52">
        <v>400</v>
      </c>
      <c r="T839" s="52" t="s">
        <v>114</v>
      </c>
      <c r="U839" s="52" t="s">
        <v>44</v>
      </c>
      <c r="V839" s="209" t="s">
        <v>4729</v>
      </c>
      <c r="W839" s="52">
        <v>1995</v>
      </c>
      <c r="X839" s="110">
        <v>4633</v>
      </c>
      <c r="Y839" s="111">
        <v>1811</v>
      </c>
      <c r="Z839" s="111">
        <v>1434</v>
      </c>
      <c r="AA839" s="111">
        <v>2810</v>
      </c>
      <c r="AB839" s="111">
        <v>1655</v>
      </c>
      <c r="AC839" s="111">
        <v>2155</v>
      </c>
      <c r="AD839" s="7" t="s">
        <v>49</v>
      </c>
      <c r="AE839" s="210">
        <v>4</v>
      </c>
      <c r="AF839" s="210">
        <v>5</v>
      </c>
      <c r="AG839" s="5" t="s">
        <v>35</v>
      </c>
      <c r="AH839" s="5" t="s">
        <v>83</v>
      </c>
      <c r="AI839" s="5" t="s">
        <v>84</v>
      </c>
      <c r="AJ839" s="112" t="s">
        <v>4911</v>
      </c>
      <c r="AK839" s="113">
        <v>228</v>
      </c>
      <c r="AL839" s="113" t="s">
        <v>4520</v>
      </c>
      <c r="AM839" s="113">
        <v>52250</v>
      </c>
      <c r="AN839" s="25"/>
    </row>
    <row r="840" spans="2:40" s="22" customFormat="1">
      <c r="B840" s="149" t="s">
        <v>6854</v>
      </c>
      <c r="C840" s="70" t="s">
        <v>571</v>
      </c>
      <c r="D840" s="92" t="s">
        <v>5066</v>
      </c>
      <c r="E840" s="147" t="s">
        <v>149</v>
      </c>
      <c r="F840" s="108" t="s">
        <v>205</v>
      </c>
      <c r="G840" s="108" t="s">
        <v>227</v>
      </c>
      <c r="H840" s="108" t="s">
        <v>228</v>
      </c>
      <c r="I840" s="108" t="s">
        <v>96</v>
      </c>
      <c r="J840" s="109">
        <v>42186</v>
      </c>
      <c r="K840" s="140">
        <v>43374</v>
      </c>
      <c r="L840" s="26" t="s">
        <v>212</v>
      </c>
      <c r="M840" s="71" t="s">
        <v>185</v>
      </c>
      <c r="N840" s="58">
        <v>43282</v>
      </c>
      <c r="O840" s="104">
        <v>43374</v>
      </c>
      <c r="P840" s="51" t="s">
        <v>60</v>
      </c>
      <c r="Q840" s="209">
        <v>140</v>
      </c>
      <c r="R840" s="209">
        <v>190</v>
      </c>
      <c r="S840" s="52">
        <v>400</v>
      </c>
      <c r="T840" s="52" t="s">
        <v>114</v>
      </c>
      <c r="U840" s="52" t="s">
        <v>44</v>
      </c>
      <c r="V840" s="209" t="s">
        <v>4729</v>
      </c>
      <c r="W840" s="52">
        <v>1995</v>
      </c>
      <c r="X840" s="110">
        <v>4633</v>
      </c>
      <c r="Y840" s="111">
        <v>1811</v>
      </c>
      <c r="Z840" s="111">
        <v>1434</v>
      </c>
      <c r="AA840" s="111">
        <v>2810</v>
      </c>
      <c r="AB840" s="111">
        <v>1655</v>
      </c>
      <c r="AC840" s="111">
        <v>2155</v>
      </c>
      <c r="AD840" s="7" t="s">
        <v>49</v>
      </c>
      <c r="AE840" s="210">
        <v>4</v>
      </c>
      <c r="AF840" s="210">
        <v>5</v>
      </c>
      <c r="AG840" s="5" t="s">
        <v>35</v>
      </c>
      <c r="AH840" s="5" t="s">
        <v>83</v>
      </c>
      <c r="AI840" s="5" t="s">
        <v>84</v>
      </c>
      <c r="AJ840" s="112" t="s">
        <v>4911</v>
      </c>
      <c r="AK840" s="113">
        <v>228</v>
      </c>
      <c r="AL840" s="113" t="s">
        <v>4517</v>
      </c>
      <c r="AM840" s="113">
        <v>52250</v>
      </c>
      <c r="AN840" s="25"/>
    </row>
    <row r="841" spans="2:40" s="22" customFormat="1">
      <c r="B841" s="149" t="s">
        <v>6505</v>
      </c>
      <c r="C841" s="70" t="s">
        <v>572</v>
      </c>
      <c r="D841" s="92" t="s">
        <v>5066</v>
      </c>
      <c r="E841" s="147" t="s">
        <v>149</v>
      </c>
      <c r="F841" s="108" t="s">
        <v>205</v>
      </c>
      <c r="G841" s="108" t="s">
        <v>227</v>
      </c>
      <c r="H841" s="108" t="s">
        <v>228</v>
      </c>
      <c r="I841" s="108" t="s">
        <v>96</v>
      </c>
      <c r="J841" s="109">
        <v>42186</v>
      </c>
      <c r="K841" s="140">
        <v>43374</v>
      </c>
      <c r="L841" s="26" t="s">
        <v>573</v>
      </c>
      <c r="M841" s="71" t="s">
        <v>155</v>
      </c>
      <c r="N841" s="58">
        <v>42186</v>
      </c>
      <c r="O841" s="104">
        <v>42430</v>
      </c>
      <c r="P841" s="51" t="s">
        <v>60</v>
      </c>
      <c r="Q841" s="209">
        <v>160</v>
      </c>
      <c r="R841" s="209">
        <v>218</v>
      </c>
      <c r="S841" s="52">
        <v>450</v>
      </c>
      <c r="T841" s="52" t="s">
        <v>4723</v>
      </c>
      <c r="U841" s="52" t="s">
        <v>37</v>
      </c>
      <c r="V841" s="209" t="s">
        <v>4725</v>
      </c>
      <c r="W841" s="52">
        <v>1995</v>
      </c>
      <c r="X841" s="110">
        <v>4633</v>
      </c>
      <c r="Y841" s="111">
        <v>1811</v>
      </c>
      <c r="Z841" s="111">
        <v>1429</v>
      </c>
      <c r="AA841" s="111">
        <v>2810</v>
      </c>
      <c r="AB841" s="111">
        <v>1550</v>
      </c>
      <c r="AC841" s="111">
        <v>2035</v>
      </c>
      <c r="AD841" s="7" t="s">
        <v>49</v>
      </c>
      <c r="AE841" s="210">
        <v>4</v>
      </c>
      <c r="AF841" s="210">
        <v>5</v>
      </c>
      <c r="AG841" s="5" t="s">
        <v>35</v>
      </c>
      <c r="AH841" s="5" t="s">
        <v>238</v>
      </c>
      <c r="AI841" s="5"/>
      <c r="AJ841" s="112" t="s">
        <v>4909</v>
      </c>
      <c r="AK841" s="113">
        <v>245</v>
      </c>
      <c r="AL841" s="113" t="s">
        <v>4523</v>
      </c>
      <c r="AM841" s="113">
        <v>41100</v>
      </c>
      <c r="AN841" s="25"/>
    </row>
    <row r="842" spans="2:40" s="22" customFormat="1">
      <c r="B842" s="149" t="s">
        <v>6506</v>
      </c>
      <c r="C842" s="70" t="s">
        <v>574</v>
      </c>
      <c r="D842" s="92" t="s">
        <v>5066</v>
      </c>
      <c r="E842" s="147" t="s">
        <v>149</v>
      </c>
      <c r="F842" s="108" t="s">
        <v>205</v>
      </c>
      <c r="G842" s="108" t="s">
        <v>227</v>
      </c>
      <c r="H842" s="108" t="s">
        <v>228</v>
      </c>
      <c r="I842" s="108" t="s">
        <v>96</v>
      </c>
      <c r="J842" s="109">
        <v>42186</v>
      </c>
      <c r="K842" s="140">
        <v>43374</v>
      </c>
      <c r="L842" s="26" t="s">
        <v>573</v>
      </c>
      <c r="M842" s="71" t="s">
        <v>160</v>
      </c>
      <c r="N842" s="58">
        <v>42186</v>
      </c>
      <c r="O842" s="104">
        <v>42430</v>
      </c>
      <c r="P842" s="51" t="s">
        <v>60</v>
      </c>
      <c r="Q842" s="209">
        <v>160</v>
      </c>
      <c r="R842" s="209">
        <v>218</v>
      </c>
      <c r="S842" s="52">
        <v>450</v>
      </c>
      <c r="T842" s="52" t="s">
        <v>4723</v>
      </c>
      <c r="U842" s="52" t="s">
        <v>44</v>
      </c>
      <c r="V842" s="209" t="s">
        <v>4729</v>
      </c>
      <c r="W842" s="52">
        <v>1995</v>
      </c>
      <c r="X842" s="110">
        <v>4633</v>
      </c>
      <c r="Y842" s="111">
        <v>1811</v>
      </c>
      <c r="Z842" s="111">
        <v>1429</v>
      </c>
      <c r="AA842" s="111">
        <v>2810</v>
      </c>
      <c r="AB842" s="111">
        <v>1565</v>
      </c>
      <c r="AC842" s="111">
        <v>2050</v>
      </c>
      <c r="AD842" s="7" t="s">
        <v>49</v>
      </c>
      <c r="AE842" s="210">
        <v>4</v>
      </c>
      <c r="AF842" s="210">
        <v>5</v>
      </c>
      <c r="AG842" s="5" t="s">
        <v>35</v>
      </c>
      <c r="AH842" s="5" t="s">
        <v>238</v>
      </c>
      <c r="AI842" s="5"/>
      <c r="AJ842" s="112" t="s">
        <v>4937</v>
      </c>
      <c r="AK842" s="113">
        <v>245</v>
      </c>
      <c r="AL842" s="113" t="s">
        <v>4590</v>
      </c>
      <c r="AM842" s="113">
        <v>43250</v>
      </c>
      <c r="AN842" s="25"/>
    </row>
    <row r="843" spans="2:40" s="22" customFormat="1">
      <c r="B843" s="149" t="s">
        <v>6101</v>
      </c>
      <c r="C843" s="70" t="s">
        <v>575</v>
      </c>
      <c r="D843" s="92" t="s">
        <v>5066</v>
      </c>
      <c r="E843" s="147" t="s">
        <v>149</v>
      </c>
      <c r="F843" s="108" t="s">
        <v>205</v>
      </c>
      <c r="G843" s="108" t="s">
        <v>227</v>
      </c>
      <c r="H843" s="108" t="s">
        <v>228</v>
      </c>
      <c r="I843" s="108" t="s">
        <v>96</v>
      </c>
      <c r="J843" s="109">
        <v>42186</v>
      </c>
      <c r="K843" s="140">
        <v>43374</v>
      </c>
      <c r="L843" s="26" t="s">
        <v>573</v>
      </c>
      <c r="M843" s="71" t="s">
        <v>156</v>
      </c>
      <c r="N843" s="58">
        <v>42186</v>
      </c>
      <c r="O843" s="104">
        <v>42430</v>
      </c>
      <c r="P843" s="51" t="s">
        <v>60</v>
      </c>
      <c r="Q843" s="209">
        <v>160</v>
      </c>
      <c r="R843" s="209">
        <v>218</v>
      </c>
      <c r="S843" s="52">
        <v>450</v>
      </c>
      <c r="T843" s="52" t="s">
        <v>4723</v>
      </c>
      <c r="U843" s="52" t="s">
        <v>37</v>
      </c>
      <c r="V843" s="209" t="s">
        <v>4725</v>
      </c>
      <c r="W843" s="52">
        <v>1995</v>
      </c>
      <c r="X843" s="110">
        <v>4633</v>
      </c>
      <c r="Y843" s="111">
        <v>1811</v>
      </c>
      <c r="Z843" s="111">
        <v>1429</v>
      </c>
      <c r="AA843" s="111">
        <v>2810</v>
      </c>
      <c r="AB843" s="111">
        <v>1550</v>
      </c>
      <c r="AC843" s="111">
        <v>2035</v>
      </c>
      <c r="AD843" s="7" t="s">
        <v>49</v>
      </c>
      <c r="AE843" s="210">
        <v>4</v>
      </c>
      <c r="AF843" s="210">
        <v>5</v>
      </c>
      <c r="AG843" s="5" t="s">
        <v>35</v>
      </c>
      <c r="AH843" s="5" t="s">
        <v>238</v>
      </c>
      <c r="AI843" s="5"/>
      <c r="AJ843" s="112" t="s">
        <v>4909</v>
      </c>
      <c r="AK843" s="113">
        <v>245</v>
      </c>
      <c r="AL843" s="113" t="s">
        <v>4545</v>
      </c>
      <c r="AM843" s="113">
        <v>43650</v>
      </c>
      <c r="AN843" s="25"/>
    </row>
    <row r="844" spans="2:40" s="22" customFormat="1">
      <c r="B844" s="149" t="s">
        <v>6250</v>
      </c>
      <c r="C844" s="70" t="s">
        <v>576</v>
      </c>
      <c r="D844" s="92" t="s">
        <v>5066</v>
      </c>
      <c r="E844" s="147" t="s">
        <v>149</v>
      </c>
      <c r="F844" s="108" t="s">
        <v>205</v>
      </c>
      <c r="G844" s="108" t="s">
        <v>227</v>
      </c>
      <c r="H844" s="108" t="s">
        <v>228</v>
      </c>
      <c r="I844" s="108" t="s">
        <v>96</v>
      </c>
      <c r="J844" s="109">
        <v>42186</v>
      </c>
      <c r="K844" s="140">
        <v>43374</v>
      </c>
      <c r="L844" s="26" t="s">
        <v>573</v>
      </c>
      <c r="M844" s="71" t="s">
        <v>161</v>
      </c>
      <c r="N844" s="58">
        <v>42186</v>
      </c>
      <c r="O844" s="104">
        <v>42430</v>
      </c>
      <c r="P844" s="51" t="s">
        <v>60</v>
      </c>
      <c r="Q844" s="209">
        <v>160</v>
      </c>
      <c r="R844" s="209">
        <v>218</v>
      </c>
      <c r="S844" s="52">
        <v>450</v>
      </c>
      <c r="T844" s="52" t="s">
        <v>4723</v>
      </c>
      <c r="U844" s="52" t="s">
        <v>44</v>
      </c>
      <c r="V844" s="209" t="s">
        <v>4729</v>
      </c>
      <c r="W844" s="52">
        <v>1995</v>
      </c>
      <c r="X844" s="110">
        <v>4633</v>
      </c>
      <c r="Y844" s="111">
        <v>1811</v>
      </c>
      <c r="Z844" s="111">
        <v>1429</v>
      </c>
      <c r="AA844" s="111">
        <v>2810</v>
      </c>
      <c r="AB844" s="111">
        <v>1565</v>
      </c>
      <c r="AC844" s="111">
        <v>2050</v>
      </c>
      <c r="AD844" s="7" t="s">
        <v>49</v>
      </c>
      <c r="AE844" s="210">
        <v>4</v>
      </c>
      <c r="AF844" s="210">
        <v>5</v>
      </c>
      <c r="AG844" s="5" t="s">
        <v>35</v>
      </c>
      <c r="AH844" s="5" t="s">
        <v>238</v>
      </c>
      <c r="AI844" s="5"/>
      <c r="AJ844" s="112" t="s">
        <v>4937</v>
      </c>
      <c r="AK844" s="113">
        <v>245</v>
      </c>
      <c r="AL844" s="113" t="s">
        <v>4566</v>
      </c>
      <c r="AM844" s="113">
        <v>45800</v>
      </c>
      <c r="AN844" s="25"/>
    </row>
    <row r="845" spans="2:40" s="22" customFormat="1">
      <c r="B845" s="149" t="s">
        <v>6102</v>
      </c>
      <c r="C845" s="70" t="s">
        <v>577</v>
      </c>
      <c r="D845" s="92" t="s">
        <v>5066</v>
      </c>
      <c r="E845" s="147" t="s">
        <v>149</v>
      </c>
      <c r="F845" s="108" t="s">
        <v>205</v>
      </c>
      <c r="G845" s="108" t="s">
        <v>227</v>
      </c>
      <c r="H845" s="108" t="s">
        <v>228</v>
      </c>
      <c r="I845" s="108" t="s">
        <v>96</v>
      </c>
      <c r="J845" s="109">
        <v>42186</v>
      </c>
      <c r="K845" s="140">
        <v>43374</v>
      </c>
      <c r="L845" s="26" t="s">
        <v>573</v>
      </c>
      <c r="M845" s="71" t="s">
        <v>157</v>
      </c>
      <c r="N845" s="58">
        <v>42186</v>
      </c>
      <c r="O845" s="104">
        <v>42430</v>
      </c>
      <c r="P845" s="51" t="s">
        <v>60</v>
      </c>
      <c r="Q845" s="209">
        <v>160</v>
      </c>
      <c r="R845" s="209">
        <v>218</v>
      </c>
      <c r="S845" s="52">
        <v>450</v>
      </c>
      <c r="T845" s="52" t="s">
        <v>4723</v>
      </c>
      <c r="U845" s="52" t="s">
        <v>37</v>
      </c>
      <c r="V845" s="209" t="s">
        <v>4725</v>
      </c>
      <c r="W845" s="52">
        <v>1995</v>
      </c>
      <c r="X845" s="110">
        <v>4633</v>
      </c>
      <c r="Y845" s="111">
        <v>1811</v>
      </c>
      <c r="Z845" s="111">
        <v>1429</v>
      </c>
      <c r="AA845" s="111">
        <v>2810</v>
      </c>
      <c r="AB845" s="111">
        <v>1550</v>
      </c>
      <c r="AC845" s="111">
        <v>2035</v>
      </c>
      <c r="AD845" s="7" t="s">
        <v>49</v>
      </c>
      <c r="AE845" s="210">
        <v>4</v>
      </c>
      <c r="AF845" s="210">
        <v>5</v>
      </c>
      <c r="AG845" s="5" t="s">
        <v>35</v>
      </c>
      <c r="AH845" s="5" t="s">
        <v>238</v>
      </c>
      <c r="AI845" s="5"/>
      <c r="AJ845" s="112" t="s">
        <v>4909</v>
      </c>
      <c r="AK845" s="113">
        <v>245</v>
      </c>
      <c r="AL845" s="113" t="s">
        <v>4545</v>
      </c>
      <c r="AM845" s="113">
        <v>45650</v>
      </c>
      <c r="AN845" s="25"/>
    </row>
    <row r="846" spans="2:40" s="22" customFormat="1">
      <c r="B846" s="149" t="s">
        <v>6251</v>
      </c>
      <c r="C846" s="70" t="s">
        <v>578</v>
      </c>
      <c r="D846" s="92" t="s">
        <v>5066</v>
      </c>
      <c r="E846" s="147" t="s">
        <v>149</v>
      </c>
      <c r="F846" s="108" t="s">
        <v>205</v>
      </c>
      <c r="G846" s="108" t="s">
        <v>227</v>
      </c>
      <c r="H846" s="108" t="s">
        <v>228</v>
      </c>
      <c r="I846" s="108" t="s">
        <v>96</v>
      </c>
      <c r="J846" s="109">
        <v>42186</v>
      </c>
      <c r="K846" s="140">
        <v>43374</v>
      </c>
      <c r="L846" s="26" t="s">
        <v>573</v>
      </c>
      <c r="M846" s="71" t="s">
        <v>162</v>
      </c>
      <c r="N846" s="58">
        <v>42186</v>
      </c>
      <c r="O846" s="104">
        <v>42430</v>
      </c>
      <c r="P846" s="51" t="s">
        <v>60</v>
      </c>
      <c r="Q846" s="209">
        <v>160</v>
      </c>
      <c r="R846" s="209">
        <v>218</v>
      </c>
      <c r="S846" s="52">
        <v>450</v>
      </c>
      <c r="T846" s="52" t="s">
        <v>4723</v>
      </c>
      <c r="U846" s="52" t="s">
        <v>44</v>
      </c>
      <c r="V846" s="209" t="s">
        <v>4729</v>
      </c>
      <c r="W846" s="52">
        <v>1995</v>
      </c>
      <c r="X846" s="110">
        <v>4633</v>
      </c>
      <c r="Y846" s="111">
        <v>1811</v>
      </c>
      <c r="Z846" s="111">
        <v>1429</v>
      </c>
      <c r="AA846" s="111">
        <v>2810</v>
      </c>
      <c r="AB846" s="111">
        <v>1565</v>
      </c>
      <c r="AC846" s="111">
        <v>2050</v>
      </c>
      <c r="AD846" s="7" t="s">
        <v>49</v>
      </c>
      <c r="AE846" s="210">
        <v>4</v>
      </c>
      <c r="AF846" s="210">
        <v>5</v>
      </c>
      <c r="AG846" s="5" t="s">
        <v>35</v>
      </c>
      <c r="AH846" s="5" t="s">
        <v>238</v>
      </c>
      <c r="AI846" s="5"/>
      <c r="AJ846" s="112" t="s">
        <v>4937</v>
      </c>
      <c r="AK846" s="113">
        <v>245</v>
      </c>
      <c r="AL846" s="113" t="s">
        <v>4566</v>
      </c>
      <c r="AM846" s="113">
        <v>47800</v>
      </c>
      <c r="AN846" s="25"/>
    </row>
    <row r="847" spans="2:40" s="22" customFormat="1">
      <c r="B847" s="149" t="s">
        <v>6507</v>
      </c>
      <c r="C847" s="70" t="s">
        <v>579</v>
      </c>
      <c r="D847" s="92" t="s">
        <v>5066</v>
      </c>
      <c r="E847" s="147" t="s">
        <v>149</v>
      </c>
      <c r="F847" s="108" t="s">
        <v>205</v>
      </c>
      <c r="G847" s="108" t="s">
        <v>227</v>
      </c>
      <c r="H847" s="108" t="s">
        <v>228</v>
      </c>
      <c r="I847" s="108" t="s">
        <v>96</v>
      </c>
      <c r="J847" s="109">
        <v>42186</v>
      </c>
      <c r="K847" s="140">
        <v>43374</v>
      </c>
      <c r="L847" s="26" t="s">
        <v>573</v>
      </c>
      <c r="M847" s="71" t="s">
        <v>158</v>
      </c>
      <c r="N847" s="58">
        <v>42186</v>
      </c>
      <c r="O847" s="104">
        <v>42430</v>
      </c>
      <c r="P847" s="51" t="s">
        <v>60</v>
      </c>
      <c r="Q847" s="209">
        <v>160</v>
      </c>
      <c r="R847" s="209">
        <v>218</v>
      </c>
      <c r="S847" s="52">
        <v>450</v>
      </c>
      <c r="T847" s="52" t="s">
        <v>4723</v>
      </c>
      <c r="U847" s="52" t="s">
        <v>37</v>
      </c>
      <c r="V847" s="209" t="s">
        <v>4725</v>
      </c>
      <c r="W847" s="52">
        <v>1995</v>
      </c>
      <c r="X847" s="110">
        <v>4633</v>
      </c>
      <c r="Y847" s="111">
        <v>1811</v>
      </c>
      <c r="Z847" s="111">
        <v>1429</v>
      </c>
      <c r="AA847" s="111">
        <v>2810</v>
      </c>
      <c r="AB847" s="111">
        <v>1550</v>
      </c>
      <c r="AC847" s="111">
        <v>2035</v>
      </c>
      <c r="AD847" s="7" t="s">
        <v>49</v>
      </c>
      <c r="AE847" s="210">
        <v>4</v>
      </c>
      <c r="AF847" s="210">
        <v>5</v>
      </c>
      <c r="AG847" s="5" t="s">
        <v>35</v>
      </c>
      <c r="AH847" s="5" t="s">
        <v>83</v>
      </c>
      <c r="AI847" s="5" t="s">
        <v>84</v>
      </c>
      <c r="AJ847" s="112" t="s">
        <v>4909</v>
      </c>
      <c r="AK847" s="113">
        <v>245</v>
      </c>
      <c r="AL847" s="113" t="s">
        <v>4545</v>
      </c>
      <c r="AM847" s="113">
        <v>45850</v>
      </c>
      <c r="AN847" s="25"/>
    </row>
    <row r="848" spans="2:40" s="22" customFormat="1">
      <c r="B848" s="149" t="s">
        <v>6508</v>
      </c>
      <c r="C848" s="70" t="s">
        <v>580</v>
      </c>
      <c r="D848" s="92" t="s">
        <v>5066</v>
      </c>
      <c r="E848" s="147" t="s">
        <v>149</v>
      </c>
      <c r="F848" s="108" t="s">
        <v>205</v>
      </c>
      <c r="G848" s="108" t="s">
        <v>227</v>
      </c>
      <c r="H848" s="108" t="s">
        <v>228</v>
      </c>
      <c r="I848" s="108" t="s">
        <v>96</v>
      </c>
      <c r="J848" s="109">
        <v>42186</v>
      </c>
      <c r="K848" s="140">
        <v>43374</v>
      </c>
      <c r="L848" s="26" t="s">
        <v>573</v>
      </c>
      <c r="M848" s="71" t="s">
        <v>163</v>
      </c>
      <c r="N848" s="58">
        <v>42186</v>
      </c>
      <c r="O848" s="104">
        <v>42430</v>
      </c>
      <c r="P848" s="51" t="s">
        <v>60</v>
      </c>
      <c r="Q848" s="209">
        <v>160</v>
      </c>
      <c r="R848" s="209">
        <v>218</v>
      </c>
      <c r="S848" s="52">
        <v>450</v>
      </c>
      <c r="T848" s="52" t="s">
        <v>4723</v>
      </c>
      <c r="U848" s="52" t="s">
        <v>44</v>
      </c>
      <c r="V848" s="209" t="s">
        <v>4729</v>
      </c>
      <c r="W848" s="52">
        <v>1995</v>
      </c>
      <c r="X848" s="110">
        <v>4633</v>
      </c>
      <c r="Y848" s="111">
        <v>1811</v>
      </c>
      <c r="Z848" s="111">
        <v>1429</v>
      </c>
      <c r="AA848" s="111">
        <v>2810</v>
      </c>
      <c r="AB848" s="111">
        <v>1565</v>
      </c>
      <c r="AC848" s="111">
        <v>2050</v>
      </c>
      <c r="AD848" s="7" t="s">
        <v>49</v>
      </c>
      <c r="AE848" s="210">
        <v>4</v>
      </c>
      <c r="AF848" s="210">
        <v>5</v>
      </c>
      <c r="AG848" s="5" t="s">
        <v>35</v>
      </c>
      <c r="AH848" s="5" t="s">
        <v>83</v>
      </c>
      <c r="AI848" s="5" t="s">
        <v>84</v>
      </c>
      <c r="AJ848" s="112" t="s">
        <v>4937</v>
      </c>
      <c r="AK848" s="113">
        <v>245</v>
      </c>
      <c r="AL848" s="113" t="s">
        <v>4566</v>
      </c>
      <c r="AM848" s="113">
        <v>48000</v>
      </c>
      <c r="AN848" s="25"/>
    </row>
    <row r="849" spans="2:40" s="22" customFormat="1">
      <c r="B849" s="149" t="s">
        <v>6505</v>
      </c>
      <c r="C849" s="70" t="s">
        <v>581</v>
      </c>
      <c r="D849" s="92" t="s">
        <v>5066</v>
      </c>
      <c r="E849" s="147" t="s">
        <v>149</v>
      </c>
      <c r="F849" s="108" t="s">
        <v>205</v>
      </c>
      <c r="G849" s="108" t="s">
        <v>227</v>
      </c>
      <c r="H849" s="108" t="s">
        <v>228</v>
      </c>
      <c r="I849" s="108" t="s">
        <v>96</v>
      </c>
      <c r="J849" s="109">
        <v>42186</v>
      </c>
      <c r="K849" s="140">
        <v>43374</v>
      </c>
      <c r="L849" s="26" t="s">
        <v>573</v>
      </c>
      <c r="M849" s="71" t="s">
        <v>155</v>
      </c>
      <c r="N849" s="58">
        <v>42430</v>
      </c>
      <c r="O849" s="104">
        <v>43132</v>
      </c>
      <c r="P849" s="51" t="s">
        <v>60</v>
      </c>
      <c r="Q849" s="209">
        <v>165</v>
      </c>
      <c r="R849" s="209">
        <v>224</v>
      </c>
      <c r="S849" s="52">
        <v>450</v>
      </c>
      <c r="T849" s="52" t="s">
        <v>4723</v>
      </c>
      <c r="U849" s="52" t="s">
        <v>37</v>
      </c>
      <c r="V849" s="209" t="s">
        <v>4725</v>
      </c>
      <c r="W849" s="52">
        <v>1995</v>
      </c>
      <c r="X849" s="110">
        <v>4633</v>
      </c>
      <c r="Y849" s="111">
        <v>1811</v>
      </c>
      <c r="Z849" s="111">
        <v>1429</v>
      </c>
      <c r="AA849" s="111">
        <v>2810</v>
      </c>
      <c r="AB849" s="111">
        <v>1570</v>
      </c>
      <c r="AC849" s="111">
        <v>2055</v>
      </c>
      <c r="AD849" s="7" t="s">
        <v>49</v>
      </c>
      <c r="AE849" s="210">
        <v>4</v>
      </c>
      <c r="AF849" s="210">
        <v>5</v>
      </c>
      <c r="AG849" s="5" t="s">
        <v>35</v>
      </c>
      <c r="AH849" s="5" t="s">
        <v>238</v>
      </c>
      <c r="AI849" s="5"/>
      <c r="AJ849" s="112" t="s">
        <v>4988</v>
      </c>
      <c r="AK849" s="113">
        <v>245</v>
      </c>
      <c r="AL849" s="113" t="s">
        <v>4590</v>
      </c>
      <c r="AM849" s="113">
        <v>43850</v>
      </c>
      <c r="AN849" s="25"/>
    </row>
    <row r="850" spans="2:40" s="22" customFormat="1">
      <c r="B850" s="149" t="s">
        <v>6506</v>
      </c>
      <c r="C850" s="70" t="s">
        <v>582</v>
      </c>
      <c r="D850" s="92" t="s">
        <v>5066</v>
      </c>
      <c r="E850" s="147" t="s">
        <v>149</v>
      </c>
      <c r="F850" s="108" t="s">
        <v>205</v>
      </c>
      <c r="G850" s="108" t="s">
        <v>227</v>
      </c>
      <c r="H850" s="108" t="s">
        <v>228</v>
      </c>
      <c r="I850" s="108" t="s">
        <v>96</v>
      </c>
      <c r="J850" s="109">
        <v>42186</v>
      </c>
      <c r="K850" s="140">
        <v>43374</v>
      </c>
      <c r="L850" s="26" t="s">
        <v>573</v>
      </c>
      <c r="M850" s="71" t="s">
        <v>160</v>
      </c>
      <c r="N850" s="58">
        <v>42430</v>
      </c>
      <c r="O850" s="104">
        <v>43132</v>
      </c>
      <c r="P850" s="51" t="s">
        <v>60</v>
      </c>
      <c r="Q850" s="209">
        <v>165</v>
      </c>
      <c r="R850" s="209">
        <v>224</v>
      </c>
      <c r="S850" s="52">
        <v>450</v>
      </c>
      <c r="T850" s="52" t="s">
        <v>4723</v>
      </c>
      <c r="U850" s="52" t="s">
        <v>44</v>
      </c>
      <c r="V850" s="209" t="s">
        <v>4729</v>
      </c>
      <c r="W850" s="52">
        <v>1995</v>
      </c>
      <c r="X850" s="110">
        <v>4633</v>
      </c>
      <c r="Y850" s="111">
        <v>1811</v>
      </c>
      <c r="Z850" s="111">
        <v>1429</v>
      </c>
      <c r="AA850" s="111">
        <v>2810</v>
      </c>
      <c r="AB850" s="111">
        <v>1580</v>
      </c>
      <c r="AC850" s="111">
        <v>2065</v>
      </c>
      <c r="AD850" s="7" t="s">
        <v>49</v>
      </c>
      <c r="AE850" s="210">
        <v>4</v>
      </c>
      <c r="AF850" s="210">
        <v>5</v>
      </c>
      <c r="AG850" s="5" t="s">
        <v>35</v>
      </c>
      <c r="AH850" s="5" t="s">
        <v>238</v>
      </c>
      <c r="AI850" s="5"/>
      <c r="AJ850" s="112" t="s">
        <v>4974</v>
      </c>
      <c r="AK850" s="113">
        <v>245</v>
      </c>
      <c r="AL850" s="113" t="s">
        <v>4580</v>
      </c>
      <c r="AM850" s="113">
        <v>46000</v>
      </c>
      <c r="AN850" s="25"/>
    </row>
    <row r="851" spans="2:40" s="22" customFormat="1">
      <c r="B851" s="149" t="s">
        <v>6101</v>
      </c>
      <c r="C851" s="70" t="s">
        <v>583</v>
      </c>
      <c r="D851" s="92" t="s">
        <v>5066</v>
      </c>
      <c r="E851" s="147" t="s">
        <v>149</v>
      </c>
      <c r="F851" s="108" t="s">
        <v>205</v>
      </c>
      <c r="G851" s="108" t="s">
        <v>227</v>
      </c>
      <c r="H851" s="108" t="s">
        <v>228</v>
      </c>
      <c r="I851" s="108" t="s">
        <v>96</v>
      </c>
      <c r="J851" s="109">
        <v>42186</v>
      </c>
      <c r="K851" s="140">
        <v>43374</v>
      </c>
      <c r="L851" s="26" t="s">
        <v>573</v>
      </c>
      <c r="M851" s="71" t="s">
        <v>156</v>
      </c>
      <c r="N851" s="58">
        <v>42430</v>
      </c>
      <c r="O851" s="104">
        <v>43132</v>
      </c>
      <c r="P851" s="51" t="s">
        <v>60</v>
      </c>
      <c r="Q851" s="209">
        <v>165</v>
      </c>
      <c r="R851" s="209">
        <v>224</v>
      </c>
      <c r="S851" s="52">
        <v>450</v>
      </c>
      <c r="T851" s="52" t="s">
        <v>4723</v>
      </c>
      <c r="U851" s="52" t="s">
        <v>37</v>
      </c>
      <c r="V851" s="209" t="s">
        <v>4725</v>
      </c>
      <c r="W851" s="52">
        <v>1995</v>
      </c>
      <c r="X851" s="110">
        <v>4633</v>
      </c>
      <c r="Y851" s="111">
        <v>1811</v>
      </c>
      <c r="Z851" s="111">
        <v>1429</v>
      </c>
      <c r="AA851" s="111">
        <v>2810</v>
      </c>
      <c r="AB851" s="111">
        <v>1570</v>
      </c>
      <c r="AC851" s="111">
        <v>2055</v>
      </c>
      <c r="AD851" s="7" t="s">
        <v>49</v>
      </c>
      <c r="AE851" s="210">
        <v>4</v>
      </c>
      <c r="AF851" s="210">
        <v>5</v>
      </c>
      <c r="AG851" s="5" t="s">
        <v>35</v>
      </c>
      <c r="AH851" s="5" t="s">
        <v>83</v>
      </c>
      <c r="AI851" s="5" t="s">
        <v>84</v>
      </c>
      <c r="AJ851" s="112" t="s">
        <v>4988</v>
      </c>
      <c r="AK851" s="113">
        <v>245</v>
      </c>
      <c r="AL851" s="113" t="s">
        <v>4523</v>
      </c>
      <c r="AM851" s="113">
        <v>46400</v>
      </c>
      <c r="AN851" s="25"/>
    </row>
    <row r="852" spans="2:40" s="22" customFormat="1">
      <c r="B852" s="149" t="s">
        <v>6250</v>
      </c>
      <c r="C852" s="70" t="s">
        <v>584</v>
      </c>
      <c r="D852" s="92" t="s">
        <v>5066</v>
      </c>
      <c r="E852" s="147" t="s">
        <v>149</v>
      </c>
      <c r="F852" s="108" t="s">
        <v>205</v>
      </c>
      <c r="G852" s="108" t="s">
        <v>227</v>
      </c>
      <c r="H852" s="108" t="s">
        <v>228</v>
      </c>
      <c r="I852" s="108" t="s">
        <v>96</v>
      </c>
      <c r="J852" s="109">
        <v>42186</v>
      </c>
      <c r="K852" s="140">
        <v>43374</v>
      </c>
      <c r="L852" s="26" t="s">
        <v>573</v>
      </c>
      <c r="M852" s="71" t="s">
        <v>161</v>
      </c>
      <c r="N852" s="58">
        <v>42430</v>
      </c>
      <c r="O852" s="104">
        <v>43132</v>
      </c>
      <c r="P852" s="51" t="s">
        <v>60</v>
      </c>
      <c r="Q852" s="209">
        <v>165</v>
      </c>
      <c r="R852" s="209">
        <v>224</v>
      </c>
      <c r="S852" s="52">
        <v>450</v>
      </c>
      <c r="T852" s="52" t="s">
        <v>4723</v>
      </c>
      <c r="U852" s="52" t="s">
        <v>44</v>
      </c>
      <c r="V852" s="209" t="s">
        <v>4729</v>
      </c>
      <c r="W852" s="52">
        <v>1995</v>
      </c>
      <c r="X852" s="110">
        <v>4633</v>
      </c>
      <c r="Y852" s="111">
        <v>1811</v>
      </c>
      <c r="Z852" s="111">
        <v>1429</v>
      </c>
      <c r="AA852" s="111">
        <v>2810</v>
      </c>
      <c r="AB852" s="111">
        <v>1580</v>
      </c>
      <c r="AC852" s="111">
        <v>2065</v>
      </c>
      <c r="AD852" s="7" t="s">
        <v>49</v>
      </c>
      <c r="AE852" s="210">
        <v>4</v>
      </c>
      <c r="AF852" s="210">
        <v>5</v>
      </c>
      <c r="AG852" s="5" t="s">
        <v>35</v>
      </c>
      <c r="AH852" s="5" t="s">
        <v>83</v>
      </c>
      <c r="AI852" s="5" t="s">
        <v>84</v>
      </c>
      <c r="AJ852" s="112" t="s">
        <v>4974</v>
      </c>
      <c r="AK852" s="113">
        <v>245</v>
      </c>
      <c r="AL852" s="113" t="s">
        <v>4531</v>
      </c>
      <c r="AM852" s="113">
        <v>48550</v>
      </c>
      <c r="AN852" s="25"/>
    </row>
    <row r="853" spans="2:40" s="22" customFormat="1">
      <c r="B853" s="149" t="s">
        <v>6797</v>
      </c>
      <c r="C853" s="70" t="s">
        <v>585</v>
      </c>
      <c r="D853" s="92" t="s">
        <v>5066</v>
      </c>
      <c r="E853" s="147" t="s">
        <v>149</v>
      </c>
      <c r="F853" s="108" t="s">
        <v>205</v>
      </c>
      <c r="G853" s="108" t="s">
        <v>227</v>
      </c>
      <c r="H853" s="108" t="s">
        <v>228</v>
      </c>
      <c r="I853" s="108" t="s">
        <v>96</v>
      </c>
      <c r="J853" s="109">
        <v>42186</v>
      </c>
      <c r="K853" s="140">
        <v>43374</v>
      </c>
      <c r="L853" s="26" t="s">
        <v>573</v>
      </c>
      <c r="M853" s="71" t="s">
        <v>171</v>
      </c>
      <c r="N853" s="58">
        <v>42917</v>
      </c>
      <c r="O853" s="104">
        <v>43132</v>
      </c>
      <c r="P853" s="51" t="s">
        <v>60</v>
      </c>
      <c r="Q853" s="209">
        <v>165</v>
      </c>
      <c r="R853" s="209">
        <v>224</v>
      </c>
      <c r="S853" s="52">
        <v>450</v>
      </c>
      <c r="T853" s="52" t="s">
        <v>4723</v>
      </c>
      <c r="U853" s="52" t="s">
        <v>37</v>
      </c>
      <c r="V853" s="209" t="s">
        <v>4725</v>
      </c>
      <c r="W853" s="52">
        <v>1995</v>
      </c>
      <c r="X853" s="110">
        <v>4633</v>
      </c>
      <c r="Y853" s="111">
        <v>1811</v>
      </c>
      <c r="Z853" s="111">
        <v>1429</v>
      </c>
      <c r="AA853" s="111">
        <v>2810</v>
      </c>
      <c r="AB853" s="111">
        <v>1570</v>
      </c>
      <c r="AC853" s="111">
        <v>2055</v>
      </c>
      <c r="AD853" s="7" t="s">
        <v>49</v>
      </c>
      <c r="AE853" s="210">
        <v>4</v>
      </c>
      <c r="AF853" s="210">
        <v>5</v>
      </c>
      <c r="AG853" s="5" t="s">
        <v>35</v>
      </c>
      <c r="AH853" s="5" t="s">
        <v>83</v>
      </c>
      <c r="AI853" s="5" t="s">
        <v>84</v>
      </c>
      <c r="AJ853" s="112" t="s">
        <v>4988</v>
      </c>
      <c r="AK853" s="113">
        <v>245</v>
      </c>
      <c r="AL853" s="113" t="s">
        <v>4523</v>
      </c>
      <c r="AM853" s="113">
        <v>47050</v>
      </c>
      <c r="AN853" s="25"/>
    </row>
    <row r="854" spans="2:40" s="22" customFormat="1">
      <c r="B854" s="149" t="s">
        <v>6798</v>
      </c>
      <c r="C854" s="70" t="s">
        <v>586</v>
      </c>
      <c r="D854" s="92" t="s">
        <v>5066</v>
      </c>
      <c r="E854" s="147" t="s">
        <v>149</v>
      </c>
      <c r="F854" s="108" t="s">
        <v>205</v>
      </c>
      <c r="G854" s="108" t="s">
        <v>227</v>
      </c>
      <c r="H854" s="108" t="s">
        <v>228</v>
      </c>
      <c r="I854" s="108" t="s">
        <v>96</v>
      </c>
      <c r="J854" s="109">
        <v>42186</v>
      </c>
      <c r="K854" s="140">
        <v>43374</v>
      </c>
      <c r="L854" s="26" t="s">
        <v>573</v>
      </c>
      <c r="M854" s="71" t="s">
        <v>174</v>
      </c>
      <c r="N854" s="58">
        <v>42917</v>
      </c>
      <c r="O854" s="104">
        <v>43132</v>
      </c>
      <c r="P854" s="51" t="s">
        <v>60</v>
      </c>
      <c r="Q854" s="209">
        <v>165</v>
      </c>
      <c r="R854" s="209">
        <v>224</v>
      </c>
      <c r="S854" s="52">
        <v>450</v>
      </c>
      <c r="T854" s="52" t="s">
        <v>4723</v>
      </c>
      <c r="U854" s="52" t="s">
        <v>44</v>
      </c>
      <c r="V854" s="209" t="s">
        <v>4729</v>
      </c>
      <c r="W854" s="52">
        <v>1995</v>
      </c>
      <c r="X854" s="110">
        <v>4633</v>
      </c>
      <c r="Y854" s="111">
        <v>1811</v>
      </c>
      <c r="Z854" s="111">
        <v>1429</v>
      </c>
      <c r="AA854" s="111">
        <v>2810</v>
      </c>
      <c r="AB854" s="111">
        <v>1580</v>
      </c>
      <c r="AC854" s="111">
        <v>2065</v>
      </c>
      <c r="AD854" s="7" t="s">
        <v>49</v>
      </c>
      <c r="AE854" s="210">
        <v>4</v>
      </c>
      <c r="AF854" s="210">
        <v>5</v>
      </c>
      <c r="AG854" s="5" t="s">
        <v>35</v>
      </c>
      <c r="AH854" s="5" t="s">
        <v>83</v>
      </c>
      <c r="AI854" s="5" t="s">
        <v>84</v>
      </c>
      <c r="AJ854" s="112" t="s">
        <v>4974</v>
      </c>
      <c r="AK854" s="113">
        <v>245</v>
      </c>
      <c r="AL854" s="113" t="s">
        <v>4531</v>
      </c>
      <c r="AM854" s="113">
        <v>49200</v>
      </c>
      <c r="AN854" s="25"/>
    </row>
    <row r="855" spans="2:40" s="22" customFormat="1">
      <c r="B855" s="149" t="s">
        <v>6102</v>
      </c>
      <c r="C855" s="70" t="s">
        <v>587</v>
      </c>
      <c r="D855" s="92" t="s">
        <v>5066</v>
      </c>
      <c r="E855" s="147" t="s">
        <v>149</v>
      </c>
      <c r="F855" s="108" t="s">
        <v>205</v>
      </c>
      <c r="G855" s="108" t="s">
        <v>227</v>
      </c>
      <c r="H855" s="108" t="s">
        <v>228</v>
      </c>
      <c r="I855" s="108" t="s">
        <v>96</v>
      </c>
      <c r="J855" s="109">
        <v>42186</v>
      </c>
      <c r="K855" s="140">
        <v>43374</v>
      </c>
      <c r="L855" s="26" t="s">
        <v>573</v>
      </c>
      <c r="M855" s="71" t="s">
        <v>157</v>
      </c>
      <c r="N855" s="58">
        <v>42430</v>
      </c>
      <c r="O855" s="104">
        <v>43132</v>
      </c>
      <c r="P855" s="51" t="s">
        <v>60</v>
      </c>
      <c r="Q855" s="209">
        <v>165</v>
      </c>
      <c r="R855" s="209">
        <v>224</v>
      </c>
      <c r="S855" s="52">
        <v>450</v>
      </c>
      <c r="T855" s="52" t="s">
        <v>4723</v>
      </c>
      <c r="U855" s="52" t="s">
        <v>37</v>
      </c>
      <c r="V855" s="209" t="s">
        <v>4725</v>
      </c>
      <c r="W855" s="52">
        <v>1995</v>
      </c>
      <c r="X855" s="110">
        <v>4633</v>
      </c>
      <c r="Y855" s="111">
        <v>1811</v>
      </c>
      <c r="Z855" s="111">
        <v>1429</v>
      </c>
      <c r="AA855" s="111">
        <v>2810</v>
      </c>
      <c r="AB855" s="111">
        <v>1570</v>
      </c>
      <c r="AC855" s="111">
        <v>2055</v>
      </c>
      <c r="AD855" s="7" t="s">
        <v>49</v>
      </c>
      <c r="AE855" s="210">
        <v>4</v>
      </c>
      <c r="AF855" s="210">
        <v>5</v>
      </c>
      <c r="AG855" s="5" t="s">
        <v>35</v>
      </c>
      <c r="AH855" s="5" t="s">
        <v>238</v>
      </c>
      <c r="AI855" s="5"/>
      <c r="AJ855" s="112" t="s">
        <v>4988</v>
      </c>
      <c r="AK855" s="113">
        <v>245</v>
      </c>
      <c r="AL855" s="113" t="s">
        <v>4590</v>
      </c>
      <c r="AM855" s="113">
        <v>48400</v>
      </c>
      <c r="AN855" s="25"/>
    </row>
    <row r="856" spans="2:40" s="22" customFormat="1">
      <c r="B856" s="149" t="s">
        <v>6251</v>
      </c>
      <c r="C856" s="70" t="s">
        <v>588</v>
      </c>
      <c r="D856" s="92" t="s">
        <v>5066</v>
      </c>
      <c r="E856" s="147" t="s">
        <v>149</v>
      </c>
      <c r="F856" s="108" t="s">
        <v>205</v>
      </c>
      <c r="G856" s="108" t="s">
        <v>227</v>
      </c>
      <c r="H856" s="108" t="s">
        <v>228</v>
      </c>
      <c r="I856" s="108" t="s">
        <v>96</v>
      </c>
      <c r="J856" s="109">
        <v>42186</v>
      </c>
      <c r="K856" s="140">
        <v>43374</v>
      </c>
      <c r="L856" s="26" t="s">
        <v>573</v>
      </c>
      <c r="M856" s="71" t="s">
        <v>162</v>
      </c>
      <c r="N856" s="58">
        <v>42430</v>
      </c>
      <c r="O856" s="104">
        <v>43132</v>
      </c>
      <c r="P856" s="51" t="s">
        <v>60</v>
      </c>
      <c r="Q856" s="209">
        <v>165</v>
      </c>
      <c r="R856" s="209">
        <v>224</v>
      </c>
      <c r="S856" s="52">
        <v>450</v>
      </c>
      <c r="T856" s="52" t="s">
        <v>4723</v>
      </c>
      <c r="U856" s="52" t="s">
        <v>44</v>
      </c>
      <c r="V856" s="209" t="s">
        <v>4729</v>
      </c>
      <c r="W856" s="52">
        <v>1995</v>
      </c>
      <c r="X856" s="110">
        <v>4633</v>
      </c>
      <c r="Y856" s="111">
        <v>1811</v>
      </c>
      <c r="Z856" s="111">
        <v>1429</v>
      </c>
      <c r="AA856" s="111">
        <v>2810</v>
      </c>
      <c r="AB856" s="111">
        <v>1580</v>
      </c>
      <c r="AC856" s="111">
        <v>2065</v>
      </c>
      <c r="AD856" s="7" t="s">
        <v>49</v>
      </c>
      <c r="AE856" s="210">
        <v>4</v>
      </c>
      <c r="AF856" s="210">
        <v>5</v>
      </c>
      <c r="AG856" s="5" t="s">
        <v>35</v>
      </c>
      <c r="AH856" s="5" t="s">
        <v>238</v>
      </c>
      <c r="AI856" s="5"/>
      <c r="AJ856" s="112" t="s">
        <v>4974</v>
      </c>
      <c r="AK856" s="113">
        <v>245</v>
      </c>
      <c r="AL856" s="113" t="s">
        <v>4580</v>
      </c>
      <c r="AM856" s="113">
        <v>50550</v>
      </c>
      <c r="AN856" s="25"/>
    </row>
    <row r="857" spans="2:40" s="22" customFormat="1">
      <c r="B857" s="149" t="s">
        <v>6827</v>
      </c>
      <c r="C857" s="70" t="s">
        <v>589</v>
      </c>
      <c r="D857" s="92" t="s">
        <v>5066</v>
      </c>
      <c r="E857" s="147" t="s">
        <v>149</v>
      </c>
      <c r="F857" s="108" t="s">
        <v>205</v>
      </c>
      <c r="G857" s="108" t="s">
        <v>227</v>
      </c>
      <c r="H857" s="108" t="s">
        <v>228</v>
      </c>
      <c r="I857" s="108" t="s">
        <v>96</v>
      </c>
      <c r="J857" s="109">
        <v>42186</v>
      </c>
      <c r="K857" s="140">
        <v>43374</v>
      </c>
      <c r="L857" s="26" t="s">
        <v>573</v>
      </c>
      <c r="M857" s="71" t="s">
        <v>249</v>
      </c>
      <c r="N857" s="58">
        <v>42917</v>
      </c>
      <c r="O857" s="104">
        <v>43132</v>
      </c>
      <c r="P857" s="51" t="s">
        <v>60</v>
      </c>
      <c r="Q857" s="209">
        <v>165</v>
      </c>
      <c r="R857" s="209">
        <v>224</v>
      </c>
      <c r="S857" s="52">
        <v>450</v>
      </c>
      <c r="T857" s="52" t="s">
        <v>4723</v>
      </c>
      <c r="U857" s="52" t="s">
        <v>37</v>
      </c>
      <c r="V857" s="209" t="s">
        <v>4725</v>
      </c>
      <c r="W857" s="52">
        <v>1995</v>
      </c>
      <c r="X857" s="110">
        <v>4633</v>
      </c>
      <c r="Y857" s="111">
        <v>1811</v>
      </c>
      <c r="Z857" s="111">
        <v>1429</v>
      </c>
      <c r="AA857" s="111">
        <v>2810</v>
      </c>
      <c r="AB857" s="111">
        <v>1570</v>
      </c>
      <c r="AC857" s="111">
        <v>2055</v>
      </c>
      <c r="AD857" s="7" t="s">
        <v>49</v>
      </c>
      <c r="AE857" s="210">
        <v>4</v>
      </c>
      <c r="AF857" s="210">
        <v>5</v>
      </c>
      <c r="AG857" s="5" t="s">
        <v>35</v>
      </c>
      <c r="AH857" s="5" t="s">
        <v>83</v>
      </c>
      <c r="AI857" s="5" t="s">
        <v>84</v>
      </c>
      <c r="AJ857" s="112" t="s">
        <v>4988</v>
      </c>
      <c r="AK857" s="113">
        <v>245</v>
      </c>
      <c r="AL857" s="113" t="s">
        <v>4523</v>
      </c>
      <c r="AM857" s="113">
        <v>48550</v>
      </c>
      <c r="AN857" s="25"/>
    </row>
    <row r="858" spans="2:40" s="22" customFormat="1">
      <c r="B858" s="149" t="s">
        <v>6828</v>
      </c>
      <c r="C858" s="70" t="s">
        <v>590</v>
      </c>
      <c r="D858" s="92" t="s">
        <v>5066</v>
      </c>
      <c r="E858" s="147" t="s">
        <v>149</v>
      </c>
      <c r="F858" s="108" t="s">
        <v>205</v>
      </c>
      <c r="G858" s="108" t="s">
        <v>227</v>
      </c>
      <c r="H858" s="108" t="s">
        <v>228</v>
      </c>
      <c r="I858" s="108" t="s">
        <v>96</v>
      </c>
      <c r="J858" s="109">
        <v>42186</v>
      </c>
      <c r="K858" s="140">
        <v>43374</v>
      </c>
      <c r="L858" s="26" t="s">
        <v>573</v>
      </c>
      <c r="M858" s="71" t="s">
        <v>252</v>
      </c>
      <c r="N858" s="58">
        <v>42917</v>
      </c>
      <c r="O858" s="104">
        <v>43132</v>
      </c>
      <c r="P858" s="51" t="s">
        <v>60</v>
      </c>
      <c r="Q858" s="209">
        <v>165</v>
      </c>
      <c r="R858" s="209">
        <v>224</v>
      </c>
      <c r="S858" s="52">
        <v>450</v>
      </c>
      <c r="T858" s="52" t="s">
        <v>4723</v>
      </c>
      <c r="U858" s="52" t="s">
        <v>44</v>
      </c>
      <c r="V858" s="209" t="s">
        <v>4729</v>
      </c>
      <c r="W858" s="52">
        <v>1995</v>
      </c>
      <c r="X858" s="110">
        <v>4633</v>
      </c>
      <c r="Y858" s="111">
        <v>1811</v>
      </c>
      <c r="Z858" s="111">
        <v>1429</v>
      </c>
      <c r="AA858" s="111">
        <v>2810</v>
      </c>
      <c r="AB858" s="111">
        <v>1580</v>
      </c>
      <c r="AC858" s="111">
        <v>2065</v>
      </c>
      <c r="AD858" s="7" t="s">
        <v>49</v>
      </c>
      <c r="AE858" s="210">
        <v>4</v>
      </c>
      <c r="AF858" s="210">
        <v>5</v>
      </c>
      <c r="AG858" s="5" t="s">
        <v>35</v>
      </c>
      <c r="AH858" s="5" t="s">
        <v>83</v>
      </c>
      <c r="AI858" s="5" t="s">
        <v>84</v>
      </c>
      <c r="AJ858" s="112" t="s">
        <v>4974</v>
      </c>
      <c r="AK858" s="113">
        <v>245</v>
      </c>
      <c r="AL858" s="113" t="s">
        <v>4531</v>
      </c>
      <c r="AM858" s="113">
        <v>50700</v>
      </c>
      <c r="AN858" s="25"/>
    </row>
    <row r="859" spans="2:40" s="22" customFormat="1">
      <c r="B859" s="149" t="s">
        <v>6507</v>
      </c>
      <c r="C859" s="70" t="s">
        <v>591</v>
      </c>
      <c r="D859" s="92" t="s">
        <v>5066</v>
      </c>
      <c r="E859" s="147" t="s">
        <v>149</v>
      </c>
      <c r="F859" s="108" t="s">
        <v>205</v>
      </c>
      <c r="G859" s="108" t="s">
        <v>227</v>
      </c>
      <c r="H859" s="108" t="s">
        <v>228</v>
      </c>
      <c r="I859" s="108" t="s">
        <v>96</v>
      </c>
      <c r="J859" s="109">
        <v>42186</v>
      </c>
      <c r="K859" s="140">
        <v>43374</v>
      </c>
      <c r="L859" s="26" t="s">
        <v>573</v>
      </c>
      <c r="M859" s="71" t="s">
        <v>158</v>
      </c>
      <c r="N859" s="58">
        <v>42430</v>
      </c>
      <c r="O859" s="104">
        <v>43132</v>
      </c>
      <c r="P859" s="51" t="s">
        <v>60</v>
      </c>
      <c r="Q859" s="209">
        <v>165</v>
      </c>
      <c r="R859" s="209">
        <v>224</v>
      </c>
      <c r="S859" s="52">
        <v>450</v>
      </c>
      <c r="T859" s="52" t="s">
        <v>4723</v>
      </c>
      <c r="U859" s="52" t="s">
        <v>37</v>
      </c>
      <c r="V859" s="209" t="s">
        <v>4725</v>
      </c>
      <c r="W859" s="52">
        <v>1995</v>
      </c>
      <c r="X859" s="110">
        <v>4633</v>
      </c>
      <c r="Y859" s="111">
        <v>1811</v>
      </c>
      <c r="Z859" s="111">
        <v>1429</v>
      </c>
      <c r="AA859" s="111">
        <v>2810</v>
      </c>
      <c r="AB859" s="111">
        <v>1570</v>
      </c>
      <c r="AC859" s="111">
        <v>2055</v>
      </c>
      <c r="AD859" s="7" t="s">
        <v>49</v>
      </c>
      <c r="AE859" s="210">
        <v>4</v>
      </c>
      <c r="AF859" s="210">
        <v>5</v>
      </c>
      <c r="AG859" s="5" t="s">
        <v>35</v>
      </c>
      <c r="AH859" s="5" t="s">
        <v>83</v>
      </c>
      <c r="AI859" s="5" t="s">
        <v>84</v>
      </c>
      <c r="AJ859" s="112" t="s">
        <v>4988</v>
      </c>
      <c r="AK859" s="113">
        <v>245</v>
      </c>
      <c r="AL859" s="113" t="s">
        <v>4523</v>
      </c>
      <c r="AM859" s="113">
        <v>48550</v>
      </c>
      <c r="AN859" s="25"/>
    </row>
    <row r="860" spans="2:40" s="22" customFormat="1">
      <c r="B860" s="149" t="s">
        <v>6508</v>
      </c>
      <c r="C860" s="70" t="s">
        <v>592</v>
      </c>
      <c r="D860" s="92" t="s">
        <v>5066</v>
      </c>
      <c r="E860" s="147" t="s">
        <v>149</v>
      </c>
      <c r="F860" s="108" t="s">
        <v>205</v>
      </c>
      <c r="G860" s="108" t="s">
        <v>227</v>
      </c>
      <c r="H860" s="108" t="s">
        <v>228</v>
      </c>
      <c r="I860" s="108" t="s">
        <v>96</v>
      </c>
      <c r="J860" s="109">
        <v>42186</v>
      </c>
      <c r="K860" s="140">
        <v>43374</v>
      </c>
      <c r="L860" s="26" t="s">
        <v>573</v>
      </c>
      <c r="M860" s="71" t="s">
        <v>163</v>
      </c>
      <c r="N860" s="58">
        <v>42430</v>
      </c>
      <c r="O860" s="104">
        <v>43132</v>
      </c>
      <c r="P860" s="51" t="s">
        <v>60</v>
      </c>
      <c r="Q860" s="209">
        <v>165</v>
      </c>
      <c r="R860" s="209">
        <v>224</v>
      </c>
      <c r="S860" s="52">
        <v>450</v>
      </c>
      <c r="T860" s="52" t="s">
        <v>4723</v>
      </c>
      <c r="U860" s="52" t="s">
        <v>44</v>
      </c>
      <c r="V860" s="209" t="s">
        <v>4729</v>
      </c>
      <c r="W860" s="52">
        <v>1995</v>
      </c>
      <c r="X860" s="110">
        <v>4633</v>
      </c>
      <c r="Y860" s="111">
        <v>1811</v>
      </c>
      <c r="Z860" s="111">
        <v>1429</v>
      </c>
      <c r="AA860" s="111">
        <v>2810</v>
      </c>
      <c r="AB860" s="111">
        <v>1580</v>
      </c>
      <c r="AC860" s="111">
        <v>2065</v>
      </c>
      <c r="AD860" s="7" t="s">
        <v>49</v>
      </c>
      <c r="AE860" s="210">
        <v>4</v>
      </c>
      <c r="AF860" s="210">
        <v>5</v>
      </c>
      <c r="AG860" s="5" t="s">
        <v>35</v>
      </c>
      <c r="AH860" s="5" t="s">
        <v>83</v>
      </c>
      <c r="AI860" s="5" t="s">
        <v>84</v>
      </c>
      <c r="AJ860" s="112" t="s">
        <v>4974</v>
      </c>
      <c r="AK860" s="113">
        <v>245</v>
      </c>
      <c r="AL860" s="113" t="s">
        <v>4531</v>
      </c>
      <c r="AM860" s="113">
        <v>50700</v>
      </c>
      <c r="AN860" s="25"/>
    </row>
    <row r="861" spans="2:40" s="22" customFormat="1">
      <c r="B861" s="149" t="s">
        <v>6855</v>
      </c>
      <c r="C861" s="70" t="s">
        <v>593</v>
      </c>
      <c r="D861" s="92" t="s">
        <v>5066</v>
      </c>
      <c r="E861" s="147" t="s">
        <v>149</v>
      </c>
      <c r="F861" s="108" t="s">
        <v>205</v>
      </c>
      <c r="G861" s="108" t="s">
        <v>227</v>
      </c>
      <c r="H861" s="108" t="s">
        <v>228</v>
      </c>
      <c r="I861" s="108" t="s">
        <v>96</v>
      </c>
      <c r="J861" s="109">
        <v>42186</v>
      </c>
      <c r="K861" s="140">
        <v>43374</v>
      </c>
      <c r="L861" s="26" t="s">
        <v>573</v>
      </c>
      <c r="M861" s="71" t="s">
        <v>172</v>
      </c>
      <c r="N861" s="58">
        <v>42917</v>
      </c>
      <c r="O861" s="104">
        <v>43132</v>
      </c>
      <c r="P861" s="51" t="s">
        <v>60</v>
      </c>
      <c r="Q861" s="209">
        <v>165</v>
      </c>
      <c r="R861" s="209">
        <v>224</v>
      </c>
      <c r="S861" s="52">
        <v>450</v>
      </c>
      <c r="T861" s="52" t="s">
        <v>4723</v>
      </c>
      <c r="U861" s="52" t="s">
        <v>37</v>
      </c>
      <c r="V861" s="209" t="s">
        <v>4725</v>
      </c>
      <c r="W861" s="52">
        <v>1995</v>
      </c>
      <c r="X861" s="110">
        <v>4633</v>
      </c>
      <c r="Y861" s="111">
        <v>1811</v>
      </c>
      <c r="Z861" s="111">
        <v>1429</v>
      </c>
      <c r="AA861" s="111">
        <v>2810</v>
      </c>
      <c r="AB861" s="111">
        <v>1570</v>
      </c>
      <c r="AC861" s="111">
        <v>2055</v>
      </c>
      <c r="AD861" s="7" t="s">
        <v>49</v>
      </c>
      <c r="AE861" s="210">
        <v>4</v>
      </c>
      <c r="AF861" s="210">
        <v>5</v>
      </c>
      <c r="AG861" s="5" t="s">
        <v>35</v>
      </c>
      <c r="AH861" s="5" t="s">
        <v>83</v>
      </c>
      <c r="AI861" s="5" t="s">
        <v>84</v>
      </c>
      <c r="AJ861" s="112" t="s">
        <v>4988</v>
      </c>
      <c r="AK861" s="113">
        <v>245</v>
      </c>
      <c r="AL861" s="113" t="s">
        <v>4523</v>
      </c>
      <c r="AM861" s="113">
        <v>49850</v>
      </c>
      <c r="AN861" s="25"/>
    </row>
    <row r="862" spans="2:40" s="22" customFormat="1">
      <c r="B862" s="149" t="s">
        <v>6856</v>
      </c>
      <c r="C862" s="70" t="s">
        <v>594</v>
      </c>
      <c r="D862" s="92" t="s">
        <v>5066</v>
      </c>
      <c r="E862" s="147" t="s">
        <v>149</v>
      </c>
      <c r="F862" s="108" t="s">
        <v>205</v>
      </c>
      <c r="G862" s="108" t="s">
        <v>227</v>
      </c>
      <c r="H862" s="108" t="s">
        <v>228</v>
      </c>
      <c r="I862" s="108" t="s">
        <v>96</v>
      </c>
      <c r="J862" s="109">
        <v>42186</v>
      </c>
      <c r="K862" s="140">
        <v>43374</v>
      </c>
      <c r="L862" s="26" t="s">
        <v>573</v>
      </c>
      <c r="M862" s="71" t="s">
        <v>175</v>
      </c>
      <c r="N862" s="58">
        <v>42917</v>
      </c>
      <c r="O862" s="104">
        <v>43132</v>
      </c>
      <c r="P862" s="51" t="s">
        <v>60</v>
      </c>
      <c r="Q862" s="209">
        <v>165</v>
      </c>
      <c r="R862" s="209">
        <v>224</v>
      </c>
      <c r="S862" s="52">
        <v>450</v>
      </c>
      <c r="T862" s="52" t="s">
        <v>4723</v>
      </c>
      <c r="U862" s="52" t="s">
        <v>44</v>
      </c>
      <c r="V862" s="209" t="s">
        <v>4729</v>
      </c>
      <c r="W862" s="52">
        <v>1995</v>
      </c>
      <c r="X862" s="110">
        <v>4633</v>
      </c>
      <c r="Y862" s="111">
        <v>1811</v>
      </c>
      <c r="Z862" s="111">
        <v>1429</v>
      </c>
      <c r="AA862" s="111">
        <v>2810</v>
      </c>
      <c r="AB862" s="111">
        <v>1580</v>
      </c>
      <c r="AC862" s="111">
        <v>2065</v>
      </c>
      <c r="AD862" s="7" t="s">
        <v>49</v>
      </c>
      <c r="AE862" s="210">
        <v>4</v>
      </c>
      <c r="AF862" s="210">
        <v>5</v>
      </c>
      <c r="AG862" s="5" t="s">
        <v>35</v>
      </c>
      <c r="AH862" s="5" t="s">
        <v>83</v>
      </c>
      <c r="AI862" s="5" t="s">
        <v>84</v>
      </c>
      <c r="AJ862" s="112" t="s">
        <v>4974</v>
      </c>
      <c r="AK862" s="113">
        <v>245</v>
      </c>
      <c r="AL862" s="113" t="s">
        <v>4531</v>
      </c>
      <c r="AM862" s="113">
        <v>52000</v>
      </c>
      <c r="AN862" s="25"/>
    </row>
    <row r="863" spans="2:40" s="22" customFormat="1">
      <c r="B863" s="149" t="s">
        <v>6509</v>
      </c>
      <c r="C863" s="70" t="s">
        <v>595</v>
      </c>
      <c r="D863" s="92" t="s">
        <v>5066</v>
      </c>
      <c r="E863" s="147" t="s">
        <v>149</v>
      </c>
      <c r="F863" s="108" t="s">
        <v>205</v>
      </c>
      <c r="G863" s="108" t="s">
        <v>227</v>
      </c>
      <c r="H863" s="108" t="s">
        <v>228</v>
      </c>
      <c r="I863" s="108" t="s">
        <v>96</v>
      </c>
      <c r="J863" s="109">
        <v>42186</v>
      </c>
      <c r="K863" s="140">
        <v>43374</v>
      </c>
      <c r="L863" s="26" t="s">
        <v>213</v>
      </c>
      <c r="M863" s="71" t="s">
        <v>160</v>
      </c>
      <c r="N863" s="58">
        <v>42186</v>
      </c>
      <c r="O863" s="104">
        <v>43132</v>
      </c>
      <c r="P863" s="51" t="s">
        <v>60</v>
      </c>
      <c r="Q863" s="209">
        <v>190</v>
      </c>
      <c r="R863" s="209">
        <v>258</v>
      </c>
      <c r="S863" s="52">
        <v>560</v>
      </c>
      <c r="T863" s="52" t="s">
        <v>4723</v>
      </c>
      <c r="U863" s="52" t="s">
        <v>44</v>
      </c>
      <c r="V863" s="209" t="s">
        <v>4729</v>
      </c>
      <c r="W863" s="52">
        <v>2993</v>
      </c>
      <c r="X863" s="110">
        <v>4633</v>
      </c>
      <c r="Y863" s="111">
        <v>1811</v>
      </c>
      <c r="Z863" s="111">
        <v>1429</v>
      </c>
      <c r="AA863" s="111">
        <v>2810</v>
      </c>
      <c r="AB863" s="111">
        <v>1615</v>
      </c>
      <c r="AC863" s="111">
        <v>2090</v>
      </c>
      <c r="AD863" s="7" t="s">
        <v>49</v>
      </c>
      <c r="AE863" s="210">
        <v>4</v>
      </c>
      <c r="AF863" s="210">
        <v>5</v>
      </c>
      <c r="AG863" s="5" t="s">
        <v>35</v>
      </c>
      <c r="AH863" s="5" t="s">
        <v>238</v>
      </c>
      <c r="AI863" s="5"/>
      <c r="AJ863" s="112" t="s">
        <v>4976</v>
      </c>
      <c r="AK863" s="113">
        <v>250</v>
      </c>
      <c r="AL863" s="113" t="s">
        <v>4523</v>
      </c>
      <c r="AM863" s="113">
        <v>49900</v>
      </c>
      <c r="AN863" s="25"/>
    </row>
    <row r="864" spans="2:40" s="22" customFormat="1">
      <c r="B864" s="149" t="s">
        <v>6511</v>
      </c>
      <c r="C864" s="70" t="s">
        <v>596</v>
      </c>
      <c r="D864" s="92" t="s">
        <v>5066</v>
      </c>
      <c r="E864" s="147" t="s">
        <v>149</v>
      </c>
      <c r="F864" s="108" t="s">
        <v>205</v>
      </c>
      <c r="G864" s="108" t="s">
        <v>227</v>
      </c>
      <c r="H864" s="108" t="s">
        <v>228</v>
      </c>
      <c r="I864" s="108" t="s">
        <v>96</v>
      </c>
      <c r="J864" s="109">
        <v>42186</v>
      </c>
      <c r="K864" s="140">
        <v>43374</v>
      </c>
      <c r="L864" s="26" t="s">
        <v>213</v>
      </c>
      <c r="M864" s="71" t="s">
        <v>165</v>
      </c>
      <c r="N864" s="58">
        <v>42186</v>
      </c>
      <c r="O864" s="104">
        <v>43132</v>
      </c>
      <c r="P864" s="51" t="s">
        <v>60</v>
      </c>
      <c r="Q864" s="209">
        <v>190</v>
      </c>
      <c r="R864" s="209">
        <v>258</v>
      </c>
      <c r="S864" s="52">
        <v>560</v>
      </c>
      <c r="T864" s="52" t="s">
        <v>114</v>
      </c>
      <c r="U864" s="52" t="s">
        <v>44</v>
      </c>
      <c r="V864" s="209" t="s">
        <v>4729</v>
      </c>
      <c r="W864" s="52">
        <v>2993</v>
      </c>
      <c r="X864" s="110">
        <v>4633</v>
      </c>
      <c r="Y864" s="111">
        <v>1811</v>
      </c>
      <c r="Z864" s="111">
        <v>1429</v>
      </c>
      <c r="AA864" s="111">
        <v>2810</v>
      </c>
      <c r="AB864" s="111">
        <v>1690</v>
      </c>
      <c r="AC864" s="111">
        <v>2165</v>
      </c>
      <c r="AD864" s="7" t="s">
        <v>49</v>
      </c>
      <c r="AE864" s="210">
        <v>4</v>
      </c>
      <c r="AF864" s="210">
        <v>5</v>
      </c>
      <c r="AG864" s="5" t="s">
        <v>35</v>
      </c>
      <c r="AH864" s="5" t="s">
        <v>238</v>
      </c>
      <c r="AI864" s="5"/>
      <c r="AJ864" s="112" t="s">
        <v>4992</v>
      </c>
      <c r="AK864" s="113">
        <v>250</v>
      </c>
      <c r="AL864" s="113" t="s">
        <v>4520</v>
      </c>
      <c r="AM864" s="113">
        <v>52400</v>
      </c>
      <c r="AN864" s="25"/>
    </row>
    <row r="865" spans="2:40" s="22" customFormat="1">
      <c r="B865" s="149" t="s">
        <v>6509</v>
      </c>
      <c r="C865" s="70" t="s">
        <v>597</v>
      </c>
      <c r="D865" s="92" t="s">
        <v>5066</v>
      </c>
      <c r="E865" s="147" t="s">
        <v>149</v>
      </c>
      <c r="F865" s="108" t="s">
        <v>205</v>
      </c>
      <c r="G865" s="108" t="s">
        <v>227</v>
      </c>
      <c r="H865" s="108" t="s">
        <v>228</v>
      </c>
      <c r="I865" s="108" t="s">
        <v>96</v>
      </c>
      <c r="J865" s="109">
        <v>42186</v>
      </c>
      <c r="K865" s="140">
        <v>43374</v>
      </c>
      <c r="L865" s="26" t="s">
        <v>213</v>
      </c>
      <c r="M865" s="71" t="s">
        <v>160</v>
      </c>
      <c r="N865" s="58">
        <v>43160</v>
      </c>
      <c r="O865" s="104">
        <v>43374</v>
      </c>
      <c r="P865" s="51" t="s">
        <v>60</v>
      </c>
      <c r="Q865" s="209">
        <v>190</v>
      </c>
      <c r="R865" s="209">
        <v>258</v>
      </c>
      <c r="S865" s="52">
        <v>560</v>
      </c>
      <c r="T865" s="52" t="s">
        <v>4723</v>
      </c>
      <c r="U865" s="52" t="s">
        <v>44</v>
      </c>
      <c r="V865" s="209" t="s">
        <v>4729</v>
      </c>
      <c r="W865" s="52">
        <v>2993</v>
      </c>
      <c r="X865" s="110">
        <v>4633</v>
      </c>
      <c r="Y865" s="111">
        <v>1811</v>
      </c>
      <c r="Z865" s="111">
        <v>1429</v>
      </c>
      <c r="AA865" s="111">
        <v>2810</v>
      </c>
      <c r="AB865" s="111">
        <v>1670</v>
      </c>
      <c r="AC865" s="111">
        <v>2145</v>
      </c>
      <c r="AD865" s="7" t="s">
        <v>49</v>
      </c>
      <c r="AE865" s="210">
        <v>4</v>
      </c>
      <c r="AF865" s="210">
        <v>5</v>
      </c>
      <c r="AG865" s="5" t="s">
        <v>35</v>
      </c>
      <c r="AH865" s="5" t="s">
        <v>238</v>
      </c>
      <c r="AI865" s="5"/>
      <c r="AJ865" s="112" t="s">
        <v>4976</v>
      </c>
      <c r="AK865" s="113">
        <v>250</v>
      </c>
      <c r="AL865" s="113" t="s">
        <v>4578</v>
      </c>
      <c r="AM865" s="113">
        <v>50650</v>
      </c>
      <c r="AN865" s="25"/>
    </row>
    <row r="866" spans="2:40" s="22" customFormat="1">
      <c r="B866" s="149" t="s">
        <v>6511</v>
      </c>
      <c r="C866" s="70" t="s">
        <v>598</v>
      </c>
      <c r="D866" s="92" t="s">
        <v>5066</v>
      </c>
      <c r="E866" s="147" t="s">
        <v>149</v>
      </c>
      <c r="F866" s="108" t="s">
        <v>205</v>
      </c>
      <c r="G866" s="108" t="s">
        <v>227</v>
      </c>
      <c r="H866" s="108" t="s">
        <v>228</v>
      </c>
      <c r="I866" s="108" t="s">
        <v>96</v>
      </c>
      <c r="J866" s="109">
        <v>42186</v>
      </c>
      <c r="K866" s="140">
        <v>43374</v>
      </c>
      <c r="L866" s="26" t="s">
        <v>213</v>
      </c>
      <c r="M866" s="71" t="s">
        <v>165</v>
      </c>
      <c r="N866" s="58">
        <v>43160</v>
      </c>
      <c r="O866" s="104">
        <v>43374</v>
      </c>
      <c r="P866" s="51" t="s">
        <v>60</v>
      </c>
      <c r="Q866" s="209">
        <v>190</v>
      </c>
      <c r="R866" s="209">
        <v>258</v>
      </c>
      <c r="S866" s="52">
        <v>560</v>
      </c>
      <c r="T866" s="52" t="s">
        <v>114</v>
      </c>
      <c r="U866" s="52" t="s">
        <v>44</v>
      </c>
      <c r="V866" s="209" t="s">
        <v>4729</v>
      </c>
      <c r="W866" s="52">
        <v>2993</v>
      </c>
      <c r="X866" s="110">
        <v>4633</v>
      </c>
      <c r="Y866" s="111">
        <v>1811</v>
      </c>
      <c r="Z866" s="111">
        <v>1429</v>
      </c>
      <c r="AA866" s="111">
        <v>2810</v>
      </c>
      <c r="AB866" s="111">
        <v>1725</v>
      </c>
      <c r="AC866" s="111">
        <v>2200</v>
      </c>
      <c r="AD866" s="7" t="s">
        <v>49</v>
      </c>
      <c r="AE866" s="210">
        <v>4</v>
      </c>
      <c r="AF866" s="210">
        <v>5</v>
      </c>
      <c r="AG866" s="5" t="s">
        <v>35</v>
      </c>
      <c r="AH866" s="5" t="s">
        <v>238</v>
      </c>
      <c r="AI866" s="5"/>
      <c r="AJ866" s="112" t="s">
        <v>4992</v>
      </c>
      <c r="AK866" s="113">
        <v>250</v>
      </c>
      <c r="AL866" s="113" t="s">
        <v>4528</v>
      </c>
      <c r="AM866" s="113">
        <v>53150</v>
      </c>
      <c r="AN866" s="25"/>
    </row>
    <row r="867" spans="2:40" s="22" customFormat="1">
      <c r="B867" s="149" t="s">
        <v>6056</v>
      </c>
      <c r="C867" s="70" t="s">
        <v>599</v>
      </c>
      <c r="D867" s="92" t="s">
        <v>5066</v>
      </c>
      <c r="E867" s="147" t="s">
        <v>149</v>
      </c>
      <c r="F867" s="108" t="s">
        <v>205</v>
      </c>
      <c r="G867" s="108" t="s">
        <v>227</v>
      </c>
      <c r="H867" s="108" t="s">
        <v>228</v>
      </c>
      <c r="I867" s="108" t="s">
        <v>96</v>
      </c>
      <c r="J867" s="109">
        <v>42186</v>
      </c>
      <c r="K867" s="140">
        <v>43374</v>
      </c>
      <c r="L867" s="26" t="s">
        <v>213</v>
      </c>
      <c r="M867" s="71" t="s">
        <v>161</v>
      </c>
      <c r="N867" s="58">
        <v>42186</v>
      </c>
      <c r="O867" s="104">
        <v>43132</v>
      </c>
      <c r="P867" s="51" t="s">
        <v>60</v>
      </c>
      <c r="Q867" s="209">
        <v>190</v>
      </c>
      <c r="R867" s="209">
        <v>258</v>
      </c>
      <c r="S867" s="52">
        <v>560</v>
      </c>
      <c r="T867" s="52" t="s">
        <v>4723</v>
      </c>
      <c r="U867" s="52" t="s">
        <v>44</v>
      </c>
      <c r="V867" s="209" t="s">
        <v>4729</v>
      </c>
      <c r="W867" s="52">
        <v>2993</v>
      </c>
      <c r="X867" s="110">
        <v>4633</v>
      </c>
      <c r="Y867" s="111">
        <v>1811</v>
      </c>
      <c r="Z867" s="111">
        <v>1429</v>
      </c>
      <c r="AA867" s="111">
        <v>2810</v>
      </c>
      <c r="AB867" s="111">
        <v>1615</v>
      </c>
      <c r="AC867" s="111">
        <v>2090</v>
      </c>
      <c r="AD867" s="7" t="s">
        <v>49</v>
      </c>
      <c r="AE867" s="210">
        <v>4</v>
      </c>
      <c r="AF867" s="210">
        <v>5</v>
      </c>
      <c r="AG867" s="5" t="s">
        <v>35</v>
      </c>
      <c r="AH867" s="5" t="s">
        <v>83</v>
      </c>
      <c r="AI867" s="5" t="s">
        <v>84</v>
      </c>
      <c r="AJ867" s="112" t="s">
        <v>4976</v>
      </c>
      <c r="AK867" s="113">
        <v>250</v>
      </c>
      <c r="AL867" s="113" t="s">
        <v>4523</v>
      </c>
      <c r="AM867" s="113">
        <v>52450</v>
      </c>
      <c r="AN867" s="25"/>
    </row>
    <row r="868" spans="2:40" s="22" customFormat="1">
      <c r="B868" s="149" t="s">
        <v>6105</v>
      </c>
      <c r="C868" s="70" t="s">
        <v>600</v>
      </c>
      <c r="D868" s="92" t="s">
        <v>5066</v>
      </c>
      <c r="E868" s="147" t="s">
        <v>149</v>
      </c>
      <c r="F868" s="108" t="s">
        <v>205</v>
      </c>
      <c r="G868" s="108" t="s">
        <v>227</v>
      </c>
      <c r="H868" s="108" t="s">
        <v>228</v>
      </c>
      <c r="I868" s="108" t="s">
        <v>96</v>
      </c>
      <c r="J868" s="109">
        <v>42186</v>
      </c>
      <c r="K868" s="140">
        <v>43374</v>
      </c>
      <c r="L868" s="26" t="s">
        <v>213</v>
      </c>
      <c r="M868" s="71" t="s">
        <v>166</v>
      </c>
      <c r="N868" s="58">
        <v>42186</v>
      </c>
      <c r="O868" s="104">
        <v>43132</v>
      </c>
      <c r="P868" s="51" t="s">
        <v>60</v>
      </c>
      <c r="Q868" s="209">
        <v>190</v>
      </c>
      <c r="R868" s="209">
        <v>258</v>
      </c>
      <c r="S868" s="52">
        <v>560</v>
      </c>
      <c r="T868" s="52" t="s">
        <v>114</v>
      </c>
      <c r="U868" s="52" t="s">
        <v>44</v>
      </c>
      <c r="V868" s="209" t="s">
        <v>4729</v>
      </c>
      <c r="W868" s="52">
        <v>2993</v>
      </c>
      <c r="X868" s="110">
        <v>4633</v>
      </c>
      <c r="Y868" s="111">
        <v>1811</v>
      </c>
      <c r="Z868" s="111">
        <v>1429</v>
      </c>
      <c r="AA868" s="111">
        <v>2810</v>
      </c>
      <c r="AB868" s="111">
        <v>1690</v>
      </c>
      <c r="AC868" s="111">
        <v>2165</v>
      </c>
      <c r="AD868" s="7" t="s">
        <v>49</v>
      </c>
      <c r="AE868" s="210">
        <v>4</v>
      </c>
      <c r="AF868" s="210">
        <v>5</v>
      </c>
      <c r="AG868" s="5" t="s">
        <v>35</v>
      </c>
      <c r="AH868" s="5" t="s">
        <v>83</v>
      </c>
      <c r="AI868" s="5" t="s">
        <v>84</v>
      </c>
      <c r="AJ868" s="112" t="s">
        <v>4992</v>
      </c>
      <c r="AK868" s="113">
        <v>250</v>
      </c>
      <c r="AL868" s="113" t="s">
        <v>4578</v>
      </c>
      <c r="AM868" s="113">
        <v>54950</v>
      </c>
      <c r="AN868" s="25"/>
    </row>
    <row r="869" spans="2:40" s="22" customFormat="1">
      <c r="B869" s="149" t="s">
        <v>6056</v>
      </c>
      <c r="C869" s="70" t="s">
        <v>601</v>
      </c>
      <c r="D869" s="92" t="s">
        <v>5066</v>
      </c>
      <c r="E869" s="147" t="s">
        <v>149</v>
      </c>
      <c r="F869" s="108" t="s">
        <v>205</v>
      </c>
      <c r="G869" s="108" t="s">
        <v>227</v>
      </c>
      <c r="H869" s="108" t="s">
        <v>228</v>
      </c>
      <c r="I869" s="108" t="s">
        <v>96</v>
      </c>
      <c r="J869" s="109">
        <v>42186</v>
      </c>
      <c r="K869" s="140">
        <v>43374</v>
      </c>
      <c r="L869" s="26" t="s">
        <v>213</v>
      </c>
      <c r="M869" s="71" t="s">
        <v>161</v>
      </c>
      <c r="N869" s="58">
        <v>43160</v>
      </c>
      <c r="O869" s="104">
        <v>43374</v>
      </c>
      <c r="P869" s="51" t="s">
        <v>60</v>
      </c>
      <c r="Q869" s="209">
        <v>190</v>
      </c>
      <c r="R869" s="209">
        <v>258</v>
      </c>
      <c r="S869" s="52">
        <v>560</v>
      </c>
      <c r="T869" s="52" t="s">
        <v>4723</v>
      </c>
      <c r="U869" s="52" t="s">
        <v>44</v>
      </c>
      <c r="V869" s="209" t="s">
        <v>4729</v>
      </c>
      <c r="W869" s="52">
        <v>2993</v>
      </c>
      <c r="X869" s="110">
        <v>4633</v>
      </c>
      <c r="Y869" s="111">
        <v>1811</v>
      </c>
      <c r="Z869" s="111">
        <v>1429</v>
      </c>
      <c r="AA869" s="111">
        <v>2810</v>
      </c>
      <c r="AB869" s="111">
        <v>1670</v>
      </c>
      <c r="AC869" s="111">
        <v>2145</v>
      </c>
      <c r="AD869" s="7" t="s">
        <v>49</v>
      </c>
      <c r="AE869" s="210">
        <v>4</v>
      </c>
      <c r="AF869" s="210">
        <v>5</v>
      </c>
      <c r="AG869" s="5" t="s">
        <v>35</v>
      </c>
      <c r="AH869" s="5" t="s">
        <v>83</v>
      </c>
      <c r="AI869" s="5" t="s">
        <v>84</v>
      </c>
      <c r="AJ869" s="112" t="s">
        <v>4976</v>
      </c>
      <c r="AK869" s="113">
        <v>250</v>
      </c>
      <c r="AL869" s="113" t="s">
        <v>4535</v>
      </c>
      <c r="AM869" s="113">
        <v>53200</v>
      </c>
      <c r="AN869" s="25"/>
    </row>
    <row r="870" spans="2:40" s="22" customFormat="1">
      <c r="B870" s="149" t="s">
        <v>6105</v>
      </c>
      <c r="C870" s="70" t="s">
        <v>602</v>
      </c>
      <c r="D870" s="92" t="s">
        <v>5066</v>
      </c>
      <c r="E870" s="147" t="s">
        <v>149</v>
      </c>
      <c r="F870" s="108" t="s">
        <v>205</v>
      </c>
      <c r="G870" s="108" t="s">
        <v>227</v>
      </c>
      <c r="H870" s="108" t="s">
        <v>228</v>
      </c>
      <c r="I870" s="108" t="s">
        <v>96</v>
      </c>
      <c r="J870" s="109">
        <v>42186</v>
      </c>
      <c r="K870" s="140">
        <v>43374</v>
      </c>
      <c r="L870" s="26" t="s">
        <v>213</v>
      </c>
      <c r="M870" s="71" t="s">
        <v>166</v>
      </c>
      <c r="N870" s="58">
        <v>43160</v>
      </c>
      <c r="O870" s="104">
        <v>43374</v>
      </c>
      <c r="P870" s="51" t="s">
        <v>60</v>
      </c>
      <c r="Q870" s="209">
        <v>190</v>
      </c>
      <c r="R870" s="209">
        <v>258</v>
      </c>
      <c r="S870" s="52">
        <v>560</v>
      </c>
      <c r="T870" s="52" t="s">
        <v>114</v>
      </c>
      <c r="U870" s="52" t="s">
        <v>44</v>
      </c>
      <c r="V870" s="209" t="s">
        <v>4729</v>
      </c>
      <c r="W870" s="52">
        <v>2993</v>
      </c>
      <c r="X870" s="110">
        <v>4633</v>
      </c>
      <c r="Y870" s="111">
        <v>1811</v>
      </c>
      <c r="Z870" s="111">
        <v>1429</v>
      </c>
      <c r="AA870" s="111">
        <v>2810</v>
      </c>
      <c r="AB870" s="111">
        <v>1725</v>
      </c>
      <c r="AC870" s="111">
        <v>2200</v>
      </c>
      <c r="AD870" s="7" t="s">
        <v>49</v>
      </c>
      <c r="AE870" s="210">
        <v>4</v>
      </c>
      <c r="AF870" s="210">
        <v>5</v>
      </c>
      <c r="AG870" s="5" t="s">
        <v>35</v>
      </c>
      <c r="AH870" s="5" t="s">
        <v>83</v>
      </c>
      <c r="AI870" s="5" t="s">
        <v>84</v>
      </c>
      <c r="AJ870" s="112" t="s">
        <v>4992</v>
      </c>
      <c r="AK870" s="113">
        <v>250</v>
      </c>
      <c r="AL870" s="113" t="s">
        <v>4529</v>
      </c>
      <c r="AM870" s="113">
        <v>55700</v>
      </c>
      <c r="AN870" s="25"/>
    </row>
    <row r="871" spans="2:40" s="22" customFormat="1">
      <c r="B871" s="149" t="s">
        <v>6799</v>
      </c>
      <c r="C871" s="70" t="s">
        <v>603</v>
      </c>
      <c r="D871" s="92" t="s">
        <v>5066</v>
      </c>
      <c r="E871" s="147" t="s">
        <v>149</v>
      </c>
      <c r="F871" s="108" t="s">
        <v>205</v>
      </c>
      <c r="G871" s="108" t="s">
        <v>227</v>
      </c>
      <c r="H871" s="108" t="s">
        <v>228</v>
      </c>
      <c r="I871" s="108" t="s">
        <v>96</v>
      </c>
      <c r="J871" s="109">
        <v>42186</v>
      </c>
      <c r="K871" s="140">
        <v>43374</v>
      </c>
      <c r="L871" s="26" t="s">
        <v>213</v>
      </c>
      <c r="M871" s="71" t="s">
        <v>174</v>
      </c>
      <c r="N871" s="58">
        <v>42917</v>
      </c>
      <c r="O871" s="104">
        <v>43132</v>
      </c>
      <c r="P871" s="51" t="s">
        <v>60</v>
      </c>
      <c r="Q871" s="209">
        <v>190</v>
      </c>
      <c r="R871" s="209">
        <v>258</v>
      </c>
      <c r="S871" s="52">
        <v>560</v>
      </c>
      <c r="T871" s="52" t="s">
        <v>4723</v>
      </c>
      <c r="U871" s="52" t="s">
        <v>44</v>
      </c>
      <c r="V871" s="209" t="s">
        <v>4729</v>
      </c>
      <c r="W871" s="52">
        <v>2993</v>
      </c>
      <c r="X871" s="110">
        <v>4633</v>
      </c>
      <c r="Y871" s="111">
        <v>1811</v>
      </c>
      <c r="Z871" s="111">
        <v>1429</v>
      </c>
      <c r="AA871" s="111">
        <v>2810</v>
      </c>
      <c r="AB871" s="111">
        <v>1615</v>
      </c>
      <c r="AC871" s="111">
        <v>2090</v>
      </c>
      <c r="AD871" s="7" t="s">
        <v>49</v>
      </c>
      <c r="AE871" s="210">
        <v>4</v>
      </c>
      <c r="AF871" s="210">
        <v>5</v>
      </c>
      <c r="AG871" s="5" t="s">
        <v>35</v>
      </c>
      <c r="AH871" s="5" t="s">
        <v>83</v>
      </c>
      <c r="AI871" s="5" t="s">
        <v>84</v>
      </c>
      <c r="AJ871" s="112" t="s">
        <v>4976</v>
      </c>
      <c r="AK871" s="113">
        <v>250</v>
      </c>
      <c r="AL871" s="113" t="s">
        <v>4523</v>
      </c>
      <c r="AM871" s="113">
        <v>53100</v>
      </c>
      <c r="AN871" s="25"/>
    </row>
    <row r="872" spans="2:40" s="22" customFormat="1">
      <c r="B872" s="149" t="s">
        <v>6800</v>
      </c>
      <c r="C872" s="70" t="s">
        <v>604</v>
      </c>
      <c r="D872" s="92" t="s">
        <v>5066</v>
      </c>
      <c r="E872" s="147" t="s">
        <v>149</v>
      </c>
      <c r="F872" s="108" t="s">
        <v>205</v>
      </c>
      <c r="G872" s="108" t="s">
        <v>227</v>
      </c>
      <c r="H872" s="108" t="s">
        <v>228</v>
      </c>
      <c r="I872" s="108" t="s">
        <v>96</v>
      </c>
      <c r="J872" s="109">
        <v>42186</v>
      </c>
      <c r="K872" s="140">
        <v>43374</v>
      </c>
      <c r="L872" s="26" t="s">
        <v>213</v>
      </c>
      <c r="M872" s="71" t="s">
        <v>184</v>
      </c>
      <c r="N872" s="58">
        <v>42917</v>
      </c>
      <c r="O872" s="104">
        <v>43132</v>
      </c>
      <c r="P872" s="51" t="s">
        <v>60</v>
      </c>
      <c r="Q872" s="209">
        <v>190</v>
      </c>
      <c r="R872" s="209">
        <v>258</v>
      </c>
      <c r="S872" s="52">
        <v>560</v>
      </c>
      <c r="T872" s="52" t="s">
        <v>114</v>
      </c>
      <c r="U872" s="52" t="s">
        <v>44</v>
      </c>
      <c r="V872" s="209" t="s">
        <v>4729</v>
      </c>
      <c r="W872" s="52">
        <v>2993</v>
      </c>
      <c r="X872" s="110">
        <v>4633</v>
      </c>
      <c r="Y872" s="111">
        <v>1811</v>
      </c>
      <c r="Z872" s="111">
        <v>1429</v>
      </c>
      <c r="AA872" s="111">
        <v>2810</v>
      </c>
      <c r="AB872" s="111">
        <v>1690</v>
      </c>
      <c r="AC872" s="111">
        <v>2165</v>
      </c>
      <c r="AD872" s="7" t="s">
        <v>49</v>
      </c>
      <c r="AE872" s="210">
        <v>4</v>
      </c>
      <c r="AF872" s="210">
        <v>5</v>
      </c>
      <c r="AG872" s="5" t="s">
        <v>35</v>
      </c>
      <c r="AH872" s="5" t="s">
        <v>83</v>
      </c>
      <c r="AI872" s="5" t="s">
        <v>84</v>
      </c>
      <c r="AJ872" s="112" t="s">
        <v>4992</v>
      </c>
      <c r="AK872" s="113">
        <v>250</v>
      </c>
      <c r="AL872" s="113" t="s">
        <v>4578</v>
      </c>
      <c r="AM872" s="113">
        <v>55600</v>
      </c>
      <c r="AN872" s="25"/>
    </row>
    <row r="873" spans="2:40" s="22" customFormat="1">
      <c r="B873" s="149" t="s">
        <v>6799</v>
      </c>
      <c r="C873" s="70" t="s">
        <v>605</v>
      </c>
      <c r="D873" s="92" t="s">
        <v>5066</v>
      </c>
      <c r="E873" s="147" t="s">
        <v>149</v>
      </c>
      <c r="F873" s="108" t="s">
        <v>205</v>
      </c>
      <c r="G873" s="108" t="s">
        <v>227</v>
      </c>
      <c r="H873" s="108" t="s">
        <v>228</v>
      </c>
      <c r="I873" s="108" t="s">
        <v>96</v>
      </c>
      <c r="J873" s="109">
        <v>42186</v>
      </c>
      <c r="K873" s="140">
        <v>43374</v>
      </c>
      <c r="L873" s="26" t="s">
        <v>213</v>
      </c>
      <c r="M873" s="71" t="s">
        <v>174</v>
      </c>
      <c r="N873" s="58">
        <v>43160</v>
      </c>
      <c r="O873" s="104">
        <v>43374</v>
      </c>
      <c r="P873" s="51" t="s">
        <v>60</v>
      </c>
      <c r="Q873" s="209">
        <v>190</v>
      </c>
      <c r="R873" s="209">
        <v>258</v>
      </c>
      <c r="S873" s="52">
        <v>560</v>
      </c>
      <c r="T873" s="52" t="s">
        <v>4723</v>
      </c>
      <c r="U873" s="52" t="s">
        <v>44</v>
      </c>
      <c r="V873" s="209" t="s">
        <v>4729</v>
      </c>
      <c r="W873" s="52">
        <v>2993</v>
      </c>
      <c r="X873" s="110">
        <v>4633</v>
      </c>
      <c r="Y873" s="111">
        <v>1811</v>
      </c>
      <c r="Z873" s="111">
        <v>1429</v>
      </c>
      <c r="AA873" s="111">
        <v>2810</v>
      </c>
      <c r="AB873" s="111">
        <v>1670</v>
      </c>
      <c r="AC873" s="111">
        <v>2145</v>
      </c>
      <c r="AD873" s="7" t="s">
        <v>49</v>
      </c>
      <c r="AE873" s="210">
        <v>4</v>
      </c>
      <c r="AF873" s="210">
        <v>5</v>
      </c>
      <c r="AG873" s="5" t="s">
        <v>35</v>
      </c>
      <c r="AH873" s="5" t="s">
        <v>83</v>
      </c>
      <c r="AI873" s="5" t="s">
        <v>84</v>
      </c>
      <c r="AJ873" s="112" t="s">
        <v>4976</v>
      </c>
      <c r="AK873" s="113">
        <v>250</v>
      </c>
      <c r="AL873" s="113" t="s">
        <v>4535</v>
      </c>
      <c r="AM873" s="113">
        <v>53850</v>
      </c>
      <c r="AN873" s="25"/>
    </row>
    <row r="874" spans="2:40" s="22" customFormat="1">
      <c r="B874" s="149" t="s">
        <v>6800</v>
      </c>
      <c r="C874" s="70" t="s">
        <v>606</v>
      </c>
      <c r="D874" s="92" t="s">
        <v>5066</v>
      </c>
      <c r="E874" s="147" t="s">
        <v>149</v>
      </c>
      <c r="F874" s="108" t="s">
        <v>205</v>
      </c>
      <c r="G874" s="108" t="s">
        <v>227</v>
      </c>
      <c r="H874" s="108" t="s">
        <v>228</v>
      </c>
      <c r="I874" s="108" t="s">
        <v>96</v>
      </c>
      <c r="J874" s="109">
        <v>42186</v>
      </c>
      <c r="K874" s="140">
        <v>43374</v>
      </c>
      <c r="L874" s="26" t="s">
        <v>213</v>
      </c>
      <c r="M874" s="71" t="s">
        <v>184</v>
      </c>
      <c r="N874" s="58">
        <v>43160</v>
      </c>
      <c r="O874" s="104">
        <v>43374</v>
      </c>
      <c r="P874" s="51" t="s">
        <v>60</v>
      </c>
      <c r="Q874" s="209">
        <v>190</v>
      </c>
      <c r="R874" s="209">
        <v>258</v>
      </c>
      <c r="S874" s="52">
        <v>560</v>
      </c>
      <c r="T874" s="52" t="s">
        <v>114</v>
      </c>
      <c r="U874" s="52" t="s">
        <v>44</v>
      </c>
      <c r="V874" s="209" t="s">
        <v>4729</v>
      </c>
      <c r="W874" s="52">
        <v>2993</v>
      </c>
      <c r="X874" s="110">
        <v>4633</v>
      </c>
      <c r="Y874" s="111">
        <v>1811</v>
      </c>
      <c r="Z874" s="111">
        <v>1429</v>
      </c>
      <c r="AA874" s="111">
        <v>2810</v>
      </c>
      <c r="AB874" s="111">
        <v>1725</v>
      </c>
      <c r="AC874" s="111">
        <v>2200</v>
      </c>
      <c r="AD874" s="7" t="s">
        <v>49</v>
      </c>
      <c r="AE874" s="210">
        <v>4</v>
      </c>
      <c r="AF874" s="210">
        <v>5</v>
      </c>
      <c r="AG874" s="5" t="s">
        <v>35</v>
      </c>
      <c r="AH874" s="5" t="s">
        <v>83</v>
      </c>
      <c r="AI874" s="5" t="s">
        <v>84</v>
      </c>
      <c r="AJ874" s="112" t="s">
        <v>4992</v>
      </c>
      <c r="AK874" s="113">
        <v>250</v>
      </c>
      <c r="AL874" s="113" t="s">
        <v>4529</v>
      </c>
      <c r="AM874" s="113">
        <v>56350</v>
      </c>
      <c r="AN874" s="25"/>
    </row>
    <row r="875" spans="2:40" s="22" customFormat="1">
      <c r="B875" s="149" t="s">
        <v>6059</v>
      </c>
      <c r="C875" s="70" t="s">
        <v>607</v>
      </c>
      <c r="D875" s="92" t="s">
        <v>5066</v>
      </c>
      <c r="E875" s="147" t="s">
        <v>149</v>
      </c>
      <c r="F875" s="108" t="s">
        <v>205</v>
      </c>
      <c r="G875" s="108" t="s">
        <v>227</v>
      </c>
      <c r="H875" s="108" t="s">
        <v>228</v>
      </c>
      <c r="I875" s="108" t="s">
        <v>96</v>
      </c>
      <c r="J875" s="109">
        <v>42186</v>
      </c>
      <c r="K875" s="140">
        <v>43374</v>
      </c>
      <c r="L875" s="26" t="s">
        <v>213</v>
      </c>
      <c r="M875" s="71" t="s">
        <v>162</v>
      </c>
      <c r="N875" s="58">
        <v>42186</v>
      </c>
      <c r="O875" s="104">
        <v>43132</v>
      </c>
      <c r="P875" s="51" t="s">
        <v>60</v>
      </c>
      <c r="Q875" s="209">
        <v>190</v>
      </c>
      <c r="R875" s="209">
        <v>258</v>
      </c>
      <c r="S875" s="52">
        <v>560</v>
      </c>
      <c r="T875" s="52" t="s">
        <v>4723</v>
      </c>
      <c r="U875" s="52" t="s">
        <v>44</v>
      </c>
      <c r="V875" s="209" t="s">
        <v>4729</v>
      </c>
      <c r="W875" s="52">
        <v>2993</v>
      </c>
      <c r="X875" s="110">
        <v>4633</v>
      </c>
      <c r="Y875" s="111">
        <v>1811</v>
      </c>
      <c r="Z875" s="111">
        <v>1429</v>
      </c>
      <c r="AA875" s="111">
        <v>2810</v>
      </c>
      <c r="AB875" s="111">
        <v>1615</v>
      </c>
      <c r="AC875" s="111">
        <v>2090</v>
      </c>
      <c r="AD875" s="7" t="s">
        <v>49</v>
      </c>
      <c r="AE875" s="210">
        <v>4</v>
      </c>
      <c r="AF875" s="210">
        <v>5</v>
      </c>
      <c r="AG875" s="5" t="s">
        <v>35</v>
      </c>
      <c r="AH875" s="5" t="s">
        <v>83</v>
      </c>
      <c r="AI875" s="5" t="s">
        <v>84</v>
      </c>
      <c r="AJ875" s="112" t="s">
        <v>4976</v>
      </c>
      <c r="AK875" s="113">
        <v>250</v>
      </c>
      <c r="AL875" s="113" t="s">
        <v>4523</v>
      </c>
      <c r="AM875" s="113">
        <v>54450</v>
      </c>
      <c r="AN875" s="25"/>
    </row>
    <row r="876" spans="2:40" s="22" customFormat="1">
      <c r="B876" s="149" t="s">
        <v>6106</v>
      </c>
      <c r="C876" s="70" t="s">
        <v>608</v>
      </c>
      <c r="D876" s="92" t="s">
        <v>5066</v>
      </c>
      <c r="E876" s="147" t="s">
        <v>149</v>
      </c>
      <c r="F876" s="108" t="s">
        <v>205</v>
      </c>
      <c r="G876" s="108" t="s">
        <v>227</v>
      </c>
      <c r="H876" s="108" t="s">
        <v>228</v>
      </c>
      <c r="I876" s="108" t="s">
        <v>96</v>
      </c>
      <c r="J876" s="109">
        <v>42186</v>
      </c>
      <c r="K876" s="140">
        <v>43374</v>
      </c>
      <c r="L876" s="26" t="s">
        <v>213</v>
      </c>
      <c r="M876" s="71" t="s">
        <v>167</v>
      </c>
      <c r="N876" s="58">
        <v>42186</v>
      </c>
      <c r="O876" s="104">
        <v>43132</v>
      </c>
      <c r="P876" s="51" t="s">
        <v>60</v>
      </c>
      <c r="Q876" s="209">
        <v>190</v>
      </c>
      <c r="R876" s="209">
        <v>258</v>
      </c>
      <c r="S876" s="52">
        <v>560</v>
      </c>
      <c r="T876" s="52" t="s">
        <v>114</v>
      </c>
      <c r="U876" s="52" t="s">
        <v>44</v>
      </c>
      <c r="V876" s="209" t="s">
        <v>4729</v>
      </c>
      <c r="W876" s="52">
        <v>2993</v>
      </c>
      <c r="X876" s="110">
        <v>4633</v>
      </c>
      <c r="Y876" s="111">
        <v>1811</v>
      </c>
      <c r="Z876" s="111">
        <v>1429</v>
      </c>
      <c r="AA876" s="111">
        <v>2810</v>
      </c>
      <c r="AB876" s="111">
        <v>1690</v>
      </c>
      <c r="AC876" s="111">
        <v>2165</v>
      </c>
      <c r="AD876" s="7" t="s">
        <v>49</v>
      </c>
      <c r="AE876" s="210">
        <v>4</v>
      </c>
      <c r="AF876" s="210">
        <v>5</v>
      </c>
      <c r="AG876" s="5" t="s">
        <v>35</v>
      </c>
      <c r="AH876" s="5" t="s">
        <v>83</v>
      </c>
      <c r="AI876" s="5" t="s">
        <v>84</v>
      </c>
      <c r="AJ876" s="112" t="s">
        <v>4992</v>
      </c>
      <c r="AK876" s="113">
        <v>250</v>
      </c>
      <c r="AL876" s="113" t="s">
        <v>4578</v>
      </c>
      <c r="AM876" s="113">
        <v>56950</v>
      </c>
      <c r="AN876" s="25"/>
    </row>
    <row r="877" spans="2:40" s="22" customFormat="1">
      <c r="B877" s="149" t="s">
        <v>6059</v>
      </c>
      <c r="C877" s="70" t="s">
        <v>609</v>
      </c>
      <c r="D877" s="92" t="s">
        <v>5066</v>
      </c>
      <c r="E877" s="147" t="s">
        <v>149</v>
      </c>
      <c r="F877" s="108" t="s">
        <v>205</v>
      </c>
      <c r="G877" s="108" t="s">
        <v>227</v>
      </c>
      <c r="H877" s="108" t="s">
        <v>228</v>
      </c>
      <c r="I877" s="108" t="s">
        <v>96</v>
      </c>
      <c r="J877" s="109">
        <v>42186</v>
      </c>
      <c r="K877" s="140">
        <v>43374</v>
      </c>
      <c r="L877" s="26" t="s">
        <v>213</v>
      </c>
      <c r="M877" s="71" t="s">
        <v>162</v>
      </c>
      <c r="N877" s="58">
        <v>43160</v>
      </c>
      <c r="O877" s="104">
        <v>43252</v>
      </c>
      <c r="P877" s="51" t="s">
        <v>60</v>
      </c>
      <c r="Q877" s="209">
        <v>190</v>
      </c>
      <c r="R877" s="209">
        <v>258</v>
      </c>
      <c r="S877" s="52">
        <v>560</v>
      </c>
      <c r="T877" s="52" t="s">
        <v>4723</v>
      </c>
      <c r="U877" s="52" t="s">
        <v>44</v>
      </c>
      <c r="V877" s="209" t="s">
        <v>4729</v>
      </c>
      <c r="W877" s="52">
        <v>2993</v>
      </c>
      <c r="X877" s="110">
        <v>4633</v>
      </c>
      <c r="Y877" s="111">
        <v>1811</v>
      </c>
      <c r="Z877" s="111">
        <v>1429</v>
      </c>
      <c r="AA877" s="111">
        <v>2810</v>
      </c>
      <c r="AB877" s="111">
        <v>1615</v>
      </c>
      <c r="AC877" s="111">
        <v>2090</v>
      </c>
      <c r="AD877" s="7" t="s">
        <v>49</v>
      </c>
      <c r="AE877" s="210">
        <v>4</v>
      </c>
      <c r="AF877" s="210">
        <v>5</v>
      </c>
      <c r="AG877" s="5" t="s">
        <v>35</v>
      </c>
      <c r="AH877" s="5" t="s">
        <v>83</v>
      </c>
      <c r="AI877" s="5" t="s">
        <v>84</v>
      </c>
      <c r="AJ877" s="112" t="s">
        <v>4976</v>
      </c>
      <c r="AK877" s="113">
        <v>250</v>
      </c>
      <c r="AL877" s="113" t="s">
        <v>4535</v>
      </c>
      <c r="AM877" s="113">
        <v>55200</v>
      </c>
      <c r="AN877" s="25"/>
    </row>
    <row r="878" spans="2:40" s="22" customFormat="1">
      <c r="B878" s="149" t="s">
        <v>6106</v>
      </c>
      <c r="C878" s="70" t="s">
        <v>610</v>
      </c>
      <c r="D878" s="92" t="s">
        <v>5066</v>
      </c>
      <c r="E878" s="147" t="s">
        <v>149</v>
      </c>
      <c r="F878" s="108" t="s">
        <v>205</v>
      </c>
      <c r="G878" s="108" t="s">
        <v>227</v>
      </c>
      <c r="H878" s="108" t="s">
        <v>228</v>
      </c>
      <c r="I878" s="108" t="s">
        <v>96</v>
      </c>
      <c r="J878" s="109">
        <v>42186</v>
      </c>
      <c r="K878" s="140">
        <v>43374</v>
      </c>
      <c r="L878" s="26" t="s">
        <v>213</v>
      </c>
      <c r="M878" s="71" t="s">
        <v>167</v>
      </c>
      <c r="N878" s="58">
        <v>43160</v>
      </c>
      <c r="O878" s="104">
        <v>43252</v>
      </c>
      <c r="P878" s="51" t="s">
        <v>60</v>
      </c>
      <c r="Q878" s="209">
        <v>190</v>
      </c>
      <c r="R878" s="209">
        <v>258</v>
      </c>
      <c r="S878" s="52">
        <v>560</v>
      </c>
      <c r="T878" s="52" t="s">
        <v>114</v>
      </c>
      <c r="U878" s="52" t="s">
        <v>44</v>
      </c>
      <c r="V878" s="209" t="s">
        <v>4729</v>
      </c>
      <c r="W878" s="52">
        <v>2993</v>
      </c>
      <c r="X878" s="110">
        <v>4633</v>
      </c>
      <c r="Y878" s="111">
        <v>1811</v>
      </c>
      <c r="Z878" s="111">
        <v>1429</v>
      </c>
      <c r="AA878" s="111">
        <v>2810</v>
      </c>
      <c r="AB878" s="111">
        <v>1690</v>
      </c>
      <c r="AC878" s="111">
        <v>2165</v>
      </c>
      <c r="AD878" s="7" t="s">
        <v>49</v>
      </c>
      <c r="AE878" s="210">
        <v>4</v>
      </c>
      <c r="AF878" s="210">
        <v>5</v>
      </c>
      <c r="AG878" s="5" t="s">
        <v>35</v>
      </c>
      <c r="AH878" s="5" t="s">
        <v>83</v>
      </c>
      <c r="AI878" s="5" t="s">
        <v>84</v>
      </c>
      <c r="AJ878" s="112" t="s">
        <v>4992</v>
      </c>
      <c r="AK878" s="113">
        <v>250</v>
      </c>
      <c r="AL878" s="113" t="s">
        <v>4529</v>
      </c>
      <c r="AM878" s="113">
        <v>57700</v>
      </c>
      <c r="AN878" s="25"/>
    </row>
    <row r="879" spans="2:40" s="22" customFormat="1">
      <c r="B879" s="149" t="s">
        <v>6829</v>
      </c>
      <c r="C879" s="70" t="s">
        <v>611</v>
      </c>
      <c r="D879" s="92" t="s">
        <v>5066</v>
      </c>
      <c r="E879" s="147" t="s">
        <v>149</v>
      </c>
      <c r="F879" s="108" t="s">
        <v>205</v>
      </c>
      <c r="G879" s="108" t="s">
        <v>227</v>
      </c>
      <c r="H879" s="108" t="s">
        <v>228</v>
      </c>
      <c r="I879" s="108" t="s">
        <v>96</v>
      </c>
      <c r="J879" s="109">
        <v>42186</v>
      </c>
      <c r="K879" s="140">
        <v>43374</v>
      </c>
      <c r="L879" s="26" t="s">
        <v>213</v>
      </c>
      <c r="M879" s="71" t="s">
        <v>252</v>
      </c>
      <c r="N879" s="58">
        <v>42917</v>
      </c>
      <c r="O879" s="104">
        <v>43132</v>
      </c>
      <c r="P879" s="51" t="s">
        <v>60</v>
      </c>
      <c r="Q879" s="209">
        <v>190</v>
      </c>
      <c r="R879" s="209">
        <v>258</v>
      </c>
      <c r="S879" s="52">
        <v>560</v>
      </c>
      <c r="T879" s="52" t="s">
        <v>4723</v>
      </c>
      <c r="U879" s="52" t="s">
        <v>44</v>
      </c>
      <c r="V879" s="209" t="s">
        <v>4729</v>
      </c>
      <c r="W879" s="52">
        <v>2993</v>
      </c>
      <c r="X879" s="110">
        <v>4633</v>
      </c>
      <c r="Y879" s="111">
        <v>1811</v>
      </c>
      <c r="Z879" s="111">
        <v>1429</v>
      </c>
      <c r="AA879" s="111">
        <v>2810</v>
      </c>
      <c r="AB879" s="111">
        <v>1615</v>
      </c>
      <c r="AC879" s="111">
        <v>2090</v>
      </c>
      <c r="AD879" s="7" t="s">
        <v>49</v>
      </c>
      <c r="AE879" s="210">
        <v>4</v>
      </c>
      <c r="AF879" s="210">
        <v>5</v>
      </c>
      <c r="AG879" s="5" t="s">
        <v>35</v>
      </c>
      <c r="AH879" s="5" t="s">
        <v>83</v>
      </c>
      <c r="AI879" s="5" t="s">
        <v>84</v>
      </c>
      <c r="AJ879" s="112" t="s">
        <v>4976</v>
      </c>
      <c r="AK879" s="113">
        <v>250</v>
      </c>
      <c r="AL879" s="113" t="s">
        <v>4523</v>
      </c>
      <c r="AM879" s="113">
        <v>54600</v>
      </c>
      <c r="AN879" s="25"/>
    </row>
    <row r="880" spans="2:40" s="22" customFormat="1">
      <c r="B880" s="149" t="s">
        <v>6830</v>
      </c>
      <c r="C880" s="70" t="s">
        <v>612</v>
      </c>
      <c r="D880" s="92" t="s">
        <v>5066</v>
      </c>
      <c r="E880" s="147" t="s">
        <v>149</v>
      </c>
      <c r="F880" s="108" t="s">
        <v>205</v>
      </c>
      <c r="G880" s="108" t="s">
        <v>227</v>
      </c>
      <c r="H880" s="108" t="s">
        <v>228</v>
      </c>
      <c r="I880" s="108" t="s">
        <v>96</v>
      </c>
      <c r="J880" s="109">
        <v>42186</v>
      </c>
      <c r="K880" s="140">
        <v>43374</v>
      </c>
      <c r="L880" s="26" t="s">
        <v>213</v>
      </c>
      <c r="M880" s="71" t="s">
        <v>299</v>
      </c>
      <c r="N880" s="58">
        <v>42917</v>
      </c>
      <c r="O880" s="104">
        <v>43132</v>
      </c>
      <c r="P880" s="51" t="s">
        <v>60</v>
      </c>
      <c r="Q880" s="209">
        <v>190</v>
      </c>
      <c r="R880" s="209">
        <v>258</v>
      </c>
      <c r="S880" s="52">
        <v>560</v>
      </c>
      <c r="T880" s="52" t="s">
        <v>114</v>
      </c>
      <c r="U880" s="52" t="s">
        <v>44</v>
      </c>
      <c r="V880" s="209" t="s">
        <v>4729</v>
      </c>
      <c r="W880" s="52">
        <v>2993</v>
      </c>
      <c r="X880" s="110">
        <v>4633</v>
      </c>
      <c r="Y880" s="111">
        <v>1811</v>
      </c>
      <c r="Z880" s="111">
        <v>1429</v>
      </c>
      <c r="AA880" s="111">
        <v>2810</v>
      </c>
      <c r="AB880" s="111">
        <v>1690</v>
      </c>
      <c r="AC880" s="111">
        <v>2165</v>
      </c>
      <c r="AD880" s="7" t="s">
        <v>49</v>
      </c>
      <c r="AE880" s="210">
        <v>4</v>
      </c>
      <c r="AF880" s="210">
        <v>5</v>
      </c>
      <c r="AG880" s="5" t="s">
        <v>35</v>
      </c>
      <c r="AH880" s="5" t="s">
        <v>83</v>
      </c>
      <c r="AI880" s="5" t="s">
        <v>84</v>
      </c>
      <c r="AJ880" s="112" t="s">
        <v>4992</v>
      </c>
      <c r="AK880" s="113">
        <v>250</v>
      </c>
      <c r="AL880" s="113" t="s">
        <v>4578</v>
      </c>
      <c r="AM880" s="113">
        <v>57100</v>
      </c>
      <c r="AN880" s="25"/>
    </row>
    <row r="881" spans="2:40" s="22" customFormat="1">
      <c r="B881" s="149" t="s">
        <v>6829</v>
      </c>
      <c r="C881" s="70" t="s">
        <v>613</v>
      </c>
      <c r="D881" s="92" t="s">
        <v>5066</v>
      </c>
      <c r="E881" s="147" t="s">
        <v>149</v>
      </c>
      <c r="F881" s="108" t="s">
        <v>205</v>
      </c>
      <c r="G881" s="108" t="s">
        <v>227</v>
      </c>
      <c r="H881" s="108" t="s">
        <v>228</v>
      </c>
      <c r="I881" s="108" t="s">
        <v>96</v>
      </c>
      <c r="J881" s="109">
        <v>42186</v>
      </c>
      <c r="K881" s="140">
        <v>43374</v>
      </c>
      <c r="L881" s="26" t="s">
        <v>213</v>
      </c>
      <c r="M881" s="71" t="s">
        <v>252</v>
      </c>
      <c r="N881" s="58">
        <v>43160</v>
      </c>
      <c r="O881" s="104">
        <v>43374</v>
      </c>
      <c r="P881" s="51" t="s">
        <v>60</v>
      </c>
      <c r="Q881" s="209">
        <v>190</v>
      </c>
      <c r="R881" s="209">
        <v>258</v>
      </c>
      <c r="S881" s="52">
        <v>560</v>
      </c>
      <c r="T881" s="52" t="s">
        <v>4723</v>
      </c>
      <c r="U881" s="52" t="s">
        <v>44</v>
      </c>
      <c r="V881" s="209" t="s">
        <v>4729</v>
      </c>
      <c r="W881" s="52">
        <v>2993</v>
      </c>
      <c r="X881" s="110">
        <v>4633</v>
      </c>
      <c r="Y881" s="111">
        <v>1811</v>
      </c>
      <c r="Z881" s="111">
        <v>1429</v>
      </c>
      <c r="AA881" s="111">
        <v>2810</v>
      </c>
      <c r="AB881" s="111">
        <v>1670</v>
      </c>
      <c r="AC881" s="111">
        <v>2145</v>
      </c>
      <c r="AD881" s="7" t="s">
        <v>49</v>
      </c>
      <c r="AE881" s="210">
        <v>4</v>
      </c>
      <c r="AF881" s="210">
        <v>5</v>
      </c>
      <c r="AG881" s="5" t="s">
        <v>35</v>
      </c>
      <c r="AH881" s="5" t="s">
        <v>83</v>
      </c>
      <c r="AI881" s="5" t="s">
        <v>84</v>
      </c>
      <c r="AJ881" s="112" t="s">
        <v>4976</v>
      </c>
      <c r="AK881" s="113">
        <v>250</v>
      </c>
      <c r="AL881" s="113" t="s">
        <v>4535</v>
      </c>
      <c r="AM881" s="113">
        <v>55350</v>
      </c>
      <c r="AN881" s="25"/>
    </row>
    <row r="882" spans="2:40" s="22" customFormat="1">
      <c r="B882" s="149" t="s">
        <v>6830</v>
      </c>
      <c r="C882" s="70" t="s">
        <v>614</v>
      </c>
      <c r="D882" s="92" t="s">
        <v>5066</v>
      </c>
      <c r="E882" s="147" t="s">
        <v>149</v>
      </c>
      <c r="F882" s="108" t="s">
        <v>205</v>
      </c>
      <c r="G882" s="108" t="s">
        <v>227</v>
      </c>
      <c r="H882" s="108" t="s">
        <v>228</v>
      </c>
      <c r="I882" s="108" t="s">
        <v>96</v>
      </c>
      <c r="J882" s="109">
        <v>42186</v>
      </c>
      <c r="K882" s="140">
        <v>43374</v>
      </c>
      <c r="L882" s="26" t="s">
        <v>213</v>
      </c>
      <c r="M882" s="71" t="s">
        <v>299</v>
      </c>
      <c r="N882" s="58">
        <v>43160</v>
      </c>
      <c r="O882" s="104">
        <v>43374</v>
      </c>
      <c r="P882" s="51" t="s">
        <v>60</v>
      </c>
      <c r="Q882" s="209">
        <v>190</v>
      </c>
      <c r="R882" s="209">
        <v>258</v>
      </c>
      <c r="S882" s="52">
        <v>560</v>
      </c>
      <c r="T882" s="52" t="s">
        <v>114</v>
      </c>
      <c r="U882" s="52" t="s">
        <v>44</v>
      </c>
      <c r="V882" s="209" t="s">
        <v>4729</v>
      </c>
      <c r="W882" s="52">
        <v>2993</v>
      </c>
      <c r="X882" s="110">
        <v>4633</v>
      </c>
      <c r="Y882" s="111">
        <v>1811</v>
      </c>
      <c r="Z882" s="111">
        <v>1429</v>
      </c>
      <c r="AA882" s="111">
        <v>2810</v>
      </c>
      <c r="AB882" s="111">
        <v>1725</v>
      </c>
      <c r="AC882" s="111">
        <v>2200</v>
      </c>
      <c r="AD882" s="7" t="s">
        <v>49</v>
      </c>
      <c r="AE882" s="210">
        <v>4</v>
      </c>
      <c r="AF882" s="210">
        <v>5</v>
      </c>
      <c r="AG882" s="5" t="s">
        <v>35</v>
      </c>
      <c r="AH882" s="5" t="s">
        <v>83</v>
      </c>
      <c r="AI882" s="5" t="s">
        <v>84</v>
      </c>
      <c r="AJ882" s="112" t="s">
        <v>4992</v>
      </c>
      <c r="AK882" s="113">
        <v>250</v>
      </c>
      <c r="AL882" s="113" t="s">
        <v>4529</v>
      </c>
      <c r="AM882" s="113">
        <v>57850</v>
      </c>
      <c r="AN882" s="25"/>
    </row>
    <row r="883" spans="2:40" s="22" customFormat="1">
      <c r="B883" s="149" t="s">
        <v>6510</v>
      </c>
      <c r="C883" s="70" t="s">
        <v>615</v>
      </c>
      <c r="D883" s="92" t="s">
        <v>5066</v>
      </c>
      <c r="E883" s="147" t="s">
        <v>149</v>
      </c>
      <c r="F883" s="108" t="s">
        <v>205</v>
      </c>
      <c r="G883" s="108" t="s">
        <v>227</v>
      </c>
      <c r="H883" s="108" t="s">
        <v>228</v>
      </c>
      <c r="I883" s="108" t="s">
        <v>96</v>
      </c>
      <c r="J883" s="109">
        <v>42186</v>
      </c>
      <c r="K883" s="140">
        <v>43374</v>
      </c>
      <c r="L883" s="26" t="s">
        <v>213</v>
      </c>
      <c r="M883" s="71" t="s">
        <v>163</v>
      </c>
      <c r="N883" s="58">
        <v>42186</v>
      </c>
      <c r="O883" s="104">
        <v>43132</v>
      </c>
      <c r="P883" s="51" t="s">
        <v>60</v>
      </c>
      <c r="Q883" s="209">
        <v>190</v>
      </c>
      <c r="R883" s="209">
        <v>258</v>
      </c>
      <c r="S883" s="52">
        <v>560</v>
      </c>
      <c r="T883" s="52" t="s">
        <v>4723</v>
      </c>
      <c r="U883" s="52" t="s">
        <v>44</v>
      </c>
      <c r="V883" s="209" t="s">
        <v>4729</v>
      </c>
      <c r="W883" s="52">
        <v>2993</v>
      </c>
      <c r="X883" s="110">
        <v>4633</v>
      </c>
      <c r="Y883" s="111">
        <v>1811</v>
      </c>
      <c r="Z883" s="111">
        <v>1429</v>
      </c>
      <c r="AA883" s="111">
        <v>2810</v>
      </c>
      <c r="AB883" s="111">
        <v>1615</v>
      </c>
      <c r="AC883" s="111">
        <v>2090</v>
      </c>
      <c r="AD883" s="7" t="s">
        <v>49</v>
      </c>
      <c r="AE883" s="210">
        <v>4</v>
      </c>
      <c r="AF883" s="210">
        <v>5</v>
      </c>
      <c r="AG883" s="5" t="s">
        <v>35</v>
      </c>
      <c r="AH883" s="5" t="s">
        <v>83</v>
      </c>
      <c r="AI883" s="5" t="s">
        <v>84</v>
      </c>
      <c r="AJ883" s="112" t="s">
        <v>4976</v>
      </c>
      <c r="AK883" s="113">
        <v>250</v>
      </c>
      <c r="AL883" s="113" t="s">
        <v>4523</v>
      </c>
      <c r="AM883" s="113">
        <v>54600</v>
      </c>
      <c r="AN883" s="25"/>
    </row>
    <row r="884" spans="2:40" s="22" customFormat="1">
      <c r="B884" s="149" t="s">
        <v>6512</v>
      </c>
      <c r="C884" s="70" t="s">
        <v>616</v>
      </c>
      <c r="D884" s="92" t="s">
        <v>5066</v>
      </c>
      <c r="E884" s="147" t="s">
        <v>149</v>
      </c>
      <c r="F884" s="108" t="s">
        <v>205</v>
      </c>
      <c r="G884" s="108" t="s">
        <v>227</v>
      </c>
      <c r="H884" s="108" t="s">
        <v>228</v>
      </c>
      <c r="I884" s="108" t="s">
        <v>96</v>
      </c>
      <c r="J884" s="109">
        <v>42186</v>
      </c>
      <c r="K884" s="140">
        <v>43374</v>
      </c>
      <c r="L884" s="26" t="s">
        <v>213</v>
      </c>
      <c r="M884" s="71" t="s">
        <v>168</v>
      </c>
      <c r="N884" s="58">
        <v>42186</v>
      </c>
      <c r="O884" s="104">
        <v>43132</v>
      </c>
      <c r="P884" s="51" t="s">
        <v>60</v>
      </c>
      <c r="Q884" s="209">
        <v>190</v>
      </c>
      <c r="R884" s="209">
        <v>258</v>
      </c>
      <c r="S884" s="52">
        <v>560</v>
      </c>
      <c r="T884" s="52" t="s">
        <v>114</v>
      </c>
      <c r="U884" s="52" t="s">
        <v>44</v>
      </c>
      <c r="V884" s="209" t="s">
        <v>4729</v>
      </c>
      <c r="W884" s="52">
        <v>2993</v>
      </c>
      <c r="X884" s="110">
        <v>4633</v>
      </c>
      <c r="Y884" s="111">
        <v>1811</v>
      </c>
      <c r="Z884" s="111">
        <v>1429</v>
      </c>
      <c r="AA884" s="111">
        <v>2810</v>
      </c>
      <c r="AB884" s="111">
        <v>1690</v>
      </c>
      <c r="AC884" s="111">
        <v>2165</v>
      </c>
      <c r="AD884" s="7" t="s">
        <v>49</v>
      </c>
      <c r="AE884" s="210">
        <v>4</v>
      </c>
      <c r="AF884" s="210">
        <v>5</v>
      </c>
      <c r="AG884" s="5" t="s">
        <v>35</v>
      </c>
      <c r="AH884" s="5" t="s">
        <v>83</v>
      </c>
      <c r="AI884" s="5" t="s">
        <v>84</v>
      </c>
      <c r="AJ884" s="112" t="s">
        <v>4992</v>
      </c>
      <c r="AK884" s="113">
        <v>250</v>
      </c>
      <c r="AL884" s="113" t="s">
        <v>4578</v>
      </c>
      <c r="AM884" s="113">
        <v>57100</v>
      </c>
      <c r="AN884" s="25"/>
    </row>
    <row r="885" spans="2:40" s="22" customFormat="1">
      <c r="B885" s="149" t="s">
        <v>6510</v>
      </c>
      <c r="C885" s="70" t="s">
        <v>617</v>
      </c>
      <c r="D885" s="92" t="s">
        <v>5066</v>
      </c>
      <c r="E885" s="147" t="s">
        <v>149</v>
      </c>
      <c r="F885" s="108" t="s">
        <v>205</v>
      </c>
      <c r="G885" s="108" t="s">
        <v>227</v>
      </c>
      <c r="H885" s="108" t="s">
        <v>228</v>
      </c>
      <c r="I885" s="108" t="s">
        <v>96</v>
      </c>
      <c r="J885" s="109">
        <v>42186</v>
      </c>
      <c r="K885" s="140">
        <v>43374</v>
      </c>
      <c r="L885" s="26" t="s">
        <v>213</v>
      </c>
      <c r="M885" s="71" t="s">
        <v>163</v>
      </c>
      <c r="N885" s="58">
        <v>43160</v>
      </c>
      <c r="O885" s="104">
        <v>43252</v>
      </c>
      <c r="P885" s="51" t="s">
        <v>60</v>
      </c>
      <c r="Q885" s="209">
        <v>190</v>
      </c>
      <c r="R885" s="209">
        <v>258</v>
      </c>
      <c r="S885" s="52">
        <v>560</v>
      </c>
      <c r="T885" s="52" t="s">
        <v>4723</v>
      </c>
      <c r="U885" s="52" t="s">
        <v>44</v>
      </c>
      <c r="V885" s="209" t="s">
        <v>4729</v>
      </c>
      <c r="W885" s="52">
        <v>2993</v>
      </c>
      <c r="X885" s="110">
        <v>4633</v>
      </c>
      <c r="Y885" s="111">
        <v>1811</v>
      </c>
      <c r="Z885" s="111">
        <v>1429</v>
      </c>
      <c r="AA885" s="111">
        <v>2810</v>
      </c>
      <c r="AB885" s="111">
        <v>1615</v>
      </c>
      <c r="AC885" s="111">
        <v>2090</v>
      </c>
      <c r="AD885" s="7" t="s">
        <v>49</v>
      </c>
      <c r="AE885" s="210">
        <v>4</v>
      </c>
      <c r="AF885" s="210">
        <v>5</v>
      </c>
      <c r="AG885" s="5" t="s">
        <v>35</v>
      </c>
      <c r="AH885" s="5" t="s">
        <v>83</v>
      </c>
      <c r="AI885" s="5" t="s">
        <v>84</v>
      </c>
      <c r="AJ885" s="112" t="s">
        <v>4976</v>
      </c>
      <c r="AK885" s="113">
        <v>250</v>
      </c>
      <c r="AL885" s="113" t="s">
        <v>4535</v>
      </c>
      <c r="AM885" s="113">
        <v>55350</v>
      </c>
      <c r="AN885" s="25"/>
    </row>
    <row r="886" spans="2:40" s="22" customFormat="1">
      <c r="B886" s="149" t="s">
        <v>6512</v>
      </c>
      <c r="C886" s="70" t="s">
        <v>618</v>
      </c>
      <c r="D886" s="92" t="s">
        <v>5066</v>
      </c>
      <c r="E886" s="147" t="s">
        <v>149</v>
      </c>
      <c r="F886" s="108" t="s">
        <v>205</v>
      </c>
      <c r="G886" s="108" t="s">
        <v>227</v>
      </c>
      <c r="H886" s="108" t="s">
        <v>228</v>
      </c>
      <c r="I886" s="108" t="s">
        <v>96</v>
      </c>
      <c r="J886" s="109">
        <v>42186</v>
      </c>
      <c r="K886" s="140">
        <v>43374</v>
      </c>
      <c r="L886" s="26" t="s">
        <v>213</v>
      </c>
      <c r="M886" s="71" t="s">
        <v>168</v>
      </c>
      <c r="N886" s="58">
        <v>43160</v>
      </c>
      <c r="O886" s="104">
        <v>43252</v>
      </c>
      <c r="P886" s="51" t="s">
        <v>60</v>
      </c>
      <c r="Q886" s="209">
        <v>190</v>
      </c>
      <c r="R886" s="209">
        <v>258</v>
      </c>
      <c r="S886" s="52">
        <v>560</v>
      </c>
      <c r="T886" s="52" t="s">
        <v>114</v>
      </c>
      <c r="U886" s="52" t="s">
        <v>44</v>
      </c>
      <c r="V886" s="209" t="s">
        <v>4729</v>
      </c>
      <c r="W886" s="52">
        <v>2993</v>
      </c>
      <c r="X886" s="110">
        <v>4633</v>
      </c>
      <c r="Y886" s="111">
        <v>1811</v>
      </c>
      <c r="Z886" s="111">
        <v>1429</v>
      </c>
      <c r="AA886" s="111">
        <v>2810</v>
      </c>
      <c r="AB886" s="111">
        <v>1690</v>
      </c>
      <c r="AC886" s="111">
        <v>2165</v>
      </c>
      <c r="AD886" s="7" t="s">
        <v>49</v>
      </c>
      <c r="AE886" s="210">
        <v>4</v>
      </c>
      <c r="AF886" s="210">
        <v>5</v>
      </c>
      <c r="AG886" s="5" t="s">
        <v>35</v>
      </c>
      <c r="AH886" s="5" t="s">
        <v>83</v>
      </c>
      <c r="AI886" s="5" t="s">
        <v>84</v>
      </c>
      <c r="AJ886" s="112" t="s">
        <v>4992</v>
      </c>
      <c r="AK886" s="113">
        <v>250</v>
      </c>
      <c r="AL886" s="113" t="s">
        <v>4529</v>
      </c>
      <c r="AM886" s="113">
        <v>57850</v>
      </c>
      <c r="AN886" s="25"/>
    </row>
    <row r="887" spans="2:40" s="22" customFormat="1">
      <c r="B887" s="149" t="s">
        <v>6857</v>
      </c>
      <c r="C887" s="70" t="s">
        <v>619</v>
      </c>
      <c r="D887" s="92" t="s">
        <v>5066</v>
      </c>
      <c r="E887" s="147" t="s">
        <v>149</v>
      </c>
      <c r="F887" s="108" t="s">
        <v>205</v>
      </c>
      <c r="G887" s="108" t="s">
        <v>227</v>
      </c>
      <c r="H887" s="108" t="s">
        <v>228</v>
      </c>
      <c r="I887" s="108" t="s">
        <v>96</v>
      </c>
      <c r="J887" s="109">
        <v>42186</v>
      </c>
      <c r="K887" s="140">
        <v>43374</v>
      </c>
      <c r="L887" s="26" t="s">
        <v>213</v>
      </c>
      <c r="M887" s="71" t="s">
        <v>175</v>
      </c>
      <c r="N887" s="58">
        <v>42917</v>
      </c>
      <c r="O887" s="104">
        <v>43132</v>
      </c>
      <c r="P887" s="51" t="s">
        <v>60</v>
      </c>
      <c r="Q887" s="209">
        <v>190</v>
      </c>
      <c r="R887" s="209">
        <v>258</v>
      </c>
      <c r="S887" s="52">
        <v>560</v>
      </c>
      <c r="T887" s="52" t="s">
        <v>4723</v>
      </c>
      <c r="U887" s="52" t="s">
        <v>44</v>
      </c>
      <c r="V887" s="209" t="s">
        <v>4729</v>
      </c>
      <c r="W887" s="52">
        <v>2993</v>
      </c>
      <c r="X887" s="110">
        <v>4633</v>
      </c>
      <c r="Y887" s="111">
        <v>1811</v>
      </c>
      <c r="Z887" s="111">
        <v>1429</v>
      </c>
      <c r="AA887" s="111">
        <v>2810</v>
      </c>
      <c r="AB887" s="111">
        <v>1615</v>
      </c>
      <c r="AC887" s="111">
        <v>2090</v>
      </c>
      <c r="AD887" s="7" t="s">
        <v>49</v>
      </c>
      <c r="AE887" s="210">
        <v>4</v>
      </c>
      <c r="AF887" s="210">
        <v>5</v>
      </c>
      <c r="AG887" s="5" t="s">
        <v>35</v>
      </c>
      <c r="AH887" s="5" t="s">
        <v>83</v>
      </c>
      <c r="AI887" s="5" t="s">
        <v>84</v>
      </c>
      <c r="AJ887" s="112" t="s">
        <v>4976</v>
      </c>
      <c r="AK887" s="113">
        <v>250</v>
      </c>
      <c r="AL887" s="113" t="s">
        <v>4523</v>
      </c>
      <c r="AM887" s="113">
        <v>55900</v>
      </c>
      <c r="AN887" s="25"/>
    </row>
    <row r="888" spans="2:40" s="22" customFormat="1">
      <c r="B888" s="149" t="s">
        <v>6858</v>
      </c>
      <c r="C888" s="70" t="s">
        <v>620</v>
      </c>
      <c r="D888" s="92" t="s">
        <v>5066</v>
      </c>
      <c r="E888" s="147" t="s">
        <v>149</v>
      </c>
      <c r="F888" s="108" t="s">
        <v>205</v>
      </c>
      <c r="G888" s="108" t="s">
        <v>227</v>
      </c>
      <c r="H888" s="108" t="s">
        <v>228</v>
      </c>
      <c r="I888" s="108" t="s">
        <v>96</v>
      </c>
      <c r="J888" s="109">
        <v>42186</v>
      </c>
      <c r="K888" s="140">
        <v>43374</v>
      </c>
      <c r="L888" s="26" t="s">
        <v>213</v>
      </c>
      <c r="M888" s="71" t="s">
        <v>185</v>
      </c>
      <c r="N888" s="58">
        <v>42917</v>
      </c>
      <c r="O888" s="104">
        <v>43132</v>
      </c>
      <c r="P888" s="51" t="s">
        <v>60</v>
      </c>
      <c r="Q888" s="209">
        <v>190</v>
      </c>
      <c r="R888" s="209">
        <v>258</v>
      </c>
      <c r="S888" s="52">
        <v>560</v>
      </c>
      <c r="T888" s="52" t="s">
        <v>114</v>
      </c>
      <c r="U888" s="52" t="s">
        <v>44</v>
      </c>
      <c r="V888" s="209" t="s">
        <v>4729</v>
      </c>
      <c r="W888" s="52">
        <v>2993</v>
      </c>
      <c r="X888" s="110">
        <v>4633</v>
      </c>
      <c r="Y888" s="111">
        <v>1811</v>
      </c>
      <c r="Z888" s="111">
        <v>1429</v>
      </c>
      <c r="AA888" s="111">
        <v>2810</v>
      </c>
      <c r="AB888" s="111">
        <v>1690</v>
      </c>
      <c r="AC888" s="111">
        <v>2165</v>
      </c>
      <c r="AD888" s="7" t="s">
        <v>49</v>
      </c>
      <c r="AE888" s="210">
        <v>4</v>
      </c>
      <c r="AF888" s="210">
        <v>5</v>
      </c>
      <c r="AG888" s="5" t="s">
        <v>35</v>
      </c>
      <c r="AH888" s="5" t="s">
        <v>83</v>
      </c>
      <c r="AI888" s="5" t="s">
        <v>84</v>
      </c>
      <c r="AJ888" s="112" t="s">
        <v>4992</v>
      </c>
      <c r="AK888" s="113">
        <v>250</v>
      </c>
      <c r="AL888" s="113" t="s">
        <v>4578</v>
      </c>
      <c r="AM888" s="113">
        <v>58400</v>
      </c>
      <c r="AN888" s="25"/>
    </row>
    <row r="889" spans="2:40" s="22" customFormat="1">
      <c r="B889" s="149" t="s">
        <v>6857</v>
      </c>
      <c r="C889" s="70" t="s">
        <v>621</v>
      </c>
      <c r="D889" s="92" t="s">
        <v>5066</v>
      </c>
      <c r="E889" s="147" t="s">
        <v>149</v>
      </c>
      <c r="F889" s="108" t="s">
        <v>205</v>
      </c>
      <c r="G889" s="108" t="s">
        <v>227</v>
      </c>
      <c r="H889" s="108" t="s">
        <v>228</v>
      </c>
      <c r="I889" s="108" t="s">
        <v>96</v>
      </c>
      <c r="J889" s="109">
        <v>42186</v>
      </c>
      <c r="K889" s="140">
        <v>43374</v>
      </c>
      <c r="L889" s="26" t="s">
        <v>213</v>
      </c>
      <c r="M889" s="71" t="s">
        <v>175</v>
      </c>
      <c r="N889" s="58">
        <v>43160</v>
      </c>
      <c r="O889" s="104">
        <v>43374</v>
      </c>
      <c r="P889" s="51" t="s">
        <v>60</v>
      </c>
      <c r="Q889" s="209">
        <v>190</v>
      </c>
      <c r="R889" s="209">
        <v>258</v>
      </c>
      <c r="S889" s="52">
        <v>560</v>
      </c>
      <c r="T889" s="52" t="s">
        <v>4723</v>
      </c>
      <c r="U889" s="52" t="s">
        <v>44</v>
      </c>
      <c r="V889" s="209" t="s">
        <v>4729</v>
      </c>
      <c r="W889" s="52">
        <v>2993</v>
      </c>
      <c r="X889" s="110">
        <v>4633</v>
      </c>
      <c r="Y889" s="111">
        <v>1811</v>
      </c>
      <c r="Z889" s="111">
        <v>1429</v>
      </c>
      <c r="AA889" s="111">
        <v>2810</v>
      </c>
      <c r="AB889" s="111">
        <v>1670</v>
      </c>
      <c r="AC889" s="111">
        <v>2145</v>
      </c>
      <c r="AD889" s="7" t="s">
        <v>49</v>
      </c>
      <c r="AE889" s="210">
        <v>4</v>
      </c>
      <c r="AF889" s="210">
        <v>5</v>
      </c>
      <c r="AG889" s="5" t="s">
        <v>35</v>
      </c>
      <c r="AH889" s="5" t="s">
        <v>83</v>
      </c>
      <c r="AI889" s="5" t="s">
        <v>84</v>
      </c>
      <c r="AJ889" s="112" t="s">
        <v>4976</v>
      </c>
      <c r="AK889" s="113">
        <v>250</v>
      </c>
      <c r="AL889" s="113" t="s">
        <v>4535</v>
      </c>
      <c r="AM889" s="113">
        <v>56650</v>
      </c>
      <c r="AN889" s="25"/>
    </row>
    <row r="890" spans="2:40" s="22" customFormat="1">
      <c r="B890" s="149" t="s">
        <v>6858</v>
      </c>
      <c r="C890" s="70" t="s">
        <v>622</v>
      </c>
      <c r="D890" s="92" t="s">
        <v>5066</v>
      </c>
      <c r="E890" s="147" t="s">
        <v>149</v>
      </c>
      <c r="F890" s="108" t="s">
        <v>205</v>
      </c>
      <c r="G890" s="108" t="s">
        <v>227</v>
      </c>
      <c r="H890" s="108" t="s">
        <v>228</v>
      </c>
      <c r="I890" s="108" t="s">
        <v>96</v>
      </c>
      <c r="J890" s="109">
        <v>42186</v>
      </c>
      <c r="K890" s="140">
        <v>43374</v>
      </c>
      <c r="L890" s="26" t="s">
        <v>213</v>
      </c>
      <c r="M890" s="71" t="s">
        <v>185</v>
      </c>
      <c r="N890" s="58">
        <v>43160</v>
      </c>
      <c r="O890" s="104">
        <v>43374</v>
      </c>
      <c r="P890" s="51" t="s">
        <v>60</v>
      </c>
      <c r="Q890" s="209">
        <v>190</v>
      </c>
      <c r="R890" s="209">
        <v>258</v>
      </c>
      <c r="S890" s="52">
        <v>560</v>
      </c>
      <c r="T890" s="52" t="s">
        <v>114</v>
      </c>
      <c r="U890" s="52" t="s">
        <v>44</v>
      </c>
      <c r="V890" s="209" t="s">
        <v>4729</v>
      </c>
      <c r="W890" s="52">
        <v>2993</v>
      </c>
      <c r="X890" s="110">
        <v>4633</v>
      </c>
      <c r="Y890" s="111">
        <v>1811</v>
      </c>
      <c r="Z890" s="111">
        <v>1429</v>
      </c>
      <c r="AA890" s="111">
        <v>2810</v>
      </c>
      <c r="AB890" s="111">
        <v>1725</v>
      </c>
      <c r="AC890" s="111">
        <v>2200</v>
      </c>
      <c r="AD890" s="7" t="s">
        <v>49</v>
      </c>
      <c r="AE890" s="210">
        <v>4</v>
      </c>
      <c r="AF890" s="210">
        <v>5</v>
      </c>
      <c r="AG890" s="5" t="s">
        <v>35</v>
      </c>
      <c r="AH890" s="5" t="s">
        <v>83</v>
      </c>
      <c r="AI890" s="5" t="s">
        <v>84</v>
      </c>
      <c r="AJ890" s="112" t="s">
        <v>4992</v>
      </c>
      <c r="AK890" s="113">
        <v>250</v>
      </c>
      <c r="AL890" s="113" t="s">
        <v>4529</v>
      </c>
      <c r="AM890" s="113">
        <v>59150</v>
      </c>
      <c r="AN890" s="25"/>
    </row>
    <row r="891" spans="2:40" s="22" customFormat="1">
      <c r="B891" s="149" t="s">
        <v>6513</v>
      </c>
      <c r="C891" s="70" t="s">
        <v>623</v>
      </c>
      <c r="D891" s="92" t="s">
        <v>5066</v>
      </c>
      <c r="E891" s="147" t="s">
        <v>149</v>
      </c>
      <c r="F891" s="108" t="s">
        <v>205</v>
      </c>
      <c r="G891" s="108" t="s">
        <v>227</v>
      </c>
      <c r="H891" s="108" t="s">
        <v>228</v>
      </c>
      <c r="I891" s="108" t="s">
        <v>96</v>
      </c>
      <c r="J891" s="109">
        <v>42186</v>
      </c>
      <c r="K891" s="140">
        <v>43374</v>
      </c>
      <c r="L891" s="26" t="s">
        <v>624</v>
      </c>
      <c r="M891" s="71" t="s">
        <v>165</v>
      </c>
      <c r="N891" s="58">
        <v>42186</v>
      </c>
      <c r="O891" s="104">
        <v>42856</v>
      </c>
      <c r="P891" s="51" t="s">
        <v>60</v>
      </c>
      <c r="Q891" s="209">
        <v>230</v>
      </c>
      <c r="R891" s="209">
        <v>313</v>
      </c>
      <c r="S891" s="52">
        <v>630</v>
      </c>
      <c r="T891" s="52" t="s">
        <v>114</v>
      </c>
      <c r="U891" s="52" t="s">
        <v>44</v>
      </c>
      <c r="V891" s="209" t="s">
        <v>4729</v>
      </c>
      <c r="W891" s="52">
        <v>2993</v>
      </c>
      <c r="X891" s="110">
        <v>4633</v>
      </c>
      <c r="Y891" s="111">
        <v>1811</v>
      </c>
      <c r="Z891" s="111">
        <v>1434</v>
      </c>
      <c r="AA891" s="111">
        <v>2810</v>
      </c>
      <c r="AB891" s="111">
        <v>1705</v>
      </c>
      <c r="AC891" s="111">
        <v>2180</v>
      </c>
      <c r="AD891" s="7" t="s">
        <v>49</v>
      </c>
      <c r="AE891" s="210">
        <v>4</v>
      </c>
      <c r="AF891" s="210">
        <v>5</v>
      </c>
      <c r="AG891" s="5" t="s">
        <v>35</v>
      </c>
      <c r="AH891" s="5" t="s">
        <v>238</v>
      </c>
      <c r="AI891" s="5"/>
      <c r="AJ891" s="112" t="s">
        <v>4978</v>
      </c>
      <c r="AK891" s="113">
        <v>250</v>
      </c>
      <c r="AL891" s="113" t="s">
        <v>4542</v>
      </c>
      <c r="AM891" s="113">
        <v>52500</v>
      </c>
      <c r="AN891" s="25"/>
    </row>
    <row r="892" spans="2:40" s="22" customFormat="1">
      <c r="B892" s="149" t="s">
        <v>6230</v>
      </c>
      <c r="C892" s="70" t="s">
        <v>625</v>
      </c>
      <c r="D892" s="92" t="s">
        <v>5066</v>
      </c>
      <c r="E892" s="147" t="s">
        <v>149</v>
      </c>
      <c r="F892" s="108" t="s">
        <v>205</v>
      </c>
      <c r="G892" s="108" t="s">
        <v>227</v>
      </c>
      <c r="H892" s="108" t="s">
        <v>228</v>
      </c>
      <c r="I892" s="108" t="s">
        <v>96</v>
      </c>
      <c r="J892" s="109">
        <v>42186</v>
      </c>
      <c r="K892" s="140">
        <v>43374</v>
      </c>
      <c r="L892" s="26" t="s">
        <v>624</v>
      </c>
      <c r="M892" s="71" t="s">
        <v>166</v>
      </c>
      <c r="N892" s="58">
        <v>42186</v>
      </c>
      <c r="O892" s="104">
        <v>43132</v>
      </c>
      <c r="P892" s="51" t="s">
        <v>60</v>
      </c>
      <c r="Q892" s="209">
        <v>230</v>
      </c>
      <c r="R892" s="209">
        <v>313</v>
      </c>
      <c r="S892" s="52">
        <v>630</v>
      </c>
      <c r="T892" s="52" t="s">
        <v>114</v>
      </c>
      <c r="U892" s="52" t="s">
        <v>44</v>
      </c>
      <c r="V892" s="209" t="s">
        <v>4729</v>
      </c>
      <c r="W892" s="52">
        <v>2993</v>
      </c>
      <c r="X892" s="110">
        <v>4633</v>
      </c>
      <c r="Y892" s="111">
        <v>1811</v>
      </c>
      <c r="Z892" s="111">
        <v>1434</v>
      </c>
      <c r="AA892" s="111">
        <v>2810</v>
      </c>
      <c r="AB892" s="111">
        <v>1705</v>
      </c>
      <c r="AC892" s="111">
        <v>2180</v>
      </c>
      <c r="AD892" s="7" t="s">
        <v>49</v>
      </c>
      <c r="AE892" s="210">
        <v>4</v>
      </c>
      <c r="AF892" s="210">
        <v>5</v>
      </c>
      <c r="AG892" s="5" t="s">
        <v>35</v>
      </c>
      <c r="AH892" s="5" t="s">
        <v>83</v>
      </c>
      <c r="AI892" s="5" t="s">
        <v>84</v>
      </c>
      <c r="AJ892" s="112" t="s">
        <v>4978</v>
      </c>
      <c r="AK892" s="113">
        <v>250</v>
      </c>
      <c r="AL892" s="113" t="s">
        <v>4535</v>
      </c>
      <c r="AM892" s="113">
        <v>57300</v>
      </c>
      <c r="AN892" s="25"/>
    </row>
    <row r="893" spans="2:40" s="22" customFormat="1">
      <c r="B893" s="149" t="s">
        <v>6801</v>
      </c>
      <c r="C893" s="70" t="s">
        <v>626</v>
      </c>
      <c r="D893" s="92" t="s">
        <v>5066</v>
      </c>
      <c r="E893" s="147" t="s">
        <v>149</v>
      </c>
      <c r="F893" s="108" t="s">
        <v>205</v>
      </c>
      <c r="G893" s="108" t="s">
        <v>227</v>
      </c>
      <c r="H893" s="108" t="s">
        <v>228</v>
      </c>
      <c r="I893" s="108" t="s">
        <v>96</v>
      </c>
      <c r="J893" s="109">
        <v>42186</v>
      </c>
      <c r="K893" s="140">
        <v>43374</v>
      </c>
      <c r="L893" s="26" t="s">
        <v>624</v>
      </c>
      <c r="M893" s="71" t="s">
        <v>184</v>
      </c>
      <c r="N893" s="58">
        <v>42917</v>
      </c>
      <c r="O893" s="104">
        <v>43132</v>
      </c>
      <c r="P893" s="51" t="s">
        <v>60</v>
      </c>
      <c r="Q893" s="209">
        <v>230</v>
      </c>
      <c r="R893" s="209">
        <v>313</v>
      </c>
      <c r="S893" s="52">
        <v>630</v>
      </c>
      <c r="T893" s="52" t="s">
        <v>114</v>
      </c>
      <c r="U893" s="52" t="s">
        <v>44</v>
      </c>
      <c r="V893" s="209" t="s">
        <v>4729</v>
      </c>
      <c r="W893" s="52">
        <v>2993</v>
      </c>
      <c r="X893" s="110">
        <v>4633</v>
      </c>
      <c r="Y893" s="111">
        <v>1811</v>
      </c>
      <c r="Z893" s="111">
        <v>1434</v>
      </c>
      <c r="AA893" s="111">
        <v>2810</v>
      </c>
      <c r="AB893" s="111">
        <v>1705</v>
      </c>
      <c r="AC893" s="111">
        <v>2180</v>
      </c>
      <c r="AD893" s="7" t="s">
        <v>49</v>
      </c>
      <c r="AE893" s="210">
        <v>4</v>
      </c>
      <c r="AF893" s="210">
        <v>5</v>
      </c>
      <c r="AG893" s="5" t="s">
        <v>35</v>
      </c>
      <c r="AH893" s="5" t="s">
        <v>83</v>
      </c>
      <c r="AI893" s="5" t="s">
        <v>84</v>
      </c>
      <c r="AJ893" s="112" t="s">
        <v>4978</v>
      </c>
      <c r="AK893" s="113">
        <v>250</v>
      </c>
      <c r="AL893" s="113" t="s">
        <v>4535</v>
      </c>
      <c r="AM893" s="113">
        <v>57950</v>
      </c>
      <c r="AN893" s="25"/>
    </row>
    <row r="894" spans="2:40" s="22" customFormat="1">
      <c r="B894" s="149" t="s">
        <v>6230</v>
      </c>
      <c r="C894" s="70" t="s">
        <v>627</v>
      </c>
      <c r="D894" s="92" t="s">
        <v>5066</v>
      </c>
      <c r="E894" s="147" t="s">
        <v>149</v>
      </c>
      <c r="F894" s="108" t="s">
        <v>205</v>
      </c>
      <c r="G894" s="108" t="s">
        <v>227</v>
      </c>
      <c r="H894" s="108" t="s">
        <v>228</v>
      </c>
      <c r="I894" s="108" t="s">
        <v>96</v>
      </c>
      <c r="J894" s="109">
        <v>42186</v>
      </c>
      <c r="K894" s="140">
        <v>43374</v>
      </c>
      <c r="L894" s="26" t="s">
        <v>624</v>
      </c>
      <c r="M894" s="71" t="s">
        <v>166</v>
      </c>
      <c r="N894" s="58">
        <v>43160</v>
      </c>
      <c r="O894" s="104">
        <v>43374</v>
      </c>
      <c r="P894" s="51" t="s">
        <v>60</v>
      </c>
      <c r="Q894" s="209">
        <v>230</v>
      </c>
      <c r="R894" s="209">
        <v>313</v>
      </c>
      <c r="S894" s="52">
        <v>630</v>
      </c>
      <c r="T894" s="52" t="s">
        <v>114</v>
      </c>
      <c r="U894" s="52" t="s">
        <v>44</v>
      </c>
      <c r="V894" s="209" t="s">
        <v>4729</v>
      </c>
      <c r="W894" s="52">
        <v>2993</v>
      </c>
      <c r="X894" s="110">
        <v>4633</v>
      </c>
      <c r="Y894" s="111">
        <v>1811</v>
      </c>
      <c r="Z894" s="111">
        <v>1434</v>
      </c>
      <c r="AA894" s="111">
        <v>2810</v>
      </c>
      <c r="AB894" s="111">
        <v>1740</v>
      </c>
      <c r="AC894" s="111">
        <v>2215</v>
      </c>
      <c r="AD894" s="7" t="s">
        <v>49</v>
      </c>
      <c r="AE894" s="210">
        <v>4</v>
      </c>
      <c r="AF894" s="210">
        <v>5</v>
      </c>
      <c r="AG894" s="5" t="s">
        <v>35</v>
      </c>
      <c r="AH894" s="5" t="s">
        <v>83</v>
      </c>
      <c r="AI894" s="5" t="s">
        <v>84</v>
      </c>
      <c r="AJ894" s="112" t="s">
        <v>4978</v>
      </c>
      <c r="AK894" s="113">
        <v>250</v>
      </c>
      <c r="AL894" s="113" t="s">
        <v>4540</v>
      </c>
      <c r="AM894" s="113">
        <v>58150</v>
      </c>
      <c r="AN894" s="25"/>
    </row>
    <row r="895" spans="2:40" s="22" customFormat="1">
      <c r="B895" s="149" t="s">
        <v>6801</v>
      </c>
      <c r="C895" s="70" t="s">
        <v>628</v>
      </c>
      <c r="D895" s="92" t="s">
        <v>5066</v>
      </c>
      <c r="E895" s="147" t="s">
        <v>149</v>
      </c>
      <c r="F895" s="108" t="s">
        <v>205</v>
      </c>
      <c r="G895" s="108" t="s">
        <v>227</v>
      </c>
      <c r="H895" s="108" t="s">
        <v>228</v>
      </c>
      <c r="I895" s="108" t="s">
        <v>96</v>
      </c>
      <c r="J895" s="109">
        <v>42186</v>
      </c>
      <c r="K895" s="140">
        <v>43374</v>
      </c>
      <c r="L895" s="26" t="s">
        <v>624</v>
      </c>
      <c r="M895" s="71" t="s">
        <v>184</v>
      </c>
      <c r="N895" s="58">
        <v>43160</v>
      </c>
      <c r="O895" s="104">
        <v>43374</v>
      </c>
      <c r="P895" s="51" t="s">
        <v>60</v>
      </c>
      <c r="Q895" s="209">
        <v>230</v>
      </c>
      <c r="R895" s="209">
        <v>313</v>
      </c>
      <c r="S895" s="52">
        <v>630</v>
      </c>
      <c r="T895" s="52" t="s">
        <v>114</v>
      </c>
      <c r="U895" s="52" t="s">
        <v>44</v>
      </c>
      <c r="V895" s="209" t="s">
        <v>4729</v>
      </c>
      <c r="W895" s="52">
        <v>2993</v>
      </c>
      <c r="X895" s="110">
        <v>4633</v>
      </c>
      <c r="Y895" s="111">
        <v>1811</v>
      </c>
      <c r="Z895" s="111">
        <v>1434</v>
      </c>
      <c r="AA895" s="111">
        <v>2810</v>
      </c>
      <c r="AB895" s="111">
        <v>1740</v>
      </c>
      <c r="AC895" s="111">
        <v>2215</v>
      </c>
      <c r="AD895" s="7" t="s">
        <v>49</v>
      </c>
      <c r="AE895" s="210">
        <v>4</v>
      </c>
      <c r="AF895" s="210">
        <v>5</v>
      </c>
      <c r="AG895" s="5" t="s">
        <v>35</v>
      </c>
      <c r="AH895" s="5" t="s">
        <v>83</v>
      </c>
      <c r="AI895" s="5" t="s">
        <v>84</v>
      </c>
      <c r="AJ895" s="112" t="s">
        <v>4978</v>
      </c>
      <c r="AK895" s="113">
        <v>250</v>
      </c>
      <c r="AL895" s="113" t="s">
        <v>4540</v>
      </c>
      <c r="AM895" s="113">
        <v>58800</v>
      </c>
      <c r="AN895" s="25"/>
    </row>
    <row r="896" spans="2:40" s="22" customFormat="1">
      <c r="B896" s="149" t="s">
        <v>6231</v>
      </c>
      <c r="C896" s="70" t="s">
        <v>629</v>
      </c>
      <c r="D896" s="92" t="s">
        <v>5066</v>
      </c>
      <c r="E896" s="147" t="s">
        <v>149</v>
      </c>
      <c r="F896" s="108" t="s">
        <v>205</v>
      </c>
      <c r="G896" s="108" t="s">
        <v>227</v>
      </c>
      <c r="H896" s="108" t="s">
        <v>228</v>
      </c>
      <c r="I896" s="108" t="s">
        <v>96</v>
      </c>
      <c r="J896" s="109">
        <v>42186</v>
      </c>
      <c r="K896" s="140">
        <v>43374</v>
      </c>
      <c r="L896" s="26" t="s">
        <v>624</v>
      </c>
      <c r="M896" s="71" t="s">
        <v>167</v>
      </c>
      <c r="N896" s="58">
        <v>42186</v>
      </c>
      <c r="O896" s="104">
        <v>43132</v>
      </c>
      <c r="P896" s="51" t="s">
        <v>60</v>
      </c>
      <c r="Q896" s="209">
        <v>230</v>
      </c>
      <c r="R896" s="209">
        <v>313</v>
      </c>
      <c r="S896" s="52">
        <v>630</v>
      </c>
      <c r="T896" s="52" t="s">
        <v>114</v>
      </c>
      <c r="U896" s="52" t="s">
        <v>44</v>
      </c>
      <c r="V896" s="209" t="s">
        <v>4729</v>
      </c>
      <c r="W896" s="52">
        <v>2993</v>
      </c>
      <c r="X896" s="110">
        <v>4633</v>
      </c>
      <c r="Y896" s="111">
        <v>1811</v>
      </c>
      <c r="Z896" s="111">
        <v>1434</v>
      </c>
      <c r="AA896" s="111">
        <v>2810</v>
      </c>
      <c r="AB896" s="111">
        <v>1705</v>
      </c>
      <c r="AC896" s="111">
        <v>2180</v>
      </c>
      <c r="AD896" s="7" t="s">
        <v>49</v>
      </c>
      <c r="AE896" s="210">
        <v>4</v>
      </c>
      <c r="AF896" s="210">
        <v>5</v>
      </c>
      <c r="AG896" s="5" t="s">
        <v>35</v>
      </c>
      <c r="AH896" s="5" t="s">
        <v>83</v>
      </c>
      <c r="AI896" s="5" t="s">
        <v>84</v>
      </c>
      <c r="AJ896" s="112" t="s">
        <v>4978</v>
      </c>
      <c r="AK896" s="113">
        <v>250</v>
      </c>
      <c r="AL896" s="113" t="s">
        <v>4535</v>
      </c>
      <c r="AM896" s="113">
        <v>59300</v>
      </c>
      <c r="AN896" s="25"/>
    </row>
    <row r="897" spans="2:40" s="22" customFormat="1">
      <c r="B897" s="149" t="s">
        <v>6831</v>
      </c>
      <c r="C897" s="70" t="s">
        <v>630</v>
      </c>
      <c r="D897" s="92" t="s">
        <v>5066</v>
      </c>
      <c r="E897" s="147" t="s">
        <v>149</v>
      </c>
      <c r="F897" s="108" t="s">
        <v>205</v>
      </c>
      <c r="G897" s="108" t="s">
        <v>227</v>
      </c>
      <c r="H897" s="108" t="s">
        <v>228</v>
      </c>
      <c r="I897" s="108" t="s">
        <v>96</v>
      </c>
      <c r="J897" s="109">
        <v>42186</v>
      </c>
      <c r="K897" s="140">
        <v>43374</v>
      </c>
      <c r="L897" s="26" t="s">
        <v>624</v>
      </c>
      <c r="M897" s="71" t="s">
        <v>299</v>
      </c>
      <c r="N897" s="58">
        <v>42917</v>
      </c>
      <c r="O897" s="104">
        <v>43132</v>
      </c>
      <c r="P897" s="51" t="s">
        <v>60</v>
      </c>
      <c r="Q897" s="209">
        <v>230</v>
      </c>
      <c r="R897" s="209">
        <v>313</v>
      </c>
      <c r="S897" s="52">
        <v>630</v>
      </c>
      <c r="T897" s="52" t="s">
        <v>114</v>
      </c>
      <c r="U897" s="52" t="s">
        <v>44</v>
      </c>
      <c r="V897" s="209" t="s">
        <v>4729</v>
      </c>
      <c r="W897" s="52">
        <v>2993</v>
      </c>
      <c r="X897" s="110">
        <v>4633</v>
      </c>
      <c r="Y897" s="111">
        <v>1811</v>
      </c>
      <c r="Z897" s="111">
        <v>1434</v>
      </c>
      <c r="AA897" s="111">
        <v>2810</v>
      </c>
      <c r="AB897" s="111">
        <v>1705</v>
      </c>
      <c r="AC897" s="111">
        <v>2180</v>
      </c>
      <c r="AD897" s="7" t="s">
        <v>49</v>
      </c>
      <c r="AE897" s="210">
        <v>4</v>
      </c>
      <c r="AF897" s="210">
        <v>5</v>
      </c>
      <c r="AG897" s="5" t="s">
        <v>35</v>
      </c>
      <c r="AH897" s="5" t="s">
        <v>83</v>
      </c>
      <c r="AI897" s="5" t="s">
        <v>84</v>
      </c>
      <c r="AJ897" s="112" t="s">
        <v>4978</v>
      </c>
      <c r="AK897" s="113">
        <v>250</v>
      </c>
      <c r="AL897" s="113" t="s">
        <v>4535</v>
      </c>
      <c r="AM897" s="113">
        <v>59450</v>
      </c>
      <c r="AN897" s="25"/>
    </row>
    <row r="898" spans="2:40" s="22" customFormat="1">
      <c r="B898" s="149" t="s">
        <v>6231</v>
      </c>
      <c r="C898" s="70" t="s">
        <v>631</v>
      </c>
      <c r="D898" s="92" t="s">
        <v>5066</v>
      </c>
      <c r="E898" s="147" t="s">
        <v>149</v>
      </c>
      <c r="F898" s="108" t="s">
        <v>205</v>
      </c>
      <c r="G898" s="108" t="s">
        <v>227</v>
      </c>
      <c r="H898" s="108" t="s">
        <v>228</v>
      </c>
      <c r="I898" s="108" t="s">
        <v>96</v>
      </c>
      <c r="J898" s="109">
        <v>42186</v>
      </c>
      <c r="K898" s="140">
        <v>43374</v>
      </c>
      <c r="L898" s="26" t="s">
        <v>624</v>
      </c>
      <c r="M898" s="71" t="s">
        <v>167</v>
      </c>
      <c r="N898" s="58">
        <v>43160</v>
      </c>
      <c r="O898" s="104">
        <v>43252</v>
      </c>
      <c r="P898" s="51" t="s">
        <v>60</v>
      </c>
      <c r="Q898" s="209">
        <v>230</v>
      </c>
      <c r="R898" s="209">
        <v>313</v>
      </c>
      <c r="S898" s="52">
        <v>630</v>
      </c>
      <c r="T898" s="52" t="s">
        <v>114</v>
      </c>
      <c r="U898" s="52" t="s">
        <v>44</v>
      </c>
      <c r="V898" s="209" t="s">
        <v>4729</v>
      </c>
      <c r="W898" s="52">
        <v>2993</v>
      </c>
      <c r="X898" s="110">
        <v>4633</v>
      </c>
      <c r="Y898" s="111">
        <v>1811</v>
      </c>
      <c r="Z898" s="111">
        <v>1434</v>
      </c>
      <c r="AA898" s="111">
        <v>2810</v>
      </c>
      <c r="AB898" s="111">
        <v>1740</v>
      </c>
      <c r="AC898" s="111">
        <v>2215</v>
      </c>
      <c r="AD898" s="7" t="s">
        <v>49</v>
      </c>
      <c r="AE898" s="210">
        <v>4</v>
      </c>
      <c r="AF898" s="210">
        <v>5</v>
      </c>
      <c r="AG898" s="5" t="s">
        <v>35</v>
      </c>
      <c r="AH898" s="5" t="s">
        <v>83</v>
      </c>
      <c r="AI898" s="5" t="s">
        <v>84</v>
      </c>
      <c r="AJ898" s="112" t="s">
        <v>4978</v>
      </c>
      <c r="AK898" s="113">
        <v>250</v>
      </c>
      <c r="AL898" s="113" t="s">
        <v>4540</v>
      </c>
      <c r="AM898" s="113">
        <v>60150</v>
      </c>
      <c r="AN898" s="25"/>
    </row>
    <row r="899" spans="2:40" s="22" customFormat="1">
      <c r="B899" s="149" t="s">
        <v>6831</v>
      </c>
      <c r="C899" s="70" t="s">
        <v>632</v>
      </c>
      <c r="D899" s="92" t="s">
        <v>5066</v>
      </c>
      <c r="E899" s="147" t="s">
        <v>149</v>
      </c>
      <c r="F899" s="108" t="s">
        <v>205</v>
      </c>
      <c r="G899" s="108" t="s">
        <v>227</v>
      </c>
      <c r="H899" s="108" t="s">
        <v>228</v>
      </c>
      <c r="I899" s="108" t="s">
        <v>96</v>
      </c>
      <c r="J899" s="109">
        <v>42186</v>
      </c>
      <c r="K899" s="140">
        <v>43374</v>
      </c>
      <c r="L899" s="26" t="s">
        <v>624</v>
      </c>
      <c r="M899" s="71" t="s">
        <v>299</v>
      </c>
      <c r="N899" s="58">
        <v>43160</v>
      </c>
      <c r="O899" s="104">
        <v>43374</v>
      </c>
      <c r="P899" s="51" t="s">
        <v>60</v>
      </c>
      <c r="Q899" s="209">
        <v>230</v>
      </c>
      <c r="R899" s="209">
        <v>313</v>
      </c>
      <c r="S899" s="52">
        <v>630</v>
      </c>
      <c r="T899" s="52" t="s">
        <v>114</v>
      </c>
      <c r="U899" s="52" t="s">
        <v>44</v>
      </c>
      <c r="V899" s="209" t="s">
        <v>4729</v>
      </c>
      <c r="W899" s="52">
        <v>2993</v>
      </c>
      <c r="X899" s="110">
        <v>4633</v>
      </c>
      <c r="Y899" s="111">
        <v>1811</v>
      </c>
      <c r="Z899" s="111">
        <v>1434</v>
      </c>
      <c r="AA899" s="111">
        <v>2810</v>
      </c>
      <c r="AB899" s="111">
        <v>1740</v>
      </c>
      <c r="AC899" s="111">
        <v>2215</v>
      </c>
      <c r="AD899" s="7" t="s">
        <v>49</v>
      </c>
      <c r="AE899" s="210">
        <v>4</v>
      </c>
      <c r="AF899" s="210">
        <v>5</v>
      </c>
      <c r="AG899" s="5" t="s">
        <v>35</v>
      </c>
      <c r="AH899" s="5" t="s">
        <v>83</v>
      </c>
      <c r="AI899" s="5" t="s">
        <v>84</v>
      </c>
      <c r="AJ899" s="112" t="s">
        <v>4978</v>
      </c>
      <c r="AK899" s="113">
        <v>250</v>
      </c>
      <c r="AL899" s="113" t="s">
        <v>4540</v>
      </c>
      <c r="AM899" s="113">
        <v>60300</v>
      </c>
      <c r="AN899" s="25"/>
    </row>
    <row r="900" spans="2:40" s="22" customFormat="1">
      <c r="B900" s="149" t="s">
        <v>6514</v>
      </c>
      <c r="C900" s="70" t="s">
        <v>633</v>
      </c>
      <c r="D900" s="92" t="s">
        <v>5066</v>
      </c>
      <c r="E900" s="147" t="s">
        <v>149</v>
      </c>
      <c r="F900" s="108" t="s">
        <v>205</v>
      </c>
      <c r="G900" s="108" t="s">
        <v>227</v>
      </c>
      <c r="H900" s="108" t="s">
        <v>228</v>
      </c>
      <c r="I900" s="108" t="s">
        <v>96</v>
      </c>
      <c r="J900" s="109">
        <v>42186</v>
      </c>
      <c r="K900" s="140">
        <v>43374</v>
      </c>
      <c r="L900" s="26" t="s">
        <v>624</v>
      </c>
      <c r="M900" s="71" t="s">
        <v>168</v>
      </c>
      <c r="N900" s="58">
        <v>42186</v>
      </c>
      <c r="O900" s="104">
        <v>43132</v>
      </c>
      <c r="P900" s="51" t="s">
        <v>60</v>
      </c>
      <c r="Q900" s="209">
        <v>230</v>
      </c>
      <c r="R900" s="209">
        <v>313</v>
      </c>
      <c r="S900" s="52">
        <v>630</v>
      </c>
      <c r="T900" s="52" t="s">
        <v>114</v>
      </c>
      <c r="U900" s="52" t="s">
        <v>44</v>
      </c>
      <c r="V900" s="209" t="s">
        <v>4729</v>
      </c>
      <c r="W900" s="52">
        <v>2993</v>
      </c>
      <c r="X900" s="110">
        <v>4633</v>
      </c>
      <c r="Y900" s="111">
        <v>1811</v>
      </c>
      <c r="Z900" s="111">
        <v>1434</v>
      </c>
      <c r="AA900" s="111">
        <v>2810</v>
      </c>
      <c r="AB900" s="111">
        <v>1705</v>
      </c>
      <c r="AC900" s="111">
        <v>2180</v>
      </c>
      <c r="AD900" s="7" t="s">
        <v>49</v>
      </c>
      <c r="AE900" s="210">
        <v>4</v>
      </c>
      <c r="AF900" s="210">
        <v>5</v>
      </c>
      <c r="AG900" s="5" t="s">
        <v>35</v>
      </c>
      <c r="AH900" s="5" t="s">
        <v>83</v>
      </c>
      <c r="AI900" s="5" t="s">
        <v>84</v>
      </c>
      <c r="AJ900" s="112" t="s">
        <v>4978</v>
      </c>
      <c r="AK900" s="113">
        <v>250</v>
      </c>
      <c r="AL900" s="113" t="s">
        <v>4535</v>
      </c>
      <c r="AM900" s="113">
        <v>59450</v>
      </c>
      <c r="AN900" s="25"/>
    </row>
    <row r="901" spans="2:40" s="22" customFormat="1">
      <c r="B901" s="149" t="s">
        <v>6859</v>
      </c>
      <c r="C901" s="70" t="s">
        <v>634</v>
      </c>
      <c r="D901" s="92" t="s">
        <v>5066</v>
      </c>
      <c r="E901" s="147" t="s">
        <v>149</v>
      </c>
      <c r="F901" s="108" t="s">
        <v>205</v>
      </c>
      <c r="G901" s="108" t="s">
        <v>227</v>
      </c>
      <c r="H901" s="108" t="s">
        <v>228</v>
      </c>
      <c r="I901" s="108" t="s">
        <v>96</v>
      </c>
      <c r="J901" s="109">
        <v>42186</v>
      </c>
      <c r="K901" s="140">
        <v>43374</v>
      </c>
      <c r="L901" s="26" t="s">
        <v>624</v>
      </c>
      <c r="M901" s="71" t="s">
        <v>185</v>
      </c>
      <c r="N901" s="58">
        <v>42917</v>
      </c>
      <c r="O901" s="104">
        <v>43132</v>
      </c>
      <c r="P901" s="51" t="s">
        <v>60</v>
      </c>
      <c r="Q901" s="209">
        <v>230</v>
      </c>
      <c r="R901" s="209">
        <v>313</v>
      </c>
      <c r="S901" s="52">
        <v>630</v>
      </c>
      <c r="T901" s="52" t="s">
        <v>114</v>
      </c>
      <c r="U901" s="52" t="s">
        <v>44</v>
      </c>
      <c r="V901" s="209" t="s">
        <v>4729</v>
      </c>
      <c r="W901" s="52">
        <v>2993</v>
      </c>
      <c r="X901" s="110">
        <v>4633</v>
      </c>
      <c r="Y901" s="111">
        <v>1811</v>
      </c>
      <c r="Z901" s="111">
        <v>1434</v>
      </c>
      <c r="AA901" s="111">
        <v>2810</v>
      </c>
      <c r="AB901" s="111">
        <v>1705</v>
      </c>
      <c r="AC901" s="111">
        <v>2180</v>
      </c>
      <c r="AD901" s="7" t="s">
        <v>49</v>
      </c>
      <c r="AE901" s="210">
        <v>4</v>
      </c>
      <c r="AF901" s="210">
        <v>5</v>
      </c>
      <c r="AG901" s="5" t="s">
        <v>35</v>
      </c>
      <c r="AH901" s="5" t="s">
        <v>83</v>
      </c>
      <c r="AI901" s="5" t="s">
        <v>84</v>
      </c>
      <c r="AJ901" s="112" t="s">
        <v>4978</v>
      </c>
      <c r="AK901" s="113">
        <v>250</v>
      </c>
      <c r="AL901" s="113" t="s">
        <v>4535</v>
      </c>
      <c r="AM901" s="113">
        <v>60750</v>
      </c>
      <c r="AN901" s="25"/>
    </row>
    <row r="902" spans="2:40" s="22" customFormat="1">
      <c r="B902" s="149" t="s">
        <v>6514</v>
      </c>
      <c r="C902" s="70" t="s">
        <v>635</v>
      </c>
      <c r="D902" s="92" t="s">
        <v>5066</v>
      </c>
      <c r="E902" s="147" t="s">
        <v>149</v>
      </c>
      <c r="F902" s="108" t="s">
        <v>205</v>
      </c>
      <c r="G902" s="108" t="s">
        <v>227</v>
      </c>
      <c r="H902" s="108" t="s">
        <v>228</v>
      </c>
      <c r="I902" s="108" t="s">
        <v>96</v>
      </c>
      <c r="J902" s="109">
        <v>42186</v>
      </c>
      <c r="K902" s="140">
        <v>43374</v>
      </c>
      <c r="L902" s="26" t="s">
        <v>624</v>
      </c>
      <c r="M902" s="71" t="s">
        <v>168</v>
      </c>
      <c r="N902" s="58">
        <v>43160</v>
      </c>
      <c r="O902" s="104">
        <v>43252</v>
      </c>
      <c r="P902" s="51" t="s">
        <v>60</v>
      </c>
      <c r="Q902" s="209">
        <v>230</v>
      </c>
      <c r="R902" s="209">
        <v>313</v>
      </c>
      <c r="S902" s="52">
        <v>630</v>
      </c>
      <c r="T902" s="52" t="s">
        <v>114</v>
      </c>
      <c r="U902" s="52" t="s">
        <v>44</v>
      </c>
      <c r="V902" s="209" t="s">
        <v>4729</v>
      </c>
      <c r="W902" s="52">
        <v>2993</v>
      </c>
      <c r="X902" s="110">
        <v>4633</v>
      </c>
      <c r="Y902" s="111">
        <v>1811</v>
      </c>
      <c r="Z902" s="111">
        <v>1434</v>
      </c>
      <c r="AA902" s="111">
        <v>2810</v>
      </c>
      <c r="AB902" s="111">
        <v>1740</v>
      </c>
      <c r="AC902" s="111">
        <v>2215</v>
      </c>
      <c r="AD902" s="7" t="s">
        <v>49</v>
      </c>
      <c r="AE902" s="210">
        <v>4</v>
      </c>
      <c r="AF902" s="210">
        <v>5</v>
      </c>
      <c r="AG902" s="5" t="s">
        <v>35</v>
      </c>
      <c r="AH902" s="5" t="s">
        <v>83</v>
      </c>
      <c r="AI902" s="5" t="s">
        <v>84</v>
      </c>
      <c r="AJ902" s="112" t="s">
        <v>4978</v>
      </c>
      <c r="AK902" s="113">
        <v>250</v>
      </c>
      <c r="AL902" s="113" t="s">
        <v>4540</v>
      </c>
      <c r="AM902" s="113">
        <v>60300</v>
      </c>
      <c r="AN902" s="25"/>
    </row>
    <row r="903" spans="2:40" s="22" customFormat="1">
      <c r="B903" s="149" t="s">
        <v>6859</v>
      </c>
      <c r="C903" s="70" t="s">
        <v>636</v>
      </c>
      <c r="D903" s="92" t="s">
        <v>5066</v>
      </c>
      <c r="E903" s="147" t="s">
        <v>149</v>
      </c>
      <c r="F903" s="108" t="s">
        <v>205</v>
      </c>
      <c r="G903" s="108" t="s">
        <v>227</v>
      </c>
      <c r="H903" s="108" t="s">
        <v>228</v>
      </c>
      <c r="I903" s="108" t="s">
        <v>96</v>
      </c>
      <c r="J903" s="109">
        <v>42186</v>
      </c>
      <c r="K903" s="140">
        <v>43374</v>
      </c>
      <c r="L903" s="26" t="s">
        <v>624</v>
      </c>
      <c r="M903" s="71" t="s">
        <v>185</v>
      </c>
      <c r="N903" s="58">
        <v>43160</v>
      </c>
      <c r="O903" s="104">
        <v>43374</v>
      </c>
      <c r="P903" s="51" t="s">
        <v>60</v>
      </c>
      <c r="Q903" s="209">
        <v>230</v>
      </c>
      <c r="R903" s="209">
        <v>313</v>
      </c>
      <c r="S903" s="52">
        <v>630</v>
      </c>
      <c r="T903" s="52" t="s">
        <v>114</v>
      </c>
      <c r="U903" s="52" t="s">
        <v>44</v>
      </c>
      <c r="V903" s="209" t="s">
        <v>4729</v>
      </c>
      <c r="W903" s="52">
        <v>2993</v>
      </c>
      <c r="X903" s="110">
        <v>4633</v>
      </c>
      <c r="Y903" s="111">
        <v>1811</v>
      </c>
      <c r="Z903" s="111">
        <v>1434</v>
      </c>
      <c r="AA903" s="111">
        <v>2810</v>
      </c>
      <c r="AB903" s="111">
        <v>1740</v>
      </c>
      <c r="AC903" s="111">
        <v>2215</v>
      </c>
      <c r="AD903" s="7" t="s">
        <v>49</v>
      </c>
      <c r="AE903" s="210">
        <v>4</v>
      </c>
      <c r="AF903" s="210">
        <v>5</v>
      </c>
      <c r="AG903" s="5" t="s">
        <v>35</v>
      </c>
      <c r="AH903" s="5" t="s">
        <v>83</v>
      </c>
      <c r="AI903" s="5" t="s">
        <v>84</v>
      </c>
      <c r="AJ903" s="112" t="s">
        <v>4978</v>
      </c>
      <c r="AK903" s="113">
        <v>250</v>
      </c>
      <c r="AL903" s="113" t="s">
        <v>4540</v>
      </c>
      <c r="AM903" s="113">
        <v>61600</v>
      </c>
      <c r="AN903" s="25"/>
    </row>
    <row r="904" spans="2:40" s="22" customFormat="1">
      <c r="B904" s="211" t="s">
        <v>5622</v>
      </c>
      <c r="C904" s="212" t="s">
        <v>637</v>
      </c>
      <c r="D904" s="97" t="s">
        <v>5067</v>
      </c>
      <c r="E904" s="213" t="s">
        <v>149</v>
      </c>
      <c r="F904" s="214" t="s">
        <v>205</v>
      </c>
      <c r="G904" s="214" t="s">
        <v>227</v>
      </c>
      <c r="H904" s="214" t="s">
        <v>639</v>
      </c>
      <c r="I904" s="214" t="s">
        <v>640</v>
      </c>
      <c r="J904" s="215">
        <v>42186</v>
      </c>
      <c r="K904" s="216">
        <v>43221</v>
      </c>
      <c r="L904" s="33" t="s">
        <v>638</v>
      </c>
      <c r="M904" s="80"/>
      <c r="N904" s="81">
        <v>42186</v>
      </c>
      <c r="O904" s="103">
        <v>42767</v>
      </c>
      <c r="P904" s="164" t="s">
        <v>34</v>
      </c>
      <c r="Q904" s="217">
        <v>317</v>
      </c>
      <c r="R904" s="217">
        <v>431</v>
      </c>
      <c r="S904" s="53">
        <v>550</v>
      </c>
      <c r="T904" s="53" t="s">
        <v>4723</v>
      </c>
      <c r="U904" s="53" t="s">
        <v>37</v>
      </c>
      <c r="V904" s="217" t="s">
        <v>4725</v>
      </c>
      <c r="W904" s="53">
        <v>2979</v>
      </c>
      <c r="X904" s="218">
        <v>4671</v>
      </c>
      <c r="Y904" s="219">
        <v>1877</v>
      </c>
      <c r="Z904" s="219">
        <v>1424</v>
      </c>
      <c r="AA904" s="219">
        <v>2812</v>
      </c>
      <c r="AB904" s="219">
        <v>1595</v>
      </c>
      <c r="AC904" s="219">
        <v>2100</v>
      </c>
      <c r="AD904" s="98" t="s">
        <v>49</v>
      </c>
      <c r="AE904" s="220">
        <v>4</v>
      </c>
      <c r="AF904" s="220">
        <v>5</v>
      </c>
      <c r="AG904" s="56" t="s">
        <v>35</v>
      </c>
      <c r="AH904" s="56" t="s">
        <v>148</v>
      </c>
      <c r="AI904" s="56" t="s">
        <v>125</v>
      </c>
      <c r="AJ904" s="221" t="s">
        <v>4984</v>
      </c>
      <c r="AK904" s="222">
        <v>250</v>
      </c>
      <c r="AL904" s="222" t="s">
        <v>4525</v>
      </c>
      <c r="AM904" s="222">
        <v>73000</v>
      </c>
      <c r="AN904" s="25"/>
    </row>
    <row r="905" spans="2:40" s="22" customFormat="1">
      <c r="B905" s="149" t="s">
        <v>5626</v>
      </c>
      <c r="C905" s="70" t="s">
        <v>641</v>
      </c>
      <c r="D905" s="92" t="s">
        <v>5067</v>
      </c>
      <c r="E905" s="147" t="s">
        <v>149</v>
      </c>
      <c r="F905" s="108" t="s">
        <v>205</v>
      </c>
      <c r="G905" s="108" t="s">
        <v>227</v>
      </c>
      <c r="H905" s="108" t="s">
        <v>639</v>
      </c>
      <c r="I905" s="108" t="s">
        <v>640</v>
      </c>
      <c r="J905" s="109">
        <v>42186</v>
      </c>
      <c r="K905" s="140">
        <v>43221</v>
      </c>
      <c r="L905" s="26" t="s">
        <v>638</v>
      </c>
      <c r="M905" s="71" t="s">
        <v>200</v>
      </c>
      <c r="N905" s="58">
        <v>42186</v>
      </c>
      <c r="O905" s="104">
        <v>42767</v>
      </c>
      <c r="P905" s="51" t="s">
        <v>34</v>
      </c>
      <c r="Q905" s="209">
        <v>317</v>
      </c>
      <c r="R905" s="209">
        <v>431</v>
      </c>
      <c r="S905" s="52">
        <v>550</v>
      </c>
      <c r="T905" s="52" t="s">
        <v>4723</v>
      </c>
      <c r="U905" s="52" t="s">
        <v>78</v>
      </c>
      <c r="V905" s="209" t="s">
        <v>4735</v>
      </c>
      <c r="W905" s="52">
        <v>2979</v>
      </c>
      <c r="X905" s="110">
        <v>4671</v>
      </c>
      <c r="Y905" s="111">
        <v>1877</v>
      </c>
      <c r="Z905" s="111">
        <v>1424</v>
      </c>
      <c r="AA905" s="111">
        <v>2812</v>
      </c>
      <c r="AB905" s="111">
        <v>1635</v>
      </c>
      <c r="AC905" s="111">
        <v>2100</v>
      </c>
      <c r="AD905" s="7" t="s">
        <v>49</v>
      </c>
      <c r="AE905" s="210">
        <v>4</v>
      </c>
      <c r="AF905" s="210">
        <v>5</v>
      </c>
      <c r="AG905" s="5" t="s">
        <v>35</v>
      </c>
      <c r="AH905" s="5" t="s">
        <v>148</v>
      </c>
      <c r="AI905" s="5" t="s">
        <v>125</v>
      </c>
      <c r="AJ905" s="112" t="s">
        <v>4985</v>
      </c>
      <c r="AK905" s="113">
        <v>250</v>
      </c>
      <c r="AL905" s="113" t="s">
        <v>4559</v>
      </c>
      <c r="AM905" s="113">
        <v>76900</v>
      </c>
      <c r="AN905" s="25"/>
    </row>
    <row r="906" spans="2:40" s="22" customFormat="1">
      <c r="B906" s="149" t="s">
        <v>5622</v>
      </c>
      <c r="C906" s="70" t="s">
        <v>642</v>
      </c>
      <c r="D906" s="92" t="s">
        <v>5067</v>
      </c>
      <c r="E906" s="147" t="s">
        <v>149</v>
      </c>
      <c r="F906" s="108" t="s">
        <v>205</v>
      </c>
      <c r="G906" s="108" t="s">
        <v>227</v>
      </c>
      <c r="H906" s="108" t="s">
        <v>639</v>
      </c>
      <c r="I906" s="108" t="s">
        <v>640</v>
      </c>
      <c r="J906" s="109">
        <v>42186</v>
      </c>
      <c r="K906" s="140">
        <v>43221</v>
      </c>
      <c r="L906" s="26" t="s">
        <v>638</v>
      </c>
      <c r="M906" s="71"/>
      <c r="N906" s="58">
        <v>42795</v>
      </c>
      <c r="O906" s="104">
        <v>43221</v>
      </c>
      <c r="P906" s="51" t="s">
        <v>34</v>
      </c>
      <c r="Q906" s="209">
        <v>317</v>
      </c>
      <c r="R906" s="209">
        <v>431</v>
      </c>
      <c r="S906" s="52">
        <v>550</v>
      </c>
      <c r="T906" s="52" t="s">
        <v>4723</v>
      </c>
      <c r="U906" s="52" t="s">
        <v>37</v>
      </c>
      <c r="V906" s="209" t="s">
        <v>4725</v>
      </c>
      <c r="W906" s="52">
        <v>2979</v>
      </c>
      <c r="X906" s="110">
        <v>4671</v>
      </c>
      <c r="Y906" s="111">
        <v>1877</v>
      </c>
      <c r="Z906" s="111">
        <v>1424</v>
      </c>
      <c r="AA906" s="111">
        <v>2812</v>
      </c>
      <c r="AB906" s="111">
        <v>1595</v>
      </c>
      <c r="AC906" s="111">
        <v>2100</v>
      </c>
      <c r="AD906" s="7" t="s">
        <v>49</v>
      </c>
      <c r="AE906" s="210">
        <v>4</v>
      </c>
      <c r="AF906" s="210">
        <v>5</v>
      </c>
      <c r="AG906" s="5" t="s">
        <v>35</v>
      </c>
      <c r="AH906" s="5" t="s">
        <v>148</v>
      </c>
      <c r="AI906" s="5" t="s">
        <v>125</v>
      </c>
      <c r="AJ906" s="112" t="s">
        <v>4984</v>
      </c>
      <c r="AK906" s="113">
        <v>250</v>
      </c>
      <c r="AL906" s="113" t="s">
        <v>4519</v>
      </c>
      <c r="AM906" s="113">
        <v>77500</v>
      </c>
      <c r="AN906" s="25"/>
    </row>
    <row r="907" spans="2:40" s="22" customFormat="1">
      <c r="B907" s="149" t="s">
        <v>5626</v>
      </c>
      <c r="C907" s="70" t="s">
        <v>643</v>
      </c>
      <c r="D907" s="92" t="s">
        <v>5067</v>
      </c>
      <c r="E907" s="147" t="s">
        <v>149</v>
      </c>
      <c r="F907" s="108" t="s">
        <v>205</v>
      </c>
      <c r="G907" s="108" t="s">
        <v>227</v>
      </c>
      <c r="H907" s="108" t="s">
        <v>639</v>
      </c>
      <c r="I907" s="108" t="s">
        <v>640</v>
      </c>
      <c r="J907" s="109">
        <v>42186</v>
      </c>
      <c r="K907" s="140">
        <v>43221</v>
      </c>
      <c r="L907" s="26" t="s">
        <v>638</v>
      </c>
      <c r="M907" s="71" t="s">
        <v>200</v>
      </c>
      <c r="N907" s="58">
        <v>42795</v>
      </c>
      <c r="O907" s="104">
        <v>43221</v>
      </c>
      <c r="P907" s="51" t="s">
        <v>34</v>
      </c>
      <c r="Q907" s="209">
        <v>317</v>
      </c>
      <c r="R907" s="209">
        <v>431</v>
      </c>
      <c r="S907" s="52">
        <v>550</v>
      </c>
      <c r="T907" s="52" t="s">
        <v>4723</v>
      </c>
      <c r="U907" s="52" t="s">
        <v>78</v>
      </c>
      <c r="V907" s="209" t="s">
        <v>4735</v>
      </c>
      <c r="W907" s="52">
        <v>2979</v>
      </c>
      <c r="X907" s="110">
        <v>4671</v>
      </c>
      <c r="Y907" s="111">
        <v>1877</v>
      </c>
      <c r="Z907" s="111">
        <v>1424</v>
      </c>
      <c r="AA907" s="111">
        <v>2812</v>
      </c>
      <c r="AB907" s="111">
        <v>1635</v>
      </c>
      <c r="AC907" s="111">
        <v>2100</v>
      </c>
      <c r="AD907" s="7" t="s">
        <v>49</v>
      </c>
      <c r="AE907" s="210">
        <v>4</v>
      </c>
      <c r="AF907" s="210">
        <v>5</v>
      </c>
      <c r="AG907" s="5" t="s">
        <v>35</v>
      </c>
      <c r="AH907" s="5" t="s">
        <v>148</v>
      </c>
      <c r="AI907" s="5" t="s">
        <v>125</v>
      </c>
      <c r="AJ907" s="112" t="s">
        <v>4985</v>
      </c>
      <c r="AK907" s="113">
        <v>250</v>
      </c>
      <c r="AL907" s="113" t="s">
        <v>4559</v>
      </c>
      <c r="AM907" s="113">
        <v>81400</v>
      </c>
      <c r="AN907" s="25"/>
    </row>
    <row r="908" spans="2:40" s="22" customFormat="1">
      <c r="B908" s="149" t="s">
        <v>6637</v>
      </c>
      <c r="C908" s="70" t="s">
        <v>644</v>
      </c>
      <c r="D908" s="92" t="s">
        <v>5067</v>
      </c>
      <c r="E908" s="147" t="s">
        <v>149</v>
      </c>
      <c r="F908" s="108" t="s">
        <v>205</v>
      </c>
      <c r="G908" s="108" t="s">
        <v>227</v>
      </c>
      <c r="H908" s="108" t="s">
        <v>639</v>
      </c>
      <c r="I908" s="108" t="s">
        <v>640</v>
      </c>
      <c r="J908" s="109">
        <v>42186</v>
      </c>
      <c r="K908" s="140">
        <v>43221</v>
      </c>
      <c r="L908" s="26" t="s">
        <v>645</v>
      </c>
      <c r="M908" s="71"/>
      <c r="N908" s="58">
        <v>42430</v>
      </c>
      <c r="O908" s="104">
        <v>42767</v>
      </c>
      <c r="P908" s="51" t="s">
        <v>34</v>
      </c>
      <c r="Q908" s="209">
        <v>331</v>
      </c>
      <c r="R908" s="209">
        <v>450</v>
      </c>
      <c r="S908" s="52">
        <v>550</v>
      </c>
      <c r="T908" s="52" t="s">
        <v>4723</v>
      </c>
      <c r="U908" s="52" t="s">
        <v>37</v>
      </c>
      <c r="V908" s="209" t="s">
        <v>4725</v>
      </c>
      <c r="W908" s="52">
        <v>2979</v>
      </c>
      <c r="X908" s="110">
        <v>4671</v>
      </c>
      <c r="Y908" s="111">
        <v>1877</v>
      </c>
      <c r="Z908" s="111">
        <v>1431</v>
      </c>
      <c r="AA908" s="111">
        <v>2812</v>
      </c>
      <c r="AB908" s="111">
        <v>1610</v>
      </c>
      <c r="AC908" s="111">
        <v>2100</v>
      </c>
      <c r="AD908" s="7" t="s">
        <v>49</v>
      </c>
      <c r="AE908" s="210">
        <v>4</v>
      </c>
      <c r="AF908" s="210">
        <v>5</v>
      </c>
      <c r="AG908" s="5" t="s">
        <v>35</v>
      </c>
      <c r="AH908" s="5" t="s">
        <v>97</v>
      </c>
      <c r="AI908" s="5" t="s">
        <v>111</v>
      </c>
      <c r="AJ908" s="112" t="s">
        <v>4969</v>
      </c>
      <c r="AK908" s="113">
        <v>250</v>
      </c>
      <c r="AL908" s="113" t="s">
        <v>4525</v>
      </c>
      <c r="AM908" s="113">
        <v>80300</v>
      </c>
      <c r="AN908" s="25"/>
    </row>
    <row r="909" spans="2:40" s="22" customFormat="1">
      <c r="B909" s="149" t="s">
        <v>6638</v>
      </c>
      <c r="C909" s="70" t="s">
        <v>646</v>
      </c>
      <c r="D909" s="92" t="s">
        <v>5067</v>
      </c>
      <c r="E909" s="147" t="s">
        <v>149</v>
      </c>
      <c r="F909" s="108" t="s">
        <v>205</v>
      </c>
      <c r="G909" s="108" t="s">
        <v>227</v>
      </c>
      <c r="H909" s="108" t="s">
        <v>639</v>
      </c>
      <c r="I909" s="108" t="s">
        <v>640</v>
      </c>
      <c r="J909" s="109">
        <v>42186</v>
      </c>
      <c r="K909" s="140">
        <v>43221</v>
      </c>
      <c r="L909" s="26" t="s">
        <v>645</v>
      </c>
      <c r="M909" s="71" t="s">
        <v>200</v>
      </c>
      <c r="N909" s="58">
        <v>42430</v>
      </c>
      <c r="O909" s="104">
        <v>42767</v>
      </c>
      <c r="P909" s="51" t="s">
        <v>34</v>
      </c>
      <c r="Q909" s="209">
        <v>331</v>
      </c>
      <c r="R909" s="209">
        <v>450</v>
      </c>
      <c r="S909" s="52">
        <v>550</v>
      </c>
      <c r="T909" s="52" t="s">
        <v>4723</v>
      </c>
      <c r="U909" s="52" t="s">
        <v>78</v>
      </c>
      <c r="V909" s="209" t="s">
        <v>4735</v>
      </c>
      <c r="W909" s="52">
        <v>2979</v>
      </c>
      <c r="X909" s="110">
        <v>4671</v>
      </c>
      <c r="Y909" s="111">
        <v>1877</v>
      </c>
      <c r="Z909" s="111">
        <v>1431</v>
      </c>
      <c r="AA909" s="111">
        <v>2812</v>
      </c>
      <c r="AB909" s="111">
        <v>1635</v>
      </c>
      <c r="AC909" s="111">
        <v>2100</v>
      </c>
      <c r="AD909" s="7" t="s">
        <v>49</v>
      </c>
      <c r="AE909" s="210">
        <v>4</v>
      </c>
      <c r="AF909" s="210">
        <v>5</v>
      </c>
      <c r="AG909" s="5" t="s">
        <v>35</v>
      </c>
      <c r="AH909" s="5" t="s">
        <v>97</v>
      </c>
      <c r="AI909" s="5" t="s">
        <v>111</v>
      </c>
      <c r="AJ909" s="112" t="s">
        <v>4982</v>
      </c>
      <c r="AK909" s="113">
        <v>250</v>
      </c>
      <c r="AL909" s="113" t="s">
        <v>4559</v>
      </c>
      <c r="AM909" s="113">
        <v>84200</v>
      </c>
      <c r="AN909" s="25"/>
    </row>
    <row r="910" spans="2:40" s="22" customFormat="1">
      <c r="B910" s="149" t="s">
        <v>6755</v>
      </c>
      <c r="C910" s="70" t="s">
        <v>647</v>
      </c>
      <c r="D910" s="92" t="s">
        <v>5067</v>
      </c>
      <c r="E910" s="147" t="s">
        <v>149</v>
      </c>
      <c r="F910" s="108" t="s">
        <v>205</v>
      </c>
      <c r="G910" s="108" t="s">
        <v>227</v>
      </c>
      <c r="H910" s="108" t="s">
        <v>639</v>
      </c>
      <c r="I910" s="108" t="s">
        <v>640</v>
      </c>
      <c r="J910" s="109">
        <v>42186</v>
      </c>
      <c r="K910" s="140">
        <v>43221</v>
      </c>
      <c r="L910" s="26" t="s">
        <v>638</v>
      </c>
      <c r="M910" s="71" t="s">
        <v>4866</v>
      </c>
      <c r="N910" s="58">
        <v>42552</v>
      </c>
      <c r="O910" s="104">
        <v>42736</v>
      </c>
      <c r="P910" s="51" t="s">
        <v>34</v>
      </c>
      <c r="Q910" s="209">
        <v>331</v>
      </c>
      <c r="R910" s="209">
        <v>450</v>
      </c>
      <c r="S910" s="52">
        <v>550</v>
      </c>
      <c r="T910" s="52" t="s">
        <v>4723</v>
      </c>
      <c r="U910" s="52" t="s">
        <v>37</v>
      </c>
      <c r="V910" s="209" t="s">
        <v>4725</v>
      </c>
      <c r="W910" s="52">
        <v>2979</v>
      </c>
      <c r="X910" s="110">
        <v>4671</v>
      </c>
      <c r="Y910" s="111">
        <v>1877</v>
      </c>
      <c r="Z910" s="111">
        <v>1431</v>
      </c>
      <c r="AA910" s="111">
        <v>2812</v>
      </c>
      <c r="AB910" s="111">
        <v>1610</v>
      </c>
      <c r="AC910" s="111">
        <v>2100</v>
      </c>
      <c r="AD910" s="7" t="s">
        <v>49</v>
      </c>
      <c r="AE910" s="210">
        <v>4</v>
      </c>
      <c r="AF910" s="210">
        <v>5</v>
      </c>
      <c r="AG910" s="5" t="s">
        <v>35</v>
      </c>
      <c r="AH910" s="5" t="s">
        <v>97</v>
      </c>
      <c r="AI910" s="5" t="s">
        <v>111</v>
      </c>
      <c r="AJ910" s="112" t="s">
        <v>4969</v>
      </c>
      <c r="AK910" s="113">
        <v>250</v>
      </c>
      <c r="AL910" s="113" t="s">
        <v>4525</v>
      </c>
      <c r="AM910" s="113">
        <v>90300</v>
      </c>
      <c r="AN910" s="25"/>
    </row>
    <row r="911" spans="2:40" s="22" customFormat="1">
      <c r="B911" s="149" t="s">
        <v>6756</v>
      </c>
      <c r="C911" s="70" t="s">
        <v>648</v>
      </c>
      <c r="D911" s="92" t="s">
        <v>5067</v>
      </c>
      <c r="E911" s="147" t="s">
        <v>149</v>
      </c>
      <c r="F911" s="108" t="s">
        <v>205</v>
      </c>
      <c r="G911" s="108" t="s">
        <v>227</v>
      </c>
      <c r="H911" s="108" t="s">
        <v>639</v>
      </c>
      <c r="I911" s="108" t="s">
        <v>640</v>
      </c>
      <c r="J911" s="109">
        <v>42186</v>
      </c>
      <c r="K911" s="140">
        <v>43221</v>
      </c>
      <c r="L911" s="26" t="s">
        <v>638</v>
      </c>
      <c r="M911" s="71" t="s">
        <v>4867</v>
      </c>
      <c r="N911" s="58">
        <v>42552</v>
      </c>
      <c r="O911" s="104">
        <v>42736</v>
      </c>
      <c r="P911" s="51" t="s">
        <v>34</v>
      </c>
      <c r="Q911" s="209">
        <v>331</v>
      </c>
      <c r="R911" s="209">
        <v>450</v>
      </c>
      <c r="S911" s="52">
        <v>550</v>
      </c>
      <c r="T911" s="52" t="s">
        <v>4723</v>
      </c>
      <c r="U911" s="52" t="s">
        <v>78</v>
      </c>
      <c r="V911" s="209" t="s">
        <v>4735</v>
      </c>
      <c r="W911" s="52">
        <v>2979</v>
      </c>
      <c r="X911" s="110">
        <v>4671</v>
      </c>
      <c r="Y911" s="111">
        <v>1877</v>
      </c>
      <c r="Z911" s="111">
        <v>1431</v>
      </c>
      <c r="AA911" s="111">
        <v>2812</v>
      </c>
      <c r="AB911" s="111">
        <v>1635</v>
      </c>
      <c r="AC911" s="111">
        <v>2100</v>
      </c>
      <c r="AD911" s="7" t="s">
        <v>49</v>
      </c>
      <c r="AE911" s="210">
        <v>4</v>
      </c>
      <c r="AF911" s="210">
        <v>5</v>
      </c>
      <c r="AG911" s="5" t="s">
        <v>35</v>
      </c>
      <c r="AH911" s="5" t="s">
        <v>97</v>
      </c>
      <c r="AI911" s="5" t="s">
        <v>111</v>
      </c>
      <c r="AJ911" s="112" t="s">
        <v>4982</v>
      </c>
      <c r="AK911" s="113">
        <v>250</v>
      </c>
      <c r="AL911" s="113" t="s">
        <v>4559</v>
      </c>
      <c r="AM911" s="113">
        <v>94200</v>
      </c>
      <c r="AN911" s="25"/>
    </row>
    <row r="912" spans="2:40" s="22" customFormat="1">
      <c r="B912" s="149" t="s">
        <v>6637</v>
      </c>
      <c r="C912" s="70" t="s">
        <v>649</v>
      </c>
      <c r="D912" s="92" t="s">
        <v>5067</v>
      </c>
      <c r="E912" s="147" t="s">
        <v>149</v>
      </c>
      <c r="F912" s="108" t="s">
        <v>205</v>
      </c>
      <c r="G912" s="108" t="s">
        <v>227</v>
      </c>
      <c r="H912" s="108" t="s">
        <v>639</v>
      </c>
      <c r="I912" s="108" t="s">
        <v>640</v>
      </c>
      <c r="J912" s="109">
        <v>42186</v>
      </c>
      <c r="K912" s="140">
        <v>43221</v>
      </c>
      <c r="L912" s="26" t="s">
        <v>645</v>
      </c>
      <c r="M912" s="71"/>
      <c r="N912" s="58">
        <v>42795</v>
      </c>
      <c r="O912" s="104">
        <v>43221</v>
      </c>
      <c r="P912" s="51" t="s">
        <v>34</v>
      </c>
      <c r="Q912" s="209">
        <v>331</v>
      </c>
      <c r="R912" s="209">
        <v>450</v>
      </c>
      <c r="S912" s="52">
        <v>550</v>
      </c>
      <c r="T912" s="52" t="s">
        <v>4723</v>
      </c>
      <c r="U912" s="52" t="s">
        <v>37</v>
      </c>
      <c r="V912" s="209" t="s">
        <v>4725</v>
      </c>
      <c r="W912" s="52">
        <v>2979</v>
      </c>
      <c r="X912" s="110">
        <v>4671</v>
      </c>
      <c r="Y912" s="111">
        <v>1877</v>
      </c>
      <c r="Z912" s="111">
        <v>1431</v>
      </c>
      <c r="AA912" s="111">
        <v>2812</v>
      </c>
      <c r="AB912" s="111">
        <v>1610</v>
      </c>
      <c r="AC912" s="111">
        <v>2100</v>
      </c>
      <c r="AD912" s="7" t="s">
        <v>49</v>
      </c>
      <c r="AE912" s="210">
        <v>4</v>
      </c>
      <c r="AF912" s="210">
        <v>5</v>
      </c>
      <c r="AG912" s="5" t="s">
        <v>35</v>
      </c>
      <c r="AH912" s="5" t="s">
        <v>97</v>
      </c>
      <c r="AI912" s="5" t="s">
        <v>111</v>
      </c>
      <c r="AJ912" s="112" t="s">
        <v>4969</v>
      </c>
      <c r="AK912" s="113">
        <v>250</v>
      </c>
      <c r="AL912" s="113" t="s">
        <v>4519</v>
      </c>
      <c r="AM912" s="113">
        <v>84800</v>
      </c>
      <c r="AN912" s="25"/>
    </row>
    <row r="913" spans="2:40" s="22" customFormat="1">
      <c r="B913" s="149" t="s">
        <v>6638</v>
      </c>
      <c r="C913" s="70" t="s">
        <v>650</v>
      </c>
      <c r="D913" s="92" t="s">
        <v>5067</v>
      </c>
      <c r="E913" s="147" t="s">
        <v>149</v>
      </c>
      <c r="F913" s="108" t="s">
        <v>205</v>
      </c>
      <c r="G913" s="108" t="s">
        <v>227</v>
      </c>
      <c r="H913" s="108" t="s">
        <v>639</v>
      </c>
      <c r="I913" s="108" t="s">
        <v>640</v>
      </c>
      <c r="J913" s="109">
        <v>42186</v>
      </c>
      <c r="K913" s="140">
        <v>43221</v>
      </c>
      <c r="L913" s="26" t="s">
        <v>645</v>
      </c>
      <c r="M913" s="71" t="s">
        <v>200</v>
      </c>
      <c r="N913" s="58">
        <v>42795</v>
      </c>
      <c r="O913" s="104">
        <v>43221</v>
      </c>
      <c r="P913" s="51" t="s">
        <v>34</v>
      </c>
      <c r="Q913" s="209">
        <v>331</v>
      </c>
      <c r="R913" s="209">
        <v>450</v>
      </c>
      <c r="S913" s="52">
        <v>550</v>
      </c>
      <c r="T913" s="52" t="s">
        <v>4723</v>
      </c>
      <c r="U913" s="52" t="s">
        <v>78</v>
      </c>
      <c r="V913" s="209" t="s">
        <v>4735</v>
      </c>
      <c r="W913" s="52">
        <v>2979</v>
      </c>
      <c r="X913" s="110">
        <v>4671</v>
      </c>
      <c r="Y913" s="111">
        <v>1877</v>
      </c>
      <c r="Z913" s="111">
        <v>1431</v>
      </c>
      <c r="AA913" s="111">
        <v>2812</v>
      </c>
      <c r="AB913" s="111">
        <v>1635</v>
      </c>
      <c r="AC913" s="111">
        <v>2100</v>
      </c>
      <c r="AD913" s="7" t="s">
        <v>49</v>
      </c>
      <c r="AE913" s="210">
        <v>4</v>
      </c>
      <c r="AF913" s="210">
        <v>5</v>
      </c>
      <c r="AG913" s="5" t="s">
        <v>35</v>
      </c>
      <c r="AH913" s="5" t="s">
        <v>97</v>
      </c>
      <c r="AI913" s="5" t="s">
        <v>111</v>
      </c>
      <c r="AJ913" s="112" t="s">
        <v>4982</v>
      </c>
      <c r="AK913" s="113">
        <v>250</v>
      </c>
      <c r="AL913" s="113" t="s">
        <v>4559</v>
      </c>
      <c r="AM913" s="113">
        <v>88700</v>
      </c>
      <c r="AN913" s="25"/>
    </row>
    <row r="914" spans="2:40" s="22" customFormat="1">
      <c r="B914" s="223" t="s">
        <v>6940</v>
      </c>
      <c r="C914" s="224" t="s">
        <v>651</v>
      </c>
      <c r="D914" s="90" t="s">
        <v>5068</v>
      </c>
      <c r="E914" s="225" t="s">
        <v>149</v>
      </c>
      <c r="F914" s="226" t="s">
        <v>205</v>
      </c>
      <c r="G914" s="226" t="s">
        <v>227</v>
      </c>
      <c r="H914" s="226" t="s">
        <v>653</v>
      </c>
      <c r="I914" s="226" t="s">
        <v>640</v>
      </c>
      <c r="J914" s="227">
        <v>43160</v>
      </c>
      <c r="K914" s="228">
        <v>43221</v>
      </c>
      <c r="L914" s="229" t="s">
        <v>652</v>
      </c>
      <c r="M914" s="82" t="s">
        <v>200</v>
      </c>
      <c r="N914" s="83">
        <v>43160</v>
      </c>
      <c r="O914" s="91">
        <v>43221</v>
      </c>
      <c r="P914" s="230" t="s">
        <v>34</v>
      </c>
      <c r="Q914" s="231">
        <v>338</v>
      </c>
      <c r="R914" s="231">
        <v>460</v>
      </c>
      <c r="S914" s="84">
        <v>600</v>
      </c>
      <c r="T914" s="84" t="s">
        <v>4723</v>
      </c>
      <c r="U914" s="84" t="s">
        <v>78</v>
      </c>
      <c r="V914" s="231" t="s">
        <v>4735</v>
      </c>
      <c r="W914" s="84">
        <v>2979</v>
      </c>
      <c r="X914" s="232">
        <v>4671</v>
      </c>
      <c r="Y914" s="233">
        <v>1877</v>
      </c>
      <c r="Z914" s="233">
        <v>1424</v>
      </c>
      <c r="AA914" s="233">
        <v>2812</v>
      </c>
      <c r="AB914" s="233">
        <v>1660</v>
      </c>
      <c r="AC914" s="233">
        <v>2100</v>
      </c>
      <c r="AD914" s="85" t="s">
        <v>49</v>
      </c>
      <c r="AE914" s="234">
        <v>4</v>
      </c>
      <c r="AF914" s="234">
        <v>5</v>
      </c>
      <c r="AG914" s="55" t="s">
        <v>35</v>
      </c>
      <c r="AH914" s="55" t="s">
        <v>94</v>
      </c>
      <c r="AI914" s="55" t="s">
        <v>111</v>
      </c>
      <c r="AJ914" s="235" t="s">
        <v>4944</v>
      </c>
      <c r="AK914" s="236">
        <v>280</v>
      </c>
      <c r="AL914" s="236" t="s">
        <v>4516</v>
      </c>
      <c r="AM914" s="236">
        <v>117600</v>
      </c>
      <c r="AN914" s="25"/>
    </row>
    <row r="915" spans="2:40" s="22" customFormat="1">
      <c r="B915" s="211" t="s">
        <v>5315</v>
      </c>
      <c r="C915" s="212" t="s">
        <v>654</v>
      </c>
      <c r="D915" s="97" t="s">
        <v>5069</v>
      </c>
      <c r="E915" s="213" t="s">
        <v>149</v>
      </c>
      <c r="F915" s="214" t="s">
        <v>205</v>
      </c>
      <c r="G915" s="214" t="s">
        <v>227</v>
      </c>
      <c r="H915" s="214" t="s">
        <v>655</v>
      </c>
      <c r="I915" s="214" t="s">
        <v>98</v>
      </c>
      <c r="J915" s="215">
        <v>42186</v>
      </c>
      <c r="K915" s="216">
        <v>43617</v>
      </c>
      <c r="L915" s="33" t="s">
        <v>217</v>
      </c>
      <c r="M915" s="80"/>
      <c r="N915" s="81">
        <v>42186</v>
      </c>
      <c r="O915" s="103">
        <v>43252</v>
      </c>
      <c r="P915" s="164" t="s">
        <v>34</v>
      </c>
      <c r="Q915" s="217">
        <v>100</v>
      </c>
      <c r="R915" s="217">
        <v>136</v>
      </c>
      <c r="S915" s="53">
        <v>220</v>
      </c>
      <c r="T915" s="53" t="s">
        <v>4723</v>
      </c>
      <c r="U915" s="53" t="s">
        <v>37</v>
      </c>
      <c r="V915" s="217" t="s">
        <v>4725</v>
      </c>
      <c r="W915" s="53">
        <v>1499</v>
      </c>
      <c r="X915" s="218">
        <v>4633</v>
      </c>
      <c r="Y915" s="219">
        <v>1811</v>
      </c>
      <c r="Z915" s="219">
        <v>1429</v>
      </c>
      <c r="AA915" s="219">
        <v>2810</v>
      </c>
      <c r="AB915" s="219">
        <v>1545</v>
      </c>
      <c r="AC915" s="219">
        <v>2065</v>
      </c>
      <c r="AD915" s="98" t="s">
        <v>70</v>
      </c>
      <c r="AE915" s="220">
        <v>5</v>
      </c>
      <c r="AF915" s="220">
        <v>5</v>
      </c>
      <c r="AG915" s="56" t="s">
        <v>35</v>
      </c>
      <c r="AH915" s="56" t="s">
        <v>73</v>
      </c>
      <c r="AI915" s="56"/>
      <c r="AJ915" s="221" t="s">
        <v>4956</v>
      </c>
      <c r="AK915" s="222">
        <v>210</v>
      </c>
      <c r="AL915" s="222" t="s">
        <v>4542</v>
      </c>
      <c r="AM915" s="222">
        <v>35100</v>
      </c>
      <c r="AN915" s="25"/>
    </row>
    <row r="916" spans="2:40" s="22" customFormat="1">
      <c r="B916" s="149" t="s">
        <v>5315</v>
      </c>
      <c r="C916" s="70" t="s">
        <v>656</v>
      </c>
      <c r="D916" s="92" t="s">
        <v>5069</v>
      </c>
      <c r="E916" s="147" t="s">
        <v>149</v>
      </c>
      <c r="F916" s="108" t="s">
        <v>205</v>
      </c>
      <c r="G916" s="108" t="s">
        <v>227</v>
      </c>
      <c r="H916" s="108" t="s">
        <v>655</v>
      </c>
      <c r="I916" s="108" t="s">
        <v>98</v>
      </c>
      <c r="J916" s="109">
        <v>42186</v>
      </c>
      <c r="K916" s="140">
        <v>43617</v>
      </c>
      <c r="L916" s="26" t="s">
        <v>217</v>
      </c>
      <c r="M916" s="71"/>
      <c r="N916" s="58">
        <v>43282</v>
      </c>
      <c r="O916" s="104">
        <v>43617</v>
      </c>
      <c r="P916" s="51" t="s">
        <v>34</v>
      </c>
      <c r="Q916" s="209">
        <v>100</v>
      </c>
      <c r="R916" s="209">
        <v>136</v>
      </c>
      <c r="S916" s="52">
        <v>220</v>
      </c>
      <c r="T916" s="52" t="s">
        <v>4723</v>
      </c>
      <c r="U916" s="52" t="s">
        <v>37</v>
      </c>
      <c r="V916" s="209" t="s">
        <v>4725</v>
      </c>
      <c r="W916" s="52">
        <v>1499</v>
      </c>
      <c r="X916" s="110">
        <v>4633</v>
      </c>
      <c r="Y916" s="111">
        <v>1811</v>
      </c>
      <c r="Z916" s="111">
        <v>1429</v>
      </c>
      <c r="AA916" s="111">
        <v>2810</v>
      </c>
      <c r="AB916" s="111">
        <v>1545</v>
      </c>
      <c r="AC916" s="111">
        <v>2065</v>
      </c>
      <c r="AD916" s="7" t="s">
        <v>70</v>
      </c>
      <c r="AE916" s="210">
        <v>5</v>
      </c>
      <c r="AF916" s="210">
        <v>5</v>
      </c>
      <c r="AG916" s="5" t="s">
        <v>35</v>
      </c>
      <c r="AH916" s="5" t="s">
        <v>73</v>
      </c>
      <c r="AI916" s="5"/>
      <c r="AJ916" s="112" t="s">
        <v>4956</v>
      </c>
      <c r="AK916" s="113">
        <v>210</v>
      </c>
      <c r="AL916" s="113" t="s">
        <v>4584</v>
      </c>
      <c r="AM916" s="113">
        <v>35100</v>
      </c>
      <c r="AN916" s="25"/>
    </row>
    <row r="917" spans="2:40" s="22" customFormat="1">
      <c r="B917" s="149" t="s">
        <v>6519</v>
      </c>
      <c r="C917" s="70" t="s">
        <v>657</v>
      </c>
      <c r="D917" s="92" t="s">
        <v>5069</v>
      </c>
      <c r="E917" s="147" t="s">
        <v>149</v>
      </c>
      <c r="F917" s="108" t="s">
        <v>205</v>
      </c>
      <c r="G917" s="108" t="s">
        <v>227</v>
      </c>
      <c r="H917" s="108" t="s">
        <v>655</v>
      </c>
      <c r="I917" s="108" t="s">
        <v>98</v>
      </c>
      <c r="J917" s="109">
        <v>42186</v>
      </c>
      <c r="K917" s="140">
        <v>43617</v>
      </c>
      <c r="L917" s="26" t="s">
        <v>217</v>
      </c>
      <c r="M917" s="71" t="s">
        <v>159</v>
      </c>
      <c r="N917" s="58">
        <v>42186</v>
      </c>
      <c r="O917" s="104">
        <v>43252</v>
      </c>
      <c r="P917" s="51" t="s">
        <v>34</v>
      </c>
      <c r="Q917" s="209">
        <v>100</v>
      </c>
      <c r="R917" s="209">
        <v>136</v>
      </c>
      <c r="S917" s="52">
        <v>220</v>
      </c>
      <c r="T917" s="52" t="s">
        <v>4723</v>
      </c>
      <c r="U917" s="52" t="s">
        <v>44</v>
      </c>
      <c r="V917" s="209" t="s">
        <v>4729</v>
      </c>
      <c r="W917" s="52">
        <v>1499</v>
      </c>
      <c r="X917" s="110">
        <v>4633</v>
      </c>
      <c r="Y917" s="111">
        <v>1811</v>
      </c>
      <c r="Z917" s="111">
        <v>1429</v>
      </c>
      <c r="AA917" s="111">
        <v>2810</v>
      </c>
      <c r="AB917" s="111">
        <v>1565</v>
      </c>
      <c r="AC917" s="111">
        <v>2085</v>
      </c>
      <c r="AD917" s="7" t="s">
        <v>70</v>
      </c>
      <c r="AE917" s="210">
        <v>5</v>
      </c>
      <c r="AF917" s="210">
        <v>5</v>
      </c>
      <c r="AG917" s="5" t="s">
        <v>35</v>
      </c>
      <c r="AH917" s="5" t="s">
        <v>73</v>
      </c>
      <c r="AI917" s="5"/>
      <c r="AJ917" s="112" t="s">
        <v>4965</v>
      </c>
      <c r="AK917" s="113">
        <v>210</v>
      </c>
      <c r="AL917" s="113" t="s">
        <v>4578</v>
      </c>
      <c r="AM917" s="113">
        <v>37250</v>
      </c>
      <c r="AN917" s="25"/>
    </row>
    <row r="918" spans="2:40" s="22" customFormat="1">
      <c r="B918" s="149" t="s">
        <v>6519</v>
      </c>
      <c r="C918" s="70" t="s">
        <v>658</v>
      </c>
      <c r="D918" s="92" t="s">
        <v>5069</v>
      </c>
      <c r="E918" s="147" t="s">
        <v>149</v>
      </c>
      <c r="F918" s="108" t="s">
        <v>205</v>
      </c>
      <c r="G918" s="108" t="s">
        <v>227</v>
      </c>
      <c r="H918" s="108" t="s">
        <v>655</v>
      </c>
      <c r="I918" s="108" t="s">
        <v>98</v>
      </c>
      <c r="J918" s="109">
        <v>42186</v>
      </c>
      <c r="K918" s="140">
        <v>43617</v>
      </c>
      <c r="L918" s="26" t="s">
        <v>217</v>
      </c>
      <c r="M918" s="71" t="s">
        <v>159</v>
      </c>
      <c r="N918" s="58">
        <v>43282</v>
      </c>
      <c r="O918" s="104">
        <v>43617</v>
      </c>
      <c r="P918" s="51" t="s">
        <v>34</v>
      </c>
      <c r="Q918" s="209">
        <v>100</v>
      </c>
      <c r="R918" s="209">
        <v>136</v>
      </c>
      <c r="S918" s="52">
        <v>220</v>
      </c>
      <c r="T918" s="52" t="s">
        <v>4723</v>
      </c>
      <c r="U918" s="52" t="s">
        <v>44</v>
      </c>
      <c r="V918" s="209" t="s">
        <v>4729</v>
      </c>
      <c r="W918" s="52">
        <v>1499</v>
      </c>
      <c r="X918" s="110">
        <v>4633</v>
      </c>
      <c r="Y918" s="111">
        <v>1811</v>
      </c>
      <c r="Z918" s="111">
        <v>1429</v>
      </c>
      <c r="AA918" s="111">
        <v>2810</v>
      </c>
      <c r="AB918" s="111">
        <v>1565</v>
      </c>
      <c r="AC918" s="111">
        <v>2090</v>
      </c>
      <c r="AD918" s="7" t="s">
        <v>70</v>
      </c>
      <c r="AE918" s="210">
        <v>5</v>
      </c>
      <c r="AF918" s="210">
        <v>5</v>
      </c>
      <c r="AG918" s="5" t="s">
        <v>35</v>
      </c>
      <c r="AH918" s="5" t="s">
        <v>73</v>
      </c>
      <c r="AI918" s="5"/>
      <c r="AJ918" s="112" t="s">
        <v>4965</v>
      </c>
      <c r="AK918" s="113">
        <v>210</v>
      </c>
      <c r="AL918" s="113" t="s">
        <v>4567</v>
      </c>
      <c r="AM918" s="113">
        <v>37250</v>
      </c>
      <c r="AN918" s="25"/>
    </row>
    <row r="919" spans="2:40" s="22" customFormat="1">
      <c r="B919" s="149" t="s">
        <v>6520</v>
      </c>
      <c r="C919" s="70" t="s">
        <v>659</v>
      </c>
      <c r="D919" s="92" t="s">
        <v>5069</v>
      </c>
      <c r="E919" s="147" t="s">
        <v>149</v>
      </c>
      <c r="F919" s="108" t="s">
        <v>205</v>
      </c>
      <c r="G919" s="108" t="s">
        <v>227</v>
      </c>
      <c r="H919" s="108" t="s">
        <v>655</v>
      </c>
      <c r="I919" s="108" t="s">
        <v>98</v>
      </c>
      <c r="J919" s="109">
        <v>42186</v>
      </c>
      <c r="K919" s="140">
        <v>43617</v>
      </c>
      <c r="L919" s="26" t="s">
        <v>217</v>
      </c>
      <c r="M919" s="71" t="s">
        <v>155</v>
      </c>
      <c r="N919" s="58">
        <v>42186</v>
      </c>
      <c r="O919" s="104">
        <v>43252</v>
      </c>
      <c r="P919" s="51" t="s">
        <v>34</v>
      </c>
      <c r="Q919" s="209">
        <v>100</v>
      </c>
      <c r="R919" s="209">
        <v>136</v>
      </c>
      <c r="S919" s="52">
        <v>220</v>
      </c>
      <c r="T919" s="52" t="s">
        <v>4723</v>
      </c>
      <c r="U919" s="52" t="s">
        <v>37</v>
      </c>
      <c r="V919" s="209" t="s">
        <v>4725</v>
      </c>
      <c r="W919" s="52">
        <v>1499</v>
      </c>
      <c r="X919" s="110">
        <v>4633</v>
      </c>
      <c r="Y919" s="111">
        <v>1811</v>
      </c>
      <c r="Z919" s="111">
        <v>1429</v>
      </c>
      <c r="AA919" s="111">
        <v>2810</v>
      </c>
      <c r="AB919" s="111">
        <v>1545</v>
      </c>
      <c r="AC919" s="111">
        <v>2065</v>
      </c>
      <c r="AD919" s="7" t="s">
        <v>70</v>
      </c>
      <c r="AE919" s="210">
        <v>5</v>
      </c>
      <c r="AF919" s="210">
        <v>5</v>
      </c>
      <c r="AG919" s="5" t="s">
        <v>35</v>
      </c>
      <c r="AH919" s="5" t="s">
        <v>73</v>
      </c>
      <c r="AI919" s="5"/>
      <c r="AJ919" s="112" t="s">
        <v>4956</v>
      </c>
      <c r="AK919" s="113">
        <v>210</v>
      </c>
      <c r="AL919" s="113" t="s">
        <v>4542</v>
      </c>
      <c r="AM919" s="113">
        <v>36000</v>
      </c>
      <c r="AN919" s="25"/>
    </row>
    <row r="920" spans="2:40" s="22" customFormat="1">
      <c r="B920" s="149" t="s">
        <v>6520</v>
      </c>
      <c r="C920" s="70" t="s">
        <v>660</v>
      </c>
      <c r="D920" s="92" t="s">
        <v>5069</v>
      </c>
      <c r="E920" s="147" t="s">
        <v>149</v>
      </c>
      <c r="F920" s="108" t="s">
        <v>205</v>
      </c>
      <c r="G920" s="108" t="s">
        <v>227</v>
      </c>
      <c r="H920" s="108" t="s">
        <v>655</v>
      </c>
      <c r="I920" s="108" t="s">
        <v>98</v>
      </c>
      <c r="J920" s="109">
        <v>42186</v>
      </c>
      <c r="K920" s="140">
        <v>43617</v>
      </c>
      <c r="L920" s="26" t="s">
        <v>217</v>
      </c>
      <c r="M920" s="71" t="s">
        <v>155</v>
      </c>
      <c r="N920" s="58">
        <v>43282</v>
      </c>
      <c r="O920" s="104">
        <v>43617</v>
      </c>
      <c r="P920" s="51" t="s">
        <v>34</v>
      </c>
      <c r="Q920" s="209">
        <v>100</v>
      </c>
      <c r="R920" s="209">
        <v>136</v>
      </c>
      <c r="S920" s="52">
        <v>220</v>
      </c>
      <c r="T920" s="52" t="s">
        <v>4723</v>
      </c>
      <c r="U920" s="52" t="s">
        <v>37</v>
      </c>
      <c r="V920" s="209" t="s">
        <v>4725</v>
      </c>
      <c r="W920" s="52">
        <v>1499</v>
      </c>
      <c r="X920" s="110">
        <v>4633</v>
      </c>
      <c r="Y920" s="111">
        <v>1811</v>
      </c>
      <c r="Z920" s="111">
        <v>1429</v>
      </c>
      <c r="AA920" s="111">
        <v>2810</v>
      </c>
      <c r="AB920" s="111">
        <v>1545</v>
      </c>
      <c r="AC920" s="111">
        <v>2065</v>
      </c>
      <c r="AD920" s="7" t="s">
        <v>70</v>
      </c>
      <c r="AE920" s="210">
        <v>5</v>
      </c>
      <c r="AF920" s="210">
        <v>5</v>
      </c>
      <c r="AG920" s="5" t="s">
        <v>35</v>
      </c>
      <c r="AH920" s="5" t="s">
        <v>73</v>
      </c>
      <c r="AI920" s="5"/>
      <c r="AJ920" s="112" t="s">
        <v>4956</v>
      </c>
      <c r="AK920" s="113">
        <v>210</v>
      </c>
      <c r="AL920" s="113" t="s">
        <v>4584</v>
      </c>
      <c r="AM920" s="113">
        <v>36000</v>
      </c>
      <c r="AN920" s="25"/>
    </row>
    <row r="921" spans="2:40" s="22" customFormat="1">
      <c r="B921" s="149" t="s">
        <v>6521</v>
      </c>
      <c r="C921" s="70" t="s">
        <v>661</v>
      </c>
      <c r="D921" s="92" t="s">
        <v>5069</v>
      </c>
      <c r="E921" s="147" t="s">
        <v>149</v>
      </c>
      <c r="F921" s="108" t="s">
        <v>205</v>
      </c>
      <c r="G921" s="108" t="s">
        <v>227</v>
      </c>
      <c r="H921" s="108" t="s">
        <v>655</v>
      </c>
      <c r="I921" s="108" t="s">
        <v>98</v>
      </c>
      <c r="J921" s="109">
        <v>42186</v>
      </c>
      <c r="K921" s="140">
        <v>43617</v>
      </c>
      <c r="L921" s="26" t="s">
        <v>217</v>
      </c>
      <c r="M921" s="71" t="s">
        <v>160</v>
      </c>
      <c r="N921" s="58">
        <v>42186</v>
      </c>
      <c r="O921" s="104">
        <v>43252</v>
      </c>
      <c r="P921" s="51" t="s">
        <v>34</v>
      </c>
      <c r="Q921" s="209">
        <v>100</v>
      </c>
      <c r="R921" s="209">
        <v>136</v>
      </c>
      <c r="S921" s="52">
        <v>220</v>
      </c>
      <c r="T921" s="52" t="s">
        <v>4723</v>
      </c>
      <c r="U921" s="52" t="s">
        <v>44</v>
      </c>
      <c r="V921" s="209" t="s">
        <v>4729</v>
      </c>
      <c r="W921" s="52">
        <v>1499</v>
      </c>
      <c r="X921" s="110">
        <v>4633</v>
      </c>
      <c r="Y921" s="111">
        <v>1811</v>
      </c>
      <c r="Z921" s="111">
        <v>1429</v>
      </c>
      <c r="AA921" s="111">
        <v>2810</v>
      </c>
      <c r="AB921" s="111">
        <v>1565</v>
      </c>
      <c r="AC921" s="111">
        <v>2085</v>
      </c>
      <c r="AD921" s="7" t="s">
        <v>70</v>
      </c>
      <c r="AE921" s="210">
        <v>5</v>
      </c>
      <c r="AF921" s="210">
        <v>5</v>
      </c>
      <c r="AG921" s="5" t="s">
        <v>35</v>
      </c>
      <c r="AH921" s="5" t="s">
        <v>73</v>
      </c>
      <c r="AI921" s="5"/>
      <c r="AJ921" s="112" t="s">
        <v>4965</v>
      </c>
      <c r="AK921" s="113">
        <v>210</v>
      </c>
      <c r="AL921" s="113" t="s">
        <v>4578</v>
      </c>
      <c r="AM921" s="113">
        <v>38150</v>
      </c>
      <c r="AN921" s="25"/>
    </row>
    <row r="922" spans="2:40" s="22" customFormat="1">
      <c r="B922" s="149" t="s">
        <v>6521</v>
      </c>
      <c r="C922" s="70" t="s">
        <v>662</v>
      </c>
      <c r="D922" s="92" t="s">
        <v>5069</v>
      </c>
      <c r="E922" s="147" t="s">
        <v>149</v>
      </c>
      <c r="F922" s="108" t="s">
        <v>205</v>
      </c>
      <c r="G922" s="108" t="s">
        <v>227</v>
      </c>
      <c r="H922" s="108" t="s">
        <v>655</v>
      </c>
      <c r="I922" s="108" t="s">
        <v>98</v>
      </c>
      <c r="J922" s="109">
        <v>42186</v>
      </c>
      <c r="K922" s="140">
        <v>43617</v>
      </c>
      <c r="L922" s="26" t="s">
        <v>217</v>
      </c>
      <c r="M922" s="71" t="s">
        <v>160</v>
      </c>
      <c r="N922" s="58">
        <v>43282</v>
      </c>
      <c r="O922" s="104">
        <v>43617</v>
      </c>
      <c r="P922" s="51" t="s">
        <v>34</v>
      </c>
      <c r="Q922" s="209">
        <v>100</v>
      </c>
      <c r="R922" s="209">
        <v>136</v>
      </c>
      <c r="S922" s="52">
        <v>220</v>
      </c>
      <c r="T922" s="52" t="s">
        <v>4723</v>
      </c>
      <c r="U922" s="52" t="s">
        <v>44</v>
      </c>
      <c r="V922" s="209" t="s">
        <v>4729</v>
      </c>
      <c r="W922" s="52">
        <v>1499</v>
      </c>
      <c r="X922" s="110">
        <v>4633</v>
      </c>
      <c r="Y922" s="111">
        <v>1811</v>
      </c>
      <c r="Z922" s="111">
        <v>1429</v>
      </c>
      <c r="AA922" s="111">
        <v>2810</v>
      </c>
      <c r="AB922" s="111">
        <v>1565</v>
      </c>
      <c r="AC922" s="111">
        <v>2090</v>
      </c>
      <c r="AD922" s="7" t="s">
        <v>70</v>
      </c>
      <c r="AE922" s="210">
        <v>5</v>
      </c>
      <c r="AF922" s="210">
        <v>5</v>
      </c>
      <c r="AG922" s="5" t="s">
        <v>35</v>
      </c>
      <c r="AH922" s="5" t="s">
        <v>73</v>
      </c>
      <c r="AI922" s="5"/>
      <c r="AJ922" s="112" t="s">
        <v>4965</v>
      </c>
      <c r="AK922" s="113">
        <v>210</v>
      </c>
      <c r="AL922" s="113" t="s">
        <v>4567</v>
      </c>
      <c r="AM922" s="113">
        <v>38150</v>
      </c>
      <c r="AN922" s="25"/>
    </row>
    <row r="923" spans="2:40" s="22" customFormat="1">
      <c r="B923" s="149" t="s">
        <v>6522</v>
      </c>
      <c r="C923" s="70" t="s">
        <v>663</v>
      </c>
      <c r="D923" s="92" t="s">
        <v>5069</v>
      </c>
      <c r="E923" s="147" t="s">
        <v>149</v>
      </c>
      <c r="F923" s="108" t="s">
        <v>205</v>
      </c>
      <c r="G923" s="108" t="s">
        <v>227</v>
      </c>
      <c r="H923" s="108" t="s">
        <v>655</v>
      </c>
      <c r="I923" s="108" t="s">
        <v>98</v>
      </c>
      <c r="J923" s="109">
        <v>42186</v>
      </c>
      <c r="K923" s="140">
        <v>43617</v>
      </c>
      <c r="L923" s="26" t="s">
        <v>217</v>
      </c>
      <c r="M923" s="71" t="s">
        <v>156</v>
      </c>
      <c r="N923" s="58">
        <v>42186</v>
      </c>
      <c r="O923" s="104">
        <v>43252</v>
      </c>
      <c r="P923" s="51" t="s">
        <v>34</v>
      </c>
      <c r="Q923" s="209">
        <v>100</v>
      </c>
      <c r="R923" s="209">
        <v>136</v>
      </c>
      <c r="S923" s="52">
        <v>220</v>
      </c>
      <c r="T923" s="52" t="s">
        <v>4723</v>
      </c>
      <c r="U923" s="52" t="s">
        <v>37</v>
      </c>
      <c r="V923" s="209" t="s">
        <v>4725</v>
      </c>
      <c r="W923" s="52">
        <v>1499</v>
      </c>
      <c r="X923" s="110">
        <v>4633</v>
      </c>
      <c r="Y923" s="111">
        <v>1811</v>
      </c>
      <c r="Z923" s="111">
        <v>1429</v>
      </c>
      <c r="AA923" s="111">
        <v>2810</v>
      </c>
      <c r="AB923" s="111">
        <v>1545</v>
      </c>
      <c r="AC923" s="111">
        <v>2065</v>
      </c>
      <c r="AD923" s="7" t="s">
        <v>70</v>
      </c>
      <c r="AE923" s="210">
        <v>5</v>
      </c>
      <c r="AF923" s="210">
        <v>5</v>
      </c>
      <c r="AG923" s="5" t="s">
        <v>35</v>
      </c>
      <c r="AH923" s="5" t="s">
        <v>238</v>
      </c>
      <c r="AI923" s="5"/>
      <c r="AJ923" s="112" t="s">
        <v>4956</v>
      </c>
      <c r="AK923" s="113">
        <v>210</v>
      </c>
      <c r="AL923" s="113" t="s">
        <v>4528</v>
      </c>
      <c r="AM923" s="113">
        <v>38600</v>
      </c>
      <c r="AN923" s="25"/>
    </row>
    <row r="924" spans="2:40" s="22" customFormat="1">
      <c r="B924" s="149" t="s">
        <v>6522</v>
      </c>
      <c r="C924" s="70" t="s">
        <v>664</v>
      </c>
      <c r="D924" s="92" t="s">
        <v>5069</v>
      </c>
      <c r="E924" s="147" t="s">
        <v>149</v>
      </c>
      <c r="F924" s="108" t="s">
        <v>205</v>
      </c>
      <c r="G924" s="108" t="s">
        <v>227</v>
      </c>
      <c r="H924" s="108" t="s">
        <v>655</v>
      </c>
      <c r="I924" s="108" t="s">
        <v>98</v>
      </c>
      <c r="J924" s="109">
        <v>42186</v>
      </c>
      <c r="K924" s="140">
        <v>43617</v>
      </c>
      <c r="L924" s="26" t="s">
        <v>217</v>
      </c>
      <c r="M924" s="71" t="s">
        <v>156</v>
      </c>
      <c r="N924" s="58">
        <v>43282</v>
      </c>
      <c r="O924" s="104">
        <v>43617</v>
      </c>
      <c r="P924" s="51" t="s">
        <v>34</v>
      </c>
      <c r="Q924" s="209">
        <v>100</v>
      </c>
      <c r="R924" s="209">
        <v>136</v>
      </c>
      <c r="S924" s="52">
        <v>220</v>
      </c>
      <c r="T924" s="52" t="s">
        <v>4723</v>
      </c>
      <c r="U924" s="52" t="s">
        <v>37</v>
      </c>
      <c r="V924" s="209" t="s">
        <v>4725</v>
      </c>
      <c r="W924" s="52">
        <v>1499</v>
      </c>
      <c r="X924" s="110">
        <v>4633</v>
      </c>
      <c r="Y924" s="111">
        <v>1811</v>
      </c>
      <c r="Z924" s="111">
        <v>1429</v>
      </c>
      <c r="AA924" s="111">
        <v>2810</v>
      </c>
      <c r="AB924" s="111">
        <v>1545</v>
      </c>
      <c r="AC924" s="111">
        <v>2065</v>
      </c>
      <c r="AD924" s="7" t="s">
        <v>70</v>
      </c>
      <c r="AE924" s="210">
        <v>5</v>
      </c>
      <c r="AF924" s="210">
        <v>5</v>
      </c>
      <c r="AG924" s="5" t="s">
        <v>35</v>
      </c>
      <c r="AH924" s="5" t="s">
        <v>238</v>
      </c>
      <c r="AI924" s="5"/>
      <c r="AJ924" s="112" t="s">
        <v>4956</v>
      </c>
      <c r="AK924" s="113">
        <v>210</v>
      </c>
      <c r="AL924" s="113" t="s">
        <v>4567</v>
      </c>
      <c r="AM924" s="113">
        <v>38600</v>
      </c>
      <c r="AN924" s="25"/>
    </row>
    <row r="925" spans="2:40" s="22" customFormat="1">
      <c r="B925" s="149" t="s">
        <v>6523</v>
      </c>
      <c r="C925" s="70" t="s">
        <v>665</v>
      </c>
      <c r="D925" s="92" t="s">
        <v>5069</v>
      </c>
      <c r="E925" s="147" t="s">
        <v>149</v>
      </c>
      <c r="F925" s="108" t="s">
        <v>205</v>
      </c>
      <c r="G925" s="108" t="s">
        <v>227</v>
      </c>
      <c r="H925" s="108" t="s">
        <v>655</v>
      </c>
      <c r="I925" s="108" t="s">
        <v>98</v>
      </c>
      <c r="J925" s="109">
        <v>42186</v>
      </c>
      <c r="K925" s="140">
        <v>43617</v>
      </c>
      <c r="L925" s="26" t="s">
        <v>217</v>
      </c>
      <c r="M925" s="71" t="s">
        <v>161</v>
      </c>
      <c r="N925" s="58">
        <v>42186</v>
      </c>
      <c r="O925" s="104">
        <v>43252</v>
      </c>
      <c r="P925" s="51" t="s">
        <v>34</v>
      </c>
      <c r="Q925" s="209">
        <v>100</v>
      </c>
      <c r="R925" s="209">
        <v>136</v>
      </c>
      <c r="S925" s="52">
        <v>220</v>
      </c>
      <c r="T925" s="52" t="s">
        <v>4723</v>
      </c>
      <c r="U925" s="52" t="s">
        <v>44</v>
      </c>
      <c r="V925" s="209" t="s">
        <v>4729</v>
      </c>
      <c r="W925" s="52">
        <v>1499</v>
      </c>
      <c r="X925" s="110">
        <v>4633</v>
      </c>
      <c r="Y925" s="111">
        <v>1811</v>
      </c>
      <c r="Z925" s="111">
        <v>1429</v>
      </c>
      <c r="AA925" s="111">
        <v>2810</v>
      </c>
      <c r="AB925" s="111">
        <v>1565</v>
      </c>
      <c r="AC925" s="111">
        <v>2085</v>
      </c>
      <c r="AD925" s="7" t="s">
        <v>70</v>
      </c>
      <c r="AE925" s="210">
        <v>5</v>
      </c>
      <c r="AF925" s="210">
        <v>5</v>
      </c>
      <c r="AG925" s="5" t="s">
        <v>35</v>
      </c>
      <c r="AH925" s="5" t="s">
        <v>238</v>
      </c>
      <c r="AI925" s="5"/>
      <c r="AJ925" s="112" t="s">
        <v>4965</v>
      </c>
      <c r="AK925" s="113">
        <v>210</v>
      </c>
      <c r="AL925" s="113" t="s">
        <v>4535</v>
      </c>
      <c r="AM925" s="113">
        <v>40750</v>
      </c>
      <c r="AN925" s="25"/>
    </row>
    <row r="926" spans="2:40" s="22" customFormat="1">
      <c r="B926" s="149" t="s">
        <v>6523</v>
      </c>
      <c r="C926" s="70" t="s">
        <v>666</v>
      </c>
      <c r="D926" s="92" t="s">
        <v>5069</v>
      </c>
      <c r="E926" s="147" t="s">
        <v>149</v>
      </c>
      <c r="F926" s="108" t="s">
        <v>205</v>
      </c>
      <c r="G926" s="108" t="s">
        <v>227</v>
      </c>
      <c r="H926" s="108" t="s">
        <v>655</v>
      </c>
      <c r="I926" s="108" t="s">
        <v>98</v>
      </c>
      <c r="J926" s="109">
        <v>42186</v>
      </c>
      <c r="K926" s="140">
        <v>43617</v>
      </c>
      <c r="L926" s="26" t="s">
        <v>217</v>
      </c>
      <c r="M926" s="71" t="s">
        <v>161</v>
      </c>
      <c r="N926" s="58">
        <v>43282</v>
      </c>
      <c r="O926" s="104">
        <v>43617</v>
      </c>
      <c r="P926" s="51" t="s">
        <v>34</v>
      </c>
      <c r="Q926" s="209">
        <v>100</v>
      </c>
      <c r="R926" s="209">
        <v>136</v>
      </c>
      <c r="S926" s="52">
        <v>220</v>
      </c>
      <c r="T926" s="52" t="s">
        <v>4723</v>
      </c>
      <c r="U926" s="52" t="s">
        <v>44</v>
      </c>
      <c r="V926" s="209" t="s">
        <v>4729</v>
      </c>
      <c r="W926" s="52">
        <v>1499</v>
      </c>
      <c r="X926" s="110">
        <v>4633</v>
      </c>
      <c r="Y926" s="111">
        <v>1811</v>
      </c>
      <c r="Z926" s="111">
        <v>1429</v>
      </c>
      <c r="AA926" s="111">
        <v>2810</v>
      </c>
      <c r="AB926" s="111">
        <v>1565</v>
      </c>
      <c r="AC926" s="111">
        <v>2090</v>
      </c>
      <c r="AD926" s="7" t="s">
        <v>70</v>
      </c>
      <c r="AE926" s="210">
        <v>5</v>
      </c>
      <c r="AF926" s="210">
        <v>5</v>
      </c>
      <c r="AG926" s="5" t="s">
        <v>35</v>
      </c>
      <c r="AH926" s="5" t="s">
        <v>238</v>
      </c>
      <c r="AI926" s="5"/>
      <c r="AJ926" s="112" t="s">
        <v>4965</v>
      </c>
      <c r="AK926" s="113">
        <v>210</v>
      </c>
      <c r="AL926" s="113" t="s">
        <v>4567</v>
      </c>
      <c r="AM926" s="113">
        <v>40750</v>
      </c>
      <c r="AN926" s="25"/>
    </row>
    <row r="927" spans="2:40" s="22" customFormat="1">
      <c r="B927" s="149" t="s">
        <v>6860</v>
      </c>
      <c r="C927" s="70" t="s">
        <v>667</v>
      </c>
      <c r="D927" s="92" t="s">
        <v>5069</v>
      </c>
      <c r="E927" s="147" t="s">
        <v>149</v>
      </c>
      <c r="F927" s="108" t="s">
        <v>205</v>
      </c>
      <c r="G927" s="108" t="s">
        <v>227</v>
      </c>
      <c r="H927" s="108" t="s">
        <v>655</v>
      </c>
      <c r="I927" s="108" t="s">
        <v>98</v>
      </c>
      <c r="J927" s="109">
        <v>42186</v>
      </c>
      <c r="K927" s="140">
        <v>43617</v>
      </c>
      <c r="L927" s="26" t="s">
        <v>217</v>
      </c>
      <c r="M927" s="71" t="s">
        <v>169</v>
      </c>
      <c r="N927" s="58">
        <v>42917</v>
      </c>
      <c r="O927" s="104">
        <v>43252</v>
      </c>
      <c r="P927" s="51" t="s">
        <v>34</v>
      </c>
      <c r="Q927" s="209">
        <v>100</v>
      </c>
      <c r="R927" s="209">
        <v>136</v>
      </c>
      <c r="S927" s="52">
        <v>220</v>
      </c>
      <c r="T927" s="52" t="s">
        <v>4723</v>
      </c>
      <c r="U927" s="52" t="s">
        <v>37</v>
      </c>
      <c r="V927" s="209" t="s">
        <v>4725</v>
      </c>
      <c r="W927" s="52">
        <v>1499</v>
      </c>
      <c r="X927" s="110">
        <v>4633</v>
      </c>
      <c r="Y927" s="111">
        <v>1811</v>
      </c>
      <c r="Z927" s="111">
        <v>1429</v>
      </c>
      <c r="AA927" s="111">
        <v>2810</v>
      </c>
      <c r="AB927" s="111">
        <v>1545</v>
      </c>
      <c r="AC927" s="111">
        <v>2065</v>
      </c>
      <c r="AD927" s="7" t="s">
        <v>70</v>
      </c>
      <c r="AE927" s="210">
        <v>5</v>
      </c>
      <c r="AF927" s="210">
        <v>5</v>
      </c>
      <c r="AG927" s="5" t="s">
        <v>35</v>
      </c>
      <c r="AH927" s="5" t="s">
        <v>83</v>
      </c>
      <c r="AI927" s="5" t="s">
        <v>84</v>
      </c>
      <c r="AJ927" s="112" t="s">
        <v>4956</v>
      </c>
      <c r="AK927" s="113">
        <v>210</v>
      </c>
      <c r="AL927" s="113" t="s">
        <v>4565</v>
      </c>
      <c r="AM927" s="113">
        <v>39750</v>
      </c>
      <c r="AN927" s="25"/>
    </row>
    <row r="928" spans="2:40" s="22" customFormat="1">
      <c r="B928" s="149" t="s">
        <v>6860</v>
      </c>
      <c r="C928" s="70" t="s">
        <v>668</v>
      </c>
      <c r="D928" s="92" t="s">
        <v>5069</v>
      </c>
      <c r="E928" s="147" t="s">
        <v>149</v>
      </c>
      <c r="F928" s="108" t="s">
        <v>205</v>
      </c>
      <c r="G928" s="108" t="s">
        <v>227</v>
      </c>
      <c r="H928" s="108" t="s">
        <v>655</v>
      </c>
      <c r="I928" s="108" t="s">
        <v>98</v>
      </c>
      <c r="J928" s="109">
        <v>42186</v>
      </c>
      <c r="K928" s="140">
        <v>43617</v>
      </c>
      <c r="L928" s="26" t="s">
        <v>217</v>
      </c>
      <c r="M928" s="71" t="s">
        <v>169</v>
      </c>
      <c r="N928" s="58">
        <v>43282</v>
      </c>
      <c r="O928" s="104">
        <v>43497</v>
      </c>
      <c r="P928" s="51" t="s">
        <v>34</v>
      </c>
      <c r="Q928" s="209">
        <v>100</v>
      </c>
      <c r="R928" s="209">
        <v>136</v>
      </c>
      <c r="S928" s="52">
        <v>220</v>
      </c>
      <c r="T928" s="52" t="s">
        <v>4723</v>
      </c>
      <c r="U928" s="52" t="s">
        <v>37</v>
      </c>
      <c r="V928" s="209" t="s">
        <v>4725</v>
      </c>
      <c r="W928" s="52">
        <v>1499</v>
      </c>
      <c r="X928" s="110">
        <v>4633</v>
      </c>
      <c r="Y928" s="111">
        <v>1811</v>
      </c>
      <c r="Z928" s="111">
        <v>1429</v>
      </c>
      <c r="AA928" s="111">
        <v>2810</v>
      </c>
      <c r="AB928" s="111">
        <v>1545</v>
      </c>
      <c r="AC928" s="111">
        <v>2065</v>
      </c>
      <c r="AD928" s="7" t="s">
        <v>70</v>
      </c>
      <c r="AE928" s="210">
        <v>5</v>
      </c>
      <c r="AF928" s="210">
        <v>5</v>
      </c>
      <c r="AG928" s="5" t="s">
        <v>35</v>
      </c>
      <c r="AH928" s="5" t="s">
        <v>83</v>
      </c>
      <c r="AI928" s="5" t="s">
        <v>84</v>
      </c>
      <c r="AJ928" s="112" t="s">
        <v>4956</v>
      </c>
      <c r="AK928" s="113">
        <v>210</v>
      </c>
      <c r="AL928" s="113" t="s">
        <v>4567</v>
      </c>
      <c r="AM928" s="113">
        <v>39750</v>
      </c>
      <c r="AN928" s="25"/>
    </row>
    <row r="929" spans="2:40" s="22" customFormat="1">
      <c r="B929" s="149" t="s">
        <v>6861</v>
      </c>
      <c r="C929" s="70" t="s">
        <v>669</v>
      </c>
      <c r="D929" s="92" t="s">
        <v>5069</v>
      </c>
      <c r="E929" s="147" t="s">
        <v>149</v>
      </c>
      <c r="F929" s="108" t="s">
        <v>205</v>
      </c>
      <c r="G929" s="108" t="s">
        <v>227</v>
      </c>
      <c r="H929" s="108" t="s">
        <v>655</v>
      </c>
      <c r="I929" s="108" t="s">
        <v>98</v>
      </c>
      <c r="J929" s="109">
        <v>42186</v>
      </c>
      <c r="K929" s="140">
        <v>43617</v>
      </c>
      <c r="L929" s="26" t="s">
        <v>217</v>
      </c>
      <c r="M929" s="71" t="s">
        <v>173</v>
      </c>
      <c r="N929" s="58">
        <v>42917</v>
      </c>
      <c r="O929" s="104">
        <v>43252</v>
      </c>
      <c r="P929" s="51" t="s">
        <v>34</v>
      </c>
      <c r="Q929" s="209">
        <v>100</v>
      </c>
      <c r="R929" s="209">
        <v>136</v>
      </c>
      <c r="S929" s="52">
        <v>220</v>
      </c>
      <c r="T929" s="52" t="s">
        <v>4723</v>
      </c>
      <c r="U929" s="52" t="s">
        <v>44</v>
      </c>
      <c r="V929" s="209" t="s">
        <v>4729</v>
      </c>
      <c r="W929" s="52">
        <v>1499</v>
      </c>
      <c r="X929" s="110">
        <v>4633</v>
      </c>
      <c r="Y929" s="111">
        <v>1811</v>
      </c>
      <c r="Z929" s="111">
        <v>1429</v>
      </c>
      <c r="AA929" s="111">
        <v>2810</v>
      </c>
      <c r="AB929" s="111">
        <v>1565</v>
      </c>
      <c r="AC929" s="111">
        <v>2085</v>
      </c>
      <c r="AD929" s="7" t="s">
        <v>70</v>
      </c>
      <c r="AE929" s="210">
        <v>5</v>
      </c>
      <c r="AF929" s="210">
        <v>5</v>
      </c>
      <c r="AG929" s="5" t="s">
        <v>35</v>
      </c>
      <c r="AH929" s="5" t="s">
        <v>83</v>
      </c>
      <c r="AI929" s="5" t="s">
        <v>84</v>
      </c>
      <c r="AJ929" s="112" t="s">
        <v>4965</v>
      </c>
      <c r="AK929" s="113">
        <v>210</v>
      </c>
      <c r="AL929" s="113" t="s">
        <v>4529</v>
      </c>
      <c r="AM929" s="113">
        <v>41900</v>
      </c>
      <c r="AN929" s="25"/>
    </row>
    <row r="930" spans="2:40" s="22" customFormat="1">
      <c r="B930" s="149" t="s">
        <v>6861</v>
      </c>
      <c r="C930" s="70" t="s">
        <v>670</v>
      </c>
      <c r="D930" s="92" t="s">
        <v>5069</v>
      </c>
      <c r="E930" s="147" t="s">
        <v>149</v>
      </c>
      <c r="F930" s="108" t="s">
        <v>205</v>
      </c>
      <c r="G930" s="108" t="s">
        <v>227</v>
      </c>
      <c r="H930" s="108" t="s">
        <v>655</v>
      </c>
      <c r="I930" s="108" t="s">
        <v>98</v>
      </c>
      <c r="J930" s="109">
        <v>42186</v>
      </c>
      <c r="K930" s="140">
        <v>43617</v>
      </c>
      <c r="L930" s="26" t="s">
        <v>217</v>
      </c>
      <c r="M930" s="71" t="s">
        <v>173</v>
      </c>
      <c r="N930" s="58">
        <v>43282</v>
      </c>
      <c r="O930" s="104">
        <v>43497</v>
      </c>
      <c r="P930" s="51" t="s">
        <v>34</v>
      </c>
      <c r="Q930" s="209">
        <v>100</v>
      </c>
      <c r="R930" s="209">
        <v>136</v>
      </c>
      <c r="S930" s="52">
        <v>220</v>
      </c>
      <c r="T930" s="52" t="s">
        <v>4723</v>
      </c>
      <c r="U930" s="52" t="s">
        <v>44</v>
      </c>
      <c r="V930" s="209" t="s">
        <v>4729</v>
      </c>
      <c r="W930" s="52">
        <v>1499</v>
      </c>
      <c r="X930" s="110">
        <v>4633</v>
      </c>
      <c r="Y930" s="111">
        <v>1811</v>
      </c>
      <c r="Z930" s="111">
        <v>1429</v>
      </c>
      <c r="AA930" s="111">
        <v>2810</v>
      </c>
      <c r="AB930" s="111">
        <v>1565</v>
      </c>
      <c r="AC930" s="111">
        <v>2090</v>
      </c>
      <c r="AD930" s="7" t="s">
        <v>70</v>
      </c>
      <c r="AE930" s="210">
        <v>5</v>
      </c>
      <c r="AF930" s="210">
        <v>5</v>
      </c>
      <c r="AG930" s="5" t="s">
        <v>35</v>
      </c>
      <c r="AH930" s="5" t="s">
        <v>83</v>
      </c>
      <c r="AI930" s="5" t="s">
        <v>84</v>
      </c>
      <c r="AJ930" s="112" t="s">
        <v>4965</v>
      </c>
      <c r="AK930" s="113">
        <v>210</v>
      </c>
      <c r="AL930" s="113" t="s">
        <v>4567</v>
      </c>
      <c r="AM930" s="113">
        <v>41900</v>
      </c>
      <c r="AN930" s="25"/>
    </row>
    <row r="931" spans="2:40" s="22" customFormat="1">
      <c r="B931" s="149" t="s">
        <v>6524</v>
      </c>
      <c r="C931" s="70" t="s">
        <v>671</v>
      </c>
      <c r="D931" s="92" t="s">
        <v>5069</v>
      </c>
      <c r="E931" s="147" t="s">
        <v>149</v>
      </c>
      <c r="F931" s="108" t="s">
        <v>205</v>
      </c>
      <c r="G931" s="108" t="s">
        <v>227</v>
      </c>
      <c r="H931" s="108" t="s">
        <v>655</v>
      </c>
      <c r="I931" s="108" t="s">
        <v>98</v>
      </c>
      <c r="J931" s="109">
        <v>42186</v>
      </c>
      <c r="K931" s="140">
        <v>43617</v>
      </c>
      <c r="L931" s="26" t="s">
        <v>217</v>
      </c>
      <c r="M931" s="71" t="s">
        <v>157</v>
      </c>
      <c r="N931" s="58">
        <v>42186</v>
      </c>
      <c r="O931" s="104">
        <v>43252</v>
      </c>
      <c r="P931" s="51" t="s">
        <v>34</v>
      </c>
      <c r="Q931" s="209">
        <v>100</v>
      </c>
      <c r="R931" s="209">
        <v>136</v>
      </c>
      <c r="S931" s="52">
        <v>220</v>
      </c>
      <c r="T931" s="52" t="s">
        <v>4723</v>
      </c>
      <c r="U931" s="52" t="s">
        <v>37</v>
      </c>
      <c r="V931" s="209" t="s">
        <v>4725</v>
      </c>
      <c r="W931" s="52">
        <v>1499</v>
      </c>
      <c r="X931" s="110">
        <v>4633</v>
      </c>
      <c r="Y931" s="111">
        <v>1811</v>
      </c>
      <c r="Z931" s="111">
        <v>1429</v>
      </c>
      <c r="AA931" s="111">
        <v>2810</v>
      </c>
      <c r="AB931" s="111">
        <v>1545</v>
      </c>
      <c r="AC931" s="111">
        <v>2065</v>
      </c>
      <c r="AD931" s="7" t="s">
        <v>70</v>
      </c>
      <c r="AE931" s="210">
        <v>5</v>
      </c>
      <c r="AF931" s="210">
        <v>5</v>
      </c>
      <c r="AG931" s="5" t="s">
        <v>35</v>
      </c>
      <c r="AH931" s="5" t="s">
        <v>238</v>
      </c>
      <c r="AI931" s="5"/>
      <c r="AJ931" s="112" t="s">
        <v>4956</v>
      </c>
      <c r="AK931" s="113">
        <v>210</v>
      </c>
      <c r="AL931" s="113" t="s">
        <v>4528</v>
      </c>
      <c r="AM931" s="113">
        <v>40600</v>
      </c>
      <c r="AN931" s="25"/>
    </row>
    <row r="932" spans="2:40" s="22" customFormat="1">
      <c r="B932" s="149" t="s">
        <v>6525</v>
      </c>
      <c r="C932" s="70" t="s">
        <v>672</v>
      </c>
      <c r="D932" s="92" t="s">
        <v>5069</v>
      </c>
      <c r="E932" s="147" t="s">
        <v>149</v>
      </c>
      <c r="F932" s="108" t="s">
        <v>205</v>
      </c>
      <c r="G932" s="108" t="s">
        <v>227</v>
      </c>
      <c r="H932" s="108" t="s">
        <v>655</v>
      </c>
      <c r="I932" s="108" t="s">
        <v>98</v>
      </c>
      <c r="J932" s="109">
        <v>42186</v>
      </c>
      <c r="K932" s="140">
        <v>43617</v>
      </c>
      <c r="L932" s="26" t="s">
        <v>217</v>
      </c>
      <c r="M932" s="71" t="s">
        <v>162</v>
      </c>
      <c r="N932" s="58">
        <v>42186</v>
      </c>
      <c r="O932" s="104">
        <v>43252</v>
      </c>
      <c r="P932" s="51" t="s">
        <v>34</v>
      </c>
      <c r="Q932" s="209">
        <v>100</v>
      </c>
      <c r="R932" s="209">
        <v>136</v>
      </c>
      <c r="S932" s="52">
        <v>220</v>
      </c>
      <c r="T932" s="52" t="s">
        <v>4723</v>
      </c>
      <c r="U932" s="52" t="s">
        <v>44</v>
      </c>
      <c r="V932" s="209" t="s">
        <v>4729</v>
      </c>
      <c r="W932" s="52">
        <v>1499</v>
      </c>
      <c r="X932" s="110">
        <v>4633</v>
      </c>
      <c r="Y932" s="111">
        <v>1811</v>
      </c>
      <c r="Z932" s="111">
        <v>1429</v>
      </c>
      <c r="AA932" s="111">
        <v>2810</v>
      </c>
      <c r="AB932" s="111">
        <v>1565</v>
      </c>
      <c r="AC932" s="111">
        <v>2085</v>
      </c>
      <c r="AD932" s="7" t="s">
        <v>70</v>
      </c>
      <c r="AE932" s="210">
        <v>5</v>
      </c>
      <c r="AF932" s="210">
        <v>5</v>
      </c>
      <c r="AG932" s="5" t="s">
        <v>35</v>
      </c>
      <c r="AH932" s="5" t="s">
        <v>238</v>
      </c>
      <c r="AI932" s="5"/>
      <c r="AJ932" s="112" t="s">
        <v>4965</v>
      </c>
      <c r="AK932" s="113">
        <v>210</v>
      </c>
      <c r="AL932" s="113" t="s">
        <v>4535</v>
      </c>
      <c r="AM932" s="113">
        <v>42750</v>
      </c>
      <c r="AN932" s="25"/>
    </row>
    <row r="933" spans="2:40" s="22" customFormat="1">
      <c r="B933" s="149" t="s">
        <v>6887</v>
      </c>
      <c r="C933" s="70" t="s">
        <v>673</v>
      </c>
      <c r="D933" s="92" t="s">
        <v>5069</v>
      </c>
      <c r="E933" s="147" t="s">
        <v>149</v>
      </c>
      <c r="F933" s="108" t="s">
        <v>205</v>
      </c>
      <c r="G933" s="108" t="s">
        <v>227</v>
      </c>
      <c r="H933" s="108" t="s">
        <v>655</v>
      </c>
      <c r="I933" s="108" t="s">
        <v>98</v>
      </c>
      <c r="J933" s="109">
        <v>42186</v>
      </c>
      <c r="K933" s="140">
        <v>43617</v>
      </c>
      <c r="L933" s="26" t="s">
        <v>217</v>
      </c>
      <c r="M933" s="71" t="s">
        <v>249</v>
      </c>
      <c r="N933" s="58">
        <v>42917</v>
      </c>
      <c r="O933" s="104">
        <v>43252</v>
      </c>
      <c r="P933" s="51" t="s">
        <v>34</v>
      </c>
      <c r="Q933" s="209">
        <v>100</v>
      </c>
      <c r="R933" s="209">
        <v>136</v>
      </c>
      <c r="S933" s="52">
        <v>220</v>
      </c>
      <c r="T933" s="52" t="s">
        <v>4723</v>
      </c>
      <c r="U933" s="52" t="s">
        <v>37</v>
      </c>
      <c r="V933" s="209" t="s">
        <v>4725</v>
      </c>
      <c r="W933" s="52">
        <v>1499</v>
      </c>
      <c r="X933" s="110">
        <v>4633</v>
      </c>
      <c r="Y933" s="111">
        <v>1811</v>
      </c>
      <c r="Z933" s="111">
        <v>1429</v>
      </c>
      <c r="AA933" s="111">
        <v>2810</v>
      </c>
      <c r="AB933" s="111">
        <v>1545</v>
      </c>
      <c r="AC933" s="111">
        <v>2065</v>
      </c>
      <c r="AD933" s="7" t="s">
        <v>70</v>
      </c>
      <c r="AE933" s="210">
        <v>5</v>
      </c>
      <c r="AF933" s="210">
        <v>5</v>
      </c>
      <c r="AG933" s="5" t="s">
        <v>35</v>
      </c>
      <c r="AH933" s="5" t="s">
        <v>238</v>
      </c>
      <c r="AI933" s="5"/>
      <c r="AJ933" s="112" t="s">
        <v>4956</v>
      </c>
      <c r="AK933" s="113">
        <v>210</v>
      </c>
      <c r="AL933" s="113" t="s">
        <v>4528</v>
      </c>
      <c r="AM933" s="113">
        <v>40750</v>
      </c>
      <c r="AN933" s="25"/>
    </row>
    <row r="934" spans="2:40" s="22" customFormat="1">
      <c r="B934" s="149" t="s">
        <v>6887</v>
      </c>
      <c r="C934" s="70" t="s">
        <v>674</v>
      </c>
      <c r="D934" s="92" t="s">
        <v>5069</v>
      </c>
      <c r="E934" s="147" t="s">
        <v>149</v>
      </c>
      <c r="F934" s="108" t="s">
        <v>205</v>
      </c>
      <c r="G934" s="108" t="s">
        <v>227</v>
      </c>
      <c r="H934" s="108" t="s">
        <v>655</v>
      </c>
      <c r="I934" s="108" t="s">
        <v>98</v>
      </c>
      <c r="J934" s="109">
        <v>42186</v>
      </c>
      <c r="K934" s="140">
        <v>43617</v>
      </c>
      <c r="L934" s="26" t="s">
        <v>217</v>
      </c>
      <c r="M934" s="71" t="s">
        <v>249</v>
      </c>
      <c r="N934" s="58">
        <v>43282</v>
      </c>
      <c r="O934" s="104">
        <v>43617</v>
      </c>
      <c r="P934" s="51" t="s">
        <v>34</v>
      </c>
      <c r="Q934" s="209">
        <v>100</v>
      </c>
      <c r="R934" s="209">
        <v>136</v>
      </c>
      <c r="S934" s="52">
        <v>220</v>
      </c>
      <c r="T934" s="52" t="s">
        <v>4723</v>
      </c>
      <c r="U934" s="52" t="s">
        <v>37</v>
      </c>
      <c r="V934" s="209" t="s">
        <v>4725</v>
      </c>
      <c r="W934" s="52">
        <v>1499</v>
      </c>
      <c r="X934" s="110">
        <v>4633</v>
      </c>
      <c r="Y934" s="111">
        <v>1811</v>
      </c>
      <c r="Z934" s="111">
        <v>1429</v>
      </c>
      <c r="AA934" s="111">
        <v>2810</v>
      </c>
      <c r="AB934" s="111">
        <v>1545</v>
      </c>
      <c r="AC934" s="111">
        <v>2065</v>
      </c>
      <c r="AD934" s="7" t="s">
        <v>70</v>
      </c>
      <c r="AE934" s="210">
        <v>5</v>
      </c>
      <c r="AF934" s="210">
        <v>5</v>
      </c>
      <c r="AG934" s="5" t="s">
        <v>35</v>
      </c>
      <c r="AH934" s="5" t="s">
        <v>238</v>
      </c>
      <c r="AI934" s="5"/>
      <c r="AJ934" s="112" t="s">
        <v>4956</v>
      </c>
      <c r="AK934" s="113">
        <v>210</v>
      </c>
      <c r="AL934" s="113" t="s">
        <v>4567</v>
      </c>
      <c r="AM934" s="113">
        <v>40750</v>
      </c>
      <c r="AN934" s="25"/>
    </row>
    <row r="935" spans="2:40" s="22" customFormat="1">
      <c r="B935" s="149" t="s">
        <v>6888</v>
      </c>
      <c r="C935" s="70" t="s">
        <v>675</v>
      </c>
      <c r="D935" s="92" t="s">
        <v>5069</v>
      </c>
      <c r="E935" s="147" t="s">
        <v>149</v>
      </c>
      <c r="F935" s="108" t="s">
        <v>205</v>
      </c>
      <c r="G935" s="108" t="s">
        <v>227</v>
      </c>
      <c r="H935" s="108" t="s">
        <v>655</v>
      </c>
      <c r="I935" s="108" t="s">
        <v>98</v>
      </c>
      <c r="J935" s="109">
        <v>42186</v>
      </c>
      <c r="K935" s="140">
        <v>43617</v>
      </c>
      <c r="L935" s="26" t="s">
        <v>217</v>
      </c>
      <c r="M935" s="71" t="s">
        <v>252</v>
      </c>
      <c r="N935" s="58">
        <v>42917</v>
      </c>
      <c r="O935" s="104">
        <v>43252</v>
      </c>
      <c r="P935" s="51" t="s">
        <v>34</v>
      </c>
      <c r="Q935" s="209">
        <v>100</v>
      </c>
      <c r="R935" s="209">
        <v>136</v>
      </c>
      <c r="S935" s="52">
        <v>220</v>
      </c>
      <c r="T935" s="52" t="s">
        <v>4723</v>
      </c>
      <c r="U935" s="52" t="s">
        <v>44</v>
      </c>
      <c r="V935" s="209" t="s">
        <v>4729</v>
      </c>
      <c r="W935" s="52">
        <v>1499</v>
      </c>
      <c r="X935" s="110">
        <v>4633</v>
      </c>
      <c r="Y935" s="111">
        <v>1811</v>
      </c>
      <c r="Z935" s="111">
        <v>1429</v>
      </c>
      <c r="AA935" s="111">
        <v>2810</v>
      </c>
      <c r="AB935" s="111">
        <v>1565</v>
      </c>
      <c r="AC935" s="111">
        <v>2085</v>
      </c>
      <c r="AD935" s="7" t="s">
        <v>70</v>
      </c>
      <c r="AE935" s="210">
        <v>5</v>
      </c>
      <c r="AF935" s="210">
        <v>5</v>
      </c>
      <c r="AG935" s="5" t="s">
        <v>35</v>
      </c>
      <c r="AH935" s="5" t="s">
        <v>238</v>
      </c>
      <c r="AI935" s="5"/>
      <c r="AJ935" s="112" t="s">
        <v>4965</v>
      </c>
      <c r="AK935" s="113">
        <v>210</v>
      </c>
      <c r="AL935" s="113" t="s">
        <v>4535</v>
      </c>
      <c r="AM935" s="113">
        <v>42900</v>
      </c>
      <c r="AN935" s="25"/>
    </row>
    <row r="936" spans="2:40" s="22" customFormat="1">
      <c r="B936" s="149" t="s">
        <v>6888</v>
      </c>
      <c r="C936" s="70" t="s">
        <v>676</v>
      </c>
      <c r="D936" s="92" t="s">
        <v>5069</v>
      </c>
      <c r="E936" s="147" t="s">
        <v>149</v>
      </c>
      <c r="F936" s="108" t="s">
        <v>205</v>
      </c>
      <c r="G936" s="108" t="s">
        <v>227</v>
      </c>
      <c r="H936" s="108" t="s">
        <v>655</v>
      </c>
      <c r="I936" s="108" t="s">
        <v>98</v>
      </c>
      <c r="J936" s="109">
        <v>42186</v>
      </c>
      <c r="K936" s="140">
        <v>43617</v>
      </c>
      <c r="L936" s="26" t="s">
        <v>217</v>
      </c>
      <c r="M936" s="71" t="s">
        <v>252</v>
      </c>
      <c r="N936" s="58">
        <v>43282</v>
      </c>
      <c r="O936" s="104">
        <v>43617</v>
      </c>
      <c r="P936" s="51" t="s">
        <v>34</v>
      </c>
      <c r="Q936" s="209">
        <v>100</v>
      </c>
      <c r="R936" s="209">
        <v>136</v>
      </c>
      <c r="S936" s="52">
        <v>220</v>
      </c>
      <c r="T936" s="52" t="s">
        <v>4723</v>
      </c>
      <c r="U936" s="52" t="s">
        <v>44</v>
      </c>
      <c r="V936" s="209" t="s">
        <v>4729</v>
      </c>
      <c r="W936" s="52">
        <v>1499</v>
      </c>
      <c r="X936" s="110">
        <v>4633</v>
      </c>
      <c r="Y936" s="111">
        <v>1811</v>
      </c>
      <c r="Z936" s="111">
        <v>1429</v>
      </c>
      <c r="AA936" s="111">
        <v>2810</v>
      </c>
      <c r="AB936" s="111">
        <v>1565</v>
      </c>
      <c r="AC936" s="111">
        <v>2090</v>
      </c>
      <c r="AD936" s="7" t="s">
        <v>70</v>
      </c>
      <c r="AE936" s="210">
        <v>5</v>
      </c>
      <c r="AF936" s="210">
        <v>5</v>
      </c>
      <c r="AG936" s="5" t="s">
        <v>35</v>
      </c>
      <c r="AH936" s="5" t="s">
        <v>238</v>
      </c>
      <c r="AI936" s="5"/>
      <c r="AJ936" s="112" t="s">
        <v>4965</v>
      </c>
      <c r="AK936" s="113">
        <v>210</v>
      </c>
      <c r="AL936" s="113" t="s">
        <v>4567</v>
      </c>
      <c r="AM936" s="113">
        <v>42900</v>
      </c>
      <c r="AN936" s="25"/>
    </row>
    <row r="937" spans="2:40" s="22" customFormat="1">
      <c r="B937" s="149" t="s">
        <v>6526</v>
      </c>
      <c r="C937" s="70" t="s">
        <v>677</v>
      </c>
      <c r="D937" s="92" t="s">
        <v>5069</v>
      </c>
      <c r="E937" s="147" t="s">
        <v>149</v>
      </c>
      <c r="F937" s="108" t="s">
        <v>205</v>
      </c>
      <c r="G937" s="108" t="s">
        <v>227</v>
      </c>
      <c r="H937" s="108" t="s">
        <v>655</v>
      </c>
      <c r="I937" s="108" t="s">
        <v>98</v>
      </c>
      <c r="J937" s="109">
        <v>42186</v>
      </c>
      <c r="K937" s="140">
        <v>43617</v>
      </c>
      <c r="L937" s="26" t="s">
        <v>217</v>
      </c>
      <c r="M937" s="71" t="s">
        <v>158</v>
      </c>
      <c r="N937" s="58">
        <v>42186</v>
      </c>
      <c r="O937" s="104">
        <v>43252</v>
      </c>
      <c r="P937" s="51" t="s">
        <v>34</v>
      </c>
      <c r="Q937" s="209">
        <v>100</v>
      </c>
      <c r="R937" s="209">
        <v>136</v>
      </c>
      <c r="S937" s="52">
        <v>220</v>
      </c>
      <c r="T937" s="52" t="s">
        <v>4723</v>
      </c>
      <c r="U937" s="52" t="s">
        <v>37</v>
      </c>
      <c r="V937" s="209" t="s">
        <v>4725</v>
      </c>
      <c r="W937" s="52">
        <v>1499</v>
      </c>
      <c r="X937" s="110">
        <v>4633</v>
      </c>
      <c r="Y937" s="111">
        <v>1811</v>
      </c>
      <c r="Z937" s="111">
        <v>1429</v>
      </c>
      <c r="AA937" s="111">
        <v>2810</v>
      </c>
      <c r="AB937" s="111">
        <v>1545</v>
      </c>
      <c r="AC937" s="111">
        <v>2065</v>
      </c>
      <c r="AD937" s="7" t="s">
        <v>70</v>
      </c>
      <c r="AE937" s="210">
        <v>5</v>
      </c>
      <c r="AF937" s="210">
        <v>5</v>
      </c>
      <c r="AG937" s="5" t="s">
        <v>35</v>
      </c>
      <c r="AH937" s="5" t="s">
        <v>83</v>
      </c>
      <c r="AI937" s="5" t="s">
        <v>84</v>
      </c>
      <c r="AJ937" s="112" t="s">
        <v>4956</v>
      </c>
      <c r="AK937" s="113">
        <v>210</v>
      </c>
      <c r="AL937" s="113" t="s">
        <v>4565</v>
      </c>
      <c r="AM937" s="113">
        <v>40950</v>
      </c>
      <c r="AN937" s="25"/>
    </row>
    <row r="938" spans="2:40" s="22" customFormat="1">
      <c r="B938" s="149" t="s">
        <v>6527</v>
      </c>
      <c r="C938" s="70" t="s">
        <v>678</v>
      </c>
      <c r="D938" s="92" t="s">
        <v>5069</v>
      </c>
      <c r="E938" s="147" t="s">
        <v>149</v>
      </c>
      <c r="F938" s="108" t="s">
        <v>205</v>
      </c>
      <c r="G938" s="108" t="s">
        <v>227</v>
      </c>
      <c r="H938" s="108" t="s">
        <v>655</v>
      </c>
      <c r="I938" s="108" t="s">
        <v>98</v>
      </c>
      <c r="J938" s="109">
        <v>42186</v>
      </c>
      <c r="K938" s="140">
        <v>43617</v>
      </c>
      <c r="L938" s="26" t="s">
        <v>217</v>
      </c>
      <c r="M938" s="71" t="s">
        <v>163</v>
      </c>
      <c r="N938" s="58">
        <v>42186</v>
      </c>
      <c r="O938" s="104">
        <v>43252</v>
      </c>
      <c r="P938" s="51" t="s">
        <v>34</v>
      </c>
      <c r="Q938" s="209">
        <v>100</v>
      </c>
      <c r="R938" s="209">
        <v>136</v>
      </c>
      <c r="S938" s="52">
        <v>220</v>
      </c>
      <c r="T938" s="52" t="s">
        <v>4723</v>
      </c>
      <c r="U938" s="52" t="s">
        <v>44</v>
      </c>
      <c r="V938" s="209" t="s">
        <v>4729</v>
      </c>
      <c r="W938" s="52">
        <v>1499</v>
      </c>
      <c r="X938" s="110">
        <v>4633</v>
      </c>
      <c r="Y938" s="111">
        <v>1811</v>
      </c>
      <c r="Z938" s="111">
        <v>1429</v>
      </c>
      <c r="AA938" s="111">
        <v>2810</v>
      </c>
      <c r="AB938" s="111">
        <v>1565</v>
      </c>
      <c r="AC938" s="111">
        <v>2085</v>
      </c>
      <c r="AD938" s="7" t="s">
        <v>70</v>
      </c>
      <c r="AE938" s="210">
        <v>5</v>
      </c>
      <c r="AF938" s="210">
        <v>5</v>
      </c>
      <c r="AG938" s="5" t="s">
        <v>35</v>
      </c>
      <c r="AH938" s="5" t="s">
        <v>83</v>
      </c>
      <c r="AI938" s="5" t="s">
        <v>84</v>
      </c>
      <c r="AJ938" s="112" t="s">
        <v>4965</v>
      </c>
      <c r="AK938" s="113">
        <v>210</v>
      </c>
      <c r="AL938" s="113" t="s">
        <v>4529</v>
      </c>
      <c r="AM938" s="113">
        <v>43100</v>
      </c>
      <c r="AN938" s="25"/>
    </row>
    <row r="939" spans="2:40" s="22" customFormat="1">
      <c r="B939" s="149" t="s">
        <v>6914</v>
      </c>
      <c r="C939" s="70" t="s">
        <v>679</v>
      </c>
      <c r="D939" s="92" t="s">
        <v>5069</v>
      </c>
      <c r="E939" s="147" t="s">
        <v>149</v>
      </c>
      <c r="F939" s="108" t="s">
        <v>205</v>
      </c>
      <c r="G939" s="108" t="s">
        <v>227</v>
      </c>
      <c r="H939" s="108" t="s">
        <v>655</v>
      </c>
      <c r="I939" s="108" t="s">
        <v>98</v>
      </c>
      <c r="J939" s="109">
        <v>42186</v>
      </c>
      <c r="K939" s="140">
        <v>43617</v>
      </c>
      <c r="L939" s="26" t="s">
        <v>217</v>
      </c>
      <c r="M939" s="71" t="s">
        <v>172</v>
      </c>
      <c r="N939" s="58">
        <v>42917</v>
      </c>
      <c r="O939" s="104">
        <v>43252</v>
      </c>
      <c r="P939" s="51" t="s">
        <v>34</v>
      </c>
      <c r="Q939" s="209">
        <v>100</v>
      </c>
      <c r="R939" s="209">
        <v>136</v>
      </c>
      <c r="S939" s="52">
        <v>220</v>
      </c>
      <c r="T939" s="52" t="s">
        <v>4723</v>
      </c>
      <c r="U939" s="52" t="s">
        <v>37</v>
      </c>
      <c r="V939" s="209" t="s">
        <v>4725</v>
      </c>
      <c r="W939" s="52">
        <v>1499</v>
      </c>
      <c r="X939" s="110">
        <v>4633</v>
      </c>
      <c r="Y939" s="111">
        <v>1811</v>
      </c>
      <c r="Z939" s="111">
        <v>1429</v>
      </c>
      <c r="AA939" s="111">
        <v>2810</v>
      </c>
      <c r="AB939" s="111">
        <v>1545</v>
      </c>
      <c r="AC939" s="111">
        <v>2065</v>
      </c>
      <c r="AD939" s="7" t="s">
        <v>70</v>
      </c>
      <c r="AE939" s="210">
        <v>5</v>
      </c>
      <c r="AF939" s="210">
        <v>5</v>
      </c>
      <c r="AG939" s="5" t="s">
        <v>35</v>
      </c>
      <c r="AH939" s="5" t="s">
        <v>83</v>
      </c>
      <c r="AI939" s="5" t="s">
        <v>84</v>
      </c>
      <c r="AJ939" s="112" t="s">
        <v>4956</v>
      </c>
      <c r="AK939" s="113">
        <v>210</v>
      </c>
      <c r="AL939" s="113" t="s">
        <v>4565</v>
      </c>
      <c r="AM939" s="113">
        <v>42250</v>
      </c>
      <c r="AN939" s="25"/>
    </row>
    <row r="940" spans="2:40" s="22" customFormat="1">
      <c r="B940" s="149" t="s">
        <v>6914</v>
      </c>
      <c r="C940" s="70" t="s">
        <v>680</v>
      </c>
      <c r="D940" s="92" t="s">
        <v>5069</v>
      </c>
      <c r="E940" s="147" t="s">
        <v>149</v>
      </c>
      <c r="F940" s="108" t="s">
        <v>205</v>
      </c>
      <c r="G940" s="108" t="s">
        <v>227</v>
      </c>
      <c r="H940" s="108" t="s">
        <v>655</v>
      </c>
      <c r="I940" s="108" t="s">
        <v>98</v>
      </c>
      <c r="J940" s="109">
        <v>42186</v>
      </c>
      <c r="K940" s="140">
        <v>43617</v>
      </c>
      <c r="L940" s="26" t="s">
        <v>217</v>
      </c>
      <c r="M940" s="71" t="s">
        <v>172</v>
      </c>
      <c r="N940" s="58">
        <v>43282</v>
      </c>
      <c r="O940" s="104">
        <v>43617</v>
      </c>
      <c r="P940" s="51" t="s">
        <v>34</v>
      </c>
      <c r="Q940" s="209">
        <v>100</v>
      </c>
      <c r="R940" s="209">
        <v>136</v>
      </c>
      <c r="S940" s="52">
        <v>220</v>
      </c>
      <c r="T940" s="52" t="s">
        <v>4723</v>
      </c>
      <c r="U940" s="52" t="s">
        <v>37</v>
      </c>
      <c r="V940" s="209" t="s">
        <v>4725</v>
      </c>
      <c r="W940" s="52">
        <v>1499</v>
      </c>
      <c r="X940" s="110">
        <v>4633</v>
      </c>
      <c r="Y940" s="111">
        <v>1811</v>
      </c>
      <c r="Z940" s="111">
        <v>1429</v>
      </c>
      <c r="AA940" s="111">
        <v>2810</v>
      </c>
      <c r="AB940" s="111">
        <v>1545</v>
      </c>
      <c r="AC940" s="111">
        <v>2065</v>
      </c>
      <c r="AD940" s="7" t="s">
        <v>70</v>
      </c>
      <c r="AE940" s="210">
        <v>5</v>
      </c>
      <c r="AF940" s="210">
        <v>5</v>
      </c>
      <c r="AG940" s="5" t="s">
        <v>35</v>
      </c>
      <c r="AH940" s="5" t="s">
        <v>83</v>
      </c>
      <c r="AI940" s="5" t="s">
        <v>84</v>
      </c>
      <c r="AJ940" s="112" t="s">
        <v>4956</v>
      </c>
      <c r="AK940" s="113">
        <v>210</v>
      </c>
      <c r="AL940" s="113" t="s">
        <v>4564</v>
      </c>
      <c r="AM940" s="113">
        <v>41500</v>
      </c>
      <c r="AN940" s="25"/>
    </row>
    <row r="941" spans="2:40" s="22" customFormat="1">
      <c r="B941" s="149" t="s">
        <v>6915</v>
      </c>
      <c r="C941" s="70" t="s">
        <v>681</v>
      </c>
      <c r="D941" s="92" t="s">
        <v>5069</v>
      </c>
      <c r="E941" s="147" t="s">
        <v>149</v>
      </c>
      <c r="F941" s="108" t="s">
        <v>205</v>
      </c>
      <c r="G941" s="108" t="s">
        <v>227</v>
      </c>
      <c r="H941" s="108" t="s">
        <v>655</v>
      </c>
      <c r="I941" s="108" t="s">
        <v>98</v>
      </c>
      <c r="J941" s="109">
        <v>42186</v>
      </c>
      <c r="K941" s="140">
        <v>43617</v>
      </c>
      <c r="L941" s="26" t="s">
        <v>217</v>
      </c>
      <c r="M941" s="71" t="s">
        <v>175</v>
      </c>
      <c r="N941" s="58">
        <v>42917</v>
      </c>
      <c r="O941" s="104">
        <v>43252</v>
      </c>
      <c r="P941" s="51" t="s">
        <v>34</v>
      </c>
      <c r="Q941" s="209">
        <v>100</v>
      </c>
      <c r="R941" s="209">
        <v>136</v>
      </c>
      <c r="S941" s="52">
        <v>220</v>
      </c>
      <c r="T941" s="52" t="s">
        <v>4723</v>
      </c>
      <c r="U941" s="52" t="s">
        <v>44</v>
      </c>
      <c r="V941" s="209" t="s">
        <v>4729</v>
      </c>
      <c r="W941" s="52">
        <v>1499</v>
      </c>
      <c r="X941" s="110">
        <v>4633</v>
      </c>
      <c r="Y941" s="111">
        <v>1811</v>
      </c>
      <c r="Z941" s="111">
        <v>1429</v>
      </c>
      <c r="AA941" s="111">
        <v>2810</v>
      </c>
      <c r="AB941" s="111">
        <v>1565</v>
      </c>
      <c r="AC941" s="111">
        <v>2085</v>
      </c>
      <c r="AD941" s="7" t="s">
        <v>70</v>
      </c>
      <c r="AE941" s="210">
        <v>5</v>
      </c>
      <c r="AF941" s="210">
        <v>5</v>
      </c>
      <c r="AG941" s="5" t="s">
        <v>35</v>
      </c>
      <c r="AH941" s="5" t="s">
        <v>83</v>
      </c>
      <c r="AI941" s="5" t="s">
        <v>84</v>
      </c>
      <c r="AJ941" s="112" t="s">
        <v>4965</v>
      </c>
      <c r="AK941" s="113">
        <v>210</v>
      </c>
      <c r="AL941" s="113" t="s">
        <v>4529</v>
      </c>
      <c r="AM941" s="113">
        <v>44400</v>
      </c>
      <c r="AN941" s="25"/>
    </row>
    <row r="942" spans="2:40" s="22" customFormat="1">
      <c r="B942" s="149" t="s">
        <v>6915</v>
      </c>
      <c r="C942" s="70" t="s">
        <v>682</v>
      </c>
      <c r="D942" s="92" t="s">
        <v>5069</v>
      </c>
      <c r="E942" s="147" t="s">
        <v>149</v>
      </c>
      <c r="F942" s="108" t="s">
        <v>205</v>
      </c>
      <c r="G942" s="108" t="s">
        <v>227</v>
      </c>
      <c r="H942" s="108" t="s">
        <v>655</v>
      </c>
      <c r="I942" s="108" t="s">
        <v>98</v>
      </c>
      <c r="J942" s="109">
        <v>42186</v>
      </c>
      <c r="K942" s="140">
        <v>43617</v>
      </c>
      <c r="L942" s="26" t="s">
        <v>217</v>
      </c>
      <c r="M942" s="71" t="s">
        <v>175</v>
      </c>
      <c r="N942" s="58">
        <v>43282</v>
      </c>
      <c r="O942" s="104">
        <v>43617</v>
      </c>
      <c r="P942" s="51" t="s">
        <v>34</v>
      </c>
      <c r="Q942" s="209">
        <v>100</v>
      </c>
      <c r="R942" s="209">
        <v>136</v>
      </c>
      <c r="S942" s="52">
        <v>220</v>
      </c>
      <c r="T942" s="52" t="s">
        <v>4723</v>
      </c>
      <c r="U942" s="52" t="s">
        <v>44</v>
      </c>
      <c r="V942" s="209" t="s">
        <v>4729</v>
      </c>
      <c r="W942" s="52">
        <v>1499</v>
      </c>
      <c r="X942" s="110">
        <v>4633</v>
      </c>
      <c r="Y942" s="111">
        <v>1811</v>
      </c>
      <c r="Z942" s="111">
        <v>1429</v>
      </c>
      <c r="AA942" s="111">
        <v>2810</v>
      </c>
      <c r="AB942" s="111">
        <v>1565</v>
      </c>
      <c r="AC942" s="111">
        <v>2090</v>
      </c>
      <c r="AD942" s="7" t="s">
        <v>70</v>
      </c>
      <c r="AE942" s="210">
        <v>5</v>
      </c>
      <c r="AF942" s="210">
        <v>5</v>
      </c>
      <c r="AG942" s="5" t="s">
        <v>35</v>
      </c>
      <c r="AH942" s="5" t="s">
        <v>83</v>
      </c>
      <c r="AI942" s="5" t="s">
        <v>84</v>
      </c>
      <c r="AJ942" s="112" t="s">
        <v>4965</v>
      </c>
      <c r="AK942" s="113">
        <v>210</v>
      </c>
      <c r="AL942" s="113" t="s">
        <v>4564</v>
      </c>
      <c r="AM942" s="113">
        <v>43650</v>
      </c>
      <c r="AN942" s="25"/>
    </row>
    <row r="943" spans="2:40" s="22" customFormat="1">
      <c r="B943" s="149" t="s">
        <v>5550</v>
      </c>
      <c r="C943" s="70" t="s">
        <v>683</v>
      </c>
      <c r="D943" s="92" t="s">
        <v>5069</v>
      </c>
      <c r="E943" s="147" t="s">
        <v>149</v>
      </c>
      <c r="F943" s="108" t="s">
        <v>205</v>
      </c>
      <c r="G943" s="108" t="s">
        <v>227</v>
      </c>
      <c r="H943" s="108" t="s">
        <v>655</v>
      </c>
      <c r="I943" s="108" t="s">
        <v>98</v>
      </c>
      <c r="J943" s="109">
        <v>42186</v>
      </c>
      <c r="K943" s="140">
        <v>43617</v>
      </c>
      <c r="L943" s="26" t="s">
        <v>218</v>
      </c>
      <c r="M943" s="71"/>
      <c r="N943" s="58">
        <v>42186</v>
      </c>
      <c r="O943" s="104">
        <v>43252</v>
      </c>
      <c r="P943" s="51" t="s">
        <v>34</v>
      </c>
      <c r="Q943" s="209">
        <v>135</v>
      </c>
      <c r="R943" s="209">
        <v>184</v>
      </c>
      <c r="S943" s="52">
        <v>290</v>
      </c>
      <c r="T943" s="52" t="s">
        <v>4723</v>
      </c>
      <c r="U943" s="52" t="s">
        <v>37</v>
      </c>
      <c r="V943" s="209" t="s">
        <v>4725</v>
      </c>
      <c r="W943" s="52">
        <v>1998</v>
      </c>
      <c r="X943" s="110">
        <v>4633</v>
      </c>
      <c r="Y943" s="111">
        <v>1811</v>
      </c>
      <c r="Z943" s="111">
        <v>1429</v>
      </c>
      <c r="AA943" s="111">
        <v>2810</v>
      </c>
      <c r="AB943" s="111">
        <v>1585</v>
      </c>
      <c r="AC943" s="111">
        <v>2105</v>
      </c>
      <c r="AD943" s="7" t="s">
        <v>70</v>
      </c>
      <c r="AE943" s="210">
        <v>5</v>
      </c>
      <c r="AF943" s="210">
        <v>5</v>
      </c>
      <c r="AG943" s="5" t="s">
        <v>35</v>
      </c>
      <c r="AH943" s="5" t="s">
        <v>207</v>
      </c>
      <c r="AI943" s="5"/>
      <c r="AJ943" s="112" t="s">
        <v>4904</v>
      </c>
      <c r="AK943" s="113">
        <v>230</v>
      </c>
      <c r="AL943" s="113" t="s">
        <v>4565</v>
      </c>
      <c r="AM943" s="113">
        <v>39550</v>
      </c>
      <c r="AN943" s="25"/>
    </row>
    <row r="944" spans="2:40" s="22" customFormat="1">
      <c r="B944" s="149" t="s">
        <v>5550</v>
      </c>
      <c r="C944" s="70" t="s">
        <v>684</v>
      </c>
      <c r="D944" s="92" t="s">
        <v>5069</v>
      </c>
      <c r="E944" s="147" t="s">
        <v>149</v>
      </c>
      <c r="F944" s="108" t="s">
        <v>205</v>
      </c>
      <c r="G944" s="108" t="s">
        <v>227</v>
      </c>
      <c r="H944" s="108" t="s">
        <v>655</v>
      </c>
      <c r="I944" s="108" t="s">
        <v>98</v>
      </c>
      <c r="J944" s="109">
        <v>42186</v>
      </c>
      <c r="K944" s="140">
        <v>43617</v>
      </c>
      <c r="L944" s="26" t="s">
        <v>218</v>
      </c>
      <c r="M944" s="71"/>
      <c r="N944" s="58">
        <v>43282</v>
      </c>
      <c r="O944" s="104">
        <v>43617</v>
      </c>
      <c r="P944" s="51" t="s">
        <v>34</v>
      </c>
      <c r="Q944" s="209">
        <v>135</v>
      </c>
      <c r="R944" s="209">
        <v>184</v>
      </c>
      <c r="S944" s="52">
        <v>290</v>
      </c>
      <c r="T944" s="52" t="s">
        <v>4723</v>
      </c>
      <c r="U944" s="52" t="s">
        <v>37</v>
      </c>
      <c r="V944" s="209" t="s">
        <v>4725</v>
      </c>
      <c r="W944" s="52">
        <v>1998</v>
      </c>
      <c r="X944" s="110">
        <v>4633</v>
      </c>
      <c r="Y944" s="111">
        <v>1811</v>
      </c>
      <c r="Z944" s="111">
        <v>1429</v>
      </c>
      <c r="AA944" s="111">
        <v>2810</v>
      </c>
      <c r="AB944" s="111">
        <v>1585</v>
      </c>
      <c r="AC944" s="111">
        <v>2110</v>
      </c>
      <c r="AD944" s="7" t="s">
        <v>70</v>
      </c>
      <c r="AE944" s="210">
        <v>5</v>
      </c>
      <c r="AF944" s="210">
        <v>5</v>
      </c>
      <c r="AG944" s="5" t="s">
        <v>35</v>
      </c>
      <c r="AH944" s="5" t="s">
        <v>207</v>
      </c>
      <c r="AI944" s="5"/>
      <c r="AJ944" s="112" t="s">
        <v>4904</v>
      </c>
      <c r="AK944" s="113">
        <v>230</v>
      </c>
      <c r="AL944" s="113" t="s">
        <v>4530</v>
      </c>
      <c r="AM944" s="113">
        <v>39550</v>
      </c>
      <c r="AN944" s="25"/>
    </row>
    <row r="945" spans="2:40" s="22" customFormat="1">
      <c r="B945" s="149" t="s">
        <v>5966</v>
      </c>
      <c r="C945" s="70" t="s">
        <v>685</v>
      </c>
      <c r="D945" s="92" t="s">
        <v>5069</v>
      </c>
      <c r="E945" s="147" t="s">
        <v>149</v>
      </c>
      <c r="F945" s="108" t="s">
        <v>205</v>
      </c>
      <c r="G945" s="108" t="s">
        <v>227</v>
      </c>
      <c r="H945" s="108" t="s">
        <v>655</v>
      </c>
      <c r="I945" s="108" t="s">
        <v>98</v>
      </c>
      <c r="J945" s="109">
        <v>42186</v>
      </c>
      <c r="K945" s="140">
        <v>43617</v>
      </c>
      <c r="L945" s="26" t="s">
        <v>218</v>
      </c>
      <c r="M945" s="71" t="s">
        <v>159</v>
      </c>
      <c r="N945" s="58">
        <v>42186</v>
      </c>
      <c r="O945" s="104">
        <v>43252</v>
      </c>
      <c r="P945" s="51" t="s">
        <v>34</v>
      </c>
      <c r="Q945" s="209">
        <v>135</v>
      </c>
      <c r="R945" s="209">
        <v>184</v>
      </c>
      <c r="S945" s="52">
        <v>270</v>
      </c>
      <c r="T945" s="52" t="s">
        <v>4723</v>
      </c>
      <c r="U945" s="52" t="s">
        <v>44</v>
      </c>
      <c r="V945" s="209" t="s">
        <v>4729</v>
      </c>
      <c r="W945" s="52">
        <v>1998</v>
      </c>
      <c r="X945" s="110">
        <v>4633</v>
      </c>
      <c r="Y945" s="111">
        <v>1811</v>
      </c>
      <c r="Z945" s="111">
        <v>1429</v>
      </c>
      <c r="AA945" s="111">
        <v>2810</v>
      </c>
      <c r="AB945" s="111">
        <v>1595</v>
      </c>
      <c r="AC945" s="111">
        <v>2115</v>
      </c>
      <c r="AD945" s="7" t="s">
        <v>70</v>
      </c>
      <c r="AE945" s="210">
        <v>5</v>
      </c>
      <c r="AF945" s="210">
        <v>5</v>
      </c>
      <c r="AG945" s="5" t="s">
        <v>35</v>
      </c>
      <c r="AH945" s="5" t="s">
        <v>207</v>
      </c>
      <c r="AI945" s="5"/>
      <c r="AJ945" s="112" t="s">
        <v>4904</v>
      </c>
      <c r="AK945" s="113">
        <v>228</v>
      </c>
      <c r="AL945" s="113" t="s">
        <v>4535</v>
      </c>
      <c r="AM945" s="113">
        <v>41700</v>
      </c>
      <c r="AN945" s="25"/>
    </row>
    <row r="946" spans="2:40" s="22" customFormat="1">
      <c r="B946" s="149" t="s">
        <v>5966</v>
      </c>
      <c r="C946" s="70" t="s">
        <v>686</v>
      </c>
      <c r="D946" s="92" t="s">
        <v>5069</v>
      </c>
      <c r="E946" s="147" t="s">
        <v>149</v>
      </c>
      <c r="F946" s="108" t="s">
        <v>205</v>
      </c>
      <c r="G946" s="108" t="s">
        <v>227</v>
      </c>
      <c r="H946" s="108" t="s">
        <v>655</v>
      </c>
      <c r="I946" s="108" t="s">
        <v>98</v>
      </c>
      <c r="J946" s="109">
        <v>42186</v>
      </c>
      <c r="K946" s="140">
        <v>43617</v>
      </c>
      <c r="L946" s="26" t="s">
        <v>218</v>
      </c>
      <c r="M946" s="71" t="s">
        <v>159</v>
      </c>
      <c r="N946" s="58">
        <v>43282</v>
      </c>
      <c r="O946" s="104">
        <v>43617</v>
      </c>
      <c r="P946" s="51" t="s">
        <v>34</v>
      </c>
      <c r="Q946" s="209">
        <v>135</v>
      </c>
      <c r="R946" s="209">
        <v>184</v>
      </c>
      <c r="S946" s="52">
        <v>270</v>
      </c>
      <c r="T946" s="52" t="s">
        <v>4723</v>
      </c>
      <c r="U946" s="52" t="s">
        <v>44</v>
      </c>
      <c r="V946" s="209" t="s">
        <v>4729</v>
      </c>
      <c r="W946" s="52">
        <v>1998</v>
      </c>
      <c r="X946" s="110">
        <v>4633</v>
      </c>
      <c r="Y946" s="111">
        <v>1811</v>
      </c>
      <c r="Z946" s="111">
        <v>1429</v>
      </c>
      <c r="AA946" s="111">
        <v>2810</v>
      </c>
      <c r="AB946" s="111">
        <v>1595</v>
      </c>
      <c r="AC946" s="111">
        <v>2120</v>
      </c>
      <c r="AD946" s="7" t="s">
        <v>70</v>
      </c>
      <c r="AE946" s="210">
        <v>5</v>
      </c>
      <c r="AF946" s="210">
        <v>5</v>
      </c>
      <c r="AG946" s="5" t="s">
        <v>35</v>
      </c>
      <c r="AH946" s="5" t="s">
        <v>207</v>
      </c>
      <c r="AI946" s="5"/>
      <c r="AJ946" s="112" t="s">
        <v>4904</v>
      </c>
      <c r="AK946" s="113">
        <v>228</v>
      </c>
      <c r="AL946" s="113" t="s">
        <v>4522</v>
      </c>
      <c r="AM946" s="113">
        <v>41700</v>
      </c>
      <c r="AN946" s="25"/>
    </row>
    <row r="947" spans="2:40" s="22" customFormat="1">
      <c r="B947" s="149" t="s">
        <v>6122</v>
      </c>
      <c r="C947" s="70" t="s">
        <v>687</v>
      </c>
      <c r="D947" s="92" t="s">
        <v>5069</v>
      </c>
      <c r="E947" s="147" t="s">
        <v>149</v>
      </c>
      <c r="F947" s="108" t="s">
        <v>205</v>
      </c>
      <c r="G947" s="108" t="s">
        <v>227</v>
      </c>
      <c r="H947" s="108" t="s">
        <v>655</v>
      </c>
      <c r="I947" s="108" t="s">
        <v>98</v>
      </c>
      <c r="J947" s="109">
        <v>42186</v>
      </c>
      <c r="K947" s="140">
        <v>43617</v>
      </c>
      <c r="L947" s="26" t="s">
        <v>218</v>
      </c>
      <c r="M947" s="71" t="s">
        <v>176</v>
      </c>
      <c r="N947" s="58">
        <v>42186</v>
      </c>
      <c r="O947" s="104">
        <v>43252</v>
      </c>
      <c r="P947" s="51" t="s">
        <v>34</v>
      </c>
      <c r="Q947" s="209">
        <v>135</v>
      </c>
      <c r="R947" s="209">
        <v>184</v>
      </c>
      <c r="S947" s="52">
        <v>270</v>
      </c>
      <c r="T947" s="52" t="s">
        <v>114</v>
      </c>
      <c r="U947" s="52" t="s">
        <v>37</v>
      </c>
      <c r="V947" s="209" t="s">
        <v>4725</v>
      </c>
      <c r="W947" s="52">
        <v>1998</v>
      </c>
      <c r="X947" s="110">
        <v>4633</v>
      </c>
      <c r="Y947" s="111">
        <v>1811</v>
      </c>
      <c r="Z947" s="111">
        <v>1434</v>
      </c>
      <c r="AA947" s="111">
        <v>2810</v>
      </c>
      <c r="AB947" s="111">
        <v>1675</v>
      </c>
      <c r="AC947" s="111">
        <v>2175</v>
      </c>
      <c r="AD947" s="7" t="s">
        <v>70</v>
      </c>
      <c r="AE947" s="210">
        <v>5</v>
      </c>
      <c r="AF947" s="210">
        <v>5</v>
      </c>
      <c r="AG947" s="5" t="s">
        <v>35</v>
      </c>
      <c r="AH947" s="5" t="s">
        <v>207</v>
      </c>
      <c r="AI947" s="5"/>
      <c r="AJ947" s="112" t="s">
        <v>4919</v>
      </c>
      <c r="AK947" s="113">
        <v>225</v>
      </c>
      <c r="AL947" s="113" t="s">
        <v>4534</v>
      </c>
      <c r="AM947" s="113">
        <v>42050</v>
      </c>
      <c r="AN947" s="25"/>
    </row>
    <row r="948" spans="2:40" s="22" customFormat="1">
      <c r="B948" s="149" t="s">
        <v>6123</v>
      </c>
      <c r="C948" s="70" t="s">
        <v>688</v>
      </c>
      <c r="D948" s="92" t="s">
        <v>5069</v>
      </c>
      <c r="E948" s="147" t="s">
        <v>149</v>
      </c>
      <c r="F948" s="108" t="s">
        <v>205</v>
      </c>
      <c r="G948" s="108" t="s">
        <v>227</v>
      </c>
      <c r="H948" s="108" t="s">
        <v>655</v>
      </c>
      <c r="I948" s="108" t="s">
        <v>98</v>
      </c>
      <c r="J948" s="109">
        <v>42186</v>
      </c>
      <c r="K948" s="140">
        <v>43617</v>
      </c>
      <c r="L948" s="26" t="s">
        <v>218</v>
      </c>
      <c r="M948" s="71" t="s">
        <v>164</v>
      </c>
      <c r="N948" s="58">
        <v>42186</v>
      </c>
      <c r="O948" s="104">
        <v>43252</v>
      </c>
      <c r="P948" s="51" t="s">
        <v>34</v>
      </c>
      <c r="Q948" s="209">
        <v>135</v>
      </c>
      <c r="R948" s="209">
        <v>184</v>
      </c>
      <c r="S948" s="52">
        <v>270</v>
      </c>
      <c r="T948" s="52" t="s">
        <v>114</v>
      </c>
      <c r="U948" s="52" t="s">
        <v>44</v>
      </c>
      <c r="V948" s="209" t="s">
        <v>4729</v>
      </c>
      <c r="W948" s="52">
        <v>1998</v>
      </c>
      <c r="X948" s="110">
        <v>4633</v>
      </c>
      <c r="Y948" s="111">
        <v>1811</v>
      </c>
      <c r="Z948" s="111">
        <v>1434</v>
      </c>
      <c r="AA948" s="111">
        <v>2810</v>
      </c>
      <c r="AB948" s="111">
        <v>1685</v>
      </c>
      <c r="AC948" s="111">
        <v>2185</v>
      </c>
      <c r="AD948" s="7" t="s">
        <v>70</v>
      </c>
      <c r="AE948" s="210">
        <v>5</v>
      </c>
      <c r="AF948" s="210">
        <v>5</v>
      </c>
      <c r="AG948" s="5" t="s">
        <v>35</v>
      </c>
      <c r="AH948" s="5" t="s">
        <v>207</v>
      </c>
      <c r="AI948" s="5"/>
      <c r="AJ948" s="112" t="s">
        <v>4905</v>
      </c>
      <c r="AK948" s="113">
        <v>223</v>
      </c>
      <c r="AL948" s="113" t="s">
        <v>4544</v>
      </c>
      <c r="AM948" s="113">
        <v>44200</v>
      </c>
      <c r="AN948" s="25"/>
    </row>
    <row r="949" spans="2:40" s="22" customFormat="1">
      <c r="B949" s="149" t="s">
        <v>6123</v>
      </c>
      <c r="C949" s="70" t="s">
        <v>689</v>
      </c>
      <c r="D949" s="92" t="s">
        <v>5069</v>
      </c>
      <c r="E949" s="147" t="s">
        <v>149</v>
      </c>
      <c r="F949" s="108" t="s">
        <v>205</v>
      </c>
      <c r="G949" s="108" t="s">
        <v>227</v>
      </c>
      <c r="H949" s="108" t="s">
        <v>655</v>
      </c>
      <c r="I949" s="108" t="s">
        <v>98</v>
      </c>
      <c r="J949" s="109">
        <v>42186</v>
      </c>
      <c r="K949" s="140">
        <v>43617</v>
      </c>
      <c r="L949" s="26" t="s">
        <v>218</v>
      </c>
      <c r="M949" s="71" t="s">
        <v>164</v>
      </c>
      <c r="N949" s="58">
        <v>43282</v>
      </c>
      <c r="O949" s="104">
        <v>43617</v>
      </c>
      <c r="P949" s="51" t="s">
        <v>34</v>
      </c>
      <c r="Q949" s="209">
        <v>135</v>
      </c>
      <c r="R949" s="209">
        <v>184</v>
      </c>
      <c r="S949" s="52">
        <v>270</v>
      </c>
      <c r="T949" s="52" t="s">
        <v>114</v>
      </c>
      <c r="U949" s="52" t="s">
        <v>44</v>
      </c>
      <c r="V949" s="209" t="s">
        <v>4729</v>
      </c>
      <c r="W949" s="52">
        <v>1998</v>
      </c>
      <c r="X949" s="110">
        <v>4633</v>
      </c>
      <c r="Y949" s="111">
        <v>1811</v>
      </c>
      <c r="Z949" s="111">
        <v>1434</v>
      </c>
      <c r="AA949" s="111">
        <v>2810</v>
      </c>
      <c r="AB949" s="111">
        <v>1685</v>
      </c>
      <c r="AC949" s="111">
        <v>2190</v>
      </c>
      <c r="AD949" s="7" t="s">
        <v>70</v>
      </c>
      <c r="AE949" s="210">
        <v>5</v>
      </c>
      <c r="AF949" s="210">
        <v>5</v>
      </c>
      <c r="AG949" s="5" t="s">
        <v>35</v>
      </c>
      <c r="AH949" s="5" t="s">
        <v>207</v>
      </c>
      <c r="AI949" s="5"/>
      <c r="AJ949" s="112" t="s">
        <v>4905</v>
      </c>
      <c r="AK949" s="113">
        <v>223</v>
      </c>
      <c r="AL949" s="113" t="s">
        <v>4558</v>
      </c>
      <c r="AM949" s="113">
        <v>44200</v>
      </c>
      <c r="AN949" s="25"/>
    </row>
    <row r="950" spans="2:40" s="22" customFormat="1">
      <c r="B950" s="149" t="s">
        <v>6528</v>
      </c>
      <c r="C950" s="70" t="s">
        <v>690</v>
      </c>
      <c r="D950" s="92" t="s">
        <v>5069</v>
      </c>
      <c r="E950" s="147" t="s">
        <v>149</v>
      </c>
      <c r="F950" s="108" t="s">
        <v>205</v>
      </c>
      <c r="G950" s="108" t="s">
        <v>227</v>
      </c>
      <c r="H950" s="108" t="s">
        <v>655</v>
      </c>
      <c r="I950" s="108" t="s">
        <v>98</v>
      </c>
      <c r="J950" s="109">
        <v>42186</v>
      </c>
      <c r="K950" s="140">
        <v>43617</v>
      </c>
      <c r="L950" s="26" t="s">
        <v>218</v>
      </c>
      <c r="M950" s="71" t="s">
        <v>155</v>
      </c>
      <c r="N950" s="58">
        <v>42186</v>
      </c>
      <c r="O950" s="104">
        <v>43252</v>
      </c>
      <c r="P950" s="51" t="s">
        <v>34</v>
      </c>
      <c r="Q950" s="209">
        <v>135</v>
      </c>
      <c r="R950" s="209">
        <v>184</v>
      </c>
      <c r="S950" s="52">
        <v>290</v>
      </c>
      <c r="T950" s="52" t="s">
        <v>4723</v>
      </c>
      <c r="U950" s="52" t="s">
        <v>37</v>
      </c>
      <c r="V950" s="209" t="s">
        <v>4725</v>
      </c>
      <c r="W950" s="52">
        <v>1998</v>
      </c>
      <c r="X950" s="110">
        <v>4633</v>
      </c>
      <c r="Y950" s="111">
        <v>1811</v>
      </c>
      <c r="Z950" s="111">
        <v>1429</v>
      </c>
      <c r="AA950" s="111">
        <v>2810</v>
      </c>
      <c r="AB950" s="111">
        <v>1585</v>
      </c>
      <c r="AC950" s="111">
        <v>2105</v>
      </c>
      <c r="AD950" s="7" t="s">
        <v>70</v>
      </c>
      <c r="AE950" s="210">
        <v>5</v>
      </c>
      <c r="AF950" s="210">
        <v>5</v>
      </c>
      <c r="AG950" s="5" t="s">
        <v>35</v>
      </c>
      <c r="AH950" s="5" t="s">
        <v>207</v>
      </c>
      <c r="AI950" s="5"/>
      <c r="AJ950" s="112" t="s">
        <v>4904</v>
      </c>
      <c r="AK950" s="113">
        <v>230</v>
      </c>
      <c r="AL950" s="113" t="s">
        <v>4565</v>
      </c>
      <c r="AM950" s="113">
        <v>40450</v>
      </c>
      <c r="AN950" s="25"/>
    </row>
    <row r="951" spans="2:40" s="22" customFormat="1">
      <c r="B951" s="149" t="s">
        <v>6528</v>
      </c>
      <c r="C951" s="70" t="s">
        <v>691</v>
      </c>
      <c r="D951" s="92" t="s">
        <v>5069</v>
      </c>
      <c r="E951" s="147" t="s">
        <v>149</v>
      </c>
      <c r="F951" s="108" t="s">
        <v>205</v>
      </c>
      <c r="G951" s="108" t="s">
        <v>227</v>
      </c>
      <c r="H951" s="108" t="s">
        <v>655</v>
      </c>
      <c r="I951" s="108" t="s">
        <v>98</v>
      </c>
      <c r="J951" s="109">
        <v>42186</v>
      </c>
      <c r="K951" s="140">
        <v>43617</v>
      </c>
      <c r="L951" s="26" t="s">
        <v>218</v>
      </c>
      <c r="M951" s="71" t="s">
        <v>155</v>
      </c>
      <c r="N951" s="58">
        <v>43282</v>
      </c>
      <c r="O951" s="104">
        <v>43617</v>
      </c>
      <c r="P951" s="51" t="s">
        <v>34</v>
      </c>
      <c r="Q951" s="209">
        <v>135</v>
      </c>
      <c r="R951" s="209">
        <v>184</v>
      </c>
      <c r="S951" s="52">
        <v>290</v>
      </c>
      <c r="T951" s="52" t="s">
        <v>4723</v>
      </c>
      <c r="U951" s="52" t="s">
        <v>37</v>
      </c>
      <c r="V951" s="209" t="s">
        <v>4725</v>
      </c>
      <c r="W951" s="52">
        <v>1998</v>
      </c>
      <c r="X951" s="110">
        <v>4633</v>
      </c>
      <c r="Y951" s="111">
        <v>1811</v>
      </c>
      <c r="Z951" s="111">
        <v>1429</v>
      </c>
      <c r="AA951" s="111">
        <v>2810</v>
      </c>
      <c r="AB951" s="111">
        <v>1585</v>
      </c>
      <c r="AC951" s="111">
        <v>2110</v>
      </c>
      <c r="AD951" s="7" t="s">
        <v>70</v>
      </c>
      <c r="AE951" s="210">
        <v>5</v>
      </c>
      <c r="AF951" s="210">
        <v>5</v>
      </c>
      <c r="AG951" s="5" t="s">
        <v>35</v>
      </c>
      <c r="AH951" s="5" t="s">
        <v>207</v>
      </c>
      <c r="AI951" s="5"/>
      <c r="AJ951" s="112" t="s">
        <v>4904</v>
      </c>
      <c r="AK951" s="113">
        <v>230</v>
      </c>
      <c r="AL951" s="113" t="s">
        <v>4530</v>
      </c>
      <c r="AM951" s="113">
        <v>40450</v>
      </c>
      <c r="AN951" s="25"/>
    </row>
    <row r="952" spans="2:40" s="22" customFormat="1">
      <c r="B952" s="149" t="s">
        <v>6529</v>
      </c>
      <c r="C952" s="70" t="s">
        <v>692</v>
      </c>
      <c r="D952" s="92" t="s">
        <v>5069</v>
      </c>
      <c r="E952" s="147" t="s">
        <v>149</v>
      </c>
      <c r="F952" s="108" t="s">
        <v>205</v>
      </c>
      <c r="G952" s="108" t="s">
        <v>227</v>
      </c>
      <c r="H952" s="108" t="s">
        <v>655</v>
      </c>
      <c r="I952" s="108" t="s">
        <v>98</v>
      </c>
      <c r="J952" s="109">
        <v>42186</v>
      </c>
      <c r="K952" s="140">
        <v>43617</v>
      </c>
      <c r="L952" s="26" t="s">
        <v>218</v>
      </c>
      <c r="M952" s="71" t="s">
        <v>160</v>
      </c>
      <c r="N952" s="58">
        <v>42186</v>
      </c>
      <c r="O952" s="104">
        <v>43252</v>
      </c>
      <c r="P952" s="51" t="s">
        <v>34</v>
      </c>
      <c r="Q952" s="209">
        <v>135</v>
      </c>
      <c r="R952" s="209">
        <v>184</v>
      </c>
      <c r="S952" s="52">
        <v>270</v>
      </c>
      <c r="T952" s="52" t="s">
        <v>4723</v>
      </c>
      <c r="U952" s="52" t="s">
        <v>44</v>
      </c>
      <c r="V952" s="209" t="s">
        <v>4729</v>
      </c>
      <c r="W952" s="52">
        <v>1998</v>
      </c>
      <c r="X952" s="110">
        <v>4633</v>
      </c>
      <c r="Y952" s="111">
        <v>1811</v>
      </c>
      <c r="Z952" s="111">
        <v>1429</v>
      </c>
      <c r="AA952" s="111">
        <v>2810</v>
      </c>
      <c r="AB952" s="111">
        <v>1595</v>
      </c>
      <c r="AC952" s="111">
        <v>2115</v>
      </c>
      <c r="AD952" s="7" t="s">
        <v>70</v>
      </c>
      <c r="AE952" s="210">
        <v>5</v>
      </c>
      <c r="AF952" s="210">
        <v>5</v>
      </c>
      <c r="AG952" s="5" t="s">
        <v>35</v>
      </c>
      <c r="AH952" s="5" t="s">
        <v>207</v>
      </c>
      <c r="AI952" s="5"/>
      <c r="AJ952" s="112" t="s">
        <v>4904</v>
      </c>
      <c r="AK952" s="113">
        <v>228</v>
      </c>
      <c r="AL952" s="113" t="s">
        <v>4535</v>
      </c>
      <c r="AM952" s="113">
        <v>42600</v>
      </c>
      <c r="AN952" s="25"/>
    </row>
    <row r="953" spans="2:40" s="22" customFormat="1">
      <c r="B953" s="149" t="s">
        <v>6529</v>
      </c>
      <c r="C953" s="70" t="s">
        <v>693</v>
      </c>
      <c r="D953" s="92" t="s">
        <v>5069</v>
      </c>
      <c r="E953" s="147" t="s">
        <v>149</v>
      </c>
      <c r="F953" s="108" t="s">
        <v>205</v>
      </c>
      <c r="G953" s="108" t="s">
        <v>227</v>
      </c>
      <c r="H953" s="108" t="s">
        <v>655</v>
      </c>
      <c r="I953" s="108" t="s">
        <v>98</v>
      </c>
      <c r="J953" s="109">
        <v>42186</v>
      </c>
      <c r="K953" s="140">
        <v>43617</v>
      </c>
      <c r="L953" s="26" t="s">
        <v>218</v>
      </c>
      <c r="M953" s="71" t="s">
        <v>160</v>
      </c>
      <c r="N953" s="58">
        <v>43282</v>
      </c>
      <c r="O953" s="104">
        <v>43617</v>
      </c>
      <c r="P953" s="51" t="s">
        <v>34</v>
      </c>
      <c r="Q953" s="209">
        <v>135</v>
      </c>
      <c r="R953" s="209">
        <v>184</v>
      </c>
      <c r="S953" s="52">
        <v>270</v>
      </c>
      <c r="T953" s="52" t="s">
        <v>4723</v>
      </c>
      <c r="U953" s="52" t="s">
        <v>44</v>
      </c>
      <c r="V953" s="209" t="s">
        <v>4729</v>
      </c>
      <c r="W953" s="52">
        <v>1998</v>
      </c>
      <c r="X953" s="110">
        <v>4633</v>
      </c>
      <c r="Y953" s="111">
        <v>1811</v>
      </c>
      <c r="Z953" s="111">
        <v>1429</v>
      </c>
      <c r="AA953" s="111">
        <v>2810</v>
      </c>
      <c r="AB953" s="111">
        <v>1595</v>
      </c>
      <c r="AC953" s="111">
        <v>2120</v>
      </c>
      <c r="AD953" s="7" t="s">
        <v>70</v>
      </c>
      <c r="AE953" s="210">
        <v>5</v>
      </c>
      <c r="AF953" s="210">
        <v>5</v>
      </c>
      <c r="AG953" s="5" t="s">
        <v>35</v>
      </c>
      <c r="AH953" s="5" t="s">
        <v>207</v>
      </c>
      <c r="AI953" s="5"/>
      <c r="AJ953" s="112" t="s">
        <v>4904</v>
      </c>
      <c r="AK953" s="113">
        <v>228</v>
      </c>
      <c r="AL953" s="113" t="s">
        <v>4522</v>
      </c>
      <c r="AM953" s="113">
        <v>42600</v>
      </c>
      <c r="AN953" s="25"/>
    </row>
    <row r="954" spans="2:40" s="22" customFormat="1">
      <c r="B954" s="149" t="s">
        <v>6530</v>
      </c>
      <c r="C954" s="70" t="s">
        <v>694</v>
      </c>
      <c r="D954" s="92" t="s">
        <v>5069</v>
      </c>
      <c r="E954" s="147" t="s">
        <v>149</v>
      </c>
      <c r="F954" s="108" t="s">
        <v>205</v>
      </c>
      <c r="G954" s="108" t="s">
        <v>227</v>
      </c>
      <c r="H954" s="108" t="s">
        <v>655</v>
      </c>
      <c r="I954" s="108" t="s">
        <v>98</v>
      </c>
      <c r="J954" s="109">
        <v>42186</v>
      </c>
      <c r="K954" s="140">
        <v>43617</v>
      </c>
      <c r="L954" s="26" t="s">
        <v>218</v>
      </c>
      <c r="M954" s="71" t="s">
        <v>177</v>
      </c>
      <c r="N954" s="58">
        <v>42186</v>
      </c>
      <c r="O954" s="104">
        <v>43252</v>
      </c>
      <c r="P954" s="51" t="s">
        <v>34</v>
      </c>
      <c r="Q954" s="209">
        <v>135</v>
      </c>
      <c r="R954" s="209">
        <v>184</v>
      </c>
      <c r="S954" s="52">
        <v>270</v>
      </c>
      <c r="T954" s="52" t="s">
        <v>114</v>
      </c>
      <c r="U954" s="52" t="s">
        <v>37</v>
      </c>
      <c r="V954" s="209" t="s">
        <v>4725</v>
      </c>
      <c r="W954" s="52">
        <v>1998</v>
      </c>
      <c r="X954" s="110">
        <v>4633</v>
      </c>
      <c r="Y954" s="111">
        <v>1811</v>
      </c>
      <c r="Z954" s="111">
        <v>1434</v>
      </c>
      <c r="AA954" s="111">
        <v>2810</v>
      </c>
      <c r="AB954" s="111">
        <v>1675</v>
      </c>
      <c r="AC954" s="111">
        <v>2175</v>
      </c>
      <c r="AD954" s="7" t="s">
        <v>70</v>
      </c>
      <c r="AE954" s="210">
        <v>5</v>
      </c>
      <c r="AF954" s="210">
        <v>5</v>
      </c>
      <c r="AG954" s="5" t="s">
        <v>35</v>
      </c>
      <c r="AH954" s="5" t="s">
        <v>207</v>
      </c>
      <c r="AI954" s="5"/>
      <c r="AJ954" s="112" t="s">
        <v>4919</v>
      </c>
      <c r="AK954" s="113">
        <v>225</v>
      </c>
      <c r="AL954" s="113" t="s">
        <v>4534</v>
      </c>
      <c r="AM954" s="113">
        <v>42950</v>
      </c>
      <c r="AN954" s="25"/>
    </row>
    <row r="955" spans="2:40" s="22" customFormat="1">
      <c r="B955" s="149" t="s">
        <v>6531</v>
      </c>
      <c r="C955" s="70" t="s">
        <v>695</v>
      </c>
      <c r="D955" s="92" t="s">
        <v>5069</v>
      </c>
      <c r="E955" s="147" t="s">
        <v>149</v>
      </c>
      <c r="F955" s="108" t="s">
        <v>205</v>
      </c>
      <c r="G955" s="108" t="s">
        <v>227</v>
      </c>
      <c r="H955" s="108" t="s">
        <v>655</v>
      </c>
      <c r="I955" s="108" t="s">
        <v>98</v>
      </c>
      <c r="J955" s="109">
        <v>42186</v>
      </c>
      <c r="K955" s="140">
        <v>43617</v>
      </c>
      <c r="L955" s="26" t="s">
        <v>218</v>
      </c>
      <c r="M955" s="71" t="s">
        <v>165</v>
      </c>
      <c r="N955" s="58">
        <v>42186</v>
      </c>
      <c r="O955" s="104">
        <v>43252</v>
      </c>
      <c r="P955" s="51" t="s">
        <v>34</v>
      </c>
      <c r="Q955" s="209">
        <v>135</v>
      </c>
      <c r="R955" s="209">
        <v>184</v>
      </c>
      <c r="S955" s="52">
        <v>270</v>
      </c>
      <c r="T955" s="52" t="s">
        <v>114</v>
      </c>
      <c r="U955" s="52" t="s">
        <v>44</v>
      </c>
      <c r="V955" s="209" t="s">
        <v>4729</v>
      </c>
      <c r="W955" s="52">
        <v>1998</v>
      </c>
      <c r="X955" s="110">
        <v>4633</v>
      </c>
      <c r="Y955" s="111">
        <v>1811</v>
      </c>
      <c r="Z955" s="111">
        <v>1434</v>
      </c>
      <c r="AA955" s="111">
        <v>2810</v>
      </c>
      <c r="AB955" s="111">
        <v>1685</v>
      </c>
      <c r="AC955" s="111">
        <v>2185</v>
      </c>
      <c r="AD955" s="7" t="s">
        <v>70</v>
      </c>
      <c r="AE955" s="210">
        <v>5</v>
      </c>
      <c r="AF955" s="210">
        <v>5</v>
      </c>
      <c r="AG955" s="5" t="s">
        <v>35</v>
      </c>
      <c r="AH955" s="5" t="s">
        <v>207</v>
      </c>
      <c r="AI955" s="5"/>
      <c r="AJ955" s="112" t="s">
        <v>4905</v>
      </c>
      <c r="AK955" s="113">
        <v>223</v>
      </c>
      <c r="AL955" s="113" t="s">
        <v>4544</v>
      </c>
      <c r="AM955" s="113">
        <v>45100</v>
      </c>
      <c r="AN955" s="25"/>
    </row>
    <row r="956" spans="2:40" s="22" customFormat="1">
      <c r="B956" s="149" t="s">
        <v>6531</v>
      </c>
      <c r="C956" s="70" t="s">
        <v>696</v>
      </c>
      <c r="D956" s="92" t="s">
        <v>5069</v>
      </c>
      <c r="E956" s="147" t="s">
        <v>149</v>
      </c>
      <c r="F956" s="108" t="s">
        <v>205</v>
      </c>
      <c r="G956" s="108" t="s">
        <v>227</v>
      </c>
      <c r="H956" s="108" t="s">
        <v>655</v>
      </c>
      <c r="I956" s="108" t="s">
        <v>98</v>
      </c>
      <c r="J956" s="109">
        <v>42186</v>
      </c>
      <c r="K956" s="140">
        <v>43617</v>
      </c>
      <c r="L956" s="26" t="s">
        <v>218</v>
      </c>
      <c r="M956" s="71" t="s">
        <v>165</v>
      </c>
      <c r="N956" s="58">
        <v>43282</v>
      </c>
      <c r="O956" s="104">
        <v>43617</v>
      </c>
      <c r="P956" s="51" t="s">
        <v>34</v>
      </c>
      <c r="Q956" s="209">
        <v>135</v>
      </c>
      <c r="R956" s="209">
        <v>184</v>
      </c>
      <c r="S956" s="52">
        <v>270</v>
      </c>
      <c r="T956" s="52" t="s">
        <v>114</v>
      </c>
      <c r="U956" s="52" t="s">
        <v>44</v>
      </c>
      <c r="V956" s="209" t="s">
        <v>4729</v>
      </c>
      <c r="W956" s="52">
        <v>1998</v>
      </c>
      <c r="X956" s="110">
        <v>4633</v>
      </c>
      <c r="Y956" s="111">
        <v>1811</v>
      </c>
      <c r="Z956" s="111">
        <v>1434</v>
      </c>
      <c r="AA956" s="111">
        <v>2810</v>
      </c>
      <c r="AB956" s="111">
        <v>1685</v>
      </c>
      <c r="AC956" s="111">
        <v>2190</v>
      </c>
      <c r="AD956" s="7" t="s">
        <v>70</v>
      </c>
      <c r="AE956" s="210">
        <v>5</v>
      </c>
      <c r="AF956" s="210">
        <v>5</v>
      </c>
      <c r="AG956" s="5" t="s">
        <v>35</v>
      </c>
      <c r="AH956" s="5" t="s">
        <v>207</v>
      </c>
      <c r="AI956" s="5"/>
      <c r="AJ956" s="112" t="s">
        <v>4905</v>
      </c>
      <c r="AK956" s="113">
        <v>223</v>
      </c>
      <c r="AL956" s="113" t="s">
        <v>4558</v>
      </c>
      <c r="AM956" s="113">
        <v>45100</v>
      </c>
      <c r="AN956" s="25"/>
    </row>
    <row r="957" spans="2:40" s="22" customFormat="1">
      <c r="B957" s="149" t="s">
        <v>5969</v>
      </c>
      <c r="C957" s="70" t="s">
        <v>697</v>
      </c>
      <c r="D957" s="92" t="s">
        <v>5069</v>
      </c>
      <c r="E957" s="147" t="s">
        <v>149</v>
      </c>
      <c r="F957" s="108" t="s">
        <v>205</v>
      </c>
      <c r="G957" s="108" t="s">
        <v>227</v>
      </c>
      <c r="H957" s="108" t="s">
        <v>655</v>
      </c>
      <c r="I957" s="108" t="s">
        <v>98</v>
      </c>
      <c r="J957" s="109">
        <v>42186</v>
      </c>
      <c r="K957" s="140">
        <v>43617</v>
      </c>
      <c r="L957" s="26" t="s">
        <v>218</v>
      </c>
      <c r="M957" s="71" t="s">
        <v>156</v>
      </c>
      <c r="N957" s="58">
        <v>42186</v>
      </c>
      <c r="O957" s="104">
        <v>43252</v>
      </c>
      <c r="P957" s="51" t="s">
        <v>34</v>
      </c>
      <c r="Q957" s="209">
        <v>135</v>
      </c>
      <c r="R957" s="209">
        <v>184</v>
      </c>
      <c r="S957" s="52">
        <v>290</v>
      </c>
      <c r="T957" s="52" t="s">
        <v>4723</v>
      </c>
      <c r="U957" s="52" t="s">
        <v>37</v>
      </c>
      <c r="V957" s="209" t="s">
        <v>4725</v>
      </c>
      <c r="W957" s="52">
        <v>1998</v>
      </c>
      <c r="X957" s="110">
        <v>4633</v>
      </c>
      <c r="Y957" s="111">
        <v>1811</v>
      </c>
      <c r="Z957" s="111">
        <v>1429</v>
      </c>
      <c r="AA957" s="111">
        <v>2810</v>
      </c>
      <c r="AB957" s="111">
        <v>1585</v>
      </c>
      <c r="AC957" s="111">
        <v>2105</v>
      </c>
      <c r="AD957" s="7" t="s">
        <v>70</v>
      </c>
      <c r="AE957" s="210">
        <v>5</v>
      </c>
      <c r="AF957" s="210">
        <v>5</v>
      </c>
      <c r="AG957" s="5" t="s">
        <v>35</v>
      </c>
      <c r="AH957" s="5" t="s">
        <v>238</v>
      </c>
      <c r="AI957" s="5"/>
      <c r="AJ957" s="112" t="s">
        <v>4904</v>
      </c>
      <c r="AK957" s="113">
        <v>230</v>
      </c>
      <c r="AL957" s="113" t="s">
        <v>4544</v>
      </c>
      <c r="AM957" s="113">
        <v>43050</v>
      </c>
      <c r="AN957" s="25"/>
    </row>
    <row r="958" spans="2:40" s="22" customFormat="1">
      <c r="B958" s="149" t="s">
        <v>5969</v>
      </c>
      <c r="C958" s="70" t="s">
        <v>698</v>
      </c>
      <c r="D958" s="92" t="s">
        <v>5069</v>
      </c>
      <c r="E958" s="147" t="s">
        <v>149</v>
      </c>
      <c r="F958" s="108" t="s">
        <v>205</v>
      </c>
      <c r="G958" s="108" t="s">
        <v>227</v>
      </c>
      <c r="H958" s="108" t="s">
        <v>655</v>
      </c>
      <c r="I958" s="108" t="s">
        <v>98</v>
      </c>
      <c r="J958" s="109">
        <v>42186</v>
      </c>
      <c r="K958" s="140">
        <v>43617</v>
      </c>
      <c r="L958" s="26" t="s">
        <v>218</v>
      </c>
      <c r="M958" s="71" t="s">
        <v>156</v>
      </c>
      <c r="N958" s="58">
        <v>43282</v>
      </c>
      <c r="O958" s="104">
        <v>43617</v>
      </c>
      <c r="P958" s="51" t="s">
        <v>34</v>
      </c>
      <c r="Q958" s="209">
        <v>135</v>
      </c>
      <c r="R958" s="209">
        <v>184</v>
      </c>
      <c r="S958" s="52">
        <v>290</v>
      </c>
      <c r="T958" s="52" t="s">
        <v>4723</v>
      </c>
      <c r="U958" s="52" t="s">
        <v>37</v>
      </c>
      <c r="V958" s="209" t="s">
        <v>4725</v>
      </c>
      <c r="W958" s="52">
        <v>1998</v>
      </c>
      <c r="X958" s="110">
        <v>4633</v>
      </c>
      <c r="Y958" s="111">
        <v>1811</v>
      </c>
      <c r="Z958" s="111">
        <v>1429</v>
      </c>
      <c r="AA958" s="111">
        <v>2810</v>
      </c>
      <c r="AB958" s="111">
        <v>1585</v>
      </c>
      <c r="AC958" s="111">
        <v>2110</v>
      </c>
      <c r="AD958" s="7" t="s">
        <v>70</v>
      </c>
      <c r="AE958" s="210">
        <v>5</v>
      </c>
      <c r="AF958" s="210">
        <v>5</v>
      </c>
      <c r="AG958" s="5" t="s">
        <v>35</v>
      </c>
      <c r="AH958" s="5" t="s">
        <v>238</v>
      </c>
      <c r="AI958" s="5"/>
      <c r="AJ958" s="112" t="s">
        <v>4904</v>
      </c>
      <c r="AK958" s="113">
        <v>230</v>
      </c>
      <c r="AL958" s="113" t="s">
        <v>4522</v>
      </c>
      <c r="AM958" s="113">
        <v>43050</v>
      </c>
      <c r="AN958" s="25"/>
    </row>
    <row r="959" spans="2:40" s="22" customFormat="1">
      <c r="B959" s="149" t="s">
        <v>5970</v>
      </c>
      <c r="C959" s="70" t="s">
        <v>699</v>
      </c>
      <c r="D959" s="92" t="s">
        <v>5069</v>
      </c>
      <c r="E959" s="147" t="s">
        <v>149</v>
      </c>
      <c r="F959" s="108" t="s">
        <v>205</v>
      </c>
      <c r="G959" s="108" t="s">
        <v>227</v>
      </c>
      <c r="H959" s="108" t="s">
        <v>655</v>
      </c>
      <c r="I959" s="108" t="s">
        <v>98</v>
      </c>
      <c r="J959" s="109">
        <v>42186</v>
      </c>
      <c r="K959" s="140">
        <v>43617</v>
      </c>
      <c r="L959" s="26" t="s">
        <v>218</v>
      </c>
      <c r="M959" s="71" t="s">
        <v>161</v>
      </c>
      <c r="N959" s="58">
        <v>42186</v>
      </c>
      <c r="O959" s="104">
        <v>43252</v>
      </c>
      <c r="P959" s="51" t="s">
        <v>34</v>
      </c>
      <c r="Q959" s="209">
        <v>135</v>
      </c>
      <c r="R959" s="209">
        <v>184</v>
      </c>
      <c r="S959" s="52">
        <v>270</v>
      </c>
      <c r="T959" s="52" t="s">
        <v>4723</v>
      </c>
      <c r="U959" s="52" t="s">
        <v>44</v>
      </c>
      <c r="V959" s="209" t="s">
        <v>4729</v>
      </c>
      <c r="W959" s="52">
        <v>1998</v>
      </c>
      <c r="X959" s="110">
        <v>4633</v>
      </c>
      <c r="Y959" s="111">
        <v>1811</v>
      </c>
      <c r="Z959" s="111">
        <v>1429</v>
      </c>
      <c r="AA959" s="111">
        <v>2810</v>
      </c>
      <c r="AB959" s="111">
        <v>1595</v>
      </c>
      <c r="AC959" s="111">
        <v>2115</v>
      </c>
      <c r="AD959" s="7" t="s">
        <v>70</v>
      </c>
      <c r="AE959" s="210">
        <v>5</v>
      </c>
      <c r="AF959" s="210">
        <v>5</v>
      </c>
      <c r="AG959" s="5" t="s">
        <v>35</v>
      </c>
      <c r="AH959" s="5" t="s">
        <v>238</v>
      </c>
      <c r="AI959" s="5"/>
      <c r="AJ959" s="112" t="s">
        <v>4904</v>
      </c>
      <c r="AK959" s="113">
        <v>228</v>
      </c>
      <c r="AL959" s="113" t="s">
        <v>4529</v>
      </c>
      <c r="AM959" s="113">
        <v>45200</v>
      </c>
      <c r="AN959" s="25"/>
    </row>
    <row r="960" spans="2:40" s="22" customFormat="1">
      <c r="B960" s="149" t="s">
        <v>5970</v>
      </c>
      <c r="C960" s="70" t="s">
        <v>700</v>
      </c>
      <c r="D960" s="92" t="s">
        <v>5069</v>
      </c>
      <c r="E960" s="147" t="s">
        <v>149</v>
      </c>
      <c r="F960" s="108" t="s">
        <v>205</v>
      </c>
      <c r="G960" s="108" t="s">
        <v>227</v>
      </c>
      <c r="H960" s="108" t="s">
        <v>655</v>
      </c>
      <c r="I960" s="108" t="s">
        <v>98</v>
      </c>
      <c r="J960" s="109">
        <v>42186</v>
      </c>
      <c r="K960" s="140">
        <v>43617</v>
      </c>
      <c r="L960" s="26" t="s">
        <v>218</v>
      </c>
      <c r="M960" s="71" t="s">
        <v>161</v>
      </c>
      <c r="N960" s="58">
        <v>43282</v>
      </c>
      <c r="O960" s="104">
        <v>43617</v>
      </c>
      <c r="P960" s="51" t="s">
        <v>34</v>
      </c>
      <c r="Q960" s="209">
        <v>135</v>
      </c>
      <c r="R960" s="209">
        <v>184</v>
      </c>
      <c r="S960" s="52">
        <v>270</v>
      </c>
      <c r="T960" s="52" t="s">
        <v>4723</v>
      </c>
      <c r="U960" s="52" t="s">
        <v>44</v>
      </c>
      <c r="V960" s="209" t="s">
        <v>4729</v>
      </c>
      <c r="W960" s="52">
        <v>1998</v>
      </c>
      <c r="X960" s="110">
        <v>4633</v>
      </c>
      <c r="Y960" s="111">
        <v>1811</v>
      </c>
      <c r="Z960" s="111">
        <v>1429</v>
      </c>
      <c r="AA960" s="111">
        <v>2810</v>
      </c>
      <c r="AB960" s="111">
        <v>1595</v>
      </c>
      <c r="AC960" s="111">
        <v>2120</v>
      </c>
      <c r="AD960" s="7" t="s">
        <v>70</v>
      </c>
      <c r="AE960" s="210">
        <v>5</v>
      </c>
      <c r="AF960" s="210">
        <v>5</v>
      </c>
      <c r="AG960" s="5" t="s">
        <v>35</v>
      </c>
      <c r="AH960" s="5" t="s">
        <v>238</v>
      </c>
      <c r="AI960" s="5"/>
      <c r="AJ960" s="112" t="s">
        <v>4904</v>
      </c>
      <c r="AK960" s="113">
        <v>228</v>
      </c>
      <c r="AL960" s="113" t="s">
        <v>4536</v>
      </c>
      <c r="AM960" s="113">
        <v>45200</v>
      </c>
      <c r="AN960" s="25"/>
    </row>
    <row r="961" spans="2:40" s="22" customFormat="1">
      <c r="B961" s="149" t="s">
        <v>6126</v>
      </c>
      <c r="C961" s="70" t="s">
        <v>701</v>
      </c>
      <c r="D961" s="92" t="s">
        <v>5069</v>
      </c>
      <c r="E961" s="147" t="s">
        <v>149</v>
      </c>
      <c r="F961" s="108" t="s">
        <v>205</v>
      </c>
      <c r="G961" s="108" t="s">
        <v>227</v>
      </c>
      <c r="H961" s="108" t="s">
        <v>655</v>
      </c>
      <c r="I961" s="108" t="s">
        <v>98</v>
      </c>
      <c r="J961" s="109">
        <v>42186</v>
      </c>
      <c r="K961" s="140">
        <v>43617</v>
      </c>
      <c r="L961" s="26" t="s">
        <v>218</v>
      </c>
      <c r="M961" s="71" t="s">
        <v>178</v>
      </c>
      <c r="N961" s="58">
        <v>42186</v>
      </c>
      <c r="O961" s="104">
        <v>43252</v>
      </c>
      <c r="P961" s="51" t="s">
        <v>34</v>
      </c>
      <c r="Q961" s="209">
        <v>135</v>
      </c>
      <c r="R961" s="209">
        <v>184</v>
      </c>
      <c r="S961" s="52">
        <v>270</v>
      </c>
      <c r="T961" s="52" t="s">
        <v>114</v>
      </c>
      <c r="U961" s="52" t="s">
        <v>37</v>
      </c>
      <c r="V961" s="209" t="s">
        <v>4725</v>
      </c>
      <c r="W961" s="52">
        <v>1998</v>
      </c>
      <c r="X961" s="110">
        <v>4633</v>
      </c>
      <c r="Y961" s="111">
        <v>1811</v>
      </c>
      <c r="Z961" s="111">
        <v>1434</v>
      </c>
      <c r="AA961" s="111">
        <v>2810</v>
      </c>
      <c r="AB961" s="111">
        <v>1675</v>
      </c>
      <c r="AC961" s="111">
        <v>2175</v>
      </c>
      <c r="AD961" s="7" t="s">
        <v>70</v>
      </c>
      <c r="AE961" s="210">
        <v>5</v>
      </c>
      <c r="AF961" s="210">
        <v>5</v>
      </c>
      <c r="AG961" s="5" t="s">
        <v>35</v>
      </c>
      <c r="AH961" s="5" t="s">
        <v>238</v>
      </c>
      <c r="AI961" s="5"/>
      <c r="AJ961" s="112" t="s">
        <v>4919</v>
      </c>
      <c r="AK961" s="113">
        <v>225</v>
      </c>
      <c r="AL961" s="113" t="s">
        <v>4538</v>
      </c>
      <c r="AM961" s="113">
        <v>45550</v>
      </c>
      <c r="AN961" s="25"/>
    </row>
    <row r="962" spans="2:40" s="22" customFormat="1">
      <c r="B962" s="149" t="s">
        <v>6127</v>
      </c>
      <c r="C962" s="70" t="s">
        <v>702</v>
      </c>
      <c r="D962" s="92" t="s">
        <v>5069</v>
      </c>
      <c r="E962" s="147" t="s">
        <v>149</v>
      </c>
      <c r="F962" s="108" t="s">
        <v>205</v>
      </c>
      <c r="G962" s="108" t="s">
        <v>227</v>
      </c>
      <c r="H962" s="108" t="s">
        <v>655</v>
      </c>
      <c r="I962" s="108" t="s">
        <v>98</v>
      </c>
      <c r="J962" s="109">
        <v>42186</v>
      </c>
      <c r="K962" s="140">
        <v>43617</v>
      </c>
      <c r="L962" s="26" t="s">
        <v>218</v>
      </c>
      <c r="M962" s="71" t="s">
        <v>166</v>
      </c>
      <c r="N962" s="58">
        <v>42186</v>
      </c>
      <c r="O962" s="104">
        <v>43252</v>
      </c>
      <c r="P962" s="51" t="s">
        <v>34</v>
      </c>
      <c r="Q962" s="209">
        <v>135</v>
      </c>
      <c r="R962" s="209">
        <v>184</v>
      </c>
      <c r="S962" s="52">
        <v>270</v>
      </c>
      <c r="T962" s="52" t="s">
        <v>114</v>
      </c>
      <c r="U962" s="52" t="s">
        <v>44</v>
      </c>
      <c r="V962" s="209" t="s">
        <v>4729</v>
      </c>
      <c r="W962" s="52">
        <v>1998</v>
      </c>
      <c r="X962" s="110">
        <v>4633</v>
      </c>
      <c r="Y962" s="111">
        <v>1811</v>
      </c>
      <c r="Z962" s="111">
        <v>1434</v>
      </c>
      <c r="AA962" s="111">
        <v>2810</v>
      </c>
      <c r="AB962" s="111">
        <v>1685</v>
      </c>
      <c r="AC962" s="111">
        <v>2185</v>
      </c>
      <c r="AD962" s="7" t="s">
        <v>70</v>
      </c>
      <c r="AE962" s="210">
        <v>5</v>
      </c>
      <c r="AF962" s="210">
        <v>5</v>
      </c>
      <c r="AG962" s="5" t="s">
        <v>35</v>
      </c>
      <c r="AH962" s="5" t="s">
        <v>238</v>
      </c>
      <c r="AI962" s="5"/>
      <c r="AJ962" s="112" t="s">
        <v>4905</v>
      </c>
      <c r="AK962" s="113">
        <v>223</v>
      </c>
      <c r="AL962" s="113" t="s">
        <v>4553</v>
      </c>
      <c r="AM962" s="113">
        <v>47700</v>
      </c>
      <c r="AN962" s="25"/>
    </row>
    <row r="963" spans="2:40" s="22" customFormat="1">
      <c r="B963" s="149" t="s">
        <v>6127</v>
      </c>
      <c r="C963" s="70" t="s">
        <v>703</v>
      </c>
      <c r="D963" s="92" t="s">
        <v>5069</v>
      </c>
      <c r="E963" s="147" t="s">
        <v>149</v>
      </c>
      <c r="F963" s="108" t="s">
        <v>205</v>
      </c>
      <c r="G963" s="108" t="s">
        <v>227</v>
      </c>
      <c r="H963" s="108" t="s">
        <v>655</v>
      </c>
      <c r="I963" s="108" t="s">
        <v>98</v>
      </c>
      <c r="J963" s="109">
        <v>42186</v>
      </c>
      <c r="K963" s="140">
        <v>43617</v>
      </c>
      <c r="L963" s="26" t="s">
        <v>218</v>
      </c>
      <c r="M963" s="71" t="s">
        <v>166</v>
      </c>
      <c r="N963" s="58">
        <v>43282</v>
      </c>
      <c r="O963" s="104">
        <v>43617</v>
      </c>
      <c r="P963" s="51" t="s">
        <v>34</v>
      </c>
      <c r="Q963" s="209">
        <v>135</v>
      </c>
      <c r="R963" s="209">
        <v>184</v>
      </c>
      <c r="S963" s="52">
        <v>270</v>
      </c>
      <c r="T963" s="52" t="s">
        <v>114</v>
      </c>
      <c r="U963" s="52" t="s">
        <v>44</v>
      </c>
      <c r="V963" s="209" t="s">
        <v>4729</v>
      </c>
      <c r="W963" s="52">
        <v>1998</v>
      </c>
      <c r="X963" s="110">
        <v>4633</v>
      </c>
      <c r="Y963" s="111">
        <v>1811</v>
      </c>
      <c r="Z963" s="111">
        <v>1434</v>
      </c>
      <c r="AA963" s="111">
        <v>2810</v>
      </c>
      <c r="AB963" s="111">
        <v>1685</v>
      </c>
      <c r="AC963" s="111">
        <v>2190</v>
      </c>
      <c r="AD963" s="7" t="s">
        <v>70</v>
      </c>
      <c r="AE963" s="210">
        <v>5</v>
      </c>
      <c r="AF963" s="210">
        <v>5</v>
      </c>
      <c r="AG963" s="5" t="s">
        <v>35</v>
      </c>
      <c r="AH963" s="5" t="s">
        <v>238</v>
      </c>
      <c r="AI963" s="5"/>
      <c r="AJ963" s="112" t="s">
        <v>4905</v>
      </c>
      <c r="AK963" s="113">
        <v>223</v>
      </c>
      <c r="AL963" s="113" t="s">
        <v>4543</v>
      </c>
      <c r="AM963" s="113">
        <v>47700</v>
      </c>
      <c r="AN963" s="25"/>
    </row>
    <row r="964" spans="2:40" s="22" customFormat="1">
      <c r="B964" s="149" t="s">
        <v>6862</v>
      </c>
      <c r="C964" s="70" t="s">
        <v>704</v>
      </c>
      <c r="D964" s="92" t="s">
        <v>5069</v>
      </c>
      <c r="E964" s="147" t="s">
        <v>149</v>
      </c>
      <c r="F964" s="108" t="s">
        <v>205</v>
      </c>
      <c r="G964" s="108" t="s">
        <v>227</v>
      </c>
      <c r="H964" s="108" t="s">
        <v>655</v>
      </c>
      <c r="I964" s="108" t="s">
        <v>98</v>
      </c>
      <c r="J964" s="109">
        <v>42186</v>
      </c>
      <c r="K964" s="140">
        <v>43617</v>
      </c>
      <c r="L964" s="26" t="s">
        <v>218</v>
      </c>
      <c r="M964" s="71" t="s">
        <v>169</v>
      </c>
      <c r="N964" s="58">
        <v>42917</v>
      </c>
      <c r="O964" s="104">
        <v>43252</v>
      </c>
      <c r="P964" s="51" t="s">
        <v>34</v>
      </c>
      <c r="Q964" s="209">
        <v>135</v>
      </c>
      <c r="R964" s="209">
        <v>184</v>
      </c>
      <c r="S964" s="52">
        <v>290</v>
      </c>
      <c r="T964" s="52" t="s">
        <v>4723</v>
      </c>
      <c r="U964" s="52" t="s">
        <v>37</v>
      </c>
      <c r="V964" s="209" t="s">
        <v>4725</v>
      </c>
      <c r="W964" s="52">
        <v>1998</v>
      </c>
      <c r="X964" s="110">
        <v>4633</v>
      </c>
      <c r="Y964" s="111">
        <v>1811</v>
      </c>
      <c r="Z964" s="111">
        <v>1429</v>
      </c>
      <c r="AA964" s="111">
        <v>2810</v>
      </c>
      <c r="AB964" s="111">
        <v>1585</v>
      </c>
      <c r="AC964" s="111">
        <v>2105</v>
      </c>
      <c r="AD964" s="7" t="s">
        <v>70</v>
      </c>
      <c r="AE964" s="210">
        <v>5</v>
      </c>
      <c r="AF964" s="210">
        <v>5</v>
      </c>
      <c r="AG964" s="5" t="s">
        <v>35</v>
      </c>
      <c r="AH964" s="5" t="s">
        <v>83</v>
      </c>
      <c r="AI964" s="5" t="s">
        <v>84</v>
      </c>
      <c r="AJ964" s="112" t="s">
        <v>4904</v>
      </c>
      <c r="AK964" s="113">
        <v>230</v>
      </c>
      <c r="AL964" s="113" t="s">
        <v>4553</v>
      </c>
      <c r="AM964" s="113">
        <v>44200</v>
      </c>
      <c r="AN964" s="25"/>
    </row>
    <row r="965" spans="2:40" s="22" customFormat="1">
      <c r="B965" s="149" t="s">
        <v>6862</v>
      </c>
      <c r="C965" s="70" t="s">
        <v>705</v>
      </c>
      <c r="D965" s="92" t="s">
        <v>5069</v>
      </c>
      <c r="E965" s="147" t="s">
        <v>149</v>
      </c>
      <c r="F965" s="108" t="s">
        <v>205</v>
      </c>
      <c r="G965" s="108" t="s">
        <v>227</v>
      </c>
      <c r="H965" s="108" t="s">
        <v>655</v>
      </c>
      <c r="I965" s="108" t="s">
        <v>98</v>
      </c>
      <c r="J965" s="109">
        <v>42186</v>
      </c>
      <c r="K965" s="140">
        <v>43617</v>
      </c>
      <c r="L965" s="26" t="s">
        <v>218</v>
      </c>
      <c r="M965" s="71" t="s">
        <v>169</v>
      </c>
      <c r="N965" s="58">
        <v>43282</v>
      </c>
      <c r="O965" s="104">
        <v>43497</v>
      </c>
      <c r="P965" s="51" t="s">
        <v>34</v>
      </c>
      <c r="Q965" s="209">
        <v>135</v>
      </c>
      <c r="R965" s="209">
        <v>184</v>
      </c>
      <c r="S965" s="52">
        <v>290</v>
      </c>
      <c r="T965" s="52" t="s">
        <v>4723</v>
      </c>
      <c r="U965" s="52" t="s">
        <v>37</v>
      </c>
      <c r="V965" s="209" t="s">
        <v>4725</v>
      </c>
      <c r="W965" s="52">
        <v>1998</v>
      </c>
      <c r="X965" s="110">
        <v>4633</v>
      </c>
      <c r="Y965" s="111">
        <v>1811</v>
      </c>
      <c r="Z965" s="111">
        <v>1429</v>
      </c>
      <c r="AA965" s="111">
        <v>2810</v>
      </c>
      <c r="AB965" s="111">
        <v>1585</v>
      </c>
      <c r="AC965" s="111">
        <v>2110</v>
      </c>
      <c r="AD965" s="7" t="s">
        <v>70</v>
      </c>
      <c r="AE965" s="210">
        <v>5</v>
      </c>
      <c r="AF965" s="210">
        <v>5</v>
      </c>
      <c r="AG965" s="5" t="s">
        <v>35</v>
      </c>
      <c r="AH965" s="5" t="s">
        <v>83</v>
      </c>
      <c r="AI965" s="5" t="s">
        <v>84</v>
      </c>
      <c r="AJ965" s="112" t="s">
        <v>4904</v>
      </c>
      <c r="AK965" s="113">
        <v>230</v>
      </c>
      <c r="AL965" s="113" t="s">
        <v>4522</v>
      </c>
      <c r="AM965" s="113">
        <v>44200</v>
      </c>
      <c r="AN965" s="25"/>
    </row>
    <row r="966" spans="2:40" s="22" customFormat="1">
      <c r="B966" s="149" t="s">
        <v>6863</v>
      </c>
      <c r="C966" s="70" t="s">
        <v>706</v>
      </c>
      <c r="D966" s="92" t="s">
        <v>5069</v>
      </c>
      <c r="E966" s="147" t="s">
        <v>149</v>
      </c>
      <c r="F966" s="108" t="s">
        <v>205</v>
      </c>
      <c r="G966" s="108" t="s">
        <v>227</v>
      </c>
      <c r="H966" s="108" t="s">
        <v>655</v>
      </c>
      <c r="I966" s="108" t="s">
        <v>98</v>
      </c>
      <c r="J966" s="109">
        <v>42186</v>
      </c>
      <c r="K966" s="140">
        <v>43617</v>
      </c>
      <c r="L966" s="26" t="s">
        <v>218</v>
      </c>
      <c r="M966" s="71" t="s">
        <v>173</v>
      </c>
      <c r="N966" s="58">
        <v>42917</v>
      </c>
      <c r="O966" s="104">
        <v>43252</v>
      </c>
      <c r="P966" s="51" t="s">
        <v>34</v>
      </c>
      <c r="Q966" s="209">
        <v>135</v>
      </c>
      <c r="R966" s="209">
        <v>184</v>
      </c>
      <c r="S966" s="52">
        <v>270</v>
      </c>
      <c r="T966" s="52" t="s">
        <v>4723</v>
      </c>
      <c r="U966" s="52" t="s">
        <v>44</v>
      </c>
      <c r="V966" s="209" t="s">
        <v>4729</v>
      </c>
      <c r="W966" s="52">
        <v>1998</v>
      </c>
      <c r="X966" s="110">
        <v>4633</v>
      </c>
      <c r="Y966" s="111">
        <v>1811</v>
      </c>
      <c r="Z966" s="111">
        <v>1429</v>
      </c>
      <c r="AA966" s="111">
        <v>2810</v>
      </c>
      <c r="AB966" s="111">
        <v>1595</v>
      </c>
      <c r="AC966" s="111">
        <v>2115</v>
      </c>
      <c r="AD966" s="7" t="s">
        <v>70</v>
      </c>
      <c r="AE966" s="210">
        <v>5</v>
      </c>
      <c r="AF966" s="210">
        <v>5</v>
      </c>
      <c r="AG966" s="5" t="s">
        <v>35</v>
      </c>
      <c r="AH966" s="5" t="s">
        <v>83</v>
      </c>
      <c r="AI966" s="5" t="s">
        <v>84</v>
      </c>
      <c r="AJ966" s="112" t="s">
        <v>4904</v>
      </c>
      <c r="AK966" s="113">
        <v>228</v>
      </c>
      <c r="AL966" s="113" t="s">
        <v>4565</v>
      </c>
      <c r="AM966" s="113">
        <v>46350</v>
      </c>
      <c r="AN966" s="25"/>
    </row>
    <row r="967" spans="2:40" s="22" customFormat="1">
      <c r="B967" s="149" t="s">
        <v>6863</v>
      </c>
      <c r="C967" s="70" t="s">
        <v>707</v>
      </c>
      <c r="D967" s="92" t="s">
        <v>5069</v>
      </c>
      <c r="E967" s="147" t="s">
        <v>149</v>
      </c>
      <c r="F967" s="108" t="s">
        <v>205</v>
      </c>
      <c r="G967" s="108" t="s">
        <v>227</v>
      </c>
      <c r="H967" s="108" t="s">
        <v>655</v>
      </c>
      <c r="I967" s="108" t="s">
        <v>98</v>
      </c>
      <c r="J967" s="109">
        <v>42186</v>
      </c>
      <c r="K967" s="140">
        <v>43617</v>
      </c>
      <c r="L967" s="26" t="s">
        <v>218</v>
      </c>
      <c r="M967" s="71" t="s">
        <v>173</v>
      </c>
      <c r="N967" s="58">
        <v>43282</v>
      </c>
      <c r="O967" s="104">
        <v>43497</v>
      </c>
      <c r="P967" s="51" t="s">
        <v>34</v>
      </c>
      <c r="Q967" s="209">
        <v>135</v>
      </c>
      <c r="R967" s="209">
        <v>184</v>
      </c>
      <c r="S967" s="52">
        <v>270</v>
      </c>
      <c r="T967" s="52" t="s">
        <v>4723</v>
      </c>
      <c r="U967" s="52" t="s">
        <v>44</v>
      </c>
      <c r="V967" s="209" t="s">
        <v>4729</v>
      </c>
      <c r="W967" s="52">
        <v>1998</v>
      </c>
      <c r="X967" s="110">
        <v>4633</v>
      </c>
      <c r="Y967" s="111">
        <v>1811</v>
      </c>
      <c r="Z967" s="111">
        <v>1429</v>
      </c>
      <c r="AA967" s="111">
        <v>2810</v>
      </c>
      <c r="AB967" s="111">
        <v>1595</v>
      </c>
      <c r="AC967" s="111">
        <v>2120</v>
      </c>
      <c r="AD967" s="7" t="s">
        <v>70</v>
      </c>
      <c r="AE967" s="210">
        <v>5</v>
      </c>
      <c r="AF967" s="210">
        <v>5</v>
      </c>
      <c r="AG967" s="5" t="s">
        <v>35</v>
      </c>
      <c r="AH967" s="5" t="s">
        <v>83</v>
      </c>
      <c r="AI967" s="5" t="s">
        <v>84</v>
      </c>
      <c r="AJ967" s="112" t="s">
        <v>4904</v>
      </c>
      <c r="AK967" s="113">
        <v>228</v>
      </c>
      <c r="AL967" s="113" t="s">
        <v>4536</v>
      </c>
      <c r="AM967" s="113">
        <v>46350</v>
      </c>
      <c r="AN967" s="25"/>
    </row>
    <row r="968" spans="2:40" s="22" customFormat="1">
      <c r="B968" s="149" t="s">
        <v>6864</v>
      </c>
      <c r="C968" s="70" t="s">
        <v>708</v>
      </c>
      <c r="D968" s="92" t="s">
        <v>5069</v>
      </c>
      <c r="E968" s="147" t="s">
        <v>149</v>
      </c>
      <c r="F968" s="108" t="s">
        <v>205</v>
      </c>
      <c r="G968" s="108" t="s">
        <v>227</v>
      </c>
      <c r="H968" s="108" t="s">
        <v>655</v>
      </c>
      <c r="I968" s="108" t="s">
        <v>98</v>
      </c>
      <c r="J968" s="109">
        <v>42186</v>
      </c>
      <c r="K968" s="140">
        <v>43617</v>
      </c>
      <c r="L968" s="26" t="s">
        <v>218</v>
      </c>
      <c r="M968" s="71" t="s">
        <v>179</v>
      </c>
      <c r="N968" s="58">
        <v>42917</v>
      </c>
      <c r="O968" s="104">
        <v>43252</v>
      </c>
      <c r="P968" s="51" t="s">
        <v>34</v>
      </c>
      <c r="Q968" s="209">
        <v>135</v>
      </c>
      <c r="R968" s="209">
        <v>184</v>
      </c>
      <c r="S968" s="52">
        <v>270</v>
      </c>
      <c r="T968" s="52" t="s">
        <v>114</v>
      </c>
      <c r="U968" s="52" t="s">
        <v>37</v>
      </c>
      <c r="V968" s="209" t="s">
        <v>4725</v>
      </c>
      <c r="W968" s="52">
        <v>1998</v>
      </c>
      <c r="X968" s="110">
        <v>4633</v>
      </c>
      <c r="Y968" s="111">
        <v>1811</v>
      </c>
      <c r="Z968" s="111">
        <v>1434</v>
      </c>
      <c r="AA968" s="111">
        <v>2810</v>
      </c>
      <c r="AB968" s="111">
        <v>1675</v>
      </c>
      <c r="AC968" s="111">
        <v>2175</v>
      </c>
      <c r="AD968" s="7" t="s">
        <v>70</v>
      </c>
      <c r="AE968" s="210">
        <v>5</v>
      </c>
      <c r="AF968" s="210">
        <v>5</v>
      </c>
      <c r="AG968" s="5" t="s">
        <v>35</v>
      </c>
      <c r="AH968" s="5" t="s">
        <v>83</v>
      </c>
      <c r="AI968" s="5" t="s">
        <v>84</v>
      </c>
      <c r="AJ968" s="112" t="s">
        <v>4919</v>
      </c>
      <c r="AK968" s="113">
        <v>225</v>
      </c>
      <c r="AL968" s="113" t="s">
        <v>4576</v>
      </c>
      <c r="AM968" s="113">
        <v>46700</v>
      </c>
      <c r="AN968" s="25"/>
    </row>
    <row r="969" spans="2:40" s="22" customFormat="1">
      <c r="B969" s="149" t="s">
        <v>6865</v>
      </c>
      <c r="C969" s="70" t="s">
        <v>709</v>
      </c>
      <c r="D969" s="92" t="s">
        <v>5069</v>
      </c>
      <c r="E969" s="147" t="s">
        <v>149</v>
      </c>
      <c r="F969" s="108" t="s">
        <v>205</v>
      </c>
      <c r="G969" s="108" t="s">
        <v>227</v>
      </c>
      <c r="H969" s="108" t="s">
        <v>655</v>
      </c>
      <c r="I969" s="108" t="s">
        <v>98</v>
      </c>
      <c r="J969" s="109">
        <v>42186</v>
      </c>
      <c r="K969" s="140">
        <v>43617</v>
      </c>
      <c r="L969" s="26" t="s">
        <v>218</v>
      </c>
      <c r="M969" s="71" t="s">
        <v>183</v>
      </c>
      <c r="N969" s="58">
        <v>42917</v>
      </c>
      <c r="O969" s="104">
        <v>43252</v>
      </c>
      <c r="P969" s="51" t="s">
        <v>34</v>
      </c>
      <c r="Q969" s="209">
        <v>135</v>
      </c>
      <c r="R969" s="209">
        <v>184</v>
      </c>
      <c r="S969" s="52">
        <v>270</v>
      </c>
      <c r="T969" s="52" t="s">
        <v>114</v>
      </c>
      <c r="U969" s="52" t="s">
        <v>44</v>
      </c>
      <c r="V969" s="209" t="s">
        <v>4729</v>
      </c>
      <c r="W969" s="52">
        <v>1998</v>
      </c>
      <c r="X969" s="110">
        <v>4633</v>
      </c>
      <c r="Y969" s="111">
        <v>1811</v>
      </c>
      <c r="Z969" s="111">
        <v>1434</v>
      </c>
      <c r="AA969" s="111">
        <v>2810</v>
      </c>
      <c r="AB969" s="111">
        <v>1685</v>
      </c>
      <c r="AC969" s="111">
        <v>2185</v>
      </c>
      <c r="AD969" s="7" t="s">
        <v>70</v>
      </c>
      <c r="AE969" s="210">
        <v>5</v>
      </c>
      <c r="AF969" s="210">
        <v>5</v>
      </c>
      <c r="AG969" s="5" t="s">
        <v>35</v>
      </c>
      <c r="AH969" s="5" t="s">
        <v>83</v>
      </c>
      <c r="AI969" s="5" t="s">
        <v>84</v>
      </c>
      <c r="AJ969" s="112" t="s">
        <v>4905</v>
      </c>
      <c r="AK969" s="113">
        <v>223</v>
      </c>
      <c r="AL969" s="113" t="s">
        <v>4541</v>
      </c>
      <c r="AM969" s="113">
        <v>48850</v>
      </c>
      <c r="AN969" s="25"/>
    </row>
    <row r="970" spans="2:40" s="22" customFormat="1">
      <c r="B970" s="149" t="s">
        <v>6865</v>
      </c>
      <c r="C970" s="70" t="s">
        <v>710</v>
      </c>
      <c r="D970" s="92" t="s">
        <v>5069</v>
      </c>
      <c r="E970" s="147" t="s">
        <v>149</v>
      </c>
      <c r="F970" s="108" t="s">
        <v>205</v>
      </c>
      <c r="G970" s="108" t="s">
        <v>227</v>
      </c>
      <c r="H970" s="108" t="s">
        <v>655</v>
      </c>
      <c r="I970" s="108" t="s">
        <v>98</v>
      </c>
      <c r="J970" s="109">
        <v>42186</v>
      </c>
      <c r="K970" s="140">
        <v>43617</v>
      </c>
      <c r="L970" s="26" t="s">
        <v>218</v>
      </c>
      <c r="M970" s="71" t="s">
        <v>183</v>
      </c>
      <c r="N970" s="58">
        <v>43282</v>
      </c>
      <c r="O970" s="104">
        <v>43497</v>
      </c>
      <c r="P970" s="51" t="s">
        <v>34</v>
      </c>
      <c r="Q970" s="209">
        <v>135</v>
      </c>
      <c r="R970" s="209">
        <v>184</v>
      </c>
      <c r="S970" s="52">
        <v>270</v>
      </c>
      <c r="T970" s="52" t="s">
        <v>114</v>
      </c>
      <c r="U970" s="52" t="s">
        <v>44</v>
      </c>
      <c r="V970" s="209" t="s">
        <v>4729</v>
      </c>
      <c r="W970" s="52">
        <v>1998</v>
      </c>
      <c r="X970" s="110">
        <v>4633</v>
      </c>
      <c r="Y970" s="111">
        <v>1811</v>
      </c>
      <c r="Z970" s="111">
        <v>1434</v>
      </c>
      <c r="AA970" s="111">
        <v>2810</v>
      </c>
      <c r="AB970" s="111">
        <v>1685</v>
      </c>
      <c r="AC970" s="111">
        <v>2190</v>
      </c>
      <c r="AD970" s="7" t="s">
        <v>70</v>
      </c>
      <c r="AE970" s="210">
        <v>5</v>
      </c>
      <c r="AF970" s="210">
        <v>5</v>
      </c>
      <c r="AG970" s="5" t="s">
        <v>35</v>
      </c>
      <c r="AH970" s="5" t="s">
        <v>83</v>
      </c>
      <c r="AI970" s="5" t="s">
        <v>84</v>
      </c>
      <c r="AJ970" s="112" t="s">
        <v>4905</v>
      </c>
      <c r="AK970" s="113">
        <v>223</v>
      </c>
      <c r="AL970" s="113" t="s">
        <v>4543</v>
      </c>
      <c r="AM970" s="113">
        <v>48850</v>
      </c>
      <c r="AN970" s="25"/>
    </row>
    <row r="971" spans="2:40" s="22" customFormat="1">
      <c r="B971" s="149" t="s">
        <v>5971</v>
      </c>
      <c r="C971" s="70" t="s">
        <v>711</v>
      </c>
      <c r="D971" s="92" t="s">
        <v>5069</v>
      </c>
      <c r="E971" s="147" t="s">
        <v>149</v>
      </c>
      <c r="F971" s="108" t="s">
        <v>205</v>
      </c>
      <c r="G971" s="108" t="s">
        <v>227</v>
      </c>
      <c r="H971" s="108" t="s">
        <v>655</v>
      </c>
      <c r="I971" s="108" t="s">
        <v>98</v>
      </c>
      <c r="J971" s="109">
        <v>42186</v>
      </c>
      <c r="K971" s="140">
        <v>43617</v>
      </c>
      <c r="L971" s="26" t="s">
        <v>218</v>
      </c>
      <c r="M971" s="71" t="s">
        <v>157</v>
      </c>
      <c r="N971" s="58">
        <v>42186</v>
      </c>
      <c r="O971" s="104">
        <v>43252</v>
      </c>
      <c r="P971" s="51" t="s">
        <v>34</v>
      </c>
      <c r="Q971" s="209">
        <v>135</v>
      </c>
      <c r="R971" s="209">
        <v>184</v>
      </c>
      <c r="S971" s="52">
        <v>290</v>
      </c>
      <c r="T971" s="52" t="s">
        <v>4723</v>
      </c>
      <c r="U971" s="52" t="s">
        <v>37</v>
      </c>
      <c r="V971" s="209" t="s">
        <v>4725</v>
      </c>
      <c r="W971" s="52">
        <v>1998</v>
      </c>
      <c r="X971" s="110">
        <v>4633</v>
      </c>
      <c r="Y971" s="111">
        <v>1811</v>
      </c>
      <c r="Z971" s="111">
        <v>1429</v>
      </c>
      <c r="AA971" s="111">
        <v>2810</v>
      </c>
      <c r="AB971" s="111">
        <v>1585</v>
      </c>
      <c r="AC971" s="111">
        <v>2105</v>
      </c>
      <c r="AD971" s="7" t="s">
        <v>70</v>
      </c>
      <c r="AE971" s="210">
        <v>5</v>
      </c>
      <c r="AF971" s="210">
        <v>5</v>
      </c>
      <c r="AG971" s="5" t="s">
        <v>35</v>
      </c>
      <c r="AH971" s="5" t="s">
        <v>238</v>
      </c>
      <c r="AI971" s="5"/>
      <c r="AJ971" s="112" t="s">
        <v>4904</v>
      </c>
      <c r="AK971" s="113">
        <v>230</v>
      </c>
      <c r="AL971" s="113" t="s">
        <v>4544</v>
      </c>
      <c r="AM971" s="113">
        <v>45050</v>
      </c>
      <c r="AN971" s="25"/>
    </row>
    <row r="972" spans="2:40" s="22" customFormat="1">
      <c r="B972" s="149" t="s">
        <v>5972</v>
      </c>
      <c r="C972" s="70" t="s">
        <v>712</v>
      </c>
      <c r="D972" s="92" t="s">
        <v>5069</v>
      </c>
      <c r="E972" s="147" t="s">
        <v>149</v>
      </c>
      <c r="F972" s="108" t="s">
        <v>205</v>
      </c>
      <c r="G972" s="108" t="s">
        <v>227</v>
      </c>
      <c r="H972" s="108" t="s">
        <v>655</v>
      </c>
      <c r="I972" s="108" t="s">
        <v>98</v>
      </c>
      <c r="J972" s="109">
        <v>42186</v>
      </c>
      <c r="K972" s="140">
        <v>43617</v>
      </c>
      <c r="L972" s="26" t="s">
        <v>218</v>
      </c>
      <c r="M972" s="71" t="s">
        <v>162</v>
      </c>
      <c r="N972" s="58">
        <v>42186</v>
      </c>
      <c r="O972" s="104">
        <v>43252</v>
      </c>
      <c r="P972" s="51" t="s">
        <v>34</v>
      </c>
      <c r="Q972" s="209">
        <v>135</v>
      </c>
      <c r="R972" s="209">
        <v>184</v>
      </c>
      <c r="S972" s="52">
        <v>270</v>
      </c>
      <c r="T972" s="52" t="s">
        <v>4723</v>
      </c>
      <c r="U972" s="52" t="s">
        <v>44</v>
      </c>
      <c r="V972" s="209" t="s">
        <v>4729</v>
      </c>
      <c r="W972" s="52">
        <v>1998</v>
      </c>
      <c r="X972" s="110">
        <v>4633</v>
      </c>
      <c r="Y972" s="111">
        <v>1811</v>
      </c>
      <c r="Z972" s="111">
        <v>1429</v>
      </c>
      <c r="AA972" s="111">
        <v>2810</v>
      </c>
      <c r="AB972" s="111">
        <v>1595</v>
      </c>
      <c r="AC972" s="111">
        <v>2115</v>
      </c>
      <c r="AD972" s="7" t="s">
        <v>70</v>
      </c>
      <c r="AE972" s="210">
        <v>5</v>
      </c>
      <c r="AF972" s="210">
        <v>5</v>
      </c>
      <c r="AG972" s="5" t="s">
        <v>35</v>
      </c>
      <c r="AH972" s="5" t="s">
        <v>238</v>
      </c>
      <c r="AI972" s="5"/>
      <c r="AJ972" s="112" t="s">
        <v>4904</v>
      </c>
      <c r="AK972" s="113">
        <v>228</v>
      </c>
      <c r="AL972" s="113" t="s">
        <v>4529</v>
      </c>
      <c r="AM972" s="113">
        <v>47200</v>
      </c>
      <c r="AN972" s="25"/>
    </row>
    <row r="973" spans="2:40" s="22" customFormat="1">
      <c r="B973" s="149" t="s">
        <v>6128</v>
      </c>
      <c r="C973" s="70" t="s">
        <v>713</v>
      </c>
      <c r="D973" s="92" t="s">
        <v>5069</v>
      </c>
      <c r="E973" s="147" t="s">
        <v>149</v>
      </c>
      <c r="F973" s="108" t="s">
        <v>205</v>
      </c>
      <c r="G973" s="108" t="s">
        <v>227</v>
      </c>
      <c r="H973" s="108" t="s">
        <v>655</v>
      </c>
      <c r="I973" s="108" t="s">
        <v>98</v>
      </c>
      <c r="J973" s="109">
        <v>42186</v>
      </c>
      <c r="K973" s="140">
        <v>43617</v>
      </c>
      <c r="L973" s="26" t="s">
        <v>218</v>
      </c>
      <c r="M973" s="71" t="s">
        <v>204</v>
      </c>
      <c r="N973" s="58">
        <v>42186</v>
      </c>
      <c r="O973" s="104">
        <v>43252</v>
      </c>
      <c r="P973" s="51" t="s">
        <v>34</v>
      </c>
      <c r="Q973" s="209">
        <v>135</v>
      </c>
      <c r="R973" s="209">
        <v>184</v>
      </c>
      <c r="S973" s="52">
        <v>270</v>
      </c>
      <c r="T973" s="52" t="s">
        <v>114</v>
      </c>
      <c r="U973" s="52" t="s">
        <v>37</v>
      </c>
      <c r="V973" s="209" t="s">
        <v>4725</v>
      </c>
      <c r="W973" s="52">
        <v>1998</v>
      </c>
      <c r="X973" s="110">
        <v>4633</v>
      </c>
      <c r="Y973" s="111">
        <v>1811</v>
      </c>
      <c r="Z973" s="111">
        <v>1434</v>
      </c>
      <c r="AA973" s="111">
        <v>2810</v>
      </c>
      <c r="AB973" s="111">
        <v>1675</v>
      </c>
      <c r="AC973" s="111">
        <v>2175</v>
      </c>
      <c r="AD973" s="7" t="s">
        <v>70</v>
      </c>
      <c r="AE973" s="210">
        <v>5</v>
      </c>
      <c r="AF973" s="210">
        <v>5</v>
      </c>
      <c r="AG973" s="5" t="s">
        <v>35</v>
      </c>
      <c r="AH973" s="5" t="s">
        <v>238</v>
      </c>
      <c r="AI973" s="5"/>
      <c r="AJ973" s="112" t="s">
        <v>4919</v>
      </c>
      <c r="AK973" s="113">
        <v>225</v>
      </c>
      <c r="AL973" s="113" t="s">
        <v>4538</v>
      </c>
      <c r="AM973" s="113">
        <v>47550</v>
      </c>
      <c r="AN973" s="25"/>
    </row>
    <row r="974" spans="2:40" s="22" customFormat="1">
      <c r="B974" s="149" t="s">
        <v>6129</v>
      </c>
      <c r="C974" s="70" t="s">
        <v>714</v>
      </c>
      <c r="D974" s="92" t="s">
        <v>5069</v>
      </c>
      <c r="E974" s="147" t="s">
        <v>149</v>
      </c>
      <c r="F974" s="108" t="s">
        <v>205</v>
      </c>
      <c r="G974" s="108" t="s">
        <v>227</v>
      </c>
      <c r="H974" s="108" t="s">
        <v>655</v>
      </c>
      <c r="I974" s="108" t="s">
        <v>98</v>
      </c>
      <c r="J974" s="109">
        <v>42186</v>
      </c>
      <c r="K974" s="140">
        <v>43617</v>
      </c>
      <c r="L974" s="26" t="s">
        <v>218</v>
      </c>
      <c r="M974" s="71" t="s">
        <v>167</v>
      </c>
      <c r="N974" s="58">
        <v>42186</v>
      </c>
      <c r="O974" s="104">
        <v>43252</v>
      </c>
      <c r="P974" s="51" t="s">
        <v>34</v>
      </c>
      <c r="Q974" s="209">
        <v>135</v>
      </c>
      <c r="R974" s="209">
        <v>184</v>
      </c>
      <c r="S974" s="52">
        <v>270</v>
      </c>
      <c r="T974" s="52" t="s">
        <v>114</v>
      </c>
      <c r="U974" s="52" t="s">
        <v>44</v>
      </c>
      <c r="V974" s="209" t="s">
        <v>4729</v>
      </c>
      <c r="W974" s="52">
        <v>1998</v>
      </c>
      <c r="X974" s="110">
        <v>4633</v>
      </c>
      <c r="Y974" s="111">
        <v>1811</v>
      </c>
      <c r="Z974" s="111">
        <v>1434</v>
      </c>
      <c r="AA974" s="111">
        <v>2810</v>
      </c>
      <c r="AB974" s="111">
        <v>1685</v>
      </c>
      <c r="AC974" s="111">
        <v>2185</v>
      </c>
      <c r="AD974" s="7" t="s">
        <v>70</v>
      </c>
      <c r="AE974" s="210">
        <v>5</v>
      </c>
      <c r="AF974" s="210">
        <v>5</v>
      </c>
      <c r="AG974" s="5" t="s">
        <v>35</v>
      </c>
      <c r="AH974" s="5" t="s">
        <v>238</v>
      </c>
      <c r="AI974" s="5"/>
      <c r="AJ974" s="112" t="s">
        <v>4905</v>
      </c>
      <c r="AK974" s="113">
        <v>223</v>
      </c>
      <c r="AL974" s="113" t="s">
        <v>4553</v>
      </c>
      <c r="AM974" s="113">
        <v>49700</v>
      </c>
      <c r="AN974" s="25"/>
    </row>
    <row r="975" spans="2:40" s="22" customFormat="1">
      <c r="B975" s="149" t="s">
        <v>6889</v>
      </c>
      <c r="C975" s="70" t="s">
        <v>715</v>
      </c>
      <c r="D975" s="92" t="s">
        <v>5069</v>
      </c>
      <c r="E975" s="147" t="s">
        <v>149</v>
      </c>
      <c r="F975" s="108" t="s">
        <v>205</v>
      </c>
      <c r="G975" s="108" t="s">
        <v>227</v>
      </c>
      <c r="H975" s="108" t="s">
        <v>655</v>
      </c>
      <c r="I975" s="108" t="s">
        <v>98</v>
      </c>
      <c r="J975" s="109">
        <v>42186</v>
      </c>
      <c r="K975" s="140">
        <v>43617</v>
      </c>
      <c r="L975" s="26" t="s">
        <v>218</v>
      </c>
      <c r="M975" s="71" t="s">
        <v>249</v>
      </c>
      <c r="N975" s="58">
        <v>42917</v>
      </c>
      <c r="O975" s="104">
        <v>43252</v>
      </c>
      <c r="P975" s="51" t="s">
        <v>34</v>
      </c>
      <c r="Q975" s="209">
        <v>135</v>
      </c>
      <c r="R975" s="209">
        <v>184</v>
      </c>
      <c r="S975" s="52">
        <v>290</v>
      </c>
      <c r="T975" s="52" t="s">
        <v>4723</v>
      </c>
      <c r="U975" s="52" t="s">
        <v>37</v>
      </c>
      <c r="V975" s="209" t="s">
        <v>4725</v>
      </c>
      <c r="W975" s="52">
        <v>1998</v>
      </c>
      <c r="X975" s="110">
        <v>4633</v>
      </c>
      <c r="Y975" s="111">
        <v>1811</v>
      </c>
      <c r="Z975" s="111">
        <v>1429</v>
      </c>
      <c r="AA975" s="111">
        <v>2810</v>
      </c>
      <c r="AB975" s="111">
        <v>1585</v>
      </c>
      <c r="AC975" s="111">
        <v>2105</v>
      </c>
      <c r="AD975" s="7" t="s">
        <v>70</v>
      </c>
      <c r="AE975" s="210">
        <v>5</v>
      </c>
      <c r="AF975" s="210">
        <v>5</v>
      </c>
      <c r="AG975" s="5" t="s">
        <v>35</v>
      </c>
      <c r="AH975" s="5" t="s">
        <v>238</v>
      </c>
      <c r="AI975" s="5"/>
      <c r="AJ975" s="112" t="s">
        <v>4904</v>
      </c>
      <c r="AK975" s="113">
        <v>230</v>
      </c>
      <c r="AL975" s="113" t="s">
        <v>4544</v>
      </c>
      <c r="AM975" s="113">
        <v>45200</v>
      </c>
      <c r="AN975" s="25"/>
    </row>
    <row r="976" spans="2:40" s="22" customFormat="1">
      <c r="B976" s="149" t="s">
        <v>6889</v>
      </c>
      <c r="C976" s="70" t="s">
        <v>716</v>
      </c>
      <c r="D976" s="92" t="s">
        <v>5069</v>
      </c>
      <c r="E976" s="147" t="s">
        <v>149</v>
      </c>
      <c r="F976" s="108" t="s">
        <v>205</v>
      </c>
      <c r="G976" s="108" t="s">
        <v>227</v>
      </c>
      <c r="H976" s="108" t="s">
        <v>655</v>
      </c>
      <c r="I976" s="108" t="s">
        <v>98</v>
      </c>
      <c r="J976" s="109">
        <v>42186</v>
      </c>
      <c r="K976" s="140">
        <v>43617</v>
      </c>
      <c r="L976" s="26" t="s">
        <v>218</v>
      </c>
      <c r="M976" s="71" t="s">
        <v>249</v>
      </c>
      <c r="N976" s="58">
        <v>43282</v>
      </c>
      <c r="O976" s="104">
        <v>43617</v>
      </c>
      <c r="P976" s="51" t="s">
        <v>34</v>
      </c>
      <c r="Q976" s="209">
        <v>135</v>
      </c>
      <c r="R976" s="209">
        <v>184</v>
      </c>
      <c r="S976" s="52">
        <v>290</v>
      </c>
      <c r="T976" s="52" t="s">
        <v>4723</v>
      </c>
      <c r="U976" s="52" t="s">
        <v>37</v>
      </c>
      <c r="V976" s="209" t="s">
        <v>4725</v>
      </c>
      <c r="W976" s="52">
        <v>1998</v>
      </c>
      <c r="X976" s="110">
        <v>4633</v>
      </c>
      <c r="Y976" s="111">
        <v>1811</v>
      </c>
      <c r="Z976" s="111">
        <v>1429</v>
      </c>
      <c r="AA976" s="111">
        <v>2810</v>
      </c>
      <c r="AB976" s="111">
        <v>1585</v>
      </c>
      <c r="AC976" s="111">
        <v>2110</v>
      </c>
      <c r="AD976" s="7" t="s">
        <v>70</v>
      </c>
      <c r="AE976" s="210">
        <v>5</v>
      </c>
      <c r="AF976" s="210">
        <v>5</v>
      </c>
      <c r="AG976" s="5" t="s">
        <v>35</v>
      </c>
      <c r="AH976" s="5" t="s">
        <v>238</v>
      </c>
      <c r="AI976" s="5"/>
      <c r="AJ976" s="112" t="s">
        <v>4904</v>
      </c>
      <c r="AK976" s="113">
        <v>230</v>
      </c>
      <c r="AL976" s="113" t="s">
        <v>4522</v>
      </c>
      <c r="AM976" s="113">
        <v>45200</v>
      </c>
      <c r="AN976" s="25"/>
    </row>
    <row r="977" spans="2:40" s="22" customFormat="1">
      <c r="B977" s="149" t="s">
        <v>6890</v>
      </c>
      <c r="C977" s="70" t="s">
        <v>717</v>
      </c>
      <c r="D977" s="92" t="s">
        <v>5069</v>
      </c>
      <c r="E977" s="147" t="s">
        <v>149</v>
      </c>
      <c r="F977" s="108" t="s">
        <v>205</v>
      </c>
      <c r="G977" s="108" t="s">
        <v>227</v>
      </c>
      <c r="H977" s="108" t="s">
        <v>655</v>
      </c>
      <c r="I977" s="108" t="s">
        <v>98</v>
      </c>
      <c r="J977" s="109">
        <v>42186</v>
      </c>
      <c r="K977" s="140">
        <v>43617</v>
      </c>
      <c r="L977" s="26" t="s">
        <v>218</v>
      </c>
      <c r="M977" s="71" t="s">
        <v>252</v>
      </c>
      <c r="N977" s="58">
        <v>42917</v>
      </c>
      <c r="O977" s="104">
        <v>43252</v>
      </c>
      <c r="P977" s="51" t="s">
        <v>34</v>
      </c>
      <c r="Q977" s="209">
        <v>135</v>
      </c>
      <c r="R977" s="209">
        <v>184</v>
      </c>
      <c r="S977" s="52">
        <v>270</v>
      </c>
      <c r="T977" s="52" t="s">
        <v>4723</v>
      </c>
      <c r="U977" s="52" t="s">
        <v>44</v>
      </c>
      <c r="V977" s="209" t="s">
        <v>4729</v>
      </c>
      <c r="W977" s="52">
        <v>1998</v>
      </c>
      <c r="X977" s="110">
        <v>4633</v>
      </c>
      <c r="Y977" s="111">
        <v>1811</v>
      </c>
      <c r="Z977" s="111">
        <v>1429</v>
      </c>
      <c r="AA977" s="111">
        <v>2810</v>
      </c>
      <c r="AB977" s="111">
        <v>1595</v>
      </c>
      <c r="AC977" s="111">
        <v>2115</v>
      </c>
      <c r="AD977" s="7" t="s">
        <v>70</v>
      </c>
      <c r="AE977" s="210">
        <v>5</v>
      </c>
      <c r="AF977" s="210">
        <v>5</v>
      </c>
      <c r="AG977" s="5" t="s">
        <v>35</v>
      </c>
      <c r="AH977" s="5" t="s">
        <v>238</v>
      </c>
      <c r="AI977" s="5"/>
      <c r="AJ977" s="112" t="s">
        <v>4904</v>
      </c>
      <c r="AK977" s="113">
        <v>228</v>
      </c>
      <c r="AL977" s="113" t="s">
        <v>4529</v>
      </c>
      <c r="AM977" s="113">
        <v>47350</v>
      </c>
      <c r="AN977" s="25"/>
    </row>
    <row r="978" spans="2:40" s="22" customFormat="1">
      <c r="B978" s="149" t="s">
        <v>6890</v>
      </c>
      <c r="C978" s="70" t="s">
        <v>718</v>
      </c>
      <c r="D978" s="92" t="s">
        <v>5069</v>
      </c>
      <c r="E978" s="147" t="s">
        <v>149</v>
      </c>
      <c r="F978" s="108" t="s">
        <v>205</v>
      </c>
      <c r="G978" s="108" t="s">
        <v>227</v>
      </c>
      <c r="H978" s="108" t="s">
        <v>655</v>
      </c>
      <c r="I978" s="108" t="s">
        <v>98</v>
      </c>
      <c r="J978" s="109">
        <v>42186</v>
      </c>
      <c r="K978" s="140">
        <v>43617</v>
      </c>
      <c r="L978" s="26" t="s">
        <v>218</v>
      </c>
      <c r="M978" s="71" t="s">
        <v>252</v>
      </c>
      <c r="N978" s="58">
        <v>43282</v>
      </c>
      <c r="O978" s="104">
        <v>43617</v>
      </c>
      <c r="P978" s="51" t="s">
        <v>34</v>
      </c>
      <c r="Q978" s="209">
        <v>135</v>
      </c>
      <c r="R978" s="209">
        <v>184</v>
      </c>
      <c r="S978" s="52">
        <v>270</v>
      </c>
      <c r="T978" s="52" t="s">
        <v>4723</v>
      </c>
      <c r="U978" s="52" t="s">
        <v>44</v>
      </c>
      <c r="V978" s="209" t="s">
        <v>4729</v>
      </c>
      <c r="W978" s="52">
        <v>1998</v>
      </c>
      <c r="X978" s="110">
        <v>4633</v>
      </c>
      <c r="Y978" s="111">
        <v>1811</v>
      </c>
      <c r="Z978" s="111">
        <v>1429</v>
      </c>
      <c r="AA978" s="111">
        <v>2810</v>
      </c>
      <c r="AB978" s="111">
        <v>1595</v>
      </c>
      <c r="AC978" s="111">
        <v>2120</v>
      </c>
      <c r="AD978" s="7" t="s">
        <v>70</v>
      </c>
      <c r="AE978" s="210">
        <v>5</v>
      </c>
      <c r="AF978" s="210">
        <v>5</v>
      </c>
      <c r="AG978" s="5" t="s">
        <v>35</v>
      </c>
      <c r="AH978" s="5" t="s">
        <v>238</v>
      </c>
      <c r="AI978" s="5"/>
      <c r="AJ978" s="112" t="s">
        <v>4904</v>
      </c>
      <c r="AK978" s="113">
        <v>228</v>
      </c>
      <c r="AL978" s="113" t="s">
        <v>4536</v>
      </c>
      <c r="AM978" s="113">
        <v>47350</v>
      </c>
      <c r="AN978" s="25"/>
    </row>
    <row r="979" spans="2:40" s="22" customFormat="1">
      <c r="B979" s="149" t="s">
        <v>6891</v>
      </c>
      <c r="C979" s="70" t="s">
        <v>719</v>
      </c>
      <c r="D979" s="92" t="s">
        <v>5069</v>
      </c>
      <c r="E979" s="147" t="s">
        <v>149</v>
      </c>
      <c r="F979" s="108" t="s">
        <v>205</v>
      </c>
      <c r="G979" s="108" t="s">
        <v>227</v>
      </c>
      <c r="H979" s="108" t="s">
        <v>655</v>
      </c>
      <c r="I979" s="108" t="s">
        <v>98</v>
      </c>
      <c r="J979" s="109">
        <v>42186</v>
      </c>
      <c r="K979" s="140">
        <v>43617</v>
      </c>
      <c r="L979" s="26" t="s">
        <v>218</v>
      </c>
      <c r="M979" s="71" t="s">
        <v>297</v>
      </c>
      <c r="N979" s="58">
        <v>42917</v>
      </c>
      <c r="O979" s="104">
        <v>43252</v>
      </c>
      <c r="P979" s="51" t="s">
        <v>34</v>
      </c>
      <c r="Q979" s="209">
        <v>135</v>
      </c>
      <c r="R979" s="209">
        <v>184</v>
      </c>
      <c r="S979" s="52">
        <v>270</v>
      </c>
      <c r="T979" s="52" t="s">
        <v>114</v>
      </c>
      <c r="U979" s="52" t="s">
        <v>37</v>
      </c>
      <c r="V979" s="209" t="s">
        <v>4725</v>
      </c>
      <c r="W979" s="52">
        <v>1998</v>
      </c>
      <c r="X979" s="110">
        <v>4633</v>
      </c>
      <c r="Y979" s="111">
        <v>1811</v>
      </c>
      <c r="Z979" s="111">
        <v>1434</v>
      </c>
      <c r="AA979" s="111">
        <v>2810</v>
      </c>
      <c r="AB979" s="111">
        <v>1675</v>
      </c>
      <c r="AC979" s="111">
        <v>2175</v>
      </c>
      <c r="AD979" s="7" t="s">
        <v>70</v>
      </c>
      <c r="AE979" s="210">
        <v>5</v>
      </c>
      <c r="AF979" s="210">
        <v>5</v>
      </c>
      <c r="AG979" s="5" t="s">
        <v>35</v>
      </c>
      <c r="AH979" s="5" t="s">
        <v>238</v>
      </c>
      <c r="AI979" s="5"/>
      <c r="AJ979" s="112" t="s">
        <v>4919</v>
      </c>
      <c r="AK979" s="113">
        <v>225</v>
      </c>
      <c r="AL979" s="113" t="s">
        <v>4538</v>
      </c>
      <c r="AM979" s="113">
        <v>47700</v>
      </c>
      <c r="AN979" s="25"/>
    </row>
    <row r="980" spans="2:40" s="22" customFormat="1">
      <c r="B980" s="149" t="s">
        <v>6892</v>
      </c>
      <c r="C980" s="70" t="s">
        <v>720</v>
      </c>
      <c r="D980" s="92" t="s">
        <v>5069</v>
      </c>
      <c r="E980" s="147" t="s">
        <v>149</v>
      </c>
      <c r="F980" s="108" t="s">
        <v>205</v>
      </c>
      <c r="G980" s="108" t="s">
        <v>227</v>
      </c>
      <c r="H980" s="108" t="s">
        <v>655</v>
      </c>
      <c r="I980" s="108" t="s">
        <v>98</v>
      </c>
      <c r="J980" s="109">
        <v>42186</v>
      </c>
      <c r="K980" s="140">
        <v>43617</v>
      </c>
      <c r="L980" s="26" t="s">
        <v>218</v>
      </c>
      <c r="M980" s="71" t="s">
        <v>299</v>
      </c>
      <c r="N980" s="58">
        <v>42917</v>
      </c>
      <c r="O980" s="104">
        <v>43252</v>
      </c>
      <c r="P980" s="51" t="s">
        <v>34</v>
      </c>
      <c r="Q980" s="209">
        <v>135</v>
      </c>
      <c r="R980" s="209">
        <v>184</v>
      </c>
      <c r="S980" s="52">
        <v>270</v>
      </c>
      <c r="T980" s="52" t="s">
        <v>114</v>
      </c>
      <c r="U980" s="52" t="s">
        <v>44</v>
      </c>
      <c r="V980" s="209" t="s">
        <v>4729</v>
      </c>
      <c r="W980" s="52">
        <v>1998</v>
      </c>
      <c r="X980" s="110">
        <v>4633</v>
      </c>
      <c r="Y980" s="111">
        <v>1811</v>
      </c>
      <c r="Z980" s="111">
        <v>1434</v>
      </c>
      <c r="AA980" s="111">
        <v>2810</v>
      </c>
      <c r="AB980" s="111">
        <v>1685</v>
      </c>
      <c r="AC980" s="111">
        <v>2185</v>
      </c>
      <c r="AD980" s="7" t="s">
        <v>70</v>
      </c>
      <c r="AE980" s="210">
        <v>5</v>
      </c>
      <c r="AF980" s="210">
        <v>5</v>
      </c>
      <c r="AG980" s="5" t="s">
        <v>35</v>
      </c>
      <c r="AH980" s="5" t="s">
        <v>238</v>
      </c>
      <c r="AI980" s="5"/>
      <c r="AJ980" s="112" t="s">
        <v>4905</v>
      </c>
      <c r="AK980" s="113">
        <v>223</v>
      </c>
      <c r="AL980" s="113" t="s">
        <v>4553</v>
      </c>
      <c r="AM980" s="113">
        <v>49850</v>
      </c>
      <c r="AN980" s="25"/>
    </row>
    <row r="981" spans="2:40" s="22" customFormat="1">
      <c r="B981" s="149" t="s">
        <v>6892</v>
      </c>
      <c r="C981" s="70" t="s">
        <v>721</v>
      </c>
      <c r="D981" s="92" t="s">
        <v>5069</v>
      </c>
      <c r="E981" s="147" t="s">
        <v>149</v>
      </c>
      <c r="F981" s="108" t="s">
        <v>205</v>
      </c>
      <c r="G981" s="108" t="s">
        <v>227</v>
      </c>
      <c r="H981" s="108" t="s">
        <v>655</v>
      </c>
      <c r="I981" s="108" t="s">
        <v>98</v>
      </c>
      <c r="J981" s="109">
        <v>42186</v>
      </c>
      <c r="K981" s="140">
        <v>43617</v>
      </c>
      <c r="L981" s="26" t="s">
        <v>218</v>
      </c>
      <c r="M981" s="71" t="s">
        <v>299</v>
      </c>
      <c r="N981" s="58">
        <v>43282</v>
      </c>
      <c r="O981" s="104">
        <v>43617</v>
      </c>
      <c r="P981" s="51" t="s">
        <v>34</v>
      </c>
      <c r="Q981" s="209">
        <v>135</v>
      </c>
      <c r="R981" s="209">
        <v>184</v>
      </c>
      <c r="S981" s="52">
        <v>270</v>
      </c>
      <c r="T981" s="52" t="s">
        <v>114</v>
      </c>
      <c r="U981" s="52" t="s">
        <v>44</v>
      </c>
      <c r="V981" s="209" t="s">
        <v>4729</v>
      </c>
      <c r="W981" s="52">
        <v>1998</v>
      </c>
      <c r="X981" s="110">
        <v>4633</v>
      </c>
      <c r="Y981" s="111">
        <v>1811</v>
      </c>
      <c r="Z981" s="111">
        <v>1434</v>
      </c>
      <c r="AA981" s="111">
        <v>2810</v>
      </c>
      <c r="AB981" s="111">
        <v>1685</v>
      </c>
      <c r="AC981" s="111">
        <v>2190</v>
      </c>
      <c r="AD981" s="7" t="s">
        <v>70</v>
      </c>
      <c r="AE981" s="210">
        <v>5</v>
      </c>
      <c r="AF981" s="210">
        <v>5</v>
      </c>
      <c r="AG981" s="5" t="s">
        <v>35</v>
      </c>
      <c r="AH981" s="5" t="s">
        <v>238</v>
      </c>
      <c r="AI981" s="5"/>
      <c r="AJ981" s="112" t="s">
        <v>4905</v>
      </c>
      <c r="AK981" s="113">
        <v>223</v>
      </c>
      <c r="AL981" s="113" t="s">
        <v>4543</v>
      </c>
      <c r="AM981" s="113">
        <v>49850</v>
      </c>
      <c r="AN981" s="25"/>
    </row>
    <row r="982" spans="2:40" s="22" customFormat="1">
      <c r="B982" s="149" t="s">
        <v>6532</v>
      </c>
      <c r="C982" s="70" t="s">
        <v>722</v>
      </c>
      <c r="D982" s="92" t="s">
        <v>5069</v>
      </c>
      <c r="E982" s="147" t="s">
        <v>149</v>
      </c>
      <c r="F982" s="108" t="s">
        <v>205</v>
      </c>
      <c r="G982" s="108" t="s">
        <v>227</v>
      </c>
      <c r="H982" s="108" t="s">
        <v>655</v>
      </c>
      <c r="I982" s="108" t="s">
        <v>98</v>
      </c>
      <c r="J982" s="109">
        <v>42186</v>
      </c>
      <c r="K982" s="140">
        <v>43617</v>
      </c>
      <c r="L982" s="26" t="s">
        <v>218</v>
      </c>
      <c r="M982" s="71" t="s">
        <v>158</v>
      </c>
      <c r="N982" s="58">
        <v>42186</v>
      </c>
      <c r="O982" s="104">
        <v>43252</v>
      </c>
      <c r="P982" s="51" t="s">
        <v>34</v>
      </c>
      <c r="Q982" s="209">
        <v>135</v>
      </c>
      <c r="R982" s="209">
        <v>184</v>
      </c>
      <c r="S982" s="52">
        <v>290</v>
      </c>
      <c r="T982" s="52" t="s">
        <v>4723</v>
      </c>
      <c r="U982" s="52" t="s">
        <v>37</v>
      </c>
      <c r="V982" s="209" t="s">
        <v>4725</v>
      </c>
      <c r="W982" s="52">
        <v>1998</v>
      </c>
      <c r="X982" s="110">
        <v>4633</v>
      </c>
      <c r="Y982" s="111">
        <v>1811</v>
      </c>
      <c r="Z982" s="111">
        <v>1429</v>
      </c>
      <c r="AA982" s="111">
        <v>2810</v>
      </c>
      <c r="AB982" s="111">
        <v>1585</v>
      </c>
      <c r="AC982" s="111">
        <v>2105</v>
      </c>
      <c r="AD982" s="7" t="s">
        <v>70</v>
      </c>
      <c r="AE982" s="210">
        <v>5</v>
      </c>
      <c r="AF982" s="210">
        <v>5</v>
      </c>
      <c r="AG982" s="5" t="s">
        <v>35</v>
      </c>
      <c r="AH982" s="5" t="s">
        <v>83</v>
      </c>
      <c r="AI982" s="5" t="s">
        <v>84</v>
      </c>
      <c r="AJ982" s="112" t="s">
        <v>4904</v>
      </c>
      <c r="AK982" s="113">
        <v>230</v>
      </c>
      <c r="AL982" s="113" t="s">
        <v>4553</v>
      </c>
      <c r="AM982" s="113">
        <v>45400</v>
      </c>
      <c r="AN982" s="25"/>
    </row>
    <row r="983" spans="2:40" s="22" customFormat="1">
      <c r="B983" s="149" t="s">
        <v>6533</v>
      </c>
      <c r="C983" s="70" t="s">
        <v>723</v>
      </c>
      <c r="D983" s="92" t="s">
        <v>5069</v>
      </c>
      <c r="E983" s="147" t="s">
        <v>149</v>
      </c>
      <c r="F983" s="108" t="s">
        <v>205</v>
      </c>
      <c r="G983" s="108" t="s">
        <v>227</v>
      </c>
      <c r="H983" s="108" t="s">
        <v>655</v>
      </c>
      <c r="I983" s="108" t="s">
        <v>98</v>
      </c>
      <c r="J983" s="109">
        <v>42186</v>
      </c>
      <c r="K983" s="140">
        <v>43617</v>
      </c>
      <c r="L983" s="26" t="s">
        <v>218</v>
      </c>
      <c r="M983" s="71" t="s">
        <v>163</v>
      </c>
      <c r="N983" s="58">
        <v>42186</v>
      </c>
      <c r="O983" s="104">
        <v>43252</v>
      </c>
      <c r="P983" s="51" t="s">
        <v>34</v>
      </c>
      <c r="Q983" s="209">
        <v>135</v>
      </c>
      <c r="R983" s="209">
        <v>184</v>
      </c>
      <c r="S983" s="52">
        <v>270</v>
      </c>
      <c r="T983" s="52" t="s">
        <v>4723</v>
      </c>
      <c r="U983" s="52" t="s">
        <v>44</v>
      </c>
      <c r="V983" s="209" t="s">
        <v>4729</v>
      </c>
      <c r="W983" s="52">
        <v>1998</v>
      </c>
      <c r="X983" s="110">
        <v>4633</v>
      </c>
      <c r="Y983" s="111">
        <v>1811</v>
      </c>
      <c r="Z983" s="111">
        <v>1429</v>
      </c>
      <c r="AA983" s="111">
        <v>2810</v>
      </c>
      <c r="AB983" s="111">
        <v>1595</v>
      </c>
      <c r="AC983" s="111">
        <v>2115</v>
      </c>
      <c r="AD983" s="7" t="s">
        <v>70</v>
      </c>
      <c r="AE983" s="210">
        <v>5</v>
      </c>
      <c r="AF983" s="210">
        <v>5</v>
      </c>
      <c r="AG983" s="5" t="s">
        <v>35</v>
      </c>
      <c r="AH983" s="5" t="s">
        <v>83</v>
      </c>
      <c r="AI983" s="5" t="s">
        <v>84</v>
      </c>
      <c r="AJ983" s="112" t="s">
        <v>4904</v>
      </c>
      <c r="AK983" s="113">
        <v>228</v>
      </c>
      <c r="AL983" s="113" t="s">
        <v>4565</v>
      </c>
      <c r="AM983" s="113">
        <v>47550</v>
      </c>
      <c r="AN983" s="25"/>
    </row>
    <row r="984" spans="2:40" s="22" customFormat="1">
      <c r="B984" s="149" t="s">
        <v>6534</v>
      </c>
      <c r="C984" s="70" t="s">
        <v>724</v>
      </c>
      <c r="D984" s="92" t="s">
        <v>5069</v>
      </c>
      <c r="E984" s="147" t="s">
        <v>149</v>
      </c>
      <c r="F984" s="108" t="s">
        <v>205</v>
      </c>
      <c r="G984" s="108" t="s">
        <v>227</v>
      </c>
      <c r="H984" s="108" t="s">
        <v>655</v>
      </c>
      <c r="I984" s="108" t="s">
        <v>98</v>
      </c>
      <c r="J984" s="109">
        <v>42186</v>
      </c>
      <c r="K984" s="140">
        <v>43617</v>
      </c>
      <c r="L984" s="26" t="s">
        <v>218</v>
      </c>
      <c r="M984" s="71" t="s">
        <v>181</v>
      </c>
      <c r="N984" s="58">
        <v>42186</v>
      </c>
      <c r="O984" s="104">
        <v>43252</v>
      </c>
      <c r="P984" s="51" t="s">
        <v>34</v>
      </c>
      <c r="Q984" s="209">
        <v>135</v>
      </c>
      <c r="R984" s="209">
        <v>184</v>
      </c>
      <c r="S984" s="52">
        <v>270</v>
      </c>
      <c r="T984" s="52" t="s">
        <v>114</v>
      </c>
      <c r="U984" s="52" t="s">
        <v>37</v>
      </c>
      <c r="V984" s="209" t="s">
        <v>4725</v>
      </c>
      <c r="W984" s="52">
        <v>1998</v>
      </c>
      <c r="X984" s="110">
        <v>4633</v>
      </c>
      <c r="Y984" s="111">
        <v>1811</v>
      </c>
      <c r="Z984" s="111">
        <v>1434</v>
      </c>
      <c r="AA984" s="111">
        <v>2810</v>
      </c>
      <c r="AB984" s="111">
        <v>1675</v>
      </c>
      <c r="AC984" s="111">
        <v>2175</v>
      </c>
      <c r="AD984" s="7" t="s">
        <v>70</v>
      </c>
      <c r="AE984" s="210">
        <v>5</v>
      </c>
      <c r="AF984" s="210">
        <v>5</v>
      </c>
      <c r="AG984" s="5" t="s">
        <v>35</v>
      </c>
      <c r="AH984" s="5" t="s">
        <v>83</v>
      </c>
      <c r="AI984" s="5" t="s">
        <v>84</v>
      </c>
      <c r="AJ984" s="112" t="s">
        <v>4919</v>
      </c>
      <c r="AK984" s="113">
        <v>225</v>
      </c>
      <c r="AL984" s="113" t="s">
        <v>4576</v>
      </c>
      <c r="AM984" s="113">
        <v>47900</v>
      </c>
      <c r="AN984" s="25"/>
    </row>
    <row r="985" spans="2:40" s="22" customFormat="1">
      <c r="B985" s="149" t="s">
        <v>6535</v>
      </c>
      <c r="C985" s="70" t="s">
        <v>725</v>
      </c>
      <c r="D985" s="92" t="s">
        <v>5069</v>
      </c>
      <c r="E985" s="147" t="s">
        <v>149</v>
      </c>
      <c r="F985" s="108" t="s">
        <v>205</v>
      </c>
      <c r="G985" s="108" t="s">
        <v>227</v>
      </c>
      <c r="H985" s="108" t="s">
        <v>655</v>
      </c>
      <c r="I985" s="108" t="s">
        <v>98</v>
      </c>
      <c r="J985" s="109">
        <v>42186</v>
      </c>
      <c r="K985" s="140">
        <v>43617</v>
      </c>
      <c r="L985" s="26" t="s">
        <v>218</v>
      </c>
      <c r="M985" s="71" t="s">
        <v>168</v>
      </c>
      <c r="N985" s="58">
        <v>42186</v>
      </c>
      <c r="O985" s="104">
        <v>43252</v>
      </c>
      <c r="P985" s="51" t="s">
        <v>34</v>
      </c>
      <c r="Q985" s="209">
        <v>135</v>
      </c>
      <c r="R985" s="209">
        <v>184</v>
      </c>
      <c r="S985" s="52">
        <v>270</v>
      </c>
      <c r="T985" s="52" t="s">
        <v>114</v>
      </c>
      <c r="U985" s="52" t="s">
        <v>44</v>
      </c>
      <c r="V985" s="209" t="s">
        <v>4729</v>
      </c>
      <c r="W985" s="52">
        <v>1998</v>
      </c>
      <c r="X985" s="110">
        <v>4633</v>
      </c>
      <c r="Y985" s="111">
        <v>1811</v>
      </c>
      <c r="Z985" s="111">
        <v>1434</v>
      </c>
      <c r="AA985" s="111">
        <v>2810</v>
      </c>
      <c r="AB985" s="111">
        <v>1685</v>
      </c>
      <c r="AC985" s="111">
        <v>2185</v>
      </c>
      <c r="AD985" s="7" t="s">
        <v>70</v>
      </c>
      <c r="AE985" s="210">
        <v>5</v>
      </c>
      <c r="AF985" s="210">
        <v>5</v>
      </c>
      <c r="AG985" s="5" t="s">
        <v>35</v>
      </c>
      <c r="AH985" s="5" t="s">
        <v>83</v>
      </c>
      <c r="AI985" s="5" t="s">
        <v>84</v>
      </c>
      <c r="AJ985" s="112" t="s">
        <v>4905</v>
      </c>
      <c r="AK985" s="113">
        <v>223</v>
      </c>
      <c r="AL985" s="113" t="s">
        <v>4541</v>
      </c>
      <c r="AM985" s="113">
        <v>50050</v>
      </c>
      <c r="AN985" s="25"/>
    </row>
    <row r="986" spans="2:40" s="22" customFormat="1">
      <c r="B986" s="149" t="s">
        <v>6916</v>
      </c>
      <c r="C986" s="70" t="s">
        <v>726</v>
      </c>
      <c r="D986" s="92" t="s">
        <v>5069</v>
      </c>
      <c r="E986" s="147" t="s">
        <v>149</v>
      </c>
      <c r="F986" s="108" t="s">
        <v>205</v>
      </c>
      <c r="G986" s="108" t="s">
        <v>227</v>
      </c>
      <c r="H986" s="108" t="s">
        <v>655</v>
      </c>
      <c r="I986" s="108" t="s">
        <v>98</v>
      </c>
      <c r="J986" s="109">
        <v>42186</v>
      </c>
      <c r="K986" s="140">
        <v>43617</v>
      </c>
      <c r="L986" s="26" t="s">
        <v>218</v>
      </c>
      <c r="M986" s="71" t="s">
        <v>172</v>
      </c>
      <c r="N986" s="58">
        <v>42917</v>
      </c>
      <c r="O986" s="104">
        <v>43252</v>
      </c>
      <c r="P986" s="51" t="s">
        <v>34</v>
      </c>
      <c r="Q986" s="209">
        <v>135</v>
      </c>
      <c r="R986" s="209">
        <v>184</v>
      </c>
      <c r="S986" s="52">
        <v>290</v>
      </c>
      <c r="T986" s="52" t="s">
        <v>4723</v>
      </c>
      <c r="U986" s="52" t="s">
        <v>37</v>
      </c>
      <c r="V986" s="209" t="s">
        <v>4725</v>
      </c>
      <c r="W986" s="52">
        <v>1998</v>
      </c>
      <c r="X986" s="110">
        <v>4633</v>
      </c>
      <c r="Y986" s="111">
        <v>1811</v>
      </c>
      <c r="Z986" s="111">
        <v>1429</v>
      </c>
      <c r="AA986" s="111">
        <v>2810</v>
      </c>
      <c r="AB986" s="111">
        <v>1585</v>
      </c>
      <c r="AC986" s="111">
        <v>2105</v>
      </c>
      <c r="AD986" s="7" t="s">
        <v>70</v>
      </c>
      <c r="AE986" s="210">
        <v>5</v>
      </c>
      <c r="AF986" s="210">
        <v>5</v>
      </c>
      <c r="AG986" s="5" t="s">
        <v>35</v>
      </c>
      <c r="AH986" s="5" t="s">
        <v>83</v>
      </c>
      <c r="AI986" s="5" t="s">
        <v>84</v>
      </c>
      <c r="AJ986" s="112" t="s">
        <v>4904</v>
      </c>
      <c r="AK986" s="113">
        <v>230</v>
      </c>
      <c r="AL986" s="113" t="s">
        <v>4553</v>
      </c>
      <c r="AM986" s="113">
        <v>46700</v>
      </c>
      <c r="AN986" s="25"/>
    </row>
    <row r="987" spans="2:40" s="22" customFormat="1">
      <c r="B987" s="149" t="s">
        <v>6916</v>
      </c>
      <c r="C987" s="70" t="s">
        <v>727</v>
      </c>
      <c r="D987" s="92" t="s">
        <v>5069</v>
      </c>
      <c r="E987" s="147" t="s">
        <v>149</v>
      </c>
      <c r="F987" s="108" t="s">
        <v>205</v>
      </c>
      <c r="G987" s="108" t="s">
        <v>227</v>
      </c>
      <c r="H987" s="108" t="s">
        <v>655</v>
      </c>
      <c r="I987" s="108" t="s">
        <v>98</v>
      </c>
      <c r="J987" s="109">
        <v>42186</v>
      </c>
      <c r="K987" s="140">
        <v>43617</v>
      </c>
      <c r="L987" s="26" t="s">
        <v>218</v>
      </c>
      <c r="M987" s="71" t="s">
        <v>172</v>
      </c>
      <c r="N987" s="58">
        <v>43282</v>
      </c>
      <c r="O987" s="104">
        <v>43617</v>
      </c>
      <c r="P987" s="51" t="s">
        <v>34</v>
      </c>
      <c r="Q987" s="209">
        <v>135</v>
      </c>
      <c r="R987" s="209">
        <v>184</v>
      </c>
      <c r="S987" s="52">
        <v>290</v>
      </c>
      <c r="T987" s="52" t="s">
        <v>4723</v>
      </c>
      <c r="U987" s="52" t="s">
        <v>37</v>
      </c>
      <c r="V987" s="209" t="s">
        <v>4725</v>
      </c>
      <c r="W987" s="52">
        <v>1998</v>
      </c>
      <c r="X987" s="110">
        <v>4633</v>
      </c>
      <c r="Y987" s="111">
        <v>1811</v>
      </c>
      <c r="Z987" s="111">
        <v>1429</v>
      </c>
      <c r="AA987" s="111">
        <v>2810</v>
      </c>
      <c r="AB987" s="111">
        <v>1585</v>
      </c>
      <c r="AC987" s="111">
        <v>2110</v>
      </c>
      <c r="AD987" s="7" t="s">
        <v>70</v>
      </c>
      <c r="AE987" s="210">
        <v>5</v>
      </c>
      <c r="AF987" s="210">
        <v>5</v>
      </c>
      <c r="AG987" s="5" t="s">
        <v>35</v>
      </c>
      <c r="AH987" s="5" t="s">
        <v>83</v>
      </c>
      <c r="AI987" s="5" t="s">
        <v>84</v>
      </c>
      <c r="AJ987" s="112" t="s">
        <v>4904</v>
      </c>
      <c r="AK987" s="113">
        <v>230</v>
      </c>
      <c r="AL987" s="113" t="s">
        <v>4522</v>
      </c>
      <c r="AM987" s="113">
        <v>45950</v>
      </c>
      <c r="AN987" s="25"/>
    </row>
    <row r="988" spans="2:40" s="22" customFormat="1">
      <c r="B988" s="149" t="s">
        <v>6917</v>
      </c>
      <c r="C988" s="70" t="s">
        <v>728</v>
      </c>
      <c r="D988" s="92" t="s">
        <v>5069</v>
      </c>
      <c r="E988" s="147" t="s">
        <v>149</v>
      </c>
      <c r="F988" s="108" t="s">
        <v>205</v>
      </c>
      <c r="G988" s="108" t="s">
        <v>227</v>
      </c>
      <c r="H988" s="108" t="s">
        <v>655</v>
      </c>
      <c r="I988" s="108" t="s">
        <v>98</v>
      </c>
      <c r="J988" s="109">
        <v>42186</v>
      </c>
      <c r="K988" s="140">
        <v>43617</v>
      </c>
      <c r="L988" s="26" t="s">
        <v>218</v>
      </c>
      <c r="M988" s="71" t="s">
        <v>175</v>
      </c>
      <c r="N988" s="58">
        <v>42917</v>
      </c>
      <c r="O988" s="104">
        <v>43252</v>
      </c>
      <c r="P988" s="51" t="s">
        <v>34</v>
      </c>
      <c r="Q988" s="209">
        <v>135</v>
      </c>
      <c r="R988" s="209">
        <v>184</v>
      </c>
      <c r="S988" s="52">
        <v>270</v>
      </c>
      <c r="T988" s="52" t="s">
        <v>4723</v>
      </c>
      <c r="U988" s="52" t="s">
        <v>44</v>
      </c>
      <c r="V988" s="209" t="s">
        <v>4729</v>
      </c>
      <c r="W988" s="52">
        <v>1998</v>
      </c>
      <c r="X988" s="110">
        <v>4633</v>
      </c>
      <c r="Y988" s="111">
        <v>1811</v>
      </c>
      <c r="Z988" s="111">
        <v>1429</v>
      </c>
      <c r="AA988" s="111">
        <v>2810</v>
      </c>
      <c r="AB988" s="111">
        <v>1595</v>
      </c>
      <c r="AC988" s="111">
        <v>2115</v>
      </c>
      <c r="AD988" s="7" t="s">
        <v>70</v>
      </c>
      <c r="AE988" s="210">
        <v>5</v>
      </c>
      <c r="AF988" s="210">
        <v>5</v>
      </c>
      <c r="AG988" s="5" t="s">
        <v>35</v>
      </c>
      <c r="AH988" s="5" t="s">
        <v>83</v>
      </c>
      <c r="AI988" s="5" t="s">
        <v>84</v>
      </c>
      <c r="AJ988" s="112" t="s">
        <v>4904</v>
      </c>
      <c r="AK988" s="113">
        <v>228</v>
      </c>
      <c r="AL988" s="113" t="s">
        <v>4565</v>
      </c>
      <c r="AM988" s="113">
        <v>48850</v>
      </c>
      <c r="AN988" s="25"/>
    </row>
    <row r="989" spans="2:40" s="22" customFormat="1">
      <c r="B989" s="149" t="s">
        <v>6917</v>
      </c>
      <c r="C989" s="70" t="s">
        <v>729</v>
      </c>
      <c r="D989" s="92" t="s">
        <v>5069</v>
      </c>
      <c r="E989" s="147" t="s">
        <v>149</v>
      </c>
      <c r="F989" s="108" t="s">
        <v>205</v>
      </c>
      <c r="G989" s="108" t="s">
        <v>227</v>
      </c>
      <c r="H989" s="108" t="s">
        <v>655</v>
      </c>
      <c r="I989" s="108" t="s">
        <v>98</v>
      </c>
      <c r="J989" s="109">
        <v>42186</v>
      </c>
      <c r="K989" s="140">
        <v>43617</v>
      </c>
      <c r="L989" s="26" t="s">
        <v>218</v>
      </c>
      <c r="M989" s="71" t="s">
        <v>175</v>
      </c>
      <c r="N989" s="58">
        <v>43282</v>
      </c>
      <c r="O989" s="104">
        <v>43617</v>
      </c>
      <c r="P989" s="51" t="s">
        <v>34</v>
      </c>
      <c r="Q989" s="209">
        <v>135</v>
      </c>
      <c r="R989" s="209">
        <v>184</v>
      </c>
      <c r="S989" s="52">
        <v>270</v>
      </c>
      <c r="T989" s="52" t="s">
        <v>4723</v>
      </c>
      <c r="U989" s="52" t="s">
        <v>44</v>
      </c>
      <c r="V989" s="209" t="s">
        <v>4729</v>
      </c>
      <c r="W989" s="52">
        <v>1998</v>
      </c>
      <c r="X989" s="110">
        <v>4633</v>
      </c>
      <c r="Y989" s="111">
        <v>1811</v>
      </c>
      <c r="Z989" s="111">
        <v>1429</v>
      </c>
      <c r="AA989" s="111">
        <v>2810</v>
      </c>
      <c r="AB989" s="111">
        <v>1595</v>
      </c>
      <c r="AC989" s="111">
        <v>2120</v>
      </c>
      <c r="AD989" s="7" t="s">
        <v>70</v>
      </c>
      <c r="AE989" s="210">
        <v>5</v>
      </c>
      <c r="AF989" s="210">
        <v>5</v>
      </c>
      <c r="AG989" s="5" t="s">
        <v>35</v>
      </c>
      <c r="AH989" s="5" t="s">
        <v>83</v>
      </c>
      <c r="AI989" s="5" t="s">
        <v>84</v>
      </c>
      <c r="AJ989" s="112" t="s">
        <v>4904</v>
      </c>
      <c r="AK989" s="113">
        <v>228</v>
      </c>
      <c r="AL989" s="113" t="s">
        <v>4536</v>
      </c>
      <c r="AM989" s="113">
        <v>48100</v>
      </c>
      <c r="AN989" s="25"/>
    </row>
    <row r="990" spans="2:40" s="22" customFormat="1">
      <c r="B990" s="149" t="s">
        <v>6918</v>
      </c>
      <c r="C990" s="70" t="s">
        <v>730</v>
      </c>
      <c r="D990" s="92" t="s">
        <v>5069</v>
      </c>
      <c r="E990" s="147" t="s">
        <v>149</v>
      </c>
      <c r="F990" s="108" t="s">
        <v>205</v>
      </c>
      <c r="G990" s="108" t="s">
        <v>227</v>
      </c>
      <c r="H990" s="108" t="s">
        <v>655</v>
      </c>
      <c r="I990" s="108" t="s">
        <v>98</v>
      </c>
      <c r="J990" s="109">
        <v>42186</v>
      </c>
      <c r="K990" s="140">
        <v>43617</v>
      </c>
      <c r="L990" s="26" t="s">
        <v>218</v>
      </c>
      <c r="M990" s="71" t="s">
        <v>182</v>
      </c>
      <c r="N990" s="58">
        <v>42917</v>
      </c>
      <c r="O990" s="104">
        <v>43252</v>
      </c>
      <c r="P990" s="51" t="s">
        <v>34</v>
      </c>
      <c r="Q990" s="209">
        <v>135</v>
      </c>
      <c r="R990" s="209">
        <v>184</v>
      </c>
      <c r="S990" s="52">
        <v>270</v>
      </c>
      <c r="T990" s="52" t="s">
        <v>114</v>
      </c>
      <c r="U990" s="52" t="s">
        <v>37</v>
      </c>
      <c r="V990" s="209" t="s">
        <v>4725</v>
      </c>
      <c r="W990" s="52">
        <v>1998</v>
      </c>
      <c r="X990" s="110">
        <v>4633</v>
      </c>
      <c r="Y990" s="111">
        <v>1811</v>
      </c>
      <c r="Z990" s="111">
        <v>1434</v>
      </c>
      <c r="AA990" s="111">
        <v>2810</v>
      </c>
      <c r="AB990" s="111">
        <v>1675</v>
      </c>
      <c r="AC990" s="111">
        <v>2175</v>
      </c>
      <c r="AD990" s="7" t="s">
        <v>70</v>
      </c>
      <c r="AE990" s="210">
        <v>5</v>
      </c>
      <c r="AF990" s="210">
        <v>5</v>
      </c>
      <c r="AG990" s="5" t="s">
        <v>35</v>
      </c>
      <c r="AH990" s="5" t="s">
        <v>83</v>
      </c>
      <c r="AI990" s="5" t="s">
        <v>84</v>
      </c>
      <c r="AJ990" s="112" t="s">
        <v>4919</v>
      </c>
      <c r="AK990" s="113">
        <v>225</v>
      </c>
      <c r="AL990" s="113" t="s">
        <v>4576</v>
      </c>
      <c r="AM990" s="113">
        <v>49200</v>
      </c>
      <c r="AN990" s="25"/>
    </row>
    <row r="991" spans="2:40" s="22" customFormat="1">
      <c r="B991" s="149" t="s">
        <v>6919</v>
      </c>
      <c r="C991" s="70" t="s">
        <v>731</v>
      </c>
      <c r="D991" s="92" t="s">
        <v>5069</v>
      </c>
      <c r="E991" s="147" t="s">
        <v>149</v>
      </c>
      <c r="F991" s="108" t="s">
        <v>205</v>
      </c>
      <c r="G991" s="108" t="s">
        <v>227</v>
      </c>
      <c r="H991" s="108" t="s">
        <v>655</v>
      </c>
      <c r="I991" s="108" t="s">
        <v>98</v>
      </c>
      <c r="J991" s="109">
        <v>42186</v>
      </c>
      <c r="K991" s="140">
        <v>43617</v>
      </c>
      <c r="L991" s="26" t="s">
        <v>218</v>
      </c>
      <c r="M991" s="71" t="s">
        <v>185</v>
      </c>
      <c r="N991" s="58">
        <v>42917</v>
      </c>
      <c r="O991" s="104">
        <v>43252</v>
      </c>
      <c r="P991" s="51" t="s">
        <v>34</v>
      </c>
      <c r="Q991" s="209">
        <v>135</v>
      </c>
      <c r="R991" s="209">
        <v>184</v>
      </c>
      <c r="S991" s="52">
        <v>270</v>
      </c>
      <c r="T991" s="52" t="s">
        <v>114</v>
      </c>
      <c r="U991" s="52" t="s">
        <v>44</v>
      </c>
      <c r="V991" s="209" t="s">
        <v>4729</v>
      </c>
      <c r="W991" s="52">
        <v>1998</v>
      </c>
      <c r="X991" s="110">
        <v>4633</v>
      </c>
      <c r="Y991" s="111">
        <v>1811</v>
      </c>
      <c r="Z991" s="111">
        <v>1434</v>
      </c>
      <c r="AA991" s="111">
        <v>2810</v>
      </c>
      <c r="AB991" s="111">
        <v>1685</v>
      </c>
      <c r="AC991" s="111">
        <v>2185</v>
      </c>
      <c r="AD991" s="7" t="s">
        <v>70</v>
      </c>
      <c r="AE991" s="210">
        <v>5</v>
      </c>
      <c r="AF991" s="210">
        <v>5</v>
      </c>
      <c r="AG991" s="5" t="s">
        <v>35</v>
      </c>
      <c r="AH991" s="5" t="s">
        <v>83</v>
      </c>
      <c r="AI991" s="5" t="s">
        <v>84</v>
      </c>
      <c r="AJ991" s="112" t="s">
        <v>4905</v>
      </c>
      <c r="AK991" s="113">
        <v>223</v>
      </c>
      <c r="AL991" s="113" t="s">
        <v>4541</v>
      </c>
      <c r="AM991" s="113">
        <v>51350</v>
      </c>
      <c r="AN991" s="25"/>
    </row>
    <row r="992" spans="2:40" s="22" customFormat="1">
      <c r="B992" s="149" t="s">
        <v>6919</v>
      </c>
      <c r="C992" s="70" t="s">
        <v>732</v>
      </c>
      <c r="D992" s="92" t="s">
        <v>5069</v>
      </c>
      <c r="E992" s="147" t="s">
        <v>149</v>
      </c>
      <c r="F992" s="108" t="s">
        <v>205</v>
      </c>
      <c r="G992" s="108" t="s">
        <v>227</v>
      </c>
      <c r="H992" s="108" t="s">
        <v>655</v>
      </c>
      <c r="I992" s="108" t="s">
        <v>98</v>
      </c>
      <c r="J992" s="109">
        <v>42186</v>
      </c>
      <c r="K992" s="140">
        <v>43617</v>
      </c>
      <c r="L992" s="26" t="s">
        <v>218</v>
      </c>
      <c r="M992" s="71" t="s">
        <v>185</v>
      </c>
      <c r="N992" s="58">
        <v>43282</v>
      </c>
      <c r="O992" s="104">
        <v>43617</v>
      </c>
      <c r="P992" s="51" t="s">
        <v>34</v>
      </c>
      <c r="Q992" s="209">
        <v>135</v>
      </c>
      <c r="R992" s="209">
        <v>184</v>
      </c>
      <c r="S992" s="52">
        <v>270</v>
      </c>
      <c r="T992" s="52" t="s">
        <v>114</v>
      </c>
      <c r="U992" s="52" t="s">
        <v>44</v>
      </c>
      <c r="V992" s="209" t="s">
        <v>4729</v>
      </c>
      <c r="W992" s="52">
        <v>1998</v>
      </c>
      <c r="X992" s="110">
        <v>4633</v>
      </c>
      <c r="Y992" s="111">
        <v>1811</v>
      </c>
      <c r="Z992" s="111">
        <v>1434</v>
      </c>
      <c r="AA992" s="111">
        <v>2810</v>
      </c>
      <c r="AB992" s="111">
        <v>1685</v>
      </c>
      <c r="AC992" s="111">
        <v>2190</v>
      </c>
      <c r="AD992" s="7" t="s">
        <v>70</v>
      </c>
      <c r="AE992" s="210">
        <v>5</v>
      </c>
      <c r="AF992" s="210">
        <v>5</v>
      </c>
      <c r="AG992" s="5" t="s">
        <v>35</v>
      </c>
      <c r="AH992" s="5" t="s">
        <v>83</v>
      </c>
      <c r="AI992" s="5" t="s">
        <v>84</v>
      </c>
      <c r="AJ992" s="112" t="s">
        <v>4905</v>
      </c>
      <c r="AK992" s="113">
        <v>223</v>
      </c>
      <c r="AL992" s="113" t="s">
        <v>4516</v>
      </c>
      <c r="AM992" s="113">
        <v>50600</v>
      </c>
      <c r="AN992" s="25"/>
    </row>
    <row r="993" spans="2:40" s="22" customFormat="1">
      <c r="B993" s="149" t="s">
        <v>6536</v>
      </c>
      <c r="C993" s="70" t="s">
        <v>733</v>
      </c>
      <c r="D993" s="92" t="s">
        <v>5069</v>
      </c>
      <c r="E993" s="147" t="s">
        <v>149</v>
      </c>
      <c r="F993" s="108" t="s">
        <v>205</v>
      </c>
      <c r="G993" s="108" t="s">
        <v>227</v>
      </c>
      <c r="H993" s="108" t="s">
        <v>655</v>
      </c>
      <c r="I993" s="108" t="s">
        <v>98</v>
      </c>
      <c r="J993" s="109">
        <v>42186</v>
      </c>
      <c r="K993" s="140">
        <v>43617</v>
      </c>
      <c r="L993" s="26" t="s">
        <v>219</v>
      </c>
      <c r="M993" s="71" t="s">
        <v>155</v>
      </c>
      <c r="N993" s="58">
        <v>42186</v>
      </c>
      <c r="O993" s="104">
        <v>43252</v>
      </c>
      <c r="P993" s="51" t="s">
        <v>34</v>
      </c>
      <c r="Q993" s="209">
        <v>185</v>
      </c>
      <c r="R993" s="209">
        <v>252</v>
      </c>
      <c r="S993" s="52">
        <v>350</v>
      </c>
      <c r="T993" s="52" t="s">
        <v>4723</v>
      </c>
      <c r="U993" s="52" t="s">
        <v>37</v>
      </c>
      <c r="V993" s="209" t="s">
        <v>4725</v>
      </c>
      <c r="W993" s="52">
        <v>1998</v>
      </c>
      <c r="X993" s="110">
        <v>4633</v>
      </c>
      <c r="Y993" s="111">
        <v>1811</v>
      </c>
      <c r="Z993" s="111">
        <v>1429</v>
      </c>
      <c r="AA993" s="111">
        <v>2810</v>
      </c>
      <c r="AB993" s="111">
        <v>1615</v>
      </c>
      <c r="AC993" s="111">
        <v>2115</v>
      </c>
      <c r="AD993" s="7" t="s">
        <v>70</v>
      </c>
      <c r="AE993" s="210">
        <v>5</v>
      </c>
      <c r="AF993" s="210">
        <v>5</v>
      </c>
      <c r="AG993" s="5" t="s">
        <v>35</v>
      </c>
      <c r="AH993" s="5" t="s">
        <v>238</v>
      </c>
      <c r="AI993" s="5"/>
      <c r="AJ993" s="112" t="s">
        <v>4954</v>
      </c>
      <c r="AK993" s="113">
        <v>250</v>
      </c>
      <c r="AL993" s="113" t="s">
        <v>4515</v>
      </c>
      <c r="AM993" s="113">
        <v>44950</v>
      </c>
      <c r="AN993" s="25"/>
    </row>
    <row r="994" spans="2:40" s="22" customFormat="1">
      <c r="B994" s="149" t="s">
        <v>6537</v>
      </c>
      <c r="C994" s="70" t="s">
        <v>734</v>
      </c>
      <c r="D994" s="92" t="s">
        <v>5069</v>
      </c>
      <c r="E994" s="147" t="s">
        <v>149</v>
      </c>
      <c r="F994" s="108" t="s">
        <v>205</v>
      </c>
      <c r="G994" s="108" t="s">
        <v>227</v>
      </c>
      <c r="H994" s="108" t="s">
        <v>655</v>
      </c>
      <c r="I994" s="108" t="s">
        <v>98</v>
      </c>
      <c r="J994" s="109">
        <v>42186</v>
      </c>
      <c r="K994" s="140">
        <v>43617</v>
      </c>
      <c r="L994" s="26" t="s">
        <v>219</v>
      </c>
      <c r="M994" s="71" t="s">
        <v>160</v>
      </c>
      <c r="N994" s="58">
        <v>42186</v>
      </c>
      <c r="O994" s="104">
        <v>43252</v>
      </c>
      <c r="P994" s="51" t="s">
        <v>34</v>
      </c>
      <c r="Q994" s="209">
        <v>185</v>
      </c>
      <c r="R994" s="209">
        <v>252</v>
      </c>
      <c r="S994" s="52">
        <v>350</v>
      </c>
      <c r="T994" s="52" t="s">
        <v>4723</v>
      </c>
      <c r="U994" s="52" t="s">
        <v>44</v>
      </c>
      <c r="V994" s="209" t="s">
        <v>4729</v>
      </c>
      <c r="W994" s="52">
        <v>1998</v>
      </c>
      <c r="X994" s="110">
        <v>4633</v>
      </c>
      <c r="Y994" s="111">
        <v>1811</v>
      </c>
      <c r="Z994" s="111">
        <v>1429</v>
      </c>
      <c r="AA994" s="111">
        <v>2810</v>
      </c>
      <c r="AB994" s="111">
        <v>1640</v>
      </c>
      <c r="AC994" s="111">
        <v>2125</v>
      </c>
      <c r="AD994" s="7" t="s">
        <v>70</v>
      </c>
      <c r="AE994" s="210">
        <v>5</v>
      </c>
      <c r="AF994" s="210">
        <v>5</v>
      </c>
      <c r="AG994" s="5" t="s">
        <v>35</v>
      </c>
      <c r="AH994" s="5" t="s">
        <v>238</v>
      </c>
      <c r="AI994" s="5"/>
      <c r="AJ994" s="112" t="s">
        <v>4913</v>
      </c>
      <c r="AK994" s="113">
        <v>250</v>
      </c>
      <c r="AL994" s="113" t="s">
        <v>4529</v>
      </c>
      <c r="AM994" s="113">
        <v>47100</v>
      </c>
      <c r="AN994" s="25"/>
    </row>
    <row r="995" spans="2:40" s="22" customFormat="1">
      <c r="B995" s="149" t="s">
        <v>6537</v>
      </c>
      <c r="C995" s="70" t="s">
        <v>735</v>
      </c>
      <c r="D995" s="92" t="s">
        <v>5069</v>
      </c>
      <c r="E995" s="147" t="s">
        <v>149</v>
      </c>
      <c r="F995" s="108" t="s">
        <v>205</v>
      </c>
      <c r="G995" s="108" t="s">
        <v>227</v>
      </c>
      <c r="H995" s="108" t="s">
        <v>655</v>
      </c>
      <c r="I995" s="108" t="s">
        <v>98</v>
      </c>
      <c r="J995" s="109">
        <v>42186</v>
      </c>
      <c r="K995" s="140">
        <v>43617</v>
      </c>
      <c r="L995" s="26" t="s">
        <v>219</v>
      </c>
      <c r="M995" s="71" t="s">
        <v>160</v>
      </c>
      <c r="N995" s="58">
        <v>43282</v>
      </c>
      <c r="O995" s="104">
        <v>43617</v>
      </c>
      <c r="P995" s="51" t="s">
        <v>34</v>
      </c>
      <c r="Q995" s="209">
        <v>185</v>
      </c>
      <c r="R995" s="209">
        <v>252</v>
      </c>
      <c r="S995" s="52">
        <v>350</v>
      </c>
      <c r="T995" s="52" t="s">
        <v>4723</v>
      </c>
      <c r="U995" s="52" t="s">
        <v>44</v>
      </c>
      <c r="V995" s="209" t="s">
        <v>4729</v>
      </c>
      <c r="W995" s="52">
        <v>1998</v>
      </c>
      <c r="X995" s="110">
        <v>4633</v>
      </c>
      <c r="Y995" s="111">
        <v>1811</v>
      </c>
      <c r="Z995" s="111">
        <v>1429</v>
      </c>
      <c r="AA995" s="111">
        <v>2810</v>
      </c>
      <c r="AB995" s="111">
        <v>1640</v>
      </c>
      <c r="AC995" s="111">
        <v>2135</v>
      </c>
      <c r="AD995" s="7" t="s">
        <v>70</v>
      </c>
      <c r="AE995" s="210">
        <v>5</v>
      </c>
      <c r="AF995" s="210">
        <v>5</v>
      </c>
      <c r="AG995" s="5" t="s">
        <v>35</v>
      </c>
      <c r="AH995" s="5" t="s">
        <v>238</v>
      </c>
      <c r="AI995" s="5"/>
      <c r="AJ995" s="112" t="s">
        <v>4913</v>
      </c>
      <c r="AK995" s="113">
        <v>250</v>
      </c>
      <c r="AL995" s="113" t="s">
        <v>4558</v>
      </c>
      <c r="AM995" s="113">
        <v>47100</v>
      </c>
      <c r="AN995" s="25"/>
    </row>
    <row r="996" spans="2:40" s="22" customFormat="1">
      <c r="B996" s="149" t="s">
        <v>6538</v>
      </c>
      <c r="C996" s="70" t="s">
        <v>736</v>
      </c>
      <c r="D996" s="92" t="s">
        <v>5069</v>
      </c>
      <c r="E996" s="147" t="s">
        <v>149</v>
      </c>
      <c r="F996" s="108" t="s">
        <v>205</v>
      </c>
      <c r="G996" s="108" t="s">
        <v>227</v>
      </c>
      <c r="H996" s="108" t="s">
        <v>655</v>
      </c>
      <c r="I996" s="108" t="s">
        <v>98</v>
      </c>
      <c r="J996" s="109">
        <v>42186</v>
      </c>
      <c r="K996" s="140">
        <v>43617</v>
      </c>
      <c r="L996" s="26" t="s">
        <v>219</v>
      </c>
      <c r="M996" s="71" t="s">
        <v>165</v>
      </c>
      <c r="N996" s="58">
        <v>42186</v>
      </c>
      <c r="O996" s="104">
        <v>43252</v>
      </c>
      <c r="P996" s="51" t="s">
        <v>34</v>
      </c>
      <c r="Q996" s="209">
        <v>185</v>
      </c>
      <c r="R996" s="209">
        <v>252</v>
      </c>
      <c r="S996" s="52">
        <v>350</v>
      </c>
      <c r="T996" s="52" t="s">
        <v>114</v>
      </c>
      <c r="U996" s="52" t="s">
        <v>44</v>
      </c>
      <c r="V996" s="209" t="s">
        <v>4729</v>
      </c>
      <c r="W996" s="52">
        <v>1998</v>
      </c>
      <c r="X996" s="110">
        <v>4633</v>
      </c>
      <c r="Y996" s="111">
        <v>1811</v>
      </c>
      <c r="Z996" s="111">
        <v>1434</v>
      </c>
      <c r="AA996" s="111">
        <v>2810</v>
      </c>
      <c r="AB996" s="111">
        <v>1705</v>
      </c>
      <c r="AC996" s="111">
        <v>2180</v>
      </c>
      <c r="AD996" s="7" t="s">
        <v>70</v>
      </c>
      <c r="AE996" s="210">
        <v>5</v>
      </c>
      <c r="AF996" s="210">
        <v>5</v>
      </c>
      <c r="AG996" s="5" t="s">
        <v>35</v>
      </c>
      <c r="AH996" s="5" t="s">
        <v>238</v>
      </c>
      <c r="AI996" s="5"/>
      <c r="AJ996" s="112" t="s">
        <v>4954</v>
      </c>
      <c r="AK996" s="113">
        <v>250</v>
      </c>
      <c r="AL996" s="113" t="s">
        <v>4540</v>
      </c>
      <c r="AM996" s="113">
        <v>49600</v>
      </c>
      <c r="AN996" s="25"/>
    </row>
    <row r="997" spans="2:40" s="22" customFormat="1">
      <c r="B997" s="149" t="s">
        <v>6538</v>
      </c>
      <c r="C997" s="70" t="s">
        <v>737</v>
      </c>
      <c r="D997" s="92" t="s">
        <v>5069</v>
      </c>
      <c r="E997" s="147" t="s">
        <v>149</v>
      </c>
      <c r="F997" s="108" t="s">
        <v>205</v>
      </c>
      <c r="G997" s="108" t="s">
        <v>227</v>
      </c>
      <c r="H997" s="108" t="s">
        <v>655</v>
      </c>
      <c r="I997" s="108" t="s">
        <v>98</v>
      </c>
      <c r="J997" s="109">
        <v>42186</v>
      </c>
      <c r="K997" s="140">
        <v>43617</v>
      </c>
      <c r="L997" s="26" t="s">
        <v>219</v>
      </c>
      <c r="M997" s="71" t="s">
        <v>165</v>
      </c>
      <c r="N997" s="58">
        <v>43282</v>
      </c>
      <c r="O997" s="104">
        <v>43617</v>
      </c>
      <c r="P997" s="51" t="s">
        <v>34</v>
      </c>
      <c r="Q997" s="209">
        <v>185</v>
      </c>
      <c r="R997" s="209">
        <v>252</v>
      </c>
      <c r="S997" s="52">
        <v>350</v>
      </c>
      <c r="T997" s="52" t="s">
        <v>114</v>
      </c>
      <c r="U997" s="52" t="s">
        <v>44</v>
      </c>
      <c r="V997" s="209" t="s">
        <v>4729</v>
      </c>
      <c r="W997" s="52">
        <v>1998</v>
      </c>
      <c r="X997" s="110">
        <v>4633</v>
      </c>
      <c r="Y997" s="111">
        <v>1811</v>
      </c>
      <c r="Z997" s="111">
        <v>1434</v>
      </c>
      <c r="AA997" s="111">
        <v>2810</v>
      </c>
      <c r="AB997" s="111">
        <v>1705</v>
      </c>
      <c r="AC997" s="111">
        <v>2195</v>
      </c>
      <c r="AD997" s="7" t="s">
        <v>70</v>
      </c>
      <c r="AE997" s="210">
        <v>5</v>
      </c>
      <c r="AF997" s="210">
        <v>5</v>
      </c>
      <c r="AG997" s="5" t="s">
        <v>35</v>
      </c>
      <c r="AH997" s="5" t="s">
        <v>238</v>
      </c>
      <c r="AI997" s="5"/>
      <c r="AJ997" s="112" t="s">
        <v>4954</v>
      </c>
      <c r="AK997" s="113">
        <v>250</v>
      </c>
      <c r="AL997" s="113" t="s">
        <v>4543</v>
      </c>
      <c r="AM997" s="113">
        <v>49600</v>
      </c>
      <c r="AN997" s="25"/>
    </row>
    <row r="998" spans="2:40" s="22" customFormat="1">
      <c r="B998" s="149" t="s">
        <v>6539</v>
      </c>
      <c r="C998" s="70" t="s">
        <v>738</v>
      </c>
      <c r="D998" s="92" t="s">
        <v>5069</v>
      </c>
      <c r="E998" s="147" t="s">
        <v>149</v>
      </c>
      <c r="F998" s="108" t="s">
        <v>205</v>
      </c>
      <c r="G998" s="108" t="s">
        <v>227</v>
      </c>
      <c r="H998" s="108" t="s">
        <v>655</v>
      </c>
      <c r="I998" s="108" t="s">
        <v>98</v>
      </c>
      <c r="J998" s="109">
        <v>42186</v>
      </c>
      <c r="K998" s="140">
        <v>43617</v>
      </c>
      <c r="L998" s="26" t="s">
        <v>219</v>
      </c>
      <c r="M998" s="71" t="s">
        <v>156</v>
      </c>
      <c r="N998" s="58">
        <v>42186</v>
      </c>
      <c r="O998" s="104">
        <v>43252</v>
      </c>
      <c r="P998" s="51" t="s">
        <v>34</v>
      </c>
      <c r="Q998" s="209">
        <v>185</v>
      </c>
      <c r="R998" s="209">
        <v>252</v>
      </c>
      <c r="S998" s="52">
        <v>350</v>
      </c>
      <c r="T998" s="52" t="s">
        <v>4723</v>
      </c>
      <c r="U998" s="52" t="s">
        <v>37</v>
      </c>
      <c r="V998" s="209" t="s">
        <v>4725</v>
      </c>
      <c r="W998" s="52">
        <v>1998</v>
      </c>
      <c r="X998" s="110">
        <v>4633</v>
      </c>
      <c r="Y998" s="111">
        <v>1811</v>
      </c>
      <c r="Z998" s="111">
        <v>1429</v>
      </c>
      <c r="AA998" s="111">
        <v>2810</v>
      </c>
      <c r="AB998" s="111">
        <v>1615</v>
      </c>
      <c r="AC998" s="111">
        <v>2115</v>
      </c>
      <c r="AD998" s="7" t="s">
        <v>70</v>
      </c>
      <c r="AE998" s="210">
        <v>5</v>
      </c>
      <c r="AF998" s="210">
        <v>5</v>
      </c>
      <c r="AG998" s="5" t="s">
        <v>35</v>
      </c>
      <c r="AH998" s="5" t="s">
        <v>83</v>
      </c>
      <c r="AI998" s="5" t="s">
        <v>84</v>
      </c>
      <c r="AJ998" s="112" t="s">
        <v>4954</v>
      </c>
      <c r="AK998" s="113">
        <v>250</v>
      </c>
      <c r="AL998" s="113" t="s">
        <v>4524</v>
      </c>
      <c r="AM998" s="113">
        <v>47500</v>
      </c>
      <c r="AN998" s="25"/>
    </row>
    <row r="999" spans="2:40" s="22" customFormat="1">
      <c r="B999" s="149" t="s">
        <v>6540</v>
      </c>
      <c r="C999" s="70" t="s">
        <v>739</v>
      </c>
      <c r="D999" s="92" t="s">
        <v>5069</v>
      </c>
      <c r="E999" s="147" t="s">
        <v>149</v>
      </c>
      <c r="F999" s="108" t="s">
        <v>205</v>
      </c>
      <c r="G999" s="108" t="s">
        <v>227</v>
      </c>
      <c r="H999" s="108" t="s">
        <v>655</v>
      </c>
      <c r="I999" s="108" t="s">
        <v>98</v>
      </c>
      <c r="J999" s="109">
        <v>42186</v>
      </c>
      <c r="K999" s="140">
        <v>43617</v>
      </c>
      <c r="L999" s="26" t="s">
        <v>219</v>
      </c>
      <c r="M999" s="71" t="s">
        <v>161</v>
      </c>
      <c r="N999" s="58">
        <v>42186</v>
      </c>
      <c r="O999" s="104">
        <v>43252</v>
      </c>
      <c r="P999" s="51" t="s">
        <v>34</v>
      </c>
      <c r="Q999" s="209">
        <v>185</v>
      </c>
      <c r="R999" s="209">
        <v>252</v>
      </c>
      <c r="S999" s="52">
        <v>350</v>
      </c>
      <c r="T999" s="52" t="s">
        <v>4723</v>
      </c>
      <c r="U999" s="52" t="s">
        <v>44</v>
      </c>
      <c r="V999" s="209" t="s">
        <v>4729</v>
      </c>
      <c r="W999" s="52">
        <v>1998</v>
      </c>
      <c r="X999" s="110">
        <v>4633</v>
      </c>
      <c r="Y999" s="111">
        <v>1811</v>
      </c>
      <c r="Z999" s="111">
        <v>1429</v>
      </c>
      <c r="AA999" s="111">
        <v>2810</v>
      </c>
      <c r="AB999" s="111">
        <v>1640</v>
      </c>
      <c r="AC999" s="111">
        <v>2125</v>
      </c>
      <c r="AD999" s="7" t="s">
        <v>70</v>
      </c>
      <c r="AE999" s="210">
        <v>5</v>
      </c>
      <c r="AF999" s="210">
        <v>5</v>
      </c>
      <c r="AG999" s="5" t="s">
        <v>35</v>
      </c>
      <c r="AH999" s="5" t="s">
        <v>83</v>
      </c>
      <c r="AI999" s="5" t="s">
        <v>84</v>
      </c>
      <c r="AJ999" s="112" t="s">
        <v>4913</v>
      </c>
      <c r="AK999" s="113">
        <v>250</v>
      </c>
      <c r="AL999" s="113" t="s">
        <v>4544</v>
      </c>
      <c r="AM999" s="113">
        <v>49650</v>
      </c>
      <c r="AN999" s="25"/>
    </row>
    <row r="1000" spans="2:40" s="22" customFormat="1">
      <c r="B1000" s="149" t="s">
        <v>6540</v>
      </c>
      <c r="C1000" s="70" t="s">
        <v>740</v>
      </c>
      <c r="D1000" s="92" t="s">
        <v>5069</v>
      </c>
      <c r="E1000" s="147" t="s">
        <v>149</v>
      </c>
      <c r="F1000" s="108" t="s">
        <v>205</v>
      </c>
      <c r="G1000" s="108" t="s">
        <v>227</v>
      </c>
      <c r="H1000" s="108" t="s">
        <v>655</v>
      </c>
      <c r="I1000" s="108" t="s">
        <v>98</v>
      </c>
      <c r="J1000" s="109">
        <v>42186</v>
      </c>
      <c r="K1000" s="140">
        <v>43617</v>
      </c>
      <c r="L1000" s="26" t="s">
        <v>219</v>
      </c>
      <c r="M1000" s="71" t="s">
        <v>161</v>
      </c>
      <c r="N1000" s="58">
        <v>43282</v>
      </c>
      <c r="O1000" s="104">
        <v>43617</v>
      </c>
      <c r="P1000" s="51" t="s">
        <v>34</v>
      </c>
      <c r="Q1000" s="209">
        <v>185</v>
      </c>
      <c r="R1000" s="209">
        <v>252</v>
      </c>
      <c r="S1000" s="52">
        <v>350</v>
      </c>
      <c r="T1000" s="52" t="s">
        <v>4723</v>
      </c>
      <c r="U1000" s="52" t="s">
        <v>44</v>
      </c>
      <c r="V1000" s="209" t="s">
        <v>4729</v>
      </c>
      <c r="W1000" s="52">
        <v>1998</v>
      </c>
      <c r="X1000" s="110">
        <v>4633</v>
      </c>
      <c r="Y1000" s="111">
        <v>1811</v>
      </c>
      <c r="Z1000" s="111">
        <v>1429</v>
      </c>
      <c r="AA1000" s="111">
        <v>2810</v>
      </c>
      <c r="AB1000" s="111">
        <v>1640</v>
      </c>
      <c r="AC1000" s="111">
        <v>2135</v>
      </c>
      <c r="AD1000" s="7" t="s">
        <v>70</v>
      </c>
      <c r="AE1000" s="210">
        <v>5</v>
      </c>
      <c r="AF1000" s="210">
        <v>5</v>
      </c>
      <c r="AG1000" s="5" t="s">
        <v>35</v>
      </c>
      <c r="AH1000" s="5" t="s">
        <v>83</v>
      </c>
      <c r="AI1000" s="5" t="s">
        <v>84</v>
      </c>
      <c r="AJ1000" s="112" t="s">
        <v>4913</v>
      </c>
      <c r="AK1000" s="113">
        <v>250</v>
      </c>
      <c r="AL1000" s="113" t="s">
        <v>4558</v>
      </c>
      <c r="AM1000" s="113">
        <v>49650</v>
      </c>
      <c r="AN1000" s="25"/>
    </row>
    <row r="1001" spans="2:40" s="22" customFormat="1">
      <c r="B1001" s="149" t="s">
        <v>6541</v>
      </c>
      <c r="C1001" s="70" t="s">
        <v>741</v>
      </c>
      <c r="D1001" s="92" t="s">
        <v>5069</v>
      </c>
      <c r="E1001" s="147" t="s">
        <v>149</v>
      </c>
      <c r="F1001" s="108" t="s">
        <v>205</v>
      </c>
      <c r="G1001" s="108" t="s">
        <v>227</v>
      </c>
      <c r="H1001" s="108" t="s">
        <v>655</v>
      </c>
      <c r="I1001" s="108" t="s">
        <v>98</v>
      </c>
      <c r="J1001" s="109">
        <v>42186</v>
      </c>
      <c r="K1001" s="140">
        <v>43617</v>
      </c>
      <c r="L1001" s="26" t="s">
        <v>219</v>
      </c>
      <c r="M1001" s="71" t="s">
        <v>166</v>
      </c>
      <c r="N1001" s="58">
        <v>42186</v>
      </c>
      <c r="O1001" s="104">
        <v>43252</v>
      </c>
      <c r="P1001" s="51" t="s">
        <v>34</v>
      </c>
      <c r="Q1001" s="209">
        <v>185</v>
      </c>
      <c r="R1001" s="209">
        <v>252</v>
      </c>
      <c r="S1001" s="52">
        <v>350</v>
      </c>
      <c r="T1001" s="52" t="s">
        <v>114</v>
      </c>
      <c r="U1001" s="52" t="s">
        <v>44</v>
      </c>
      <c r="V1001" s="209" t="s">
        <v>4729</v>
      </c>
      <c r="W1001" s="52">
        <v>1998</v>
      </c>
      <c r="X1001" s="110">
        <v>4633</v>
      </c>
      <c r="Y1001" s="111">
        <v>1811</v>
      </c>
      <c r="Z1001" s="111">
        <v>1434</v>
      </c>
      <c r="AA1001" s="111">
        <v>2810</v>
      </c>
      <c r="AB1001" s="111">
        <v>1705</v>
      </c>
      <c r="AC1001" s="111">
        <v>2180</v>
      </c>
      <c r="AD1001" s="7" t="s">
        <v>70</v>
      </c>
      <c r="AE1001" s="210">
        <v>5</v>
      </c>
      <c r="AF1001" s="210">
        <v>5</v>
      </c>
      <c r="AG1001" s="5" t="s">
        <v>35</v>
      </c>
      <c r="AH1001" s="5" t="s">
        <v>83</v>
      </c>
      <c r="AI1001" s="5" t="s">
        <v>84</v>
      </c>
      <c r="AJ1001" s="112" t="s">
        <v>4954</v>
      </c>
      <c r="AK1001" s="113">
        <v>250</v>
      </c>
      <c r="AL1001" s="113" t="s">
        <v>4541</v>
      </c>
      <c r="AM1001" s="113">
        <v>52150</v>
      </c>
      <c r="AN1001" s="25"/>
    </row>
    <row r="1002" spans="2:40" s="22" customFormat="1">
      <c r="B1002" s="149" t="s">
        <v>6541</v>
      </c>
      <c r="C1002" s="70" t="s">
        <v>742</v>
      </c>
      <c r="D1002" s="92" t="s">
        <v>5069</v>
      </c>
      <c r="E1002" s="147" t="s">
        <v>149</v>
      </c>
      <c r="F1002" s="108" t="s">
        <v>205</v>
      </c>
      <c r="G1002" s="108" t="s">
        <v>227</v>
      </c>
      <c r="H1002" s="108" t="s">
        <v>655</v>
      </c>
      <c r="I1002" s="108" t="s">
        <v>98</v>
      </c>
      <c r="J1002" s="109">
        <v>42186</v>
      </c>
      <c r="K1002" s="140">
        <v>43617</v>
      </c>
      <c r="L1002" s="26" t="s">
        <v>219</v>
      </c>
      <c r="M1002" s="71" t="s">
        <v>166</v>
      </c>
      <c r="N1002" s="58">
        <v>43282</v>
      </c>
      <c r="O1002" s="104">
        <v>43617</v>
      </c>
      <c r="P1002" s="51" t="s">
        <v>34</v>
      </c>
      <c r="Q1002" s="209">
        <v>185</v>
      </c>
      <c r="R1002" s="209">
        <v>252</v>
      </c>
      <c r="S1002" s="52">
        <v>350</v>
      </c>
      <c r="T1002" s="52" t="s">
        <v>114</v>
      </c>
      <c r="U1002" s="52" t="s">
        <v>44</v>
      </c>
      <c r="V1002" s="209" t="s">
        <v>4729</v>
      </c>
      <c r="W1002" s="52">
        <v>1998</v>
      </c>
      <c r="X1002" s="110">
        <v>4633</v>
      </c>
      <c r="Y1002" s="111">
        <v>1811</v>
      </c>
      <c r="Z1002" s="111">
        <v>1434</v>
      </c>
      <c r="AA1002" s="111">
        <v>2810</v>
      </c>
      <c r="AB1002" s="111">
        <v>1705</v>
      </c>
      <c r="AC1002" s="111">
        <v>2195</v>
      </c>
      <c r="AD1002" s="7" t="s">
        <v>70</v>
      </c>
      <c r="AE1002" s="210">
        <v>5</v>
      </c>
      <c r="AF1002" s="210">
        <v>5</v>
      </c>
      <c r="AG1002" s="5" t="s">
        <v>35</v>
      </c>
      <c r="AH1002" s="5" t="s">
        <v>83</v>
      </c>
      <c r="AI1002" s="5" t="s">
        <v>84</v>
      </c>
      <c r="AJ1002" s="112" t="s">
        <v>4954</v>
      </c>
      <c r="AK1002" s="113">
        <v>250</v>
      </c>
      <c r="AL1002" s="113" t="s">
        <v>4543</v>
      </c>
      <c r="AM1002" s="113">
        <v>52150</v>
      </c>
      <c r="AN1002" s="25"/>
    </row>
    <row r="1003" spans="2:40" s="22" customFormat="1">
      <c r="B1003" s="149" t="s">
        <v>6866</v>
      </c>
      <c r="C1003" s="70" t="s">
        <v>743</v>
      </c>
      <c r="D1003" s="92" t="s">
        <v>5069</v>
      </c>
      <c r="E1003" s="147" t="s">
        <v>149</v>
      </c>
      <c r="F1003" s="108" t="s">
        <v>205</v>
      </c>
      <c r="G1003" s="108" t="s">
        <v>227</v>
      </c>
      <c r="H1003" s="108" t="s">
        <v>655</v>
      </c>
      <c r="I1003" s="108" t="s">
        <v>98</v>
      </c>
      <c r="J1003" s="109">
        <v>42186</v>
      </c>
      <c r="K1003" s="140">
        <v>43617</v>
      </c>
      <c r="L1003" s="26" t="s">
        <v>219</v>
      </c>
      <c r="M1003" s="71" t="s">
        <v>169</v>
      </c>
      <c r="N1003" s="58">
        <v>42917</v>
      </c>
      <c r="O1003" s="104">
        <v>43252</v>
      </c>
      <c r="P1003" s="51" t="s">
        <v>34</v>
      </c>
      <c r="Q1003" s="209">
        <v>185</v>
      </c>
      <c r="R1003" s="209">
        <v>252</v>
      </c>
      <c r="S1003" s="52">
        <v>350</v>
      </c>
      <c r="T1003" s="52" t="s">
        <v>4723</v>
      </c>
      <c r="U1003" s="52" t="s">
        <v>37</v>
      </c>
      <c r="V1003" s="209" t="s">
        <v>4725</v>
      </c>
      <c r="W1003" s="52">
        <v>1998</v>
      </c>
      <c r="X1003" s="110">
        <v>4633</v>
      </c>
      <c r="Y1003" s="111">
        <v>1811</v>
      </c>
      <c r="Z1003" s="111">
        <v>1429</v>
      </c>
      <c r="AA1003" s="111">
        <v>2810</v>
      </c>
      <c r="AB1003" s="111">
        <v>1615</v>
      </c>
      <c r="AC1003" s="111">
        <v>2115</v>
      </c>
      <c r="AD1003" s="7" t="s">
        <v>70</v>
      </c>
      <c r="AE1003" s="210">
        <v>5</v>
      </c>
      <c r="AF1003" s="210">
        <v>5</v>
      </c>
      <c r="AG1003" s="5" t="s">
        <v>35</v>
      </c>
      <c r="AH1003" s="5" t="s">
        <v>83</v>
      </c>
      <c r="AI1003" s="5" t="s">
        <v>84</v>
      </c>
      <c r="AJ1003" s="112" t="s">
        <v>4954</v>
      </c>
      <c r="AK1003" s="113">
        <v>250</v>
      </c>
      <c r="AL1003" s="113" t="s">
        <v>4524</v>
      </c>
      <c r="AM1003" s="113">
        <v>48150</v>
      </c>
      <c r="AN1003" s="25"/>
    </row>
    <row r="1004" spans="2:40" s="22" customFormat="1">
      <c r="B1004" s="149" t="s">
        <v>6867</v>
      </c>
      <c r="C1004" s="70" t="s">
        <v>744</v>
      </c>
      <c r="D1004" s="92" t="s">
        <v>5069</v>
      </c>
      <c r="E1004" s="147" t="s">
        <v>149</v>
      </c>
      <c r="F1004" s="108" t="s">
        <v>205</v>
      </c>
      <c r="G1004" s="108" t="s">
        <v>227</v>
      </c>
      <c r="H1004" s="108" t="s">
        <v>655</v>
      </c>
      <c r="I1004" s="108" t="s">
        <v>98</v>
      </c>
      <c r="J1004" s="109">
        <v>42186</v>
      </c>
      <c r="K1004" s="140">
        <v>43617</v>
      </c>
      <c r="L1004" s="26" t="s">
        <v>219</v>
      </c>
      <c r="M1004" s="71" t="s">
        <v>173</v>
      </c>
      <c r="N1004" s="58">
        <v>42917</v>
      </c>
      <c r="O1004" s="104">
        <v>43252</v>
      </c>
      <c r="P1004" s="51" t="s">
        <v>34</v>
      </c>
      <c r="Q1004" s="209">
        <v>185</v>
      </c>
      <c r="R1004" s="209">
        <v>252</v>
      </c>
      <c r="S1004" s="52">
        <v>350</v>
      </c>
      <c r="T1004" s="52" t="s">
        <v>4723</v>
      </c>
      <c r="U1004" s="52" t="s">
        <v>44</v>
      </c>
      <c r="V1004" s="209" t="s">
        <v>4729</v>
      </c>
      <c r="W1004" s="52">
        <v>1998</v>
      </c>
      <c r="X1004" s="110">
        <v>4633</v>
      </c>
      <c r="Y1004" s="111">
        <v>1811</v>
      </c>
      <c r="Z1004" s="111">
        <v>1429</v>
      </c>
      <c r="AA1004" s="111">
        <v>2810</v>
      </c>
      <c r="AB1004" s="111">
        <v>1640</v>
      </c>
      <c r="AC1004" s="111">
        <v>2125</v>
      </c>
      <c r="AD1004" s="7" t="s">
        <v>70</v>
      </c>
      <c r="AE1004" s="210">
        <v>5</v>
      </c>
      <c r="AF1004" s="210">
        <v>5</v>
      </c>
      <c r="AG1004" s="5" t="s">
        <v>35</v>
      </c>
      <c r="AH1004" s="5" t="s">
        <v>83</v>
      </c>
      <c r="AI1004" s="5" t="s">
        <v>84</v>
      </c>
      <c r="AJ1004" s="112" t="s">
        <v>4913</v>
      </c>
      <c r="AK1004" s="113">
        <v>250</v>
      </c>
      <c r="AL1004" s="113" t="s">
        <v>4544</v>
      </c>
      <c r="AM1004" s="113">
        <v>50300</v>
      </c>
      <c r="AN1004" s="25"/>
    </row>
    <row r="1005" spans="2:40" s="22" customFormat="1">
      <c r="B1005" s="149" t="s">
        <v>6867</v>
      </c>
      <c r="C1005" s="70" t="s">
        <v>745</v>
      </c>
      <c r="D1005" s="92" t="s">
        <v>5069</v>
      </c>
      <c r="E1005" s="147" t="s">
        <v>149</v>
      </c>
      <c r="F1005" s="108" t="s">
        <v>205</v>
      </c>
      <c r="G1005" s="108" t="s">
        <v>227</v>
      </c>
      <c r="H1005" s="108" t="s">
        <v>655</v>
      </c>
      <c r="I1005" s="108" t="s">
        <v>98</v>
      </c>
      <c r="J1005" s="109">
        <v>42186</v>
      </c>
      <c r="K1005" s="140">
        <v>43617</v>
      </c>
      <c r="L1005" s="26" t="s">
        <v>219</v>
      </c>
      <c r="M1005" s="71" t="s">
        <v>173</v>
      </c>
      <c r="N1005" s="58">
        <v>43282</v>
      </c>
      <c r="O1005" s="104">
        <v>43497</v>
      </c>
      <c r="P1005" s="51" t="s">
        <v>34</v>
      </c>
      <c r="Q1005" s="209">
        <v>185</v>
      </c>
      <c r="R1005" s="209">
        <v>252</v>
      </c>
      <c r="S1005" s="52">
        <v>350</v>
      </c>
      <c r="T1005" s="52" t="s">
        <v>4723</v>
      </c>
      <c r="U1005" s="52" t="s">
        <v>44</v>
      </c>
      <c r="V1005" s="209" t="s">
        <v>4729</v>
      </c>
      <c r="W1005" s="52">
        <v>1998</v>
      </c>
      <c r="X1005" s="110">
        <v>4633</v>
      </c>
      <c r="Y1005" s="111">
        <v>1811</v>
      </c>
      <c r="Z1005" s="111">
        <v>1429</v>
      </c>
      <c r="AA1005" s="111">
        <v>2810</v>
      </c>
      <c r="AB1005" s="111">
        <v>1640</v>
      </c>
      <c r="AC1005" s="111">
        <v>2135</v>
      </c>
      <c r="AD1005" s="7" t="s">
        <v>70</v>
      </c>
      <c r="AE1005" s="210">
        <v>5</v>
      </c>
      <c r="AF1005" s="210">
        <v>5</v>
      </c>
      <c r="AG1005" s="5" t="s">
        <v>35</v>
      </c>
      <c r="AH1005" s="5" t="s">
        <v>83</v>
      </c>
      <c r="AI1005" s="5" t="s">
        <v>84</v>
      </c>
      <c r="AJ1005" s="112" t="s">
        <v>4913</v>
      </c>
      <c r="AK1005" s="113">
        <v>250</v>
      </c>
      <c r="AL1005" s="113" t="s">
        <v>4558</v>
      </c>
      <c r="AM1005" s="113">
        <v>50300</v>
      </c>
      <c r="AN1005" s="25"/>
    </row>
    <row r="1006" spans="2:40" s="22" customFormat="1">
      <c r="B1006" s="149" t="s">
        <v>6868</v>
      </c>
      <c r="C1006" s="70" t="s">
        <v>746</v>
      </c>
      <c r="D1006" s="92" t="s">
        <v>5069</v>
      </c>
      <c r="E1006" s="147" t="s">
        <v>149</v>
      </c>
      <c r="F1006" s="108" t="s">
        <v>205</v>
      </c>
      <c r="G1006" s="108" t="s">
        <v>227</v>
      </c>
      <c r="H1006" s="108" t="s">
        <v>655</v>
      </c>
      <c r="I1006" s="108" t="s">
        <v>98</v>
      </c>
      <c r="J1006" s="109">
        <v>42186</v>
      </c>
      <c r="K1006" s="140">
        <v>43617</v>
      </c>
      <c r="L1006" s="26" t="s">
        <v>219</v>
      </c>
      <c r="M1006" s="71" t="s">
        <v>183</v>
      </c>
      <c r="N1006" s="58">
        <v>42917</v>
      </c>
      <c r="O1006" s="104">
        <v>43252</v>
      </c>
      <c r="P1006" s="51" t="s">
        <v>34</v>
      </c>
      <c r="Q1006" s="209">
        <v>185</v>
      </c>
      <c r="R1006" s="209">
        <v>252</v>
      </c>
      <c r="S1006" s="52">
        <v>350</v>
      </c>
      <c r="T1006" s="52" t="s">
        <v>114</v>
      </c>
      <c r="U1006" s="52" t="s">
        <v>44</v>
      </c>
      <c r="V1006" s="209" t="s">
        <v>4729</v>
      </c>
      <c r="W1006" s="52">
        <v>1998</v>
      </c>
      <c r="X1006" s="110">
        <v>4633</v>
      </c>
      <c r="Y1006" s="111">
        <v>1811</v>
      </c>
      <c r="Z1006" s="111">
        <v>1434</v>
      </c>
      <c r="AA1006" s="111">
        <v>2810</v>
      </c>
      <c r="AB1006" s="111">
        <v>1705</v>
      </c>
      <c r="AC1006" s="111">
        <v>2180</v>
      </c>
      <c r="AD1006" s="7" t="s">
        <v>70</v>
      </c>
      <c r="AE1006" s="210">
        <v>5</v>
      </c>
      <c r="AF1006" s="210">
        <v>5</v>
      </c>
      <c r="AG1006" s="5" t="s">
        <v>35</v>
      </c>
      <c r="AH1006" s="5" t="s">
        <v>83</v>
      </c>
      <c r="AI1006" s="5" t="s">
        <v>84</v>
      </c>
      <c r="AJ1006" s="112" t="s">
        <v>4954</v>
      </c>
      <c r="AK1006" s="113">
        <v>250</v>
      </c>
      <c r="AL1006" s="113" t="s">
        <v>4541</v>
      </c>
      <c r="AM1006" s="113">
        <v>52800</v>
      </c>
      <c r="AN1006" s="25"/>
    </row>
    <row r="1007" spans="2:40" s="22" customFormat="1">
      <c r="B1007" s="149" t="s">
        <v>6868</v>
      </c>
      <c r="C1007" s="70" t="s">
        <v>747</v>
      </c>
      <c r="D1007" s="92" t="s">
        <v>5069</v>
      </c>
      <c r="E1007" s="147" t="s">
        <v>149</v>
      </c>
      <c r="F1007" s="108" t="s">
        <v>205</v>
      </c>
      <c r="G1007" s="108" t="s">
        <v>227</v>
      </c>
      <c r="H1007" s="108" t="s">
        <v>655</v>
      </c>
      <c r="I1007" s="108" t="s">
        <v>98</v>
      </c>
      <c r="J1007" s="109">
        <v>42186</v>
      </c>
      <c r="K1007" s="140">
        <v>43617</v>
      </c>
      <c r="L1007" s="26" t="s">
        <v>219</v>
      </c>
      <c r="M1007" s="71" t="s">
        <v>183</v>
      </c>
      <c r="N1007" s="58">
        <v>43282</v>
      </c>
      <c r="O1007" s="104">
        <v>43497</v>
      </c>
      <c r="P1007" s="51" t="s">
        <v>34</v>
      </c>
      <c r="Q1007" s="209">
        <v>185</v>
      </c>
      <c r="R1007" s="209">
        <v>252</v>
      </c>
      <c r="S1007" s="52">
        <v>350</v>
      </c>
      <c r="T1007" s="52" t="s">
        <v>114</v>
      </c>
      <c r="U1007" s="52" t="s">
        <v>44</v>
      </c>
      <c r="V1007" s="209" t="s">
        <v>4729</v>
      </c>
      <c r="W1007" s="52">
        <v>1998</v>
      </c>
      <c r="X1007" s="110">
        <v>4633</v>
      </c>
      <c r="Y1007" s="111">
        <v>1811</v>
      </c>
      <c r="Z1007" s="111">
        <v>1434</v>
      </c>
      <c r="AA1007" s="111">
        <v>2810</v>
      </c>
      <c r="AB1007" s="111">
        <v>1705</v>
      </c>
      <c r="AC1007" s="111">
        <v>2195</v>
      </c>
      <c r="AD1007" s="7" t="s">
        <v>70</v>
      </c>
      <c r="AE1007" s="210">
        <v>5</v>
      </c>
      <c r="AF1007" s="210">
        <v>5</v>
      </c>
      <c r="AG1007" s="5" t="s">
        <v>35</v>
      </c>
      <c r="AH1007" s="5" t="s">
        <v>83</v>
      </c>
      <c r="AI1007" s="5" t="s">
        <v>84</v>
      </c>
      <c r="AJ1007" s="112" t="s">
        <v>4954</v>
      </c>
      <c r="AK1007" s="113">
        <v>250</v>
      </c>
      <c r="AL1007" s="113" t="s">
        <v>4543</v>
      </c>
      <c r="AM1007" s="113">
        <v>52800</v>
      </c>
      <c r="AN1007" s="25"/>
    </row>
    <row r="1008" spans="2:40" s="22" customFormat="1">
      <c r="B1008" s="149" t="s">
        <v>6542</v>
      </c>
      <c r="C1008" s="70" t="s">
        <v>748</v>
      </c>
      <c r="D1008" s="92" t="s">
        <v>5069</v>
      </c>
      <c r="E1008" s="147" t="s">
        <v>149</v>
      </c>
      <c r="F1008" s="108" t="s">
        <v>205</v>
      </c>
      <c r="G1008" s="108" t="s">
        <v>227</v>
      </c>
      <c r="H1008" s="108" t="s">
        <v>655</v>
      </c>
      <c r="I1008" s="108" t="s">
        <v>98</v>
      </c>
      <c r="J1008" s="109">
        <v>42186</v>
      </c>
      <c r="K1008" s="140">
        <v>43617</v>
      </c>
      <c r="L1008" s="26" t="s">
        <v>219</v>
      </c>
      <c r="M1008" s="71" t="s">
        <v>157</v>
      </c>
      <c r="N1008" s="58">
        <v>42186</v>
      </c>
      <c r="O1008" s="104">
        <v>43252</v>
      </c>
      <c r="P1008" s="51" t="s">
        <v>34</v>
      </c>
      <c r="Q1008" s="209">
        <v>185</v>
      </c>
      <c r="R1008" s="209">
        <v>252</v>
      </c>
      <c r="S1008" s="52">
        <v>350</v>
      </c>
      <c r="T1008" s="52" t="s">
        <v>4723</v>
      </c>
      <c r="U1008" s="52" t="s">
        <v>37</v>
      </c>
      <c r="V1008" s="209" t="s">
        <v>4725</v>
      </c>
      <c r="W1008" s="52">
        <v>1998</v>
      </c>
      <c r="X1008" s="110">
        <v>4633</v>
      </c>
      <c r="Y1008" s="111">
        <v>1811</v>
      </c>
      <c r="Z1008" s="111">
        <v>1429</v>
      </c>
      <c r="AA1008" s="111">
        <v>2810</v>
      </c>
      <c r="AB1008" s="111">
        <v>1615</v>
      </c>
      <c r="AC1008" s="111">
        <v>2115</v>
      </c>
      <c r="AD1008" s="7" t="s">
        <v>70</v>
      </c>
      <c r="AE1008" s="210">
        <v>5</v>
      </c>
      <c r="AF1008" s="210">
        <v>5</v>
      </c>
      <c r="AG1008" s="5" t="s">
        <v>35</v>
      </c>
      <c r="AH1008" s="5" t="s">
        <v>83</v>
      </c>
      <c r="AI1008" s="5" t="s">
        <v>84</v>
      </c>
      <c r="AJ1008" s="112" t="s">
        <v>4954</v>
      </c>
      <c r="AK1008" s="113">
        <v>250</v>
      </c>
      <c r="AL1008" s="113" t="s">
        <v>4524</v>
      </c>
      <c r="AM1008" s="113">
        <v>49500</v>
      </c>
      <c r="AN1008" s="25"/>
    </row>
    <row r="1009" spans="2:40" s="22" customFormat="1">
      <c r="B1009" s="149" t="s">
        <v>6543</v>
      </c>
      <c r="C1009" s="70" t="s">
        <v>749</v>
      </c>
      <c r="D1009" s="92" t="s">
        <v>5069</v>
      </c>
      <c r="E1009" s="147" t="s">
        <v>149</v>
      </c>
      <c r="F1009" s="108" t="s">
        <v>205</v>
      </c>
      <c r="G1009" s="108" t="s">
        <v>227</v>
      </c>
      <c r="H1009" s="108" t="s">
        <v>655</v>
      </c>
      <c r="I1009" s="108" t="s">
        <v>98</v>
      </c>
      <c r="J1009" s="109">
        <v>42186</v>
      </c>
      <c r="K1009" s="140">
        <v>43617</v>
      </c>
      <c r="L1009" s="26" t="s">
        <v>219</v>
      </c>
      <c r="M1009" s="71" t="s">
        <v>162</v>
      </c>
      <c r="N1009" s="58">
        <v>42186</v>
      </c>
      <c r="O1009" s="104">
        <v>43252</v>
      </c>
      <c r="P1009" s="51" t="s">
        <v>34</v>
      </c>
      <c r="Q1009" s="209">
        <v>185</v>
      </c>
      <c r="R1009" s="209">
        <v>252</v>
      </c>
      <c r="S1009" s="52">
        <v>350</v>
      </c>
      <c r="T1009" s="52" t="s">
        <v>4723</v>
      </c>
      <c r="U1009" s="52" t="s">
        <v>44</v>
      </c>
      <c r="V1009" s="209" t="s">
        <v>4729</v>
      </c>
      <c r="W1009" s="52">
        <v>1998</v>
      </c>
      <c r="X1009" s="110">
        <v>4633</v>
      </c>
      <c r="Y1009" s="111">
        <v>1811</v>
      </c>
      <c r="Z1009" s="111">
        <v>1429</v>
      </c>
      <c r="AA1009" s="111">
        <v>2810</v>
      </c>
      <c r="AB1009" s="111">
        <v>1640</v>
      </c>
      <c r="AC1009" s="111">
        <v>2125</v>
      </c>
      <c r="AD1009" s="7" t="s">
        <v>70</v>
      </c>
      <c r="AE1009" s="210">
        <v>5</v>
      </c>
      <c r="AF1009" s="210">
        <v>5</v>
      </c>
      <c r="AG1009" s="5" t="s">
        <v>35</v>
      </c>
      <c r="AH1009" s="5" t="s">
        <v>83</v>
      </c>
      <c r="AI1009" s="5" t="s">
        <v>84</v>
      </c>
      <c r="AJ1009" s="112" t="s">
        <v>4913</v>
      </c>
      <c r="AK1009" s="113">
        <v>250</v>
      </c>
      <c r="AL1009" s="113" t="s">
        <v>4544</v>
      </c>
      <c r="AM1009" s="113">
        <v>51650</v>
      </c>
      <c r="AN1009" s="25"/>
    </row>
    <row r="1010" spans="2:40" s="22" customFormat="1">
      <c r="B1010" s="149" t="s">
        <v>6544</v>
      </c>
      <c r="C1010" s="70" t="s">
        <v>750</v>
      </c>
      <c r="D1010" s="92" t="s">
        <v>5069</v>
      </c>
      <c r="E1010" s="147" t="s">
        <v>149</v>
      </c>
      <c r="F1010" s="108" t="s">
        <v>205</v>
      </c>
      <c r="G1010" s="108" t="s">
        <v>227</v>
      </c>
      <c r="H1010" s="108" t="s">
        <v>655</v>
      </c>
      <c r="I1010" s="108" t="s">
        <v>98</v>
      </c>
      <c r="J1010" s="109">
        <v>42186</v>
      </c>
      <c r="K1010" s="140">
        <v>43617</v>
      </c>
      <c r="L1010" s="26" t="s">
        <v>219</v>
      </c>
      <c r="M1010" s="71" t="s">
        <v>167</v>
      </c>
      <c r="N1010" s="58">
        <v>42186</v>
      </c>
      <c r="O1010" s="104">
        <v>43252</v>
      </c>
      <c r="P1010" s="51" t="s">
        <v>34</v>
      </c>
      <c r="Q1010" s="209">
        <v>185</v>
      </c>
      <c r="R1010" s="209">
        <v>252</v>
      </c>
      <c r="S1010" s="52">
        <v>350</v>
      </c>
      <c r="T1010" s="52" t="s">
        <v>114</v>
      </c>
      <c r="U1010" s="52" t="s">
        <v>44</v>
      </c>
      <c r="V1010" s="209" t="s">
        <v>4729</v>
      </c>
      <c r="W1010" s="52">
        <v>1998</v>
      </c>
      <c r="X1010" s="110">
        <v>4633</v>
      </c>
      <c r="Y1010" s="111">
        <v>1811</v>
      </c>
      <c r="Z1010" s="111">
        <v>1434</v>
      </c>
      <c r="AA1010" s="111">
        <v>2810</v>
      </c>
      <c r="AB1010" s="111">
        <v>1705</v>
      </c>
      <c r="AC1010" s="111">
        <v>2180</v>
      </c>
      <c r="AD1010" s="7" t="s">
        <v>70</v>
      </c>
      <c r="AE1010" s="210">
        <v>5</v>
      </c>
      <c r="AF1010" s="210">
        <v>5</v>
      </c>
      <c r="AG1010" s="5" t="s">
        <v>35</v>
      </c>
      <c r="AH1010" s="5" t="s">
        <v>83</v>
      </c>
      <c r="AI1010" s="5" t="s">
        <v>84</v>
      </c>
      <c r="AJ1010" s="112" t="s">
        <v>4954</v>
      </c>
      <c r="AK1010" s="113">
        <v>250</v>
      </c>
      <c r="AL1010" s="113" t="s">
        <v>4541</v>
      </c>
      <c r="AM1010" s="113">
        <v>54150</v>
      </c>
      <c r="AN1010" s="25"/>
    </row>
    <row r="1011" spans="2:40" s="22" customFormat="1">
      <c r="B1011" s="149" t="s">
        <v>6893</v>
      </c>
      <c r="C1011" s="70" t="s">
        <v>751</v>
      </c>
      <c r="D1011" s="92" t="s">
        <v>5069</v>
      </c>
      <c r="E1011" s="147" t="s">
        <v>149</v>
      </c>
      <c r="F1011" s="108" t="s">
        <v>205</v>
      </c>
      <c r="G1011" s="108" t="s">
        <v>227</v>
      </c>
      <c r="H1011" s="108" t="s">
        <v>655</v>
      </c>
      <c r="I1011" s="108" t="s">
        <v>98</v>
      </c>
      <c r="J1011" s="109">
        <v>42186</v>
      </c>
      <c r="K1011" s="140">
        <v>43617</v>
      </c>
      <c r="L1011" s="26" t="s">
        <v>219</v>
      </c>
      <c r="M1011" s="71" t="s">
        <v>249</v>
      </c>
      <c r="N1011" s="58">
        <v>42917</v>
      </c>
      <c r="O1011" s="104">
        <v>43252</v>
      </c>
      <c r="P1011" s="51" t="s">
        <v>34</v>
      </c>
      <c r="Q1011" s="209">
        <v>185</v>
      </c>
      <c r="R1011" s="209">
        <v>252</v>
      </c>
      <c r="S1011" s="52">
        <v>350</v>
      </c>
      <c r="T1011" s="52" t="s">
        <v>4723</v>
      </c>
      <c r="U1011" s="52" t="s">
        <v>37</v>
      </c>
      <c r="V1011" s="209" t="s">
        <v>4725</v>
      </c>
      <c r="W1011" s="52">
        <v>1998</v>
      </c>
      <c r="X1011" s="110">
        <v>4633</v>
      </c>
      <c r="Y1011" s="111">
        <v>1811</v>
      </c>
      <c r="Z1011" s="111">
        <v>1429</v>
      </c>
      <c r="AA1011" s="111">
        <v>2810</v>
      </c>
      <c r="AB1011" s="111">
        <v>1615</v>
      </c>
      <c r="AC1011" s="111">
        <v>2115</v>
      </c>
      <c r="AD1011" s="7" t="s">
        <v>70</v>
      </c>
      <c r="AE1011" s="210">
        <v>5</v>
      </c>
      <c r="AF1011" s="210">
        <v>5</v>
      </c>
      <c r="AG1011" s="5" t="s">
        <v>35</v>
      </c>
      <c r="AH1011" s="5" t="s">
        <v>83</v>
      </c>
      <c r="AI1011" s="5" t="s">
        <v>84</v>
      </c>
      <c r="AJ1011" s="112" t="s">
        <v>4954</v>
      </c>
      <c r="AK1011" s="113">
        <v>250</v>
      </c>
      <c r="AL1011" s="113" t="s">
        <v>4524</v>
      </c>
      <c r="AM1011" s="113">
        <v>49650</v>
      </c>
      <c r="AN1011" s="25"/>
    </row>
    <row r="1012" spans="2:40" s="22" customFormat="1">
      <c r="B1012" s="149" t="s">
        <v>6894</v>
      </c>
      <c r="C1012" s="70" t="s">
        <v>752</v>
      </c>
      <c r="D1012" s="92" t="s">
        <v>5069</v>
      </c>
      <c r="E1012" s="147" t="s">
        <v>149</v>
      </c>
      <c r="F1012" s="108" t="s">
        <v>205</v>
      </c>
      <c r="G1012" s="108" t="s">
        <v>227</v>
      </c>
      <c r="H1012" s="108" t="s">
        <v>655</v>
      </c>
      <c r="I1012" s="108" t="s">
        <v>98</v>
      </c>
      <c r="J1012" s="109">
        <v>42186</v>
      </c>
      <c r="K1012" s="140">
        <v>43617</v>
      </c>
      <c r="L1012" s="26" t="s">
        <v>219</v>
      </c>
      <c r="M1012" s="71" t="s">
        <v>252</v>
      </c>
      <c r="N1012" s="58">
        <v>42917</v>
      </c>
      <c r="O1012" s="104">
        <v>43252</v>
      </c>
      <c r="P1012" s="51" t="s">
        <v>34</v>
      </c>
      <c r="Q1012" s="209">
        <v>185</v>
      </c>
      <c r="R1012" s="209">
        <v>252</v>
      </c>
      <c r="S1012" s="52">
        <v>350</v>
      </c>
      <c r="T1012" s="52" t="s">
        <v>4723</v>
      </c>
      <c r="U1012" s="52" t="s">
        <v>44</v>
      </c>
      <c r="V1012" s="209" t="s">
        <v>4729</v>
      </c>
      <c r="W1012" s="52">
        <v>1998</v>
      </c>
      <c r="X1012" s="110">
        <v>4633</v>
      </c>
      <c r="Y1012" s="111">
        <v>1811</v>
      </c>
      <c r="Z1012" s="111">
        <v>1429</v>
      </c>
      <c r="AA1012" s="111">
        <v>2810</v>
      </c>
      <c r="AB1012" s="111">
        <v>1640</v>
      </c>
      <c r="AC1012" s="111">
        <v>2125</v>
      </c>
      <c r="AD1012" s="7" t="s">
        <v>70</v>
      </c>
      <c r="AE1012" s="210">
        <v>5</v>
      </c>
      <c r="AF1012" s="210">
        <v>5</v>
      </c>
      <c r="AG1012" s="5" t="s">
        <v>35</v>
      </c>
      <c r="AH1012" s="5" t="s">
        <v>83</v>
      </c>
      <c r="AI1012" s="5" t="s">
        <v>84</v>
      </c>
      <c r="AJ1012" s="112" t="s">
        <v>4913</v>
      </c>
      <c r="AK1012" s="113">
        <v>250</v>
      </c>
      <c r="AL1012" s="113" t="s">
        <v>4544</v>
      </c>
      <c r="AM1012" s="113">
        <v>51800</v>
      </c>
      <c r="AN1012" s="25"/>
    </row>
    <row r="1013" spans="2:40" s="22" customFormat="1">
      <c r="B1013" s="149" t="s">
        <v>6894</v>
      </c>
      <c r="C1013" s="70" t="s">
        <v>753</v>
      </c>
      <c r="D1013" s="92" t="s">
        <v>5069</v>
      </c>
      <c r="E1013" s="147" t="s">
        <v>149</v>
      </c>
      <c r="F1013" s="108" t="s">
        <v>205</v>
      </c>
      <c r="G1013" s="108" t="s">
        <v>227</v>
      </c>
      <c r="H1013" s="108" t="s">
        <v>655</v>
      </c>
      <c r="I1013" s="108" t="s">
        <v>98</v>
      </c>
      <c r="J1013" s="109">
        <v>42186</v>
      </c>
      <c r="K1013" s="140">
        <v>43617</v>
      </c>
      <c r="L1013" s="26" t="s">
        <v>219</v>
      </c>
      <c r="M1013" s="71" t="s">
        <v>252</v>
      </c>
      <c r="N1013" s="58">
        <v>43282</v>
      </c>
      <c r="O1013" s="104">
        <v>43617</v>
      </c>
      <c r="P1013" s="51" t="s">
        <v>34</v>
      </c>
      <c r="Q1013" s="209">
        <v>185</v>
      </c>
      <c r="R1013" s="209">
        <v>252</v>
      </c>
      <c r="S1013" s="52">
        <v>350</v>
      </c>
      <c r="T1013" s="52" t="s">
        <v>4723</v>
      </c>
      <c r="U1013" s="52" t="s">
        <v>44</v>
      </c>
      <c r="V1013" s="209" t="s">
        <v>4729</v>
      </c>
      <c r="W1013" s="52">
        <v>1998</v>
      </c>
      <c r="X1013" s="110">
        <v>4633</v>
      </c>
      <c r="Y1013" s="111">
        <v>1811</v>
      </c>
      <c r="Z1013" s="111">
        <v>1429</v>
      </c>
      <c r="AA1013" s="111">
        <v>2810</v>
      </c>
      <c r="AB1013" s="111">
        <v>1640</v>
      </c>
      <c r="AC1013" s="111">
        <v>2135</v>
      </c>
      <c r="AD1013" s="7" t="s">
        <v>70</v>
      </c>
      <c r="AE1013" s="210">
        <v>5</v>
      </c>
      <c r="AF1013" s="210">
        <v>5</v>
      </c>
      <c r="AG1013" s="5" t="s">
        <v>35</v>
      </c>
      <c r="AH1013" s="5" t="s">
        <v>83</v>
      </c>
      <c r="AI1013" s="5" t="s">
        <v>84</v>
      </c>
      <c r="AJ1013" s="112" t="s">
        <v>4913</v>
      </c>
      <c r="AK1013" s="113">
        <v>250</v>
      </c>
      <c r="AL1013" s="113" t="s">
        <v>4558</v>
      </c>
      <c r="AM1013" s="113">
        <v>51800</v>
      </c>
      <c r="AN1013" s="25"/>
    </row>
    <row r="1014" spans="2:40" s="22" customFormat="1">
      <c r="B1014" s="149" t="s">
        <v>6895</v>
      </c>
      <c r="C1014" s="70" t="s">
        <v>754</v>
      </c>
      <c r="D1014" s="92" t="s">
        <v>5069</v>
      </c>
      <c r="E1014" s="147" t="s">
        <v>149</v>
      </c>
      <c r="F1014" s="108" t="s">
        <v>205</v>
      </c>
      <c r="G1014" s="108" t="s">
        <v>227</v>
      </c>
      <c r="H1014" s="108" t="s">
        <v>655</v>
      </c>
      <c r="I1014" s="108" t="s">
        <v>98</v>
      </c>
      <c r="J1014" s="109">
        <v>42186</v>
      </c>
      <c r="K1014" s="140">
        <v>43617</v>
      </c>
      <c r="L1014" s="26" t="s">
        <v>219</v>
      </c>
      <c r="M1014" s="71" t="s">
        <v>299</v>
      </c>
      <c r="N1014" s="58">
        <v>42917</v>
      </c>
      <c r="O1014" s="104">
        <v>43252</v>
      </c>
      <c r="P1014" s="51" t="s">
        <v>34</v>
      </c>
      <c r="Q1014" s="209">
        <v>185</v>
      </c>
      <c r="R1014" s="209">
        <v>252</v>
      </c>
      <c r="S1014" s="52">
        <v>350</v>
      </c>
      <c r="T1014" s="52" t="s">
        <v>114</v>
      </c>
      <c r="U1014" s="52" t="s">
        <v>44</v>
      </c>
      <c r="V1014" s="209" t="s">
        <v>4729</v>
      </c>
      <c r="W1014" s="52">
        <v>1998</v>
      </c>
      <c r="X1014" s="110">
        <v>4633</v>
      </c>
      <c r="Y1014" s="111">
        <v>1811</v>
      </c>
      <c r="Z1014" s="111">
        <v>1434</v>
      </c>
      <c r="AA1014" s="111">
        <v>2810</v>
      </c>
      <c r="AB1014" s="111">
        <v>1705</v>
      </c>
      <c r="AC1014" s="111">
        <v>2180</v>
      </c>
      <c r="AD1014" s="7" t="s">
        <v>70</v>
      </c>
      <c r="AE1014" s="210">
        <v>5</v>
      </c>
      <c r="AF1014" s="210">
        <v>5</v>
      </c>
      <c r="AG1014" s="5" t="s">
        <v>35</v>
      </c>
      <c r="AH1014" s="5" t="s">
        <v>83</v>
      </c>
      <c r="AI1014" s="5" t="s">
        <v>84</v>
      </c>
      <c r="AJ1014" s="112" t="s">
        <v>4954</v>
      </c>
      <c r="AK1014" s="113">
        <v>250</v>
      </c>
      <c r="AL1014" s="113" t="s">
        <v>4541</v>
      </c>
      <c r="AM1014" s="113">
        <v>54300</v>
      </c>
      <c r="AN1014" s="25"/>
    </row>
    <row r="1015" spans="2:40" s="22" customFormat="1">
      <c r="B1015" s="149" t="s">
        <v>6895</v>
      </c>
      <c r="C1015" s="70" t="s">
        <v>755</v>
      </c>
      <c r="D1015" s="92" t="s">
        <v>5069</v>
      </c>
      <c r="E1015" s="147" t="s">
        <v>149</v>
      </c>
      <c r="F1015" s="108" t="s">
        <v>205</v>
      </c>
      <c r="G1015" s="108" t="s">
        <v>227</v>
      </c>
      <c r="H1015" s="108" t="s">
        <v>655</v>
      </c>
      <c r="I1015" s="108" t="s">
        <v>98</v>
      </c>
      <c r="J1015" s="109">
        <v>42186</v>
      </c>
      <c r="K1015" s="140">
        <v>43617</v>
      </c>
      <c r="L1015" s="26" t="s">
        <v>219</v>
      </c>
      <c r="M1015" s="71" t="s">
        <v>299</v>
      </c>
      <c r="N1015" s="58">
        <v>43282</v>
      </c>
      <c r="O1015" s="104">
        <v>43617</v>
      </c>
      <c r="P1015" s="51" t="s">
        <v>34</v>
      </c>
      <c r="Q1015" s="209">
        <v>185</v>
      </c>
      <c r="R1015" s="209">
        <v>252</v>
      </c>
      <c r="S1015" s="52">
        <v>350</v>
      </c>
      <c r="T1015" s="52" t="s">
        <v>114</v>
      </c>
      <c r="U1015" s="52" t="s">
        <v>44</v>
      </c>
      <c r="V1015" s="209" t="s">
        <v>4729</v>
      </c>
      <c r="W1015" s="52">
        <v>1998</v>
      </c>
      <c r="X1015" s="110">
        <v>4633</v>
      </c>
      <c r="Y1015" s="111">
        <v>1811</v>
      </c>
      <c r="Z1015" s="111">
        <v>1434</v>
      </c>
      <c r="AA1015" s="111">
        <v>2810</v>
      </c>
      <c r="AB1015" s="111">
        <v>1705</v>
      </c>
      <c r="AC1015" s="111">
        <v>2195</v>
      </c>
      <c r="AD1015" s="7" t="s">
        <v>70</v>
      </c>
      <c r="AE1015" s="210">
        <v>5</v>
      </c>
      <c r="AF1015" s="210">
        <v>5</v>
      </c>
      <c r="AG1015" s="5" t="s">
        <v>35</v>
      </c>
      <c r="AH1015" s="5" t="s">
        <v>83</v>
      </c>
      <c r="AI1015" s="5" t="s">
        <v>84</v>
      </c>
      <c r="AJ1015" s="112" t="s">
        <v>4954</v>
      </c>
      <c r="AK1015" s="113">
        <v>250</v>
      </c>
      <c r="AL1015" s="113" t="s">
        <v>4543</v>
      </c>
      <c r="AM1015" s="113">
        <v>54300</v>
      </c>
      <c r="AN1015" s="25"/>
    </row>
    <row r="1016" spans="2:40" s="22" customFormat="1">
      <c r="B1016" s="149" t="s">
        <v>6545</v>
      </c>
      <c r="C1016" s="70" t="s">
        <v>756</v>
      </c>
      <c r="D1016" s="92" t="s">
        <v>5069</v>
      </c>
      <c r="E1016" s="147" t="s">
        <v>149</v>
      </c>
      <c r="F1016" s="108" t="s">
        <v>205</v>
      </c>
      <c r="G1016" s="108" t="s">
        <v>227</v>
      </c>
      <c r="H1016" s="108" t="s">
        <v>655</v>
      </c>
      <c r="I1016" s="108" t="s">
        <v>98</v>
      </c>
      <c r="J1016" s="109">
        <v>42186</v>
      </c>
      <c r="K1016" s="140">
        <v>43617</v>
      </c>
      <c r="L1016" s="26" t="s">
        <v>219</v>
      </c>
      <c r="M1016" s="71" t="s">
        <v>158</v>
      </c>
      <c r="N1016" s="58">
        <v>42186</v>
      </c>
      <c r="O1016" s="104">
        <v>43252</v>
      </c>
      <c r="P1016" s="51" t="s">
        <v>34</v>
      </c>
      <c r="Q1016" s="209">
        <v>185</v>
      </c>
      <c r="R1016" s="209">
        <v>252</v>
      </c>
      <c r="S1016" s="52">
        <v>350</v>
      </c>
      <c r="T1016" s="52" t="s">
        <v>4723</v>
      </c>
      <c r="U1016" s="52" t="s">
        <v>37</v>
      </c>
      <c r="V1016" s="209" t="s">
        <v>4725</v>
      </c>
      <c r="W1016" s="52">
        <v>1998</v>
      </c>
      <c r="X1016" s="110">
        <v>4633</v>
      </c>
      <c r="Y1016" s="111">
        <v>1811</v>
      </c>
      <c r="Z1016" s="111">
        <v>1429</v>
      </c>
      <c r="AA1016" s="111">
        <v>2810</v>
      </c>
      <c r="AB1016" s="111">
        <v>1615</v>
      </c>
      <c r="AC1016" s="111">
        <v>2115</v>
      </c>
      <c r="AD1016" s="7" t="s">
        <v>70</v>
      </c>
      <c r="AE1016" s="210">
        <v>5</v>
      </c>
      <c r="AF1016" s="210">
        <v>5</v>
      </c>
      <c r="AG1016" s="5" t="s">
        <v>35</v>
      </c>
      <c r="AH1016" s="5" t="s">
        <v>83</v>
      </c>
      <c r="AI1016" s="5" t="s">
        <v>84</v>
      </c>
      <c r="AJ1016" s="112" t="s">
        <v>4954</v>
      </c>
      <c r="AK1016" s="113">
        <v>250</v>
      </c>
      <c r="AL1016" s="113" t="s">
        <v>4524</v>
      </c>
      <c r="AM1016" s="113">
        <v>49650</v>
      </c>
      <c r="AN1016" s="25"/>
    </row>
    <row r="1017" spans="2:40" s="22" customFormat="1">
      <c r="B1017" s="149" t="s">
        <v>6546</v>
      </c>
      <c r="C1017" s="70" t="s">
        <v>757</v>
      </c>
      <c r="D1017" s="92" t="s">
        <v>5069</v>
      </c>
      <c r="E1017" s="147" t="s">
        <v>149</v>
      </c>
      <c r="F1017" s="108" t="s">
        <v>205</v>
      </c>
      <c r="G1017" s="108" t="s">
        <v>227</v>
      </c>
      <c r="H1017" s="108" t="s">
        <v>655</v>
      </c>
      <c r="I1017" s="108" t="s">
        <v>98</v>
      </c>
      <c r="J1017" s="109">
        <v>42186</v>
      </c>
      <c r="K1017" s="140">
        <v>43617</v>
      </c>
      <c r="L1017" s="26" t="s">
        <v>219</v>
      </c>
      <c r="M1017" s="71" t="s">
        <v>163</v>
      </c>
      <c r="N1017" s="58">
        <v>42186</v>
      </c>
      <c r="O1017" s="104">
        <v>43252</v>
      </c>
      <c r="P1017" s="51" t="s">
        <v>34</v>
      </c>
      <c r="Q1017" s="209">
        <v>185</v>
      </c>
      <c r="R1017" s="209">
        <v>252</v>
      </c>
      <c r="S1017" s="52">
        <v>350</v>
      </c>
      <c r="T1017" s="52" t="s">
        <v>4723</v>
      </c>
      <c r="U1017" s="52" t="s">
        <v>44</v>
      </c>
      <c r="V1017" s="209" t="s">
        <v>4729</v>
      </c>
      <c r="W1017" s="52">
        <v>1998</v>
      </c>
      <c r="X1017" s="110">
        <v>4633</v>
      </c>
      <c r="Y1017" s="111">
        <v>1811</v>
      </c>
      <c r="Z1017" s="111">
        <v>1429</v>
      </c>
      <c r="AA1017" s="111">
        <v>2810</v>
      </c>
      <c r="AB1017" s="111">
        <v>1640</v>
      </c>
      <c r="AC1017" s="111">
        <v>2125</v>
      </c>
      <c r="AD1017" s="7" t="s">
        <v>70</v>
      </c>
      <c r="AE1017" s="210">
        <v>5</v>
      </c>
      <c r="AF1017" s="210">
        <v>5</v>
      </c>
      <c r="AG1017" s="5" t="s">
        <v>35</v>
      </c>
      <c r="AH1017" s="5" t="s">
        <v>83</v>
      </c>
      <c r="AI1017" s="5" t="s">
        <v>84</v>
      </c>
      <c r="AJ1017" s="112" t="s">
        <v>4913</v>
      </c>
      <c r="AK1017" s="113">
        <v>250</v>
      </c>
      <c r="AL1017" s="113" t="s">
        <v>4544</v>
      </c>
      <c r="AM1017" s="113">
        <v>51800</v>
      </c>
      <c r="AN1017" s="25"/>
    </row>
    <row r="1018" spans="2:40" s="22" customFormat="1">
      <c r="B1018" s="149" t="s">
        <v>6547</v>
      </c>
      <c r="C1018" s="70" t="s">
        <v>758</v>
      </c>
      <c r="D1018" s="92" t="s">
        <v>5069</v>
      </c>
      <c r="E1018" s="147" t="s">
        <v>149</v>
      </c>
      <c r="F1018" s="108" t="s">
        <v>205</v>
      </c>
      <c r="G1018" s="108" t="s">
        <v>227</v>
      </c>
      <c r="H1018" s="108" t="s">
        <v>655</v>
      </c>
      <c r="I1018" s="108" t="s">
        <v>98</v>
      </c>
      <c r="J1018" s="109">
        <v>42186</v>
      </c>
      <c r="K1018" s="140">
        <v>43617</v>
      </c>
      <c r="L1018" s="26" t="s">
        <v>219</v>
      </c>
      <c r="M1018" s="71" t="s">
        <v>168</v>
      </c>
      <c r="N1018" s="58">
        <v>42186</v>
      </c>
      <c r="O1018" s="104">
        <v>43252</v>
      </c>
      <c r="P1018" s="51" t="s">
        <v>34</v>
      </c>
      <c r="Q1018" s="209">
        <v>185</v>
      </c>
      <c r="R1018" s="209">
        <v>252</v>
      </c>
      <c r="S1018" s="52">
        <v>350</v>
      </c>
      <c r="T1018" s="52" t="s">
        <v>114</v>
      </c>
      <c r="U1018" s="52" t="s">
        <v>44</v>
      </c>
      <c r="V1018" s="209" t="s">
        <v>4729</v>
      </c>
      <c r="W1018" s="52">
        <v>1998</v>
      </c>
      <c r="X1018" s="110">
        <v>4633</v>
      </c>
      <c r="Y1018" s="111">
        <v>1811</v>
      </c>
      <c r="Z1018" s="111">
        <v>1434</v>
      </c>
      <c r="AA1018" s="111">
        <v>2810</v>
      </c>
      <c r="AB1018" s="111">
        <v>1705</v>
      </c>
      <c r="AC1018" s="111">
        <v>2180</v>
      </c>
      <c r="AD1018" s="7" t="s">
        <v>70</v>
      </c>
      <c r="AE1018" s="210">
        <v>5</v>
      </c>
      <c r="AF1018" s="210">
        <v>5</v>
      </c>
      <c r="AG1018" s="5" t="s">
        <v>35</v>
      </c>
      <c r="AH1018" s="5" t="s">
        <v>83</v>
      </c>
      <c r="AI1018" s="5" t="s">
        <v>84</v>
      </c>
      <c r="AJ1018" s="112" t="s">
        <v>4954</v>
      </c>
      <c r="AK1018" s="113">
        <v>250</v>
      </c>
      <c r="AL1018" s="113" t="s">
        <v>4541</v>
      </c>
      <c r="AM1018" s="113">
        <v>54300</v>
      </c>
      <c r="AN1018" s="25"/>
    </row>
    <row r="1019" spans="2:40" s="22" customFormat="1">
      <c r="B1019" s="149" t="s">
        <v>6920</v>
      </c>
      <c r="C1019" s="70" t="s">
        <v>759</v>
      </c>
      <c r="D1019" s="92" t="s">
        <v>5069</v>
      </c>
      <c r="E1019" s="147" t="s">
        <v>149</v>
      </c>
      <c r="F1019" s="108" t="s">
        <v>205</v>
      </c>
      <c r="G1019" s="108" t="s">
        <v>227</v>
      </c>
      <c r="H1019" s="108" t="s">
        <v>655</v>
      </c>
      <c r="I1019" s="108" t="s">
        <v>98</v>
      </c>
      <c r="J1019" s="109">
        <v>42186</v>
      </c>
      <c r="K1019" s="140">
        <v>43617</v>
      </c>
      <c r="L1019" s="26" t="s">
        <v>219</v>
      </c>
      <c r="M1019" s="71" t="s">
        <v>172</v>
      </c>
      <c r="N1019" s="58">
        <v>42917</v>
      </c>
      <c r="O1019" s="104">
        <v>43252</v>
      </c>
      <c r="P1019" s="51" t="s">
        <v>34</v>
      </c>
      <c r="Q1019" s="209">
        <v>185</v>
      </c>
      <c r="R1019" s="209">
        <v>252</v>
      </c>
      <c r="S1019" s="52">
        <v>350</v>
      </c>
      <c r="T1019" s="52" t="s">
        <v>4723</v>
      </c>
      <c r="U1019" s="52" t="s">
        <v>37</v>
      </c>
      <c r="V1019" s="209" t="s">
        <v>4725</v>
      </c>
      <c r="W1019" s="52">
        <v>1998</v>
      </c>
      <c r="X1019" s="110">
        <v>4633</v>
      </c>
      <c r="Y1019" s="111">
        <v>1811</v>
      </c>
      <c r="Z1019" s="111">
        <v>1429</v>
      </c>
      <c r="AA1019" s="111">
        <v>2810</v>
      </c>
      <c r="AB1019" s="111">
        <v>1615</v>
      </c>
      <c r="AC1019" s="111">
        <v>2115</v>
      </c>
      <c r="AD1019" s="7" t="s">
        <v>70</v>
      </c>
      <c r="AE1019" s="210">
        <v>5</v>
      </c>
      <c r="AF1019" s="210">
        <v>5</v>
      </c>
      <c r="AG1019" s="5" t="s">
        <v>35</v>
      </c>
      <c r="AH1019" s="5" t="s">
        <v>83</v>
      </c>
      <c r="AI1019" s="5" t="s">
        <v>84</v>
      </c>
      <c r="AJ1019" s="112" t="s">
        <v>4954</v>
      </c>
      <c r="AK1019" s="113">
        <v>250</v>
      </c>
      <c r="AL1019" s="113" t="s">
        <v>4524</v>
      </c>
      <c r="AM1019" s="113">
        <v>50950</v>
      </c>
      <c r="AN1019" s="25"/>
    </row>
    <row r="1020" spans="2:40" s="22" customFormat="1">
      <c r="B1020" s="149" t="s">
        <v>6921</v>
      </c>
      <c r="C1020" s="70" t="s">
        <v>760</v>
      </c>
      <c r="D1020" s="92" t="s">
        <v>5069</v>
      </c>
      <c r="E1020" s="147" t="s">
        <v>149</v>
      </c>
      <c r="F1020" s="108" t="s">
        <v>205</v>
      </c>
      <c r="G1020" s="108" t="s">
        <v>227</v>
      </c>
      <c r="H1020" s="108" t="s">
        <v>655</v>
      </c>
      <c r="I1020" s="108" t="s">
        <v>98</v>
      </c>
      <c r="J1020" s="109">
        <v>42186</v>
      </c>
      <c r="K1020" s="140">
        <v>43617</v>
      </c>
      <c r="L1020" s="26" t="s">
        <v>219</v>
      </c>
      <c r="M1020" s="71" t="s">
        <v>175</v>
      </c>
      <c r="N1020" s="58">
        <v>42917</v>
      </c>
      <c r="O1020" s="104">
        <v>43252</v>
      </c>
      <c r="P1020" s="51" t="s">
        <v>34</v>
      </c>
      <c r="Q1020" s="209">
        <v>185</v>
      </c>
      <c r="R1020" s="209">
        <v>252</v>
      </c>
      <c r="S1020" s="52">
        <v>350</v>
      </c>
      <c r="T1020" s="52" t="s">
        <v>4723</v>
      </c>
      <c r="U1020" s="52" t="s">
        <v>44</v>
      </c>
      <c r="V1020" s="209" t="s">
        <v>4729</v>
      </c>
      <c r="W1020" s="52">
        <v>1998</v>
      </c>
      <c r="X1020" s="110">
        <v>4633</v>
      </c>
      <c r="Y1020" s="111">
        <v>1811</v>
      </c>
      <c r="Z1020" s="111">
        <v>1429</v>
      </c>
      <c r="AA1020" s="111">
        <v>2810</v>
      </c>
      <c r="AB1020" s="111">
        <v>1640</v>
      </c>
      <c r="AC1020" s="111">
        <v>2125</v>
      </c>
      <c r="AD1020" s="7" t="s">
        <v>70</v>
      </c>
      <c r="AE1020" s="210">
        <v>5</v>
      </c>
      <c r="AF1020" s="210">
        <v>5</v>
      </c>
      <c r="AG1020" s="5" t="s">
        <v>35</v>
      </c>
      <c r="AH1020" s="5" t="s">
        <v>83</v>
      </c>
      <c r="AI1020" s="5" t="s">
        <v>84</v>
      </c>
      <c r="AJ1020" s="112" t="s">
        <v>4913</v>
      </c>
      <c r="AK1020" s="113">
        <v>250</v>
      </c>
      <c r="AL1020" s="113" t="s">
        <v>4544</v>
      </c>
      <c r="AM1020" s="113">
        <v>53100</v>
      </c>
      <c r="AN1020" s="25"/>
    </row>
    <row r="1021" spans="2:40" s="22" customFormat="1">
      <c r="B1021" s="149" t="s">
        <v>6921</v>
      </c>
      <c r="C1021" s="70" t="s">
        <v>761</v>
      </c>
      <c r="D1021" s="92" t="s">
        <v>5069</v>
      </c>
      <c r="E1021" s="147" t="s">
        <v>149</v>
      </c>
      <c r="F1021" s="108" t="s">
        <v>205</v>
      </c>
      <c r="G1021" s="108" t="s">
        <v>227</v>
      </c>
      <c r="H1021" s="108" t="s">
        <v>655</v>
      </c>
      <c r="I1021" s="108" t="s">
        <v>98</v>
      </c>
      <c r="J1021" s="109">
        <v>42186</v>
      </c>
      <c r="K1021" s="140">
        <v>43617</v>
      </c>
      <c r="L1021" s="26" t="s">
        <v>219</v>
      </c>
      <c r="M1021" s="71" t="s">
        <v>175</v>
      </c>
      <c r="N1021" s="58">
        <v>43282</v>
      </c>
      <c r="O1021" s="104">
        <v>43617</v>
      </c>
      <c r="P1021" s="51" t="s">
        <v>34</v>
      </c>
      <c r="Q1021" s="209">
        <v>185</v>
      </c>
      <c r="R1021" s="209">
        <v>252</v>
      </c>
      <c r="S1021" s="52">
        <v>350</v>
      </c>
      <c r="T1021" s="52" t="s">
        <v>4723</v>
      </c>
      <c r="U1021" s="52" t="s">
        <v>44</v>
      </c>
      <c r="V1021" s="209" t="s">
        <v>4729</v>
      </c>
      <c r="W1021" s="52">
        <v>1998</v>
      </c>
      <c r="X1021" s="110">
        <v>4633</v>
      </c>
      <c r="Y1021" s="111">
        <v>1811</v>
      </c>
      <c r="Z1021" s="111">
        <v>1429</v>
      </c>
      <c r="AA1021" s="111">
        <v>2810</v>
      </c>
      <c r="AB1021" s="111">
        <v>1640</v>
      </c>
      <c r="AC1021" s="111">
        <v>2135</v>
      </c>
      <c r="AD1021" s="7" t="s">
        <v>70</v>
      </c>
      <c r="AE1021" s="210">
        <v>5</v>
      </c>
      <c r="AF1021" s="210">
        <v>5</v>
      </c>
      <c r="AG1021" s="5" t="s">
        <v>35</v>
      </c>
      <c r="AH1021" s="5" t="s">
        <v>83</v>
      </c>
      <c r="AI1021" s="5" t="s">
        <v>84</v>
      </c>
      <c r="AJ1021" s="112" t="s">
        <v>4913</v>
      </c>
      <c r="AK1021" s="113">
        <v>250</v>
      </c>
      <c r="AL1021" s="113" t="s">
        <v>4539</v>
      </c>
      <c r="AM1021" s="113">
        <v>52350</v>
      </c>
      <c r="AN1021" s="25"/>
    </row>
    <row r="1022" spans="2:40" s="22" customFormat="1">
      <c r="B1022" s="149" t="s">
        <v>6922</v>
      </c>
      <c r="C1022" s="70" t="s">
        <v>762</v>
      </c>
      <c r="D1022" s="92" t="s">
        <v>5069</v>
      </c>
      <c r="E1022" s="147" t="s">
        <v>149</v>
      </c>
      <c r="F1022" s="108" t="s">
        <v>205</v>
      </c>
      <c r="G1022" s="108" t="s">
        <v>227</v>
      </c>
      <c r="H1022" s="108" t="s">
        <v>655</v>
      </c>
      <c r="I1022" s="108" t="s">
        <v>98</v>
      </c>
      <c r="J1022" s="109">
        <v>42186</v>
      </c>
      <c r="K1022" s="140">
        <v>43617</v>
      </c>
      <c r="L1022" s="26" t="s">
        <v>219</v>
      </c>
      <c r="M1022" s="71" t="s">
        <v>185</v>
      </c>
      <c r="N1022" s="58">
        <v>42917</v>
      </c>
      <c r="O1022" s="104">
        <v>43252</v>
      </c>
      <c r="P1022" s="51" t="s">
        <v>34</v>
      </c>
      <c r="Q1022" s="209">
        <v>185</v>
      </c>
      <c r="R1022" s="209">
        <v>252</v>
      </c>
      <c r="S1022" s="52">
        <v>350</v>
      </c>
      <c r="T1022" s="52" t="s">
        <v>114</v>
      </c>
      <c r="U1022" s="52" t="s">
        <v>44</v>
      </c>
      <c r="V1022" s="209" t="s">
        <v>4729</v>
      </c>
      <c r="W1022" s="52">
        <v>1998</v>
      </c>
      <c r="X1022" s="110">
        <v>4633</v>
      </c>
      <c r="Y1022" s="111">
        <v>1811</v>
      </c>
      <c r="Z1022" s="111">
        <v>1434</v>
      </c>
      <c r="AA1022" s="111">
        <v>2810</v>
      </c>
      <c r="AB1022" s="111">
        <v>1705</v>
      </c>
      <c r="AC1022" s="111">
        <v>2180</v>
      </c>
      <c r="AD1022" s="7" t="s">
        <v>70</v>
      </c>
      <c r="AE1022" s="210">
        <v>5</v>
      </c>
      <c r="AF1022" s="210">
        <v>5</v>
      </c>
      <c r="AG1022" s="5" t="s">
        <v>35</v>
      </c>
      <c r="AH1022" s="5" t="s">
        <v>83</v>
      </c>
      <c r="AI1022" s="5" t="s">
        <v>84</v>
      </c>
      <c r="AJ1022" s="112" t="s">
        <v>4954</v>
      </c>
      <c r="AK1022" s="113">
        <v>250</v>
      </c>
      <c r="AL1022" s="113" t="s">
        <v>4541</v>
      </c>
      <c r="AM1022" s="113">
        <v>55600</v>
      </c>
      <c r="AN1022" s="25"/>
    </row>
    <row r="1023" spans="2:40" s="22" customFormat="1">
      <c r="B1023" s="149" t="s">
        <v>6922</v>
      </c>
      <c r="C1023" s="70" t="s">
        <v>763</v>
      </c>
      <c r="D1023" s="92" t="s">
        <v>5069</v>
      </c>
      <c r="E1023" s="147" t="s">
        <v>149</v>
      </c>
      <c r="F1023" s="108" t="s">
        <v>205</v>
      </c>
      <c r="G1023" s="108" t="s">
        <v>227</v>
      </c>
      <c r="H1023" s="108" t="s">
        <v>655</v>
      </c>
      <c r="I1023" s="108" t="s">
        <v>98</v>
      </c>
      <c r="J1023" s="109">
        <v>42186</v>
      </c>
      <c r="K1023" s="140">
        <v>43617</v>
      </c>
      <c r="L1023" s="26" t="s">
        <v>219</v>
      </c>
      <c r="M1023" s="71" t="s">
        <v>185</v>
      </c>
      <c r="N1023" s="58">
        <v>43282</v>
      </c>
      <c r="O1023" s="104">
        <v>43617</v>
      </c>
      <c r="P1023" s="51" t="s">
        <v>34</v>
      </c>
      <c r="Q1023" s="209">
        <v>185</v>
      </c>
      <c r="R1023" s="209">
        <v>252</v>
      </c>
      <c r="S1023" s="52">
        <v>350</v>
      </c>
      <c r="T1023" s="52" t="s">
        <v>114</v>
      </c>
      <c r="U1023" s="52" t="s">
        <v>44</v>
      </c>
      <c r="V1023" s="209" t="s">
        <v>4729</v>
      </c>
      <c r="W1023" s="52">
        <v>1998</v>
      </c>
      <c r="X1023" s="110">
        <v>4633</v>
      </c>
      <c r="Y1023" s="111">
        <v>1811</v>
      </c>
      <c r="Z1023" s="111">
        <v>1434</v>
      </c>
      <c r="AA1023" s="111">
        <v>2810</v>
      </c>
      <c r="AB1023" s="111">
        <v>1705</v>
      </c>
      <c r="AC1023" s="111">
        <v>2195</v>
      </c>
      <c r="AD1023" s="7" t="s">
        <v>70</v>
      </c>
      <c r="AE1023" s="210">
        <v>5</v>
      </c>
      <c r="AF1023" s="210">
        <v>5</v>
      </c>
      <c r="AG1023" s="5" t="s">
        <v>35</v>
      </c>
      <c r="AH1023" s="5" t="s">
        <v>83</v>
      </c>
      <c r="AI1023" s="5" t="s">
        <v>84</v>
      </c>
      <c r="AJ1023" s="112" t="s">
        <v>4954</v>
      </c>
      <c r="AK1023" s="113">
        <v>250</v>
      </c>
      <c r="AL1023" s="113" t="s">
        <v>4516</v>
      </c>
      <c r="AM1023" s="113">
        <v>54850</v>
      </c>
      <c r="AN1023" s="25"/>
    </row>
    <row r="1024" spans="2:40" s="22" customFormat="1">
      <c r="B1024" s="149" t="s">
        <v>6548</v>
      </c>
      <c r="C1024" s="70" t="s">
        <v>764</v>
      </c>
      <c r="D1024" s="92" t="s">
        <v>5069</v>
      </c>
      <c r="E1024" s="147" t="s">
        <v>149</v>
      </c>
      <c r="F1024" s="108" t="s">
        <v>205</v>
      </c>
      <c r="G1024" s="108" t="s">
        <v>227</v>
      </c>
      <c r="H1024" s="108" t="s">
        <v>655</v>
      </c>
      <c r="I1024" s="108" t="s">
        <v>98</v>
      </c>
      <c r="J1024" s="109">
        <v>42186</v>
      </c>
      <c r="K1024" s="140">
        <v>43617</v>
      </c>
      <c r="L1024" s="26" t="s">
        <v>765</v>
      </c>
      <c r="M1024" s="71" t="s">
        <v>160</v>
      </c>
      <c r="N1024" s="58">
        <v>42186</v>
      </c>
      <c r="O1024" s="104">
        <v>42856</v>
      </c>
      <c r="P1024" s="51" t="s">
        <v>34</v>
      </c>
      <c r="Q1024" s="209">
        <v>240</v>
      </c>
      <c r="R1024" s="209">
        <v>326</v>
      </c>
      <c r="S1024" s="52">
        <v>450</v>
      </c>
      <c r="T1024" s="52" t="s">
        <v>4723</v>
      </c>
      <c r="U1024" s="52" t="s">
        <v>44</v>
      </c>
      <c r="V1024" s="209" t="s">
        <v>4729</v>
      </c>
      <c r="W1024" s="52">
        <v>2998</v>
      </c>
      <c r="X1024" s="110">
        <v>4633</v>
      </c>
      <c r="Y1024" s="111">
        <v>1811</v>
      </c>
      <c r="Z1024" s="111">
        <v>1429</v>
      </c>
      <c r="AA1024" s="111">
        <v>2810</v>
      </c>
      <c r="AB1024" s="111">
        <v>1690</v>
      </c>
      <c r="AC1024" s="111">
        <v>2175</v>
      </c>
      <c r="AD1024" s="7" t="s">
        <v>70</v>
      </c>
      <c r="AE1024" s="210">
        <v>5</v>
      </c>
      <c r="AF1024" s="210">
        <v>5</v>
      </c>
      <c r="AG1024" s="5" t="s">
        <v>35</v>
      </c>
      <c r="AH1024" s="5" t="s">
        <v>238</v>
      </c>
      <c r="AI1024" s="5"/>
      <c r="AJ1024" s="112" t="s">
        <v>4991</v>
      </c>
      <c r="AK1024" s="113">
        <v>250</v>
      </c>
      <c r="AL1024" s="113" t="s">
        <v>4534</v>
      </c>
      <c r="AM1024" s="113">
        <v>50550</v>
      </c>
      <c r="AN1024" s="25"/>
    </row>
    <row r="1025" spans="2:40" s="22" customFormat="1">
      <c r="B1025" s="149" t="s">
        <v>6549</v>
      </c>
      <c r="C1025" s="70" t="s">
        <v>766</v>
      </c>
      <c r="D1025" s="92" t="s">
        <v>5069</v>
      </c>
      <c r="E1025" s="147" t="s">
        <v>149</v>
      </c>
      <c r="F1025" s="108" t="s">
        <v>205</v>
      </c>
      <c r="G1025" s="108" t="s">
        <v>227</v>
      </c>
      <c r="H1025" s="108" t="s">
        <v>655</v>
      </c>
      <c r="I1025" s="108" t="s">
        <v>98</v>
      </c>
      <c r="J1025" s="109">
        <v>42186</v>
      </c>
      <c r="K1025" s="140">
        <v>43617</v>
      </c>
      <c r="L1025" s="26" t="s">
        <v>765</v>
      </c>
      <c r="M1025" s="71" t="s">
        <v>165</v>
      </c>
      <c r="N1025" s="58">
        <v>42186</v>
      </c>
      <c r="O1025" s="104">
        <v>42856</v>
      </c>
      <c r="P1025" s="51" t="s">
        <v>34</v>
      </c>
      <c r="Q1025" s="209">
        <v>240</v>
      </c>
      <c r="R1025" s="209">
        <v>326</v>
      </c>
      <c r="S1025" s="52">
        <v>450</v>
      </c>
      <c r="T1025" s="52" t="s">
        <v>114</v>
      </c>
      <c r="U1025" s="52" t="s">
        <v>44</v>
      </c>
      <c r="V1025" s="209" t="s">
        <v>4729</v>
      </c>
      <c r="W1025" s="52">
        <v>2998</v>
      </c>
      <c r="X1025" s="110">
        <v>4633</v>
      </c>
      <c r="Y1025" s="111">
        <v>1811</v>
      </c>
      <c r="Z1025" s="111">
        <v>1434</v>
      </c>
      <c r="AA1025" s="111">
        <v>2810</v>
      </c>
      <c r="AB1025" s="111">
        <v>1755</v>
      </c>
      <c r="AC1025" s="111">
        <v>2230</v>
      </c>
      <c r="AD1025" s="7" t="s">
        <v>70</v>
      </c>
      <c r="AE1025" s="210">
        <v>5</v>
      </c>
      <c r="AF1025" s="210">
        <v>5</v>
      </c>
      <c r="AG1025" s="5" t="s">
        <v>35</v>
      </c>
      <c r="AH1025" s="5" t="s">
        <v>238</v>
      </c>
      <c r="AI1025" s="5"/>
      <c r="AJ1025" s="112" t="s">
        <v>4980</v>
      </c>
      <c r="AK1025" s="113">
        <v>250</v>
      </c>
      <c r="AL1025" s="113" t="s">
        <v>4575</v>
      </c>
      <c r="AM1025" s="113">
        <v>53050</v>
      </c>
      <c r="AN1025" s="25"/>
    </row>
    <row r="1026" spans="2:40" s="22" customFormat="1">
      <c r="B1026" s="149" t="s">
        <v>6550</v>
      </c>
      <c r="C1026" s="70" t="s">
        <v>767</v>
      </c>
      <c r="D1026" s="92" t="s">
        <v>5069</v>
      </c>
      <c r="E1026" s="147" t="s">
        <v>149</v>
      </c>
      <c r="F1026" s="108" t="s">
        <v>205</v>
      </c>
      <c r="G1026" s="108" t="s">
        <v>227</v>
      </c>
      <c r="H1026" s="108" t="s">
        <v>655</v>
      </c>
      <c r="I1026" s="108" t="s">
        <v>98</v>
      </c>
      <c r="J1026" s="109">
        <v>42186</v>
      </c>
      <c r="K1026" s="140">
        <v>43617</v>
      </c>
      <c r="L1026" s="26" t="s">
        <v>765</v>
      </c>
      <c r="M1026" s="71" t="s">
        <v>161</v>
      </c>
      <c r="N1026" s="58">
        <v>42186</v>
      </c>
      <c r="O1026" s="104">
        <v>43252</v>
      </c>
      <c r="P1026" s="51" t="s">
        <v>34</v>
      </c>
      <c r="Q1026" s="209">
        <v>240</v>
      </c>
      <c r="R1026" s="209">
        <v>326</v>
      </c>
      <c r="S1026" s="52">
        <v>450</v>
      </c>
      <c r="T1026" s="52" t="s">
        <v>4723</v>
      </c>
      <c r="U1026" s="52" t="s">
        <v>44</v>
      </c>
      <c r="V1026" s="209" t="s">
        <v>4729</v>
      </c>
      <c r="W1026" s="52">
        <v>2998</v>
      </c>
      <c r="X1026" s="110">
        <v>4633</v>
      </c>
      <c r="Y1026" s="111">
        <v>1811</v>
      </c>
      <c r="Z1026" s="111">
        <v>1429</v>
      </c>
      <c r="AA1026" s="111">
        <v>2810</v>
      </c>
      <c r="AB1026" s="111">
        <v>1690</v>
      </c>
      <c r="AC1026" s="111">
        <v>2175</v>
      </c>
      <c r="AD1026" s="7" t="s">
        <v>70</v>
      </c>
      <c r="AE1026" s="210">
        <v>5</v>
      </c>
      <c r="AF1026" s="210">
        <v>5</v>
      </c>
      <c r="AG1026" s="5" t="s">
        <v>35</v>
      </c>
      <c r="AH1026" s="5" t="s">
        <v>83</v>
      </c>
      <c r="AI1026" s="5" t="s">
        <v>84</v>
      </c>
      <c r="AJ1026" s="112" t="s">
        <v>4991</v>
      </c>
      <c r="AK1026" s="113">
        <v>250</v>
      </c>
      <c r="AL1026" s="113" t="s">
        <v>4538</v>
      </c>
      <c r="AM1026" s="113">
        <v>56100</v>
      </c>
      <c r="AN1026" s="25"/>
    </row>
    <row r="1027" spans="2:40" s="22" customFormat="1">
      <c r="B1027" s="149" t="s">
        <v>6550</v>
      </c>
      <c r="C1027" s="70" t="s">
        <v>768</v>
      </c>
      <c r="D1027" s="92" t="s">
        <v>5069</v>
      </c>
      <c r="E1027" s="147" t="s">
        <v>149</v>
      </c>
      <c r="F1027" s="108" t="s">
        <v>205</v>
      </c>
      <c r="G1027" s="108" t="s">
        <v>227</v>
      </c>
      <c r="H1027" s="108" t="s">
        <v>655</v>
      </c>
      <c r="I1027" s="108" t="s">
        <v>98</v>
      </c>
      <c r="J1027" s="109">
        <v>42186</v>
      </c>
      <c r="K1027" s="140">
        <v>43617</v>
      </c>
      <c r="L1027" s="26" t="s">
        <v>765</v>
      </c>
      <c r="M1027" s="71" t="s">
        <v>161</v>
      </c>
      <c r="N1027" s="58">
        <v>43282</v>
      </c>
      <c r="O1027" s="104">
        <v>43617</v>
      </c>
      <c r="P1027" s="51" t="s">
        <v>34</v>
      </c>
      <c r="Q1027" s="209">
        <v>240</v>
      </c>
      <c r="R1027" s="209">
        <v>326</v>
      </c>
      <c r="S1027" s="52">
        <v>450</v>
      </c>
      <c r="T1027" s="52" t="s">
        <v>4723</v>
      </c>
      <c r="U1027" s="52" t="s">
        <v>44</v>
      </c>
      <c r="V1027" s="209" t="s">
        <v>4729</v>
      </c>
      <c r="W1027" s="52">
        <v>2998</v>
      </c>
      <c r="X1027" s="110">
        <v>4633</v>
      </c>
      <c r="Y1027" s="111">
        <v>1811</v>
      </c>
      <c r="Z1027" s="111">
        <v>1429</v>
      </c>
      <c r="AA1027" s="111">
        <v>2810</v>
      </c>
      <c r="AB1027" s="111">
        <v>1690</v>
      </c>
      <c r="AC1027" s="111">
        <v>2200</v>
      </c>
      <c r="AD1027" s="7" t="s">
        <v>70</v>
      </c>
      <c r="AE1027" s="210">
        <v>5</v>
      </c>
      <c r="AF1027" s="210">
        <v>5</v>
      </c>
      <c r="AG1027" s="5" t="s">
        <v>35</v>
      </c>
      <c r="AH1027" s="5" t="s">
        <v>83</v>
      </c>
      <c r="AI1027" s="5" t="s">
        <v>84</v>
      </c>
      <c r="AJ1027" s="112" t="s">
        <v>4991</v>
      </c>
      <c r="AK1027" s="113">
        <v>250</v>
      </c>
      <c r="AL1027" s="113" t="s">
        <v>4519</v>
      </c>
      <c r="AM1027" s="113">
        <v>56100</v>
      </c>
      <c r="AN1027" s="25"/>
    </row>
    <row r="1028" spans="2:40" s="22" customFormat="1">
      <c r="B1028" s="149" t="s">
        <v>6551</v>
      </c>
      <c r="C1028" s="70" t="s">
        <v>769</v>
      </c>
      <c r="D1028" s="92" t="s">
        <v>5069</v>
      </c>
      <c r="E1028" s="147" t="s">
        <v>149</v>
      </c>
      <c r="F1028" s="108" t="s">
        <v>205</v>
      </c>
      <c r="G1028" s="108" t="s">
        <v>227</v>
      </c>
      <c r="H1028" s="108" t="s">
        <v>655</v>
      </c>
      <c r="I1028" s="108" t="s">
        <v>98</v>
      </c>
      <c r="J1028" s="109">
        <v>42186</v>
      </c>
      <c r="K1028" s="140">
        <v>43617</v>
      </c>
      <c r="L1028" s="26" t="s">
        <v>765</v>
      </c>
      <c r="M1028" s="71" t="s">
        <v>166</v>
      </c>
      <c r="N1028" s="58">
        <v>42186</v>
      </c>
      <c r="O1028" s="104">
        <v>43252</v>
      </c>
      <c r="P1028" s="51" t="s">
        <v>34</v>
      </c>
      <c r="Q1028" s="209">
        <v>240</v>
      </c>
      <c r="R1028" s="209">
        <v>326</v>
      </c>
      <c r="S1028" s="52">
        <v>450</v>
      </c>
      <c r="T1028" s="52" t="s">
        <v>114</v>
      </c>
      <c r="U1028" s="52" t="s">
        <v>44</v>
      </c>
      <c r="V1028" s="209" t="s">
        <v>4729</v>
      </c>
      <c r="W1028" s="52">
        <v>2998</v>
      </c>
      <c r="X1028" s="110">
        <v>4633</v>
      </c>
      <c r="Y1028" s="111">
        <v>1811</v>
      </c>
      <c r="Z1028" s="111">
        <v>1434</v>
      </c>
      <c r="AA1028" s="111">
        <v>2810</v>
      </c>
      <c r="AB1028" s="111">
        <v>1755</v>
      </c>
      <c r="AC1028" s="111">
        <v>2230</v>
      </c>
      <c r="AD1028" s="7" t="s">
        <v>70</v>
      </c>
      <c r="AE1028" s="210">
        <v>5</v>
      </c>
      <c r="AF1028" s="210">
        <v>5</v>
      </c>
      <c r="AG1028" s="5" t="s">
        <v>35</v>
      </c>
      <c r="AH1028" s="5" t="s">
        <v>83</v>
      </c>
      <c r="AI1028" s="5" t="s">
        <v>84</v>
      </c>
      <c r="AJ1028" s="112" t="s">
        <v>4980</v>
      </c>
      <c r="AK1028" s="113">
        <v>250</v>
      </c>
      <c r="AL1028" s="113" t="s">
        <v>4530</v>
      </c>
      <c r="AM1028" s="113">
        <v>58600</v>
      </c>
      <c r="AN1028" s="25"/>
    </row>
    <row r="1029" spans="2:40" s="22" customFormat="1">
      <c r="B1029" s="149" t="s">
        <v>6551</v>
      </c>
      <c r="C1029" s="70" t="s">
        <v>770</v>
      </c>
      <c r="D1029" s="92" t="s">
        <v>5069</v>
      </c>
      <c r="E1029" s="147" t="s">
        <v>149</v>
      </c>
      <c r="F1029" s="108" t="s">
        <v>205</v>
      </c>
      <c r="G1029" s="108" t="s">
        <v>227</v>
      </c>
      <c r="H1029" s="108" t="s">
        <v>655</v>
      </c>
      <c r="I1029" s="108" t="s">
        <v>98</v>
      </c>
      <c r="J1029" s="109">
        <v>42186</v>
      </c>
      <c r="K1029" s="140">
        <v>43617</v>
      </c>
      <c r="L1029" s="26" t="s">
        <v>765</v>
      </c>
      <c r="M1029" s="71" t="s">
        <v>166</v>
      </c>
      <c r="N1029" s="58">
        <v>43282</v>
      </c>
      <c r="O1029" s="104">
        <v>43617</v>
      </c>
      <c r="P1029" s="51" t="s">
        <v>34</v>
      </c>
      <c r="Q1029" s="209">
        <v>240</v>
      </c>
      <c r="R1029" s="209">
        <v>326</v>
      </c>
      <c r="S1029" s="52">
        <v>450</v>
      </c>
      <c r="T1029" s="52" t="s">
        <v>114</v>
      </c>
      <c r="U1029" s="52" t="s">
        <v>44</v>
      </c>
      <c r="V1029" s="209" t="s">
        <v>4729</v>
      </c>
      <c r="W1029" s="52">
        <v>2998</v>
      </c>
      <c r="X1029" s="110">
        <v>4633</v>
      </c>
      <c r="Y1029" s="111">
        <v>1811</v>
      </c>
      <c r="Z1029" s="111">
        <v>1434</v>
      </c>
      <c r="AA1029" s="111">
        <v>2810</v>
      </c>
      <c r="AB1029" s="111">
        <v>1760</v>
      </c>
      <c r="AC1029" s="111">
        <v>2235</v>
      </c>
      <c r="AD1029" s="7" t="s">
        <v>70</v>
      </c>
      <c r="AE1029" s="210">
        <v>5</v>
      </c>
      <c r="AF1029" s="210">
        <v>5</v>
      </c>
      <c r="AG1029" s="5" t="s">
        <v>35</v>
      </c>
      <c r="AH1029" s="5" t="s">
        <v>83</v>
      </c>
      <c r="AI1029" s="5" t="s">
        <v>84</v>
      </c>
      <c r="AJ1029" s="112" t="s">
        <v>4980</v>
      </c>
      <c r="AK1029" s="113">
        <v>250</v>
      </c>
      <c r="AL1029" s="113" t="s">
        <v>4561</v>
      </c>
      <c r="AM1029" s="113">
        <v>58600</v>
      </c>
      <c r="AN1029" s="25"/>
    </row>
    <row r="1030" spans="2:40" s="22" customFormat="1">
      <c r="B1030" s="149" t="s">
        <v>6869</v>
      </c>
      <c r="C1030" s="70" t="s">
        <v>771</v>
      </c>
      <c r="D1030" s="92" t="s">
        <v>5069</v>
      </c>
      <c r="E1030" s="147" t="s">
        <v>149</v>
      </c>
      <c r="F1030" s="108" t="s">
        <v>205</v>
      </c>
      <c r="G1030" s="108" t="s">
        <v>227</v>
      </c>
      <c r="H1030" s="108" t="s">
        <v>655</v>
      </c>
      <c r="I1030" s="108" t="s">
        <v>98</v>
      </c>
      <c r="J1030" s="109">
        <v>42186</v>
      </c>
      <c r="K1030" s="140">
        <v>43617</v>
      </c>
      <c r="L1030" s="26" t="s">
        <v>765</v>
      </c>
      <c r="M1030" s="71" t="s">
        <v>173</v>
      </c>
      <c r="N1030" s="58">
        <v>42917</v>
      </c>
      <c r="O1030" s="104">
        <v>43252</v>
      </c>
      <c r="P1030" s="51" t="s">
        <v>34</v>
      </c>
      <c r="Q1030" s="209">
        <v>240</v>
      </c>
      <c r="R1030" s="209">
        <v>326</v>
      </c>
      <c r="S1030" s="52">
        <v>450</v>
      </c>
      <c r="T1030" s="52" t="s">
        <v>4723</v>
      </c>
      <c r="U1030" s="52" t="s">
        <v>44</v>
      </c>
      <c r="V1030" s="209" t="s">
        <v>4729</v>
      </c>
      <c r="W1030" s="52">
        <v>2998</v>
      </c>
      <c r="X1030" s="110">
        <v>4633</v>
      </c>
      <c r="Y1030" s="111">
        <v>1811</v>
      </c>
      <c r="Z1030" s="111">
        <v>1429</v>
      </c>
      <c r="AA1030" s="111">
        <v>2810</v>
      </c>
      <c r="AB1030" s="111">
        <v>1690</v>
      </c>
      <c r="AC1030" s="111">
        <v>2175</v>
      </c>
      <c r="AD1030" s="7" t="s">
        <v>70</v>
      </c>
      <c r="AE1030" s="210">
        <v>5</v>
      </c>
      <c r="AF1030" s="210">
        <v>5</v>
      </c>
      <c r="AG1030" s="5" t="s">
        <v>35</v>
      </c>
      <c r="AH1030" s="5" t="s">
        <v>83</v>
      </c>
      <c r="AI1030" s="5" t="s">
        <v>84</v>
      </c>
      <c r="AJ1030" s="112" t="s">
        <v>4991</v>
      </c>
      <c r="AK1030" s="113">
        <v>250</v>
      </c>
      <c r="AL1030" s="113" t="s">
        <v>4538</v>
      </c>
      <c r="AM1030" s="113">
        <v>56750</v>
      </c>
      <c r="AN1030" s="25"/>
    </row>
    <row r="1031" spans="2:40" s="22" customFormat="1">
      <c r="B1031" s="149" t="s">
        <v>6869</v>
      </c>
      <c r="C1031" s="70" t="s">
        <v>772</v>
      </c>
      <c r="D1031" s="92" t="s">
        <v>5069</v>
      </c>
      <c r="E1031" s="147" t="s">
        <v>149</v>
      </c>
      <c r="F1031" s="108" t="s">
        <v>205</v>
      </c>
      <c r="G1031" s="108" t="s">
        <v>227</v>
      </c>
      <c r="H1031" s="108" t="s">
        <v>655</v>
      </c>
      <c r="I1031" s="108" t="s">
        <v>98</v>
      </c>
      <c r="J1031" s="109">
        <v>42186</v>
      </c>
      <c r="K1031" s="140">
        <v>43617</v>
      </c>
      <c r="L1031" s="26" t="s">
        <v>765</v>
      </c>
      <c r="M1031" s="71" t="s">
        <v>173</v>
      </c>
      <c r="N1031" s="58">
        <v>43282</v>
      </c>
      <c r="O1031" s="104">
        <v>43497</v>
      </c>
      <c r="P1031" s="51" t="s">
        <v>34</v>
      </c>
      <c r="Q1031" s="209">
        <v>240</v>
      </c>
      <c r="R1031" s="209">
        <v>326</v>
      </c>
      <c r="S1031" s="52">
        <v>450</v>
      </c>
      <c r="T1031" s="52" t="s">
        <v>4723</v>
      </c>
      <c r="U1031" s="52" t="s">
        <v>44</v>
      </c>
      <c r="V1031" s="209" t="s">
        <v>4729</v>
      </c>
      <c r="W1031" s="52">
        <v>2998</v>
      </c>
      <c r="X1031" s="110">
        <v>4633</v>
      </c>
      <c r="Y1031" s="111">
        <v>1811</v>
      </c>
      <c r="Z1031" s="111">
        <v>1429</v>
      </c>
      <c r="AA1031" s="111">
        <v>2810</v>
      </c>
      <c r="AB1031" s="111">
        <v>1690</v>
      </c>
      <c r="AC1031" s="111">
        <v>2200</v>
      </c>
      <c r="AD1031" s="7" t="s">
        <v>70</v>
      </c>
      <c r="AE1031" s="210">
        <v>5</v>
      </c>
      <c r="AF1031" s="210">
        <v>5</v>
      </c>
      <c r="AG1031" s="5" t="s">
        <v>35</v>
      </c>
      <c r="AH1031" s="5" t="s">
        <v>83</v>
      </c>
      <c r="AI1031" s="5" t="s">
        <v>84</v>
      </c>
      <c r="AJ1031" s="112" t="s">
        <v>4991</v>
      </c>
      <c r="AK1031" s="113">
        <v>250</v>
      </c>
      <c r="AL1031" s="113" t="s">
        <v>4519</v>
      </c>
      <c r="AM1031" s="113">
        <v>56750</v>
      </c>
      <c r="AN1031" s="25"/>
    </row>
    <row r="1032" spans="2:40" s="22" customFormat="1">
      <c r="B1032" s="149" t="s">
        <v>6870</v>
      </c>
      <c r="C1032" s="70" t="s">
        <v>773</v>
      </c>
      <c r="D1032" s="92" t="s">
        <v>5069</v>
      </c>
      <c r="E1032" s="147" t="s">
        <v>149</v>
      </c>
      <c r="F1032" s="108" t="s">
        <v>205</v>
      </c>
      <c r="G1032" s="108" t="s">
        <v>227</v>
      </c>
      <c r="H1032" s="108" t="s">
        <v>655</v>
      </c>
      <c r="I1032" s="108" t="s">
        <v>98</v>
      </c>
      <c r="J1032" s="109">
        <v>42186</v>
      </c>
      <c r="K1032" s="140">
        <v>43617</v>
      </c>
      <c r="L1032" s="26" t="s">
        <v>765</v>
      </c>
      <c r="M1032" s="71" t="s">
        <v>183</v>
      </c>
      <c r="N1032" s="58">
        <v>42917</v>
      </c>
      <c r="O1032" s="104">
        <v>43252</v>
      </c>
      <c r="P1032" s="51" t="s">
        <v>34</v>
      </c>
      <c r="Q1032" s="209">
        <v>240</v>
      </c>
      <c r="R1032" s="209">
        <v>326</v>
      </c>
      <c r="S1032" s="52">
        <v>450</v>
      </c>
      <c r="T1032" s="52" t="s">
        <v>114</v>
      </c>
      <c r="U1032" s="52" t="s">
        <v>44</v>
      </c>
      <c r="V1032" s="209" t="s">
        <v>4729</v>
      </c>
      <c r="W1032" s="52">
        <v>2998</v>
      </c>
      <c r="X1032" s="110">
        <v>4633</v>
      </c>
      <c r="Y1032" s="111">
        <v>1811</v>
      </c>
      <c r="Z1032" s="111">
        <v>1434</v>
      </c>
      <c r="AA1032" s="111">
        <v>2810</v>
      </c>
      <c r="AB1032" s="111">
        <v>1755</v>
      </c>
      <c r="AC1032" s="111">
        <v>2230</v>
      </c>
      <c r="AD1032" s="7" t="s">
        <v>70</v>
      </c>
      <c r="AE1032" s="210">
        <v>5</v>
      </c>
      <c r="AF1032" s="210">
        <v>5</v>
      </c>
      <c r="AG1032" s="5" t="s">
        <v>35</v>
      </c>
      <c r="AH1032" s="5" t="s">
        <v>83</v>
      </c>
      <c r="AI1032" s="5" t="s">
        <v>84</v>
      </c>
      <c r="AJ1032" s="112" t="s">
        <v>4980</v>
      </c>
      <c r="AK1032" s="113">
        <v>250</v>
      </c>
      <c r="AL1032" s="113" t="s">
        <v>4530</v>
      </c>
      <c r="AM1032" s="113">
        <v>59250</v>
      </c>
      <c r="AN1032" s="25"/>
    </row>
    <row r="1033" spans="2:40" s="22" customFormat="1">
      <c r="B1033" s="149" t="s">
        <v>6870</v>
      </c>
      <c r="C1033" s="70" t="s">
        <v>774</v>
      </c>
      <c r="D1033" s="92" t="s">
        <v>5069</v>
      </c>
      <c r="E1033" s="147" t="s">
        <v>149</v>
      </c>
      <c r="F1033" s="108" t="s">
        <v>205</v>
      </c>
      <c r="G1033" s="108" t="s">
        <v>227</v>
      </c>
      <c r="H1033" s="108" t="s">
        <v>655</v>
      </c>
      <c r="I1033" s="108" t="s">
        <v>98</v>
      </c>
      <c r="J1033" s="109">
        <v>42186</v>
      </c>
      <c r="K1033" s="140">
        <v>43617</v>
      </c>
      <c r="L1033" s="26" t="s">
        <v>765</v>
      </c>
      <c r="M1033" s="71" t="s">
        <v>183</v>
      </c>
      <c r="N1033" s="58">
        <v>43282</v>
      </c>
      <c r="O1033" s="104">
        <v>43497</v>
      </c>
      <c r="P1033" s="51" t="s">
        <v>34</v>
      </c>
      <c r="Q1033" s="209">
        <v>240</v>
      </c>
      <c r="R1033" s="209">
        <v>326</v>
      </c>
      <c r="S1033" s="52">
        <v>450</v>
      </c>
      <c r="T1033" s="52" t="s">
        <v>114</v>
      </c>
      <c r="U1033" s="52" t="s">
        <v>44</v>
      </c>
      <c r="V1033" s="209" t="s">
        <v>4729</v>
      </c>
      <c r="W1033" s="52">
        <v>2998</v>
      </c>
      <c r="X1033" s="110">
        <v>4633</v>
      </c>
      <c r="Y1033" s="111">
        <v>1811</v>
      </c>
      <c r="Z1033" s="111">
        <v>1434</v>
      </c>
      <c r="AA1033" s="111">
        <v>2810</v>
      </c>
      <c r="AB1033" s="111">
        <v>1760</v>
      </c>
      <c r="AC1033" s="111">
        <v>2235</v>
      </c>
      <c r="AD1033" s="7" t="s">
        <v>70</v>
      </c>
      <c r="AE1033" s="210">
        <v>5</v>
      </c>
      <c r="AF1033" s="210">
        <v>5</v>
      </c>
      <c r="AG1033" s="5" t="s">
        <v>35</v>
      </c>
      <c r="AH1033" s="5" t="s">
        <v>83</v>
      </c>
      <c r="AI1033" s="5" t="s">
        <v>84</v>
      </c>
      <c r="AJ1033" s="112" t="s">
        <v>4980</v>
      </c>
      <c r="AK1033" s="113">
        <v>250</v>
      </c>
      <c r="AL1033" s="113" t="s">
        <v>4561</v>
      </c>
      <c r="AM1033" s="113">
        <v>59250</v>
      </c>
      <c r="AN1033" s="25"/>
    </row>
    <row r="1034" spans="2:40" s="22" customFormat="1">
      <c r="B1034" s="149" t="s">
        <v>6552</v>
      </c>
      <c r="C1034" s="70" t="s">
        <v>775</v>
      </c>
      <c r="D1034" s="92" t="s">
        <v>5069</v>
      </c>
      <c r="E1034" s="147" t="s">
        <v>149</v>
      </c>
      <c r="F1034" s="108" t="s">
        <v>205</v>
      </c>
      <c r="G1034" s="108" t="s">
        <v>227</v>
      </c>
      <c r="H1034" s="108" t="s">
        <v>655</v>
      </c>
      <c r="I1034" s="108" t="s">
        <v>98</v>
      </c>
      <c r="J1034" s="109">
        <v>42186</v>
      </c>
      <c r="K1034" s="140">
        <v>43617</v>
      </c>
      <c r="L1034" s="26" t="s">
        <v>765</v>
      </c>
      <c r="M1034" s="71" t="s">
        <v>162</v>
      </c>
      <c r="N1034" s="58">
        <v>42186</v>
      </c>
      <c r="O1034" s="104">
        <v>43252</v>
      </c>
      <c r="P1034" s="51" t="s">
        <v>34</v>
      </c>
      <c r="Q1034" s="209">
        <v>240</v>
      </c>
      <c r="R1034" s="209">
        <v>326</v>
      </c>
      <c r="S1034" s="52">
        <v>450</v>
      </c>
      <c r="T1034" s="52" t="s">
        <v>4723</v>
      </c>
      <c r="U1034" s="52" t="s">
        <v>44</v>
      </c>
      <c r="V1034" s="209" t="s">
        <v>4729</v>
      </c>
      <c r="W1034" s="52">
        <v>2998</v>
      </c>
      <c r="X1034" s="110">
        <v>4633</v>
      </c>
      <c r="Y1034" s="111">
        <v>1811</v>
      </c>
      <c r="Z1034" s="111">
        <v>1429</v>
      </c>
      <c r="AA1034" s="111">
        <v>2810</v>
      </c>
      <c r="AB1034" s="111">
        <v>1690</v>
      </c>
      <c r="AC1034" s="111">
        <v>2175</v>
      </c>
      <c r="AD1034" s="7" t="s">
        <v>70</v>
      </c>
      <c r="AE1034" s="210">
        <v>5</v>
      </c>
      <c r="AF1034" s="210">
        <v>5</v>
      </c>
      <c r="AG1034" s="5" t="s">
        <v>35</v>
      </c>
      <c r="AH1034" s="5" t="s">
        <v>83</v>
      </c>
      <c r="AI1034" s="5" t="s">
        <v>84</v>
      </c>
      <c r="AJ1034" s="112" t="s">
        <v>4991</v>
      </c>
      <c r="AK1034" s="113">
        <v>250</v>
      </c>
      <c r="AL1034" s="113" t="s">
        <v>4538</v>
      </c>
      <c r="AM1034" s="113">
        <v>58100</v>
      </c>
      <c r="AN1034" s="25"/>
    </row>
    <row r="1035" spans="2:40" s="22" customFormat="1">
      <c r="B1035" s="149" t="s">
        <v>6553</v>
      </c>
      <c r="C1035" s="70" t="s">
        <v>776</v>
      </c>
      <c r="D1035" s="92" t="s">
        <v>5069</v>
      </c>
      <c r="E1035" s="147" t="s">
        <v>149</v>
      </c>
      <c r="F1035" s="108" t="s">
        <v>205</v>
      </c>
      <c r="G1035" s="108" t="s">
        <v>227</v>
      </c>
      <c r="H1035" s="108" t="s">
        <v>655</v>
      </c>
      <c r="I1035" s="108" t="s">
        <v>98</v>
      </c>
      <c r="J1035" s="109">
        <v>42186</v>
      </c>
      <c r="K1035" s="140">
        <v>43617</v>
      </c>
      <c r="L1035" s="26" t="s">
        <v>765</v>
      </c>
      <c r="M1035" s="71" t="s">
        <v>167</v>
      </c>
      <c r="N1035" s="58">
        <v>42186</v>
      </c>
      <c r="O1035" s="104">
        <v>43252</v>
      </c>
      <c r="P1035" s="51" t="s">
        <v>34</v>
      </c>
      <c r="Q1035" s="209">
        <v>240</v>
      </c>
      <c r="R1035" s="209">
        <v>326</v>
      </c>
      <c r="S1035" s="52">
        <v>450</v>
      </c>
      <c r="T1035" s="52" t="s">
        <v>114</v>
      </c>
      <c r="U1035" s="52" t="s">
        <v>44</v>
      </c>
      <c r="V1035" s="209" t="s">
        <v>4729</v>
      </c>
      <c r="W1035" s="52">
        <v>2998</v>
      </c>
      <c r="X1035" s="110">
        <v>4633</v>
      </c>
      <c r="Y1035" s="111">
        <v>1811</v>
      </c>
      <c r="Z1035" s="111">
        <v>1434</v>
      </c>
      <c r="AA1035" s="111">
        <v>2810</v>
      </c>
      <c r="AB1035" s="111">
        <v>1755</v>
      </c>
      <c r="AC1035" s="111">
        <v>2230</v>
      </c>
      <c r="AD1035" s="7" t="s">
        <v>70</v>
      </c>
      <c r="AE1035" s="210">
        <v>5</v>
      </c>
      <c r="AF1035" s="210">
        <v>5</v>
      </c>
      <c r="AG1035" s="5" t="s">
        <v>35</v>
      </c>
      <c r="AH1035" s="5" t="s">
        <v>83</v>
      </c>
      <c r="AI1035" s="5" t="s">
        <v>84</v>
      </c>
      <c r="AJ1035" s="112" t="s">
        <v>4980</v>
      </c>
      <c r="AK1035" s="113">
        <v>250</v>
      </c>
      <c r="AL1035" s="113" t="s">
        <v>4530</v>
      </c>
      <c r="AM1035" s="113">
        <v>60600</v>
      </c>
      <c r="AN1035" s="25"/>
    </row>
    <row r="1036" spans="2:40" s="22" customFormat="1">
      <c r="B1036" s="149" t="s">
        <v>6896</v>
      </c>
      <c r="C1036" s="70" t="s">
        <v>777</v>
      </c>
      <c r="D1036" s="92" t="s">
        <v>5069</v>
      </c>
      <c r="E1036" s="147" t="s">
        <v>149</v>
      </c>
      <c r="F1036" s="108" t="s">
        <v>205</v>
      </c>
      <c r="G1036" s="108" t="s">
        <v>227</v>
      </c>
      <c r="H1036" s="108" t="s">
        <v>655</v>
      </c>
      <c r="I1036" s="108" t="s">
        <v>98</v>
      </c>
      <c r="J1036" s="109">
        <v>42186</v>
      </c>
      <c r="K1036" s="140">
        <v>43617</v>
      </c>
      <c r="L1036" s="26" t="s">
        <v>765</v>
      </c>
      <c r="M1036" s="71" t="s">
        <v>252</v>
      </c>
      <c r="N1036" s="58">
        <v>42917</v>
      </c>
      <c r="O1036" s="104">
        <v>43252</v>
      </c>
      <c r="P1036" s="51" t="s">
        <v>34</v>
      </c>
      <c r="Q1036" s="209">
        <v>240</v>
      </c>
      <c r="R1036" s="209">
        <v>326</v>
      </c>
      <c r="S1036" s="52">
        <v>450</v>
      </c>
      <c r="T1036" s="52" t="s">
        <v>4723</v>
      </c>
      <c r="U1036" s="52" t="s">
        <v>44</v>
      </c>
      <c r="V1036" s="209" t="s">
        <v>4729</v>
      </c>
      <c r="W1036" s="52">
        <v>2998</v>
      </c>
      <c r="X1036" s="110">
        <v>4633</v>
      </c>
      <c r="Y1036" s="111">
        <v>1811</v>
      </c>
      <c r="Z1036" s="111">
        <v>1429</v>
      </c>
      <c r="AA1036" s="111">
        <v>2810</v>
      </c>
      <c r="AB1036" s="111">
        <v>1690</v>
      </c>
      <c r="AC1036" s="111">
        <v>2175</v>
      </c>
      <c r="AD1036" s="7" t="s">
        <v>70</v>
      </c>
      <c r="AE1036" s="210">
        <v>5</v>
      </c>
      <c r="AF1036" s="210">
        <v>5</v>
      </c>
      <c r="AG1036" s="5" t="s">
        <v>35</v>
      </c>
      <c r="AH1036" s="5" t="s">
        <v>83</v>
      </c>
      <c r="AI1036" s="5" t="s">
        <v>84</v>
      </c>
      <c r="AJ1036" s="112" t="s">
        <v>4991</v>
      </c>
      <c r="AK1036" s="113">
        <v>250</v>
      </c>
      <c r="AL1036" s="113" t="s">
        <v>4538</v>
      </c>
      <c r="AM1036" s="113">
        <v>58250</v>
      </c>
      <c r="AN1036" s="25"/>
    </row>
    <row r="1037" spans="2:40" s="22" customFormat="1">
      <c r="B1037" s="149" t="s">
        <v>6896</v>
      </c>
      <c r="C1037" s="70" t="s">
        <v>778</v>
      </c>
      <c r="D1037" s="92" t="s">
        <v>5069</v>
      </c>
      <c r="E1037" s="147" t="s">
        <v>149</v>
      </c>
      <c r="F1037" s="108" t="s">
        <v>205</v>
      </c>
      <c r="G1037" s="108" t="s">
        <v>227</v>
      </c>
      <c r="H1037" s="108" t="s">
        <v>655</v>
      </c>
      <c r="I1037" s="108" t="s">
        <v>98</v>
      </c>
      <c r="J1037" s="109">
        <v>42186</v>
      </c>
      <c r="K1037" s="140">
        <v>43617</v>
      </c>
      <c r="L1037" s="26" t="s">
        <v>765</v>
      </c>
      <c r="M1037" s="71" t="s">
        <v>252</v>
      </c>
      <c r="N1037" s="58">
        <v>43282</v>
      </c>
      <c r="O1037" s="104">
        <v>43617</v>
      </c>
      <c r="P1037" s="51" t="s">
        <v>34</v>
      </c>
      <c r="Q1037" s="209">
        <v>240</v>
      </c>
      <c r="R1037" s="209">
        <v>326</v>
      </c>
      <c r="S1037" s="52">
        <v>450</v>
      </c>
      <c r="T1037" s="52" t="s">
        <v>4723</v>
      </c>
      <c r="U1037" s="52" t="s">
        <v>44</v>
      </c>
      <c r="V1037" s="209" t="s">
        <v>4729</v>
      </c>
      <c r="W1037" s="52">
        <v>2998</v>
      </c>
      <c r="X1037" s="110">
        <v>4633</v>
      </c>
      <c r="Y1037" s="111">
        <v>1811</v>
      </c>
      <c r="Z1037" s="111">
        <v>1429</v>
      </c>
      <c r="AA1037" s="111">
        <v>2810</v>
      </c>
      <c r="AB1037" s="111">
        <v>1690</v>
      </c>
      <c r="AC1037" s="111">
        <v>2200</v>
      </c>
      <c r="AD1037" s="7" t="s">
        <v>70</v>
      </c>
      <c r="AE1037" s="210">
        <v>5</v>
      </c>
      <c r="AF1037" s="210">
        <v>5</v>
      </c>
      <c r="AG1037" s="5" t="s">
        <v>35</v>
      </c>
      <c r="AH1037" s="5" t="s">
        <v>83</v>
      </c>
      <c r="AI1037" s="5" t="s">
        <v>84</v>
      </c>
      <c r="AJ1037" s="112" t="s">
        <v>4991</v>
      </c>
      <c r="AK1037" s="113">
        <v>250</v>
      </c>
      <c r="AL1037" s="113" t="s">
        <v>4519</v>
      </c>
      <c r="AM1037" s="113">
        <v>58250</v>
      </c>
      <c r="AN1037" s="25"/>
    </row>
    <row r="1038" spans="2:40" s="22" customFormat="1">
      <c r="B1038" s="149" t="s">
        <v>6897</v>
      </c>
      <c r="C1038" s="70" t="s">
        <v>779</v>
      </c>
      <c r="D1038" s="92" t="s">
        <v>5069</v>
      </c>
      <c r="E1038" s="147" t="s">
        <v>149</v>
      </c>
      <c r="F1038" s="108" t="s">
        <v>205</v>
      </c>
      <c r="G1038" s="108" t="s">
        <v>227</v>
      </c>
      <c r="H1038" s="108" t="s">
        <v>655</v>
      </c>
      <c r="I1038" s="108" t="s">
        <v>98</v>
      </c>
      <c r="J1038" s="109">
        <v>42186</v>
      </c>
      <c r="K1038" s="140">
        <v>43617</v>
      </c>
      <c r="L1038" s="26" t="s">
        <v>765</v>
      </c>
      <c r="M1038" s="71" t="s">
        <v>299</v>
      </c>
      <c r="N1038" s="58">
        <v>42917</v>
      </c>
      <c r="O1038" s="104">
        <v>43252</v>
      </c>
      <c r="P1038" s="51" t="s">
        <v>34</v>
      </c>
      <c r="Q1038" s="209">
        <v>240</v>
      </c>
      <c r="R1038" s="209">
        <v>326</v>
      </c>
      <c r="S1038" s="52">
        <v>450</v>
      </c>
      <c r="T1038" s="52" t="s">
        <v>114</v>
      </c>
      <c r="U1038" s="52" t="s">
        <v>44</v>
      </c>
      <c r="V1038" s="209" t="s">
        <v>4729</v>
      </c>
      <c r="W1038" s="52">
        <v>2998</v>
      </c>
      <c r="X1038" s="110">
        <v>4633</v>
      </c>
      <c r="Y1038" s="111">
        <v>1811</v>
      </c>
      <c r="Z1038" s="111">
        <v>1434</v>
      </c>
      <c r="AA1038" s="111">
        <v>2810</v>
      </c>
      <c r="AB1038" s="111">
        <v>1755</v>
      </c>
      <c r="AC1038" s="111">
        <v>2230</v>
      </c>
      <c r="AD1038" s="7" t="s">
        <v>70</v>
      </c>
      <c r="AE1038" s="210">
        <v>5</v>
      </c>
      <c r="AF1038" s="210">
        <v>5</v>
      </c>
      <c r="AG1038" s="5" t="s">
        <v>35</v>
      </c>
      <c r="AH1038" s="5" t="s">
        <v>83</v>
      </c>
      <c r="AI1038" s="5" t="s">
        <v>84</v>
      </c>
      <c r="AJ1038" s="112" t="s">
        <v>4980</v>
      </c>
      <c r="AK1038" s="113">
        <v>250</v>
      </c>
      <c r="AL1038" s="113" t="s">
        <v>4530</v>
      </c>
      <c r="AM1038" s="113">
        <v>60750</v>
      </c>
      <c r="AN1038" s="25"/>
    </row>
    <row r="1039" spans="2:40" s="22" customFormat="1">
      <c r="B1039" s="149" t="s">
        <v>6897</v>
      </c>
      <c r="C1039" s="70" t="s">
        <v>780</v>
      </c>
      <c r="D1039" s="92" t="s">
        <v>5069</v>
      </c>
      <c r="E1039" s="147" t="s">
        <v>149</v>
      </c>
      <c r="F1039" s="108" t="s">
        <v>205</v>
      </c>
      <c r="G1039" s="108" t="s">
        <v>227</v>
      </c>
      <c r="H1039" s="108" t="s">
        <v>655</v>
      </c>
      <c r="I1039" s="108" t="s">
        <v>98</v>
      </c>
      <c r="J1039" s="109">
        <v>42186</v>
      </c>
      <c r="K1039" s="140">
        <v>43617</v>
      </c>
      <c r="L1039" s="26" t="s">
        <v>765</v>
      </c>
      <c r="M1039" s="71" t="s">
        <v>299</v>
      </c>
      <c r="N1039" s="58">
        <v>43282</v>
      </c>
      <c r="O1039" s="104">
        <v>43617</v>
      </c>
      <c r="P1039" s="51" t="s">
        <v>34</v>
      </c>
      <c r="Q1039" s="209">
        <v>240</v>
      </c>
      <c r="R1039" s="209">
        <v>326</v>
      </c>
      <c r="S1039" s="52">
        <v>450</v>
      </c>
      <c r="T1039" s="52" t="s">
        <v>114</v>
      </c>
      <c r="U1039" s="52" t="s">
        <v>44</v>
      </c>
      <c r="V1039" s="209" t="s">
        <v>4729</v>
      </c>
      <c r="W1039" s="52">
        <v>2998</v>
      </c>
      <c r="X1039" s="110">
        <v>4633</v>
      </c>
      <c r="Y1039" s="111">
        <v>1811</v>
      </c>
      <c r="Z1039" s="111">
        <v>1434</v>
      </c>
      <c r="AA1039" s="111">
        <v>2810</v>
      </c>
      <c r="AB1039" s="111">
        <v>1760</v>
      </c>
      <c r="AC1039" s="111">
        <v>2235</v>
      </c>
      <c r="AD1039" s="7" t="s">
        <v>70</v>
      </c>
      <c r="AE1039" s="210">
        <v>5</v>
      </c>
      <c r="AF1039" s="210">
        <v>5</v>
      </c>
      <c r="AG1039" s="5" t="s">
        <v>35</v>
      </c>
      <c r="AH1039" s="5" t="s">
        <v>83</v>
      </c>
      <c r="AI1039" s="5" t="s">
        <v>84</v>
      </c>
      <c r="AJ1039" s="112" t="s">
        <v>4980</v>
      </c>
      <c r="AK1039" s="113">
        <v>250</v>
      </c>
      <c r="AL1039" s="113" t="s">
        <v>4551</v>
      </c>
      <c r="AM1039" s="113">
        <v>60750</v>
      </c>
      <c r="AN1039" s="25"/>
    </row>
    <row r="1040" spans="2:40" s="22" customFormat="1">
      <c r="B1040" s="149" t="s">
        <v>6554</v>
      </c>
      <c r="C1040" s="70" t="s">
        <v>781</v>
      </c>
      <c r="D1040" s="92" t="s">
        <v>5069</v>
      </c>
      <c r="E1040" s="147" t="s">
        <v>149</v>
      </c>
      <c r="F1040" s="108" t="s">
        <v>205</v>
      </c>
      <c r="G1040" s="108" t="s">
        <v>227</v>
      </c>
      <c r="H1040" s="108" t="s">
        <v>655</v>
      </c>
      <c r="I1040" s="108" t="s">
        <v>98</v>
      </c>
      <c r="J1040" s="109">
        <v>42186</v>
      </c>
      <c r="K1040" s="140">
        <v>43617</v>
      </c>
      <c r="L1040" s="26" t="s">
        <v>765</v>
      </c>
      <c r="M1040" s="71" t="s">
        <v>163</v>
      </c>
      <c r="N1040" s="58">
        <v>42186</v>
      </c>
      <c r="O1040" s="104">
        <v>43252</v>
      </c>
      <c r="P1040" s="51" t="s">
        <v>34</v>
      </c>
      <c r="Q1040" s="209">
        <v>240</v>
      </c>
      <c r="R1040" s="209">
        <v>326</v>
      </c>
      <c r="S1040" s="52">
        <v>450</v>
      </c>
      <c r="T1040" s="52" t="s">
        <v>4723</v>
      </c>
      <c r="U1040" s="52" t="s">
        <v>44</v>
      </c>
      <c r="V1040" s="209" t="s">
        <v>4729</v>
      </c>
      <c r="W1040" s="52">
        <v>2998</v>
      </c>
      <c r="X1040" s="110">
        <v>4633</v>
      </c>
      <c r="Y1040" s="111">
        <v>1811</v>
      </c>
      <c r="Z1040" s="111">
        <v>1429</v>
      </c>
      <c r="AA1040" s="111">
        <v>2810</v>
      </c>
      <c r="AB1040" s="111">
        <v>1690</v>
      </c>
      <c r="AC1040" s="111">
        <v>2175</v>
      </c>
      <c r="AD1040" s="7" t="s">
        <v>70</v>
      </c>
      <c r="AE1040" s="210">
        <v>5</v>
      </c>
      <c r="AF1040" s="210">
        <v>5</v>
      </c>
      <c r="AG1040" s="5" t="s">
        <v>35</v>
      </c>
      <c r="AH1040" s="5" t="s">
        <v>83</v>
      </c>
      <c r="AI1040" s="5" t="s">
        <v>84</v>
      </c>
      <c r="AJ1040" s="112" t="s">
        <v>4991</v>
      </c>
      <c r="AK1040" s="113">
        <v>250</v>
      </c>
      <c r="AL1040" s="113" t="s">
        <v>4538</v>
      </c>
      <c r="AM1040" s="113">
        <v>58250</v>
      </c>
      <c r="AN1040" s="25"/>
    </row>
    <row r="1041" spans="2:40" s="22" customFormat="1">
      <c r="B1041" s="149" t="s">
        <v>6555</v>
      </c>
      <c r="C1041" s="70" t="s">
        <v>782</v>
      </c>
      <c r="D1041" s="92" t="s">
        <v>5069</v>
      </c>
      <c r="E1041" s="147" t="s">
        <v>149</v>
      </c>
      <c r="F1041" s="108" t="s">
        <v>205</v>
      </c>
      <c r="G1041" s="108" t="s">
        <v>227</v>
      </c>
      <c r="H1041" s="108" t="s">
        <v>655</v>
      </c>
      <c r="I1041" s="108" t="s">
        <v>98</v>
      </c>
      <c r="J1041" s="109">
        <v>42186</v>
      </c>
      <c r="K1041" s="140">
        <v>43617</v>
      </c>
      <c r="L1041" s="26" t="s">
        <v>765</v>
      </c>
      <c r="M1041" s="71" t="s">
        <v>168</v>
      </c>
      <c r="N1041" s="58">
        <v>42186</v>
      </c>
      <c r="O1041" s="104">
        <v>43252</v>
      </c>
      <c r="P1041" s="51" t="s">
        <v>34</v>
      </c>
      <c r="Q1041" s="209">
        <v>240</v>
      </c>
      <c r="R1041" s="209">
        <v>326</v>
      </c>
      <c r="S1041" s="52">
        <v>450</v>
      </c>
      <c r="T1041" s="52" t="s">
        <v>114</v>
      </c>
      <c r="U1041" s="52" t="s">
        <v>44</v>
      </c>
      <c r="V1041" s="209" t="s">
        <v>4729</v>
      </c>
      <c r="W1041" s="52">
        <v>2998</v>
      </c>
      <c r="X1041" s="110">
        <v>4633</v>
      </c>
      <c r="Y1041" s="111">
        <v>1811</v>
      </c>
      <c r="Z1041" s="111">
        <v>1434</v>
      </c>
      <c r="AA1041" s="111">
        <v>2810</v>
      </c>
      <c r="AB1041" s="111">
        <v>1755</v>
      </c>
      <c r="AC1041" s="111">
        <v>2230</v>
      </c>
      <c r="AD1041" s="7" t="s">
        <v>70</v>
      </c>
      <c r="AE1041" s="210">
        <v>5</v>
      </c>
      <c r="AF1041" s="210">
        <v>5</v>
      </c>
      <c r="AG1041" s="5" t="s">
        <v>35</v>
      </c>
      <c r="AH1041" s="5" t="s">
        <v>83</v>
      </c>
      <c r="AI1041" s="5" t="s">
        <v>84</v>
      </c>
      <c r="AJ1041" s="112" t="s">
        <v>4980</v>
      </c>
      <c r="AK1041" s="113">
        <v>250</v>
      </c>
      <c r="AL1041" s="113" t="s">
        <v>4530</v>
      </c>
      <c r="AM1041" s="113">
        <v>60750</v>
      </c>
      <c r="AN1041" s="25"/>
    </row>
    <row r="1042" spans="2:40" s="22" customFormat="1">
      <c r="B1042" s="149" t="s">
        <v>6923</v>
      </c>
      <c r="C1042" s="70" t="s">
        <v>783</v>
      </c>
      <c r="D1042" s="92" t="s">
        <v>5069</v>
      </c>
      <c r="E1042" s="147" t="s">
        <v>149</v>
      </c>
      <c r="F1042" s="108" t="s">
        <v>205</v>
      </c>
      <c r="G1042" s="108" t="s">
        <v>227</v>
      </c>
      <c r="H1042" s="108" t="s">
        <v>655</v>
      </c>
      <c r="I1042" s="108" t="s">
        <v>98</v>
      </c>
      <c r="J1042" s="109">
        <v>42186</v>
      </c>
      <c r="K1042" s="140">
        <v>43617</v>
      </c>
      <c r="L1042" s="26" t="s">
        <v>765</v>
      </c>
      <c r="M1042" s="71" t="s">
        <v>175</v>
      </c>
      <c r="N1042" s="58">
        <v>42917</v>
      </c>
      <c r="O1042" s="104">
        <v>43252</v>
      </c>
      <c r="P1042" s="51" t="s">
        <v>34</v>
      </c>
      <c r="Q1042" s="209">
        <v>240</v>
      </c>
      <c r="R1042" s="209">
        <v>326</v>
      </c>
      <c r="S1042" s="52">
        <v>450</v>
      </c>
      <c r="T1042" s="52" t="s">
        <v>4723</v>
      </c>
      <c r="U1042" s="52" t="s">
        <v>44</v>
      </c>
      <c r="V1042" s="209" t="s">
        <v>4729</v>
      </c>
      <c r="W1042" s="52">
        <v>2998</v>
      </c>
      <c r="X1042" s="110">
        <v>4633</v>
      </c>
      <c r="Y1042" s="111">
        <v>1811</v>
      </c>
      <c r="Z1042" s="111">
        <v>1429</v>
      </c>
      <c r="AA1042" s="111">
        <v>2810</v>
      </c>
      <c r="AB1042" s="111">
        <v>1690</v>
      </c>
      <c r="AC1042" s="111">
        <v>2175</v>
      </c>
      <c r="AD1042" s="7" t="s">
        <v>70</v>
      </c>
      <c r="AE1042" s="210">
        <v>5</v>
      </c>
      <c r="AF1042" s="210">
        <v>5</v>
      </c>
      <c r="AG1042" s="5" t="s">
        <v>35</v>
      </c>
      <c r="AH1042" s="5" t="s">
        <v>83</v>
      </c>
      <c r="AI1042" s="5" t="s">
        <v>84</v>
      </c>
      <c r="AJ1042" s="112" t="s">
        <v>4991</v>
      </c>
      <c r="AK1042" s="113">
        <v>250</v>
      </c>
      <c r="AL1042" s="113" t="s">
        <v>4538</v>
      </c>
      <c r="AM1042" s="113">
        <v>59550</v>
      </c>
      <c r="AN1042" s="25"/>
    </row>
    <row r="1043" spans="2:40" s="22" customFormat="1">
      <c r="B1043" s="149" t="s">
        <v>6923</v>
      </c>
      <c r="C1043" s="70" t="s">
        <v>784</v>
      </c>
      <c r="D1043" s="92" t="s">
        <v>5069</v>
      </c>
      <c r="E1043" s="147" t="s">
        <v>149</v>
      </c>
      <c r="F1043" s="108" t="s">
        <v>205</v>
      </c>
      <c r="G1043" s="108" t="s">
        <v>227</v>
      </c>
      <c r="H1043" s="108" t="s">
        <v>655</v>
      </c>
      <c r="I1043" s="108" t="s">
        <v>98</v>
      </c>
      <c r="J1043" s="109">
        <v>42186</v>
      </c>
      <c r="K1043" s="140">
        <v>43617</v>
      </c>
      <c r="L1043" s="26" t="s">
        <v>765</v>
      </c>
      <c r="M1043" s="71" t="s">
        <v>175</v>
      </c>
      <c r="N1043" s="58">
        <v>43282</v>
      </c>
      <c r="O1043" s="104">
        <v>43617</v>
      </c>
      <c r="P1043" s="51" t="s">
        <v>34</v>
      </c>
      <c r="Q1043" s="209">
        <v>240</v>
      </c>
      <c r="R1043" s="209">
        <v>326</v>
      </c>
      <c r="S1043" s="52">
        <v>450</v>
      </c>
      <c r="T1043" s="52" t="s">
        <v>4723</v>
      </c>
      <c r="U1043" s="52" t="s">
        <v>44</v>
      </c>
      <c r="V1043" s="209" t="s">
        <v>4729</v>
      </c>
      <c r="W1043" s="52">
        <v>2998</v>
      </c>
      <c r="X1043" s="110">
        <v>4633</v>
      </c>
      <c r="Y1043" s="111">
        <v>1811</v>
      </c>
      <c r="Z1043" s="111">
        <v>1429</v>
      </c>
      <c r="AA1043" s="111">
        <v>2810</v>
      </c>
      <c r="AB1043" s="111">
        <v>1690</v>
      </c>
      <c r="AC1043" s="111">
        <v>2200</v>
      </c>
      <c r="AD1043" s="7" t="s">
        <v>70</v>
      </c>
      <c r="AE1043" s="210">
        <v>5</v>
      </c>
      <c r="AF1043" s="210">
        <v>5</v>
      </c>
      <c r="AG1043" s="5" t="s">
        <v>35</v>
      </c>
      <c r="AH1043" s="5" t="s">
        <v>83</v>
      </c>
      <c r="AI1043" s="5" t="s">
        <v>84</v>
      </c>
      <c r="AJ1043" s="112" t="s">
        <v>4991</v>
      </c>
      <c r="AK1043" s="113">
        <v>250</v>
      </c>
      <c r="AL1043" s="113" t="s">
        <v>4519</v>
      </c>
      <c r="AM1043" s="113">
        <v>58800</v>
      </c>
      <c r="AN1043" s="25"/>
    </row>
    <row r="1044" spans="2:40" s="22" customFormat="1">
      <c r="B1044" s="149" t="s">
        <v>6924</v>
      </c>
      <c r="C1044" s="70" t="s">
        <v>785</v>
      </c>
      <c r="D1044" s="92" t="s">
        <v>5069</v>
      </c>
      <c r="E1044" s="147" t="s">
        <v>149</v>
      </c>
      <c r="F1044" s="108" t="s">
        <v>205</v>
      </c>
      <c r="G1044" s="108" t="s">
        <v>227</v>
      </c>
      <c r="H1044" s="108" t="s">
        <v>655</v>
      </c>
      <c r="I1044" s="108" t="s">
        <v>98</v>
      </c>
      <c r="J1044" s="109">
        <v>42186</v>
      </c>
      <c r="K1044" s="140">
        <v>43617</v>
      </c>
      <c r="L1044" s="26" t="s">
        <v>765</v>
      </c>
      <c r="M1044" s="71" t="s">
        <v>185</v>
      </c>
      <c r="N1044" s="58">
        <v>42917</v>
      </c>
      <c r="O1044" s="104">
        <v>43252</v>
      </c>
      <c r="P1044" s="51" t="s">
        <v>34</v>
      </c>
      <c r="Q1044" s="209">
        <v>240</v>
      </c>
      <c r="R1044" s="209">
        <v>326</v>
      </c>
      <c r="S1044" s="52">
        <v>450</v>
      </c>
      <c r="T1044" s="52" t="s">
        <v>114</v>
      </c>
      <c r="U1044" s="52" t="s">
        <v>44</v>
      </c>
      <c r="V1044" s="209" t="s">
        <v>4729</v>
      </c>
      <c r="W1044" s="52">
        <v>2998</v>
      </c>
      <c r="X1044" s="110">
        <v>4633</v>
      </c>
      <c r="Y1044" s="111">
        <v>1811</v>
      </c>
      <c r="Z1044" s="111">
        <v>1434</v>
      </c>
      <c r="AA1044" s="111">
        <v>2810</v>
      </c>
      <c r="AB1044" s="111">
        <v>1755</v>
      </c>
      <c r="AC1044" s="111">
        <v>2230</v>
      </c>
      <c r="AD1044" s="7" t="s">
        <v>70</v>
      </c>
      <c r="AE1044" s="210">
        <v>5</v>
      </c>
      <c r="AF1044" s="210">
        <v>5</v>
      </c>
      <c r="AG1044" s="5" t="s">
        <v>35</v>
      </c>
      <c r="AH1044" s="5" t="s">
        <v>83</v>
      </c>
      <c r="AI1044" s="5" t="s">
        <v>84</v>
      </c>
      <c r="AJ1044" s="112" t="s">
        <v>4980</v>
      </c>
      <c r="AK1044" s="113">
        <v>250</v>
      </c>
      <c r="AL1044" s="113" t="s">
        <v>4530</v>
      </c>
      <c r="AM1044" s="113">
        <v>62050</v>
      </c>
      <c r="AN1044" s="25"/>
    </row>
    <row r="1045" spans="2:40" s="22" customFormat="1">
      <c r="B1045" s="149" t="s">
        <v>6924</v>
      </c>
      <c r="C1045" s="70" t="s">
        <v>786</v>
      </c>
      <c r="D1045" s="92" t="s">
        <v>5069</v>
      </c>
      <c r="E1045" s="147" t="s">
        <v>149</v>
      </c>
      <c r="F1045" s="108" t="s">
        <v>205</v>
      </c>
      <c r="G1045" s="108" t="s">
        <v>227</v>
      </c>
      <c r="H1045" s="108" t="s">
        <v>655</v>
      </c>
      <c r="I1045" s="108" t="s">
        <v>98</v>
      </c>
      <c r="J1045" s="109">
        <v>42186</v>
      </c>
      <c r="K1045" s="140">
        <v>43617</v>
      </c>
      <c r="L1045" s="26" t="s">
        <v>765</v>
      </c>
      <c r="M1045" s="71" t="s">
        <v>185</v>
      </c>
      <c r="N1045" s="58">
        <v>43282</v>
      </c>
      <c r="O1045" s="104">
        <v>43617</v>
      </c>
      <c r="P1045" s="51" t="s">
        <v>34</v>
      </c>
      <c r="Q1045" s="209">
        <v>240</v>
      </c>
      <c r="R1045" s="209">
        <v>326</v>
      </c>
      <c r="S1045" s="52">
        <v>450</v>
      </c>
      <c r="T1045" s="52" t="s">
        <v>114</v>
      </c>
      <c r="U1045" s="52" t="s">
        <v>44</v>
      </c>
      <c r="V1045" s="209" t="s">
        <v>4729</v>
      </c>
      <c r="W1045" s="52">
        <v>2998</v>
      </c>
      <c r="X1045" s="110">
        <v>4633</v>
      </c>
      <c r="Y1045" s="111">
        <v>1811</v>
      </c>
      <c r="Z1045" s="111">
        <v>1434</v>
      </c>
      <c r="AA1045" s="111">
        <v>2810</v>
      </c>
      <c r="AB1045" s="111">
        <v>1760</v>
      </c>
      <c r="AC1045" s="111">
        <v>2235</v>
      </c>
      <c r="AD1045" s="7" t="s">
        <v>70</v>
      </c>
      <c r="AE1045" s="210">
        <v>5</v>
      </c>
      <c r="AF1045" s="210">
        <v>5</v>
      </c>
      <c r="AG1045" s="5" t="s">
        <v>35</v>
      </c>
      <c r="AH1045" s="5" t="s">
        <v>83</v>
      </c>
      <c r="AI1045" s="5" t="s">
        <v>84</v>
      </c>
      <c r="AJ1045" s="112" t="s">
        <v>4980</v>
      </c>
      <c r="AK1045" s="113">
        <v>250</v>
      </c>
      <c r="AL1045" s="113" t="s">
        <v>4551</v>
      </c>
      <c r="AM1045" s="113">
        <v>61300</v>
      </c>
      <c r="AN1045" s="25"/>
    </row>
    <row r="1046" spans="2:40" s="22" customFormat="1">
      <c r="B1046" s="149" t="s">
        <v>5710</v>
      </c>
      <c r="C1046" s="70" t="s">
        <v>787</v>
      </c>
      <c r="D1046" s="92" t="s">
        <v>5069</v>
      </c>
      <c r="E1046" s="147" t="s">
        <v>149</v>
      </c>
      <c r="F1046" s="108" t="s">
        <v>205</v>
      </c>
      <c r="G1046" s="108" t="s">
        <v>227</v>
      </c>
      <c r="H1046" s="108" t="s">
        <v>655</v>
      </c>
      <c r="I1046" s="108" t="s">
        <v>98</v>
      </c>
      <c r="J1046" s="109">
        <v>42186</v>
      </c>
      <c r="K1046" s="140">
        <v>43617</v>
      </c>
      <c r="L1046" s="26" t="s">
        <v>788</v>
      </c>
      <c r="M1046" s="71"/>
      <c r="N1046" s="58">
        <v>42186</v>
      </c>
      <c r="O1046" s="104">
        <v>43132</v>
      </c>
      <c r="P1046" s="51" t="s">
        <v>60</v>
      </c>
      <c r="Q1046" s="209">
        <v>85</v>
      </c>
      <c r="R1046" s="209">
        <v>116</v>
      </c>
      <c r="S1046" s="52">
        <v>270</v>
      </c>
      <c r="T1046" s="52" t="s">
        <v>4723</v>
      </c>
      <c r="U1046" s="52" t="s">
        <v>37</v>
      </c>
      <c r="V1046" s="209" t="s">
        <v>4725</v>
      </c>
      <c r="W1046" s="52">
        <v>1995</v>
      </c>
      <c r="X1046" s="110">
        <v>4633</v>
      </c>
      <c r="Y1046" s="111">
        <v>1811</v>
      </c>
      <c r="Z1046" s="111">
        <v>1429</v>
      </c>
      <c r="AA1046" s="111">
        <v>2810</v>
      </c>
      <c r="AB1046" s="111">
        <v>1570</v>
      </c>
      <c r="AC1046" s="111">
        <v>2090</v>
      </c>
      <c r="AD1046" s="7" t="s">
        <v>70</v>
      </c>
      <c r="AE1046" s="210">
        <v>5</v>
      </c>
      <c r="AF1046" s="210">
        <v>5</v>
      </c>
      <c r="AG1046" s="5" t="s">
        <v>35</v>
      </c>
      <c r="AH1046" s="5" t="s">
        <v>65</v>
      </c>
      <c r="AI1046" s="5"/>
      <c r="AJ1046" s="112" t="s">
        <v>4902</v>
      </c>
      <c r="AK1046" s="113">
        <v>200</v>
      </c>
      <c r="AL1046" s="113" t="s">
        <v>4594</v>
      </c>
      <c r="AM1046" s="113">
        <v>37000</v>
      </c>
      <c r="AN1046" s="25"/>
    </row>
    <row r="1047" spans="2:40" s="22" customFormat="1">
      <c r="B1047" s="149" t="s">
        <v>5981</v>
      </c>
      <c r="C1047" s="70" t="s">
        <v>789</v>
      </c>
      <c r="D1047" s="92" t="s">
        <v>5069</v>
      </c>
      <c r="E1047" s="147" t="s">
        <v>149</v>
      </c>
      <c r="F1047" s="108" t="s">
        <v>205</v>
      </c>
      <c r="G1047" s="108" t="s">
        <v>227</v>
      </c>
      <c r="H1047" s="108" t="s">
        <v>655</v>
      </c>
      <c r="I1047" s="108" t="s">
        <v>98</v>
      </c>
      <c r="J1047" s="109">
        <v>42186</v>
      </c>
      <c r="K1047" s="140">
        <v>43617</v>
      </c>
      <c r="L1047" s="26" t="s">
        <v>788</v>
      </c>
      <c r="M1047" s="71" t="s">
        <v>159</v>
      </c>
      <c r="N1047" s="58">
        <v>42186</v>
      </c>
      <c r="O1047" s="104">
        <v>43132</v>
      </c>
      <c r="P1047" s="51" t="s">
        <v>60</v>
      </c>
      <c r="Q1047" s="209">
        <v>85</v>
      </c>
      <c r="R1047" s="209">
        <v>116</v>
      </c>
      <c r="S1047" s="52">
        <v>270</v>
      </c>
      <c r="T1047" s="52" t="s">
        <v>4723</v>
      </c>
      <c r="U1047" s="52" t="s">
        <v>44</v>
      </c>
      <c r="V1047" s="209" t="s">
        <v>4729</v>
      </c>
      <c r="W1047" s="52">
        <v>1995</v>
      </c>
      <c r="X1047" s="110">
        <v>4633</v>
      </c>
      <c r="Y1047" s="111">
        <v>1811</v>
      </c>
      <c r="Z1047" s="111">
        <v>1429</v>
      </c>
      <c r="AA1047" s="111">
        <v>2810</v>
      </c>
      <c r="AB1047" s="111">
        <v>1585</v>
      </c>
      <c r="AC1047" s="111">
        <v>2105</v>
      </c>
      <c r="AD1047" s="7" t="s">
        <v>70</v>
      </c>
      <c r="AE1047" s="210">
        <v>5</v>
      </c>
      <c r="AF1047" s="210">
        <v>5</v>
      </c>
      <c r="AG1047" s="5" t="s">
        <v>35</v>
      </c>
      <c r="AH1047" s="5" t="s">
        <v>65</v>
      </c>
      <c r="AI1047" s="5"/>
      <c r="AJ1047" s="112" t="s">
        <v>4997</v>
      </c>
      <c r="AK1047" s="113">
        <v>198</v>
      </c>
      <c r="AL1047" s="113" t="s">
        <v>4594</v>
      </c>
      <c r="AM1047" s="113">
        <v>39150</v>
      </c>
      <c r="AN1047" s="25"/>
    </row>
    <row r="1048" spans="2:40" s="22" customFormat="1">
      <c r="B1048" s="149" t="s">
        <v>5710</v>
      </c>
      <c r="C1048" s="70" t="s">
        <v>790</v>
      </c>
      <c r="D1048" s="92" t="s">
        <v>5069</v>
      </c>
      <c r="E1048" s="147" t="s">
        <v>149</v>
      </c>
      <c r="F1048" s="108" t="s">
        <v>205</v>
      </c>
      <c r="G1048" s="108" t="s">
        <v>227</v>
      </c>
      <c r="H1048" s="108" t="s">
        <v>655</v>
      </c>
      <c r="I1048" s="108" t="s">
        <v>98</v>
      </c>
      <c r="J1048" s="109">
        <v>42186</v>
      </c>
      <c r="K1048" s="140">
        <v>43617</v>
      </c>
      <c r="L1048" s="26" t="s">
        <v>788</v>
      </c>
      <c r="M1048" s="71"/>
      <c r="N1048" s="58">
        <v>43160</v>
      </c>
      <c r="O1048" s="104">
        <v>43617</v>
      </c>
      <c r="P1048" s="51" t="s">
        <v>60</v>
      </c>
      <c r="Q1048" s="209">
        <v>85</v>
      </c>
      <c r="R1048" s="209">
        <v>116</v>
      </c>
      <c r="S1048" s="52">
        <v>270</v>
      </c>
      <c r="T1048" s="52" t="s">
        <v>4723</v>
      </c>
      <c r="U1048" s="52" t="s">
        <v>37</v>
      </c>
      <c r="V1048" s="209" t="s">
        <v>4725</v>
      </c>
      <c r="W1048" s="52">
        <v>1995</v>
      </c>
      <c r="X1048" s="110">
        <v>4633</v>
      </c>
      <c r="Y1048" s="111">
        <v>1811</v>
      </c>
      <c r="Z1048" s="111">
        <v>1429</v>
      </c>
      <c r="AA1048" s="111">
        <v>2810</v>
      </c>
      <c r="AB1048" s="111">
        <v>1615</v>
      </c>
      <c r="AC1048" s="111">
        <v>2135</v>
      </c>
      <c r="AD1048" s="7" t="s">
        <v>70</v>
      </c>
      <c r="AE1048" s="210">
        <v>5</v>
      </c>
      <c r="AF1048" s="210">
        <v>5</v>
      </c>
      <c r="AG1048" s="5" t="s">
        <v>35</v>
      </c>
      <c r="AH1048" s="5" t="s">
        <v>65</v>
      </c>
      <c r="AI1048" s="5"/>
      <c r="AJ1048" s="112" t="s">
        <v>4962</v>
      </c>
      <c r="AK1048" s="113">
        <v>200</v>
      </c>
      <c r="AL1048" s="113" t="s">
        <v>4526</v>
      </c>
      <c r="AM1048" s="113">
        <v>37600</v>
      </c>
      <c r="AN1048" s="25"/>
    </row>
    <row r="1049" spans="2:40" s="22" customFormat="1">
      <c r="B1049" s="149" t="s">
        <v>5981</v>
      </c>
      <c r="C1049" s="70" t="s">
        <v>791</v>
      </c>
      <c r="D1049" s="92" t="s">
        <v>5069</v>
      </c>
      <c r="E1049" s="147" t="s">
        <v>149</v>
      </c>
      <c r="F1049" s="108" t="s">
        <v>205</v>
      </c>
      <c r="G1049" s="108" t="s">
        <v>227</v>
      </c>
      <c r="H1049" s="108" t="s">
        <v>655</v>
      </c>
      <c r="I1049" s="108" t="s">
        <v>98</v>
      </c>
      <c r="J1049" s="109">
        <v>42186</v>
      </c>
      <c r="K1049" s="140">
        <v>43617</v>
      </c>
      <c r="L1049" s="26" t="s">
        <v>788</v>
      </c>
      <c r="M1049" s="71" t="s">
        <v>159</v>
      </c>
      <c r="N1049" s="58">
        <v>43160</v>
      </c>
      <c r="O1049" s="104">
        <v>43252</v>
      </c>
      <c r="P1049" s="51" t="s">
        <v>60</v>
      </c>
      <c r="Q1049" s="209">
        <v>85</v>
      </c>
      <c r="R1049" s="209">
        <v>116</v>
      </c>
      <c r="S1049" s="52">
        <v>270</v>
      </c>
      <c r="T1049" s="52" t="s">
        <v>4723</v>
      </c>
      <c r="U1049" s="52" t="s">
        <v>44</v>
      </c>
      <c r="V1049" s="209" t="s">
        <v>4729</v>
      </c>
      <c r="W1049" s="52">
        <v>1995</v>
      </c>
      <c r="X1049" s="110">
        <v>4633</v>
      </c>
      <c r="Y1049" s="111">
        <v>1811</v>
      </c>
      <c r="Z1049" s="111">
        <v>1429</v>
      </c>
      <c r="AA1049" s="111">
        <v>2810</v>
      </c>
      <c r="AB1049" s="111">
        <v>1645</v>
      </c>
      <c r="AC1049" s="111">
        <v>2165</v>
      </c>
      <c r="AD1049" s="7" t="s">
        <v>70</v>
      </c>
      <c r="AE1049" s="210">
        <v>5</v>
      </c>
      <c r="AF1049" s="210">
        <v>5</v>
      </c>
      <c r="AG1049" s="5" t="s">
        <v>35</v>
      </c>
      <c r="AH1049" s="5" t="s">
        <v>65</v>
      </c>
      <c r="AI1049" s="5"/>
      <c r="AJ1049" s="112" t="s">
        <v>4953</v>
      </c>
      <c r="AK1049" s="113">
        <v>198</v>
      </c>
      <c r="AL1049" s="113" t="s">
        <v>4590</v>
      </c>
      <c r="AM1049" s="113">
        <v>39750</v>
      </c>
      <c r="AN1049" s="25"/>
    </row>
    <row r="1050" spans="2:40" s="22" customFormat="1">
      <c r="B1050" s="149" t="s">
        <v>5981</v>
      </c>
      <c r="C1050" s="70" t="s">
        <v>792</v>
      </c>
      <c r="D1050" s="92" t="s">
        <v>5069</v>
      </c>
      <c r="E1050" s="147" t="s">
        <v>149</v>
      </c>
      <c r="F1050" s="108" t="s">
        <v>205</v>
      </c>
      <c r="G1050" s="108" t="s">
        <v>227</v>
      </c>
      <c r="H1050" s="108" t="s">
        <v>655</v>
      </c>
      <c r="I1050" s="108" t="s">
        <v>98</v>
      </c>
      <c r="J1050" s="109">
        <v>42186</v>
      </c>
      <c r="K1050" s="140">
        <v>43617</v>
      </c>
      <c r="L1050" s="26" t="s">
        <v>788</v>
      </c>
      <c r="M1050" s="71" t="s">
        <v>159</v>
      </c>
      <c r="N1050" s="58">
        <v>43282</v>
      </c>
      <c r="O1050" s="104">
        <v>43617</v>
      </c>
      <c r="P1050" s="51" t="s">
        <v>60</v>
      </c>
      <c r="Q1050" s="209">
        <v>85</v>
      </c>
      <c r="R1050" s="209">
        <v>116</v>
      </c>
      <c r="S1050" s="52">
        <v>270</v>
      </c>
      <c r="T1050" s="52" t="s">
        <v>4723</v>
      </c>
      <c r="U1050" s="52" t="s">
        <v>44</v>
      </c>
      <c r="V1050" s="209" t="s">
        <v>4729</v>
      </c>
      <c r="W1050" s="52">
        <v>1995</v>
      </c>
      <c r="X1050" s="110">
        <v>4633</v>
      </c>
      <c r="Y1050" s="111">
        <v>1811</v>
      </c>
      <c r="Z1050" s="111">
        <v>1429</v>
      </c>
      <c r="AA1050" s="111">
        <v>2810</v>
      </c>
      <c r="AB1050" s="111">
        <v>1645</v>
      </c>
      <c r="AC1050" s="111">
        <v>2165</v>
      </c>
      <c r="AD1050" s="7" t="s">
        <v>70</v>
      </c>
      <c r="AE1050" s="210">
        <v>5</v>
      </c>
      <c r="AF1050" s="210">
        <v>5</v>
      </c>
      <c r="AG1050" s="5" t="s">
        <v>35</v>
      </c>
      <c r="AH1050" s="5" t="s">
        <v>65</v>
      </c>
      <c r="AI1050" s="5"/>
      <c r="AJ1050" s="112" t="s">
        <v>4953</v>
      </c>
      <c r="AK1050" s="113">
        <v>198</v>
      </c>
      <c r="AL1050" s="113" t="s">
        <v>4529</v>
      </c>
      <c r="AM1050" s="113">
        <v>39750</v>
      </c>
      <c r="AN1050" s="25"/>
    </row>
    <row r="1051" spans="2:40" s="22" customFormat="1">
      <c r="B1051" s="149" t="s">
        <v>6556</v>
      </c>
      <c r="C1051" s="70" t="s">
        <v>793</v>
      </c>
      <c r="D1051" s="92" t="s">
        <v>5069</v>
      </c>
      <c r="E1051" s="147" t="s">
        <v>149</v>
      </c>
      <c r="F1051" s="108" t="s">
        <v>205</v>
      </c>
      <c r="G1051" s="108" t="s">
        <v>227</v>
      </c>
      <c r="H1051" s="108" t="s">
        <v>655</v>
      </c>
      <c r="I1051" s="108" t="s">
        <v>98</v>
      </c>
      <c r="J1051" s="109">
        <v>42186</v>
      </c>
      <c r="K1051" s="140">
        <v>43617</v>
      </c>
      <c r="L1051" s="26" t="s">
        <v>788</v>
      </c>
      <c r="M1051" s="71" t="s">
        <v>155</v>
      </c>
      <c r="N1051" s="58">
        <v>42186</v>
      </c>
      <c r="O1051" s="104">
        <v>43132</v>
      </c>
      <c r="P1051" s="51" t="s">
        <v>60</v>
      </c>
      <c r="Q1051" s="209">
        <v>85</v>
      </c>
      <c r="R1051" s="209">
        <v>116</v>
      </c>
      <c r="S1051" s="52">
        <v>270</v>
      </c>
      <c r="T1051" s="52" t="s">
        <v>4723</v>
      </c>
      <c r="U1051" s="52" t="s">
        <v>37</v>
      </c>
      <c r="V1051" s="209" t="s">
        <v>4725</v>
      </c>
      <c r="W1051" s="52">
        <v>1995</v>
      </c>
      <c r="X1051" s="110">
        <v>4633</v>
      </c>
      <c r="Y1051" s="111">
        <v>1811</v>
      </c>
      <c r="Z1051" s="111">
        <v>1429</v>
      </c>
      <c r="AA1051" s="111">
        <v>2810</v>
      </c>
      <c r="AB1051" s="111">
        <v>1570</v>
      </c>
      <c r="AC1051" s="111">
        <v>2090</v>
      </c>
      <c r="AD1051" s="7" t="s">
        <v>70</v>
      </c>
      <c r="AE1051" s="210">
        <v>5</v>
      </c>
      <c r="AF1051" s="210">
        <v>5</v>
      </c>
      <c r="AG1051" s="5" t="s">
        <v>35</v>
      </c>
      <c r="AH1051" s="5" t="s">
        <v>65</v>
      </c>
      <c r="AI1051" s="5"/>
      <c r="AJ1051" s="112" t="s">
        <v>4902</v>
      </c>
      <c r="AK1051" s="113">
        <v>200</v>
      </c>
      <c r="AL1051" s="113" t="s">
        <v>4594</v>
      </c>
      <c r="AM1051" s="113">
        <v>37900</v>
      </c>
      <c r="AN1051" s="25"/>
    </row>
    <row r="1052" spans="2:40" s="22" customFormat="1">
      <c r="B1052" s="149" t="s">
        <v>6557</v>
      </c>
      <c r="C1052" s="70" t="s">
        <v>794</v>
      </c>
      <c r="D1052" s="92" t="s">
        <v>5069</v>
      </c>
      <c r="E1052" s="147" t="s">
        <v>149</v>
      </c>
      <c r="F1052" s="108" t="s">
        <v>205</v>
      </c>
      <c r="G1052" s="108" t="s">
        <v>227</v>
      </c>
      <c r="H1052" s="108" t="s">
        <v>655</v>
      </c>
      <c r="I1052" s="108" t="s">
        <v>98</v>
      </c>
      <c r="J1052" s="109">
        <v>42186</v>
      </c>
      <c r="K1052" s="140">
        <v>43617</v>
      </c>
      <c r="L1052" s="26" t="s">
        <v>788</v>
      </c>
      <c r="M1052" s="71" t="s">
        <v>160</v>
      </c>
      <c r="N1052" s="58">
        <v>42186</v>
      </c>
      <c r="O1052" s="104">
        <v>43132</v>
      </c>
      <c r="P1052" s="51" t="s">
        <v>60</v>
      </c>
      <c r="Q1052" s="209">
        <v>85</v>
      </c>
      <c r="R1052" s="209">
        <v>116</v>
      </c>
      <c r="S1052" s="52">
        <v>270</v>
      </c>
      <c r="T1052" s="52" t="s">
        <v>4723</v>
      </c>
      <c r="U1052" s="52" t="s">
        <v>44</v>
      </c>
      <c r="V1052" s="209" t="s">
        <v>4729</v>
      </c>
      <c r="W1052" s="52">
        <v>1995</v>
      </c>
      <c r="X1052" s="110">
        <v>4633</v>
      </c>
      <c r="Y1052" s="111">
        <v>1811</v>
      </c>
      <c r="Z1052" s="111">
        <v>1429</v>
      </c>
      <c r="AA1052" s="111">
        <v>2810</v>
      </c>
      <c r="AB1052" s="111">
        <v>1585</v>
      </c>
      <c r="AC1052" s="111">
        <v>2105</v>
      </c>
      <c r="AD1052" s="7" t="s">
        <v>70</v>
      </c>
      <c r="AE1052" s="210">
        <v>5</v>
      </c>
      <c r="AF1052" s="210">
        <v>5</v>
      </c>
      <c r="AG1052" s="5" t="s">
        <v>35</v>
      </c>
      <c r="AH1052" s="5" t="s">
        <v>65</v>
      </c>
      <c r="AI1052" s="5"/>
      <c r="AJ1052" s="112" t="s">
        <v>4997</v>
      </c>
      <c r="AK1052" s="113">
        <v>198</v>
      </c>
      <c r="AL1052" s="113" t="s">
        <v>4594</v>
      </c>
      <c r="AM1052" s="113">
        <v>40050</v>
      </c>
      <c r="AN1052" s="25"/>
    </row>
    <row r="1053" spans="2:40" s="22" customFormat="1">
      <c r="B1053" s="149" t="s">
        <v>6556</v>
      </c>
      <c r="C1053" s="70" t="s">
        <v>795</v>
      </c>
      <c r="D1053" s="92" t="s">
        <v>5069</v>
      </c>
      <c r="E1053" s="147" t="s">
        <v>149</v>
      </c>
      <c r="F1053" s="108" t="s">
        <v>205</v>
      </c>
      <c r="G1053" s="108" t="s">
        <v>227</v>
      </c>
      <c r="H1053" s="108" t="s">
        <v>655</v>
      </c>
      <c r="I1053" s="108" t="s">
        <v>98</v>
      </c>
      <c r="J1053" s="109">
        <v>42186</v>
      </c>
      <c r="K1053" s="140">
        <v>43617</v>
      </c>
      <c r="L1053" s="26" t="s">
        <v>788</v>
      </c>
      <c r="M1053" s="71" t="s">
        <v>155</v>
      </c>
      <c r="N1053" s="58">
        <v>43160</v>
      </c>
      <c r="O1053" s="104">
        <v>43617</v>
      </c>
      <c r="P1053" s="51" t="s">
        <v>60</v>
      </c>
      <c r="Q1053" s="209">
        <v>85</v>
      </c>
      <c r="R1053" s="209">
        <v>116</v>
      </c>
      <c r="S1053" s="52">
        <v>270</v>
      </c>
      <c r="T1053" s="52" t="s">
        <v>4723</v>
      </c>
      <c r="U1053" s="52" t="s">
        <v>37</v>
      </c>
      <c r="V1053" s="209" t="s">
        <v>4725</v>
      </c>
      <c r="W1053" s="52">
        <v>1995</v>
      </c>
      <c r="X1053" s="110">
        <v>4633</v>
      </c>
      <c r="Y1053" s="111">
        <v>1811</v>
      </c>
      <c r="Z1053" s="111">
        <v>1429</v>
      </c>
      <c r="AA1053" s="111">
        <v>2810</v>
      </c>
      <c r="AB1053" s="111">
        <v>1615</v>
      </c>
      <c r="AC1053" s="111">
        <v>2135</v>
      </c>
      <c r="AD1053" s="7" t="s">
        <v>70</v>
      </c>
      <c r="AE1053" s="210">
        <v>5</v>
      </c>
      <c r="AF1053" s="210">
        <v>5</v>
      </c>
      <c r="AG1053" s="5" t="s">
        <v>35</v>
      </c>
      <c r="AH1053" s="5" t="s">
        <v>65</v>
      </c>
      <c r="AI1053" s="5"/>
      <c r="AJ1053" s="112" t="s">
        <v>4962</v>
      </c>
      <c r="AK1053" s="113">
        <v>200</v>
      </c>
      <c r="AL1053" s="113" t="s">
        <v>4526</v>
      </c>
      <c r="AM1053" s="113">
        <v>38500</v>
      </c>
      <c r="AN1053" s="25"/>
    </row>
    <row r="1054" spans="2:40" s="22" customFormat="1">
      <c r="B1054" s="149" t="s">
        <v>6557</v>
      </c>
      <c r="C1054" s="70" t="s">
        <v>796</v>
      </c>
      <c r="D1054" s="92" t="s">
        <v>5069</v>
      </c>
      <c r="E1054" s="147" t="s">
        <v>149</v>
      </c>
      <c r="F1054" s="108" t="s">
        <v>205</v>
      </c>
      <c r="G1054" s="108" t="s">
        <v>227</v>
      </c>
      <c r="H1054" s="108" t="s">
        <v>655</v>
      </c>
      <c r="I1054" s="108" t="s">
        <v>98</v>
      </c>
      <c r="J1054" s="109">
        <v>42186</v>
      </c>
      <c r="K1054" s="140">
        <v>43617</v>
      </c>
      <c r="L1054" s="26" t="s">
        <v>788</v>
      </c>
      <c r="M1054" s="71" t="s">
        <v>160</v>
      </c>
      <c r="N1054" s="58">
        <v>43160</v>
      </c>
      <c r="O1054" s="104">
        <v>43252</v>
      </c>
      <c r="P1054" s="51" t="s">
        <v>60</v>
      </c>
      <c r="Q1054" s="209">
        <v>85</v>
      </c>
      <c r="R1054" s="209">
        <v>116</v>
      </c>
      <c r="S1054" s="52">
        <v>270</v>
      </c>
      <c r="T1054" s="52" t="s">
        <v>4723</v>
      </c>
      <c r="U1054" s="52" t="s">
        <v>44</v>
      </c>
      <c r="V1054" s="209" t="s">
        <v>4729</v>
      </c>
      <c r="W1054" s="52">
        <v>1995</v>
      </c>
      <c r="X1054" s="110">
        <v>4633</v>
      </c>
      <c r="Y1054" s="111">
        <v>1811</v>
      </c>
      <c r="Z1054" s="111">
        <v>1429</v>
      </c>
      <c r="AA1054" s="111">
        <v>2810</v>
      </c>
      <c r="AB1054" s="111">
        <v>1645</v>
      </c>
      <c r="AC1054" s="111">
        <v>2165</v>
      </c>
      <c r="AD1054" s="7" t="s">
        <v>70</v>
      </c>
      <c r="AE1054" s="210">
        <v>5</v>
      </c>
      <c r="AF1054" s="210">
        <v>5</v>
      </c>
      <c r="AG1054" s="5" t="s">
        <v>35</v>
      </c>
      <c r="AH1054" s="5" t="s">
        <v>65</v>
      </c>
      <c r="AI1054" s="5"/>
      <c r="AJ1054" s="112" t="s">
        <v>4953</v>
      </c>
      <c r="AK1054" s="113">
        <v>198</v>
      </c>
      <c r="AL1054" s="113" t="s">
        <v>4590</v>
      </c>
      <c r="AM1054" s="113">
        <v>40650</v>
      </c>
      <c r="AN1054" s="25"/>
    </row>
    <row r="1055" spans="2:40" s="22" customFormat="1">
      <c r="B1055" s="149" t="s">
        <v>6557</v>
      </c>
      <c r="C1055" s="70" t="s">
        <v>797</v>
      </c>
      <c r="D1055" s="92" t="s">
        <v>5069</v>
      </c>
      <c r="E1055" s="147" t="s">
        <v>149</v>
      </c>
      <c r="F1055" s="108" t="s">
        <v>205</v>
      </c>
      <c r="G1055" s="108" t="s">
        <v>227</v>
      </c>
      <c r="H1055" s="108" t="s">
        <v>655</v>
      </c>
      <c r="I1055" s="108" t="s">
        <v>98</v>
      </c>
      <c r="J1055" s="109">
        <v>42186</v>
      </c>
      <c r="K1055" s="140">
        <v>43617</v>
      </c>
      <c r="L1055" s="26" t="s">
        <v>788</v>
      </c>
      <c r="M1055" s="71" t="s">
        <v>160</v>
      </c>
      <c r="N1055" s="58">
        <v>43282</v>
      </c>
      <c r="O1055" s="104">
        <v>43617</v>
      </c>
      <c r="P1055" s="51" t="s">
        <v>60</v>
      </c>
      <c r="Q1055" s="209">
        <v>85</v>
      </c>
      <c r="R1055" s="209">
        <v>116</v>
      </c>
      <c r="S1055" s="52">
        <v>270</v>
      </c>
      <c r="T1055" s="52" t="s">
        <v>4723</v>
      </c>
      <c r="U1055" s="52" t="s">
        <v>44</v>
      </c>
      <c r="V1055" s="209" t="s">
        <v>4729</v>
      </c>
      <c r="W1055" s="52">
        <v>1995</v>
      </c>
      <c r="X1055" s="110">
        <v>4633</v>
      </c>
      <c r="Y1055" s="111">
        <v>1811</v>
      </c>
      <c r="Z1055" s="111">
        <v>1429</v>
      </c>
      <c r="AA1055" s="111">
        <v>2810</v>
      </c>
      <c r="AB1055" s="111">
        <v>1645</v>
      </c>
      <c r="AC1055" s="111">
        <v>2165</v>
      </c>
      <c r="AD1055" s="7" t="s">
        <v>70</v>
      </c>
      <c r="AE1055" s="210">
        <v>5</v>
      </c>
      <c r="AF1055" s="210">
        <v>5</v>
      </c>
      <c r="AG1055" s="5" t="s">
        <v>35</v>
      </c>
      <c r="AH1055" s="5" t="s">
        <v>65</v>
      </c>
      <c r="AI1055" s="5"/>
      <c r="AJ1055" s="112" t="s">
        <v>4953</v>
      </c>
      <c r="AK1055" s="113">
        <v>198</v>
      </c>
      <c r="AL1055" s="113" t="s">
        <v>4529</v>
      </c>
      <c r="AM1055" s="113">
        <v>40650</v>
      </c>
      <c r="AN1055" s="25"/>
    </row>
    <row r="1056" spans="2:40" s="22" customFormat="1">
      <c r="B1056" s="149" t="s">
        <v>5984</v>
      </c>
      <c r="C1056" s="70" t="s">
        <v>798</v>
      </c>
      <c r="D1056" s="92" t="s">
        <v>5069</v>
      </c>
      <c r="E1056" s="147" t="s">
        <v>149</v>
      </c>
      <c r="F1056" s="108" t="s">
        <v>205</v>
      </c>
      <c r="G1056" s="108" t="s">
        <v>227</v>
      </c>
      <c r="H1056" s="108" t="s">
        <v>655</v>
      </c>
      <c r="I1056" s="108" t="s">
        <v>98</v>
      </c>
      <c r="J1056" s="109">
        <v>42186</v>
      </c>
      <c r="K1056" s="140">
        <v>43617</v>
      </c>
      <c r="L1056" s="26" t="s">
        <v>788</v>
      </c>
      <c r="M1056" s="71" t="s">
        <v>156</v>
      </c>
      <c r="N1056" s="58">
        <v>42186</v>
      </c>
      <c r="O1056" s="104">
        <v>43132</v>
      </c>
      <c r="P1056" s="51" t="s">
        <v>60</v>
      </c>
      <c r="Q1056" s="209">
        <v>85</v>
      </c>
      <c r="R1056" s="209">
        <v>116</v>
      </c>
      <c r="S1056" s="52">
        <v>270</v>
      </c>
      <c r="T1056" s="52" t="s">
        <v>4723</v>
      </c>
      <c r="U1056" s="52" t="s">
        <v>37</v>
      </c>
      <c r="V1056" s="209" t="s">
        <v>4725</v>
      </c>
      <c r="W1056" s="52">
        <v>1995</v>
      </c>
      <c r="X1056" s="110">
        <v>4633</v>
      </c>
      <c r="Y1056" s="111">
        <v>1811</v>
      </c>
      <c r="Z1056" s="111">
        <v>1429</v>
      </c>
      <c r="AA1056" s="111">
        <v>2810</v>
      </c>
      <c r="AB1056" s="111">
        <v>1570</v>
      </c>
      <c r="AC1056" s="111">
        <v>2090</v>
      </c>
      <c r="AD1056" s="7" t="s">
        <v>70</v>
      </c>
      <c r="AE1056" s="210">
        <v>5</v>
      </c>
      <c r="AF1056" s="210">
        <v>5</v>
      </c>
      <c r="AG1056" s="5" t="s">
        <v>35</v>
      </c>
      <c r="AH1056" s="5" t="s">
        <v>238</v>
      </c>
      <c r="AI1056" s="5"/>
      <c r="AJ1056" s="112" t="s">
        <v>4902</v>
      </c>
      <c r="AK1056" s="113">
        <v>200</v>
      </c>
      <c r="AL1056" s="113" t="s">
        <v>4580</v>
      </c>
      <c r="AM1056" s="113">
        <v>40500</v>
      </c>
      <c r="AN1056" s="25"/>
    </row>
    <row r="1057" spans="2:40" s="22" customFormat="1">
      <c r="B1057" s="149" t="s">
        <v>5985</v>
      </c>
      <c r="C1057" s="70" t="s">
        <v>799</v>
      </c>
      <c r="D1057" s="92" t="s">
        <v>5069</v>
      </c>
      <c r="E1057" s="147" t="s">
        <v>149</v>
      </c>
      <c r="F1057" s="108" t="s">
        <v>205</v>
      </c>
      <c r="G1057" s="108" t="s">
        <v>227</v>
      </c>
      <c r="H1057" s="108" t="s">
        <v>655</v>
      </c>
      <c r="I1057" s="108" t="s">
        <v>98</v>
      </c>
      <c r="J1057" s="109">
        <v>42186</v>
      </c>
      <c r="K1057" s="140">
        <v>43617</v>
      </c>
      <c r="L1057" s="26" t="s">
        <v>788</v>
      </c>
      <c r="M1057" s="71" t="s">
        <v>161</v>
      </c>
      <c r="N1057" s="58">
        <v>42186</v>
      </c>
      <c r="O1057" s="104">
        <v>43132</v>
      </c>
      <c r="P1057" s="51" t="s">
        <v>60</v>
      </c>
      <c r="Q1057" s="209">
        <v>85</v>
      </c>
      <c r="R1057" s="209">
        <v>116</v>
      </c>
      <c r="S1057" s="52">
        <v>270</v>
      </c>
      <c r="T1057" s="52" t="s">
        <v>4723</v>
      </c>
      <c r="U1057" s="52" t="s">
        <v>44</v>
      </c>
      <c r="V1057" s="209" t="s">
        <v>4729</v>
      </c>
      <c r="W1057" s="52">
        <v>1995</v>
      </c>
      <c r="X1057" s="110">
        <v>4633</v>
      </c>
      <c r="Y1057" s="111">
        <v>1811</v>
      </c>
      <c r="Z1057" s="111">
        <v>1429</v>
      </c>
      <c r="AA1057" s="111">
        <v>2810</v>
      </c>
      <c r="AB1057" s="111">
        <v>1585</v>
      </c>
      <c r="AC1057" s="111">
        <v>2105</v>
      </c>
      <c r="AD1057" s="7" t="s">
        <v>70</v>
      </c>
      <c r="AE1057" s="210">
        <v>5</v>
      </c>
      <c r="AF1057" s="210">
        <v>5</v>
      </c>
      <c r="AG1057" s="5" t="s">
        <v>35</v>
      </c>
      <c r="AH1057" s="5" t="s">
        <v>238</v>
      </c>
      <c r="AI1057" s="5"/>
      <c r="AJ1057" s="112" t="s">
        <v>4997</v>
      </c>
      <c r="AK1057" s="113">
        <v>198</v>
      </c>
      <c r="AL1057" s="113" t="s">
        <v>4580</v>
      </c>
      <c r="AM1057" s="113">
        <v>42650</v>
      </c>
      <c r="AN1057" s="25"/>
    </row>
    <row r="1058" spans="2:40" s="22" customFormat="1">
      <c r="B1058" s="149" t="s">
        <v>5984</v>
      </c>
      <c r="C1058" s="70" t="s">
        <v>800</v>
      </c>
      <c r="D1058" s="92" t="s">
        <v>5069</v>
      </c>
      <c r="E1058" s="147" t="s">
        <v>149</v>
      </c>
      <c r="F1058" s="108" t="s">
        <v>205</v>
      </c>
      <c r="G1058" s="108" t="s">
        <v>227</v>
      </c>
      <c r="H1058" s="108" t="s">
        <v>655</v>
      </c>
      <c r="I1058" s="108" t="s">
        <v>98</v>
      </c>
      <c r="J1058" s="109">
        <v>42186</v>
      </c>
      <c r="K1058" s="140">
        <v>43617</v>
      </c>
      <c r="L1058" s="26" t="s">
        <v>788</v>
      </c>
      <c r="M1058" s="71" t="s">
        <v>156</v>
      </c>
      <c r="N1058" s="58">
        <v>43160</v>
      </c>
      <c r="O1058" s="104">
        <v>43617</v>
      </c>
      <c r="P1058" s="51" t="s">
        <v>60</v>
      </c>
      <c r="Q1058" s="209">
        <v>85</v>
      </c>
      <c r="R1058" s="209">
        <v>116</v>
      </c>
      <c r="S1058" s="52">
        <v>270</v>
      </c>
      <c r="T1058" s="52" t="s">
        <v>4723</v>
      </c>
      <c r="U1058" s="52" t="s">
        <v>37</v>
      </c>
      <c r="V1058" s="209" t="s">
        <v>4725</v>
      </c>
      <c r="W1058" s="52">
        <v>1995</v>
      </c>
      <c r="X1058" s="110">
        <v>4633</v>
      </c>
      <c r="Y1058" s="111">
        <v>1811</v>
      </c>
      <c r="Z1058" s="111">
        <v>1429</v>
      </c>
      <c r="AA1058" s="111">
        <v>2810</v>
      </c>
      <c r="AB1058" s="111">
        <v>1615</v>
      </c>
      <c r="AC1058" s="111">
        <v>2135</v>
      </c>
      <c r="AD1058" s="7" t="s">
        <v>70</v>
      </c>
      <c r="AE1058" s="210">
        <v>5</v>
      </c>
      <c r="AF1058" s="210">
        <v>5</v>
      </c>
      <c r="AG1058" s="5" t="s">
        <v>35</v>
      </c>
      <c r="AH1058" s="5" t="s">
        <v>238</v>
      </c>
      <c r="AI1058" s="5"/>
      <c r="AJ1058" s="112" t="s">
        <v>4962</v>
      </c>
      <c r="AK1058" s="113">
        <v>200</v>
      </c>
      <c r="AL1058" s="113" t="s">
        <v>4565</v>
      </c>
      <c r="AM1058" s="113">
        <v>41100</v>
      </c>
      <c r="AN1058" s="25"/>
    </row>
    <row r="1059" spans="2:40" s="22" customFormat="1">
      <c r="B1059" s="149" t="s">
        <v>5985</v>
      </c>
      <c r="C1059" s="70" t="s">
        <v>801</v>
      </c>
      <c r="D1059" s="92" t="s">
        <v>5069</v>
      </c>
      <c r="E1059" s="147" t="s">
        <v>149</v>
      </c>
      <c r="F1059" s="108" t="s">
        <v>205</v>
      </c>
      <c r="G1059" s="108" t="s">
        <v>227</v>
      </c>
      <c r="H1059" s="108" t="s">
        <v>655</v>
      </c>
      <c r="I1059" s="108" t="s">
        <v>98</v>
      </c>
      <c r="J1059" s="109">
        <v>42186</v>
      </c>
      <c r="K1059" s="140">
        <v>43617</v>
      </c>
      <c r="L1059" s="26" t="s">
        <v>788</v>
      </c>
      <c r="M1059" s="71" t="s">
        <v>161</v>
      </c>
      <c r="N1059" s="58">
        <v>43160</v>
      </c>
      <c r="O1059" s="104">
        <v>43252</v>
      </c>
      <c r="P1059" s="51" t="s">
        <v>60</v>
      </c>
      <c r="Q1059" s="209">
        <v>85</v>
      </c>
      <c r="R1059" s="209">
        <v>116</v>
      </c>
      <c r="S1059" s="52">
        <v>270</v>
      </c>
      <c r="T1059" s="52" t="s">
        <v>4723</v>
      </c>
      <c r="U1059" s="52" t="s">
        <v>44</v>
      </c>
      <c r="V1059" s="209" t="s">
        <v>4729</v>
      </c>
      <c r="W1059" s="52">
        <v>1995</v>
      </c>
      <c r="X1059" s="110">
        <v>4633</v>
      </c>
      <c r="Y1059" s="111">
        <v>1811</v>
      </c>
      <c r="Z1059" s="111">
        <v>1429</v>
      </c>
      <c r="AA1059" s="111">
        <v>2810</v>
      </c>
      <c r="AB1059" s="111">
        <v>1645</v>
      </c>
      <c r="AC1059" s="111">
        <v>2165</v>
      </c>
      <c r="AD1059" s="7" t="s">
        <v>70</v>
      </c>
      <c r="AE1059" s="210">
        <v>5</v>
      </c>
      <c r="AF1059" s="210">
        <v>5</v>
      </c>
      <c r="AG1059" s="5" t="s">
        <v>35</v>
      </c>
      <c r="AH1059" s="5" t="s">
        <v>238</v>
      </c>
      <c r="AI1059" s="5"/>
      <c r="AJ1059" s="112" t="s">
        <v>4953</v>
      </c>
      <c r="AK1059" s="113">
        <v>198</v>
      </c>
      <c r="AL1059" s="113" t="s">
        <v>4531</v>
      </c>
      <c r="AM1059" s="113">
        <v>43250</v>
      </c>
      <c r="AN1059" s="25"/>
    </row>
    <row r="1060" spans="2:40" s="22" customFormat="1">
      <c r="B1060" s="149" t="s">
        <v>5985</v>
      </c>
      <c r="C1060" s="70" t="s">
        <v>802</v>
      </c>
      <c r="D1060" s="92" t="s">
        <v>5069</v>
      </c>
      <c r="E1060" s="147" t="s">
        <v>149</v>
      </c>
      <c r="F1060" s="108" t="s">
        <v>205</v>
      </c>
      <c r="G1060" s="108" t="s">
        <v>227</v>
      </c>
      <c r="H1060" s="108" t="s">
        <v>655</v>
      </c>
      <c r="I1060" s="108" t="s">
        <v>98</v>
      </c>
      <c r="J1060" s="109">
        <v>42186</v>
      </c>
      <c r="K1060" s="140">
        <v>43617</v>
      </c>
      <c r="L1060" s="26" t="s">
        <v>788</v>
      </c>
      <c r="M1060" s="71" t="s">
        <v>161</v>
      </c>
      <c r="N1060" s="58">
        <v>43282</v>
      </c>
      <c r="O1060" s="104">
        <v>43617</v>
      </c>
      <c r="P1060" s="51" t="s">
        <v>60</v>
      </c>
      <c r="Q1060" s="209">
        <v>85</v>
      </c>
      <c r="R1060" s="209">
        <v>116</v>
      </c>
      <c r="S1060" s="52">
        <v>270</v>
      </c>
      <c r="T1060" s="52" t="s">
        <v>4723</v>
      </c>
      <c r="U1060" s="52" t="s">
        <v>44</v>
      </c>
      <c r="V1060" s="209" t="s">
        <v>4729</v>
      </c>
      <c r="W1060" s="52">
        <v>1995</v>
      </c>
      <c r="X1060" s="110">
        <v>4633</v>
      </c>
      <c r="Y1060" s="111">
        <v>1811</v>
      </c>
      <c r="Z1060" s="111">
        <v>1429</v>
      </c>
      <c r="AA1060" s="111">
        <v>2810</v>
      </c>
      <c r="AB1060" s="111">
        <v>1645</v>
      </c>
      <c r="AC1060" s="111">
        <v>2165</v>
      </c>
      <c r="AD1060" s="7" t="s">
        <v>70</v>
      </c>
      <c r="AE1060" s="210">
        <v>5</v>
      </c>
      <c r="AF1060" s="210">
        <v>5</v>
      </c>
      <c r="AG1060" s="5" t="s">
        <v>35</v>
      </c>
      <c r="AH1060" s="5" t="s">
        <v>238</v>
      </c>
      <c r="AI1060" s="5"/>
      <c r="AJ1060" s="112" t="s">
        <v>4953</v>
      </c>
      <c r="AK1060" s="113">
        <v>198</v>
      </c>
      <c r="AL1060" s="113" t="s">
        <v>4544</v>
      </c>
      <c r="AM1060" s="113">
        <v>43250</v>
      </c>
      <c r="AN1060" s="25"/>
    </row>
    <row r="1061" spans="2:40" s="22" customFormat="1">
      <c r="B1061" s="149" t="s">
        <v>6871</v>
      </c>
      <c r="C1061" s="70" t="s">
        <v>803</v>
      </c>
      <c r="D1061" s="92" t="s">
        <v>5069</v>
      </c>
      <c r="E1061" s="147" t="s">
        <v>149</v>
      </c>
      <c r="F1061" s="108" t="s">
        <v>205</v>
      </c>
      <c r="G1061" s="108" t="s">
        <v>227</v>
      </c>
      <c r="H1061" s="108" t="s">
        <v>655</v>
      </c>
      <c r="I1061" s="108" t="s">
        <v>98</v>
      </c>
      <c r="J1061" s="109">
        <v>42186</v>
      </c>
      <c r="K1061" s="140">
        <v>43617</v>
      </c>
      <c r="L1061" s="26" t="s">
        <v>788</v>
      </c>
      <c r="M1061" s="71" t="s">
        <v>169</v>
      </c>
      <c r="N1061" s="58">
        <v>42917</v>
      </c>
      <c r="O1061" s="104">
        <v>43132</v>
      </c>
      <c r="P1061" s="51" t="s">
        <v>60</v>
      </c>
      <c r="Q1061" s="209">
        <v>85</v>
      </c>
      <c r="R1061" s="209">
        <v>116</v>
      </c>
      <c r="S1061" s="52">
        <v>270</v>
      </c>
      <c r="T1061" s="52" t="s">
        <v>4723</v>
      </c>
      <c r="U1061" s="52" t="s">
        <v>37</v>
      </c>
      <c r="V1061" s="209" t="s">
        <v>4725</v>
      </c>
      <c r="W1061" s="52">
        <v>1995</v>
      </c>
      <c r="X1061" s="110">
        <v>4633</v>
      </c>
      <c r="Y1061" s="111">
        <v>1811</v>
      </c>
      <c r="Z1061" s="111">
        <v>1429</v>
      </c>
      <c r="AA1061" s="111">
        <v>2810</v>
      </c>
      <c r="AB1061" s="111">
        <v>1570</v>
      </c>
      <c r="AC1061" s="111">
        <v>2090</v>
      </c>
      <c r="AD1061" s="7" t="s">
        <v>70</v>
      </c>
      <c r="AE1061" s="210">
        <v>5</v>
      </c>
      <c r="AF1061" s="210">
        <v>5</v>
      </c>
      <c r="AG1061" s="5" t="s">
        <v>35</v>
      </c>
      <c r="AH1061" s="5" t="s">
        <v>83</v>
      </c>
      <c r="AI1061" s="5" t="s">
        <v>84</v>
      </c>
      <c r="AJ1061" s="112" t="s">
        <v>4902</v>
      </c>
      <c r="AK1061" s="113">
        <v>200</v>
      </c>
      <c r="AL1061" s="113" t="s">
        <v>4590</v>
      </c>
      <c r="AM1061" s="113">
        <v>41650</v>
      </c>
      <c r="AN1061" s="25"/>
    </row>
    <row r="1062" spans="2:40" s="22" customFormat="1">
      <c r="B1062" s="149" t="s">
        <v>6872</v>
      </c>
      <c r="C1062" s="70" t="s">
        <v>804</v>
      </c>
      <c r="D1062" s="92" t="s">
        <v>5069</v>
      </c>
      <c r="E1062" s="147" t="s">
        <v>149</v>
      </c>
      <c r="F1062" s="108" t="s">
        <v>205</v>
      </c>
      <c r="G1062" s="108" t="s">
        <v>227</v>
      </c>
      <c r="H1062" s="108" t="s">
        <v>655</v>
      </c>
      <c r="I1062" s="108" t="s">
        <v>98</v>
      </c>
      <c r="J1062" s="109">
        <v>42186</v>
      </c>
      <c r="K1062" s="140">
        <v>43617</v>
      </c>
      <c r="L1062" s="26" t="s">
        <v>788</v>
      </c>
      <c r="M1062" s="71" t="s">
        <v>173</v>
      </c>
      <c r="N1062" s="58">
        <v>42917</v>
      </c>
      <c r="O1062" s="104">
        <v>43132</v>
      </c>
      <c r="P1062" s="51" t="s">
        <v>60</v>
      </c>
      <c r="Q1062" s="209">
        <v>85</v>
      </c>
      <c r="R1062" s="209">
        <v>116</v>
      </c>
      <c r="S1062" s="52">
        <v>270</v>
      </c>
      <c r="T1062" s="52" t="s">
        <v>4723</v>
      </c>
      <c r="U1062" s="52" t="s">
        <v>44</v>
      </c>
      <c r="V1062" s="209" t="s">
        <v>4729</v>
      </c>
      <c r="W1062" s="52">
        <v>1995</v>
      </c>
      <c r="X1062" s="110">
        <v>4633</v>
      </c>
      <c r="Y1062" s="111">
        <v>1811</v>
      </c>
      <c r="Z1062" s="111">
        <v>1429</v>
      </c>
      <c r="AA1062" s="111">
        <v>2810</v>
      </c>
      <c r="AB1062" s="111">
        <v>1585</v>
      </c>
      <c r="AC1062" s="111">
        <v>2105</v>
      </c>
      <c r="AD1062" s="7" t="s">
        <v>70</v>
      </c>
      <c r="AE1062" s="210">
        <v>5</v>
      </c>
      <c r="AF1062" s="210">
        <v>5</v>
      </c>
      <c r="AG1062" s="5" t="s">
        <v>35</v>
      </c>
      <c r="AH1062" s="5" t="s">
        <v>83</v>
      </c>
      <c r="AI1062" s="5" t="s">
        <v>84</v>
      </c>
      <c r="AJ1062" s="112" t="s">
        <v>4997</v>
      </c>
      <c r="AK1062" s="113">
        <v>198</v>
      </c>
      <c r="AL1062" s="113" t="s">
        <v>4590</v>
      </c>
      <c r="AM1062" s="113">
        <v>43800</v>
      </c>
      <c r="AN1062" s="25"/>
    </row>
    <row r="1063" spans="2:40" s="22" customFormat="1">
      <c r="B1063" s="149" t="s">
        <v>6871</v>
      </c>
      <c r="C1063" s="70" t="s">
        <v>805</v>
      </c>
      <c r="D1063" s="92" t="s">
        <v>5069</v>
      </c>
      <c r="E1063" s="147" t="s">
        <v>149</v>
      </c>
      <c r="F1063" s="108" t="s">
        <v>205</v>
      </c>
      <c r="G1063" s="108" t="s">
        <v>227</v>
      </c>
      <c r="H1063" s="108" t="s">
        <v>655</v>
      </c>
      <c r="I1063" s="108" t="s">
        <v>98</v>
      </c>
      <c r="J1063" s="109">
        <v>42186</v>
      </c>
      <c r="K1063" s="140">
        <v>43617</v>
      </c>
      <c r="L1063" s="26" t="s">
        <v>788</v>
      </c>
      <c r="M1063" s="71" t="s">
        <v>169</v>
      </c>
      <c r="N1063" s="58">
        <v>43160</v>
      </c>
      <c r="O1063" s="104">
        <v>43497</v>
      </c>
      <c r="P1063" s="51" t="s">
        <v>60</v>
      </c>
      <c r="Q1063" s="209">
        <v>85</v>
      </c>
      <c r="R1063" s="209">
        <v>116</v>
      </c>
      <c r="S1063" s="52">
        <v>270</v>
      </c>
      <c r="T1063" s="52" t="s">
        <v>4723</v>
      </c>
      <c r="U1063" s="52" t="s">
        <v>37</v>
      </c>
      <c r="V1063" s="209" t="s">
        <v>4725</v>
      </c>
      <c r="W1063" s="52">
        <v>1995</v>
      </c>
      <c r="X1063" s="110">
        <v>4633</v>
      </c>
      <c r="Y1063" s="111">
        <v>1811</v>
      </c>
      <c r="Z1063" s="111">
        <v>1429</v>
      </c>
      <c r="AA1063" s="111">
        <v>2810</v>
      </c>
      <c r="AB1063" s="111">
        <v>1615</v>
      </c>
      <c r="AC1063" s="111">
        <v>2135</v>
      </c>
      <c r="AD1063" s="7" t="s">
        <v>70</v>
      </c>
      <c r="AE1063" s="210">
        <v>5</v>
      </c>
      <c r="AF1063" s="210">
        <v>5</v>
      </c>
      <c r="AG1063" s="5" t="s">
        <v>35</v>
      </c>
      <c r="AH1063" s="5" t="s">
        <v>83</v>
      </c>
      <c r="AI1063" s="5" t="s">
        <v>84</v>
      </c>
      <c r="AJ1063" s="112" t="s">
        <v>4962</v>
      </c>
      <c r="AK1063" s="113">
        <v>200</v>
      </c>
      <c r="AL1063" s="113" t="s">
        <v>4565</v>
      </c>
      <c r="AM1063" s="113">
        <v>42250</v>
      </c>
      <c r="AN1063" s="25"/>
    </row>
    <row r="1064" spans="2:40" s="22" customFormat="1">
      <c r="B1064" s="149" t="s">
        <v>6872</v>
      </c>
      <c r="C1064" s="70" t="s">
        <v>806</v>
      </c>
      <c r="D1064" s="92" t="s">
        <v>5069</v>
      </c>
      <c r="E1064" s="147" t="s">
        <v>149</v>
      </c>
      <c r="F1064" s="108" t="s">
        <v>205</v>
      </c>
      <c r="G1064" s="108" t="s">
        <v>227</v>
      </c>
      <c r="H1064" s="108" t="s">
        <v>655</v>
      </c>
      <c r="I1064" s="108" t="s">
        <v>98</v>
      </c>
      <c r="J1064" s="109">
        <v>42186</v>
      </c>
      <c r="K1064" s="140">
        <v>43617</v>
      </c>
      <c r="L1064" s="26" t="s">
        <v>788</v>
      </c>
      <c r="M1064" s="71" t="s">
        <v>173</v>
      </c>
      <c r="N1064" s="58">
        <v>43160</v>
      </c>
      <c r="O1064" s="104">
        <v>43252</v>
      </c>
      <c r="P1064" s="51" t="s">
        <v>60</v>
      </c>
      <c r="Q1064" s="209">
        <v>85</v>
      </c>
      <c r="R1064" s="209">
        <v>116</v>
      </c>
      <c r="S1064" s="52">
        <v>270</v>
      </c>
      <c r="T1064" s="52" t="s">
        <v>4723</v>
      </c>
      <c r="U1064" s="52" t="s">
        <v>44</v>
      </c>
      <c r="V1064" s="209" t="s">
        <v>4729</v>
      </c>
      <c r="W1064" s="52">
        <v>1995</v>
      </c>
      <c r="X1064" s="110">
        <v>4633</v>
      </c>
      <c r="Y1064" s="111">
        <v>1811</v>
      </c>
      <c r="Z1064" s="111">
        <v>1429</v>
      </c>
      <c r="AA1064" s="111">
        <v>2810</v>
      </c>
      <c r="AB1064" s="111">
        <v>1645</v>
      </c>
      <c r="AC1064" s="111">
        <v>2165</v>
      </c>
      <c r="AD1064" s="7" t="s">
        <v>70</v>
      </c>
      <c r="AE1064" s="210">
        <v>5</v>
      </c>
      <c r="AF1064" s="210">
        <v>5</v>
      </c>
      <c r="AG1064" s="5" t="s">
        <v>35</v>
      </c>
      <c r="AH1064" s="5" t="s">
        <v>83</v>
      </c>
      <c r="AI1064" s="5" t="s">
        <v>84</v>
      </c>
      <c r="AJ1064" s="112" t="s">
        <v>4953</v>
      </c>
      <c r="AK1064" s="113">
        <v>198</v>
      </c>
      <c r="AL1064" s="113" t="s">
        <v>4566</v>
      </c>
      <c r="AM1064" s="113">
        <v>44400</v>
      </c>
      <c r="AN1064" s="25"/>
    </row>
    <row r="1065" spans="2:40" s="22" customFormat="1">
      <c r="B1065" s="149" t="s">
        <v>6872</v>
      </c>
      <c r="C1065" s="70" t="s">
        <v>807</v>
      </c>
      <c r="D1065" s="92" t="s">
        <v>5069</v>
      </c>
      <c r="E1065" s="147" t="s">
        <v>149</v>
      </c>
      <c r="F1065" s="108" t="s">
        <v>205</v>
      </c>
      <c r="G1065" s="108" t="s">
        <v>227</v>
      </c>
      <c r="H1065" s="108" t="s">
        <v>655</v>
      </c>
      <c r="I1065" s="108" t="s">
        <v>98</v>
      </c>
      <c r="J1065" s="109">
        <v>42186</v>
      </c>
      <c r="K1065" s="140">
        <v>43617</v>
      </c>
      <c r="L1065" s="26" t="s">
        <v>788</v>
      </c>
      <c r="M1065" s="71" t="s">
        <v>173</v>
      </c>
      <c r="N1065" s="58">
        <v>43282</v>
      </c>
      <c r="O1065" s="104">
        <v>43497</v>
      </c>
      <c r="P1065" s="51" t="s">
        <v>60</v>
      </c>
      <c r="Q1065" s="209">
        <v>85</v>
      </c>
      <c r="R1065" s="209">
        <v>116</v>
      </c>
      <c r="S1065" s="52">
        <v>270</v>
      </c>
      <c r="T1065" s="52" t="s">
        <v>4723</v>
      </c>
      <c r="U1065" s="52" t="s">
        <v>44</v>
      </c>
      <c r="V1065" s="209" t="s">
        <v>4729</v>
      </c>
      <c r="W1065" s="52">
        <v>1995</v>
      </c>
      <c r="X1065" s="110">
        <v>4633</v>
      </c>
      <c r="Y1065" s="111">
        <v>1811</v>
      </c>
      <c r="Z1065" s="111">
        <v>1429</v>
      </c>
      <c r="AA1065" s="111">
        <v>2810</v>
      </c>
      <c r="AB1065" s="111">
        <v>1645</v>
      </c>
      <c r="AC1065" s="111">
        <v>2165</v>
      </c>
      <c r="AD1065" s="7" t="s">
        <v>70</v>
      </c>
      <c r="AE1065" s="210">
        <v>5</v>
      </c>
      <c r="AF1065" s="210">
        <v>5</v>
      </c>
      <c r="AG1065" s="5" t="s">
        <v>35</v>
      </c>
      <c r="AH1065" s="5" t="s">
        <v>83</v>
      </c>
      <c r="AI1065" s="5" t="s">
        <v>84</v>
      </c>
      <c r="AJ1065" s="112" t="s">
        <v>4953</v>
      </c>
      <c r="AK1065" s="113">
        <v>198</v>
      </c>
      <c r="AL1065" s="113" t="s">
        <v>4544</v>
      </c>
      <c r="AM1065" s="113">
        <v>44400</v>
      </c>
      <c r="AN1065" s="25"/>
    </row>
    <row r="1066" spans="2:40" s="22" customFormat="1">
      <c r="B1066" s="149" t="s">
        <v>5986</v>
      </c>
      <c r="C1066" s="70" t="s">
        <v>808</v>
      </c>
      <c r="D1066" s="92" t="s">
        <v>5069</v>
      </c>
      <c r="E1066" s="147" t="s">
        <v>149</v>
      </c>
      <c r="F1066" s="108" t="s">
        <v>205</v>
      </c>
      <c r="G1066" s="108" t="s">
        <v>227</v>
      </c>
      <c r="H1066" s="108" t="s">
        <v>655</v>
      </c>
      <c r="I1066" s="108" t="s">
        <v>98</v>
      </c>
      <c r="J1066" s="109">
        <v>42186</v>
      </c>
      <c r="K1066" s="140">
        <v>43617</v>
      </c>
      <c r="L1066" s="26" t="s">
        <v>788</v>
      </c>
      <c r="M1066" s="71" t="s">
        <v>157</v>
      </c>
      <c r="N1066" s="58">
        <v>42186</v>
      </c>
      <c r="O1066" s="104">
        <v>43132</v>
      </c>
      <c r="P1066" s="51" t="s">
        <v>60</v>
      </c>
      <c r="Q1066" s="209">
        <v>85</v>
      </c>
      <c r="R1066" s="209">
        <v>116</v>
      </c>
      <c r="S1066" s="52">
        <v>270</v>
      </c>
      <c r="T1066" s="52" t="s">
        <v>4723</v>
      </c>
      <c r="U1066" s="52" t="s">
        <v>37</v>
      </c>
      <c r="V1066" s="209" t="s">
        <v>4725</v>
      </c>
      <c r="W1066" s="52">
        <v>1995</v>
      </c>
      <c r="X1066" s="110">
        <v>4633</v>
      </c>
      <c r="Y1066" s="111">
        <v>1811</v>
      </c>
      <c r="Z1066" s="111">
        <v>1429</v>
      </c>
      <c r="AA1066" s="111">
        <v>2810</v>
      </c>
      <c r="AB1066" s="111">
        <v>1570</v>
      </c>
      <c r="AC1066" s="111">
        <v>2090</v>
      </c>
      <c r="AD1066" s="7" t="s">
        <v>70</v>
      </c>
      <c r="AE1066" s="210">
        <v>5</v>
      </c>
      <c r="AF1066" s="210">
        <v>5</v>
      </c>
      <c r="AG1066" s="5" t="s">
        <v>35</v>
      </c>
      <c r="AH1066" s="5" t="s">
        <v>238</v>
      </c>
      <c r="AI1066" s="5"/>
      <c r="AJ1066" s="112" t="s">
        <v>4902</v>
      </c>
      <c r="AK1066" s="113">
        <v>200</v>
      </c>
      <c r="AL1066" s="113" t="s">
        <v>4580</v>
      </c>
      <c r="AM1066" s="113">
        <v>42500</v>
      </c>
      <c r="AN1066" s="25"/>
    </row>
    <row r="1067" spans="2:40" s="22" customFormat="1">
      <c r="B1067" s="149" t="s">
        <v>5987</v>
      </c>
      <c r="C1067" s="70" t="s">
        <v>809</v>
      </c>
      <c r="D1067" s="92" t="s">
        <v>5069</v>
      </c>
      <c r="E1067" s="147" t="s">
        <v>149</v>
      </c>
      <c r="F1067" s="108" t="s">
        <v>205</v>
      </c>
      <c r="G1067" s="108" t="s">
        <v>227</v>
      </c>
      <c r="H1067" s="108" t="s">
        <v>655</v>
      </c>
      <c r="I1067" s="108" t="s">
        <v>98</v>
      </c>
      <c r="J1067" s="109">
        <v>42186</v>
      </c>
      <c r="K1067" s="140">
        <v>43617</v>
      </c>
      <c r="L1067" s="26" t="s">
        <v>788</v>
      </c>
      <c r="M1067" s="71" t="s">
        <v>162</v>
      </c>
      <c r="N1067" s="58">
        <v>42186</v>
      </c>
      <c r="O1067" s="104">
        <v>43132</v>
      </c>
      <c r="P1067" s="51" t="s">
        <v>60</v>
      </c>
      <c r="Q1067" s="209">
        <v>85</v>
      </c>
      <c r="R1067" s="209">
        <v>116</v>
      </c>
      <c r="S1067" s="52">
        <v>270</v>
      </c>
      <c r="T1067" s="52" t="s">
        <v>4723</v>
      </c>
      <c r="U1067" s="52" t="s">
        <v>44</v>
      </c>
      <c r="V1067" s="209" t="s">
        <v>4729</v>
      </c>
      <c r="W1067" s="52">
        <v>1995</v>
      </c>
      <c r="X1067" s="110">
        <v>4633</v>
      </c>
      <c r="Y1067" s="111">
        <v>1811</v>
      </c>
      <c r="Z1067" s="111">
        <v>1429</v>
      </c>
      <c r="AA1067" s="111">
        <v>2810</v>
      </c>
      <c r="AB1067" s="111">
        <v>1585</v>
      </c>
      <c r="AC1067" s="111">
        <v>2105</v>
      </c>
      <c r="AD1067" s="7" t="s">
        <v>70</v>
      </c>
      <c r="AE1067" s="210">
        <v>5</v>
      </c>
      <c r="AF1067" s="210">
        <v>5</v>
      </c>
      <c r="AG1067" s="5" t="s">
        <v>35</v>
      </c>
      <c r="AH1067" s="5" t="s">
        <v>238</v>
      </c>
      <c r="AI1067" s="5"/>
      <c r="AJ1067" s="112" t="s">
        <v>4997</v>
      </c>
      <c r="AK1067" s="113">
        <v>198</v>
      </c>
      <c r="AL1067" s="113" t="s">
        <v>4580</v>
      </c>
      <c r="AM1067" s="113">
        <v>44650</v>
      </c>
      <c r="AN1067" s="25"/>
    </row>
    <row r="1068" spans="2:40" s="22" customFormat="1">
      <c r="B1068" s="149" t="s">
        <v>5986</v>
      </c>
      <c r="C1068" s="70" t="s">
        <v>810</v>
      </c>
      <c r="D1068" s="92" t="s">
        <v>5069</v>
      </c>
      <c r="E1068" s="147" t="s">
        <v>149</v>
      </c>
      <c r="F1068" s="108" t="s">
        <v>205</v>
      </c>
      <c r="G1068" s="108" t="s">
        <v>227</v>
      </c>
      <c r="H1068" s="108" t="s">
        <v>655</v>
      </c>
      <c r="I1068" s="108" t="s">
        <v>98</v>
      </c>
      <c r="J1068" s="109">
        <v>42186</v>
      </c>
      <c r="K1068" s="140">
        <v>43617</v>
      </c>
      <c r="L1068" s="26" t="s">
        <v>788</v>
      </c>
      <c r="M1068" s="71" t="s">
        <v>157</v>
      </c>
      <c r="N1068" s="58">
        <v>43160</v>
      </c>
      <c r="O1068" s="104">
        <v>43252</v>
      </c>
      <c r="P1068" s="51" t="s">
        <v>60</v>
      </c>
      <c r="Q1068" s="209">
        <v>85</v>
      </c>
      <c r="R1068" s="209">
        <v>116</v>
      </c>
      <c r="S1068" s="52">
        <v>270</v>
      </c>
      <c r="T1068" s="52" t="s">
        <v>4723</v>
      </c>
      <c r="U1068" s="52" t="s">
        <v>37</v>
      </c>
      <c r="V1068" s="209" t="s">
        <v>4725</v>
      </c>
      <c r="W1068" s="52">
        <v>1995</v>
      </c>
      <c r="X1068" s="110">
        <v>4633</v>
      </c>
      <c r="Y1068" s="111">
        <v>1811</v>
      </c>
      <c r="Z1068" s="111">
        <v>1429</v>
      </c>
      <c r="AA1068" s="111">
        <v>2810</v>
      </c>
      <c r="AB1068" s="111">
        <v>1615</v>
      </c>
      <c r="AC1068" s="111">
        <v>2135</v>
      </c>
      <c r="AD1068" s="7" t="s">
        <v>70</v>
      </c>
      <c r="AE1068" s="210">
        <v>5</v>
      </c>
      <c r="AF1068" s="210">
        <v>5</v>
      </c>
      <c r="AG1068" s="5" t="s">
        <v>35</v>
      </c>
      <c r="AH1068" s="5" t="s">
        <v>238</v>
      </c>
      <c r="AI1068" s="5"/>
      <c r="AJ1068" s="112" t="s">
        <v>4962</v>
      </c>
      <c r="AK1068" s="113">
        <v>200</v>
      </c>
      <c r="AL1068" s="113" t="s">
        <v>4566</v>
      </c>
      <c r="AM1068" s="113">
        <v>43100</v>
      </c>
      <c r="AN1068" s="25"/>
    </row>
    <row r="1069" spans="2:40" s="22" customFormat="1">
      <c r="B1069" s="149" t="s">
        <v>5987</v>
      </c>
      <c r="C1069" s="70" t="s">
        <v>811</v>
      </c>
      <c r="D1069" s="92" t="s">
        <v>5069</v>
      </c>
      <c r="E1069" s="147" t="s">
        <v>149</v>
      </c>
      <c r="F1069" s="108" t="s">
        <v>205</v>
      </c>
      <c r="G1069" s="108" t="s">
        <v>227</v>
      </c>
      <c r="H1069" s="108" t="s">
        <v>655</v>
      </c>
      <c r="I1069" s="108" t="s">
        <v>98</v>
      </c>
      <c r="J1069" s="109">
        <v>42186</v>
      </c>
      <c r="K1069" s="140">
        <v>43617</v>
      </c>
      <c r="L1069" s="26" t="s">
        <v>788</v>
      </c>
      <c r="M1069" s="71" t="s">
        <v>162</v>
      </c>
      <c r="N1069" s="58">
        <v>43160</v>
      </c>
      <c r="O1069" s="104">
        <v>43252</v>
      </c>
      <c r="P1069" s="51" t="s">
        <v>60</v>
      </c>
      <c r="Q1069" s="209">
        <v>85</v>
      </c>
      <c r="R1069" s="209">
        <v>116</v>
      </c>
      <c r="S1069" s="52">
        <v>270</v>
      </c>
      <c r="T1069" s="52" t="s">
        <v>4723</v>
      </c>
      <c r="U1069" s="52" t="s">
        <v>44</v>
      </c>
      <c r="V1069" s="209" t="s">
        <v>4729</v>
      </c>
      <c r="W1069" s="52">
        <v>1995</v>
      </c>
      <c r="X1069" s="110">
        <v>4633</v>
      </c>
      <c r="Y1069" s="111">
        <v>1811</v>
      </c>
      <c r="Z1069" s="111">
        <v>1429</v>
      </c>
      <c r="AA1069" s="111">
        <v>2810</v>
      </c>
      <c r="AB1069" s="111">
        <v>1645</v>
      </c>
      <c r="AC1069" s="111">
        <v>2165</v>
      </c>
      <c r="AD1069" s="7" t="s">
        <v>70</v>
      </c>
      <c r="AE1069" s="210">
        <v>5</v>
      </c>
      <c r="AF1069" s="210">
        <v>5</v>
      </c>
      <c r="AG1069" s="5" t="s">
        <v>35</v>
      </c>
      <c r="AH1069" s="5" t="s">
        <v>238</v>
      </c>
      <c r="AI1069" s="5"/>
      <c r="AJ1069" s="112" t="s">
        <v>4953</v>
      </c>
      <c r="AK1069" s="113">
        <v>198</v>
      </c>
      <c r="AL1069" s="113" t="s">
        <v>4531</v>
      </c>
      <c r="AM1069" s="113">
        <v>45250</v>
      </c>
      <c r="AN1069" s="25"/>
    </row>
    <row r="1070" spans="2:40" s="22" customFormat="1">
      <c r="B1070" s="149" t="s">
        <v>6898</v>
      </c>
      <c r="C1070" s="70" t="s">
        <v>812</v>
      </c>
      <c r="D1070" s="92" t="s">
        <v>5069</v>
      </c>
      <c r="E1070" s="147" t="s">
        <v>149</v>
      </c>
      <c r="F1070" s="108" t="s">
        <v>205</v>
      </c>
      <c r="G1070" s="108" t="s">
        <v>227</v>
      </c>
      <c r="H1070" s="108" t="s">
        <v>655</v>
      </c>
      <c r="I1070" s="108" t="s">
        <v>98</v>
      </c>
      <c r="J1070" s="109">
        <v>42186</v>
      </c>
      <c r="K1070" s="140">
        <v>43617</v>
      </c>
      <c r="L1070" s="26" t="s">
        <v>788</v>
      </c>
      <c r="M1070" s="71" t="s">
        <v>249</v>
      </c>
      <c r="N1070" s="58">
        <v>42917</v>
      </c>
      <c r="O1070" s="104">
        <v>43132</v>
      </c>
      <c r="P1070" s="51" t="s">
        <v>60</v>
      </c>
      <c r="Q1070" s="209">
        <v>85</v>
      </c>
      <c r="R1070" s="209">
        <v>116</v>
      </c>
      <c r="S1070" s="52">
        <v>270</v>
      </c>
      <c r="T1070" s="52" t="s">
        <v>4723</v>
      </c>
      <c r="U1070" s="52" t="s">
        <v>37</v>
      </c>
      <c r="V1070" s="209" t="s">
        <v>4725</v>
      </c>
      <c r="W1070" s="52">
        <v>1995</v>
      </c>
      <c r="X1070" s="110">
        <v>4633</v>
      </c>
      <c r="Y1070" s="111">
        <v>1811</v>
      </c>
      <c r="Z1070" s="111">
        <v>1429</v>
      </c>
      <c r="AA1070" s="111">
        <v>2810</v>
      </c>
      <c r="AB1070" s="111">
        <v>1570</v>
      </c>
      <c r="AC1070" s="111">
        <v>2090</v>
      </c>
      <c r="AD1070" s="7" t="s">
        <v>70</v>
      </c>
      <c r="AE1070" s="210">
        <v>5</v>
      </c>
      <c r="AF1070" s="210">
        <v>5</v>
      </c>
      <c r="AG1070" s="5" t="s">
        <v>35</v>
      </c>
      <c r="AH1070" s="5" t="s">
        <v>238</v>
      </c>
      <c r="AI1070" s="5"/>
      <c r="AJ1070" s="112" t="s">
        <v>4902</v>
      </c>
      <c r="AK1070" s="113">
        <v>200</v>
      </c>
      <c r="AL1070" s="113" t="s">
        <v>4580</v>
      </c>
      <c r="AM1070" s="113">
        <v>42650</v>
      </c>
      <c r="AN1070" s="25"/>
    </row>
    <row r="1071" spans="2:40" s="22" customFormat="1">
      <c r="B1071" s="149" t="s">
        <v>6899</v>
      </c>
      <c r="C1071" s="70" t="s">
        <v>813</v>
      </c>
      <c r="D1071" s="92" t="s">
        <v>5069</v>
      </c>
      <c r="E1071" s="147" t="s">
        <v>149</v>
      </c>
      <c r="F1071" s="108" t="s">
        <v>205</v>
      </c>
      <c r="G1071" s="108" t="s">
        <v>227</v>
      </c>
      <c r="H1071" s="108" t="s">
        <v>655</v>
      </c>
      <c r="I1071" s="108" t="s">
        <v>98</v>
      </c>
      <c r="J1071" s="109">
        <v>42186</v>
      </c>
      <c r="K1071" s="140">
        <v>43617</v>
      </c>
      <c r="L1071" s="26" t="s">
        <v>788</v>
      </c>
      <c r="M1071" s="71" t="s">
        <v>252</v>
      </c>
      <c r="N1071" s="58">
        <v>42917</v>
      </c>
      <c r="O1071" s="104">
        <v>43132</v>
      </c>
      <c r="P1071" s="51" t="s">
        <v>60</v>
      </c>
      <c r="Q1071" s="209">
        <v>85</v>
      </c>
      <c r="R1071" s="209">
        <v>116</v>
      </c>
      <c r="S1071" s="52">
        <v>270</v>
      </c>
      <c r="T1071" s="52" t="s">
        <v>4723</v>
      </c>
      <c r="U1071" s="52" t="s">
        <v>44</v>
      </c>
      <c r="V1071" s="209" t="s">
        <v>4729</v>
      </c>
      <c r="W1071" s="52">
        <v>1995</v>
      </c>
      <c r="X1071" s="110">
        <v>4633</v>
      </c>
      <c r="Y1071" s="111">
        <v>1811</v>
      </c>
      <c r="Z1071" s="111">
        <v>1429</v>
      </c>
      <c r="AA1071" s="111">
        <v>2810</v>
      </c>
      <c r="AB1071" s="111">
        <v>1585</v>
      </c>
      <c r="AC1071" s="111">
        <v>2105</v>
      </c>
      <c r="AD1071" s="7" t="s">
        <v>70</v>
      </c>
      <c r="AE1071" s="210">
        <v>5</v>
      </c>
      <c r="AF1071" s="210">
        <v>5</v>
      </c>
      <c r="AG1071" s="5" t="s">
        <v>35</v>
      </c>
      <c r="AH1071" s="5" t="s">
        <v>238</v>
      </c>
      <c r="AI1071" s="5"/>
      <c r="AJ1071" s="112" t="s">
        <v>4997</v>
      </c>
      <c r="AK1071" s="113">
        <v>198</v>
      </c>
      <c r="AL1071" s="113" t="s">
        <v>4580</v>
      </c>
      <c r="AM1071" s="113">
        <v>44800</v>
      </c>
      <c r="AN1071" s="25"/>
    </row>
    <row r="1072" spans="2:40" s="22" customFormat="1">
      <c r="B1072" s="149" t="s">
        <v>6898</v>
      </c>
      <c r="C1072" s="70" t="s">
        <v>814</v>
      </c>
      <c r="D1072" s="92" t="s">
        <v>5069</v>
      </c>
      <c r="E1072" s="147" t="s">
        <v>149</v>
      </c>
      <c r="F1072" s="108" t="s">
        <v>205</v>
      </c>
      <c r="G1072" s="108" t="s">
        <v>227</v>
      </c>
      <c r="H1072" s="108" t="s">
        <v>655</v>
      </c>
      <c r="I1072" s="108" t="s">
        <v>98</v>
      </c>
      <c r="J1072" s="109">
        <v>42186</v>
      </c>
      <c r="K1072" s="140">
        <v>43617</v>
      </c>
      <c r="L1072" s="26" t="s">
        <v>788</v>
      </c>
      <c r="M1072" s="71" t="s">
        <v>249</v>
      </c>
      <c r="N1072" s="58">
        <v>43160</v>
      </c>
      <c r="O1072" s="104">
        <v>43617</v>
      </c>
      <c r="P1072" s="51" t="s">
        <v>60</v>
      </c>
      <c r="Q1072" s="209">
        <v>85</v>
      </c>
      <c r="R1072" s="209">
        <v>116</v>
      </c>
      <c r="S1072" s="52">
        <v>270</v>
      </c>
      <c r="T1072" s="52" t="s">
        <v>4723</v>
      </c>
      <c r="U1072" s="52" t="s">
        <v>37</v>
      </c>
      <c r="V1072" s="209" t="s">
        <v>4725</v>
      </c>
      <c r="W1072" s="52">
        <v>1995</v>
      </c>
      <c r="X1072" s="110">
        <v>4633</v>
      </c>
      <c r="Y1072" s="111">
        <v>1811</v>
      </c>
      <c r="Z1072" s="111">
        <v>1429</v>
      </c>
      <c r="AA1072" s="111">
        <v>2810</v>
      </c>
      <c r="AB1072" s="111">
        <v>1615</v>
      </c>
      <c r="AC1072" s="111">
        <v>2135</v>
      </c>
      <c r="AD1072" s="7" t="s">
        <v>70</v>
      </c>
      <c r="AE1072" s="210">
        <v>5</v>
      </c>
      <c r="AF1072" s="210">
        <v>5</v>
      </c>
      <c r="AG1072" s="5" t="s">
        <v>35</v>
      </c>
      <c r="AH1072" s="5" t="s">
        <v>238</v>
      </c>
      <c r="AI1072" s="5"/>
      <c r="AJ1072" s="112" t="s">
        <v>4962</v>
      </c>
      <c r="AK1072" s="113">
        <v>200</v>
      </c>
      <c r="AL1072" s="113" t="s">
        <v>4565</v>
      </c>
      <c r="AM1072" s="113">
        <v>43250</v>
      </c>
      <c r="AN1072" s="25"/>
    </row>
    <row r="1073" spans="2:40" s="22" customFormat="1">
      <c r="B1073" s="149" t="s">
        <v>6899</v>
      </c>
      <c r="C1073" s="70" t="s">
        <v>815</v>
      </c>
      <c r="D1073" s="92" t="s">
        <v>5069</v>
      </c>
      <c r="E1073" s="147" t="s">
        <v>149</v>
      </c>
      <c r="F1073" s="108" t="s">
        <v>205</v>
      </c>
      <c r="G1073" s="108" t="s">
        <v>227</v>
      </c>
      <c r="H1073" s="108" t="s">
        <v>655</v>
      </c>
      <c r="I1073" s="108" t="s">
        <v>98</v>
      </c>
      <c r="J1073" s="109">
        <v>42186</v>
      </c>
      <c r="K1073" s="140">
        <v>43617</v>
      </c>
      <c r="L1073" s="26" t="s">
        <v>788</v>
      </c>
      <c r="M1073" s="71" t="s">
        <v>252</v>
      </c>
      <c r="N1073" s="58">
        <v>43160</v>
      </c>
      <c r="O1073" s="104">
        <v>43252</v>
      </c>
      <c r="P1073" s="51" t="s">
        <v>60</v>
      </c>
      <c r="Q1073" s="209">
        <v>85</v>
      </c>
      <c r="R1073" s="209">
        <v>116</v>
      </c>
      <c r="S1073" s="52">
        <v>270</v>
      </c>
      <c r="T1073" s="52" t="s">
        <v>4723</v>
      </c>
      <c r="U1073" s="52" t="s">
        <v>44</v>
      </c>
      <c r="V1073" s="209" t="s">
        <v>4729</v>
      </c>
      <c r="W1073" s="52">
        <v>1995</v>
      </c>
      <c r="X1073" s="110">
        <v>4633</v>
      </c>
      <c r="Y1073" s="111">
        <v>1811</v>
      </c>
      <c r="Z1073" s="111">
        <v>1429</v>
      </c>
      <c r="AA1073" s="111">
        <v>2810</v>
      </c>
      <c r="AB1073" s="111">
        <v>1645</v>
      </c>
      <c r="AC1073" s="111">
        <v>2165</v>
      </c>
      <c r="AD1073" s="7" t="s">
        <v>70</v>
      </c>
      <c r="AE1073" s="210">
        <v>5</v>
      </c>
      <c r="AF1073" s="210">
        <v>5</v>
      </c>
      <c r="AG1073" s="5" t="s">
        <v>35</v>
      </c>
      <c r="AH1073" s="5" t="s">
        <v>238</v>
      </c>
      <c r="AI1073" s="5"/>
      <c r="AJ1073" s="112" t="s">
        <v>4953</v>
      </c>
      <c r="AK1073" s="113">
        <v>198</v>
      </c>
      <c r="AL1073" s="113" t="s">
        <v>4531</v>
      </c>
      <c r="AM1073" s="113">
        <v>45400</v>
      </c>
      <c r="AN1073" s="25"/>
    </row>
    <row r="1074" spans="2:40" s="22" customFormat="1">
      <c r="B1074" s="149" t="s">
        <v>6899</v>
      </c>
      <c r="C1074" s="70" t="s">
        <v>816</v>
      </c>
      <c r="D1074" s="92" t="s">
        <v>5069</v>
      </c>
      <c r="E1074" s="147" t="s">
        <v>149</v>
      </c>
      <c r="F1074" s="108" t="s">
        <v>205</v>
      </c>
      <c r="G1074" s="108" t="s">
        <v>227</v>
      </c>
      <c r="H1074" s="108" t="s">
        <v>655</v>
      </c>
      <c r="I1074" s="108" t="s">
        <v>98</v>
      </c>
      <c r="J1074" s="109">
        <v>42186</v>
      </c>
      <c r="K1074" s="140">
        <v>43617</v>
      </c>
      <c r="L1074" s="26" t="s">
        <v>788</v>
      </c>
      <c r="M1074" s="71" t="s">
        <v>252</v>
      </c>
      <c r="N1074" s="58">
        <v>43282</v>
      </c>
      <c r="O1074" s="104">
        <v>43617</v>
      </c>
      <c r="P1074" s="51" t="s">
        <v>60</v>
      </c>
      <c r="Q1074" s="209">
        <v>85</v>
      </c>
      <c r="R1074" s="209">
        <v>116</v>
      </c>
      <c r="S1074" s="52">
        <v>270</v>
      </c>
      <c r="T1074" s="52" t="s">
        <v>4723</v>
      </c>
      <c r="U1074" s="52" t="s">
        <v>44</v>
      </c>
      <c r="V1074" s="209" t="s">
        <v>4729</v>
      </c>
      <c r="W1074" s="52">
        <v>1995</v>
      </c>
      <c r="X1074" s="110">
        <v>4633</v>
      </c>
      <c r="Y1074" s="111">
        <v>1811</v>
      </c>
      <c r="Z1074" s="111">
        <v>1429</v>
      </c>
      <c r="AA1074" s="111">
        <v>2810</v>
      </c>
      <c r="AB1074" s="111">
        <v>1645</v>
      </c>
      <c r="AC1074" s="111">
        <v>2165</v>
      </c>
      <c r="AD1074" s="7" t="s">
        <v>70</v>
      </c>
      <c r="AE1074" s="210">
        <v>5</v>
      </c>
      <c r="AF1074" s="210">
        <v>5</v>
      </c>
      <c r="AG1074" s="5" t="s">
        <v>35</v>
      </c>
      <c r="AH1074" s="5" t="s">
        <v>238</v>
      </c>
      <c r="AI1074" s="5"/>
      <c r="AJ1074" s="112" t="s">
        <v>4953</v>
      </c>
      <c r="AK1074" s="113">
        <v>198</v>
      </c>
      <c r="AL1074" s="113" t="s">
        <v>4544</v>
      </c>
      <c r="AM1074" s="113">
        <v>45400</v>
      </c>
      <c r="AN1074" s="25"/>
    </row>
    <row r="1075" spans="2:40" s="22" customFormat="1">
      <c r="B1075" s="149" t="s">
        <v>6558</v>
      </c>
      <c r="C1075" s="70" t="s">
        <v>817</v>
      </c>
      <c r="D1075" s="92" t="s">
        <v>5069</v>
      </c>
      <c r="E1075" s="147" t="s">
        <v>149</v>
      </c>
      <c r="F1075" s="108" t="s">
        <v>205</v>
      </c>
      <c r="G1075" s="108" t="s">
        <v>227</v>
      </c>
      <c r="H1075" s="108" t="s">
        <v>655</v>
      </c>
      <c r="I1075" s="108" t="s">
        <v>98</v>
      </c>
      <c r="J1075" s="109">
        <v>42186</v>
      </c>
      <c r="K1075" s="140">
        <v>43617</v>
      </c>
      <c r="L1075" s="26" t="s">
        <v>788</v>
      </c>
      <c r="M1075" s="71" t="s">
        <v>158</v>
      </c>
      <c r="N1075" s="58">
        <v>42186</v>
      </c>
      <c r="O1075" s="104">
        <v>43132</v>
      </c>
      <c r="P1075" s="51" t="s">
        <v>60</v>
      </c>
      <c r="Q1075" s="209">
        <v>85</v>
      </c>
      <c r="R1075" s="209">
        <v>116</v>
      </c>
      <c r="S1075" s="52">
        <v>270</v>
      </c>
      <c r="T1075" s="52" t="s">
        <v>4723</v>
      </c>
      <c r="U1075" s="52" t="s">
        <v>37</v>
      </c>
      <c r="V1075" s="209" t="s">
        <v>4725</v>
      </c>
      <c r="W1075" s="52">
        <v>1995</v>
      </c>
      <c r="X1075" s="110">
        <v>4633</v>
      </c>
      <c r="Y1075" s="111">
        <v>1811</v>
      </c>
      <c r="Z1075" s="111">
        <v>1429</v>
      </c>
      <c r="AA1075" s="111">
        <v>2810</v>
      </c>
      <c r="AB1075" s="111">
        <v>1570</v>
      </c>
      <c r="AC1075" s="111">
        <v>2090</v>
      </c>
      <c r="AD1075" s="7" t="s">
        <v>70</v>
      </c>
      <c r="AE1075" s="210">
        <v>5</v>
      </c>
      <c r="AF1075" s="210">
        <v>5</v>
      </c>
      <c r="AG1075" s="5" t="s">
        <v>35</v>
      </c>
      <c r="AH1075" s="5" t="s">
        <v>83</v>
      </c>
      <c r="AI1075" s="5" t="s">
        <v>84</v>
      </c>
      <c r="AJ1075" s="112" t="s">
        <v>4902</v>
      </c>
      <c r="AK1075" s="113">
        <v>200</v>
      </c>
      <c r="AL1075" s="113" t="s">
        <v>4590</v>
      </c>
      <c r="AM1075" s="113">
        <v>42850</v>
      </c>
      <c r="AN1075" s="25"/>
    </row>
    <row r="1076" spans="2:40" s="22" customFormat="1">
      <c r="B1076" s="149" t="s">
        <v>6559</v>
      </c>
      <c r="C1076" s="70" t="s">
        <v>818</v>
      </c>
      <c r="D1076" s="92" t="s">
        <v>5069</v>
      </c>
      <c r="E1076" s="147" t="s">
        <v>149</v>
      </c>
      <c r="F1076" s="108" t="s">
        <v>205</v>
      </c>
      <c r="G1076" s="108" t="s">
        <v>227</v>
      </c>
      <c r="H1076" s="108" t="s">
        <v>655</v>
      </c>
      <c r="I1076" s="108" t="s">
        <v>98</v>
      </c>
      <c r="J1076" s="109">
        <v>42186</v>
      </c>
      <c r="K1076" s="140">
        <v>43617</v>
      </c>
      <c r="L1076" s="26" t="s">
        <v>788</v>
      </c>
      <c r="M1076" s="71" t="s">
        <v>163</v>
      </c>
      <c r="N1076" s="58">
        <v>42186</v>
      </c>
      <c r="O1076" s="104">
        <v>43132</v>
      </c>
      <c r="P1076" s="51" t="s">
        <v>60</v>
      </c>
      <c r="Q1076" s="209">
        <v>85</v>
      </c>
      <c r="R1076" s="209">
        <v>116</v>
      </c>
      <c r="S1076" s="52">
        <v>270</v>
      </c>
      <c r="T1076" s="52" t="s">
        <v>4723</v>
      </c>
      <c r="U1076" s="52" t="s">
        <v>44</v>
      </c>
      <c r="V1076" s="209" t="s">
        <v>4729</v>
      </c>
      <c r="W1076" s="52">
        <v>1995</v>
      </c>
      <c r="X1076" s="110">
        <v>4633</v>
      </c>
      <c r="Y1076" s="111">
        <v>1811</v>
      </c>
      <c r="Z1076" s="111">
        <v>1429</v>
      </c>
      <c r="AA1076" s="111">
        <v>2810</v>
      </c>
      <c r="AB1076" s="111">
        <v>1585</v>
      </c>
      <c r="AC1076" s="111">
        <v>2105</v>
      </c>
      <c r="AD1076" s="7" t="s">
        <v>70</v>
      </c>
      <c r="AE1076" s="210">
        <v>5</v>
      </c>
      <c r="AF1076" s="210">
        <v>5</v>
      </c>
      <c r="AG1076" s="5" t="s">
        <v>35</v>
      </c>
      <c r="AH1076" s="5" t="s">
        <v>83</v>
      </c>
      <c r="AI1076" s="5" t="s">
        <v>84</v>
      </c>
      <c r="AJ1076" s="112" t="s">
        <v>4997</v>
      </c>
      <c r="AK1076" s="113">
        <v>198</v>
      </c>
      <c r="AL1076" s="113" t="s">
        <v>4590</v>
      </c>
      <c r="AM1076" s="113">
        <v>45000</v>
      </c>
      <c r="AN1076" s="25"/>
    </row>
    <row r="1077" spans="2:40" s="22" customFormat="1">
      <c r="B1077" s="149" t="s">
        <v>6558</v>
      </c>
      <c r="C1077" s="70" t="s">
        <v>819</v>
      </c>
      <c r="D1077" s="92" t="s">
        <v>5069</v>
      </c>
      <c r="E1077" s="147" t="s">
        <v>149</v>
      </c>
      <c r="F1077" s="108" t="s">
        <v>205</v>
      </c>
      <c r="G1077" s="108" t="s">
        <v>227</v>
      </c>
      <c r="H1077" s="108" t="s">
        <v>655</v>
      </c>
      <c r="I1077" s="108" t="s">
        <v>98</v>
      </c>
      <c r="J1077" s="109">
        <v>42186</v>
      </c>
      <c r="K1077" s="140">
        <v>43617</v>
      </c>
      <c r="L1077" s="26" t="s">
        <v>788</v>
      </c>
      <c r="M1077" s="71" t="s">
        <v>158</v>
      </c>
      <c r="N1077" s="58">
        <v>43160</v>
      </c>
      <c r="O1077" s="104">
        <v>43252</v>
      </c>
      <c r="P1077" s="51" t="s">
        <v>60</v>
      </c>
      <c r="Q1077" s="209">
        <v>85</v>
      </c>
      <c r="R1077" s="209">
        <v>116</v>
      </c>
      <c r="S1077" s="52">
        <v>270</v>
      </c>
      <c r="T1077" s="52" t="s">
        <v>4723</v>
      </c>
      <c r="U1077" s="52" t="s">
        <v>37</v>
      </c>
      <c r="V1077" s="209" t="s">
        <v>4725</v>
      </c>
      <c r="W1077" s="52">
        <v>1995</v>
      </c>
      <c r="X1077" s="110">
        <v>4633</v>
      </c>
      <c r="Y1077" s="111">
        <v>1811</v>
      </c>
      <c r="Z1077" s="111">
        <v>1429</v>
      </c>
      <c r="AA1077" s="111">
        <v>2810</v>
      </c>
      <c r="AB1077" s="111">
        <v>1615</v>
      </c>
      <c r="AC1077" s="111">
        <v>2135</v>
      </c>
      <c r="AD1077" s="7" t="s">
        <v>70</v>
      </c>
      <c r="AE1077" s="210">
        <v>5</v>
      </c>
      <c r="AF1077" s="210">
        <v>5</v>
      </c>
      <c r="AG1077" s="5" t="s">
        <v>35</v>
      </c>
      <c r="AH1077" s="5" t="s">
        <v>83</v>
      </c>
      <c r="AI1077" s="5" t="s">
        <v>84</v>
      </c>
      <c r="AJ1077" s="112" t="s">
        <v>4962</v>
      </c>
      <c r="AK1077" s="113">
        <v>200</v>
      </c>
      <c r="AL1077" s="113" t="s">
        <v>4566</v>
      </c>
      <c r="AM1077" s="113">
        <v>43450</v>
      </c>
      <c r="AN1077" s="25"/>
    </row>
    <row r="1078" spans="2:40" s="22" customFormat="1">
      <c r="B1078" s="149" t="s">
        <v>6559</v>
      </c>
      <c r="C1078" s="70" t="s">
        <v>820</v>
      </c>
      <c r="D1078" s="92" t="s">
        <v>5069</v>
      </c>
      <c r="E1078" s="147" t="s">
        <v>149</v>
      </c>
      <c r="F1078" s="108" t="s">
        <v>205</v>
      </c>
      <c r="G1078" s="108" t="s">
        <v>227</v>
      </c>
      <c r="H1078" s="108" t="s">
        <v>655</v>
      </c>
      <c r="I1078" s="108" t="s">
        <v>98</v>
      </c>
      <c r="J1078" s="109">
        <v>42186</v>
      </c>
      <c r="K1078" s="140">
        <v>43617</v>
      </c>
      <c r="L1078" s="26" t="s">
        <v>788</v>
      </c>
      <c r="M1078" s="71" t="s">
        <v>163</v>
      </c>
      <c r="N1078" s="58">
        <v>43160</v>
      </c>
      <c r="O1078" s="104">
        <v>43252</v>
      </c>
      <c r="P1078" s="51" t="s">
        <v>60</v>
      </c>
      <c r="Q1078" s="209">
        <v>85</v>
      </c>
      <c r="R1078" s="209">
        <v>116</v>
      </c>
      <c r="S1078" s="52">
        <v>270</v>
      </c>
      <c r="T1078" s="52" t="s">
        <v>4723</v>
      </c>
      <c r="U1078" s="52" t="s">
        <v>44</v>
      </c>
      <c r="V1078" s="209" t="s">
        <v>4729</v>
      </c>
      <c r="W1078" s="52">
        <v>1995</v>
      </c>
      <c r="X1078" s="110">
        <v>4633</v>
      </c>
      <c r="Y1078" s="111">
        <v>1811</v>
      </c>
      <c r="Z1078" s="111">
        <v>1429</v>
      </c>
      <c r="AA1078" s="111">
        <v>2810</v>
      </c>
      <c r="AB1078" s="111">
        <v>1645</v>
      </c>
      <c r="AC1078" s="111">
        <v>2165</v>
      </c>
      <c r="AD1078" s="7" t="s">
        <v>70</v>
      </c>
      <c r="AE1078" s="210">
        <v>5</v>
      </c>
      <c r="AF1078" s="210">
        <v>5</v>
      </c>
      <c r="AG1078" s="5" t="s">
        <v>35</v>
      </c>
      <c r="AH1078" s="5" t="s">
        <v>83</v>
      </c>
      <c r="AI1078" s="5" t="s">
        <v>84</v>
      </c>
      <c r="AJ1078" s="112" t="s">
        <v>4953</v>
      </c>
      <c r="AK1078" s="113">
        <v>198</v>
      </c>
      <c r="AL1078" s="113" t="s">
        <v>4566</v>
      </c>
      <c r="AM1078" s="113">
        <v>45600</v>
      </c>
      <c r="AN1078" s="25"/>
    </row>
    <row r="1079" spans="2:40" s="22" customFormat="1">
      <c r="B1079" s="149" t="s">
        <v>6925</v>
      </c>
      <c r="C1079" s="70" t="s">
        <v>821</v>
      </c>
      <c r="D1079" s="92" t="s">
        <v>5069</v>
      </c>
      <c r="E1079" s="147" t="s">
        <v>149</v>
      </c>
      <c r="F1079" s="108" t="s">
        <v>205</v>
      </c>
      <c r="G1079" s="108" t="s">
        <v>227</v>
      </c>
      <c r="H1079" s="108" t="s">
        <v>655</v>
      </c>
      <c r="I1079" s="108" t="s">
        <v>98</v>
      </c>
      <c r="J1079" s="109">
        <v>42186</v>
      </c>
      <c r="K1079" s="140">
        <v>43617</v>
      </c>
      <c r="L1079" s="26" t="s">
        <v>788</v>
      </c>
      <c r="M1079" s="71" t="s">
        <v>172</v>
      </c>
      <c r="N1079" s="58">
        <v>42917</v>
      </c>
      <c r="O1079" s="104">
        <v>43132</v>
      </c>
      <c r="P1079" s="51" t="s">
        <v>60</v>
      </c>
      <c r="Q1079" s="209">
        <v>85</v>
      </c>
      <c r="R1079" s="209">
        <v>116</v>
      </c>
      <c r="S1079" s="52">
        <v>270</v>
      </c>
      <c r="T1079" s="52" t="s">
        <v>4723</v>
      </c>
      <c r="U1079" s="52" t="s">
        <v>37</v>
      </c>
      <c r="V1079" s="209" t="s">
        <v>4725</v>
      </c>
      <c r="W1079" s="52">
        <v>1995</v>
      </c>
      <c r="X1079" s="110">
        <v>4633</v>
      </c>
      <c r="Y1079" s="111">
        <v>1811</v>
      </c>
      <c r="Z1079" s="111">
        <v>1429</v>
      </c>
      <c r="AA1079" s="111">
        <v>2810</v>
      </c>
      <c r="AB1079" s="111">
        <v>1570</v>
      </c>
      <c r="AC1079" s="111">
        <v>2090</v>
      </c>
      <c r="AD1079" s="7" t="s">
        <v>70</v>
      </c>
      <c r="AE1079" s="210">
        <v>5</v>
      </c>
      <c r="AF1079" s="210">
        <v>5</v>
      </c>
      <c r="AG1079" s="5" t="s">
        <v>35</v>
      </c>
      <c r="AH1079" s="5" t="s">
        <v>83</v>
      </c>
      <c r="AI1079" s="5" t="s">
        <v>84</v>
      </c>
      <c r="AJ1079" s="112" t="s">
        <v>4902</v>
      </c>
      <c r="AK1079" s="113">
        <v>200</v>
      </c>
      <c r="AL1079" s="113" t="s">
        <v>4590</v>
      </c>
      <c r="AM1079" s="113">
        <v>44150</v>
      </c>
      <c r="AN1079" s="25"/>
    </row>
    <row r="1080" spans="2:40" s="22" customFormat="1">
      <c r="B1080" s="149" t="s">
        <v>6926</v>
      </c>
      <c r="C1080" s="70" t="s">
        <v>822</v>
      </c>
      <c r="D1080" s="92" t="s">
        <v>5069</v>
      </c>
      <c r="E1080" s="147" t="s">
        <v>149</v>
      </c>
      <c r="F1080" s="108" t="s">
        <v>205</v>
      </c>
      <c r="G1080" s="108" t="s">
        <v>227</v>
      </c>
      <c r="H1080" s="108" t="s">
        <v>655</v>
      </c>
      <c r="I1080" s="108" t="s">
        <v>98</v>
      </c>
      <c r="J1080" s="109">
        <v>42186</v>
      </c>
      <c r="K1080" s="140">
        <v>43617</v>
      </c>
      <c r="L1080" s="26" t="s">
        <v>788</v>
      </c>
      <c r="M1080" s="71" t="s">
        <v>175</v>
      </c>
      <c r="N1080" s="58">
        <v>42917</v>
      </c>
      <c r="O1080" s="104">
        <v>43132</v>
      </c>
      <c r="P1080" s="51" t="s">
        <v>60</v>
      </c>
      <c r="Q1080" s="209">
        <v>85</v>
      </c>
      <c r="R1080" s="209">
        <v>116</v>
      </c>
      <c r="S1080" s="52">
        <v>270</v>
      </c>
      <c r="T1080" s="52" t="s">
        <v>4723</v>
      </c>
      <c r="U1080" s="52" t="s">
        <v>44</v>
      </c>
      <c r="V1080" s="209" t="s">
        <v>4729</v>
      </c>
      <c r="W1080" s="52">
        <v>1995</v>
      </c>
      <c r="X1080" s="110">
        <v>4633</v>
      </c>
      <c r="Y1080" s="111">
        <v>1811</v>
      </c>
      <c r="Z1080" s="111">
        <v>1429</v>
      </c>
      <c r="AA1080" s="111">
        <v>2810</v>
      </c>
      <c r="AB1080" s="111">
        <v>1585</v>
      </c>
      <c r="AC1080" s="111">
        <v>2105</v>
      </c>
      <c r="AD1080" s="7" t="s">
        <v>70</v>
      </c>
      <c r="AE1080" s="210">
        <v>5</v>
      </c>
      <c r="AF1080" s="210">
        <v>5</v>
      </c>
      <c r="AG1080" s="5" t="s">
        <v>35</v>
      </c>
      <c r="AH1080" s="5" t="s">
        <v>83</v>
      </c>
      <c r="AI1080" s="5" t="s">
        <v>84</v>
      </c>
      <c r="AJ1080" s="112" t="s">
        <v>4997</v>
      </c>
      <c r="AK1080" s="113">
        <v>198</v>
      </c>
      <c r="AL1080" s="113" t="s">
        <v>4590</v>
      </c>
      <c r="AM1080" s="113">
        <v>46300</v>
      </c>
      <c r="AN1080" s="25"/>
    </row>
    <row r="1081" spans="2:40" s="22" customFormat="1">
      <c r="B1081" s="149" t="s">
        <v>6925</v>
      </c>
      <c r="C1081" s="70" t="s">
        <v>823</v>
      </c>
      <c r="D1081" s="92" t="s">
        <v>5069</v>
      </c>
      <c r="E1081" s="147" t="s">
        <v>149</v>
      </c>
      <c r="F1081" s="108" t="s">
        <v>205</v>
      </c>
      <c r="G1081" s="108" t="s">
        <v>227</v>
      </c>
      <c r="H1081" s="108" t="s">
        <v>655</v>
      </c>
      <c r="I1081" s="108" t="s">
        <v>98</v>
      </c>
      <c r="J1081" s="109">
        <v>42186</v>
      </c>
      <c r="K1081" s="140">
        <v>43617</v>
      </c>
      <c r="L1081" s="26" t="s">
        <v>788</v>
      </c>
      <c r="M1081" s="71" t="s">
        <v>172</v>
      </c>
      <c r="N1081" s="58">
        <v>43160</v>
      </c>
      <c r="O1081" s="104">
        <v>43617</v>
      </c>
      <c r="P1081" s="51" t="s">
        <v>60</v>
      </c>
      <c r="Q1081" s="209">
        <v>85</v>
      </c>
      <c r="R1081" s="209">
        <v>116</v>
      </c>
      <c r="S1081" s="52">
        <v>270</v>
      </c>
      <c r="T1081" s="52" t="s">
        <v>4723</v>
      </c>
      <c r="U1081" s="52" t="s">
        <v>37</v>
      </c>
      <c r="V1081" s="209" t="s">
        <v>4725</v>
      </c>
      <c r="W1081" s="52">
        <v>1995</v>
      </c>
      <c r="X1081" s="110">
        <v>4633</v>
      </c>
      <c r="Y1081" s="111">
        <v>1811</v>
      </c>
      <c r="Z1081" s="111">
        <v>1429</v>
      </c>
      <c r="AA1081" s="111">
        <v>2810</v>
      </c>
      <c r="AB1081" s="111">
        <v>1615</v>
      </c>
      <c r="AC1081" s="111">
        <v>2135</v>
      </c>
      <c r="AD1081" s="7" t="s">
        <v>70</v>
      </c>
      <c r="AE1081" s="210">
        <v>5</v>
      </c>
      <c r="AF1081" s="210">
        <v>5</v>
      </c>
      <c r="AG1081" s="5" t="s">
        <v>35</v>
      </c>
      <c r="AH1081" s="5" t="s">
        <v>83</v>
      </c>
      <c r="AI1081" s="5" t="s">
        <v>84</v>
      </c>
      <c r="AJ1081" s="112" t="s">
        <v>4962</v>
      </c>
      <c r="AK1081" s="113">
        <v>200</v>
      </c>
      <c r="AL1081" s="113" t="s">
        <v>4521</v>
      </c>
      <c r="AM1081" s="113">
        <v>44000</v>
      </c>
      <c r="AN1081" s="25"/>
    </row>
    <row r="1082" spans="2:40" s="22" customFormat="1">
      <c r="B1082" s="149" t="s">
        <v>6926</v>
      </c>
      <c r="C1082" s="70" t="s">
        <v>824</v>
      </c>
      <c r="D1082" s="92" t="s">
        <v>5069</v>
      </c>
      <c r="E1082" s="147" t="s">
        <v>149</v>
      </c>
      <c r="F1082" s="108" t="s">
        <v>205</v>
      </c>
      <c r="G1082" s="108" t="s">
        <v>227</v>
      </c>
      <c r="H1082" s="108" t="s">
        <v>655</v>
      </c>
      <c r="I1082" s="108" t="s">
        <v>98</v>
      </c>
      <c r="J1082" s="109">
        <v>42186</v>
      </c>
      <c r="K1082" s="140">
        <v>43617</v>
      </c>
      <c r="L1082" s="26" t="s">
        <v>788</v>
      </c>
      <c r="M1082" s="71" t="s">
        <v>175</v>
      </c>
      <c r="N1082" s="58">
        <v>43160</v>
      </c>
      <c r="O1082" s="104">
        <v>43252</v>
      </c>
      <c r="P1082" s="51" t="s">
        <v>60</v>
      </c>
      <c r="Q1082" s="209">
        <v>85</v>
      </c>
      <c r="R1082" s="209">
        <v>116</v>
      </c>
      <c r="S1082" s="52">
        <v>270</v>
      </c>
      <c r="T1082" s="52" t="s">
        <v>4723</v>
      </c>
      <c r="U1082" s="52" t="s">
        <v>44</v>
      </c>
      <c r="V1082" s="209" t="s">
        <v>4729</v>
      </c>
      <c r="W1082" s="52">
        <v>1995</v>
      </c>
      <c r="X1082" s="110">
        <v>4633</v>
      </c>
      <c r="Y1082" s="111">
        <v>1811</v>
      </c>
      <c r="Z1082" s="111">
        <v>1429</v>
      </c>
      <c r="AA1082" s="111">
        <v>2810</v>
      </c>
      <c r="AB1082" s="111">
        <v>1645</v>
      </c>
      <c r="AC1082" s="111">
        <v>2165</v>
      </c>
      <c r="AD1082" s="7" t="s">
        <v>70</v>
      </c>
      <c r="AE1082" s="210">
        <v>5</v>
      </c>
      <c r="AF1082" s="210">
        <v>5</v>
      </c>
      <c r="AG1082" s="5" t="s">
        <v>35</v>
      </c>
      <c r="AH1082" s="5" t="s">
        <v>83</v>
      </c>
      <c r="AI1082" s="5" t="s">
        <v>84</v>
      </c>
      <c r="AJ1082" s="112" t="s">
        <v>4953</v>
      </c>
      <c r="AK1082" s="113">
        <v>198</v>
      </c>
      <c r="AL1082" s="113" t="s">
        <v>4566</v>
      </c>
      <c r="AM1082" s="113">
        <v>46900</v>
      </c>
      <c r="AN1082" s="25"/>
    </row>
    <row r="1083" spans="2:40" s="22" customFormat="1">
      <c r="B1083" s="149" t="s">
        <v>6926</v>
      </c>
      <c r="C1083" s="70" t="s">
        <v>825</v>
      </c>
      <c r="D1083" s="92" t="s">
        <v>5069</v>
      </c>
      <c r="E1083" s="147" t="s">
        <v>149</v>
      </c>
      <c r="F1083" s="108" t="s">
        <v>205</v>
      </c>
      <c r="G1083" s="108" t="s">
        <v>227</v>
      </c>
      <c r="H1083" s="108" t="s">
        <v>655</v>
      </c>
      <c r="I1083" s="108" t="s">
        <v>98</v>
      </c>
      <c r="J1083" s="109">
        <v>42186</v>
      </c>
      <c r="K1083" s="140">
        <v>43617</v>
      </c>
      <c r="L1083" s="26" t="s">
        <v>788</v>
      </c>
      <c r="M1083" s="71" t="s">
        <v>175</v>
      </c>
      <c r="N1083" s="58">
        <v>43282</v>
      </c>
      <c r="O1083" s="104">
        <v>43617</v>
      </c>
      <c r="P1083" s="51" t="s">
        <v>60</v>
      </c>
      <c r="Q1083" s="209">
        <v>85</v>
      </c>
      <c r="R1083" s="209">
        <v>116</v>
      </c>
      <c r="S1083" s="52">
        <v>270</v>
      </c>
      <c r="T1083" s="52" t="s">
        <v>4723</v>
      </c>
      <c r="U1083" s="52" t="s">
        <v>44</v>
      </c>
      <c r="V1083" s="209" t="s">
        <v>4729</v>
      </c>
      <c r="W1083" s="52">
        <v>1995</v>
      </c>
      <c r="X1083" s="110">
        <v>4633</v>
      </c>
      <c r="Y1083" s="111">
        <v>1811</v>
      </c>
      <c r="Z1083" s="111">
        <v>1429</v>
      </c>
      <c r="AA1083" s="111">
        <v>2810</v>
      </c>
      <c r="AB1083" s="111">
        <v>1645</v>
      </c>
      <c r="AC1083" s="111">
        <v>2165</v>
      </c>
      <c r="AD1083" s="7" t="s">
        <v>70</v>
      </c>
      <c r="AE1083" s="210">
        <v>5</v>
      </c>
      <c r="AF1083" s="210">
        <v>5</v>
      </c>
      <c r="AG1083" s="5" t="s">
        <v>35</v>
      </c>
      <c r="AH1083" s="5" t="s">
        <v>83</v>
      </c>
      <c r="AI1083" s="5" t="s">
        <v>84</v>
      </c>
      <c r="AJ1083" s="112" t="s">
        <v>4953</v>
      </c>
      <c r="AK1083" s="113">
        <v>198</v>
      </c>
      <c r="AL1083" s="113" t="s">
        <v>4540</v>
      </c>
      <c r="AM1083" s="113">
        <v>46150</v>
      </c>
      <c r="AN1083" s="25"/>
    </row>
    <row r="1084" spans="2:40" s="22" customFormat="1">
      <c r="B1084" s="149" t="s">
        <v>5327</v>
      </c>
      <c r="C1084" s="70" t="s">
        <v>826</v>
      </c>
      <c r="D1084" s="92" t="s">
        <v>5069</v>
      </c>
      <c r="E1084" s="147" t="s">
        <v>149</v>
      </c>
      <c r="F1084" s="108" t="s">
        <v>205</v>
      </c>
      <c r="G1084" s="108" t="s">
        <v>227</v>
      </c>
      <c r="H1084" s="108" t="s">
        <v>655</v>
      </c>
      <c r="I1084" s="108" t="s">
        <v>98</v>
      </c>
      <c r="J1084" s="109">
        <v>42186</v>
      </c>
      <c r="K1084" s="140">
        <v>43617</v>
      </c>
      <c r="L1084" s="26" t="s">
        <v>221</v>
      </c>
      <c r="M1084" s="71"/>
      <c r="N1084" s="58">
        <v>42186</v>
      </c>
      <c r="O1084" s="104">
        <v>43132</v>
      </c>
      <c r="P1084" s="51" t="s">
        <v>60</v>
      </c>
      <c r="Q1084" s="209">
        <v>110</v>
      </c>
      <c r="R1084" s="209">
        <v>150</v>
      </c>
      <c r="S1084" s="52">
        <v>320</v>
      </c>
      <c r="T1084" s="52" t="s">
        <v>4723</v>
      </c>
      <c r="U1084" s="52" t="s">
        <v>37</v>
      </c>
      <c r="V1084" s="209" t="s">
        <v>4725</v>
      </c>
      <c r="W1084" s="52">
        <v>1995</v>
      </c>
      <c r="X1084" s="110">
        <v>4633</v>
      </c>
      <c r="Y1084" s="111">
        <v>1811</v>
      </c>
      <c r="Z1084" s="111">
        <v>1429</v>
      </c>
      <c r="AA1084" s="111">
        <v>2810</v>
      </c>
      <c r="AB1084" s="111">
        <v>1575</v>
      </c>
      <c r="AC1084" s="111">
        <v>2140</v>
      </c>
      <c r="AD1084" s="7" t="s">
        <v>70</v>
      </c>
      <c r="AE1084" s="210">
        <v>5</v>
      </c>
      <c r="AF1084" s="210">
        <v>5</v>
      </c>
      <c r="AG1084" s="5" t="s">
        <v>35</v>
      </c>
      <c r="AH1084" s="5" t="s">
        <v>71</v>
      </c>
      <c r="AI1084" s="5"/>
      <c r="AJ1084" s="112" t="s">
        <v>4959</v>
      </c>
      <c r="AK1084" s="113">
        <v>210</v>
      </c>
      <c r="AL1084" s="113" t="s">
        <v>4581</v>
      </c>
      <c r="AM1084" s="113">
        <v>38950</v>
      </c>
      <c r="AN1084" s="25"/>
    </row>
    <row r="1085" spans="2:40" s="22" customFormat="1">
      <c r="B1085" s="149" t="s">
        <v>5988</v>
      </c>
      <c r="C1085" s="70" t="s">
        <v>827</v>
      </c>
      <c r="D1085" s="92" t="s">
        <v>5069</v>
      </c>
      <c r="E1085" s="147" t="s">
        <v>149</v>
      </c>
      <c r="F1085" s="108" t="s">
        <v>205</v>
      </c>
      <c r="G1085" s="108" t="s">
        <v>227</v>
      </c>
      <c r="H1085" s="108" t="s">
        <v>655</v>
      </c>
      <c r="I1085" s="108" t="s">
        <v>98</v>
      </c>
      <c r="J1085" s="109">
        <v>42186</v>
      </c>
      <c r="K1085" s="140">
        <v>43617</v>
      </c>
      <c r="L1085" s="26" t="s">
        <v>221</v>
      </c>
      <c r="M1085" s="71" t="s">
        <v>159</v>
      </c>
      <c r="N1085" s="58">
        <v>42186</v>
      </c>
      <c r="O1085" s="104">
        <v>43132</v>
      </c>
      <c r="P1085" s="51" t="s">
        <v>60</v>
      </c>
      <c r="Q1085" s="209">
        <v>110</v>
      </c>
      <c r="R1085" s="209">
        <v>150</v>
      </c>
      <c r="S1085" s="52">
        <v>320</v>
      </c>
      <c r="T1085" s="52" t="s">
        <v>4723</v>
      </c>
      <c r="U1085" s="52" t="s">
        <v>44</v>
      </c>
      <c r="V1085" s="209" t="s">
        <v>4729</v>
      </c>
      <c r="W1085" s="52">
        <v>1995</v>
      </c>
      <c r="X1085" s="110">
        <v>4633</v>
      </c>
      <c r="Y1085" s="111">
        <v>1811</v>
      </c>
      <c r="Z1085" s="111">
        <v>1429</v>
      </c>
      <c r="AA1085" s="111">
        <v>2810</v>
      </c>
      <c r="AB1085" s="111">
        <v>1595</v>
      </c>
      <c r="AC1085" s="111">
        <v>2160</v>
      </c>
      <c r="AD1085" s="7" t="s">
        <v>70</v>
      </c>
      <c r="AE1085" s="210">
        <v>5</v>
      </c>
      <c r="AF1085" s="210">
        <v>5</v>
      </c>
      <c r="AG1085" s="5" t="s">
        <v>35</v>
      </c>
      <c r="AH1085" s="5" t="s">
        <v>71</v>
      </c>
      <c r="AI1085" s="5"/>
      <c r="AJ1085" s="112" t="s">
        <v>4930</v>
      </c>
      <c r="AK1085" s="113">
        <v>210</v>
      </c>
      <c r="AL1085" s="113" t="s">
        <v>4594</v>
      </c>
      <c r="AM1085" s="113">
        <v>41100</v>
      </c>
      <c r="AN1085" s="25"/>
    </row>
    <row r="1086" spans="2:40" s="22" customFormat="1">
      <c r="B1086" s="149" t="s">
        <v>5327</v>
      </c>
      <c r="C1086" s="70" t="s">
        <v>828</v>
      </c>
      <c r="D1086" s="92" t="s">
        <v>5069</v>
      </c>
      <c r="E1086" s="147" t="s">
        <v>149</v>
      </c>
      <c r="F1086" s="108" t="s">
        <v>205</v>
      </c>
      <c r="G1086" s="108" t="s">
        <v>227</v>
      </c>
      <c r="H1086" s="108" t="s">
        <v>655</v>
      </c>
      <c r="I1086" s="108" t="s">
        <v>98</v>
      </c>
      <c r="J1086" s="109">
        <v>42186</v>
      </c>
      <c r="K1086" s="140">
        <v>43617</v>
      </c>
      <c r="L1086" s="26" t="s">
        <v>221</v>
      </c>
      <c r="M1086" s="71"/>
      <c r="N1086" s="58">
        <v>43160</v>
      </c>
      <c r="O1086" s="104">
        <v>43617</v>
      </c>
      <c r="P1086" s="51" t="s">
        <v>60</v>
      </c>
      <c r="Q1086" s="209">
        <v>110</v>
      </c>
      <c r="R1086" s="209">
        <v>150</v>
      </c>
      <c r="S1086" s="52">
        <v>320</v>
      </c>
      <c r="T1086" s="52" t="s">
        <v>4723</v>
      </c>
      <c r="U1086" s="52" t="s">
        <v>37</v>
      </c>
      <c r="V1086" s="209" t="s">
        <v>4725</v>
      </c>
      <c r="W1086" s="52">
        <v>1995</v>
      </c>
      <c r="X1086" s="110">
        <v>4633</v>
      </c>
      <c r="Y1086" s="111">
        <v>1811</v>
      </c>
      <c r="Z1086" s="111">
        <v>1429</v>
      </c>
      <c r="AA1086" s="111">
        <v>2810</v>
      </c>
      <c r="AB1086" s="111">
        <v>1615</v>
      </c>
      <c r="AC1086" s="111">
        <v>2135</v>
      </c>
      <c r="AD1086" s="7" t="s">
        <v>70</v>
      </c>
      <c r="AE1086" s="210">
        <v>5</v>
      </c>
      <c r="AF1086" s="210">
        <v>5</v>
      </c>
      <c r="AG1086" s="5" t="s">
        <v>35</v>
      </c>
      <c r="AH1086" s="5" t="s">
        <v>71</v>
      </c>
      <c r="AI1086" s="5"/>
      <c r="AJ1086" s="112" t="s">
        <v>4940</v>
      </c>
      <c r="AK1086" s="113">
        <v>210</v>
      </c>
      <c r="AL1086" s="113" t="s">
        <v>4528</v>
      </c>
      <c r="AM1086" s="113">
        <v>39600</v>
      </c>
      <c r="AN1086" s="25"/>
    </row>
    <row r="1087" spans="2:40" s="22" customFormat="1">
      <c r="B1087" s="149" t="s">
        <v>5988</v>
      </c>
      <c r="C1087" s="70" t="s">
        <v>829</v>
      </c>
      <c r="D1087" s="92" t="s">
        <v>5069</v>
      </c>
      <c r="E1087" s="147" t="s">
        <v>149</v>
      </c>
      <c r="F1087" s="108" t="s">
        <v>205</v>
      </c>
      <c r="G1087" s="108" t="s">
        <v>227</v>
      </c>
      <c r="H1087" s="108" t="s">
        <v>655</v>
      </c>
      <c r="I1087" s="108" t="s">
        <v>98</v>
      </c>
      <c r="J1087" s="109">
        <v>42186</v>
      </c>
      <c r="K1087" s="140">
        <v>43617</v>
      </c>
      <c r="L1087" s="26" t="s">
        <v>221</v>
      </c>
      <c r="M1087" s="71" t="s">
        <v>159</v>
      </c>
      <c r="N1087" s="58">
        <v>43160</v>
      </c>
      <c r="O1087" s="104">
        <v>43252</v>
      </c>
      <c r="P1087" s="51" t="s">
        <v>60</v>
      </c>
      <c r="Q1087" s="209">
        <v>110</v>
      </c>
      <c r="R1087" s="209">
        <v>150</v>
      </c>
      <c r="S1087" s="52">
        <v>320</v>
      </c>
      <c r="T1087" s="52" t="s">
        <v>4723</v>
      </c>
      <c r="U1087" s="52" t="s">
        <v>44</v>
      </c>
      <c r="V1087" s="209" t="s">
        <v>4729</v>
      </c>
      <c r="W1087" s="52">
        <v>1995</v>
      </c>
      <c r="X1087" s="110">
        <v>4633</v>
      </c>
      <c r="Y1087" s="111">
        <v>1811</v>
      </c>
      <c r="Z1087" s="111">
        <v>1429</v>
      </c>
      <c r="AA1087" s="111">
        <v>2810</v>
      </c>
      <c r="AB1087" s="111">
        <v>1645</v>
      </c>
      <c r="AC1087" s="111">
        <v>2165</v>
      </c>
      <c r="AD1087" s="7" t="s">
        <v>70</v>
      </c>
      <c r="AE1087" s="210">
        <v>5</v>
      </c>
      <c r="AF1087" s="210">
        <v>5</v>
      </c>
      <c r="AG1087" s="5" t="s">
        <v>35</v>
      </c>
      <c r="AH1087" s="5" t="s">
        <v>71</v>
      </c>
      <c r="AI1087" s="5"/>
      <c r="AJ1087" s="112" t="s">
        <v>4959</v>
      </c>
      <c r="AK1087" s="113">
        <v>210</v>
      </c>
      <c r="AL1087" s="113" t="s">
        <v>4590</v>
      </c>
      <c r="AM1087" s="113">
        <v>41750</v>
      </c>
      <c r="AN1087" s="25"/>
    </row>
    <row r="1088" spans="2:40" s="22" customFormat="1">
      <c r="B1088" s="149" t="s">
        <v>5988</v>
      </c>
      <c r="C1088" s="70" t="s">
        <v>830</v>
      </c>
      <c r="D1088" s="92" t="s">
        <v>5069</v>
      </c>
      <c r="E1088" s="147" t="s">
        <v>149</v>
      </c>
      <c r="F1088" s="108" t="s">
        <v>205</v>
      </c>
      <c r="G1088" s="108" t="s">
        <v>227</v>
      </c>
      <c r="H1088" s="108" t="s">
        <v>655</v>
      </c>
      <c r="I1088" s="108" t="s">
        <v>98</v>
      </c>
      <c r="J1088" s="109">
        <v>42186</v>
      </c>
      <c r="K1088" s="140">
        <v>43617</v>
      </c>
      <c r="L1088" s="26" t="s">
        <v>221</v>
      </c>
      <c r="M1088" s="71" t="s">
        <v>159</v>
      </c>
      <c r="N1088" s="58">
        <v>43282</v>
      </c>
      <c r="O1088" s="104">
        <v>43617</v>
      </c>
      <c r="P1088" s="51" t="s">
        <v>60</v>
      </c>
      <c r="Q1088" s="209">
        <v>110</v>
      </c>
      <c r="R1088" s="209">
        <v>150</v>
      </c>
      <c r="S1088" s="52">
        <v>320</v>
      </c>
      <c r="T1088" s="52" t="s">
        <v>4723</v>
      </c>
      <c r="U1088" s="52" t="s">
        <v>44</v>
      </c>
      <c r="V1088" s="209" t="s">
        <v>4729</v>
      </c>
      <c r="W1088" s="52">
        <v>1995</v>
      </c>
      <c r="X1088" s="110">
        <v>4633</v>
      </c>
      <c r="Y1088" s="111">
        <v>1811</v>
      </c>
      <c r="Z1088" s="111">
        <v>1429</v>
      </c>
      <c r="AA1088" s="111">
        <v>2810</v>
      </c>
      <c r="AB1088" s="111">
        <v>1645</v>
      </c>
      <c r="AC1088" s="111">
        <v>2165</v>
      </c>
      <c r="AD1088" s="7" t="s">
        <v>70</v>
      </c>
      <c r="AE1088" s="210">
        <v>5</v>
      </c>
      <c r="AF1088" s="210">
        <v>5</v>
      </c>
      <c r="AG1088" s="5" t="s">
        <v>35</v>
      </c>
      <c r="AH1088" s="5" t="s">
        <v>71</v>
      </c>
      <c r="AI1088" s="5"/>
      <c r="AJ1088" s="112" t="s">
        <v>4959</v>
      </c>
      <c r="AK1088" s="113">
        <v>210</v>
      </c>
      <c r="AL1088" s="113" t="s">
        <v>4565</v>
      </c>
      <c r="AM1088" s="113">
        <v>41750</v>
      </c>
      <c r="AN1088" s="25"/>
    </row>
    <row r="1089" spans="2:40" s="22" customFormat="1">
      <c r="B1089" s="149" t="s">
        <v>6232</v>
      </c>
      <c r="C1089" s="70" t="s">
        <v>831</v>
      </c>
      <c r="D1089" s="92" t="s">
        <v>5069</v>
      </c>
      <c r="E1089" s="147" t="s">
        <v>149</v>
      </c>
      <c r="F1089" s="108" t="s">
        <v>205</v>
      </c>
      <c r="G1089" s="108" t="s">
        <v>227</v>
      </c>
      <c r="H1089" s="108" t="s">
        <v>655</v>
      </c>
      <c r="I1089" s="108" t="s">
        <v>98</v>
      </c>
      <c r="J1089" s="109">
        <v>42186</v>
      </c>
      <c r="K1089" s="140">
        <v>43617</v>
      </c>
      <c r="L1089" s="26" t="s">
        <v>221</v>
      </c>
      <c r="M1089" s="71" t="s">
        <v>176</v>
      </c>
      <c r="N1089" s="58">
        <v>42186</v>
      </c>
      <c r="O1089" s="104">
        <v>43132</v>
      </c>
      <c r="P1089" s="51" t="s">
        <v>60</v>
      </c>
      <c r="Q1089" s="209">
        <v>110</v>
      </c>
      <c r="R1089" s="209">
        <v>150</v>
      </c>
      <c r="S1089" s="52">
        <v>320</v>
      </c>
      <c r="T1089" s="52" t="s">
        <v>114</v>
      </c>
      <c r="U1089" s="52" t="s">
        <v>37</v>
      </c>
      <c r="V1089" s="209" t="s">
        <v>4725</v>
      </c>
      <c r="W1089" s="52">
        <v>1995</v>
      </c>
      <c r="X1089" s="110">
        <v>4633</v>
      </c>
      <c r="Y1089" s="111">
        <v>1811</v>
      </c>
      <c r="Z1089" s="111">
        <v>1434</v>
      </c>
      <c r="AA1089" s="111">
        <v>2810</v>
      </c>
      <c r="AB1089" s="111">
        <v>1645</v>
      </c>
      <c r="AC1089" s="111">
        <v>2145</v>
      </c>
      <c r="AD1089" s="7" t="s">
        <v>70</v>
      </c>
      <c r="AE1089" s="210">
        <v>5</v>
      </c>
      <c r="AF1089" s="210">
        <v>5</v>
      </c>
      <c r="AG1089" s="5" t="s">
        <v>35</v>
      </c>
      <c r="AH1089" s="5" t="s">
        <v>71</v>
      </c>
      <c r="AI1089" s="5"/>
      <c r="AJ1089" s="112" t="s">
        <v>4956</v>
      </c>
      <c r="AK1089" s="113">
        <v>206</v>
      </c>
      <c r="AL1089" s="113" t="s">
        <v>4531</v>
      </c>
      <c r="AM1089" s="113">
        <v>41450</v>
      </c>
      <c r="AN1089" s="25"/>
    </row>
    <row r="1090" spans="2:40" s="22" customFormat="1">
      <c r="B1090" s="149" t="s">
        <v>6560</v>
      </c>
      <c r="C1090" s="70" t="s">
        <v>832</v>
      </c>
      <c r="D1090" s="92" t="s">
        <v>5069</v>
      </c>
      <c r="E1090" s="147" t="s">
        <v>149</v>
      </c>
      <c r="F1090" s="108" t="s">
        <v>205</v>
      </c>
      <c r="G1090" s="108" t="s">
        <v>227</v>
      </c>
      <c r="H1090" s="108" t="s">
        <v>655</v>
      </c>
      <c r="I1090" s="108" t="s">
        <v>98</v>
      </c>
      <c r="J1090" s="109">
        <v>42186</v>
      </c>
      <c r="K1090" s="140">
        <v>43617</v>
      </c>
      <c r="L1090" s="26" t="s">
        <v>221</v>
      </c>
      <c r="M1090" s="71" t="s">
        <v>155</v>
      </c>
      <c r="N1090" s="58">
        <v>42186</v>
      </c>
      <c r="O1090" s="104">
        <v>43132</v>
      </c>
      <c r="P1090" s="51" t="s">
        <v>60</v>
      </c>
      <c r="Q1090" s="209">
        <v>110</v>
      </c>
      <c r="R1090" s="209">
        <v>150</v>
      </c>
      <c r="S1090" s="52">
        <v>320</v>
      </c>
      <c r="T1090" s="52" t="s">
        <v>4723</v>
      </c>
      <c r="U1090" s="52" t="s">
        <v>37</v>
      </c>
      <c r="V1090" s="209" t="s">
        <v>4725</v>
      </c>
      <c r="W1090" s="52">
        <v>1995</v>
      </c>
      <c r="X1090" s="110">
        <v>4633</v>
      </c>
      <c r="Y1090" s="111">
        <v>1811</v>
      </c>
      <c r="Z1090" s="111">
        <v>1429</v>
      </c>
      <c r="AA1090" s="111">
        <v>2810</v>
      </c>
      <c r="AB1090" s="111">
        <v>1575</v>
      </c>
      <c r="AC1090" s="111">
        <v>2140</v>
      </c>
      <c r="AD1090" s="7" t="s">
        <v>70</v>
      </c>
      <c r="AE1090" s="210">
        <v>5</v>
      </c>
      <c r="AF1090" s="210">
        <v>5</v>
      </c>
      <c r="AG1090" s="5" t="s">
        <v>35</v>
      </c>
      <c r="AH1090" s="5" t="s">
        <v>71</v>
      </c>
      <c r="AI1090" s="5"/>
      <c r="AJ1090" s="112" t="s">
        <v>4959</v>
      </c>
      <c r="AK1090" s="113">
        <v>210</v>
      </c>
      <c r="AL1090" s="113" t="s">
        <v>4581</v>
      </c>
      <c r="AM1090" s="113">
        <v>39850</v>
      </c>
      <c r="AN1090" s="25"/>
    </row>
    <row r="1091" spans="2:40" s="22" customFormat="1">
      <c r="B1091" s="149" t="s">
        <v>6561</v>
      </c>
      <c r="C1091" s="70" t="s">
        <v>833</v>
      </c>
      <c r="D1091" s="92" t="s">
        <v>5069</v>
      </c>
      <c r="E1091" s="147" t="s">
        <v>149</v>
      </c>
      <c r="F1091" s="108" t="s">
        <v>205</v>
      </c>
      <c r="G1091" s="108" t="s">
        <v>227</v>
      </c>
      <c r="H1091" s="108" t="s">
        <v>655</v>
      </c>
      <c r="I1091" s="108" t="s">
        <v>98</v>
      </c>
      <c r="J1091" s="109">
        <v>42186</v>
      </c>
      <c r="K1091" s="140">
        <v>43617</v>
      </c>
      <c r="L1091" s="26" t="s">
        <v>221</v>
      </c>
      <c r="M1091" s="71" t="s">
        <v>160</v>
      </c>
      <c r="N1091" s="58">
        <v>42186</v>
      </c>
      <c r="O1091" s="104">
        <v>43132</v>
      </c>
      <c r="P1091" s="51" t="s">
        <v>60</v>
      </c>
      <c r="Q1091" s="209">
        <v>110</v>
      </c>
      <c r="R1091" s="209">
        <v>150</v>
      </c>
      <c r="S1091" s="52">
        <v>320</v>
      </c>
      <c r="T1091" s="52" t="s">
        <v>4723</v>
      </c>
      <c r="U1091" s="52" t="s">
        <v>44</v>
      </c>
      <c r="V1091" s="209" t="s">
        <v>4729</v>
      </c>
      <c r="W1091" s="52">
        <v>1995</v>
      </c>
      <c r="X1091" s="110">
        <v>4633</v>
      </c>
      <c r="Y1091" s="111">
        <v>1811</v>
      </c>
      <c r="Z1091" s="111">
        <v>1429</v>
      </c>
      <c r="AA1091" s="111">
        <v>2810</v>
      </c>
      <c r="AB1091" s="111">
        <v>1595</v>
      </c>
      <c r="AC1091" s="111">
        <v>2160</v>
      </c>
      <c r="AD1091" s="7" t="s">
        <v>70</v>
      </c>
      <c r="AE1091" s="210">
        <v>5</v>
      </c>
      <c r="AF1091" s="210">
        <v>5</v>
      </c>
      <c r="AG1091" s="5" t="s">
        <v>35</v>
      </c>
      <c r="AH1091" s="5" t="s">
        <v>71</v>
      </c>
      <c r="AI1091" s="5"/>
      <c r="AJ1091" s="112" t="s">
        <v>4930</v>
      </c>
      <c r="AK1091" s="113">
        <v>210</v>
      </c>
      <c r="AL1091" s="113" t="s">
        <v>4594</v>
      </c>
      <c r="AM1091" s="113">
        <v>42000</v>
      </c>
      <c r="AN1091" s="25"/>
    </row>
    <row r="1092" spans="2:40" s="22" customFormat="1">
      <c r="B1092" s="149" t="s">
        <v>6560</v>
      </c>
      <c r="C1092" s="70" t="s">
        <v>834</v>
      </c>
      <c r="D1092" s="92" t="s">
        <v>5069</v>
      </c>
      <c r="E1092" s="147" t="s">
        <v>149</v>
      </c>
      <c r="F1092" s="108" t="s">
        <v>205</v>
      </c>
      <c r="G1092" s="108" t="s">
        <v>227</v>
      </c>
      <c r="H1092" s="108" t="s">
        <v>655</v>
      </c>
      <c r="I1092" s="108" t="s">
        <v>98</v>
      </c>
      <c r="J1092" s="109">
        <v>42186</v>
      </c>
      <c r="K1092" s="140">
        <v>43617</v>
      </c>
      <c r="L1092" s="26" t="s">
        <v>221</v>
      </c>
      <c r="M1092" s="71" t="s">
        <v>155</v>
      </c>
      <c r="N1092" s="58">
        <v>43160</v>
      </c>
      <c r="O1092" s="104">
        <v>43617</v>
      </c>
      <c r="P1092" s="51" t="s">
        <v>60</v>
      </c>
      <c r="Q1092" s="209">
        <v>110</v>
      </c>
      <c r="R1092" s="209">
        <v>150</v>
      </c>
      <c r="S1092" s="52">
        <v>320</v>
      </c>
      <c r="T1092" s="52" t="s">
        <v>4723</v>
      </c>
      <c r="U1092" s="52" t="s">
        <v>37</v>
      </c>
      <c r="V1092" s="209" t="s">
        <v>4725</v>
      </c>
      <c r="W1092" s="52">
        <v>1995</v>
      </c>
      <c r="X1092" s="110">
        <v>4633</v>
      </c>
      <c r="Y1092" s="111">
        <v>1811</v>
      </c>
      <c r="Z1092" s="111">
        <v>1429</v>
      </c>
      <c r="AA1092" s="111">
        <v>2810</v>
      </c>
      <c r="AB1092" s="111">
        <v>1615</v>
      </c>
      <c r="AC1092" s="111">
        <v>2135</v>
      </c>
      <c r="AD1092" s="7" t="s">
        <v>70</v>
      </c>
      <c r="AE1092" s="210">
        <v>5</v>
      </c>
      <c r="AF1092" s="210">
        <v>5</v>
      </c>
      <c r="AG1092" s="5" t="s">
        <v>35</v>
      </c>
      <c r="AH1092" s="5" t="s">
        <v>71</v>
      </c>
      <c r="AI1092" s="5"/>
      <c r="AJ1092" s="112" t="s">
        <v>4940</v>
      </c>
      <c r="AK1092" s="113">
        <v>210</v>
      </c>
      <c r="AL1092" s="113" t="s">
        <v>4528</v>
      </c>
      <c r="AM1092" s="113">
        <v>40500</v>
      </c>
      <c r="AN1092" s="25"/>
    </row>
    <row r="1093" spans="2:40" s="22" customFormat="1">
      <c r="B1093" s="149" t="s">
        <v>6561</v>
      </c>
      <c r="C1093" s="70" t="s">
        <v>835</v>
      </c>
      <c r="D1093" s="92" t="s">
        <v>5069</v>
      </c>
      <c r="E1093" s="147" t="s">
        <v>149</v>
      </c>
      <c r="F1093" s="108" t="s">
        <v>205</v>
      </c>
      <c r="G1093" s="108" t="s">
        <v>227</v>
      </c>
      <c r="H1093" s="108" t="s">
        <v>655</v>
      </c>
      <c r="I1093" s="108" t="s">
        <v>98</v>
      </c>
      <c r="J1093" s="109">
        <v>42186</v>
      </c>
      <c r="K1093" s="140">
        <v>43617</v>
      </c>
      <c r="L1093" s="26" t="s">
        <v>221</v>
      </c>
      <c r="M1093" s="71" t="s">
        <v>160</v>
      </c>
      <c r="N1093" s="58">
        <v>43160</v>
      </c>
      <c r="O1093" s="104">
        <v>43252</v>
      </c>
      <c r="P1093" s="51" t="s">
        <v>60</v>
      </c>
      <c r="Q1093" s="209">
        <v>110</v>
      </c>
      <c r="R1093" s="209">
        <v>150</v>
      </c>
      <c r="S1093" s="52">
        <v>320</v>
      </c>
      <c r="T1093" s="52" t="s">
        <v>4723</v>
      </c>
      <c r="U1093" s="52" t="s">
        <v>44</v>
      </c>
      <c r="V1093" s="209" t="s">
        <v>4729</v>
      </c>
      <c r="W1093" s="52">
        <v>1995</v>
      </c>
      <c r="X1093" s="110">
        <v>4633</v>
      </c>
      <c r="Y1093" s="111">
        <v>1811</v>
      </c>
      <c r="Z1093" s="111">
        <v>1429</v>
      </c>
      <c r="AA1093" s="111">
        <v>2810</v>
      </c>
      <c r="AB1093" s="111">
        <v>1645</v>
      </c>
      <c r="AC1093" s="111">
        <v>2165</v>
      </c>
      <c r="AD1093" s="7" t="s">
        <v>70</v>
      </c>
      <c r="AE1093" s="210">
        <v>5</v>
      </c>
      <c r="AF1093" s="210">
        <v>5</v>
      </c>
      <c r="AG1093" s="5" t="s">
        <v>35</v>
      </c>
      <c r="AH1093" s="5" t="s">
        <v>71</v>
      </c>
      <c r="AI1093" s="5"/>
      <c r="AJ1093" s="112" t="s">
        <v>4959</v>
      </c>
      <c r="AK1093" s="113">
        <v>210</v>
      </c>
      <c r="AL1093" s="113" t="s">
        <v>4590</v>
      </c>
      <c r="AM1093" s="113">
        <v>42650</v>
      </c>
      <c r="AN1093" s="25"/>
    </row>
    <row r="1094" spans="2:40" s="22" customFormat="1">
      <c r="B1094" s="149" t="s">
        <v>6561</v>
      </c>
      <c r="C1094" s="70" t="s">
        <v>836</v>
      </c>
      <c r="D1094" s="92" t="s">
        <v>5069</v>
      </c>
      <c r="E1094" s="147" t="s">
        <v>149</v>
      </c>
      <c r="F1094" s="108" t="s">
        <v>205</v>
      </c>
      <c r="G1094" s="108" t="s">
        <v>227</v>
      </c>
      <c r="H1094" s="108" t="s">
        <v>655</v>
      </c>
      <c r="I1094" s="108" t="s">
        <v>98</v>
      </c>
      <c r="J1094" s="109">
        <v>42186</v>
      </c>
      <c r="K1094" s="140">
        <v>43617</v>
      </c>
      <c r="L1094" s="26" t="s">
        <v>221</v>
      </c>
      <c r="M1094" s="71" t="s">
        <v>160</v>
      </c>
      <c r="N1094" s="58">
        <v>43282</v>
      </c>
      <c r="O1094" s="104">
        <v>43617</v>
      </c>
      <c r="P1094" s="51" t="s">
        <v>60</v>
      </c>
      <c r="Q1094" s="209">
        <v>110</v>
      </c>
      <c r="R1094" s="209">
        <v>150</v>
      </c>
      <c r="S1094" s="52">
        <v>320</v>
      </c>
      <c r="T1094" s="52" t="s">
        <v>4723</v>
      </c>
      <c r="U1094" s="52" t="s">
        <v>44</v>
      </c>
      <c r="V1094" s="209" t="s">
        <v>4729</v>
      </c>
      <c r="W1094" s="52">
        <v>1995</v>
      </c>
      <c r="X1094" s="110">
        <v>4633</v>
      </c>
      <c r="Y1094" s="111">
        <v>1811</v>
      </c>
      <c r="Z1094" s="111">
        <v>1429</v>
      </c>
      <c r="AA1094" s="111">
        <v>2810</v>
      </c>
      <c r="AB1094" s="111">
        <v>1645</v>
      </c>
      <c r="AC1094" s="111">
        <v>2165</v>
      </c>
      <c r="AD1094" s="7" t="s">
        <v>70</v>
      </c>
      <c r="AE1094" s="210">
        <v>5</v>
      </c>
      <c r="AF1094" s="210">
        <v>5</v>
      </c>
      <c r="AG1094" s="5" t="s">
        <v>35</v>
      </c>
      <c r="AH1094" s="5" t="s">
        <v>71</v>
      </c>
      <c r="AI1094" s="5"/>
      <c r="AJ1094" s="112" t="s">
        <v>4959</v>
      </c>
      <c r="AK1094" s="113">
        <v>210</v>
      </c>
      <c r="AL1094" s="113" t="s">
        <v>4565</v>
      </c>
      <c r="AM1094" s="113">
        <v>42650</v>
      </c>
      <c r="AN1094" s="25"/>
    </row>
    <row r="1095" spans="2:40" s="22" customFormat="1">
      <c r="B1095" s="149" t="s">
        <v>6562</v>
      </c>
      <c r="C1095" s="70" t="s">
        <v>837</v>
      </c>
      <c r="D1095" s="92" t="s">
        <v>5069</v>
      </c>
      <c r="E1095" s="147" t="s">
        <v>149</v>
      </c>
      <c r="F1095" s="108" t="s">
        <v>205</v>
      </c>
      <c r="G1095" s="108" t="s">
        <v>227</v>
      </c>
      <c r="H1095" s="108" t="s">
        <v>655</v>
      </c>
      <c r="I1095" s="108" t="s">
        <v>98</v>
      </c>
      <c r="J1095" s="109">
        <v>42186</v>
      </c>
      <c r="K1095" s="140">
        <v>43617</v>
      </c>
      <c r="L1095" s="26" t="s">
        <v>221</v>
      </c>
      <c r="M1095" s="71" t="s">
        <v>177</v>
      </c>
      <c r="N1095" s="58">
        <v>42186</v>
      </c>
      <c r="O1095" s="104">
        <v>43132</v>
      </c>
      <c r="P1095" s="51" t="s">
        <v>60</v>
      </c>
      <c r="Q1095" s="209">
        <v>110</v>
      </c>
      <c r="R1095" s="209">
        <v>150</v>
      </c>
      <c r="S1095" s="52">
        <v>320</v>
      </c>
      <c r="T1095" s="52" t="s">
        <v>114</v>
      </c>
      <c r="U1095" s="52" t="s">
        <v>37</v>
      </c>
      <c r="V1095" s="209" t="s">
        <v>4725</v>
      </c>
      <c r="W1095" s="52">
        <v>1995</v>
      </c>
      <c r="X1095" s="110">
        <v>4633</v>
      </c>
      <c r="Y1095" s="111">
        <v>1811</v>
      </c>
      <c r="Z1095" s="111">
        <v>1434</v>
      </c>
      <c r="AA1095" s="111">
        <v>2810</v>
      </c>
      <c r="AB1095" s="111">
        <v>1645</v>
      </c>
      <c r="AC1095" s="111">
        <v>2145</v>
      </c>
      <c r="AD1095" s="7" t="s">
        <v>70</v>
      </c>
      <c r="AE1095" s="210">
        <v>5</v>
      </c>
      <c r="AF1095" s="210">
        <v>5</v>
      </c>
      <c r="AG1095" s="5" t="s">
        <v>35</v>
      </c>
      <c r="AH1095" s="5" t="s">
        <v>71</v>
      </c>
      <c r="AI1095" s="5"/>
      <c r="AJ1095" s="112" t="s">
        <v>4956</v>
      </c>
      <c r="AK1095" s="113">
        <v>206</v>
      </c>
      <c r="AL1095" s="113" t="s">
        <v>4531</v>
      </c>
      <c r="AM1095" s="113">
        <v>42350</v>
      </c>
      <c r="AN1095" s="25"/>
    </row>
    <row r="1096" spans="2:40" s="22" customFormat="1">
      <c r="B1096" s="149" t="s">
        <v>5991</v>
      </c>
      <c r="C1096" s="70" t="s">
        <v>838</v>
      </c>
      <c r="D1096" s="92" t="s">
        <v>5069</v>
      </c>
      <c r="E1096" s="147" t="s">
        <v>149</v>
      </c>
      <c r="F1096" s="108" t="s">
        <v>205</v>
      </c>
      <c r="G1096" s="108" t="s">
        <v>227</v>
      </c>
      <c r="H1096" s="108" t="s">
        <v>655</v>
      </c>
      <c r="I1096" s="108" t="s">
        <v>98</v>
      </c>
      <c r="J1096" s="109">
        <v>42186</v>
      </c>
      <c r="K1096" s="140">
        <v>43617</v>
      </c>
      <c r="L1096" s="26" t="s">
        <v>221</v>
      </c>
      <c r="M1096" s="71" t="s">
        <v>156</v>
      </c>
      <c r="N1096" s="58">
        <v>42186</v>
      </c>
      <c r="O1096" s="104">
        <v>43132</v>
      </c>
      <c r="P1096" s="51" t="s">
        <v>60</v>
      </c>
      <c r="Q1096" s="209">
        <v>110</v>
      </c>
      <c r="R1096" s="209">
        <v>150</v>
      </c>
      <c r="S1096" s="52">
        <v>320</v>
      </c>
      <c r="T1096" s="52" t="s">
        <v>4723</v>
      </c>
      <c r="U1096" s="52" t="s">
        <v>37</v>
      </c>
      <c r="V1096" s="209" t="s">
        <v>4725</v>
      </c>
      <c r="W1096" s="52">
        <v>1995</v>
      </c>
      <c r="X1096" s="110">
        <v>4633</v>
      </c>
      <c r="Y1096" s="111">
        <v>1811</v>
      </c>
      <c r="Z1096" s="111">
        <v>1429</v>
      </c>
      <c r="AA1096" s="111">
        <v>2810</v>
      </c>
      <c r="AB1096" s="111">
        <v>1575</v>
      </c>
      <c r="AC1096" s="111">
        <v>2140</v>
      </c>
      <c r="AD1096" s="7" t="s">
        <v>70</v>
      </c>
      <c r="AE1096" s="210">
        <v>5</v>
      </c>
      <c r="AF1096" s="210">
        <v>5</v>
      </c>
      <c r="AG1096" s="5" t="s">
        <v>35</v>
      </c>
      <c r="AH1096" s="5" t="s">
        <v>238</v>
      </c>
      <c r="AI1096" s="5"/>
      <c r="AJ1096" s="112" t="s">
        <v>4959</v>
      </c>
      <c r="AK1096" s="113">
        <v>210</v>
      </c>
      <c r="AL1096" s="113" t="s">
        <v>4582</v>
      </c>
      <c r="AM1096" s="113">
        <v>42450</v>
      </c>
      <c r="AN1096" s="25"/>
    </row>
    <row r="1097" spans="2:40" s="22" customFormat="1">
      <c r="B1097" s="149" t="s">
        <v>5992</v>
      </c>
      <c r="C1097" s="70" t="s">
        <v>839</v>
      </c>
      <c r="D1097" s="92" t="s">
        <v>5069</v>
      </c>
      <c r="E1097" s="147" t="s">
        <v>149</v>
      </c>
      <c r="F1097" s="108" t="s">
        <v>205</v>
      </c>
      <c r="G1097" s="108" t="s">
        <v>227</v>
      </c>
      <c r="H1097" s="108" t="s">
        <v>655</v>
      </c>
      <c r="I1097" s="108" t="s">
        <v>98</v>
      </c>
      <c r="J1097" s="109">
        <v>42186</v>
      </c>
      <c r="K1097" s="140">
        <v>43617</v>
      </c>
      <c r="L1097" s="26" t="s">
        <v>221</v>
      </c>
      <c r="M1097" s="71" t="s">
        <v>161</v>
      </c>
      <c r="N1097" s="58">
        <v>42186</v>
      </c>
      <c r="O1097" s="104">
        <v>43132</v>
      </c>
      <c r="P1097" s="51" t="s">
        <v>60</v>
      </c>
      <c r="Q1097" s="209">
        <v>110</v>
      </c>
      <c r="R1097" s="209">
        <v>150</v>
      </c>
      <c r="S1097" s="52">
        <v>320</v>
      </c>
      <c r="T1097" s="52" t="s">
        <v>4723</v>
      </c>
      <c r="U1097" s="52" t="s">
        <v>44</v>
      </c>
      <c r="V1097" s="209" t="s">
        <v>4729</v>
      </c>
      <c r="W1097" s="52">
        <v>1995</v>
      </c>
      <c r="X1097" s="110">
        <v>4633</v>
      </c>
      <c r="Y1097" s="111">
        <v>1811</v>
      </c>
      <c r="Z1097" s="111">
        <v>1429</v>
      </c>
      <c r="AA1097" s="111">
        <v>2810</v>
      </c>
      <c r="AB1097" s="111">
        <v>1595</v>
      </c>
      <c r="AC1097" s="111">
        <v>2160</v>
      </c>
      <c r="AD1097" s="7" t="s">
        <v>70</v>
      </c>
      <c r="AE1097" s="210">
        <v>5</v>
      </c>
      <c r="AF1097" s="210">
        <v>5</v>
      </c>
      <c r="AG1097" s="5" t="s">
        <v>35</v>
      </c>
      <c r="AH1097" s="5" t="s">
        <v>238</v>
      </c>
      <c r="AI1097" s="5"/>
      <c r="AJ1097" s="112" t="s">
        <v>4930</v>
      </c>
      <c r="AK1097" s="113">
        <v>210</v>
      </c>
      <c r="AL1097" s="113" t="s">
        <v>4581</v>
      </c>
      <c r="AM1097" s="113">
        <v>44600</v>
      </c>
      <c r="AN1097" s="25"/>
    </row>
    <row r="1098" spans="2:40" s="22" customFormat="1">
      <c r="B1098" s="149" t="s">
        <v>5991</v>
      </c>
      <c r="C1098" s="70" t="s">
        <v>840</v>
      </c>
      <c r="D1098" s="92" t="s">
        <v>5069</v>
      </c>
      <c r="E1098" s="147" t="s">
        <v>149</v>
      </c>
      <c r="F1098" s="108" t="s">
        <v>205</v>
      </c>
      <c r="G1098" s="108" t="s">
        <v>227</v>
      </c>
      <c r="H1098" s="108" t="s">
        <v>655</v>
      </c>
      <c r="I1098" s="108" t="s">
        <v>98</v>
      </c>
      <c r="J1098" s="109">
        <v>42186</v>
      </c>
      <c r="K1098" s="140">
        <v>43617</v>
      </c>
      <c r="L1098" s="26" t="s">
        <v>221</v>
      </c>
      <c r="M1098" s="71" t="s">
        <v>156</v>
      </c>
      <c r="N1098" s="58">
        <v>43160</v>
      </c>
      <c r="O1098" s="104">
        <v>43617</v>
      </c>
      <c r="P1098" s="51" t="s">
        <v>60</v>
      </c>
      <c r="Q1098" s="209">
        <v>110</v>
      </c>
      <c r="R1098" s="209">
        <v>150</v>
      </c>
      <c r="S1098" s="52">
        <v>320</v>
      </c>
      <c r="T1098" s="52" t="s">
        <v>4723</v>
      </c>
      <c r="U1098" s="52" t="s">
        <v>37</v>
      </c>
      <c r="V1098" s="209" t="s">
        <v>4725</v>
      </c>
      <c r="W1098" s="52">
        <v>1995</v>
      </c>
      <c r="X1098" s="110">
        <v>4633</v>
      </c>
      <c r="Y1098" s="111">
        <v>1811</v>
      </c>
      <c r="Z1098" s="111">
        <v>1429</v>
      </c>
      <c r="AA1098" s="111">
        <v>2810</v>
      </c>
      <c r="AB1098" s="111">
        <v>1615</v>
      </c>
      <c r="AC1098" s="111">
        <v>2135</v>
      </c>
      <c r="AD1098" s="7" t="s">
        <v>70</v>
      </c>
      <c r="AE1098" s="210">
        <v>5</v>
      </c>
      <c r="AF1098" s="210">
        <v>5</v>
      </c>
      <c r="AG1098" s="5" t="s">
        <v>35</v>
      </c>
      <c r="AH1098" s="5" t="s">
        <v>238</v>
      </c>
      <c r="AI1098" s="5"/>
      <c r="AJ1098" s="112" t="s">
        <v>4940</v>
      </c>
      <c r="AK1098" s="113">
        <v>210</v>
      </c>
      <c r="AL1098" s="113" t="s">
        <v>4521</v>
      </c>
      <c r="AM1098" s="113">
        <v>43100</v>
      </c>
      <c r="AN1098" s="25"/>
    </row>
    <row r="1099" spans="2:40" s="22" customFormat="1">
      <c r="B1099" s="149" t="s">
        <v>5992</v>
      </c>
      <c r="C1099" s="70" t="s">
        <v>841</v>
      </c>
      <c r="D1099" s="92" t="s">
        <v>5069</v>
      </c>
      <c r="E1099" s="147" t="s">
        <v>149</v>
      </c>
      <c r="F1099" s="108" t="s">
        <v>205</v>
      </c>
      <c r="G1099" s="108" t="s">
        <v>227</v>
      </c>
      <c r="H1099" s="108" t="s">
        <v>655</v>
      </c>
      <c r="I1099" s="108" t="s">
        <v>98</v>
      </c>
      <c r="J1099" s="109">
        <v>42186</v>
      </c>
      <c r="K1099" s="140">
        <v>43617</v>
      </c>
      <c r="L1099" s="26" t="s">
        <v>221</v>
      </c>
      <c r="M1099" s="71" t="s">
        <v>161</v>
      </c>
      <c r="N1099" s="58">
        <v>43160</v>
      </c>
      <c r="O1099" s="104">
        <v>43252</v>
      </c>
      <c r="P1099" s="51" t="s">
        <v>60</v>
      </c>
      <c r="Q1099" s="209">
        <v>110</v>
      </c>
      <c r="R1099" s="209">
        <v>150</v>
      </c>
      <c r="S1099" s="52">
        <v>320</v>
      </c>
      <c r="T1099" s="52" t="s">
        <v>4723</v>
      </c>
      <c r="U1099" s="52" t="s">
        <v>44</v>
      </c>
      <c r="V1099" s="209" t="s">
        <v>4729</v>
      </c>
      <c r="W1099" s="52">
        <v>1995</v>
      </c>
      <c r="X1099" s="110">
        <v>4633</v>
      </c>
      <c r="Y1099" s="111">
        <v>1811</v>
      </c>
      <c r="Z1099" s="111">
        <v>1429</v>
      </c>
      <c r="AA1099" s="111">
        <v>2810</v>
      </c>
      <c r="AB1099" s="111">
        <v>1645</v>
      </c>
      <c r="AC1099" s="111">
        <v>2165</v>
      </c>
      <c r="AD1099" s="7" t="s">
        <v>70</v>
      </c>
      <c r="AE1099" s="210">
        <v>5</v>
      </c>
      <c r="AF1099" s="210">
        <v>5</v>
      </c>
      <c r="AG1099" s="5" t="s">
        <v>35</v>
      </c>
      <c r="AH1099" s="5" t="s">
        <v>238</v>
      </c>
      <c r="AI1099" s="5"/>
      <c r="AJ1099" s="112" t="s">
        <v>4959</v>
      </c>
      <c r="AK1099" s="113">
        <v>210</v>
      </c>
      <c r="AL1099" s="113" t="s">
        <v>4531</v>
      </c>
      <c r="AM1099" s="113">
        <v>45250</v>
      </c>
      <c r="AN1099" s="25"/>
    </row>
    <row r="1100" spans="2:40" s="22" customFormat="1">
      <c r="B1100" s="149" t="s">
        <v>5992</v>
      </c>
      <c r="C1100" s="70" t="s">
        <v>842</v>
      </c>
      <c r="D1100" s="92" t="s">
        <v>5069</v>
      </c>
      <c r="E1100" s="147" t="s">
        <v>149</v>
      </c>
      <c r="F1100" s="108" t="s">
        <v>205</v>
      </c>
      <c r="G1100" s="108" t="s">
        <v>227</v>
      </c>
      <c r="H1100" s="108" t="s">
        <v>655</v>
      </c>
      <c r="I1100" s="108" t="s">
        <v>98</v>
      </c>
      <c r="J1100" s="109">
        <v>42186</v>
      </c>
      <c r="K1100" s="140">
        <v>43617</v>
      </c>
      <c r="L1100" s="26" t="s">
        <v>221</v>
      </c>
      <c r="M1100" s="71" t="s">
        <v>161</v>
      </c>
      <c r="N1100" s="58">
        <v>43282</v>
      </c>
      <c r="O1100" s="104">
        <v>43617</v>
      </c>
      <c r="P1100" s="51" t="s">
        <v>60</v>
      </c>
      <c r="Q1100" s="209">
        <v>110</v>
      </c>
      <c r="R1100" s="209">
        <v>150</v>
      </c>
      <c r="S1100" s="52">
        <v>320</v>
      </c>
      <c r="T1100" s="52" t="s">
        <v>4723</v>
      </c>
      <c r="U1100" s="52" t="s">
        <v>44</v>
      </c>
      <c r="V1100" s="209" t="s">
        <v>4729</v>
      </c>
      <c r="W1100" s="52">
        <v>1995</v>
      </c>
      <c r="X1100" s="110">
        <v>4633</v>
      </c>
      <c r="Y1100" s="111">
        <v>1811</v>
      </c>
      <c r="Z1100" s="111">
        <v>1429</v>
      </c>
      <c r="AA1100" s="111">
        <v>2810</v>
      </c>
      <c r="AB1100" s="111">
        <v>1645</v>
      </c>
      <c r="AC1100" s="111">
        <v>2165</v>
      </c>
      <c r="AD1100" s="7" t="s">
        <v>70</v>
      </c>
      <c r="AE1100" s="210">
        <v>5</v>
      </c>
      <c r="AF1100" s="210">
        <v>5</v>
      </c>
      <c r="AG1100" s="5" t="s">
        <v>35</v>
      </c>
      <c r="AH1100" s="5" t="s">
        <v>238</v>
      </c>
      <c r="AI1100" s="5"/>
      <c r="AJ1100" s="112" t="s">
        <v>4959</v>
      </c>
      <c r="AK1100" s="113">
        <v>210</v>
      </c>
      <c r="AL1100" s="113" t="s">
        <v>4521</v>
      </c>
      <c r="AM1100" s="113">
        <v>45250</v>
      </c>
      <c r="AN1100" s="25"/>
    </row>
    <row r="1101" spans="2:40" s="22" customFormat="1">
      <c r="B1101" s="149" t="s">
        <v>6338</v>
      </c>
      <c r="C1101" s="70" t="s">
        <v>843</v>
      </c>
      <c r="D1101" s="92" t="s">
        <v>5069</v>
      </c>
      <c r="E1101" s="147" t="s">
        <v>149</v>
      </c>
      <c r="F1101" s="108" t="s">
        <v>205</v>
      </c>
      <c r="G1101" s="108" t="s">
        <v>227</v>
      </c>
      <c r="H1101" s="108" t="s">
        <v>655</v>
      </c>
      <c r="I1101" s="108" t="s">
        <v>98</v>
      </c>
      <c r="J1101" s="109">
        <v>42186</v>
      </c>
      <c r="K1101" s="140">
        <v>43617</v>
      </c>
      <c r="L1101" s="26" t="s">
        <v>221</v>
      </c>
      <c r="M1101" s="71" t="s">
        <v>178</v>
      </c>
      <c r="N1101" s="58">
        <v>42186</v>
      </c>
      <c r="O1101" s="104">
        <v>43132</v>
      </c>
      <c r="P1101" s="51" t="s">
        <v>60</v>
      </c>
      <c r="Q1101" s="209">
        <v>110</v>
      </c>
      <c r="R1101" s="209">
        <v>150</v>
      </c>
      <c r="S1101" s="52">
        <v>320</v>
      </c>
      <c r="T1101" s="52" t="s">
        <v>114</v>
      </c>
      <c r="U1101" s="52" t="s">
        <v>37</v>
      </c>
      <c r="V1101" s="209" t="s">
        <v>4725</v>
      </c>
      <c r="W1101" s="52">
        <v>1995</v>
      </c>
      <c r="X1101" s="110">
        <v>4633</v>
      </c>
      <c r="Y1101" s="111">
        <v>1811</v>
      </c>
      <c r="Z1101" s="111">
        <v>1434</v>
      </c>
      <c r="AA1101" s="111">
        <v>2810</v>
      </c>
      <c r="AB1101" s="111">
        <v>1645</v>
      </c>
      <c r="AC1101" s="111">
        <v>2145</v>
      </c>
      <c r="AD1101" s="7" t="s">
        <v>70</v>
      </c>
      <c r="AE1101" s="210">
        <v>5</v>
      </c>
      <c r="AF1101" s="210">
        <v>5</v>
      </c>
      <c r="AG1101" s="5" t="s">
        <v>35</v>
      </c>
      <c r="AH1101" s="5" t="s">
        <v>238</v>
      </c>
      <c r="AI1101" s="5"/>
      <c r="AJ1101" s="112" t="s">
        <v>4956</v>
      </c>
      <c r="AK1101" s="113">
        <v>206</v>
      </c>
      <c r="AL1101" s="113" t="s">
        <v>4523</v>
      </c>
      <c r="AM1101" s="113">
        <v>44950</v>
      </c>
      <c r="AN1101" s="25"/>
    </row>
    <row r="1102" spans="2:40" s="22" customFormat="1">
      <c r="B1102" s="149" t="s">
        <v>6873</v>
      </c>
      <c r="C1102" s="70" t="s">
        <v>844</v>
      </c>
      <c r="D1102" s="92" t="s">
        <v>5069</v>
      </c>
      <c r="E1102" s="147" t="s">
        <v>149</v>
      </c>
      <c r="F1102" s="108" t="s">
        <v>205</v>
      </c>
      <c r="G1102" s="108" t="s">
        <v>227</v>
      </c>
      <c r="H1102" s="108" t="s">
        <v>655</v>
      </c>
      <c r="I1102" s="108" t="s">
        <v>98</v>
      </c>
      <c r="J1102" s="109">
        <v>42186</v>
      </c>
      <c r="K1102" s="140">
        <v>43617</v>
      </c>
      <c r="L1102" s="26" t="s">
        <v>221</v>
      </c>
      <c r="M1102" s="71" t="s">
        <v>169</v>
      </c>
      <c r="N1102" s="58">
        <v>42917</v>
      </c>
      <c r="O1102" s="104">
        <v>43132</v>
      </c>
      <c r="P1102" s="51" t="s">
        <v>60</v>
      </c>
      <c r="Q1102" s="209">
        <v>110</v>
      </c>
      <c r="R1102" s="209">
        <v>150</v>
      </c>
      <c r="S1102" s="52">
        <v>320</v>
      </c>
      <c r="T1102" s="52" t="s">
        <v>4723</v>
      </c>
      <c r="U1102" s="52" t="s">
        <v>37</v>
      </c>
      <c r="V1102" s="209" t="s">
        <v>4725</v>
      </c>
      <c r="W1102" s="52">
        <v>1995</v>
      </c>
      <c r="X1102" s="110">
        <v>4633</v>
      </c>
      <c r="Y1102" s="111">
        <v>1811</v>
      </c>
      <c r="Z1102" s="111">
        <v>1429</v>
      </c>
      <c r="AA1102" s="111">
        <v>2810</v>
      </c>
      <c r="AB1102" s="111">
        <v>1575</v>
      </c>
      <c r="AC1102" s="111">
        <v>2140</v>
      </c>
      <c r="AD1102" s="7" t="s">
        <v>70</v>
      </c>
      <c r="AE1102" s="210">
        <v>5</v>
      </c>
      <c r="AF1102" s="210">
        <v>5</v>
      </c>
      <c r="AG1102" s="5" t="s">
        <v>35</v>
      </c>
      <c r="AH1102" s="5" t="s">
        <v>83</v>
      </c>
      <c r="AI1102" s="5" t="s">
        <v>84</v>
      </c>
      <c r="AJ1102" s="112" t="s">
        <v>4959</v>
      </c>
      <c r="AK1102" s="113">
        <v>210</v>
      </c>
      <c r="AL1102" s="113" t="s">
        <v>4590</v>
      </c>
      <c r="AM1102" s="113">
        <v>43600</v>
      </c>
      <c r="AN1102" s="25"/>
    </row>
    <row r="1103" spans="2:40" s="22" customFormat="1">
      <c r="B1103" s="149" t="s">
        <v>6874</v>
      </c>
      <c r="C1103" s="70" t="s">
        <v>845</v>
      </c>
      <c r="D1103" s="92" t="s">
        <v>5069</v>
      </c>
      <c r="E1103" s="147" t="s">
        <v>149</v>
      </c>
      <c r="F1103" s="108" t="s">
        <v>205</v>
      </c>
      <c r="G1103" s="108" t="s">
        <v>227</v>
      </c>
      <c r="H1103" s="108" t="s">
        <v>655</v>
      </c>
      <c r="I1103" s="108" t="s">
        <v>98</v>
      </c>
      <c r="J1103" s="109">
        <v>42186</v>
      </c>
      <c r="K1103" s="140">
        <v>43617</v>
      </c>
      <c r="L1103" s="26" t="s">
        <v>221</v>
      </c>
      <c r="M1103" s="71" t="s">
        <v>173</v>
      </c>
      <c r="N1103" s="58">
        <v>42917</v>
      </c>
      <c r="O1103" s="104">
        <v>43132</v>
      </c>
      <c r="P1103" s="51" t="s">
        <v>60</v>
      </c>
      <c r="Q1103" s="209">
        <v>110</v>
      </c>
      <c r="R1103" s="209">
        <v>150</v>
      </c>
      <c r="S1103" s="52">
        <v>320</v>
      </c>
      <c r="T1103" s="52" t="s">
        <v>4723</v>
      </c>
      <c r="U1103" s="52" t="s">
        <v>44</v>
      </c>
      <c r="V1103" s="209" t="s">
        <v>4729</v>
      </c>
      <c r="W1103" s="52">
        <v>1995</v>
      </c>
      <c r="X1103" s="110">
        <v>4633</v>
      </c>
      <c r="Y1103" s="111">
        <v>1811</v>
      </c>
      <c r="Z1103" s="111">
        <v>1429</v>
      </c>
      <c r="AA1103" s="111">
        <v>2810</v>
      </c>
      <c r="AB1103" s="111">
        <v>1595</v>
      </c>
      <c r="AC1103" s="111">
        <v>2160</v>
      </c>
      <c r="AD1103" s="7" t="s">
        <v>70</v>
      </c>
      <c r="AE1103" s="210">
        <v>5</v>
      </c>
      <c r="AF1103" s="210">
        <v>5</v>
      </c>
      <c r="AG1103" s="5" t="s">
        <v>35</v>
      </c>
      <c r="AH1103" s="5" t="s">
        <v>83</v>
      </c>
      <c r="AI1103" s="5" t="s">
        <v>84</v>
      </c>
      <c r="AJ1103" s="112" t="s">
        <v>4930</v>
      </c>
      <c r="AK1103" s="113">
        <v>210</v>
      </c>
      <c r="AL1103" s="113" t="s">
        <v>4582</v>
      </c>
      <c r="AM1103" s="113">
        <v>45750</v>
      </c>
      <c r="AN1103" s="25"/>
    </row>
    <row r="1104" spans="2:40" s="22" customFormat="1">
      <c r="B1104" s="149" t="s">
        <v>6873</v>
      </c>
      <c r="C1104" s="70" t="s">
        <v>846</v>
      </c>
      <c r="D1104" s="92" t="s">
        <v>5069</v>
      </c>
      <c r="E1104" s="147" t="s">
        <v>149</v>
      </c>
      <c r="F1104" s="108" t="s">
        <v>205</v>
      </c>
      <c r="G1104" s="108" t="s">
        <v>227</v>
      </c>
      <c r="H1104" s="108" t="s">
        <v>655</v>
      </c>
      <c r="I1104" s="108" t="s">
        <v>98</v>
      </c>
      <c r="J1104" s="109">
        <v>42186</v>
      </c>
      <c r="K1104" s="140">
        <v>43617</v>
      </c>
      <c r="L1104" s="26" t="s">
        <v>221</v>
      </c>
      <c r="M1104" s="71" t="s">
        <v>169</v>
      </c>
      <c r="N1104" s="58">
        <v>43160</v>
      </c>
      <c r="O1104" s="104">
        <v>43497</v>
      </c>
      <c r="P1104" s="51" t="s">
        <v>60</v>
      </c>
      <c r="Q1104" s="209">
        <v>110</v>
      </c>
      <c r="R1104" s="209">
        <v>150</v>
      </c>
      <c r="S1104" s="52">
        <v>320</v>
      </c>
      <c r="T1104" s="52" t="s">
        <v>4723</v>
      </c>
      <c r="U1104" s="52" t="s">
        <v>37</v>
      </c>
      <c r="V1104" s="209" t="s">
        <v>4725</v>
      </c>
      <c r="W1104" s="52">
        <v>1995</v>
      </c>
      <c r="X1104" s="110">
        <v>4633</v>
      </c>
      <c r="Y1104" s="111">
        <v>1811</v>
      </c>
      <c r="Z1104" s="111">
        <v>1429</v>
      </c>
      <c r="AA1104" s="111">
        <v>2810</v>
      </c>
      <c r="AB1104" s="111">
        <v>1615</v>
      </c>
      <c r="AC1104" s="111">
        <v>2135</v>
      </c>
      <c r="AD1104" s="7" t="s">
        <v>70</v>
      </c>
      <c r="AE1104" s="210">
        <v>5</v>
      </c>
      <c r="AF1104" s="210">
        <v>5</v>
      </c>
      <c r="AG1104" s="5" t="s">
        <v>35</v>
      </c>
      <c r="AH1104" s="5" t="s">
        <v>83</v>
      </c>
      <c r="AI1104" s="5" t="s">
        <v>84</v>
      </c>
      <c r="AJ1104" s="112" t="s">
        <v>4940</v>
      </c>
      <c r="AK1104" s="113">
        <v>210</v>
      </c>
      <c r="AL1104" s="113" t="s">
        <v>4521</v>
      </c>
      <c r="AM1104" s="113">
        <v>44250</v>
      </c>
      <c r="AN1104" s="25"/>
    </row>
    <row r="1105" spans="2:40" s="22" customFormat="1">
      <c r="B1105" s="149" t="s">
        <v>6874</v>
      </c>
      <c r="C1105" s="70" t="s">
        <v>847</v>
      </c>
      <c r="D1105" s="92" t="s">
        <v>5069</v>
      </c>
      <c r="E1105" s="147" t="s">
        <v>149</v>
      </c>
      <c r="F1105" s="108" t="s">
        <v>205</v>
      </c>
      <c r="G1105" s="108" t="s">
        <v>227</v>
      </c>
      <c r="H1105" s="108" t="s">
        <v>655</v>
      </c>
      <c r="I1105" s="108" t="s">
        <v>98</v>
      </c>
      <c r="J1105" s="109">
        <v>42186</v>
      </c>
      <c r="K1105" s="140">
        <v>43617</v>
      </c>
      <c r="L1105" s="26" t="s">
        <v>221</v>
      </c>
      <c r="M1105" s="71" t="s">
        <v>173</v>
      </c>
      <c r="N1105" s="58">
        <v>43160</v>
      </c>
      <c r="O1105" s="104">
        <v>43252</v>
      </c>
      <c r="P1105" s="51" t="s">
        <v>60</v>
      </c>
      <c r="Q1105" s="209">
        <v>110</v>
      </c>
      <c r="R1105" s="209">
        <v>150</v>
      </c>
      <c r="S1105" s="52">
        <v>320</v>
      </c>
      <c r="T1105" s="52" t="s">
        <v>4723</v>
      </c>
      <c r="U1105" s="52" t="s">
        <v>44</v>
      </c>
      <c r="V1105" s="209" t="s">
        <v>4729</v>
      </c>
      <c r="W1105" s="52">
        <v>1995</v>
      </c>
      <c r="X1105" s="110">
        <v>4633</v>
      </c>
      <c r="Y1105" s="111">
        <v>1811</v>
      </c>
      <c r="Z1105" s="111">
        <v>1429</v>
      </c>
      <c r="AA1105" s="111">
        <v>2810</v>
      </c>
      <c r="AB1105" s="111">
        <v>1645</v>
      </c>
      <c r="AC1105" s="111">
        <v>2165</v>
      </c>
      <c r="AD1105" s="7" t="s">
        <v>70</v>
      </c>
      <c r="AE1105" s="210">
        <v>5</v>
      </c>
      <c r="AF1105" s="210">
        <v>5</v>
      </c>
      <c r="AG1105" s="5" t="s">
        <v>35</v>
      </c>
      <c r="AH1105" s="5" t="s">
        <v>83</v>
      </c>
      <c r="AI1105" s="5" t="s">
        <v>84</v>
      </c>
      <c r="AJ1105" s="112" t="s">
        <v>4959</v>
      </c>
      <c r="AK1105" s="113">
        <v>210</v>
      </c>
      <c r="AL1105" s="113" t="s">
        <v>4566</v>
      </c>
      <c r="AM1105" s="113">
        <v>46400</v>
      </c>
      <c r="AN1105" s="25"/>
    </row>
    <row r="1106" spans="2:40" s="22" customFormat="1">
      <c r="B1106" s="149" t="s">
        <v>6874</v>
      </c>
      <c r="C1106" s="70" t="s">
        <v>848</v>
      </c>
      <c r="D1106" s="92" t="s">
        <v>5069</v>
      </c>
      <c r="E1106" s="147" t="s">
        <v>149</v>
      </c>
      <c r="F1106" s="108" t="s">
        <v>205</v>
      </c>
      <c r="G1106" s="108" t="s">
        <v>227</v>
      </c>
      <c r="H1106" s="108" t="s">
        <v>655</v>
      </c>
      <c r="I1106" s="108" t="s">
        <v>98</v>
      </c>
      <c r="J1106" s="109">
        <v>42186</v>
      </c>
      <c r="K1106" s="140">
        <v>43617</v>
      </c>
      <c r="L1106" s="26" t="s">
        <v>221</v>
      </c>
      <c r="M1106" s="71" t="s">
        <v>173</v>
      </c>
      <c r="N1106" s="58">
        <v>43282</v>
      </c>
      <c r="O1106" s="104">
        <v>43497</v>
      </c>
      <c r="P1106" s="51" t="s">
        <v>60</v>
      </c>
      <c r="Q1106" s="209">
        <v>110</v>
      </c>
      <c r="R1106" s="209">
        <v>150</v>
      </c>
      <c r="S1106" s="52">
        <v>320</v>
      </c>
      <c r="T1106" s="52" t="s">
        <v>4723</v>
      </c>
      <c r="U1106" s="52" t="s">
        <v>44</v>
      </c>
      <c r="V1106" s="209" t="s">
        <v>4729</v>
      </c>
      <c r="W1106" s="52">
        <v>1995</v>
      </c>
      <c r="X1106" s="110">
        <v>4633</v>
      </c>
      <c r="Y1106" s="111">
        <v>1811</v>
      </c>
      <c r="Z1106" s="111">
        <v>1429</v>
      </c>
      <c r="AA1106" s="111">
        <v>2810</v>
      </c>
      <c r="AB1106" s="111">
        <v>1645</v>
      </c>
      <c r="AC1106" s="111">
        <v>2165</v>
      </c>
      <c r="AD1106" s="7" t="s">
        <v>70</v>
      </c>
      <c r="AE1106" s="210">
        <v>5</v>
      </c>
      <c r="AF1106" s="210">
        <v>5</v>
      </c>
      <c r="AG1106" s="5" t="s">
        <v>35</v>
      </c>
      <c r="AH1106" s="5" t="s">
        <v>83</v>
      </c>
      <c r="AI1106" s="5" t="s">
        <v>84</v>
      </c>
      <c r="AJ1106" s="112" t="s">
        <v>4959</v>
      </c>
      <c r="AK1106" s="113">
        <v>210</v>
      </c>
      <c r="AL1106" s="113" t="s">
        <v>4521</v>
      </c>
      <c r="AM1106" s="113">
        <v>46400</v>
      </c>
      <c r="AN1106" s="25"/>
    </row>
    <row r="1107" spans="2:40" s="22" customFormat="1">
      <c r="B1107" s="149" t="s">
        <v>6875</v>
      </c>
      <c r="C1107" s="70" t="s">
        <v>849</v>
      </c>
      <c r="D1107" s="92" t="s">
        <v>5069</v>
      </c>
      <c r="E1107" s="147" t="s">
        <v>149</v>
      </c>
      <c r="F1107" s="108" t="s">
        <v>205</v>
      </c>
      <c r="G1107" s="108" t="s">
        <v>227</v>
      </c>
      <c r="H1107" s="108" t="s">
        <v>655</v>
      </c>
      <c r="I1107" s="108" t="s">
        <v>98</v>
      </c>
      <c r="J1107" s="109">
        <v>42186</v>
      </c>
      <c r="K1107" s="140">
        <v>43617</v>
      </c>
      <c r="L1107" s="26" t="s">
        <v>221</v>
      </c>
      <c r="M1107" s="71" t="s">
        <v>179</v>
      </c>
      <c r="N1107" s="58">
        <v>42917</v>
      </c>
      <c r="O1107" s="104">
        <v>43132</v>
      </c>
      <c r="P1107" s="51" t="s">
        <v>60</v>
      </c>
      <c r="Q1107" s="209">
        <v>110</v>
      </c>
      <c r="R1107" s="209">
        <v>150</v>
      </c>
      <c r="S1107" s="52">
        <v>320</v>
      </c>
      <c r="T1107" s="52" t="s">
        <v>114</v>
      </c>
      <c r="U1107" s="52" t="s">
        <v>37</v>
      </c>
      <c r="V1107" s="209" t="s">
        <v>4725</v>
      </c>
      <c r="W1107" s="52">
        <v>1995</v>
      </c>
      <c r="X1107" s="110">
        <v>4633</v>
      </c>
      <c r="Y1107" s="111">
        <v>1811</v>
      </c>
      <c r="Z1107" s="111">
        <v>1434</v>
      </c>
      <c r="AA1107" s="111">
        <v>2810</v>
      </c>
      <c r="AB1107" s="111">
        <v>1645</v>
      </c>
      <c r="AC1107" s="111">
        <v>2145</v>
      </c>
      <c r="AD1107" s="7" t="s">
        <v>70</v>
      </c>
      <c r="AE1107" s="210">
        <v>5</v>
      </c>
      <c r="AF1107" s="210">
        <v>5</v>
      </c>
      <c r="AG1107" s="5" t="s">
        <v>35</v>
      </c>
      <c r="AH1107" s="5" t="s">
        <v>83</v>
      </c>
      <c r="AI1107" s="5" t="s">
        <v>84</v>
      </c>
      <c r="AJ1107" s="112" t="s">
        <v>4956</v>
      </c>
      <c r="AK1107" s="113">
        <v>206</v>
      </c>
      <c r="AL1107" s="113" t="s">
        <v>4517</v>
      </c>
      <c r="AM1107" s="113">
        <v>46100</v>
      </c>
      <c r="AN1107" s="25"/>
    </row>
    <row r="1108" spans="2:40" s="22" customFormat="1">
      <c r="B1108" s="149" t="s">
        <v>5993</v>
      </c>
      <c r="C1108" s="70" t="s">
        <v>850</v>
      </c>
      <c r="D1108" s="92" t="s">
        <v>5069</v>
      </c>
      <c r="E1108" s="147" t="s">
        <v>149</v>
      </c>
      <c r="F1108" s="108" t="s">
        <v>205</v>
      </c>
      <c r="G1108" s="108" t="s">
        <v>227</v>
      </c>
      <c r="H1108" s="108" t="s">
        <v>655</v>
      </c>
      <c r="I1108" s="108" t="s">
        <v>98</v>
      </c>
      <c r="J1108" s="109">
        <v>42186</v>
      </c>
      <c r="K1108" s="140">
        <v>43617</v>
      </c>
      <c r="L1108" s="26" t="s">
        <v>221</v>
      </c>
      <c r="M1108" s="71" t="s">
        <v>157</v>
      </c>
      <c r="N1108" s="58">
        <v>42186</v>
      </c>
      <c r="O1108" s="104">
        <v>43132</v>
      </c>
      <c r="P1108" s="51" t="s">
        <v>60</v>
      </c>
      <c r="Q1108" s="209">
        <v>110</v>
      </c>
      <c r="R1108" s="209">
        <v>150</v>
      </c>
      <c r="S1108" s="52">
        <v>320</v>
      </c>
      <c r="T1108" s="52" t="s">
        <v>4723</v>
      </c>
      <c r="U1108" s="52" t="s">
        <v>37</v>
      </c>
      <c r="V1108" s="209" t="s">
        <v>4725</v>
      </c>
      <c r="W1108" s="52">
        <v>1995</v>
      </c>
      <c r="X1108" s="110">
        <v>4633</v>
      </c>
      <c r="Y1108" s="111">
        <v>1811</v>
      </c>
      <c r="Z1108" s="111">
        <v>1429</v>
      </c>
      <c r="AA1108" s="111">
        <v>2810</v>
      </c>
      <c r="AB1108" s="111">
        <v>1575</v>
      </c>
      <c r="AC1108" s="111">
        <v>2140</v>
      </c>
      <c r="AD1108" s="7" t="s">
        <v>70</v>
      </c>
      <c r="AE1108" s="210">
        <v>5</v>
      </c>
      <c r="AF1108" s="210">
        <v>5</v>
      </c>
      <c r="AG1108" s="5" t="s">
        <v>35</v>
      </c>
      <c r="AH1108" s="5" t="s">
        <v>238</v>
      </c>
      <c r="AI1108" s="5"/>
      <c r="AJ1108" s="112" t="s">
        <v>4959</v>
      </c>
      <c r="AK1108" s="113">
        <v>210</v>
      </c>
      <c r="AL1108" s="113" t="s">
        <v>4582</v>
      </c>
      <c r="AM1108" s="113">
        <v>44450</v>
      </c>
      <c r="AN1108" s="25"/>
    </row>
    <row r="1109" spans="2:40" s="22" customFormat="1">
      <c r="B1109" s="149" t="s">
        <v>5994</v>
      </c>
      <c r="C1109" s="70" t="s">
        <v>851</v>
      </c>
      <c r="D1109" s="92" t="s">
        <v>5069</v>
      </c>
      <c r="E1109" s="147" t="s">
        <v>149</v>
      </c>
      <c r="F1109" s="108" t="s">
        <v>205</v>
      </c>
      <c r="G1109" s="108" t="s">
        <v>227</v>
      </c>
      <c r="H1109" s="108" t="s">
        <v>655</v>
      </c>
      <c r="I1109" s="108" t="s">
        <v>98</v>
      </c>
      <c r="J1109" s="109">
        <v>42186</v>
      </c>
      <c r="K1109" s="140">
        <v>43617</v>
      </c>
      <c r="L1109" s="26" t="s">
        <v>221</v>
      </c>
      <c r="M1109" s="71" t="s">
        <v>162</v>
      </c>
      <c r="N1109" s="58">
        <v>42186</v>
      </c>
      <c r="O1109" s="104">
        <v>43132</v>
      </c>
      <c r="P1109" s="51" t="s">
        <v>60</v>
      </c>
      <c r="Q1109" s="209">
        <v>110</v>
      </c>
      <c r="R1109" s="209">
        <v>150</v>
      </c>
      <c r="S1109" s="52">
        <v>320</v>
      </c>
      <c r="T1109" s="52" t="s">
        <v>4723</v>
      </c>
      <c r="U1109" s="52" t="s">
        <v>44</v>
      </c>
      <c r="V1109" s="209" t="s">
        <v>4729</v>
      </c>
      <c r="W1109" s="52">
        <v>1995</v>
      </c>
      <c r="X1109" s="110">
        <v>4633</v>
      </c>
      <c r="Y1109" s="111">
        <v>1811</v>
      </c>
      <c r="Z1109" s="111">
        <v>1429</v>
      </c>
      <c r="AA1109" s="111">
        <v>2810</v>
      </c>
      <c r="AB1109" s="111">
        <v>1595</v>
      </c>
      <c r="AC1109" s="111">
        <v>2160</v>
      </c>
      <c r="AD1109" s="7" t="s">
        <v>70</v>
      </c>
      <c r="AE1109" s="210">
        <v>5</v>
      </c>
      <c r="AF1109" s="210">
        <v>5</v>
      </c>
      <c r="AG1109" s="5" t="s">
        <v>35</v>
      </c>
      <c r="AH1109" s="5" t="s">
        <v>238</v>
      </c>
      <c r="AI1109" s="5"/>
      <c r="AJ1109" s="112" t="s">
        <v>4930</v>
      </c>
      <c r="AK1109" s="113">
        <v>210</v>
      </c>
      <c r="AL1109" s="113" t="s">
        <v>4581</v>
      </c>
      <c r="AM1109" s="113">
        <v>46600</v>
      </c>
      <c r="AN1109" s="25"/>
    </row>
    <row r="1110" spans="2:40" s="22" customFormat="1">
      <c r="B1110" s="149" t="s">
        <v>5993</v>
      </c>
      <c r="C1110" s="70" t="s">
        <v>852</v>
      </c>
      <c r="D1110" s="92" t="s">
        <v>5069</v>
      </c>
      <c r="E1110" s="147" t="s">
        <v>149</v>
      </c>
      <c r="F1110" s="108" t="s">
        <v>205</v>
      </c>
      <c r="G1110" s="108" t="s">
        <v>227</v>
      </c>
      <c r="H1110" s="108" t="s">
        <v>655</v>
      </c>
      <c r="I1110" s="108" t="s">
        <v>98</v>
      </c>
      <c r="J1110" s="109">
        <v>42186</v>
      </c>
      <c r="K1110" s="140">
        <v>43617</v>
      </c>
      <c r="L1110" s="26" t="s">
        <v>221</v>
      </c>
      <c r="M1110" s="71" t="s">
        <v>157</v>
      </c>
      <c r="N1110" s="58">
        <v>43160</v>
      </c>
      <c r="O1110" s="104">
        <v>43252</v>
      </c>
      <c r="P1110" s="51" t="s">
        <v>60</v>
      </c>
      <c r="Q1110" s="209">
        <v>110</v>
      </c>
      <c r="R1110" s="209">
        <v>150</v>
      </c>
      <c r="S1110" s="52">
        <v>320</v>
      </c>
      <c r="T1110" s="52" t="s">
        <v>4723</v>
      </c>
      <c r="U1110" s="52" t="s">
        <v>37</v>
      </c>
      <c r="V1110" s="209" t="s">
        <v>4725</v>
      </c>
      <c r="W1110" s="52">
        <v>1995</v>
      </c>
      <c r="X1110" s="110">
        <v>4633</v>
      </c>
      <c r="Y1110" s="111">
        <v>1811</v>
      </c>
      <c r="Z1110" s="111">
        <v>1429</v>
      </c>
      <c r="AA1110" s="111">
        <v>2810</v>
      </c>
      <c r="AB1110" s="111">
        <v>1615</v>
      </c>
      <c r="AC1110" s="111">
        <v>2135</v>
      </c>
      <c r="AD1110" s="7" t="s">
        <v>70</v>
      </c>
      <c r="AE1110" s="210">
        <v>5</v>
      </c>
      <c r="AF1110" s="210">
        <v>5</v>
      </c>
      <c r="AG1110" s="5" t="s">
        <v>35</v>
      </c>
      <c r="AH1110" s="5" t="s">
        <v>238</v>
      </c>
      <c r="AI1110" s="5"/>
      <c r="AJ1110" s="112" t="s">
        <v>4940</v>
      </c>
      <c r="AK1110" s="113">
        <v>210</v>
      </c>
      <c r="AL1110" s="113" t="s">
        <v>4531</v>
      </c>
      <c r="AM1110" s="113">
        <v>45100</v>
      </c>
      <c r="AN1110" s="25"/>
    </row>
    <row r="1111" spans="2:40" s="22" customFormat="1">
      <c r="B1111" s="149" t="s">
        <v>5994</v>
      </c>
      <c r="C1111" s="70" t="s">
        <v>853</v>
      </c>
      <c r="D1111" s="92" t="s">
        <v>5069</v>
      </c>
      <c r="E1111" s="147" t="s">
        <v>149</v>
      </c>
      <c r="F1111" s="108" t="s">
        <v>205</v>
      </c>
      <c r="G1111" s="108" t="s">
        <v>227</v>
      </c>
      <c r="H1111" s="108" t="s">
        <v>655</v>
      </c>
      <c r="I1111" s="108" t="s">
        <v>98</v>
      </c>
      <c r="J1111" s="109">
        <v>42186</v>
      </c>
      <c r="K1111" s="140">
        <v>43617</v>
      </c>
      <c r="L1111" s="26" t="s">
        <v>221</v>
      </c>
      <c r="M1111" s="71" t="s">
        <v>162</v>
      </c>
      <c r="N1111" s="58">
        <v>43160</v>
      </c>
      <c r="O1111" s="104">
        <v>43252</v>
      </c>
      <c r="P1111" s="51" t="s">
        <v>60</v>
      </c>
      <c r="Q1111" s="209">
        <v>110</v>
      </c>
      <c r="R1111" s="209">
        <v>150</v>
      </c>
      <c r="S1111" s="52">
        <v>320</v>
      </c>
      <c r="T1111" s="52" t="s">
        <v>4723</v>
      </c>
      <c r="U1111" s="52" t="s">
        <v>44</v>
      </c>
      <c r="V1111" s="209" t="s">
        <v>4729</v>
      </c>
      <c r="W1111" s="52">
        <v>1995</v>
      </c>
      <c r="X1111" s="110">
        <v>4633</v>
      </c>
      <c r="Y1111" s="111">
        <v>1811</v>
      </c>
      <c r="Z1111" s="111">
        <v>1429</v>
      </c>
      <c r="AA1111" s="111">
        <v>2810</v>
      </c>
      <c r="AB1111" s="111">
        <v>1645</v>
      </c>
      <c r="AC1111" s="111">
        <v>2165</v>
      </c>
      <c r="AD1111" s="7" t="s">
        <v>70</v>
      </c>
      <c r="AE1111" s="210">
        <v>5</v>
      </c>
      <c r="AF1111" s="210">
        <v>5</v>
      </c>
      <c r="AG1111" s="5" t="s">
        <v>35</v>
      </c>
      <c r="AH1111" s="5" t="s">
        <v>238</v>
      </c>
      <c r="AI1111" s="5"/>
      <c r="AJ1111" s="112" t="s">
        <v>4959</v>
      </c>
      <c r="AK1111" s="113">
        <v>210</v>
      </c>
      <c r="AL1111" s="113" t="s">
        <v>4531</v>
      </c>
      <c r="AM1111" s="113">
        <v>47250</v>
      </c>
      <c r="AN1111" s="25"/>
    </row>
    <row r="1112" spans="2:40" s="22" customFormat="1">
      <c r="B1112" s="149" t="s">
        <v>6235</v>
      </c>
      <c r="C1112" s="70" t="s">
        <v>854</v>
      </c>
      <c r="D1112" s="92" t="s">
        <v>5069</v>
      </c>
      <c r="E1112" s="147" t="s">
        <v>149</v>
      </c>
      <c r="F1112" s="108" t="s">
        <v>205</v>
      </c>
      <c r="G1112" s="108" t="s">
        <v>227</v>
      </c>
      <c r="H1112" s="108" t="s">
        <v>655</v>
      </c>
      <c r="I1112" s="108" t="s">
        <v>98</v>
      </c>
      <c r="J1112" s="109">
        <v>42186</v>
      </c>
      <c r="K1112" s="140">
        <v>43617</v>
      </c>
      <c r="L1112" s="26" t="s">
        <v>221</v>
      </c>
      <c r="M1112" s="71" t="s">
        <v>204</v>
      </c>
      <c r="N1112" s="58">
        <v>42186</v>
      </c>
      <c r="O1112" s="104">
        <v>43132</v>
      </c>
      <c r="P1112" s="51" t="s">
        <v>60</v>
      </c>
      <c r="Q1112" s="209">
        <v>110</v>
      </c>
      <c r="R1112" s="209">
        <v>150</v>
      </c>
      <c r="S1112" s="52">
        <v>320</v>
      </c>
      <c r="T1112" s="52" t="s">
        <v>114</v>
      </c>
      <c r="U1112" s="52" t="s">
        <v>37</v>
      </c>
      <c r="V1112" s="209" t="s">
        <v>4725</v>
      </c>
      <c r="W1112" s="52">
        <v>1995</v>
      </c>
      <c r="X1112" s="110">
        <v>4633</v>
      </c>
      <c r="Y1112" s="111">
        <v>1811</v>
      </c>
      <c r="Z1112" s="111">
        <v>1434</v>
      </c>
      <c r="AA1112" s="111">
        <v>2810</v>
      </c>
      <c r="AB1112" s="111">
        <v>1645</v>
      </c>
      <c r="AC1112" s="111">
        <v>2145</v>
      </c>
      <c r="AD1112" s="7" t="s">
        <v>70</v>
      </c>
      <c r="AE1112" s="210">
        <v>5</v>
      </c>
      <c r="AF1112" s="210">
        <v>5</v>
      </c>
      <c r="AG1112" s="5" t="s">
        <v>35</v>
      </c>
      <c r="AH1112" s="5" t="s">
        <v>238</v>
      </c>
      <c r="AI1112" s="5"/>
      <c r="AJ1112" s="112" t="s">
        <v>4956</v>
      </c>
      <c r="AK1112" s="113">
        <v>206</v>
      </c>
      <c r="AL1112" s="113" t="s">
        <v>4523</v>
      </c>
      <c r="AM1112" s="113">
        <v>46950</v>
      </c>
      <c r="AN1112" s="25"/>
    </row>
    <row r="1113" spans="2:40" s="22" customFormat="1">
      <c r="B1113" s="149" t="s">
        <v>6900</v>
      </c>
      <c r="C1113" s="70" t="s">
        <v>855</v>
      </c>
      <c r="D1113" s="92" t="s">
        <v>5069</v>
      </c>
      <c r="E1113" s="147" t="s">
        <v>149</v>
      </c>
      <c r="F1113" s="108" t="s">
        <v>205</v>
      </c>
      <c r="G1113" s="108" t="s">
        <v>227</v>
      </c>
      <c r="H1113" s="108" t="s">
        <v>655</v>
      </c>
      <c r="I1113" s="108" t="s">
        <v>98</v>
      </c>
      <c r="J1113" s="109">
        <v>42186</v>
      </c>
      <c r="K1113" s="140">
        <v>43617</v>
      </c>
      <c r="L1113" s="26" t="s">
        <v>221</v>
      </c>
      <c r="M1113" s="71" t="s">
        <v>249</v>
      </c>
      <c r="N1113" s="58">
        <v>42917</v>
      </c>
      <c r="O1113" s="104">
        <v>43132</v>
      </c>
      <c r="P1113" s="51" t="s">
        <v>60</v>
      </c>
      <c r="Q1113" s="209">
        <v>110</v>
      </c>
      <c r="R1113" s="209">
        <v>150</v>
      </c>
      <c r="S1113" s="52">
        <v>320</v>
      </c>
      <c r="T1113" s="52" t="s">
        <v>4723</v>
      </c>
      <c r="U1113" s="52" t="s">
        <v>37</v>
      </c>
      <c r="V1113" s="209" t="s">
        <v>4725</v>
      </c>
      <c r="W1113" s="52">
        <v>1995</v>
      </c>
      <c r="X1113" s="110">
        <v>4633</v>
      </c>
      <c r="Y1113" s="111">
        <v>1811</v>
      </c>
      <c r="Z1113" s="111">
        <v>1429</v>
      </c>
      <c r="AA1113" s="111">
        <v>2810</v>
      </c>
      <c r="AB1113" s="111">
        <v>1575</v>
      </c>
      <c r="AC1113" s="111">
        <v>2140</v>
      </c>
      <c r="AD1113" s="7" t="s">
        <v>70</v>
      </c>
      <c r="AE1113" s="210">
        <v>5</v>
      </c>
      <c r="AF1113" s="210">
        <v>5</v>
      </c>
      <c r="AG1113" s="5" t="s">
        <v>35</v>
      </c>
      <c r="AH1113" s="5" t="s">
        <v>238</v>
      </c>
      <c r="AI1113" s="5"/>
      <c r="AJ1113" s="112" t="s">
        <v>4959</v>
      </c>
      <c r="AK1113" s="113">
        <v>210</v>
      </c>
      <c r="AL1113" s="113" t="s">
        <v>4582</v>
      </c>
      <c r="AM1113" s="113">
        <v>44600</v>
      </c>
      <c r="AN1113" s="25"/>
    </row>
    <row r="1114" spans="2:40" s="22" customFormat="1">
      <c r="B1114" s="149" t="s">
        <v>6901</v>
      </c>
      <c r="C1114" s="70" t="s">
        <v>856</v>
      </c>
      <c r="D1114" s="92" t="s">
        <v>5069</v>
      </c>
      <c r="E1114" s="147" t="s">
        <v>149</v>
      </c>
      <c r="F1114" s="108" t="s">
        <v>205</v>
      </c>
      <c r="G1114" s="108" t="s">
        <v>227</v>
      </c>
      <c r="H1114" s="108" t="s">
        <v>655</v>
      </c>
      <c r="I1114" s="108" t="s">
        <v>98</v>
      </c>
      <c r="J1114" s="109">
        <v>42186</v>
      </c>
      <c r="K1114" s="140">
        <v>43617</v>
      </c>
      <c r="L1114" s="26" t="s">
        <v>221</v>
      </c>
      <c r="M1114" s="71" t="s">
        <v>252</v>
      </c>
      <c r="N1114" s="58">
        <v>42917</v>
      </c>
      <c r="O1114" s="104">
        <v>43132</v>
      </c>
      <c r="P1114" s="51" t="s">
        <v>60</v>
      </c>
      <c r="Q1114" s="209">
        <v>110</v>
      </c>
      <c r="R1114" s="209">
        <v>150</v>
      </c>
      <c r="S1114" s="52">
        <v>320</v>
      </c>
      <c r="T1114" s="52" t="s">
        <v>4723</v>
      </c>
      <c r="U1114" s="52" t="s">
        <v>44</v>
      </c>
      <c r="V1114" s="209" t="s">
        <v>4729</v>
      </c>
      <c r="W1114" s="52">
        <v>1995</v>
      </c>
      <c r="X1114" s="110">
        <v>4633</v>
      </c>
      <c r="Y1114" s="111">
        <v>1811</v>
      </c>
      <c r="Z1114" s="111">
        <v>1429</v>
      </c>
      <c r="AA1114" s="111">
        <v>2810</v>
      </c>
      <c r="AB1114" s="111">
        <v>1595</v>
      </c>
      <c r="AC1114" s="111">
        <v>2160</v>
      </c>
      <c r="AD1114" s="7" t="s">
        <v>70</v>
      </c>
      <c r="AE1114" s="210">
        <v>5</v>
      </c>
      <c r="AF1114" s="210">
        <v>5</v>
      </c>
      <c r="AG1114" s="5" t="s">
        <v>35</v>
      </c>
      <c r="AH1114" s="5" t="s">
        <v>238</v>
      </c>
      <c r="AI1114" s="5"/>
      <c r="AJ1114" s="112" t="s">
        <v>4930</v>
      </c>
      <c r="AK1114" s="113">
        <v>210</v>
      </c>
      <c r="AL1114" s="113" t="s">
        <v>4581</v>
      </c>
      <c r="AM1114" s="113">
        <v>46750</v>
      </c>
      <c r="AN1114" s="25"/>
    </row>
    <row r="1115" spans="2:40" s="22" customFormat="1">
      <c r="B1115" s="149" t="s">
        <v>6900</v>
      </c>
      <c r="C1115" s="70" t="s">
        <v>857</v>
      </c>
      <c r="D1115" s="92" t="s">
        <v>5069</v>
      </c>
      <c r="E1115" s="147" t="s">
        <v>149</v>
      </c>
      <c r="F1115" s="108" t="s">
        <v>205</v>
      </c>
      <c r="G1115" s="108" t="s">
        <v>227</v>
      </c>
      <c r="H1115" s="108" t="s">
        <v>655</v>
      </c>
      <c r="I1115" s="108" t="s">
        <v>98</v>
      </c>
      <c r="J1115" s="109">
        <v>42186</v>
      </c>
      <c r="K1115" s="140">
        <v>43617</v>
      </c>
      <c r="L1115" s="26" t="s">
        <v>221</v>
      </c>
      <c r="M1115" s="71" t="s">
        <v>249</v>
      </c>
      <c r="N1115" s="58">
        <v>43160</v>
      </c>
      <c r="O1115" s="104">
        <v>43617</v>
      </c>
      <c r="P1115" s="51" t="s">
        <v>60</v>
      </c>
      <c r="Q1115" s="209">
        <v>110</v>
      </c>
      <c r="R1115" s="209">
        <v>150</v>
      </c>
      <c r="S1115" s="52">
        <v>320</v>
      </c>
      <c r="T1115" s="52" t="s">
        <v>4723</v>
      </c>
      <c r="U1115" s="52" t="s">
        <v>37</v>
      </c>
      <c r="V1115" s="209" t="s">
        <v>4725</v>
      </c>
      <c r="W1115" s="52">
        <v>1995</v>
      </c>
      <c r="X1115" s="110">
        <v>4633</v>
      </c>
      <c r="Y1115" s="111">
        <v>1811</v>
      </c>
      <c r="Z1115" s="111">
        <v>1429</v>
      </c>
      <c r="AA1115" s="111">
        <v>2810</v>
      </c>
      <c r="AB1115" s="111">
        <v>1615</v>
      </c>
      <c r="AC1115" s="111">
        <v>2135</v>
      </c>
      <c r="AD1115" s="7" t="s">
        <v>70</v>
      </c>
      <c r="AE1115" s="210">
        <v>5</v>
      </c>
      <c r="AF1115" s="210">
        <v>5</v>
      </c>
      <c r="AG1115" s="5" t="s">
        <v>35</v>
      </c>
      <c r="AH1115" s="5" t="s">
        <v>238</v>
      </c>
      <c r="AI1115" s="5"/>
      <c r="AJ1115" s="112" t="s">
        <v>4940</v>
      </c>
      <c r="AK1115" s="113">
        <v>210</v>
      </c>
      <c r="AL1115" s="113" t="s">
        <v>4544</v>
      </c>
      <c r="AM1115" s="113">
        <v>45250</v>
      </c>
      <c r="AN1115" s="25"/>
    </row>
    <row r="1116" spans="2:40" s="22" customFormat="1">
      <c r="B1116" s="149" t="s">
        <v>6901</v>
      </c>
      <c r="C1116" s="70" t="s">
        <v>858</v>
      </c>
      <c r="D1116" s="92" t="s">
        <v>5069</v>
      </c>
      <c r="E1116" s="147" t="s">
        <v>149</v>
      </c>
      <c r="F1116" s="108" t="s">
        <v>205</v>
      </c>
      <c r="G1116" s="108" t="s">
        <v>227</v>
      </c>
      <c r="H1116" s="108" t="s">
        <v>655</v>
      </c>
      <c r="I1116" s="108" t="s">
        <v>98</v>
      </c>
      <c r="J1116" s="109">
        <v>42186</v>
      </c>
      <c r="K1116" s="140">
        <v>43617</v>
      </c>
      <c r="L1116" s="26" t="s">
        <v>221</v>
      </c>
      <c r="M1116" s="71" t="s">
        <v>252</v>
      </c>
      <c r="N1116" s="58">
        <v>43160</v>
      </c>
      <c r="O1116" s="104">
        <v>43252</v>
      </c>
      <c r="P1116" s="51" t="s">
        <v>60</v>
      </c>
      <c r="Q1116" s="209">
        <v>110</v>
      </c>
      <c r="R1116" s="209">
        <v>150</v>
      </c>
      <c r="S1116" s="52">
        <v>320</v>
      </c>
      <c r="T1116" s="52" t="s">
        <v>4723</v>
      </c>
      <c r="U1116" s="52" t="s">
        <v>44</v>
      </c>
      <c r="V1116" s="209" t="s">
        <v>4729</v>
      </c>
      <c r="W1116" s="52">
        <v>1995</v>
      </c>
      <c r="X1116" s="110">
        <v>4633</v>
      </c>
      <c r="Y1116" s="111">
        <v>1811</v>
      </c>
      <c r="Z1116" s="111">
        <v>1429</v>
      </c>
      <c r="AA1116" s="111">
        <v>2810</v>
      </c>
      <c r="AB1116" s="111">
        <v>1645</v>
      </c>
      <c r="AC1116" s="111">
        <v>2165</v>
      </c>
      <c r="AD1116" s="7" t="s">
        <v>70</v>
      </c>
      <c r="AE1116" s="210">
        <v>5</v>
      </c>
      <c r="AF1116" s="210">
        <v>5</v>
      </c>
      <c r="AG1116" s="5" t="s">
        <v>35</v>
      </c>
      <c r="AH1116" s="5" t="s">
        <v>238</v>
      </c>
      <c r="AI1116" s="5"/>
      <c r="AJ1116" s="112" t="s">
        <v>4959</v>
      </c>
      <c r="AK1116" s="113">
        <v>210</v>
      </c>
      <c r="AL1116" s="113" t="s">
        <v>4531</v>
      </c>
      <c r="AM1116" s="113">
        <v>47400</v>
      </c>
      <c r="AN1116" s="25"/>
    </row>
    <row r="1117" spans="2:40" s="22" customFormat="1">
      <c r="B1117" s="149" t="s">
        <v>6901</v>
      </c>
      <c r="C1117" s="70" t="s">
        <v>859</v>
      </c>
      <c r="D1117" s="92" t="s">
        <v>5069</v>
      </c>
      <c r="E1117" s="147" t="s">
        <v>149</v>
      </c>
      <c r="F1117" s="108" t="s">
        <v>205</v>
      </c>
      <c r="G1117" s="108" t="s">
        <v>227</v>
      </c>
      <c r="H1117" s="108" t="s">
        <v>655</v>
      </c>
      <c r="I1117" s="108" t="s">
        <v>98</v>
      </c>
      <c r="J1117" s="109">
        <v>42186</v>
      </c>
      <c r="K1117" s="140">
        <v>43617</v>
      </c>
      <c r="L1117" s="26" t="s">
        <v>221</v>
      </c>
      <c r="M1117" s="71" t="s">
        <v>252</v>
      </c>
      <c r="N1117" s="58">
        <v>43282</v>
      </c>
      <c r="O1117" s="104">
        <v>43617</v>
      </c>
      <c r="P1117" s="51" t="s">
        <v>60</v>
      </c>
      <c r="Q1117" s="209">
        <v>110</v>
      </c>
      <c r="R1117" s="209">
        <v>150</v>
      </c>
      <c r="S1117" s="52">
        <v>320</v>
      </c>
      <c r="T1117" s="52" t="s">
        <v>4723</v>
      </c>
      <c r="U1117" s="52" t="s">
        <v>44</v>
      </c>
      <c r="V1117" s="209" t="s">
        <v>4729</v>
      </c>
      <c r="W1117" s="52">
        <v>1995</v>
      </c>
      <c r="X1117" s="110">
        <v>4633</v>
      </c>
      <c r="Y1117" s="111">
        <v>1811</v>
      </c>
      <c r="Z1117" s="111">
        <v>1429</v>
      </c>
      <c r="AA1117" s="111">
        <v>2810</v>
      </c>
      <c r="AB1117" s="111">
        <v>1645</v>
      </c>
      <c r="AC1117" s="111">
        <v>2165</v>
      </c>
      <c r="AD1117" s="7" t="s">
        <v>70</v>
      </c>
      <c r="AE1117" s="210">
        <v>5</v>
      </c>
      <c r="AF1117" s="210">
        <v>5</v>
      </c>
      <c r="AG1117" s="5" t="s">
        <v>35</v>
      </c>
      <c r="AH1117" s="5" t="s">
        <v>238</v>
      </c>
      <c r="AI1117" s="5"/>
      <c r="AJ1117" s="112" t="s">
        <v>4959</v>
      </c>
      <c r="AK1117" s="113">
        <v>210</v>
      </c>
      <c r="AL1117" s="113" t="s">
        <v>4544</v>
      </c>
      <c r="AM1117" s="113">
        <v>47400</v>
      </c>
      <c r="AN1117" s="25"/>
    </row>
    <row r="1118" spans="2:40" s="22" customFormat="1">
      <c r="B1118" s="149" t="s">
        <v>6902</v>
      </c>
      <c r="C1118" s="70" t="s">
        <v>860</v>
      </c>
      <c r="D1118" s="92" t="s">
        <v>5069</v>
      </c>
      <c r="E1118" s="147" t="s">
        <v>149</v>
      </c>
      <c r="F1118" s="108" t="s">
        <v>205</v>
      </c>
      <c r="G1118" s="108" t="s">
        <v>227</v>
      </c>
      <c r="H1118" s="108" t="s">
        <v>655</v>
      </c>
      <c r="I1118" s="108" t="s">
        <v>98</v>
      </c>
      <c r="J1118" s="109">
        <v>42186</v>
      </c>
      <c r="K1118" s="140">
        <v>43617</v>
      </c>
      <c r="L1118" s="26" t="s">
        <v>221</v>
      </c>
      <c r="M1118" s="71" t="s">
        <v>297</v>
      </c>
      <c r="N1118" s="58">
        <v>42917</v>
      </c>
      <c r="O1118" s="104">
        <v>43132</v>
      </c>
      <c r="P1118" s="51" t="s">
        <v>60</v>
      </c>
      <c r="Q1118" s="209">
        <v>110</v>
      </c>
      <c r="R1118" s="209">
        <v>150</v>
      </c>
      <c r="S1118" s="52">
        <v>320</v>
      </c>
      <c r="T1118" s="52" t="s">
        <v>114</v>
      </c>
      <c r="U1118" s="52" t="s">
        <v>37</v>
      </c>
      <c r="V1118" s="209" t="s">
        <v>4725</v>
      </c>
      <c r="W1118" s="52">
        <v>1995</v>
      </c>
      <c r="X1118" s="110">
        <v>4633</v>
      </c>
      <c r="Y1118" s="111">
        <v>1811</v>
      </c>
      <c r="Z1118" s="111">
        <v>1434</v>
      </c>
      <c r="AA1118" s="111">
        <v>2810</v>
      </c>
      <c r="AB1118" s="111">
        <v>1645</v>
      </c>
      <c r="AC1118" s="111">
        <v>2145</v>
      </c>
      <c r="AD1118" s="7" t="s">
        <v>70</v>
      </c>
      <c r="AE1118" s="210">
        <v>5</v>
      </c>
      <c r="AF1118" s="210">
        <v>5</v>
      </c>
      <c r="AG1118" s="5" t="s">
        <v>35</v>
      </c>
      <c r="AH1118" s="5" t="s">
        <v>238</v>
      </c>
      <c r="AI1118" s="5"/>
      <c r="AJ1118" s="112" t="s">
        <v>4956</v>
      </c>
      <c r="AK1118" s="113">
        <v>206</v>
      </c>
      <c r="AL1118" s="113" t="s">
        <v>4523</v>
      </c>
      <c r="AM1118" s="113">
        <v>47100</v>
      </c>
      <c r="AN1118" s="25"/>
    </row>
    <row r="1119" spans="2:40" s="22" customFormat="1">
      <c r="B1119" s="149" t="s">
        <v>6563</v>
      </c>
      <c r="C1119" s="70" t="s">
        <v>861</v>
      </c>
      <c r="D1119" s="92" t="s">
        <v>5069</v>
      </c>
      <c r="E1119" s="147" t="s">
        <v>149</v>
      </c>
      <c r="F1119" s="108" t="s">
        <v>205</v>
      </c>
      <c r="G1119" s="108" t="s">
        <v>227</v>
      </c>
      <c r="H1119" s="108" t="s">
        <v>655</v>
      </c>
      <c r="I1119" s="108" t="s">
        <v>98</v>
      </c>
      <c r="J1119" s="109">
        <v>42186</v>
      </c>
      <c r="K1119" s="140">
        <v>43617</v>
      </c>
      <c r="L1119" s="26" t="s">
        <v>221</v>
      </c>
      <c r="M1119" s="71" t="s">
        <v>158</v>
      </c>
      <c r="N1119" s="58">
        <v>42186</v>
      </c>
      <c r="O1119" s="104">
        <v>43132</v>
      </c>
      <c r="P1119" s="51" t="s">
        <v>60</v>
      </c>
      <c r="Q1119" s="209">
        <v>110</v>
      </c>
      <c r="R1119" s="209">
        <v>150</v>
      </c>
      <c r="S1119" s="52">
        <v>320</v>
      </c>
      <c r="T1119" s="52" t="s">
        <v>4723</v>
      </c>
      <c r="U1119" s="52" t="s">
        <v>37</v>
      </c>
      <c r="V1119" s="209" t="s">
        <v>4725</v>
      </c>
      <c r="W1119" s="52">
        <v>1995</v>
      </c>
      <c r="X1119" s="110">
        <v>4633</v>
      </c>
      <c r="Y1119" s="111">
        <v>1811</v>
      </c>
      <c r="Z1119" s="111">
        <v>1429</v>
      </c>
      <c r="AA1119" s="111">
        <v>2810</v>
      </c>
      <c r="AB1119" s="111">
        <v>1575</v>
      </c>
      <c r="AC1119" s="111">
        <v>2140</v>
      </c>
      <c r="AD1119" s="7" t="s">
        <v>70</v>
      </c>
      <c r="AE1119" s="210">
        <v>5</v>
      </c>
      <c r="AF1119" s="210">
        <v>5</v>
      </c>
      <c r="AG1119" s="5" t="s">
        <v>35</v>
      </c>
      <c r="AH1119" s="5" t="s">
        <v>83</v>
      </c>
      <c r="AI1119" s="5" t="s">
        <v>84</v>
      </c>
      <c r="AJ1119" s="112" t="s">
        <v>4959</v>
      </c>
      <c r="AK1119" s="113">
        <v>210</v>
      </c>
      <c r="AL1119" s="113" t="s">
        <v>4590</v>
      </c>
      <c r="AM1119" s="113">
        <v>44800</v>
      </c>
      <c r="AN1119" s="25"/>
    </row>
    <row r="1120" spans="2:40" s="22" customFormat="1">
      <c r="B1120" s="149" t="s">
        <v>6564</v>
      </c>
      <c r="C1120" s="70" t="s">
        <v>862</v>
      </c>
      <c r="D1120" s="92" t="s">
        <v>5069</v>
      </c>
      <c r="E1120" s="147" t="s">
        <v>149</v>
      </c>
      <c r="F1120" s="108" t="s">
        <v>205</v>
      </c>
      <c r="G1120" s="108" t="s">
        <v>227</v>
      </c>
      <c r="H1120" s="108" t="s">
        <v>655</v>
      </c>
      <c r="I1120" s="108" t="s">
        <v>98</v>
      </c>
      <c r="J1120" s="109">
        <v>42186</v>
      </c>
      <c r="K1120" s="140">
        <v>43617</v>
      </c>
      <c r="L1120" s="26" t="s">
        <v>221</v>
      </c>
      <c r="M1120" s="71" t="s">
        <v>163</v>
      </c>
      <c r="N1120" s="58">
        <v>42186</v>
      </c>
      <c r="O1120" s="104">
        <v>43132</v>
      </c>
      <c r="P1120" s="51" t="s">
        <v>60</v>
      </c>
      <c r="Q1120" s="209">
        <v>110</v>
      </c>
      <c r="R1120" s="209">
        <v>150</v>
      </c>
      <c r="S1120" s="52">
        <v>320</v>
      </c>
      <c r="T1120" s="52" t="s">
        <v>4723</v>
      </c>
      <c r="U1120" s="52" t="s">
        <v>44</v>
      </c>
      <c r="V1120" s="209" t="s">
        <v>4729</v>
      </c>
      <c r="W1120" s="52">
        <v>1995</v>
      </c>
      <c r="X1120" s="110">
        <v>4633</v>
      </c>
      <c r="Y1120" s="111">
        <v>1811</v>
      </c>
      <c r="Z1120" s="111">
        <v>1429</v>
      </c>
      <c r="AA1120" s="111">
        <v>2810</v>
      </c>
      <c r="AB1120" s="111">
        <v>1595</v>
      </c>
      <c r="AC1120" s="111">
        <v>2160</v>
      </c>
      <c r="AD1120" s="7" t="s">
        <v>70</v>
      </c>
      <c r="AE1120" s="210">
        <v>5</v>
      </c>
      <c r="AF1120" s="210">
        <v>5</v>
      </c>
      <c r="AG1120" s="5" t="s">
        <v>35</v>
      </c>
      <c r="AH1120" s="5" t="s">
        <v>83</v>
      </c>
      <c r="AI1120" s="5" t="s">
        <v>84</v>
      </c>
      <c r="AJ1120" s="112" t="s">
        <v>4930</v>
      </c>
      <c r="AK1120" s="113">
        <v>210</v>
      </c>
      <c r="AL1120" s="113" t="s">
        <v>4582</v>
      </c>
      <c r="AM1120" s="113">
        <v>46950</v>
      </c>
      <c r="AN1120" s="25"/>
    </row>
    <row r="1121" spans="2:40" s="22" customFormat="1">
      <c r="B1121" s="149" t="s">
        <v>6563</v>
      </c>
      <c r="C1121" s="70" t="s">
        <v>863</v>
      </c>
      <c r="D1121" s="92" t="s">
        <v>5069</v>
      </c>
      <c r="E1121" s="147" t="s">
        <v>149</v>
      </c>
      <c r="F1121" s="108" t="s">
        <v>205</v>
      </c>
      <c r="G1121" s="108" t="s">
        <v>227</v>
      </c>
      <c r="H1121" s="108" t="s">
        <v>655</v>
      </c>
      <c r="I1121" s="108" t="s">
        <v>98</v>
      </c>
      <c r="J1121" s="109">
        <v>42186</v>
      </c>
      <c r="K1121" s="140">
        <v>43617</v>
      </c>
      <c r="L1121" s="26" t="s">
        <v>221</v>
      </c>
      <c r="M1121" s="71" t="s">
        <v>158</v>
      </c>
      <c r="N1121" s="58">
        <v>43160</v>
      </c>
      <c r="O1121" s="104">
        <v>43252</v>
      </c>
      <c r="P1121" s="51" t="s">
        <v>60</v>
      </c>
      <c r="Q1121" s="209">
        <v>110</v>
      </c>
      <c r="R1121" s="209">
        <v>150</v>
      </c>
      <c r="S1121" s="52">
        <v>320</v>
      </c>
      <c r="T1121" s="52" t="s">
        <v>4723</v>
      </c>
      <c r="U1121" s="52" t="s">
        <v>37</v>
      </c>
      <c r="V1121" s="209" t="s">
        <v>4725</v>
      </c>
      <c r="W1121" s="52">
        <v>1995</v>
      </c>
      <c r="X1121" s="110">
        <v>4633</v>
      </c>
      <c r="Y1121" s="111">
        <v>1811</v>
      </c>
      <c r="Z1121" s="111">
        <v>1429</v>
      </c>
      <c r="AA1121" s="111">
        <v>2810</v>
      </c>
      <c r="AB1121" s="111">
        <v>1615</v>
      </c>
      <c r="AC1121" s="111">
        <v>2135</v>
      </c>
      <c r="AD1121" s="7" t="s">
        <v>70</v>
      </c>
      <c r="AE1121" s="210">
        <v>5</v>
      </c>
      <c r="AF1121" s="210">
        <v>5</v>
      </c>
      <c r="AG1121" s="5" t="s">
        <v>35</v>
      </c>
      <c r="AH1121" s="5" t="s">
        <v>83</v>
      </c>
      <c r="AI1121" s="5" t="s">
        <v>84</v>
      </c>
      <c r="AJ1121" s="112" t="s">
        <v>4940</v>
      </c>
      <c r="AK1121" s="113">
        <v>210</v>
      </c>
      <c r="AL1121" s="113" t="s">
        <v>4566</v>
      </c>
      <c r="AM1121" s="113">
        <v>45450</v>
      </c>
      <c r="AN1121" s="25"/>
    </row>
    <row r="1122" spans="2:40" s="22" customFormat="1">
      <c r="B1122" s="149" t="s">
        <v>6564</v>
      </c>
      <c r="C1122" s="70" t="s">
        <v>864</v>
      </c>
      <c r="D1122" s="92" t="s">
        <v>5069</v>
      </c>
      <c r="E1122" s="147" t="s">
        <v>149</v>
      </c>
      <c r="F1122" s="108" t="s">
        <v>205</v>
      </c>
      <c r="G1122" s="108" t="s">
        <v>227</v>
      </c>
      <c r="H1122" s="108" t="s">
        <v>655</v>
      </c>
      <c r="I1122" s="108" t="s">
        <v>98</v>
      </c>
      <c r="J1122" s="109">
        <v>42186</v>
      </c>
      <c r="K1122" s="140">
        <v>43617</v>
      </c>
      <c r="L1122" s="26" t="s">
        <v>221</v>
      </c>
      <c r="M1122" s="71" t="s">
        <v>163</v>
      </c>
      <c r="N1122" s="58">
        <v>43160</v>
      </c>
      <c r="O1122" s="104">
        <v>43252</v>
      </c>
      <c r="P1122" s="51" t="s">
        <v>60</v>
      </c>
      <c r="Q1122" s="209">
        <v>110</v>
      </c>
      <c r="R1122" s="209">
        <v>150</v>
      </c>
      <c r="S1122" s="52">
        <v>320</v>
      </c>
      <c r="T1122" s="52" t="s">
        <v>4723</v>
      </c>
      <c r="U1122" s="52" t="s">
        <v>44</v>
      </c>
      <c r="V1122" s="209" t="s">
        <v>4729</v>
      </c>
      <c r="W1122" s="52">
        <v>1995</v>
      </c>
      <c r="X1122" s="110">
        <v>4633</v>
      </c>
      <c r="Y1122" s="111">
        <v>1811</v>
      </c>
      <c r="Z1122" s="111">
        <v>1429</v>
      </c>
      <c r="AA1122" s="111">
        <v>2810</v>
      </c>
      <c r="AB1122" s="111">
        <v>1645</v>
      </c>
      <c r="AC1122" s="111">
        <v>2165</v>
      </c>
      <c r="AD1122" s="7" t="s">
        <v>70</v>
      </c>
      <c r="AE1122" s="210">
        <v>5</v>
      </c>
      <c r="AF1122" s="210">
        <v>5</v>
      </c>
      <c r="AG1122" s="5" t="s">
        <v>35</v>
      </c>
      <c r="AH1122" s="5" t="s">
        <v>83</v>
      </c>
      <c r="AI1122" s="5" t="s">
        <v>84</v>
      </c>
      <c r="AJ1122" s="112" t="s">
        <v>4959</v>
      </c>
      <c r="AK1122" s="113">
        <v>210</v>
      </c>
      <c r="AL1122" s="113" t="s">
        <v>4566</v>
      </c>
      <c r="AM1122" s="113">
        <v>47600</v>
      </c>
      <c r="AN1122" s="25"/>
    </row>
    <row r="1123" spans="2:40" s="22" customFormat="1">
      <c r="B1123" s="149" t="s">
        <v>6565</v>
      </c>
      <c r="C1123" s="70" t="s">
        <v>865</v>
      </c>
      <c r="D1123" s="92" t="s">
        <v>5069</v>
      </c>
      <c r="E1123" s="147" t="s">
        <v>149</v>
      </c>
      <c r="F1123" s="108" t="s">
        <v>205</v>
      </c>
      <c r="G1123" s="108" t="s">
        <v>227</v>
      </c>
      <c r="H1123" s="108" t="s">
        <v>655</v>
      </c>
      <c r="I1123" s="108" t="s">
        <v>98</v>
      </c>
      <c r="J1123" s="109">
        <v>42186</v>
      </c>
      <c r="K1123" s="140">
        <v>43617</v>
      </c>
      <c r="L1123" s="26" t="s">
        <v>221</v>
      </c>
      <c r="M1123" s="71" t="s">
        <v>181</v>
      </c>
      <c r="N1123" s="58">
        <v>42186</v>
      </c>
      <c r="O1123" s="104">
        <v>43132</v>
      </c>
      <c r="P1123" s="51" t="s">
        <v>60</v>
      </c>
      <c r="Q1123" s="209">
        <v>110</v>
      </c>
      <c r="R1123" s="209">
        <v>150</v>
      </c>
      <c r="S1123" s="52">
        <v>320</v>
      </c>
      <c r="T1123" s="52" t="s">
        <v>114</v>
      </c>
      <c r="U1123" s="52" t="s">
        <v>37</v>
      </c>
      <c r="V1123" s="209" t="s">
        <v>4725</v>
      </c>
      <c r="W1123" s="52">
        <v>1995</v>
      </c>
      <c r="X1123" s="110">
        <v>4633</v>
      </c>
      <c r="Y1123" s="111">
        <v>1811</v>
      </c>
      <c r="Z1123" s="111">
        <v>1434</v>
      </c>
      <c r="AA1123" s="111">
        <v>2810</v>
      </c>
      <c r="AB1123" s="111">
        <v>1645</v>
      </c>
      <c r="AC1123" s="111">
        <v>2145</v>
      </c>
      <c r="AD1123" s="7" t="s">
        <v>70</v>
      </c>
      <c r="AE1123" s="210">
        <v>5</v>
      </c>
      <c r="AF1123" s="210">
        <v>5</v>
      </c>
      <c r="AG1123" s="5" t="s">
        <v>35</v>
      </c>
      <c r="AH1123" s="5" t="s">
        <v>83</v>
      </c>
      <c r="AI1123" s="5" t="s">
        <v>84</v>
      </c>
      <c r="AJ1123" s="112" t="s">
        <v>4956</v>
      </c>
      <c r="AK1123" s="113">
        <v>206</v>
      </c>
      <c r="AL1123" s="113" t="s">
        <v>4517</v>
      </c>
      <c r="AM1123" s="113">
        <v>47300</v>
      </c>
      <c r="AN1123" s="25"/>
    </row>
    <row r="1124" spans="2:40" s="22" customFormat="1">
      <c r="B1124" s="149" t="s">
        <v>6927</v>
      </c>
      <c r="C1124" s="70" t="s">
        <v>866</v>
      </c>
      <c r="D1124" s="92" t="s">
        <v>5069</v>
      </c>
      <c r="E1124" s="147" t="s">
        <v>149</v>
      </c>
      <c r="F1124" s="108" t="s">
        <v>205</v>
      </c>
      <c r="G1124" s="108" t="s">
        <v>227</v>
      </c>
      <c r="H1124" s="108" t="s">
        <v>655</v>
      </c>
      <c r="I1124" s="108" t="s">
        <v>98</v>
      </c>
      <c r="J1124" s="109">
        <v>42186</v>
      </c>
      <c r="K1124" s="140">
        <v>43617</v>
      </c>
      <c r="L1124" s="26" t="s">
        <v>221</v>
      </c>
      <c r="M1124" s="71" t="s">
        <v>172</v>
      </c>
      <c r="N1124" s="58">
        <v>42917</v>
      </c>
      <c r="O1124" s="104">
        <v>43132</v>
      </c>
      <c r="P1124" s="51" t="s">
        <v>60</v>
      </c>
      <c r="Q1124" s="209">
        <v>110</v>
      </c>
      <c r="R1124" s="209">
        <v>150</v>
      </c>
      <c r="S1124" s="52">
        <v>320</v>
      </c>
      <c r="T1124" s="52" t="s">
        <v>4723</v>
      </c>
      <c r="U1124" s="52" t="s">
        <v>37</v>
      </c>
      <c r="V1124" s="209" t="s">
        <v>4725</v>
      </c>
      <c r="W1124" s="52">
        <v>1995</v>
      </c>
      <c r="X1124" s="110">
        <v>4633</v>
      </c>
      <c r="Y1124" s="111">
        <v>1811</v>
      </c>
      <c r="Z1124" s="111">
        <v>1429</v>
      </c>
      <c r="AA1124" s="111">
        <v>2810</v>
      </c>
      <c r="AB1124" s="111">
        <v>1575</v>
      </c>
      <c r="AC1124" s="111">
        <v>2140</v>
      </c>
      <c r="AD1124" s="7" t="s">
        <v>70</v>
      </c>
      <c r="AE1124" s="210">
        <v>5</v>
      </c>
      <c r="AF1124" s="210">
        <v>5</v>
      </c>
      <c r="AG1124" s="5" t="s">
        <v>35</v>
      </c>
      <c r="AH1124" s="5" t="s">
        <v>83</v>
      </c>
      <c r="AI1124" s="5" t="s">
        <v>84</v>
      </c>
      <c r="AJ1124" s="112" t="s">
        <v>4959</v>
      </c>
      <c r="AK1124" s="113">
        <v>210</v>
      </c>
      <c r="AL1124" s="113" t="s">
        <v>4590</v>
      </c>
      <c r="AM1124" s="113">
        <v>46100</v>
      </c>
      <c r="AN1124" s="25"/>
    </row>
    <row r="1125" spans="2:40" s="22" customFormat="1">
      <c r="B1125" s="149" t="s">
        <v>6928</v>
      </c>
      <c r="C1125" s="70" t="s">
        <v>867</v>
      </c>
      <c r="D1125" s="92" t="s">
        <v>5069</v>
      </c>
      <c r="E1125" s="147" t="s">
        <v>149</v>
      </c>
      <c r="F1125" s="108" t="s">
        <v>205</v>
      </c>
      <c r="G1125" s="108" t="s">
        <v>227</v>
      </c>
      <c r="H1125" s="108" t="s">
        <v>655</v>
      </c>
      <c r="I1125" s="108" t="s">
        <v>98</v>
      </c>
      <c r="J1125" s="109">
        <v>42186</v>
      </c>
      <c r="K1125" s="140">
        <v>43617</v>
      </c>
      <c r="L1125" s="26" t="s">
        <v>221</v>
      </c>
      <c r="M1125" s="71" t="s">
        <v>175</v>
      </c>
      <c r="N1125" s="58">
        <v>42917</v>
      </c>
      <c r="O1125" s="104">
        <v>43132</v>
      </c>
      <c r="P1125" s="51" t="s">
        <v>60</v>
      </c>
      <c r="Q1125" s="209">
        <v>110</v>
      </c>
      <c r="R1125" s="209">
        <v>150</v>
      </c>
      <c r="S1125" s="52">
        <v>320</v>
      </c>
      <c r="T1125" s="52" t="s">
        <v>4723</v>
      </c>
      <c r="U1125" s="52" t="s">
        <v>44</v>
      </c>
      <c r="V1125" s="209" t="s">
        <v>4729</v>
      </c>
      <c r="W1125" s="52">
        <v>1995</v>
      </c>
      <c r="X1125" s="110">
        <v>4633</v>
      </c>
      <c r="Y1125" s="111">
        <v>1811</v>
      </c>
      <c r="Z1125" s="111">
        <v>1429</v>
      </c>
      <c r="AA1125" s="111">
        <v>2810</v>
      </c>
      <c r="AB1125" s="111">
        <v>1595</v>
      </c>
      <c r="AC1125" s="111">
        <v>2160</v>
      </c>
      <c r="AD1125" s="7" t="s">
        <v>70</v>
      </c>
      <c r="AE1125" s="210">
        <v>5</v>
      </c>
      <c r="AF1125" s="210">
        <v>5</v>
      </c>
      <c r="AG1125" s="5" t="s">
        <v>35</v>
      </c>
      <c r="AH1125" s="5" t="s">
        <v>83</v>
      </c>
      <c r="AI1125" s="5" t="s">
        <v>84</v>
      </c>
      <c r="AJ1125" s="112" t="s">
        <v>4930</v>
      </c>
      <c r="AK1125" s="113">
        <v>210</v>
      </c>
      <c r="AL1125" s="113" t="s">
        <v>4582</v>
      </c>
      <c r="AM1125" s="113">
        <v>48250</v>
      </c>
      <c r="AN1125" s="25"/>
    </row>
    <row r="1126" spans="2:40" s="22" customFormat="1">
      <c r="B1126" s="149" t="s">
        <v>6927</v>
      </c>
      <c r="C1126" s="70" t="s">
        <v>868</v>
      </c>
      <c r="D1126" s="92" t="s">
        <v>5069</v>
      </c>
      <c r="E1126" s="147" t="s">
        <v>149</v>
      </c>
      <c r="F1126" s="108" t="s">
        <v>205</v>
      </c>
      <c r="G1126" s="108" t="s">
        <v>227</v>
      </c>
      <c r="H1126" s="108" t="s">
        <v>655</v>
      </c>
      <c r="I1126" s="108" t="s">
        <v>98</v>
      </c>
      <c r="J1126" s="109">
        <v>42186</v>
      </c>
      <c r="K1126" s="140">
        <v>43617</v>
      </c>
      <c r="L1126" s="26" t="s">
        <v>221</v>
      </c>
      <c r="M1126" s="71" t="s">
        <v>172</v>
      </c>
      <c r="N1126" s="58">
        <v>43160</v>
      </c>
      <c r="O1126" s="104">
        <v>43617</v>
      </c>
      <c r="P1126" s="51" t="s">
        <v>60</v>
      </c>
      <c r="Q1126" s="209">
        <v>110</v>
      </c>
      <c r="R1126" s="209">
        <v>150</v>
      </c>
      <c r="S1126" s="52">
        <v>320</v>
      </c>
      <c r="T1126" s="52" t="s">
        <v>4723</v>
      </c>
      <c r="U1126" s="52" t="s">
        <v>37</v>
      </c>
      <c r="V1126" s="209" t="s">
        <v>4725</v>
      </c>
      <c r="W1126" s="52">
        <v>1995</v>
      </c>
      <c r="X1126" s="110">
        <v>4633</v>
      </c>
      <c r="Y1126" s="111">
        <v>1811</v>
      </c>
      <c r="Z1126" s="111">
        <v>1429</v>
      </c>
      <c r="AA1126" s="111">
        <v>2810</v>
      </c>
      <c r="AB1126" s="111">
        <v>1615</v>
      </c>
      <c r="AC1126" s="111">
        <v>2135</v>
      </c>
      <c r="AD1126" s="7" t="s">
        <v>70</v>
      </c>
      <c r="AE1126" s="210">
        <v>5</v>
      </c>
      <c r="AF1126" s="210">
        <v>5</v>
      </c>
      <c r="AG1126" s="5" t="s">
        <v>35</v>
      </c>
      <c r="AH1126" s="5" t="s">
        <v>83</v>
      </c>
      <c r="AI1126" s="5" t="s">
        <v>84</v>
      </c>
      <c r="AJ1126" s="112" t="s">
        <v>4940</v>
      </c>
      <c r="AK1126" s="113">
        <v>210</v>
      </c>
      <c r="AL1126" s="113" t="s">
        <v>4544</v>
      </c>
      <c r="AM1126" s="113">
        <v>46000</v>
      </c>
      <c r="AN1126" s="25"/>
    </row>
    <row r="1127" spans="2:40" s="22" customFormat="1">
      <c r="B1127" s="149" t="s">
        <v>6928</v>
      </c>
      <c r="C1127" s="70" t="s">
        <v>869</v>
      </c>
      <c r="D1127" s="92" t="s">
        <v>5069</v>
      </c>
      <c r="E1127" s="147" t="s">
        <v>149</v>
      </c>
      <c r="F1127" s="108" t="s">
        <v>205</v>
      </c>
      <c r="G1127" s="108" t="s">
        <v>227</v>
      </c>
      <c r="H1127" s="108" t="s">
        <v>655</v>
      </c>
      <c r="I1127" s="108" t="s">
        <v>98</v>
      </c>
      <c r="J1127" s="109">
        <v>42186</v>
      </c>
      <c r="K1127" s="140">
        <v>43617</v>
      </c>
      <c r="L1127" s="26" t="s">
        <v>221</v>
      </c>
      <c r="M1127" s="71" t="s">
        <v>175</v>
      </c>
      <c r="N1127" s="58">
        <v>43160</v>
      </c>
      <c r="O1127" s="104">
        <v>43252</v>
      </c>
      <c r="P1127" s="51" t="s">
        <v>60</v>
      </c>
      <c r="Q1127" s="209">
        <v>110</v>
      </c>
      <c r="R1127" s="209">
        <v>150</v>
      </c>
      <c r="S1127" s="52">
        <v>320</v>
      </c>
      <c r="T1127" s="52" t="s">
        <v>4723</v>
      </c>
      <c r="U1127" s="52" t="s">
        <v>44</v>
      </c>
      <c r="V1127" s="209" t="s">
        <v>4729</v>
      </c>
      <c r="W1127" s="52">
        <v>1995</v>
      </c>
      <c r="X1127" s="110">
        <v>4633</v>
      </c>
      <c r="Y1127" s="111">
        <v>1811</v>
      </c>
      <c r="Z1127" s="111">
        <v>1429</v>
      </c>
      <c r="AA1127" s="111">
        <v>2810</v>
      </c>
      <c r="AB1127" s="111">
        <v>1645</v>
      </c>
      <c r="AC1127" s="111">
        <v>2165</v>
      </c>
      <c r="AD1127" s="7" t="s">
        <v>70</v>
      </c>
      <c r="AE1127" s="210">
        <v>5</v>
      </c>
      <c r="AF1127" s="210">
        <v>5</v>
      </c>
      <c r="AG1127" s="5" t="s">
        <v>35</v>
      </c>
      <c r="AH1127" s="5" t="s">
        <v>83</v>
      </c>
      <c r="AI1127" s="5" t="s">
        <v>84</v>
      </c>
      <c r="AJ1127" s="112" t="s">
        <v>4959</v>
      </c>
      <c r="AK1127" s="113">
        <v>210</v>
      </c>
      <c r="AL1127" s="113" t="s">
        <v>4566</v>
      </c>
      <c r="AM1127" s="113">
        <v>48900</v>
      </c>
      <c r="AN1127" s="25"/>
    </row>
    <row r="1128" spans="2:40" s="22" customFormat="1">
      <c r="B1128" s="149" t="s">
        <v>6928</v>
      </c>
      <c r="C1128" s="70" t="s">
        <v>870</v>
      </c>
      <c r="D1128" s="92" t="s">
        <v>5069</v>
      </c>
      <c r="E1128" s="147" t="s">
        <v>149</v>
      </c>
      <c r="F1128" s="108" t="s">
        <v>205</v>
      </c>
      <c r="G1128" s="108" t="s">
        <v>227</v>
      </c>
      <c r="H1128" s="108" t="s">
        <v>655</v>
      </c>
      <c r="I1128" s="108" t="s">
        <v>98</v>
      </c>
      <c r="J1128" s="109">
        <v>42186</v>
      </c>
      <c r="K1128" s="140">
        <v>43617</v>
      </c>
      <c r="L1128" s="26" t="s">
        <v>221</v>
      </c>
      <c r="M1128" s="71" t="s">
        <v>175</v>
      </c>
      <c r="N1128" s="58">
        <v>43282</v>
      </c>
      <c r="O1128" s="104">
        <v>43617</v>
      </c>
      <c r="P1128" s="51" t="s">
        <v>60</v>
      </c>
      <c r="Q1128" s="209">
        <v>110</v>
      </c>
      <c r="R1128" s="209">
        <v>150</v>
      </c>
      <c r="S1128" s="52">
        <v>320</v>
      </c>
      <c r="T1128" s="52" t="s">
        <v>4723</v>
      </c>
      <c r="U1128" s="52" t="s">
        <v>44</v>
      </c>
      <c r="V1128" s="209" t="s">
        <v>4729</v>
      </c>
      <c r="W1128" s="52">
        <v>1995</v>
      </c>
      <c r="X1128" s="110">
        <v>4633</v>
      </c>
      <c r="Y1128" s="111">
        <v>1811</v>
      </c>
      <c r="Z1128" s="111">
        <v>1429</v>
      </c>
      <c r="AA1128" s="111">
        <v>2810</v>
      </c>
      <c r="AB1128" s="111">
        <v>1645</v>
      </c>
      <c r="AC1128" s="111">
        <v>2165</v>
      </c>
      <c r="AD1128" s="7" t="s">
        <v>70</v>
      </c>
      <c r="AE1128" s="210">
        <v>5</v>
      </c>
      <c r="AF1128" s="210">
        <v>5</v>
      </c>
      <c r="AG1128" s="5" t="s">
        <v>35</v>
      </c>
      <c r="AH1128" s="5" t="s">
        <v>83</v>
      </c>
      <c r="AI1128" s="5" t="s">
        <v>84</v>
      </c>
      <c r="AJ1128" s="112" t="s">
        <v>4959</v>
      </c>
      <c r="AK1128" s="113">
        <v>210</v>
      </c>
      <c r="AL1128" s="113" t="s">
        <v>4544</v>
      </c>
      <c r="AM1128" s="113">
        <v>48150</v>
      </c>
      <c r="AN1128" s="25"/>
    </row>
    <row r="1129" spans="2:40" s="22" customFormat="1">
      <c r="B1129" s="149" t="s">
        <v>6929</v>
      </c>
      <c r="C1129" s="70" t="s">
        <v>871</v>
      </c>
      <c r="D1129" s="92" t="s">
        <v>5069</v>
      </c>
      <c r="E1129" s="147" t="s">
        <v>149</v>
      </c>
      <c r="F1129" s="108" t="s">
        <v>205</v>
      </c>
      <c r="G1129" s="108" t="s">
        <v>227</v>
      </c>
      <c r="H1129" s="108" t="s">
        <v>655</v>
      </c>
      <c r="I1129" s="108" t="s">
        <v>98</v>
      </c>
      <c r="J1129" s="109">
        <v>42186</v>
      </c>
      <c r="K1129" s="140">
        <v>43617</v>
      </c>
      <c r="L1129" s="26" t="s">
        <v>221</v>
      </c>
      <c r="M1129" s="71" t="s">
        <v>182</v>
      </c>
      <c r="N1129" s="58">
        <v>42917</v>
      </c>
      <c r="O1129" s="104">
        <v>43132</v>
      </c>
      <c r="P1129" s="51" t="s">
        <v>60</v>
      </c>
      <c r="Q1129" s="209">
        <v>110</v>
      </c>
      <c r="R1129" s="209">
        <v>150</v>
      </c>
      <c r="S1129" s="52">
        <v>320</v>
      </c>
      <c r="T1129" s="52" t="s">
        <v>114</v>
      </c>
      <c r="U1129" s="52" t="s">
        <v>37</v>
      </c>
      <c r="V1129" s="209" t="s">
        <v>4725</v>
      </c>
      <c r="W1129" s="52">
        <v>1995</v>
      </c>
      <c r="X1129" s="110">
        <v>4633</v>
      </c>
      <c r="Y1129" s="111">
        <v>1811</v>
      </c>
      <c r="Z1129" s="111">
        <v>1434</v>
      </c>
      <c r="AA1129" s="111">
        <v>2810</v>
      </c>
      <c r="AB1129" s="111">
        <v>1645</v>
      </c>
      <c r="AC1129" s="111">
        <v>2145</v>
      </c>
      <c r="AD1129" s="7" t="s">
        <v>70</v>
      </c>
      <c r="AE1129" s="210">
        <v>5</v>
      </c>
      <c r="AF1129" s="210">
        <v>5</v>
      </c>
      <c r="AG1129" s="5" t="s">
        <v>35</v>
      </c>
      <c r="AH1129" s="5" t="s">
        <v>83</v>
      </c>
      <c r="AI1129" s="5" t="s">
        <v>84</v>
      </c>
      <c r="AJ1129" s="112" t="s">
        <v>4956</v>
      </c>
      <c r="AK1129" s="113">
        <v>206</v>
      </c>
      <c r="AL1129" s="113" t="s">
        <v>4517</v>
      </c>
      <c r="AM1129" s="113">
        <v>48600</v>
      </c>
      <c r="AN1129" s="25"/>
    </row>
    <row r="1130" spans="2:40" s="22" customFormat="1">
      <c r="B1130" s="149" t="s">
        <v>5824</v>
      </c>
      <c r="C1130" s="70" t="s">
        <v>872</v>
      </c>
      <c r="D1130" s="92" t="s">
        <v>5069</v>
      </c>
      <c r="E1130" s="147" t="s">
        <v>149</v>
      </c>
      <c r="F1130" s="108" t="s">
        <v>205</v>
      </c>
      <c r="G1130" s="108" t="s">
        <v>227</v>
      </c>
      <c r="H1130" s="108" t="s">
        <v>655</v>
      </c>
      <c r="I1130" s="108" t="s">
        <v>98</v>
      </c>
      <c r="J1130" s="109">
        <v>42186</v>
      </c>
      <c r="K1130" s="140">
        <v>43617</v>
      </c>
      <c r="L1130" s="26" t="s">
        <v>873</v>
      </c>
      <c r="M1130" s="71"/>
      <c r="N1130" s="58">
        <v>42186</v>
      </c>
      <c r="O1130" s="104">
        <v>43132</v>
      </c>
      <c r="P1130" s="51" t="s">
        <v>60</v>
      </c>
      <c r="Q1130" s="209">
        <v>120</v>
      </c>
      <c r="R1130" s="209">
        <v>163</v>
      </c>
      <c r="S1130" s="52">
        <v>400</v>
      </c>
      <c r="T1130" s="52" t="s">
        <v>4723</v>
      </c>
      <c r="U1130" s="52" t="s">
        <v>37</v>
      </c>
      <c r="V1130" s="209" t="s">
        <v>4725</v>
      </c>
      <c r="W1130" s="52">
        <v>1995</v>
      </c>
      <c r="X1130" s="110">
        <v>4633</v>
      </c>
      <c r="Y1130" s="111">
        <v>1811</v>
      </c>
      <c r="Z1130" s="111">
        <v>1416</v>
      </c>
      <c r="AA1130" s="111">
        <v>2810</v>
      </c>
      <c r="AB1130" s="111">
        <v>1575</v>
      </c>
      <c r="AC1130" s="111">
        <v>2050</v>
      </c>
      <c r="AD1130" s="7" t="s">
        <v>70</v>
      </c>
      <c r="AE1130" s="210">
        <v>5</v>
      </c>
      <c r="AF1130" s="210">
        <v>5</v>
      </c>
      <c r="AG1130" s="5" t="s">
        <v>35</v>
      </c>
      <c r="AH1130" s="5" t="s">
        <v>71</v>
      </c>
      <c r="AI1130" s="5"/>
      <c r="AJ1130" s="112" t="s">
        <v>4903</v>
      </c>
      <c r="AK1130" s="113">
        <v>222</v>
      </c>
      <c r="AL1130" s="113" t="s">
        <v>4594</v>
      </c>
      <c r="AM1130" s="113">
        <v>41500</v>
      </c>
      <c r="AN1130" s="25"/>
    </row>
    <row r="1131" spans="2:40" s="22" customFormat="1">
      <c r="B1131" s="149" t="s">
        <v>6154</v>
      </c>
      <c r="C1131" s="70" t="s">
        <v>874</v>
      </c>
      <c r="D1131" s="92" t="s">
        <v>5069</v>
      </c>
      <c r="E1131" s="147" t="s">
        <v>149</v>
      </c>
      <c r="F1131" s="108" t="s">
        <v>205</v>
      </c>
      <c r="G1131" s="108" t="s">
        <v>227</v>
      </c>
      <c r="H1131" s="108" t="s">
        <v>655</v>
      </c>
      <c r="I1131" s="108" t="s">
        <v>98</v>
      </c>
      <c r="J1131" s="109">
        <v>42186</v>
      </c>
      <c r="K1131" s="140">
        <v>43617</v>
      </c>
      <c r="L1131" s="26" t="s">
        <v>873</v>
      </c>
      <c r="M1131" s="71" t="s">
        <v>159</v>
      </c>
      <c r="N1131" s="58">
        <v>42186</v>
      </c>
      <c r="O1131" s="104">
        <v>43132</v>
      </c>
      <c r="P1131" s="51" t="s">
        <v>60</v>
      </c>
      <c r="Q1131" s="209">
        <v>120</v>
      </c>
      <c r="R1131" s="209">
        <v>163</v>
      </c>
      <c r="S1131" s="52">
        <v>400</v>
      </c>
      <c r="T1131" s="52" t="s">
        <v>4723</v>
      </c>
      <c r="U1131" s="52" t="s">
        <v>44</v>
      </c>
      <c r="V1131" s="209" t="s">
        <v>4729</v>
      </c>
      <c r="W1131" s="52">
        <v>1995</v>
      </c>
      <c r="X1131" s="110">
        <v>4633</v>
      </c>
      <c r="Y1131" s="111">
        <v>1811</v>
      </c>
      <c r="Z1131" s="111">
        <v>1416</v>
      </c>
      <c r="AA1131" s="111">
        <v>2810</v>
      </c>
      <c r="AB1131" s="111">
        <v>1585</v>
      </c>
      <c r="AC1131" s="111">
        <v>2060</v>
      </c>
      <c r="AD1131" s="7" t="s">
        <v>70</v>
      </c>
      <c r="AE1131" s="210">
        <v>5</v>
      </c>
      <c r="AF1131" s="210">
        <v>5</v>
      </c>
      <c r="AG1131" s="5" t="s">
        <v>35</v>
      </c>
      <c r="AH1131" s="5" t="s">
        <v>71</v>
      </c>
      <c r="AI1131" s="5"/>
      <c r="AJ1131" s="112" t="s">
        <v>4908</v>
      </c>
      <c r="AK1131" s="113">
        <v>222</v>
      </c>
      <c r="AL1131" s="113" t="s">
        <v>4592</v>
      </c>
      <c r="AM1131" s="113">
        <v>43650</v>
      </c>
      <c r="AN1131" s="25"/>
    </row>
    <row r="1132" spans="2:40" s="22" customFormat="1">
      <c r="B1132" s="149" t="s">
        <v>5824</v>
      </c>
      <c r="C1132" s="70" t="s">
        <v>875</v>
      </c>
      <c r="D1132" s="92" t="s">
        <v>5069</v>
      </c>
      <c r="E1132" s="147" t="s">
        <v>149</v>
      </c>
      <c r="F1132" s="108" t="s">
        <v>205</v>
      </c>
      <c r="G1132" s="108" t="s">
        <v>227</v>
      </c>
      <c r="H1132" s="108" t="s">
        <v>655</v>
      </c>
      <c r="I1132" s="108" t="s">
        <v>98</v>
      </c>
      <c r="J1132" s="109">
        <v>42186</v>
      </c>
      <c r="K1132" s="140">
        <v>43617</v>
      </c>
      <c r="L1132" s="26" t="s">
        <v>873</v>
      </c>
      <c r="M1132" s="71"/>
      <c r="N1132" s="58">
        <v>43160</v>
      </c>
      <c r="O1132" s="104">
        <v>43617</v>
      </c>
      <c r="P1132" s="51" t="s">
        <v>60</v>
      </c>
      <c r="Q1132" s="209">
        <v>120</v>
      </c>
      <c r="R1132" s="209">
        <v>163</v>
      </c>
      <c r="S1132" s="52">
        <v>400</v>
      </c>
      <c r="T1132" s="52" t="s">
        <v>4723</v>
      </c>
      <c r="U1132" s="52" t="s">
        <v>37</v>
      </c>
      <c r="V1132" s="209" t="s">
        <v>4725</v>
      </c>
      <c r="W1132" s="52">
        <v>1995</v>
      </c>
      <c r="X1132" s="110">
        <v>4633</v>
      </c>
      <c r="Y1132" s="111">
        <v>1811</v>
      </c>
      <c r="Z1132" s="111">
        <v>1416</v>
      </c>
      <c r="AA1132" s="111">
        <v>2810</v>
      </c>
      <c r="AB1132" s="111">
        <v>1635</v>
      </c>
      <c r="AC1132" s="111">
        <v>2110</v>
      </c>
      <c r="AD1132" s="7" t="s">
        <v>70</v>
      </c>
      <c r="AE1132" s="210">
        <v>5</v>
      </c>
      <c r="AF1132" s="210">
        <v>5</v>
      </c>
      <c r="AG1132" s="5" t="s">
        <v>35</v>
      </c>
      <c r="AH1132" s="5" t="s">
        <v>71</v>
      </c>
      <c r="AI1132" s="5"/>
      <c r="AJ1132" s="112" t="s">
        <v>4927</v>
      </c>
      <c r="AK1132" s="113">
        <v>222</v>
      </c>
      <c r="AL1132" s="113" t="s">
        <v>4542</v>
      </c>
      <c r="AM1132" s="113">
        <v>42150</v>
      </c>
      <c r="AN1132" s="25"/>
    </row>
    <row r="1133" spans="2:40" s="22" customFormat="1">
      <c r="B1133" s="149" t="s">
        <v>6154</v>
      </c>
      <c r="C1133" s="70" t="s">
        <v>876</v>
      </c>
      <c r="D1133" s="92" t="s">
        <v>5069</v>
      </c>
      <c r="E1133" s="147" t="s">
        <v>149</v>
      </c>
      <c r="F1133" s="108" t="s">
        <v>205</v>
      </c>
      <c r="G1133" s="108" t="s">
        <v>227</v>
      </c>
      <c r="H1133" s="108" t="s">
        <v>655</v>
      </c>
      <c r="I1133" s="108" t="s">
        <v>98</v>
      </c>
      <c r="J1133" s="109">
        <v>42186</v>
      </c>
      <c r="K1133" s="140">
        <v>43617</v>
      </c>
      <c r="L1133" s="26" t="s">
        <v>873</v>
      </c>
      <c r="M1133" s="71" t="s">
        <v>159</v>
      </c>
      <c r="N1133" s="58">
        <v>43160</v>
      </c>
      <c r="O1133" s="104">
        <v>43252</v>
      </c>
      <c r="P1133" s="51" t="s">
        <v>60</v>
      </c>
      <c r="Q1133" s="209">
        <v>120</v>
      </c>
      <c r="R1133" s="209">
        <v>163</v>
      </c>
      <c r="S1133" s="52">
        <v>400</v>
      </c>
      <c r="T1133" s="52" t="s">
        <v>4723</v>
      </c>
      <c r="U1133" s="52" t="s">
        <v>44</v>
      </c>
      <c r="V1133" s="209" t="s">
        <v>4729</v>
      </c>
      <c r="W1133" s="52">
        <v>1995</v>
      </c>
      <c r="X1133" s="110">
        <v>4633</v>
      </c>
      <c r="Y1133" s="111">
        <v>1811</v>
      </c>
      <c r="Z1133" s="111">
        <v>1416</v>
      </c>
      <c r="AA1133" s="111">
        <v>2810</v>
      </c>
      <c r="AB1133" s="111">
        <v>1645</v>
      </c>
      <c r="AC1133" s="111">
        <v>2120</v>
      </c>
      <c r="AD1133" s="7" t="s">
        <v>70</v>
      </c>
      <c r="AE1133" s="210">
        <v>5</v>
      </c>
      <c r="AF1133" s="210">
        <v>5</v>
      </c>
      <c r="AG1133" s="5" t="s">
        <v>35</v>
      </c>
      <c r="AH1133" s="5" t="s">
        <v>71</v>
      </c>
      <c r="AI1133" s="5"/>
      <c r="AJ1133" s="112" t="s">
        <v>4903</v>
      </c>
      <c r="AK1133" s="113">
        <v>222</v>
      </c>
      <c r="AL1133" s="113" t="s">
        <v>4590</v>
      </c>
      <c r="AM1133" s="113">
        <v>44300</v>
      </c>
      <c r="AN1133" s="25"/>
    </row>
    <row r="1134" spans="2:40" s="22" customFormat="1">
      <c r="B1134" s="149" t="s">
        <v>6154</v>
      </c>
      <c r="C1134" s="70" t="s">
        <v>877</v>
      </c>
      <c r="D1134" s="92" t="s">
        <v>5069</v>
      </c>
      <c r="E1134" s="147" t="s">
        <v>149</v>
      </c>
      <c r="F1134" s="108" t="s">
        <v>205</v>
      </c>
      <c r="G1134" s="108" t="s">
        <v>227</v>
      </c>
      <c r="H1134" s="108" t="s">
        <v>655</v>
      </c>
      <c r="I1134" s="108" t="s">
        <v>98</v>
      </c>
      <c r="J1134" s="109">
        <v>42186</v>
      </c>
      <c r="K1134" s="140">
        <v>43617</v>
      </c>
      <c r="L1134" s="26" t="s">
        <v>873</v>
      </c>
      <c r="M1134" s="71" t="s">
        <v>159</v>
      </c>
      <c r="N1134" s="58">
        <v>43282</v>
      </c>
      <c r="O1134" s="104">
        <v>43617</v>
      </c>
      <c r="P1134" s="51" t="s">
        <v>60</v>
      </c>
      <c r="Q1134" s="209">
        <v>120</v>
      </c>
      <c r="R1134" s="209">
        <v>163</v>
      </c>
      <c r="S1134" s="52">
        <v>400</v>
      </c>
      <c r="T1134" s="52" t="s">
        <v>4723</v>
      </c>
      <c r="U1134" s="52" t="s">
        <v>44</v>
      </c>
      <c r="V1134" s="209" t="s">
        <v>4729</v>
      </c>
      <c r="W1134" s="52">
        <v>1995</v>
      </c>
      <c r="X1134" s="110">
        <v>4633</v>
      </c>
      <c r="Y1134" s="111">
        <v>1811</v>
      </c>
      <c r="Z1134" s="111">
        <v>1416</v>
      </c>
      <c r="AA1134" s="111">
        <v>2810</v>
      </c>
      <c r="AB1134" s="111">
        <v>1645</v>
      </c>
      <c r="AC1134" s="111">
        <v>2130</v>
      </c>
      <c r="AD1134" s="7" t="s">
        <v>70</v>
      </c>
      <c r="AE1134" s="210">
        <v>5</v>
      </c>
      <c r="AF1134" s="210">
        <v>5</v>
      </c>
      <c r="AG1134" s="5" t="s">
        <v>35</v>
      </c>
      <c r="AH1134" s="5" t="s">
        <v>71</v>
      </c>
      <c r="AI1134" s="5"/>
      <c r="AJ1134" s="112" t="s">
        <v>4903</v>
      </c>
      <c r="AK1134" s="113">
        <v>222</v>
      </c>
      <c r="AL1134" s="113" t="s">
        <v>4565</v>
      </c>
      <c r="AM1134" s="113">
        <v>44300</v>
      </c>
      <c r="AN1134" s="25"/>
    </row>
    <row r="1135" spans="2:40" s="22" customFormat="1">
      <c r="B1135" s="149" t="s">
        <v>6566</v>
      </c>
      <c r="C1135" s="70" t="s">
        <v>878</v>
      </c>
      <c r="D1135" s="92" t="s">
        <v>5069</v>
      </c>
      <c r="E1135" s="147" t="s">
        <v>149</v>
      </c>
      <c r="F1135" s="108" t="s">
        <v>205</v>
      </c>
      <c r="G1135" s="108" t="s">
        <v>227</v>
      </c>
      <c r="H1135" s="108" t="s">
        <v>655</v>
      </c>
      <c r="I1135" s="108" t="s">
        <v>98</v>
      </c>
      <c r="J1135" s="109">
        <v>42186</v>
      </c>
      <c r="K1135" s="140">
        <v>43617</v>
      </c>
      <c r="L1135" s="26" t="s">
        <v>873</v>
      </c>
      <c r="M1135" s="71" t="s">
        <v>155</v>
      </c>
      <c r="N1135" s="58">
        <v>42186</v>
      </c>
      <c r="O1135" s="104">
        <v>43132</v>
      </c>
      <c r="P1135" s="51" t="s">
        <v>60</v>
      </c>
      <c r="Q1135" s="209">
        <v>120</v>
      </c>
      <c r="R1135" s="209">
        <v>163</v>
      </c>
      <c r="S1135" s="52">
        <v>400</v>
      </c>
      <c r="T1135" s="52" t="s">
        <v>4723</v>
      </c>
      <c r="U1135" s="52" t="s">
        <v>37</v>
      </c>
      <c r="V1135" s="209" t="s">
        <v>4725</v>
      </c>
      <c r="W1135" s="52">
        <v>1995</v>
      </c>
      <c r="X1135" s="110">
        <v>4633</v>
      </c>
      <c r="Y1135" s="111">
        <v>1811</v>
      </c>
      <c r="Z1135" s="111">
        <v>1416</v>
      </c>
      <c r="AA1135" s="111">
        <v>2810</v>
      </c>
      <c r="AB1135" s="111">
        <v>1575</v>
      </c>
      <c r="AC1135" s="111">
        <v>2050</v>
      </c>
      <c r="AD1135" s="7" t="s">
        <v>70</v>
      </c>
      <c r="AE1135" s="210">
        <v>5</v>
      </c>
      <c r="AF1135" s="210">
        <v>5</v>
      </c>
      <c r="AG1135" s="5" t="s">
        <v>35</v>
      </c>
      <c r="AH1135" s="5" t="s">
        <v>71</v>
      </c>
      <c r="AI1135" s="5"/>
      <c r="AJ1135" s="112" t="s">
        <v>4903</v>
      </c>
      <c r="AK1135" s="113">
        <v>222</v>
      </c>
      <c r="AL1135" s="113" t="s">
        <v>4594</v>
      </c>
      <c r="AM1135" s="113">
        <v>42400</v>
      </c>
      <c r="AN1135" s="25"/>
    </row>
    <row r="1136" spans="2:40" s="22" customFormat="1">
      <c r="B1136" s="149" t="s">
        <v>6567</v>
      </c>
      <c r="C1136" s="70" t="s">
        <v>879</v>
      </c>
      <c r="D1136" s="92" t="s">
        <v>5069</v>
      </c>
      <c r="E1136" s="147" t="s">
        <v>149</v>
      </c>
      <c r="F1136" s="108" t="s">
        <v>205</v>
      </c>
      <c r="G1136" s="108" t="s">
        <v>227</v>
      </c>
      <c r="H1136" s="108" t="s">
        <v>655</v>
      </c>
      <c r="I1136" s="108" t="s">
        <v>98</v>
      </c>
      <c r="J1136" s="109">
        <v>42186</v>
      </c>
      <c r="K1136" s="140">
        <v>43617</v>
      </c>
      <c r="L1136" s="26" t="s">
        <v>873</v>
      </c>
      <c r="M1136" s="71" t="s">
        <v>160</v>
      </c>
      <c r="N1136" s="58">
        <v>42186</v>
      </c>
      <c r="O1136" s="104">
        <v>43132</v>
      </c>
      <c r="P1136" s="51" t="s">
        <v>60</v>
      </c>
      <c r="Q1136" s="209">
        <v>120</v>
      </c>
      <c r="R1136" s="209">
        <v>163</v>
      </c>
      <c r="S1136" s="52">
        <v>400</v>
      </c>
      <c r="T1136" s="52" t="s">
        <v>4723</v>
      </c>
      <c r="U1136" s="52" t="s">
        <v>44</v>
      </c>
      <c r="V1136" s="209" t="s">
        <v>4729</v>
      </c>
      <c r="W1136" s="52">
        <v>1995</v>
      </c>
      <c r="X1136" s="110">
        <v>4633</v>
      </c>
      <c r="Y1136" s="111">
        <v>1811</v>
      </c>
      <c r="Z1136" s="111">
        <v>1416</v>
      </c>
      <c r="AA1136" s="111">
        <v>2810</v>
      </c>
      <c r="AB1136" s="111">
        <v>1585</v>
      </c>
      <c r="AC1136" s="111">
        <v>2060</v>
      </c>
      <c r="AD1136" s="7" t="s">
        <v>70</v>
      </c>
      <c r="AE1136" s="210">
        <v>5</v>
      </c>
      <c r="AF1136" s="210">
        <v>5</v>
      </c>
      <c r="AG1136" s="5" t="s">
        <v>35</v>
      </c>
      <c r="AH1136" s="5" t="s">
        <v>71</v>
      </c>
      <c r="AI1136" s="5"/>
      <c r="AJ1136" s="112" t="s">
        <v>4908</v>
      </c>
      <c r="AK1136" s="113">
        <v>222</v>
      </c>
      <c r="AL1136" s="113" t="s">
        <v>4592</v>
      </c>
      <c r="AM1136" s="113">
        <v>44550</v>
      </c>
      <c r="AN1136" s="25"/>
    </row>
    <row r="1137" spans="2:40" s="22" customFormat="1">
      <c r="B1137" s="149" t="s">
        <v>6566</v>
      </c>
      <c r="C1137" s="70" t="s">
        <v>880</v>
      </c>
      <c r="D1137" s="92" t="s">
        <v>5069</v>
      </c>
      <c r="E1137" s="147" t="s">
        <v>149</v>
      </c>
      <c r="F1137" s="108" t="s">
        <v>205</v>
      </c>
      <c r="G1137" s="108" t="s">
        <v>227</v>
      </c>
      <c r="H1137" s="108" t="s">
        <v>655</v>
      </c>
      <c r="I1137" s="108" t="s">
        <v>98</v>
      </c>
      <c r="J1137" s="109">
        <v>42186</v>
      </c>
      <c r="K1137" s="140">
        <v>43617</v>
      </c>
      <c r="L1137" s="26" t="s">
        <v>873</v>
      </c>
      <c r="M1137" s="71" t="s">
        <v>155</v>
      </c>
      <c r="N1137" s="58">
        <v>43160</v>
      </c>
      <c r="O1137" s="104">
        <v>43617</v>
      </c>
      <c r="P1137" s="51" t="s">
        <v>60</v>
      </c>
      <c r="Q1137" s="209">
        <v>120</v>
      </c>
      <c r="R1137" s="209">
        <v>163</v>
      </c>
      <c r="S1137" s="52">
        <v>400</v>
      </c>
      <c r="T1137" s="52" t="s">
        <v>4723</v>
      </c>
      <c r="U1137" s="52" t="s">
        <v>37</v>
      </c>
      <c r="V1137" s="209" t="s">
        <v>4725</v>
      </c>
      <c r="W1137" s="52">
        <v>1995</v>
      </c>
      <c r="X1137" s="110">
        <v>4633</v>
      </c>
      <c r="Y1137" s="111">
        <v>1811</v>
      </c>
      <c r="Z1137" s="111">
        <v>1416</v>
      </c>
      <c r="AA1137" s="111">
        <v>2810</v>
      </c>
      <c r="AB1137" s="111">
        <v>1635</v>
      </c>
      <c r="AC1137" s="111">
        <v>2110</v>
      </c>
      <c r="AD1137" s="7" t="s">
        <v>70</v>
      </c>
      <c r="AE1137" s="210">
        <v>5</v>
      </c>
      <c r="AF1137" s="210">
        <v>5</v>
      </c>
      <c r="AG1137" s="5" t="s">
        <v>35</v>
      </c>
      <c r="AH1137" s="5" t="s">
        <v>71</v>
      </c>
      <c r="AI1137" s="5"/>
      <c r="AJ1137" s="112" t="s">
        <v>4927</v>
      </c>
      <c r="AK1137" s="113">
        <v>222</v>
      </c>
      <c r="AL1137" s="113" t="s">
        <v>4542</v>
      </c>
      <c r="AM1137" s="113">
        <v>43050</v>
      </c>
      <c r="AN1137" s="25"/>
    </row>
    <row r="1138" spans="2:40" s="22" customFormat="1">
      <c r="B1138" s="149" t="s">
        <v>6567</v>
      </c>
      <c r="C1138" s="70" t="s">
        <v>881</v>
      </c>
      <c r="D1138" s="92" t="s">
        <v>5069</v>
      </c>
      <c r="E1138" s="147" t="s">
        <v>149</v>
      </c>
      <c r="F1138" s="108" t="s">
        <v>205</v>
      </c>
      <c r="G1138" s="108" t="s">
        <v>227</v>
      </c>
      <c r="H1138" s="108" t="s">
        <v>655</v>
      </c>
      <c r="I1138" s="108" t="s">
        <v>98</v>
      </c>
      <c r="J1138" s="109">
        <v>42186</v>
      </c>
      <c r="K1138" s="140">
        <v>43617</v>
      </c>
      <c r="L1138" s="26" t="s">
        <v>873</v>
      </c>
      <c r="M1138" s="71" t="s">
        <v>160</v>
      </c>
      <c r="N1138" s="58">
        <v>43160</v>
      </c>
      <c r="O1138" s="104">
        <v>43252</v>
      </c>
      <c r="P1138" s="51" t="s">
        <v>60</v>
      </c>
      <c r="Q1138" s="209">
        <v>120</v>
      </c>
      <c r="R1138" s="209">
        <v>163</v>
      </c>
      <c r="S1138" s="52">
        <v>400</v>
      </c>
      <c r="T1138" s="52" t="s">
        <v>4723</v>
      </c>
      <c r="U1138" s="52" t="s">
        <v>44</v>
      </c>
      <c r="V1138" s="209" t="s">
        <v>4729</v>
      </c>
      <c r="W1138" s="52">
        <v>1995</v>
      </c>
      <c r="X1138" s="110">
        <v>4633</v>
      </c>
      <c r="Y1138" s="111">
        <v>1811</v>
      </c>
      <c r="Z1138" s="111">
        <v>1416</v>
      </c>
      <c r="AA1138" s="111">
        <v>2810</v>
      </c>
      <c r="AB1138" s="111">
        <v>1645</v>
      </c>
      <c r="AC1138" s="111">
        <v>2120</v>
      </c>
      <c r="AD1138" s="7" t="s">
        <v>70</v>
      </c>
      <c r="AE1138" s="210">
        <v>5</v>
      </c>
      <c r="AF1138" s="210">
        <v>5</v>
      </c>
      <c r="AG1138" s="5" t="s">
        <v>35</v>
      </c>
      <c r="AH1138" s="5" t="s">
        <v>71</v>
      </c>
      <c r="AI1138" s="5"/>
      <c r="AJ1138" s="112" t="s">
        <v>4903</v>
      </c>
      <c r="AK1138" s="113">
        <v>222</v>
      </c>
      <c r="AL1138" s="113" t="s">
        <v>4590</v>
      </c>
      <c r="AM1138" s="113">
        <v>45200</v>
      </c>
      <c r="AN1138" s="25"/>
    </row>
    <row r="1139" spans="2:40" s="22" customFormat="1">
      <c r="B1139" s="149" t="s">
        <v>6567</v>
      </c>
      <c r="C1139" s="70" t="s">
        <v>882</v>
      </c>
      <c r="D1139" s="92" t="s">
        <v>5069</v>
      </c>
      <c r="E1139" s="147" t="s">
        <v>149</v>
      </c>
      <c r="F1139" s="108" t="s">
        <v>205</v>
      </c>
      <c r="G1139" s="108" t="s">
        <v>227</v>
      </c>
      <c r="H1139" s="108" t="s">
        <v>655</v>
      </c>
      <c r="I1139" s="108" t="s">
        <v>98</v>
      </c>
      <c r="J1139" s="109">
        <v>42186</v>
      </c>
      <c r="K1139" s="140">
        <v>43617</v>
      </c>
      <c r="L1139" s="26" t="s">
        <v>873</v>
      </c>
      <c r="M1139" s="71" t="s">
        <v>160</v>
      </c>
      <c r="N1139" s="58">
        <v>43282</v>
      </c>
      <c r="O1139" s="104">
        <v>43617</v>
      </c>
      <c r="P1139" s="51" t="s">
        <v>60</v>
      </c>
      <c r="Q1139" s="209">
        <v>120</v>
      </c>
      <c r="R1139" s="209">
        <v>163</v>
      </c>
      <c r="S1139" s="52">
        <v>400</v>
      </c>
      <c r="T1139" s="52" t="s">
        <v>4723</v>
      </c>
      <c r="U1139" s="52" t="s">
        <v>44</v>
      </c>
      <c r="V1139" s="209" t="s">
        <v>4729</v>
      </c>
      <c r="W1139" s="52">
        <v>1995</v>
      </c>
      <c r="X1139" s="110">
        <v>4633</v>
      </c>
      <c r="Y1139" s="111">
        <v>1811</v>
      </c>
      <c r="Z1139" s="111">
        <v>1416</v>
      </c>
      <c r="AA1139" s="111">
        <v>2810</v>
      </c>
      <c r="AB1139" s="111">
        <v>1645</v>
      </c>
      <c r="AC1139" s="111">
        <v>2130</v>
      </c>
      <c r="AD1139" s="7" t="s">
        <v>70</v>
      </c>
      <c r="AE1139" s="210">
        <v>5</v>
      </c>
      <c r="AF1139" s="210">
        <v>5</v>
      </c>
      <c r="AG1139" s="5" t="s">
        <v>35</v>
      </c>
      <c r="AH1139" s="5" t="s">
        <v>71</v>
      </c>
      <c r="AI1139" s="5"/>
      <c r="AJ1139" s="112" t="s">
        <v>4903</v>
      </c>
      <c r="AK1139" s="113">
        <v>222</v>
      </c>
      <c r="AL1139" s="113" t="s">
        <v>4565</v>
      </c>
      <c r="AM1139" s="113">
        <v>45200</v>
      </c>
      <c r="AN1139" s="25"/>
    </row>
    <row r="1140" spans="2:40" s="22" customFormat="1">
      <c r="B1140" s="149" t="s">
        <v>6157</v>
      </c>
      <c r="C1140" s="70" t="s">
        <v>883</v>
      </c>
      <c r="D1140" s="92" t="s">
        <v>5069</v>
      </c>
      <c r="E1140" s="147" t="s">
        <v>149</v>
      </c>
      <c r="F1140" s="108" t="s">
        <v>205</v>
      </c>
      <c r="G1140" s="108" t="s">
        <v>227</v>
      </c>
      <c r="H1140" s="108" t="s">
        <v>655</v>
      </c>
      <c r="I1140" s="108" t="s">
        <v>98</v>
      </c>
      <c r="J1140" s="109">
        <v>42186</v>
      </c>
      <c r="K1140" s="140">
        <v>43617</v>
      </c>
      <c r="L1140" s="26" t="s">
        <v>873</v>
      </c>
      <c r="M1140" s="71" t="s">
        <v>156</v>
      </c>
      <c r="N1140" s="58">
        <v>42186</v>
      </c>
      <c r="O1140" s="104">
        <v>43132</v>
      </c>
      <c r="P1140" s="51" t="s">
        <v>60</v>
      </c>
      <c r="Q1140" s="209">
        <v>120</v>
      </c>
      <c r="R1140" s="209">
        <v>163</v>
      </c>
      <c r="S1140" s="52">
        <v>400</v>
      </c>
      <c r="T1140" s="52" t="s">
        <v>4723</v>
      </c>
      <c r="U1140" s="52" t="s">
        <v>37</v>
      </c>
      <c r="V1140" s="209" t="s">
        <v>4725</v>
      </c>
      <c r="W1140" s="52">
        <v>1995</v>
      </c>
      <c r="X1140" s="110">
        <v>4633</v>
      </c>
      <c r="Y1140" s="111">
        <v>1811</v>
      </c>
      <c r="Z1140" s="111">
        <v>1416</v>
      </c>
      <c r="AA1140" s="111">
        <v>2810</v>
      </c>
      <c r="AB1140" s="111">
        <v>1575</v>
      </c>
      <c r="AC1140" s="111">
        <v>2050</v>
      </c>
      <c r="AD1140" s="7" t="s">
        <v>70</v>
      </c>
      <c r="AE1140" s="210">
        <v>5</v>
      </c>
      <c r="AF1140" s="210">
        <v>5</v>
      </c>
      <c r="AG1140" s="5" t="s">
        <v>35</v>
      </c>
      <c r="AH1140" s="5" t="s">
        <v>71</v>
      </c>
      <c r="AI1140" s="5"/>
      <c r="AJ1140" s="112" t="s">
        <v>4903</v>
      </c>
      <c r="AK1140" s="113">
        <v>222</v>
      </c>
      <c r="AL1140" s="113" t="s">
        <v>4594</v>
      </c>
      <c r="AM1140" s="113">
        <v>45000</v>
      </c>
      <c r="AN1140" s="25"/>
    </row>
    <row r="1141" spans="2:40" s="22" customFormat="1">
      <c r="B1141" s="149" t="s">
        <v>6158</v>
      </c>
      <c r="C1141" s="70" t="s">
        <v>884</v>
      </c>
      <c r="D1141" s="92" t="s">
        <v>5069</v>
      </c>
      <c r="E1141" s="147" t="s">
        <v>149</v>
      </c>
      <c r="F1141" s="108" t="s">
        <v>205</v>
      </c>
      <c r="G1141" s="108" t="s">
        <v>227</v>
      </c>
      <c r="H1141" s="108" t="s">
        <v>655</v>
      </c>
      <c r="I1141" s="108" t="s">
        <v>98</v>
      </c>
      <c r="J1141" s="109">
        <v>42186</v>
      </c>
      <c r="K1141" s="140">
        <v>43617</v>
      </c>
      <c r="L1141" s="26" t="s">
        <v>873</v>
      </c>
      <c r="M1141" s="71" t="s">
        <v>161</v>
      </c>
      <c r="N1141" s="58">
        <v>42186</v>
      </c>
      <c r="O1141" s="104">
        <v>43132</v>
      </c>
      <c r="P1141" s="51" t="s">
        <v>60</v>
      </c>
      <c r="Q1141" s="209">
        <v>120</v>
      </c>
      <c r="R1141" s="209">
        <v>163</v>
      </c>
      <c r="S1141" s="52">
        <v>400</v>
      </c>
      <c r="T1141" s="52" t="s">
        <v>4723</v>
      </c>
      <c r="U1141" s="52" t="s">
        <v>44</v>
      </c>
      <c r="V1141" s="209" t="s">
        <v>4729</v>
      </c>
      <c r="W1141" s="52">
        <v>1995</v>
      </c>
      <c r="X1141" s="110">
        <v>4633</v>
      </c>
      <c r="Y1141" s="111">
        <v>1811</v>
      </c>
      <c r="Z1141" s="111">
        <v>1416</v>
      </c>
      <c r="AA1141" s="111">
        <v>2810</v>
      </c>
      <c r="AB1141" s="111">
        <v>1585</v>
      </c>
      <c r="AC1141" s="111">
        <v>2060</v>
      </c>
      <c r="AD1141" s="7" t="s">
        <v>70</v>
      </c>
      <c r="AE1141" s="210">
        <v>5</v>
      </c>
      <c r="AF1141" s="210">
        <v>5</v>
      </c>
      <c r="AG1141" s="5" t="s">
        <v>35</v>
      </c>
      <c r="AH1141" s="5" t="s">
        <v>71</v>
      </c>
      <c r="AI1141" s="5"/>
      <c r="AJ1141" s="112" t="s">
        <v>4908</v>
      </c>
      <c r="AK1141" s="113">
        <v>222</v>
      </c>
      <c r="AL1141" s="113" t="s">
        <v>4592</v>
      </c>
      <c r="AM1141" s="113">
        <v>47150</v>
      </c>
      <c r="AN1141" s="25"/>
    </row>
    <row r="1142" spans="2:40" s="22" customFormat="1">
      <c r="B1142" s="149" t="s">
        <v>6157</v>
      </c>
      <c r="C1142" s="70" t="s">
        <v>885</v>
      </c>
      <c r="D1142" s="92" t="s">
        <v>5069</v>
      </c>
      <c r="E1142" s="147" t="s">
        <v>149</v>
      </c>
      <c r="F1142" s="108" t="s">
        <v>205</v>
      </c>
      <c r="G1142" s="108" t="s">
        <v>227</v>
      </c>
      <c r="H1142" s="108" t="s">
        <v>655</v>
      </c>
      <c r="I1142" s="108" t="s">
        <v>98</v>
      </c>
      <c r="J1142" s="109">
        <v>42186</v>
      </c>
      <c r="K1142" s="140">
        <v>43617</v>
      </c>
      <c r="L1142" s="26" t="s">
        <v>873</v>
      </c>
      <c r="M1142" s="71" t="s">
        <v>156</v>
      </c>
      <c r="N1142" s="58">
        <v>43160</v>
      </c>
      <c r="O1142" s="104">
        <v>43617</v>
      </c>
      <c r="P1142" s="51" t="s">
        <v>60</v>
      </c>
      <c r="Q1142" s="209">
        <v>120</v>
      </c>
      <c r="R1142" s="209">
        <v>163</v>
      </c>
      <c r="S1142" s="52">
        <v>400</v>
      </c>
      <c r="T1142" s="52" t="s">
        <v>4723</v>
      </c>
      <c r="U1142" s="52" t="s">
        <v>37</v>
      </c>
      <c r="V1142" s="209" t="s">
        <v>4725</v>
      </c>
      <c r="W1142" s="52">
        <v>1995</v>
      </c>
      <c r="X1142" s="110">
        <v>4633</v>
      </c>
      <c r="Y1142" s="111">
        <v>1811</v>
      </c>
      <c r="Z1142" s="111">
        <v>1416</v>
      </c>
      <c r="AA1142" s="111">
        <v>2810</v>
      </c>
      <c r="AB1142" s="111">
        <v>1635</v>
      </c>
      <c r="AC1142" s="111">
        <v>2110</v>
      </c>
      <c r="AD1142" s="7" t="s">
        <v>70</v>
      </c>
      <c r="AE1142" s="210">
        <v>5</v>
      </c>
      <c r="AF1142" s="210">
        <v>5</v>
      </c>
      <c r="AG1142" s="5" t="s">
        <v>35</v>
      </c>
      <c r="AH1142" s="5" t="s">
        <v>71</v>
      </c>
      <c r="AI1142" s="5"/>
      <c r="AJ1142" s="112" t="s">
        <v>4927</v>
      </c>
      <c r="AK1142" s="113">
        <v>222</v>
      </c>
      <c r="AL1142" s="113" t="s">
        <v>4542</v>
      </c>
      <c r="AM1142" s="113">
        <v>45650</v>
      </c>
      <c r="AN1142" s="25"/>
    </row>
    <row r="1143" spans="2:40" s="22" customFormat="1">
      <c r="B1143" s="149" t="s">
        <v>6158</v>
      </c>
      <c r="C1143" s="70" t="s">
        <v>886</v>
      </c>
      <c r="D1143" s="92" t="s">
        <v>5069</v>
      </c>
      <c r="E1143" s="147" t="s">
        <v>149</v>
      </c>
      <c r="F1143" s="108" t="s">
        <v>205</v>
      </c>
      <c r="G1143" s="108" t="s">
        <v>227</v>
      </c>
      <c r="H1143" s="108" t="s">
        <v>655</v>
      </c>
      <c r="I1143" s="108" t="s">
        <v>98</v>
      </c>
      <c r="J1143" s="109">
        <v>42186</v>
      </c>
      <c r="K1143" s="140">
        <v>43617</v>
      </c>
      <c r="L1143" s="26" t="s">
        <v>873</v>
      </c>
      <c r="M1143" s="71" t="s">
        <v>161</v>
      </c>
      <c r="N1143" s="58">
        <v>43160</v>
      </c>
      <c r="O1143" s="104">
        <v>43252</v>
      </c>
      <c r="P1143" s="51" t="s">
        <v>60</v>
      </c>
      <c r="Q1143" s="209">
        <v>120</v>
      </c>
      <c r="R1143" s="209">
        <v>163</v>
      </c>
      <c r="S1143" s="52">
        <v>400</v>
      </c>
      <c r="T1143" s="52" t="s">
        <v>4723</v>
      </c>
      <c r="U1143" s="52" t="s">
        <v>44</v>
      </c>
      <c r="V1143" s="209" t="s">
        <v>4729</v>
      </c>
      <c r="W1143" s="52">
        <v>1995</v>
      </c>
      <c r="X1143" s="110">
        <v>4633</v>
      </c>
      <c r="Y1143" s="111">
        <v>1811</v>
      </c>
      <c r="Z1143" s="111">
        <v>1416</v>
      </c>
      <c r="AA1143" s="111">
        <v>2810</v>
      </c>
      <c r="AB1143" s="111">
        <v>1645</v>
      </c>
      <c r="AC1143" s="111">
        <v>2120</v>
      </c>
      <c r="AD1143" s="7" t="s">
        <v>70</v>
      </c>
      <c r="AE1143" s="210">
        <v>5</v>
      </c>
      <c r="AF1143" s="210">
        <v>5</v>
      </c>
      <c r="AG1143" s="5" t="s">
        <v>35</v>
      </c>
      <c r="AH1143" s="5" t="s">
        <v>71</v>
      </c>
      <c r="AI1143" s="5"/>
      <c r="AJ1143" s="112" t="s">
        <v>4903</v>
      </c>
      <c r="AK1143" s="113">
        <v>222</v>
      </c>
      <c r="AL1143" s="113" t="s">
        <v>4566</v>
      </c>
      <c r="AM1143" s="113">
        <v>47800</v>
      </c>
      <c r="AN1143" s="25"/>
    </row>
    <row r="1144" spans="2:40" s="22" customFormat="1">
      <c r="B1144" s="149" t="s">
        <v>6158</v>
      </c>
      <c r="C1144" s="70" t="s">
        <v>887</v>
      </c>
      <c r="D1144" s="92" t="s">
        <v>5069</v>
      </c>
      <c r="E1144" s="147" t="s">
        <v>149</v>
      </c>
      <c r="F1144" s="108" t="s">
        <v>205</v>
      </c>
      <c r="G1144" s="108" t="s">
        <v>227</v>
      </c>
      <c r="H1144" s="108" t="s">
        <v>655</v>
      </c>
      <c r="I1144" s="108" t="s">
        <v>98</v>
      </c>
      <c r="J1144" s="109">
        <v>42186</v>
      </c>
      <c r="K1144" s="140">
        <v>43617</v>
      </c>
      <c r="L1144" s="26" t="s">
        <v>873</v>
      </c>
      <c r="M1144" s="71" t="s">
        <v>161</v>
      </c>
      <c r="N1144" s="58">
        <v>43282</v>
      </c>
      <c r="O1144" s="104">
        <v>43617</v>
      </c>
      <c r="P1144" s="51" t="s">
        <v>60</v>
      </c>
      <c r="Q1144" s="209">
        <v>120</v>
      </c>
      <c r="R1144" s="209">
        <v>163</v>
      </c>
      <c r="S1144" s="52">
        <v>400</v>
      </c>
      <c r="T1144" s="52" t="s">
        <v>4723</v>
      </c>
      <c r="U1144" s="52" t="s">
        <v>44</v>
      </c>
      <c r="V1144" s="209" t="s">
        <v>4729</v>
      </c>
      <c r="W1144" s="52">
        <v>1995</v>
      </c>
      <c r="X1144" s="110">
        <v>4633</v>
      </c>
      <c r="Y1144" s="111">
        <v>1811</v>
      </c>
      <c r="Z1144" s="111">
        <v>1416</v>
      </c>
      <c r="AA1144" s="111">
        <v>2810</v>
      </c>
      <c r="AB1144" s="111">
        <v>1645</v>
      </c>
      <c r="AC1144" s="111">
        <v>2130</v>
      </c>
      <c r="AD1144" s="7" t="s">
        <v>70</v>
      </c>
      <c r="AE1144" s="210">
        <v>5</v>
      </c>
      <c r="AF1144" s="210">
        <v>5</v>
      </c>
      <c r="AG1144" s="5" t="s">
        <v>35</v>
      </c>
      <c r="AH1144" s="5" t="s">
        <v>71</v>
      </c>
      <c r="AI1144" s="5"/>
      <c r="AJ1144" s="112" t="s">
        <v>4903</v>
      </c>
      <c r="AK1144" s="113">
        <v>222</v>
      </c>
      <c r="AL1144" s="113" t="s">
        <v>4565</v>
      </c>
      <c r="AM1144" s="113">
        <v>47800</v>
      </c>
      <c r="AN1144" s="25"/>
    </row>
    <row r="1145" spans="2:40" s="22" customFormat="1">
      <c r="B1145" s="149" t="s">
        <v>6876</v>
      </c>
      <c r="C1145" s="70" t="s">
        <v>888</v>
      </c>
      <c r="D1145" s="92" t="s">
        <v>5069</v>
      </c>
      <c r="E1145" s="147" t="s">
        <v>149</v>
      </c>
      <c r="F1145" s="108" t="s">
        <v>205</v>
      </c>
      <c r="G1145" s="108" t="s">
        <v>227</v>
      </c>
      <c r="H1145" s="108" t="s">
        <v>655</v>
      </c>
      <c r="I1145" s="108" t="s">
        <v>98</v>
      </c>
      <c r="J1145" s="109">
        <v>42186</v>
      </c>
      <c r="K1145" s="140">
        <v>43617</v>
      </c>
      <c r="L1145" s="26" t="s">
        <v>873</v>
      </c>
      <c r="M1145" s="71" t="s">
        <v>169</v>
      </c>
      <c r="N1145" s="58">
        <v>42917</v>
      </c>
      <c r="O1145" s="104">
        <v>43132</v>
      </c>
      <c r="P1145" s="51" t="s">
        <v>60</v>
      </c>
      <c r="Q1145" s="209">
        <v>120</v>
      </c>
      <c r="R1145" s="209">
        <v>163</v>
      </c>
      <c r="S1145" s="52">
        <v>400</v>
      </c>
      <c r="T1145" s="52" t="s">
        <v>4723</v>
      </c>
      <c r="U1145" s="52" t="s">
        <v>37</v>
      </c>
      <c r="V1145" s="209" t="s">
        <v>4725</v>
      </c>
      <c r="W1145" s="52">
        <v>1995</v>
      </c>
      <c r="X1145" s="110">
        <v>4633</v>
      </c>
      <c r="Y1145" s="111">
        <v>1811</v>
      </c>
      <c r="Z1145" s="111">
        <v>1416</v>
      </c>
      <c r="AA1145" s="111">
        <v>2810</v>
      </c>
      <c r="AB1145" s="111">
        <v>1575</v>
      </c>
      <c r="AC1145" s="111">
        <v>2050</v>
      </c>
      <c r="AD1145" s="7" t="s">
        <v>70</v>
      </c>
      <c r="AE1145" s="210">
        <v>5</v>
      </c>
      <c r="AF1145" s="210">
        <v>5</v>
      </c>
      <c r="AG1145" s="5" t="s">
        <v>35</v>
      </c>
      <c r="AH1145" s="5" t="s">
        <v>71</v>
      </c>
      <c r="AI1145" s="5"/>
      <c r="AJ1145" s="112" t="s">
        <v>4903</v>
      </c>
      <c r="AK1145" s="113">
        <v>222</v>
      </c>
      <c r="AL1145" s="113" t="s">
        <v>4594</v>
      </c>
      <c r="AM1145" s="113">
        <v>46150</v>
      </c>
      <c r="AN1145" s="25"/>
    </row>
    <row r="1146" spans="2:40" s="22" customFormat="1">
      <c r="B1146" s="149" t="s">
        <v>6877</v>
      </c>
      <c r="C1146" s="70" t="s">
        <v>889</v>
      </c>
      <c r="D1146" s="92" t="s">
        <v>5069</v>
      </c>
      <c r="E1146" s="147" t="s">
        <v>149</v>
      </c>
      <c r="F1146" s="108" t="s">
        <v>205</v>
      </c>
      <c r="G1146" s="108" t="s">
        <v>227</v>
      </c>
      <c r="H1146" s="108" t="s">
        <v>655</v>
      </c>
      <c r="I1146" s="108" t="s">
        <v>98</v>
      </c>
      <c r="J1146" s="109">
        <v>42186</v>
      </c>
      <c r="K1146" s="140">
        <v>43617</v>
      </c>
      <c r="L1146" s="26" t="s">
        <v>873</v>
      </c>
      <c r="M1146" s="71" t="s">
        <v>173</v>
      </c>
      <c r="N1146" s="58">
        <v>42917</v>
      </c>
      <c r="O1146" s="104">
        <v>43132</v>
      </c>
      <c r="P1146" s="51" t="s">
        <v>60</v>
      </c>
      <c r="Q1146" s="209">
        <v>120</v>
      </c>
      <c r="R1146" s="209">
        <v>163</v>
      </c>
      <c r="S1146" s="52">
        <v>400</v>
      </c>
      <c r="T1146" s="52" t="s">
        <v>4723</v>
      </c>
      <c r="U1146" s="52" t="s">
        <v>44</v>
      </c>
      <c r="V1146" s="209" t="s">
        <v>4729</v>
      </c>
      <c r="W1146" s="52">
        <v>1995</v>
      </c>
      <c r="X1146" s="110">
        <v>4633</v>
      </c>
      <c r="Y1146" s="111">
        <v>1811</v>
      </c>
      <c r="Z1146" s="111">
        <v>1416</v>
      </c>
      <c r="AA1146" s="111">
        <v>2810</v>
      </c>
      <c r="AB1146" s="111">
        <v>1585</v>
      </c>
      <c r="AC1146" s="111">
        <v>2060</v>
      </c>
      <c r="AD1146" s="7" t="s">
        <v>70</v>
      </c>
      <c r="AE1146" s="210">
        <v>5</v>
      </c>
      <c r="AF1146" s="210">
        <v>5</v>
      </c>
      <c r="AG1146" s="5" t="s">
        <v>35</v>
      </c>
      <c r="AH1146" s="5" t="s">
        <v>71</v>
      </c>
      <c r="AI1146" s="5"/>
      <c r="AJ1146" s="112" t="s">
        <v>4908</v>
      </c>
      <c r="AK1146" s="113">
        <v>222</v>
      </c>
      <c r="AL1146" s="113" t="s">
        <v>4592</v>
      </c>
      <c r="AM1146" s="113">
        <v>48300</v>
      </c>
      <c r="AN1146" s="25"/>
    </row>
    <row r="1147" spans="2:40" s="22" customFormat="1">
      <c r="B1147" s="149" t="s">
        <v>6876</v>
      </c>
      <c r="C1147" s="70" t="s">
        <v>890</v>
      </c>
      <c r="D1147" s="92" t="s">
        <v>5069</v>
      </c>
      <c r="E1147" s="147" t="s">
        <v>149</v>
      </c>
      <c r="F1147" s="108" t="s">
        <v>205</v>
      </c>
      <c r="G1147" s="108" t="s">
        <v>227</v>
      </c>
      <c r="H1147" s="108" t="s">
        <v>655</v>
      </c>
      <c r="I1147" s="108" t="s">
        <v>98</v>
      </c>
      <c r="J1147" s="109">
        <v>42186</v>
      </c>
      <c r="K1147" s="140">
        <v>43617</v>
      </c>
      <c r="L1147" s="26" t="s">
        <v>873</v>
      </c>
      <c r="M1147" s="71" t="s">
        <v>169</v>
      </c>
      <c r="N1147" s="58">
        <v>43160</v>
      </c>
      <c r="O1147" s="104">
        <v>43497</v>
      </c>
      <c r="P1147" s="51" t="s">
        <v>60</v>
      </c>
      <c r="Q1147" s="209">
        <v>120</v>
      </c>
      <c r="R1147" s="209">
        <v>163</v>
      </c>
      <c r="S1147" s="52">
        <v>400</v>
      </c>
      <c r="T1147" s="52" t="s">
        <v>4723</v>
      </c>
      <c r="U1147" s="52" t="s">
        <v>37</v>
      </c>
      <c r="V1147" s="209" t="s">
        <v>4725</v>
      </c>
      <c r="W1147" s="52">
        <v>1995</v>
      </c>
      <c r="X1147" s="110">
        <v>4633</v>
      </c>
      <c r="Y1147" s="111">
        <v>1811</v>
      </c>
      <c r="Z1147" s="111">
        <v>1416</v>
      </c>
      <c r="AA1147" s="111">
        <v>2810</v>
      </c>
      <c r="AB1147" s="111">
        <v>1635</v>
      </c>
      <c r="AC1147" s="111">
        <v>2110</v>
      </c>
      <c r="AD1147" s="7" t="s">
        <v>70</v>
      </c>
      <c r="AE1147" s="210">
        <v>5</v>
      </c>
      <c r="AF1147" s="210">
        <v>5</v>
      </c>
      <c r="AG1147" s="5" t="s">
        <v>35</v>
      </c>
      <c r="AH1147" s="5" t="s">
        <v>71</v>
      </c>
      <c r="AI1147" s="5"/>
      <c r="AJ1147" s="112" t="s">
        <v>4927</v>
      </c>
      <c r="AK1147" s="113">
        <v>222</v>
      </c>
      <c r="AL1147" s="113" t="s">
        <v>4542</v>
      </c>
      <c r="AM1147" s="113">
        <v>46800</v>
      </c>
      <c r="AN1147" s="25"/>
    </row>
    <row r="1148" spans="2:40" s="22" customFormat="1">
      <c r="B1148" s="149" t="s">
        <v>6877</v>
      </c>
      <c r="C1148" s="70" t="s">
        <v>891</v>
      </c>
      <c r="D1148" s="92" t="s">
        <v>5069</v>
      </c>
      <c r="E1148" s="147" t="s">
        <v>149</v>
      </c>
      <c r="F1148" s="108" t="s">
        <v>205</v>
      </c>
      <c r="G1148" s="108" t="s">
        <v>227</v>
      </c>
      <c r="H1148" s="108" t="s">
        <v>655</v>
      </c>
      <c r="I1148" s="108" t="s">
        <v>98</v>
      </c>
      <c r="J1148" s="109">
        <v>42186</v>
      </c>
      <c r="K1148" s="140">
        <v>43617</v>
      </c>
      <c r="L1148" s="26" t="s">
        <v>873</v>
      </c>
      <c r="M1148" s="71" t="s">
        <v>173</v>
      </c>
      <c r="N1148" s="58">
        <v>43160</v>
      </c>
      <c r="O1148" s="104">
        <v>43252</v>
      </c>
      <c r="P1148" s="51" t="s">
        <v>60</v>
      </c>
      <c r="Q1148" s="209">
        <v>120</v>
      </c>
      <c r="R1148" s="209">
        <v>163</v>
      </c>
      <c r="S1148" s="52">
        <v>400</v>
      </c>
      <c r="T1148" s="52" t="s">
        <v>4723</v>
      </c>
      <c r="U1148" s="52" t="s">
        <v>44</v>
      </c>
      <c r="V1148" s="209" t="s">
        <v>4729</v>
      </c>
      <c r="W1148" s="52">
        <v>1995</v>
      </c>
      <c r="X1148" s="110">
        <v>4633</v>
      </c>
      <c r="Y1148" s="111">
        <v>1811</v>
      </c>
      <c r="Z1148" s="111">
        <v>1416</v>
      </c>
      <c r="AA1148" s="111">
        <v>2810</v>
      </c>
      <c r="AB1148" s="111">
        <v>1645</v>
      </c>
      <c r="AC1148" s="111">
        <v>2120</v>
      </c>
      <c r="AD1148" s="7" t="s">
        <v>70</v>
      </c>
      <c r="AE1148" s="210">
        <v>5</v>
      </c>
      <c r="AF1148" s="210">
        <v>5</v>
      </c>
      <c r="AG1148" s="5" t="s">
        <v>35</v>
      </c>
      <c r="AH1148" s="5" t="s">
        <v>71</v>
      </c>
      <c r="AI1148" s="5"/>
      <c r="AJ1148" s="112" t="s">
        <v>4903</v>
      </c>
      <c r="AK1148" s="113">
        <v>222</v>
      </c>
      <c r="AL1148" s="113" t="s">
        <v>4523</v>
      </c>
      <c r="AM1148" s="113">
        <v>48950</v>
      </c>
      <c r="AN1148" s="25"/>
    </row>
    <row r="1149" spans="2:40" s="22" customFormat="1">
      <c r="B1149" s="149" t="s">
        <v>6877</v>
      </c>
      <c r="C1149" s="70" t="s">
        <v>892</v>
      </c>
      <c r="D1149" s="92" t="s">
        <v>5069</v>
      </c>
      <c r="E1149" s="147" t="s">
        <v>149</v>
      </c>
      <c r="F1149" s="108" t="s">
        <v>205</v>
      </c>
      <c r="G1149" s="108" t="s">
        <v>227</v>
      </c>
      <c r="H1149" s="108" t="s">
        <v>655</v>
      </c>
      <c r="I1149" s="108" t="s">
        <v>98</v>
      </c>
      <c r="J1149" s="109">
        <v>42186</v>
      </c>
      <c r="K1149" s="140">
        <v>43617</v>
      </c>
      <c r="L1149" s="26" t="s">
        <v>873</v>
      </c>
      <c r="M1149" s="71" t="s">
        <v>173</v>
      </c>
      <c r="N1149" s="58">
        <v>43282</v>
      </c>
      <c r="O1149" s="104">
        <v>43497</v>
      </c>
      <c r="P1149" s="51" t="s">
        <v>60</v>
      </c>
      <c r="Q1149" s="209">
        <v>120</v>
      </c>
      <c r="R1149" s="209">
        <v>163</v>
      </c>
      <c r="S1149" s="52">
        <v>400</v>
      </c>
      <c r="T1149" s="52" t="s">
        <v>4723</v>
      </c>
      <c r="U1149" s="52" t="s">
        <v>44</v>
      </c>
      <c r="V1149" s="209" t="s">
        <v>4729</v>
      </c>
      <c r="W1149" s="52">
        <v>1995</v>
      </c>
      <c r="X1149" s="110">
        <v>4633</v>
      </c>
      <c r="Y1149" s="111">
        <v>1811</v>
      </c>
      <c r="Z1149" s="111">
        <v>1416</v>
      </c>
      <c r="AA1149" s="111">
        <v>2810</v>
      </c>
      <c r="AB1149" s="111">
        <v>1645</v>
      </c>
      <c r="AC1149" s="111">
        <v>2130</v>
      </c>
      <c r="AD1149" s="7" t="s">
        <v>70</v>
      </c>
      <c r="AE1149" s="210">
        <v>5</v>
      </c>
      <c r="AF1149" s="210">
        <v>5</v>
      </c>
      <c r="AG1149" s="5" t="s">
        <v>35</v>
      </c>
      <c r="AH1149" s="5" t="s">
        <v>71</v>
      </c>
      <c r="AI1149" s="5"/>
      <c r="AJ1149" s="112" t="s">
        <v>4903</v>
      </c>
      <c r="AK1149" s="113">
        <v>222</v>
      </c>
      <c r="AL1149" s="113" t="s">
        <v>4565</v>
      </c>
      <c r="AM1149" s="113">
        <v>48950</v>
      </c>
      <c r="AN1149" s="25"/>
    </row>
    <row r="1150" spans="2:40" s="22" customFormat="1">
      <c r="B1150" s="149" t="s">
        <v>6159</v>
      </c>
      <c r="C1150" s="70" t="s">
        <v>893</v>
      </c>
      <c r="D1150" s="92" t="s">
        <v>5069</v>
      </c>
      <c r="E1150" s="147" t="s">
        <v>149</v>
      </c>
      <c r="F1150" s="108" t="s">
        <v>205</v>
      </c>
      <c r="G1150" s="108" t="s">
        <v>227</v>
      </c>
      <c r="H1150" s="108" t="s">
        <v>655</v>
      </c>
      <c r="I1150" s="108" t="s">
        <v>98</v>
      </c>
      <c r="J1150" s="109">
        <v>42186</v>
      </c>
      <c r="K1150" s="140">
        <v>43617</v>
      </c>
      <c r="L1150" s="26" t="s">
        <v>873</v>
      </c>
      <c r="M1150" s="71" t="s">
        <v>157</v>
      </c>
      <c r="N1150" s="58">
        <v>42186</v>
      </c>
      <c r="O1150" s="104">
        <v>43132</v>
      </c>
      <c r="P1150" s="51" t="s">
        <v>60</v>
      </c>
      <c r="Q1150" s="209">
        <v>120</v>
      </c>
      <c r="R1150" s="209">
        <v>163</v>
      </c>
      <c r="S1150" s="52">
        <v>400</v>
      </c>
      <c r="T1150" s="52" t="s">
        <v>4723</v>
      </c>
      <c r="U1150" s="52" t="s">
        <v>37</v>
      </c>
      <c r="V1150" s="209" t="s">
        <v>4725</v>
      </c>
      <c r="W1150" s="52">
        <v>1995</v>
      </c>
      <c r="X1150" s="110">
        <v>4633</v>
      </c>
      <c r="Y1150" s="111">
        <v>1811</v>
      </c>
      <c r="Z1150" s="111">
        <v>1416</v>
      </c>
      <c r="AA1150" s="111">
        <v>2810</v>
      </c>
      <c r="AB1150" s="111">
        <v>1575</v>
      </c>
      <c r="AC1150" s="111">
        <v>2050</v>
      </c>
      <c r="AD1150" s="7" t="s">
        <v>70</v>
      </c>
      <c r="AE1150" s="210">
        <v>5</v>
      </c>
      <c r="AF1150" s="210">
        <v>5</v>
      </c>
      <c r="AG1150" s="5" t="s">
        <v>35</v>
      </c>
      <c r="AH1150" s="5" t="s">
        <v>71</v>
      </c>
      <c r="AI1150" s="5"/>
      <c r="AJ1150" s="112" t="s">
        <v>4903</v>
      </c>
      <c r="AK1150" s="113">
        <v>222</v>
      </c>
      <c r="AL1150" s="113" t="s">
        <v>4594</v>
      </c>
      <c r="AM1150" s="113">
        <v>47000</v>
      </c>
      <c r="AN1150" s="25"/>
    </row>
    <row r="1151" spans="2:40" s="22" customFormat="1">
      <c r="B1151" s="149" t="s">
        <v>6160</v>
      </c>
      <c r="C1151" s="70" t="s">
        <v>894</v>
      </c>
      <c r="D1151" s="92" t="s">
        <v>5069</v>
      </c>
      <c r="E1151" s="147" t="s">
        <v>149</v>
      </c>
      <c r="F1151" s="108" t="s">
        <v>205</v>
      </c>
      <c r="G1151" s="108" t="s">
        <v>227</v>
      </c>
      <c r="H1151" s="108" t="s">
        <v>655</v>
      </c>
      <c r="I1151" s="108" t="s">
        <v>98</v>
      </c>
      <c r="J1151" s="109">
        <v>42186</v>
      </c>
      <c r="K1151" s="140">
        <v>43617</v>
      </c>
      <c r="L1151" s="26" t="s">
        <v>873</v>
      </c>
      <c r="M1151" s="71" t="s">
        <v>162</v>
      </c>
      <c r="N1151" s="58">
        <v>42186</v>
      </c>
      <c r="O1151" s="104">
        <v>43132</v>
      </c>
      <c r="P1151" s="51" t="s">
        <v>60</v>
      </c>
      <c r="Q1151" s="209">
        <v>120</v>
      </c>
      <c r="R1151" s="209">
        <v>163</v>
      </c>
      <c r="S1151" s="52">
        <v>400</v>
      </c>
      <c r="T1151" s="52" t="s">
        <v>4723</v>
      </c>
      <c r="U1151" s="52" t="s">
        <v>44</v>
      </c>
      <c r="V1151" s="209" t="s">
        <v>4729</v>
      </c>
      <c r="W1151" s="52">
        <v>1995</v>
      </c>
      <c r="X1151" s="110">
        <v>4633</v>
      </c>
      <c r="Y1151" s="111">
        <v>1811</v>
      </c>
      <c r="Z1151" s="111">
        <v>1416</v>
      </c>
      <c r="AA1151" s="111">
        <v>2810</v>
      </c>
      <c r="AB1151" s="111">
        <v>1585</v>
      </c>
      <c r="AC1151" s="111">
        <v>2060</v>
      </c>
      <c r="AD1151" s="7" t="s">
        <v>70</v>
      </c>
      <c r="AE1151" s="210">
        <v>5</v>
      </c>
      <c r="AF1151" s="210">
        <v>5</v>
      </c>
      <c r="AG1151" s="5" t="s">
        <v>35</v>
      </c>
      <c r="AH1151" s="5" t="s">
        <v>71</v>
      </c>
      <c r="AI1151" s="5"/>
      <c r="AJ1151" s="112" t="s">
        <v>4908</v>
      </c>
      <c r="AK1151" s="113">
        <v>222</v>
      </c>
      <c r="AL1151" s="113" t="s">
        <v>4592</v>
      </c>
      <c r="AM1151" s="113">
        <v>49150</v>
      </c>
      <c r="AN1151" s="25"/>
    </row>
    <row r="1152" spans="2:40" s="22" customFormat="1">
      <c r="B1152" s="149" t="s">
        <v>6159</v>
      </c>
      <c r="C1152" s="70" t="s">
        <v>895</v>
      </c>
      <c r="D1152" s="92" t="s">
        <v>5069</v>
      </c>
      <c r="E1152" s="147" t="s">
        <v>149</v>
      </c>
      <c r="F1152" s="108" t="s">
        <v>205</v>
      </c>
      <c r="G1152" s="108" t="s">
        <v>227</v>
      </c>
      <c r="H1152" s="108" t="s">
        <v>655</v>
      </c>
      <c r="I1152" s="108" t="s">
        <v>98</v>
      </c>
      <c r="J1152" s="109">
        <v>42186</v>
      </c>
      <c r="K1152" s="140">
        <v>43617</v>
      </c>
      <c r="L1152" s="26" t="s">
        <v>873</v>
      </c>
      <c r="M1152" s="71" t="s">
        <v>157</v>
      </c>
      <c r="N1152" s="58">
        <v>43160</v>
      </c>
      <c r="O1152" s="104">
        <v>43252</v>
      </c>
      <c r="P1152" s="51" t="s">
        <v>60</v>
      </c>
      <c r="Q1152" s="209">
        <v>120</v>
      </c>
      <c r="R1152" s="209">
        <v>163</v>
      </c>
      <c r="S1152" s="52">
        <v>400</v>
      </c>
      <c r="T1152" s="52" t="s">
        <v>4723</v>
      </c>
      <c r="U1152" s="52" t="s">
        <v>37</v>
      </c>
      <c r="V1152" s="209" t="s">
        <v>4725</v>
      </c>
      <c r="W1152" s="52">
        <v>1995</v>
      </c>
      <c r="X1152" s="110">
        <v>4633</v>
      </c>
      <c r="Y1152" s="111">
        <v>1811</v>
      </c>
      <c r="Z1152" s="111">
        <v>1416</v>
      </c>
      <c r="AA1152" s="111">
        <v>2810</v>
      </c>
      <c r="AB1152" s="111">
        <v>1635</v>
      </c>
      <c r="AC1152" s="111">
        <v>2110</v>
      </c>
      <c r="AD1152" s="7" t="s">
        <v>70</v>
      </c>
      <c r="AE1152" s="210">
        <v>5</v>
      </c>
      <c r="AF1152" s="210">
        <v>5</v>
      </c>
      <c r="AG1152" s="5" t="s">
        <v>35</v>
      </c>
      <c r="AH1152" s="5" t="s">
        <v>71</v>
      </c>
      <c r="AI1152" s="5"/>
      <c r="AJ1152" s="112" t="s">
        <v>4927</v>
      </c>
      <c r="AK1152" s="113">
        <v>222</v>
      </c>
      <c r="AL1152" s="113" t="s">
        <v>4531</v>
      </c>
      <c r="AM1152" s="113">
        <v>47650</v>
      </c>
      <c r="AN1152" s="25"/>
    </row>
    <row r="1153" spans="2:40" s="22" customFormat="1">
      <c r="B1153" s="149" t="s">
        <v>6160</v>
      </c>
      <c r="C1153" s="70" t="s">
        <v>896</v>
      </c>
      <c r="D1153" s="92" t="s">
        <v>5069</v>
      </c>
      <c r="E1153" s="147" t="s">
        <v>149</v>
      </c>
      <c r="F1153" s="108" t="s">
        <v>205</v>
      </c>
      <c r="G1153" s="108" t="s">
        <v>227</v>
      </c>
      <c r="H1153" s="108" t="s">
        <v>655</v>
      </c>
      <c r="I1153" s="108" t="s">
        <v>98</v>
      </c>
      <c r="J1153" s="109">
        <v>42186</v>
      </c>
      <c r="K1153" s="140">
        <v>43617</v>
      </c>
      <c r="L1153" s="26" t="s">
        <v>873</v>
      </c>
      <c r="M1153" s="71" t="s">
        <v>162</v>
      </c>
      <c r="N1153" s="58">
        <v>43160</v>
      </c>
      <c r="O1153" s="104">
        <v>43252</v>
      </c>
      <c r="P1153" s="51" t="s">
        <v>60</v>
      </c>
      <c r="Q1153" s="209">
        <v>120</v>
      </c>
      <c r="R1153" s="209">
        <v>163</v>
      </c>
      <c r="S1153" s="52">
        <v>400</v>
      </c>
      <c r="T1153" s="52" t="s">
        <v>4723</v>
      </c>
      <c r="U1153" s="52" t="s">
        <v>44</v>
      </c>
      <c r="V1153" s="209" t="s">
        <v>4729</v>
      </c>
      <c r="W1153" s="52">
        <v>1995</v>
      </c>
      <c r="X1153" s="110">
        <v>4633</v>
      </c>
      <c r="Y1153" s="111">
        <v>1811</v>
      </c>
      <c r="Z1153" s="111">
        <v>1416</v>
      </c>
      <c r="AA1153" s="111">
        <v>2810</v>
      </c>
      <c r="AB1153" s="111">
        <v>1645</v>
      </c>
      <c r="AC1153" s="111">
        <v>2120</v>
      </c>
      <c r="AD1153" s="7" t="s">
        <v>70</v>
      </c>
      <c r="AE1153" s="210">
        <v>5</v>
      </c>
      <c r="AF1153" s="210">
        <v>5</v>
      </c>
      <c r="AG1153" s="5" t="s">
        <v>35</v>
      </c>
      <c r="AH1153" s="5" t="s">
        <v>71</v>
      </c>
      <c r="AI1153" s="5"/>
      <c r="AJ1153" s="112" t="s">
        <v>4903</v>
      </c>
      <c r="AK1153" s="113">
        <v>222</v>
      </c>
      <c r="AL1153" s="113" t="s">
        <v>4566</v>
      </c>
      <c r="AM1153" s="113">
        <v>49800</v>
      </c>
      <c r="AN1153" s="25"/>
    </row>
    <row r="1154" spans="2:40" s="22" customFormat="1">
      <c r="B1154" s="149" t="s">
        <v>6903</v>
      </c>
      <c r="C1154" s="70" t="s">
        <v>897</v>
      </c>
      <c r="D1154" s="92" t="s">
        <v>5069</v>
      </c>
      <c r="E1154" s="147" t="s">
        <v>149</v>
      </c>
      <c r="F1154" s="108" t="s">
        <v>205</v>
      </c>
      <c r="G1154" s="108" t="s">
        <v>227</v>
      </c>
      <c r="H1154" s="108" t="s">
        <v>655</v>
      </c>
      <c r="I1154" s="108" t="s">
        <v>98</v>
      </c>
      <c r="J1154" s="109">
        <v>42186</v>
      </c>
      <c r="K1154" s="140">
        <v>43617</v>
      </c>
      <c r="L1154" s="26" t="s">
        <v>873</v>
      </c>
      <c r="M1154" s="71" t="s">
        <v>249</v>
      </c>
      <c r="N1154" s="58">
        <v>42917</v>
      </c>
      <c r="O1154" s="104">
        <v>43132</v>
      </c>
      <c r="P1154" s="51" t="s">
        <v>60</v>
      </c>
      <c r="Q1154" s="209">
        <v>120</v>
      </c>
      <c r="R1154" s="209">
        <v>163</v>
      </c>
      <c r="S1154" s="52">
        <v>400</v>
      </c>
      <c r="T1154" s="52" t="s">
        <v>4723</v>
      </c>
      <c r="U1154" s="52" t="s">
        <v>37</v>
      </c>
      <c r="V1154" s="209" t="s">
        <v>4725</v>
      </c>
      <c r="W1154" s="52">
        <v>1995</v>
      </c>
      <c r="X1154" s="110">
        <v>4633</v>
      </c>
      <c r="Y1154" s="111">
        <v>1811</v>
      </c>
      <c r="Z1154" s="111">
        <v>1416</v>
      </c>
      <c r="AA1154" s="111">
        <v>2810</v>
      </c>
      <c r="AB1154" s="111">
        <v>1575</v>
      </c>
      <c r="AC1154" s="111">
        <v>2050</v>
      </c>
      <c r="AD1154" s="7" t="s">
        <v>70</v>
      </c>
      <c r="AE1154" s="210">
        <v>5</v>
      </c>
      <c r="AF1154" s="210">
        <v>5</v>
      </c>
      <c r="AG1154" s="5" t="s">
        <v>35</v>
      </c>
      <c r="AH1154" s="5" t="s">
        <v>71</v>
      </c>
      <c r="AI1154" s="5"/>
      <c r="AJ1154" s="112" t="s">
        <v>4903</v>
      </c>
      <c r="AK1154" s="113">
        <v>222</v>
      </c>
      <c r="AL1154" s="113" t="s">
        <v>4594</v>
      </c>
      <c r="AM1154" s="113">
        <v>47150</v>
      </c>
      <c r="AN1154" s="25"/>
    </row>
    <row r="1155" spans="2:40" s="22" customFormat="1">
      <c r="B1155" s="149" t="s">
        <v>6904</v>
      </c>
      <c r="C1155" s="70" t="s">
        <v>898</v>
      </c>
      <c r="D1155" s="92" t="s">
        <v>5069</v>
      </c>
      <c r="E1155" s="147" t="s">
        <v>149</v>
      </c>
      <c r="F1155" s="108" t="s">
        <v>205</v>
      </c>
      <c r="G1155" s="108" t="s">
        <v>227</v>
      </c>
      <c r="H1155" s="108" t="s">
        <v>655</v>
      </c>
      <c r="I1155" s="108" t="s">
        <v>98</v>
      </c>
      <c r="J1155" s="109">
        <v>42186</v>
      </c>
      <c r="K1155" s="140">
        <v>43617</v>
      </c>
      <c r="L1155" s="26" t="s">
        <v>873</v>
      </c>
      <c r="M1155" s="71" t="s">
        <v>252</v>
      </c>
      <c r="N1155" s="58">
        <v>42917</v>
      </c>
      <c r="O1155" s="104">
        <v>43132</v>
      </c>
      <c r="P1155" s="51" t="s">
        <v>60</v>
      </c>
      <c r="Q1155" s="209">
        <v>120</v>
      </c>
      <c r="R1155" s="209">
        <v>163</v>
      </c>
      <c r="S1155" s="52">
        <v>400</v>
      </c>
      <c r="T1155" s="52" t="s">
        <v>4723</v>
      </c>
      <c r="U1155" s="52" t="s">
        <v>44</v>
      </c>
      <c r="V1155" s="209" t="s">
        <v>4729</v>
      </c>
      <c r="W1155" s="52">
        <v>1995</v>
      </c>
      <c r="X1155" s="110">
        <v>4633</v>
      </c>
      <c r="Y1155" s="111">
        <v>1811</v>
      </c>
      <c r="Z1155" s="111">
        <v>1416</v>
      </c>
      <c r="AA1155" s="111">
        <v>2810</v>
      </c>
      <c r="AB1155" s="111">
        <v>1585</v>
      </c>
      <c r="AC1155" s="111">
        <v>2060</v>
      </c>
      <c r="AD1155" s="7" t="s">
        <v>70</v>
      </c>
      <c r="AE1155" s="210">
        <v>5</v>
      </c>
      <c r="AF1155" s="210">
        <v>5</v>
      </c>
      <c r="AG1155" s="5" t="s">
        <v>35</v>
      </c>
      <c r="AH1155" s="5" t="s">
        <v>71</v>
      </c>
      <c r="AI1155" s="5"/>
      <c r="AJ1155" s="112" t="s">
        <v>4908</v>
      </c>
      <c r="AK1155" s="113">
        <v>222</v>
      </c>
      <c r="AL1155" s="113" t="s">
        <v>4592</v>
      </c>
      <c r="AM1155" s="113">
        <v>49300</v>
      </c>
      <c r="AN1155" s="25"/>
    </row>
    <row r="1156" spans="2:40" s="22" customFormat="1">
      <c r="B1156" s="149" t="s">
        <v>6903</v>
      </c>
      <c r="C1156" s="70" t="s">
        <v>899</v>
      </c>
      <c r="D1156" s="92" t="s">
        <v>5069</v>
      </c>
      <c r="E1156" s="147" t="s">
        <v>149</v>
      </c>
      <c r="F1156" s="108" t="s">
        <v>205</v>
      </c>
      <c r="G1156" s="108" t="s">
        <v>227</v>
      </c>
      <c r="H1156" s="108" t="s">
        <v>655</v>
      </c>
      <c r="I1156" s="108" t="s">
        <v>98</v>
      </c>
      <c r="J1156" s="109">
        <v>42186</v>
      </c>
      <c r="K1156" s="140">
        <v>43617</v>
      </c>
      <c r="L1156" s="26" t="s">
        <v>873</v>
      </c>
      <c r="M1156" s="71" t="s">
        <v>249</v>
      </c>
      <c r="N1156" s="58">
        <v>43160</v>
      </c>
      <c r="O1156" s="104">
        <v>43617</v>
      </c>
      <c r="P1156" s="51" t="s">
        <v>60</v>
      </c>
      <c r="Q1156" s="209">
        <v>120</v>
      </c>
      <c r="R1156" s="209">
        <v>163</v>
      </c>
      <c r="S1156" s="52">
        <v>400</v>
      </c>
      <c r="T1156" s="52" t="s">
        <v>4723</v>
      </c>
      <c r="U1156" s="52" t="s">
        <v>37</v>
      </c>
      <c r="V1156" s="209" t="s">
        <v>4725</v>
      </c>
      <c r="W1156" s="52">
        <v>1995</v>
      </c>
      <c r="X1156" s="110">
        <v>4633</v>
      </c>
      <c r="Y1156" s="111">
        <v>1811</v>
      </c>
      <c r="Z1156" s="111">
        <v>1416</v>
      </c>
      <c r="AA1156" s="111">
        <v>2810</v>
      </c>
      <c r="AB1156" s="111">
        <v>1635</v>
      </c>
      <c r="AC1156" s="111">
        <v>2110</v>
      </c>
      <c r="AD1156" s="7" t="s">
        <v>70</v>
      </c>
      <c r="AE1156" s="210">
        <v>5</v>
      </c>
      <c r="AF1156" s="210">
        <v>5</v>
      </c>
      <c r="AG1156" s="5" t="s">
        <v>35</v>
      </c>
      <c r="AH1156" s="5" t="s">
        <v>71</v>
      </c>
      <c r="AI1156" s="5"/>
      <c r="AJ1156" s="112" t="s">
        <v>4927</v>
      </c>
      <c r="AK1156" s="113">
        <v>222</v>
      </c>
      <c r="AL1156" s="113" t="s">
        <v>4542</v>
      </c>
      <c r="AM1156" s="113">
        <v>47800</v>
      </c>
      <c r="AN1156" s="25"/>
    </row>
    <row r="1157" spans="2:40" s="22" customFormat="1">
      <c r="B1157" s="149" t="s">
        <v>6904</v>
      </c>
      <c r="C1157" s="70" t="s">
        <v>900</v>
      </c>
      <c r="D1157" s="92" t="s">
        <v>5069</v>
      </c>
      <c r="E1157" s="147" t="s">
        <v>149</v>
      </c>
      <c r="F1157" s="108" t="s">
        <v>205</v>
      </c>
      <c r="G1157" s="108" t="s">
        <v>227</v>
      </c>
      <c r="H1157" s="108" t="s">
        <v>655</v>
      </c>
      <c r="I1157" s="108" t="s">
        <v>98</v>
      </c>
      <c r="J1157" s="109">
        <v>42186</v>
      </c>
      <c r="K1157" s="140">
        <v>43617</v>
      </c>
      <c r="L1157" s="26" t="s">
        <v>873</v>
      </c>
      <c r="M1157" s="71" t="s">
        <v>252</v>
      </c>
      <c r="N1157" s="58">
        <v>43160</v>
      </c>
      <c r="O1157" s="104">
        <v>43252</v>
      </c>
      <c r="P1157" s="51" t="s">
        <v>60</v>
      </c>
      <c r="Q1157" s="209">
        <v>120</v>
      </c>
      <c r="R1157" s="209">
        <v>163</v>
      </c>
      <c r="S1157" s="52">
        <v>400</v>
      </c>
      <c r="T1157" s="52" t="s">
        <v>4723</v>
      </c>
      <c r="U1157" s="52" t="s">
        <v>44</v>
      </c>
      <c r="V1157" s="209" t="s">
        <v>4729</v>
      </c>
      <c r="W1157" s="52">
        <v>1995</v>
      </c>
      <c r="X1157" s="110">
        <v>4633</v>
      </c>
      <c r="Y1157" s="111">
        <v>1811</v>
      </c>
      <c r="Z1157" s="111">
        <v>1416</v>
      </c>
      <c r="AA1157" s="111">
        <v>2810</v>
      </c>
      <c r="AB1157" s="111">
        <v>1645</v>
      </c>
      <c r="AC1157" s="111">
        <v>2120</v>
      </c>
      <c r="AD1157" s="7" t="s">
        <v>70</v>
      </c>
      <c r="AE1157" s="210">
        <v>5</v>
      </c>
      <c r="AF1157" s="210">
        <v>5</v>
      </c>
      <c r="AG1157" s="5" t="s">
        <v>35</v>
      </c>
      <c r="AH1157" s="5" t="s">
        <v>71</v>
      </c>
      <c r="AI1157" s="5"/>
      <c r="AJ1157" s="112" t="s">
        <v>4903</v>
      </c>
      <c r="AK1157" s="113">
        <v>222</v>
      </c>
      <c r="AL1157" s="113" t="s">
        <v>4566</v>
      </c>
      <c r="AM1157" s="113">
        <v>49950</v>
      </c>
      <c r="AN1157" s="25"/>
    </row>
    <row r="1158" spans="2:40" s="22" customFormat="1">
      <c r="B1158" s="149" t="s">
        <v>6904</v>
      </c>
      <c r="C1158" s="70" t="s">
        <v>901</v>
      </c>
      <c r="D1158" s="92" t="s">
        <v>5069</v>
      </c>
      <c r="E1158" s="147" t="s">
        <v>149</v>
      </c>
      <c r="F1158" s="108" t="s">
        <v>205</v>
      </c>
      <c r="G1158" s="108" t="s">
        <v>227</v>
      </c>
      <c r="H1158" s="108" t="s">
        <v>655</v>
      </c>
      <c r="I1158" s="108" t="s">
        <v>98</v>
      </c>
      <c r="J1158" s="109">
        <v>42186</v>
      </c>
      <c r="K1158" s="140">
        <v>43617</v>
      </c>
      <c r="L1158" s="26" t="s">
        <v>873</v>
      </c>
      <c r="M1158" s="71" t="s">
        <v>252</v>
      </c>
      <c r="N1158" s="58">
        <v>43282</v>
      </c>
      <c r="O1158" s="104">
        <v>43617</v>
      </c>
      <c r="P1158" s="51" t="s">
        <v>60</v>
      </c>
      <c r="Q1158" s="209">
        <v>120</v>
      </c>
      <c r="R1158" s="209">
        <v>163</v>
      </c>
      <c r="S1158" s="52">
        <v>400</v>
      </c>
      <c r="T1158" s="52" t="s">
        <v>4723</v>
      </c>
      <c r="U1158" s="52" t="s">
        <v>44</v>
      </c>
      <c r="V1158" s="209" t="s">
        <v>4729</v>
      </c>
      <c r="W1158" s="52">
        <v>1995</v>
      </c>
      <c r="X1158" s="110">
        <v>4633</v>
      </c>
      <c r="Y1158" s="111">
        <v>1811</v>
      </c>
      <c r="Z1158" s="111">
        <v>1416</v>
      </c>
      <c r="AA1158" s="111">
        <v>2810</v>
      </c>
      <c r="AB1158" s="111">
        <v>1645</v>
      </c>
      <c r="AC1158" s="111">
        <v>2130</v>
      </c>
      <c r="AD1158" s="7" t="s">
        <v>70</v>
      </c>
      <c r="AE1158" s="210">
        <v>5</v>
      </c>
      <c r="AF1158" s="210">
        <v>5</v>
      </c>
      <c r="AG1158" s="5" t="s">
        <v>35</v>
      </c>
      <c r="AH1158" s="5" t="s">
        <v>71</v>
      </c>
      <c r="AI1158" s="5"/>
      <c r="AJ1158" s="112" t="s">
        <v>4903</v>
      </c>
      <c r="AK1158" s="113">
        <v>222</v>
      </c>
      <c r="AL1158" s="113" t="s">
        <v>4565</v>
      </c>
      <c r="AM1158" s="113">
        <v>49950</v>
      </c>
      <c r="AN1158" s="25"/>
    </row>
    <row r="1159" spans="2:40" s="22" customFormat="1">
      <c r="B1159" s="149" t="s">
        <v>5317</v>
      </c>
      <c r="C1159" s="70" t="s">
        <v>902</v>
      </c>
      <c r="D1159" s="92" t="s">
        <v>5069</v>
      </c>
      <c r="E1159" s="147" t="s">
        <v>149</v>
      </c>
      <c r="F1159" s="108" t="s">
        <v>205</v>
      </c>
      <c r="G1159" s="108" t="s">
        <v>227</v>
      </c>
      <c r="H1159" s="108" t="s">
        <v>655</v>
      </c>
      <c r="I1159" s="108" t="s">
        <v>98</v>
      </c>
      <c r="J1159" s="109">
        <v>42186</v>
      </c>
      <c r="K1159" s="140">
        <v>43617</v>
      </c>
      <c r="L1159" s="26" t="s">
        <v>222</v>
      </c>
      <c r="M1159" s="71"/>
      <c r="N1159" s="58">
        <v>42186</v>
      </c>
      <c r="O1159" s="104">
        <v>43132</v>
      </c>
      <c r="P1159" s="51" t="s">
        <v>60</v>
      </c>
      <c r="Q1159" s="209">
        <v>140</v>
      </c>
      <c r="R1159" s="209">
        <v>190</v>
      </c>
      <c r="S1159" s="52">
        <v>400</v>
      </c>
      <c r="T1159" s="52" t="s">
        <v>4723</v>
      </c>
      <c r="U1159" s="52" t="s">
        <v>37</v>
      </c>
      <c r="V1159" s="209" t="s">
        <v>4725</v>
      </c>
      <c r="W1159" s="52">
        <v>1995</v>
      </c>
      <c r="X1159" s="110">
        <v>4633</v>
      </c>
      <c r="Y1159" s="111">
        <v>1811</v>
      </c>
      <c r="Z1159" s="111">
        <v>1429</v>
      </c>
      <c r="AA1159" s="111">
        <v>2810</v>
      </c>
      <c r="AB1159" s="111">
        <v>1585</v>
      </c>
      <c r="AC1159" s="111">
        <v>2105</v>
      </c>
      <c r="AD1159" s="7" t="s">
        <v>70</v>
      </c>
      <c r="AE1159" s="210">
        <v>5</v>
      </c>
      <c r="AF1159" s="210">
        <v>5</v>
      </c>
      <c r="AG1159" s="5" t="s">
        <v>35</v>
      </c>
      <c r="AH1159" s="5" t="s">
        <v>207</v>
      </c>
      <c r="AI1159" s="5"/>
      <c r="AJ1159" s="112" t="s">
        <v>4912</v>
      </c>
      <c r="AK1159" s="113">
        <v>230</v>
      </c>
      <c r="AL1159" s="113" t="s">
        <v>4581</v>
      </c>
      <c r="AM1159" s="113">
        <v>41500</v>
      </c>
      <c r="AN1159" s="25"/>
    </row>
    <row r="1160" spans="2:40" s="22" customFormat="1">
      <c r="B1160" s="149" t="s">
        <v>6002</v>
      </c>
      <c r="C1160" s="70" t="s">
        <v>903</v>
      </c>
      <c r="D1160" s="92" t="s">
        <v>5069</v>
      </c>
      <c r="E1160" s="147" t="s">
        <v>149</v>
      </c>
      <c r="F1160" s="108" t="s">
        <v>205</v>
      </c>
      <c r="G1160" s="108" t="s">
        <v>227</v>
      </c>
      <c r="H1160" s="108" t="s">
        <v>655</v>
      </c>
      <c r="I1160" s="108" t="s">
        <v>98</v>
      </c>
      <c r="J1160" s="109">
        <v>42186</v>
      </c>
      <c r="K1160" s="140">
        <v>43617</v>
      </c>
      <c r="L1160" s="26" t="s">
        <v>222</v>
      </c>
      <c r="M1160" s="71" t="s">
        <v>159</v>
      </c>
      <c r="N1160" s="58">
        <v>42186</v>
      </c>
      <c r="O1160" s="104">
        <v>43132</v>
      </c>
      <c r="P1160" s="51" t="s">
        <v>60</v>
      </c>
      <c r="Q1160" s="209">
        <v>140</v>
      </c>
      <c r="R1160" s="209">
        <v>190</v>
      </c>
      <c r="S1160" s="52">
        <v>400</v>
      </c>
      <c r="T1160" s="52" t="s">
        <v>4723</v>
      </c>
      <c r="U1160" s="52" t="s">
        <v>44</v>
      </c>
      <c r="V1160" s="209" t="s">
        <v>4729</v>
      </c>
      <c r="W1160" s="52">
        <v>1995</v>
      </c>
      <c r="X1160" s="110">
        <v>4633</v>
      </c>
      <c r="Y1160" s="111">
        <v>1811</v>
      </c>
      <c r="Z1160" s="111">
        <v>1429</v>
      </c>
      <c r="AA1160" s="111">
        <v>2810</v>
      </c>
      <c r="AB1160" s="111">
        <v>1605</v>
      </c>
      <c r="AC1160" s="111">
        <v>2125</v>
      </c>
      <c r="AD1160" s="7" t="s">
        <v>70</v>
      </c>
      <c r="AE1160" s="210">
        <v>5</v>
      </c>
      <c r="AF1160" s="210">
        <v>5</v>
      </c>
      <c r="AG1160" s="5" t="s">
        <v>35</v>
      </c>
      <c r="AH1160" s="5" t="s">
        <v>207</v>
      </c>
      <c r="AI1160" s="5"/>
      <c r="AJ1160" s="112" t="s">
        <v>4911</v>
      </c>
      <c r="AK1160" s="113">
        <v>226</v>
      </c>
      <c r="AL1160" s="113" t="s">
        <v>4594</v>
      </c>
      <c r="AM1160" s="113">
        <v>43650</v>
      </c>
      <c r="AN1160" s="25"/>
    </row>
    <row r="1161" spans="2:40" s="22" customFormat="1">
      <c r="B1161" s="149" t="s">
        <v>5649</v>
      </c>
      <c r="C1161" s="70" t="s">
        <v>904</v>
      </c>
      <c r="D1161" s="92" t="s">
        <v>5069</v>
      </c>
      <c r="E1161" s="147" t="s">
        <v>149</v>
      </c>
      <c r="F1161" s="108" t="s">
        <v>205</v>
      </c>
      <c r="G1161" s="108" t="s">
        <v>227</v>
      </c>
      <c r="H1161" s="108" t="s">
        <v>655</v>
      </c>
      <c r="I1161" s="108" t="s">
        <v>98</v>
      </c>
      <c r="J1161" s="109">
        <v>42186</v>
      </c>
      <c r="K1161" s="140">
        <v>43617</v>
      </c>
      <c r="L1161" s="26" t="s">
        <v>222</v>
      </c>
      <c r="M1161" s="71" t="s">
        <v>176</v>
      </c>
      <c r="N1161" s="58">
        <v>42186</v>
      </c>
      <c r="O1161" s="104">
        <v>43132</v>
      </c>
      <c r="P1161" s="51" t="s">
        <v>60</v>
      </c>
      <c r="Q1161" s="209">
        <v>140</v>
      </c>
      <c r="R1161" s="209">
        <v>190</v>
      </c>
      <c r="S1161" s="52">
        <v>400</v>
      </c>
      <c r="T1161" s="52" t="s">
        <v>114</v>
      </c>
      <c r="U1161" s="52" t="s">
        <v>37</v>
      </c>
      <c r="V1161" s="209" t="s">
        <v>4725</v>
      </c>
      <c r="W1161" s="52">
        <v>1995</v>
      </c>
      <c r="X1161" s="110">
        <v>4633</v>
      </c>
      <c r="Y1161" s="111">
        <v>1811</v>
      </c>
      <c r="Z1161" s="111">
        <v>1434</v>
      </c>
      <c r="AA1161" s="111">
        <v>2810</v>
      </c>
      <c r="AB1161" s="111">
        <v>1655</v>
      </c>
      <c r="AC1161" s="111">
        <v>2155</v>
      </c>
      <c r="AD1161" s="7" t="s">
        <v>70</v>
      </c>
      <c r="AE1161" s="210">
        <v>5</v>
      </c>
      <c r="AF1161" s="210">
        <v>5</v>
      </c>
      <c r="AG1161" s="5" t="s">
        <v>35</v>
      </c>
      <c r="AH1161" s="5" t="s">
        <v>207</v>
      </c>
      <c r="AI1161" s="5"/>
      <c r="AJ1161" s="112" t="s">
        <v>4912</v>
      </c>
      <c r="AK1161" s="113">
        <v>228</v>
      </c>
      <c r="AL1161" s="113" t="s">
        <v>4531</v>
      </c>
      <c r="AM1161" s="113">
        <v>44000</v>
      </c>
      <c r="AN1161" s="25"/>
    </row>
    <row r="1162" spans="2:40" s="22" customFormat="1">
      <c r="B1162" s="149" t="s">
        <v>6147</v>
      </c>
      <c r="C1162" s="70" t="s">
        <v>905</v>
      </c>
      <c r="D1162" s="92" t="s">
        <v>5069</v>
      </c>
      <c r="E1162" s="147" t="s">
        <v>149</v>
      </c>
      <c r="F1162" s="108" t="s">
        <v>205</v>
      </c>
      <c r="G1162" s="108" t="s">
        <v>227</v>
      </c>
      <c r="H1162" s="108" t="s">
        <v>655</v>
      </c>
      <c r="I1162" s="108" t="s">
        <v>98</v>
      </c>
      <c r="J1162" s="109">
        <v>42186</v>
      </c>
      <c r="K1162" s="140">
        <v>43617</v>
      </c>
      <c r="L1162" s="26" t="s">
        <v>222</v>
      </c>
      <c r="M1162" s="71" t="s">
        <v>164</v>
      </c>
      <c r="N1162" s="58">
        <v>42186</v>
      </c>
      <c r="O1162" s="104">
        <v>43132</v>
      </c>
      <c r="P1162" s="51" t="s">
        <v>60</v>
      </c>
      <c r="Q1162" s="209">
        <v>140</v>
      </c>
      <c r="R1162" s="209">
        <v>190</v>
      </c>
      <c r="S1162" s="52">
        <v>400</v>
      </c>
      <c r="T1162" s="52" t="s">
        <v>114</v>
      </c>
      <c r="U1162" s="52" t="s">
        <v>44</v>
      </c>
      <c r="V1162" s="209" t="s">
        <v>4729</v>
      </c>
      <c r="W1162" s="52">
        <v>1995</v>
      </c>
      <c r="X1162" s="110">
        <v>4633</v>
      </c>
      <c r="Y1162" s="111">
        <v>1811</v>
      </c>
      <c r="Z1162" s="111">
        <v>1434</v>
      </c>
      <c r="AA1162" s="111">
        <v>2810</v>
      </c>
      <c r="AB1162" s="111">
        <v>1680</v>
      </c>
      <c r="AC1162" s="111">
        <v>2180</v>
      </c>
      <c r="AD1162" s="7" t="s">
        <v>70</v>
      </c>
      <c r="AE1162" s="210">
        <v>5</v>
      </c>
      <c r="AF1162" s="210">
        <v>5</v>
      </c>
      <c r="AG1162" s="5" t="s">
        <v>35</v>
      </c>
      <c r="AH1162" s="5" t="s">
        <v>207</v>
      </c>
      <c r="AI1162" s="5"/>
      <c r="AJ1162" s="112" t="s">
        <v>4912</v>
      </c>
      <c r="AK1162" s="113">
        <v>222</v>
      </c>
      <c r="AL1162" s="113" t="s">
        <v>4582</v>
      </c>
      <c r="AM1162" s="113">
        <v>46150</v>
      </c>
      <c r="AN1162" s="25"/>
    </row>
    <row r="1163" spans="2:40" s="22" customFormat="1">
      <c r="B1163" s="149" t="s">
        <v>5317</v>
      </c>
      <c r="C1163" s="70" t="s">
        <v>906</v>
      </c>
      <c r="D1163" s="92" t="s">
        <v>5069</v>
      </c>
      <c r="E1163" s="147" t="s">
        <v>149</v>
      </c>
      <c r="F1163" s="108" t="s">
        <v>205</v>
      </c>
      <c r="G1163" s="108" t="s">
        <v>227</v>
      </c>
      <c r="H1163" s="108" t="s">
        <v>655</v>
      </c>
      <c r="I1163" s="108" t="s">
        <v>98</v>
      </c>
      <c r="J1163" s="109">
        <v>42186</v>
      </c>
      <c r="K1163" s="140">
        <v>43617</v>
      </c>
      <c r="L1163" s="26" t="s">
        <v>222</v>
      </c>
      <c r="M1163" s="71"/>
      <c r="N1163" s="58">
        <v>43160</v>
      </c>
      <c r="O1163" s="104">
        <v>43617</v>
      </c>
      <c r="P1163" s="51" t="s">
        <v>60</v>
      </c>
      <c r="Q1163" s="209">
        <v>140</v>
      </c>
      <c r="R1163" s="209">
        <v>190</v>
      </c>
      <c r="S1163" s="52">
        <v>400</v>
      </c>
      <c r="T1163" s="52" t="s">
        <v>4723</v>
      </c>
      <c r="U1163" s="52" t="s">
        <v>37</v>
      </c>
      <c r="V1163" s="209" t="s">
        <v>4725</v>
      </c>
      <c r="W1163" s="52">
        <v>1995</v>
      </c>
      <c r="X1163" s="110">
        <v>4633</v>
      </c>
      <c r="Y1163" s="111">
        <v>1811</v>
      </c>
      <c r="Z1163" s="111">
        <v>1429</v>
      </c>
      <c r="AA1163" s="111">
        <v>2810</v>
      </c>
      <c r="AB1163" s="111">
        <v>1645</v>
      </c>
      <c r="AC1163" s="111">
        <v>2165</v>
      </c>
      <c r="AD1163" s="7" t="s">
        <v>70</v>
      </c>
      <c r="AE1163" s="210">
        <v>5</v>
      </c>
      <c r="AF1163" s="210">
        <v>5</v>
      </c>
      <c r="AG1163" s="5" t="s">
        <v>35</v>
      </c>
      <c r="AH1163" s="5" t="s">
        <v>207</v>
      </c>
      <c r="AI1163" s="5"/>
      <c r="AJ1163" s="112" t="s">
        <v>4919</v>
      </c>
      <c r="AK1163" s="113">
        <v>230</v>
      </c>
      <c r="AL1163" s="113" t="s">
        <v>4528</v>
      </c>
      <c r="AM1163" s="113">
        <v>42150</v>
      </c>
      <c r="AN1163" s="25"/>
    </row>
    <row r="1164" spans="2:40" s="22" customFormat="1">
      <c r="B1164" s="149" t="s">
        <v>6002</v>
      </c>
      <c r="C1164" s="70" t="s">
        <v>907</v>
      </c>
      <c r="D1164" s="92" t="s">
        <v>5069</v>
      </c>
      <c r="E1164" s="147" t="s">
        <v>149</v>
      </c>
      <c r="F1164" s="108" t="s">
        <v>205</v>
      </c>
      <c r="G1164" s="108" t="s">
        <v>227</v>
      </c>
      <c r="H1164" s="108" t="s">
        <v>655</v>
      </c>
      <c r="I1164" s="108" t="s">
        <v>98</v>
      </c>
      <c r="J1164" s="109">
        <v>42186</v>
      </c>
      <c r="K1164" s="140">
        <v>43617</v>
      </c>
      <c r="L1164" s="26" t="s">
        <v>222</v>
      </c>
      <c r="M1164" s="71" t="s">
        <v>159</v>
      </c>
      <c r="N1164" s="58">
        <v>43160</v>
      </c>
      <c r="O1164" s="104">
        <v>43252</v>
      </c>
      <c r="P1164" s="51" t="s">
        <v>60</v>
      </c>
      <c r="Q1164" s="209">
        <v>140</v>
      </c>
      <c r="R1164" s="209">
        <v>190</v>
      </c>
      <c r="S1164" s="52">
        <v>400</v>
      </c>
      <c r="T1164" s="52" t="s">
        <v>4723</v>
      </c>
      <c r="U1164" s="52" t="s">
        <v>44</v>
      </c>
      <c r="V1164" s="209" t="s">
        <v>4729</v>
      </c>
      <c r="W1164" s="52">
        <v>1995</v>
      </c>
      <c r="X1164" s="110">
        <v>4633</v>
      </c>
      <c r="Y1164" s="111">
        <v>1811</v>
      </c>
      <c r="Z1164" s="111">
        <v>1429</v>
      </c>
      <c r="AA1164" s="111">
        <v>2810</v>
      </c>
      <c r="AB1164" s="111">
        <v>1655</v>
      </c>
      <c r="AC1164" s="111">
        <v>2175</v>
      </c>
      <c r="AD1164" s="7" t="s">
        <v>70</v>
      </c>
      <c r="AE1164" s="210">
        <v>5</v>
      </c>
      <c r="AF1164" s="210">
        <v>5</v>
      </c>
      <c r="AG1164" s="5" t="s">
        <v>35</v>
      </c>
      <c r="AH1164" s="5" t="s">
        <v>207</v>
      </c>
      <c r="AI1164" s="5"/>
      <c r="AJ1164" s="112" t="s">
        <v>4904</v>
      </c>
      <c r="AK1164" s="113">
        <v>226</v>
      </c>
      <c r="AL1164" s="113" t="s">
        <v>4566</v>
      </c>
      <c r="AM1164" s="113">
        <v>44300</v>
      </c>
      <c r="AN1164" s="25"/>
    </row>
    <row r="1165" spans="2:40" s="22" customFormat="1">
      <c r="B1165" s="149" t="s">
        <v>6002</v>
      </c>
      <c r="C1165" s="70" t="s">
        <v>908</v>
      </c>
      <c r="D1165" s="92" t="s">
        <v>5069</v>
      </c>
      <c r="E1165" s="147" t="s">
        <v>149</v>
      </c>
      <c r="F1165" s="108" t="s">
        <v>205</v>
      </c>
      <c r="G1165" s="108" t="s">
        <v>227</v>
      </c>
      <c r="H1165" s="108" t="s">
        <v>655</v>
      </c>
      <c r="I1165" s="108" t="s">
        <v>98</v>
      </c>
      <c r="J1165" s="109">
        <v>42186</v>
      </c>
      <c r="K1165" s="140">
        <v>43617</v>
      </c>
      <c r="L1165" s="26" t="s">
        <v>222</v>
      </c>
      <c r="M1165" s="71" t="s">
        <v>159</v>
      </c>
      <c r="N1165" s="58">
        <v>43282</v>
      </c>
      <c r="O1165" s="104">
        <v>43617</v>
      </c>
      <c r="P1165" s="51" t="s">
        <v>60</v>
      </c>
      <c r="Q1165" s="209">
        <v>140</v>
      </c>
      <c r="R1165" s="209">
        <v>190</v>
      </c>
      <c r="S1165" s="52">
        <v>400</v>
      </c>
      <c r="T1165" s="52" t="s">
        <v>4723</v>
      </c>
      <c r="U1165" s="52" t="s">
        <v>44</v>
      </c>
      <c r="V1165" s="209" t="s">
        <v>4729</v>
      </c>
      <c r="W1165" s="52">
        <v>1995</v>
      </c>
      <c r="X1165" s="110">
        <v>4633</v>
      </c>
      <c r="Y1165" s="111">
        <v>1811</v>
      </c>
      <c r="Z1165" s="111">
        <v>1429</v>
      </c>
      <c r="AA1165" s="111">
        <v>2810</v>
      </c>
      <c r="AB1165" s="111">
        <v>1655</v>
      </c>
      <c r="AC1165" s="111">
        <v>2175</v>
      </c>
      <c r="AD1165" s="7" t="s">
        <v>70</v>
      </c>
      <c r="AE1165" s="210">
        <v>5</v>
      </c>
      <c r="AF1165" s="210">
        <v>5</v>
      </c>
      <c r="AG1165" s="5" t="s">
        <v>35</v>
      </c>
      <c r="AH1165" s="5" t="s">
        <v>207</v>
      </c>
      <c r="AI1165" s="5"/>
      <c r="AJ1165" s="112" t="s">
        <v>4904</v>
      </c>
      <c r="AK1165" s="113">
        <v>226</v>
      </c>
      <c r="AL1165" s="113" t="s">
        <v>4528</v>
      </c>
      <c r="AM1165" s="113">
        <v>44300</v>
      </c>
      <c r="AN1165" s="25"/>
    </row>
    <row r="1166" spans="2:40" s="22" customFormat="1">
      <c r="B1166" s="149" t="s">
        <v>6147</v>
      </c>
      <c r="C1166" s="70" t="s">
        <v>909</v>
      </c>
      <c r="D1166" s="92" t="s">
        <v>5069</v>
      </c>
      <c r="E1166" s="147" t="s">
        <v>149</v>
      </c>
      <c r="F1166" s="108" t="s">
        <v>205</v>
      </c>
      <c r="G1166" s="108" t="s">
        <v>227</v>
      </c>
      <c r="H1166" s="108" t="s">
        <v>655</v>
      </c>
      <c r="I1166" s="108" t="s">
        <v>98</v>
      </c>
      <c r="J1166" s="109">
        <v>42186</v>
      </c>
      <c r="K1166" s="140">
        <v>43617</v>
      </c>
      <c r="L1166" s="26" t="s">
        <v>222</v>
      </c>
      <c r="M1166" s="71" t="s">
        <v>164</v>
      </c>
      <c r="N1166" s="58">
        <v>43160</v>
      </c>
      <c r="O1166" s="104">
        <v>43252</v>
      </c>
      <c r="P1166" s="51" t="s">
        <v>60</v>
      </c>
      <c r="Q1166" s="209">
        <v>140</v>
      </c>
      <c r="R1166" s="209">
        <v>190</v>
      </c>
      <c r="S1166" s="52">
        <v>400</v>
      </c>
      <c r="T1166" s="52" t="s">
        <v>114</v>
      </c>
      <c r="U1166" s="52" t="s">
        <v>44</v>
      </c>
      <c r="V1166" s="209" t="s">
        <v>4729</v>
      </c>
      <c r="W1166" s="52">
        <v>1995</v>
      </c>
      <c r="X1166" s="110">
        <v>4633</v>
      </c>
      <c r="Y1166" s="111">
        <v>1811</v>
      </c>
      <c r="Z1166" s="111">
        <v>1434</v>
      </c>
      <c r="AA1166" s="111">
        <v>2810</v>
      </c>
      <c r="AB1166" s="111">
        <v>1725</v>
      </c>
      <c r="AC1166" s="111">
        <v>2225</v>
      </c>
      <c r="AD1166" s="7" t="s">
        <v>70</v>
      </c>
      <c r="AE1166" s="210">
        <v>5</v>
      </c>
      <c r="AF1166" s="210">
        <v>5</v>
      </c>
      <c r="AG1166" s="5" t="s">
        <v>35</v>
      </c>
      <c r="AH1166" s="5" t="s">
        <v>207</v>
      </c>
      <c r="AI1166" s="5"/>
      <c r="AJ1166" s="112" t="s">
        <v>4919</v>
      </c>
      <c r="AK1166" s="113">
        <v>222</v>
      </c>
      <c r="AL1166" s="113" t="s">
        <v>4517</v>
      </c>
      <c r="AM1166" s="113">
        <v>46800</v>
      </c>
      <c r="AN1166" s="25"/>
    </row>
    <row r="1167" spans="2:40" s="22" customFormat="1">
      <c r="B1167" s="149" t="s">
        <v>6147</v>
      </c>
      <c r="C1167" s="70" t="s">
        <v>910</v>
      </c>
      <c r="D1167" s="92" t="s">
        <v>5069</v>
      </c>
      <c r="E1167" s="147" t="s">
        <v>149</v>
      </c>
      <c r="F1167" s="108" t="s">
        <v>205</v>
      </c>
      <c r="G1167" s="108" t="s">
        <v>227</v>
      </c>
      <c r="H1167" s="108" t="s">
        <v>655</v>
      </c>
      <c r="I1167" s="108" t="s">
        <v>98</v>
      </c>
      <c r="J1167" s="109">
        <v>42186</v>
      </c>
      <c r="K1167" s="140">
        <v>43617</v>
      </c>
      <c r="L1167" s="26" t="s">
        <v>222</v>
      </c>
      <c r="M1167" s="71" t="s">
        <v>164</v>
      </c>
      <c r="N1167" s="58">
        <v>43282</v>
      </c>
      <c r="O1167" s="104">
        <v>43617</v>
      </c>
      <c r="P1167" s="51" t="s">
        <v>60</v>
      </c>
      <c r="Q1167" s="209">
        <v>140</v>
      </c>
      <c r="R1167" s="209">
        <v>190</v>
      </c>
      <c r="S1167" s="52">
        <v>400</v>
      </c>
      <c r="T1167" s="52" t="s">
        <v>114</v>
      </c>
      <c r="U1167" s="52" t="s">
        <v>44</v>
      </c>
      <c r="V1167" s="209" t="s">
        <v>4729</v>
      </c>
      <c r="W1167" s="52">
        <v>1995</v>
      </c>
      <c r="X1167" s="110">
        <v>4633</v>
      </c>
      <c r="Y1167" s="111">
        <v>1811</v>
      </c>
      <c r="Z1167" s="111">
        <v>1434</v>
      </c>
      <c r="AA1167" s="111">
        <v>2810</v>
      </c>
      <c r="AB1167" s="111">
        <v>1725</v>
      </c>
      <c r="AC1167" s="111">
        <v>2225</v>
      </c>
      <c r="AD1167" s="7" t="s">
        <v>70</v>
      </c>
      <c r="AE1167" s="210">
        <v>5</v>
      </c>
      <c r="AF1167" s="210">
        <v>5</v>
      </c>
      <c r="AG1167" s="5" t="s">
        <v>35</v>
      </c>
      <c r="AH1167" s="5" t="s">
        <v>207</v>
      </c>
      <c r="AI1167" s="5"/>
      <c r="AJ1167" s="112" t="s">
        <v>4919</v>
      </c>
      <c r="AK1167" s="113">
        <v>222</v>
      </c>
      <c r="AL1167" s="113" t="s">
        <v>4544</v>
      </c>
      <c r="AM1167" s="113">
        <v>46800</v>
      </c>
      <c r="AN1167" s="25"/>
    </row>
    <row r="1168" spans="2:40" s="22" customFormat="1">
      <c r="B1168" s="149" t="s">
        <v>6568</v>
      </c>
      <c r="C1168" s="70" t="s">
        <v>911</v>
      </c>
      <c r="D1168" s="92" t="s">
        <v>5069</v>
      </c>
      <c r="E1168" s="147" t="s">
        <v>149</v>
      </c>
      <c r="F1168" s="108" t="s">
        <v>205</v>
      </c>
      <c r="G1168" s="108" t="s">
        <v>227</v>
      </c>
      <c r="H1168" s="108" t="s">
        <v>655</v>
      </c>
      <c r="I1168" s="108" t="s">
        <v>98</v>
      </c>
      <c r="J1168" s="109">
        <v>42186</v>
      </c>
      <c r="K1168" s="140">
        <v>43617</v>
      </c>
      <c r="L1168" s="26" t="s">
        <v>222</v>
      </c>
      <c r="M1168" s="71" t="s">
        <v>155</v>
      </c>
      <c r="N1168" s="58">
        <v>42186</v>
      </c>
      <c r="O1168" s="104">
        <v>43132</v>
      </c>
      <c r="P1168" s="51" t="s">
        <v>60</v>
      </c>
      <c r="Q1168" s="209">
        <v>140</v>
      </c>
      <c r="R1168" s="209">
        <v>190</v>
      </c>
      <c r="S1168" s="52">
        <v>400</v>
      </c>
      <c r="T1168" s="52" t="s">
        <v>4723</v>
      </c>
      <c r="U1168" s="52" t="s">
        <v>37</v>
      </c>
      <c r="V1168" s="209" t="s">
        <v>4725</v>
      </c>
      <c r="W1168" s="52">
        <v>1995</v>
      </c>
      <c r="X1168" s="110">
        <v>4633</v>
      </c>
      <c r="Y1168" s="111">
        <v>1811</v>
      </c>
      <c r="Z1168" s="111">
        <v>1429</v>
      </c>
      <c r="AA1168" s="111">
        <v>2810</v>
      </c>
      <c r="AB1168" s="111">
        <v>1585</v>
      </c>
      <c r="AC1168" s="111">
        <v>2105</v>
      </c>
      <c r="AD1168" s="7" t="s">
        <v>70</v>
      </c>
      <c r="AE1168" s="210">
        <v>5</v>
      </c>
      <c r="AF1168" s="210">
        <v>5</v>
      </c>
      <c r="AG1168" s="5" t="s">
        <v>35</v>
      </c>
      <c r="AH1168" s="5" t="s">
        <v>71</v>
      </c>
      <c r="AI1168" s="5"/>
      <c r="AJ1168" s="112" t="s">
        <v>4912</v>
      </c>
      <c r="AK1168" s="113">
        <v>230</v>
      </c>
      <c r="AL1168" s="113" t="s">
        <v>4581</v>
      </c>
      <c r="AM1168" s="113">
        <v>42400</v>
      </c>
      <c r="AN1168" s="25"/>
    </row>
    <row r="1169" spans="2:40" s="22" customFormat="1">
      <c r="B1169" s="149" t="s">
        <v>6569</v>
      </c>
      <c r="C1169" s="70" t="s">
        <v>912</v>
      </c>
      <c r="D1169" s="92" t="s">
        <v>5069</v>
      </c>
      <c r="E1169" s="147" t="s">
        <v>149</v>
      </c>
      <c r="F1169" s="108" t="s">
        <v>205</v>
      </c>
      <c r="G1169" s="108" t="s">
        <v>227</v>
      </c>
      <c r="H1169" s="108" t="s">
        <v>655</v>
      </c>
      <c r="I1169" s="108" t="s">
        <v>98</v>
      </c>
      <c r="J1169" s="109">
        <v>42186</v>
      </c>
      <c r="K1169" s="140">
        <v>43617</v>
      </c>
      <c r="L1169" s="26" t="s">
        <v>222</v>
      </c>
      <c r="M1169" s="71" t="s">
        <v>160</v>
      </c>
      <c r="N1169" s="58">
        <v>42186</v>
      </c>
      <c r="O1169" s="104">
        <v>43132</v>
      </c>
      <c r="P1169" s="51" t="s">
        <v>60</v>
      </c>
      <c r="Q1169" s="209">
        <v>140</v>
      </c>
      <c r="R1169" s="209">
        <v>190</v>
      </c>
      <c r="S1169" s="52">
        <v>400</v>
      </c>
      <c r="T1169" s="52" t="s">
        <v>4723</v>
      </c>
      <c r="U1169" s="52" t="s">
        <v>44</v>
      </c>
      <c r="V1169" s="209" t="s">
        <v>4729</v>
      </c>
      <c r="W1169" s="52">
        <v>1995</v>
      </c>
      <c r="X1169" s="110">
        <v>4633</v>
      </c>
      <c r="Y1169" s="111">
        <v>1811</v>
      </c>
      <c r="Z1169" s="111">
        <v>1429</v>
      </c>
      <c r="AA1169" s="111">
        <v>2810</v>
      </c>
      <c r="AB1169" s="111">
        <v>1605</v>
      </c>
      <c r="AC1169" s="111">
        <v>2125</v>
      </c>
      <c r="AD1169" s="7" t="s">
        <v>70</v>
      </c>
      <c r="AE1169" s="210">
        <v>5</v>
      </c>
      <c r="AF1169" s="210">
        <v>5</v>
      </c>
      <c r="AG1169" s="5" t="s">
        <v>35</v>
      </c>
      <c r="AH1169" s="5" t="s">
        <v>71</v>
      </c>
      <c r="AI1169" s="5"/>
      <c r="AJ1169" s="112" t="s">
        <v>4911</v>
      </c>
      <c r="AK1169" s="113">
        <v>226</v>
      </c>
      <c r="AL1169" s="113" t="s">
        <v>4594</v>
      </c>
      <c r="AM1169" s="113">
        <v>44550</v>
      </c>
      <c r="AN1169" s="25"/>
    </row>
    <row r="1170" spans="2:40" s="22" customFormat="1">
      <c r="B1170" s="149" t="s">
        <v>6570</v>
      </c>
      <c r="C1170" s="70" t="s">
        <v>913</v>
      </c>
      <c r="D1170" s="92" t="s">
        <v>5069</v>
      </c>
      <c r="E1170" s="147" t="s">
        <v>149</v>
      </c>
      <c r="F1170" s="108" t="s">
        <v>205</v>
      </c>
      <c r="G1170" s="108" t="s">
        <v>227</v>
      </c>
      <c r="H1170" s="108" t="s">
        <v>655</v>
      </c>
      <c r="I1170" s="108" t="s">
        <v>98</v>
      </c>
      <c r="J1170" s="109">
        <v>42186</v>
      </c>
      <c r="K1170" s="140">
        <v>43617</v>
      </c>
      <c r="L1170" s="26" t="s">
        <v>222</v>
      </c>
      <c r="M1170" s="71" t="s">
        <v>177</v>
      </c>
      <c r="N1170" s="58">
        <v>42186</v>
      </c>
      <c r="O1170" s="104">
        <v>43132</v>
      </c>
      <c r="P1170" s="51" t="s">
        <v>60</v>
      </c>
      <c r="Q1170" s="209">
        <v>140</v>
      </c>
      <c r="R1170" s="209">
        <v>190</v>
      </c>
      <c r="S1170" s="52">
        <v>400</v>
      </c>
      <c r="T1170" s="52" t="s">
        <v>114</v>
      </c>
      <c r="U1170" s="52" t="s">
        <v>37</v>
      </c>
      <c r="V1170" s="209" t="s">
        <v>4725</v>
      </c>
      <c r="W1170" s="52">
        <v>1995</v>
      </c>
      <c r="X1170" s="110">
        <v>4633</v>
      </c>
      <c r="Y1170" s="111">
        <v>1811</v>
      </c>
      <c r="Z1170" s="111">
        <v>1434</v>
      </c>
      <c r="AA1170" s="111">
        <v>2810</v>
      </c>
      <c r="AB1170" s="111">
        <v>1655</v>
      </c>
      <c r="AC1170" s="111">
        <v>2155</v>
      </c>
      <c r="AD1170" s="7" t="s">
        <v>70</v>
      </c>
      <c r="AE1170" s="210">
        <v>5</v>
      </c>
      <c r="AF1170" s="210">
        <v>5</v>
      </c>
      <c r="AG1170" s="5" t="s">
        <v>35</v>
      </c>
      <c r="AH1170" s="5" t="s">
        <v>71</v>
      </c>
      <c r="AI1170" s="5"/>
      <c r="AJ1170" s="112" t="s">
        <v>4912</v>
      </c>
      <c r="AK1170" s="113">
        <v>228</v>
      </c>
      <c r="AL1170" s="113" t="s">
        <v>4531</v>
      </c>
      <c r="AM1170" s="113">
        <v>44900</v>
      </c>
      <c r="AN1170" s="25"/>
    </row>
    <row r="1171" spans="2:40" s="22" customFormat="1">
      <c r="B1171" s="149" t="s">
        <v>6571</v>
      </c>
      <c r="C1171" s="70" t="s">
        <v>914</v>
      </c>
      <c r="D1171" s="92" t="s">
        <v>5069</v>
      </c>
      <c r="E1171" s="147" t="s">
        <v>149</v>
      </c>
      <c r="F1171" s="108" t="s">
        <v>205</v>
      </c>
      <c r="G1171" s="108" t="s">
        <v>227</v>
      </c>
      <c r="H1171" s="108" t="s">
        <v>655</v>
      </c>
      <c r="I1171" s="108" t="s">
        <v>98</v>
      </c>
      <c r="J1171" s="109">
        <v>42186</v>
      </c>
      <c r="K1171" s="140">
        <v>43617</v>
      </c>
      <c r="L1171" s="26" t="s">
        <v>222</v>
      </c>
      <c r="M1171" s="71" t="s">
        <v>165</v>
      </c>
      <c r="N1171" s="58">
        <v>42186</v>
      </c>
      <c r="O1171" s="104">
        <v>43132</v>
      </c>
      <c r="P1171" s="51" t="s">
        <v>60</v>
      </c>
      <c r="Q1171" s="209">
        <v>140</v>
      </c>
      <c r="R1171" s="209">
        <v>190</v>
      </c>
      <c r="S1171" s="52">
        <v>400</v>
      </c>
      <c r="T1171" s="52" t="s">
        <v>114</v>
      </c>
      <c r="U1171" s="52" t="s">
        <v>44</v>
      </c>
      <c r="V1171" s="209" t="s">
        <v>4729</v>
      </c>
      <c r="W1171" s="52">
        <v>1995</v>
      </c>
      <c r="X1171" s="110">
        <v>4633</v>
      </c>
      <c r="Y1171" s="111">
        <v>1811</v>
      </c>
      <c r="Z1171" s="111">
        <v>1434</v>
      </c>
      <c r="AA1171" s="111">
        <v>2810</v>
      </c>
      <c r="AB1171" s="111">
        <v>1680</v>
      </c>
      <c r="AC1171" s="111">
        <v>2180</v>
      </c>
      <c r="AD1171" s="7" t="s">
        <v>70</v>
      </c>
      <c r="AE1171" s="210">
        <v>5</v>
      </c>
      <c r="AF1171" s="210">
        <v>5</v>
      </c>
      <c r="AG1171" s="5" t="s">
        <v>35</v>
      </c>
      <c r="AH1171" s="5" t="s">
        <v>71</v>
      </c>
      <c r="AI1171" s="5"/>
      <c r="AJ1171" s="112" t="s">
        <v>4912</v>
      </c>
      <c r="AK1171" s="113">
        <v>222</v>
      </c>
      <c r="AL1171" s="113" t="s">
        <v>4582</v>
      </c>
      <c r="AM1171" s="113">
        <v>47050</v>
      </c>
      <c r="AN1171" s="25"/>
    </row>
    <row r="1172" spans="2:40" s="22" customFormat="1">
      <c r="B1172" s="149" t="s">
        <v>6568</v>
      </c>
      <c r="C1172" s="70" t="s">
        <v>915</v>
      </c>
      <c r="D1172" s="92" t="s">
        <v>5069</v>
      </c>
      <c r="E1172" s="147" t="s">
        <v>149</v>
      </c>
      <c r="F1172" s="108" t="s">
        <v>205</v>
      </c>
      <c r="G1172" s="108" t="s">
        <v>227</v>
      </c>
      <c r="H1172" s="108" t="s">
        <v>655</v>
      </c>
      <c r="I1172" s="108" t="s">
        <v>98</v>
      </c>
      <c r="J1172" s="109">
        <v>42186</v>
      </c>
      <c r="K1172" s="140">
        <v>43617</v>
      </c>
      <c r="L1172" s="26" t="s">
        <v>222</v>
      </c>
      <c r="M1172" s="71" t="s">
        <v>155</v>
      </c>
      <c r="N1172" s="58">
        <v>43160</v>
      </c>
      <c r="O1172" s="104">
        <v>43617</v>
      </c>
      <c r="P1172" s="51" t="s">
        <v>60</v>
      </c>
      <c r="Q1172" s="209">
        <v>140</v>
      </c>
      <c r="R1172" s="209">
        <v>190</v>
      </c>
      <c r="S1172" s="52">
        <v>400</v>
      </c>
      <c r="T1172" s="52" t="s">
        <v>4723</v>
      </c>
      <c r="U1172" s="52" t="s">
        <v>37</v>
      </c>
      <c r="V1172" s="209" t="s">
        <v>4725</v>
      </c>
      <c r="W1172" s="52">
        <v>1995</v>
      </c>
      <c r="X1172" s="110">
        <v>4633</v>
      </c>
      <c r="Y1172" s="111">
        <v>1811</v>
      </c>
      <c r="Z1172" s="111">
        <v>1429</v>
      </c>
      <c r="AA1172" s="111">
        <v>2810</v>
      </c>
      <c r="AB1172" s="111">
        <v>1645</v>
      </c>
      <c r="AC1172" s="111">
        <v>2165</v>
      </c>
      <c r="AD1172" s="7" t="s">
        <v>70</v>
      </c>
      <c r="AE1172" s="210">
        <v>5</v>
      </c>
      <c r="AF1172" s="210">
        <v>5</v>
      </c>
      <c r="AG1172" s="5" t="s">
        <v>35</v>
      </c>
      <c r="AH1172" s="5" t="s">
        <v>71</v>
      </c>
      <c r="AI1172" s="5"/>
      <c r="AJ1172" s="112" t="s">
        <v>4919</v>
      </c>
      <c r="AK1172" s="113">
        <v>230</v>
      </c>
      <c r="AL1172" s="113" t="s">
        <v>4528</v>
      </c>
      <c r="AM1172" s="113">
        <v>43050</v>
      </c>
      <c r="AN1172" s="25"/>
    </row>
    <row r="1173" spans="2:40" s="22" customFormat="1">
      <c r="B1173" s="149" t="s">
        <v>6569</v>
      </c>
      <c r="C1173" s="70" t="s">
        <v>916</v>
      </c>
      <c r="D1173" s="92" t="s">
        <v>5069</v>
      </c>
      <c r="E1173" s="147" t="s">
        <v>149</v>
      </c>
      <c r="F1173" s="108" t="s">
        <v>205</v>
      </c>
      <c r="G1173" s="108" t="s">
        <v>227</v>
      </c>
      <c r="H1173" s="108" t="s">
        <v>655</v>
      </c>
      <c r="I1173" s="108" t="s">
        <v>98</v>
      </c>
      <c r="J1173" s="109">
        <v>42186</v>
      </c>
      <c r="K1173" s="140">
        <v>43617</v>
      </c>
      <c r="L1173" s="26" t="s">
        <v>222</v>
      </c>
      <c r="M1173" s="71" t="s">
        <v>160</v>
      </c>
      <c r="N1173" s="58">
        <v>43160</v>
      </c>
      <c r="O1173" s="104">
        <v>43252</v>
      </c>
      <c r="P1173" s="51" t="s">
        <v>60</v>
      </c>
      <c r="Q1173" s="209">
        <v>140</v>
      </c>
      <c r="R1173" s="209">
        <v>190</v>
      </c>
      <c r="S1173" s="52">
        <v>400</v>
      </c>
      <c r="T1173" s="52" t="s">
        <v>4723</v>
      </c>
      <c r="U1173" s="52" t="s">
        <v>44</v>
      </c>
      <c r="V1173" s="209" t="s">
        <v>4729</v>
      </c>
      <c r="W1173" s="52">
        <v>1995</v>
      </c>
      <c r="X1173" s="110">
        <v>4633</v>
      </c>
      <c r="Y1173" s="111">
        <v>1811</v>
      </c>
      <c r="Z1173" s="111">
        <v>1429</v>
      </c>
      <c r="AA1173" s="111">
        <v>2810</v>
      </c>
      <c r="AB1173" s="111">
        <v>1655</v>
      </c>
      <c r="AC1173" s="111">
        <v>2175</v>
      </c>
      <c r="AD1173" s="7" t="s">
        <v>70</v>
      </c>
      <c r="AE1173" s="210">
        <v>5</v>
      </c>
      <c r="AF1173" s="210">
        <v>5</v>
      </c>
      <c r="AG1173" s="5" t="s">
        <v>35</v>
      </c>
      <c r="AH1173" s="5" t="s">
        <v>71</v>
      </c>
      <c r="AI1173" s="5"/>
      <c r="AJ1173" s="112" t="s">
        <v>4904</v>
      </c>
      <c r="AK1173" s="113">
        <v>226</v>
      </c>
      <c r="AL1173" s="113" t="s">
        <v>4566</v>
      </c>
      <c r="AM1173" s="113">
        <v>45200</v>
      </c>
      <c r="AN1173" s="25"/>
    </row>
    <row r="1174" spans="2:40" s="22" customFormat="1">
      <c r="B1174" s="149" t="s">
        <v>6569</v>
      </c>
      <c r="C1174" s="70" t="s">
        <v>917</v>
      </c>
      <c r="D1174" s="92" t="s">
        <v>5069</v>
      </c>
      <c r="E1174" s="147" t="s">
        <v>149</v>
      </c>
      <c r="F1174" s="108" t="s">
        <v>205</v>
      </c>
      <c r="G1174" s="108" t="s">
        <v>227</v>
      </c>
      <c r="H1174" s="108" t="s">
        <v>655</v>
      </c>
      <c r="I1174" s="108" t="s">
        <v>98</v>
      </c>
      <c r="J1174" s="109">
        <v>42186</v>
      </c>
      <c r="K1174" s="140">
        <v>43617</v>
      </c>
      <c r="L1174" s="26" t="s">
        <v>222</v>
      </c>
      <c r="M1174" s="71" t="s">
        <v>160</v>
      </c>
      <c r="N1174" s="58">
        <v>43282</v>
      </c>
      <c r="O1174" s="104">
        <v>43617</v>
      </c>
      <c r="P1174" s="51" t="s">
        <v>60</v>
      </c>
      <c r="Q1174" s="209">
        <v>140</v>
      </c>
      <c r="R1174" s="209">
        <v>190</v>
      </c>
      <c r="S1174" s="52">
        <v>400</v>
      </c>
      <c r="T1174" s="52" t="s">
        <v>4723</v>
      </c>
      <c r="U1174" s="52" t="s">
        <v>44</v>
      </c>
      <c r="V1174" s="209" t="s">
        <v>4729</v>
      </c>
      <c r="W1174" s="52">
        <v>1995</v>
      </c>
      <c r="X1174" s="110">
        <v>4633</v>
      </c>
      <c r="Y1174" s="111">
        <v>1811</v>
      </c>
      <c r="Z1174" s="111">
        <v>1429</v>
      </c>
      <c r="AA1174" s="111">
        <v>2810</v>
      </c>
      <c r="AB1174" s="111">
        <v>1655</v>
      </c>
      <c r="AC1174" s="111">
        <v>2175</v>
      </c>
      <c r="AD1174" s="7" t="s">
        <v>70</v>
      </c>
      <c r="AE1174" s="210">
        <v>5</v>
      </c>
      <c r="AF1174" s="210">
        <v>5</v>
      </c>
      <c r="AG1174" s="5" t="s">
        <v>35</v>
      </c>
      <c r="AH1174" s="5" t="s">
        <v>71</v>
      </c>
      <c r="AI1174" s="5"/>
      <c r="AJ1174" s="112" t="s">
        <v>4904</v>
      </c>
      <c r="AK1174" s="113">
        <v>226</v>
      </c>
      <c r="AL1174" s="113" t="s">
        <v>4528</v>
      </c>
      <c r="AM1174" s="113">
        <v>45200</v>
      </c>
      <c r="AN1174" s="25"/>
    </row>
    <row r="1175" spans="2:40" s="22" customFormat="1">
      <c r="B1175" s="149" t="s">
        <v>6571</v>
      </c>
      <c r="C1175" s="70" t="s">
        <v>918</v>
      </c>
      <c r="D1175" s="92" t="s">
        <v>5069</v>
      </c>
      <c r="E1175" s="147" t="s">
        <v>149</v>
      </c>
      <c r="F1175" s="108" t="s">
        <v>205</v>
      </c>
      <c r="G1175" s="108" t="s">
        <v>227</v>
      </c>
      <c r="H1175" s="108" t="s">
        <v>655</v>
      </c>
      <c r="I1175" s="108" t="s">
        <v>98</v>
      </c>
      <c r="J1175" s="109">
        <v>42186</v>
      </c>
      <c r="K1175" s="140">
        <v>43617</v>
      </c>
      <c r="L1175" s="26" t="s">
        <v>222</v>
      </c>
      <c r="M1175" s="71" t="s">
        <v>165</v>
      </c>
      <c r="N1175" s="58">
        <v>43160</v>
      </c>
      <c r="O1175" s="104">
        <v>43252</v>
      </c>
      <c r="P1175" s="51" t="s">
        <v>60</v>
      </c>
      <c r="Q1175" s="209">
        <v>140</v>
      </c>
      <c r="R1175" s="209">
        <v>190</v>
      </c>
      <c r="S1175" s="52">
        <v>400</v>
      </c>
      <c r="T1175" s="52" t="s">
        <v>114</v>
      </c>
      <c r="U1175" s="52" t="s">
        <v>44</v>
      </c>
      <c r="V1175" s="209" t="s">
        <v>4729</v>
      </c>
      <c r="W1175" s="52">
        <v>1995</v>
      </c>
      <c r="X1175" s="110">
        <v>4633</v>
      </c>
      <c r="Y1175" s="111">
        <v>1811</v>
      </c>
      <c r="Z1175" s="111">
        <v>1434</v>
      </c>
      <c r="AA1175" s="111">
        <v>2810</v>
      </c>
      <c r="AB1175" s="111">
        <v>1725</v>
      </c>
      <c r="AC1175" s="111">
        <v>2225</v>
      </c>
      <c r="AD1175" s="7" t="s">
        <v>70</v>
      </c>
      <c r="AE1175" s="210">
        <v>5</v>
      </c>
      <c r="AF1175" s="210">
        <v>5</v>
      </c>
      <c r="AG1175" s="5" t="s">
        <v>35</v>
      </c>
      <c r="AH1175" s="5" t="s">
        <v>71</v>
      </c>
      <c r="AI1175" s="5"/>
      <c r="AJ1175" s="112" t="s">
        <v>4919</v>
      </c>
      <c r="AK1175" s="113">
        <v>222</v>
      </c>
      <c r="AL1175" s="113" t="s">
        <v>4517</v>
      </c>
      <c r="AM1175" s="113">
        <v>47700</v>
      </c>
      <c r="AN1175" s="25"/>
    </row>
    <row r="1176" spans="2:40" s="22" customFormat="1">
      <c r="B1176" s="149" t="s">
        <v>6571</v>
      </c>
      <c r="C1176" s="70" t="s">
        <v>919</v>
      </c>
      <c r="D1176" s="92" t="s">
        <v>5069</v>
      </c>
      <c r="E1176" s="147" t="s">
        <v>149</v>
      </c>
      <c r="F1176" s="108" t="s">
        <v>205</v>
      </c>
      <c r="G1176" s="108" t="s">
        <v>227</v>
      </c>
      <c r="H1176" s="108" t="s">
        <v>655</v>
      </c>
      <c r="I1176" s="108" t="s">
        <v>98</v>
      </c>
      <c r="J1176" s="109">
        <v>42186</v>
      </c>
      <c r="K1176" s="140">
        <v>43617</v>
      </c>
      <c r="L1176" s="26" t="s">
        <v>222</v>
      </c>
      <c r="M1176" s="71" t="s">
        <v>165</v>
      </c>
      <c r="N1176" s="58">
        <v>43282</v>
      </c>
      <c r="O1176" s="104">
        <v>43617</v>
      </c>
      <c r="P1176" s="51" t="s">
        <v>60</v>
      </c>
      <c r="Q1176" s="209">
        <v>140</v>
      </c>
      <c r="R1176" s="209">
        <v>190</v>
      </c>
      <c r="S1176" s="52">
        <v>400</v>
      </c>
      <c r="T1176" s="52" t="s">
        <v>114</v>
      </c>
      <c r="U1176" s="52" t="s">
        <v>44</v>
      </c>
      <c r="V1176" s="209" t="s">
        <v>4729</v>
      </c>
      <c r="W1176" s="52">
        <v>1995</v>
      </c>
      <c r="X1176" s="110">
        <v>4633</v>
      </c>
      <c r="Y1176" s="111">
        <v>1811</v>
      </c>
      <c r="Z1176" s="111">
        <v>1434</v>
      </c>
      <c r="AA1176" s="111">
        <v>2810</v>
      </c>
      <c r="AB1176" s="111">
        <v>1725</v>
      </c>
      <c r="AC1176" s="111">
        <v>2225</v>
      </c>
      <c r="AD1176" s="7" t="s">
        <v>70</v>
      </c>
      <c r="AE1176" s="210">
        <v>5</v>
      </c>
      <c r="AF1176" s="210">
        <v>5</v>
      </c>
      <c r="AG1176" s="5" t="s">
        <v>35</v>
      </c>
      <c r="AH1176" s="5" t="s">
        <v>71</v>
      </c>
      <c r="AI1176" s="5"/>
      <c r="AJ1176" s="112" t="s">
        <v>4919</v>
      </c>
      <c r="AK1176" s="113">
        <v>222</v>
      </c>
      <c r="AL1176" s="113" t="s">
        <v>4544</v>
      </c>
      <c r="AM1176" s="113">
        <v>47700</v>
      </c>
      <c r="AN1176" s="25"/>
    </row>
    <row r="1177" spans="2:40" s="22" customFormat="1">
      <c r="B1177" s="149" t="s">
        <v>5998</v>
      </c>
      <c r="C1177" s="70" t="s">
        <v>920</v>
      </c>
      <c r="D1177" s="92" t="s">
        <v>5069</v>
      </c>
      <c r="E1177" s="147" t="s">
        <v>149</v>
      </c>
      <c r="F1177" s="108" t="s">
        <v>205</v>
      </c>
      <c r="G1177" s="108" t="s">
        <v>227</v>
      </c>
      <c r="H1177" s="108" t="s">
        <v>655</v>
      </c>
      <c r="I1177" s="108" t="s">
        <v>98</v>
      </c>
      <c r="J1177" s="109">
        <v>42186</v>
      </c>
      <c r="K1177" s="140">
        <v>43617</v>
      </c>
      <c r="L1177" s="26" t="s">
        <v>222</v>
      </c>
      <c r="M1177" s="71" t="s">
        <v>156</v>
      </c>
      <c r="N1177" s="58">
        <v>42186</v>
      </c>
      <c r="O1177" s="104">
        <v>43132</v>
      </c>
      <c r="P1177" s="51" t="s">
        <v>60</v>
      </c>
      <c r="Q1177" s="209">
        <v>140</v>
      </c>
      <c r="R1177" s="209">
        <v>190</v>
      </c>
      <c r="S1177" s="52">
        <v>400</v>
      </c>
      <c r="T1177" s="52" t="s">
        <v>4723</v>
      </c>
      <c r="U1177" s="52" t="s">
        <v>37</v>
      </c>
      <c r="V1177" s="209" t="s">
        <v>4725</v>
      </c>
      <c r="W1177" s="52">
        <v>1995</v>
      </c>
      <c r="X1177" s="110">
        <v>4633</v>
      </c>
      <c r="Y1177" s="111">
        <v>1811</v>
      </c>
      <c r="Z1177" s="111">
        <v>1429</v>
      </c>
      <c r="AA1177" s="111">
        <v>2810</v>
      </c>
      <c r="AB1177" s="111">
        <v>1585</v>
      </c>
      <c r="AC1177" s="111">
        <v>2105</v>
      </c>
      <c r="AD1177" s="7" t="s">
        <v>70</v>
      </c>
      <c r="AE1177" s="210">
        <v>5</v>
      </c>
      <c r="AF1177" s="210">
        <v>5</v>
      </c>
      <c r="AG1177" s="5" t="s">
        <v>35</v>
      </c>
      <c r="AH1177" s="5" t="s">
        <v>238</v>
      </c>
      <c r="AI1177" s="5"/>
      <c r="AJ1177" s="112" t="s">
        <v>4912</v>
      </c>
      <c r="AK1177" s="113">
        <v>230</v>
      </c>
      <c r="AL1177" s="113" t="s">
        <v>4582</v>
      </c>
      <c r="AM1177" s="113">
        <v>45000</v>
      </c>
      <c r="AN1177" s="25"/>
    </row>
    <row r="1178" spans="2:40" s="22" customFormat="1">
      <c r="B1178" s="149" t="s">
        <v>5999</v>
      </c>
      <c r="C1178" s="70" t="s">
        <v>921</v>
      </c>
      <c r="D1178" s="92" t="s">
        <v>5069</v>
      </c>
      <c r="E1178" s="147" t="s">
        <v>149</v>
      </c>
      <c r="F1178" s="108" t="s">
        <v>205</v>
      </c>
      <c r="G1178" s="108" t="s">
        <v>227</v>
      </c>
      <c r="H1178" s="108" t="s">
        <v>655</v>
      </c>
      <c r="I1178" s="108" t="s">
        <v>98</v>
      </c>
      <c r="J1178" s="109">
        <v>42186</v>
      </c>
      <c r="K1178" s="140">
        <v>43617</v>
      </c>
      <c r="L1178" s="26" t="s">
        <v>222</v>
      </c>
      <c r="M1178" s="71" t="s">
        <v>161</v>
      </c>
      <c r="N1178" s="58">
        <v>42186</v>
      </c>
      <c r="O1178" s="104">
        <v>43132</v>
      </c>
      <c r="P1178" s="51" t="s">
        <v>60</v>
      </c>
      <c r="Q1178" s="209">
        <v>140</v>
      </c>
      <c r="R1178" s="209">
        <v>190</v>
      </c>
      <c r="S1178" s="52">
        <v>400</v>
      </c>
      <c r="T1178" s="52" t="s">
        <v>4723</v>
      </c>
      <c r="U1178" s="52" t="s">
        <v>44</v>
      </c>
      <c r="V1178" s="209" t="s">
        <v>4729</v>
      </c>
      <c r="W1178" s="52">
        <v>1995</v>
      </c>
      <c r="X1178" s="110">
        <v>4633</v>
      </c>
      <c r="Y1178" s="111">
        <v>1811</v>
      </c>
      <c r="Z1178" s="111">
        <v>1429</v>
      </c>
      <c r="AA1178" s="111">
        <v>2810</v>
      </c>
      <c r="AB1178" s="111">
        <v>1605</v>
      </c>
      <c r="AC1178" s="111">
        <v>2125</v>
      </c>
      <c r="AD1178" s="7" t="s">
        <v>70</v>
      </c>
      <c r="AE1178" s="210">
        <v>5</v>
      </c>
      <c r="AF1178" s="210">
        <v>5</v>
      </c>
      <c r="AG1178" s="5" t="s">
        <v>35</v>
      </c>
      <c r="AH1178" s="5" t="s">
        <v>238</v>
      </c>
      <c r="AI1178" s="5"/>
      <c r="AJ1178" s="112" t="s">
        <v>4911</v>
      </c>
      <c r="AK1178" s="113">
        <v>226</v>
      </c>
      <c r="AL1178" s="113" t="s">
        <v>4581</v>
      </c>
      <c r="AM1178" s="113">
        <v>47150</v>
      </c>
      <c r="AN1178" s="25"/>
    </row>
    <row r="1179" spans="2:40" s="22" customFormat="1">
      <c r="B1179" s="149" t="s">
        <v>6150</v>
      </c>
      <c r="C1179" s="70" t="s">
        <v>922</v>
      </c>
      <c r="D1179" s="92" t="s">
        <v>5069</v>
      </c>
      <c r="E1179" s="147" t="s">
        <v>149</v>
      </c>
      <c r="F1179" s="108" t="s">
        <v>205</v>
      </c>
      <c r="G1179" s="108" t="s">
        <v>227</v>
      </c>
      <c r="H1179" s="108" t="s">
        <v>655</v>
      </c>
      <c r="I1179" s="108" t="s">
        <v>98</v>
      </c>
      <c r="J1179" s="109">
        <v>42186</v>
      </c>
      <c r="K1179" s="140">
        <v>43617</v>
      </c>
      <c r="L1179" s="26" t="s">
        <v>222</v>
      </c>
      <c r="M1179" s="71" t="s">
        <v>178</v>
      </c>
      <c r="N1179" s="58">
        <v>42186</v>
      </c>
      <c r="O1179" s="104">
        <v>43132</v>
      </c>
      <c r="P1179" s="51" t="s">
        <v>60</v>
      </c>
      <c r="Q1179" s="209">
        <v>140</v>
      </c>
      <c r="R1179" s="209">
        <v>190</v>
      </c>
      <c r="S1179" s="52">
        <v>400</v>
      </c>
      <c r="T1179" s="52" t="s">
        <v>114</v>
      </c>
      <c r="U1179" s="52" t="s">
        <v>37</v>
      </c>
      <c r="V1179" s="209" t="s">
        <v>4725</v>
      </c>
      <c r="W1179" s="52">
        <v>1995</v>
      </c>
      <c r="X1179" s="110">
        <v>4633</v>
      </c>
      <c r="Y1179" s="111">
        <v>1811</v>
      </c>
      <c r="Z1179" s="111">
        <v>1434</v>
      </c>
      <c r="AA1179" s="111">
        <v>2810</v>
      </c>
      <c r="AB1179" s="111">
        <v>1655</v>
      </c>
      <c r="AC1179" s="111">
        <v>2155</v>
      </c>
      <c r="AD1179" s="7" t="s">
        <v>70</v>
      </c>
      <c r="AE1179" s="210">
        <v>5</v>
      </c>
      <c r="AF1179" s="210">
        <v>5</v>
      </c>
      <c r="AG1179" s="5" t="s">
        <v>35</v>
      </c>
      <c r="AH1179" s="5" t="s">
        <v>238</v>
      </c>
      <c r="AI1179" s="5"/>
      <c r="AJ1179" s="112" t="s">
        <v>4912</v>
      </c>
      <c r="AK1179" s="113">
        <v>228</v>
      </c>
      <c r="AL1179" s="113" t="s">
        <v>4523</v>
      </c>
      <c r="AM1179" s="113">
        <v>47500</v>
      </c>
      <c r="AN1179" s="25"/>
    </row>
    <row r="1180" spans="2:40" s="22" customFormat="1">
      <c r="B1180" s="149" t="s">
        <v>6151</v>
      </c>
      <c r="C1180" s="70" t="s">
        <v>923</v>
      </c>
      <c r="D1180" s="92" t="s">
        <v>5069</v>
      </c>
      <c r="E1180" s="147" t="s">
        <v>149</v>
      </c>
      <c r="F1180" s="108" t="s">
        <v>205</v>
      </c>
      <c r="G1180" s="108" t="s">
        <v>227</v>
      </c>
      <c r="H1180" s="108" t="s">
        <v>655</v>
      </c>
      <c r="I1180" s="108" t="s">
        <v>98</v>
      </c>
      <c r="J1180" s="109">
        <v>42186</v>
      </c>
      <c r="K1180" s="140">
        <v>43617</v>
      </c>
      <c r="L1180" s="26" t="s">
        <v>222</v>
      </c>
      <c r="M1180" s="71" t="s">
        <v>166</v>
      </c>
      <c r="N1180" s="58">
        <v>42186</v>
      </c>
      <c r="O1180" s="104">
        <v>43132</v>
      </c>
      <c r="P1180" s="51" t="s">
        <v>60</v>
      </c>
      <c r="Q1180" s="209">
        <v>140</v>
      </c>
      <c r="R1180" s="209">
        <v>190</v>
      </c>
      <c r="S1180" s="52">
        <v>400</v>
      </c>
      <c r="T1180" s="52" t="s">
        <v>114</v>
      </c>
      <c r="U1180" s="52" t="s">
        <v>44</v>
      </c>
      <c r="V1180" s="209" t="s">
        <v>4729</v>
      </c>
      <c r="W1180" s="52">
        <v>1995</v>
      </c>
      <c r="X1180" s="110">
        <v>4633</v>
      </c>
      <c r="Y1180" s="111">
        <v>1811</v>
      </c>
      <c r="Z1180" s="111">
        <v>1434</v>
      </c>
      <c r="AA1180" s="111">
        <v>2810</v>
      </c>
      <c r="AB1180" s="111">
        <v>1680</v>
      </c>
      <c r="AC1180" s="111">
        <v>2180</v>
      </c>
      <c r="AD1180" s="7" t="s">
        <v>70</v>
      </c>
      <c r="AE1180" s="210">
        <v>5</v>
      </c>
      <c r="AF1180" s="210">
        <v>5</v>
      </c>
      <c r="AG1180" s="5" t="s">
        <v>35</v>
      </c>
      <c r="AH1180" s="5" t="s">
        <v>238</v>
      </c>
      <c r="AI1180" s="5"/>
      <c r="AJ1180" s="112" t="s">
        <v>4912</v>
      </c>
      <c r="AK1180" s="113">
        <v>222</v>
      </c>
      <c r="AL1180" s="113" t="s">
        <v>4531</v>
      </c>
      <c r="AM1180" s="113">
        <v>49650</v>
      </c>
      <c r="AN1180" s="25"/>
    </row>
    <row r="1181" spans="2:40" s="22" customFormat="1">
      <c r="B1181" s="149" t="s">
        <v>5998</v>
      </c>
      <c r="C1181" s="70" t="s">
        <v>924</v>
      </c>
      <c r="D1181" s="92" t="s">
        <v>5069</v>
      </c>
      <c r="E1181" s="147" t="s">
        <v>149</v>
      </c>
      <c r="F1181" s="108" t="s">
        <v>205</v>
      </c>
      <c r="G1181" s="108" t="s">
        <v>227</v>
      </c>
      <c r="H1181" s="108" t="s">
        <v>655</v>
      </c>
      <c r="I1181" s="108" t="s">
        <v>98</v>
      </c>
      <c r="J1181" s="109">
        <v>42186</v>
      </c>
      <c r="K1181" s="140">
        <v>43617</v>
      </c>
      <c r="L1181" s="26" t="s">
        <v>222</v>
      </c>
      <c r="M1181" s="71" t="s">
        <v>156</v>
      </c>
      <c r="N1181" s="58">
        <v>43160</v>
      </c>
      <c r="O1181" s="104">
        <v>43617</v>
      </c>
      <c r="P1181" s="51" t="s">
        <v>60</v>
      </c>
      <c r="Q1181" s="209">
        <v>140</v>
      </c>
      <c r="R1181" s="209">
        <v>190</v>
      </c>
      <c r="S1181" s="52">
        <v>400</v>
      </c>
      <c r="T1181" s="52" t="s">
        <v>4723</v>
      </c>
      <c r="U1181" s="52" t="s">
        <v>37</v>
      </c>
      <c r="V1181" s="209" t="s">
        <v>4725</v>
      </c>
      <c r="W1181" s="52">
        <v>1995</v>
      </c>
      <c r="X1181" s="110">
        <v>4633</v>
      </c>
      <c r="Y1181" s="111">
        <v>1811</v>
      </c>
      <c r="Z1181" s="111">
        <v>1429</v>
      </c>
      <c r="AA1181" s="111">
        <v>2810</v>
      </c>
      <c r="AB1181" s="111">
        <v>1645</v>
      </c>
      <c r="AC1181" s="111">
        <v>2165</v>
      </c>
      <c r="AD1181" s="7" t="s">
        <v>70</v>
      </c>
      <c r="AE1181" s="210">
        <v>5</v>
      </c>
      <c r="AF1181" s="210">
        <v>5</v>
      </c>
      <c r="AG1181" s="5" t="s">
        <v>35</v>
      </c>
      <c r="AH1181" s="5" t="s">
        <v>238</v>
      </c>
      <c r="AI1181" s="5"/>
      <c r="AJ1181" s="112" t="s">
        <v>4919</v>
      </c>
      <c r="AK1181" s="113">
        <v>230</v>
      </c>
      <c r="AL1181" s="113" t="s">
        <v>4565</v>
      </c>
      <c r="AM1181" s="113">
        <v>45650</v>
      </c>
      <c r="AN1181" s="25"/>
    </row>
    <row r="1182" spans="2:40" s="22" customFormat="1">
      <c r="B1182" s="149" t="s">
        <v>5999</v>
      </c>
      <c r="C1182" s="70" t="s">
        <v>925</v>
      </c>
      <c r="D1182" s="92" t="s">
        <v>5069</v>
      </c>
      <c r="E1182" s="147" t="s">
        <v>149</v>
      </c>
      <c r="F1182" s="108" t="s">
        <v>205</v>
      </c>
      <c r="G1182" s="108" t="s">
        <v>227</v>
      </c>
      <c r="H1182" s="108" t="s">
        <v>655</v>
      </c>
      <c r="I1182" s="108" t="s">
        <v>98</v>
      </c>
      <c r="J1182" s="109">
        <v>42186</v>
      </c>
      <c r="K1182" s="140">
        <v>43617</v>
      </c>
      <c r="L1182" s="26" t="s">
        <v>222</v>
      </c>
      <c r="M1182" s="71" t="s">
        <v>161</v>
      </c>
      <c r="N1182" s="58">
        <v>43160</v>
      </c>
      <c r="O1182" s="104">
        <v>43252</v>
      </c>
      <c r="P1182" s="51" t="s">
        <v>60</v>
      </c>
      <c r="Q1182" s="209">
        <v>140</v>
      </c>
      <c r="R1182" s="209">
        <v>190</v>
      </c>
      <c r="S1182" s="52">
        <v>400</v>
      </c>
      <c r="T1182" s="52" t="s">
        <v>4723</v>
      </c>
      <c r="U1182" s="52" t="s">
        <v>44</v>
      </c>
      <c r="V1182" s="209" t="s">
        <v>4729</v>
      </c>
      <c r="W1182" s="52">
        <v>1995</v>
      </c>
      <c r="X1182" s="110">
        <v>4633</v>
      </c>
      <c r="Y1182" s="111">
        <v>1811</v>
      </c>
      <c r="Z1182" s="111">
        <v>1429</v>
      </c>
      <c r="AA1182" s="111">
        <v>2810</v>
      </c>
      <c r="AB1182" s="111">
        <v>1655</v>
      </c>
      <c r="AC1182" s="111">
        <v>2175</v>
      </c>
      <c r="AD1182" s="7" t="s">
        <v>70</v>
      </c>
      <c r="AE1182" s="210">
        <v>5</v>
      </c>
      <c r="AF1182" s="210">
        <v>5</v>
      </c>
      <c r="AG1182" s="5" t="s">
        <v>35</v>
      </c>
      <c r="AH1182" s="5" t="s">
        <v>238</v>
      </c>
      <c r="AI1182" s="5"/>
      <c r="AJ1182" s="112" t="s">
        <v>4904</v>
      </c>
      <c r="AK1182" s="113">
        <v>226</v>
      </c>
      <c r="AL1182" s="113" t="s">
        <v>4517</v>
      </c>
      <c r="AM1182" s="113">
        <v>47800</v>
      </c>
      <c r="AN1182" s="25"/>
    </row>
    <row r="1183" spans="2:40" s="22" customFormat="1">
      <c r="B1183" s="149" t="s">
        <v>5999</v>
      </c>
      <c r="C1183" s="70" t="s">
        <v>926</v>
      </c>
      <c r="D1183" s="92" t="s">
        <v>5069</v>
      </c>
      <c r="E1183" s="147" t="s">
        <v>149</v>
      </c>
      <c r="F1183" s="108" t="s">
        <v>205</v>
      </c>
      <c r="G1183" s="108" t="s">
        <v>227</v>
      </c>
      <c r="H1183" s="108" t="s">
        <v>655</v>
      </c>
      <c r="I1183" s="108" t="s">
        <v>98</v>
      </c>
      <c r="J1183" s="109">
        <v>42186</v>
      </c>
      <c r="K1183" s="140">
        <v>43617</v>
      </c>
      <c r="L1183" s="26" t="s">
        <v>222</v>
      </c>
      <c r="M1183" s="71" t="s">
        <v>161</v>
      </c>
      <c r="N1183" s="58">
        <v>43282</v>
      </c>
      <c r="O1183" s="104">
        <v>43617</v>
      </c>
      <c r="P1183" s="51" t="s">
        <v>60</v>
      </c>
      <c r="Q1183" s="209">
        <v>140</v>
      </c>
      <c r="R1183" s="209">
        <v>190</v>
      </c>
      <c r="S1183" s="52">
        <v>400</v>
      </c>
      <c r="T1183" s="52" t="s">
        <v>4723</v>
      </c>
      <c r="U1183" s="52" t="s">
        <v>44</v>
      </c>
      <c r="V1183" s="209" t="s">
        <v>4729</v>
      </c>
      <c r="W1183" s="52">
        <v>1995</v>
      </c>
      <c r="X1183" s="110">
        <v>4633</v>
      </c>
      <c r="Y1183" s="111">
        <v>1811</v>
      </c>
      <c r="Z1183" s="111">
        <v>1429</v>
      </c>
      <c r="AA1183" s="111">
        <v>2810</v>
      </c>
      <c r="AB1183" s="111">
        <v>1655</v>
      </c>
      <c r="AC1183" s="111">
        <v>2175</v>
      </c>
      <c r="AD1183" s="7" t="s">
        <v>70</v>
      </c>
      <c r="AE1183" s="210">
        <v>5</v>
      </c>
      <c r="AF1183" s="210">
        <v>5</v>
      </c>
      <c r="AG1183" s="5" t="s">
        <v>35</v>
      </c>
      <c r="AH1183" s="5" t="s">
        <v>238</v>
      </c>
      <c r="AI1183" s="5"/>
      <c r="AJ1183" s="112" t="s">
        <v>4904</v>
      </c>
      <c r="AK1183" s="113">
        <v>226</v>
      </c>
      <c r="AL1183" s="113" t="s">
        <v>4544</v>
      </c>
      <c r="AM1183" s="113">
        <v>47800</v>
      </c>
      <c r="AN1183" s="25"/>
    </row>
    <row r="1184" spans="2:40" s="22" customFormat="1">
      <c r="B1184" s="149" t="s">
        <v>6151</v>
      </c>
      <c r="C1184" s="70" t="s">
        <v>927</v>
      </c>
      <c r="D1184" s="92" t="s">
        <v>5069</v>
      </c>
      <c r="E1184" s="147" t="s">
        <v>149</v>
      </c>
      <c r="F1184" s="108" t="s">
        <v>205</v>
      </c>
      <c r="G1184" s="108" t="s">
        <v>227</v>
      </c>
      <c r="H1184" s="108" t="s">
        <v>655</v>
      </c>
      <c r="I1184" s="108" t="s">
        <v>98</v>
      </c>
      <c r="J1184" s="109">
        <v>42186</v>
      </c>
      <c r="K1184" s="140">
        <v>43617</v>
      </c>
      <c r="L1184" s="26" t="s">
        <v>222</v>
      </c>
      <c r="M1184" s="71" t="s">
        <v>166</v>
      </c>
      <c r="N1184" s="58">
        <v>43160</v>
      </c>
      <c r="O1184" s="104">
        <v>43252</v>
      </c>
      <c r="P1184" s="51" t="s">
        <v>60</v>
      </c>
      <c r="Q1184" s="209">
        <v>140</v>
      </c>
      <c r="R1184" s="209">
        <v>190</v>
      </c>
      <c r="S1184" s="52">
        <v>400</v>
      </c>
      <c r="T1184" s="52" t="s">
        <v>114</v>
      </c>
      <c r="U1184" s="52" t="s">
        <v>44</v>
      </c>
      <c r="V1184" s="209" t="s">
        <v>4729</v>
      </c>
      <c r="W1184" s="52">
        <v>1995</v>
      </c>
      <c r="X1184" s="110">
        <v>4633</v>
      </c>
      <c r="Y1184" s="111">
        <v>1811</v>
      </c>
      <c r="Z1184" s="111">
        <v>1434</v>
      </c>
      <c r="AA1184" s="111">
        <v>2810</v>
      </c>
      <c r="AB1184" s="111">
        <v>1725</v>
      </c>
      <c r="AC1184" s="111">
        <v>2225</v>
      </c>
      <c r="AD1184" s="7" t="s">
        <v>70</v>
      </c>
      <c r="AE1184" s="210">
        <v>5</v>
      </c>
      <c r="AF1184" s="210">
        <v>5</v>
      </c>
      <c r="AG1184" s="5" t="s">
        <v>35</v>
      </c>
      <c r="AH1184" s="5" t="s">
        <v>238</v>
      </c>
      <c r="AI1184" s="5"/>
      <c r="AJ1184" s="112" t="s">
        <v>4919</v>
      </c>
      <c r="AK1184" s="113">
        <v>222</v>
      </c>
      <c r="AL1184" s="113" t="s">
        <v>4578</v>
      </c>
      <c r="AM1184" s="113">
        <v>50300</v>
      </c>
      <c r="AN1184" s="25"/>
    </row>
    <row r="1185" spans="2:40" s="22" customFormat="1">
      <c r="B1185" s="149" t="s">
        <v>6151</v>
      </c>
      <c r="C1185" s="70" t="s">
        <v>928</v>
      </c>
      <c r="D1185" s="92" t="s">
        <v>5069</v>
      </c>
      <c r="E1185" s="147" t="s">
        <v>149</v>
      </c>
      <c r="F1185" s="108" t="s">
        <v>205</v>
      </c>
      <c r="G1185" s="108" t="s">
        <v>227</v>
      </c>
      <c r="H1185" s="108" t="s">
        <v>655</v>
      </c>
      <c r="I1185" s="108" t="s">
        <v>98</v>
      </c>
      <c r="J1185" s="109">
        <v>42186</v>
      </c>
      <c r="K1185" s="140">
        <v>43617</v>
      </c>
      <c r="L1185" s="26" t="s">
        <v>222</v>
      </c>
      <c r="M1185" s="71" t="s">
        <v>166</v>
      </c>
      <c r="N1185" s="58">
        <v>43282</v>
      </c>
      <c r="O1185" s="104">
        <v>43617</v>
      </c>
      <c r="P1185" s="51" t="s">
        <v>60</v>
      </c>
      <c r="Q1185" s="209">
        <v>140</v>
      </c>
      <c r="R1185" s="209">
        <v>190</v>
      </c>
      <c r="S1185" s="52">
        <v>400</v>
      </c>
      <c r="T1185" s="52" t="s">
        <v>114</v>
      </c>
      <c r="U1185" s="52" t="s">
        <v>44</v>
      </c>
      <c r="V1185" s="209" t="s">
        <v>4729</v>
      </c>
      <c r="W1185" s="52">
        <v>1995</v>
      </c>
      <c r="X1185" s="110">
        <v>4633</v>
      </c>
      <c r="Y1185" s="111">
        <v>1811</v>
      </c>
      <c r="Z1185" s="111">
        <v>1434</v>
      </c>
      <c r="AA1185" s="111">
        <v>2810</v>
      </c>
      <c r="AB1185" s="111">
        <v>1725</v>
      </c>
      <c r="AC1185" s="111">
        <v>2225</v>
      </c>
      <c r="AD1185" s="7" t="s">
        <v>70</v>
      </c>
      <c r="AE1185" s="210">
        <v>5</v>
      </c>
      <c r="AF1185" s="210">
        <v>5</v>
      </c>
      <c r="AG1185" s="5" t="s">
        <v>35</v>
      </c>
      <c r="AH1185" s="5" t="s">
        <v>238</v>
      </c>
      <c r="AI1185" s="5"/>
      <c r="AJ1185" s="112" t="s">
        <v>4919</v>
      </c>
      <c r="AK1185" s="113">
        <v>222</v>
      </c>
      <c r="AL1185" s="113" t="s">
        <v>4515</v>
      </c>
      <c r="AM1185" s="113">
        <v>50300</v>
      </c>
      <c r="AN1185" s="25"/>
    </row>
    <row r="1186" spans="2:40" s="22" customFormat="1">
      <c r="B1186" s="149" t="s">
        <v>6878</v>
      </c>
      <c r="C1186" s="70" t="s">
        <v>929</v>
      </c>
      <c r="D1186" s="92" t="s">
        <v>5069</v>
      </c>
      <c r="E1186" s="147" t="s">
        <v>149</v>
      </c>
      <c r="F1186" s="108" t="s">
        <v>205</v>
      </c>
      <c r="G1186" s="108" t="s">
        <v>227</v>
      </c>
      <c r="H1186" s="108" t="s">
        <v>655</v>
      </c>
      <c r="I1186" s="108" t="s">
        <v>98</v>
      </c>
      <c r="J1186" s="109">
        <v>42186</v>
      </c>
      <c r="K1186" s="140">
        <v>43617</v>
      </c>
      <c r="L1186" s="26" t="s">
        <v>222</v>
      </c>
      <c r="M1186" s="71" t="s">
        <v>169</v>
      </c>
      <c r="N1186" s="58">
        <v>42917</v>
      </c>
      <c r="O1186" s="104">
        <v>43132</v>
      </c>
      <c r="P1186" s="51" t="s">
        <v>60</v>
      </c>
      <c r="Q1186" s="209">
        <v>140</v>
      </c>
      <c r="R1186" s="209">
        <v>190</v>
      </c>
      <c r="S1186" s="52">
        <v>400</v>
      </c>
      <c r="T1186" s="52" t="s">
        <v>4723</v>
      </c>
      <c r="U1186" s="52" t="s">
        <v>37</v>
      </c>
      <c r="V1186" s="209" t="s">
        <v>4725</v>
      </c>
      <c r="W1186" s="52">
        <v>1995</v>
      </c>
      <c r="X1186" s="110">
        <v>4633</v>
      </c>
      <c r="Y1186" s="111">
        <v>1811</v>
      </c>
      <c r="Z1186" s="111">
        <v>1429</v>
      </c>
      <c r="AA1186" s="111">
        <v>2810</v>
      </c>
      <c r="AB1186" s="111">
        <v>1585</v>
      </c>
      <c r="AC1186" s="111">
        <v>2105</v>
      </c>
      <c r="AD1186" s="7" t="s">
        <v>70</v>
      </c>
      <c r="AE1186" s="210">
        <v>5</v>
      </c>
      <c r="AF1186" s="210">
        <v>5</v>
      </c>
      <c r="AG1186" s="5" t="s">
        <v>35</v>
      </c>
      <c r="AH1186" s="5" t="s">
        <v>83</v>
      </c>
      <c r="AI1186" s="5" t="s">
        <v>84</v>
      </c>
      <c r="AJ1186" s="112" t="s">
        <v>4912</v>
      </c>
      <c r="AK1186" s="113">
        <v>230</v>
      </c>
      <c r="AL1186" s="113" t="s">
        <v>4531</v>
      </c>
      <c r="AM1186" s="113">
        <v>46150</v>
      </c>
      <c r="AN1186" s="25"/>
    </row>
    <row r="1187" spans="2:40" s="22" customFormat="1">
      <c r="B1187" s="149" t="s">
        <v>6879</v>
      </c>
      <c r="C1187" s="70" t="s">
        <v>930</v>
      </c>
      <c r="D1187" s="92" t="s">
        <v>5069</v>
      </c>
      <c r="E1187" s="147" t="s">
        <v>149</v>
      </c>
      <c r="F1187" s="108" t="s">
        <v>205</v>
      </c>
      <c r="G1187" s="108" t="s">
        <v>227</v>
      </c>
      <c r="H1187" s="108" t="s">
        <v>655</v>
      </c>
      <c r="I1187" s="108" t="s">
        <v>98</v>
      </c>
      <c r="J1187" s="109">
        <v>42186</v>
      </c>
      <c r="K1187" s="140">
        <v>43617</v>
      </c>
      <c r="L1187" s="26" t="s">
        <v>222</v>
      </c>
      <c r="M1187" s="71" t="s">
        <v>173</v>
      </c>
      <c r="N1187" s="58">
        <v>42917</v>
      </c>
      <c r="O1187" s="104">
        <v>43132</v>
      </c>
      <c r="P1187" s="51" t="s">
        <v>60</v>
      </c>
      <c r="Q1187" s="209">
        <v>140</v>
      </c>
      <c r="R1187" s="209">
        <v>190</v>
      </c>
      <c r="S1187" s="52">
        <v>400</v>
      </c>
      <c r="T1187" s="52" t="s">
        <v>4723</v>
      </c>
      <c r="U1187" s="52" t="s">
        <v>44</v>
      </c>
      <c r="V1187" s="209" t="s">
        <v>4729</v>
      </c>
      <c r="W1187" s="52">
        <v>1995</v>
      </c>
      <c r="X1187" s="110">
        <v>4633</v>
      </c>
      <c r="Y1187" s="111">
        <v>1811</v>
      </c>
      <c r="Z1187" s="111">
        <v>1429</v>
      </c>
      <c r="AA1187" s="111">
        <v>2810</v>
      </c>
      <c r="AB1187" s="111">
        <v>1605</v>
      </c>
      <c r="AC1187" s="111">
        <v>2125</v>
      </c>
      <c r="AD1187" s="7" t="s">
        <v>70</v>
      </c>
      <c r="AE1187" s="210">
        <v>5</v>
      </c>
      <c r="AF1187" s="210">
        <v>5</v>
      </c>
      <c r="AG1187" s="5" t="s">
        <v>35</v>
      </c>
      <c r="AH1187" s="5" t="s">
        <v>83</v>
      </c>
      <c r="AI1187" s="5" t="s">
        <v>84</v>
      </c>
      <c r="AJ1187" s="112" t="s">
        <v>4911</v>
      </c>
      <c r="AK1187" s="113">
        <v>226</v>
      </c>
      <c r="AL1187" s="113" t="s">
        <v>4582</v>
      </c>
      <c r="AM1187" s="113">
        <v>48300</v>
      </c>
      <c r="AN1187" s="25"/>
    </row>
    <row r="1188" spans="2:40" s="22" customFormat="1">
      <c r="B1188" s="149" t="s">
        <v>6880</v>
      </c>
      <c r="C1188" s="70" t="s">
        <v>931</v>
      </c>
      <c r="D1188" s="92" t="s">
        <v>5069</v>
      </c>
      <c r="E1188" s="147" t="s">
        <v>149</v>
      </c>
      <c r="F1188" s="108" t="s">
        <v>205</v>
      </c>
      <c r="G1188" s="108" t="s">
        <v>227</v>
      </c>
      <c r="H1188" s="108" t="s">
        <v>655</v>
      </c>
      <c r="I1188" s="108" t="s">
        <v>98</v>
      </c>
      <c r="J1188" s="109">
        <v>42186</v>
      </c>
      <c r="K1188" s="140">
        <v>43617</v>
      </c>
      <c r="L1188" s="26" t="s">
        <v>222</v>
      </c>
      <c r="M1188" s="71" t="s">
        <v>179</v>
      </c>
      <c r="N1188" s="58">
        <v>42917</v>
      </c>
      <c r="O1188" s="104">
        <v>43132</v>
      </c>
      <c r="P1188" s="51" t="s">
        <v>60</v>
      </c>
      <c r="Q1188" s="209">
        <v>140</v>
      </c>
      <c r="R1188" s="209">
        <v>190</v>
      </c>
      <c r="S1188" s="52">
        <v>400</v>
      </c>
      <c r="T1188" s="52" t="s">
        <v>114</v>
      </c>
      <c r="U1188" s="52" t="s">
        <v>37</v>
      </c>
      <c r="V1188" s="209" t="s">
        <v>4725</v>
      </c>
      <c r="W1188" s="52">
        <v>1995</v>
      </c>
      <c r="X1188" s="110">
        <v>4633</v>
      </c>
      <c r="Y1188" s="111">
        <v>1811</v>
      </c>
      <c r="Z1188" s="111">
        <v>1434</v>
      </c>
      <c r="AA1188" s="111">
        <v>2810</v>
      </c>
      <c r="AB1188" s="111">
        <v>1655</v>
      </c>
      <c r="AC1188" s="111">
        <v>2155</v>
      </c>
      <c r="AD1188" s="7" t="s">
        <v>70</v>
      </c>
      <c r="AE1188" s="210">
        <v>5</v>
      </c>
      <c r="AF1188" s="210">
        <v>5</v>
      </c>
      <c r="AG1188" s="5" t="s">
        <v>35</v>
      </c>
      <c r="AH1188" s="5" t="s">
        <v>83</v>
      </c>
      <c r="AI1188" s="5" t="s">
        <v>84</v>
      </c>
      <c r="AJ1188" s="112" t="s">
        <v>4912</v>
      </c>
      <c r="AK1188" s="113">
        <v>228</v>
      </c>
      <c r="AL1188" s="113" t="s">
        <v>4545</v>
      </c>
      <c r="AM1188" s="113">
        <v>48650</v>
      </c>
      <c r="AN1188" s="25"/>
    </row>
    <row r="1189" spans="2:40" s="22" customFormat="1">
      <c r="B1189" s="149" t="s">
        <v>6881</v>
      </c>
      <c r="C1189" s="70" t="s">
        <v>932</v>
      </c>
      <c r="D1189" s="92" t="s">
        <v>5069</v>
      </c>
      <c r="E1189" s="147" t="s">
        <v>149</v>
      </c>
      <c r="F1189" s="108" t="s">
        <v>205</v>
      </c>
      <c r="G1189" s="108" t="s">
        <v>227</v>
      </c>
      <c r="H1189" s="108" t="s">
        <v>655</v>
      </c>
      <c r="I1189" s="108" t="s">
        <v>98</v>
      </c>
      <c r="J1189" s="109">
        <v>42186</v>
      </c>
      <c r="K1189" s="140">
        <v>43617</v>
      </c>
      <c r="L1189" s="26" t="s">
        <v>222</v>
      </c>
      <c r="M1189" s="71" t="s">
        <v>183</v>
      </c>
      <c r="N1189" s="58">
        <v>42917</v>
      </c>
      <c r="O1189" s="104">
        <v>43132</v>
      </c>
      <c r="P1189" s="51" t="s">
        <v>60</v>
      </c>
      <c r="Q1189" s="209">
        <v>140</v>
      </c>
      <c r="R1189" s="209">
        <v>190</v>
      </c>
      <c r="S1189" s="52">
        <v>400</v>
      </c>
      <c r="T1189" s="52" t="s">
        <v>114</v>
      </c>
      <c r="U1189" s="52" t="s">
        <v>44</v>
      </c>
      <c r="V1189" s="209" t="s">
        <v>4729</v>
      </c>
      <c r="W1189" s="52">
        <v>1995</v>
      </c>
      <c r="X1189" s="110">
        <v>4633</v>
      </c>
      <c r="Y1189" s="111">
        <v>1811</v>
      </c>
      <c r="Z1189" s="111">
        <v>1434</v>
      </c>
      <c r="AA1189" s="111">
        <v>2810</v>
      </c>
      <c r="AB1189" s="111">
        <v>1680</v>
      </c>
      <c r="AC1189" s="111">
        <v>2180</v>
      </c>
      <c r="AD1189" s="7" t="s">
        <v>70</v>
      </c>
      <c r="AE1189" s="210">
        <v>5</v>
      </c>
      <c r="AF1189" s="210">
        <v>5</v>
      </c>
      <c r="AG1189" s="5" t="s">
        <v>35</v>
      </c>
      <c r="AH1189" s="5" t="s">
        <v>83</v>
      </c>
      <c r="AI1189" s="5" t="s">
        <v>84</v>
      </c>
      <c r="AJ1189" s="112" t="s">
        <v>4912</v>
      </c>
      <c r="AK1189" s="113">
        <v>222</v>
      </c>
      <c r="AL1189" s="113" t="s">
        <v>4523</v>
      </c>
      <c r="AM1189" s="113">
        <v>50800</v>
      </c>
      <c r="AN1189" s="25"/>
    </row>
    <row r="1190" spans="2:40" s="22" customFormat="1">
      <c r="B1190" s="149" t="s">
        <v>6878</v>
      </c>
      <c r="C1190" s="70" t="s">
        <v>933</v>
      </c>
      <c r="D1190" s="92" t="s">
        <v>5069</v>
      </c>
      <c r="E1190" s="147" t="s">
        <v>149</v>
      </c>
      <c r="F1190" s="108" t="s">
        <v>205</v>
      </c>
      <c r="G1190" s="108" t="s">
        <v>227</v>
      </c>
      <c r="H1190" s="108" t="s">
        <v>655</v>
      </c>
      <c r="I1190" s="108" t="s">
        <v>98</v>
      </c>
      <c r="J1190" s="109">
        <v>42186</v>
      </c>
      <c r="K1190" s="140">
        <v>43617</v>
      </c>
      <c r="L1190" s="26" t="s">
        <v>222</v>
      </c>
      <c r="M1190" s="71" t="s">
        <v>169</v>
      </c>
      <c r="N1190" s="58">
        <v>43160</v>
      </c>
      <c r="O1190" s="104">
        <v>43497</v>
      </c>
      <c r="P1190" s="51" t="s">
        <v>60</v>
      </c>
      <c r="Q1190" s="209">
        <v>140</v>
      </c>
      <c r="R1190" s="209">
        <v>190</v>
      </c>
      <c r="S1190" s="52">
        <v>400</v>
      </c>
      <c r="T1190" s="52" t="s">
        <v>4723</v>
      </c>
      <c r="U1190" s="52" t="s">
        <v>37</v>
      </c>
      <c r="V1190" s="209" t="s">
        <v>4725</v>
      </c>
      <c r="W1190" s="52">
        <v>1995</v>
      </c>
      <c r="X1190" s="110">
        <v>4633</v>
      </c>
      <c r="Y1190" s="111">
        <v>1811</v>
      </c>
      <c r="Z1190" s="111">
        <v>1429</v>
      </c>
      <c r="AA1190" s="111">
        <v>2810</v>
      </c>
      <c r="AB1190" s="111">
        <v>1645</v>
      </c>
      <c r="AC1190" s="111">
        <v>2165</v>
      </c>
      <c r="AD1190" s="7" t="s">
        <v>70</v>
      </c>
      <c r="AE1190" s="210">
        <v>5</v>
      </c>
      <c r="AF1190" s="210">
        <v>5</v>
      </c>
      <c r="AG1190" s="5" t="s">
        <v>35</v>
      </c>
      <c r="AH1190" s="5" t="s">
        <v>83</v>
      </c>
      <c r="AI1190" s="5" t="s">
        <v>84</v>
      </c>
      <c r="AJ1190" s="112" t="s">
        <v>4919</v>
      </c>
      <c r="AK1190" s="113">
        <v>230</v>
      </c>
      <c r="AL1190" s="113" t="s">
        <v>4565</v>
      </c>
      <c r="AM1190" s="113">
        <v>46800</v>
      </c>
      <c r="AN1190" s="25"/>
    </row>
    <row r="1191" spans="2:40" s="22" customFormat="1">
      <c r="B1191" s="149" t="s">
        <v>6879</v>
      </c>
      <c r="C1191" s="70" t="s">
        <v>934</v>
      </c>
      <c r="D1191" s="92" t="s">
        <v>5069</v>
      </c>
      <c r="E1191" s="147" t="s">
        <v>149</v>
      </c>
      <c r="F1191" s="108" t="s">
        <v>205</v>
      </c>
      <c r="G1191" s="108" t="s">
        <v>227</v>
      </c>
      <c r="H1191" s="108" t="s">
        <v>655</v>
      </c>
      <c r="I1191" s="108" t="s">
        <v>98</v>
      </c>
      <c r="J1191" s="109">
        <v>42186</v>
      </c>
      <c r="K1191" s="140">
        <v>43617</v>
      </c>
      <c r="L1191" s="26" t="s">
        <v>222</v>
      </c>
      <c r="M1191" s="71" t="s">
        <v>173</v>
      </c>
      <c r="N1191" s="58">
        <v>43160</v>
      </c>
      <c r="O1191" s="104">
        <v>43252</v>
      </c>
      <c r="P1191" s="51" t="s">
        <v>60</v>
      </c>
      <c r="Q1191" s="209">
        <v>140</v>
      </c>
      <c r="R1191" s="209">
        <v>190</v>
      </c>
      <c r="S1191" s="52">
        <v>400</v>
      </c>
      <c r="T1191" s="52" t="s">
        <v>4723</v>
      </c>
      <c r="U1191" s="52" t="s">
        <v>44</v>
      </c>
      <c r="V1191" s="209" t="s">
        <v>4729</v>
      </c>
      <c r="W1191" s="52">
        <v>1995</v>
      </c>
      <c r="X1191" s="110">
        <v>4633</v>
      </c>
      <c r="Y1191" s="111">
        <v>1811</v>
      </c>
      <c r="Z1191" s="111">
        <v>1429</v>
      </c>
      <c r="AA1191" s="111">
        <v>2810</v>
      </c>
      <c r="AB1191" s="111">
        <v>1655</v>
      </c>
      <c r="AC1191" s="111">
        <v>2175</v>
      </c>
      <c r="AD1191" s="7" t="s">
        <v>70</v>
      </c>
      <c r="AE1191" s="210">
        <v>5</v>
      </c>
      <c r="AF1191" s="210">
        <v>5</v>
      </c>
      <c r="AG1191" s="5" t="s">
        <v>35</v>
      </c>
      <c r="AH1191" s="5" t="s">
        <v>83</v>
      </c>
      <c r="AI1191" s="5" t="s">
        <v>84</v>
      </c>
      <c r="AJ1191" s="112" t="s">
        <v>4904</v>
      </c>
      <c r="AK1191" s="113">
        <v>226</v>
      </c>
      <c r="AL1191" s="113" t="s">
        <v>4517</v>
      </c>
      <c r="AM1191" s="113">
        <v>48950</v>
      </c>
      <c r="AN1191" s="25"/>
    </row>
    <row r="1192" spans="2:40" s="22" customFormat="1">
      <c r="B1192" s="149" t="s">
        <v>6879</v>
      </c>
      <c r="C1192" s="70" t="s">
        <v>935</v>
      </c>
      <c r="D1192" s="92" t="s">
        <v>5069</v>
      </c>
      <c r="E1192" s="147" t="s">
        <v>149</v>
      </c>
      <c r="F1192" s="108" t="s">
        <v>205</v>
      </c>
      <c r="G1192" s="108" t="s">
        <v>227</v>
      </c>
      <c r="H1192" s="108" t="s">
        <v>655</v>
      </c>
      <c r="I1192" s="108" t="s">
        <v>98</v>
      </c>
      <c r="J1192" s="109">
        <v>42186</v>
      </c>
      <c r="K1192" s="140">
        <v>43617</v>
      </c>
      <c r="L1192" s="26" t="s">
        <v>222</v>
      </c>
      <c r="M1192" s="71" t="s">
        <v>173</v>
      </c>
      <c r="N1192" s="58">
        <v>43282</v>
      </c>
      <c r="O1192" s="104">
        <v>43497</v>
      </c>
      <c r="P1192" s="51" t="s">
        <v>60</v>
      </c>
      <c r="Q1192" s="209">
        <v>140</v>
      </c>
      <c r="R1192" s="209">
        <v>190</v>
      </c>
      <c r="S1192" s="52">
        <v>400</v>
      </c>
      <c r="T1192" s="52" t="s">
        <v>4723</v>
      </c>
      <c r="U1192" s="52" t="s">
        <v>44</v>
      </c>
      <c r="V1192" s="209" t="s">
        <v>4729</v>
      </c>
      <c r="W1192" s="52">
        <v>1995</v>
      </c>
      <c r="X1192" s="110">
        <v>4633</v>
      </c>
      <c r="Y1192" s="111">
        <v>1811</v>
      </c>
      <c r="Z1192" s="111">
        <v>1429</v>
      </c>
      <c r="AA1192" s="111">
        <v>2810</v>
      </c>
      <c r="AB1192" s="111">
        <v>1655</v>
      </c>
      <c r="AC1192" s="111">
        <v>2175</v>
      </c>
      <c r="AD1192" s="7" t="s">
        <v>70</v>
      </c>
      <c r="AE1192" s="210">
        <v>5</v>
      </c>
      <c r="AF1192" s="210">
        <v>5</v>
      </c>
      <c r="AG1192" s="5" t="s">
        <v>35</v>
      </c>
      <c r="AH1192" s="5" t="s">
        <v>83</v>
      </c>
      <c r="AI1192" s="5" t="s">
        <v>84</v>
      </c>
      <c r="AJ1192" s="112" t="s">
        <v>4904</v>
      </c>
      <c r="AK1192" s="113">
        <v>226</v>
      </c>
      <c r="AL1192" s="113" t="s">
        <v>4544</v>
      </c>
      <c r="AM1192" s="113">
        <v>48950</v>
      </c>
      <c r="AN1192" s="25"/>
    </row>
    <row r="1193" spans="2:40" s="22" customFormat="1">
      <c r="B1193" s="149" t="s">
        <v>6881</v>
      </c>
      <c r="C1193" s="70" t="s">
        <v>936</v>
      </c>
      <c r="D1193" s="92" t="s">
        <v>5069</v>
      </c>
      <c r="E1193" s="147" t="s">
        <v>149</v>
      </c>
      <c r="F1193" s="108" t="s">
        <v>205</v>
      </c>
      <c r="G1193" s="108" t="s">
        <v>227</v>
      </c>
      <c r="H1193" s="108" t="s">
        <v>655</v>
      </c>
      <c r="I1193" s="108" t="s">
        <v>98</v>
      </c>
      <c r="J1193" s="109">
        <v>42186</v>
      </c>
      <c r="K1193" s="140">
        <v>43617</v>
      </c>
      <c r="L1193" s="26" t="s">
        <v>222</v>
      </c>
      <c r="M1193" s="71" t="s">
        <v>183</v>
      </c>
      <c r="N1193" s="58">
        <v>43160</v>
      </c>
      <c r="O1193" s="104">
        <v>43252</v>
      </c>
      <c r="P1193" s="51" t="s">
        <v>60</v>
      </c>
      <c r="Q1193" s="209">
        <v>140</v>
      </c>
      <c r="R1193" s="209">
        <v>190</v>
      </c>
      <c r="S1193" s="52">
        <v>400</v>
      </c>
      <c r="T1193" s="52" t="s">
        <v>114</v>
      </c>
      <c r="U1193" s="52" t="s">
        <v>44</v>
      </c>
      <c r="V1193" s="209" t="s">
        <v>4729</v>
      </c>
      <c r="W1193" s="52">
        <v>1995</v>
      </c>
      <c r="X1193" s="110">
        <v>4633</v>
      </c>
      <c r="Y1193" s="111">
        <v>1811</v>
      </c>
      <c r="Z1193" s="111">
        <v>1434</v>
      </c>
      <c r="AA1193" s="111">
        <v>2810</v>
      </c>
      <c r="AB1193" s="111">
        <v>1725</v>
      </c>
      <c r="AC1193" s="111">
        <v>2225</v>
      </c>
      <c r="AD1193" s="7" t="s">
        <v>70</v>
      </c>
      <c r="AE1193" s="210">
        <v>5</v>
      </c>
      <c r="AF1193" s="210">
        <v>5</v>
      </c>
      <c r="AG1193" s="5" t="s">
        <v>35</v>
      </c>
      <c r="AH1193" s="5" t="s">
        <v>83</v>
      </c>
      <c r="AI1193" s="5" t="s">
        <v>84</v>
      </c>
      <c r="AJ1193" s="112" t="s">
        <v>4919</v>
      </c>
      <c r="AK1193" s="113">
        <v>222</v>
      </c>
      <c r="AL1193" s="113" t="s">
        <v>4542</v>
      </c>
      <c r="AM1193" s="113">
        <v>51450</v>
      </c>
      <c r="AN1193" s="25"/>
    </row>
    <row r="1194" spans="2:40" s="22" customFormat="1">
      <c r="B1194" s="149" t="s">
        <v>6881</v>
      </c>
      <c r="C1194" s="70" t="s">
        <v>937</v>
      </c>
      <c r="D1194" s="92" t="s">
        <v>5069</v>
      </c>
      <c r="E1194" s="147" t="s">
        <v>149</v>
      </c>
      <c r="F1194" s="108" t="s">
        <v>205</v>
      </c>
      <c r="G1194" s="108" t="s">
        <v>227</v>
      </c>
      <c r="H1194" s="108" t="s">
        <v>655</v>
      </c>
      <c r="I1194" s="108" t="s">
        <v>98</v>
      </c>
      <c r="J1194" s="109">
        <v>42186</v>
      </c>
      <c r="K1194" s="140">
        <v>43617</v>
      </c>
      <c r="L1194" s="26" t="s">
        <v>222</v>
      </c>
      <c r="M1194" s="71" t="s">
        <v>183</v>
      </c>
      <c r="N1194" s="58">
        <v>43282</v>
      </c>
      <c r="O1194" s="104">
        <v>43497</v>
      </c>
      <c r="P1194" s="51" t="s">
        <v>60</v>
      </c>
      <c r="Q1194" s="209">
        <v>140</v>
      </c>
      <c r="R1194" s="209">
        <v>190</v>
      </c>
      <c r="S1194" s="52">
        <v>400</v>
      </c>
      <c r="T1194" s="52" t="s">
        <v>114</v>
      </c>
      <c r="U1194" s="52" t="s">
        <v>44</v>
      </c>
      <c r="V1194" s="209" t="s">
        <v>4729</v>
      </c>
      <c r="W1194" s="52">
        <v>1995</v>
      </c>
      <c r="X1194" s="110">
        <v>4633</v>
      </c>
      <c r="Y1194" s="111">
        <v>1811</v>
      </c>
      <c r="Z1194" s="111">
        <v>1434</v>
      </c>
      <c r="AA1194" s="111">
        <v>2810</v>
      </c>
      <c r="AB1194" s="111">
        <v>1725</v>
      </c>
      <c r="AC1194" s="111">
        <v>2225</v>
      </c>
      <c r="AD1194" s="7" t="s">
        <v>70</v>
      </c>
      <c r="AE1194" s="210">
        <v>5</v>
      </c>
      <c r="AF1194" s="210">
        <v>5</v>
      </c>
      <c r="AG1194" s="5" t="s">
        <v>35</v>
      </c>
      <c r="AH1194" s="5" t="s">
        <v>83</v>
      </c>
      <c r="AI1194" s="5" t="s">
        <v>84</v>
      </c>
      <c r="AJ1194" s="112" t="s">
        <v>4919</v>
      </c>
      <c r="AK1194" s="113">
        <v>222</v>
      </c>
      <c r="AL1194" s="113" t="s">
        <v>4515</v>
      </c>
      <c r="AM1194" s="113">
        <v>51450</v>
      </c>
      <c r="AN1194" s="25"/>
    </row>
    <row r="1195" spans="2:40" s="22" customFormat="1">
      <c r="B1195" s="149" t="s">
        <v>6000</v>
      </c>
      <c r="C1195" s="70" t="s">
        <v>938</v>
      </c>
      <c r="D1195" s="92" t="s">
        <v>5069</v>
      </c>
      <c r="E1195" s="147" t="s">
        <v>149</v>
      </c>
      <c r="F1195" s="108" t="s">
        <v>205</v>
      </c>
      <c r="G1195" s="108" t="s">
        <v>227</v>
      </c>
      <c r="H1195" s="108" t="s">
        <v>655</v>
      </c>
      <c r="I1195" s="108" t="s">
        <v>98</v>
      </c>
      <c r="J1195" s="109">
        <v>42186</v>
      </c>
      <c r="K1195" s="140">
        <v>43617</v>
      </c>
      <c r="L1195" s="26" t="s">
        <v>222</v>
      </c>
      <c r="M1195" s="71" t="s">
        <v>157</v>
      </c>
      <c r="N1195" s="58">
        <v>42186</v>
      </c>
      <c r="O1195" s="104">
        <v>43132</v>
      </c>
      <c r="P1195" s="51" t="s">
        <v>60</v>
      </c>
      <c r="Q1195" s="209">
        <v>140</v>
      </c>
      <c r="R1195" s="209">
        <v>190</v>
      </c>
      <c r="S1195" s="52">
        <v>400</v>
      </c>
      <c r="T1195" s="52" t="s">
        <v>4723</v>
      </c>
      <c r="U1195" s="52" t="s">
        <v>37</v>
      </c>
      <c r="V1195" s="209" t="s">
        <v>4725</v>
      </c>
      <c r="W1195" s="52">
        <v>1995</v>
      </c>
      <c r="X1195" s="110">
        <v>4633</v>
      </c>
      <c r="Y1195" s="111">
        <v>1811</v>
      </c>
      <c r="Z1195" s="111">
        <v>1429</v>
      </c>
      <c r="AA1195" s="111">
        <v>2810</v>
      </c>
      <c r="AB1195" s="111">
        <v>1585</v>
      </c>
      <c r="AC1195" s="111">
        <v>2105</v>
      </c>
      <c r="AD1195" s="7" t="s">
        <v>70</v>
      </c>
      <c r="AE1195" s="210">
        <v>5</v>
      </c>
      <c r="AF1195" s="210">
        <v>5</v>
      </c>
      <c r="AG1195" s="5" t="s">
        <v>35</v>
      </c>
      <c r="AH1195" s="5" t="s">
        <v>238</v>
      </c>
      <c r="AI1195" s="5"/>
      <c r="AJ1195" s="112" t="s">
        <v>4912</v>
      </c>
      <c r="AK1195" s="113">
        <v>230</v>
      </c>
      <c r="AL1195" s="113" t="s">
        <v>4582</v>
      </c>
      <c r="AM1195" s="113">
        <v>47000</v>
      </c>
      <c r="AN1195" s="25"/>
    </row>
    <row r="1196" spans="2:40" s="22" customFormat="1">
      <c r="B1196" s="149" t="s">
        <v>6001</v>
      </c>
      <c r="C1196" s="70" t="s">
        <v>939</v>
      </c>
      <c r="D1196" s="92" t="s">
        <v>5069</v>
      </c>
      <c r="E1196" s="147" t="s">
        <v>149</v>
      </c>
      <c r="F1196" s="108" t="s">
        <v>205</v>
      </c>
      <c r="G1196" s="108" t="s">
        <v>227</v>
      </c>
      <c r="H1196" s="108" t="s">
        <v>655</v>
      </c>
      <c r="I1196" s="108" t="s">
        <v>98</v>
      </c>
      <c r="J1196" s="109">
        <v>42186</v>
      </c>
      <c r="K1196" s="140">
        <v>43617</v>
      </c>
      <c r="L1196" s="26" t="s">
        <v>222</v>
      </c>
      <c r="M1196" s="71" t="s">
        <v>162</v>
      </c>
      <c r="N1196" s="58">
        <v>42186</v>
      </c>
      <c r="O1196" s="104">
        <v>43132</v>
      </c>
      <c r="P1196" s="51" t="s">
        <v>60</v>
      </c>
      <c r="Q1196" s="209">
        <v>140</v>
      </c>
      <c r="R1196" s="209">
        <v>190</v>
      </c>
      <c r="S1196" s="52">
        <v>400</v>
      </c>
      <c r="T1196" s="52" t="s">
        <v>4723</v>
      </c>
      <c r="U1196" s="52" t="s">
        <v>44</v>
      </c>
      <c r="V1196" s="209" t="s">
        <v>4729</v>
      </c>
      <c r="W1196" s="52">
        <v>1995</v>
      </c>
      <c r="X1196" s="110">
        <v>4633</v>
      </c>
      <c r="Y1196" s="111">
        <v>1811</v>
      </c>
      <c r="Z1196" s="111">
        <v>1429</v>
      </c>
      <c r="AA1196" s="111">
        <v>2810</v>
      </c>
      <c r="AB1196" s="111">
        <v>1605</v>
      </c>
      <c r="AC1196" s="111">
        <v>2125</v>
      </c>
      <c r="AD1196" s="7" t="s">
        <v>70</v>
      </c>
      <c r="AE1196" s="210">
        <v>5</v>
      </c>
      <c r="AF1196" s="210">
        <v>5</v>
      </c>
      <c r="AG1196" s="5" t="s">
        <v>35</v>
      </c>
      <c r="AH1196" s="5" t="s">
        <v>238</v>
      </c>
      <c r="AI1196" s="5"/>
      <c r="AJ1196" s="112" t="s">
        <v>4911</v>
      </c>
      <c r="AK1196" s="113">
        <v>226</v>
      </c>
      <c r="AL1196" s="113" t="s">
        <v>4581</v>
      </c>
      <c r="AM1196" s="113">
        <v>49150</v>
      </c>
      <c r="AN1196" s="25"/>
    </row>
    <row r="1197" spans="2:40" s="22" customFormat="1">
      <c r="B1197" s="149" t="s">
        <v>6152</v>
      </c>
      <c r="C1197" s="70" t="s">
        <v>940</v>
      </c>
      <c r="D1197" s="92" t="s">
        <v>5069</v>
      </c>
      <c r="E1197" s="147" t="s">
        <v>149</v>
      </c>
      <c r="F1197" s="108" t="s">
        <v>205</v>
      </c>
      <c r="G1197" s="108" t="s">
        <v>227</v>
      </c>
      <c r="H1197" s="108" t="s">
        <v>655</v>
      </c>
      <c r="I1197" s="108" t="s">
        <v>98</v>
      </c>
      <c r="J1197" s="109">
        <v>42186</v>
      </c>
      <c r="K1197" s="140">
        <v>43617</v>
      </c>
      <c r="L1197" s="26" t="s">
        <v>222</v>
      </c>
      <c r="M1197" s="71" t="s">
        <v>204</v>
      </c>
      <c r="N1197" s="58">
        <v>42186</v>
      </c>
      <c r="O1197" s="104">
        <v>43132</v>
      </c>
      <c r="P1197" s="51" t="s">
        <v>60</v>
      </c>
      <c r="Q1197" s="209">
        <v>140</v>
      </c>
      <c r="R1197" s="209">
        <v>190</v>
      </c>
      <c r="S1197" s="52">
        <v>400</v>
      </c>
      <c r="T1197" s="52" t="s">
        <v>114</v>
      </c>
      <c r="U1197" s="52" t="s">
        <v>37</v>
      </c>
      <c r="V1197" s="209" t="s">
        <v>4725</v>
      </c>
      <c r="W1197" s="52">
        <v>1995</v>
      </c>
      <c r="X1197" s="110">
        <v>4633</v>
      </c>
      <c r="Y1197" s="111">
        <v>1811</v>
      </c>
      <c r="Z1197" s="111">
        <v>1434</v>
      </c>
      <c r="AA1197" s="111">
        <v>2810</v>
      </c>
      <c r="AB1197" s="111">
        <v>1655</v>
      </c>
      <c r="AC1197" s="111">
        <v>2155</v>
      </c>
      <c r="AD1197" s="7" t="s">
        <v>70</v>
      </c>
      <c r="AE1197" s="210">
        <v>5</v>
      </c>
      <c r="AF1197" s="210">
        <v>5</v>
      </c>
      <c r="AG1197" s="5" t="s">
        <v>35</v>
      </c>
      <c r="AH1197" s="5" t="s">
        <v>238</v>
      </c>
      <c r="AI1197" s="5"/>
      <c r="AJ1197" s="112" t="s">
        <v>4912</v>
      </c>
      <c r="AK1197" s="113">
        <v>228</v>
      </c>
      <c r="AL1197" s="113" t="s">
        <v>4523</v>
      </c>
      <c r="AM1197" s="113">
        <v>49500</v>
      </c>
      <c r="AN1197" s="25"/>
    </row>
    <row r="1198" spans="2:40" s="22" customFormat="1">
      <c r="B1198" s="149" t="s">
        <v>6153</v>
      </c>
      <c r="C1198" s="70" t="s">
        <v>941</v>
      </c>
      <c r="D1198" s="92" t="s">
        <v>5069</v>
      </c>
      <c r="E1198" s="147" t="s">
        <v>149</v>
      </c>
      <c r="F1198" s="108" t="s">
        <v>205</v>
      </c>
      <c r="G1198" s="108" t="s">
        <v>227</v>
      </c>
      <c r="H1198" s="108" t="s">
        <v>655</v>
      </c>
      <c r="I1198" s="108" t="s">
        <v>98</v>
      </c>
      <c r="J1198" s="109">
        <v>42186</v>
      </c>
      <c r="K1198" s="140">
        <v>43617</v>
      </c>
      <c r="L1198" s="26" t="s">
        <v>222</v>
      </c>
      <c r="M1198" s="71" t="s">
        <v>167</v>
      </c>
      <c r="N1198" s="58">
        <v>42186</v>
      </c>
      <c r="O1198" s="104">
        <v>43132</v>
      </c>
      <c r="P1198" s="51" t="s">
        <v>60</v>
      </c>
      <c r="Q1198" s="209">
        <v>140</v>
      </c>
      <c r="R1198" s="209">
        <v>190</v>
      </c>
      <c r="S1198" s="52">
        <v>400</v>
      </c>
      <c r="T1198" s="52" t="s">
        <v>114</v>
      </c>
      <c r="U1198" s="52" t="s">
        <v>44</v>
      </c>
      <c r="V1198" s="209" t="s">
        <v>4729</v>
      </c>
      <c r="W1198" s="52">
        <v>1995</v>
      </c>
      <c r="X1198" s="110">
        <v>4633</v>
      </c>
      <c r="Y1198" s="111">
        <v>1811</v>
      </c>
      <c r="Z1198" s="111">
        <v>1434</v>
      </c>
      <c r="AA1198" s="111">
        <v>2810</v>
      </c>
      <c r="AB1198" s="111">
        <v>1680</v>
      </c>
      <c r="AC1198" s="111">
        <v>2180</v>
      </c>
      <c r="AD1198" s="7" t="s">
        <v>70</v>
      </c>
      <c r="AE1198" s="210">
        <v>5</v>
      </c>
      <c r="AF1198" s="210">
        <v>5</v>
      </c>
      <c r="AG1198" s="5" t="s">
        <v>35</v>
      </c>
      <c r="AH1198" s="5" t="s">
        <v>238</v>
      </c>
      <c r="AI1198" s="5"/>
      <c r="AJ1198" s="112" t="s">
        <v>4912</v>
      </c>
      <c r="AK1198" s="113">
        <v>222</v>
      </c>
      <c r="AL1198" s="113" t="s">
        <v>4531</v>
      </c>
      <c r="AM1198" s="113">
        <v>51650</v>
      </c>
      <c r="AN1198" s="25"/>
    </row>
    <row r="1199" spans="2:40" s="22" customFormat="1">
      <c r="B1199" s="149" t="s">
        <v>6000</v>
      </c>
      <c r="C1199" s="70" t="s">
        <v>942</v>
      </c>
      <c r="D1199" s="92" t="s">
        <v>5069</v>
      </c>
      <c r="E1199" s="147" t="s">
        <v>149</v>
      </c>
      <c r="F1199" s="108" t="s">
        <v>205</v>
      </c>
      <c r="G1199" s="108" t="s">
        <v>227</v>
      </c>
      <c r="H1199" s="108" t="s">
        <v>655</v>
      </c>
      <c r="I1199" s="108" t="s">
        <v>98</v>
      </c>
      <c r="J1199" s="109">
        <v>42186</v>
      </c>
      <c r="K1199" s="140">
        <v>43617</v>
      </c>
      <c r="L1199" s="26" t="s">
        <v>222</v>
      </c>
      <c r="M1199" s="71" t="s">
        <v>157</v>
      </c>
      <c r="N1199" s="58">
        <v>43160</v>
      </c>
      <c r="O1199" s="104">
        <v>43252</v>
      </c>
      <c r="P1199" s="51" t="s">
        <v>60</v>
      </c>
      <c r="Q1199" s="209">
        <v>140</v>
      </c>
      <c r="R1199" s="209">
        <v>190</v>
      </c>
      <c r="S1199" s="52">
        <v>400</v>
      </c>
      <c r="T1199" s="52" t="s">
        <v>4723</v>
      </c>
      <c r="U1199" s="52" t="s">
        <v>37</v>
      </c>
      <c r="V1199" s="209" t="s">
        <v>4725</v>
      </c>
      <c r="W1199" s="52">
        <v>1995</v>
      </c>
      <c r="X1199" s="110">
        <v>4633</v>
      </c>
      <c r="Y1199" s="111">
        <v>1811</v>
      </c>
      <c r="Z1199" s="111">
        <v>1429</v>
      </c>
      <c r="AA1199" s="111">
        <v>2810</v>
      </c>
      <c r="AB1199" s="111">
        <v>1645</v>
      </c>
      <c r="AC1199" s="111">
        <v>2165</v>
      </c>
      <c r="AD1199" s="7" t="s">
        <v>70</v>
      </c>
      <c r="AE1199" s="210">
        <v>5</v>
      </c>
      <c r="AF1199" s="210">
        <v>5</v>
      </c>
      <c r="AG1199" s="5" t="s">
        <v>35</v>
      </c>
      <c r="AH1199" s="5" t="s">
        <v>238</v>
      </c>
      <c r="AI1199" s="5"/>
      <c r="AJ1199" s="112" t="s">
        <v>4919</v>
      </c>
      <c r="AK1199" s="113">
        <v>230</v>
      </c>
      <c r="AL1199" s="113" t="s">
        <v>4545</v>
      </c>
      <c r="AM1199" s="113">
        <v>47650</v>
      </c>
      <c r="AN1199" s="25"/>
    </row>
    <row r="1200" spans="2:40" s="22" customFormat="1">
      <c r="B1200" s="149" t="s">
        <v>6001</v>
      </c>
      <c r="C1200" s="70" t="s">
        <v>943</v>
      </c>
      <c r="D1200" s="92" t="s">
        <v>5069</v>
      </c>
      <c r="E1200" s="147" t="s">
        <v>149</v>
      </c>
      <c r="F1200" s="108" t="s">
        <v>205</v>
      </c>
      <c r="G1200" s="108" t="s">
        <v>227</v>
      </c>
      <c r="H1200" s="108" t="s">
        <v>655</v>
      </c>
      <c r="I1200" s="108" t="s">
        <v>98</v>
      </c>
      <c r="J1200" s="109">
        <v>42186</v>
      </c>
      <c r="K1200" s="140">
        <v>43617</v>
      </c>
      <c r="L1200" s="26" t="s">
        <v>222</v>
      </c>
      <c r="M1200" s="71" t="s">
        <v>162</v>
      </c>
      <c r="N1200" s="58">
        <v>43160</v>
      </c>
      <c r="O1200" s="104">
        <v>43252</v>
      </c>
      <c r="P1200" s="51" t="s">
        <v>60</v>
      </c>
      <c r="Q1200" s="209">
        <v>140</v>
      </c>
      <c r="R1200" s="209">
        <v>190</v>
      </c>
      <c r="S1200" s="52">
        <v>400</v>
      </c>
      <c r="T1200" s="52" t="s">
        <v>4723</v>
      </c>
      <c r="U1200" s="52" t="s">
        <v>44</v>
      </c>
      <c r="V1200" s="209" t="s">
        <v>4729</v>
      </c>
      <c r="W1200" s="52">
        <v>1995</v>
      </c>
      <c r="X1200" s="110">
        <v>4633</v>
      </c>
      <c r="Y1200" s="111">
        <v>1811</v>
      </c>
      <c r="Z1200" s="111">
        <v>1429</v>
      </c>
      <c r="AA1200" s="111">
        <v>2810</v>
      </c>
      <c r="AB1200" s="111">
        <v>1655</v>
      </c>
      <c r="AC1200" s="111">
        <v>2175</v>
      </c>
      <c r="AD1200" s="7" t="s">
        <v>70</v>
      </c>
      <c r="AE1200" s="210">
        <v>5</v>
      </c>
      <c r="AF1200" s="210">
        <v>5</v>
      </c>
      <c r="AG1200" s="5" t="s">
        <v>35</v>
      </c>
      <c r="AH1200" s="5" t="s">
        <v>238</v>
      </c>
      <c r="AI1200" s="5"/>
      <c r="AJ1200" s="112" t="s">
        <v>4904</v>
      </c>
      <c r="AK1200" s="113">
        <v>226</v>
      </c>
      <c r="AL1200" s="113" t="s">
        <v>4517</v>
      </c>
      <c r="AM1200" s="113">
        <v>49800</v>
      </c>
      <c r="AN1200" s="25"/>
    </row>
    <row r="1201" spans="2:40" s="22" customFormat="1">
      <c r="B1201" s="149" t="s">
        <v>6153</v>
      </c>
      <c r="C1201" s="70" t="s">
        <v>944</v>
      </c>
      <c r="D1201" s="92" t="s">
        <v>5069</v>
      </c>
      <c r="E1201" s="147" t="s">
        <v>149</v>
      </c>
      <c r="F1201" s="108" t="s">
        <v>205</v>
      </c>
      <c r="G1201" s="108" t="s">
        <v>227</v>
      </c>
      <c r="H1201" s="108" t="s">
        <v>655</v>
      </c>
      <c r="I1201" s="108" t="s">
        <v>98</v>
      </c>
      <c r="J1201" s="109">
        <v>42186</v>
      </c>
      <c r="K1201" s="140">
        <v>43617</v>
      </c>
      <c r="L1201" s="26" t="s">
        <v>222</v>
      </c>
      <c r="M1201" s="71" t="s">
        <v>167</v>
      </c>
      <c r="N1201" s="58">
        <v>43160</v>
      </c>
      <c r="O1201" s="104">
        <v>43252</v>
      </c>
      <c r="P1201" s="51" t="s">
        <v>60</v>
      </c>
      <c r="Q1201" s="209">
        <v>140</v>
      </c>
      <c r="R1201" s="209">
        <v>190</v>
      </c>
      <c r="S1201" s="52">
        <v>400</v>
      </c>
      <c r="T1201" s="52" t="s">
        <v>114</v>
      </c>
      <c r="U1201" s="52" t="s">
        <v>44</v>
      </c>
      <c r="V1201" s="209" t="s">
        <v>4729</v>
      </c>
      <c r="W1201" s="52">
        <v>1995</v>
      </c>
      <c r="X1201" s="110">
        <v>4633</v>
      </c>
      <c r="Y1201" s="111">
        <v>1811</v>
      </c>
      <c r="Z1201" s="111">
        <v>1434</v>
      </c>
      <c r="AA1201" s="111">
        <v>2810</v>
      </c>
      <c r="AB1201" s="111">
        <v>1725</v>
      </c>
      <c r="AC1201" s="111">
        <v>2225</v>
      </c>
      <c r="AD1201" s="7" t="s">
        <v>70</v>
      </c>
      <c r="AE1201" s="210">
        <v>5</v>
      </c>
      <c r="AF1201" s="210">
        <v>5</v>
      </c>
      <c r="AG1201" s="5" t="s">
        <v>35</v>
      </c>
      <c r="AH1201" s="5" t="s">
        <v>238</v>
      </c>
      <c r="AI1201" s="5"/>
      <c r="AJ1201" s="112" t="s">
        <v>4919</v>
      </c>
      <c r="AK1201" s="113">
        <v>222</v>
      </c>
      <c r="AL1201" s="113" t="s">
        <v>4578</v>
      </c>
      <c r="AM1201" s="113">
        <v>52300</v>
      </c>
      <c r="AN1201" s="25"/>
    </row>
    <row r="1202" spans="2:40" s="22" customFormat="1">
      <c r="B1202" s="149" t="s">
        <v>6905</v>
      </c>
      <c r="C1202" s="70" t="s">
        <v>945</v>
      </c>
      <c r="D1202" s="92" t="s">
        <v>5069</v>
      </c>
      <c r="E1202" s="147" t="s">
        <v>149</v>
      </c>
      <c r="F1202" s="108" t="s">
        <v>205</v>
      </c>
      <c r="G1202" s="108" t="s">
        <v>227</v>
      </c>
      <c r="H1202" s="108" t="s">
        <v>655</v>
      </c>
      <c r="I1202" s="108" t="s">
        <v>98</v>
      </c>
      <c r="J1202" s="109">
        <v>42186</v>
      </c>
      <c r="K1202" s="140">
        <v>43617</v>
      </c>
      <c r="L1202" s="26" t="s">
        <v>222</v>
      </c>
      <c r="M1202" s="71" t="s">
        <v>249</v>
      </c>
      <c r="N1202" s="58">
        <v>42917</v>
      </c>
      <c r="O1202" s="104">
        <v>43132</v>
      </c>
      <c r="P1202" s="51" t="s">
        <v>60</v>
      </c>
      <c r="Q1202" s="209">
        <v>140</v>
      </c>
      <c r="R1202" s="209">
        <v>190</v>
      </c>
      <c r="S1202" s="52">
        <v>400</v>
      </c>
      <c r="T1202" s="52" t="s">
        <v>4723</v>
      </c>
      <c r="U1202" s="52" t="s">
        <v>37</v>
      </c>
      <c r="V1202" s="209" t="s">
        <v>4725</v>
      </c>
      <c r="W1202" s="52">
        <v>1995</v>
      </c>
      <c r="X1202" s="110">
        <v>4633</v>
      </c>
      <c r="Y1202" s="111">
        <v>1811</v>
      </c>
      <c r="Z1202" s="111">
        <v>1429</v>
      </c>
      <c r="AA1202" s="111">
        <v>2810</v>
      </c>
      <c r="AB1202" s="111">
        <v>1585</v>
      </c>
      <c r="AC1202" s="111">
        <v>2105</v>
      </c>
      <c r="AD1202" s="7" t="s">
        <v>70</v>
      </c>
      <c r="AE1202" s="210">
        <v>5</v>
      </c>
      <c r="AF1202" s="210">
        <v>5</v>
      </c>
      <c r="AG1202" s="5" t="s">
        <v>35</v>
      </c>
      <c r="AH1202" s="5" t="s">
        <v>238</v>
      </c>
      <c r="AI1202" s="5"/>
      <c r="AJ1202" s="112" t="s">
        <v>4912</v>
      </c>
      <c r="AK1202" s="113">
        <v>230</v>
      </c>
      <c r="AL1202" s="113" t="s">
        <v>4582</v>
      </c>
      <c r="AM1202" s="113">
        <v>47150</v>
      </c>
      <c r="AN1202" s="25"/>
    </row>
    <row r="1203" spans="2:40" s="22" customFormat="1">
      <c r="B1203" s="149" t="s">
        <v>6906</v>
      </c>
      <c r="C1203" s="70" t="s">
        <v>946</v>
      </c>
      <c r="D1203" s="92" t="s">
        <v>5069</v>
      </c>
      <c r="E1203" s="147" t="s">
        <v>149</v>
      </c>
      <c r="F1203" s="108" t="s">
        <v>205</v>
      </c>
      <c r="G1203" s="108" t="s">
        <v>227</v>
      </c>
      <c r="H1203" s="108" t="s">
        <v>655</v>
      </c>
      <c r="I1203" s="108" t="s">
        <v>98</v>
      </c>
      <c r="J1203" s="109">
        <v>42186</v>
      </c>
      <c r="K1203" s="140">
        <v>43617</v>
      </c>
      <c r="L1203" s="26" t="s">
        <v>222</v>
      </c>
      <c r="M1203" s="71" t="s">
        <v>252</v>
      </c>
      <c r="N1203" s="58">
        <v>42917</v>
      </c>
      <c r="O1203" s="104">
        <v>43132</v>
      </c>
      <c r="P1203" s="51" t="s">
        <v>60</v>
      </c>
      <c r="Q1203" s="209">
        <v>140</v>
      </c>
      <c r="R1203" s="209">
        <v>190</v>
      </c>
      <c r="S1203" s="52">
        <v>400</v>
      </c>
      <c r="T1203" s="52" t="s">
        <v>4723</v>
      </c>
      <c r="U1203" s="52" t="s">
        <v>44</v>
      </c>
      <c r="V1203" s="209" t="s">
        <v>4729</v>
      </c>
      <c r="W1203" s="52">
        <v>1995</v>
      </c>
      <c r="X1203" s="110">
        <v>4633</v>
      </c>
      <c r="Y1203" s="111">
        <v>1811</v>
      </c>
      <c r="Z1203" s="111">
        <v>1429</v>
      </c>
      <c r="AA1203" s="111">
        <v>2810</v>
      </c>
      <c r="AB1203" s="111">
        <v>1605</v>
      </c>
      <c r="AC1203" s="111">
        <v>2125</v>
      </c>
      <c r="AD1203" s="7" t="s">
        <v>70</v>
      </c>
      <c r="AE1203" s="210">
        <v>5</v>
      </c>
      <c r="AF1203" s="210">
        <v>5</v>
      </c>
      <c r="AG1203" s="5" t="s">
        <v>35</v>
      </c>
      <c r="AH1203" s="5" t="s">
        <v>238</v>
      </c>
      <c r="AI1203" s="5"/>
      <c r="AJ1203" s="112" t="s">
        <v>4911</v>
      </c>
      <c r="AK1203" s="113">
        <v>226</v>
      </c>
      <c r="AL1203" s="113" t="s">
        <v>4581</v>
      </c>
      <c r="AM1203" s="113">
        <v>49300</v>
      </c>
      <c r="AN1203" s="25"/>
    </row>
    <row r="1204" spans="2:40" s="22" customFormat="1">
      <c r="B1204" s="149" t="s">
        <v>6907</v>
      </c>
      <c r="C1204" s="70" t="s">
        <v>947</v>
      </c>
      <c r="D1204" s="92" t="s">
        <v>5069</v>
      </c>
      <c r="E1204" s="147" t="s">
        <v>149</v>
      </c>
      <c r="F1204" s="108" t="s">
        <v>205</v>
      </c>
      <c r="G1204" s="108" t="s">
        <v>227</v>
      </c>
      <c r="H1204" s="108" t="s">
        <v>655</v>
      </c>
      <c r="I1204" s="108" t="s">
        <v>98</v>
      </c>
      <c r="J1204" s="109">
        <v>42186</v>
      </c>
      <c r="K1204" s="140">
        <v>43617</v>
      </c>
      <c r="L1204" s="26" t="s">
        <v>222</v>
      </c>
      <c r="M1204" s="71" t="s">
        <v>297</v>
      </c>
      <c r="N1204" s="58">
        <v>42917</v>
      </c>
      <c r="O1204" s="104">
        <v>43132</v>
      </c>
      <c r="P1204" s="51" t="s">
        <v>60</v>
      </c>
      <c r="Q1204" s="209">
        <v>140</v>
      </c>
      <c r="R1204" s="209">
        <v>190</v>
      </c>
      <c r="S1204" s="52">
        <v>400</v>
      </c>
      <c r="T1204" s="52" t="s">
        <v>114</v>
      </c>
      <c r="U1204" s="52" t="s">
        <v>37</v>
      </c>
      <c r="V1204" s="209" t="s">
        <v>4725</v>
      </c>
      <c r="W1204" s="52">
        <v>1995</v>
      </c>
      <c r="X1204" s="110">
        <v>4633</v>
      </c>
      <c r="Y1204" s="111">
        <v>1811</v>
      </c>
      <c r="Z1204" s="111">
        <v>1434</v>
      </c>
      <c r="AA1204" s="111">
        <v>2810</v>
      </c>
      <c r="AB1204" s="111">
        <v>1655</v>
      </c>
      <c r="AC1204" s="111">
        <v>2155</v>
      </c>
      <c r="AD1204" s="7" t="s">
        <v>70</v>
      </c>
      <c r="AE1204" s="210">
        <v>5</v>
      </c>
      <c r="AF1204" s="210">
        <v>5</v>
      </c>
      <c r="AG1204" s="5" t="s">
        <v>35</v>
      </c>
      <c r="AH1204" s="5" t="s">
        <v>238</v>
      </c>
      <c r="AI1204" s="5"/>
      <c r="AJ1204" s="112" t="s">
        <v>4912</v>
      </c>
      <c r="AK1204" s="113">
        <v>228</v>
      </c>
      <c r="AL1204" s="113" t="s">
        <v>4523</v>
      </c>
      <c r="AM1204" s="113">
        <v>49650</v>
      </c>
      <c r="AN1204" s="25"/>
    </row>
    <row r="1205" spans="2:40" s="22" customFormat="1">
      <c r="B1205" s="149" t="s">
        <v>6908</v>
      </c>
      <c r="C1205" s="70" t="s">
        <v>948</v>
      </c>
      <c r="D1205" s="92" t="s">
        <v>5069</v>
      </c>
      <c r="E1205" s="147" t="s">
        <v>149</v>
      </c>
      <c r="F1205" s="108" t="s">
        <v>205</v>
      </c>
      <c r="G1205" s="108" t="s">
        <v>227</v>
      </c>
      <c r="H1205" s="108" t="s">
        <v>655</v>
      </c>
      <c r="I1205" s="108" t="s">
        <v>98</v>
      </c>
      <c r="J1205" s="109">
        <v>42186</v>
      </c>
      <c r="K1205" s="140">
        <v>43617</v>
      </c>
      <c r="L1205" s="26" t="s">
        <v>222</v>
      </c>
      <c r="M1205" s="71" t="s">
        <v>299</v>
      </c>
      <c r="N1205" s="58">
        <v>42917</v>
      </c>
      <c r="O1205" s="104">
        <v>43132</v>
      </c>
      <c r="P1205" s="51" t="s">
        <v>60</v>
      </c>
      <c r="Q1205" s="209">
        <v>140</v>
      </c>
      <c r="R1205" s="209">
        <v>190</v>
      </c>
      <c r="S1205" s="52">
        <v>400</v>
      </c>
      <c r="T1205" s="52" t="s">
        <v>114</v>
      </c>
      <c r="U1205" s="52" t="s">
        <v>44</v>
      </c>
      <c r="V1205" s="209" t="s">
        <v>4729</v>
      </c>
      <c r="W1205" s="52">
        <v>1995</v>
      </c>
      <c r="X1205" s="110">
        <v>4633</v>
      </c>
      <c r="Y1205" s="111">
        <v>1811</v>
      </c>
      <c r="Z1205" s="111">
        <v>1434</v>
      </c>
      <c r="AA1205" s="111">
        <v>2810</v>
      </c>
      <c r="AB1205" s="111">
        <v>1680</v>
      </c>
      <c r="AC1205" s="111">
        <v>2180</v>
      </c>
      <c r="AD1205" s="7" t="s">
        <v>70</v>
      </c>
      <c r="AE1205" s="210">
        <v>5</v>
      </c>
      <c r="AF1205" s="210">
        <v>5</v>
      </c>
      <c r="AG1205" s="5" t="s">
        <v>35</v>
      </c>
      <c r="AH1205" s="5" t="s">
        <v>238</v>
      </c>
      <c r="AI1205" s="5"/>
      <c r="AJ1205" s="112" t="s">
        <v>4912</v>
      </c>
      <c r="AK1205" s="113">
        <v>222</v>
      </c>
      <c r="AL1205" s="113" t="s">
        <v>4531</v>
      </c>
      <c r="AM1205" s="113">
        <v>51800</v>
      </c>
      <c r="AN1205" s="25"/>
    </row>
    <row r="1206" spans="2:40" s="22" customFormat="1">
      <c r="B1206" s="149" t="s">
        <v>6905</v>
      </c>
      <c r="C1206" s="70" t="s">
        <v>949</v>
      </c>
      <c r="D1206" s="92" t="s">
        <v>5069</v>
      </c>
      <c r="E1206" s="147" t="s">
        <v>149</v>
      </c>
      <c r="F1206" s="108" t="s">
        <v>205</v>
      </c>
      <c r="G1206" s="108" t="s">
        <v>227</v>
      </c>
      <c r="H1206" s="108" t="s">
        <v>655</v>
      </c>
      <c r="I1206" s="108" t="s">
        <v>98</v>
      </c>
      <c r="J1206" s="109">
        <v>42186</v>
      </c>
      <c r="K1206" s="140">
        <v>43617</v>
      </c>
      <c r="L1206" s="26" t="s">
        <v>222</v>
      </c>
      <c r="M1206" s="71" t="s">
        <v>249</v>
      </c>
      <c r="N1206" s="58">
        <v>43160</v>
      </c>
      <c r="O1206" s="104">
        <v>43617</v>
      </c>
      <c r="P1206" s="51" t="s">
        <v>60</v>
      </c>
      <c r="Q1206" s="209">
        <v>140</v>
      </c>
      <c r="R1206" s="209">
        <v>190</v>
      </c>
      <c r="S1206" s="52">
        <v>400</v>
      </c>
      <c r="T1206" s="52" t="s">
        <v>4723</v>
      </c>
      <c r="U1206" s="52" t="s">
        <v>37</v>
      </c>
      <c r="V1206" s="209" t="s">
        <v>4725</v>
      </c>
      <c r="W1206" s="52">
        <v>1995</v>
      </c>
      <c r="X1206" s="110">
        <v>4633</v>
      </c>
      <c r="Y1206" s="111">
        <v>1811</v>
      </c>
      <c r="Z1206" s="111">
        <v>1429</v>
      </c>
      <c r="AA1206" s="111">
        <v>2810</v>
      </c>
      <c r="AB1206" s="111">
        <v>1645</v>
      </c>
      <c r="AC1206" s="111">
        <v>2165</v>
      </c>
      <c r="AD1206" s="7" t="s">
        <v>70</v>
      </c>
      <c r="AE1206" s="210">
        <v>5</v>
      </c>
      <c r="AF1206" s="210">
        <v>5</v>
      </c>
      <c r="AG1206" s="5" t="s">
        <v>35</v>
      </c>
      <c r="AH1206" s="5" t="s">
        <v>238</v>
      </c>
      <c r="AI1206" s="5"/>
      <c r="AJ1206" s="112" t="s">
        <v>4919</v>
      </c>
      <c r="AK1206" s="113">
        <v>230</v>
      </c>
      <c r="AL1206" s="113" t="s">
        <v>4565</v>
      </c>
      <c r="AM1206" s="113">
        <v>47800</v>
      </c>
      <c r="AN1206" s="25"/>
    </row>
    <row r="1207" spans="2:40" s="22" customFormat="1">
      <c r="B1207" s="149" t="s">
        <v>6906</v>
      </c>
      <c r="C1207" s="70" t="s">
        <v>950</v>
      </c>
      <c r="D1207" s="92" t="s">
        <v>5069</v>
      </c>
      <c r="E1207" s="147" t="s">
        <v>149</v>
      </c>
      <c r="F1207" s="108" t="s">
        <v>205</v>
      </c>
      <c r="G1207" s="108" t="s">
        <v>227</v>
      </c>
      <c r="H1207" s="108" t="s">
        <v>655</v>
      </c>
      <c r="I1207" s="108" t="s">
        <v>98</v>
      </c>
      <c r="J1207" s="109">
        <v>42186</v>
      </c>
      <c r="K1207" s="140">
        <v>43617</v>
      </c>
      <c r="L1207" s="26" t="s">
        <v>222</v>
      </c>
      <c r="M1207" s="71" t="s">
        <v>252</v>
      </c>
      <c r="N1207" s="58">
        <v>43160</v>
      </c>
      <c r="O1207" s="104">
        <v>43252</v>
      </c>
      <c r="P1207" s="51" t="s">
        <v>60</v>
      </c>
      <c r="Q1207" s="209">
        <v>140</v>
      </c>
      <c r="R1207" s="209">
        <v>190</v>
      </c>
      <c r="S1207" s="52">
        <v>400</v>
      </c>
      <c r="T1207" s="52" t="s">
        <v>4723</v>
      </c>
      <c r="U1207" s="52" t="s">
        <v>44</v>
      </c>
      <c r="V1207" s="209" t="s">
        <v>4729</v>
      </c>
      <c r="W1207" s="52">
        <v>1995</v>
      </c>
      <c r="X1207" s="110">
        <v>4633</v>
      </c>
      <c r="Y1207" s="111">
        <v>1811</v>
      </c>
      <c r="Z1207" s="111">
        <v>1429</v>
      </c>
      <c r="AA1207" s="111">
        <v>2810</v>
      </c>
      <c r="AB1207" s="111">
        <v>1655</v>
      </c>
      <c r="AC1207" s="111">
        <v>2175</v>
      </c>
      <c r="AD1207" s="7" t="s">
        <v>70</v>
      </c>
      <c r="AE1207" s="210">
        <v>5</v>
      </c>
      <c r="AF1207" s="210">
        <v>5</v>
      </c>
      <c r="AG1207" s="5" t="s">
        <v>35</v>
      </c>
      <c r="AH1207" s="5" t="s">
        <v>238</v>
      </c>
      <c r="AI1207" s="5"/>
      <c r="AJ1207" s="112" t="s">
        <v>4904</v>
      </c>
      <c r="AK1207" s="113">
        <v>226</v>
      </c>
      <c r="AL1207" s="113" t="s">
        <v>4517</v>
      </c>
      <c r="AM1207" s="113">
        <v>49950</v>
      </c>
      <c r="AN1207" s="25"/>
    </row>
    <row r="1208" spans="2:40" s="22" customFormat="1">
      <c r="B1208" s="149" t="s">
        <v>6906</v>
      </c>
      <c r="C1208" s="70" t="s">
        <v>951</v>
      </c>
      <c r="D1208" s="92" t="s">
        <v>5069</v>
      </c>
      <c r="E1208" s="147" t="s">
        <v>149</v>
      </c>
      <c r="F1208" s="108" t="s">
        <v>205</v>
      </c>
      <c r="G1208" s="108" t="s">
        <v>227</v>
      </c>
      <c r="H1208" s="108" t="s">
        <v>655</v>
      </c>
      <c r="I1208" s="108" t="s">
        <v>98</v>
      </c>
      <c r="J1208" s="109">
        <v>42186</v>
      </c>
      <c r="K1208" s="140">
        <v>43617</v>
      </c>
      <c r="L1208" s="26" t="s">
        <v>222</v>
      </c>
      <c r="M1208" s="71" t="s">
        <v>252</v>
      </c>
      <c r="N1208" s="58">
        <v>43282</v>
      </c>
      <c r="O1208" s="104">
        <v>43617</v>
      </c>
      <c r="P1208" s="51" t="s">
        <v>60</v>
      </c>
      <c r="Q1208" s="209">
        <v>140</v>
      </c>
      <c r="R1208" s="209">
        <v>190</v>
      </c>
      <c r="S1208" s="52">
        <v>400</v>
      </c>
      <c r="T1208" s="52" t="s">
        <v>4723</v>
      </c>
      <c r="U1208" s="52" t="s">
        <v>44</v>
      </c>
      <c r="V1208" s="209" t="s">
        <v>4729</v>
      </c>
      <c r="W1208" s="52">
        <v>1995</v>
      </c>
      <c r="X1208" s="110">
        <v>4633</v>
      </c>
      <c r="Y1208" s="111">
        <v>1811</v>
      </c>
      <c r="Z1208" s="111">
        <v>1429</v>
      </c>
      <c r="AA1208" s="111">
        <v>2810</v>
      </c>
      <c r="AB1208" s="111">
        <v>1655</v>
      </c>
      <c r="AC1208" s="111">
        <v>2175</v>
      </c>
      <c r="AD1208" s="7" t="s">
        <v>70</v>
      </c>
      <c r="AE1208" s="210">
        <v>5</v>
      </c>
      <c r="AF1208" s="210">
        <v>5</v>
      </c>
      <c r="AG1208" s="5" t="s">
        <v>35</v>
      </c>
      <c r="AH1208" s="5" t="s">
        <v>238</v>
      </c>
      <c r="AI1208" s="5"/>
      <c r="AJ1208" s="112" t="s">
        <v>4904</v>
      </c>
      <c r="AK1208" s="113">
        <v>226</v>
      </c>
      <c r="AL1208" s="113" t="s">
        <v>4544</v>
      </c>
      <c r="AM1208" s="113">
        <v>49950</v>
      </c>
      <c r="AN1208" s="25"/>
    </row>
    <row r="1209" spans="2:40" s="22" customFormat="1">
      <c r="B1209" s="149" t="s">
        <v>6908</v>
      </c>
      <c r="C1209" s="70" t="s">
        <v>952</v>
      </c>
      <c r="D1209" s="92" t="s">
        <v>5069</v>
      </c>
      <c r="E1209" s="147" t="s">
        <v>149</v>
      </c>
      <c r="F1209" s="108" t="s">
        <v>205</v>
      </c>
      <c r="G1209" s="108" t="s">
        <v>227</v>
      </c>
      <c r="H1209" s="108" t="s">
        <v>655</v>
      </c>
      <c r="I1209" s="108" t="s">
        <v>98</v>
      </c>
      <c r="J1209" s="109">
        <v>42186</v>
      </c>
      <c r="K1209" s="140">
        <v>43617</v>
      </c>
      <c r="L1209" s="26" t="s">
        <v>222</v>
      </c>
      <c r="M1209" s="71" t="s">
        <v>299</v>
      </c>
      <c r="N1209" s="58">
        <v>43160</v>
      </c>
      <c r="O1209" s="104">
        <v>43252</v>
      </c>
      <c r="P1209" s="51" t="s">
        <v>60</v>
      </c>
      <c r="Q1209" s="209">
        <v>140</v>
      </c>
      <c r="R1209" s="209">
        <v>190</v>
      </c>
      <c r="S1209" s="52">
        <v>400</v>
      </c>
      <c r="T1209" s="52" t="s">
        <v>114</v>
      </c>
      <c r="U1209" s="52" t="s">
        <v>44</v>
      </c>
      <c r="V1209" s="209" t="s">
        <v>4729</v>
      </c>
      <c r="W1209" s="52">
        <v>1995</v>
      </c>
      <c r="X1209" s="110">
        <v>4633</v>
      </c>
      <c r="Y1209" s="111">
        <v>1811</v>
      </c>
      <c r="Z1209" s="111">
        <v>1434</v>
      </c>
      <c r="AA1209" s="111">
        <v>2810</v>
      </c>
      <c r="AB1209" s="111">
        <v>1725</v>
      </c>
      <c r="AC1209" s="111">
        <v>2225</v>
      </c>
      <c r="AD1209" s="7" t="s">
        <v>70</v>
      </c>
      <c r="AE1209" s="210">
        <v>5</v>
      </c>
      <c r="AF1209" s="210">
        <v>5</v>
      </c>
      <c r="AG1209" s="5" t="s">
        <v>35</v>
      </c>
      <c r="AH1209" s="5" t="s">
        <v>238</v>
      </c>
      <c r="AI1209" s="5"/>
      <c r="AJ1209" s="112" t="s">
        <v>4919</v>
      </c>
      <c r="AK1209" s="113">
        <v>222</v>
      </c>
      <c r="AL1209" s="113" t="s">
        <v>4578</v>
      </c>
      <c r="AM1209" s="113">
        <v>52450</v>
      </c>
      <c r="AN1209" s="25"/>
    </row>
    <row r="1210" spans="2:40" s="22" customFormat="1">
      <c r="B1210" s="149" t="s">
        <v>6908</v>
      </c>
      <c r="C1210" s="70" t="s">
        <v>953</v>
      </c>
      <c r="D1210" s="92" t="s">
        <v>5069</v>
      </c>
      <c r="E1210" s="147" t="s">
        <v>149</v>
      </c>
      <c r="F1210" s="108" t="s">
        <v>205</v>
      </c>
      <c r="G1210" s="108" t="s">
        <v>227</v>
      </c>
      <c r="H1210" s="108" t="s">
        <v>655</v>
      </c>
      <c r="I1210" s="108" t="s">
        <v>98</v>
      </c>
      <c r="J1210" s="109">
        <v>42186</v>
      </c>
      <c r="K1210" s="140">
        <v>43617</v>
      </c>
      <c r="L1210" s="26" t="s">
        <v>222</v>
      </c>
      <c r="M1210" s="71" t="s">
        <v>299</v>
      </c>
      <c r="N1210" s="58">
        <v>43282</v>
      </c>
      <c r="O1210" s="104">
        <v>43617</v>
      </c>
      <c r="P1210" s="51" t="s">
        <v>60</v>
      </c>
      <c r="Q1210" s="209">
        <v>140</v>
      </c>
      <c r="R1210" s="209">
        <v>190</v>
      </c>
      <c r="S1210" s="52">
        <v>400</v>
      </c>
      <c r="T1210" s="52" t="s">
        <v>114</v>
      </c>
      <c r="U1210" s="52" t="s">
        <v>44</v>
      </c>
      <c r="V1210" s="209" t="s">
        <v>4729</v>
      </c>
      <c r="W1210" s="52">
        <v>1995</v>
      </c>
      <c r="X1210" s="110">
        <v>4633</v>
      </c>
      <c r="Y1210" s="111">
        <v>1811</v>
      </c>
      <c r="Z1210" s="111">
        <v>1434</v>
      </c>
      <c r="AA1210" s="111">
        <v>2810</v>
      </c>
      <c r="AB1210" s="111">
        <v>1725</v>
      </c>
      <c r="AC1210" s="111">
        <v>2225</v>
      </c>
      <c r="AD1210" s="7" t="s">
        <v>70</v>
      </c>
      <c r="AE1210" s="210">
        <v>5</v>
      </c>
      <c r="AF1210" s="210">
        <v>5</v>
      </c>
      <c r="AG1210" s="5" t="s">
        <v>35</v>
      </c>
      <c r="AH1210" s="5" t="s">
        <v>238</v>
      </c>
      <c r="AI1210" s="5"/>
      <c r="AJ1210" s="112" t="s">
        <v>4919</v>
      </c>
      <c r="AK1210" s="113">
        <v>222</v>
      </c>
      <c r="AL1210" s="113" t="s">
        <v>4541</v>
      </c>
      <c r="AM1210" s="113">
        <v>52450</v>
      </c>
      <c r="AN1210" s="25"/>
    </row>
    <row r="1211" spans="2:40" s="22" customFormat="1">
      <c r="B1211" s="149" t="s">
        <v>6572</v>
      </c>
      <c r="C1211" s="70" t="s">
        <v>954</v>
      </c>
      <c r="D1211" s="92" t="s">
        <v>5069</v>
      </c>
      <c r="E1211" s="147" t="s">
        <v>149</v>
      </c>
      <c r="F1211" s="108" t="s">
        <v>205</v>
      </c>
      <c r="G1211" s="108" t="s">
        <v>227</v>
      </c>
      <c r="H1211" s="108" t="s">
        <v>655</v>
      </c>
      <c r="I1211" s="108" t="s">
        <v>98</v>
      </c>
      <c r="J1211" s="109">
        <v>42186</v>
      </c>
      <c r="K1211" s="140">
        <v>43617</v>
      </c>
      <c r="L1211" s="26" t="s">
        <v>222</v>
      </c>
      <c r="M1211" s="71" t="s">
        <v>158</v>
      </c>
      <c r="N1211" s="58">
        <v>42186</v>
      </c>
      <c r="O1211" s="104">
        <v>43132</v>
      </c>
      <c r="P1211" s="51" t="s">
        <v>60</v>
      </c>
      <c r="Q1211" s="209">
        <v>140</v>
      </c>
      <c r="R1211" s="209">
        <v>190</v>
      </c>
      <c r="S1211" s="52">
        <v>400</v>
      </c>
      <c r="T1211" s="52" t="s">
        <v>4723</v>
      </c>
      <c r="U1211" s="52" t="s">
        <v>37</v>
      </c>
      <c r="V1211" s="209" t="s">
        <v>4725</v>
      </c>
      <c r="W1211" s="52">
        <v>1995</v>
      </c>
      <c r="X1211" s="110">
        <v>4633</v>
      </c>
      <c r="Y1211" s="111">
        <v>1811</v>
      </c>
      <c r="Z1211" s="111">
        <v>1429</v>
      </c>
      <c r="AA1211" s="111">
        <v>2810</v>
      </c>
      <c r="AB1211" s="111">
        <v>1585</v>
      </c>
      <c r="AC1211" s="111">
        <v>2105</v>
      </c>
      <c r="AD1211" s="7" t="s">
        <v>70</v>
      </c>
      <c r="AE1211" s="210">
        <v>5</v>
      </c>
      <c r="AF1211" s="210">
        <v>5</v>
      </c>
      <c r="AG1211" s="5" t="s">
        <v>35</v>
      </c>
      <c r="AH1211" s="5" t="s">
        <v>83</v>
      </c>
      <c r="AI1211" s="5" t="s">
        <v>84</v>
      </c>
      <c r="AJ1211" s="112" t="s">
        <v>4912</v>
      </c>
      <c r="AK1211" s="113">
        <v>230</v>
      </c>
      <c r="AL1211" s="113" t="s">
        <v>4531</v>
      </c>
      <c r="AM1211" s="113">
        <v>47350</v>
      </c>
      <c r="AN1211" s="25"/>
    </row>
    <row r="1212" spans="2:40" s="22" customFormat="1">
      <c r="B1212" s="149" t="s">
        <v>6573</v>
      </c>
      <c r="C1212" s="70" t="s">
        <v>955</v>
      </c>
      <c r="D1212" s="92" t="s">
        <v>5069</v>
      </c>
      <c r="E1212" s="147" t="s">
        <v>149</v>
      </c>
      <c r="F1212" s="108" t="s">
        <v>205</v>
      </c>
      <c r="G1212" s="108" t="s">
        <v>227</v>
      </c>
      <c r="H1212" s="108" t="s">
        <v>655</v>
      </c>
      <c r="I1212" s="108" t="s">
        <v>98</v>
      </c>
      <c r="J1212" s="109">
        <v>42186</v>
      </c>
      <c r="K1212" s="140">
        <v>43617</v>
      </c>
      <c r="L1212" s="26" t="s">
        <v>222</v>
      </c>
      <c r="M1212" s="71" t="s">
        <v>163</v>
      </c>
      <c r="N1212" s="58">
        <v>42186</v>
      </c>
      <c r="O1212" s="104">
        <v>43132</v>
      </c>
      <c r="P1212" s="51" t="s">
        <v>60</v>
      </c>
      <c r="Q1212" s="209">
        <v>140</v>
      </c>
      <c r="R1212" s="209">
        <v>190</v>
      </c>
      <c r="S1212" s="52">
        <v>400</v>
      </c>
      <c r="T1212" s="52" t="s">
        <v>4723</v>
      </c>
      <c r="U1212" s="52" t="s">
        <v>44</v>
      </c>
      <c r="V1212" s="209" t="s">
        <v>4729</v>
      </c>
      <c r="W1212" s="52">
        <v>1995</v>
      </c>
      <c r="X1212" s="110">
        <v>4633</v>
      </c>
      <c r="Y1212" s="111">
        <v>1811</v>
      </c>
      <c r="Z1212" s="111">
        <v>1429</v>
      </c>
      <c r="AA1212" s="111">
        <v>2810</v>
      </c>
      <c r="AB1212" s="111">
        <v>1605</v>
      </c>
      <c r="AC1212" s="111">
        <v>2125</v>
      </c>
      <c r="AD1212" s="7" t="s">
        <v>70</v>
      </c>
      <c r="AE1212" s="210">
        <v>5</v>
      </c>
      <c r="AF1212" s="210">
        <v>5</v>
      </c>
      <c r="AG1212" s="5" t="s">
        <v>35</v>
      </c>
      <c r="AH1212" s="5" t="s">
        <v>83</v>
      </c>
      <c r="AI1212" s="5" t="s">
        <v>84</v>
      </c>
      <c r="AJ1212" s="112" t="s">
        <v>4911</v>
      </c>
      <c r="AK1212" s="113">
        <v>226</v>
      </c>
      <c r="AL1212" s="113" t="s">
        <v>4582</v>
      </c>
      <c r="AM1212" s="113">
        <v>49500</v>
      </c>
      <c r="AN1212" s="25"/>
    </row>
    <row r="1213" spans="2:40" s="22" customFormat="1">
      <c r="B1213" s="149" t="s">
        <v>6574</v>
      </c>
      <c r="C1213" s="70" t="s">
        <v>956</v>
      </c>
      <c r="D1213" s="92" t="s">
        <v>5069</v>
      </c>
      <c r="E1213" s="147" t="s">
        <v>149</v>
      </c>
      <c r="F1213" s="108" t="s">
        <v>205</v>
      </c>
      <c r="G1213" s="108" t="s">
        <v>227</v>
      </c>
      <c r="H1213" s="108" t="s">
        <v>655</v>
      </c>
      <c r="I1213" s="108" t="s">
        <v>98</v>
      </c>
      <c r="J1213" s="109">
        <v>42186</v>
      </c>
      <c r="K1213" s="140">
        <v>43617</v>
      </c>
      <c r="L1213" s="26" t="s">
        <v>222</v>
      </c>
      <c r="M1213" s="71" t="s">
        <v>181</v>
      </c>
      <c r="N1213" s="58">
        <v>42186</v>
      </c>
      <c r="O1213" s="104">
        <v>43132</v>
      </c>
      <c r="P1213" s="51" t="s">
        <v>60</v>
      </c>
      <c r="Q1213" s="209">
        <v>140</v>
      </c>
      <c r="R1213" s="209">
        <v>190</v>
      </c>
      <c r="S1213" s="52">
        <v>400</v>
      </c>
      <c r="T1213" s="52" t="s">
        <v>114</v>
      </c>
      <c r="U1213" s="52" t="s">
        <v>37</v>
      </c>
      <c r="V1213" s="209" t="s">
        <v>4725</v>
      </c>
      <c r="W1213" s="52">
        <v>1995</v>
      </c>
      <c r="X1213" s="110">
        <v>4633</v>
      </c>
      <c r="Y1213" s="111">
        <v>1811</v>
      </c>
      <c r="Z1213" s="111">
        <v>1434</v>
      </c>
      <c r="AA1213" s="111">
        <v>2810</v>
      </c>
      <c r="AB1213" s="111">
        <v>1655</v>
      </c>
      <c r="AC1213" s="111">
        <v>2155</v>
      </c>
      <c r="AD1213" s="7" t="s">
        <v>70</v>
      </c>
      <c r="AE1213" s="210">
        <v>5</v>
      </c>
      <c r="AF1213" s="210">
        <v>5</v>
      </c>
      <c r="AG1213" s="5" t="s">
        <v>35</v>
      </c>
      <c r="AH1213" s="5" t="s">
        <v>83</v>
      </c>
      <c r="AI1213" s="5" t="s">
        <v>84</v>
      </c>
      <c r="AJ1213" s="112" t="s">
        <v>4912</v>
      </c>
      <c r="AK1213" s="113">
        <v>228</v>
      </c>
      <c r="AL1213" s="113" t="s">
        <v>4545</v>
      </c>
      <c r="AM1213" s="113">
        <v>49850</v>
      </c>
      <c r="AN1213" s="25"/>
    </row>
    <row r="1214" spans="2:40" s="22" customFormat="1">
      <c r="B1214" s="149" t="s">
        <v>6575</v>
      </c>
      <c r="C1214" s="70" t="s">
        <v>957</v>
      </c>
      <c r="D1214" s="92" t="s">
        <v>5069</v>
      </c>
      <c r="E1214" s="147" t="s">
        <v>149</v>
      </c>
      <c r="F1214" s="108" t="s">
        <v>205</v>
      </c>
      <c r="G1214" s="108" t="s">
        <v>227</v>
      </c>
      <c r="H1214" s="108" t="s">
        <v>655</v>
      </c>
      <c r="I1214" s="108" t="s">
        <v>98</v>
      </c>
      <c r="J1214" s="109">
        <v>42186</v>
      </c>
      <c r="K1214" s="140">
        <v>43617</v>
      </c>
      <c r="L1214" s="26" t="s">
        <v>222</v>
      </c>
      <c r="M1214" s="71" t="s">
        <v>168</v>
      </c>
      <c r="N1214" s="58">
        <v>42186</v>
      </c>
      <c r="O1214" s="104">
        <v>43132</v>
      </c>
      <c r="P1214" s="51" t="s">
        <v>60</v>
      </c>
      <c r="Q1214" s="209">
        <v>140</v>
      </c>
      <c r="R1214" s="209">
        <v>190</v>
      </c>
      <c r="S1214" s="52">
        <v>400</v>
      </c>
      <c r="T1214" s="52" t="s">
        <v>114</v>
      </c>
      <c r="U1214" s="52" t="s">
        <v>44</v>
      </c>
      <c r="V1214" s="209" t="s">
        <v>4729</v>
      </c>
      <c r="W1214" s="52">
        <v>1995</v>
      </c>
      <c r="X1214" s="110">
        <v>4633</v>
      </c>
      <c r="Y1214" s="111">
        <v>1811</v>
      </c>
      <c r="Z1214" s="111">
        <v>1434</v>
      </c>
      <c r="AA1214" s="111">
        <v>2810</v>
      </c>
      <c r="AB1214" s="111">
        <v>1680</v>
      </c>
      <c r="AC1214" s="111">
        <v>2180</v>
      </c>
      <c r="AD1214" s="7" t="s">
        <v>70</v>
      </c>
      <c r="AE1214" s="210">
        <v>5</v>
      </c>
      <c r="AF1214" s="210">
        <v>5</v>
      </c>
      <c r="AG1214" s="5" t="s">
        <v>35</v>
      </c>
      <c r="AH1214" s="5" t="s">
        <v>83</v>
      </c>
      <c r="AI1214" s="5" t="s">
        <v>84</v>
      </c>
      <c r="AJ1214" s="112" t="s">
        <v>4912</v>
      </c>
      <c r="AK1214" s="113">
        <v>222</v>
      </c>
      <c r="AL1214" s="113" t="s">
        <v>4523</v>
      </c>
      <c r="AM1214" s="113">
        <v>52000</v>
      </c>
      <c r="AN1214" s="25"/>
    </row>
    <row r="1215" spans="2:40" s="22" customFormat="1">
      <c r="B1215" s="149" t="s">
        <v>6572</v>
      </c>
      <c r="C1215" s="70" t="s">
        <v>958</v>
      </c>
      <c r="D1215" s="92" t="s">
        <v>5069</v>
      </c>
      <c r="E1215" s="147" t="s">
        <v>149</v>
      </c>
      <c r="F1215" s="108" t="s">
        <v>205</v>
      </c>
      <c r="G1215" s="108" t="s">
        <v>227</v>
      </c>
      <c r="H1215" s="108" t="s">
        <v>655</v>
      </c>
      <c r="I1215" s="108" t="s">
        <v>98</v>
      </c>
      <c r="J1215" s="109">
        <v>42186</v>
      </c>
      <c r="K1215" s="140">
        <v>43617</v>
      </c>
      <c r="L1215" s="26" t="s">
        <v>222</v>
      </c>
      <c r="M1215" s="71" t="s">
        <v>158</v>
      </c>
      <c r="N1215" s="58">
        <v>43160</v>
      </c>
      <c r="O1215" s="104">
        <v>43252</v>
      </c>
      <c r="P1215" s="51" t="s">
        <v>60</v>
      </c>
      <c r="Q1215" s="209">
        <v>140</v>
      </c>
      <c r="R1215" s="209">
        <v>190</v>
      </c>
      <c r="S1215" s="52">
        <v>400</v>
      </c>
      <c r="T1215" s="52" t="s">
        <v>4723</v>
      </c>
      <c r="U1215" s="52" t="s">
        <v>37</v>
      </c>
      <c r="V1215" s="209" t="s">
        <v>4725</v>
      </c>
      <c r="W1215" s="52">
        <v>1995</v>
      </c>
      <c r="X1215" s="110">
        <v>4633</v>
      </c>
      <c r="Y1215" s="111">
        <v>1811</v>
      </c>
      <c r="Z1215" s="111">
        <v>1429</v>
      </c>
      <c r="AA1215" s="111">
        <v>2810</v>
      </c>
      <c r="AB1215" s="111">
        <v>1645</v>
      </c>
      <c r="AC1215" s="111">
        <v>2175</v>
      </c>
      <c r="AD1215" s="7" t="s">
        <v>70</v>
      </c>
      <c r="AE1215" s="210">
        <v>5</v>
      </c>
      <c r="AF1215" s="210">
        <v>5</v>
      </c>
      <c r="AG1215" s="5" t="s">
        <v>35</v>
      </c>
      <c r="AH1215" s="5" t="s">
        <v>83</v>
      </c>
      <c r="AI1215" s="5" t="s">
        <v>84</v>
      </c>
      <c r="AJ1215" s="112" t="s">
        <v>4919</v>
      </c>
      <c r="AK1215" s="113">
        <v>230</v>
      </c>
      <c r="AL1215" s="113" t="s">
        <v>4545</v>
      </c>
      <c r="AM1215" s="113">
        <v>48000</v>
      </c>
      <c r="AN1215" s="25"/>
    </row>
    <row r="1216" spans="2:40" s="22" customFormat="1">
      <c r="B1216" s="149" t="s">
        <v>6573</v>
      </c>
      <c r="C1216" s="70" t="s">
        <v>959</v>
      </c>
      <c r="D1216" s="92" t="s">
        <v>5069</v>
      </c>
      <c r="E1216" s="147" t="s">
        <v>149</v>
      </c>
      <c r="F1216" s="108" t="s">
        <v>205</v>
      </c>
      <c r="G1216" s="108" t="s">
        <v>227</v>
      </c>
      <c r="H1216" s="108" t="s">
        <v>655</v>
      </c>
      <c r="I1216" s="108" t="s">
        <v>98</v>
      </c>
      <c r="J1216" s="109">
        <v>42186</v>
      </c>
      <c r="K1216" s="140">
        <v>43617</v>
      </c>
      <c r="L1216" s="26" t="s">
        <v>222</v>
      </c>
      <c r="M1216" s="71" t="s">
        <v>163</v>
      </c>
      <c r="N1216" s="58">
        <v>43160</v>
      </c>
      <c r="O1216" s="104">
        <v>43252</v>
      </c>
      <c r="P1216" s="51" t="s">
        <v>60</v>
      </c>
      <c r="Q1216" s="209">
        <v>140</v>
      </c>
      <c r="R1216" s="209">
        <v>190</v>
      </c>
      <c r="S1216" s="52">
        <v>400</v>
      </c>
      <c r="T1216" s="52" t="s">
        <v>4723</v>
      </c>
      <c r="U1216" s="52" t="s">
        <v>44</v>
      </c>
      <c r="V1216" s="209" t="s">
        <v>4729</v>
      </c>
      <c r="W1216" s="52">
        <v>1995</v>
      </c>
      <c r="X1216" s="110">
        <v>4633</v>
      </c>
      <c r="Y1216" s="111">
        <v>1811</v>
      </c>
      <c r="Z1216" s="111">
        <v>1429</v>
      </c>
      <c r="AA1216" s="111">
        <v>2810</v>
      </c>
      <c r="AB1216" s="111">
        <v>1655</v>
      </c>
      <c r="AC1216" s="111">
        <v>2175</v>
      </c>
      <c r="AD1216" s="7" t="s">
        <v>70</v>
      </c>
      <c r="AE1216" s="210">
        <v>5</v>
      </c>
      <c r="AF1216" s="210">
        <v>5</v>
      </c>
      <c r="AG1216" s="5" t="s">
        <v>35</v>
      </c>
      <c r="AH1216" s="5" t="s">
        <v>83</v>
      </c>
      <c r="AI1216" s="5" t="s">
        <v>84</v>
      </c>
      <c r="AJ1216" s="112" t="s">
        <v>4904</v>
      </c>
      <c r="AK1216" s="113">
        <v>226</v>
      </c>
      <c r="AL1216" s="113" t="s">
        <v>4517</v>
      </c>
      <c r="AM1216" s="113">
        <v>50150</v>
      </c>
      <c r="AN1216" s="25"/>
    </row>
    <row r="1217" spans="2:40" s="22" customFormat="1">
      <c r="B1217" s="149" t="s">
        <v>6575</v>
      </c>
      <c r="C1217" s="70" t="s">
        <v>960</v>
      </c>
      <c r="D1217" s="92" t="s">
        <v>5069</v>
      </c>
      <c r="E1217" s="147" t="s">
        <v>149</v>
      </c>
      <c r="F1217" s="108" t="s">
        <v>205</v>
      </c>
      <c r="G1217" s="108" t="s">
        <v>227</v>
      </c>
      <c r="H1217" s="108" t="s">
        <v>655</v>
      </c>
      <c r="I1217" s="108" t="s">
        <v>98</v>
      </c>
      <c r="J1217" s="109">
        <v>42186</v>
      </c>
      <c r="K1217" s="140">
        <v>43617</v>
      </c>
      <c r="L1217" s="26" t="s">
        <v>222</v>
      </c>
      <c r="M1217" s="71" t="s">
        <v>168</v>
      </c>
      <c r="N1217" s="58">
        <v>43160</v>
      </c>
      <c r="O1217" s="104">
        <v>43252</v>
      </c>
      <c r="P1217" s="51" t="s">
        <v>60</v>
      </c>
      <c r="Q1217" s="209">
        <v>140</v>
      </c>
      <c r="R1217" s="209">
        <v>190</v>
      </c>
      <c r="S1217" s="52">
        <v>400</v>
      </c>
      <c r="T1217" s="52" t="s">
        <v>114</v>
      </c>
      <c r="U1217" s="52" t="s">
        <v>44</v>
      </c>
      <c r="V1217" s="209" t="s">
        <v>4729</v>
      </c>
      <c r="W1217" s="52">
        <v>1995</v>
      </c>
      <c r="X1217" s="110">
        <v>4633</v>
      </c>
      <c r="Y1217" s="111">
        <v>1811</v>
      </c>
      <c r="Z1217" s="111">
        <v>1434</v>
      </c>
      <c r="AA1217" s="111">
        <v>2810</v>
      </c>
      <c r="AB1217" s="111">
        <v>1725</v>
      </c>
      <c r="AC1217" s="111">
        <v>2225</v>
      </c>
      <c r="AD1217" s="7" t="s">
        <v>70</v>
      </c>
      <c r="AE1217" s="210">
        <v>5</v>
      </c>
      <c r="AF1217" s="210">
        <v>5</v>
      </c>
      <c r="AG1217" s="5" t="s">
        <v>35</v>
      </c>
      <c r="AH1217" s="5" t="s">
        <v>83</v>
      </c>
      <c r="AI1217" s="5" t="s">
        <v>84</v>
      </c>
      <c r="AJ1217" s="112" t="s">
        <v>4919</v>
      </c>
      <c r="AK1217" s="113">
        <v>222</v>
      </c>
      <c r="AL1217" s="113" t="s">
        <v>4542</v>
      </c>
      <c r="AM1217" s="113">
        <v>52650</v>
      </c>
      <c r="AN1217" s="25"/>
    </row>
    <row r="1218" spans="2:40" s="22" customFormat="1">
      <c r="B1218" s="149" t="s">
        <v>6930</v>
      </c>
      <c r="C1218" s="70" t="s">
        <v>961</v>
      </c>
      <c r="D1218" s="92" t="s">
        <v>5069</v>
      </c>
      <c r="E1218" s="147" t="s">
        <v>149</v>
      </c>
      <c r="F1218" s="108" t="s">
        <v>205</v>
      </c>
      <c r="G1218" s="108" t="s">
        <v>227</v>
      </c>
      <c r="H1218" s="108" t="s">
        <v>655</v>
      </c>
      <c r="I1218" s="108" t="s">
        <v>98</v>
      </c>
      <c r="J1218" s="109">
        <v>42186</v>
      </c>
      <c r="K1218" s="140">
        <v>43617</v>
      </c>
      <c r="L1218" s="26" t="s">
        <v>222</v>
      </c>
      <c r="M1218" s="71" t="s">
        <v>172</v>
      </c>
      <c r="N1218" s="58">
        <v>42917</v>
      </c>
      <c r="O1218" s="104">
        <v>43132</v>
      </c>
      <c r="P1218" s="51" t="s">
        <v>60</v>
      </c>
      <c r="Q1218" s="209">
        <v>140</v>
      </c>
      <c r="R1218" s="209">
        <v>190</v>
      </c>
      <c r="S1218" s="52">
        <v>400</v>
      </c>
      <c r="T1218" s="52" t="s">
        <v>4723</v>
      </c>
      <c r="U1218" s="52" t="s">
        <v>37</v>
      </c>
      <c r="V1218" s="209" t="s">
        <v>4725</v>
      </c>
      <c r="W1218" s="52">
        <v>1995</v>
      </c>
      <c r="X1218" s="110">
        <v>4633</v>
      </c>
      <c r="Y1218" s="111">
        <v>1811</v>
      </c>
      <c r="Z1218" s="111">
        <v>1429</v>
      </c>
      <c r="AA1218" s="111">
        <v>2810</v>
      </c>
      <c r="AB1218" s="111">
        <v>1585</v>
      </c>
      <c r="AC1218" s="111">
        <v>2105</v>
      </c>
      <c r="AD1218" s="7" t="s">
        <v>70</v>
      </c>
      <c r="AE1218" s="210">
        <v>5</v>
      </c>
      <c r="AF1218" s="210">
        <v>5</v>
      </c>
      <c r="AG1218" s="5" t="s">
        <v>35</v>
      </c>
      <c r="AH1218" s="5" t="s">
        <v>83</v>
      </c>
      <c r="AI1218" s="5" t="s">
        <v>84</v>
      </c>
      <c r="AJ1218" s="112" t="s">
        <v>4912</v>
      </c>
      <c r="AK1218" s="113">
        <v>230</v>
      </c>
      <c r="AL1218" s="113" t="s">
        <v>4531</v>
      </c>
      <c r="AM1218" s="113">
        <v>48650</v>
      </c>
      <c r="AN1218" s="25"/>
    </row>
    <row r="1219" spans="2:40" s="22" customFormat="1">
      <c r="B1219" s="149" t="s">
        <v>6931</v>
      </c>
      <c r="C1219" s="70" t="s">
        <v>962</v>
      </c>
      <c r="D1219" s="92" t="s">
        <v>5069</v>
      </c>
      <c r="E1219" s="147" t="s">
        <v>149</v>
      </c>
      <c r="F1219" s="108" t="s">
        <v>205</v>
      </c>
      <c r="G1219" s="108" t="s">
        <v>227</v>
      </c>
      <c r="H1219" s="108" t="s">
        <v>655</v>
      </c>
      <c r="I1219" s="108" t="s">
        <v>98</v>
      </c>
      <c r="J1219" s="109">
        <v>42186</v>
      </c>
      <c r="K1219" s="140">
        <v>43617</v>
      </c>
      <c r="L1219" s="26" t="s">
        <v>222</v>
      </c>
      <c r="M1219" s="71" t="s">
        <v>175</v>
      </c>
      <c r="N1219" s="58">
        <v>42917</v>
      </c>
      <c r="O1219" s="104">
        <v>43132</v>
      </c>
      <c r="P1219" s="51" t="s">
        <v>60</v>
      </c>
      <c r="Q1219" s="209">
        <v>140</v>
      </c>
      <c r="R1219" s="209">
        <v>190</v>
      </c>
      <c r="S1219" s="52">
        <v>400</v>
      </c>
      <c r="T1219" s="52" t="s">
        <v>4723</v>
      </c>
      <c r="U1219" s="52" t="s">
        <v>44</v>
      </c>
      <c r="V1219" s="209" t="s">
        <v>4729</v>
      </c>
      <c r="W1219" s="52">
        <v>1995</v>
      </c>
      <c r="X1219" s="110">
        <v>4633</v>
      </c>
      <c r="Y1219" s="111">
        <v>1811</v>
      </c>
      <c r="Z1219" s="111">
        <v>1429</v>
      </c>
      <c r="AA1219" s="111">
        <v>2810</v>
      </c>
      <c r="AB1219" s="111">
        <v>1605</v>
      </c>
      <c r="AC1219" s="111">
        <v>2125</v>
      </c>
      <c r="AD1219" s="7" t="s">
        <v>70</v>
      </c>
      <c r="AE1219" s="210">
        <v>5</v>
      </c>
      <c r="AF1219" s="210">
        <v>5</v>
      </c>
      <c r="AG1219" s="5" t="s">
        <v>35</v>
      </c>
      <c r="AH1219" s="5" t="s">
        <v>83</v>
      </c>
      <c r="AI1219" s="5" t="s">
        <v>84</v>
      </c>
      <c r="AJ1219" s="112" t="s">
        <v>4911</v>
      </c>
      <c r="AK1219" s="113">
        <v>226</v>
      </c>
      <c r="AL1219" s="113" t="s">
        <v>4582</v>
      </c>
      <c r="AM1219" s="113">
        <v>50800</v>
      </c>
      <c r="AN1219" s="25"/>
    </row>
    <row r="1220" spans="2:40" s="22" customFormat="1">
      <c r="B1220" s="149" t="s">
        <v>6932</v>
      </c>
      <c r="C1220" s="70" t="s">
        <v>963</v>
      </c>
      <c r="D1220" s="92" t="s">
        <v>5069</v>
      </c>
      <c r="E1220" s="147" t="s">
        <v>149</v>
      </c>
      <c r="F1220" s="108" t="s">
        <v>205</v>
      </c>
      <c r="G1220" s="108" t="s">
        <v>227</v>
      </c>
      <c r="H1220" s="108" t="s">
        <v>655</v>
      </c>
      <c r="I1220" s="108" t="s">
        <v>98</v>
      </c>
      <c r="J1220" s="109">
        <v>42186</v>
      </c>
      <c r="K1220" s="140">
        <v>43617</v>
      </c>
      <c r="L1220" s="26" t="s">
        <v>222</v>
      </c>
      <c r="M1220" s="71" t="s">
        <v>182</v>
      </c>
      <c r="N1220" s="58">
        <v>42917</v>
      </c>
      <c r="O1220" s="104">
        <v>43132</v>
      </c>
      <c r="P1220" s="51" t="s">
        <v>60</v>
      </c>
      <c r="Q1220" s="209">
        <v>140</v>
      </c>
      <c r="R1220" s="209">
        <v>190</v>
      </c>
      <c r="S1220" s="52">
        <v>400</v>
      </c>
      <c r="T1220" s="52" t="s">
        <v>114</v>
      </c>
      <c r="U1220" s="52" t="s">
        <v>37</v>
      </c>
      <c r="V1220" s="209" t="s">
        <v>4725</v>
      </c>
      <c r="W1220" s="52">
        <v>1995</v>
      </c>
      <c r="X1220" s="110">
        <v>4633</v>
      </c>
      <c r="Y1220" s="111">
        <v>1811</v>
      </c>
      <c r="Z1220" s="111">
        <v>1434</v>
      </c>
      <c r="AA1220" s="111">
        <v>2810</v>
      </c>
      <c r="AB1220" s="111">
        <v>1655</v>
      </c>
      <c r="AC1220" s="111">
        <v>2155</v>
      </c>
      <c r="AD1220" s="7" t="s">
        <v>70</v>
      </c>
      <c r="AE1220" s="210">
        <v>5</v>
      </c>
      <c r="AF1220" s="210">
        <v>5</v>
      </c>
      <c r="AG1220" s="5" t="s">
        <v>35</v>
      </c>
      <c r="AH1220" s="5" t="s">
        <v>83</v>
      </c>
      <c r="AI1220" s="5" t="s">
        <v>84</v>
      </c>
      <c r="AJ1220" s="112" t="s">
        <v>4912</v>
      </c>
      <c r="AK1220" s="113">
        <v>228</v>
      </c>
      <c r="AL1220" s="113" t="s">
        <v>4545</v>
      </c>
      <c r="AM1220" s="113">
        <v>51150</v>
      </c>
      <c r="AN1220" s="25"/>
    </row>
    <row r="1221" spans="2:40" s="22" customFormat="1">
      <c r="B1221" s="149" t="s">
        <v>6933</v>
      </c>
      <c r="C1221" s="70" t="s">
        <v>964</v>
      </c>
      <c r="D1221" s="92" t="s">
        <v>5069</v>
      </c>
      <c r="E1221" s="147" t="s">
        <v>149</v>
      </c>
      <c r="F1221" s="108" t="s">
        <v>205</v>
      </c>
      <c r="G1221" s="108" t="s">
        <v>227</v>
      </c>
      <c r="H1221" s="108" t="s">
        <v>655</v>
      </c>
      <c r="I1221" s="108" t="s">
        <v>98</v>
      </c>
      <c r="J1221" s="109">
        <v>42186</v>
      </c>
      <c r="K1221" s="140">
        <v>43617</v>
      </c>
      <c r="L1221" s="26" t="s">
        <v>222</v>
      </c>
      <c r="M1221" s="71" t="s">
        <v>185</v>
      </c>
      <c r="N1221" s="58">
        <v>42917</v>
      </c>
      <c r="O1221" s="104">
        <v>43132</v>
      </c>
      <c r="P1221" s="51" t="s">
        <v>60</v>
      </c>
      <c r="Q1221" s="209">
        <v>140</v>
      </c>
      <c r="R1221" s="209">
        <v>190</v>
      </c>
      <c r="S1221" s="52">
        <v>400</v>
      </c>
      <c r="T1221" s="52" t="s">
        <v>114</v>
      </c>
      <c r="U1221" s="52" t="s">
        <v>44</v>
      </c>
      <c r="V1221" s="209" t="s">
        <v>4729</v>
      </c>
      <c r="W1221" s="52">
        <v>1995</v>
      </c>
      <c r="X1221" s="110">
        <v>4633</v>
      </c>
      <c r="Y1221" s="111">
        <v>1811</v>
      </c>
      <c r="Z1221" s="111">
        <v>1434</v>
      </c>
      <c r="AA1221" s="111">
        <v>2810</v>
      </c>
      <c r="AB1221" s="111">
        <v>1680</v>
      </c>
      <c r="AC1221" s="111">
        <v>2180</v>
      </c>
      <c r="AD1221" s="7" t="s">
        <v>70</v>
      </c>
      <c r="AE1221" s="210">
        <v>5</v>
      </c>
      <c r="AF1221" s="210">
        <v>5</v>
      </c>
      <c r="AG1221" s="5" t="s">
        <v>35</v>
      </c>
      <c r="AH1221" s="5" t="s">
        <v>83</v>
      </c>
      <c r="AI1221" s="5" t="s">
        <v>84</v>
      </c>
      <c r="AJ1221" s="112" t="s">
        <v>4912</v>
      </c>
      <c r="AK1221" s="113">
        <v>222</v>
      </c>
      <c r="AL1221" s="113" t="s">
        <v>4523</v>
      </c>
      <c r="AM1221" s="113">
        <v>53300</v>
      </c>
      <c r="AN1221" s="25"/>
    </row>
    <row r="1222" spans="2:40" s="22" customFormat="1">
      <c r="B1222" s="149" t="s">
        <v>6930</v>
      </c>
      <c r="C1222" s="70" t="s">
        <v>965</v>
      </c>
      <c r="D1222" s="92" t="s">
        <v>5069</v>
      </c>
      <c r="E1222" s="147" t="s">
        <v>149</v>
      </c>
      <c r="F1222" s="108" t="s">
        <v>205</v>
      </c>
      <c r="G1222" s="108" t="s">
        <v>227</v>
      </c>
      <c r="H1222" s="108" t="s">
        <v>655</v>
      </c>
      <c r="I1222" s="108" t="s">
        <v>98</v>
      </c>
      <c r="J1222" s="109">
        <v>42186</v>
      </c>
      <c r="K1222" s="140">
        <v>43617</v>
      </c>
      <c r="L1222" s="26" t="s">
        <v>222</v>
      </c>
      <c r="M1222" s="71" t="s">
        <v>172</v>
      </c>
      <c r="N1222" s="58">
        <v>43160</v>
      </c>
      <c r="O1222" s="104">
        <v>43617</v>
      </c>
      <c r="P1222" s="51" t="s">
        <v>60</v>
      </c>
      <c r="Q1222" s="209">
        <v>140</v>
      </c>
      <c r="R1222" s="209">
        <v>190</v>
      </c>
      <c r="S1222" s="52">
        <v>400</v>
      </c>
      <c r="T1222" s="52" t="s">
        <v>4723</v>
      </c>
      <c r="U1222" s="52" t="s">
        <v>37</v>
      </c>
      <c r="V1222" s="209" t="s">
        <v>4725</v>
      </c>
      <c r="W1222" s="52">
        <v>1995</v>
      </c>
      <c r="X1222" s="110">
        <v>4633</v>
      </c>
      <c r="Y1222" s="111">
        <v>1811</v>
      </c>
      <c r="Z1222" s="111">
        <v>1429</v>
      </c>
      <c r="AA1222" s="111">
        <v>2810</v>
      </c>
      <c r="AB1222" s="111">
        <v>1645</v>
      </c>
      <c r="AC1222" s="111">
        <v>2165</v>
      </c>
      <c r="AD1222" s="7" t="s">
        <v>70</v>
      </c>
      <c r="AE1222" s="210">
        <v>5</v>
      </c>
      <c r="AF1222" s="210">
        <v>5</v>
      </c>
      <c r="AG1222" s="5" t="s">
        <v>35</v>
      </c>
      <c r="AH1222" s="5" t="s">
        <v>83</v>
      </c>
      <c r="AI1222" s="5" t="s">
        <v>84</v>
      </c>
      <c r="AJ1222" s="112" t="s">
        <v>4919</v>
      </c>
      <c r="AK1222" s="113">
        <v>230</v>
      </c>
      <c r="AL1222" s="113" t="s">
        <v>4521</v>
      </c>
      <c r="AM1222" s="113">
        <v>48550</v>
      </c>
      <c r="AN1222" s="25"/>
    </row>
    <row r="1223" spans="2:40" s="22" customFormat="1">
      <c r="B1223" s="149" t="s">
        <v>6931</v>
      </c>
      <c r="C1223" s="70" t="s">
        <v>966</v>
      </c>
      <c r="D1223" s="92" t="s">
        <v>5069</v>
      </c>
      <c r="E1223" s="147" t="s">
        <v>149</v>
      </c>
      <c r="F1223" s="108" t="s">
        <v>205</v>
      </c>
      <c r="G1223" s="108" t="s">
        <v>227</v>
      </c>
      <c r="H1223" s="108" t="s">
        <v>655</v>
      </c>
      <c r="I1223" s="108" t="s">
        <v>98</v>
      </c>
      <c r="J1223" s="109">
        <v>42186</v>
      </c>
      <c r="K1223" s="140">
        <v>43617</v>
      </c>
      <c r="L1223" s="26" t="s">
        <v>222</v>
      </c>
      <c r="M1223" s="71" t="s">
        <v>175</v>
      </c>
      <c r="N1223" s="58">
        <v>43160</v>
      </c>
      <c r="O1223" s="104">
        <v>43252</v>
      </c>
      <c r="P1223" s="51" t="s">
        <v>60</v>
      </c>
      <c r="Q1223" s="209">
        <v>140</v>
      </c>
      <c r="R1223" s="209">
        <v>190</v>
      </c>
      <c r="S1223" s="52">
        <v>400</v>
      </c>
      <c r="T1223" s="52" t="s">
        <v>4723</v>
      </c>
      <c r="U1223" s="52" t="s">
        <v>44</v>
      </c>
      <c r="V1223" s="209" t="s">
        <v>4729</v>
      </c>
      <c r="W1223" s="52">
        <v>1995</v>
      </c>
      <c r="X1223" s="110">
        <v>4633</v>
      </c>
      <c r="Y1223" s="111">
        <v>1811</v>
      </c>
      <c r="Z1223" s="111">
        <v>1429</v>
      </c>
      <c r="AA1223" s="111">
        <v>2810</v>
      </c>
      <c r="AB1223" s="111">
        <v>1655</v>
      </c>
      <c r="AC1223" s="111">
        <v>2175</v>
      </c>
      <c r="AD1223" s="7" t="s">
        <v>70</v>
      </c>
      <c r="AE1223" s="210">
        <v>5</v>
      </c>
      <c r="AF1223" s="210">
        <v>5</v>
      </c>
      <c r="AG1223" s="5" t="s">
        <v>35</v>
      </c>
      <c r="AH1223" s="5" t="s">
        <v>83</v>
      </c>
      <c r="AI1223" s="5" t="s">
        <v>84</v>
      </c>
      <c r="AJ1223" s="112" t="s">
        <v>4904</v>
      </c>
      <c r="AK1223" s="113">
        <v>226</v>
      </c>
      <c r="AL1223" s="113" t="s">
        <v>4517</v>
      </c>
      <c r="AM1223" s="113">
        <v>51450</v>
      </c>
      <c r="AN1223" s="25"/>
    </row>
    <row r="1224" spans="2:40" s="22" customFormat="1">
      <c r="B1224" s="149" t="s">
        <v>6931</v>
      </c>
      <c r="C1224" s="70" t="s">
        <v>967</v>
      </c>
      <c r="D1224" s="92" t="s">
        <v>5069</v>
      </c>
      <c r="E1224" s="147" t="s">
        <v>149</v>
      </c>
      <c r="F1224" s="108" t="s">
        <v>205</v>
      </c>
      <c r="G1224" s="108" t="s">
        <v>227</v>
      </c>
      <c r="H1224" s="108" t="s">
        <v>655</v>
      </c>
      <c r="I1224" s="108" t="s">
        <v>98</v>
      </c>
      <c r="J1224" s="109">
        <v>42186</v>
      </c>
      <c r="K1224" s="140">
        <v>43617</v>
      </c>
      <c r="L1224" s="26" t="s">
        <v>222</v>
      </c>
      <c r="M1224" s="71" t="s">
        <v>175</v>
      </c>
      <c r="N1224" s="58">
        <v>43282</v>
      </c>
      <c r="O1224" s="104">
        <v>43617</v>
      </c>
      <c r="P1224" s="51" t="s">
        <v>60</v>
      </c>
      <c r="Q1224" s="209">
        <v>140</v>
      </c>
      <c r="R1224" s="209">
        <v>190</v>
      </c>
      <c r="S1224" s="52">
        <v>400</v>
      </c>
      <c r="T1224" s="52" t="s">
        <v>4723</v>
      </c>
      <c r="U1224" s="52" t="s">
        <v>44</v>
      </c>
      <c r="V1224" s="209" t="s">
        <v>4729</v>
      </c>
      <c r="W1224" s="52">
        <v>1995</v>
      </c>
      <c r="X1224" s="110">
        <v>4633</v>
      </c>
      <c r="Y1224" s="111">
        <v>1811</v>
      </c>
      <c r="Z1224" s="111">
        <v>1429</v>
      </c>
      <c r="AA1224" s="111">
        <v>2810</v>
      </c>
      <c r="AB1224" s="111">
        <v>1655</v>
      </c>
      <c r="AC1224" s="111">
        <v>2175</v>
      </c>
      <c r="AD1224" s="7" t="s">
        <v>70</v>
      </c>
      <c r="AE1224" s="210">
        <v>5</v>
      </c>
      <c r="AF1224" s="210">
        <v>5</v>
      </c>
      <c r="AG1224" s="5" t="s">
        <v>35</v>
      </c>
      <c r="AH1224" s="5" t="s">
        <v>83</v>
      </c>
      <c r="AI1224" s="5" t="s">
        <v>84</v>
      </c>
      <c r="AJ1224" s="112" t="s">
        <v>4904</v>
      </c>
      <c r="AK1224" s="113">
        <v>226</v>
      </c>
      <c r="AL1224" s="113" t="s">
        <v>4544</v>
      </c>
      <c r="AM1224" s="113">
        <v>50700</v>
      </c>
      <c r="AN1224" s="25"/>
    </row>
    <row r="1225" spans="2:40" s="22" customFormat="1">
      <c r="B1225" s="149" t="s">
        <v>6933</v>
      </c>
      <c r="C1225" s="70" t="s">
        <v>968</v>
      </c>
      <c r="D1225" s="92" t="s">
        <v>5069</v>
      </c>
      <c r="E1225" s="147" t="s">
        <v>149</v>
      </c>
      <c r="F1225" s="108" t="s">
        <v>205</v>
      </c>
      <c r="G1225" s="108" t="s">
        <v>227</v>
      </c>
      <c r="H1225" s="108" t="s">
        <v>655</v>
      </c>
      <c r="I1225" s="108" t="s">
        <v>98</v>
      </c>
      <c r="J1225" s="109">
        <v>42186</v>
      </c>
      <c r="K1225" s="140">
        <v>43617</v>
      </c>
      <c r="L1225" s="26" t="s">
        <v>222</v>
      </c>
      <c r="M1225" s="71" t="s">
        <v>185</v>
      </c>
      <c r="N1225" s="58">
        <v>43160</v>
      </c>
      <c r="O1225" s="104">
        <v>43252</v>
      </c>
      <c r="P1225" s="51" t="s">
        <v>60</v>
      </c>
      <c r="Q1225" s="209">
        <v>140</v>
      </c>
      <c r="R1225" s="209">
        <v>190</v>
      </c>
      <c r="S1225" s="52">
        <v>400</v>
      </c>
      <c r="T1225" s="52" t="s">
        <v>114</v>
      </c>
      <c r="U1225" s="52" t="s">
        <v>44</v>
      </c>
      <c r="V1225" s="209" t="s">
        <v>4729</v>
      </c>
      <c r="W1225" s="52">
        <v>1995</v>
      </c>
      <c r="X1225" s="110">
        <v>4633</v>
      </c>
      <c r="Y1225" s="111">
        <v>1811</v>
      </c>
      <c r="Z1225" s="111">
        <v>1434</v>
      </c>
      <c r="AA1225" s="111">
        <v>2810</v>
      </c>
      <c r="AB1225" s="111">
        <v>1725</v>
      </c>
      <c r="AC1225" s="111">
        <v>2225</v>
      </c>
      <c r="AD1225" s="7" t="s">
        <v>70</v>
      </c>
      <c r="AE1225" s="210">
        <v>5</v>
      </c>
      <c r="AF1225" s="210">
        <v>5</v>
      </c>
      <c r="AG1225" s="5" t="s">
        <v>35</v>
      </c>
      <c r="AH1225" s="5" t="s">
        <v>83</v>
      </c>
      <c r="AI1225" s="5" t="s">
        <v>84</v>
      </c>
      <c r="AJ1225" s="112" t="s">
        <v>4919</v>
      </c>
      <c r="AK1225" s="113">
        <v>222</v>
      </c>
      <c r="AL1225" s="113" t="s">
        <v>4542</v>
      </c>
      <c r="AM1225" s="113">
        <v>53950</v>
      </c>
      <c r="AN1225" s="25"/>
    </row>
    <row r="1226" spans="2:40" s="22" customFormat="1">
      <c r="B1226" s="149" t="s">
        <v>6933</v>
      </c>
      <c r="C1226" s="70" t="s">
        <v>969</v>
      </c>
      <c r="D1226" s="92" t="s">
        <v>5069</v>
      </c>
      <c r="E1226" s="147" t="s">
        <v>149</v>
      </c>
      <c r="F1226" s="108" t="s">
        <v>205</v>
      </c>
      <c r="G1226" s="108" t="s">
        <v>227</v>
      </c>
      <c r="H1226" s="108" t="s">
        <v>655</v>
      </c>
      <c r="I1226" s="108" t="s">
        <v>98</v>
      </c>
      <c r="J1226" s="109">
        <v>42186</v>
      </c>
      <c r="K1226" s="140">
        <v>43617</v>
      </c>
      <c r="L1226" s="26" t="s">
        <v>222</v>
      </c>
      <c r="M1226" s="71" t="s">
        <v>185</v>
      </c>
      <c r="N1226" s="58">
        <v>43282</v>
      </c>
      <c r="O1226" s="104">
        <v>43617</v>
      </c>
      <c r="P1226" s="51" t="s">
        <v>60</v>
      </c>
      <c r="Q1226" s="209">
        <v>140</v>
      </c>
      <c r="R1226" s="209">
        <v>190</v>
      </c>
      <c r="S1226" s="52">
        <v>400</v>
      </c>
      <c r="T1226" s="52" t="s">
        <v>114</v>
      </c>
      <c r="U1226" s="52" t="s">
        <v>44</v>
      </c>
      <c r="V1226" s="209" t="s">
        <v>4729</v>
      </c>
      <c r="W1226" s="52">
        <v>1995</v>
      </c>
      <c r="X1226" s="110">
        <v>4633</v>
      </c>
      <c r="Y1226" s="111">
        <v>1811</v>
      </c>
      <c r="Z1226" s="111">
        <v>1434</v>
      </c>
      <c r="AA1226" s="111">
        <v>2810</v>
      </c>
      <c r="AB1226" s="111">
        <v>1725</v>
      </c>
      <c r="AC1226" s="111">
        <v>2225</v>
      </c>
      <c r="AD1226" s="7" t="s">
        <v>70</v>
      </c>
      <c r="AE1226" s="210">
        <v>5</v>
      </c>
      <c r="AF1226" s="210">
        <v>5</v>
      </c>
      <c r="AG1226" s="5" t="s">
        <v>35</v>
      </c>
      <c r="AH1226" s="5" t="s">
        <v>83</v>
      </c>
      <c r="AI1226" s="5" t="s">
        <v>84</v>
      </c>
      <c r="AJ1226" s="112" t="s">
        <v>4919</v>
      </c>
      <c r="AK1226" s="113">
        <v>222</v>
      </c>
      <c r="AL1226" s="113" t="s">
        <v>4541</v>
      </c>
      <c r="AM1226" s="113">
        <v>53200</v>
      </c>
      <c r="AN1226" s="25"/>
    </row>
    <row r="1227" spans="2:40" s="22" customFormat="1">
      <c r="B1227" s="149" t="s">
        <v>6576</v>
      </c>
      <c r="C1227" s="70" t="s">
        <v>970</v>
      </c>
      <c r="D1227" s="92" t="s">
        <v>5069</v>
      </c>
      <c r="E1227" s="147" t="s">
        <v>149</v>
      </c>
      <c r="F1227" s="108" t="s">
        <v>205</v>
      </c>
      <c r="G1227" s="108" t="s">
        <v>227</v>
      </c>
      <c r="H1227" s="108" t="s">
        <v>655</v>
      </c>
      <c r="I1227" s="108" t="s">
        <v>98</v>
      </c>
      <c r="J1227" s="109">
        <v>42186</v>
      </c>
      <c r="K1227" s="140">
        <v>43617</v>
      </c>
      <c r="L1227" s="26" t="s">
        <v>971</v>
      </c>
      <c r="M1227" s="71" t="s">
        <v>155</v>
      </c>
      <c r="N1227" s="58">
        <v>42186</v>
      </c>
      <c r="O1227" s="104">
        <v>42430</v>
      </c>
      <c r="P1227" s="51" t="s">
        <v>60</v>
      </c>
      <c r="Q1227" s="209">
        <v>160</v>
      </c>
      <c r="R1227" s="209">
        <v>218</v>
      </c>
      <c r="S1227" s="52">
        <v>450</v>
      </c>
      <c r="T1227" s="52" t="s">
        <v>4723</v>
      </c>
      <c r="U1227" s="52" t="s">
        <v>37</v>
      </c>
      <c r="V1227" s="209" t="s">
        <v>4725</v>
      </c>
      <c r="W1227" s="52">
        <v>1995</v>
      </c>
      <c r="X1227" s="110">
        <v>4633</v>
      </c>
      <c r="Y1227" s="111">
        <v>1811</v>
      </c>
      <c r="Z1227" s="111">
        <v>1429</v>
      </c>
      <c r="AA1227" s="111">
        <v>2810</v>
      </c>
      <c r="AB1227" s="111">
        <v>1615</v>
      </c>
      <c r="AC1227" s="111">
        <v>2100</v>
      </c>
      <c r="AD1227" s="7" t="s">
        <v>70</v>
      </c>
      <c r="AE1227" s="210">
        <v>5</v>
      </c>
      <c r="AF1227" s="210">
        <v>5</v>
      </c>
      <c r="AG1227" s="5" t="s">
        <v>35</v>
      </c>
      <c r="AH1227" s="5" t="s">
        <v>238</v>
      </c>
      <c r="AI1227" s="5"/>
      <c r="AJ1227" s="112" t="s">
        <v>4910</v>
      </c>
      <c r="AK1227" s="113">
        <v>238</v>
      </c>
      <c r="AL1227" s="113" t="s">
        <v>4517</v>
      </c>
      <c r="AM1227" s="113">
        <v>42850</v>
      </c>
      <c r="AN1227" s="25"/>
    </row>
    <row r="1228" spans="2:40" s="22" customFormat="1">
      <c r="B1228" s="149" t="s">
        <v>6577</v>
      </c>
      <c r="C1228" s="70" t="s">
        <v>972</v>
      </c>
      <c r="D1228" s="92" t="s">
        <v>5069</v>
      </c>
      <c r="E1228" s="147" t="s">
        <v>149</v>
      </c>
      <c r="F1228" s="108" t="s">
        <v>205</v>
      </c>
      <c r="G1228" s="108" t="s">
        <v>227</v>
      </c>
      <c r="H1228" s="108" t="s">
        <v>655</v>
      </c>
      <c r="I1228" s="108" t="s">
        <v>98</v>
      </c>
      <c r="J1228" s="109">
        <v>42186</v>
      </c>
      <c r="K1228" s="140">
        <v>43617</v>
      </c>
      <c r="L1228" s="26" t="s">
        <v>971</v>
      </c>
      <c r="M1228" s="71" t="s">
        <v>160</v>
      </c>
      <c r="N1228" s="58">
        <v>42186</v>
      </c>
      <c r="O1228" s="104">
        <v>42430</v>
      </c>
      <c r="P1228" s="51" t="s">
        <v>60</v>
      </c>
      <c r="Q1228" s="209">
        <v>160</v>
      </c>
      <c r="R1228" s="209">
        <v>218</v>
      </c>
      <c r="S1228" s="52">
        <v>450</v>
      </c>
      <c r="T1228" s="52" t="s">
        <v>4723</v>
      </c>
      <c r="U1228" s="52" t="s">
        <v>44</v>
      </c>
      <c r="V1228" s="209" t="s">
        <v>4729</v>
      </c>
      <c r="W1228" s="52">
        <v>1995</v>
      </c>
      <c r="X1228" s="110">
        <v>4633</v>
      </c>
      <c r="Y1228" s="111">
        <v>1811</v>
      </c>
      <c r="Z1228" s="111">
        <v>1429</v>
      </c>
      <c r="AA1228" s="111">
        <v>2810</v>
      </c>
      <c r="AB1228" s="111">
        <v>1635</v>
      </c>
      <c r="AC1228" s="111">
        <v>2120</v>
      </c>
      <c r="AD1228" s="7" t="s">
        <v>70</v>
      </c>
      <c r="AE1228" s="210">
        <v>5</v>
      </c>
      <c r="AF1228" s="210">
        <v>5</v>
      </c>
      <c r="AG1228" s="5" t="s">
        <v>35</v>
      </c>
      <c r="AH1228" s="5" t="s">
        <v>238</v>
      </c>
      <c r="AI1228" s="5"/>
      <c r="AJ1228" s="112" t="s">
        <v>4916</v>
      </c>
      <c r="AK1228" s="113">
        <v>238</v>
      </c>
      <c r="AL1228" s="113" t="s">
        <v>4566</v>
      </c>
      <c r="AM1228" s="113">
        <v>45000</v>
      </c>
      <c r="AN1228" s="25"/>
    </row>
    <row r="1229" spans="2:40" s="22" customFormat="1">
      <c r="B1229" s="149" t="s">
        <v>6166</v>
      </c>
      <c r="C1229" s="70" t="s">
        <v>973</v>
      </c>
      <c r="D1229" s="92" t="s">
        <v>5069</v>
      </c>
      <c r="E1229" s="147" t="s">
        <v>149</v>
      </c>
      <c r="F1229" s="108" t="s">
        <v>205</v>
      </c>
      <c r="G1229" s="108" t="s">
        <v>227</v>
      </c>
      <c r="H1229" s="108" t="s">
        <v>655</v>
      </c>
      <c r="I1229" s="108" t="s">
        <v>98</v>
      </c>
      <c r="J1229" s="109">
        <v>42186</v>
      </c>
      <c r="K1229" s="140">
        <v>43617</v>
      </c>
      <c r="L1229" s="26" t="s">
        <v>971</v>
      </c>
      <c r="M1229" s="71" t="s">
        <v>156</v>
      </c>
      <c r="N1229" s="58">
        <v>42186</v>
      </c>
      <c r="O1229" s="104">
        <v>42430</v>
      </c>
      <c r="P1229" s="51" t="s">
        <v>60</v>
      </c>
      <c r="Q1229" s="209">
        <v>160</v>
      </c>
      <c r="R1229" s="209">
        <v>218</v>
      </c>
      <c r="S1229" s="52">
        <v>450</v>
      </c>
      <c r="T1229" s="52" t="s">
        <v>4723</v>
      </c>
      <c r="U1229" s="52" t="s">
        <v>37</v>
      </c>
      <c r="V1229" s="209" t="s">
        <v>4725</v>
      </c>
      <c r="W1229" s="52">
        <v>1995</v>
      </c>
      <c r="X1229" s="110">
        <v>4633</v>
      </c>
      <c r="Y1229" s="111">
        <v>1811</v>
      </c>
      <c r="Z1229" s="111">
        <v>1429</v>
      </c>
      <c r="AA1229" s="111">
        <v>2810</v>
      </c>
      <c r="AB1229" s="111">
        <v>1615</v>
      </c>
      <c r="AC1229" s="111">
        <v>2100</v>
      </c>
      <c r="AD1229" s="7" t="s">
        <v>70</v>
      </c>
      <c r="AE1229" s="210">
        <v>5</v>
      </c>
      <c r="AF1229" s="210">
        <v>5</v>
      </c>
      <c r="AG1229" s="5" t="s">
        <v>35</v>
      </c>
      <c r="AH1229" s="5" t="s">
        <v>238</v>
      </c>
      <c r="AI1229" s="5"/>
      <c r="AJ1229" s="112" t="s">
        <v>4910</v>
      </c>
      <c r="AK1229" s="113">
        <v>238</v>
      </c>
      <c r="AL1229" s="113" t="s">
        <v>4517</v>
      </c>
      <c r="AM1229" s="113">
        <v>45400</v>
      </c>
      <c r="AN1229" s="25"/>
    </row>
    <row r="1230" spans="2:40" s="22" customFormat="1">
      <c r="B1230" s="149" t="s">
        <v>6339</v>
      </c>
      <c r="C1230" s="70" t="s">
        <v>974</v>
      </c>
      <c r="D1230" s="92" t="s">
        <v>5069</v>
      </c>
      <c r="E1230" s="147" t="s">
        <v>149</v>
      </c>
      <c r="F1230" s="108" t="s">
        <v>205</v>
      </c>
      <c r="G1230" s="108" t="s">
        <v>227</v>
      </c>
      <c r="H1230" s="108" t="s">
        <v>655</v>
      </c>
      <c r="I1230" s="108" t="s">
        <v>98</v>
      </c>
      <c r="J1230" s="109">
        <v>42186</v>
      </c>
      <c r="K1230" s="140">
        <v>43617</v>
      </c>
      <c r="L1230" s="26" t="s">
        <v>971</v>
      </c>
      <c r="M1230" s="71" t="s">
        <v>161</v>
      </c>
      <c r="N1230" s="58">
        <v>42186</v>
      </c>
      <c r="O1230" s="104">
        <v>42430</v>
      </c>
      <c r="P1230" s="51" t="s">
        <v>60</v>
      </c>
      <c r="Q1230" s="209">
        <v>160</v>
      </c>
      <c r="R1230" s="209">
        <v>218</v>
      </c>
      <c r="S1230" s="52">
        <v>450</v>
      </c>
      <c r="T1230" s="52" t="s">
        <v>4723</v>
      </c>
      <c r="U1230" s="52" t="s">
        <v>44</v>
      </c>
      <c r="V1230" s="209" t="s">
        <v>4729</v>
      </c>
      <c r="W1230" s="52">
        <v>1995</v>
      </c>
      <c r="X1230" s="110">
        <v>4633</v>
      </c>
      <c r="Y1230" s="111">
        <v>1811</v>
      </c>
      <c r="Z1230" s="111">
        <v>1429</v>
      </c>
      <c r="AA1230" s="111">
        <v>2810</v>
      </c>
      <c r="AB1230" s="111">
        <v>1635</v>
      </c>
      <c r="AC1230" s="111">
        <v>2120</v>
      </c>
      <c r="AD1230" s="7" t="s">
        <v>70</v>
      </c>
      <c r="AE1230" s="210">
        <v>5</v>
      </c>
      <c r="AF1230" s="210">
        <v>5</v>
      </c>
      <c r="AG1230" s="5" t="s">
        <v>35</v>
      </c>
      <c r="AH1230" s="5" t="s">
        <v>238</v>
      </c>
      <c r="AI1230" s="5"/>
      <c r="AJ1230" s="112" t="s">
        <v>4916</v>
      </c>
      <c r="AK1230" s="113">
        <v>238</v>
      </c>
      <c r="AL1230" s="113" t="s">
        <v>4566</v>
      </c>
      <c r="AM1230" s="113">
        <v>47550</v>
      </c>
      <c r="AN1230" s="25"/>
    </row>
    <row r="1231" spans="2:40" s="22" customFormat="1">
      <c r="B1231" s="149" t="s">
        <v>6167</v>
      </c>
      <c r="C1231" s="70" t="s">
        <v>975</v>
      </c>
      <c r="D1231" s="92" t="s">
        <v>5069</v>
      </c>
      <c r="E1231" s="147" t="s">
        <v>149</v>
      </c>
      <c r="F1231" s="108" t="s">
        <v>205</v>
      </c>
      <c r="G1231" s="108" t="s">
        <v>227</v>
      </c>
      <c r="H1231" s="108" t="s">
        <v>655</v>
      </c>
      <c r="I1231" s="108" t="s">
        <v>98</v>
      </c>
      <c r="J1231" s="109">
        <v>42186</v>
      </c>
      <c r="K1231" s="140">
        <v>43617</v>
      </c>
      <c r="L1231" s="26" t="s">
        <v>971</v>
      </c>
      <c r="M1231" s="71" t="s">
        <v>157</v>
      </c>
      <c r="N1231" s="58">
        <v>42186</v>
      </c>
      <c r="O1231" s="104">
        <v>42430</v>
      </c>
      <c r="P1231" s="51" t="s">
        <v>60</v>
      </c>
      <c r="Q1231" s="209">
        <v>160</v>
      </c>
      <c r="R1231" s="209">
        <v>218</v>
      </c>
      <c r="S1231" s="52">
        <v>450</v>
      </c>
      <c r="T1231" s="52" t="s">
        <v>4723</v>
      </c>
      <c r="U1231" s="52" t="s">
        <v>37</v>
      </c>
      <c r="V1231" s="209" t="s">
        <v>4725</v>
      </c>
      <c r="W1231" s="52">
        <v>1995</v>
      </c>
      <c r="X1231" s="110">
        <v>4633</v>
      </c>
      <c r="Y1231" s="111">
        <v>1811</v>
      </c>
      <c r="Z1231" s="111">
        <v>1429</v>
      </c>
      <c r="AA1231" s="111">
        <v>2810</v>
      </c>
      <c r="AB1231" s="111">
        <v>1615</v>
      </c>
      <c r="AC1231" s="111">
        <v>2100</v>
      </c>
      <c r="AD1231" s="7" t="s">
        <v>70</v>
      </c>
      <c r="AE1231" s="210">
        <v>5</v>
      </c>
      <c r="AF1231" s="210">
        <v>5</v>
      </c>
      <c r="AG1231" s="5" t="s">
        <v>35</v>
      </c>
      <c r="AH1231" s="5" t="s">
        <v>238</v>
      </c>
      <c r="AI1231" s="5"/>
      <c r="AJ1231" s="112" t="s">
        <v>4910</v>
      </c>
      <c r="AK1231" s="113">
        <v>238</v>
      </c>
      <c r="AL1231" s="113" t="s">
        <v>4517</v>
      </c>
      <c r="AM1231" s="113">
        <v>47400</v>
      </c>
      <c r="AN1231" s="25"/>
    </row>
    <row r="1232" spans="2:40" s="22" customFormat="1">
      <c r="B1232" s="149" t="s">
        <v>6305</v>
      </c>
      <c r="C1232" s="70" t="s">
        <v>976</v>
      </c>
      <c r="D1232" s="92" t="s">
        <v>5069</v>
      </c>
      <c r="E1232" s="147" t="s">
        <v>149</v>
      </c>
      <c r="F1232" s="108" t="s">
        <v>205</v>
      </c>
      <c r="G1232" s="108" t="s">
        <v>227</v>
      </c>
      <c r="H1232" s="108" t="s">
        <v>655</v>
      </c>
      <c r="I1232" s="108" t="s">
        <v>98</v>
      </c>
      <c r="J1232" s="109">
        <v>42186</v>
      </c>
      <c r="K1232" s="140">
        <v>43617</v>
      </c>
      <c r="L1232" s="26" t="s">
        <v>971</v>
      </c>
      <c r="M1232" s="71" t="s">
        <v>162</v>
      </c>
      <c r="N1232" s="58">
        <v>42186</v>
      </c>
      <c r="O1232" s="104">
        <v>42430</v>
      </c>
      <c r="P1232" s="51" t="s">
        <v>60</v>
      </c>
      <c r="Q1232" s="209">
        <v>160</v>
      </c>
      <c r="R1232" s="209">
        <v>218</v>
      </c>
      <c r="S1232" s="52">
        <v>450</v>
      </c>
      <c r="T1232" s="52" t="s">
        <v>4723</v>
      </c>
      <c r="U1232" s="52" t="s">
        <v>44</v>
      </c>
      <c r="V1232" s="209" t="s">
        <v>4729</v>
      </c>
      <c r="W1232" s="52">
        <v>1995</v>
      </c>
      <c r="X1232" s="110">
        <v>4633</v>
      </c>
      <c r="Y1232" s="111">
        <v>1811</v>
      </c>
      <c r="Z1232" s="111">
        <v>1429</v>
      </c>
      <c r="AA1232" s="111">
        <v>2810</v>
      </c>
      <c r="AB1232" s="111">
        <v>1635</v>
      </c>
      <c r="AC1232" s="111">
        <v>2120</v>
      </c>
      <c r="AD1232" s="7" t="s">
        <v>70</v>
      </c>
      <c r="AE1232" s="210">
        <v>5</v>
      </c>
      <c r="AF1232" s="210">
        <v>5</v>
      </c>
      <c r="AG1232" s="5" t="s">
        <v>35</v>
      </c>
      <c r="AH1232" s="5" t="s">
        <v>238</v>
      </c>
      <c r="AI1232" s="5"/>
      <c r="AJ1232" s="112" t="s">
        <v>4916</v>
      </c>
      <c r="AK1232" s="113">
        <v>238</v>
      </c>
      <c r="AL1232" s="113" t="s">
        <v>4566</v>
      </c>
      <c r="AM1232" s="113">
        <v>49550</v>
      </c>
      <c r="AN1232" s="25"/>
    </row>
    <row r="1233" spans="2:40" s="22" customFormat="1">
      <c r="B1233" s="149" t="s">
        <v>6578</v>
      </c>
      <c r="C1233" s="70" t="s">
        <v>977</v>
      </c>
      <c r="D1233" s="92" t="s">
        <v>5069</v>
      </c>
      <c r="E1233" s="147" t="s">
        <v>149</v>
      </c>
      <c r="F1233" s="108" t="s">
        <v>205</v>
      </c>
      <c r="G1233" s="108" t="s">
        <v>227</v>
      </c>
      <c r="H1233" s="108" t="s">
        <v>655</v>
      </c>
      <c r="I1233" s="108" t="s">
        <v>98</v>
      </c>
      <c r="J1233" s="109">
        <v>42186</v>
      </c>
      <c r="K1233" s="140">
        <v>43617</v>
      </c>
      <c r="L1233" s="26" t="s">
        <v>971</v>
      </c>
      <c r="M1233" s="71" t="s">
        <v>158</v>
      </c>
      <c r="N1233" s="58">
        <v>42186</v>
      </c>
      <c r="O1233" s="104">
        <v>42430</v>
      </c>
      <c r="P1233" s="51" t="s">
        <v>60</v>
      </c>
      <c r="Q1233" s="209">
        <v>160</v>
      </c>
      <c r="R1233" s="209">
        <v>218</v>
      </c>
      <c r="S1233" s="52">
        <v>450</v>
      </c>
      <c r="T1233" s="52" t="s">
        <v>4723</v>
      </c>
      <c r="U1233" s="52" t="s">
        <v>37</v>
      </c>
      <c r="V1233" s="209" t="s">
        <v>4725</v>
      </c>
      <c r="W1233" s="52">
        <v>1995</v>
      </c>
      <c r="X1233" s="110">
        <v>4633</v>
      </c>
      <c r="Y1233" s="111">
        <v>1811</v>
      </c>
      <c r="Z1233" s="111">
        <v>1429</v>
      </c>
      <c r="AA1233" s="111">
        <v>2810</v>
      </c>
      <c r="AB1233" s="111">
        <v>1615</v>
      </c>
      <c r="AC1233" s="111">
        <v>2100</v>
      </c>
      <c r="AD1233" s="7" t="s">
        <v>70</v>
      </c>
      <c r="AE1233" s="210">
        <v>5</v>
      </c>
      <c r="AF1233" s="210">
        <v>5</v>
      </c>
      <c r="AG1233" s="5" t="s">
        <v>35</v>
      </c>
      <c r="AH1233" s="5" t="s">
        <v>83</v>
      </c>
      <c r="AI1233" s="5" t="s">
        <v>84</v>
      </c>
      <c r="AJ1233" s="112" t="s">
        <v>4910</v>
      </c>
      <c r="AK1233" s="113">
        <v>238</v>
      </c>
      <c r="AL1233" s="113" t="s">
        <v>4520</v>
      </c>
      <c r="AM1233" s="113">
        <v>47600</v>
      </c>
      <c r="AN1233" s="25"/>
    </row>
    <row r="1234" spans="2:40" s="22" customFormat="1">
      <c r="B1234" s="149" t="s">
        <v>6579</v>
      </c>
      <c r="C1234" s="70" t="s">
        <v>978</v>
      </c>
      <c r="D1234" s="92" t="s">
        <v>5069</v>
      </c>
      <c r="E1234" s="147" t="s">
        <v>149</v>
      </c>
      <c r="F1234" s="108" t="s">
        <v>205</v>
      </c>
      <c r="G1234" s="108" t="s">
        <v>227</v>
      </c>
      <c r="H1234" s="108" t="s">
        <v>655</v>
      </c>
      <c r="I1234" s="108" t="s">
        <v>98</v>
      </c>
      <c r="J1234" s="109">
        <v>42186</v>
      </c>
      <c r="K1234" s="140">
        <v>43617</v>
      </c>
      <c r="L1234" s="26" t="s">
        <v>971</v>
      </c>
      <c r="M1234" s="71" t="s">
        <v>163</v>
      </c>
      <c r="N1234" s="58">
        <v>42186</v>
      </c>
      <c r="O1234" s="104">
        <v>42430</v>
      </c>
      <c r="P1234" s="51" t="s">
        <v>60</v>
      </c>
      <c r="Q1234" s="209">
        <v>160</v>
      </c>
      <c r="R1234" s="209">
        <v>218</v>
      </c>
      <c r="S1234" s="52">
        <v>450</v>
      </c>
      <c r="T1234" s="52" t="s">
        <v>4723</v>
      </c>
      <c r="U1234" s="52" t="s">
        <v>44</v>
      </c>
      <c r="V1234" s="209" t="s">
        <v>4729</v>
      </c>
      <c r="W1234" s="52">
        <v>1995</v>
      </c>
      <c r="X1234" s="110">
        <v>4633</v>
      </c>
      <c r="Y1234" s="111">
        <v>1811</v>
      </c>
      <c r="Z1234" s="111">
        <v>1429</v>
      </c>
      <c r="AA1234" s="111">
        <v>2810</v>
      </c>
      <c r="AB1234" s="111">
        <v>1635</v>
      </c>
      <c r="AC1234" s="111">
        <v>2120</v>
      </c>
      <c r="AD1234" s="7" t="s">
        <v>70</v>
      </c>
      <c r="AE1234" s="210">
        <v>5</v>
      </c>
      <c r="AF1234" s="210">
        <v>5</v>
      </c>
      <c r="AG1234" s="5" t="s">
        <v>35</v>
      </c>
      <c r="AH1234" s="5" t="s">
        <v>83</v>
      </c>
      <c r="AI1234" s="5" t="s">
        <v>84</v>
      </c>
      <c r="AJ1234" s="112" t="s">
        <v>4916</v>
      </c>
      <c r="AK1234" s="113">
        <v>238</v>
      </c>
      <c r="AL1234" s="113" t="s">
        <v>4523</v>
      </c>
      <c r="AM1234" s="113">
        <v>49750</v>
      </c>
      <c r="AN1234" s="25"/>
    </row>
    <row r="1235" spans="2:40" s="22" customFormat="1">
      <c r="B1235" s="149" t="s">
        <v>6576</v>
      </c>
      <c r="C1235" s="70" t="s">
        <v>979</v>
      </c>
      <c r="D1235" s="92" t="s">
        <v>5069</v>
      </c>
      <c r="E1235" s="147" t="s">
        <v>149</v>
      </c>
      <c r="F1235" s="108" t="s">
        <v>205</v>
      </c>
      <c r="G1235" s="108" t="s">
        <v>227</v>
      </c>
      <c r="H1235" s="108" t="s">
        <v>655</v>
      </c>
      <c r="I1235" s="108" t="s">
        <v>98</v>
      </c>
      <c r="J1235" s="109">
        <v>42186</v>
      </c>
      <c r="K1235" s="140">
        <v>43617</v>
      </c>
      <c r="L1235" s="26" t="s">
        <v>971</v>
      </c>
      <c r="M1235" s="71" t="s">
        <v>155</v>
      </c>
      <c r="N1235" s="58">
        <v>42430</v>
      </c>
      <c r="O1235" s="104">
        <v>43132</v>
      </c>
      <c r="P1235" s="51" t="s">
        <v>60</v>
      </c>
      <c r="Q1235" s="209">
        <v>165</v>
      </c>
      <c r="R1235" s="209">
        <v>224</v>
      </c>
      <c r="S1235" s="52">
        <v>450</v>
      </c>
      <c r="T1235" s="52" t="s">
        <v>4723</v>
      </c>
      <c r="U1235" s="52" t="s">
        <v>37</v>
      </c>
      <c r="V1235" s="209" t="s">
        <v>4725</v>
      </c>
      <c r="W1235" s="52">
        <v>1995</v>
      </c>
      <c r="X1235" s="110">
        <v>4633</v>
      </c>
      <c r="Y1235" s="111">
        <v>1811</v>
      </c>
      <c r="Z1235" s="111">
        <v>1429</v>
      </c>
      <c r="AA1235" s="111">
        <v>2810</v>
      </c>
      <c r="AB1235" s="111">
        <v>1640</v>
      </c>
      <c r="AC1235" s="111">
        <v>2125</v>
      </c>
      <c r="AD1235" s="7" t="s">
        <v>70</v>
      </c>
      <c r="AE1235" s="210">
        <v>5</v>
      </c>
      <c r="AF1235" s="210">
        <v>5</v>
      </c>
      <c r="AG1235" s="5" t="s">
        <v>35</v>
      </c>
      <c r="AH1235" s="5" t="s">
        <v>238</v>
      </c>
      <c r="AI1235" s="5"/>
      <c r="AJ1235" s="112" t="s">
        <v>4916</v>
      </c>
      <c r="AK1235" s="113">
        <v>240</v>
      </c>
      <c r="AL1235" s="113" t="s">
        <v>4523</v>
      </c>
      <c r="AM1235" s="113">
        <v>45600</v>
      </c>
      <c r="AN1235" s="25"/>
    </row>
    <row r="1236" spans="2:40" s="22" customFormat="1">
      <c r="B1236" s="149" t="s">
        <v>6577</v>
      </c>
      <c r="C1236" s="70" t="s">
        <v>980</v>
      </c>
      <c r="D1236" s="92" t="s">
        <v>5069</v>
      </c>
      <c r="E1236" s="147" t="s">
        <v>149</v>
      </c>
      <c r="F1236" s="108" t="s">
        <v>205</v>
      </c>
      <c r="G1236" s="108" t="s">
        <v>227</v>
      </c>
      <c r="H1236" s="108" t="s">
        <v>655</v>
      </c>
      <c r="I1236" s="108" t="s">
        <v>98</v>
      </c>
      <c r="J1236" s="109">
        <v>42186</v>
      </c>
      <c r="K1236" s="140">
        <v>43617</v>
      </c>
      <c r="L1236" s="26" t="s">
        <v>971</v>
      </c>
      <c r="M1236" s="71" t="s">
        <v>160</v>
      </c>
      <c r="N1236" s="58">
        <v>42430</v>
      </c>
      <c r="O1236" s="104">
        <v>43132</v>
      </c>
      <c r="P1236" s="51" t="s">
        <v>60</v>
      </c>
      <c r="Q1236" s="209">
        <v>165</v>
      </c>
      <c r="R1236" s="209">
        <v>224</v>
      </c>
      <c r="S1236" s="52">
        <v>450</v>
      </c>
      <c r="T1236" s="52" t="s">
        <v>4723</v>
      </c>
      <c r="U1236" s="52" t="s">
        <v>44</v>
      </c>
      <c r="V1236" s="209" t="s">
        <v>4729</v>
      </c>
      <c r="W1236" s="52">
        <v>1995</v>
      </c>
      <c r="X1236" s="110">
        <v>4633</v>
      </c>
      <c r="Y1236" s="111">
        <v>1811</v>
      </c>
      <c r="Z1236" s="111">
        <v>1429</v>
      </c>
      <c r="AA1236" s="111">
        <v>2810</v>
      </c>
      <c r="AB1236" s="111">
        <v>1650</v>
      </c>
      <c r="AC1236" s="111">
        <v>2135</v>
      </c>
      <c r="AD1236" s="7" t="s">
        <v>70</v>
      </c>
      <c r="AE1236" s="210">
        <v>5</v>
      </c>
      <c r="AF1236" s="210">
        <v>5</v>
      </c>
      <c r="AG1236" s="5" t="s">
        <v>35</v>
      </c>
      <c r="AH1236" s="5" t="s">
        <v>238</v>
      </c>
      <c r="AI1236" s="5"/>
      <c r="AJ1236" s="112" t="s">
        <v>4958</v>
      </c>
      <c r="AK1236" s="113">
        <v>240</v>
      </c>
      <c r="AL1236" s="113" t="s">
        <v>4531</v>
      </c>
      <c r="AM1236" s="113">
        <v>47750</v>
      </c>
      <c r="AN1236" s="25"/>
    </row>
    <row r="1237" spans="2:40" s="22" customFormat="1">
      <c r="B1237" s="149" t="s">
        <v>6166</v>
      </c>
      <c r="C1237" s="70" t="s">
        <v>981</v>
      </c>
      <c r="D1237" s="92" t="s">
        <v>5069</v>
      </c>
      <c r="E1237" s="147" t="s">
        <v>149</v>
      </c>
      <c r="F1237" s="108" t="s">
        <v>205</v>
      </c>
      <c r="G1237" s="108" t="s">
        <v>227</v>
      </c>
      <c r="H1237" s="108" t="s">
        <v>655</v>
      </c>
      <c r="I1237" s="108" t="s">
        <v>98</v>
      </c>
      <c r="J1237" s="109">
        <v>42186</v>
      </c>
      <c r="K1237" s="140">
        <v>43617</v>
      </c>
      <c r="L1237" s="26" t="s">
        <v>971</v>
      </c>
      <c r="M1237" s="71" t="s">
        <v>156</v>
      </c>
      <c r="N1237" s="58">
        <v>42430</v>
      </c>
      <c r="O1237" s="104">
        <v>43132</v>
      </c>
      <c r="P1237" s="51" t="s">
        <v>60</v>
      </c>
      <c r="Q1237" s="209">
        <v>165</v>
      </c>
      <c r="R1237" s="209">
        <v>224</v>
      </c>
      <c r="S1237" s="52">
        <v>450</v>
      </c>
      <c r="T1237" s="52" t="s">
        <v>4723</v>
      </c>
      <c r="U1237" s="52" t="s">
        <v>37</v>
      </c>
      <c r="V1237" s="209" t="s">
        <v>4725</v>
      </c>
      <c r="W1237" s="52">
        <v>1995</v>
      </c>
      <c r="X1237" s="110">
        <v>4633</v>
      </c>
      <c r="Y1237" s="111">
        <v>1811</v>
      </c>
      <c r="Z1237" s="111">
        <v>1429</v>
      </c>
      <c r="AA1237" s="111">
        <v>2810</v>
      </c>
      <c r="AB1237" s="111">
        <v>1640</v>
      </c>
      <c r="AC1237" s="111">
        <v>2125</v>
      </c>
      <c r="AD1237" s="7" t="s">
        <v>70</v>
      </c>
      <c r="AE1237" s="210">
        <v>5</v>
      </c>
      <c r="AF1237" s="210">
        <v>5</v>
      </c>
      <c r="AG1237" s="5" t="s">
        <v>35</v>
      </c>
      <c r="AH1237" s="5" t="s">
        <v>83</v>
      </c>
      <c r="AI1237" s="5" t="s">
        <v>84</v>
      </c>
      <c r="AJ1237" s="112" t="s">
        <v>4916</v>
      </c>
      <c r="AK1237" s="113">
        <v>240</v>
      </c>
      <c r="AL1237" s="113" t="s">
        <v>4520</v>
      </c>
      <c r="AM1237" s="113">
        <v>48150</v>
      </c>
      <c r="AN1237" s="25"/>
    </row>
    <row r="1238" spans="2:40" s="22" customFormat="1">
      <c r="B1238" s="149" t="s">
        <v>6339</v>
      </c>
      <c r="C1238" s="70" t="s">
        <v>982</v>
      </c>
      <c r="D1238" s="92" t="s">
        <v>5069</v>
      </c>
      <c r="E1238" s="147" t="s">
        <v>149</v>
      </c>
      <c r="F1238" s="108" t="s">
        <v>205</v>
      </c>
      <c r="G1238" s="108" t="s">
        <v>227</v>
      </c>
      <c r="H1238" s="108" t="s">
        <v>655</v>
      </c>
      <c r="I1238" s="108" t="s">
        <v>98</v>
      </c>
      <c r="J1238" s="109">
        <v>42186</v>
      </c>
      <c r="K1238" s="140">
        <v>43617</v>
      </c>
      <c r="L1238" s="26" t="s">
        <v>971</v>
      </c>
      <c r="M1238" s="71" t="s">
        <v>161</v>
      </c>
      <c r="N1238" s="58">
        <v>42430</v>
      </c>
      <c r="O1238" s="104">
        <v>43132</v>
      </c>
      <c r="P1238" s="51" t="s">
        <v>60</v>
      </c>
      <c r="Q1238" s="209">
        <v>165</v>
      </c>
      <c r="R1238" s="209">
        <v>224</v>
      </c>
      <c r="S1238" s="52">
        <v>450</v>
      </c>
      <c r="T1238" s="52" t="s">
        <v>4723</v>
      </c>
      <c r="U1238" s="52" t="s">
        <v>44</v>
      </c>
      <c r="V1238" s="209" t="s">
        <v>4729</v>
      </c>
      <c r="W1238" s="52">
        <v>1995</v>
      </c>
      <c r="X1238" s="110">
        <v>4633</v>
      </c>
      <c r="Y1238" s="111">
        <v>1811</v>
      </c>
      <c r="Z1238" s="111">
        <v>1429</v>
      </c>
      <c r="AA1238" s="111">
        <v>2810</v>
      </c>
      <c r="AB1238" s="111">
        <v>1650</v>
      </c>
      <c r="AC1238" s="111">
        <v>2135</v>
      </c>
      <c r="AD1238" s="7" t="s">
        <v>70</v>
      </c>
      <c r="AE1238" s="210">
        <v>5</v>
      </c>
      <c r="AF1238" s="210">
        <v>5</v>
      </c>
      <c r="AG1238" s="5" t="s">
        <v>35</v>
      </c>
      <c r="AH1238" s="5" t="s">
        <v>83</v>
      </c>
      <c r="AI1238" s="5" t="s">
        <v>84</v>
      </c>
      <c r="AJ1238" s="112" t="s">
        <v>4958</v>
      </c>
      <c r="AK1238" s="113">
        <v>240</v>
      </c>
      <c r="AL1238" s="113" t="s">
        <v>4545</v>
      </c>
      <c r="AM1238" s="113">
        <v>50300</v>
      </c>
      <c r="AN1238" s="25"/>
    </row>
    <row r="1239" spans="2:40" s="22" customFormat="1">
      <c r="B1239" s="149" t="s">
        <v>6882</v>
      </c>
      <c r="C1239" s="70" t="s">
        <v>983</v>
      </c>
      <c r="D1239" s="92" t="s">
        <v>5069</v>
      </c>
      <c r="E1239" s="147" t="s">
        <v>149</v>
      </c>
      <c r="F1239" s="108" t="s">
        <v>205</v>
      </c>
      <c r="G1239" s="108" t="s">
        <v>227</v>
      </c>
      <c r="H1239" s="108" t="s">
        <v>655</v>
      </c>
      <c r="I1239" s="108" t="s">
        <v>98</v>
      </c>
      <c r="J1239" s="109">
        <v>42186</v>
      </c>
      <c r="K1239" s="140">
        <v>43617</v>
      </c>
      <c r="L1239" s="26" t="s">
        <v>971</v>
      </c>
      <c r="M1239" s="71" t="s">
        <v>169</v>
      </c>
      <c r="N1239" s="58">
        <v>42917</v>
      </c>
      <c r="O1239" s="104">
        <v>43132</v>
      </c>
      <c r="P1239" s="51" t="s">
        <v>60</v>
      </c>
      <c r="Q1239" s="209">
        <v>165</v>
      </c>
      <c r="R1239" s="209">
        <v>224</v>
      </c>
      <c r="S1239" s="52">
        <v>450</v>
      </c>
      <c r="T1239" s="52" t="s">
        <v>4723</v>
      </c>
      <c r="U1239" s="52" t="s">
        <v>37</v>
      </c>
      <c r="V1239" s="209" t="s">
        <v>4725</v>
      </c>
      <c r="W1239" s="52">
        <v>1995</v>
      </c>
      <c r="X1239" s="110">
        <v>4633</v>
      </c>
      <c r="Y1239" s="111">
        <v>1811</v>
      </c>
      <c r="Z1239" s="111">
        <v>1429</v>
      </c>
      <c r="AA1239" s="111">
        <v>2810</v>
      </c>
      <c r="AB1239" s="111">
        <v>1640</v>
      </c>
      <c r="AC1239" s="111">
        <v>2125</v>
      </c>
      <c r="AD1239" s="7" t="s">
        <v>70</v>
      </c>
      <c r="AE1239" s="210">
        <v>5</v>
      </c>
      <c r="AF1239" s="210">
        <v>5</v>
      </c>
      <c r="AG1239" s="5" t="s">
        <v>35</v>
      </c>
      <c r="AH1239" s="5" t="s">
        <v>83</v>
      </c>
      <c r="AI1239" s="5" t="s">
        <v>84</v>
      </c>
      <c r="AJ1239" s="112" t="s">
        <v>4916</v>
      </c>
      <c r="AK1239" s="113">
        <v>240</v>
      </c>
      <c r="AL1239" s="113" t="s">
        <v>4520</v>
      </c>
      <c r="AM1239" s="113">
        <v>48800</v>
      </c>
      <c r="AN1239" s="25"/>
    </row>
    <row r="1240" spans="2:40" s="22" customFormat="1">
      <c r="B1240" s="149" t="s">
        <v>6883</v>
      </c>
      <c r="C1240" s="70" t="s">
        <v>984</v>
      </c>
      <c r="D1240" s="92" t="s">
        <v>5069</v>
      </c>
      <c r="E1240" s="147" t="s">
        <v>149</v>
      </c>
      <c r="F1240" s="108" t="s">
        <v>205</v>
      </c>
      <c r="G1240" s="108" t="s">
        <v>227</v>
      </c>
      <c r="H1240" s="108" t="s">
        <v>655</v>
      </c>
      <c r="I1240" s="108" t="s">
        <v>98</v>
      </c>
      <c r="J1240" s="109">
        <v>42186</v>
      </c>
      <c r="K1240" s="140">
        <v>43617</v>
      </c>
      <c r="L1240" s="26" t="s">
        <v>971</v>
      </c>
      <c r="M1240" s="71" t="s">
        <v>173</v>
      </c>
      <c r="N1240" s="58">
        <v>42917</v>
      </c>
      <c r="O1240" s="104">
        <v>43132</v>
      </c>
      <c r="P1240" s="51" t="s">
        <v>60</v>
      </c>
      <c r="Q1240" s="209">
        <v>165</v>
      </c>
      <c r="R1240" s="209">
        <v>224</v>
      </c>
      <c r="S1240" s="52">
        <v>450</v>
      </c>
      <c r="T1240" s="52" t="s">
        <v>4723</v>
      </c>
      <c r="U1240" s="52" t="s">
        <v>44</v>
      </c>
      <c r="V1240" s="209" t="s">
        <v>4729</v>
      </c>
      <c r="W1240" s="52">
        <v>1995</v>
      </c>
      <c r="X1240" s="110">
        <v>4633</v>
      </c>
      <c r="Y1240" s="111">
        <v>1811</v>
      </c>
      <c r="Z1240" s="111">
        <v>1429</v>
      </c>
      <c r="AA1240" s="111">
        <v>2810</v>
      </c>
      <c r="AB1240" s="111">
        <v>1650</v>
      </c>
      <c r="AC1240" s="111">
        <v>2135</v>
      </c>
      <c r="AD1240" s="7" t="s">
        <v>70</v>
      </c>
      <c r="AE1240" s="210">
        <v>5</v>
      </c>
      <c r="AF1240" s="210">
        <v>5</v>
      </c>
      <c r="AG1240" s="5" t="s">
        <v>35</v>
      </c>
      <c r="AH1240" s="5" t="s">
        <v>83</v>
      </c>
      <c r="AI1240" s="5" t="s">
        <v>84</v>
      </c>
      <c r="AJ1240" s="112" t="s">
        <v>4958</v>
      </c>
      <c r="AK1240" s="113">
        <v>240</v>
      </c>
      <c r="AL1240" s="113" t="s">
        <v>4545</v>
      </c>
      <c r="AM1240" s="113">
        <v>50950</v>
      </c>
      <c r="AN1240" s="25"/>
    </row>
    <row r="1241" spans="2:40" s="22" customFormat="1">
      <c r="B1241" s="149" t="s">
        <v>6167</v>
      </c>
      <c r="C1241" s="70" t="s">
        <v>985</v>
      </c>
      <c r="D1241" s="92" t="s">
        <v>5069</v>
      </c>
      <c r="E1241" s="147" t="s">
        <v>149</v>
      </c>
      <c r="F1241" s="108" t="s">
        <v>205</v>
      </c>
      <c r="G1241" s="108" t="s">
        <v>227</v>
      </c>
      <c r="H1241" s="108" t="s">
        <v>655</v>
      </c>
      <c r="I1241" s="108" t="s">
        <v>98</v>
      </c>
      <c r="J1241" s="109">
        <v>42186</v>
      </c>
      <c r="K1241" s="140">
        <v>43617</v>
      </c>
      <c r="L1241" s="26" t="s">
        <v>971</v>
      </c>
      <c r="M1241" s="71" t="s">
        <v>157</v>
      </c>
      <c r="N1241" s="58">
        <v>42430</v>
      </c>
      <c r="O1241" s="104">
        <v>43132</v>
      </c>
      <c r="P1241" s="51" t="s">
        <v>60</v>
      </c>
      <c r="Q1241" s="209">
        <v>165</v>
      </c>
      <c r="R1241" s="209">
        <v>224</v>
      </c>
      <c r="S1241" s="52">
        <v>450</v>
      </c>
      <c r="T1241" s="52" t="s">
        <v>4723</v>
      </c>
      <c r="U1241" s="52" t="s">
        <v>37</v>
      </c>
      <c r="V1241" s="209" t="s">
        <v>4725</v>
      </c>
      <c r="W1241" s="52">
        <v>1995</v>
      </c>
      <c r="X1241" s="110">
        <v>4633</v>
      </c>
      <c r="Y1241" s="111">
        <v>1811</v>
      </c>
      <c r="Z1241" s="111">
        <v>1429</v>
      </c>
      <c r="AA1241" s="111">
        <v>2810</v>
      </c>
      <c r="AB1241" s="111">
        <v>1640</v>
      </c>
      <c r="AC1241" s="111">
        <v>2125</v>
      </c>
      <c r="AD1241" s="7" t="s">
        <v>70</v>
      </c>
      <c r="AE1241" s="210">
        <v>5</v>
      </c>
      <c r="AF1241" s="210">
        <v>5</v>
      </c>
      <c r="AG1241" s="5" t="s">
        <v>35</v>
      </c>
      <c r="AH1241" s="5" t="s">
        <v>238</v>
      </c>
      <c r="AI1241" s="5"/>
      <c r="AJ1241" s="112" t="s">
        <v>4916</v>
      </c>
      <c r="AK1241" s="113">
        <v>240</v>
      </c>
      <c r="AL1241" s="113" t="s">
        <v>4520</v>
      </c>
      <c r="AM1241" s="113">
        <v>50150</v>
      </c>
      <c r="AN1241" s="25"/>
    </row>
    <row r="1242" spans="2:40" s="22" customFormat="1">
      <c r="B1242" s="149" t="s">
        <v>6305</v>
      </c>
      <c r="C1242" s="70" t="s">
        <v>986</v>
      </c>
      <c r="D1242" s="92" t="s">
        <v>5069</v>
      </c>
      <c r="E1242" s="147" t="s">
        <v>149</v>
      </c>
      <c r="F1242" s="108" t="s">
        <v>205</v>
      </c>
      <c r="G1242" s="108" t="s">
        <v>227</v>
      </c>
      <c r="H1242" s="108" t="s">
        <v>655</v>
      </c>
      <c r="I1242" s="108" t="s">
        <v>98</v>
      </c>
      <c r="J1242" s="109">
        <v>42186</v>
      </c>
      <c r="K1242" s="140">
        <v>43617</v>
      </c>
      <c r="L1242" s="26" t="s">
        <v>971</v>
      </c>
      <c r="M1242" s="71" t="s">
        <v>162</v>
      </c>
      <c r="N1242" s="58">
        <v>42430</v>
      </c>
      <c r="O1242" s="104">
        <v>43132</v>
      </c>
      <c r="P1242" s="51" t="s">
        <v>60</v>
      </c>
      <c r="Q1242" s="209">
        <v>165</v>
      </c>
      <c r="R1242" s="209">
        <v>224</v>
      </c>
      <c r="S1242" s="52">
        <v>450</v>
      </c>
      <c r="T1242" s="52" t="s">
        <v>4723</v>
      </c>
      <c r="U1242" s="52" t="s">
        <v>44</v>
      </c>
      <c r="V1242" s="209" t="s">
        <v>4729</v>
      </c>
      <c r="W1242" s="52">
        <v>1995</v>
      </c>
      <c r="X1242" s="110">
        <v>4633</v>
      </c>
      <c r="Y1242" s="111">
        <v>1811</v>
      </c>
      <c r="Z1242" s="111">
        <v>1429</v>
      </c>
      <c r="AA1242" s="111">
        <v>2810</v>
      </c>
      <c r="AB1242" s="111">
        <v>1650</v>
      </c>
      <c r="AC1242" s="111">
        <v>2135</v>
      </c>
      <c r="AD1242" s="7" t="s">
        <v>70</v>
      </c>
      <c r="AE1242" s="210">
        <v>5</v>
      </c>
      <c r="AF1242" s="210">
        <v>5</v>
      </c>
      <c r="AG1242" s="5" t="s">
        <v>35</v>
      </c>
      <c r="AH1242" s="5" t="s">
        <v>238</v>
      </c>
      <c r="AI1242" s="5"/>
      <c r="AJ1242" s="112" t="s">
        <v>4958</v>
      </c>
      <c r="AK1242" s="113">
        <v>240</v>
      </c>
      <c r="AL1242" s="113" t="s">
        <v>4545</v>
      </c>
      <c r="AM1242" s="113">
        <v>52300</v>
      </c>
      <c r="AN1242" s="25"/>
    </row>
    <row r="1243" spans="2:40" s="22" customFormat="1">
      <c r="B1243" s="149" t="s">
        <v>6909</v>
      </c>
      <c r="C1243" s="70" t="s">
        <v>987</v>
      </c>
      <c r="D1243" s="92" t="s">
        <v>5069</v>
      </c>
      <c r="E1243" s="147" t="s">
        <v>149</v>
      </c>
      <c r="F1243" s="108" t="s">
        <v>205</v>
      </c>
      <c r="G1243" s="108" t="s">
        <v>227</v>
      </c>
      <c r="H1243" s="108" t="s">
        <v>655</v>
      </c>
      <c r="I1243" s="108" t="s">
        <v>98</v>
      </c>
      <c r="J1243" s="109">
        <v>42186</v>
      </c>
      <c r="K1243" s="140">
        <v>43617</v>
      </c>
      <c r="L1243" s="26" t="s">
        <v>971</v>
      </c>
      <c r="M1243" s="71" t="s">
        <v>249</v>
      </c>
      <c r="N1243" s="58">
        <v>42917</v>
      </c>
      <c r="O1243" s="104">
        <v>43132</v>
      </c>
      <c r="P1243" s="51" t="s">
        <v>60</v>
      </c>
      <c r="Q1243" s="209">
        <v>165</v>
      </c>
      <c r="R1243" s="209">
        <v>224</v>
      </c>
      <c r="S1243" s="52">
        <v>450</v>
      </c>
      <c r="T1243" s="52" t="s">
        <v>4723</v>
      </c>
      <c r="U1243" s="52" t="s">
        <v>37</v>
      </c>
      <c r="V1243" s="209" t="s">
        <v>4725</v>
      </c>
      <c r="W1243" s="52">
        <v>1995</v>
      </c>
      <c r="X1243" s="110">
        <v>4633</v>
      </c>
      <c r="Y1243" s="111">
        <v>1811</v>
      </c>
      <c r="Z1243" s="111">
        <v>1429</v>
      </c>
      <c r="AA1243" s="111">
        <v>2810</v>
      </c>
      <c r="AB1243" s="111">
        <v>1640</v>
      </c>
      <c r="AC1243" s="111">
        <v>2125</v>
      </c>
      <c r="AD1243" s="7" t="s">
        <v>70</v>
      </c>
      <c r="AE1243" s="210">
        <v>5</v>
      </c>
      <c r="AF1243" s="210">
        <v>5</v>
      </c>
      <c r="AG1243" s="5" t="s">
        <v>35</v>
      </c>
      <c r="AH1243" s="5" t="s">
        <v>83</v>
      </c>
      <c r="AI1243" s="5" t="s">
        <v>84</v>
      </c>
      <c r="AJ1243" s="112" t="s">
        <v>4916</v>
      </c>
      <c r="AK1243" s="113">
        <v>240</v>
      </c>
      <c r="AL1243" s="113" t="s">
        <v>4520</v>
      </c>
      <c r="AM1243" s="113">
        <v>50300</v>
      </c>
      <c r="AN1243" s="25"/>
    </row>
    <row r="1244" spans="2:40" s="22" customFormat="1">
      <c r="B1244" s="149" t="s">
        <v>6910</v>
      </c>
      <c r="C1244" s="70" t="s">
        <v>988</v>
      </c>
      <c r="D1244" s="92" t="s">
        <v>5069</v>
      </c>
      <c r="E1244" s="147" t="s">
        <v>149</v>
      </c>
      <c r="F1244" s="108" t="s">
        <v>205</v>
      </c>
      <c r="G1244" s="108" t="s">
        <v>227</v>
      </c>
      <c r="H1244" s="108" t="s">
        <v>655</v>
      </c>
      <c r="I1244" s="108" t="s">
        <v>98</v>
      </c>
      <c r="J1244" s="109">
        <v>42186</v>
      </c>
      <c r="K1244" s="140">
        <v>43617</v>
      </c>
      <c r="L1244" s="26" t="s">
        <v>971</v>
      </c>
      <c r="M1244" s="71" t="s">
        <v>252</v>
      </c>
      <c r="N1244" s="58">
        <v>42917</v>
      </c>
      <c r="O1244" s="104">
        <v>43132</v>
      </c>
      <c r="P1244" s="51" t="s">
        <v>60</v>
      </c>
      <c r="Q1244" s="209">
        <v>165</v>
      </c>
      <c r="R1244" s="209">
        <v>224</v>
      </c>
      <c r="S1244" s="52">
        <v>450</v>
      </c>
      <c r="T1244" s="52" t="s">
        <v>4723</v>
      </c>
      <c r="U1244" s="52" t="s">
        <v>44</v>
      </c>
      <c r="V1244" s="209" t="s">
        <v>4729</v>
      </c>
      <c r="W1244" s="52">
        <v>1995</v>
      </c>
      <c r="X1244" s="110">
        <v>4633</v>
      </c>
      <c r="Y1244" s="111">
        <v>1811</v>
      </c>
      <c r="Z1244" s="111">
        <v>1429</v>
      </c>
      <c r="AA1244" s="111">
        <v>2810</v>
      </c>
      <c r="AB1244" s="111">
        <v>1650</v>
      </c>
      <c r="AC1244" s="111">
        <v>2135</v>
      </c>
      <c r="AD1244" s="7" t="s">
        <v>70</v>
      </c>
      <c r="AE1244" s="210">
        <v>5</v>
      </c>
      <c r="AF1244" s="210">
        <v>5</v>
      </c>
      <c r="AG1244" s="5" t="s">
        <v>35</v>
      </c>
      <c r="AH1244" s="5" t="s">
        <v>83</v>
      </c>
      <c r="AI1244" s="5" t="s">
        <v>84</v>
      </c>
      <c r="AJ1244" s="112" t="s">
        <v>4958</v>
      </c>
      <c r="AK1244" s="113">
        <v>240</v>
      </c>
      <c r="AL1244" s="113" t="s">
        <v>4545</v>
      </c>
      <c r="AM1244" s="113">
        <v>52450</v>
      </c>
      <c r="AN1244" s="25"/>
    </row>
    <row r="1245" spans="2:40" s="22" customFormat="1">
      <c r="B1245" s="149" t="s">
        <v>6578</v>
      </c>
      <c r="C1245" s="70" t="s">
        <v>989</v>
      </c>
      <c r="D1245" s="92" t="s">
        <v>5069</v>
      </c>
      <c r="E1245" s="147" t="s">
        <v>149</v>
      </c>
      <c r="F1245" s="108" t="s">
        <v>205</v>
      </c>
      <c r="G1245" s="108" t="s">
        <v>227</v>
      </c>
      <c r="H1245" s="108" t="s">
        <v>655</v>
      </c>
      <c r="I1245" s="108" t="s">
        <v>98</v>
      </c>
      <c r="J1245" s="109">
        <v>42186</v>
      </c>
      <c r="K1245" s="140">
        <v>43617</v>
      </c>
      <c r="L1245" s="26" t="s">
        <v>971</v>
      </c>
      <c r="M1245" s="71" t="s">
        <v>158</v>
      </c>
      <c r="N1245" s="58">
        <v>42430</v>
      </c>
      <c r="O1245" s="104">
        <v>43132</v>
      </c>
      <c r="P1245" s="51" t="s">
        <v>60</v>
      </c>
      <c r="Q1245" s="209">
        <v>165</v>
      </c>
      <c r="R1245" s="209">
        <v>224</v>
      </c>
      <c r="S1245" s="52">
        <v>450</v>
      </c>
      <c r="T1245" s="52" t="s">
        <v>4723</v>
      </c>
      <c r="U1245" s="52" t="s">
        <v>37</v>
      </c>
      <c r="V1245" s="209" t="s">
        <v>4725</v>
      </c>
      <c r="W1245" s="52">
        <v>1995</v>
      </c>
      <c r="X1245" s="110">
        <v>4633</v>
      </c>
      <c r="Y1245" s="111">
        <v>1811</v>
      </c>
      <c r="Z1245" s="111">
        <v>1429</v>
      </c>
      <c r="AA1245" s="111">
        <v>2810</v>
      </c>
      <c r="AB1245" s="111">
        <v>1640</v>
      </c>
      <c r="AC1245" s="111">
        <v>2125</v>
      </c>
      <c r="AD1245" s="7" t="s">
        <v>70</v>
      </c>
      <c r="AE1245" s="210">
        <v>5</v>
      </c>
      <c r="AF1245" s="210">
        <v>5</v>
      </c>
      <c r="AG1245" s="5" t="s">
        <v>35</v>
      </c>
      <c r="AH1245" s="5" t="s">
        <v>83</v>
      </c>
      <c r="AI1245" s="5" t="s">
        <v>84</v>
      </c>
      <c r="AJ1245" s="112" t="s">
        <v>4916</v>
      </c>
      <c r="AK1245" s="113">
        <v>240</v>
      </c>
      <c r="AL1245" s="113" t="s">
        <v>4520</v>
      </c>
      <c r="AM1245" s="113">
        <v>53000</v>
      </c>
      <c r="AN1245" s="25"/>
    </row>
    <row r="1246" spans="2:40" s="22" customFormat="1">
      <c r="B1246" s="149" t="s">
        <v>6579</v>
      </c>
      <c r="C1246" s="70" t="s">
        <v>990</v>
      </c>
      <c r="D1246" s="92" t="s">
        <v>5069</v>
      </c>
      <c r="E1246" s="147" t="s">
        <v>149</v>
      </c>
      <c r="F1246" s="108" t="s">
        <v>205</v>
      </c>
      <c r="G1246" s="108" t="s">
        <v>227</v>
      </c>
      <c r="H1246" s="108" t="s">
        <v>655</v>
      </c>
      <c r="I1246" s="108" t="s">
        <v>98</v>
      </c>
      <c r="J1246" s="109">
        <v>42186</v>
      </c>
      <c r="K1246" s="140">
        <v>43617</v>
      </c>
      <c r="L1246" s="26" t="s">
        <v>971</v>
      </c>
      <c r="M1246" s="71" t="s">
        <v>163</v>
      </c>
      <c r="N1246" s="58">
        <v>42430</v>
      </c>
      <c r="O1246" s="104">
        <v>43132</v>
      </c>
      <c r="P1246" s="51" t="s">
        <v>60</v>
      </c>
      <c r="Q1246" s="209">
        <v>165</v>
      </c>
      <c r="R1246" s="209">
        <v>224</v>
      </c>
      <c r="S1246" s="52">
        <v>450</v>
      </c>
      <c r="T1246" s="52" t="s">
        <v>4723</v>
      </c>
      <c r="U1246" s="52" t="s">
        <v>44</v>
      </c>
      <c r="V1246" s="209" t="s">
        <v>4729</v>
      </c>
      <c r="W1246" s="52">
        <v>1995</v>
      </c>
      <c r="X1246" s="110">
        <v>4633</v>
      </c>
      <c r="Y1246" s="111">
        <v>1811</v>
      </c>
      <c r="Z1246" s="111">
        <v>1429</v>
      </c>
      <c r="AA1246" s="111">
        <v>2810</v>
      </c>
      <c r="AB1246" s="111">
        <v>1650</v>
      </c>
      <c r="AC1246" s="111">
        <v>2135</v>
      </c>
      <c r="AD1246" s="7" t="s">
        <v>70</v>
      </c>
      <c r="AE1246" s="210">
        <v>5</v>
      </c>
      <c r="AF1246" s="210">
        <v>5</v>
      </c>
      <c r="AG1246" s="5" t="s">
        <v>35</v>
      </c>
      <c r="AH1246" s="5" t="s">
        <v>83</v>
      </c>
      <c r="AI1246" s="5" t="s">
        <v>84</v>
      </c>
      <c r="AJ1246" s="112" t="s">
        <v>4958</v>
      </c>
      <c r="AK1246" s="113">
        <v>240</v>
      </c>
      <c r="AL1246" s="113" t="s">
        <v>4545</v>
      </c>
      <c r="AM1246" s="113">
        <v>55150</v>
      </c>
      <c r="AN1246" s="25"/>
    </row>
    <row r="1247" spans="2:40" s="22" customFormat="1">
      <c r="B1247" s="149" t="s">
        <v>6934</v>
      </c>
      <c r="C1247" s="70" t="s">
        <v>991</v>
      </c>
      <c r="D1247" s="92" t="s">
        <v>5069</v>
      </c>
      <c r="E1247" s="147" t="s">
        <v>149</v>
      </c>
      <c r="F1247" s="108" t="s">
        <v>205</v>
      </c>
      <c r="G1247" s="108" t="s">
        <v>227</v>
      </c>
      <c r="H1247" s="108" t="s">
        <v>655</v>
      </c>
      <c r="I1247" s="108" t="s">
        <v>98</v>
      </c>
      <c r="J1247" s="109">
        <v>42186</v>
      </c>
      <c r="K1247" s="140">
        <v>43617</v>
      </c>
      <c r="L1247" s="26" t="s">
        <v>971</v>
      </c>
      <c r="M1247" s="71" t="s">
        <v>172</v>
      </c>
      <c r="N1247" s="58">
        <v>42917</v>
      </c>
      <c r="O1247" s="104">
        <v>43132</v>
      </c>
      <c r="P1247" s="51" t="s">
        <v>60</v>
      </c>
      <c r="Q1247" s="209">
        <v>165</v>
      </c>
      <c r="R1247" s="209">
        <v>224</v>
      </c>
      <c r="S1247" s="52">
        <v>450</v>
      </c>
      <c r="T1247" s="52" t="s">
        <v>4723</v>
      </c>
      <c r="U1247" s="52" t="s">
        <v>37</v>
      </c>
      <c r="V1247" s="209" t="s">
        <v>4725</v>
      </c>
      <c r="W1247" s="52">
        <v>1995</v>
      </c>
      <c r="X1247" s="110">
        <v>4633</v>
      </c>
      <c r="Y1247" s="111">
        <v>1811</v>
      </c>
      <c r="Z1247" s="111">
        <v>1429</v>
      </c>
      <c r="AA1247" s="111">
        <v>2810</v>
      </c>
      <c r="AB1247" s="111">
        <v>1640</v>
      </c>
      <c r="AC1247" s="111">
        <v>2125</v>
      </c>
      <c r="AD1247" s="7" t="s">
        <v>70</v>
      </c>
      <c r="AE1247" s="210">
        <v>5</v>
      </c>
      <c r="AF1247" s="210">
        <v>5</v>
      </c>
      <c r="AG1247" s="5" t="s">
        <v>35</v>
      </c>
      <c r="AH1247" s="5" t="s">
        <v>83</v>
      </c>
      <c r="AI1247" s="5" t="s">
        <v>84</v>
      </c>
      <c r="AJ1247" s="112" t="s">
        <v>4916</v>
      </c>
      <c r="AK1247" s="113">
        <v>240</v>
      </c>
      <c r="AL1247" s="113" t="s">
        <v>4520</v>
      </c>
      <c r="AM1247" s="113">
        <v>54300</v>
      </c>
      <c r="AN1247" s="25"/>
    </row>
    <row r="1248" spans="2:40" s="22" customFormat="1">
      <c r="B1248" s="149" t="s">
        <v>6935</v>
      </c>
      <c r="C1248" s="70" t="s">
        <v>992</v>
      </c>
      <c r="D1248" s="92" t="s">
        <v>5069</v>
      </c>
      <c r="E1248" s="147" t="s">
        <v>149</v>
      </c>
      <c r="F1248" s="108" t="s">
        <v>205</v>
      </c>
      <c r="G1248" s="108" t="s">
        <v>227</v>
      </c>
      <c r="H1248" s="108" t="s">
        <v>655</v>
      </c>
      <c r="I1248" s="108" t="s">
        <v>98</v>
      </c>
      <c r="J1248" s="109">
        <v>42186</v>
      </c>
      <c r="K1248" s="140">
        <v>43617</v>
      </c>
      <c r="L1248" s="26" t="s">
        <v>971</v>
      </c>
      <c r="M1248" s="71" t="s">
        <v>175</v>
      </c>
      <c r="N1248" s="58">
        <v>42917</v>
      </c>
      <c r="O1248" s="104">
        <v>43132</v>
      </c>
      <c r="P1248" s="51" t="s">
        <v>60</v>
      </c>
      <c r="Q1248" s="209">
        <v>165</v>
      </c>
      <c r="R1248" s="209">
        <v>224</v>
      </c>
      <c r="S1248" s="52">
        <v>450</v>
      </c>
      <c r="T1248" s="52" t="s">
        <v>4723</v>
      </c>
      <c r="U1248" s="52" t="s">
        <v>44</v>
      </c>
      <c r="V1248" s="209" t="s">
        <v>4729</v>
      </c>
      <c r="W1248" s="52">
        <v>1995</v>
      </c>
      <c r="X1248" s="110">
        <v>4633</v>
      </c>
      <c r="Y1248" s="111">
        <v>1811</v>
      </c>
      <c r="Z1248" s="111">
        <v>1429</v>
      </c>
      <c r="AA1248" s="111">
        <v>2810</v>
      </c>
      <c r="AB1248" s="111">
        <v>1650</v>
      </c>
      <c r="AC1248" s="111">
        <v>2135</v>
      </c>
      <c r="AD1248" s="7" t="s">
        <v>70</v>
      </c>
      <c r="AE1248" s="210">
        <v>5</v>
      </c>
      <c r="AF1248" s="210">
        <v>5</v>
      </c>
      <c r="AG1248" s="5" t="s">
        <v>35</v>
      </c>
      <c r="AH1248" s="5" t="s">
        <v>83</v>
      </c>
      <c r="AI1248" s="5" t="s">
        <v>84</v>
      </c>
      <c r="AJ1248" s="112" t="s">
        <v>4958</v>
      </c>
      <c r="AK1248" s="113">
        <v>240</v>
      </c>
      <c r="AL1248" s="113" t="s">
        <v>4545</v>
      </c>
      <c r="AM1248" s="113">
        <v>56450</v>
      </c>
      <c r="AN1248" s="25"/>
    </row>
    <row r="1249" spans="2:40" s="22" customFormat="1">
      <c r="B1249" s="149" t="s">
        <v>6580</v>
      </c>
      <c r="C1249" s="70" t="s">
        <v>993</v>
      </c>
      <c r="D1249" s="92" t="s">
        <v>5069</v>
      </c>
      <c r="E1249" s="147" t="s">
        <v>149</v>
      </c>
      <c r="F1249" s="108" t="s">
        <v>205</v>
      </c>
      <c r="G1249" s="108" t="s">
        <v>227</v>
      </c>
      <c r="H1249" s="108" t="s">
        <v>655</v>
      </c>
      <c r="I1249" s="108" t="s">
        <v>98</v>
      </c>
      <c r="J1249" s="109">
        <v>42186</v>
      </c>
      <c r="K1249" s="140">
        <v>43617</v>
      </c>
      <c r="L1249" s="26" t="s">
        <v>223</v>
      </c>
      <c r="M1249" s="71" t="s">
        <v>160</v>
      </c>
      <c r="N1249" s="58">
        <v>42186</v>
      </c>
      <c r="O1249" s="104">
        <v>43132</v>
      </c>
      <c r="P1249" s="51" t="s">
        <v>60</v>
      </c>
      <c r="Q1249" s="209">
        <v>190</v>
      </c>
      <c r="R1249" s="209">
        <v>258</v>
      </c>
      <c r="S1249" s="52">
        <v>560</v>
      </c>
      <c r="T1249" s="52" t="s">
        <v>4723</v>
      </c>
      <c r="U1249" s="52" t="s">
        <v>44</v>
      </c>
      <c r="V1249" s="209" t="s">
        <v>4729</v>
      </c>
      <c r="W1249" s="52">
        <v>2993</v>
      </c>
      <c r="X1249" s="110">
        <v>4633</v>
      </c>
      <c r="Y1249" s="111">
        <v>1811</v>
      </c>
      <c r="Z1249" s="111">
        <v>1429</v>
      </c>
      <c r="AA1249" s="111">
        <v>2810</v>
      </c>
      <c r="AB1249" s="111">
        <v>1685</v>
      </c>
      <c r="AC1249" s="111">
        <v>2160</v>
      </c>
      <c r="AD1249" s="7" t="s">
        <v>70</v>
      </c>
      <c r="AE1249" s="210">
        <v>5</v>
      </c>
      <c r="AF1249" s="210">
        <v>5</v>
      </c>
      <c r="AG1249" s="5" t="s">
        <v>35</v>
      </c>
      <c r="AH1249" s="5" t="s">
        <v>238</v>
      </c>
      <c r="AI1249" s="5"/>
      <c r="AJ1249" s="112" t="s">
        <v>4976</v>
      </c>
      <c r="AK1249" s="113">
        <v>250</v>
      </c>
      <c r="AL1249" s="113" t="s">
        <v>4517</v>
      </c>
      <c r="AM1249" s="113">
        <v>51650</v>
      </c>
      <c r="AN1249" s="25"/>
    </row>
    <row r="1250" spans="2:40" s="22" customFormat="1">
      <c r="B1250" s="149" t="s">
        <v>6581</v>
      </c>
      <c r="C1250" s="70" t="s">
        <v>994</v>
      </c>
      <c r="D1250" s="92" t="s">
        <v>5069</v>
      </c>
      <c r="E1250" s="147" t="s">
        <v>149</v>
      </c>
      <c r="F1250" s="108" t="s">
        <v>205</v>
      </c>
      <c r="G1250" s="108" t="s">
        <v>227</v>
      </c>
      <c r="H1250" s="108" t="s">
        <v>655</v>
      </c>
      <c r="I1250" s="108" t="s">
        <v>98</v>
      </c>
      <c r="J1250" s="109">
        <v>42186</v>
      </c>
      <c r="K1250" s="140">
        <v>43617</v>
      </c>
      <c r="L1250" s="26" t="s">
        <v>223</v>
      </c>
      <c r="M1250" s="71" t="s">
        <v>165</v>
      </c>
      <c r="N1250" s="58">
        <v>42186</v>
      </c>
      <c r="O1250" s="104">
        <v>43132</v>
      </c>
      <c r="P1250" s="51" t="s">
        <v>60</v>
      </c>
      <c r="Q1250" s="209">
        <v>190</v>
      </c>
      <c r="R1250" s="209">
        <v>258</v>
      </c>
      <c r="S1250" s="52">
        <v>560</v>
      </c>
      <c r="T1250" s="52" t="s">
        <v>114</v>
      </c>
      <c r="U1250" s="52" t="s">
        <v>44</v>
      </c>
      <c r="V1250" s="209" t="s">
        <v>4729</v>
      </c>
      <c r="W1250" s="52">
        <v>2993</v>
      </c>
      <c r="X1250" s="110">
        <v>4633</v>
      </c>
      <c r="Y1250" s="111">
        <v>1811</v>
      </c>
      <c r="Z1250" s="111">
        <v>1429</v>
      </c>
      <c r="AA1250" s="111">
        <v>2810</v>
      </c>
      <c r="AB1250" s="111">
        <v>1755</v>
      </c>
      <c r="AC1250" s="111">
        <v>2230</v>
      </c>
      <c r="AD1250" s="7" t="s">
        <v>70</v>
      </c>
      <c r="AE1250" s="210">
        <v>5</v>
      </c>
      <c r="AF1250" s="210">
        <v>5</v>
      </c>
      <c r="AG1250" s="5" t="s">
        <v>35</v>
      </c>
      <c r="AH1250" s="5" t="s">
        <v>238</v>
      </c>
      <c r="AI1250" s="5"/>
      <c r="AJ1250" s="112" t="s">
        <v>4977</v>
      </c>
      <c r="AK1250" s="113">
        <v>250</v>
      </c>
      <c r="AL1250" s="113" t="s">
        <v>4542</v>
      </c>
      <c r="AM1250" s="113">
        <v>54150</v>
      </c>
      <c r="AN1250" s="25"/>
    </row>
    <row r="1251" spans="2:40" s="22" customFormat="1">
      <c r="B1251" s="149" t="s">
        <v>6580</v>
      </c>
      <c r="C1251" s="70" t="s">
        <v>995</v>
      </c>
      <c r="D1251" s="92" t="s">
        <v>5069</v>
      </c>
      <c r="E1251" s="147" t="s">
        <v>149</v>
      </c>
      <c r="F1251" s="108" t="s">
        <v>205</v>
      </c>
      <c r="G1251" s="108" t="s">
        <v>227</v>
      </c>
      <c r="H1251" s="108" t="s">
        <v>655</v>
      </c>
      <c r="I1251" s="108" t="s">
        <v>98</v>
      </c>
      <c r="J1251" s="109">
        <v>42186</v>
      </c>
      <c r="K1251" s="140">
        <v>43617</v>
      </c>
      <c r="L1251" s="26" t="s">
        <v>223</v>
      </c>
      <c r="M1251" s="71" t="s">
        <v>160</v>
      </c>
      <c r="N1251" s="58">
        <v>43160</v>
      </c>
      <c r="O1251" s="104">
        <v>43617</v>
      </c>
      <c r="P1251" s="51" t="s">
        <v>60</v>
      </c>
      <c r="Q1251" s="209">
        <v>190</v>
      </c>
      <c r="R1251" s="209">
        <v>258</v>
      </c>
      <c r="S1251" s="52">
        <v>560</v>
      </c>
      <c r="T1251" s="52" t="s">
        <v>4723</v>
      </c>
      <c r="U1251" s="52" t="s">
        <v>44</v>
      </c>
      <c r="V1251" s="209" t="s">
        <v>4729</v>
      </c>
      <c r="W1251" s="52">
        <v>2993</v>
      </c>
      <c r="X1251" s="110">
        <v>4633</v>
      </c>
      <c r="Y1251" s="111">
        <v>1811</v>
      </c>
      <c r="Z1251" s="111">
        <v>1429</v>
      </c>
      <c r="AA1251" s="111">
        <v>2810</v>
      </c>
      <c r="AB1251" s="111">
        <v>1735</v>
      </c>
      <c r="AC1251" s="111">
        <v>2220</v>
      </c>
      <c r="AD1251" s="7" t="s">
        <v>70</v>
      </c>
      <c r="AE1251" s="210">
        <v>5</v>
      </c>
      <c r="AF1251" s="210">
        <v>5</v>
      </c>
      <c r="AG1251" s="5" t="s">
        <v>35</v>
      </c>
      <c r="AH1251" s="5" t="s">
        <v>238</v>
      </c>
      <c r="AI1251" s="5"/>
      <c r="AJ1251" s="112" t="s">
        <v>4976</v>
      </c>
      <c r="AK1251" s="113">
        <v>250</v>
      </c>
      <c r="AL1251" s="113" t="s">
        <v>4534</v>
      </c>
      <c r="AM1251" s="113">
        <v>52450</v>
      </c>
      <c r="AN1251" s="25"/>
    </row>
    <row r="1252" spans="2:40" s="22" customFormat="1">
      <c r="B1252" s="149" t="s">
        <v>6581</v>
      </c>
      <c r="C1252" s="70" t="s">
        <v>996</v>
      </c>
      <c r="D1252" s="92" t="s">
        <v>5069</v>
      </c>
      <c r="E1252" s="147" t="s">
        <v>149</v>
      </c>
      <c r="F1252" s="108" t="s">
        <v>205</v>
      </c>
      <c r="G1252" s="108" t="s">
        <v>227</v>
      </c>
      <c r="H1252" s="108" t="s">
        <v>655</v>
      </c>
      <c r="I1252" s="108" t="s">
        <v>98</v>
      </c>
      <c r="J1252" s="109">
        <v>42186</v>
      </c>
      <c r="K1252" s="140">
        <v>43617</v>
      </c>
      <c r="L1252" s="26" t="s">
        <v>223</v>
      </c>
      <c r="M1252" s="71" t="s">
        <v>165</v>
      </c>
      <c r="N1252" s="58">
        <v>43160</v>
      </c>
      <c r="O1252" s="104">
        <v>43617</v>
      </c>
      <c r="P1252" s="51" t="s">
        <v>60</v>
      </c>
      <c r="Q1252" s="209">
        <v>190</v>
      </c>
      <c r="R1252" s="209">
        <v>258</v>
      </c>
      <c r="S1252" s="52">
        <v>560</v>
      </c>
      <c r="T1252" s="52" t="s">
        <v>114</v>
      </c>
      <c r="U1252" s="52" t="s">
        <v>44</v>
      </c>
      <c r="V1252" s="209" t="s">
        <v>4729</v>
      </c>
      <c r="W1252" s="52">
        <v>2993</v>
      </c>
      <c r="X1252" s="110">
        <v>4633</v>
      </c>
      <c r="Y1252" s="111">
        <v>1811</v>
      </c>
      <c r="Z1252" s="111">
        <v>1429</v>
      </c>
      <c r="AA1252" s="111">
        <v>2810</v>
      </c>
      <c r="AB1252" s="111">
        <v>1795</v>
      </c>
      <c r="AC1252" s="111">
        <v>2290</v>
      </c>
      <c r="AD1252" s="7" t="s">
        <v>70</v>
      </c>
      <c r="AE1252" s="210">
        <v>5</v>
      </c>
      <c r="AF1252" s="210">
        <v>5</v>
      </c>
      <c r="AG1252" s="5" t="s">
        <v>35</v>
      </c>
      <c r="AH1252" s="5" t="s">
        <v>238</v>
      </c>
      <c r="AI1252" s="5"/>
      <c r="AJ1252" s="112" t="s">
        <v>4977</v>
      </c>
      <c r="AK1252" s="113">
        <v>250</v>
      </c>
      <c r="AL1252" s="113" t="s">
        <v>4575</v>
      </c>
      <c r="AM1252" s="113">
        <v>54950</v>
      </c>
      <c r="AN1252" s="25"/>
    </row>
    <row r="1253" spans="2:40" s="22" customFormat="1">
      <c r="B1253" s="149" t="s">
        <v>6004</v>
      </c>
      <c r="C1253" s="70" t="s">
        <v>997</v>
      </c>
      <c r="D1253" s="92" t="s">
        <v>5069</v>
      </c>
      <c r="E1253" s="147" t="s">
        <v>149</v>
      </c>
      <c r="F1253" s="108" t="s">
        <v>205</v>
      </c>
      <c r="G1253" s="108" t="s">
        <v>227</v>
      </c>
      <c r="H1253" s="108" t="s">
        <v>655</v>
      </c>
      <c r="I1253" s="108" t="s">
        <v>98</v>
      </c>
      <c r="J1253" s="109">
        <v>42186</v>
      </c>
      <c r="K1253" s="140">
        <v>43617</v>
      </c>
      <c r="L1253" s="26" t="s">
        <v>223</v>
      </c>
      <c r="M1253" s="71" t="s">
        <v>161</v>
      </c>
      <c r="N1253" s="58">
        <v>42186</v>
      </c>
      <c r="O1253" s="104">
        <v>43132</v>
      </c>
      <c r="P1253" s="51" t="s">
        <v>60</v>
      </c>
      <c r="Q1253" s="209">
        <v>190</v>
      </c>
      <c r="R1253" s="209">
        <v>258</v>
      </c>
      <c r="S1253" s="52">
        <v>560</v>
      </c>
      <c r="T1253" s="52" t="s">
        <v>4723</v>
      </c>
      <c r="U1253" s="52" t="s">
        <v>44</v>
      </c>
      <c r="V1253" s="209" t="s">
        <v>4729</v>
      </c>
      <c r="W1253" s="52">
        <v>2993</v>
      </c>
      <c r="X1253" s="110">
        <v>4633</v>
      </c>
      <c r="Y1253" s="111">
        <v>1811</v>
      </c>
      <c r="Z1253" s="111">
        <v>1429</v>
      </c>
      <c r="AA1253" s="111">
        <v>2810</v>
      </c>
      <c r="AB1253" s="111">
        <v>1685</v>
      </c>
      <c r="AC1253" s="111">
        <v>2160</v>
      </c>
      <c r="AD1253" s="7" t="s">
        <v>70</v>
      </c>
      <c r="AE1253" s="210">
        <v>5</v>
      </c>
      <c r="AF1253" s="210">
        <v>5</v>
      </c>
      <c r="AG1253" s="5" t="s">
        <v>35</v>
      </c>
      <c r="AH1253" s="5" t="s">
        <v>83</v>
      </c>
      <c r="AI1253" s="5" t="s">
        <v>84</v>
      </c>
      <c r="AJ1253" s="112" t="s">
        <v>4976</v>
      </c>
      <c r="AK1253" s="113">
        <v>250</v>
      </c>
      <c r="AL1253" s="113" t="s">
        <v>4578</v>
      </c>
      <c r="AM1253" s="113">
        <v>54200</v>
      </c>
      <c r="AN1253" s="25"/>
    </row>
    <row r="1254" spans="2:40" s="22" customFormat="1">
      <c r="B1254" s="149" t="s">
        <v>6163</v>
      </c>
      <c r="C1254" s="70" t="s">
        <v>998</v>
      </c>
      <c r="D1254" s="92" t="s">
        <v>5069</v>
      </c>
      <c r="E1254" s="147" t="s">
        <v>149</v>
      </c>
      <c r="F1254" s="108" t="s">
        <v>205</v>
      </c>
      <c r="G1254" s="108" t="s">
        <v>227</v>
      </c>
      <c r="H1254" s="108" t="s">
        <v>655</v>
      </c>
      <c r="I1254" s="108" t="s">
        <v>98</v>
      </c>
      <c r="J1254" s="109">
        <v>42186</v>
      </c>
      <c r="K1254" s="140">
        <v>43617</v>
      </c>
      <c r="L1254" s="26" t="s">
        <v>223</v>
      </c>
      <c r="M1254" s="71" t="s">
        <v>166</v>
      </c>
      <c r="N1254" s="58">
        <v>42186</v>
      </c>
      <c r="O1254" s="104">
        <v>43132</v>
      </c>
      <c r="P1254" s="51" t="s">
        <v>60</v>
      </c>
      <c r="Q1254" s="209">
        <v>190</v>
      </c>
      <c r="R1254" s="209">
        <v>258</v>
      </c>
      <c r="S1254" s="52">
        <v>560</v>
      </c>
      <c r="T1254" s="52" t="s">
        <v>114</v>
      </c>
      <c r="U1254" s="52" t="s">
        <v>44</v>
      </c>
      <c r="V1254" s="209" t="s">
        <v>4729</v>
      </c>
      <c r="W1254" s="52">
        <v>2993</v>
      </c>
      <c r="X1254" s="110">
        <v>4633</v>
      </c>
      <c r="Y1254" s="111">
        <v>1811</v>
      </c>
      <c r="Z1254" s="111">
        <v>1429</v>
      </c>
      <c r="AA1254" s="111">
        <v>2810</v>
      </c>
      <c r="AB1254" s="111">
        <v>1755</v>
      </c>
      <c r="AC1254" s="111">
        <v>2230</v>
      </c>
      <c r="AD1254" s="7" t="s">
        <v>70</v>
      </c>
      <c r="AE1254" s="210">
        <v>5</v>
      </c>
      <c r="AF1254" s="210">
        <v>5</v>
      </c>
      <c r="AG1254" s="5" t="s">
        <v>35</v>
      </c>
      <c r="AH1254" s="5" t="s">
        <v>83</v>
      </c>
      <c r="AI1254" s="5" t="s">
        <v>84</v>
      </c>
      <c r="AJ1254" s="112" t="s">
        <v>4977</v>
      </c>
      <c r="AK1254" s="113">
        <v>250</v>
      </c>
      <c r="AL1254" s="113" t="s">
        <v>4535</v>
      </c>
      <c r="AM1254" s="113">
        <v>56700</v>
      </c>
      <c r="AN1254" s="25"/>
    </row>
    <row r="1255" spans="2:40" s="22" customFormat="1">
      <c r="B1255" s="149" t="s">
        <v>6004</v>
      </c>
      <c r="C1255" s="70" t="s">
        <v>999</v>
      </c>
      <c r="D1255" s="92" t="s">
        <v>5069</v>
      </c>
      <c r="E1255" s="147" t="s">
        <v>149</v>
      </c>
      <c r="F1255" s="108" t="s">
        <v>205</v>
      </c>
      <c r="G1255" s="108" t="s">
        <v>227</v>
      </c>
      <c r="H1255" s="108" t="s">
        <v>655</v>
      </c>
      <c r="I1255" s="108" t="s">
        <v>98</v>
      </c>
      <c r="J1255" s="109">
        <v>42186</v>
      </c>
      <c r="K1255" s="140">
        <v>43617</v>
      </c>
      <c r="L1255" s="26" t="s">
        <v>223</v>
      </c>
      <c r="M1255" s="71" t="s">
        <v>161</v>
      </c>
      <c r="N1255" s="58">
        <v>43160</v>
      </c>
      <c r="O1255" s="104">
        <v>43617</v>
      </c>
      <c r="P1255" s="51" t="s">
        <v>60</v>
      </c>
      <c r="Q1255" s="209">
        <v>190</v>
      </c>
      <c r="R1255" s="209">
        <v>258</v>
      </c>
      <c r="S1255" s="52">
        <v>560</v>
      </c>
      <c r="T1255" s="52" t="s">
        <v>4723</v>
      </c>
      <c r="U1255" s="52" t="s">
        <v>44</v>
      </c>
      <c r="V1255" s="209" t="s">
        <v>4729</v>
      </c>
      <c r="W1255" s="52">
        <v>2993</v>
      </c>
      <c r="X1255" s="110">
        <v>4633</v>
      </c>
      <c r="Y1255" s="111">
        <v>1811</v>
      </c>
      <c r="Z1255" s="111">
        <v>1429</v>
      </c>
      <c r="AA1255" s="111">
        <v>2810</v>
      </c>
      <c r="AB1255" s="111">
        <v>1735</v>
      </c>
      <c r="AC1255" s="111">
        <v>2220</v>
      </c>
      <c r="AD1255" s="7" t="s">
        <v>70</v>
      </c>
      <c r="AE1255" s="210">
        <v>5</v>
      </c>
      <c r="AF1255" s="210">
        <v>5</v>
      </c>
      <c r="AG1255" s="5" t="s">
        <v>35</v>
      </c>
      <c r="AH1255" s="5" t="s">
        <v>83</v>
      </c>
      <c r="AI1255" s="5" t="s">
        <v>84</v>
      </c>
      <c r="AJ1255" s="112" t="s">
        <v>4976</v>
      </c>
      <c r="AK1255" s="113">
        <v>250</v>
      </c>
      <c r="AL1255" s="113" t="s">
        <v>4534</v>
      </c>
      <c r="AM1255" s="113">
        <v>55000</v>
      </c>
      <c r="AN1255" s="25"/>
    </row>
    <row r="1256" spans="2:40" s="22" customFormat="1">
      <c r="B1256" s="149" t="s">
        <v>6163</v>
      </c>
      <c r="C1256" s="70" t="s">
        <v>1000</v>
      </c>
      <c r="D1256" s="92" t="s">
        <v>5069</v>
      </c>
      <c r="E1256" s="147" t="s">
        <v>149</v>
      </c>
      <c r="F1256" s="108" t="s">
        <v>205</v>
      </c>
      <c r="G1256" s="108" t="s">
        <v>227</v>
      </c>
      <c r="H1256" s="108" t="s">
        <v>655</v>
      </c>
      <c r="I1256" s="108" t="s">
        <v>98</v>
      </c>
      <c r="J1256" s="109">
        <v>42186</v>
      </c>
      <c r="K1256" s="140">
        <v>43617</v>
      </c>
      <c r="L1256" s="26" t="s">
        <v>223</v>
      </c>
      <c r="M1256" s="71" t="s">
        <v>166</v>
      </c>
      <c r="N1256" s="58">
        <v>43160</v>
      </c>
      <c r="O1256" s="104">
        <v>43617</v>
      </c>
      <c r="P1256" s="51" t="s">
        <v>60</v>
      </c>
      <c r="Q1256" s="209">
        <v>190</v>
      </c>
      <c r="R1256" s="209">
        <v>258</v>
      </c>
      <c r="S1256" s="52">
        <v>560</v>
      </c>
      <c r="T1256" s="52" t="s">
        <v>114</v>
      </c>
      <c r="U1256" s="52" t="s">
        <v>44</v>
      </c>
      <c r="V1256" s="209" t="s">
        <v>4729</v>
      </c>
      <c r="W1256" s="52">
        <v>2993</v>
      </c>
      <c r="X1256" s="110">
        <v>4633</v>
      </c>
      <c r="Y1256" s="111">
        <v>1811</v>
      </c>
      <c r="Z1256" s="111">
        <v>1429</v>
      </c>
      <c r="AA1256" s="111">
        <v>2810</v>
      </c>
      <c r="AB1256" s="111">
        <v>1795</v>
      </c>
      <c r="AC1256" s="111">
        <v>2290</v>
      </c>
      <c r="AD1256" s="7" t="s">
        <v>70</v>
      </c>
      <c r="AE1256" s="210">
        <v>5</v>
      </c>
      <c r="AF1256" s="210">
        <v>5</v>
      </c>
      <c r="AG1256" s="5" t="s">
        <v>35</v>
      </c>
      <c r="AH1256" s="5" t="s">
        <v>83</v>
      </c>
      <c r="AI1256" s="5" t="s">
        <v>84</v>
      </c>
      <c r="AJ1256" s="112" t="s">
        <v>4977</v>
      </c>
      <c r="AK1256" s="113">
        <v>250</v>
      </c>
      <c r="AL1256" s="113" t="s">
        <v>4576</v>
      </c>
      <c r="AM1256" s="113">
        <v>57500</v>
      </c>
      <c r="AN1256" s="25"/>
    </row>
    <row r="1257" spans="2:40" s="22" customFormat="1">
      <c r="B1257" s="149" t="s">
        <v>6884</v>
      </c>
      <c r="C1257" s="70" t="s">
        <v>1001</v>
      </c>
      <c r="D1257" s="92" t="s">
        <v>5069</v>
      </c>
      <c r="E1257" s="147" t="s">
        <v>149</v>
      </c>
      <c r="F1257" s="108" t="s">
        <v>205</v>
      </c>
      <c r="G1257" s="108" t="s">
        <v>227</v>
      </c>
      <c r="H1257" s="108" t="s">
        <v>655</v>
      </c>
      <c r="I1257" s="108" t="s">
        <v>98</v>
      </c>
      <c r="J1257" s="109">
        <v>42186</v>
      </c>
      <c r="K1257" s="140">
        <v>43617</v>
      </c>
      <c r="L1257" s="26" t="s">
        <v>223</v>
      </c>
      <c r="M1257" s="71" t="s">
        <v>173</v>
      </c>
      <c r="N1257" s="58">
        <v>42917</v>
      </c>
      <c r="O1257" s="104">
        <v>43132</v>
      </c>
      <c r="P1257" s="51" t="s">
        <v>60</v>
      </c>
      <c r="Q1257" s="209">
        <v>190</v>
      </c>
      <c r="R1257" s="209">
        <v>258</v>
      </c>
      <c r="S1257" s="52">
        <v>560</v>
      </c>
      <c r="T1257" s="52" t="s">
        <v>4723</v>
      </c>
      <c r="U1257" s="52" t="s">
        <v>44</v>
      </c>
      <c r="V1257" s="209" t="s">
        <v>4729</v>
      </c>
      <c r="W1257" s="52">
        <v>2993</v>
      </c>
      <c r="X1257" s="110">
        <v>4633</v>
      </c>
      <c r="Y1257" s="111">
        <v>1811</v>
      </c>
      <c r="Z1257" s="111">
        <v>1429</v>
      </c>
      <c r="AA1257" s="111">
        <v>2810</v>
      </c>
      <c r="AB1257" s="111">
        <v>1685</v>
      </c>
      <c r="AC1257" s="111">
        <v>2160</v>
      </c>
      <c r="AD1257" s="7" t="s">
        <v>70</v>
      </c>
      <c r="AE1257" s="210">
        <v>5</v>
      </c>
      <c r="AF1257" s="210">
        <v>5</v>
      </c>
      <c r="AG1257" s="5" t="s">
        <v>35</v>
      </c>
      <c r="AH1257" s="5" t="s">
        <v>83</v>
      </c>
      <c r="AI1257" s="5" t="s">
        <v>84</v>
      </c>
      <c r="AJ1257" s="112" t="s">
        <v>4976</v>
      </c>
      <c r="AK1257" s="113">
        <v>250</v>
      </c>
      <c r="AL1257" s="113" t="s">
        <v>4578</v>
      </c>
      <c r="AM1257" s="113">
        <v>54850</v>
      </c>
      <c r="AN1257" s="25"/>
    </row>
    <row r="1258" spans="2:40" s="22" customFormat="1">
      <c r="B1258" s="149" t="s">
        <v>6885</v>
      </c>
      <c r="C1258" s="70" t="s">
        <v>1002</v>
      </c>
      <c r="D1258" s="92" t="s">
        <v>5069</v>
      </c>
      <c r="E1258" s="147" t="s">
        <v>149</v>
      </c>
      <c r="F1258" s="108" t="s">
        <v>205</v>
      </c>
      <c r="G1258" s="108" t="s">
        <v>227</v>
      </c>
      <c r="H1258" s="108" t="s">
        <v>655</v>
      </c>
      <c r="I1258" s="108" t="s">
        <v>98</v>
      </c>
      <c r="J1258" s="109">
        <v>42186</v>
      </c>
      <c r="K1258" s="140">
        <v>43617</v>
      </c>
      <c r="L1258" s="26" t="s">
        <v>223</v>
      </c>
      <c r="M1258" s="71" t="s">
        <v>183</v>
      </c>
      <c r="N1258" s="58">
        <v>42917</v>
      </c>
      <c r="O1258" s="104">
        <v>43132</v>
      </c>
      <c r="P1258" s="51" t="s">
        <v>60</v>
      </c>
      <c r="Q1258" s="209">
        <v>190</v>
      </c>
      <c r="R1258" s="209">
        <v>258</v>
      </c>
      <c r="S1258" s="52">
        <v>560</v>
      </c>
      <c r="T1258" s="52" t="s">
        <v>114</v>
      </c>
      <c r="U1258" s="52" t="s">
        <v>44</v>
      </c>
      <c r="V1258" s="209" t="s">
        <v>4729</v>
      </c>
      <c r="W1258" s="52">
        <v>2993</v>
      </c>
      <c r="X1258" s="110">
        <v>4633</v>
      </c>
      <c r="Y1258" s="111">
        <v>1811</v>
      </c>
      <c r="Z1258" s="111">
        <v>1429</v>
      </c>
      <c r="AA1258" s="111">
        <v>2810</v>
      </c>
      <c r="AB1258" s="111">
        <v>1755</v>
      </c>
      <c r="AC1258" s="111">
        <v>2230</v>
      </c>
      <c r="AD1258" s="7" t="s">
        <v>70</v>
      </c>
      <c r="AE1258" s="210">
        <v>5</v>
      </c>
      <c r="AF1258" s="210">
        <v>5</v>
      </c>
      <c r="AG1258" s="5" t="s">
        <v>35</v>
      </c>
      <c r="AH1258" s="5" t="s">
        <v>83</v>
      </c>
      <c r="AI1258" s="5" t="s">
        <v>84</v>
      </c>
      <c r="AJ1258" s="112" t="s">
        <v>4977</v>
      </c>
      <c r="AK1258" s="113">
        <v>250</v>
      </c>
      <c r="AL1258" s="113" t="s">
        <v>4535</v>
      </c>
      <c r="AM1258" s="113">
        <v>57350</v>
      </c>
      <c r="AN1258" s="25"/>
    </row>
    <row r="1259" spans="2:40" s="22" customFormat="1">
      <c r="B1259" s="149" t="s">
        <v>6884</v>
      </c>
      <c r="C1259" s="70" t="s">
        <v>1003</v>
      </c>
      <c r="D1259" s="92" t="s">
        <v>5069</v>
      </c>
      <c r="E1259" s="147" t="s">
        <v>149</v>
      </c>
      <c r="F1259" s="108" t="s">
        <v>205</v>
      </c>
      <c r="G1259" s="108" t="s">
        <v>227</v>
      </c>
      <c r="H1259" s="108" t="s">
        <v>655</v>
      </c>
      <c r="I1259" s="108" t="s">
        <v>98</v>
      </c>
      <c r="J1259" s="109">
        <v>42186</v>
      </c>
      <c r="K1259" s="140">
        <v>43617</v>
      </c>
      <c r="L1259" s="26" t="s">
        <v>223</v>
      </c>
      <c r="M1259" s="71" t="s">
        <v>173</v>
      </c>
      <c r="N1259" s="58">
        <v>43160</v>
      </c>
      <c r="O1259" s="104">
        <v>43497</v>
      </c>
      <c r="P1259" s="51" t="s">
        <v>60</v>
      </c>
      <c r="Q1259" s="209">
        <v>190</v>
      </c>
      <c r="R1259" s="209">
        <v>258</v>
      </c>
      <c r="S1259" s="52">
        <v>560</v>
      </c>
      <c r="T1259" s="52" t="s">
        <v>4723</v>
      </c>
      <c r="U1259" s="52" t="s">
        <v>44</v>
      </c>
      <c r="V1259" s="209" t="s">
        <v>4729</v>
      </c>
      <c r="W1259" s="52">
        <v>2993</v>
      </c>
      <c r="X1259" s="110">
        <v>4633</v>
      </c>
      <c r="Y1259" s="111">
        <v>1811</v>
      </c>
      <c r="Z1259" s="111">
        <v>1429</v>
      </c>
      <c r="AA1259" s="111">
        <v>2810</v>
      </c>
      <c r="AB1259" s="111">
        <v>1735</v>
      </c>
      <c r="AC1259" s="111">
        <v>2220</v>
      </c>
      <c r="AD1259" s="7" t="s">
        <v>70</v>
      </c>
      <c r="AE1259" s="210">
        <v>5</v>
      </c>
      <c r="AF1259" s="210">
        <v>5</v>
      </c>
      <c r="AG1259" s="5" t="s">
        <v>35</v>
      </c>
      <c r="AH1259" s="5" t="s">
        <v>83</v>
      </c>
      <c r="AI1259" s="5" t="s">
        <v>84</v>
      </c>
      <c r="AJ1259" s="112" t="s">
        <v>4976</v>
      </c>
      <c r="AK1259" s="113">
        <v>250</v>
      </c>
      <c r="AL1259" s="113" t="s">
        <v>4534</v>
      </c>
      <c r="AM1259" s="113">
        <v>55650</v>
      </c>
      <c r="AN1259" s="25"/>
    </row>
    <row r="1260" spans="2:40" s="22" customFormat="1">
      <c r="B1260" s="149" t="s">
        <v>6885</v>
      </c>
      <c r="C1260" s="70" t="s">
        <v>1004</v>
      </c>
      <c r="D1260" s="92" t="s">
        <v>5069</v>
      </c>
      <c r="E1260" s="147" t="s">
        <v>149</v>
      </c>
      <c r="F1260" s="108" t="s">
        <v>205</v>
      </c>
      <c r="G1260" s="108" t="s">
        <v>227</v>
      </c>
      <c r="H1260" s="108" t="s">
        <v>655</v>
      </c>
      <c r="I1260" s="108" t="s">
        <v>98</v>
      </c>
      <c r="J1260" s="109">
        <v>42186</v>
      </c>
      <c r="K1260" s="140">
        <v>43617</v>
      </c>
      <c r="L1260" s="26" t="s">
        <v>223</v>
      </c>
      <c r="M1260" s="71" t="s">
        <v>183</v>
      </c>
      <c r="N1260" s="58">
        <v>43160</v>
      </c>
      <c r="O1260" s="104">
        <v>43497</v>
      </c>
      <c r="P1260" s="51" t="s">
        <v>60</v>
      </c>
      <c r="Q1260" s="209">
        <v>190</v>
      </c>
      <c r="R1260" s="209">
        <v>258</v>
      </c>
      <c r="S1260" s="52">
        <v>560</v>
      </c>
      <c r="T1260" s="52" t="s">
        <v>114</v>
      </c>
      <c r="U1260" s="52" t="s">
        <v>44</v>
      </c>
      <c r="V1260" s="209" t="s">
        <v>4729</v>
      </c>
      <c r="W1260" s="52">
        <v>2993</v>
      </c>
      <c r="X1260" s="110">
        <v>4633</v>
      </c>
      <c r="Y1260" s="111">
        <v>1811</v>
      </c>
      <c r="Z1260" s="111">
        <v>1429</v>
      </c>
      <c r="AA1260" s="111">
        <v>2810</v>
      </c>
      <c r="AB1260" s="111">
        <v>1795</v>
      </c>
      <c r="AC1260" s="111">
        <v>2290</v>
      </c>
      <c r="AD1260" s="7" t="s">
        <v>70</v>
      </c>
      <c r="AE1260" s="210">
        <v>5</v>
      </c>
      <c r="AF1260" s="210">
        <v>5</v>
      </c>
      <c r="AG1260" s="5" t="s">
        <v>35</v>
      </c>
      <c r="AH1260" s="5" t="s">
        <v>83</v>
      </c>
      <c r="AI1260" s="5" t="s">
        <v>84</v>
      </c>
      <c r="AJ1260" s="112" t="s">
        <v>4977</v>
      </c>
      <c r="AK1260" s="113">
        <v>250</v>
      </c>
      <c r="AL1260" s="113" t="s">
        <v>4576</v>
      </c>
      <c r="AM1260" s="113">
        <v>58150</v>
      </c>
      <c r="AN1260" s="25"/>
    </row>
    <row r="1261" spans="2:40" s="22" customFormat="1">
      <c r="B1261" s="149" t="s">
        <v>6005</v>
      </c>
      <c r="C1261" s="70" t="s">
        <v>1005</v>
      </c>
      <c r="D1261" s="92" t="s">
        <v>5069</v>
      </c>
      <c r="E1261" s="147" t="s">
        <v>149</v>
      </c>
      <c r="F1261" s="108" t="s">
        <v>205</v>
      </c>
      <c r="G1261" s="108" t="s">
        <v>227</v>
      </c>
      <c r="H1261" s="108" t="s">
        <v>655</v>
      </c>
      <c r="I1261" s="108" t="s">
        <v>98</v>
      </c>
      <c r="J1261" s="109">
        <v>42186</v>
      </c>
      <c r="K1261" s="140">
        <v>43617</v>
      </c>
      <c r="L1261" s="26" t="s">
        <v>223</v>
      </c>
      <c r="M1261" s="71" t="s">
        <v>162</v>
      </c>
      <c r="N1261" s="58">
        <v>42186</v>
      </c>
      <c r="O1261" s="104">
        <v>43132</v>
      </c>
      <c r="P1261" s="51" t="s">
        <v>60</v>
      </c>
      <c r="Q1261" s="209">
        <v>190</v>
      </c>
      <c r="R1261" s="209">
        <v>258</v>
      </c>
      <c r="S1261" s="52">
        <v>560</v>
      </c>
      <c r="T1261" s="52" t="s">
        <v>4723</v>
      </c>
      <c r="U1261" s="52" t="s">
        <v>44</v>
      </c>
      <c r="V1261" s="209" t="s">
        <v>4729</v>
      </c>
      <c r="W1261" s="52">
        <v>2993</v>
      </c>
      <c r="X1261" s="110">
        <v>4633</v>
      </c>
      <c r="Y1261" s="111">
        <v>1811</v>
      </c>
      <c r="Z1261" s="111">
        <v>1429</v>
      </c>
      <c r="AA1261" s="111">
        <v>2810</v>
      </c>
      <c r="AB1261" s="111">
        <v>1685</v>
      </c>
      <c r="AC1261" s="111">
        <v>2160</v>
      </c>
      <c r="AD1261" s="7" t="s">
        <v>70</v>
      </c>
      <c r="AE1261" s="210">
        <v>5</v>
      </c>
      <c r="AF1261" s="210">
        <v>5</v>
      </c>
      <c r="AG1261" s="5" t="s">
        <v>35</v>
      </c>
      <c r="AH1261" s="5" t="s">
        <v>83</v>
      </c>
      <c r="AI1261" s="5" t="s">
        <v>84</v>
      </c>
      <c r="AJ1261" s="112" t="s">
        <v>4976</v>
      </c>
      <c r="AK1261" s="113">
        <v>250</v>
      </c>
      <c r="AL1261" s="113" t="s">
        <v>4578</v>
      </c>
      <c r="AM1261" s="113">
        <v>56200</v>
      </c>
      <c r="AN1261" s="25"/>
    </row>
    <row r="1262" spans="2:40" s="22" customFormat="1">
      <c r="B1262" s="149" t="s">
        <v>6164</v>
      </c>
      <c r="C1262" s="70" t="s">
        <v>1006</v>
      </c>
      <c r="D1262" s="92" t="s">
        <v>5069</v>
      </c>
      <c r="E1262" s="147" t="s">
        <v>149</v>
      </c>
      <c r="F1262" s="108" t="s">
        <v>205</v>
      </c>
      <c r="G1262" s="108" t="s">
        <v>227</v>
      </c>
      <c r="H1262" s="108" t="s">
        <v>655</v>
      </c>
      <c r="I1262" s="108" t="s">
        <v>98</v>
      </c>
      <c r="J1262" s="109">
        <v>42186</v>
      </c>
      <c r="K1262" s="140">
        <v>43617</v>
      </c>
      <c r="L1262" s="26" t="s">
        <v>223</v>
      </c>
      <c r="M1262" s="71" t="s">
        <v>167</v>
      </c>
      <c r="N1262" s="58">
        <v>42186</v>
      </c>
      <c r="O1262" s="104">
        <v>43132</v>
      </c>
      <c r="P1262" s="51" t="s">
        <v>60</v>
      </c>
      <c r="Q1262" s="209">
        <v>190</v>
      </c>
      <c r="R1262" s="209">
        <v>258</v>
      </c>
      <c r="S1262" s="52">
        <v>560</v>
      </c>
      <c r="T1262" s="52" t="s">
        <v>114</v>
      </c>
      <c r="U1262" s="52" t="s">
        <v>44</v>
      </c>
      <c r="V1262" s="209" t="s">
        <v>4729</v>
      </c>
      <c r="W1262" s="52">
        <v>2993</v>
      </c>
      <c r="X1262" s="110">
        <v>4633</v>
      </c>
      <c r="Y1262" s="111">
        <v>1811</v>
      </c>
      <c r="Z1262" s="111">
        <v>1429</v>
      </c>
      <c r="AA1262" s="111">
        <v>2810</v>
      </c>
      <c r="AB1262" s="111">
        <v>1755</v>
      </c>
      <c r="AC1262" s="111">
        <v>2230</v>
      </c>
      <c r="AD1262" s="7" t="s">
        <v>70</v>
      </c>
      <c r="AE1262" s="210">
        <v>5</v>
      </c>
      <c r="AF1262" s="210">
        <v>5</v>
      </c>
      <c r="AG1262" s="5" t="s">
        <v>35</v>
      </c>
      <c r="AH1262" s="5" t="s">
        <v>83</v>
      </c>
      <c r="AI1262" s="5" t="s">
        <v>84</v>
      </c>
      <c r="AJ1262" s="112" t="s">
        <v>4977</v>
      </c>
      <c r="AK1262" s="113">
        <v>250</v>
      </c>
      <c r="AL1262" s="113" t="s">
        <v>4535</v>
      </c>
      <c r="AM1262" s="113">
        <v>58700</v>
      </c>
      <c r="AN1262" s="25"/>
    </row>
    <row r="1263" spans="2:40" s="22" customFormat="1">
      <c r="B1263" s="149" t="s">
        <v>6005</v>
      </c>
      <c r="C1263" s="70" t="s">
        <v>1007</v>
      </c>
      <c r="D1263" s="92" t="s">
        <v>5069</v>
      </c>
      <c r="E1263" s="147" t="s">
        <v>149</v>
      </c>
      <c r="F1263" s="108" t="s">
        <v>205</v>
      </c>
      <c r="G1263" s="108" t="s">
        <v>227</v>
      </c>
      <c r="H1263" s="108" t="s">
        <v>655</v>
      </c>
      <c r="I1263" s="108" t="s">
        <v>98</v>
      </c>
      <c r="J1263" s="109">
        <v>42186</v>
      </c>
      <c r="K1263" s="140">
        <v>43617</v>
      </c>
      <c r="L1263" s="26" t="s">
        <v>223</v>
      </c>
      <c r="M1263" s="71" t="s">
        <v>162</v>
      </c>
      <c r="N1263" s="58">
        <v>43160</v>
      </c>
      <c r="O1263" s="104">
        <v>43252</v>
      </c>
      <c r="P1263" s="51" t="s">
        <v>60</v>
      </c>
      <c r="Q1263" s="209">
        <v>190</v>
      </c>
      <c r="R1263" s="209">
        <v>258</v>
      </c>
      <c r="S1263" s="52">
        <v>560</v>
      </c>
      <c r="T1263" s="52" t="s">
        <v>4723</v>
      </c>
      <c r="U1263" s="52" t="s">
        <v>44</v>
      </c>
      <c r="V1263" s="209" t="s">
        <v>4729</v>
      </c>
      <c r="W1263" s="52">
        <v>2993</v>
      </c>
      <c r="X1263" s="110">
        <v>4633</v>
      </c>
      <c r="Y1263" s="111">
        <v>1811</v>
      </c>
      <c r="Z1263" s="111">
        <v>1429</v>
      </c>
      <c r="AA1263" s="111">
        <v>2810</v>
      </c>
      <c r="AB1263" s="111">
        <v>1735</v>
      </c>
      <c r="AC1263" s="111">
        <v>2220</v>
      </c>
      <c r="AD1263" s="7" t="s">
        <v>70</v>
      </c>
      <c r="AE1263" s="210">
        <v>5</v>
      </c>
      <c r="AF1263" s="210">
        <v>5</v>
      </c>
      <c r="AG1263" s="5" t="s">
        <v>35</v>
      </c>
      <c r="AH1263" s="5" t="s">
        <v>83</v>
      </c>
      <c r="AI1263" s="5" t="s">
        <v>84</v>
      </c>
      <c r="AJ1263" s="112" t="s">
        <v>4976</v>
      </c>
      <c r="AK1263" s="113">
        <v>250</v>
      </c>
      <c r="AL1263" s="113" t="s">
        <v>4528</v>
      </c>
      <c r="AM1263" s="113">
        <v>57000</v>
      </c>
      <c r="AN1263" s="25"/>
    </row>
    <row r="1264" spans="2:40" s="22" customFormat="1">
      <c r="B1264" s="149" t="s">
        <v>6164</v>
      </c>
      <c r="C1264" s="70" t="s">
        <v>1008</v>
      </c>
      <c r="D1264" s="92" t="s">
        <v>5069</v>
      </c>
      <c r="E1264" s="147" t="s">
        <v>149</v>
      </c>
      <c r="F1264" s="108" t="s">
        <v>205</v>
      </c>
      <c r="G1264" s="108" t="s">
        <v>227</v>
      </c>
      <c r="H1264" s="108" t="s">
        <v>655</v>
      </c>
      <c r="I1264" s="108" t="s">
        <v>98</v>
      </c>
      <c r="J1264" s="109">
        <v>42186</v>
      </c>
      <c r="K1264" s="140">
        <v>43617</v>
      </c>
      <c r="L1264" s="26" t="s">
        <v>223</v>
      </c>
      <c r="M1264" s="71" t="s">
        <v>167</v>
      </c>
      <c r="N1264" s="58">
        <v>43160</v>
      </c>
      <c r="O1264" s="104">
        <v>43252</v>
      </c>
      <c r="P1264" s="51" t="s">
        <v>60</v>
      </c>
      <c r="Q1264" s="209">
        <v>190</v>
      </c>
      <c r="R1264" s="209">
        <v>258</v>
      </c>
      <c r="S1264" s="52">
        <v>560</v>
      </c>
      <c r="T1264" s="52" t="s">
        <v>114</v>
      </c>
      <c r="U1264" s="52" t="s">
        <v>44</v>
      </c>
      <c r="V1264" s="209" t="s">
        <v>4729</v>
      </c>
      <c r="W1264" s="52">
        <v>2993</v>
      </c>
      <c r="X1264" s="110">
        <v>4633</v>
      </c>
      <c r="Y1264" s="111">
        <v>1811</v>
      </c>
      <c r="Z1264" s="111">
        <v>1429</v>
      </c>
      <c r="AA1264" s="111">
        <v>2810</v>
      </c>
      <c r="AB1264" s="111">
        <v>1795</v>
      </c>
      <c r="AC1264" s="111">
        <v>2280</v>
      </c>
      <c r="AD1264" s="7" t="s">
        <v>70</v>
      </c>
      <c r="AE1264" s="210">
        <v>5</v>
      </c>
      <c r="AF1264" s="210">
        <v>5</v>
      </c>
      <c r="AG1264" s="5" t="s">
        <v>35</v>
      </c>
      <c r="AH1264" s="5" t="s">
        <v>83</v>
      </c>
      <c r="AI1264" s="5" t="s">
        <v>84</v>
      </c>
      <c r="AJ1264" s="112" t="s">
        <v>4977</v>
      </c>
      <c r="AK1264" s="113">
        <v>250</v>
      </c>
      <c r="AL1264" s="113" t="s">
        <v>4521</v>
      </c>
      <c r="AM1264" s="113">
        <v>59500</v>
      </c>
      <c r="AN1264" s="25"/>
    </row>
    <row r="1265" spans="2:40" s="22" customFormat="1">
      <c r="B1265" s="149" t="s">
        <v>6911</v>
      </c>
      <c r="C1265" s="70" t="s">
        <v>1009</v>
      </c>
      <c r="D1265" s="92" t="s">
        <v>5069</v>
      </c>
      <c r="E1265" s="147" t="s">
        <v>149</v>
      </c>
      <c r="F1265" s="108" t="s">
        <v>205</v>
      </c>
      <c r="G1265" s="108" t="s">
        <v>227</v>
      </c>
      <c r="H1265" s="108" t="s">
        <v>655</v>
      </c>
      <c r="I1265" s="108" t="s">
        <v>98</v>
      </c>
      <c r="J1265" s="109">
        <v>42186</v>
      </c>
      <c r="K1265" s="140">
        <v>43617</v>
      </c>
      <c r="L1265" s="26" t="s">
        <v>223</v>
      </c>
      <c r="M1265" s="71" t="s">
        <v>252</v>
      </c>
      <c r="N1265" s="58">
        <v>42917</v>
      </c>
      <c r="O1265" s="104">
        <v>43132</v>
      </c>
      <c r="P1265" s="51" t="s">
        <v>60</v>
      </c>
      <c r="Q1265" s="209">
        <v>190</v>
      </c>
      <c r="R1265" s="209">
        <v>258</v>
      </c>
      <c r="S1265" s="52">
        <v>560</v>
      </c>
      <c r="T1265" s="52" t="s">
        <v>4723</v>
      </c>
      <c r="U1265" s="52" t="s">
        <v>44</v>
      </c>
      <c r="V1265" s="209" t="s">
        <v>4729</v>
      </c>
      <c r="W1265" s="52">
        <v>2993</v>
      </c>
      <c r="X1265" s="110">
        <v>4633</v>
      </c>
      <c r="Y1265" s="111">
        <v>1811</v>
      </c>
      <c r="Z1265" s="111">
        <v>1429</v>
      </c>
      <c r="AA1265" s="111">
        <v>2810</v>
      </c>
      <c r="AB1265" s="111">
        <v>1685</v>
      </c>
      <c r="AC1265" s="111">
        <v>2160</v>
      </c>
      <c r="AD1265" s="7" t="s">
        <v>70</v>
      </c>
      <c r="AE1265" s="210">
        <v>5</v>
      </c>
      <c r="AF1265" s="210">
        <v>5</v>
      </c>
      <c r="AG1265" s="5" t="s">
        <v>35</v>
      </c>
      <c r="AH1265" s="5" t="s">
        <v>83</v>
      </c>
      <c r="AI1265" s="5" t="s">
        <v>84</v>
      </c>
      <c r="AJ1265" s="112" t="s">
        <v>4976</v>
      </c>
      <c r="AK1265" s="113">
        <v>250</v>
      </c>
      <c r="AL1265" s="113" t="s">
        <v>4578</v>
      </c>
      <c r="AM1265" s="113">
        <v>56350</v>
      </c>
      <c r="AN1265" s="25"/>
    </row>
    <row r="1266" spans="2:40" s="22" customFormat="1">
      <c r="B1266" s="149" t="s">
        <v>6912</v>
      </c>
      <c r="C1266" s="70" t="s">
        <v>1010</v>
      </c>
      <c r="D1266" s="92" t="s">
        <v>5069</v>
      </c>
      <c r="E1266" s="147" t="s">
        <v>149</v>
      </c>
      <c r="F1266" s="108" t="s">
        <v>205</v>
      </c>
      <c r="G1266" s="108" t="s">
        <v>227</v>
      </c>
      <c r="H1266" s="108" t="s">
        <v>655</v>
      </c>
      <c r="I1266" s="108" t="s">
        <v>98</v>
      </c>
      <c r="J1266" s="109">
        <v>42186</v>
      </c>
      <c r="K1266" s="140">
        <v>43617</v>
      </c>
      <c r="L1266" s="26" t="s">
        <v>223</v>
      </c>
      <c r="M1266" s="71" t="s">
        <v>299</v>
      </c>
      <c r="N1266" s="58">
        <v>42917</v>
      </c>
      <c r="O1266" s="104">
        <v>43132</v>
      </c>
      <c r="P1266" s="51" t="s">
        <v>60</v>
      </c>
      <c r="Q1266" s="209">
        <v>190</v>
      </c>
      <c r="R1266" s="209">
        <v>258</v>
      </c>
      <c r="S1266" s="52">
        <v>560</v>
      </c>
      <c r="T1266" s="52" t="s">
        <v>114</v>
      </c>
      <c r="U1266" s="52" t="s">
        <v>44</v>
      </c>
      <c r="V1266" s="209" t="s">
        <v>4729</v>
      </c>
      <c r="W1266" s="52">
        <v>2993</v>
      </c>
      <c r="X1266" s="110">
        <v>4633</v>
      </c>
      <c r="Y1266" s="111">
        <v>1811</v>
      </c>
      <c r="Z1266" s="111">
        <v>1429</v>
      </c>
      <c r="AA1266" s="111">
        <v>2810</v>
      </c>
      <c r="AB1266" s="111">
        <v>1755</v>
      </c>
      <c r="AC1266" s="111">
        <v>2230</v>
      </c>
      <c r="AD1266" s="7" t="s">
        <v>70</v>
      </c>
      <c r="AE1266" s="210">
        <v>5</v>
      </c>
      <c r="AF1266" s="210">
        <v>5</v>
      </c>
      <c r="AG1266" s="5" t="s">
        <v>35</v>
      </c>
      <c r="AH1266" s="5" t="s">
        <v>83</v>
      </c>
      <c r="AI1266" s="5" t="s">
        <v>84</v>
      </c>
      <c r="AJ1266" s="112" t="s">
        <v>4977</v>
      </c>
      <c r="AK1266" s="113">
        <v>250</v>
      </c>
      <c r="AL1266" s="113" t="s">
        <v>4535</v>
      </c>
      <c r="AM1266" s="113">
        <v>58850</v>
      </c>
      <c r="AN1266" s="25"/>
    </row>
    <row r="1267" spans="2:40" s="22" customFormat="1">
      <c r="B1267" s="149" t="s">
        <v>6911</v>
      </c>
      <c r="C1267" s="70" t="s">
        <v>1011</v>
      </c>
      <c r="D1267" s="92" t="s">
        <v>5069</v>
      </c>
      <c r="E1267" s="147" t="s">
        <v>149</v>
      </c>
      <c r="F1267" s="108" t="s">
        <v>205</v>
      </c>
      <c r="G1267" s="108" t="s">
        <v>227</v>
      </c>
      <c r="H1267" s="108" t="s">
        <v>655</v>
      </c>
      <c r="I1267" s="108" t="s">
        <v>98</v>
      </c>
      <c r="J1267" s="109">
        <v>42186</v>
      </c>
      <c r="K1267" s="140">
        <v>43617</v>
      </c>
      <c r="L1267" s="26" t="s">
        <v>223</v>
      </c>
      <c r="M1267" s="71" t="s">
        <v>252</v>
      </c>
      <c r="N1267" s="58">
        <v>43160</v>
      </c>
      <c r="O1267" s="104">
        <v>43617</v>
      </c>
      <c r="P1267" s="51" t="s">
        <v>60</v>
      </c>
      <c r="Q1267" s="209">
        <v>190</v>
      </c>
      <c r="R1267" s="209">
        <v>258</v>
      </c>
      <c r="S1267" s="52">
        <v>560</v>
      </c>
      <c r="T1267" s="52" t="s">
        <v>4723</v>
      </c>
      <c r="U1267" s="52" t="s">
        <v>44</v>
      </c>
      <c r="V1267" s="209" t="s">
        <v>4729</v>
      </c>
      <c r="W1267" s="52">
        <v>2993</v>
      </c>
      <c r="X1267" s="110">
        <v>4633</v>
      </c>
      <c r="Y1267" s="111">
        <v>1811</v>
      </c>
      <c r="Z1267" s="111">
        <v>1429</v>
      </c>
      <c r="AA1267" s="111">
        <v>2810</v>
      </c>
      <c r="AB1267" s="111">
        <v>1735</v>
      </c>
      <c r="AC1267" s="111">
        <v>2220</v>
      </c>
      <c r="AD1267" s="7" t="s">
        <v>70</v>
      </c>
      <c r="AE1267" s="210">
        <v>5</v>
      </c>
      <c r="AF1267" s="210">
        <v>5</v>
      </c>
      <c r="AG1267" s="5" t="s">
        <v>35</v>
      </c>
      <c r="AH1267" s="5" t="s">
        <v>83</v>
      </c>
      <c r="AI1267" s="5" t="s">
        <v>84</v>
      </c>
      <c r="AJ1267" s="112" t="s">
        <v>4976</v>
      </c>
      <c r="AK1267" s="113">
        <v>250</v>
      </c>
      <c r="AL1267" s="113" t="s">
        <v>4532</v>
      </c>
      <c r="AM1267" s="113">
        <v>57150</v>
      </c>
      <c r="AN1267" s="25"/>
    </row>
    <row r="1268" spans="2:40" s="22" customFormat="1">
      <c r="B1268" s="149" t="s">
        <v>6912</v>
      </c>
      <c r="C1268" s="70" t="s">
        <v>1012</v>
      </c>
      <c r="D1268" s="92" t="s">
        <v>5069</v>
      </c>
      <c r="E1268" s="147" t="s">
        <v>149</v>
      </c>
      <c r="F1268" s="108" t="s">
        <v>205</v>
      </c>
      <c r="G1268" s="108" t="s">
        <v>227</v>
      </c>
      <c r="H1268" s="108" t="s">
        <v>655</v>
      </c>
      <c r="I1268" s="108" t="s">
        <v>98</v>
      </c>
      <c r="J1268" s="109">
        <v>42186</v>
      </c>
      <c r="K1268" s="140">
        <v>43617</v>
      </c>
      <c r="L1268" s="26" t="s">
        <v>223</v>
      </c>
      <c r="M1268" s="71" t="s">
        <v>299</v>
      </c>
      <c r="N1268" s="58">
        <v>43160</v>
      </c>
      <c r="O1268" s="104">
        <v>43617</v>
      </c>
      <c r="P1268" s="51" t="s">
        <v>60</v>
      </c>
      <c r="Q1268" s="209">
        <v>190</v>
      </c>
      <c r="R1268" s="209">
        <v>258</v>
      </c>
      <c r="S1268" s="52">
        <v>560</v>
      </c>
      <c r="T1268" s="52" t="s">
        <v>114</v>
      </c>
      <c r="U1268" s="52" t="s">
        <v>44</v>
      </c>
      <c r="V1268" s="209" t="s">
        <v>4729</v>
      </c>
      <c r="W1268" s="52">
        <v>2993</v>
      </c>
      <c r="X1268" s="110">
        <v>4633</v>
      </c>
      <c r="Y1268" s="111">
        <v>1811</v>
      </c>
      <c r="Z1268" s="111">
        <v>1429</v>
      </c>
      <c r="AA1268" s="111">
        <v>2810</v>
      </c>
      <c r="AB1268" s="111">
        <v>1795</v>
      </c>
      <c r="AC1268" s="111">
        <v>2290</v>
      </c>
      <c r="AD1268" s="7" t="s">
        <v>70</v>
      </c>
      <c r="AE1268" s="210">
        <v>5</v>
      </c>
      <c r="AF1268" s="210">
        <v>5</v>
      </c>
      <c r="AG1268" s="5" t="s">
        <v>35</v>
      </c>
      <c r="AH1268" s="5" t="s">
        <v>83</v>
      </c>
      <c r="AI1268" s="5" t="s">
        <v>84</v>
      </c>
      <c r="AJ1268" s="112" t="s">
        <v>4977</v>
      </c>
      <c r="AK1268" s="113">
        <v>250</v>
      </c>
      <c r="AL1268" s="113" t="s">
        <v>4576</v>
      </c>
      <c r="AM1268" s="113">
        <v>59650</v>
      </c>
      <c r="AN1268" s="25"/>
    </row>
    <row r="1269" spans="2:40" s="22" customFormat="1">
      <c r="B1269" s="149" t="s">
        <v>6582</v>
      </c>
      <c r="C1269" s="70" t="s">
        <v>1013</v>
      </c>
      <c r="D1269" s="92" t="s">
        <v>5069</v>
      </c>
      <c r="E1269" s="147" t="s">
        <v>149</v>
      </c>
      <c r="F1269" s="108" t="s">
        <v>205</v>
      </c>
      <c r="G1269" s="108" t="s">
        <v>227</v>
      </c>
      <c r="H1269" s="108" t="s">
        <v>655</v>
      </c>
      <c r="I1269" s="108" t="s">
        <v>98</v>
      </c>
      <c r="J1269" s="109">
        <v>42186</v>
      </c>
      <c r="K1269" s="140">
        <v>43617</v>
      </c>
      <c r="L1269" s="26" t="s">
        <v>223</v>
      </c>
      <c r="M1269" s="71" t="s">
        <v>163</v>
      </c>
      <c r="N1269" s="58">
        <v>42186</v>
      </c>
      <c r="O1269" s="104">
        <v>43132</v>
      </c>
      <c r="P1269" s="51" t="s">
        <v>60</v>
      </c>
      <c r="Q1269" s="209">
        <v>190</v>
      </c>
      <c r="R1269" s="209">
        <v>258</v>
      </c>
      <c r="S1269" s="52">
        <v>560</v>
      </c>
      <c r="T1269" s="52" t="s">
        <v>4723</v>
      </c>
      <c r="U1269" s="52" t="s">
        <v>44</v>
      </c>
      <c r="V1269" s="209" t="s">
        <v>4729</v>
      </c>
      <c r="W1269" s="52">
        <v>2993</v>
      </c>
      <c r="X1269" s="110">
        <v>4633</v>
      </c>
      <c r="Y1269" s="111">
        <v>1811</v>
      </c>
      <c r="Z1269" s="111">
        <v>1429</v>
      </c>
      <c r="AA1269" s="111">
        <v>2810</v>
      </c>
      <c r="AB1269" s="111">
        <v>1685</v>
      </c>
      <c r="AC1269" s="111">
        <v>2160</v>
      </c>
      <c r="AD1269" s="7" t="s">
        <v>70</v>
      </c>
      <c r="AE1269" s="210">
        <v>5</v>
      </c>
      <c r="AF1269" s="210">
        <v>5</v>
      </c>
      <c r="AG1269" s="5" t="s">
        <v>35</v>
      </c>
      <c r="AH1269" s="5" t="s">
        <v>83</v>
      </c>
      <c r="AI1269" s="5" t="s">
        <v>84</v>
      </c>
      <c r="AJ1269" s="112" t="s">
        <v>4976</v>
      </c>
      <c r="AK1269" s="113">
        <v>250</v>
      </c>
      <c r="AL1269" s="113" t="s">
        <v>4578</v>
      </c>
      <c r="AM1269" s="113">
        <v>56350</v>
      </c>
      <c r="AN1269" s="25"/>
    </row>
    <row r="1270" spans="2:40" s="22" customFormat="1">
      <c r="B1270" s="149" t="s">
        <v>6583</v>
      </c>
      <c r="C1270" s="70" t="s">
        <v>1014</v>
      </c>
      <c r="D1270" s="92" t="s">
        <v>5069</v>
      </c>
      <c r="E1270" s="147" t="s">
        <v>149</v>
      </c>
      <c r="F1270" s="108" t="s">
        <v>205</v>
      </c>
      <c r="G1270" s="108" t="s">
        <v>227</v>
      </c>
      <c r="H1270" s="108" t="s">
        <v>655</v>
      </c>
      <c r="I1270" s="108" t="s">
        <v>98</v>
      </c>
      <c r="J1270" s="109">
        <v>42186</v>
      </c>
      <c r="K1270" s="140">
        <v>43617</v>
      </c>
      <c r="L1270" s="26" t="s">
        <v>223</v>
      </c>
      <c r="M1270" s="71" t="s">
        <v>168</v>
      </c>
      <c r="N1270" s="58">
        <v>42186</v>
      </c>
      <c r="O1270" s="104">
        <v>43132</v>
      </c>
      <c r="P1270" s="51" t="s">
        <v>60</v>
      </c>
      <c r="Q1270" s="209">
        <v>190</v>
      </c>
      <c r="R1270" s="209">
        <v>258</v>
      </c>
      <c r="S1270" s="52">
        <v>560</v>
      </c>
      <c r="T1270" s="52" t="s">
        <v>114</v>
      </c>
      <c r="U1270" s="52" t="s">
        <v>44</v>
      </c>
      <c r="V1270" s="209" t="s">
        <v>4729</v>
      </c>
      <c r="W1270" s="52">
        <v>2993</v>
      </c>
      <c r="X1270" s="110">
        <v>4633</v>
      </c>
      <c r="Y1270" s="111">
        <v>1811</v>
      </c>
      <c r="Z1270" s="111">
        <v>1429</v>
      </c>
      <c r="AA1270" s="111">
        <v>2810</v>
      </c>
      <c r="AB1270" s="111">
        <v>1755</v>
      </c>
      <c r="AC1270" s="111">
        <v>2230</v>
      </c>
      <c r="AD1270" s="7" t="s">
        <v>70</v>
      </c>
      <c r="AE1270" s="210">
        <v>5</v>
      </c>
      <c r="AF1270" s="210">
        <v>5</v>
      </c>
      <c r="AG1270" s="5" t="s">
        <v>35</v>
      </c>
      <c r="AH1270" s="5" t="s">
        <v>83</v>
      </c>
      <c r="AI1270" s="5" t="s">
        <v>84</v>
      </c>
      <c r="AJ1270" s="112" t="s">
        <v>4977</v>
      </c>
      <c r="AK1270" s="113">
        <v>250</v>
      </c>
      <c r="AL1270" s="113" t="s">
        <v>4535</v>
      </c>
      <c r="AM1270" s="113">
        <v>58850</v>
      </c>
      <c r="AN1270" s="25"/>
    </row>
    <row r="1271" spans="2:40" s="22" customFormat="1">
      <c r="B1271" s="149" t="s">
        <v>6582</v>
      </c>
      <c r="C1271" s="70" t="s">
        <v>1015</v>
      </c>
      <c r="D1271" s="92" t="s">
        <v>5069</v>
      </c>
      <c r="E1271" s="147" t="s">
        <v>149</v>
      </c>
      <c r="F1271" s="108" t="s">
        <v>205</v>
      </c>
      <c r="G1271" s="108" t="s">
        <v>227</v>
      </c>
      <c r="H1271" s="108" t="s">
        <v>655</v>
      </c>
      <c r="I1271" s="108" t="s">
        <v>98</v>
      </c>
      <c r="J1271" s="109">
        <v>42186</v>
      </c>
      <c r="K1271" s="140">
        <v>43617</v>
      </c>
      <c r="L1271" s="26" t="s">
        <v>223</v>
      </c>
      <c r="M1271" s="71" t="s">
        <v>163</v>
      </c>
      <c r="N1271" s="58">
        <v>43160</v>
      </c>
      <c r="O1271" s="104">
        <v>43252</v>
      </c>
      <c r="P1271" s="51" t="s">
        <v>60</v>
      </c>
      <c r="Q1271" s="209">
        <v>190</v>
      </c>
      <c r="R1271" s="209">
        <v>258</v>
      </c>
      <c r="S1271" s="52">
        <v>560</v>
      </c>
      <c r="T1271" s="52" t="s">
        <v>4723</v>
      </c>
      <c r="U1271" s="52" t="s">
        <v>44</v>
      </c>
      <c r="V1271" s="209" t="s">
        <v>4729</v>
      </c>
      <c r="W1271" s="52">
        <v>2993</v>
      </c>
      <c r="X1271" s="110">
        <v>4633</v>
      </c>
      <c r="Y1271" s="111">
        <v>1811</v>
      </c>
      <c r="Z1271" s="111">
        <v>1429</v>
      </c>
      <c r="AA1271" s="111">
        <v>2810</v>
      </c>
      <c r="AB1271" s="111">
        <v>1735</v>
      </c>
      <c r="AC1271" s="111">
        <v>2220</v>
      </c>
      <c r="AD1271" s="7" t="s">
        <v>70</v>
      </c>
      <c r="AE1271" s="210">
        <v>5</v>
      </c>
      <c r="AF1271" s="210">
        <v>5</v>
      </c>
      <c r="AG1271" s="5" t="s">
        <v>35</v>
      </c>
      <c r="AH1271" s="5" t="s">
        <v>83</v>
      </c>
      <c r="AI1271" s="5" t="s">
        <v>84</v>
      </c>
      <c r="AJ1271" s="112" t="s">
        <v>4976</v>
      </c>
      <c r="AK1271" s="113">
        <v>250</v>
      </c>
      <c r="AL1271" s="113" t="s">
        <v>4528</v>
      </c>
      <c r="AM1271" s="113">
        <v>57150</v>
      </c>
      <c r="AN1271" s="25"/>
    </row>
    <row r="1272" spans="2:40" s="22" customFormat="1">
      <c r="B1272" s="149" t="s">
        <v>6583</v>
      </c>
      <c r="C1272" s="70" t="s">
        <v>1016</v>
      </c>
      <c r="D1272" s="92" t="s">
        <v>5069</v>
      </c>
      <c r="E1272" s="147" t="s">
        <v>149</v>
      </c>
      <c r="F1272" s="108" t="s">
        <v>205</v>
      </c>
      <c r="G1272" s="108" t="s">
        <v>227</v>
      </c>
      <c r="H1272" s="108" t="s">
        <v>655</v>
      </c>
      <c r="I1272" s="108" t="s">
        <v>98</v>
      </c>
      <c r="J1272" s="109">
        <v>42186</v>
      </c>
      <c r="K1272" s="140">
        <v>43617</v>
      </c>
      <c r="L1272" s="26" t="s">
        <v>223</v>
      </c>
      <c r="M1272" s="71" t="s">
        <v>168</v>
      </c>
      <c r="N1272" s="58">
        <v>43160</v>
      </c>
      <c r="O1272" s="104">
        <v>43252</v>
      </c>
      <c r="P1272" s="51" t="s">
        <v>60</v>
      </c>
      <c r="Q1272" s="209">
        <v>190</v>
      </c>
      <c r="R1272" s="209">
        <v>258</v>
      </c>
      <c r="S1272" s="52">
        <v>560</v>
      </c>
      <c r="T1272" s="52" t="s">
        <v>114</v>
      </c>
      <c r="U1272" s="52" t="s">
        <v>44</v>
      </c>
      <c r="V1272" s="209" t="s">
        <v>4729</v>
      </c>
      <c r="W1272" s="52">
        <v>2993</v>
      </c>
      <c r="X1272" s="110">
        <v>4633</v>
      </c>
      <c r="Y1272" s="111">
        <v>1811</v>
      </c>
      <c r="Z1272" s="111">
        <v>1429</v>
      </c>
      <c r="AA1272" s="111">
        <v>2810</v>
      </c>
      <c r="AB1272" s="111">
        <v>1795</v>
      </c>
      <c r="AC1272" s="111">
        <v>2280</v>
      </c>
      <c r="AD1272" s="7" t="s">
        <v>70</v>
      </c>
      <c r="AE1272" s="210">
        <v>5</v>
      </c>
      <c r="AF1272" s="210">
        <v>5</v>
      </c>
      <c r="AG1272" s="5" t="s">
        <v>35</v>
      </c>
      <c r="AH1272" s="5" t="s">
        <v>83</v>
      </c>
      <c r="AI1272" s="5" t="s">
        <v>84</v>
      </c>
      <c r="AJ1272" s="112" t="s">
        <v>4977</v>
      </c>
      <c r="AK1272" s="113">
        <v>250</v>
      </c>
      <c r="AL1272" s="113" t="s">
        <v>4521</v>
      </c>
      <c r="AM1272" s="113">
        <v>59650</v>
      </c>
      <c r="AN1272" s="25"/>
    </row>
    <row r="1273" spans="2:40" s="22" customFormat="1">
      <c r="B1273" s="149" t="s">
        <v>6936</v>
      </c>
      <c r="C1273" s="70" t="s">
        <v>1017</v>
      </c>
      <c r="D1273" s="92" t="s">
        <v>5069</v>
      </c>
      <c r="E1273" s="147" t="s">
        <v>149</v>
      </c>
      <c r="F1273" s="108" t="s">
        <v>205</v>
      </c>
      <c r="G1273" s="108" t="s">
        <v>227</v>
      </c>
      <c r="H1273" s="108" t="s">
        <v>655</v>
      </c>
      <c r="I1273" s="108" t="s">
        <v>98</v>
      </c>
      <c r="J1273" s="109">
        <v>42186</v>
      </c>
      <c r="K1273" s="140">
        <v>43617</v>
      </c>
      <c r="L1273" s="26" t="s">
        <v>223</v>
      </c>
      <c r="M1273" s="71" t="s">
        <v>175</v>
      </c>
      <c r="N1273" s="58">
        <v>42917</v>
      </c>
      <c r="O1273" s="104">
        <v>43132</v>
      </c>
      <c r="P1273" s="51" t="s">
        <v>60</v>
      </c>
      <c r="Q1273" s="209">
        <v>190</v>
      </c>
      <c r="R1273" s="209">
        <v>258</v>
      </c>
      <c r="S1273" s="52">
        <v>560</v>
      </c>
      <c r="T1273" s="52" t="s">
        <v>4723</v>
      </c>
      <c r="U1273" s="52" t="s">
        <v>44</v>
      </c>
      <c r="V1273" s="209" t="s">
        <v>4729</v>
      </c>
      <c r="W1273" s="52">
        <v>2993</v>
      </c>
      <c r="X1273" s="110">
        <v>4633</v>
      </c>
      <c r="Y1273" s="111">
        <v>1811</v>
      </c>
      <c r="Z1273" s="111">
        <v>1429</v>
      </c>
      <c r="AA1273" s="111">
        <v>2810</v>
      </c>
      <c r="AB1273" s="111">
        <v>1685</v>
      </c>
      <c r="AC1273" s="111">
        <v>2160</v>
      </c>
      <c r="AD1273" s="7" t="s">
        <v>70</v>
      </c>
      <c r="AE1273" s="210">
        <v>5</v>
      </c>
      <c r="AF1273" s="210">
        <v>5</v>
      </c>
      <c r="AG1273" s="5" t="s">
        <v>35</v>
      </c>
      <c r="AH1273" s="5" t="s">
        <v>83</v>
      </c>
      <c r="AI1273" s="5" t="s">
        <v>84</v>
      </c>
      <c r="AJ1273" s="112" t="s">
        <v>4976</v>
      </c>
      <c r="AK1273" s="113">
        <v>250</v>
      </c>
      <c r="AL1273" s="113" t="s">
        <v>4578</v>
      </c>
      <c r="AM1273" s="113">
        <v>57650</v>
      </c>
      <c r="AN1273" s="25"/>
    </row>
    <row r="1274" spans="2:40" s="22" customFormat="1">
      <c r="B1274" s="149" t="s">
        <v>6937</v>
      </c>
      <c r="C1274" s="70" t="s">
        <v>1018</v>
      </c>
      <c r="D1274" s="92" t="s">
        <v>5069</v>
      </c>
      <c r="E1274" s="147" t="s">
        <v>149</v>
      </c>
      <c r="F1274" s="108" t="s">
        <v>205</v>
      </c>
      <c r="G1274" s="108" t="s">
        <v>227</v>
      </c>
      <c r="H1274" s="108" t="s">
        <v>655</v>
      </c>
      <c r="I1274" s="108" t="s">
        <v>98</v>
      </c>
      <c r="J1274" s="109">
        <v>42186</v>
      </c>
      <c r="K1274" s="140">
        <v>43617</v>
      </c>
      <c r="L1274" s="26" t="s">
        <v>223</v>
      </c>
      <c r="M1274" s="71" t="s">
        <v>185</v>
      </c>
      <c r="N1274" s="58">
        <v>42917</v>
      </c>
      <c r="O1274" s="104">
        <v>43132</v>
      </c>
      <c r="P1274" s="51" t="s">
        <v>60</v>
      </c>
      <c r="Q1274" s="209">
        <v>190</v>
      </c>
      <c r="R1274" s="209">
        <v>258</v>
      </c>
      <c r="S1274" s="52">
        <v>560</v>
      </c>
      <c r="T1274" s="52" t="s">
        <v>114</v>
      </c>
      <c r="U1274" s="52" t="s">
        <v>44</v>
      </c>
      <c r="V1274" s="209" t="s">
        <v>4729</v>
      </c>
      <c r="W1274" s="52">
        <v>2993</v>
      </c>
      <c r="X1274" s="110">
        <v>4633</v>
      </c>
      <c r="Y1274" s="111">
        <v>1811</v>
      </c>
      <c r="Z1274" s="111">
        <v>1429</v>
      </c>
      <c r="AA1274" s="111">
        <v>2810</v>
      </c>
      <c r="AB1274" s="111">
        <v>1755</v>
      </c>
      <c r="AC1274" s="111">
        <v>2230</v>
      </c>
      <c r="AD1274" s="7" t="s">
        <v>70</v>
      </c>
      <c r="AE1274" s="210">
        <v>5</v>
      </c>
      <c r="AF1274" s="210">
        <v>5</v>
      </c>
      <c r="AG1274" s="5" t="s">
        <v>35</v>
      </c>
      <c r="AH1274" s="5" t="s">
        <v>83</v>
      </c>
      <c r="AI1274" s="5" t="s">
        <v>84</v>
      </c>
      <c r="AJ1274" s="112" t="s">
        <v>4977</v>
      </c>
      <c r="AK1274" s="113">
        <v>250</v>
      </c>
      <c r="AL1274" s="113" t="s">
        <v>4535</v>
      </c>
      <c r="AM1274" s="113">
        <v>60150</v>
      </c>
      <c r="AN1274" s="25"/>
    </row>
    <row r="1275" spans="2:40" s="22" customFormat="1">
      <c r="B1275" s="149" t="s">
        <v>6936</v>
      </c>
      <c r="C1275" s="70" t="s">
        <v>1019</v>
      </c>
      <c r="D1275" s="92" t="s">
        <v>5069</v>
      </c>
      <c r="E1275" s="147" t="s">
        <v>149</v>
      </c>
      <c r="F1275" s="108" t="s">
        <v>205</v>
      </c>
      <c r="G1275" s="108" t="s">
        <v>227</v>
      </c>
      <c r="H1275" s="108" t="s">
        <v>655</v>
      </c>
      <c r="I1275" s="108" t="s">
        <v>98</v>
      </c>
      <c r="J1275" s="109">
        <v>42186</v>
      </c>
      <c r="K1275" s="140">
        <v>43617</v>
      </c>
      <c r="L1275" s="26" t="s">
        <v>223</v>
      </c>
      <c r="M1275" s="71" t="s">
        <v>175</v>
      </c>
      <c r="N1275" s="58">
        <v>43160</v>
      </c>
      <c r="O1275" s="104">
        <v>43617</v>
      </c>
      <c r="P1275" s="51" t="s">
        <v>60</v>
      </c>
      <c r="Q1275" s="209">
        <v>190</v>
      </c>
      <c r="R1275" s="209">
        <v>258</v>
      </c>
      <c r="S1275" s="52">
        <v>560</v>
      </c>
      <c r="T1275" s="52" t="s">
        <v>4723</v>
      </c>
      <c r="U1275" s="52" t="s">
        <v>44</v>
      </c>
      <c r="V1275" s="209" t="s">
        <v>4729</v>
      </c>
      <c r="W1275" s="52">
        <v>2993</v>
      </c>
      <c r="X1275" s="110">
        <v>4633</v>
      </c>
      <c r="Y1275" s="111">
        <v>1811</v>
      </c>
      <c r="Z1275" s="111">
        <v>1429</v>
      </c>
      <c r="AA1275" s="111">
        <v>2810</v>
      </c>
      <c r="AB1275" s="111">
        <v>1735</v>
      </c>
      <c r="AC1275" s="111">
        <v>2220</v>
      </c>
      <c r="AD1275" s="7" t="s">
        <v>70</v>
      </c>
      <c r="AE1275" s="210">
        <v>5</v>
      </c>
      <c r="AF1275" s="210">
        <v>5</v>
      </c>
      <c r="AG1275" s="5" t="s">
        <v>35</v>
      </c>
      <c r="AH1275" s="5" t="s">
        <v>83</v>
      </c>
      <c r="AI1275" s="5" t="s">
        <v>84</v>
      </c>
      <c r="AJ1275" s="112" t="s">
        <v>4976</v>
      </c>
      <c r="AK1275" s="113">
        <v>250</v>
      </c>
      <c r="AL1275" s="113" t="s">
        <v>4532</v>
      </c>
      <c r="AM1275" s="113">
        <v>57700</v>
      </c>
      <c r="AN1275" s="25"/>
    </row>
    <row r="1276" spans="2:40" s="22" customFormat="1">
      <c r="B1276" s="149" t="s">
        <v>6937</v>
      </c>
      <c r="C1276" s="70" t="s">
        <v>1020</v>
      </c>
      <c r="D1276" s="92" t="s">
        <v>5069</v>
      </c>
      <c r="E1276" s="147" t="s">
        <v>149</v>
      </c>
      <c r="F1276" s="108" t="s">
        <v>205</v>
      </c>
      <c r="G1276" s="108" t="s">
        <v>227</v>
      </c>
      <c r="H1276" s="108" t="s">
        <v>655</v>
      </c>
      <c r="I1276" s="108" t="s">
        <v>98</v>
      </c>
      <c r="J1276" s="109">
        <v>42186</v>
      </c>
      <c r="K1276" s="140">
        <v>43617</v>
      </c>
      <c r="L1276" s="26" t="s">
        <v>223</v>
      </c>
      <c r="M1276" s="71" t="s">
        <v>185</v>
      </c>
      <c r="N1276" s="58">
        <v>43160</v>
      </c>
      <c r="O1276" s="104">
        <v>43617</v>
      </c>
      <c r="P1276" s="51" t="s">
        <v>60</v>
      </c>
      <c r="Q1276" s="209">
        <v>190</v>
      </c>
      <c r="R1276" s="209">
        <v>258</v>
      </c>
      <c r="S1276" s="52">
        <v>560</v>
      </c>
      <c r="T1276" s="52" t="s">
        <v>114</v>
      </c>
      <c r="U1276" s="52" t="s">
        <v>44</v>
      </c>
      <c r="V1276" s="209" t="s">
        <v>4729</v>
      </c>
      <c r="W1276" s="52">
        <v>2993</v>
      </c>
      <c r="X1276" s="110">
        <v>4633</v>
      </c>
      <c r="Y1276" s="111">
        <v>1811</v>
      </c>
      <c r="Z1276" s="111">
        <v>1429</v>
      </c>
      <c r="AA1276" s="111">
        <v>2810</v>
      </c>
      <c r="AB1276" s="111">
        <v>1795</v>
      </c>
      <c r="AC1276" s="111">
        <v>2290</v>
      </c>
      <c r="AD1276" s="7" t="s">
        <v>70</v>
      </c>
      <c r="AE1276" s="210">
        <v>5</v>
      </c>
      <c r="AF1276" s="210">
        <v>5</v>
      </c>
      <c r="AG1276" s="5" t="s">
        <v>35</v>
      </c>
      <c r="AH1276" s="5" t="s">
        <v>83</v>
      </c>
      <c r="AI1276" s="5" t="s">
        <v>84</v>
      </c>
      <c r="AJ1276" s="112" t="s">
        <v>4977</v>
      </c>
      <c r="AK1276" s="113">
        <v>250</v>
      </c>
      <c r="AL1276" s="113" t="s">
        <v>4576</v>
      </c>
      <c r="AM1276" s="113">
        <v>60200</v>
      </c>
      <c r="AN1276" s="25"/>
    </row>
    <row r="1277" spans="2:40" s="22" customFormat="1">
      <c r="B1277" s="149" t="s">
        <v>6584</v>
      </c>
      <c r="C1277" s="70" t="s">
        <v>1021</v>
      </c>
      <c r="D1277" s="92" t="s">
        <v>5069</v>
      </c>
      <c r="E1277" s="147" t="s">
        <v>149</v>
      </c>
      <c r="F1277" s="108" t="s">
        <v>205</v>
      </c>
      <c r="G1277" s="108" t="s">
        <v>227</v>
      </c>
      <c r="H1277" s="108" t="s">
        <v>655</v>
      </c>
      <c r="I1277" s="108" t="s">
        <v>98</v>
      </c>
      <c r="J1277" s="109">
        <v>42186</v>
      </c>
      <c r="K1277" s="140">
        <v>43617</v>
      </c>
      <c r="L1277" s="26" t="s">
        <v>1022</v>
      </c>
      <c r="M1277" s="71" t="s">
        <v>165</v>
      </c>
      <c r="N1277" s="58">
        <v>42186</v>
      </c>
      <c r="O1277" s="104">
        <v>42856</v>
      </c>
      <c r="P1277" s="51" t="s">
        <v>60</v>
      </c>
      <c r="Q1277" s="209">
        <v>230</v>
      </c>
      <c r="R1277" s="209">
        <v>313</v>
      </c>
      <c r="S1277" s="52">
        <v>630</v>
      </c>
      <c r="T1277" s="52" t="s">
        <v>114</v>
      </c>
      <c r="U1277" s="52" t="s">
        <v>44</v>
      </c>
      <c r="V1277" s="209" t="s">
        <v>4729</v>
      </c>
      <c r="W1277" s="52">
        <v>2993</v>
      </c>
      <c r="X1277" s="110">
        <v>4633</v>
      </c>
      <c r="Y1277" s="111">
        <v>1811</v>
      </c>
      <c r="Z1277" s="111">
        <v>1434</v>
      </c>
      <c r="AA1277" s="111">
        <v>2810</v>
      </c>
      <c r="AB1277" s="111">
        <v>1770</v>
      </c>
      <c r="AC1277" s="111">
        <v>2245</v>
      </c>
      <c r="AD1277" s="7" t="s">
        <v>70</v>
      </c>
      <c r="AE1277" s="210">
        <v>5</v>
      </c>
      <c r="AF1277" s="210">
        <v>5</v>
      </c>
      <c r="AG1277" s="5" t="s">
        <v>35</v>
      </c>
      <c r="AH1277" s="5" t="s">
        <v>238</v>
      </c>
      <c r="AI1277" s="5"/>
      <c r="AJ1277" s="112" t="s">
        <v>4979</v>
      </c>
      <c r="AK1277" s="113">
        <v>250</v>
      </c>
      <c r="AL1277" s="113" t="s">
        <v>4526</v>
      </c>
      <c r="AM1277" s="113">
        <v>54250</v>
      </c>
      <c r="AN1277" s="25"/>
    </row>
    <row r="1278" spans="2:40" s="22" customFormat="1">
      <c r="B1278" s="149" t="s">
        <v>6397</v>
      </c>
      <c r="C1278" s="70" t="s">
        <v>1023</v>
      </c>
      <c r="D1278" s="92" t="s">
        <v>5069</v>
      </c>
      <c r="E1278" s="147" t="s">
        <v>149</v>
      </c>
      <c r="F1278" s="108" t="s">
        <v>205</v>
      </c>
      <c r="G1278" s="108" t="s">
        <v>227</v>
      </c>
      <c r="H1278" s="108" t="s">
        <v>655</v>
      </c>
      <c r="I1278" s="108" t="s">
        <v>98</v>
      </c>
      <c r="J1278" s="109">
        <v>42186</v>
      </c>
      <c r="K1278" s="140">
        <v>43617</v>
      </c>
      <c r="L1278" s="26" t="s">
        <v>1022</v>
      </c>
      <c r="M1278" s="71" t="s">
        <v>166</v>
      </c>
      <c r="N1278" s="58">
        <v>42186</v>
      </c>
      <c r="O1278" s="104">
        <v>43132</v>
      </c>
      <c r="P1278" s="51" t="s">
        <v>60</v>
      </c>
      <c r="Q1278" s="209">
        <v>230</v>
      </c>
      <c r="R1278" s="209">
        <v>313</v>
      </c>
      <c r="S1278" s="52">
        <v>630</v>
      </c>
      <c r="T1278" s="52" t="s">
        <v>114</v>
      </c>
      <c r="U1278" s="52" t="s">
        <v>44</v>
      </c>
      <c r="V1278" s="209" t="s">
        <v>4729</v>
      </c>
      <c r="W1278" s="52">
        <v>2993</v>
      </c>
      <c r="X1278" s="110">
        <v>4633</v>
      </c>
      <c r="Y1278" s="111">
        <v>1811</v>
      </c>
      <c r="Z1278" s="111">
        <v>1434</v>
      </c>
      <c r="AA1278" s="111">
        <v>2810</v>
      </c>
      <c r="AB1278" s="111">
        <v>1770</v>
      </c>
      <c r="AC1278" s="111">
        <v>2245</v>
      </c>
      <c r="AD1278" s="7" t="s">
        <v>70</v>
      </c>
      <c r="AE1278" s="210">
        <v>5</v>
      </c>
      <c r="AF1278" s="210">
        <v>5</v>
      </c>
      <c r="AG1278" s="5" t="s">
        <v>35</v>
      </c>
      <c r="AH1278" s="5" t="s">
        <v>83</v>
      </c>
      <c r="AI1278" s="5" t="s">
        <v>84</v>
      </c>
      <c r="AJ1278" s="112" t="s">
        <v>4979</v>
      </c>
      <c r="AK1278" s="113">
        <v>250</v>
      </c>
      <c r="AL1278" s="113" t="s">
        <v>4528</v>
      </c>
      <c r="AM1278" s="113">
        <v>59050</v>
      </c>
      <c r="AN1278" s="25"/>
    </row>
    <row r="1279" spans="2:40" s="22" customFormat="1">
      <c r="B1279" s="149" t="s">
        <v>6397</v>
      </c>
      <c r="C1279" s="70" t="s">
        <v>1024</v>
      </c>
      <c r="D1279" s="92" t="s">
        <v>5069</v>
      </c>
      <c r="E1279" s="147" t="s">
        <v>149</v>
      </c>
      <c r="F1279" s="108" t="s">
        <v>205</v>
      </c>
      <c r="G1279" s="108" t="s">
        <v>227</v>
      </c>
      <c r="H1279" s="108" t="s">
        <v>655</v>
      </c>
      <c r="I1279" s="108" t="s">
        <v>98</v>
      </c>
      <c r="J1279" s="109">
        <v>42186</v>
      </c>
      <c r="K1279" s="140">
        <v>43617</v>
      </c>
      <c r="L1279" s="26" t="s">
        <v>1022</v>
      </c>
      <c r="M1279" s="71" t="s">
        <v>166</v>
      </c>
      <c r="N1279" s="58">
        <v>43160</v>
      </c>
      <c r="O1279" s="104">
        <v>43617</v>
      </c>
      <c r="P1279" s="51" t="s">
        <v>60</v>
      </c>
      <c r="Q1279" s="209">
        <v>230</v>
      </c>
      <c r="R1279" s="209">
        <v>313</v>
      </c>
      <c r="S1279" s="52">
        <v>630</v>
      </c>
      <c r="T1279" s="52" t="s">
        <v>114</v>
      </c>
      <c r="U1279" s="52" t="s">
        <v>44</v>
      </c>
      <c r="V1279" s="209" t="s">
        <v>4729</v>
      </c>
      <c r="W1279" s="52">
        <v>2993</v>
      </c>
      <c r="X1279" s="110">
        <v>4633</v>
      </c>
      <c r="Y1279" s="111">
        <v>1811</v>
      </c>
      <c r="Z1279" s="111">
        <v>1434</v>
      </c>
      <c r="AA1279" s="111">
        <v>2810</v>
      </c>
      <c r="AB1279" s="111">
        <v>1810</v>
      </c>
      <c r="AC1279" s="111">
        <v>2295</v>
      </c>
      <c r="AD1279" s="7" t="s">
        <v>70</v>
      </c>
      <c r="AE1279" s="210">
        <v>5</v>
      </c>
      <c r="AF1279" s="210">
        <v>5</v>
      </c>
      <c r="AG1279" s="5" t="s">
        <v>35</v>
      </c>
      <c r="AH1279" s="5" t="s">
        <v>83</v>
      </c>
      <c r="AI1279" s="5" t="s">
        <v>84</v>
      </c>
      <c r="AJ1279" s="112" t="s">
        <v>4979</v>
      </c>
      <c r="AK1279" s="113">
        <v>250</v>
      </c>
      <c r="AL1279" s="113" t="s">
        <v>4549</v>
      </c>
      <c r="AM1279" s="113">
        <v>59900</v>
      </c>
      <c r="AN1279" s="25"/>
    </row>
    <row r="1280" spans="2:40" s="22" customFormat="1">
      <c r="B1280" s="149" t="s">
        <v>6886</v>
      </c>
      <c r="C1280" s="70" t="s">
        <v>1025</v>
      </c>
      <c r="D1280" s="92" t="s">
        <v>5069</v>
      </c>
      <c r="E1280" s="147" t="s">
        <v>149</v>
      </c>
      <c r="F1280" s="108" t="s">
        <v>205</v>
      </c>
      <c r="G1280" s="108" t="s">
        <v>227</v>
      </c>
      <c r="H1280" s="108" t="s">
        <v>655</v>
      </c>
      <c r="I1280" s="108" t="s">
        <v>98</v>
      </c>
      <c r="J1280" s="109">
        <v>42186</v>
      </c>
      <c r="K1280" s="140">
        <v>43617</v>
      </c>
      <c r="L1280" s="26" t="s">
        <v>1022</v>
      </c>
      <c r="M1280" s="71" t="s">
        <v>183</v>
      </c>
      <c r="N1280" s="58">
        <v>42917</v>
      </c>
      <c r="O1280" s="104">
        <v>43132</v>
      </c>
      <c r="P1280" s="51" t="s">
        <v>60</v>
      </c>
      <c r="Q1280" s="209">
        <v>230</v>
      </c>
      <c r="R1280" s="209">
        <v>313</v>
      </c>
      <c r="S1280" s="52">
        <v>630</v>
      </c>
      <c r="T1280" s="52" t="s">
        <v>114</v>
      </c>
      <c r="U1280" s="52" t="s">
        <v>44</v>
      </c>
      <c r="V1280" s="209" t="s">
        <v>4729</v>
      </c>
      <c r="W1280" s="52">
        <v>2993</v>
      </c>
      <c r="X1280" s="110">
        <v>4633</v>
      </c>
      <c r="Y1280" s="111">
        <v>1811</v>
      </c>
      <c r="Z1280" s="111">
        <v>1434</v>
      </c>
      <c r="AA1280" s="111">
        <v>2810</v>
      </c>
      <c r="AB1280" s="111">
        <v>1770</v>
      </c>
      <c r="AC1280" s="111">
        <v>2245</v>
      </c>
      <c r="AD1280" s="7" t="s">
        <v>70</v>
      </c>
      <c r="AE1280" s="210">
        <v>5</v>
      </c>
      <c r="AF1280" s="210">
        <v>5</v>
      </c>
      <c r="AG1280" s="5" t="s">
        <v>35</v>
      </c>
      <c r="AH1280" s="5" t="s">
        <v>83</v>
      </c>
      <c r="AI1280" s="5" t="s">
        <v>84</v>
      </c>
      <c r="AJ1280" s="112" t="s">
        <v>4979</v>
      </c>
      <c r="AK1280" s="113">
        <v>250</v>
      </c>
      <c r="AL1280" s="113" t="s">
        <v>4528</v>
      </c>
      <c r="AM1280" s="113">
        <v>59700</v>
      </c>
      <c r="AN1280" s="25"/>
    </row>
    <row r="1281" spans="2:40" s="22" customFormat="1">
      <c r="B1281" s="149" t="s">
        <v>6886</v>
      </c>
      <c r="C1281" s="70" t="s">
        <v>1026</v>
      </c>
      <c r="D1281" s="92" t="s">
        <v>5069</v>
      </c>
      <c r="E1281" s="147" t="s">
        <v>149</v>
      </c>
      <c r="F1281" s="108" t="s">
        <v>205</v>
      </c>
      <c r="G1281" s="108" t="s">
        <v>227</v>
      </c>
      <c r="H1281" s="108" t="s">
        <v>655</v>
      </c>
      <c r="I1281" s="108" t="s">
        <v>98</v>
      </c>
      <c r="J1281" s="109">
        <v>42186</v>
      </c>
      <c r="K1281" s="140">
        <v>43617</v>
      </c>
      <c r="L1281" s="26" t="s">
        <v>1022</v>
      </c>
      <c r="M1281" s="71" t="s">
        <v>183</v>
      </c>
      <c r="N1281" s="58">
        <v>43160</v>
      </c>
      <c r="O1281" s="104">
        <v>43497</v>
      </c>
      <c r="P1281" s="51" t="s">
        <v>60</v>
      </c>
      <c r="Q1281" s="209">
        <v>230</v>
      </c>
      <c r="R1281" s="209">
        <v>313</v>
      </c>
      <c r="S1281" s="52">
        <v>630</v>
      </c>
      <c r="T1281" s="52" t="s">
        <v>114</v>
      </c>
      <c r="U1281" s="52" t="s">
        <v>44</v>
      </c>
      <c r="V1281" s="209" t="s">
        <v>4729</v>
      </c>
      <c r="W1281" s="52">
        <v>2993</v>
      </c>
      <c r="X1281" s="110">
        <v>4633</v>
      </c>
      <c r="Y1281" s="111">
        <v>1811</v>
      </c>
      <c r="Z1281" s="111">
        <v>1434</v>
      </c>
      <c r="AA1281" s="111">
        <v>2810</v>
      </c>
      <c r="AB1281" s="111">
        <v>1810</v>
      </c>
      <c r="AC1281" s="111">
        <v>2295</v>
      </c>
      <c r="AD1281" s="7" t="s">
        <v>70</v>
      </c>
      <c r="AE1281" s="210">
        <v>5</v>
      </c>
      <c r="AF1281" s="210">
        <v>5</v>
      </c>
      <c r="AG1281" s="5" t="s">
        <v>35</v>
      </c>
      <c r="AH1281" s="5" t="s">
        <v>83</v>
      </c>
      <c r="AI1281" s="5" t="s">
        <v>84</v>
      </c>
      <c r="AJ1281" s="112" t="s">
        <v>4979</v>
      </c>
      <c r="AK1281" s="113">
        <v>250</v>
      </c>
      <c r="AL1281" s="113" t="s">
        <v>4549</v>
      </c>
      <c r="AM1281" s="113">
        <v>60550</v>
      </c>
      <c r="AN1281" s="25"/>
    </row>
    <row r="1282" spans="2:40" s="22" customFormat="1">
      <c r="B1282" s="149" t="s">
        <v>6398</v>
      </c>
      <c r="C1282" s="70" t="s">
        <v>1027</v>
      </c>
      <c r="D1282" s="92" t="s">
        <v>5069</v>
      </c>
      <c r="E1282" s="147" t="s">
        <v>149</v>
      </c>
      <c r="F1282" s="108" t="s">
        <v>205</v>
      </c>
      <c r="G1282" s="108" t="s">
        <v>227</v>
      </c>
      <c r="H1282" s="108" t="s">
        <v>655</v>
      </c>
      <c r="I1282" s="108" t="s">
        <v>98</v>
      </c>
      <c r="J1282" s="109">
        <v>42186</v>
      </c>
      <c r="K1282" s="140">
        <v>43617</v>
      </c>
      <c r="L1282" s="26" t="s">
        <v>1022</v>
      </c>
      <c r="M1282" s="71" t="s">
        <v>167</v>
      </c>
      <c r="N1282" s="58">
        <v>42186</v>
      </c>
      <c r="O1282" s="104">
        <v>43132</v>
      </c>
      <c r="P1282" s="51" t="s">
        <v>60</v>
      </c>
      <c r="Q1282" s="209">
        <v>230</v>
      </c>
      <c r="R1282" s="209">
        <v>313</v>
      </c>
      <c r="S1282" s="52">
        <v>630</v>
      </c>
      <c r="T1282" s="52" t="s">
        <v>114</v>
      </c>
      <c r="U1282" s="52" t="s">
        <v>44</v>
      </c>
      <c r="V1282" s="209" t="s">
        <v>4729</v>
      </c>
      <c r="W1282" s="52">
        <v>2993</v>
      </c>
      <c r="X1282" s="110">
        <v>4633</v>
      </c>
      <c r="Y1282" s="111">
        <v>1811</v>
      </c>
      <c r="Z1282" s="111">
        <v>1434</v>
      </c>
      <c r="AA1282" s="111">
        <v>2810</v>
      </c>
      <c r="AB1282" s="111">
        <v>1770</v>
      </c>
      <c r="AC1282" s="111">
        <v>2245</v>
      </c>
      <c r="AD1282" s="7" t="s">
        <v>70</v>
      </c>
      <c r="AE1282" s="210">
        <v>5</v>
      </c>
      <c r="AF1282" s="210">
        <v>5</v>
      </c>
      <c r="AG1282" s="5" t="s">
        <v>35</v>
      </c>
      <c r="AH1282" s="5" t="s">
        <v>83</v>
      </c>
      <c r="AI1282" s="5" t="s">
        <v>84</v>
      </c>
      <c r="AJ1282" s="112" t="s">
        <v>4979</v>
      </c>
      <c r="AK1282" s="113">
        <v>250</v>
      </c>
      <c r="AL1282" s="113" t="s">
        <v>4528</v>
      </c>
      <c r="AM1282" s="113">
        <v>61050</v>
      </c>
      <c r="AN1282" s="25"/>
    </row>
    <row r="1283" spans="2:40" s="22" customFormat="1">
      <c r="B1283" s="149" t="s">
        <v>6398</v>
      </c>
      <c r="C1283" s="70" t="s">
        <v>1028</v>
      </c>
      <c r="D1283" s="92" t="s">
        <v>5069</v>
      </c>
      <c r="E1283" s="147" t="s">
        <v>149</v>
      </c>
      <c r="F1283" s="108" t="s">
        <v>205</v>
      </c>
      <c r="G1283" s="108" t="s">
        <v>227</v>
      </c>
      <c r="H1283" s="108" t="s">
        <v>655</v>
      </c>
      <c r="I1283" s="108" t="s">
        <v>98</v>
      </c>
      <c r="J1283" s="109">
        <v>42186</v>
      </c>
      <c r="K1283" s="140">
        <v>43617</v>
      </c>
      <c r="L1283" s="26" t="s">
        <v>1022</v>
      </c>
      <c r="M1283" s="71" t="s">
        <v>167</v>
      </c>
      <c r="N1283" s="58">
        <v>43160</v>
      </c>
      <c r="O1283" s="104">
        <v>43252</v>
      </c>
      <c r="P1283" s="51" t="s">
        <v>60</v>
      </c>
      <c r="Q1283" s="209">
        <v>230</v>
      </c>
      <c r="R1283" s="209">
        <v>313</v>
      </c>
      <c r="S1283" s="52">
        <v>630</v>
      </c>
      <c r="T1283" s="52" t="s">
        <v>114</v>
      </c>
      <c r="U1283" s="52" t="s">
        <v>44</v>
      </c>
      <c r="V1283" s="209" t="s">
        <v>4729</v>
      </c>
      <c r="W1283" s="52">
        <v>2993</v>
      </c>
      <c r="X1283" s="110">
        <v>4633</v>
      </c>
      <c r="Y1283" s="111">
        <v>1811</v>
      </c>
      <c r="Z1283" s="111">
        <v>1434</v>
      </c>
      <c r="AA1283" s="111">
        <v>2810</v>
      </c>
      <c r="AB1283" s="111">
        <v>1810</v>
      </c>
      <c r="AC1283" s="111">
        <v>2295</v>
      </c>
      <c r="AD1283" s="7" t="s">
        <v>70</v>
      </c>
      <c r="AE1283" s="210">
        <v>5</v>
      </c>
      <c r="AF1283" s="210">
        <v>5</v>
      </c>
      <c r="AG1283" s="5" t="s">
        <v>35</v>
      </c>
      <c r="AH1283" s="5" t="s">
        <v>83</v>
      </c>
      <c r="AI1283" s="5" t="s">
        <v>84</v>
      </c>
      <c r="AJ1283" s="112" t="s">
        <v>4979</v>
      </c>
      <c r="AK1283" s="113">
        <v>250</v>
      </c>
      <c r="AL1283" s="113" t="s">
        <v>4553</v>
      </c>
      <c r="AM1283" s="113">
        <v>61900</v>
      </c>
      <c r="AN1283" s="25"/>
    </row>
    <row r="1284" spans="2:40" s="22" customFormat="1">
      <c r="B1284" s="149" t="s">
        <v>6913</v>
      </c>
      <c r="C1284" s="70" t="s">
        <v>1029</v>
      </c>
      <c r="D1284" s="92" t="s">
        <v>5069</v>
      </c>
      <c r="E1284" s="147" t="s">
        <v>149</v>
      </c>
      <c r="F1284" s="108" t="s">
        <v>205</v>
      </c>
      <c r="G1284" s="108" t="s">
        <v>227</v>
      </c>
      <c r="H1284" s="108" t="s">
        <v>655</v>
      </c>
      <c r="I1284" s="108" t="s">
        <v>98</v>
      </c>
      <c r="J1284" s="109">
        <v>42186</v>
      </c>
      <c r="K1284" s="140">
        <v>43617</v>
      </c>
      <c r="L1284" s="26" t="s">
        <v>1022</v>
      </c>
      <c r="M1284" s="71" t="s">
        <v>299</v>
      </c>
      <c r="N1284" s="58">
        <v>42917</v>
      </c>
      <c r="O1284" s="104">
        <v>43132</v>
      </c>
      <c r="P1284" s="51" t="s">
        <v>60</v>
      </c>
      <c r="Q1284" s="209">
        <v>230</v>
      </c>
      <c r="R1284" s="209">
        <v>313</v>
      </c>
      <c r="S1284" s="52">
        <v>630</v>
      </c>
      <c r="T1284" s="52" t="s">
        <v>114</v>
      </c>
      <c r="U1284" s="52" t="s">
        <v>44</v>
      </c>
      <c r="V1284" s="209" t="s">
        <v>4729</v>
      </c>
      <c r="W1284" s="52">
        <v>2993</v>
      </c>
      <c r="X1284" s="110">
        <v>4633</v>
      </c>
      <c r="Y1284" s="111">
        <v>1811</v>
      </c>
      <c r="Z1284" s="111">
        <v>1434</v>
      </c>
      <c r="AA1284" s="111">
        <v>2810</v>
      </c>
      <c r="AB1284" s="111">
        <v>1770</v>
      </c>
      <c r="AC1284" s="111">
        <v>2245</v>
      </c>
      <c r="AD1284" s="7" t="s">
        <v>70</v>
      </c>
      <c r="AE1284" s="210">
        <v>5</v>
      </c>
      <c r="AF1284" s="210">
        <v>5</v>
      </c>
      <c r="AG1284" s="5" t="s">
        <v>35</v>
      </c>
      <c r="AH1284" s="5" t="s">
        <v>83</v>
      </c>
      <c r="AI1284" s="5" t="s">
        <v>84</v>
      </c>
      <c r="AJ1284" s="112" t="s">
        <v>4979</v>
      </c>
      <c r="AK1284" s="113">
        <v>250</v>
      </c>
      <c r="AL1284" s="113" t="s">
        <v>4528</v>
      </c>
      <c r="AM1284" s="113">
        <v>61200</v>
      </c>
      <c r="AN1284" s="25"/>
    </row>
    <row r="1285" spans="2:40" s="22" customFormat="1">
      <c r="B1285" s="149" t="s">
        <v>6913</v>
      </c>
      <c r="C1285" s="70" t="s">
        <v>1030</v>
      </c>
      <c r="D1285" s="92" t="s">
        <v>5069</v>
      </c>
      <c r="E1285" s="147" t="s">
        <v>149</v>
      </c>
      <c r="F1285" s="108" t="s">
        <v>205</v>
      </c>
      <c r="G1285" s="108" t="s">
        <v>227</v>
      </c>
      <c r="H1285" s="108" t="s">
        <v>655</v>
      </c>
      <c r="I1285" s="108" t="s">
        <v>98</v>
      </c>
      <c r="J1285" s="109">
        <v>42186</v>
      </c>
      <c r="K1285" s="140">
        <v>43617</v>
      </c>
      <c r="L1285" s="26" t="s">
        <v>1022</v>
      </c>
      <c r="M1285" s="71" t="s">
        <v>299</v>
      </c>
      <c r="N1285" s="58">
        <v>43160</v>
      </c>
      <c r="O1285" s="104">
        <v>43617</v>
      </c>
      <c r="P1285" s="51" t="s">
        <v>60</v>
      </c>
      <c r="Q1285" s="209">
        <v>230</v>
      </c>
      <c r="R1285" s="209">
        <v>313</v>
      </c>
      <c r="S1285" s="52">
        <v>630</v>
      </c>
      <c r="T1285" s="52" t="s">
        <v>114</v>
      </c>
      <c r="U1285" s="52" t="s">
        <v>44</v>
      </c>
      <c r="V1285" s="209" t="s">
        <v>4729</v>
      </c>
      <c r="W1285" s="52">
        <v>2993</v>
      </c>
      <c r="X1285" s="110">
        <v>4633</v>
      </c>
      <c r="Y1285" s="111">
        <v>1811</v>
      </c>
      <c r="Z1285" s="111">
        <v>1434</v>
      </c>
      <c r="AA1285" s="111">
        <v>2810</v>
      </c>
      <c r="AB1285" s="111">
        <v>1810</v>
      </c>
      <c r="AC1285" s="111">
        <v>2295</v>
      </c>
      <c r="AD1285" s="7" t="s">
        <v>70</v>
      </c>
      <c r="AE1285" s="210">
        <v>5</v>
      </c>
      <c r="AF1285" s="210">
        <v>5</v>
      </c>
      <c r="AG1285" s="5" t="s">
        <v>35</v>
      </c>
      <c r="AH1285" s="5" t="s">
        <v>83</v>
      </c>
      <c r="AI1285" s="5" t="s">
        <v>84</v>
      </c>
      <c r="AJ1285" s="112" t="s">
        <v>4979</v>
      </c>
      <c r="AK1285" s="113">
        <v>250</v>
      </c>
      <c r="AL1285" s="113" t="s">
        <v>4575</v>
      </c>
      <c r="AM1285" s="113">
        <v>62050</v>
      </c>
      <c r="AN1285" s="25"/>
    </row>
    <row r="1286" spans="2:40" s="22" customFormat="1">
      <c r="B1286" s="149" t="s">
        <v>6585</v>
      </c>
      <c r="C1286" s="70" t="s">
        <v>1031</v>
      </c>
      <c r="D1286" s="92" t="s">
        <v>5069</v>
      </c>
      <c r="E1286" s="147" t="s">
        <v>149</v>
      </c>
      <c r="F1286" s="108" t="s">
        <v>205</v>
      </c>
      <c r="G1286" s="108" t="s">
        <v>227</v>
      </c>
      <c r="H1286" s="108" t="s">
        <v>655</v>
      </c>
      <c r="I1286" s="108" t="s">
        <v>98</v>
      </c>
      <c r="J1286" s="109">
        <v>42186</v>
      </c>
      <c r="K1286" s="140">
        <v>43617</v>
      </c>
      <c r="L1286" s="26" t="s">
        <v>1022</v>
      </c>
      <c r="M1286" s="71" t="s">
        <v>168</v>
      </c>
      <c r="N1286" s="58">
        <v>42186</v>
      </c>
      <c r="O1286" s="104">
        <v>43132</v>
      </c>
      <c r="P1286" s="51" t="s">
        <v>60</v>
      </c>
      <c r="Q1286" s="209">
        <v>230</v>
      </c>
      <c r="R1286" s="209">
        <v>313</v>
      </c>
      <c r="S1286" s="52">
        <v>630</v>
      </c>
      <c r="T1286" s="52" t="s">
        <v>114</v>
      </c>
      <c r="U1286" s="52" t="s">
        <v>44</v>
      </c>
      <c r="V1286" s="209" t="s">
        <v>4729</v>
      </c>
      <c r="W1286" s="52">
        <v>2993</v>
      </c>
      <c r="X1286" s="110">
        <v>4633</v>
      </c>
      <c r="Y1286" s="111">
        <v>1811</v>
      </c>
      <c r="Z1286" s="111">
        <v>1434</v>
      </c>
      <c r="AA1286" s="111">
        <v>2810</v>
      </c>
      <c r="AB1286" s="111">
        <v>1770</v>
      </c>
      <c r="AC1286" s="111">
        <v>2245</v>
      </c>
      <c r="AD1286" s="7" t="s">
        <v>70</v>
      </c>
      <c r="AE1286" s="210">
        <v>5</v>
      </c>
      <c r="AF1286" s="210">
        <v>5</v>
      </c>
      <c r="AG1286" s="5" t="s">
        <v>35</v>
      </c>
      <c r="AH1286" s="5" t="s">
        <v>83</v>
      </c>
      <c r="AI1286" s="5" t="s">
        <v>84</v>
      </c>
      <c r="AJ1286" s="112" t="s">
        <v>4979</v>
      </c>
      <c r="AK1286" s="113">
        <v>250</v>
      </c>
      <c r="AL1286" s="113" t="s">
        <v>4528</v>
      </c>
      <c r="AM1286" s="113">
        <v>61200</v>
      </c>
      <c r="AN1286" s="25"/>
    </row>
    <row r="1287" spans="2:40" s="22" customFormat="1">
      <c r="B1287" s="149" t="s">
        <v>6585</v>
      </c>
      <c r="C1287" s="70" t="s">
        <v>1032</v>
      </c>
      <c r="D1287" s="92" t="s">
        <v>5069</v>
      </c>
      <c r="E1287" s="147" t="s">
        <v>149</v>
      </c>
      <c r="F1287" s="108" t="s">
        <v>205</v>
      </c>
      <c r="G1287" s="108" t="s">
        <v>227</v>
      </c>
      <c r="H1287" s="108" t="s">
        <v>655</v>
      </c>
      <c r="I1287" s="108" t="s">
        <v>98</v>
      </c>
      <c r="J1287" s="109">
        <v>42186</v>
      </c>
      <c r="K1287" s="140">
        <v>43617</v>
      </c>
      <c r="L1287" s="26" t="s">
        <v>1022</v>
      </c>
      <c r="M1287" s="71" t="s">
        <v>168</v>
      </c>
      <c r="N1287" s="58">
        <v>43160</v>
      </c>
      <c r="O1287" s="104">
        <v>43252</v>
      </c>
      <c r="P1287" s="51" t="s">
        <v>60</v>
      </c>
      <c r="Q1287" s="209">
        <v>230</v>
      </c>
      <c r="R1287" s="209">
        <v>313</v>
      </c>
      <c r="S1287" s="52">
        <v>630</v>
      </c>
      <c r="T1287" s="52" t="s">
        <v>114</v>
      </c>
      <c r="U1287" s="52" t="s">
        <v>44</v>
      </c>
      <c r="V1287" s="209" t="s">
        <v>4729</v>
      </c>
      <c r="W1287" s="52">
        <v>2993</v>
      </c>
      <c r="X1287" s="110">
        <v>4633</v>
      </c>
      <c r="Y1287" s="111">
        <v>1811</v>
      </c>
      <c r="Z1287" s="111">
        <v>1434</v>
      </c>
      <c r="AA1287" s="111">
        <v>2810</v>
      </c>
      <c r="AB1287" s="111">
        <v>1810</v>
      </c>
      <c r="AC1287" s="111">
        <v>2295</v>
      </c>
      <c r="AD1287" s="7" t="s">
        <v>70</v>
      </c>
      <c r="AE1287" s="210">
        <v>5</v>
      </c>
      <c r="AF1287" s="210">
        <v>5</v>
      </c>
      <c r="AG1287" s="5" t="s">
        <v>35</v>
      </c>
      <c r="AH1287" s="5" t="s">
        <v>83</v>
      </c>
      <c r="AI1287" s="5" t="s">
        <v>84</v>
      </c>
      <c r="AJ1287" s="112" t="s">
        <v>4979</v>
      </c>
      <c r="AK1287" s="113">
        <v>250</v>
      </c>
      <c r="AL1287" s="113" t="s">
        <v>4553</v>
      </c>
      <c r="AM1287" s="113">
        <v>62050</v>
      </c>
      <c r="AN1287" s="25"/>
    </row>
    <row r="1288" spans="2:40" s="22" customFormat="1">
      <c r="B1288" s="149" t="s">
        <v>6938</v>
      </c>
      <c r="C1288" s="70" t="s">
        <v>1033</v>
      </c>
      <c r="D1288" s="92" t="s">
        <v>5069</v>
      </c>
      <c r="E1288" s="147" t="s">
        <v>149</v>
      </c>
      <c r="F1288" s="108" t="s">
        <v>205</v>
      </c>
      <c r="G1288" s="108" t="s">
        <v>227</v>
      </c>
      <c r="H1288" s="108" t="s">
        <v>655</v>
      </c>
      <c r="I1288" s="108" t="s">
        <v>98</v>
      </c>
      <c r="J1288" s="109">
        <v>42186</v>
      </c>
      <c r="K1288" s="140">
        <v>43617</v>
      </c>
      <c r="L1288" s="26" t="s">
        <v>1022</v>
      </c>
      <c r="M1288" s="71" t="s">
        <v>185</v>
      </c>
      <c r="N1288" s="58">
        <v>42917</v>
      </c>
      <c r="O1288" s="104">
        <v>43132</v>
      </c>
      <c r="P1288" s="51" t="s">
        <v>60</v>
      </c>
      <c r="Q1288" s="209">
        <v>230</v>
      </c>
      <c r="R1288" s="209">
        <v>313</v>
      </c>
      <c r="S1288" s="52">
        <v>630</v>
      </c>
      <c r="T1288" s="52" t="s">
        <v>114</v>
      </c>
      <c r="U1288" s="52" t="s">
        <v>44</v>
      </c>
      <c r="V1288" s="209" t="s">
        <v>4729</v>
      </c>
      <c r="W1288" s="52">
        <v>2993</v>
      </c>
      <c r="X1288" s="110">
        <v>4633</v>
      </c>
      <c r="Y1288" s="111">
        <v>1811</v>
      </c>
      <c r="Z1288" s="111">
        <v>1434</v>
      </c>
      <c r="AA1288" s="111">
        <v>2810</v>
      </c>
      <c r="AB1288" s="111">
        <v>1770</v>
      </c>
      <c r="AC1288" s="111">
        <v>2245</v>
      </c>
      <c r="AD1288" s="7" t="s">
        <v>70</v>
      </c>
      <c r="AE1288" s="210">
        <v>5</v>
      </c>
      <c r="AF1288" s="210">
        <v>5</v>
      </c>
      <c r="AG1288" s="5" t="s">
        <v>35</v>
      </c>
      <c r="AH1288" s="5" t="s">
        <v>83</v>
      </c>
      <c r="AI1288" s="5" t="s">
        <v>84</v>
      </c>
      <c r="AJ1288" s="112" t="s">
        <v>4979</v>
      </c>
      <c r="AK1288" s="113">
        <v>250</v>
      </c>
      <c r="AL1288" s="113" t="s">
        <v>4528</v>
      </c>
      <c r="AM1288" s="113">
        <v>62500</v>
      </c>
      <c r="AN1288" s="25"/>
    </row>
    <row r="1289" spans="2:40" s="22" customFormat="1">
      <c r="B1289" s="149" t="s">
        <v>6938</v>
      </c>
      <c r="C1289" s="70" t="s">
        <v>1034</v>
      </c>
      <c r="D1289" s="92" t="s">
        <v>5069</v>
      </c>
      <c r="E1289" s="147" t="s">
        <v>149</v>
      </c>
      <c r="F1289" s="108" t="s">
        <v>205</v>
      </c>
      <c r="G1289" s="108" t="s">
        <v>227</v>
      </c>
      <c r="H1289" s="108" t="s">
        <v>655</v>
      </c>
      <c r="I1289" s="108" t="s">
        <v>98</v>
      </c>
      <c r="J1289" s="109">
        <v>42186</v>
      </c>
      <c r="K1289" s="140">
        <v>43617</v>
      </c>
      <c r="L1289" s="26" t="s">
        <v>1022</v>
      </c>
      <c r="M1289" s="71" t="s">
        <v>185</v>
      </c>
      <c r="N1289" s="58">
        <v>43160</v>
      </c>
      <c r="O1289" s="104">
        <v>43617</v>
      </c>
      <c r="P1289" s="51" t="s">
        <v>60</v>
      </c>
      <c r="Q1289" s="209">
        <v>230</v>
      </c>
      <c r="R1289" s="209">
        <v>313</v>
      </c>
      <c r="S1289" s="52">
        <v>630</v>
      </c>
      <c r="T1289" s="52" t="s">
        <v>114</v>
      </c>
      <c r="U1289" s="52" t="s">
        <v>44</v>
      </c>
      <c r="V1289" s="209" t="s">
        <v>4729</v>
      </c>
      <c r="W1289" s="52">
        <v>2993</v>
      </c>
      <c r="X1289" s="110">
        <v>4633</v>
      </c>
      <c r="Y1289" s="111">
        <v>1811</v>
      </c>
      <c r="Z1289" s="111">
        <v>1434</v>
      </c>
      <c r="AA1289" s="111">
        <v>2810</v>
      </c>
      <c r="AB1289" s="111">
        <v>1810</v>
      </c>
      <c r="AC1289" s="111">
        <v>2295</v>
      </c>
      <c r="AD1289" s="7" t="s">
        <v>70</v>
      </c>
      <c r="AE1289" s="210">
        <v>5</v>
      </c>
      <c r="AF1289" s="210">
        <v>5</v>
      </c>
      <c r="AG1289" s="5" t="s">
        <v>35</v>
      </c>
      <c r="AH1289" s="5" t="s">
        <v>83</v>
      </c>
      <c r="AI1289" s="5" t="s">
        <v>84</v>
      </c>
      <c r="AJ1289" s="112" t="s">
        <v>4979</v>
      </c>
      <c r="AK1289" s="113">
        <v>250</v>
      </c>
      <c r="AL1289" s="113" t="s">
        <v>4575</v>
      </c>
      <c r="AM1289" s="113">
        <v>62600</v>
      </c>
      <c r="AN1289" s="25"/>
    </row>
    <row r="1290" spans="2:40" s="22" customFormat="1">
      <c r="B1290" s="211" t="s">
        <v>6184</v>
      </c>
      <c r="C1290" s="212" t="s">
        <v>1035</v>
      </c>
      <c r="D1290" s="97" t="s">
        <v>5070</v>
      </c>
      <c r="E1290" s="213" t="s">
        <v>149</v>
      </c>
      <c r="F1290" s="214" t="s">
        <v>205</v>
      </c>
      <c r="G1290" s="214" t="s">
        <v>227</v>
      </c>
      <c r="H1290" s="214" t="s">
        <v>4198</v>
      </c>
      <c r="I1290" s="214" t="s">
        <v>1037</v>
      </c>
      <c r="J1290" s="215">
        <v>42552</v>
      </c>
      <c r="K1290" s="216">
        <v>44075</v>
      </c>
      <c r="L1290" s="33" t="s">
        <v>1036</v>
      </c>
      <c r="M1290" s="80"/>
      <c r="N1290" s="81">
        <v>42552</v>
      </c>
      <c r="O1290" s="103">
        <v>43252</v>
      </c>
      <c r="P1290" s="164" t="s">
        <v>34</v>
      </c>
      <c r="Q1290" s="217">
        <v>135</v>
      </c>
      <c r="R1290" s="217">
        <v>184</v>
      </c>
      <c r="S1290" s="53">
        <v>290</v>
      </c>
      <c r="T1290" s="53" t="s">
        <v>4723</v>
      </c>
      <c r="U1290" s="53" t="s">
        <v>37</v>
      </c>
      <c r="V1290" s="217" t="s">
        <v>4725</v>
      </c>
      <c r="W1290" s="53">
        <v>1998</v>
      </c>
      <c r="X1290" s="218">
        <v>4824</v>
      </c>
      <c r="Y1290" s="219">
        <v>1828</v>
      </c>
      <c r="Z1290" s="219">
        <v>1508</v>
      </c>
      <c r="AA1290" s="219">
        <v>2920</v>
      </c>
      <c r="AB1290" s="219">
        <v>1655</v>
      </c>
      <c r="AC1290" s="219">
        <v>2155</v>
      </c>
      <c r="AD1290" s="98" t="s">
        <v>50</v>
      </c>
      <c r="AE1290" s="220">
        <v>5</v>
      </c>
      <c r="AF1290" s="220">
        <v>5</v>
      </c>
      <c r="AG1290" s="56" t="s">
        <v>35</v>
      </c>
      <c r="AH1290" s="56" t="s">
        <v>1038</v>
      </c>
      <c r="AI1290" s="56"/>
      <c r="AJ1290" s="221" t="s">
        <v>4907</v>
      </c>
      <c r="AK1290" s="222">
        <v>230</v>
      </c>
      <c r="AL1290" s="222" t="s">
        <v>4544</v>
      </c>
      <c r="AM1290" s="222">
        <v>40900</v>
      </c>
      <c r="AN1290" s="25"/>
    </row>
    <row r="1291" spans="2:40" s="22" customFormat="1">
      <c r="B1291" s="149" t="s">
        <v>6185</v>
      </c>
      <c r="C1291" s="70" t="s">
        <v>1039</v>
      </c>
      <c r="D1291" s="92" t="s">
        <v>5070</v>
      </c>
      <c r="E1291" s="147" t="s">
        <v>149</v>
      </c>
      <c r="F1291" s="108" t="s">
        <v>205</v>
      </c>
      <c r="G1291" s="108" t="s">
        <v>227</v>
      </c>
      <c r="H1291" s="108" t="s">
        <v>4198</v>
      </c>
      <c r="I1291" s="108" t="s">
        <v>1037</v>
      </c>
      <c r="J1291" s="109">
        <v>42552</v>
      </c>
      <c r="K1291" s="140">
        <v>44075</v>
      </c>
      <c r="L1291" s="26" t="s">
        <v>1036</v>
      </c>
      <c r="M1291" s="71" t="s">
        <v>159</v>
      </c>
      <c r="N1291" s="58">
        <v>42552</v>
      </c>
      <c r="O1291" s="104">
        <v>43252</v>
      </c>
      <c r="P1291" s="51" t="s">
        <v>34</v>
      </c>
      <c r="Q1291" s="209">
        <v>135</v>
      </c>
      <c r="R1291" s="209">
        <v>184</v>
      </c>
      <c r="S1291" s="52">
        <v>270</v>
      </c>
      <c r="T1291" s="52" t="s">
        <v>4723</v>
      </c>
      <c r="U1291" s="52" t="s">
        <v>44</v>
      </c>
      <c r="V1291" s="209" t="s">
        <v>4729</v>
      </c>
      <c r="W1291" s="52">
        <v>1998</v>
      </c>
      <c r="X1291" s="110">
        <v>4824</v>
      </c>
      <c r="Y1291" s="111">
        <v>1828</v>
      </c>
      <c r="Z1291" s="111">
        <v>1508</v>
      </c>
      <c r="AA1291" s="111">
        <v>2920</v>
      </c>
      <c r="AB1291" s="111">
        <v>1675</v>
      </c>
      <c r="AC1291" s="111">
        <v>2170</v>
      </c>
      <c r="AD1291" s="7" t="s">
        <v>50</v>
      </c>
      <c r="AE1291" s="210">
        <v>5</v>
      </c>
      <c r="AF1291" s="210">
        <v>5</v>
      </c>
      <c r="AG1291" s="5" t="s">
        <v>35</v>
      </c>
      <c r="AH1291" s="5" t="s">
        <v>1038</v>
      </c>
      <c r="AI1291" s="5"/>
      <c r="AJ1291" s="112" t="s">
        <v>4908</v>
      </c>
      <c r="AK1291" s="113">
        <v>229</v>
      </c>
      <c r="AL1291" s="113" t="s">
        <v>4529</v>
      </c>
      <c r="AM1291" s="113">
        <v>43050</v>
      </c>
      <c r="AN1291" s="25"/>
    </row>
    <row r="1292" spans="2:40" s="22" customFormat="1">
      <c r="B1292" s="149" t="s">
        <v>6185</v>
      </c>
      <c r="C1292" s="70" t="s">
        <v>1040</v>
      </c>
      <c r="D1292" s="92" t="s">
        <v>5070</v>
      </c>
      <c r="E1292" s="147" t="s">
        <v>149</v>
      </c>
      <c r="F1292" s="108" t="s">
        <v>205</v>
      </c>
      <c r="G1292" s="108" t="s">
        <v>227</v>
      </c>
      <c r="H1292" s="108" t="s">
        <v>4198</v>
      </c>
      <c r="I1292" s="108" t="s">
        <v>1037</v>
      </c>
      <c r="J1292" s="109">
        <v>42552</v>
      </c>
      <c r="K1292" s="140">
        <v>44075</v>
      </c>
      <c r="L1292" s="26" t="s">
        <v>1036</v>
      </c>
      <c r="M1292" s="71" t="s">
        <v>159</v>
      </c>
      <c r="N1292" s="58">
        <v>43282</v>
      </c>
      <c r="O1292" s="104">
        <v>43617</v>
      </c>
      <c r="P1292" s="51" t="s">
        <v>34</v>
      </c>
      <c r="Q1292" s="209">
        <v>135</v>
      </c>
      <c r="R1292" s="209">
        <v>184</v>
      </c>
      <c r="S1292" s="52">
        <v>270</v>
      </c>
      <c r="T1292" s="52" t="s">
        <v>4723</v>
      </c>
      <c r="U1292" s="52" t="s">
        <v>44</v>
      </c>
      <c r="V1292" s="209" t="s">
        <v>4729</v>
      </c>
      <c r="W1292" s="52">
        <v>1998</v>
      </c>
      <c r="X1292" s="110">
        <v>4824</v>
      </c>
      <c r="Y1292" s="111">
        <v>1828</v>
      </c>
      <c r="Z1292" s="111">
        <v>1508</v>
      </c>
      <c r="AA1292" s="111">
        <v>2920</v>
      </c>
      <c r="AB1292" s="111">
        <v>1675</v>
      </c>
      <c r="AC1292" s="111">
        <v>2170</v>
      </c>
      <c r="AD1292" s="7" t="s">
        <v>50</v>
      </c>
      <c r="AE1292" s="210">
        <v>5</v>
      </c>
      <c r="AF1292" s="210">
        <v>5</v>
      </c>
      <c r="AG1292" s="5" t="s">
        <v>35</v>
      </c>
      <c r="AH1292" s="5" t="s">
        <v>1038</v>
      </c>
      <c r="AI1292" s="5"/>
      <c r="AJ1292" s="112" t="s">
        <v>4908</v>
      </c>
      <c r="AK1292" s="113">
        <v>229</v>
      </c>
      <c r="AL1292" s="113" t="s">
        <v>4564</v>
      </c>
      <c r="AM1292" s="113">
        <v>43050</v>
      </c>
      <c r="AN1292" s="25"/>
    </row>
    <row r="1293" spans="2:40" s="22" customFormat="1">
      <c r="B1293" s="149" t="s">
        <v>6185</v>
      </c>
      <c r="C1293" s="70" t="s">
        <v>1041</v>
      </c>
      <c r="D1293" s="92" t="s">
        <v>5070</v>
      </c>
      <c r="E1293" s="147" t="s">
        <v>149</v>
      </c>
      <c r="F1293" s="108" t="s">
        <v>205</v>
      </c>
      <c r="G1293" s="108" t="s">
        <v>227</v>
      </c>
      <c r="H1293" s="108" t="s">
        <v>4198</v>
      </c>
      <c r="I1293" s="108" t="s">
        <v>1037</v>
      </c>
      <c r="J1293" s="109">
        <v>42552</v>
      </c>
      <c r="K1293" s="140">
        <v>44075</v>
      </c>
      <c r="L1293" s="26" t="s">
        <v>1036</v>
      </c>
      <c r="M1293" s="71" t="s">
        <v>159</v>
      </c>
      <c r="N1293" s="58">
        <v>43647</v>
      </c>
      <c r="O1293" s="104">
        <v>44075</v>
      </c>
      <c r="P1293" s="51" t="s">
        <v>34</v>
      </c>
      <c r="Q1293" s="209">
        <v>135</v>
      </c>
      <c r="R1293" s="209">
        <v>184</v>
      </c>
      <c r="S1293" s="52">
        <v>270</v>
      </c>
      <c r="T1293" s="52" t="s">
        <v>4723</v>
      </c>
      <c r="U1293" s="52" t="s">
        <v>44</v>
      </c>
      <c r="V1293" s="209" t="s">
        <v>4729</v>
      </c>
      <c r="W1293" s="52">
        <v>1998</v>
      </c>
      <c r="X1293" s="110">
        <v>4824</v>
      </c>
      <c r="Y1293" s="111">
        <v>1828</v>
      </c>
      <c r="Z1293" s="111">
        <v>1508</v>
      </c>
      <c r="AA1293" s="111">
        <v>2920</v>
      </c>
      <c r="AB1293" s="111">
        <v>1675</v>
      </c>
      <c r="AC1293" s="111">
        <v>2170</v>
      </c>
      <c r="AD1293" s="7" t="s">
        <v>50</v>
      </c>
      <c r="AE1293" s="210">
        <v>5</v>
      </c>
      <c r="AF1293" s="210">
        <v>5</v>
      </c>
      <c r="AG1293" s="5" t="s">
        <v>35</v>
      </c>
      <c r="AH1293" s="5" t="s">
        <v>1038</v>
      </c>
      <c r="AI1293" s="5"/>
      <c r="AJ1293" s="112" t="s">
        <v>4908</v>
      </c>
      <c r="AK1293" s="113">
        <v>229</v>
      </c>
      <c r="AL1293" s="113" t="s">
        <v>4564</v>
      </c>
      <c r="AM1293" s="113">
        <v>42988</v>
      </c>
      <c r="AN1293" s="25"/>
    </row>
    <row r="1294" spans="2:40" s="22" customFormat="1">
      <c r="B1294" s="149" t="s">
        <v>6350</v>
      </c>
      <c r="C1294" s="70" t="s">
        <v>1042</v>
      </c>
      <c r="D1294" s="92" t="s">
        <v>5070</v>
      </c>
      <c r="E1294" s="147" t="s">
        <v>149</v>
      </c>
      <c r="F1294" s="108" t="s">
        <v>205</v>
      </c>
      <c r="G1294" s="108" t="s">
        <v>227</v>
      </c>
      <c r="H1294" s="108" t="s">
        <v>4198</v>
      </c>
      <c r="I1294" s="108" t="s">
        <v>1037</v>
      </c>
      <c r="J1294" s="109">
        <v>42552</v>
      </c>
      <c r="K1294" s="140">
        <v>44075</v>
      </c>
      <c r="L1294" s="26" t="s">
        <v>1036</v>
      </c>
      <c r="M1294" s="71" t="s">
        <v>176</v>
      </c>
      <c r="N1294" s="58">
        <v>42552</v>
      </c>
      <c r="O1294" s="104">
        <v>43252</v>
      </c>
      <c r="P1294" s="51" t="s">
        <v>34</v>
      </c>
      <c r="Q1294" s="209">
        <v>135</v>
      </c>
      <c r="R1294" s="209">
        <v>184</v>
      </c>
      <c r="S1294" s="52">
        <v>270</v>
      </c>
      <c r="T1294" s="52" t="s">
        <v>114</v>
      </c>
      <c r="U1294" s="52" t="s">
        <v>37</v>
      </c>
      <c r="V1294" s="209" t="s">
        <v>4725</v>
      </c>
      <c r="W1294" s="52">
        <v>1998</v>
      </c>
      <c r="X1294" s="110">
        <v>4824</v>
      </c>
      <c r="Y1294" s="111">
        <v>1828</v>
      </c>
      <c r="Z1294" s="111">
        <v>1508</v>
      </c>
      <c r="AA1294" s="111">
        <v>2920</v>
      </c>
      <c r="AB1294" s="111">
        <v>1735</v>
      </c>
      <c r="AC1294" s="111">
        <v>2230</v>
      </c>
      <c r="AD1294" s="7" t="s">
        <v>50</v>
      </c>
      <c r="AE1294" s="210">
        <v>5</v>
      </c>
      <c r="AF1294" s="210">
        <v>5</v>
      </c>
      <c r="AG1294" s="5" t="s">
        <v>35</v>
      </c>
      <c r="AH1294" s="5" t="s">
        <v>1038</v>
      </c>
      <c r="AI1294" s="5"/>
      <c r="AJ1294" s="112" t="s">
        <v>4908</v>
      </c>
      <c r="AK1294" s="113">
        <v>227</v>
      </c>
      <c r="AL1294" s="113" t="s">
        <v>4524</v>
      </c>
      <c r="AM1294" s="113">
        <v>43400</v>
      </c>
      <c r="AN1294" s="25"/>
    </row>
    <row r="1295" spans="2:40" s="22" customFormat="1">
      <c r="B1295" s="149" t="s">
        <v>6351</v>
      </c>
      <c r="C1295" s="70" t="s">
        <v>1043</v>
      </c>
      <c r="D1295" s="92" t="s">
        <v>5070</v>
      </c>
      <c r="E1295" s="147" t="s">
        <v>149</v>
      </c>
      <c r="F1295" s="108" t="s">
        <v>205</v>
      </c>
      <c r="G1295" s="108" t="s">
        <v>227</v>
      </c>
      <c r="H1295" s="108" t="s">
        <v>4198</v>
      </c>
      <c r="I1295" s="108" t="s">
        <v>1037</v>
      </c>
      <c r="J1295" s="109">
        <v>42552</v>
      </c>
      <c r="K1295" s="140">
        <v>44075</v>
      </c>
      <c r="L1295" s="26" t="s">
        <v>1036</v>
      </c>
      <c r="M1295" s="71" t="s">
        <v>164</v>
      </c>
      <c r="N1295" s="58">
        <v>42552</v>
      </c>
      <c r="O1295" s="104">
        <v>43252</v>
      </c>
      <c r="P1295" s="51" t="s">
        <v>34</v>
      </c>
      <c r="Q1295" s="209">
        <v>135</v>
      </c>
      <c r="R1295" s="209">
        <v>184</v>
      </c>
      <c r="S1295" s="52">
        <v>270</v>
      </c>
      <c r="T1295" s="52" t="s">
        <v>114</v>
      </c>
      <c r="U1295" s="52" t="s">
        <v>44</v>
      </c>
      <c r="V1295" s="209" t="s">
        <v>4729</v>
      </c>
      <c r="W1295" s="52">
        <v>1998</v>
      </c>
      <c r="X1295" s="110">
        <v>4824</v>
      </c>
      <c r="Y1295" s="111">
        <v>1828</v>
      </c>
      <c r="Z1295" s="111">
        <v>1508</v>
      </c>
      <c r="AA1295" s="111">
        <v>2920</v>
      </c>
      <c r="AB1295" s="111">
        <v>1750</v>
      </c>
      <c r="AC1295" s="111">
        <v>2245</v>
      </c>
      <c r="AD1295" s="7" t="s">
        <v>50</v>
      </c>
      <c r="AE1295" s="210">
        <v>5</v>
      </c>
      <c r="AF1295" s="210">
        <v>5</v>
      </c>
      <c r="AG1295" s="5" t="s">
        <v>35</v>
      </c>
      <c r="AH1295" s="5" t="s">
        <v>1038</v>
      </c>
      <c r="AI1295" s="5"/>
      <c r="AJ1295" s="112" t="s">
        <v>4941</v>
      </c>
      <c r="AK1295" s="113">
        <v>224</v>
      </c>
      <c r="AL1295" s="113" t="s">
        <v>4553</v>
      </c>
      <c r="AM1295" s="113">
        <v>45550</v>
      </c>
      <c r="AN1295" s="25"/>
    </row>
    <row r="1296" spans="2:40" s="22" customFormat="1">
      <c r="B1296" s="149" t="s">
        <v>6351</v>
      </c>
      <c r="C1296" s="70" t="s">
        <v>1044</v>
      </c>
      <c r="D1296" s="92" t="s">
        <v>5070</v>
      </c>
      <c r="E1296" s="147" t="s">
        <v>149</v>
      </c>
      <c r="F1296" s="108" t="s">
        <v>205</v>
      </c>
      <c r="G1296" s="108" t="s">
        <v>227</v>
      </c>
      <c r="H1296" s="108" t="s">
        <v>4198</v>
      </c>
      <c r="I1296" s="108" t="s">
        <v>1037</v>
      </c>
      <c r="J1296" s="109">
        <v>42552</v>
      </c>
      <c r="K1296" s="140">
        <v>44075</v>
      </c>
      <c r="L1296" s="26" t="s">
        <v>1036</v>
      </c>
      <c r="M1296" s="71" t="s">
        <v>164</v>
      </c>
      <c r="N1296" s="58">
        <v>43282</v>
      </c>
      <c r="O1296" s="104">
        <v>43617</v>
      </c>
      <c r="P1296" s="51" t="s">
        <v>34</v>
      </c>
      <c r="Q1296" s="209">
        <v>135</v>
      </c>
      <c r="R1296" s="209">
        <v>184</v>
      </c>
      <c r="S1296" s="52">
        <v>270</v>
      </c>
      <c r="T1296" s="52" t="s">
        <v>114</v>
      </c>
      <c r="U1296" s="52" t="s">
        <v>44</v>
      </c>
      <c r="V1296" s="209" t="s">
        <v>4729</v>
      </c>
      <c r="W1296" s="52">
        <v>1998</v>
      </c>
      <c r="X1296" s="110">
        <v>4824</v>
      </c>
      <c r="Y1296" s="111">
        <v>1828</v>
      </c>
      <c r="Z1296" s="111">
        <v>1508</v>
      </c>
      <c r="AA1296" s="111">
        <v>2920</v>
      </c>
      <c r="AB1296" s="111">
        <v>1750</v>
      </c>
      <c r="AC1296" s="111">
        <v>2245</v>
      </c>
      <c r="AD1296" s="7" t="s">
        <v>50</v>
      </c>
      <c r="AE1296" s="210">
        <v>5</v>
      </c>
      <c r="AF1296" s="210">
        <v>5</v>
      </c>
      <c r="AG1296" s="5" t="s">
        <v>35</v>
      </c>
      <c r="AH1296" s="5" t="s">
        <v>1038</v>
      </c>
      <c r="AI1296" s="5"/>
      <c r="AJ1296" s="112" t="s">
        <v>4941</v>
      </c>
      <c r="AK1296" s="113">
        <v>224</v>
      </c>
      <c r="AL1296" s="113" t="s">
        <v>4558</v>
      </c>
      <c r="AM1296" s="113">
        <v>45550</v>
      </c>
      <c r="AN1296" s="25"/>
    </row>
    <row r="1297" spans="2:40" s="22" customFormat="1">
      <c r="B1297" s="149" t="s">
        <v>6351</v>
      </c>
      <c r="C1297" s="70" t="s">
        <v>1045</v>
      </c>
      <c r="D1297" s="92" t="s">
        <v>5070</v>
      </c>
      <c r="E1297" s="147" t="s">
        <v>149</v>
      </c>
      <c r="F1297" s="108" t="s">
        <v>205</v>
      </c>
      <c r="G1297" s="108" t="s">
        <v>227</v>
      </c>
      <c r="H1297" s="108" t="s">
        <v>4198</v>
      </c>
      <c r="I1297" s="108" t="s">
        <v>1037</v>
      </c>
      <c r="J1297" s="109">
        <v>42552</v>
      </c>
      <c r="K1297" s="140">
        <v>44075</v>
      </c>
      <c r="L1297" s="26" t="s">
        <v>1036</v>
      </c>
      <c r="M1297" s="71" t="s">
        <v>164</v>
      </c>
      <c r="N1297" s="58">
        <v>43647</v>
      </c>
      <c r="O1297" s="104">
        <v>44075</v>
      </c>
      <c r="P1297" s="51" t="s">
        <v>34</v>
      </c>
      <c r="Q1297" s="209">
        <v>135</v>
      </c>
      <c r="R1297" s="209">
        <v>184</v>
      </c>
      <c r="S1297" s="52">
        <v>270</v>
      </c>
      <c r="T1297" s="52" t="s">
        <v>114</v>
      </c>
      <c r="U1297" s="52" t="s">
        <v>44</v>
      </c>
      <c r="V1297" s="209" t="s">
        <v>4729</v>
      </c>
      <c r="W1297" s="52">
        <v>1998</v>
      </c>
      <c r="X1297" s="110">
        <v>4824</v>
      </c>
      <c r="Y1297" s="111">
        <v>1828</v>
      </c>
      <c r="Z1297" s="111">
        <v>1508</v>
      </c>
      <c r="AA1297" s="111">
        <v>2920</v>
      </c>
      <c r="AB1297" s="111">
        <v>1750</v>
      </c>
      <c r="AC1297" s="111">
        <v>2245</v>
      </c>
      <c r="AD1297" s="7" t="s">
        <v>50</v>
      </c>
      <c r="AE1297" s="210">
        <v>5</v>
      </c>
      <c r="AF1297" s="210">
        <v>5</v>
      </c>
      <c r="AG1297" s="5" t="s">
        <v>35</v>
      </c>
      <c r="AH1297" s="5" t="s">
        <v>1038</v>
      </c>
      <c r="AI1297" s="5"/>
      <c r="AJ1297" s="112" t="s">
        <v>4941</v>
      </c>
      <c r="AK1297" s="113">
        <v>224</v>
      </c>
      <c r="AL1297" s="113" t="s">
        <v>4558</v>
      </c>
      <c r="AM1297" s="113">
        <v>45425</v>
      </c>
      <c r="AN1297" s="25"/>
    </row>
    <row r="1298" spans="2:40" s="22" customFormat="1">
      <c r="B1298" s="149" t="s">
        <v>6592</v>
      </c>
      <c r="C1298" s="70" t="s">
        <v>1046</v>
      </c>
      <c r="D1298" s="92" t="s">
        <v>5070</v>
      </c>
      <c r="E1298" s="147" t="s">
        <v>149</v>
      </c>
      <c r="F1298" s="108" t="s">
        <v>205</v>
      </c>
      <c r="G1298" s="108" t="s">
        <v>227</v>
      </c>
      <c r="H1298" s="108" t="s">
        <v>4198</v>
      </c>
      <c r="I1298" s="108" t="s">
        <v>1037</v>
      </c>
      <c r="J1298" s="109">
        <v>42552</v>
      </c>
      <c r="K1298" s="140">
        <v>44075</v>
      </c>
      <c r="L1298" s="26" t="s">
        <v>1036</v>
      </c>
      <c r="M1298" s="71" t="s">
        <v>155</v>
      </c>
      <c r="N1298" s="58">
        <v>42552</v>
      </c>
      <c r="O1298" s="104">
        <v>43252</v>
      </c>
      <c r="P1298" s="51" t="s">
        <v>34</v>
      </c>
      <c r="Q1298" s="209">
        <v>135</v>
      </c>
      <c r="R1298" s="209">
        <v>184</v>
      </c>
      <c r="S1298" s="52">
        <v>290</v>
      </c>
      <c r="T1298" s="52" t="s">
        <v>4723</v>
      </c>
      <c r="U1298" s="52" t="s">
        <v>37</v>
      </c>
      <c r="V1298" s="209" t="s">
        <v>4725</v>
      </c>
      <c r="W1298" s="52">
        <v>1998</v>
      </c>
      <c r="X1298" s="110">
        <v>4824</v>
      </c>
      <c r="Y1298" s="111">
        <v>1828</v>
      </c>
      <c r="Z1298" s="111">
        <v>1508</v>
      </c>
      <c r="AA1298" s="111">
        <v>2920</v>
      </c>
      <c r="AB1298" s="111">
        <v>1655</v>
      </c>
      <c r="AC1298" s="111">
        <v>2155</v>
      </c>
      <c r="AD1298" s="7" t="s">
        <v>50</v>
      </c>
      <c r="AE1298" s="210">
        <v>5</v>
      </c>
      <c r="AF1298" s="210">
        <v>5</v>
      </c>
      <c r="AG1298" s="5" t="s">
        <v>35</v>
      </c>
      <c r="AH1298" s="5" t="s">
        <v>1038</v>
      </c>
      <c r="AI1298" s="5"/>
      <c r="AJ1298" s="112" t="s">
        <v>4907</v>
      </c>
      <c r="AK1298" s="113">
        <v>230</v>
      </c>
      <c r="AL1298" s="113" t="s">
        <v>4544</v>
      </c>
      <c r="AM1298" s="113">
        <v>42000</v>
      </c>
      <c r="AN1298" s="25"/>
    </row>
    <row r="1299" spans="2:40" s="22" customFormat="1">
      <c r="B1299" s="149" t="s">
        <v>6593</v>
      </c>
      <c r="C1299" s="70" t="s">
        <v>1047</v>
      </c>
      <c r="D1299" s="92" t="s">
        <v>5070</v>
      </c>
      <c r="E1299" s="147" t="s">
        <v>149</v>
      </c>
      <c r="F1299" s="108" t="s">
        <v>205</v>
      </c>
      <c r="G1299" s="108" t="s">
        <v>227</v>
      </c>
      <c r="H1299" s="108" t="s">
        <v>4198</v>
      </c>
      <c r="I1299" s="108" t="s">
        <v>1037</v>
      </c>
      <c r="J1299" s="109">
        <v>42552</v>
      </c>
      <c r="K1299" s="140">
        <v>44075</v>
      </c>
      <c r="L1299" s="26" t="s">
        <v>1036</v>
      </c>
      <c r="M1299" s="71" t="s">
        <v>160</v>
      </c>
      <c r="N1299" s="58">
        <v>42552</v>
      </c>
      <c r="O1299" s="104">
        <v>43252</v>
      </c>
      <c r="P1299" s="51" t="s">
        <v>34</v>
      </c>
      <c r="Q1299" s="209">
        <v>135</v>
      </c>
      <c r="R1299" s="209">
        <v>184</v>
      </c>
      <c r="S1299" s="52">
        <v>270</v>
      </c>
      <c r="T1299" s="52" t="s">
        <v>4723</v>
      </c>
      <c r="U1299" s="52" t="s">
        <v>44</v>
      </c>
      <c r="V1299" s="209" t="s">
        <v>4729</v>
      </c>
      <c r="W1299" s="52">
        <v>1998</v>
      </c>
      <c r="X1299" s="110">
        <v>4824</v>
      </c>
      <c r="Y1299" s="111">
        <v>1828</v>
      </c>
      <c r="Z1299" s="111">
        <v>1508</v>
      </c>
      <c r="AA1299" s="111">
        <v>2920</v>
      </c>
      <c r="AB1299" s="111">
        <v>1675</v>
      </c>
      <c r="AC1299" s="111">
        <v>2170</v>
      </c>
      <c r="AD1299" s="7" t="s">
        <v>50</v>
      </c>
      <c r="AE1299" s="210">
        <v>5</v>
      </c>
      <c r="AF1299" s="210">
        <v>5</v>
      </c>
      <c r="AG1299" s="5" t="s">
        <v>35</v>
      </c>
      <c r="AH1299" s="5" t="s">
        <v>1038</v>
      </c>
      <c r="AI1299" s="5"/>
      <c r="AJ1299" s="112" t="s">
        <v>4908</v>
      </c>
      <c r="AK1299" s="113">
        <v>229</v>
      </c>
      <c r="AL1299" s="113" t="s">
        <v>4529</v>
      </c>
      <c r="AM1299" s="113">
        <v>44150</v>
      </c>
      <c r="AN1299" s="25"/>
    </row>
    <row r="1300" spans="2:40" s="22" customFormat="1">
      <c r="B1300" s="149" t="s">
        <v>6593</v>
      </c>
      <c r="C1300" s="70" t="s">
        <v>1048</v>
      </c>
      <c r="D1300" s="92" t="s">
        <v>5070</v>
      </c>
      <c r="E1300" s="147" t="s">
        <v>149</v>
      </c>
      <c r="F1300" s="108" t="s">
        <v>205</v>
      </c>
      <c r="G1300" s="108" t="s">
        <v>227</v>
      </c>
      <c r="H1300" s="108" t="s">
        <v>4198</v>
      </c>
      <c r="I1300" s="108" t="s">
        <v>1037</v>
      </c>
      <c r="J1300" s="109">
        <v>42552</v>
      </c>
      <c r="K1300" s="140">
        <v>44075</v>
      </c>
      <c r="L1300" s="26" t="s">
        <v>1036</v>
      </c>
      <c r="M1300" s="71" t="s">
        <v>160</v>
      </c>
      <c r="N1300" s="58">
        <v>43282</v>
      </c>
      <c r="O1300" s="104">
        <v>43617</v>
      </c>
      <c r="P1300" s="51" t="s">
        <v>34</v>
      </c>
      <c r="Q1300" s="209">
        <v>135</v>
      </c>
      <c r="R1300" s="209">
        <v>184</v>
      </c>
      <c r="S1300" s="52">
        <v>270</v>
      </c>
      <c r="T1300" s="52" t="s">
        <v>4723</v>
      </c>
      <c r="U1300" s="52" t="s">
        <v>44</v>
      </c>
      <c r="V1300" s="209" t="s">
        <v>4729</v>
      </c>
      <c r="W1300" s="52">
        <v>1998</v>
      </c>
      <c r="X1300" s="110">
        <v>4824</v>
      </c>
      <c r="Y1300" s="111">
        <v>1828</v>
      </c>
      <c r="Z1300" s="111">
        <v>1508</v>
      </c>
      <c r="AA1300" s="111">
        <v>2920</v>
      </c>
      <c r="AB1300" s="111">
        <v>1675</v>
      </c>
      <c r="AC1300" s="111">
        <v>2170</v>
      </c>
      <c r="AD1300" s="7" t="s">
        <v>50</v>
      </c>
      <c r="AE1300" s="210">
        <v>5</v>
      </c>
      <c r="AF1300" s="210">
        <v>5</v>
      </c>
      <c r="AG1300" s="5" t="s">
        <v>35</v>
      </c>
      <c r="AH1300" s="5" t="s">
        <v>1038</v>
      </c>
      <c r="AI1300" s="5"/>
      <c r="AJ1300" s="112" t="s">
        <v>4908</v>
      </c>
      <c r="AK1300" s="113">
        <v>229</v>
      </c>
      <c r="AL1300" s="113" t="s">
        <v>4564</v>
      </c>
      <c r="AM1300" s="113">
        <v>44150</v>
      </c>
      <c r="AN1300" s="25"/>
    </row>
    <row r="1301" spans="2:40" s="22" customFormat="1">
      <c r="B1301" s="149" t="s">
        <v>6593</v>
      </c>
      <c r="C1301" s="70" t="s">
        <v>1049</v>
      </c>
      <c r="D1301" s="92" t="s">
        <v>5070</v>
      </c>
      <c r="E1301" s="147" t="s">
        <v>149</v>
      </c>
      <c r="F1301" s="108" t="s">
        <v>205</v>
      </c>
      <c r="G1301" s="108" t="s">
        <v>227</v>
      </c>
      <c r="H1301" s="108" t="s">
        <v>4198</v>
      </c>
      <c r="I1301" s="108" t="s">
        <v>1037</v>
      </c>
      <c r="J1301" s="109">
        <v>42552</v>
      </c>
      <c r="K1301" s="140">
        <v>44075</v>
      </c>
      <c r="L1301" s="26" t="s">
        <v>1036</v>
      </c>
      <c r="M1301" s="71" t="s">
        <v>160</v>
      </c>
      <c r="N1301" s="58">
        <v>43647</v>
      </c>
      <c r="O1301" s="104">
        <v>44075</v>
      </c>
      <c r="P1301" s="51" t="s">
        <v>34</v>
      </c>
      <c r="Q1301" s="209">
        <v>135</v>
      </c>
      <c r="R1301" s="209">
        <v>184</v>
      </c>
      <c r="S1301" s="52">
        <v>270</v>
      </c>
      <c r="T1301" s="52" t="s">
        <v>4723</v>
      </c>
      <c r="U1301" s="52" t="s">
        <v>44</v>
      </c>
      <c r="V1301" s="209" t="s">
        <v>4729</v>
      </c>
      <c r="W1301" s="52">
        <v>1998</v>
      </c>
      <c r="X1301" s="110">
        <v>4824</v>
      </c>
      <c r="Y1301" s="111">
        <v>1828</v>
      </c>
      <c r="Z1301" s="111">
        <v>1508</v>
      </c>
      <c r="AA1301" s="111">
        <v>2920</v>
      </c>
      <c r="AB1301" s="111">
        <v>1675</v>
      </c>
      <c r="AC1301" s="111">
        <v>2170</v>
      </c>
      <c r="AD1301" s="7" t="s">
        <v>50</v>
      </c>
      <c r="AE1301" s="210">
        <v>5</v>
      </c>
      <c r="AF1301" s="210">
        <v>5</v>
      </c>
      <c r="AG1301" s="5" t="s">
        <v>35</v>
      </c>
      <c r="AH1301" s="5" t="s">
        <v>1038</v>
      </c>
      <c r="AI1301" s="5"/>
      <c r="AJ1301" s="112" t="s">
        <v>4908</v>
      </c>
      <c r="AK1301" s="113">
        <v>229</v>
      </c>
      <c r="AL1301" s="113" t="s">
        <v>4564</v>
      </c>
      <c r="AM1301" s="113">
        <v>44061</v>
      </c>
      <c r="AN1301" s="25"/>
    </row>
    <row r="1302" spans="2:40" s="22" customFormat="1">
      <c r="B1302" s="149" t="s">
        <v>6594</v>
      </c>
      <c r="C1302" s="70" t="s">
        <v>1050</v>
      </c>
      <c r="D1302" s="92" t="s">
        <v>5070</v>
      </c>
      <c r="E1302" s="147" t="s">
        <v>149</v>
      </c>
      <c r="F1302" s="108" t="s">
        <v>205</v>
      </c>
      <c r="G1302" s="108" t="s">
        <v>227</v>
      </c>
      <c r="H1302" s="108" t="s">
        <v>4198</v>
      </c>
      <c r="I1302" s="108" t="s">
        <v>1037</v>
      </c>
      <c r="J1302" s="109">
        <v>42552</v>
      </c>
      <c r="K1302" s="140">
        <v>44075</v>
      </c>
      <c r="L1302" s="26" t="s">
        <v>1036</v>
      </c>
      <c r="M1302" s="71" t="s">
        <v>177</v>
      </c>
      <c r="N1302" s="58">
        <v>42552</v>
      </c>
      <c r="O1302" s="104">
        <v>43252</v>
      </c>
      <c r="P1302" s="51" t="s">
        <v>34</v>
      </c>
      <c r="Q1302" s="209">
        <v>135</v>
      </c>
      <c r="R1302" s="209">
        <v>184</v>
      </c>
      <c r="S1302" s="52">
        <v>270</v>
      </c>
      <c r="T1302" s="52" t="s">
        <v>114</v>
      </c>
      <c r="U1302" s="52" t="s">
        <v>37</v>
      </c>
      <c r="V1302" s="209" t="s">
        <v>4725</v>
      </c>
      <c r="W1302" s="52">
        <v>1998</v>
      </c>
      <c r="X1302" s="110">
        <v>4824</v>
      </c>
      <c r="Y1302" s="111">
        <v>1828</v>
      </c>
      <c r="Z1302" s="111">
        <v>1508</v>
      </c>
      <c r="AA1302" s="111">
        <v>2920</v>
      </c>
      <c r="AB1302" s="111">
        <v>1735</v>
      </c>
      <c r="AC1302" s="111">
        <v>2230</v>
      </c>
      <c r="AD1302" s="7" t="s">
        <v>50</v>
      </c>
      <c r="AE1302" s="210">
        <v>5</v>
      </c>
      <c r="AF1302" s="210">
        <v>5</v>
      </c>
      <c r="AG1302" s="5" t="s">
        <v>35</v>
      </c>
      <c r="AH1302" s="5" t="s">
        <v>1038</v>
      </c>
      <c r="AI1302" s="5"/>
      <c r="AJ1302" s="112" t="s">
        <v>4908</v>
      </c>
      <c r="AK1302" s="113">
        <v>227</v>
      </c>
      <c r="AL1302" s="113" t="s">
        <v>4524</v>
      </c>
      <c r="AM1302" s="113">
        <v>44500</v>
      </c>
      <c r="AN1302" s="25"/>
    </row>
    <row r="1303" spans="2:40" s="22" customFormat="1">
      <c r="B1303" s="149" t="s">
        <v>6595</v>
      </c>
      <c r="C1303" s="70" t="s">
        <v>1051</v>
      </c>
      <c r="D1303" s="92" t="s">
        <v>5070</v>
      </c>
      <c r="E1303" s="147" t="s">
        <v>149</v>
      </c>
      <c r="F1303" s="108" t="s">
        <v>205</v>
      </c>
      <c r="G1303" s="108" t="s">
        <v>227</v>
      </c>
      <c r="H1303" s="108" t="s">
        <v>4198</v>
      </c>
      <c r="I1303" s="108" t="s">
        <v>1037</v>
      </c>
      <c r="J1303" s="109">
        <v>42552</v>
      </c>
      <c r="K1303" s="140">
        <v>44075</v>
      </c>
      <c r="L1303" s="26" t="s">
        <v>1036</v>
      </c>
      <c r="M1303" s="71" t="s">
        <v>165</v>
      </c>
      <c r="N1303" s="58">
        <v>42552</v>
      </c>
      <c r="O1303" s="104">
        <v>43252</v>
      </c>
      <c r="P1303" s="51" t="s">
        <v>34</v>
      </c>
      <c r="Q1303" s="209">
        <v>135</v>
      </c>
      <c r="R1303" s="209">
        <v>184</v>
      </c>
      <c r="S1303" s="52">
        <v>270</v>
      </c>
      <c r="T1303" s="52" t="s">
        <v>114</v>
      </c>
      <c r="U1303" s="52" t="s">
        <v>44</v>
      </c>
      <c r="V1303" s="209" t="s">
        <v>4729</v>
      </c>
      <c r="W1303" s="52">
        <v>1998</v>
      </c>
      <c r="X1303" s="110">
        <v>4824</v>
      </c>
      <c r="Y1303" s="111">
        <v>1828</v>
      </c>
      <c r="Z1303" s="111">
        <v>1508</v>
      </c>
      <c r="AA1303" s="111">
        <v>2920</v>
      </c>
      <c r="AB1303" s="111">
        <v>1750</v>
      </c>
      <c r="AC1303" s="111">
        <v>2245</v>
      </c>
      <c r="AD1303" s="7" t="s">
        <v>50</v>
      </c>
      <c r="AE1303" s="210">
        <v>5</v>
      </c>
      <c r="AF1303" s="210">
        <v>5</v>
      </c>
      <c r="AG1303" s="5" t="s">
        <v>35</v>
      </c>
      <c r="AH1303" s="5" t="s">
        <v>1038</v>
      </c>
      <c r="AI1303" s="5"/>
      <c r="AJ1303" s="112" t="s">
        <v>4941</v>
      </c>
      <c r="AK1303" s="113">
        <v>224</v>
      </c>
      <c r="AL1303" s="113" t="s">
        <v>4553</v>
      </c>
      <c r="AM1303" s="113">
        <v>46650</v>
      </c>
      <c r="AN1303" s="25"/>
    </row>
    <row r="1304" spans="2:40" s="22" customFormat="1">
      <c r="B1304" s="149" t="s">
        <v>6595</v>
      </c>
      <c r="C1304" s="70" t="s">
        <v>1052</v>
      </c>
      <c r="D1304" s="92" t="s">
        <v>5070</v>
      </c>
      <c r="E1304" s="147" t="s">
        <v>149</v>
      </c>
      <c r="F1304" s="108" t="s">
        <v>205</v>
      </c>
      <c r="G1304" s="108" t="s">
        <v>227</v>
      </c>
      <c r="H1304" s="108" t="s">
        <v>4198</v>
      </c>
      <c r="I1304" s="108" t="s">
        <v>1037</v>
      </c>
      <c r="J1304" s="109">
        <v>42552</v>
      </c>
      <c r="K1304" s="140">
        <v>44075</v>
      </c>
      <c r="L1304" s="26" t="s">
        <v>1036</v>
      </c>
      <c r="M1304" s="71" t="s">
        <v>165</v>
      </c>
      <c r="N1304" s="58">
        <v>43282</v>
      </c>
      <c r="O1304" s="104">
        <v>43617</v>
      </c>
      <c r="P1304" s="51" t="s">
        <v>34</v>
      </c>
      <c r="Q1304" s="209">
        <v>135</v>
      </c>
      <c r="R1304" s="209">
        <v>184</v>
      </c>
      <c r="S1304" s="52">
        <v>270</v>
      </c>
      <c r="T1304" s="52" t="s">
        <v>114</v>
      </c>
      <c r="U1304" s="52" t="s">
        <v>44</v>
      </c>
      <c r="V1304" s="209" t="s">
        <v>4729</v>
      </c>
      <c r="W1304" s="52">
        <v>1998</v>
      </c>
      <c r="X1304" s="110">
        <v>4824</v>
      </c>
      <c r="Y1304" s="111">
        <v>1828</v>
      </c>
      <c r="Z1304" s="111">
        <v>1508</v>
      </c>
      <c r="AA1304" s="111">
        <v>2920</v>
      </c>
      <c r="AB1304" s="111">
        <v>1750</v>
      </c>
      <c r="AC1304" s="111">
        <v>2245</v>
      </c>
      <c r="AD1304" s="7" t="s">
        <v>50</v>
      </c>
      <c r="AE1304" s="210">
        <v>5</v>
      </c>
      <c r="AF1304" s="210">
        <v>5</v>
      </c>
      <c r="AG1304" s="5" t="s">
        <v>35</v>
      </c>
      <c r="AH1304" s="5" t="s">
        <v>1038</v>
      </c>
      <c r="AI1304" s="5"/>
      <c r="AJ1304" s="112" t="s">
        <v>4941</v>
      </c>
      <c r="AK1304" s="113">
        <v>224</v>
      </c>
      <c r="AL1304" s="113" t="s">
        <v>4558</v>
      </c>
      <c r="AM1304" s="113">
        <v>46650</v>
      </c>
      <c r="AN1304" s="25"/>
    </row>
    <row r="1305" spans="2:40" s="22" customFormat="1">
      <c r="B1305" s="149" t="s">
        <v>6595</v>
      </c>
      <c r="C1305" s="70" t="s">
        <v>1053</v>
      </c>
      <c r="D1305" s="92" t="s">
        <v>5070</v>
      </c>
      <c r="E1305" s="147" t="s">
        <v>149</v>
      </c>
      <c r="F1305" s="108" t="s">
        <v>205</v>
      </c>
      <c r="G1305" s="108" t="s">
        <v>227</v>
      </c>
      <c r="H1305" s="108" t="s">
        <v>4198</v>
      </c>
      <c r="I1305" s="108" t="s">
        <v>1037</v>
      </c>
      <c r="J1305" s="109">
        <v>42552</v>
      </c>
      <c r="K1305" s="140">
        <v>44075</v>
      </c>
      <c r="L1305" s="26" t="s">
        <v>1036</v>
      </c>
      <c r="M1305" s="71" t="s">
        <v>165</v>
      </c>
      <c r="N1305" s="58">
        <v>43647</v>
      </c>
      <c r="O1305" s="104">
        <v>44075</v>
      </c>
      <c r="P1305" s="51" t="s">
        <v>34</v>
      </c>
      <c r="Q1305" s="209">
        <v>135</v>
      </c>
      <c r="R1305" s="209">
        <v>184</v>
      </c>
      <c r="S1305" s="52">
        <v>270</v>
      </c>
      <c r="T1305" s="52" t="s">
        <v>114</v>
      </c>
      <c r="U1305" s="52" t="s">
        <v>44</v>
      </c>
      <c r="V1305" s="209" t="s">
        <v>4729</v>
      </c>
      <c r="W1305" s="52">
        <v>1998</v>
      </c>
      <c r="X1305" s="110">
        <v>4824</v>
      </c>
      <c r="Y1305" s="111">
        <v>1828</v>
      </c>
      <c r="Z1305" s="111">
        <v>1508</v>
      </c>
      <c r="AA1305" s="111">
        <v>2920</v>
      </c>
      <c r="AB1305" s="111">
        <v>1750</v>
      </c>
      <c r="AC1305" s="111">
        <v>2245</v>
      </c>
      <c r="AD1305" s="7" t="s">
        <v>50</v>
      </c>
      <c r="AE1305" s="210">
        <v>5</v>
      </c>
      <c r="AF1305" s="210">
        <v>5</v>
      </c>
      <c r="AG1305" s="5" t="s">
        <v>35</v>
      </c>
      <c r="AH1305" s="5" t="s">
        <v>1038</v>
      </c>
      <c r="AI1305" s="5"/>
      <c r="AJ1305" s="112" t="s">
        <v>4941</v>
      </c>
      <c r="AK1305" s="113">
        <v>224</v>
      </c>
      <c r="AL1305" s="113" t="s">
        <v>4558</v>
      </c>
      <c r="AM1305" s="113">
        <v>46497</v>
      </c>
      <c r="AN1305" s="25"/>
    </row>
    <row r="1306" spans="2:40" s="22" customFormat="1">
      <c r="B1306" s="149" t="s">
        <v>6195</v>
      </c>
      <c r="C1306" s="70" t="s">
        <v>1054</v>
      </c>
      <c r="D1306" s="92" t="s">
        <v>5070</v>
      </c>
      <c r="E1306" s="147" t="s">
        <v>149</v>
      </c>
      <c r="F1306" s="108" t="s">
        <v>205</v>
      </c>
      <c r="G1306" s="108" t="s">
        <v>227</v>
      </c>
      <c r="H1306" s="108" t="s">
        <v>4198</v>
      </c>
      <c r="I1306" s="108" t="s">
        <v>1037</v>
      </c>
      <c r="J1306" s="109">
        <v>42552</v>
      </c>
      <c r="K1306" s="140">
        <v>44075</v>
      </c>
      <c r="L1306" s="26" t="s">
        <v>1036</v>
      </c>
      <c r="M1306" s="71" t="s">
        <v>156</v>
      </c>
      <c r="N1306" s="58">
        <v>42552</v>
      </c>
      <c r="O1306" s="104">
        <v>43252</v>
      </c>
      <c r="P1306" s="51" t="s">
        <v>34</v>
      </c>
      <c r="Q1306" s="209">
        <v>135</v>
      </c>
      <c r="R1306" s="209">
        <v>184</v>
      </c>
      <c r="S1306" s="52">
        <v>290</v>
      </c>
      <c r="T1306" s="52" t="s">
        <v>4723</v>
      </c>
      <c r="U1306" s="52" t="s">
        <v>37</v>
      </c>
      <c r="V1306" s="209" t="s">
        <v>4725</v>
      </c>
      <c r="W1306" s="52">
        <v>1998</v>
      </c>
      <c r="X1306" s="110">
        <v>4824</v>
      </c>
      <c r="Y1306" s="111">
        <v>1828</v>
      </c>
      <c r="Z1306" s="111">
        <v>1508</v>
      </c>
      <c r="AA1306" s="111">
        <v>2920</v>
      </c>
      <c r="AB1306" s="111">
        <v>1655</v>
      </c>
      <c r="AC1306" s="111">
        <v>2155</v>
      </c>
      <c r="AD1306" s="7" t="s">
        <v>50</v>
      </c>
      <c r="AE1306" s="210">
        <v>5</v>
      </c>
      <c r="AF1306" s="210">
        <v>5</v>
      </c>
      <c r="AG1306" s="5" t="s">
        <v>35</v>
      </c>
      <c r="AH1306" s="5" t="s">
        <v>1055</v>
      </c>
      <c r="AI1306" s="5"/>
      <c r="AJ1306" s="112" t="s">
        <v>4907</v>
      </c>
      <c r="AK1306" s="113">
        <v>230</v>
      </c>
      <c r="AL1306" s="113" t="s">
        <v>4540</v>
      </c>
      <c r="AM1306" s="113">
        <v>44600</v>
      </c>
      <c r="AN1306" s="25"/>
    </row>
    <row r="1307" spans="2:40" s="22" customFormat="1">
      <c r="B1307" s="149" t="s">
        <v>6198</v>
      </c>
      <c r="C1307" s="70" t="s">
        <v>1056</v>
      </c>
      <c r="D1307" s="92" t="s">
        <v>5070</v>
      </c>
      <c r="E1307" s="147" t="s">
        <v>149</v>
      </c>
      <c r="F1307" s="108" t="s">
        <v>205</v>
      </c>
      <c r="G1307" s="108" t="s">
        <v>227</v>
      </c>
      <c r="H1307" s="108" t="s">
        <v>4198</v>
      </c>
      <c r="I1307" s="108" t="s">
        <v>1037</v>
      </c>
      <c r="J1307" s="109">
        <v>42552</v>
      </c>
      <c r="K1307" s="140">
        <v>44075</v>
      </c>
      <c r="L1307" s="26" t="s">
        <v>1036</v>
      </c>
      <c r="M1307" s="71" t="s">
        <v>161</v>
      </c>
      <c r="N1307" s="58">
        <v>42552</v>
      </c>
      <c r="O1307" s="104">
        <v>43252</v>
      </c>
      <c r="P1307" s="51" t="s">
        <v>34</v>
      </c>
      <c r="Q1307" s="209">
        <v>135</v>
      </c>
      <c r="R1307" s="209">
        <v>184</v>
      </c>
      <c r="S1307" s="52">
        <v>270</v>
      </c>
      <c r="T1307" s="52" t="s">
        <v>4723</v>
      </c>
      <c r="U1307" s="52" t="s">
        <v>44</v>
      </c>
      <c r="V1307" s="209" t="s">
        <v>4729</v>
      </c>
      <c r="W1307" s="52">
        <v>1998</v>
      </c>
      <c r="X1307" s="110">
        <v>4824</v>
      </c>
      <c r="Y1307" s="111">
        <v>1828</v>
      </c>
      <c r="Z1307" s="111">
        <v>1508</v>
      </c>
      <c r="AA1307" s="111">
        <v>2920</v>
      </c>
      <c r="AB1307" s="111">
        <v>1675</v>
      </c>
      <c r="AC1307" s="111">
        <v>2170</v>
      </c>
      <c r="AD1307" s="7" t="s">
        <v>50</v>
      </c>
      <c r="AE1307" s="210">
        <v>5</v>
      </c>
      <c r="AF1307" s="210">
        <v>5</v>
      </c>
      <c r="AG1307" s="5" t="s">
        <v>35</v>
      </c>
      <c r="AH1307" s="5" t="s">
        <v>1055</v>
      </c>
      <c r="AI1307" s="5"/>
      <c r="AJ1307" s="112" t="s">
        <v>4908</v>
      </c>
      <c r="AK1307" s="113">
        <v>229</v>
      </c>
      <c r="AL1307" s="113" t="s">
        <v>4565</v>
      </c>
      <c r="AM1307" s="113">
        <v>46750</v>
      </c>
      <c r="AN1307" s="25"/>
    </row>
    <row r="1308" spans="2:40" s="22" customFormat="1">
      <c r="B1308" s="149" t="s">
        <v>6198</v>
      </c>
      <c r="C1308" s="70" t="s">
        <v>1057</v>
      </c>
      <c r="D1308" s="92" t="s">
        <v>5070</v>
      </c>
      <c r="E1308" s="147" t="s">
        <v>149</v>
      </c>
      <c r="F1308" s="108" t="s">
        <v>205</v>
      </c>
      <c r="G1308" s="108" t="s">
        <v>227</v>
      </c>
      <c r="H1308" s="108" t="s">
        <v>4198</v>
      </c>
      <c r="I1308" s="108" t="s">
        <v>1037</v>
      </c>
      <c r="J1308" s="109">
        <v>42552</v>
      </c>
      <c r="K1308" s="140">
        <v>44075</v>
      </c>
      <c r="L1308" s="26" t="s">
        <v>1036</v>
      </c>
      <c r="M1308" s="71" t="s">
        <v>161</v>
      </c>
      <c r="N1308" s="58">
        <v>43282</v>
      </c>
      <c r="O1308" s="104">
        <v>43617</v>
      </c>
      <c r="P1308" s="51" t="s">
        <v>34</v>
      </c>
      <c r="Q1308" s="209">
        <v>135</v>
      </c>
      <c r="R1308" s="209">
        <v>184</v>
      </c>
      <c r="S1308" s="52">
        <v>270</v>
      </c>
      <c r="T1308" s="52" t="s">
        <v>4723</v>
      </c>
      <c r="U1308" s="52" t="s">
        <v>44</v>
      </c>
      <c r="V1308" s="209" t="s">
        <v>4729</v>
      </c>
      <c r="W1308" s="52">
        <v>1998</v>
      </c>
      <c r="X1308" s="110">
        <v>4824</v>
      </c>
      <c r="Y1308" s="111">
        <v>1828</v>
      </c>
      <c r="Z1308" s="111">
        <v>1508</v>
      </c>
      <c r="AA1308" s="111">
        <v>2920</v>
      </c>
      <c r="AB1308" s="111">
        <v>1675</v>
      </c>
      <c r="AC1308" s="111">
        <v>2170</v>
      </c>
      <c r="AD1308" s="7" t="s">
        <v>50</v>
      </c>
      <c r="AE1308" s="210">
        <v>5</v>
      </c>
      <c r="AF1308" s="210">
        <v>5</v>
      </c>
      <c r="AG1308" s="5" t="s">
        <v>35</v>
      </c>
      <c r="AH1308" s="5" t="s">
        <v>1055</v>
      </c>
      <c r="AI1308" s="5"/>
      <c r="AJ1308" s="112" t="s">
        <v>4908</v>
      </c>
      <c r="AK1308" s="113">
        <v>229</v>
      </c>
      <c r="AL1308" s="113" t="s">
        <v>4536</v>
      </c>
      <c r="AM1308" s="113">
        <v>46750</v>
      </c>
      <c r="AN1308" s="25"/>
    </row>
    <row r="1309" spans="2:40" s="22" customFormat="1">
      <c r="B1309" s="149" t="s">
        <v>6198</v>
      </c>
      <c r="C1309" s="70" t="s">
        <v>1058</v>
      </c>
      <c r="D1309" s="92" t="s">
        <v>5070</v>
      </c>
      <c r="E1309" s="147" t="s">
        <v>149</v>
      </c>
      <c r="F1309" s="108" t="s">
        <v>205</v>
      </c>
      <c r="G1309" s="108" t="s">
        <v>227</v>
      </c>
      <c r="H1309" s="108" t="s">
        <v>4198</v>
      </c>
      <c r="I1309" s="108" t="s">
        <v>1037</v>
      </c>
      <c r="J1309" s="109">
        <v>42552</v>
      </c>
      <c r="K1309" s="140">
        <v>44075</v>
      </c>
      <c r="L1309" s="26" t="s">
        <v>1036</v>
      </c>
      <c r="M1309" s="71" t="s">
        <v>161</v>
      </c>
      <c r="N1309" s="58">
        <v>43647</v>
      </c>
      <c r="O1309" s="104">
        <v>44075</v>
      </c>
      <c r="P1309" s="51" t="s">
        <v>34</v>
      </c>
      <c r="Q1309" s="209">
        <v>135</v>
      </c>
      <c r="R1309" s="209">
        <v>184</v>
      </c>
      <c r="S1309" s="52">
        <v>270</v>
      </c>
      <c r="T1309" s="52" t="s">
        <v>4723</v>
      </c>
      <c r="U1309" s="52" t="s">
        <v>44</v>
      </c>
      <c r="V1309" s="209" t="s">
        <v>4729</v>
      </c>
      <c r="W1309" s="52">
        <v>1998</v>
      </c>
      <c r="X1309" s="110">
        <v>4824</v>
      </c>
      <c r="Y1309" s="111">
        <v>1828</v>
      </c>
      <c r="Z1309" s="111">
        <v>1508</v>
      </c>
      <c r="AA1309" s="111">
        <v>2920</v>
      </c>
      <c r="AB1309" s="111">
        <v>1675</v>
      </c>
      <c r="AC1309" s="111">
        <v>2170</v>
      </c>
      <c r="AD1309" s="7" t="s">
        <v>50</v>
      </c>
      <c r="AE1309" s="210">
        <v>5</v>
      </c>
      <c r="AF1309" s="210">
        <v>5</v>
      </c>
      <c r="AG1309" s="5" t="s">
        <v>35</v>
      </c>
      <c r="AH1309" s="5" t="s">
        <v>1055</v>
      </c>
      <c r="AI1309" s="5"/>
      <c r="AJ1309" s="112" t="s">
        <v>4908</v>
      </c>
      <c r="AK1309" s="113">
        <v>229</v>
      </c>
      <c r="AL1309" s="113" t="s">
        <v>4536</v>
      </c>
      <c r="AM1309" s="113">
        <v>46595</v>
      </c>
      <c r="AN1309" s="25"/>
    </row>
    <row r="1310" spans="2:40" s="22" customFormat="1">
      <c r="B1310" s="149" t="s">
        <v>6354</v>
      </c>
      <c r="C1310" s="70" t="s">
        <v>1059</v>
      </c>
      <c r="D1310" s="92" t="s">
        <v>5070</v>
      </c>
      <c r="E1310" s="147" t="s">
        <v>149</v>
      </c>
      <c r="F1310" s="108" t="s">
        <v>205</v>
      </c>
      <c r="G1310" s="108" t="s">
        <v>227</v>
      </c>
      <c r="H1310" s="108" t="s">
        <v>4198</v>
      </c>
      <c r="I1310" s="108" t="s">
        <v>1037</v>
      </c>
      <c r="J1310" s="109">
        <v>42552</v>
      </c>
      <c r="K1310" s="140">
        <v>44075</v>
      </c>
      <c r="L1310" s="26" t="s">
        <v>1036</v>
      </c>
      <c r="M1310" s="71" t="s">
        <v>178</v>
      </c>
      <c r="N1310" s="58">
        <v>42552</v>
      </c>
      <c r="O1310" s="104">
        <v>43252</v>
      </c>
      <c r="P1310" s="51" t="s">
        <v>34</v>
      </c>
      <c r="Q1310" s="209">
        <v>135</v>
      </c>
      <c r="R1310" s="209">
        <v>184</v>
      </c>
      <c r="S1310" s="52">
        <v>270</v>
      </c>
      <c r="T1310" s="52" t="s">
        <v>114</v>
      </c>
      <c r="U1310" s="52" t="s">
        <v>37</v>
      </c>
      <c r="V1310" s="209" t="s">
        <v>4725</v>
      </c>
      <c r="W1310" s="52">
        <v>1998</v>
      </c>
      <c r="X1310" s="110">
        <v>4824</v>
      </c>
      <c r="Y1310" s="111">
        <v>1828</v>
      </c>
      <c r="Z1310" s="111">
        <v>1508</v>
      </c>
      <c r="AA1310" s="111">
        <v>2920</v>
      </c>
      <c r="AB1310" s="111">
        <v>1735</v>
      </c>
      <c r="AC1310" s="111">
        <v>2230</v>
      </c>
      <c r="AD1310" s="7" t="s">
        <v>50</v>
      </c>
      <c r="AE1310" s="210">
        <v>5</v>
      </c>
      <c r="AF1310" s="210">
        <v>5</v>
      </c>
      <c r="AG1310" s="5" t="s">
        <v>35</v>
      </c>
      <c r="AH1310" s="5" t="s">
        <v>1055</v>
      </c>
      <c r="AI1310" s="5"/>
      <c r="AJ1310" s="112" t="s">
        <v>4908</v>
      </c>
      <c r="AK1310" s="113">
        <v>227</v>
      </c>
      <c r="AL1310" s="113" t="s">
        <v>4534</v>
      </c>
      <c r="AM1310" s="113">
        <v>47100</v>
      </c>
      <c r="AN1310" s="25"/>
    </row>
    <row r="1311" spans="2:40" s="22" customFormat="1">
      <c r="B1311" s="149" t="s">
        <v>6355</v>
      </c>
      <c r="C1311" s="70" t="s">
        <v>1060</v>
      </c>
      <c r="D1311" s="92" t="s">
        <v>5070</v>
      </c>
      <c r="E1311" s="147" t="s">
        <v>149</v>
      </c>
      <c r="F1311" s="108" t="s">
        <v>205</v>
      </c>
      <c r="G1311" s="108" t="s">
        <v>227</v>
      </c>
      <c r="H1311" s="108" t="s">
        <v>4198</v>
      </c>
      <c r="I1311" s="108" t="s">
        <v>1037</v>
      </c>
      <c r="J1311" s="109">
        <v>42552</v>
      </c>
      <c r="K1311" s="140">
        <v>44075</v>
      </c>
      <c r="L1311" s="26" t="s">
        <v>1036</v>
      </c>
      <c r="M1311" s="71" t="s">
        <v>166</v>
      </c>
      <c r="N1311" s="58">
        <v>42552</v>
      </c>
      <c r="O1311" s="104">
        <v>43252</v>
      </c>
      <c r="P1311" s="51" t="s">
        <v>34</v>
      </c>
      <c r="Q1311" s="209">
        <v>135</v>
      </c>
      <c r="R1311" s="209">
        <v>184</v>
      </c>
      <c r="S1311" s="52">
        <v>270</v>
      </c>
      <c r="T1311" s="52" t="s">
        <v>114</v>
      </c>
      <c r="U1311" s="52" t="s">
        <v>44</v>
      </c>
      <c r="V1311" s="209" t="s">
        <v>4729</v>
      </c>
      <c r="W1311" s="52">
        <v>1998</v>
      </c>
      <c r="X1311" s="110">
        <v>4824</v>
      </c>
      <c r="Y1311" s="111">
        <v>1828</v>
      </c>
      <c r="Z1311" s="111">
        <v>1508</v>
      </c>
      <c r="AA1311" s="111">
        <v>2920</v>
      </c>
      <c r="AB1311" s="111">
        <v>1750</v>
      </c>
      <c r="AC1311" s="111">
        <v>2245</v>
      </c>
      <c r="AD1311" s="7" t="s">
        <v>50</v>
      </c>
      <c r="AE1311" s="210">
        <v>5</v>
      </c>
      <c r="AF1311" s="210">
        <v>5</v>
      </c>
      <c r="AG1311" s="5" t="s">
        <v>35</v>
      </c>
      <c r="AH1311" s="5" t="s">
        <v>1055</v>
      </c>
      <c r="AI1311" s="5"/>
      <c r="AJ1311" s="112" t="s">
        <v>4941</v>
      </c>
      <c r="AK1311" s="113">
        <v>224</v>
      </c>
      <c r="AL1311" s="113" t="s">
        <v>4515</v>
      </c>
      <c r="AM1311" s="113">
        <v>49250</v>
      </c>
      <c r="AN1311" s="25"/>
    </row>
    <row r="1312" spans="2:40" s="22" customFormat="1">
      <c r="B1312" s="149" t="s">
        <v>6355</v>
      </c>
      <c r="C1312" s="70" t="s">
        <v>1061</v>
      </c>
      <c r="D1312" s="92" t="s">
        <v>5070</v>
      </c>
      <c r="E1312" s="147" t="s">
        <v>149</v>
      </c>
      <c r="F1312" s="108" t="s">
        <v>205</v>
      </c>
      <c r="G1312" s="108" t="s">
        <v>227</v>
      </c>
      <c r="H1312" s="108" t="s">
        <v>4198</v>
      </c>
      <c r="I1312" s="108" t="s">
        <v>1037</v>
      </c>
      <c r="J1312" s="109">
        <v>42552</v>
      </c>
      <c r="K1312" s="140">
        <v>44075</v>
      </c>
      <c r="L1312" s="26" t="s">
        <v>1036</v>
      </c>
      <c r="M1312" s="71" t="s">
        <v>166</v>
      </c>
      <c r="N1312" s="58">
        <v>43282</v>
      </c>
      <c r="O1312" s="104">
        <v>43617</v>
      </c>
      <c r="P1312" s="51" t="s">
        <v>34</v>
      </c>
      <c r="Q1312" s="209">
        <v>135</v>
      </c>
      <c r="R1312" s="209">
        <v>184</v>
      </c>
      <c r="S1312" s="52">
        <v>270</v>
      </c>
      <c r="T1312" s="52" t="s">
        <v>114</v>
      </c>
      <c r="U1312" s="52" t="s">
        <v>44</v>
      </c>
      <c r="V1312" s="209" t="s">
        <v>4729</v>
      </c>
      <c r="W1312" s="52">
        <v>1998</v>
      </c>
      <c r="X1312" s="110">
        <v>4824</v>
      </c>
      <c r="Y1312" s="111">
        <v>1828</v>
      </c>
      <c r="Z1312" s="111">
        <v>1508</v>
      </c>
      <c r="AA1312" s="111">
        <v>2920</v>
      </c>
      <c r="AB1312" s="111">
        <v>1750</v>
      </c>
      <c r="AC1312" s="111">
        <v>2245</v>
      </c>
      <c r="AD1312" s="7" t="s">
        <v>50</v>
      </c>
      <c r="AE1312" s="210">
        <v>5</v>
      </c>
      <c r="AF1312" s="210">
        <v>5</v>
      </c>
      <c r="AG1312" s="5" t="s">
        <v>35</v>
      </c>
      <c r="AH1312" s="5" t="s">
        <v>1055</v>
      </c>
      <c r="AI1312" s="5"/>
      <c r="AJ1312" s="112" t="s">
        <v>4941</v>
      </c>
      <c r="AK1312" s="113">
        <v>224</v>
      </c>
      <c r="AL1312" s="113" t="s">
        <v>4543</v>
      </c>
      <c r="AM1312" s="113">
        <v>49250</v>
      </c>
      <c r="AN1312" s="25"/>
    </row>
    <row r="1313" spans="2:40" s="22" customFormat="1">
      <c r="B1313" s="149" t="s">
        <v>6355</v>
      </c>
      <c r="C1313" s="70" t="s">
        <v>1062</v>
      </c>
      <c r="D1313" s="92" t="s">
        <v>5070</v>
      </c>
      <c r="E1313" s="147" t="s">
        <v>149</v>
      </c>
      <c r="F1313" s="108" t="s">
        <v>205</v>
      </c>
      <c r="G1313" s="108" t="s">
        <v>227</v>
      </c>
      <c r="H1313" s="108" t="s">
        <v>4198</v>
      </c>
      <c r="I1313" s="108" t="s">
        <v>1037</v>
      </c>
      <c r="J1313" s="109">
        <v>42552</v>
      </c>
      <c r="K1313" s="140">
        <v>44075</v>
      </c>
      <c r="L1313" s="26" t="s">
        <v>1036</v>
      </c>
      <c r="M1313" s="71" t="s">
        <v>166</v>
      </c>
      <c r="N1313" s="58">
        <v>43647</v>
      </c>
      <c r="O1313" s="104">
        <v>44075</v>
      </c>
      <c r="P1313" s="51" t="s">
        <v>34</v>
      </c>
      <c r="Q1313" s="209">
        <v>135</v>
      </c>
      <c r="R1313" s="209">
        <v>184</v>
      </c>
      <c r="S1313" s="52">
        <v>270</v>
      </c>
      <c r="T1313" s="52" t="s">
        <v>114</v>
      </c>
      <c r="U1313" s="52" t="s">
        <v>44</v>
      </c>
      <c r="V1313" s="209" t="s">
        <v>4729</v>
      </c>
      <c r="W1313" s="52">
        <v>1998</v>
      </c>
      <c r="X1313" s="110">
        <v>4824</v>
      </c>
      <c r="Y1313" s="111">
        <v>1828</v>
      </c>
      <c r="Z1313" s="111">
        <v>1508</v>
      </c>
      <c r="AA1313" s="111">
        <v>2920</v>
      </c>
      <c r="AB1313" s="111">
        <v>1750</v>
      </c>
      <c r="AC1313" s="111">
        <v>2245</v>
      </c>
      <c r="AD1313" s="7" t="s">
        <v>50</v>
      </c>
      <c r="AE1313" s="210">
        <v>5</v>
      </c>
      <c r="AF1313" s="210">
        <v>5</v>
      </c>
      <c r="AG1313" s="5" t="s">
        <v>35</v>
      </c>
      <c r="AH1313" s="5" t="s">
        <v>1055</v>
      </c>
      <c r="AI1313" s="5"/>
      <c r="AJ1313" s="112" t="s">
        <v>4941</v>
      </c>
      <c r="AK1313" s="113">
        <v>224</v>
      </c>
      <c r="AL1313" s="113" t="s">
        <v>4543</v>
      </c>
      <c r="AM1313" s="113">
        <v>49032</v>
      </c>
      <c r="AN1313" s="25"/>
    </row>
    <row r="1314" spans="2:40" s="22" customFormat="1">
      <c r="B1314" s="149" t="s">
        <v>6196</v>
      </c>
      <c r="C1314" s="70" t="s">
        <v>1063</v>
      </c>
      <c r="D1314" s="92" t="s">
        <v>5070</v>
      </c>
      <c r="E1314" s="147" t="s">
        <v>149</v>
      </c>
      <c r="F1314" s="108" t="s">
        <v>205</v>
      </c>
      <c r="G1314" s="108" t="s">
        <v>227</v>
      </c>
      <c r="H1314" s="108" t="s">
        <v>4198</v>
      </c>
      <c r="I1314" s="108" t="s">
        <v>1037</v>
      </c>
      <c r="J1314" s="109">
        <v>42552</v>
      </c>
      <c r="K1314" s="140">
        <v>44075</v>
      </c>
      <c r="L1314" s="26" t="s">
        <v>1036</v>
      </c>
      <c r="M1314" s="71" t="s">
        <v>157</v>
      </c>
      <c r="N1314" s="58">
        <v>42552</v>
      </c>
      <c r="O1314" s="104">
        <v>43252</v>
      </c>
      <c r="P1314" s="51" t="s">
        <v>34</v>
      </c>
      <c r="Q1314" s="209">
        <v>135</v>
      </c>
      <c r="R1314" s="209">
        <v>184</v>
      </c>
      <c r="S1314" s="52">
        <v>290</v>
      </c>
      <c r="T1314" s="52" t="s">
        <v>4723</v>
      </c>
      <c r="U1314" s="52" t="s">
        <v>37</v>
      </c>
      <c r="V1314" s="209" t="s">
        <v>4725</v>
      </c>
      <c r="W1314" s="52">
        <v>1998</v>
      </c>
      <c r="X1314" s="110">
        <v>4824</v>
      </c>
      <c r="Y1314" s="111">
        <v>1828</v>
      </c>
      <c r="Z1314" s="111">
        <v>1508</v>
      </c>
      <c r="AA1314" s="111">
        <v>2920</v>
      </c>
      <c r="AB1314" s="111">
        <v>1655</v>
      </c>
      <c r="AC1314" s="111">
        <v>2155</v>
      </c>
      <c r="AD1314" s="7" t="s">
        <v>50</v>
      </c>
      <c r="AE1314" s="210">
        <v>5</v>
      </c>
      <c r="AF1314" s="210">
        <v>5</v>
      </c>
      <c r="AG1314" s="5" t="s">
        <v>35</v>
      </c>
      <c r="AH1314" s="5" t="s">
        <v>1055</v>
      </c>
      <c r="AI1314" s="5"/>
      <c r="AJ1314" s="112" t="s">
        <v>4907</v>
      </c>
      <c r="AK1314" s="113">
        <v>230</v>
      </c>
      <c r="AL1314" s="113" t="s">
        <v>4540</v>
      </c>
      <c r="AM1314" s="113">
        <v>46500</v>
      </c>
      <c r="AN1314" s="25"/>
    </row>
    <row r="1315" spans="2:40" s="22" customFormat="1">
      <c r="B1315" s="149" t="s">
        <v>6199</v>
      </c>
      <c r="C1315" s="70" t="s">
        <v>1064</v>
      </c>
      <c r="D1315" s="92" t="s">
        <v>5070</v>
      </c>
      <c r="E1315" s="147" t="s">
        <v>149</v>
      </c>
      <c r="F1315" s="108" t="s">
        <v>205</v>
      </c>
      <c r="G1315" s="108" t="s">
        <v>227</v>
      </c>
      <c r="H1315" s="108" t="s">
        <v>4198</v>
      </c>
      <c r="I1315" s="108" t="s">
        <v>1037</v>
      </c>
      <c r="J1315" s="109">
        <v>42552</v>
      </c>
      <c r="K1315" s="140">
        <v>44075</v>
      </c>
      <c r="L1315" s="26" t="s">
        <v>1036</v>
      </c>
      <c r="M1315" s="71" t="s">
        <v>162</v>
      </c>
      <c r="N1315" s="58">
        <v>42552</v>
      </c>
      <c r="O1315" s="104">
        <v>43252</v>
      </c>
      <c r="P1315" s="51" t="s">
        <v>34</v>
      </c>
      <c r="Q1315" s="209">
        <v>135</v>
      </c>
      <c r="R1315" s="209">
        <v>184</v>
      </c>
      <c r="S1315" s="52">
        <v>270</v>
      </c>
      <c r="T1315" s="52" t="s">
        <v>4723</v>
      </c>
      <c r="U1315" s="52" t="s">
        <v>44</v>
      </c>
      <c r="V1315" s="209" t="s">
        <v>4729</v>
      </c>
      <c r="W1315" s="52">
        <v>1998</v>
      </c>
      <c r="X1315" s="110">
        <v>4824</v>
      </c>
      <c r="Y1315" s="111">
        <v>1828</v>
      </c>
      <c r="Z1315" s="111">
        <v>1508</v>
      </c>
      <c r="AA1315" s="111">
        <v>2920</v>
      </c>
      <c r="AB1315" s="111">
        <v>1675</v>
      </c>
      <c r="AC1315" s="111">
        <v>2170</v>
      </c>
      <c r="AD1315" s="7" t="s">
        <v>50</v>
      </c>
      <c r="AE1315" s="210">
        <v>5</v>
      </c>
      <c r="AF1315" s="210">
        <v>5</v>
      </c>
      <c r="AG1315" s="5" t="s">
        <v>35</v>
      </c>
      <c r="AH1315" s="5" t="s">
        <v>1055</v>
      </c>
      <c r="AI1315" s="5"/>
      <c r="AJ1315" s="112" t="s">
        <v>4908</v>
      </c>
      <c r="AK1315" s="113">
        <v>229</v>
      </c>
      <c r="AL1315" s="113" t="s">
        <v>4565</v>
      </c>
      <c r="AM1315" s="113">
        <v>48650</v>
      </c>
      <c r="AN1315" s="25"/>
    </row>
    <row r="1316" spans="2:40" s="22" customFormat="1">
      <c r="B1316" s="149" t="s">
        <v>6199</v>
      </c>
      <c r="C1316" s="70" t="s">
        <v>1065</v>
      </c>
      <c r="D1316" s="92" t="s">
        <v>5070</v>
      </c>
      <c r="E1316" s="147" t="s">
        <v>149</v>
      </c>
      <c r="F1316" s="108" t="s">
        <v>205</v>
      </c>
      <c r="G1316" s="108" t="s">
        <v>227</v>
      </c>
      <c r="H1316" s="108" t="s">
        <v>4198</v>
      </c>
      <c r="I1316" s="108" t="s">
        <v>1037</v>
      </c>
      <c r="J1316" s="109">
        <v>42552</v>
      </c>
      <c r="K1316" s="140">
        <v>44075</v>
      </c>
      <c r="L1316" s="26" t="s">
        <v>1036</v>
      </c>
      <c r="M1316" s="71" t="s">
        <v>162</v>
      </c>
      <c r="N1316" s="58">
        <v>43282</v>
      </c>
      <c r="O1316" s="104">
        <v>43617</v>
      </c>
      <c r="P1316" s="51" t="s">
        <v>34</v>
      </c>
      <c r="Q1316" s="209">
        <v>135</v>
      </c>
      <c r="R1316" s="209">
        <v>184</v>
      </c>
      <c r="S1316" s="52">
        <v>270</v>
      </c>
      <c r="T1316" s="52" t="s">
        <v>4723</v>
      </c>
      <c r="U1316" s="52" t="s">
        <v>44</v>
      </c>
      <c r="V1316" s="209" t="s">
        <v>4729</v>
      </c>
      <c r="W1316" s="52">
        <v>1998</v>
      </c>
      <c r="X1316" s="110">
        <v>4824</v>
      </c>
      <c r="Y1316" s="111">
        <v>1828</v>
      </c>
      <c r="Z1316" s="111">
        <v>1508</v>
      </c>
      <c r="AA1316" s="111">
        <v>2920</v>
      </c>
      <c r="AB1316" s="111">
        <v>1675</v>
      </c>
      <c r="AC1316" s="111">
        <v>2170</v>
      </c>
      <c r="AD1316" s="7" t="s">
        <v>50</v>
      </c>
      <c r="AE1316" s="210">
        <v>5</v>
      </c>
      <c r="AF1316" s="210">
        <v>5</v>
      </c>
      <c r="AG1316" s="5" t="s">
        <v>35</v>
      </c>
      <c r="AH1316" s="5" t="s">
        <v>1055</v>
      </c>
      <c r="AI1316" s="5"/>
      <c r="AJ1316" s="112" t="s">
        <v>4908</v>
      </c>
      <c r="AK1316" s="113">
        <v>229</v>
      </c>
      <c r="AL1316" s="113" t="s">
        <v>4536</v>
      </c>
      <c r="AM1316" s="113">
        <v>48650</v>
      </c>
      <c r="AN1316" s="25"/>
    </row>
    <row r="1317" spans="2:40" s="22" customFormat="1">
      <c r="B1317" s="149" t="s">
        <v>6199</v>
      </c>
      <c r="C1317" s="70" t="s">
        <v>1066</v>
      </c>
      <c r="D1317" s="92" t="s">
        <v>5070</v>
      </c>
      <c r="E1317" s="147" t="s">
        <v>149</v>
      </c>
      <c r="F1317" s="108" t="s">
        <v>205</v>
      </c>
      <c r="G1317" s="108" t="s">
        <v>227</v>
      </c>
      <c r="H1317" s="108" t="s">
        <v>4198</v>
      </c>
      <c r="I1317" s="108" t="s">
        <v>1037</v>
      </c>
      <c r="J1317" s="109">
        <v>42552</v>
      </c>
      <c r="K1317" s="140">
        <v>44075</v>
      </c>
      <c r="L1317" s="26" t="s">
        <v>1036</v>
      </c>
      <c r="M1317" s="71" t="s">
        <v>162</v>
      </c>
      <c r="N1317" s="58">
        <v>43647</v>
      </c>
      <c r="O1317" s="104">
        <v>44075</v>
      </c>
      <c r="P1317" s="51" t="s">
        <v>34</v>
      </c>
      <c r="Q1317" s="209">
        <v>135</v>
      </c>
      <c r="R1317" s="209">
        <v>184</v>
      </c>
      <c r="S1317" s="52">
        <v>270</v>
      </c>
      <c r="T1317" s="52" t="s">
        <v>4723</v>
      </c>
      <c r="U1317" s="52" t="s">
        <v>44</v>
      </c>
      <c r="V1317" s="209" t="s">
        <v>4729</v>
      </c>
      <c r="W1317" s="52">
        <v>1998</v>
      </c>
      <c r="X1317" s="110">
        <v>4824</v>
      </c>
      <c r="Y1317" s="111">
        <v>1828</v>
      </c>
      <c r="Z1317" s="111">
        <v>1508</v>
      </c>
      <c r="AA1317" s="111">
        <v>2920</v>
      </c>
      <c r="AB1317" s="111">
        <v>1675</v>
      </c>
      <c r="AC1317" s="111">
        <v>2170</v>
      </c>
      <c r="AD1317" s="7" t="s">
        <v>50</v>
      </c>
      <c r="AE1317" s="210">
        <v>5</v>
      </c>
      <c r="AF1317" s="210">
        <v>5</v>
      </c>
      <c r="AG1317" s="5" t="s">
        <v>35</v>
      </c>
      <c r="AH1317" s="5" t="s">
        <v>1055</v>
      </c>
      <c r="AI1317" s="5"/>
      <c r="AJ1317" s="112" t="s">
        <v>4908</v>
      </c>
      <c r="AK1317" s="113">
        <v>229</v>
      </c>
      <c r="AL1317" s="113" t="s">
        <v>4536</v>
      </c>
      <c r="AM1317" s="113">
        <v>48447</v>
      </c>
      <c r="AN1317" s="25"/>
    </row>
    <row r="1318" spans="2:40" s="22" customFormat="1">
      <c r="B1318" s="149" t="s">
        <v>6356</v>
      </c>
      <c r="C1318" s="70" t="s">
        <v>1067</v>
      </c>
      <c r="D1318" s="92" t="s">
        <v>5070</v>
      </c>
      <c r="E1318" s="147" t="s">
        <v>149</v>
      </c>
      <c r="F1318" s="108" t="s">
        <v>205</v>
      </c>
      <c r="G1318" s="108" t="s">
        <v>227</v>
      </c>
      <c r="H1318" s="108" t="s">
        <v>4198</v>
      </c>
      <c r="I1318" s="108" t="s">
        <v>1037</v>
      </c>
      <c r="J1318" s="109">
        <v>42552</v>
      </c>
      <c r="K1318" s="140">
        <v>44075</v>
      </c>
      <c r="L1318" s="26" t="s">
        <v>1036</v>
      </c>
      <c r="M1318" s="71" t="s">
        <v>204</v>
      </c>
      <c r="N1318" s="58">
        <v>42552</v>
      </c>
      <c r="O1318" s="104">
        <v>43252</v>
      </c>
      <c r="P1318" s="51" t="s">
        <v>34</v>
      </c>
      <c r="Q1318" s="209">
        <v>135</v>
      </c>
      <c r="R1318" s="209">
        <v>184</v>
      </c>
      <c r="S1318" s="52">
        <v>270</v>
      </c>
      <c r="T1318" s="52" t="s">
        <v>114</v>
      </c>
      <c r="U1318" s="52" t="s">
        <v>37</v>
      </c>
      <c r="V1318" s="209" t="s">
        <v>4725</v>
      </c>
      <c r="W1318" s="52">
        <v>1998</v>
      </c>
      <c r="X1318" s="110">
        <v>4824</v>
      </c>
      <c r="Y1318" s="111">
        <v>1828</v>
      </c>
      <c r="Z1318" s="111">
        <v>1508</v>
      </c>
      <c r="AA1318" s="111">
        <v>2920</v>
      </c>
      <c r="AB1318" s="111">
        <v>1735</v>
      </c>
      <c r="AC1318" s="111">
        <v>2230</v>
      </c>
      <c r="AD1318" s="7" t="s">
        <v>50</v>
      </c>
      <c r="AE1318" s="210">
        <v>5</v>
      </c>
      <c r="AF1318" s="210">
        <v>5</v>
      </c>
      <c r="AG1318" s="5" t="s">
        <v>35</v>
      </c>
      <c r="AH1318" s="5" t="s">
        <v>1055</v>
      </c>
      <c r="AI1318" s="5"/>
      <c r="AJ1318" s="112" t="s">
        <v>4908</v>
      </c>
      <c r="AK1318" s="113">
        <v>227</v>
      </c>
      <c r="AL1318" s="113" t="s">
        <v>4534</v>
      </c>
      <c r="AM1318" s="113">
        <v>49000</v>
      </c>
      <c r="AN1318" s="25"/>
    </row>
    <row r="1319" spans="2:40" s="22" customFormat="1">
      <c r="B1319" s="149" t="s">
        <v>6357</v>
      </c>
      <c r="C1319" s="70" t="s">
        <v>1068</v>
      </c>
      <c r="D1319" s="92" t="s">
        <v>5070</v>
      </c>
      <c r="E1319" s="147" t="s">
        <v>149</v>
      </c>
      <c r="F1319" s="108" t="s">
        <v>205</v>
      </c>
      <c r="G1319" s="108" t="s">
        <v>227</v>
      </c>
      <c r="H1319" s="108" t="s">
        <v>4198</v>
      </c>
      <c r="I1319" s="108" t="s">
        <v>1037</v>
      </c>
      <c r="J1319" s="109">
        <v>42552</v>
      </c>
      <c r="K1319" s="140">
        <v>44075</v>
      </c>
      <c r="L1319" s="26" t="s">
        <v>1036</v>
      </c>
      <c r="M1319" s="71" t="s">
        <v>167</v>
      </c>
      <c r="N1319" s="58">
        <v>42552</v>
      </c>
      <c r="O1319" s="104">
        <v>43252</v>
      </c>
      <c r="P1319" s="51" t="s">
        <v>34</v>
      </c>
      <c r="Q1319" s="209">
        <v>135</v>
      </c>
      <c r="R1319" s="209">
        <v>184</v>
      </c>
      <c r="S1319" s="52">
        <v>270</v>
      </c>
      <c r="T1319" s="52" t="s">
        <v>114</v>
      </c>
      <c r="U1319" s="52" t="s">
        <v>44</v>
      </c>
      <c r="V1319" s="209" t="s">
        <v>4729</v>
      </c>
      <c r="W1319" s="52">
        <v>1998</v>
      </c>
      <c r="X1319" s="110">
        <v>4824</v>
      </c>
      <c r="Y1319" s="111">
        <v>1828</v>
      </c>
      <c r="Z1319" s="111">
        <v>1508</v>
      </c>
      <c r="AA1319" s="111">
        <v>2920</v>
      </c>
      <c r="AB1319" s="111">
        <v>1750</v>
      </c>
      <c r="AC1319" s="111">
        <v>2245</v>
      </c>
      <c r="AD1319" s="7" t="s">
        <v>50</v>
      </c>
      <c r="AE1319" s="210">
        <v>5</v>
      </c>
      <c r="AF1319" s="210">
        <v>5</v>
      </c>
      <c r="AG1319" s="5" t="s">
        <v>35</v>
      </c>
      <c r="AH1319" s="5" t="s">
        <v>1055</v>
      </c>
      <c r="AI1319" s="5"/>
      <c r="AJ1319" s="112" t="s">
        <v>4941</v>
      </c>
      <c r="AK1319" s="113">
        <v>224</v>
      </c>
      <c r="AL1319" s="113" t="s">
        <v>4515</v>
      </c>
      <c r="AM1319" s="113">
        <v>51150</v>
      </c>
      <c r="AN1319" s="25"/>
    </row>
    <row r="1320" spans="2:40" s="22" customFormat="1">
      <c r="B1320" s="149" t="s">
        <v>6357</v>
      </c>
      <c r="C1320" s="70" t="s">
        <v>1069</v>
      </c>
      <c r="D1320" s="92" t="s">
        <v>5070</v>
      </c>
      <c r="E1320" s="147" t="s">
        <v>149</v>
      </c>
      <c r="F1320" s="108" t="s">
        <v>205</v>
      </c>
      <c r="G1320" s="108" t="s">
        <v>227</v>
      </c>
      <c r="H1320" s="108" t="s">
        <v>4198</v>
      </c>
      <c r="I1320" s="108" t="s">
        <v>1037</v>
      </c>
      <c r="J1320" s="109">
        <v>42552</v>
      </c>
      <c r="K1320" s="140">
        <v>44075</v>
      </c>
      <c r="L1320" s="26" t="s">
        <v>1036</v>
      </c>
      <c r="M1320" s="71" t="s">
        <v>167</v>
      </c>
      <c r="N1320" s="58">
        <v>43282</v>
      </c>
      <c r="O1320" s="104">
        <v>43617</v>
      </c>
      <c r="P1320" s="51" t="s">
        <v>34</v>
      </c>
      <c r="Q1320" s="209">
        <v>135</v>
      </c>
      <c r="R1320" s="209">
        <v>184</v>
      </c>
      <c r="S1320" s="52">
        <v>270</v>
      </c>
      <c r="T1320" s="52" t="s">
        <v>114</v>
      </c>
      <c r="U1320" s="52" t="s">
        <v>44</v>
      </c>
      <c r="V1320" s="209" t="s">
        <v>4729</v>
      </c>
      <c r="W1320" s="52">
        <v>1998</v>
      </c>
      <c r="X1320" s="110">
        <v>4824</v>
      </c>
      <c r="Y1320" s="111">
        <v>1828</v>
      </c>
      <c r="Z1320" s="111">
        <v>1508</v>
      </c>
      <c r="AA1320" s="111">
        <v>2920</v>
      </c>
      <c r="AB1320" s="111">
        <v>1750</v>
      </c>
      <c r="AC1320" s="111">
        <v>2245</v>
      </c>
      <c r="AD1320" s="7" t="s">
        <v>50</v>
      </c>
      <c r="AE1320" s="210">
        <v>5</v>
      </c>
      <c r="AF1320" s="210">
        <v>5</v>
      </c>
      <c r="AG1320" s="5" t="s">
        <v>35</v>
      </c>
      <c r="AH1320" s="5" t="s">
        <v>1055</v>
      </c>
      <c r="AI1320" s="5"/>
      <c r="AJ1320" s="112" t="s">
        <v>4941</v>
      </c>
      <c r="AK1320" s="113">
        <v>224</v>
      </c>
      <c r="AL1320" s="113" t="s">
        <v>4543</v>
      </c>
      <c r="AM1320" s="113">
        <v>51150</v>
      </c>
      <c r="AN1320" s="25"/>
    </row>
    <row r="1321" spans="2:40" s="22" customFormat="1">
      <c r="B1321" s="149" t="s">
        <v>6357</v>
      </c>
      <c r="C1321" s="70" t="s">
        <v>1070</v>
      </c>
      <c r="D1321" s="92" t="s">
        <v>5070</v>
      </c>
      <c r="E1321" s="147" t="s">
        <v>149</v>
      </c>
      <c r="F1321" s="108" t="s">
        <v>205</v>
      </c>
      <c r="G1321" s="108" t="s">
        <v>227</v>
      </c>
      <c r="H1321" s="108" t="s">
        <v>4198</v>
      </c>
      <c r="I1321" s="108" t="s">
        <v>1037</v>
      </c>
      <c r="J1321" s="109">
        <v>42552</v>
      </c>
      <c r="K1321" s="140">
        <v>44075</v>
      </c>
      <c r="L1321" s="26" t="s">
        <v>1036</v>
      </c>
      <c r="M1321" s="71" t="s">
        <v>167</v>
      </c>
      <c r="N1321" s="58">
        <v>43647</v>
      </c>
      <c r="O1321" s="104">
        <v>44075</v>
      </c>
      <c r="P1321" s="51" t="s">
        <v>34</v>
      </c>
      <c r="Q1321" s="209">
        <v>135</v>
      </c>
      <c r="R1321" s="209">
        <v>184</v>
      </c>
      <c r="S1321" s="52">
        <v>270</v>
      </c>
      <c r="T1321" s="52" t="s">
        <v>114</v>
      </c>
      <c r="U1321" s="52" t="s">
        <v>44</v>
      </c>
      <c r="V1321" s="209" t="s">
        <v>4729</v>
      </c>
      <c r="W1321" s="52">
        <v>1998</v>
      </c>
      <c r="X1321" s="110">
        <v>4824</v>
      </c>
      <c r="Y1321" s="111">
        <v>1828</v>
      </c>
      <c r="Z1321" s="111">
        <v>1508</v>
      </c>
      <c r="AA1321" s="111">
        <v>2920</v>
      </c>
      <c r="AB1321" s="111">
        <v>1750</v>
      </c>
      <c r="AC1321" s="111">
        <v>2245</v>
      </c>
      <c r="AD1321" s="7" t="s">
        <v>50</v>
      </c>
      <c r="AE1321" s="210">
        <v>5</v>
      </c>
      <c r="AF1321" s="210">
        <v>5</v>
      </c>
      <c r="AG1321" s="5" t="s">
        <v>35</v>
      </c>
      <c r="AH1321" s="5" t="s">
        <v>1055</v>
      </c>
      <c r="AI1321" s="5"/>
      <c r="AJ1321" s="112" t="s">
        <v>4941</v>
      </c>
      <c r="AK1321" s="113">
        <v>224</v>
      </c>
      <c r="AL1321" s="113" t="s">
        <v>4543</v>
      </c>
      <c r="AM1321" s="113">
        <v>50884</v>
      </c>
      <c r="AN1321" s="25"/>
    </row>
    <row r="1322" spans="2:40" s="22" customFormat="1">
      <c r="B1322" s="149" t="s">
        <v>6613</v>
      </c>
      <c r="C1322" s="70" t="s">
        <v>1071</v>
      </c>
      <c r="D1322" s="92" t="s">
        <v>5070</v>
      </c>
      <c r="E1322" s="147" t="s">
        <v>149</v>
      </c>
      <c r="F1322" s="108" t="s">
        <v>205</v>
      </c>
      <c r="G1322" s="108" t="s">
        <v>227</v>
      </c>
      <c r="H1322" s="108" t="s">
        <v>4198</v>
      </c>
      <c r="I1322" s="108" t="s">
        <v>1037</v>
      </c>
      <c r="J1322" s="109">
        <v>42552</v>
      </c>
      <c r="K1322" s="140">
        <v>44075</v>
      </c>
      <c r="L1322" s="26" t="s">
        <v>1036</v>
      </c>
      <c r="M1322" s="71" t="s">
        <v>158</v>
      </c>
      <c r="N1322" s="58">
        <v>42552</v>
      </c>
      <c r="O1322" s="104">
        <v>43252</v>
      </c>
      <c r="P1322" s="51" t="s">
        <v>34</v>
      </c>
      <c r="Q1322" s="209">
        <v>135</v>
      </c>
      <c r="R1322" s="209">
        <v>184</v>
      </c>
      <c r="S1322" s="52">
        <v>290</v>
      </c>
      <c r="T1322" s="52" t="s">
        <v>4723</v>
      </c>
      <c r="U1322" s="52" t="s">
        <v>37</v>
      </c>
      <c r="V1322" s="209" t="s">
        <v>4725</v>
      </c>
      <c r="W1322" s="52">
        <v>1998</v>
      </c>
      <c r="X1322" s="110">
        <v>4824</v>
      </c>
      <c r="Y1322" s="111">
        <v>1828</v>
      </c>
      <c r="Z1322" s="111">
        <v>1508</v>
      </c>
      <c r="AA1322" s="111">
        <v>2920</v>
      </c>
      <c r="AB1322" s="111">
        <v>1655</v>
      </c>
      <c r="AC1322" s="111">
        <v>2155</v>
      </c>
      <c r="AD1322" s="7" t="s">
        <v>50</v>
      </c>
      <c r="AE1322" s="210">
        <v>5</v>
      </c>
      <c r="AF1322" s="210">
        <v>5</v>
      </c>
      <c r="AG1322" s="5" t="s">
        <v>35</v>
      </c>
      <c r="AH1322" s="5" t="s">
        <v>1055</v>
      </c>
      <c r="AI1322" s="5" t="s">
        <v>84</v>
      </c>
      <c r="AJ1322" s="112" t="s">
        <v>4907</v>
      </c>
      <c r="AK1322" s="113">
        <v>230</v>
      </c>
      <c r="AL1322" s="113" t="s">
        <v>4540</v>
      </c>
      <c r="AM1322" s="113">
        <v>46200</v>
      </c>
      <c r="AN1322" s="25"/>
    </row>
    <row r="1323" spans="2:40" s="22" customFormat="1">
      <c r="B1323" s="149" t="s">
        <v>6614</v>
      </c>
      <c r="C1323" s="70" t="s">
        <v>1072</v>
      </c>
      <c r="D1323" s="92" t="s">
        <v>5070</v>
      </c>
      <c r="E1323" s="147" t="s">
        <v>149</v>
      </c>
      <c r="F1323" s="108" t="s">
        <v>205</v>
      </c>
      <c r="G1323" s="108" t="s">
        <v>227</v>
      </c>
      <c r="H1323" s="108" t="s">
        <v>4198</v>
      </c>
      <c r="I1323" s="108" t="s">
        <v>1037</v>
      </c>
      <c r="J1323" s="109">
        <v>42552</v>
      </c>
      <c r="K1323" s="140">
        <v>44075</v>
      </c>
      <c r="L1323" s="26" t="s">
        <v>1036</v>
      </c>
      <c r="M1323" s="71" t="s">
        <v>163</v>
      </c>
      <c r="N1323" s="58">
        <v>42552</v>
      </c>
      <c r="O1323" s="104">
        <v>43252</v>
      </c>
      <c r="P1323" s="51" t="s">
        <v>34</v>
      </c>
      <c r="Q1323" s="209">
        <v>135</v>
      </c>
      <c r="R1323" s="209">
        <v>184</v>
      </c>
      <c r="S1323" s="52">
        <v>270</v>
      </c>
      <c r="T1323" s="52" t="s">
        <v>4723</v>
      </c>
      <c r="U1323" s="52" t="s">
        <v>44</v>
      </c>
      <c r="V1323" s="209" t="s">
        <v>4729</v>
      </c>
      <c r="W1323" s="52">
        <v>1998</v>
      </c>
      <c r="X1323" s="110">
        <v>4824</v>
      </c>
      <c r="Y1323" s="111">
        <v>1828</v>
      </c>
      <c r="Z1323" s="111">
        <v>1508</v>
      </c>
      <c r="AA1323" s="111">
        <v>2920</v>
      </c>
      <c r="AB1323" s="111">
        <v>1675</v>
      </c>
      <c r="AC1323" s="111">
        <v>2170</v>
      </c>
      <c r="AD1323" s="7" t="s">
        <v>50</v>
      </c>
      <c r="AE1323" s="210">
        <v>5</v>
      </c>
      <c r="AF1323" s="210">
        <v>5</v>
      </c>
      <c r="AG1323" s="5" t="s">
        <v>35</v>
      </c>
      <c r="AH1323" s="5" t="s">
        <v>1055</v>
      </c>
      <c r="AI1323" s="5" t="s">
        <v>84</v>
      </c>
      <c r="AJ1323" s="112" t="s">
        <v>4908</v>
      </c>
      <c r="AK1323" s="113">
        <v>229</v>
      </c>
      <c r="AL1323" s="113" t="s">
        <v>4565</v>
      </c>
      <c r="AM1323" s="113">
        <v>48350</v>
      </c>
      <c r="AN1323" s="25"/>
    </row>
    <row r="1324" spans="2:40" s="22" customFormat="1">
      <c r="B1324" s="149" t="s">
        <v>6614</v>
      </c>
      <c r="C1324" s="70" t="s">
        <v>1073</v>
      </c>
      <c r="D1324" s="92" t="s">
        <v>5070</v>
      </c>
      <c r="E1324" s="147" t="s">
        <v>149</v>
      </c>
      <c r="F1324" s="108" t="s">
        <v>205</v>
      </c>
      <c r="G1324" s="108" t="s">
        <v>227</v>
      </c>
      <c r="H1324" s="108" t="s">
        <v>4198</v>
      </c>
      <c r="I1324" s="108" t="s">
        <v>1037</v>
      </c>
      <c r="J1324" s="109">
        <v>42552</v>
      </c>
      <c r="K1324" s="140">
        <v>44075</v>
      </c>
      <c r="L1324" s="26" t="s">
        <v>1036</v>
      </c>
      <c r="M1324" s="71" t="s">
        <v>163</v>
      </c>
      <c r="N1324" s="58">
        <v>43282</v>
      </c>
      <c r="O1324" s="104">
        <v>43617</v>
      </c>
      <c r="P1324" s="51" t="s">
        <v>34</v>
      </c>
      <c r="Q1324" s="209">
        <v>135</v>
      </c>
      <c r="R1324" s="209">
        <v>184</v>
      </c>
      <c r="S1324" s="52">
        <v>270</v>
      </c>
      <c r="T1324" s="52" t="s">
        <v>4723</v>
      </c>
      <c r="U1324" s="52" t="s">
        <v>44</v>
      </c>
      <c r="V1324" s="209" t="s">
        <v>4729</v>
      </c>
      <c r="W1324" s="52">
        <v>1998</v>
      </c>
      <c r="X1324" s="110">
        <v>4824</v>
      </c>
      <c r="Y1324" s="111">
        <v>1828</v>
      </c>
      <c r="Z1324" s="111">
        <v>1508</v>
      </c>
      <c r="AA1324" s="111">
        <v>2920</v>
      </c>
      <c r="AB1324" s="111">
        <v>1675</v>
      </c>
      <c r="AC1324" s="111">
        <v>2170</v>
      </c>
      <c r="AD1324" s="7" t="s">
        <v>50</v>
      </c>
      <c r="AE1324" s="210">
        <v>5</v>
      </c>
      <c r="AF1324" s="210">
        <v>5</v>
      </c>
      <c r="AG1324" s="5" t="s">
        <v>35</v>
      </c>
      <c r="AH1324" s="5" t="s">
        <v>1055</v>
      </c>
      <c r="AI1324" s="5" t="s">
        <v>84</v>
      </c>
      <c r="AJ1324" s="112" t="s">
        <v>4908</v>
      </c>
      <c r="AK1324" s="113">
        <v>229</v>
      </c>
      <c r="AL1324" s="113" t="s">
        <v>4536</v>
      </c>
      <c r="AM1324" s="113">
        <v>49050</v>
      </c>
      <c r="AN1324" s="25"/>
    </row>
    <row r="1325" spans="2:40" s="22" customFormat="1">
      <c r="B1325" s="149" t="s">
        <v>6614</v>
      </c>
      <c r="C1325" s="70" t="s">
        <v>1074</v>
      </c>
      <c r="D1325" s="92" t="s">
        <v>5070</v>
      </c>
      <c r="E1325" s="147" t="s">
        <v>149</v>
      </c>
      <c r="F1325" s="108" t="s">
        <v>205</v>
      </c>
      <c r="G1325" s="108" t="s">
        <v>227</v>
      </c>
      <c r="H1325" s="108" t="s">
        <v>4198</v>
      </c>
      <c r="I1325" s="108" t="s">
        <v>1037</v>
      </c>
      <c r="J1325" s="109">
        <v>42552</v>
      </c>
      <c r="K1325" s="140">
        <v>44075</v>
      </c>
      <c r="L1325" s="26" t="s">
        <v>1036</v>
      </c>
      <c r="M1325" s="71" t="s">
        <v>163</v>
      </c>
      <c r="N1325" s="58">
        <v>43647</v>
      </c>
      <c r="O1325" s="104">
        <v>44075</v>
      </c>
      <c r="P1325" s="51" t="s">
        <v>34</v>
      </c>
      <c r="Q1325" s="209">
        <v>135</v>
      </c>
      <c r="R1325" s="209">
        <v>184</v>
      </c>
      <c r="S1325" s="52">
        <v>270</v>
      </c>
      <c r="T1325" s="52" t="s">
        <v>4723</v>
      </c>
      <c r="U1325" s="52" t="s">
        <v>44</v>
      </c>
      <c r="V1325" s="209" t="s">
        <v>4729</v>
      </c>
      <c r="W1325" s="52">
        <v>1998</v>
      </c>
      <c r="X1325" s="110">
        <v>4824</v>
      </c>
      <c r="Y1325" s="111">
        <v>1828</v>
      </c>
      <c r="Z1325" s="111">
        <v>1508</v>
      </c>
      <c r="AA1325" s="111">
        <v>2920</v>
      </c>
      <c r="AB1325" s="111">
        <v>1675</v>
      </c>
      <c r="AC1325" s="111">
        <v>2170</v>
      </c>
      <c r="AD1325" s="7" t="s">
        <v>50</v>
      </c>
      <c r="AE1325" s="210">
        <v>5</v>
      </c>
      <c r="AF1325" s="210">
        <v>5</v>
      </c>
      <c r="AG1325" s="5" t="s">
        <v>35</v>
      </c>
      <c r="AH1325" s="5" t="s">
        <v>1055</v>
      </c>
      <c r="AI1325" s="5" t="s">
        <v>84</v>
      </c>
      <c r="AJ1325" s="112" t="s">
        <v>4908</v>
      </c>
      <c r="AK1325" s="113">
        <v>229</v>
      </c>
      <c r="AL1325" s="113" t="s">
        <v>4536</v>
      </c>
      <c r="AM1325" s="113">
        <v>48837</v>
      </c>
      <c r="AN1325" s="25"/>
    </row>
    <row r="1326" spans="2:40" s="22" customFormat="1">
      <c r="B1326" s="149" t="s">
        <v>6615</v>
      </c>
      <c r="C1326" s="70" t="s">
        <v>1075</v>
      </c>
      <c r="D1326" s="92" t="s">
        <v>5070</v>
      </c>
      <c r="E1326" s="147" t="s">
        <v>149</v>
      </c>
      <c r="F1326" s="108" t="s">
        <v>205</v>
      </c>
      <c r="G1326" s="108" t="s">
        <v>227</v>
      </c>
      <c r="H1326" s="108" t="s">
        <v>4198</v>
      </c>
      <c r="I1326" s="108" t="s">
        <v>1037</v>
      </c>
      <c r="J1326" s="109">
        <v>42552</v>
      </c>
      <c r="K1326" s="140">
        <v>44075</v>
      </c>
      <c r="L1326" s="26" t="s">
        <v>1036</v>
      </c>
      <c r="M1326" s="71" t="s">
        <v>181</v>
      </c>
      <c r="N1326" s="58">
        <v>42552</v>
      </c>
      <c r="O1326" s="104">
        <v>43252</v>
      </c>
      <c r="P1326" s="51" t="s">
        <v>34</v>
      </c>
      <c r="Q1326" s="209">
        <v>135</v>
      </c>
      <c r="R1326" s="209">
        <v>184</v>
      </c>
      <c r="S1326" s="52">
        <v>270</v>
      </c>
      <c r="T1326" s="52" t="s">
        <v>114</v>
      </c>
      <c r="U1326" s="52" t="s">
        <v>37</v>
      </c>
      <c r="V1326" s="209" t="s">
        <v>4725</v>
      </c>
      <c r="W1326" s="52">
        <v>1998</v>
      </c>
      <c r="X1326" s="110">
        <v>4824</v>
      </c>
      <c r="Y1326" s="111">
        <v>1828</v>
      </c>
      <c r="Z1326" s="111">
        <v>1508</v>
      </c>
      <c r="AA1326" s="111">
        <v>2920</v>
      </c>
      <c r="AB1326" s="111">
        <v>1735</v>
      </c>
      <c r="AC1326" s="111">
        <v>2230</v>
      </c>
      <c r="AD1326" s="7" t="s">
        <v>50</v>
      </c>
      <c r="AE1326" s="210">
        <v>5</v>
      </c>
      <c r="AF1326" s="210">
        <v>5</v>
      </c>
      <c r="AG1326" s="5" t="s">
        <v>35</v>
      </c>
      <c r="AH1326" s="5" t="s">
        <v>1055</v>
      </c>
      <c r="AI1326" s="5" t="s">
        <v>84</v>
      </c>
      <c r="AJ1326" s="112" t="s">
        <v>4908</v>
      </c>
      <c r="AK1326" s="113">
        <v>227</v>
      </c>
      <c r="AL1326" s="113" t="s">
        <v>4534</v>
      </c>
      <c r="AM1326" s="113">
        <v>48700</v>
      </c>
      <c r="AN1326" s="25"/>
    </row>
    <row r="1327" spans="2:40" s="22" customFormat="1">
      <c r="B1327" s="149" t="s">
        <v>6616</v>
      </c>
      <c r="C1327" s="70" t="s">
        <v>1076</v>
      </c>
      <c r="D1327" s="92" t="s">
        <v>5070</v>
      </c>
      <c r="E1327" s="147" t="s">
        <v>149</v>
      </c>
      <c r="F1327" s="108" t="s">
        <v>205</v>
      </c>
      <c r="G1327" s="108" t="s">
        <v>227</v>
      </c>
      <c r="H1327" s="108" t="s">
        <v>4198</v>
      </c>
      <c r="I1327" s="108" t="s">
        <v>1037</v>
      </c>
      <c r="J1327" s="109">
        <v>42552</v>
      </c>
      <c r="K1327" s="140">
        <v>44075</v>
      </c>
      <c r="L1327" s="26" t="s">
        <v>1036</v>
      </c>
      <c r="M1327" s="71" t="s">
        <v>168</v>
      </c>
      <c r="N1327" s="58">
        <v>42552</v>
      </c>
      <c r="O1327" s="104">
        <v>43252</v>
      </c>
      <c r="P1327" s="51" t="s">
        <v>34</v>
      </c>
      <c r="Q1327" s="209">
        <v>135</v>
      </c>
      <c r="R1327" s="209">
        <v>184</v>
      </c>
      <c r="S1327" s="52">
        <v>270</v>
      </c>
      <c r="T1327" s="52" t="s">
        <v>114</v>
      </c>
      <c r="U1327" s="52" t="s">
        <v>44</v>
      </c>
      <c r="V1327" s="209" t="s">
        <v>4729</v>
      </c>
      <c r="W1327" s="52">
        <v>1998</v>
      </c>
      <c r="X1327" s="110">
        <v>4824</v>
      </c>
      <c r="Y1327" s="111">
        <v>1828</v>
      </c>
      <c r="Z1327" s="111">
        <v>1508</v>
      </c>
      <c r="AA1327" s="111">
        <v>2920</v>
      </c>
      <c r="AB1327" s="111">
        <v>1750</v>
      </c>
      <c r="AC1327" s="111">
        <v>2245</v>
      </c>
      <c r="AD1327" s="7" t="s">
        <v>50</v>
      </c>
      <c r="AE1327" s="210">
        <v>5</v>
      </c>
      <c r="AF1327" s="210">
        <v>5</v>
      </c>
      <c r="AG1327" s="5" t="s">
        <v>35</v>
      </c>
      <c r="AH1327" s="5" t="s">
        <v>1055</v>
      </c>
      <c r="AI1327" s="5" t="s">
        <v>84</v>
      </c>
      <c r="AJ1327" s="112" t="s">
        <v>4941</v>
      </c>
      <c r="AK1327" s="113">
        <v>224</v>
      </c>
      <c r="AL1327" s="113" t="s">
        <v>4515</v>
      </c>
      <c r="AM1327" s="113">
        <v>50850</v>
      </c>
      <c r="AN1327" s="25"/>
    </row>
    <row r="1328" spans="2:40" s="22" customFormat="1">
      <c r="B1328" s="149" t="s">
        <v>6616</v>
      </c>
      <c r="C1328" s="70" t="s">
        <v>1077</v>
      </c>
      <c r="D1328" s="92" t="s">
        <v>5070</v>
      </c>
      <c r="E1328" s="147" t="s">
        <v>149</v>
      </c>
      <c r="F1328" s="108" t="s">
        <v>205</v>
      </c>
      <c r="G1328" s="108" t="s">
        <v>227</v>
      </c>
      <c r="H1328" s="108" t="s">
        <v>4198</v>
      </c>
      <c r="I1328" s="108" t="s">
        <v>1037</v>
      </c>
      <c r="J1328" s="109">
        <v>42552</v>
      </c>
      <c r="K1328" s="140">
        <v>44075</v>
      </c>
      <c r="L1328" s="26" t="s">
        <v>1036</v>
      </c>
      <c r="M1328" s="71" t="s">
        <v>168</v>
      </c>
      <c r="N1328" s="58">
        <v>43282</v>
      </c>
      <c r="O1328" s="104">
        <v>43617</v>
      </c>
      <c r="P1328" s="51" t="s">
        <v>34</v>
      </c>
      <c r="Q1328" s="209">
        <v>135</v>
      </c>
      <c r="R1328" s="209">
        <v>184</v>
      </c>
      <c r="S1328" s="52">
        <v>270</v>
      </c>
      <c r="T1328" s="52" t="s">
        <v>114</v>
      </c>
      <c r="U1328" s="52" t="s">
        <v>44</v>
      </c>
      <c r="V1328" s="209" t="s">
        <v>4729</v>
      </c>
      <c r="W1328" s="52">
        <v>1998</v>
      </c>
      <c r="X1328" s="110">
        <v>4824</v>
      </c>
      <c r="Y1328" s="111">
        <v>1828</v>
      </c>
      <c r="Z1328" s="111">
        <v>1508</v>
      </c>
      <c r="AA1328" s="111">
        <v>2920</v>
      </c>
      <c r="AB1328" s="111">
        <v>1750</v>
      </c>
      <c r="AC1328" s="111">
        <v>2245</v>
      </c>
      <c r="AD1328" s="7" t="s">
        <v>50</v>
      </c>
      <c r="AE1328" s="210">
        <v>5</v>
      </c>
      <c r="AF1328" s="210">
        <v>5</v>
      </c>
      <c r="AG1328" s="5" t="s">
        <v>35</v>
      </c>
      <c r="AH1328" s="5" t="s">
        <v>1055</v>
      </c>
      <c r="AI1328" s="5" t="s">
        <v>84</v>
      </c>
      <c r="AJ1328" s="112" t="s">
        <v>4941</v>
      </c>
      <c r="AK1328" s="113">
        <v>224</v>
      </c>
      <c r="AL1328" s="113" t="s">
        <v>4543</v>
      </c>
      <c r="AM1328" s="113">
        <v>51550</v>
      </c>
      <c r="AN1328" s="25"/>
    </row>
    <row r="1329" spans="2:40" s="22" customFormat="1">
      <c r="B1329" s="149" t="s">
        <v>6616</v>
      </c>
      <c r="C1329" s="70" t="s">
        <v>1078</v>
      </c>
      <c r="D1329" s="92" t="s">
        <v>5070</v>
      </c>
      <c r="E1329" s="147" t="s">
        <v>149</v>
      </c>
      <c r="F1329" s="108" t="s">
        <v>205</v>
      </c>
      <c r="G1329" s="108" t="s">
        <v>227</v>
      </c>
      <c r="H1329" s="108" t="s">
        <v>4198</v>
      </c>
      <c r="I1329" s="108" t="s">
        <v>1037</v>
      </c>
      <c r="J1329" s="109">
        <v>42552</v>
      </c>
      <c r="K1329" s="140">
        <v>44075</v>
      </c>
      <c r="L1329" s="26" t="s">
        <v>1036</v>
      </c>
      <c r="M1329" s="71" t="s">
        <v>168</v>
      </c>
      <c r="N1329" s="58">
        <v>43647</v>
      </c>
      <c r="O1329" s="104">
        <v>44075</v>
      </c>
      <c r="P1329" s="51" t="s">
        <v>34</v>
      </c>
      <c r="Q1329" s="209">
        <v>135</v>
      </c>
      <c r="R1329" s="209">
        <v>184</v>
      </c>
      <c r="S1329" s="52">
        <v>270</v>
      </c>
      <c r="T1329" s="52" t="s">
        <v>114</v>
      </c>
      <c r="U1329" s="52" t="s">
        <v>44</v>
      </c>
      <c r="V1329" s="209" t="s">
        <v>4729</v>
      </c>
      <c r="W1329" s="52">
        <v>1998</v>
      </c>
      <c r="X1329" s="110">
        <v>4824</v>
      </c>
      <c r="Y1329" s="111">
        <v>1828</v>
      </c>
      <c r="Z1329" s="111">
        <v>1508</v>
      </c>
      <c r="AA1329" s="111">
        <v>2920</v>
      </c>
      <c r="AB1329" s="111">
        <v>1750</v>
      </c>
      <c r="AC1329" s="111">
        <v>2245</v>
      </c>
      <c r="AD1329" s="7" t="s">
        <v>50</v>
      </c>
      <c r="AE1329" s="210">
        <v>5</v>
      </c>
      <c r="AF1329" s="210">
        <v>5</v>
      </c>
      <c r="AG1329" s="5" t="s">
        <v>35</v>
      </c>
      <c r="AH1329" s="5" t="s">
        <v>1055</v>
      </c>
      <c r="AI1329" s="5" t="s">
        <v>84</v>
      </c>
      <c r="AJ1329" s="112" t="s">
        <v>4941</v>
      </c>
      <c r="AK1329" s="113">
        <v>224</v>
      </c>
      <c r="AL1329" s="113" t="s">
        <v>4543</v>
      </c>
      <c r="AM1329" s="113">
        <v>51274</v>
      </c>
      <c r="AN1329" s="25"/>
    </row>
    <row r="1330" spans="2:40" s="22" customFormat="1">
      <c r="B1330" s="149" t="s">
        <v>6727</v>
      </c>
      <c r="C1330" s="70" t="s">
        <v>1079</v>
      </c>
      <c r="D1330" s="92" t="s">
        <v>5070</v>
      </c>
      <c r="E1330" s="147" t="s">
        <v>149</v>
      </c>
      <c r="F1330" s="108" t="s">
        <v>205</v>
      </c>
      <c r="G1330" s="108" t="s">
        <v>227</v>
      </c>
      <c r="H1330" s="108" t="s">
        <v>4198</v>
      </c>
      <c r="I1330" s="108" t="s">
        <v>1037</v>
      </c>
      <c r="J1330" s="109">
        <v>42552</v>
      </c>
      <c r="K1330" s="140">
        <v>44075</v>
      </c>
      <c r="L1330" s="26" t="s">
        <v>1080</v>
      </c>
      <c r="M1330" s="71" t="s">
        <v>160</v>
      </c>
      <c r="N1330" s="58">
        <v>42552</v>
      </c>
      <c r="O1330" s="104">
        <v>43252</v>
      </c>
      <c r="P1330" s="51" t="s">
        <v>34</v>
      </c>
      <c r="Q1330" s="209">
        <v>185</v>
      </c>
      <c r="R1330" s="209">
        <v>252</v>
      </c>
      <c r="S1330" s="52">
        <v>350</v>
      </c>
      <c r="T1330" s="52" t="s">
        <v>4723</v>
      </c>
      <c r="U1330" s="52" t="s">
        <v>44</v>
      </c>
      <c r="V1330" s="209" t="s">
        <v>4729</v>
      </c>
      <c r="W1330" s="52">
        <v>1998</v>
      </c>
      <c r="X1330" s="110">
        <v>4824</v>
      </c>
      <c r="Y1330" s="111">
        <v>1828</v>
      </c>
      <c r="Z1330" s="111">
        <v>1508</v>
      </c>
      <c r="AA1330" s="111">
        <v>2920</v>
      </c>
      <c r="AB1330" s="111">
        <v>1695</v>
      </c>
      <c r="AC1330" s="111">
        <v>2190</v>
      </c>
      <c r="AD1330" s="7" t="s">
        <v>50</v>
      </c>
      <c r="AE1330" s="210">
        <v>5</v>
      </c>
      <c r="AF1330" s="210">
        <v>5</v>
      </c>
      <c r="AG1330" s="5" t="s">
        <v>35</v>
      </c>
      <c r="AH1330" s="5" t="s">
        <v>1081</v>
      </c>
      <c r="AI1330" s="5"/>
      <c r="AJ1330" s="112" t="s">
        <v>4974</v>
      </c>
      <c r="AK1330" s="113">
        <v>250</v>
      </c>
      <c r="AL1330" s="113" t="s">
        <v>4565</v>
      </c>
      <c r="AM1330" s="113">
        <v>48450</v>
      </c>
      <c r="AN1330" s="25"/>
    </row>
    <row r="1331" spans="2:40" s="22" customFormat="1">
      <c r="B1331" s="149" t="s">
        <v>6727</v>
      </c>
      <c r="C1331" s="70" t="s">
        <v>1082</v>
      </c>
      <c r="D1331" s="92" t="s">
        <v>5070</v>
      </c>
      <c r="E1331" s="147" t="s">
        <v>149</v>
      </c>
      <c r="F1331" s="108" t="s">
        <v>205</v>
      </c>
      <c r="G1331" s="108" t="s">
        <v>227</v>
      </c>
      <c r="H1331" s="108" t="s">
        <v>4198</v>
      </c>
      <c r="I1331" s="108" t="s">
        <v>1037</v>
      </c>
      <c r="J1331" s="109">
        <v>42552</v>
      </c>
      <c r="K1331" s="140">
        <v>44075</v>
      </c>
      <c r="L1331" s="26" t="s">
        <v>1080</v>
      </c>
      <c r="M1331" s="71" t="s">
        <v>160</v>
      </c>
      <c r="N1331" s="58">
        <v>43282</v>
      </c>
      <c r="O1331" s="104">
        <v>43617</v>
      </c>
      <c r="P1331" s="51" t="s">
        <v>34</v>
      </c>
      <c r="Q1331" s="209">
        <v>185</v>
      </c>
      <c r="R1331" s="209">
        <v>252</v>
      </c>
      <c r="S1331" s="52">
        <v>350</v>
      </c>
      <c r="T1331" s="52" t="s">
        <v>4723</v>
      </c>
      <c r="U1331" s="52" t="s">
        <v>44</v>
      </c>
      <c r="V1331" s="209" t="s">
        <v>4729</v>
      </c>
      <c r="W1331" s="52">
        <v>1998</v>
      </c>
      <c r="X1331" s="110">
        <v>4824</v>
      </c>
      <c r="Y1331" s="111">
        <v>1828</v>
      </c>
      <c r="Z1331" s="111">
        <v>1508</v>
      </c>
      <c r="AA1331" s="111">
        <v>2920</v>
      </c>
      <c r="AB1331" s="111">
        <v>1700</v>
      </c>
      <c r="AC1331" s="111">
        <v>2190</v>
      </c>
      <c r="AD1331" s="7" t="s">
        <v>50</v>
      </c>
      <c r="AE1331" s="210">
        <v>5</v>
      </c>
      <c r="AF1331" s="210">
        <v>5</v>
      </c>
      <c r="AG1331" s="5" t="s">
        <v>35</v>
      </c>
      <c r="AH1331" s="5" t="s">
        <v>1081</v>
      </c>
      <c r="AI1331" s="5"/>
      <c r="AJ1331" s="112" t="s">
        <v>4974</v>
      </c>
      <c r="AK1331" s="113">
        <v>250</v>
      </c>
      <c r="AL1331" s="113" t="s">
        <v>4536</v>
      </c>
      <c r="AM1331" s="113">
        <v>48450</v>
      </c>
      <c r="AN1331" s="25"/>
    </row>
    <row r="1332" spans="2:40" s="22" customFormat="1">
      <c r="B1332" s="149" t="s">
        <v>6727</v>
      </c>
      <c r="C1332" s="70" t="s">
        <v>1083</v>
      </c>
      <c r="D1332" s="92" t="s">
        <v>5070</v>
      </c>
      <c r="E1332" s="147" t="s">
        <v>149</v>
      </c>
      <c r="F1332" s="108" t="s">
        <v>205</v>
      </c>
      <c r="G1332" s="108" t="s">
        <v>227</v>
      </c>
      <c r="H1332" s="108" t="s">
        <v>4198</v>
      </c>
      <c r="I1332" s="108" t="s">
        <v>1037</v>
      </c>
      <c r="J1332" s="109">
        <v>42552</v>
      </c>
      <c r="K1332" s="140">
        <v>44075</v>
      </c>
      <c r="L1332" s="26" t="s">
        <v>1080</v>
      </c>
      <c r="M1332" s="71" t="s">
        <v>160</v>
      </c>
      <c r="N1332" s="58">
        <v>43647</v>
      </c>
      <c r="O1332" s="104">
        <v>44075</v>
      </c>
      <c r="P1332" s="51" t="s">
        <v>34</v>
      </c>
      <c r="Q1332" s="209">
        <v>185</v>
      </c>
      <c r="R1332" s="209">
        <v>252</v>
      </c>
      <c r="S1332" s="52">
        <v>350</v>
      </c>
      <c r="T1332" s="52" t="s">
        <v>4723</v>
      </c>
      <c r="U1332" s="52" t="s">
        <v>44</v>
      </c>
      <c r="V1332" s="209" t="s">
        <v>4729</v>
      </c>
      <c r="W1332" s="52">
        <v>1998</v>
      </c>
      <c r="X1332" s="110">
        <v>4824</v>
      </c>
      <c r="Y1332" s="111">
        <v>1828</v>
      </c>
      <c r="Z1332" s="111">
        <v>1508</v>
      </c>
      <c r="AA1332" s="111">
        <v>2920</v>
      </c>
      <c r="AB1332" s="111">
        <v>1700</v>
      </c>
      <c r="AC1332" s="111">
        <v>2190</v>
      </c>
      <c r="AD1332" s="7" t="s">
        <v>50</v>
      </c>
      <c r="AE1332" s="210">
        <v>5</v>
      </c>
      <c r="AF1332" s="210">
        <v>5</v>
      </c>
      <c r="AG1332" s="5" t="s">
        <v>35</v>
      </c>
      <c r="AH1332" s="5" t="s">
        <v>1081</v>
      </c>
      <c r="AI1332" s="5"/>
      <c r="AJ1332" s="112" t="s">
        <v>4974</v>
      </c>
      <c r="AK1332" s="113">
        <v>250</v>
      </c>
      <c r="AL1332" s="113" t="s">
        <v>4536</v>
      </c>
      <c r="AM1332" s="113">
        <v>48252</v>
      </c>
      <c r="AN1332" s="25"/>
    </row>
    <row r="1333" spans="2:40" s="22" customFormat="1">
      <c r="B1333" s="149" t="s">
        <v>6728</v>
      </c>
      <c r="C1333" s="70" t="s">
        <v>1084</v>
      </c>
      <c r="D1333" s="92" t="s">
        <v>5070</v>
      </c>
      <c r="E1333" s="147" t="s">
        <v>149</v>
      </c>
      <c r="F1333" s="108" t="s">
        <v>205</v>
      </c>
      <c r="G1333" s="108" t="s">
        <v>227</v>
      </c>
      <c r="H1333" s="108" t="s">
        <v>4198</v>
      </c>
      <c r="I1333" s="108" t="s">
        <v>1037</v>
      </c>
      <c r="J1333" s="109">
        <v>42552</v>
      </c>
      <c r="K1333" s="140">
        <v>44075</v>
      </c>
      <c r="L1333" s="26" t="s">
        <v>1080</v>
      </c>
      <c r="M1333" s="71" t="s">
        <v>165</v>
      </c>
      <c r="N1333" s="58">
        <v>42552</v>
      </c>
      <c r="O1333" s="104">
        <v>43252</v>
      </c>
      <c r="P1333" s="51" t="s">
        <v>34</v>
      </c>
      <c r="Q1333" s="209">
        <v>185</v>
      </c>
      <c r="R1333" s="209">
        <v>252</v>
      </c>
      <c r="S1333" s="52">
        <v>350</v>
      </c>
      <c r="T1333" s="52" t="s">
        <v>114</v>
      </c>
      <c r="U1333" s="52" t="s">
        <v>44</v>
      </c>
      <c r="V1333" s="209" t="s">
        <v>4729</v>
      </c>
      <c r="W1333" s="52">
        <v>1998</v>
      </c>
      <c r="X1333" s="110">
        <v>4824</v>
      </c>
      <c r="Y1333" s="111">
        <v>1828</v>
      </c>
      <c r="Z1333" s="111">
        <v>1508</v>
      </c>
      <c r="AA1333" s="111">
        <v>2920</v>
      </c>
      <c r="AB1333" s="111">
        <v>1760</v>
      </c>
      <c r="AC1333" s="111">
        <v>2255</v>
      </c>
      <c r="AD1333" s="7" t="s">
        <v>50</v>
      </c>
      <c r="AE1333" s="210">
        <v>5</v>
      </c>
      <c r="AF1333" s="210">
        <v>5</v>
      </c>
      <c r="AG1333" s="5" t="s">
        <v>35</v>
      </c>
      <c r="AH1333" s="5" t="s">
        <v>1081</v>
      </c>
      <c r="AI1333" s="5"/>
      <c r="AJ1333" s="112" t="s">
        <v>4918</v>
      </c>
      <c r="AK1333" s="113">
        <v>250</v>
      </c>
      <c r="AL1333" s="113" t="s">
        <v>4553</v>
      </c>
      <c r="AM1333" s="113">
        <v>50950</v>
      </c>
      <c r="AN1333" s="25"/>
    </row>
    <row r="1334" spans="2:40" s="22" customFormat="1">
      <c r="B1334" s="149" t="s">
        <v>6728</v>
      </c>
      <c r="C1334" s="70" t="s">
        <v>1085</v>
      </c>
      <c r="D1334" s="92" t="s">
        <v>5070</v>
      </c>
      <c r="E1334" s="147" t="s">
        <v>149</v>
      </c>
      <c r="F1334" s="108" t="s">
        <v>205</v>
      </c>
      <c r="G1334" s="108" t="s">
        <v>227</v>
      </c>
      <c r="H1334" s="108" t="s">
        <v>4198</v>
      </c>
      <c r="I1334" s="108" t="s">
        <v>1037</v>
      </c>
      <c r="J1334" s="109">
        <v>42552</v>
      </c>
      <c r="K1334" s="140">
        <v>44075</v>
      </c>
      <c r="L1334" s="26" t="s">
        <v>1080</v>
      </c>
      <c r="M1334" s="71" t="s">
        <v>165</v>
      </c>
      <c r="N1334" s="58">
        <v>43282</v>
      </c>
      <c r="O1334" s="104">
        <v>43617</v>
      </c>
      <c r="P1334" s="51" t="s">
        <v>34</v>
      </c>
      <c r="Q1334" s="209">
        <v>185</v>
      </c>
      <c r="R1334" s="209">
        <v>252</v>
      </c>
      <c r="S1334" s="52">
        <v>350</v>
      </c>
      <c r="T1334" s="52" t="s">
        <v>114</v>
      </c>
      <c r="U1334" s="52" t="s">
        <v>44</v>
      </c>
      <c r="V1334" s="209" t="s">
        <v>4729</v>
      </c>
      <c r="W1334" s="52">
        <v>1998</v>
      </c>
      <c r="X1334" s="110">
        <v>4824</v>
      </c>
      <c r="Y1334" s="111">
        <v>1828</v>
      </c>
      <c r="Z1334" s="111">
        <v>1508</v>
      </c>
      <c r="AA1334" s="111">
        <v>2920</v>
      </c>
      <c r="AB1334" s="111">
        <v>1765</v>
      </c>
      <c r="AC1334" s="111">
        <v>2255</v>
      </c>
      <c r="AD1334" s="7" t="s">
        <v>50</v>
      </c>
      <c r="AE1334" s="210">
        <v>5</v>
      </c>
      <c r="AF1334" s="210">
        <v>5</v>
      </c>
      <c r="AG1334" s="5" t="s">
        <v>35</v>
      </c>
      <c r="AH1334" s="5" t="s">
        <v>1081</v>
      </c>
      <c r="AI1334" s="5"/>
      <c r="AJ1334" s="112" t="s">
        <v>4918</v>
      </c>
      <c r="AK1334" s="113">
        <v>250</v>
      </c>
      <c r="AL1334" s="113" t="s">
        <v>4559</v>
      </c>
      <c r="AM1334" s="113">
        <v>50950</v>
      </c>
      <c r="AN1334" s="25"/>
    </row>
    <row r="1335" spans="2:40" s="22" customFormat="1">
      <c r="B1335" s="149" t="s">
        <v>6728</v>
      </c>
      <c r="C1335" s="70" t="s">
        <v>1086</v>
      </c>
      <c r="D1335" s="92" t="s">
        <v>5070</v>
      </c>
      <c r="E1335" s="147" t="s">
        <v>149</v>
      </c>
      <c r="F1335" s="108" t="s">
        <v>205</v>
      </c>
      <c r="G1335" s="108" t="s">
        <v>227</v>
      </c>
      <c r="H1335" s="108" t="s">
        <v>4198</v>
      </c>
      <c r="I1335" s="108" t="s">
        <v>1037</v>
      </c>
      <c r="J1335" s="109">
        <v>42552</v>
      </c>
      <c r="K1335" s="140">
        <v>44075</v>
      </c>
      <c r="L1335" s="26" t="s">
        <v>1080</v>
      </c>
      <c r="M1335" s="71" t="s">
        <v>165</v>
      </c>
      <c r="N1335" s="58">
        <v>43647</v>
      </c>
      <c r="O1335" s="104">
        <v>44075</v>
      </c>
      <c r="P1335" s="51" t="s">
        <v>34</v>
      </c>
      <c r="Q1335" s="209">
        <v>185</v>
      </c>
      <c r="R1335" s="209">
        <v>252</v>
      </c>
      <c r="S1335" s="52">
        <v>350</v>
      </c>
      <c r="T1335" s="52" t="s">
        <v>114</v>
      </c>
      <c r="U1335" s="52" t="s">
        <v>44</v>
      </c>
      <c r="V1335" s="209" t="s">
        <v>4729</v>
      </c>
      <c r="W1335" s="52">
        <v>1998</v>
      </c>
      <c r="X1335" s="110">
        <v>4824</v>
      </c>
      <c r="Y1335" s="111">
        <v>1828</v>
      </c>
      <c r="Z1335" s="111">
        <v>1508</v>
      </c>
      <c r="AA1335" s="111">
        <v>2920</v>
      </c>
      <c r="AB1335" s="111">
        <v>1765</v>
      </c>
      <c r="AC1335" s="111">
        <v>2255</v>
      </c>
      <c r="AD1335" s="7" t="s">
        <v>50</v>
      </c>
      <c r="AE1335" s="210">
        <v>5</v>
      </c>
      <c r="AF1335" s="210">
        <v>5</v>
      </c>
      <c r="AG1335" s="5" t="s">
        <v>35</v>
      </c>
      <c r="AH1335" s="5" t="s">
        <v>1081</v>
      </c>
      <c r="AI1335" s="5"/>
      <c r="AJ1335" s="112" t="s">
        <v>4918</v>
      </c>
      <c r="AK1335" s="113">
        <v>250</v>
      </c>
      <c r="AL1335" s="113" t="s">
        <v>4559</v>
      </c>
      <c r="AM1335" s="113">
        <v>50689</v>
      </c>
      <c r="AN1335" s="25"/>
    </row>
    <row r="1336" spans="2:40" s="22" customFormat="1">
      <c r="B1336" s="149" t="s">
        <v>6729</v>
      </c>
      <c r="C1336" s="70" t="s">
        <v>1087</v>
      </c>
      <c r="D1336" s="92" t="s">
        <v>5070</v>
      </c>
      <c r="E1336" s="147" t="s">
        <v>149</v>
      </c>
      <c r="F1336" s="108" t="s">
        <v>205</v>
      </c>
      <c r="G1336" s="108" t="s">
        <v>227</v>
      </c>
      <c r="H1336" s="108" t="s">
        <v>4198</v>
      </c>
      <c r="I1336" s="108" t="s">
        <v>1037</v>
      </c>
      <c r="J1336" s="109">
        <v>42552</v>
      </c>
      <c r="K1336" s="140">
        <v>44075</v>
      </c>
      <c r="L1336" s="26" t="s">
        <v>1080</v>
      </c>
      <c r="M1336" s="71" t="s">
        <v>161</v>
      </c>
      <c r="N1336" s="58">
        <v>42552</v>
      </c>
      <c r="O1336" s="104">
        <v>43252</v>
      </c>
      <c r="P1336" s="51" t="s">
        <v>34</v>
      </c>
      <c r="Q1336" s="209">
        <v>185</v>
      </c>
      <c r="R1336" s="209">
        <v>252</v>
      </c>
      <c r="S1336" s="52">
        <v>350</v>
      </c>
      <c r="T1336" s="52" t="s">
        <v>4723</v>
      </c>
      <c r="U1336" s="52" t="s">
        <v>44</v>
      </c>
      <c r="V1336" s="209" t="s">
        <v>4729</v>
      </c>
      <c r="W1336" s="52">
        <v>1998</v>
      </c>
      <c r="X1336" s="110">
        <v>4824</v>
      </c>
      <c r="Y1336" s="111">
        <v>1828</v>
      </c>
      <c r="Z1336" s="111">
        <v>1508</v>
      </c>
      <c r="AA1336" s="111">
        <v>2920</v>
      </c>
      <c r="AB1336" s="111">
        <v>1695</v>
      </c>
      <c r="AC1336" s="111">
        <v>2190</v>
      </c>
      <c r="AD1336" s="7" t="s">
        <v>50</v>
      </c>
      <c r="AE1336" s="210">
        <v>5</v>
      </c>
      <c r="AF1336" s="210">
        <v>5</v>
      </c>
      <c r="AG1336" s="5" t="s">
        <v>35</v>
      </c>
      <c r="AH1336" s="5" t="s">
        <v>1055</v>
      </c>
      <c r="AI1336" s="5"/>
      <c r="AJ1336" s="112" t="s">
        <v>4974</v>
      </c>
      <c r="AK1336" s="113">
        <v>250</v>
      </c>
      <c r="AL1336" s="113" t="s">
        <v>4521</v>
      </c>
      <c r="AM1336" s="113">
        <v>51000</v>
      </c>
      <c r="AN1336" s="25"/>
    </row>
    <row r="1337" spans="2:40" s="22" customFormat="1">
      <c r="B1337" s="149" t="s">
        <v>6729</v>
      </c>
      <c r="C1337" s="70" t="s">
        <v>1088</v>
      </c>
      <c r="D1337" s="92" t="s">
        <v>5070</v>
      </c>
      <c r="E1337" s="147" t="s">
        <v>149</v>
      </c>
      <c r="F1337" s="108" t="s">
        <v>205</v>
      </c>
      <c r="G1337" s="108" t="s">
        <v>227</v>
      </c>
      <c r="H1337" s="108" t="s">
        <v>4198</v>
      </c>
      <c r="I1337" s="108" t="s">
        <v>1037</v>
      </c>
      <c r="J1337" s="109">
        <v>42552</v>
      </c>
      <c r="K1337" s="140">
        <v>44075</v>
      </c>
      <c r="L1337" s="26" t="s">
        <v>1080</v>
      </c>
      <c r="M1337" s="71" t="s">
        <v>161</v>
      </c>
      <c r="N1337" s="58">
        <v>43282</v>
      </c>
      <c r="O1337" s="104">
        <v>43617</v>
      </c>
      <c r="P1337" s="51" t="s">
        <v>34</v>
      </c>
      <c r="Q1337" s="209">
        <v>185</v>
      </c>
      <c r="R1337" s="209">
        <v>252</v>
      </c>
      <c r="S1337" s="52">
        <v>350</v>
      </c>
      <c r="T1337" s="52" t="s">
        <v>4723</v>
      </c>
      <c r="U1337" s="52" t="s">
        <v>44</v>
      </c>
      <c r="V1337" s="209" t="s">
        <v>4729</v>
      </c>
      <c r="W1337" s="52">
        <v>1998</v>
      </c>
      <c r="X1337" s="110">
        <v>4824</v>
      </c>
      <c r="Y1337" s="111">
        <v>1828</v>
      </c>
      <c r="Z1337" s="111">
        <v>1508</v>
      </c>
      <c r="AA1337" s="111">
        <v>2920</v>
      </c>
      <c r="AB1337" s="111">
        <v>1700</v>
      </c>
      <c r="AC1337" s="111">
        <v>2190</v>
      </c>
      <c r="AD1337" s="7" t="s">
        <v>50</v>
      </c>
      <c r="AE1337" s="210">
        <v>5</v>
      </c>
      <c r="AF1337" s="210">
        <v>5</v>
      </c>
      <c r="AG1337" s="5" t="s">
        <v>35</v>
      </c>
      <c r="AH1337" s="5" t="s">
        <v>1055</v>
      </c>
      <c r="AI1337" s="5"/>
      <c r="AJ1337" s="112" t="s">
        <v>4974</v>
      </c>
      <c r="AK1337" s="113">
        <v>250</v>
      </c>
      <c r="AL1337" s="113" t="s">
        <v>4539</v>
      </c>
      <c r="AM1337" s="113">
        <v>51000</v>
      </c>
      <c r="AN1337" s="25"/>
    </row>
    <row r="1338" spans="2:40" s="22" customFormat="1">
      <c r="B1338" s="149" t="s">
        <v>6729</v>
      </c>
      <c r="C1338" s="70" t="s">
        <v>1089</v>
      </c>
      <c r="D1338" s="92" t="s">
        <v>5070</v>
      </c>
      <c r="E1338" s="147" t="s">
        <v>149</v>
      </c>
      <c r="F1338" s="108" t="s">
        <v>205</v>
      </c>
      <c r="G1338" s="108" t="s">
        <v>227</v>
      </c>
      <c r="H1338" s="108" t="s">
        <v>4198</v>
      </c>
      <c r="I1338" s="108" t="s">
        <v>1037</v>
      </c>
      <c r="J1338" s="109">
        <v>42552</v>
      </c>
      <c r="K1338" s="140">
        <v>44075</v>
      </c>
      <c r="L1338" s="26" t="s">
        <v>1080</v>
      </c>
      <c r="M1338" s="71" t="s">
        <v>161</v>
      </c>
      <c r="N1338" s="58">
        <v>43647</v>
      </c>
      <c r="O1338" s="104">
        <v>44075</v>
      </c>
      <c r="P1338" s="51" t="s">
        <v>34</v>
      </c>
      <c r="Q1338" s="209">
        <v>185</v>
      </c>
      <c r="R1338" s="209">
        <v>252</v>
      </c>
      <c r="S1338" s="52">
        <v>350</v>
      </c>
      <c r="T1338" s="52" t="s">
        <v>4723</v>
      </c>
      <c r="U1338" s="52" t="s">
        <v>44</v>
      </c>
      <c r="V1338" s="209" t="s">
        <v>4729</v>
      </c>
      <c r="W1338" s="52">
        <v>1998</v>
      </c>
      <c r="X1338" s="110">
        <v>4824</v>
      </c>
      <c r="Y1338" s="111">
        <v>1828</v>
      </c>
      <c r="Z1338" s="111">
        <v>1508</v>
      </c>
      <c r="AA1338" s="111">
        <v>2920</v>
      </c>
      <c r="AB1338" s="111">
        <v>1700</v>
      </c>
      <c r="AC1338" s="111">
        <v>2190</v>
      </c>
      <c r="AD1338" s="7" t="s">
        <v>50</v>
      </c>
      <c r="AE1338" s="210">
        <v>5</v>
      </c>
      <c r="AF1338" s="210">
        <v>5</v>
      </c>
      <c r="AG1338" s="5" t="s">
        <v>35</v>
      </c>
      <c r="AH1338" s="5" t="s">
        <v>1055</v>
      </c>
      <c r="AI1338" s="5"/>
      <c r="AJ1338" s="112" t="s">
        <v>4974</v>
      </c>
      <c r="AK1338" s="113">
        <v>250</v>
      </c>
      <c r="AL1338" s="113" t="s">
        <v>4539</v>
      </c>
      <c r="AM1338" s="113">
        <v>50738</v>
      </c>
      <c r="AN1338" s="25"/>
    </row>
    <row r="1339" spans="2:40" s="22" customFormat="1">
      <c r="B1339" s="149" t="s">
        <v>6730</v>
      </c>
      <c r="C1339" s="70" t="s">
        <v>1090</v>
      </c>
      <c r="D1339" s="92" t="s">
        <v>5070</v>
      </c>
      <c r="E1339" s="147" t="s">
        <v>149</v>
      </c>
      <c r="F1339" s="108" t="s">
        <v>205</v>
      </c>
      <c r="G1339" s="108" t="s">
        <v>227</v>
      </c>
      <c r="H1339" s="108" t="s">
        <v>4198</v>
      </c>
      <c r="I1339" s="108" t="s">
        <v>1037</v>
      </c>
      <c r="J1339" s="109">
        <v>42552</v>
      </c>
      <c r="K1339" s="140">
        <v>44075</v>
      </c>
      <c r="L1339" s="26" t="s">
        <v>1080</v>
      </c>
      <c r="M1339" s="71" t="s">
        <v>166</v>
      </c>
      <c r="N1339" s="58">
        <v>42552</v>
      </c>
      <c r="O1339" s="104">
        <v>43252</v>
      </c>
      <c r="P1339" s="51" t="s">
        <v>34</v>
      </c>
      <c r="Q1339" s="209">
        <v>185</v>
      </c>
      <c r="R1339" s="209">
        <v>252</v>
      </c>
      <c r="S1339" s="52">
        <v>350</v>
      </c>
      <c r="T1339" s="52" t="s">
        <v>114</v>
      </c>
      <c r="U1339" s="52" t="s">
        <v>44</v>
      </c>
      <c r="V1339" s="209" t="s">
        <v>4729</v>
      </c>
      <c r="W1339" s="52">
        <v>1998</v>
      </c>
      <c r="X1339" s="110">
        <v>4824</v>
      </c>
      <c r="Y1339" s="111">
        <v>1828</v>
      </c>
      <c r="Z1339" s="111">
        <v>1508</v>
      </c>
      <c r="AA1339" s="111">
        <v>2920</v>
      </c>
      <c r="AB1339" s="111">
        <v>1760</v>
      </c>
      <c r="AC1339" s="111">
        <v>2255</v>
      </c>
      <c r="AD1339" s="7" t="s">
        <v>50</v>
      </c>
      <c r="AE1339" s="210">
        <v>5</v>
      </c>
      <c r="AF1339" s="210">
        <v>5</v>
      </c>
      <c r="AG1339" s="5" t="s">
        <v>35</v>
      </c>
      <c r="AH1339" s="5" t="s">
        <v>1055</v>
      </c>
      <c r="AI1339" s="5"/>
      <c r="AJ1339" s="112" t="s">
        <v>4918</v>
      </c>
      <c r="AK1339" s="113">
        <v>250</v>
      </c>
      <c r="AL1339" s="113" t="s">
        <v>4515</v>
      </c>
      <c r="AM1339" s="113">
        <v>53500</v>
      </c>
      <c r="AN1339" s="25"/>
    </row>
    <row r="1340" spans="2:40" s="22" customFormat="1">
      <c r="B1340" s="149" t="s">
        <v>6730</v>
      </c>
      <c r="C1340" s="70" t="s">
        <v>1091</v>
      </c>
      <c r="D1340" s="92" t="s">
        <v>5070</v>
      </c>
      <c r="E1340" s="147" t="s">
        <v>149</v>
      </c>
      <c r="F1340" s="108" t="s">
        <v>205</v>
      </c>
      <c r="G1340" s="108" t="s">
        <v>227</v>
      </c>
      <c r="H1340" s="108" t="s">
        <v>4198</v>
      </c>
      <c r="I1340" s="108" t="s">
        <v>1037</v>
      </c>
      <c r="J1340" s="109">
        <v>42552</v>
      </c>
      <c r="K1340" s="140">
        <v>44075</v>
      </c>
      <c r="L1340" s="26" t="s">
        <v>1080</v>
      </c>
      <c r="M1340" s="71" t="s">
        <v>166</v>
      </c>
      <c r="N1340" s="58">
        <v>43282</v>
      </c>
      <c r="O1340" s="104">
        <v>43617</v>
      </c>
      <c r="P1340" s="51" t="s">
        <v>34</v>
      </c>
      <c r="Q1340" s="209">
        <v>185</v>
      </c>
      <c r="R1340" s="209">
        <v>252</v>
      </c>
      <c r="S1340" s="52">
        <v>350</v>
      </c>
      <c r="T1340" s="52" t="s">
        <v>114</v>
      </c>
      <c r="U1340" s="52" t="s">
        <v>44</v>
      </c>
      <c r="V1340" s="209" t="s">
        <v>4729</v>
      </c>
      <c r="W1340" s="52">
        <v>1998</v>
      </c>
      <c r="X1340" s="110">
        <v>4824</v>
      </c>
      <c r="Y1340" s="111">
        <v>1828</v>
      </c>
      <c r="Z1340" s="111">
        <v>1508</v>
      </c>
      <c r="AA1340" s="111">
        <v>2920</v>
      </c>
      <c r="AB1340" s="111">
        <v>1765</v>
      </c>
      <c r="AC1340" s="111">
        <v>2255</v>
      </c>
      <c r="AD1340" s="7" t="s">
        <v>50</v>
      </c>
      <c r="AE1340" s="210">
        <v>5</v>
      </c>
      <c r="AF1340" s="210">
        <v>5</v>
      </c>
      <c r="AG1340" s="5" t="s">
        <v>35</v>
      </c>
      <c r="AH1340" s="5" t="s">
        <v>1055</v>
      </c>
      <c r="AI1340" s="5"/>
      <c r="AJ1340" s="112" t="s">
        <v>4918</v>
      </c>
      <c r="AK1340" s="113">
        <v>250</v>
      </c>
      <c r="AL1340" s="113" t="s">
        <v>4516</v>
      </c>
      <c r="AM1340" s="113">
        <v>53500</v>
      </c>
      <c r="AN1340" s="25"/>
    </row>
    <row r="1341" spans="2:40" s="22" customFormat="1">
      <c r="B1341" s="149" t="s">
        <v>6730</v>
      </c>
      <c r="C1341" s="70" t="s">
        <v>1092</v>
      </c>
      <c r="D1341" s="92" t="s">
        <v>5070</v>
      </c>
      <c r="E1341" s="147" t="s">
        <v>149</v>
      </c>
      <c r="F1341" s="108" t="s">
        <v>205</v>
      </c>
      <c r="G1341" s="108" t="s">
        <v>227</v>
      </c>
      <c r="H1341" s="108" t="s">
        <v>4198</v>
      </c>
      <c r="I1341" s="108" t="s">
        <v>1037</v>
      </c>
      <c r="J1341" s="109">
        <v>42552</v>
      </c>
      <c r="K1341" s="140">
        <v>44075</v>
      </c>
      <c r="L1341" s="26" t="s">
        <v>1080</v>
      </c>
      <c r="M1341" s="71" t="s">
        <v>166</v>
      </c>
      <c r="N1341" s="58">
        <v>43647</v>
      </c>
      <c r="O1341" s="104">
        <v>44075</v>
      </c>
      <c r="P1341" s="51" t="s">
        <v>34</v>
      </c>
      <c r="Q1341" s="209">
        <v>185</v>
      </c>
      <c r="R1341" s="209">
        <v>252</v>
      </c>
      <c r="S1341" s="52">
        <v>350</v>
      </c>
      <c r="T1341" s="52" t="s">
        <v>114</v>
      </c>
      <c r="U1341" s="52" t="s">
        <v>44</v>
      </c>
      <c r="V1341" s="209" t="s">
        <v>4729</v>
      </c>
      <c r="W1341" s="52">
        <v>1998</v>
      </c>
      <c r="X1341" s="110">
        <v>4824</v>
      </c>
      <c r="Y1341" s="111">
        <v>1828</v>
      </c>
      <c r="Z1341" s="111">
        <v>1508</v>
      </c>
      <c r="AA1341" s="111">
        <v>2920</v>
      </c>
      <c r="AB1341" s="111">
        <v>1765</v>
      </c>
      <c r="AC1341" s="111">
        <v>2255</v>
      </c>
      <c r="AD1341" s="7" t="s">
        <v>50</v>
      </c>
      <c r="AE1341" s="210">
        <v>5</v>
      </c>
      <c r="AF1341" s="210">
        <v>5</v>
      </c>
      <c r="AG1341" s="5" t="s">
        <v>35</v>
      </c>
      <c r="AH1341" s="5" t="s">
        <v>1055</v>
      </c>
      <c r="AI1341" s="5"/>
      <c r="AJ1341" s="112" t="s">
        <v>4918</v>
      </c>
      <c r="AK1341" s="113">
        <v>250</v>
      </c>
      <c r="AL1341" s="113" t="s">
        <v>4516</v>
      </c>
      <c r="AM1341" s="113">
        <v>53175</v>
      </c>
      <c r="AN1341" s="25"/>
    </row>
    <row r="1342" spans="2:40" s="22" customFormat="1">
      <c r="B1342" s="149" t="s">
        <v>6731</v>
      </c>
      <c r="C1342" s="70" t="s">
        <v>1093</v>
      </c>
      <c r="D1342" s="92" t="s">
        <v>5070</v>
      </c>
      <c r="E1342" s="147" t="s">
        <v>149</v>
      </c>
      <c r="F1342" s="108" t="s">
        <v>205</v>
      </c>
      <c r="G1342" s="108" t="s">
        <v>227</v>
      </c>
      <c r="H1342" s="108" t="s">
        <v>4198</v>
      </c>
      <c r="I1342" s="108" t="s">
        <v>1037</v>
      </c>
      <c r="J1342" s="109">
        <v>42552</v>
      </c>
      <c r="K1342" s="140">
        <v>44075</v>
      </c>
      <c r="L1342" s="26" t="s">
        <v>1080</v>
      </c>
      <c r="M1342" s="71" t="s">
        <v>162</v>
      </c>
      <c r="N1342" s="58">
        <v>42552</v>
      </c>
      <c r="O1342" s="104">
        <v>43252</v>
      </c>
      <c r="P1342" s="51" t="s">
        <v>34</v>
      </c>
      <c r="Q1342" s="209">
        <v>185</v>
      </c>
      <c r="R1342" s="209">
        <v>252</v>
      </c>
      <c r="S1342" s="52">
        <v>350</v>
      </c>
      <c r="T1342" s="52" t="s">
        <v>4723</v>
      </c>
      <c r="U1342" s="52" t="s">
        <v>44</v>
      </c>
      <c r="V1342" s="209" t="s">
        <v>4729</v>
      </c>
      <c r="W1342" s="52">
        <v>1998</v>
      </c>
      <c r="X1342" s="110">
        <v>4824</v>
      </c>
      <c r="Y1342" s="111">
        <v>1828</v>
      </c>
      <c r="Z1342" s="111">
        <v>1508</v>
      </c>
      <c r="AA1342" s="111">
        <v>2920</v>
      </c>
      <c r="AB1342" s="111">
        <v>1695</v>
      </c>
      <c r="AC1342" s="111">
        <v>2190</v>
      </c>
      <c r="AD1342" s="7" t="s">
        <v>50</v>
      </c>
      <c r="AE1342" s="210">
        <v>5</v>
      </c>
      <c r="AF1342" s="210">
        <v>5</v>
      </c>
      <c r="AG1342" s="5" t="s">
        <v>35</v>
      </c>
      <c r="AH1342" s="5" t="s">
        <v>1055</v>
      </c>
      <c r="AI1342" s="5"/>
      <c r="AJ1342" s="112" t="s">
        <v>4974</v>
      </c>
      <c r="AK1342" s="113">
        <v>250</v>
      </c>
      <c r="AL1342" s="113" t="s">
        <v>4521</v>
      </c>
      <c r="AM1342" s="113">
        <v>52900</v>
      </c>
      <c r="AN1342" s="25"/>
    </row>
    <row r="1343" spans="2:40" s="22" customFormat="1">
      <c r="B1343" s="149" t="s">
        <v>6731</v>
      </c>
      <c r="C1343" s="70" t="s">
        <v>1094</v>
      </c>
      <c r="D1343" s="92" t="s">
        <v>5070</v>
      </c>
      <c r="E1343" s="147" t="s">
        <v>149</v>
      </c>
      <c r="F1343" s="108" t="s">
        <v>205</v>
      </c>
      <c r="G1343" s="108" t="s">
        <v>227</v>
      </c>
      <c r="H1343" s="108" t="s">
        <v>4198</v>
      </c>
      <c r="I1343" s="108" t="s">
        <v>1037</v>
      </c>
      <c r="J1343" s="109">
        <v>42552</v>
      </c>
      <c r="K1343" s="140">
        <v>44075</v>
      </c>
      <c r="L1343" s="26" t="s">
        <v>1080</v>
      </c>
      <c r="M1343" s="71" t="s">
        <v>162</v>
      </c>
      <c r="N1343" s="58">
        <v>43282</v>
      </c>
      <c r="O1343" s="104">
        <v>43617</v>
      </c>
      <c r="P1343" s="51" t="s">
        <v>34</v>
      </c>
      <c r="Q1343" s="209">
        <v>185</v>
      </c>
      <c r="R1343" s="209">
        <v>252</v>
      </c>
      <c r="S1343" s="52">
        <v>350</v>
      </c>
      <c r="T1343" s="52" t="s">
        <v>4723</v>
      </c>
      <c r="U1343" s="52" t="s">
        <v>44</v>
      </c>
      <c r="V1343" s="209" t="s">
        <v>4729</v>
      </c>
      <c r="W1343" s="52">
        <v>1998</v>
      </c>
      <c r="X1343" s="110">
        <v>4824</v>
      </c>
      <c r="Y1343" s="111">
        <v>1828</v>
      </c>
      <c r="Z1343" s="111">
        <v>1508</v>
      </c>
      <c r="AA1343" s="111">
        <v>2920</v>
      </c>
      <c r="AB1343" s="111">
        <v>1700</v>
      </c>
      <c r="AC1343" s="111">
        <v>2190</v>
      </c>
      <c r="AD1343" s="7" t="s">
        <v>50</v>
      </c>
      <c r="AE1343" s="210">
        <v>5</v>
      </c>
      <c r="AF1343" s="210">
        <v>5</v>
      </c>
      <c r="AG1343" s="5" t="s">
        <v>35</v>
      </c>
      <c r="AH1343" s="5" t="s">
        <v>1055</v>
      </c>
      <c r="AI1343" s="5"/>
      <c r="AJ1343" s="112" t="s">
        <v>4974</v>
      </c>
      <c r="AK1343" s="113">
        <v>250</v>
      </c>
      <c r="AL1343" s="113" t="s">
        <v>4539</v>
      </c>
      <c r="AM1343" s="113">
        <v>52900</v>
      </c>
      <c r="AN1343" s="25"/>
    </row>
    <row r="1344" spans="2:40" s="22" customFormat="1">
      <c r="B1344" s="149" t="s">
        <v>6731</v>
      </c>
      <c r="C1344" s="70" t="s">
        <v>1095</v>
      </c>
      <c r="D1344" s="92" t="s">
        <v>5070</v>
      </c>
      <c r="E1344" s="147" t="s">
        <v>149</v>
      </c>
      <c r="F1344" s="108" t="s">
        <v>205</v>
      </c>
      <c r="G1344" s="108" t="s">
        <v>227</v>
      </c>
      <c r="H1344" s="108" t="s">
        <v>4198</v>
      </c>
      <c r="I1344" s="108" t="s">
        <v>1037</v>
      </c>
      <c r="J1344" s="109">
        <v>42552</v>
      </c>
      <c r="K1344" s="140">
        <v>44075</v>
      </c>
      <c r="L1344" s="26" t="s">
        <v>1080</v>
      </c>
      <c r="M1344" s="71" t="s">
        <v>162</v>
      </c>
      <c r="N1344" s="58">
        <v>43647</v>
      </c>
      <c r="O1344" s="104">
        <v>44075</v>
      </c>
      <c r="P1344" s="51" t="s">
        <v>34</v>
      </c>
      <c r="Q1344" s="209">
        <v>185</v>
      </c>
      <c r="R1344" s="209">
        <v>252</v>
      </c>
      <c r="S1344" s="52">
        <v>350</v>
      </c>
      <c r="T1344" s="52" t="s">
        <v>4723</v>
      </c>
      <c r="U1344" s="52" t="s">
        <v>44</v>
      </c>
      <c r="V1344" s="209" t="s">
        <v>4729</v>
      </c>
      <c r="W1344" s="52">
        <v>1998</v>
      </c>
      <c r="X1344" s="110">
        <v>4824</v>
      </c>
      <c r="Y1344" s="111">
        <v>1828</v>
      </c>
      <c r="Z1344" s="111">
        <v>1508</v>
      </c>
      <c r="AA1344" s="111">
        <v>2920</v>
      </c>
      <c r="AB1344" s="111">
        <v>1700</v>
      </c>
      <c r="AC1344" s="111">
        <v>2190</v>
      </c>
      <c r="AD1344" s="7" t="s">
        <v>50</v>
      </c>
      <c r="AE1344" s="210">
        <v>5</v>
      </c>
      <c r="AF1344" s="210">
        <v>5</v>
      </c>
      <c r="AG1344" s="5" t="s">
        <v>35</v>
      </c>
      <c r="AH1344" s="5" t="s">
        <v>1055</v>
      </c>
      <c r="AI1344" s="5"/>
      <c r="AJ1344" s="112" t="s">
        <v>4974</v>
      </c>
      <c r="AK1344" s="113">
        <v>250</v>
      </c>
      <c r="AL1344" s="113" t="s">
        <v>4539</v>
      </c>
      <c r="AM1344" s="113">
        <v>52590</v>
      </c>
      <c r="AN1344" s="25"/>
    </row>
    <row r="1345" spans="2:40" s="22" customFormat="1">
      <c r="B1345" s="149" t="s">
        <v>6732</v>
      </c>
      <c r="C1345" s="70" t="s">
        <v>1096</v>
      </c>
      <c r="D1345" s="92" t="s">
        <v>5070</v>
      </c>
      <c r="E1345" s="147" t="s">
        <v>149</v>
      </c>
      <c r="F1345" s="108" t="s">
        <v>205</v>
      </c>
      <c r="G1345" s="108" t="s">
        <v>227</v>
      </c>
      <c r="H1345" s="108" t="s">
        <v>4198</v>
      </c>
      <c r="I1345" s="108" t="s">
        <v>1037</v>
      </c>
      <c r="J1345" s="109">
        <v>42552</v>
      </c>
      <c r="K1345" s="140">
        <v>44075</v>
      </c>
      <c r="L1345" s="26" t="s">
        <v>1080</v>
      </c>
      <c r="M1345" s="71" t="s">
        <v>167</v>
      </c>
      <c r="N1345" s="58">
        <v>42552</v>
      </c>
      <c r="O1345" s="104">
        <v>43252</v>
      </c>
      <c r="P1345" s="51" t="s">
        <v>34</v>
      </c>
      <c r="Q1345" s="209">
        <v>185</v>
      </c>
      <c r="R1345" s="209">
        <v>252</v>
      </c>
      <c r="S1345" s="52">
        <v>350</v>
      </c>
      <c r="T1345" s="52" t="s">
        <v>114</v>
      </c>
      <c r="U1345" s="52" t="s">
        <v>44</v>
      </c>
      <c r="V1345" s="209" t="s">
        <v>4729</v>
      </c>
      <c r="W1345" s="52">
        <v>1998</v>
      </c>
      <c r="X1345" s="110">
        <v>4824</v>
      </c>
      <c r="Y1345" s="111">
        <v>1828</v>
      </c>
      <c r="Z1345" s="111">
        <v>1508</v>
      </c>
      <c r="AA1345" s="111">
        <v>2920</v>
      </c>
      <c r="AB1345" s="111">
        <v>1760</v>
      </c>
      <c r="AC1345" s="111">
        <v>2255</v>
      </c>
      <c r="AD1345" s="7" t="s">
        <v>50</v>
      </c>
      <c r="AE1345" s="210">
        <v>5</v>
      </c>
      <c r="AF1345" s="210">
        <v>5</v>
      </c>
      <c r="AG1345" s="5" t="s">
        <v>35</v>
      </c>
      <c r="AH1345" s="5" t="s">
        <v>1055</v>
      </c>
      <c r="AI1345" s="5"/>
      <c r="AJ1345" s="112" t="s">
        <v>4918</v>
      </c>
      <c r="AK1345" s="113">
        <v>250</v>
      </c>
      <c r="AL1345" s="113" t="s">
        <v>4515</v>
      </c>
      <c r="AM1345" s="113">
        <v>55400</v>
      </c>
      <c r="AN1345" s="25"/>
    </row>
    <row r="1346" spans="2:40" s="22" customFormat="1">
      <c r="B1346" s="149" t="s">
        <v>6732</v>
      </c>
      <c r="C1346" s="70" t="s">
        <v>1097</v>
      </c>
      <c r="D1346" s="92" t="s">
        <v>5070</v>
      </c>
      <c r="E1346" s="147" t="s">
        <v>149</v>
      </c>
      <c r="F1346" s="108" t="s">
        <v>205</v>
      </c>
      <c r="G1346" s="108" t="s">
        <v>227</v>
      </c>
      <c r="H1346" s="108" t="s">
        <v>4198</v>
      </c>
      <c r="I1346" s="108" t="s">
        <v>1037</v>
      </c>
      <c r="J1346" s="109">
        <v>42552</v>
      </c>
      <c r="K1346" s="140">
        <v>44075</v>
      </c>
      <c r="L1346" s="26" t="s">
        <v>1080</v>
      </c>
      <c r="M1346" s="71" t="s">
        <v>167</v>
      </c>
      <c r="N1346" s="58">
        <v>43282</v>
      </c>
      <c r="O1346" s="104">
        <v>43617</v>
      </c>
      <c r="P1346" s="51" t="s">
        <v>34</v>
      </c>
      <c r="Q1346" s="209">
        <v>185</v>
      </c>
      <c r="R1346" s="209">
        <v>252</v>
      </c>
      <c r="S1346" s="52">
        <v>350</v>
      </c>
      <c r="T1346" s="52" t="s">
        <v>114</v>
      </c>
      <c r="U1346" s="52" t="s">
        <v>44</v>
      </c>
      <c r="V1346" s="209" t="s">
        <v>4729</v>
      </c>
      <c r="W1346" s="52">
        <v>1998</v>
      </c>
      <c r="X1346" s="110">
        <v>4824</v>
      </c>
      <c r="Y1346" s="111">
        <v>1828</v>
      </c>
      <c r="Z1346" s="111">
        <v>1508</v>
      </c>
      <c r="AA1346" s="111">
        <v>2920</v>
      </c>
      <c r="AB1346" s="111">
        <v>1765</v>
      </c>
      <c r="AC1346" s="111">
        <v>2255</v>
      </c>
      <c r="AD1346" s="7" t="s">
        <v>50</v>
      </c>
      <c r="AE1346" s="210">
        <v>5</v>
      </c>
      <c r="AF1346" s="210">
        <v>5</v>
      </c>
      <c r="AG1346" s="5" t="s">
        <v>35</v>
      </c>
      <c r="AH1346" s="5" t="s">
        <v>1055</v>
      </c>
      <c r="AI1346" s="5"/>
      <c r="AJ1346" s="112" t="s">
        <v>4918</v>
      </c>
      <c r="AK1346" s="113">
        <v>250</v>
      </c>
      <c r="AL1346" s="113" t="s">
        <v>4516</v>
      </c>
      <c r="AM1346" s="113">
        <v>55400</v>
      </c>
      <c r="AN1346" s="25"/>
    </row>
    <row r="1347" spans="2:40" s="22" customFormat="1">
      <c r="B1347" s="149" t="s">
        <v>6732</v>
      </c>
      <c r="C1347" s="70" t="s">
        <v>1098</v>
      </c>
      <c r="D1347" s="92" t="s">
        <v>5070</v>
      </c>
      <c r="E1347" s="147" t="s">
        <v>149</v>
      </c>
      <c r="F1347" s="108" t="s">
        <v>205</v>
      </c>
      <c r="G1347" s="108" t="s">
        <v>227</v>
      </c>
      <c r="H1347" s="108" t="s">
        <v>4198</v>
      </c>
      <c r="I1347" s="108" t="s">
        <v>1037</v>
      </c>
      <c r="J1347" s="109">
        <v>42552</v>
      </c>
      <c r="K1347" s="140">
        <v>44075</v>
      </c>
      <c r="L1347" s="26" t="s">
        <v>1080</v>
      </c>
      <c r="M1347" s="71" t="s">
        <v>167</v>
      </c>
      <c r="N1347" s="58">
        <v>43647</v>
      </c>
      <c r="O1347" s="104">
        <v>44075</v>
      </c>
      <c r="P1347" s="51" t="s">
        <v>34</v>
      </c>
      <c r="Q1347" s="209">
        <v>185</v>
      </c>
      <c r="R1347" s="209">
        <v>252</v>
      </c>
      <c r="S1347" s="52">
        <v>350</v>
      </c>
      <c r="T1347" s="52" t="s">
        <v>114</v>
      </c>
      <c r="U1347" s="52" t="s">
        <v>44</v>
      </c>
      <c r="V1347" s="209" t="s">
        <v>4729</v>
      </c>
      <c r="W1347" s="52">
        <v>1998</v>
      </c>
      <c r="X1347" s="110">
        <v>4824</v>
      </c>
      <c r="Y1347" s="111">
        <v>1828</v>
      </c>
      <c r="Z1347" s="111">
        <v>1508</v>
      </c>
      <c r="AA1347" s="111">
        <v>2920</v>
      </c>
      <c r="AB1347" s="111">
        <v>1765</v>
      </c>
      <c r="AC1347" s="111">
        <v>2255</v>
      </c>
      <c r="AD1347" s="7" t="s">
        <v>50</v>
      </c>
      <c r="AE1347" s="210">
        <v>5</v>
      </c>
      <c r="AF1347" s="210">
        <v>5</v>
      </c>
      <c r="AG1347" s="5" t="s">
        <v>35</v>
      </c>
      <c r="AH1347" s="5" t="s">
        <v>1055</v>
      </c>
      <c r="AI1347" s="5"/>
      <c r="AJ1347" s="112" t="s">
        <v>4918</v>
      </c>
      <c r="AK1347" s="113">
        <v>250</v>
      </c>
      <c r="AL1347" s="113" t="s">
        <v>4516</v>
      </c>
      <c r="AM1347" s="113">
        <v>55027</v>
      </c>
      <c r="AN1347" s="25"/>
    </row>
    <row r="1348" spans="2:40" s="22" customFormat="1">
      <c r="B1348" s="149" t="s">
        <v>6733</v>
      </c>
      <c r="C1348" s="70" t="s">
        <v>1099</v>
      </c>
      <c r="D1348" s="92" t="s">
        <v>5070</v>
      </c>
      <c r="E1348" s="147" t="s">
        <v>149</v>
      </c>
      <c r="F1348" s="108" t="s">
        <v>205</v>
      </c>
      <c r="G1348" s="108" t="s">
        <v>227</v>
      </c>
      <c r="H1348" s="108" t="s">
        <v>4198</v>
      </c>
      <c r="I1348" s="108" t="s">
        <v>1037</v>
      </c>
      <c r="J1348" s="109">
        <v>42552</v>
      </c>
      <c r="K1348" s="140">
        <v>44075</v>
      </c>
      <c r="L1348" s="26" t="s">
        <v>1080</v>
      </c>
      <c r="M1348" s="71" t="s">
        <v>163</v>
      </c>
      <c r="N1348" s="58">
        <v>42552</v>
      </c>
      <c r="O1348" s="104">
        <v>43252</v>
      </c>
      <c r="P1348" s="51" t="s">
        <v>34</v>
      </c>
      <c r="Q1348" s="209">
        <v>185</v>
      </c>
      <c r="R1348" s="209">
        <v>252</v>
      </c>
      <c r="S1348" s="52">
        <v>350</v>
      </c>
      <c r="T1348" s="52" t="s">
        <v>4723</v>
      </c>
      <c r="U1348" s="52" t="s">
        <v>44</v>
      </c>
      <c r="V1348" s="209" t="s">
        <v>4729</v>
      </c>
      <c r="W1348" s="52">
        <v>1998</v>
      </c>
      <c r="X1348" s="110">
        <v>4824</v>
      </c>
      <c r="Y1348" s="111">
        <v>1828</v>
      </c>
      <c r="Z1348" s="111">
        <v>1508</v>
      </c>
      <c r="AA1348" s="111">
        <v>2920</v>
      </c>
      <c r="AB1348" s="111">
        <v>1695</v>
      </c>
      <c r="AC1348" s="111">
        <v>2190</v>
      </c>
      <c r="AD1348" s="7" t="s">
        <v>50</v>
      </c>
      <c r="AE1348" s="210">
        <v>5</v>
      </c>
      <c r="AF1348" s="210">
        <v>5</v>
      </c>
      <c r="AG1348" s="5" t="s">
        <v>35</v>
      </c>
      <c r="AH1348" s="5" t="s">
        <v>1055</v>
      </c>
      <c r="AI1348" s="5" t="s">
        <v>84</v>
      </c>
      <c r="AJ1348" s="112" t="s">
        <v>4974</v>
      </c>
      <c r="AK1348" s="113">
        <v>250</v>
      </c>
      <c r="AL1348" s="113" t="s">
        <v>4521</v>
      </c>
      <c r="AM1348" s="113">
        <v>52600</v>
      </c>
      <c r="AN1348" s="25"/>
    </row>
    <row r="1349" spans="2:40" s="22" customFormat="1">
      <c r="B1349" s="149" t="s">
        <v>6733</v>
      </c>
      <c r="C1349" s="70" t="s">
        <v>1100</v>
      </c>
      <c r="D1349" s="92" t="s">
        <v>5070</v>
      </c>
      <c r="E1349" s="147" t="s">
        <v>149</v>
      </c>
      <c r="F1349" s="108" t="s">
        <v>205</v>
      </c>
      <c r="G1349" s="108" t="s">
        <v>227</v>
      </c>
      <c r="H1349" s="108" t="s">
        <v>4198</v>
      </c>
      <c r="I1349" s="108" t="s">
        <v>1037</v>
      </c>
      <c r="J1349" s="109">
        <v>42552</v>
      </c>
      <c r="K1349" s="140">
        <v>44075</v>
      </c>
      <c r="L1349" s="26" t="s">
        <v>1080</v>
      </c>
      <c r="M1349" s="71" t="s">
        <v>163</v>
      </c>
      <c r="N1349" s="58">
        <v>43282</v>
      </c>
      <c r="O1349" s="104">
        <v>43617</v>
      </c>
      <c r="P1349" s="51" t="s">
        <v>34</v>
      </c>
      <c r="Q1349" s="209">
        <v>185</v>
      </c>
      <c r="R1349" s="209">
        <v>252</v>
      </c>
      <c r="S1349" s="52">
        <v>350</v>
      </c>
      <c r="T1349" s="52" t="s">
        <v>4723</v>
      </c>
      <c r="U1349" s="52" t="s">
        <v>44</v>
      </c>
      <c r="V1349" s="209" t="s">
        <v>4729</v>
      </c>
      <c r="W1349" s="52">
        <v>1998</v>
      </c>
      <c r="X1349" s="110">
        <v>4824</v>
      </c>
      <c r="Y1349" s="111">
        <v>1828</v>
      </c>
      <c r="Z1349" s="111">
        <v>1508</v>
      </c>
      <c r="AA1349" s="111">
        <v>2920</v>
      </c>
      <c r="AB1349" s="111">
        <v>1700</v>
      </c>
      <c r="AC1349" s="111">
        <v>2190</v>
      </c>
      <c r="AD1349" s="7" t="s">
        <v>50</v>
      </c>
      <c r="AE1349" s="210">
        <v>5</v>
      </c>
      <c r="AF1349" s="210">
        <v>5</v>
      </c>
      <c r="AG1349" s="5" t="s">
        <v>35</v>
      </c>
      <c r="AH1349" s="5" t="s">
        <v>1055</v>
      </c>
      <c r="AI1349" s="5" t="s">
        <v>84</v>
      </c>
      <c r="AJ1349" s="112" t="s">
        <v>4974</v>
      </c>
      <c r="AK1349" s="113">
        <v>250</v>
      </c>
      <c r="AL1349" s="113" t="s">
        <v>4539</v>
      </c>
      <c r="AM1349" s="113">
        <v>53300</v>
      </c>
      <c r="AN1349" s="25"/>
    </row>
    <row r="1350" spans="2:40" s="22" customFormat="1">
      <c r="B1350" s="149" t="s">
        <v>6733</v>
      </c>
      <c r="C1350" s="70" t="s">
        <v>1101</v>
      </c>
      <c r="D1350" s="92" t="s">
        <v>5070</v>
      </c>
      <c r="E1350" s="147" t="s">
        <v>149</v>
      </c>
      <c r="F1350" s="108" t="s">
        <v>205</v>
      </c>
      <c r="G1350" s="108" t="s">
        <v>227</v>
      </c>
      <c r="H1350" s="108" t="s">
        <v>4198</v>
      </c>
      <c r="I1350" s="108" t="s">
        <v>1037</v>
      </c>
      <c r="J1350" s="109">
        <v>42552</v>
      </c>
      <c r="K1350" s="140">
        <v>44075</v>
      </c>
      <c r="L1350" s="26" t="s">
        <v>1080</v>
      </c>
      <c r="M1350" s="71" t="s">
        <v>163</v>
      </c>
      <c r="N1350" s="58">
        <v>43647</v>
      </c>
      <c r="O1350" s="104">
        <v>44075</v>
      </c>
      <c r="P1350" s="51" t="s">
        <v>34</v>
      </c>
      <c r="Q1350" s="209">
        <v>185</v>
      </c>
      <c r="R1350" s="209">
        <v>252</v>
      </c>
      <c r="S1350" s="52">
        <v>350</v>
      </c>
      <c r="T1350" s="52" t="s">
        <v>4723</v>
      </c>
      <c r="U1350" s="52" t="s">
        <v>44</v>
      </c>
      <c r="V1350" s="209" t="s">
        <v>4729</v>
      </c>
      <c r="W1350" s="52">
        <v>1998</v>
      </c>
      <c r="X1350" s="110">
        <v>4824</v>
      </c>
      <c r="Y1350" s="111">
        <v>1828</v>
      </c>
      <c r="Z1350" s="111">
        <v>1508</v>
      </c>
      <c r="AA1350" s="111">
        <v>2920</v>
      </c>
      <c r="AB1350" s="111">
        <v>1700</v>
      </c>
      <c r="AC1350" s="111">
        <v>2190</v>
      </c>
      <c r="AD1350" s="7" t="s">
        <v>50</v>
      </c>
      <c r="AE1350" s="210">
        <v>5</v>
      </c>
      <c r="AF1350" s="210">
        <v>5</v>
      </c>
      <c r="AG1350" s="5" t="s">
        <v>35</v>
      </c>
      <c r="AH1350" s="5" t="s">
        <v>1055</v>
      </c>
      <c r="AI1350" s="5" t="s">
        <v>84</v>
      </c>
      <c r="AJ1350" s="112" t="s">
        <v>4974</v>
      </c>
      <c r="AK1350" s="113">
        <v>250</v>
      </c>
      <c r="AL1350" s="113" t="s">
        <v>4539</v>
      </c>
      <c r="AM1350" s="113">
        <v>52980</v>
      </c>
      <c r="AN1350" s="25"/>
    </row>
    <row r="1351" spans="2:40" s="22" customFormat="1">
      <c r="B1351" s="149" t="s">
        <v>6734</v>
      </c>
      <c r="C1351" s="70" t="s">
        <v>1102</v>
      </c>
      <c r="D1351" s="92" t="s">
        <v>5070</v>
      </c>
      <c r="E1351" s="147" t="s">
        <v>149</v>
      </c>
      <c r="F1351" s="108" t="s">
        <v>205</v>
      </c>
      <c r="G1351" s="108" t="s">
        <v>227</v>
      </c>
      <c r="H1351" s="108" t="s">
        <v>4198</v>
      </c>
      <c r="I1351" s="108" t="s">
        <v>1037</v>
      </c>
      <c r="J1351" s="109">
        <v>42552</v>
      </c>
      <c r="K1351" s="140">
        <v>44075</v>
      </c>
      <c r="L1351" s="26" t="s">
        <v>1080</v>
      </c>
      <c r="M1351" s="71" t="s">
        <v>168</v>
      </c>
      <c r="N1351" s="58">
        <v>42552</v>
      </c>
      <c r="O1351" s="104">
        <v>43252</v>
      </c>
      <c r="P1351" s="51" t="s">
        <v>34</v>
      </c>
      <c r="Q1351" s="209">
        <v>185</v>
      </c>
      <c r="R1351" s="209">
        <v>252</v>
      </c>
      <c r="S1351" s="52">
        <v>350</v>
      </c>
      <c r="T1351" s="52" t="s">
        <v>114</v>
      </c>
      <c r="U1351" s="52" t="s">
        <v>44</v>
      </c>
      <c r="V1351" s="209" t="s">
        <v>4729</v>
      </c>
      <c r="W1351" s="52">
        <v>1998</v>
      </c>
      <c r="X1351" s="110">
        <v>4824</v>
      </c>
      <c r="Y1351" s="111">
        <v>1828</v>
      </c>
      <c r="Z1351" s="111">
        <v>1508</v>
      </c>
      <c r="AA1351" s="111">
        <v>2920</v>
      </c>
      <c r="AB1351" s="111">
        <v>1760</v>
      </c>
      <c r="AC1351" s="111">
        <v>2255</v>
      </c>
      <c r="AD1351" s="7" t="s">
        <v>50</v>
      </c>
      <c r="AE1351" s="210">
        <v>5</v>
      </c>
      <c r="AF1351" s="210">
        <v>5</v>
      </c>
      <c r="AG1351" s="5" t="s">
        <v>35</v>
      </c>
      <c r="AH1351" s="5" t="s">
        <v>1055</v>
      </c>
      <c r="AI1351" s="5" t="s">
        <v>84</v>
      </c>
      <c r="AJ1351" s="112" t="s">
        <v>4918</v>
      </c>
      <c r="AK1351" s="113">
        <v>250</v>
      </c>
      <c r="AL1351" s="113" t="s">
        <v>4515</v>
      </c>
      <c r="AM1351" s="113">
        <v>55100</v>
      </c>
      <c r="AN1351" s="25"/>
    </row>
    <row r="1352" spans="2:40" s="22" customFormat="1">
      <c r="B1352" s="149" t="s">
        <v>6734</v>
      </c>
      <c r="C1352" s="70" t="s">
        <v>1103</v>
      </c>
      <c r="D1352" s="92" t="s">
        <v>5070</v>
      </c>
      <c r="E1352" s="147" t="s">
        <v>149</v>
      </c>
      <c r="F1352" s="108" t="s">
        <v>205</v>
      </c>
      <c r="G1352" s="108" t="s">
        <v>227</v>
      </c>
      <c r="H1352" s="108" t="s">
        <v>4198</v>
      </c>
      <c r="I1352" s="108" t="s">
        <v>1037</v>
      </c>
      <c r="J1352" s="109">
        <v>42552</v>
      </c>
      <c r="K1352" s="140">
        <v>44075</v>
      </c>
      <c r="L1352" s="26" t="s">
        <v>1080</v>
      </c>
      <c r="M1352" s="71" t="s">
        <v>168</v>
      </c>
      <c r="N1352" s="58">
        <v>43282</v>
      </c>
      <c r="O1352" s="104">
        <v>43617</v>
      </c>
      <c r="P1352" s="51" t="s">
        <v>34</v>
      </c>
      <c r="Q1352" s="209">
        <v>185</v>
      </c>
      <c r="R1352" s="209">
        <v>252</v>
      </c>
      <c r="S1352" s="52">
        <v>350</v>
      </c>
      <c r="T1352" s="52" t="s">
        <v>114</v>
      </c>
      <c r="U1352" s="52" t="s">
        <v>44</v>
      </c>
      <c r="V1352" s="209" t="s">
        <v>4729</v>
      </c>
      <c r="W1352" s="52">
        <v>1998</v>
      </c>
      <c r="X1352" s="110">
        <v>4824</v>
      </c>
      <c r="Y1352" s="111">
        <v>1828</v>
      </c>
      <c r="Z1352" s="111">
        <v>1508</v>
      </c>
      <c r="AA1352" s="111">
        <v>2920</v>
      </c>
      <c r="AB1352" s="111">
        <v>1765</v>
      </c>
      <c r="AC1352" s="111">
        <v>2255</v>
      </c>
      <c r="AD1352" s="7" t="s">
        <v>50</v>
      </c>
      <c r="AE1352" s="210">
        <v>5</v>
      </c>
      <c r="AF1352" s="210">
        <v>5</v>
      </c>
      <c r="AG1352" s="5" t="s">
        <v>35</v>
      </c>
      <c r="AH1352" s="5" t="s">
        <v>1055</v>
      </c>
      <c r="AI1352" s="5" t="s">
        <v>84</v>
      </c>
      <c r="AJ1352" s="112" t="s">
        <v>4918</v>
      </c>
      <c r="AK1352" s="113">
        <v>250</v>
      </c>
      <c r="AL1352" s="113" t="s">
        <v>4527</v>
      </c>
      <c r="AM1352" s="113">
        <v>55800</v>
      </c>
      <c r="AN1352" s="25"/>
    </row>
    <row r="1353" spans="2:40" s="22" customFormat="1">
      <c r="B1353" s="149" t="s">
        <v>6734</v>
      </c>
      <c r="C1353" s="70" t="s">
        <v>1104</v>
      </c>
      <c r="D1353" s="92" t="s">
        <v>5070</v>
      </c>
      <c r="E1353" s="147" t="s">
        <v>149</v>
      </c>
      <c r="F1353" s="108" t="s">
        <v>205</v>
      </c>
      <c r="G1353" s="108" t="s">
        <v>227</v>
      </c>
      <c r="H1353" s="108" t="s">
        <v>4198</v>
      </c>
      <c r="I1353" s="108" t="s">
        <v>1037</v>
      </c>
      <c r="J1353" s="109">
        <v>42552</v>
      </c>
      <c r="K1353" s="140">
        <v>44075</v>
      </c>
      <c r="L1353" s="26" t="s">
        <v>1080</v>
      </c>
      <c r="M1353" s="71" t="s">
        <v>168</v>
      </c>
      <c r="N1353" s="58">
        <v>43647</v>
      </c>
      <c r="O1353" s="104">
        <v>44075</v>
      </c>
      <c r="P1353" s="51" t="s">
        <v>34</v>
      </c>
      <c r="Q1353" s="209">
        <v>185</v>
      </c>
      <c r="R1353" s="209">
        <v>252</v>
      </c>
      <c r="S1353" s="52">
        <v>350</v>
      </c>
      <c r="T1353" s="52" t="s">
        <v>114</v>
      </c>
      <c r="U1353" s="52" t="s">
        <v>44</v>
      </c>
      <c r="V1353" s="209" t="s">
        <v>4729</v>
      </c>
      <c r="W1353" s="52">
        <v>1998</v>
      </c>
      <c r="X1353" s="110">
        <v>4824</v>
      </c>
      <c r="Y1353" s="111">
        <v>1828</v>
      </c>
      <c r="Z1353" s="111">
        <v>1508</v>
      </c>
      <c r="AA1353" s="111">
        <v>2920</v>
      </c>
      <c r="AB1353" s="111">
        <v>1765</v>
      </c>
      <c r="AC1353" s="111">
        <v>2255</v>
      </c>
      <c r="AD1353" s="7" t="s">
        <v>50</v>
      </c>
      <c r="AE1353" s="210">
        <v>5</v>
      </c>
      <c r="AF1353" s="210">
        <v>5</v>
      </c>
      <c r="AG1353" s="5" t="s">
        <v>35</v>
      </c>
      <c r="AH1353" s="5" t="s">
        <v>1055</v>
      </c>
      <c r="AI1353" s="5" t="s">
        <v>84</v>
      </c>
      <c r="AJ1353" s="112" t="s">
        <v>4918</v>
      </c>
      <c r="AK1353" s="113">
        <v>250</v>
      </c>
      <c r="AL1353" s="113" t="s">
        <v>4527</v>
      </c>
      <c r="AM1353" s="113">
        <v>55417</v>
      </c>
      <c r="AN1353" s="25"/>
    </row>
    <row r="1354" spans="2:40" s="22" customFormat="1">
      <c r="B1354" s="149" t="s">
        <v>6735</v>
      </c>
      <c r="C1354" s="70" t="s">
        <v>1105</v>
      </c>
      <c r="D1354" s="92" t="s">
        <v>5070</v>
      </c>
      <c r="E1354" s="147" t="s">
        <v>149</v>
      </c>
      <c r="F1354" s="108" t="s">
        <v>205</v>
      </c>
      <c r="G1354" s="108" t="s">
        <v>227</v>
      </c>
      <c r="H1354" s="108" t="s">
        <v>4198</v>
      </c>
      <c r="I1354" s="108" t="s">
        <v>1037</v>
      </c>
      <c r="J1354" s="109">
        <v>42552</v>
      </c>
      <c r="K1354" s="140">
        <v>44075</v>
      </c>
      <c r="L1354" s="26" t="s">
        <v>1106</v>
      </c>
      <c r="M1354" s="71" t="s">
        <v>160</v>
      </c>
      <c r="N1354" s="58">
        <v>42552</v>
      </c>
      <c r="O1354" s="104">
        <v>42856</v>
      </c>
      <c r="P1354" s="51" t="s">
        <v>34</v>
      </c>
      <c r="Q1354" s="209">
        <v>240</v>
      </c>
      <c r="R1354" s="209">
        <v>326</v>
      </c>
      <c r="S1354" s="52">
        <v>450</v>
      </c>
      <c r="T1354" s="52" t="s">
        <v>4723</v>
      </c>
      <c r="U1354" s="52" t="s">
        <v>44</v>
      </c>
      <c r="V1354" s="209" t="s">
        <v>4729</v>
      </c>
      <c r="W1354" s="52">
        <v>2998</v>
      </c>
      <c r="X1354" s="110">
        <v>4824</v>
      </c>
      <c r="Y1354" s="111">
        <v>1828</v>
      </c>
      <c r="Z1354" s="111">
        <v>1508</v>
      </c>
      <c r="AA1354" s="111">
        <v>2920</v>
      </c>
      <c r="AB1354" s="111">
        <v>1735</v>
      </c>
      <c r="AC1354" s="111">
        <v>2230</v>
      </c>
      <c r="AD1354" s="7" t="s">
        <v>50</v>
      </c>
      <c r="AE1354" s="210">
        <v>5</v>
      </c>
      <c r="AF1354" s="210">
        <v>5</v>
      </c>
      <c r="AG1354" s="5" t="s">
        <v>35</v>
      </c>
      <c r="AH1354" s="5" t="s">
        <v>1081</v>
      </c>
      <c r="AI1354" s="5"/>
      <c r="AJ1354" s="112" t="s">
        <v>4991</v>
      </c>
      <c r="AK1354" s="113">
        <v>250</v>
      </c>
      <c r="AL1354" s="113" t="s">
        <v>4538</v>
      </c>
      <c r="AM1354" s="113">
        <v>52350</v>
      </c>
      <c r="AN1354" s="25"/>
    </row>
    <row r="1355" spans="2:40" s="22" customFormat="1">
      <c r="B1355" s="149" t="s">
        <v>6736</v>
      </c>
      <c r="C1355" s="70" t="s">
        <v>1107</v>
      </c>
      <c r="D1355" s="92" t="s">
        <v>5070</v>
      </c>
      <c r="E1355" s="147" t="s">
        <v>149</v>
      </c>
      <c r="F1355" s="108" t="s">
        <v>205</v>
      </c>
      <c r="G1355" s="108" t="s">
        <v>227</v>
      </c>
      <c r="H1355" s="108" t="s">
        <v>4198</v>
      </c>
      <c r="I1355" s="108" t="s">
        <v>1037</v>
      </c>
      <c r="J1355" s="109">
        <v>42552</v>
      </c>
      <c r="K1355" s="140">
        <v>44075</v>
      </c>
      <c r="L1355" s="26" t="s">
        <v>1106</v>
      </c>
      <c r="M1355" s="71" t="s">
        <v>165</v>
      </c>
      <c r="N1355" s="58">
        <v>42552</v>
      </c>
      <c r="O1355" s="104">
        <v>42856</v>
      </c>
      <c r="P1355" s="51" t="s">
        <v>34</v>
      </c>
      <c r="Q1355" s="209">
        <v>240</v>
      </c>
      <c r="R1355" s="209">
        <v>326</v>
      </c>
      <c r="S1355" s="52">
        <v>450</v>
      </c>
      <c r="T1355" s="52" t="s">
        <v>114</v>
      </c>
      <c r="U1355" s="52" t="s">
        <v>44</v>
      </c>
      <c r="V1355" s="209" t="s">
        <v>4729</v>
      </c>
      <c r="W1355" s="52">
        <v>2998</v>
      </c>
      <c r="X1355" s="110">
        <v>4824</v>
      </c>
      <c r="Y1355" s="111">
        <v>1828</v>
      </c>
      <c r="Z1355" s="111">
        <v>1508</v>
      </c>
      <c r="AA1355" s="111">
        <v>2920</v>
      </c>
      <c r="AB1355" s="111">
        <v>1800</v>
      </c>
      <c r="AC1355" s="111">
        <v>2295</v>
      </c>
      <c r="AD1355" s="7" t="s">
        <v>50</v>
      </c>
      <c r="AE1355" s="210">
        <v>5</v>
      </c>
      <c r="AF1355" s="210">
        <v>5</v>
      </c>
      <c r="AG1355" s="5" t="s">
        <v>35</v>
      </c>
      <c r="AH1355" s="5" t="s">
        <v>1081</v>
      </c>
      <c r="AI1355" s="5"/>
      <c r="AJ1355" s="112" t="s">
        <v>4980</v>
      </c>
      <c r="AK1355" s="113">
        <v>250</v>
      </c>
      <c r="AL1355" s="113" t="s">
        <v>4574</v>
      </c>
      <c r="AM1355" s="113">
        <v>54850</v>
      </c>
      <c r="AN1355" s="25"/>
    </row>
    <row r="1356" spans="2:40" s="22" customFormat="1">
      <c r="B1356" s="149" t="s">
        <v>6737</v>
      </c>
      <c r="C1356" s="70" t="s">
        <v>1108</v>
      </c>
      <c r="D1356" s="92" t="s">
        <v>5070</v>
      </c>
      <c r="E1356" s="147" t="s">
        <v>149</v>
      </c>
      <c r="F1356" s="108" t="s">
        <v>205</v>
      </c>
      <c r="G1356" s="108" t="s">
        <v>227</v>
      </c>
      <c r="H1356" s="108" t="s">
        <v>4198</v>
      </c>
      <c r="I1356" s="108" t="s">
        <v>1037</v>
      </c>
      <c r="J1356" s="109">
        <v>42552</v>
      </c>
      <c r="K1356" s="140">
        <v>44075</v>
      </c>
      <c r="L1356" s="26" t="s">
        <v>1106</v>
      </c>
      <c r="M1356" s="71" t="s">
        <v>161</v>
      </c>
      <c r="N1356" s="58">
        <v>42552</v>
      </c>
      <c r="O1356" s="104">
        <v>43252</v>
      </c>
      <c r="P1356" s="51" t="s">
        <v>34</v>
      </c>
      <c r="Q1356" s="209">
        <v>240</v>
      </c>
      <c r="R1356" s="209">
        <v>326</v>
      </c>
      <c r="S1356" s="52">
        <v>450</v>
      </c>
      <c r="T1356" s="52" t="s">
        <v>4723</v>
      </c>
      <c r="U1356" s="52" t="s">
        <v>44</v>
      </c>
      <c r="V1356" s="209" t="s">
        <v>4729</v>
      </c>
      <c r="W1356" s="52">
        <v>2998</v>
      </c>
      <c r="X1356" s="110">
        <v>4824</v>
      </c>
      <c r="Y1356" s="111">
        <v>1828</v>
      </c>
      <c r="Z1356" s="111">
        <v>1508</v>
      </c>
      <c r="AA1356" s="111">
        <v>2920</v>
      </c>
      <c r="AB1356" s="111">
        <v>1735</v>
      </c>
      <c r="AC1356" s="111">
        <v>2230</v>
      </c>
      <c r="AD1356" s="7" t="s">
        <v>50</v>
      </c>
      <c r="AE1356" s="210">
        <v>5</v>
      </c>
      <c r="AF1356" s="210">
        <v>5</v>
      </c>
      <c r="AG1356" s="5" t="s">
        <v>35</v>
      </c>
      <c r="AH1356" s="5" t="s">
        <v>1055</v>
      </c>
      <c r="AI1356" s="5"/>
      <c r="AJ1356" s="112" t="s">
        <v>4991</v>
      </c>
      <c r="AK1356" s="113">
        <v>250</v>
      </c>
      <c r="AL1356" s="113" t="s">
        <v>4538</v>
      </c>
      <c r="AM1356" s="113">
        <v>57400</v>
      </c>
      <c r="AN1356" s="25"/>
    </row>
    <row r="1357" spans="2:40" s="22" customFormat="1">
      <c r="B1357" s="149" t="s">
        <v>6737</v>
      </c>
      <c r="C1357" s="70" t="s">
        <v>1109</v>
      </c>
      <c r="D1357" s="92" t="s">
        <v>5070</v>
      </c>
      <c r="E1357" s="147" t="s">
        <v>149</v>
      </c>
      <c r="F1357" s="108" t="s">
        <v>205</v>
      </c>
      <c r="G1357" s="108" t="s">
        <v>227</v>
      </c>
      <c r="H1357" s="108" t="s">
        <v>4198</v>
      </c>
      <c r="I1357" s="108" t="s">
        <v>1037</v>
      </c>
      <c r="J1357" s="109">
        <v>42552</v>
      </c>
      <c r="K1357" s="140">
        <v>44075</v>
      </c>
      <c r="L1357" s="26" t="s">
        <v>1106</v>
      </c>
      <c r="M1357" s="71" t="s">
        <v>161</v>
      </c>
      <c r="N1357" s="58">
        <v>43282</v>
      </c>
      <c r="O1357" s="104">
        <v>43617</v>
      </c>
      <c r="P1357" s="51" t="s">
        <v>34</v>
      </c>
      <c r="Q1357" s="209">
        <v>240</v>
      </c>
      <c r="R1357" s="209">
        <v>326</v>
      </c>
      <c r="S1357" s="52">
        <v>450</v>
      </c>
      <c r="T1357" s="52" t="s">
        <v>4723</v>
      </c>
      <c r="U1357" s="52" t="s">
        <v>44</v>
      </c>
      <c r="V1357" s="209" t="s">
        <v>4729</v>
      </c>
      <c r="W1357" s="52">
        <v>2998</v>
      </c>
      <c r="X1357" s="110">
        <v>4824</v>
      </c>
      <c r="Y1357" s="111">
        <v>1828</v>
      </c>
      <c r="Z1357" s="111">
        <v>1508</v>
      </c>
      <c r="AA1357" s="111">
        <v>2920</v>
      </c>
      <c r="AB1357" s="111">
        <v>1735</v>
      </c>
      <c r="AC1357" s="111">
        <v>2230</v>
      </c>
      <c r="AD1357" s="7" t="s">
        <v>50</v>
      </c>
      <c r="AE1357" s="210">
        <v>5</v>
      </c>
      <c r="AF1357" s="210">
        <v>5</v>
      </c>
      <c r="AG1357" s="5" t="s">
        <v>35</v>
      </c>
      <c r="AH1357" s="5" t="s">
        <v>1055</v>
      </c>
      <c r="AI1357" s="5"/>
      <c r="AJ1357" s="112" t="s">
        <v>4991</v>
      </c>
      <c r="AK1357" s="113">
        <v>250</v>
      </c>
      <c r="AL1357" s="113" t="s">
        <v>4519</v>
      </c>
      <c r="AM1357" s="113">
        <v>57400</v>
      </c>
      <c r="AN1357" s="25"/>
    </row>
    <row r="1358" spans="2:40" s="22" customFormat="1">
      <c r="B1358" s="149" t="s">
        <v>6737</v>
      </c>
      <c r="C1358" s="70" t="s">
        <v>1110</v>
      </c>
      <c r="D1358" s="92" t="s">
        <v>5070</v>
      </c>
      <c r="E1358" s="147" t="s">
        <v>149</v>
      </c>
      <c r="F1358" s="108" t="s">
        <v>205</v>
      </c>
      <c r="G1358" s="108" t="s">
        <v>227</v>
      </c>
      <c r="H1358" s="108" t="s">
        <v>4198</v>
      </c>
      <c r="I1358" s="108" t="s">
        <v>1037</v>
      </c>
      <c r="J1358" s="109">
        <v>42552</v>
      </c>
      <c r="K1358" s="140">
        <v>44075</v>
      </c>
      <c r="L1358" s="26" t="s">
        <v>1106</v>
      </c>
      <c r="M1358" s="71" t="s">
        <v>161</v>
      </c>
      <c r="N1358" s="58">
        <v>43647</v>
      </c>
      <c r="O1358" s="104">
        <v>44075</v>
      </c>
      <c r="P1358" s="51" t="s">
        <v>34</v>
      </c>
      <c r="Q1358" s="209">
        <v>240</v>
      </c>
      <c r="R1358" s="209">
        <v>326</v>
      </c>
      <c r="S1358" s="52">
        <v>450</v>
      </c>
      <c r="T1358" s="52" t="s">
        <v>4723</v>
      </c>
      <c r="U1358" s="52" t="s">
        <v>44</v>
      </c>
      <c r="V1358" s="209" t="s">
        <v>4729</v>
      </c>
      <c r="W1358" s="52">
        <v>2998</v>
      </c>
      <c r="X1358" s="110">
        <v>4824</v>
      </c>
      <c r="Y1358" s="111">
        <v>1828</v>
      </c>
      <c r="Z1358" s="111">
        <v>1508</v>
      </c>
      <c r="AA1358" s="111">
        <v>2920</v>
      </c>
      <c r="AB1358" s="111">
        <v>1745</v>
      </c>
      <c r="AC1358" s="111">
        <v>2240</v>
      </c>
      <c r="AD1358" s="7" t="s">
        <v>50</v>
      </c>
      <c r="AE1358" s="210">
        <v>5</v>
      </c>
      <c r="AF1358" s="210">
        <v>5</v>
      </c>
      <c r="AG1358" s="5" t="s">
        <v>35</v>
      </c>
      <c r="AH1358" s="5" t="s">
        <v>1055</v>
      </c>
      <c r="AI1358" s="5"/>
      <c r="AJ1358" s="112" t="s">
        <v>4991</v>
      </c>
      <c r="AK1358" s="113">
        <v>250</v>
      </c>
      <c r="AL1358" s="113" t="s">
        <v>4519</v>
      </c>
      <c r="AM1358" s="113">
        <v>56976</v>
      </c>
      <c r="AN1358" s="25"/>
    </row>
    <row r="1359" spans="2:40" s="22" customFormat="1">
      <c r="B1359" s="149" t="s">
        <v>6738</v>
      </c>
      <c r="C1359" s="70" t="s">
        <v>1111</v>
      </c>
      <c r="D1359" s="92" t="s">
        <v>5070</v>
      </c>
      <c r="E1359" s="147" t="s">
        <v>149</v>
      </c>
      <c r="F1359" s="108" t="s">
        <v>205</v>
      </c>
      <c r="G1359" s="108" t="s">
        <v>227</v>
      </c>
      <c r="H1359" s="108" t="s">
        <v>4198</v>
      </c>
      <c r="I1359" s="108" t="s">
        <v>1037</v>
      </c>
      <c r="J1359" s="109">
        <v>42552</v>
      </c>
      <c r="K1359" s="140">
        <v>44075</v>
      </c>
      <c r="L1359" s="26" t="s">
        <v>1106</v>
      </c>
      <c r="M1359" s="71" t="s">
        <v>166</v>
      </c>
      <c r="N1359" s="58">
        <v>42552</v>
      </c>
      <c r="O1359" s="104">
        <v>43252</v>
      </c>
      <c r="P1359" s="51" t="s">
        <v>34</v>
      </c>
      <c r="Q1359" s="209">
        <v>240</v>
      </c>
      <c r="R1359" s="209">
        <v>326</v>
      </c>
      <c r="S1359" s="52">
        <v>450</v>
      </c>
      <c r="T1359" s="52" t="s">
        <v>114</v>
      </c>
      <c r="U1359" s="52" t="s">
        <v>44</v>
      </c>
      <c r="V1359" s="209" t="s">
        <v>4729</v>
      </c>
      <c r="W1359" s="52">
        <v>2998</v>
      </c>
      <c r="X1359" s="110">
        <v>4824</v>
      </c>
      <c r="Y1359" s="111">
        <v>1828</v>
      </c>
      <c r="Z1359" s="111">
        <v>1508</v>
      </c>
      <c r="AA1359" s="111">
        <v>2920</v>
      </c>
      <c r="AB1359" s="111">
        <v>1800</v>
      </c>
      <c r="AC1359" s="111">
        <v>2295</v>
      </c>
      <c r="AD1359" s="7" t="s">
        <v>50</v>
      </c>
      <c r="AE1359" s="210">
        <v>5</v>
      </c>
      <c r="AF1359" s="210">
        <v>5</v>
      </c>
      <c r="AG1359" s="5" t="s">
        <v>35</v>
      </c>
      <c r="AH1359" s="5" t="s">
        <v>1055</v>
      </c>
      <c r="AI1359" s="5"/>
      <c r="AJ1359" s="112" t="s">
        <v>4980</v>
      </c>
      <c r="AK1359" s="113">
        <v>250</v>
      </c>
      <c r="AL1359" s="113" t="s">
        <v>4574</v>
      </c>
      <c r="AM1359" s="113">
        <v>59900</v>
      </c>
      <c r="AN1359" s="25"/>
    </row>
    <row r="1360" spans="2:40" s="22" customFormat="1">
      <c r="B1360" s="149" t="s">
        <v>6738</v>
      </c>
      <c r="C1360" s="70" t="s">
        <v>1112</v>
      </c>
      <c r="D1360" s="92" t="s">
        <v>5070</v>
      </c>
      <c r="E1360" s="147" t="s">
        <v>149</v>
      </c>
      <c r="F1360" s="108" t="s">
        <v>205</v>
      </c>
      <c r="G1360" s="108" t="s">
        <v>227</v>
      </c>
      <c r="H1360" s="108" t="s">
        <v>4198</v>
      </c>
      <c r="I1360" s="108" t="s">
        <v>1037</v>
      </c>
      <c r="J1360" s="109">
        <v>42552</v>
      </c>
      <c r="K1360" s="140">
        <v>44075</v>
      </c>
      <c r="L1360" s="26" t="s">
        <v>1106</v>
      </c>
      <c r="M1360" s="71" t="s">
        <v>166</v>
      </c>
      <c r="N1360" s="58">
        <v>43282</v>
      </c>
      <c r="O1360" s="104">
        <v>43617</v>
      </c>
      <c r="P1360" s="51" t="s">
        <v>34</v>
      </c>
      <c r="Q1360" s="209">
        <v>240</v>
      </c>
      <c r="R1360" s="209">
        <v>326</v>
      </c>
      <c r="S1360" s="52">
        <v>450</v>
      </c>
      <c r="T1360" s="52" t="s">
        <v>114</v>
      </c>
      <c r="U1360" s="52" t="s">
        <v>44</v>
      </c>
      <c r="V1360" s="209" t="s">
        <v>4729</v>
      </c>
      <c r="W1360" s="52">
        <v>2998</v>
      </c>
      <c r="X1360" s="110">
        <v>4824</v>
      </c>
      <c r="Y1360" s="111">
        <v>1828</v>
      </c>
      <c r="Z1360" s="111">
        <v>1508</v>
      </c>
      <c r="AA1360" s="111">
        <v>2920</v>
      </c>
      <c r="AB1360" s="111">
        <v>1805</v>
      </c>
      <c r="AC1360" s="111">
        <v>2295</v>
      </c>
      <c r="AD1360" s="7" t="s">
        <v>50</v>
      </c>
      <c r="AE1360" s="210">
        <v>5</v>
      </c>
      <c r="AF1360" s="210">
        <v>5</v>
      </c>
      <c r="AG1360" s="5" t="s">
        <v>35</v>
      </c>
      <c r="AH1360" s="5" t="s">
        <v>1055</v>
      </c>
      <c r="AI1360" s="5"/>
      <c r="AJ1360" s="112" t="s">
        <v>4980</v>
      </c>
      <c r="AK1360" s="113">
        <v>250</v>
      </c>
      <c r="AL1360" s="113" t="s">
        <v>4561</v>
      </c>
      <c r="AM1360" s="113">
        <v>59900</v>
      </c>
      <c r="AN1360" s="25"/>
    </row>
    <row r="1361" spans="2:40" s="22" customFormat="1">
      <c r="B1361" s="149" t="s">
        <v>6738</v>
      </c>
      <c r="C1361" s="70" t="s">
        <v>1113</v>
      </c>
      <c r="D1361" s="92" t="s">
        <v>5070</v>
      </c>
      <c r="E1361" s="147" t="s">
        <v>149</v>
      </c>
      <c r="F1361" s="108" t="s">
        <v>205</v>
      </c>
      <c r="G1361" s="108" t="s">
        <v>227</v>
      </c>
      <c r="H1361" s="108" t="s">
        <v>4198</v>
      </c>
      <c r="I1361" s="108" t="s">
        <v>1037</v>
      </c>
      <c r="J1361" s="109">
        <v>42552</v>
      </c>
      <c r="K1361" s="140">
        <v>44075</v>
      </c>
      <c r="L1361" s="26" t="s">
        <v>1106</v>
      </c>
      <c r="M1361" s="71" t="s">
        <v>166</v>
      </c>
      <c r="N1361" s="58">
        <v>43647</v>
      </c>
      <c r="O1361" s="104">
        <v>44075</v>
      </c>
      <c r="P1361" s="51" t="s">
        <v>34</v>
      </c>
      <c r="Q1361" s="209">
        <v>240</v>
      </c>
      <c r="R1361" s="209">
        <v>326</v>
      </c>
      <c r="S1361" s="52">
        <v>450</v>
      </c>
      <c r="T1361" s="52" t="s">
        <v>114</v>
      </c>
      <c r="U1361" s="52" t="s">
        <v>44</v>
      </c>
      <c r="V1361" s="209" t="s">
        <v>4729</v>
      </c>
      <c r="W1361" s="52">
        <v>2998</v>
      </c>
      <c r="X1361" s="110">
        <v>4824</v>
      </c>
      <c r="Y1361" s="111">
        <v>1828</v>
      </c>
      <c r="Z1361" s="111">
        <v>1508</v>
      </c>
      <c r="AA1361" s="111">
        <v>2920</v>
      </c>
      <c r="AB1361" s="111">
        <v>1805</v>
      </c>
      <c r="AC1361" s="111">
        <v>2295</v>
      </c>
      <c r="AD1361" s="7" t="s">
        <v>50</v>
      </c>
      <c r="AE1361" s="210">
        <v>5</v>
      </c>
      <c r="AF1361" s="210">
        <v>5</v>
      </c>
      <c r="AG1361" s="5" t="s">
        <v>35</v>
      </c>
      <c r="AH1361" s="5" t="s">
        <v>1055</v>
      </c>
      <c r="AI1361" s="5"/>
      <c r="AJ1361" s="112" t="s">
        <v>4980</v>
      </c>
      <c r="AK1361" s="113">
        <v>250</v>
      </c>
      <c r="AL1361" s="113" t="s">
        <v>4561</v>
      </c>
      <c r="AM1361" s="113">
        <v>59413</v>
      </c>
      <c r="AN1361" s="25"/>
    </row>
    <row r="1362" spans="2:40" s="22" customFormat="1">
      <c r="B1362" s="149" t="s">
        <v>6739</v>
      </c>
      <c r="C1362" s="70" t="s">
        <v>1114</v>
      </c>
      <c r="D1362" s="92" t="s">
        <v>5070</v>
      </c>
      <c r="E1362" s="147" t="s">
        <v>149</v>
      </c>
      <c r="F1362" s="108" t="s">
        <v>205</v>
      </c>
      <c r="G1362" s="108" t="s">
        <v>227</v>
      </c>
      <c r="H1362" s="108" t="s">
        <v>4198</v>
      </c>
      <c r="I1362" s="108" t="s">
        <v>1037</v>
      </c>
      <c r="J1362" s="109">
        <v>42552</v>
      </c>
      <c r="K1362" s="140">
        <v>44075</v>
      </c>
      <c r="L1362" s="26" t="s">
        <v>1106</v>
      </c>
      <c r="M1362" s="71" t="s">
        <v>162</v>
      </c>
      <c r="N1362" s="58">
        <v>42552</v>
      </c>
      <c r="O1362" s="104">
        <v>43252</v>
      </c>
      <c r="P1362" s="51" t="s">
        <v>34</v>
      </c>
      <c r="Q1362" s="209">
        <v>240</v>
      </c>
      <c r="R1362" s="209">
        <v>326</v>
      </c>
      <c r="S1362" s="52">
        <v>450</v>
      </c>
      <c r="T1362" s="52" t="s">
        <v>4723</v>
      </c>
      <c r="U1362" s="52" t="s">
        <v>44</v>
      </c>
      <c r="V1362" s="209" t="s">
        <v>4729</v>
      </c>
      <c r="W1362" s="52">
        <v>2998</v>
      </c>
      <c r="X1362" s="110">
        <v>4824</v>
      </c>
      <c r="Y1362" s="111">
        <v>1828</v>
      </c>
      <c r="Z1362" s="111">
        <v>1508</v>
      </c>
      <c r="AA1362" s="111">
        <v>2920</v>
      </c>
      <c r="AB1362" s="111">
        <v>1735</v>
      </c>
      <c r="AC1362" s="111">
        <v>2230</v>
      </c>
      <c r="AD1362" s="7" t="s">
        <v>50</v>
      </c>
      <c r="AE1362" s="210">
        <v>5</v>
      </c>
      <c r="AF1362" s="210">
        <v>5</v>
      </c>
      <c r="AG1362" s="5" t="s">
        <v>35</v>
      </c>
      <c r="AH1362" s="5" t="s">
        <v>1055</v>
      </c>
      <c r="AI1362" s="5"/>
      <c r="AJ1362" s="112" t="s">
        <v>4991</v>
      </c>
      <c r="AK1362" s="113">
        <v>250</v>
      </c>
      <c r="AL1362" s="113" t="s">
        <v>4538</v>
      </c>
      <c r="AM1362" s="113">
        <v>59300</v>
      </c>
      <c r="AN1362" s="25"/>
    </row>
    <row r="1363" spans="2:40" s="22" customFormat="1">
      <c r="B1363" s="149" t="s">
        <v>6739</v>
      </c>
      <c r="C1363" s="70" t="s">
        <v>1115</v>
      </c>
      <c r="D1363" s="92" t="s">
        <v>5070</v>
      </c>
      <c r="E1363" s="147" t="s">
        <v>149</v>
      </c>
      <c r="F1363" s="108" t="s">
        <v>205</v>
      </c>
      <c r="G1363" s="108" t="s">
        <v>227</v>
      </c>
      <c r="H1363" s="108" t="s">
        <v>4198</v>
      </c>
      <c r="I1363" s="108" t="s">
        <v>1037</v>
      </c>
      <c r="J1363" s="109">
        <v>42552</v>
      </c>
      <c r="K1363" s="140">
        <v>44075</v>
      </c>
      <c r="L1363" s="26" t="s">
        <v>1106</v>
      </c>
      <c r="M1363" s="71" t="s">
        <v>162</v>
      </c>
      <c r="N1363" s="58">
        <v>43282</v>
      </c>
      <c r="O1363" s="104">
        <v>43617</v>
      </c>
      <c r="P1363" s="51" t="s">
        <v>34</v>
      </c>
      <c r="Q1363" s="209">
        <v>240</v>
      </c>
      <c r="R1363" s="209">
        <v>326</v>
      </c>
      <c r="S1363" s="52">
        <v>450</v>
      </c>
      <c r="T1363" s="52" t="s">
        <v>4723</v>
      </c>
      <c r="U1363" s="52" t="s">
        <v>44</v>
      </c>
      <c r="V1363" s="209" t="s">
        <v>4729</v>
      </c>
      <c r="W1363" s="52">
        <v>2998</v>
      </c>
      <c r="X1363" s="110">
        <v>4824</v>
      </c>
      <c r="Y1363" s="111">
        <v>1828</v>
      </c>
      <c r="Z1363" s="111">
        <v>1508</v>
      </c>
      <c r="AA1363" s="111">
        <v>2920</v>
      </c>
      <c r="AB1363" s="111">
        <v>1735</v>
      </c>
      <c r="AC1363" s="111">
        <v>2230</v>
      </c>
      <c r="AD1363" s="7" t="s">
        <v>50</v>
      </c>
      <c r="AE1363" s="210">
        <v>5</v>
      </c>
      <c r="AF1363" s="210">
        <v>5</v>
      </c>
      <c r="AG1363" s="5" t="s">
        <v>35</v>
      </c>
      <c r="AH1363" s="5" t="s">
        <v>1055</v>
      </c>
      <c r="AI1363" s="5"/>
      <c r="AJ1363" s="112" t="s">
        <v>4991</v>
      </c>
      <c r="AK1363" s="113">
        <v>250</v>
      </c>
      <c r="AL1363" s="113" t="s">
        <v>4519</v>
      </c>
      <c r="AM1363" s="113">
        <v>59300</v>
      </c>
      <c r="AN1363" s="25"/>
    </row>
    <row r="1364" spans="2:40" s="22" customFormat="1">
      <c r="B1364" s="149" t="s">
        <v>6739</v>
      </c>
      <c r="C1364" s="70" t="s">
        <v>1116</v>
      </c>
      <c r="D1364" s="92" t="s">
        <v>5070</v>
      </c>
      <c r="E1364" s="147" t="s">
        <v>149</v>
      </c>
      <c r="F1364" s="108" t="s">
        <v>205</v>
      </c>
      <c r="G1364" s="108" t="s">
        <v>227</v>
      </c>
      <c r="H1364" s="108" t="s">
        <v>4198</v>
      </c>
      <c r="I1364" s="108" t="s">
        <v>1037</v>
      </c>
      <c r="J1364" s="109">
        <v>42552</v>
      </c>
      <c r="K1364" s="140">
        <v>44075</v>
      </c>
      <c r="L1364" s="26" t="s">
        <v>1106</v>
      </c>
      <c r="M1364" s="71" t="s">
        <v>162</v>
      </c>
      <c r="N1364" s="58">
        <v>43647</v>
      </c>
      <c r="O1364" s="104">
        <v>44075</v>
      </c>
      <c r="P1364" s="51" t="s">
        <v>34</v>
      </c>
      <c r="Q1364" s="209">
        <v>240</v>
      </c>
      <c r="R1364" s="209">
        <v>326</v>
      </c>
      <c r="S1364" s="52">
        <v>450</v>
      </c>
      <c r="T1364" s="52" t="s">
        <v>4723</v>
      </c>
      <c r="U1364" s="52" t="s">
        <v>44</v>
      </c>
      <c r="V1364" s="209" t="s">
        <v>4729</v>
      </c>
      <c r="W1364" s="52">
        <v>2998</v>
      </c>
      <c r="X1364" s="110">
        <v>4824</v>
      </c>
      <c r="Y1364" s="111">
        <v>1828</v>
      </c>
      <c r="Z1364" s="111">
        <v>1508</v>
      </c>
      <c r="AA1364" s="111">
        <v>2920</v>
      </c>
      <c r="AB1364" s="111">
        <v>1745</v>
      </c>
      <c r="AC1364" s="111">
        <v>2240</v>
      </c>
      <c r="AD1364" s="7" t="s">
        <v>50</v>
      </c>
      <c r="AE1364" s="210">
        <v>5</v>
      </c>
      <c r="AF1364" s="210">
        <v>5</v>
      </c>
      <c r="AG1364" s="5" t="s">
        <v>35</v>
      </c>
      <c r="AH1364" s="5" t="s">
        <v>1055</v>
      </c>
      <c r="AI1364" s="5"/>
      <c r="AJ1364" s="112" t="s">
        <v>4991</v>
      </c>
      <c r="AK1364" s="113">
        <v>250</v>
      </c>
      <c r="AL1364" s="113" t="s">
        <v>4519</v>
      </c>
      <c r="AM1364" s="113">
        <v>58829</v>
      </c>
      <c r="AN1364" s="25"/>
    </row>
    <row r="1365" spans="2:40" s="22" customFormat="1">
      <c r="B1365" s="149" t="s">
        <v>6740</v>
      </c>
      <c r="C1365" s="70" t="s">
        <v>1117</v>
      </c>
      <c r="D1365" s="92" t="s">
        <v>5070</v>
      </c>
      <c r="E1365" s="147" t="s">
        <v>149</v>
      </c>
      <c r="F1365" s="108" t="s">
        <v>205</v>
      </c>
      <c r="G1365" s="108" t="s">
        <v>227</v>
      </c>
      <c r="H1365" s="108" t="s">
        <v>4198</v>
      </c>
      <c r="I1365" s="108" t="s">
        <v>1037</v>
      </c>
      <c r="J1365" s="109">
        <v>42552</v>
      </c>
      <c r="K1365" s="140">
        <v>44075</v>
      </c>
      <c r="L1365" s="26" t="s">
        <v>1106</v>
      </c>
      <c r="M1365" s="71" t="s">
        <v>167</v>
      </c>
      <c r="N1365" s="58">
        <v>42552</v>
      </c>
      <c r="O1365" s="104">
        <v>43252</v>
      </c>
      <c r="P1365" s="51" t="s">
        <v>34</v>
      </c>
      <c r="Q1365" s="209">
        <v>240</v>
      </c>
      <c r="R1365" s="209">
        <v>326</v>
      </c>
      <c r="S1365" s="52">
        <v>450</v>
      </c>
      <c r="T1365" s="52" t="s">
        <v>114</v>
      </c>
      <c r="U1365" s="52" t="s">
        <v>44</v>
      </c>
      <c r="V1365" s="209" t="s">
        <v>4729</v>
      </c>
      <c r="W1365" s="52">
        <v>2998</v>
      </c>
      <c r="X1365" s="110">
        <v>4824</v>
      </c>
      <c r="Y1365" s="111">
        <v>1828</v>
      </c>
      <c r="Z1365" s="111">
        <v>1508</v>
      </c>
      <c r="AA1365" s="111">
        <v>2920</v>
      </c>
      <c r="AB1365" s="111">
        <v>1800</v>
      </c>
      <c r="AC1365" s="111">
        <v>2295</v>
      </c>
      <c r="AD1365" s="7" t="s">
        <v>50</v>
      </c>
      <c r="AE1365" s="210">
        <v>5</v>
      </c>
      <c r="AF1365" s="210">
        <v>5</v>
      </c>
      <c r="AG1365" s="5" t="s">
        <v>35</v>
      </c>
      <c r="AH1365" s="5" t="s">
        <v>1055</v>
      </c>
      <c r="AI1365" s="5"/>
      <c r="AJ1365" s="112" t="s">
        <v>4980</v>
      </c>
      <c r="AK1365" s="113">
        <v>250</v>
      </c>
      <c r="AL1365" s="113" t="s">
        <v>4574</v>
      </c>
      <c r="AM1365" s="113">
        <v>61800</v>
      </c>
      <c r="AN1365" s="25"/>
    </row>
    <row r="1366" spans="2:40" s="22" customFormat="1">
      <c r="B1366" s="149" t="s">
        <v>6740</v>
      </c>
      <c r="C1366" s="70" t="s">
        <v>1118</v>
      </c>
      <c r="D1366" s="92" t="s">
        <v>5070</v>
      </c>
      <c r="E1366" s="147" t="s">
        <v>149</v>
      </c>
      <c r="F1366" s="108" t="s">
        <v>205</v>
      </c>
      <c r="G1366" s="108" t="s">
        <v>227</v>
      </c>
      <c r="H1366" s="108" t="s">
        <v>4198</v>
      </c>
      <c r="I1366" s="108" t="s">
        <v>1037</v>
      </c>
      <c r="J1366" s="109">
        <v>42552</v>
      </c>
      <c r="K1366" s="140">
        <v>44075</v>
      </c>
      <c r="L1366" s="26" t="s">
        <v>1106</v>
      </c>
      <c r="M1366" s="71" t="s">
        <v>167</v>
      </c>
      <c r="N1366" s="58">
        <v>43282</v>
      </c>
      <c r="O1366" s="104">
        <v>43617</v>
      </c>
      <c r="P1366" s="51" t="s">
        <v>34</v>
      </c>
      <c r="Q1366" s="209">
        <v>240</v>
      </c>
      <c r="R1366" s="209">
        <v>326</v>
      </c>
      <c r="S1366" s="52">
        <v>450</v>
      </c>
      <c r="T1366" s="52" t="s">
        <v>114</v>
      </c>
      <c r="U1366" s="52" t="s">
        <v>44</v>
      </c>
      <c r="V1366" s="209" t="s">
        <v>4729</v>
      </c>
      <c r="W1366" s="52">
        <v>2998</v>
      </c>
      <c r="X1366" s="110">
        <v>4824</v>
      </c>
      <c r="Y1366" s="111">
        <v>1828</v>
      </c>
      <c r="Z1366" s="111">
        <v>1508</v>
      </c>
      <c r="AA1366" s="111">
        <v>2920</v>
      </c>
      <c r="AB1366" s="111">
        <v>1805</v>
      </c>
      <c r="AC1366" s="111">
        <v>2295</v>
      </c>
      <c r="AD1366" s="7" t="s">
        <v>50</v>
      </c>
      <c r="AE1366" s="210">
        <v>5</v>
      </c>
      <c r="AF1366" s="210">
        <v>5</v>
      </c>
      <c r="AG1366" s="5" t="s">
        <v>35</v>
      </c>
      <c r="AH1366" s="5" t="s">
        <v>1055</v>
      </c>
      <c r="AI1366" s="5"/>
      <c r="AJ1366" s="112" t="s">
        <v>4980</v>
      </c>
      <c r="AK1366" s="113">
        <v>250</v>
      </c>
      <c r="AL1366" s="113" t="s">
        <v>4561</v>
      </c>
      <c r="AM1366" s="113">
        <v>61800</v>
      </c>
      <c r="AN1366" s="25"/>
    </row>
    <row r="1367" spans="2:40" s="22" customFormat="1">
      <c r="B1367" s="149" t="s">
        <v>6740</v>
      </c>
      <c r="C1367" s="70" t="s">
        <v>1119</v>
      </c>
      <c r="D1367" s="92" t="s">
        <v>5070</v>
      </c>
      <c r="E1367" s="147" t="s">
        <v>149</v>
      </c>
      <c r="F1367" s="108" t="s">
        <v>205</v>
      </c>
      <c r="G1367" s="108" t="s">
        <v>227</v>
      </c>
      <c r="H1367" s="108" t="s">
        <v>4198</v>
      </c>
      <c r="I1367" s="108" t="s">
        <v>1037</v>
      </c>
      <c r="J1367" s="109">
        <v>42552</v>
      </c>
      <c r="K1367" s="140">
        <v>44075</v>
      </c>
      <c r="L1367" s="26" t="s">
        <v>1106</v>
      </c>
      <c r="M1367" s="71" t="s">
        <v>167</v>
      </c>
      <c r="N1367" s="58">
        <v>43647</v>
      </c>
      <c r="O1367" s="104">
        <v>44075</v>
      </c>
      <c r="P1367" s="51" t="s">
        <v>34</v>
      </c>
      <c r="Q1367" s="209">
        <v>240</v>
      </c>
      <c r="R1367" s="209">
        <v>326</v>
      </c>
      <c r="S1367" s="52">
        <v>450</v>
      </c>
      <c r="T1367" s="52" t="s">
        <v>114</v>
      </c>
      <c r="U1367" s="52" t="s">
        <v>44</v>
      </c>
      <c r="V1367" s="209" t="s">
        <v>4729</v>
      </c>
      <c r="W1367" s="52">
        <v>2998</v>
      </c>
      <c r="X1367" s="110">
        <v>4824</v>
      </c>
      <c r="Y1367" s="111">
        <v>1828</v>
      </c>
      <c r="Z1367" s="111">
        <v>1508</v>
      </c>
      <c r="AA1367" s="111">
        <v>2920</v>
      </c>
      <c r="AB1367" s="111">
        <v>1805</v>
      </c>
      <c r="AC1367" s="111">
        <v>2295</v>
      </c>
      <c r="AD1367" s="7" t="s">
        <v>50</v>
      </c>
      <c r="AE1367" s="210">
        <v>5</v>
      </c>
      <c r="AF1367" s="210">
        <v>5</v>
      </c>
      <c r="AG1367" s="5" t="s">
        <v>35</v>
      </c>
      <c r="AH1367" s="5" t="s">
        <v>1055</v>
      </c>
      <c r="AI1367" s="5"/>
      <c r="AJ1367" s="112" t="s">
        <v>4980</v>
      </c>
      <c r="AK1367" s="113">
        <v>250</v>
      </c>
      <c r="AL1367" s="113" t="s">
        <v>4561</v>
      </c>
      <c r="AM1367" s="113">
        <v>61266</v>
      </c>
      <c r="AN1367" s="25"/>
    </row>
    <row r="1368" spans="2:40" s="22" customFormat="1">
      <c r="B1368" s="149" t="s">
        <v>6741</v>
      </c>
      <c r="C1368" s="70" t="s">
        <v>1120</v>
      </c>
      <c r="D1368" s="92" t="s">
        <v>5070</v>
      </c>
      <c r="E1368" s="147" t="s">
        <v>149</v>
      </c>
      <c r="F1368" s="108" t="s">
        <v>205</v>
      </c>
      <c r="G1368" s="108" t="s">
        <v>227</v>
      </c>
      <c r="H1368" s="108" t="s">
        <v>4198</v>
      </c>
      <c r="I1368" s="108" t="s">
        <v>1037</v>
      </c>
      <c r="J1368" s="109">
        <v>42552</v>
      </c>
      <c r="K1368" s="140">
        <v>44075</v>
      </c>
      <c r="L1368" s="26" t="s">
        <v>1106</v>
      </c>
      <c r="M1368" s="71" t="s">
        <v>163</v>
      </c>
      <c r="N1368" s="58">
        <v>42552</v>
      </c>
      <c r="O1368" s="104">
        <v>43252</v>
      </c>
      <c r="P1368" s="51" t="s">
        <v>34</v>
      </c>
      <c r="Q1368" s="209">
        <v>240</v>
      </c>
      <c r="R1368" s="209">
        <v>326</v>
      </c>
      <c r="S1368" s="52">
        <v>450</v>
      </c>
      <c r="T1368" s="52" t="s">
        <v>4723</v>
      </c>
      <c r="U1368" s="52" t="s">
        <v>44</v>
      </c>
      <c r="V1368" s="209" t="s">
        <v>4729</v>
      </c>
      <c r="W1368" s="52">
        <v>2998</v>
      </c>
      <c r="X1368" s="110">
        <v>4824</v>
      </c>
      <c r="Y1368" s="111">
        <v>1828</v>
      </c>
      <c r="Z1368" s="111">
        <v>1508</v>
      </c>
      <c r="AA1368" s="111">
        <v>2920</v>
      </c>
      <c r="AB1368" s="111">
        <v>1735</v>
      </c>
      <c r="AC1368" s="111">
        <v>2230</v>
      </c>
      <c r="AD1368" s="7" t="s">
        <v>50</v>
      </c>
      <c r="AE1368" s="210">
        <v>5</v>
      </c>
      <c r="AF1368" s="210">
        <v>5</v>
      </c>
      <c r="AG1368" s="5" t="s">
        <v>35</v>
      </c>
      <c r="AH1368" s="5" t="s">
        <v>1055</v>
      </c>
      <c r="AI1368" s="5" t="s">
        <v>84</v>
      </c>
      <c r="AJ1368" s="112" t="s">
        <v>4991</v>
      </c>
      <c r="AK1368" s="113">
        <v>250</v>
      </c>
      <c r="AL1368" s="113" t="s">
        <v>4538</v>
      </c>
      <c r="AM1368" s="113">
        <v>59000</v>
      </c>
      <c r="AN1368" s="25"/>
    </row>
    <row r="1369" spans="2:40" s="22" customFormat="1">
      <c r="B1369" s="149" t="s">
        <v>6741</v>
      </c>
      <c r="C1369" s="70" t="s">
        <v>1121</v>
      </c>
      <c r="D1369" s="92" t="s">
        <v>5070</v>
      </c>
      <c r="E1369" s="147" t="s">
        <v>149</v>
      </c>
      <c r="F1369" s="108" t="s">
        <v>205</v>
      </c>
      <c r="G1369" s="108" t="s">
        <v>227</v>
      </c>
      <c r="H1369" s="108" t="s">
        <v>4198</v>
      </c>
      <c r="I1369" s="108" t="s">
        <v>1037</v>
      </c>
      <c r="J1369" s="109">
        <v>42552</v>
      </c>
      <c r="K1369" s="140">
        <v>44075</v>
      </c>
      <c r="L1369" s="26" t="s">
        <v>1106</v>
      </c>
      <c r="M1369" s="71" t="s">
        <v>163</v>
      </c>
      <c r="N1369" s="58">
        <v>43282</v>
      </c>
      <c r="O1369" s="104">
        <v>43617</v>
      </c>
      <c r="P1369" s="51" t="s">
        <v>34</v>
      </c>
      <c r="Q1369" s="209">
        <v>240</v>
      </c>
      <c r="R1369" s="209">
        <v>326</v>
      </c>
      <c r="S1369" s="52">
        <v>450</v>
      </c>
      <c r="T1369" s="52" t="s">
        <v>4723</v>
      </c>
      <c r="U1369" s="52" t="s">
        <v>44</v>
      </c>
      <c r="V1369" s="209" t="s">
        <v>4729</v>
      </c>
      <c r="W1369" s="52">
        <v>2998</v>
      </c>
      <c r="X1369" s="110">
        <v>4824</v>
      </c>
      <c r="Y1369" s="111">
        <v>1828</v>
      </c>
      <c r="Z1369" s="111">
        <v>1508</v>
      </c>
      <c r="AA1369" s="111">
        <v>2920</v>
      </c>
      <c r="AB1369" s="111">
        <v>1735</v>
      </c>
      <c r="AC1369" s="111">
        <v>2230</v>
      </c>
      <c r="AD1369" s="7" t="s">
        <v>50</v>
      </c>
      <c r="AE1369" s="210">
        <v>5</v>
      </c>
      <c r="AF1369" s="210">
        <v>5</v>
      </c>
      <c r="AG1369" s="5" t="s">
        <v>35</v>
      </c>
      <c r="AH1369" s="5" t="s">
        <v>1055</v>
      </c>
      <c r="AI1369" s="5" t="s">
        <v>84</v>
      </c>
      <c r="AJ1369" s="112" t="s">
        <v>4991</v>
      </c>
      <c r="AK1369" s="113">
        <v>250</v>
      </c>
      <c r="AL1369" s="113" t="s">
        <v>4519</v>
      </c>
      <c r="AM1369" s="113">
        <v>59700</v>
      </c>
      <c r="AN1369" s="25"/>
    </row>
    <row r="1370" spans="2:40" s="22" customFormat="1">
      <c r="B1370" s="149" t="s">
        <v>6741</v>
      </c>
      <c r="C1370" s="70" t="s">
        <v>1122</v>
      </c>
      <c r="D1370" s="92" t="s">
        <v>5070</v>
      </c>
      <c r="E1370" s="147" t="s">
        <v>149</v>
      </c>
      <c r="F1370" s="108" t="s">
        <v>205</v>
      </c>
      <c r="G1370" s="108" t="s">
        <v>227</v>
      </c>
      <c r="H1370" s="108" t="s">
        <v>4198</v>
      </c>
      <c r="I1370" s="108" t="s">
        <v>1037</v>
      </c>
      <c r="J1370" s="109">
        <v>42552</v>
      </c>
      <c r="K1370" s="140">
        <v>44075</v>
      </c>
      <c r="L1370" s="26" t="s">
        <v>1106</v>
      </c>
      <c r="M1370" s="71" t="s">
        <v>163</v>
      </c>
      <c r="N1370" s="58">
        <v>43647</v>
      </c>
      <c r="O1370" s="104">
        <v>44075</v>
      </c>
      <c r="P1370" s="51" t="s">
        <v>34</v>
      </c>
      <c r="Q1370" s="209">
        <v>240</v>
      </c>
      <c r="R1370" s="209">
        <v>326</v>
      </c>
      <c r="S1370" s="52">
        <v>450</v>
      </c>
      <c r="T1370" s="52" t="s">
        <v>4723</v>
      </c>
      <c r="U1370" s="52" t="s">
        <v>44</v>
      </c>
      <c r="V1370" s="209" t="s">
        <v>4729</v>
      </c>
      <c r="W1370" s="52">
        <v>2998</v>
      </c>
      <c r="X1370" s="110">
        <v>4824</v>
      </c>
      <c r="Y1370" s="111">
        <v>1828</v>
      </c>
      <c r="Z1370" s="111">
        <v>1508</v>
      </c>
      <c r="AA1370" s="111">
        <v>2920</v>
      </c>
      <c r="AB1370" s="111">
        <v>1745</v>
      </c>
      <c r="AC1370" s="111">
        <v>2240</v>
      </c>
      <c r="AD1370" s="7" t="s">
        <v>50</v>
      </c>
      <c r="AE1370" s="210">
        <v>5</v>
      </c>
      <c r="AF1370" s="210">
        <v>5</v>
      </c>
      <c r="AG1370" s="5" t="s">
        <v>35</v>
      </c>
      <c r="AH1370" s="5" t="s">
        <v>1055</v>
      </c>
      <c r="AI1370" s="5" t="s">
        <v>84</v>
      </c>
      <c r="AJ1370" s="112" t="s">
        <v>4991</v>
      </c>
      <c r="AK1370" s="113">
        <v>250</v>
      </c>
      <c r="AL1370" s="113" t="s">
        <v>4519</v>
      </c>
      <c r="AM1370" s="113">
        <v>59218</v>
      </c>
      <c r="AN1370" s="25"/>
    </row>
    <row r="1371" spans="2:40" s="22" customFormat="1">
      <c r="B1371" s="149" t="s">
        <v>6742</v>
      </c>
      <c r="C1371" s="70" t="s">
        <v>1123</v>
      </c>
      <c r="D1371" s="92" t="s">
        <v>5070</v>
      </c>
      <c r="E1371" s="147" t="s">
        <v>149</v>
      </c>
      <c r="F1371" s="108" t="s">
        <v>205</v>
      </c>
      <c r="G1371" s="108" t="s">
        <v>227</v>
      </c>
      <c r="H1371" s="108" t="s">
        <v>4198</v>
      </c>
      <c r="I1371" s="108" t="s">
        <v>1037</v>
      </c>
      <c r="J1371" s="109">
        <v>42552</v>
      </c>
      <c r="K1371" s="140">
        <v>44075</v>
      </c>
      <c r="L1371" s="26" t="s">
        <v>1106</v>
      </c>
      <c r="M1371" s="71" t="s">
        <v>168</v>
      </c>
      <c r="N1371" s="58">
        <v>42552</v>
      </c>
      <c r="O1371" s="104">
        <v>43252</v>
      </c>
      <c r="P1371" s="51" t="s">
        <v>34</v>
      </c>
      <c r="Q1371" s="209">
        <v>240</v>
      </c>
      <c r="R1371" s="209">
        <v>326</v>
      </c>
      <c r="S1371" s="52">
        <v>450</v>
      </c>
      <c r="T1371" s="52" t="s">
        <v>114</v>
      </c>
      <c r="U1371" s="52" t="s">
        <v>44</v>
      </c>
      <c r="V1371" s="209" t="s">
        <v>4729</v>
      </c>
      <c r="W1371" s="52">
        <v>2998</v>
      </c>
      <c r="X1371" s="110">
        <v>4824</v>
      </c>
      <c r="Y1371" s="111">
        <v>1828</v>
      </c>
      <c r="Z1371" s="111">
        <v>1508</v>
      </c>
      <c r="AA1371" s="111">
        <v>2920</v>
      </c>
      <c r="AB1371" s="111">
        <v>1800</v>
      </c>
      <c r="AC1371" s="111">
        <v>2295</v>
      </c>
      <c r="AD1371" s="7" t="s">
        <v>50</v>
      </c>
      <c r="AE1371" s="210">
        <v>5</v>
      </c>
      <c r="AF1371" s="210">
        <v>5</v>
      </c>
      <c r="AG1371" s="5" t="s">
        <v>35</v>
      </c>
      <c r="AH1371" s="5" t="s">
        <v>1055</v>
      </c>
      <c r="AI1371" s="5" t="s">
        <v>84</v>
      </c>
      <c r="AJ1371" s="112" t="s">
        <v>4980</v>
      </c>
      <c r="AK1371" s="113">
        <v>250</v>
      </c>
      <c r="AL1371" s="113" t="s">
        <v>4574</v>
      </c>
      <c r="AM1371" s="113">
        <v>61500</v>
      </c>
      <c r="AN1371" s="25"/>
    </row>
    <row r="1372" spans="2:40" s="22" customFormat="1">
      <c r="B1372" s="149" t="s">
        <v>6742</v>
      </c>
      <c r="C1372" s="70" t="s">
        <v>1124</v>
      </c>
      <c r="D1372" s="92" t="s">
        <v>5070</v>
      </c>
      <c r="E1372" s="147" t="s">
        <v>149</v>
      </c>
      <c r="F1372" s="108" t="s">
        <v>205</v>
      </c>
      <c r="G1372" s="108" t="s">
        <v>227</v>
      </c>
      <c r="H1372" s="108" t="s">
        <v>4198</v>
      </c>
      <c r="I1372" s="108" t="s">
        <v>1037</v>
      </c>
      <c r="J1372" s="109">
        <v>42552</v>
      </c>
      <c r="K1372" s="140">
        <v>44075</v>
      </c>
      <c r="L1372" s="26" t="s">
        <v>1106</v>
      </c>
      <c r="M1372" s="71" t="s">
        <v>168</v>
      </c>
      <c r="N1372" s="58">
        <v>43282</v>
      </c>
      <c r="O1372" s="104">
        <v>43617</v>
      </c>
      <c r="P1372" s="51" t="s">
        <v>34</v>
      </c>
      <c r="Q1372" s="209">
        <v>240</v>
      </c>
      <c r="R1372" s="209">
        <v>326</v>
      </c>
      <c r="S1372" s="52">
        <v>450</v>
      </c>
      <c r="T1372" s="52" t="s">
        <v>114</v>
      </c>
      <c r="U1372" s="52" t="s">
        <v>44</v>
      </c>
      <c r="V1372" s="209" t="s">
        <v>4729</v>
      </c>
      <c r="W1372" s="52">
        <v>2998</v>
      </c>
      <c r="X1372" s="110">
        <v>4824</v>
      </c>
      <c r="Y1372" s="111">
        <v>1828</v>
      </c>
      <c r="Z1372" s="111">
        <v>1508</v>
      </c>
      <c r="AA1372" s="111">
        <v>2920</v>
      </c>
      <c r="AB1372" s="111">
        <v>1805</v>
      </c>
      <c r="AC1372" s="111">
        <v>2295</v>
      </c>
      <c r="AD1372" s="7" t="s">
        <v>50</v>
      </c>
      <c r="AE1372" s="210">
        <v>5</v>
      </c>
      <c r="AF1372" s="210">
        <v>5</v>
      </c>
      <c r="AG1372" s="5" t="s">
        <v>35</v>
      </c>
      <c r="AH1372" s="5" t="s">
        <v>1055</v>
      </c>
      <c r="AI1372" s="5" t="s">
        <v>84</v>
      </c>
      <c r="AJ1372" s="112" t="s">
        <v>4980</v>
      </c>
      <c r="AK1372" s="113">
        <v>250</v>
      </c>
      <c r="AL1372" s="113" t="s">
        <v>4551</v>
      </c>
      <c r="AM1372" s="113">
        <v>62200</v>
      </c>
      <c r="AN1372" s="25"/>
    </row>
    <row r="1373" spans="2:40" s="22" customFormat="1">
      <c r="B1373" s="149" t="s">
        <v>6742</v>
      </c>
      <c r="C1373" s="70" t="s">
        <v>1125</v>
      </c>
      <c r="D1373" s="92" t="s">
        <v>5070</v>
      </c>
      <c r="E1373" s="147" t="s">
        <v>149</v>
      </c>
      <c r="F1373" s="108" t="s">
        <v>205</v>
      </c>
      <c r="G1373" s="108" t="s">
        <v>227</v>
      </c>
      <c r="H1373" s="108" t="s">
        <v>4198</v>
      </c>
      <c r="I1373" s="108" t="s">
        <v>1037</v>
      </c>
      <c r="J1373" s="109">
        <v>42552</v>
      </c>
      <c r="K1373" s="140">
        <v>44075</v>
      </c>
      <c r="L1373" s="26" t="s">
        <v>1106</v>
      </c>
      <c r="M1373" s="71" t="s">
        <v>168</v>
      </c>
      <c r="N1373" s="58">
        <v>43647</v>
      </c>
      <c r="O1373" s="104">
        <v>44075</v>
      </c>
      <c r="P1373" s="51" t="s">
        <v>34</v>
      </c>
      <c r="Q1373" s="209">
        <v>240</v>
      </c>
      <c r="R1373" s="209">
        <v>326</v>
      </c>
      <c r="S1373" s="52">
        <v>450</v>
      </c>
      <c r="T1373" s="52" t="s">
        <v>114</v>
      </c>
      <c r="U1373" s="52" t="s">
        <v>44</v>
      </c>
      <c r="V1373" s="209" t="s">
        <v>4729</v>
      </c>
      <c r="W1373" s="52">
        <v>2998</v>
      </c>
      <c r="X1373" s="110">
        <v>4824</v>
      </c>
      <c r="Y1373" s="111">
        <v>1828</v>
      </c>
      <c r="Z1373" s="111">
        <v>1508</v>
      </c>
      <c r="AA1373" s="111">
        <v>2920</v>
      </c>
      <c r="AB1373" s="111">
        <v>1805</v>
      </c>
      <c r="AC1373" s="111">
        <v>2295</v>
      </c>
      <c r="AD1373" s="7" t="s">
        <v>50</v>
      </c>
      <c r="AE1373" s="210">
        <v>5</v>
      </c>
      <c r="AF1373" s="210">
        <v>5</v>
      </c>
      <c r="AG1373" s="5" t="s">
        <v>35</v>
      </c>
      <c r="AH1373" s="5" t="s">
        <v>1055</v>
      </c>
      <c r="AI1373" s="5" t="s">
        <v>84</v>
      </c>
      <c r="AJ1373" s="112" t="s">
        <v>4980</v>
      </c>
      <c r="AK1373" s="113">
        <v>250</v>
      </c>
      <c r="AL1373" s="113" t="s">
        <v>4551</v>
      </c>
      <c r="AM1373" s="113">
        <v>61655</v>
      </c>
      <c r="AN1373" s="25"/>
    </row>
    <row r="1374" spans="2:40" s="22" customFormat="1">
      <c r="B1374" s="149" t="s">
        <v>6190</v>
      </c>
      <c r="C1374" s="70" t="s">
        <v>1126</v>
      </c>
      <c r="D1374" s="92" t="s">
        <v>5070</v>
      </c>
      <c r="E1374" s="147" t="s">
        <v>149</v>
      </c>
      <c r="F1374" s="108" t="s">
        <v>205</v>
      </c>
      <c r="G1374" s="108" t="s">
        <v>227</v>
      </c>
      <c r="H1374" s="108" t="s">
        <v>4198</v>
      </c>
      <c r="I1374" s="108" t="s">
        <v>1037</v>
      </c>
      <c r="J1374" s="109">
        <v>42552</v>
      </c>
      <c r="K1374" s="140">
        <v>44075</v>
      </c>
      <c r="L1374" s="26" t="s">
        <v>1127</v>
      </c>
      <c r="M1374" s="71"/>
      <c r="N1374" s="58">
        <v>42552</v>
      </c>
      <c r="O1374" s="104">
        <v>43132</v>
      </c>
      <c r="P1374" s="51" t="s">
        <v>60</v>
      </c>
      <c r="Q1374" s="209">
        <v>110</v>
      </c>
      <c r="R1374" s="209">
        <v>150</v>
      </c>
      <c r="S1374" s="52">
        <v>320</v>
      </c>
      <c r="T1374" s="52" t="s">
        <v>4723</v>
      </c>
      <c r="U1374" s="52" t="s">
        <v>37</v>
      </c>
      <c r="V1374" s="209" t="s">
        <v>4725</v>
      </c>
      <c r="W1374" s="52">
        <v>1995</v>
      </c>
      <c r="X1374" s="110">
        <v>4824</v>
      </c>
      <c r="Y1374" s="111">
        <v>1828</v>
      </c>
      <c r="Z1374" s="111">
        <v>1508</v>
      </c>
      <c r="AA1374" s="111">
        <v>2920</v>
      </c>
      <c r="AB1374" s="111">
        <v>1645</v>
      </c>
      <c r="AC1374" s="111">
        <v>2140</v>
      </c>
      <c r="AD1374" s="7" t="s">
        <v>50</v>
      </c>
      <c r="AE1374" s="210">
        <v>5</v>
      </c>
      <c r="AF1374" s="210">
        <v>5</v>
      </c>
      <c r="AG1374" s="5" t="s">
        <v>35</v>
      </c>
      <c r="AH1374" s="5" t="s">
        <v>1038</v>
      </c>
      <c r="AI1374" s="5"/>
      <c r="AJ1374" s="112" t="s">
        <v>4965</v>
      </c>
      <c r="AK1374" s="113">
        <v>210</v>
      </c>
      <c r="AL1374" s="113" t="s">
        <v>4582</v>
      </c>
      <c r="AM1374" s="113">
        <v>39950</v>
      </c>
      <c r="AN1374" s="25"/>
    </row>
    <row r="1375" spans="2:40" s="22" customFormat="1">
      <c r="B1375" s="149" t="s">
        <v>6400</v>
      </c>
      <c r="C1375" s="70" t="s">
        <v>1128</v>
      </c>
      <c r="D1375" s="92" t="s">
        <v>5070</v>
      </c>
      <c r="E1375" s="147" t="s">
        <v>149</v>
      </c>
      <c r="F1375" s="108" t="s">
        <v>205</v>
      </c>
      <c r="G1375" s="108" t="s">
        <v>227</v>
      </c>
      <c r="H1375" s="108" t="s">
        <v>4198</v>
      </c>
      <c r="I1375" s="108" t="s">
        <v>1037</v>
      </c>
      <c r="J1375" s="109">
        <v>42552</v>
      </c>
      <c r="K1375" s="140">
        <v>44075</v>
      </c>
      <c r="L1375" s="26" t="s">
        <v>1127</v>
      </c>
      <c r="M1375" s="71" t="s">
        <v>159</v>
      </c>
      <c r="N1375" s="58">
        <v>42552</v>
      </c>
      <c r="O1375" s="104">
        <v>43132</v>
      </c>
      <c r="P1375" s="51" t="s">
        <v>60</v>
      </c>
      <c r="Q1375" s="209">
        <v>110</v>
      </c>
      <c r="R1375" s="209">
        <v>150</v>
      </c>
      <c r="S1375" s="52">
        <v>320</v>
      </c>
      <c r="T1375" s="52" t="s">
        <v>4723</v>
      </c>
      <c r="U1375" s="52" t="s">
        <v>44</v>
      </c>
      <c r="V1375" s="209" t="s">
        <v>4729</v>
      </c>
      <c r="W1375" s="52">
        <v>1995</v>
      </c>
      <c r="X1375" s="110">
        <v>4824</v>
      </c>
      <c r="Y1375" s="111">
        <v>1828</v>
      </c>
      <c r="Z1375" s="111">
        <v>1508</v>
      </c>
      <c r="AA1375" s="111">
        <v>2920</v>
      </c>
      <c r="AB1375" s="111">
        <v>1670</v>
      </c>
      <c r="AC1375" s="111">
        <v>2165</v>
      </c>
      <c r="AD1375" s="7" t="s">
        <v>50</v>
      </c>
      <c r="AE1375" s="210">
        <v>5</v>
      </c>
      <c r="AF1375" s="210">
        <v>5</v>
      </c>
      <c r="AG1375" s="5" t="s">
        <v>35</v>
      </c>
      <c r="AH1375" s="5" t="s">
        <v>1038</v>
      </c>
      <c r="AI1375" s="5"/>
      <c r="AJ1375" s="112" t="s">
        <v>4956</v>
      </c>
      <c r="AK1375" s="113">
        <v>210</v>
      </c>
      <c r="AL1375" s="113" t="s">
        <v>4581</v>
      </c>
      <c r="AM1375" s="113">
        <v>42100</v>
      </c>
      <c r="AN1375" s="25"/>
    </row>
    <row r="1376" spans="2:40" s="22" customFormat="1">
      <c r="B1376" s="149" t="s">
        <v>6190</v>
      </c>
      <c r="C1376" s="70" t="s">
        <v>1129</v>
      </c>
      <c r="D1376" s="92" t="s">
        <v>5070</v>
      </c>
      <c r="E1376" s="147" t="s">
        <v>149</v>
      </c>
      <c r="F1376" s="108" t="s">
        <v>205</v>
      </c>
      <c r="G1376" s="108" t="s">
        <v>227</v>
      </c>
      <c r="H1376" s="108" t="s">
        <v>4198</v>
      </c>
      <c r="I1376" s="108" t="s">
        <v>1037</v>
      </c>
      <c r="J1376" s="109">
        <v>42552</v>
      </c>
      <c r="K1376" s="140">
        <v>44075</v>
      </c>
      <c r="L1376" s="26" t="s">
        <v>1127</v>
      </c>
      <c r="M1376" s="71"/>
      <c r="N1376" s="58">
        <v>43160</v>
      </c>
      <c r="O1376" s="104">
        <v>43497</v>
      </c>
      <c r="P1376" s="51" t="s">
        <v>60</v>
      </c>
      <c r="Q1376" s="209">
        <v>110</v>
      </c>
      <c r="R1376" s="209">
        <v>150</v>
      </c>
      <c r="S1376" s="52">
        <v>320</v>
      </c>
      <c r="T1376" s="52" t="s">
        <v>4723</v>
      </c>
      <c r="U1376" s="52" t="s">
        <v>37</v>
      </c>
      <c r="V1376" s="209" t="s">
        <v>4725</v>
      </c>
      <c r="W1376" s="52">
        <v>1995</v>
      </c>
      <c r="X1376" s="110">
        <v>4824</v>
      </c>
      <c r="Y1376" s="111">
        <v>1828</v>
      </c>
      <c r="Z1376" s="111">
        <v>1508</v>
      </c>
      <c r="AA1376" s="111">
        <v>2920</v>
      </c>
      <c r="AB1376" s="111">
        <v>1690</v>
      </c>
      <c r="AC1376" s="111">
        <v>2185</v>
      </c>
      <c r="AD1376" s="7" t="s">
        <v>50</v>
      </c>
      <c r="AE1376" s="210">
        <v>5</v>
      </c>
      <c r="AF1376" s="210">
        <v>5</v>
      </c>
      <c r="AG1376" s="5" t="s">
        <v>35</v>
      </c>
      <c r="AH1376" s="5" t="s">
        <v>1038</v>
      </c>
      <c r="AI1376" s="5"/>
      <c r="AJ1376" s="112" t="s">
        <v>4926</v>
      </c>
      <c r="AK1376" s="113">
        <v>210</v>
      </c>
      <c r="AL1376" s="113" t="s">
        <v>4535</v>
      </c>
      <c r="AM1376" s="113">
        <v>40650</v>
      </c>
      <c r="AN1376" s="25"/>
    </row>
    <row r="1377" spans="2:40" s="22" customFormat="1">
      <c r="B1377" s="149" t="s">
        <v>6190</v>
      </c>
      <c r="C1377" s="70" t="s">
        <v>1130</v>
      </c>
      <c r="D1377" s="92" t="s">
        <v>5070</v>
      </c>
      <c r="E1377" s="147" t="s">
        <v>149</v>
      </c>
      <c r="F1377" s="108" t="s">
        <v>205</v>
      </c>
      <c r="G1377" s="108" t="s">
        <v>227</v>
      </c>
      <c r="H1377" s="108" t="s">
        <v>4198</v>
      </c>
      <c r="I1377" s="108" t="s">
        <v>1037</v>
      </c>
      <c r="J1377" s="109">
        <v>42552</v>
      </c>
      <c r="K1377" s="140">
        <v>44075</v>
      </c>
      <c r="L1377" s="26" t="s">
        <v>1127</v>
      </c>
      <c r="M1377" s="71"/>
      <c r="N1377" s="58">
        <v>43525</v>
      </c>
      <c r="O1377" s="104">
        <v>43617</v>
      </c>
      <c r="P1377" s="51" t="s">
        <v>60</v>
      </c>
      <c r="Q1377" s="209">
        <v>110</v>
      </c>
      <c r="R1377" s="209">
        <v>150</v>
      </c>
      <c r="S1377" s="52">
        <v>320</v>
      </c>
      <c r="T1377" s="52" t="s">
        <v>4723</v>
      </c>
      <c r="U1377" s="52" t="s">
        <v>37</v>
      </c>
      <c r="V1377" s="209" t="s">
        <v>4725</v>
      </c>
      <c r="W1377" s="52">
        <v>1995</v>
      </c>
      <c r="X1377" s="110">
        <v>4824</v>
      </c>
      <c r="Y1377" s="111">
        <v>1828</v>
      </c>
      <c r="Z1377" s="111">
        <v>1508</v>
      </c>
      <c r="AA1377" s="111">
        <v>2920</v>
      </c>
      <c r="AB1377" s="111">
        <v>1690</v>
      </c>
      <c r="AC1377" s="111">
        <v>2185</v>
      </c>
      <c r="AD1377" s="7" t="s">
        <v>50</v>
      </c>
      <c r="AE1377" s="210">
        <v>5</v>
      </c>
      <c r="AF1377" s="210">
        <v>5</v>
      </c>
      <c r="AG1377" s="5" t="s">
        <v>35</v>
      </c>
      <c r="AH1377" s="5" t="s">
        <v>1038</v>
      </c>
      <c r="AI1377" s="5"/>
      <c r="AJ1377" s="112" t="s">
        <v>4926</v>
      </c>
      <c r="AK1377" s="113">
        <v>210</v>
      </c>
      <c r="AL1377" s="113" t="s">
        <v>4565</v>
      </c>
      <c r="AM1377" s="113">
        <v>40650</v>
      </c>
      <c r="AN1377" s="25"/>
    </row>
    <row r="1378" spans="2:40" s="22" customFormat="1">
      <c r="B1378" s="149" t="s">
        <v>6190</v>
      </c>
      <c r="C1378" s="70" t="s">
        <v>1131</v>
      </c>
      <c r="D1378" s="92" t="s">
        <v>5070</v>
      </c>
      <c r="E1378" s="147" t="s">
        <v>149</v>
      </c>
      <c r="F1378" s="108" t="s">
        <v>205</v>
      </c>
      <c r="G1378" s="108" t="s">
        <v>227</v>
      </c>
      <c r="H1378" s="108" t="s">
        <v>4198</v>
      </c>
      <c r="I1378" s="108" t="s">
        <v>1037</v>
      </c>
      <c r="J1378" s="109">
        <v>42552</v>
      </c>
      <c r="K1378" s="140">
        <v>44075</v>
      </c>
      <c r="L1378" s="26" t="s">
        <v>1127</v>
      </c>
      <c r="M1378" s="71"/>
      <c r="N1378" s="58">
        <v>43647</v>
      </c>
      <c r="O1378" s="104">
        <v>44075</v>
      </c>
      <c r="P1378" s="51" t="s">
        <v>60</v>
      </c>
      <c r="Q1378" s="209">
        <v>110</v>
      </c>
      <c r="R1378" s="209">
        <v>150</v>
      </c>
      <c r="S1378" s="52">
        <v>320</v>
      </c>
      <c r="T1378" s="52" t="s">
        <v>4723</v>
      </c>
      <c r="U1378" s="52" t="s">
        <v>37</v>
      </c>
      <c r="V1378" s="209" t="s">
        <v>4725</v>
      </c>
      <c r="W1378" s="52">
        <v>1995</v>
      </c>
      <c r="X1378" s="110">
        <v>4824</v>
      </c>
      <c r="Y1378" s="111">
        <v>1828</v>
      </c>
      <c r="Z1378" s="111">
        <v>1508</v>
      </c>
      <c r="AA1378" s="111">
        <v>2920</v>
      </c>
      <c r="AB1378" s="111">
        <v>1690</v>
      </c>
      <c r="AC1378" s="111">
        <v>2185</v>
      </c>
      <c r="AD1378" s="7" t="s">
        <v>50</v>
      </c>
      <c r="AE1378" s="210">
        <v>5</v>
      </c>
      <c r="AF1378" s="210">
        <v>5</v>
      </c>
      <c r="AG1378" s="5" t="s">
        <v>35</v>
      </c>
      <c r="AH1378" s="5" t="s">
        <v>1038</v>
      </c>
      <c r="AI1378" s="5"/>
      <c r="AJ1378" s="112" t="s">
        <v>4926</v>
      </c>
      <c r="AK1378" s="113">
        <v>210</v>
      </c>
      <c r="AL1378" s="113" t="s">
        <v>4565</v>
      </c>
      <c r="AM1378" s="113">
        <v>40551</v>
      </c>
      <c r="AN1378" s="25"/>
    </row>
    <row r="1379" spans="2:40" s="22" customFormat="1">
      <c r="B1379" s="149" t="s">
        <v>6400</v>
      </c>
      <c r="C1379" s="70" t="s">
        <v>1132</v>
      </c>
      <c r="D1379" s="92" t="s">
        <v>5070</v>
      </c>
      <c r="E1379" s="147" t="s">
        <v>149</v>
      </c>
      <c r="F1379" s="108" t="s">
        <v>205</v>
      </c>
      <c r="G1379" s="108" t="s">
        <v>227</v>
      </c>
      <c r="H1379" s="108" t="s">
        <v>4198</v>
      </c>
      <c r="I1379" s="108" t="s">
        <v>1037</v>
      </c>
      <c r="J1379" s="109">
        <v>42552</v>
      </c>
      <c r="K1379" s="140">
        <v>44075</v>
      </c>
      <c r="L1379" s="26" t="s">
        <v>1127</v>
      </c>
      <c r="M1379" s="71" t="s">
        <v>159</v>
      </c>
      <c r="N1379" s="58">
        <v>43160</v>
      </c>
      <c r="O1379" s="104">
        <v>43252</v>
      </c>
      <c r="P1379" s="51" t="s">
        <v>60</v>
      </c>
      <c r="Q1379" s="209">
        <v>110</v>
      </c>
      <c r="R1379" s="209">
        <v>150</v>
      </c>
      <c r="S1379" s="52">
        <v>320</v>
      </c>
      <c r="T1379" s="52" t="s">
        <v>4723</v>
      </c>
      <c r="U1379" s="52" t="s">
        <v>44</v>
      </c>
      <c r="V1379" s="209" t="s">
        <v>4729</v>
      </c>
      <c r="W1379" s="52">
        <v>1995</v>
      </c>
      <c r="X1379" s="110">
        <v>4824</v>
      </c>
      <c r="Y1379" s="111">
        <v>1828</v>
      </c>
      <c r="Z1379" s="111">
        <v>1508</v>
      </c>
      <c r="AA1379" s="111">
        <v>2920</v>
      </c>
      <c r="AB1379" s="111">
        <v>1670</v>
      </c>
      <c r="AC1379" s="111">
        <v>2165</v>
      </c>
      <c r="AD1379" s="7" t="s">
        <v>50</v>
      </c>
      <c r="AE1379" s="210">
        <v>5</v>
      </c>
      <c r="AF1379" s="210">
        <v>5</v>
      </c>
      <c r="AG1379" s="5" t="s">
        <v>35</v>
      </c>
      <c r="AH1379" s="5" t="s">
        <v>1038</v>
      </c>
      <c r="AI1379" s="5"/>
      <c r="AJ1379" s="112" t="s">
        <v>4965</v>
      </c>
      <c r="AK1379" s="113">
        <v>210</v>
      </c>
      <c r="AL1379" s="113" t="s">
        <v>4531</v>
      </c>
      <c r="AM1379" s="113">
        <v>42800</v>
      </c>
      <c r="AN1379" s="25"/>
    </row>
    <row r="1380" spans="2:40" s="22" customFormat="1">
      <c r="B1380" s="149" t="s">
        <v>6400</v>
      </c>
      <c r="C1380" s="70" t="s">
        <v>1133</v>
      </c>
      <c r="D1380" s="92" t="s">
        <v>5070</v>
      </c>
      <c r="E1380" s="147" t="s">
        <v>149</v>
      </c>
      <c r="F1380" s="108" t="s">
        <v>205</v>
      </c>
      <c r="G1380" s="108" t="s">
        <v>227</v>
      </c>
      <c r="H1380" s="108" t="s">
        <v>4198</v>
      </c>
      <c r="I1380" s="108" t="s">
        <v>1037</v>
      </c>
      <c r="J1380" s="109">
        <v>42552</v>
      </c>
      <c r="K1380" s="140">
        <v>44075</v>
      </c>
      <c r="L1380" s="26" t="s">
        <v>1127</v>
      </c>
      <c r="M1380" s="71" t="s">
        <v>159</v>
      </c>
      <c r="N1380" s="58">
        <v>43282</v>
      </c>
      <c r="O1380" s="104">
        <v>43617</v>
      </c>
      <c r="P1380" s="51" t="s">
        <v>60</v>
      </c>
      <c r="Q1380" s="209">
        <v>110</v>
      </c>
      <c r="R1380" s="209">
        <v>150</v>
      </c>
      <c r="S1380" s="52">
        <v>320</v>
      </c>
      <c r="T1380" s="52" t="s">
        <v>4723</v>
      </c>
      <c r="U1380" s="52" t="s">
        <v>44</v>
      </c>
      <c r="V1380" s="209" t="s">
        <v>4729</v>
      </c>
      <c r="W1380" s="52">
        <v>1995</v>
      </c>
      <c r="X1380" s="110">
        <v>4824</v>
      </c>
      <c r="Y1380" s="111">
        <v>1828</v>
      </c>
      <c r="Z1380" s="111">
        <v>1508</v>
      </c>
      <c r="AA1380" s="111">
        <v>2920</v>
      </c>
      <c r="AB1380" s="111">
        <v>1715</v>
      </c>
      <c r="AC1380" s="111">
        <v>2210</v>
      </c>
      <c r="AD1380" s="7" t="s">
        <v>50</v>
      </c>
      <c r="AE1380" s="210">
        <v>5</v>
      </c>
      <c r="AF1380" s="210">
        <v>5</v>
      </c>
      <c r="AG1380" s="5" t="s">
        <v>35</v>
      </c>
      <c r="AH1380" s="5" t="s">
        <v>1038</v>
      </c>
      <c r="AI1380" s="5"/>
      <c r="AJ1380" s="112" t="s">
        <v>4965</v>
      </c>
      <c r="AK1380" s="113">
        <v>210</v>
      </c>
      <c r="AL1380" s="113" t="s">
        <v>4565</v>
      </c>
      <c r="AM1380" s="113">
        <v>42800</v>
      </c>
      <c r="AN1380" s="25"/>
    </row>
    <row r="1381" spans="2:40" s="22" customFormat="1">
      <c r="B1381" s="149" t="s">
        <v>6400</v>
      </c>
      <c r="C1381" s="70" t="s">
        <v>1134</v>
      </c>
      <c r="D1381" s="92" t="s">
        <v>5070</v>
      </c>
      <c r="E1381" s="147" t="s">
        <v>149</v>
      </c>
      <c r="F1381" s="108" t="s">
        <v>205</v>
      </c>
      <c r="G1381" s="108" t="s">
        <v>227</v>
      </c>
      <c r="H1381" s="108" t="s">
        <v>4198</v>
      </c>
      <c r="I1381" s="108" t="s">
        <v>1037</v>
      </c>
      <c r="J1381" s="109">
        <v>42552</v>
      </c>
      <c r="K1381" s="140">
        <v>44075</v>
      </c>
      <c r="L1381" s="26" t="s">
        <v>1127</v>
      </c>
      <c r="M1381" s="71" t="s">
        <v>159</v>
      </c>
      <c r="N1381" s="58">
        <v>43647</v>
      </c>
      <c r="O1381" s="104">
        <v>44075</v>
      </c>
      <c r="P1381" s="51" t="s">
        <v>60</v>
      </c>
      <c r="Q1381" s="209">
        <v>110</v>
      </c>
      <c r="R1381" s="209">
        <v>150</v>
      </c>
      <c r="S1381" s="52">
        <v>320</v>
      </c>
      <c r="T1381" s="52" t="s">
        <v>4723</v>
      </c>
      <c r="U1381" s="52" t="s">
        <v>44</v>
      </c>
      <c r="V1381" s="209" t="s">
        <v>4729</v>
      </c>
      <c r="W1381" s="52">
        <v>1995</v>
      </c>
      <c r="X1381" s="110">
        <v>4824</v>
      </c>
      <c r="Y1381" s="111">
        <v>1828</v>
      </c>
      <c r="Z1381" s="111">
        <v>1508</v>
      </c>
      <c r="AA1381" s="111">
        <v>2920</v>
      </c>
      <c r="AB1381" s="111">
        <v>1735</v>
      </c>
      <c r="AC1381" s="111">
        <v>2210</v>
      </c>
      <c r="AD1381" s="7" t="s">
        <v>50</v>
      </c>
      <c r="AE1381" s="210">
        <v>5</v>
      </c>
      <c r="AF1381" s="210">
        <v>5</v>
      </c>
      <c r="AG1381" s="5" t="s">
        <v>35</v>
      </c>
      <c r="AH1381" s="5" t="s">
        <v>1038</v>
      </c>
      <c r="AI1381" s="5"/>
      <c r="AJ1381" s="112" t="s">
        <v>4965</v>
      </c>
      <c r="AK1381" s="113">
        <v>210</v>
      </c>
      <c r="AL1381" s="113" t="s">
        <v>4565</v>
      </c>
      <c r="AM1381" s="113">
        <v>42647</v>
      </c>
      <c r="AN1381" s="25"/>
    </row>
    <row r="1382" spans="2:40" s="22" customFormat="1">
      <c r="B1382" s="149" t="s">
        <v>6602</v>
      </c>
      <c r="C1382" s="70" t="s">
        <v>1135</v>
      </c>
      <c r="D1382" s="92" t="s">
        <v>5070</v>
      </c>
      <c r="E1382" s="147" t="s">
        <v>149</v>
      </c>
      <c r="F1382" s="108" t="s">
        <v>205</v>
      </c>
      <c r="G1382" s="108" t="s">
        <v>227</v>
      </c>
      <c r="H1382" s="108" t="s">
        <v>4198</v>
      </c>
      <c r="I1382" s="108" t="s">
        <v>1037</v>
      </c>
      <c r="J1382" s="109">
        <v>42552</v>
      </c>
      <c r="K1382" s="140">
        <v>44075</v>
      </c>
      <c r="L1382" s="26" t="s">
        <v>1127</v>
      </c>
      <c r="M1382" s="71" t="s">
        <v>155</v>
      </c>
      <c r="N1382" s="58">
        <v>42552</v>
      </c>
      <c r="O1382" s="104">
        <v>43132</v>
      </c>
      <c r="P1382" s="51" t="s">
        <v>60</v>
      </c>
      <c r="Q1382" s="209">
        <v>110</v>
      </c>
      <c r="R1382" s="209">
        <v>150</v>
      </c>
      <c r="S1382" s="52">
        <v>320</v>
      </c>
      <c r="T1382" s="52" t="s">
        <v>4723</v>
      </c>
      <c r="U1382" s="52" t="s">
        <v>37</v>
      </c>
      <c r="V1382" s="209" t="s">
        <v>4725</v>
      </c>
      <c r="W1382" s="52">
        <v>1995</v>
      </c>
      <c r="X1382" s="110">
        <v>4824</v>
      </c>
      <c r="Y1382" s="111">
        <v>1828</v>
      </c>
      <c r="Z1382" s="111">
        <v>1508</v>
      </c>
      <c r="AA1382" s="111">
        <v>2920</v>
      </c>
      <c r="AB1382" s="111">
        <v>1645</v>
      </c>
      <c r="AC1382" s="111">
        <v>2140</v>
      </c>
      <c r="AD1382" s="7" t="s">
        <v>50</v>
      </c>
      <c r="AE1382" s="210">
        <v>5</v>
      </c>
      <c r="AF1382" s="210">
        <v>5</v>
      </c>
      <c r="AG1382" s="5" t="s">
        <v>35</v>
      </c>
      <c r="AH1382" s="5" t="s">
        <v>1038</v>
      </c>
      <c r="AI1382" s="5"/>
      <c r="AJ1382" s="112" t="s">
        <v>4965</v>
      </c>
      <c r="AK1382" s="113">
        <v>210</v>
      </c>
      <c r="AL1382" s="113" t="s">
        <v>4582</v>
      </c>
      <c r="AM1382" s="113">
        <v>41050</v>
      </c>
      <c r="AN1382" s="25"/>
    </row>
    <row r="1383" spans="2:40" s="22" customFormat="1">
      <c r="B1383" s="149" t="s">
        <v>6603</v>
      </c>
      <c r="C1383" s="70" t="s">
        <v>1136</v>
      </c>
      <c r="D1383" s="92" t="s">
        <v>5070</v>
      </c>
      <c r="E1383" s="147" t="s">
        <v>149</v>
      </c>
      <c r="F1383" s="108" t="s">
        <v>205</v>
      </c>
      <c r="G1383" s="108" t="s">
        <v>227</v>
      </c>
      <c r="H1383" s="108" t="s">
        <v>4198</v>
      </c>
      <c r="I1383" s="108" t="s">
        <v>1037</v>
      </c>
      <c r="J1383" s="109">
        <v>42552</v>
      </c>
      <c r="K1383" s="140">
        <v>44075</v>
      </c>
      <c r="L1383" s="26" t="s">
        <v>1127</v>
      </c>
      <c r="M1383" s="71" t="s">
        <v>160</v>
      </c>
      <c r="N1383" s="58">
        <v>42552</v>
      </c>
      <c r="O1383" s="104">
        <v>43132</v>
      </c>
      <c r="P1383" s="51" t="s">
        <v>60</v>
      </c>
      <c r="Q1383" s="209">
        <v>110</v>
      </c>
      <c r="R1383" s="209">
        <v>150</v>
      </c>
      <c r="S1383" s="52">
        <v>320</v>
      </c>
      <c r="T1383" s="52" t="s">
        <v>4723</v>
      </c>
      <c r="U1383" s="52" t="s">
        <v>44</v>
      </c>
      <c r="V1383" s="209" t="s">
        <v>4729</v>
      </c>
      <c r="W1383" s="52">
        <v>1995</v>
      </c>
      <c r="X1383" s="110">
        <v>4824</v>
      </c>
      <c r="Y1383" s="111">
        <v>1828</v>
      </c>
      <c r="Z1383" s="111">
        <v>1508</v>
      </c>
      <c r="AA1383" s="111">
        <v>2920</v>
      </c>
      <c r="AB1383" s="111">
        <v>1670</v>
      </c>
      <c r="AC1383" s="111">
        <v>2165</v>
      </c>
      <c r="AD1383" s="7" t="s">
        <v>50</v>
      </c>
      <c r="AE1383" s="210">
        <v>5</v>
      </c>
      <c r="AF1383" s="210">
        <v>5</v>
      </c>
      <c r="AG1383" s="5" t="s">
        <v>35</v>
      </c>
      <c r="AH1383" s="5" t="s">
        <v>1038</v>
      </c>
      <c r="AI1383" s="5"/>
      <c r="AJ1383" s="112" t="s">
        <v>4956</v>
      </c>
      <c r="AK1383" s="113">
        <v>210</v>
      </c>
      <c r="AL1383" s="113" t="s">
        <v>4581</v>
      </c>
      <c r="AM1383" s="113">
        <v>43200</v>
      </c>
      <c r="AN1383" s="25"/>
    </row>
    <row r="1384" spans="2:40" s="22" customFormat="1">
      <c r="B1384" s="149" t="s">
        <v>6602</v>
      </c>
      <c r="C1384" s="70" t="s">
        <v>1137</v>
      </c>
      <c r="D1384" s="92" t="s">
        <v>5070</v>
      </c>
      <c r="E1384" s="147" t="s">
        <v>149</v>
      </c>
      <c r="F1384" s="108" t="s">
        <v>205</v>
      </c>
      <c r="G1384" s="108" t="s">
        <v>227</v>
      </c>
      <c r="H1384" s="108" t="s">
        <v>4198</v>
      </c>
      <c r="I1384" s="108" t="s">
        <v>1037</v>
      </c>
      <c r="J1384" s="109">
        <v>42552</v>
      </c>
      <c r="K1384" s="140">
        <v>44075</v>
      </c>
      <c r="L1384" s="26" t="s">
        <v>1127</v>
      </c>
      <c r="M1384" s="71" t="s">
        <v>155</v>
      </c>
      <c r="N1384" s="58">
        <v>43160</v>
      </c>
      <c r="O1384" s="104">
        <v>43497</v>
      </c>
      <c r="P1384" s="51" t="s">
        <v>60</v>
      </c>
      <c r="Q1384" s="209">
        <v>110</v>
      </c>
      <c r="R1384" s="209">
        <v>150</v>
      </c>
      <c r="S1384" s="52">
        <v>320</v>
      </c>
      <c r="T1384" s="52" t="s">
        <v>4723</v>
      </c>
      <c r="U1384" s="52" t="s">
        <v>37</v>
      </c>
      <c r="V1384" s="209" t="s">
        <v>4725</v>
      </c>
      <c r="W1384" s="52">
        <v>1995</v>
      </c>
      <c r="X1384" s="110">
        <v>4824</v>
      </c>
      <c r="Y1384" s="111">
        <v>1828</v>
      </c>
      <c r="Z1384" s="111">
        <v>1508</v>
      </c>
      <c r="AA1384" s="111">
        <v>2920</v>
      </c>
      <c r="AB1384" s="111">
        <v>1690</v>
      </c>
      <c r="AC1384" s="111">
        <v>2185</v>
      </c>
      <c r="AD1384" s="7" t="s">
        <v>50</v>
      </c>
      <c r="AE1384" s="210">
        <v>5</v>
      </c>
      <c r="AF1384" s="210">
        <v>5</v>
      </c>
      <c r="AG1384" s="5" t="s">
        <v>35</v>
      </c>
      <c r="AH1384" s="5" t="s">
        <v>1038</v>
      </c>
      <c r="AI1384" s="5"/>
      <c r="AJ1384" s="112" t="s">
        <v>4926</v>
      </c>
      <c r="AK1384" s="113">
        <v>210</v>
      </c>
      <c r="AL1384" s="113" t="s">
        <v>4535</v>
      </c>
      <c r="AM1384" s="113">
        <v>41750</v>
      </c>
      <c r="AN1384" s="25"/>
    </row>
    <row r="1385" spans="2:40" s="22" customFormat="1">
      <c r="B1385" s="149" t="s">
        <v>6602</v>
      </c>
      <c r="C1385" s="70" t="s">
        <v>1138</v>
      </c>
      <c r="D1385" s="92" t="s">
        <v>5070</v>
      </c>
      <c r="E1385" s="147" t="s">
        <v>149</v>
      </c>
      <c r="F1385" s="108" t="s">
        <v>205</v>
      </c>
      <c r="G1385" s="108" t="s">
        <v>227</v>
      </c>
      <c r="H1385" s="108" t="s">
        <v>4198</v>
      </c>
      <c r="I1385" s="108" t="s">
        <v>1037</v>
      </c>
      <c r="J1385" s="109">
        <v>42552</v>
      </c>
      <c r="K1385" s="140">
        <v>44075</v>
      </c>
      <c r="L1385" s="26" t="s">
        <v>1127</v>
      </c>
      <c r="M1385" s="71" t="s">
        <v>155</v>
      </c>
      <c r="N1385" s="58">
        <v>43525</v>
      </c>
      <c r="O1385" s="104">
        <v>43617</v>
      </c>
      <c r="P1385" s="51" t="s">
        <v>60</v>
      </c>
      <c r="Q1385" s="209">
        <v>110</v>
      </c>
      <c r="R1385" s="209">
        <v>150</v>
      </c>
      <c r="S1385" s="52">
        <v>320</v>
      </c>
      <c r="T1385" s="52" t="s">
        <v>4723</v>
      </c>
      <c r="U1385" s="52" t="s">
        <v>37</v>
      </c>
      <c r="V1385" s="209" t="s">
        <v>4725</v>
      </c>
      <c r="W1385" s="52">
        <v>1995</v>
      </c>
      <c r="X1385" s="110">
        <v>4824</v>
      </c>
      <c r="Y1385" s="111">
        <v>1828</v>
      </c>
      <c r="Z1385" s="111">
        <v>1508</v>
      </c>
      <c r="AA1385" s="111">
        <v>2920</v>
      </c>
      <c r="AB1385" s="111">
        <v>1690</v>
      </c>
      <c r="AC1385" s="111">
        <v>2185</v>
      </c>
      <c r="AD1385" s="7" t="s">
        <v>50</v>
      </c>
      <c r="AE1385" s="210">
        <v>5</v>
      </c>
      <c r="AF1385" s="210">
        <v>5</v>
      </c>
      <c r="AG1385" s="5" t="s">
        <v>35</v>
      </c>
      <c r="AH1385" s="5" t="s">
        <v>1038</v>
      </c>
      <c r="AI1385" s="5"/>
      <c r="AJ1385" s="112" t="s">
        <v>4926</v>
      </c>
      <c r="AK1385" s="113">
        <v>210</v>
      </c>
      <c r="AL1385" s="113" t="s">
        <v>4565</v>
      </c>
      <c r="AM1385" s="113">
        <v>41750</v>
      </c>
      <c r="AN1385" s="25"/>
    </row>
    <row r="1386" spans="2:40" s="22" customFormat="1">
      <c r="B1386" s="149" t="s">
        <v>6602</v>
      </c>
      <c r="C1386" s="70" t="s">
        <v>1139</v>
      </c>
      <c r="D1386" s="92" t="s">
        <v>5070</v>
      </c>
      <c r="E1386" s="147" t="s">
        <v>149</v>
      </c>
      <c r="F1386" s="108" t="s">
        <v>205</v>
      </c>
      <c r="G1386" s="108" t="s">
        <v>227</v>
      </c>
      <c r="H1386" s="108" t="s">
        <v>4198</v>
      </c>
      <c r="I1386" s="108" t="s">
        <v>1037</v>
      </c>
      <c r="J1386" s="109">
        <v>42552</v>
      </c>
      <c r="K1386" s="140">
        <v>44075</v>
      </c>
      <c r="L1386" s="26" t="s">
        <v>1127</v>
      </c>
      <c r="M1386" s="71" t="s">
        <v>155</v>
      </c>
      <c r="N1386" s="58">
        <v>43647</v>
      </c>
      <c r="O1386" s="104">
        <v>44075</v>
      </c>
      <c r="P1386" s="51" t="s">
        <v>60</v>
      </c>
      <c r="Q1386" s="209">
        <v>110</v>
      </c>
      <c r="R1386" s="209">
        <v>150</v>
      </c>
      <c r="S1386" s="52">
        <v>320</v>
      </c>
      <c r="T1386" s="52" t="s">
        <v>4723</v>
      </c>
      <c r="U1386" s="52" t="s">
        <v>37</v>
      </c>
      <c r="V1386" s="209" t="s">
        <v>4725</v>
      </c>
      <c r="W1386" s="52">
        <v>1995</v>
      </c>
      <c r="X1386" s="110">
        <v>4824</v>
      </c>
      <c r="Y1386" s="111">
        <v>1828</v>
      </c>
      <c r="Z1386" s="111">
        <v>1508</v>
      </c>
      <c r="AA1386" s="111">
        <v>2920</v>
      </c>
      <c r="AB1386" s="111">
        <v>1690</v>
      </c>
      <c r="AC1386" s="111">
        <v>2185</v>
      </c>
      <c r="AD1386" s="7" t="s">
        <v>50</v>
      </c>
      <c r="AE1386" s="210">
        <v>5</v>
      </c>
      <c r="AF1386" s="210">
        <v>5</v>
      </c>
      <c r="AG1386" s="5" t="s">
        <v>35</v>
      </c>
      <c r="AH1386" s="5" t="s">
        <v>1038</v>
      </c>
      <c r="AI1386" s="5"/>
      <c r="AJ1386" s="112" t="s">
        <v>4926</v>
      </c>
      <c r="AK1386" s="113">
        <v>210</v>
      </c>
      <c r="AL1386" s="113" t="s">
        <v>4565</v>
      </c>
      <c r="AM1386" s="113">
        <v>41624</v>
      </c>
      <c r="AN1386" s="25"/>
    </row>
    <row r="1387" spans="2:40" s="22" customFormat="1">
      <c r="B1387" s="149" t="s">
        <v>6603</v>
      </c>
      <c r="C1387" s="70" t="s">
        <v>1140</v>
      </c>
      <c r="D1387" s="92" t="s">
        <v>5070</v>
      </c>
      <c r="E1387" s="147" t="s">
        <v>149</v>
      </c>
      <c r="F1387" s="108" t="s">
        <v>205</v>
      </c>
      <c r="G1387" s="108" t="s">
        <v>227</v>
      </c>
      <c r="H1387" s="108" t="s">
        <v>4198</v>
      </c>
      <c r="I1387" s="108" t="s">
        <v>1037</v>
      </c>
      <c r="J1387" s="109">
        <v>42552</v>
      </c>
      <c r="K1387" s="140">
        <v>44075</v>
      </c>
      <c r="L1387" s="26" t="s">
        <v>1127</v>
      </c>
      <c r="M1387" s="71" t="s">
        <v>160</v>
      </c>
      <c r="N1387" s="58">
        <v>43160</v>
      </c>
      <c r="O1387" s="104">
        <v>43252</v>
      </c>
      <c r="P1387" s="51" t="s">
        <v>60</v>
      </c>
      <c r="Q1387" s="209">
        <v>110</v>
      </c>
      <c r="R1387" s="209">
        <v>150</v>
      </c>
      <c r="S1387" s="52">
        <v>320</v>
      </c>
      <c r="T1387" s="52" t="s">
        <v>4723</v>
      </c>
      <c r="U1387" s="52" t="s">
        <v>44</v>
      </c>
      <c r="V1387" s="209" t="s">
        <v>4729</v>
      </c>
      <c r="W1387" s="52">
        <v>1995</v>
      </c>
      <c r="X1387" s="110">
        <v>4824</v>
      </c>
      <c r="Y1387" s="111">
        <v>1828</v>
      </c>
      <c r="Z1387" s="111">
        <v>1508</v>
      </c>
      <c r="AA1387" s="111">
        <v>2920</v>
      </c>
      <c r="AB1387" s="111">
        <v>1670</v>
      </c>
      <c r="AC1387" s="111">
        <v>2165</v>
      </c>
      <c r="AD1387" s="7" t="s">
        <v>50</v>
      </c>
      <c r="AE1387" s="210">
        <v>5</v>
      </c>
      <c r="AF1387" s="210">
        <v>5</v>
      </c>
      <c r="AG1387" s="5" t="s">
        <v>35</v>
      </c>
      <c r="AH1387" s="5" t="s">
        <v>1038</v>
      </c>
      <c r="AI1387" s="5"/>
      <c r="AJ1387" s="112" t="s">
        <v>4965</v>
      </c>
      <c r="AK1387" s="113">
        <v>210</v>
      </c>
      <c r="AL1387" s="113" t="s">
        <v>4531</v>
      </c>
      <c r="AM1387" s="113">
        <v>43900</v>
      </c>
      <c r="AN1387" s="25"/>
    </row>
    <row r="1388" spans="2:40" s="22" customFormat="1">
      <c r="B1388" s="149" t="s">
        <v>6603</v>
      </c>
      <c r="C1388" s="70" t="s">
        <v>1141</v>
      </c>
      <c r="D1388" s="92" t="s">
        <v>5070</v>
      </c>
      <c r="E1388" s="147" t="s">
        <v>149</v>
      </c>
      <c r="F1388" s="108" t="s">
        <v>205</v>
      </c>
      <c r="G1388" s="108" t="s">
        <v>227</v>
      </c>
      <c r="H1388" s="108" t="s">
        <v>4198</v>
      </c>
      <c r="I1388" s="108" t="s">
        <v>1037</v>
      </c>
      <c r="J1388" s="109">
        <v>42552</v>
      </c>
      <c r="K1388" s="140">
        <v>44075</v>
      </c>
      <c r="L1388" s="26" t="s">
        <v>1127</v>
      </c>
      <c r="M1388" s="71" t="s">
        <v>160</v>
      </c>
      <c r="N1388" s="58">
        <v>43282</v>
      </c>
      <c r="O1388" s="104">
        <v>43617</v>
      </c>
      <c r="P1388" s="51" t="s">
        <v>60</v>
      </c>
      <c r="Q1388" s="209">
        <v>110</v>
      </c>
      <c r="R1388" s="209">
        <v>150</v>
      </c>
      <c r="S1388" s="52">
        <v>320</v>
      </c>
      <c r="T1388" s="52" t="s">
        <v>4723</v>
      </c>
      <c r="U1388" s="52" t="s">
        <v>44</v>
      </c>
      <c r="V1388" s="209" t="s">
        <v>4729</v>
      </c>
      <c r="W1388" s="52">
        <v>1995</v>
      </c>
      <c r="X1388" s="110">
        <v>4824</v>
      </c>
      <c r="Y1388" s="111">
        <v>1828</v>
      </c>
      <c r="Z1388" s="111">
        <v>1508</v>
      </c>
      <c r="AA1388" s="111">
        <v>2920</v>
      </c>
      <c r="AB1388" s="111">
        <v>1715</v>
      </c>
      <c r="AC1388" s="111">
        <v>2210</v>
      </c>
      <c r="AD1388" s="7" t="s">
        <v>50</v>
      </c>
      <c r="AE1388" s="210">
        <v>5</v>
      </c>
      <c r="AF1388" s="210">
        <v>5</v>
      </c>
      <c r="AG1388" s="5" t="s">
        <v>35</v>
      </c>
      <c r="AH1388" s="5" t="s">
        <v>1038</v>
      </c>
      <c r="AI1388" s="5"/>
      <c r="AJ1388" s="112" t="s">
        <v>4965</v>
      </c>
      <c r="AK1388" s="113">
        <v>210</v>
      </c>
      <c r="AL1388" s="113" t="s">
        <v>4565</v>
      </c>
      <c r="AM1388" s="113">
        <v>43900</v>
      </c>
      <c r="AN1388" s="25"/>
    </row>
    <row r="1389" spans="2:40" s="22" customFormat="1">
      <c r="B1389" s="149" t="s">
        <v>6603</v>
      </c>
      <c r="C1389" s="70" t="s">
        <v>1142</v>
      </c>
      <c r="D1389" s="92" t="s">
        <v>5070</v>
      </c>
      <c r="E1389" s="147" t="s">
        <v>149</v>
      </c>
      <c r="F1389" s="108" t="s">
        <v>205</v>
      </c>
      <c r="G1389" s="108" t="s">
        <v>227</v>
      </c>
      <c r="H1389" s="108" t="s">
        <v>4198</v>
      </c>
      <c r="I1389" s="108" t="s">
        <v>1037</v>
      </c>
      <c r="J1389" s="109">
        <v>42552</v>
      </c>
      <c r="K1389" s="140">
        <v>44075</v>
      </c>
      <c r="L1389" s="26" t="s">
        <v>1127</v>
      </c>
      <c r="M1389" s="71" t="s">
        <v>160</v>
      </c>
      <c r="N1389" s="58">
        <v>43647</v>
      </c>
      <c r="O1389" s="104">
        <v>44075</v>
      </c>
      <c r="P1389" s="51" t="s">
        <v>60</v>
      </c>
      <c r="Q1389" s="209">
        <v>110</v>
      </c>
      <c r="R1389" s="209">
        <v>150</v>
      </c>
      <c r="S1389" s="52">
        <v>320</v>
      </c>
      <c r="T1389" s="52" t="s">
        <v>4723</v>
      </c>
      <c r="U1389" s="52" t="s">
        <v>44</v>
      </c>
      <c r="V1389" s="209" t="s">
        <v>4729</v>
      </c>
      <c r="W1389" s="52">
        <v>1995</v>
      </c>
      <c r="X1389" s="110">
        <v>4824</v>
      </c>
      <c r="Y1389" s="111">
        <v>1828</v>
      </c>
      <c r="Z1389" s="111">
        <v>1508</v>
      </c>
      <c r="AA1389" s="111">
        <v>2920</v>
      </c>
      <c r="AB1389" s="111">
        <v>1735</v>
      </c>
      <c r="AC1389" s="111">
        <v>2210</v>
      </c>
      <c r="AD1389" s="7" t="s">
        <v>50</v>
      </c>
      <c r="AE1389" s="210">
        <v>5</v>
      </c>
      <c r="AF1389" s="210">
        <v>5</v>
      </c>
      <c r="AG1389" s="5" t="s">
        <v>35</v>
      </c>
      <c r="AH1389" s="5" t="s">
        <v>1038</v>
      </c>
      <c r="AI1389" s="5"/>
      <c r="AJ1389" s="112" t="s">
        <v>4965</v>
      </c>
      <c r="AK1389" s="113">
        <v>210</v>
      </c>
      <c r="AL1389" s="113" t="s">
        <v>4565</v>
      </c>
      <c r="AM1389" s="113">
        <v>43719</v>
      </c>
      <c r="AN1389" s="25"/>
    </row>
    <row r="1390" spans="2:40" s="22" customFormat="1">
      <c r="B1390" s="149" t="s">
        <v>6213</v>
      </c>
      <c r="C1390" s="70" t="s">
        <v>1143</v>
      </c>
      <c r="D1390" s="92" t="s">
        <v>5070</v>
      </c>
      <c r="E1390" s="147" t="s">
        <v>149</v>
      </c>
      <c r="F1390" s="108" t="s">
        <v>205</v>
      </c>
      <c r="G1390" s="108" t="s">
        <v>227</v>
      </c>
      <c r="H1390" s="108" t="s">
        <v>4198</v>
      </c>
      <c r="I1390" s="108" t="s">
        <v>1037</v>
      </c>
      <c r="J1390" s="109">
        <v>42552</v>
      </c>
      <c r="K1390" s="140">
        <v>44075</v>
      </c>
      <c r="L1390" s="26" t="s">
        <v>1127</v>
      </c>
      <c r="M1390" s="71" t="s">
        <v>156</v>
      </c>
      <c r="N1390" s="58">
        <v>42552</v>
      </c>
      <c r="O1390" s="104">
        <v>43132</v>
      </c>
      <c r="P1390" s="51" t="s">
        <v>60</v>
      </c>
      <c r="Q1390" s="209">
        <v>110</v>
      </c>
      <c r="R1390" s="209">
        <v>150</v>
      </c>
      <c r="S1390" s="52">
        <v>320</v>
      </c>
      <c r="T1390" s="52" t="s">
        <v>4723</v>
      </c>
      <c r="U1390" s="52" t="s">
        <v>37</v>
      </c>
      <c r="V1390" s="209" t="s">
        <v>4725</v>
      </c>
      <c r="W1390" s="52">
        <v>1995</v>
      </c>
      <c r="X1390" s="110">
        <v>4824</v>
      </c>
      <c r="Y1390" s="111">
        <v>1828</v>
      </c>
      <c r="Z1390" s="111">
        <v>1508</v>
      </c>
      <c r="AA1390" s="111">
        <v>2920</v>
      </c>
      <c r="AB1390" s="111">
        <v>1645</v>
      </c>
      <c r="AC1390" s="111">
        <v>2140</v>
      </c>
      <c r="AD1390" s="7" t="s">
        <v>50</v>
      </c>
      <c r="AE1390" s="210">
        <v>5</v>
      </c>
      <c r="AF1390" s="210">
        <v>5</v>
      </c>
      <c r="AG1390" s="5" t="s">
        <v>35</v>
      </c>
      <c r="AH1390" s="5" t="s">
        <v>1055</v>
      </c>
      <c r="AI1390" s="5"/>
      <c r="AJ1390" s="112" t="s">
        <v>4965</v>
      </c>
      <c r="AK1390" s="113">
        <v>210</v>
      </c>
      <c r="AL1390" s="113" t="s">
        <v>4590</v>
      </c>
      <c r="AM1390" s="113">
        <v>43650</v>
      </c>
      <c r="AN1390" s="25"/>
    </row>
    <row r="1391" spans="2:40" s="22" customFormat="1">
      <c r="B1391" s="149" t="s">
        <v>6402</v>
      </c>
      <c r="C1391" s="70" t="s">
        <v>1144</v>
      </c>
      <c r="D1391" s="92" t="s">
        <v>5070</v>
      </c>
      <c r="E1391" s="147" t="s">
        <v>149</v>
      </c>
      <c r="F1391" s="108" t="s">
        <v>205</v>
      </c>
      <c r="G1391" s="108" t="s">
        <v>227</v>
      </c>
      <c r="H1391" s="108" t="s">
        <v>4198</v>
      </c>
      <c r="I1391" s="108" t="s">
        <v>1037</v>
      </c>
      <c r="J1391" s="109">
        <v>42552</v>
      </c>
      <c r="K1391" s="140">
        <v>44075</v>
      </c>
      <c r="L1391" s="26" t="s">
        <v>1127</v>
      </c>
      <c r="M1391" s="71" t="s">
        <v>161</v>
      </c>
      <c r="N1391" s="58">
        <v>42552</v>
      </c>
      <c r="O1391" s="104">
        <v>43132</v>
      </c>
      <c r="P1391" s="51" t="s">
        <v>60</v>
      </c>
      <c r="Q1391" s="209">
        <v>110</v>
      </c>
      <c r="R1391" s="209">
        <v>150</v>
      </c>
      <c r="S1391" s="52">
        <v>320</v>
      </c>
      <c r="T1391" s="52" t="s">
        <v>4723</v>
      </c>
      <c r="U1391" s="52" t="s">
        <v>44</v>
      </c>
      <c r="V1391" s="209" t="s">
        <v>4729</v>
      </c>
      <c r="W1391" s="52">
        <v>1995</v>
      </c>
      <c r="X1391" s="110">
        <v>4824</v>
      </c>
      <c r="Y1391" s="111">
        <v>1828</v>
      </c>
      <c r="Z1391" s="111">
        <v>1508</v>
      </c>
      <c r="AA1391" s="111">
        <v>2920</v>
      </c>
      <c r="AB1391" s="111">
        <v>1670</v>
      </c>
      <c r="AC1391" s="111">
        <v>2165</v>
      </c>
      <c r="AD1391" s="7" t="s">
        <v>50</v>
      </c>
      <c r="AE1391" s="210">
        <v>5</v>
      </c>
      <c r="AF1391" s="210">
        <v>5</v>
      </c>
      <c r="AG1391" s="5" t="s">
        <v>35</v>
      </c>
      <c r="AH1391" s="5" t="s">
        <v>1055</v>
      </c>
      <c r="AI1391" s="5"/>
      <c r="AJ1391" s="112" t="s">
        <v>4956</v>
      </c>
      <c r="AK1391" s="113">
        <v>210</v>
      </c>
      <c r="AL1391" s="113" t="s">
        <v>4580</v>
      </c>
      <c r="AM1391" s="113">
        <v>45800</v>
      </c>
      <c r="AN1391" s="25"/>
    </row>
    <row r="1392" spans="2:40" s="22" customFormat="1">
      <c r="B1392" s="149" t="s">
        <v>6213</v>
      </c>
      <c r="C1392" s="70" t="s">
        <v>1145</v>
      </c>
      <c r="D1392" s="92" t="s">
        <v>5070</v>
      </c>
      <c r="E1392" s="147" t="s">
        <v>149</v>
      </c>
      <c r="F1392" s="108" t="s">
        <v>205</v>
      </c>
      <c r="G1392" s="108" t="s">
        <v>227</v>
      </c>
      <c r="H1392" s="108" t="s">
        <v>4198</v>
      </c>
      <c r="I1392" s="108" t="s">
        <v>1037</v>
      </c>
      <c r="J1392" s="109">
        <v>42552</v>
      </c>
      <c r="K1392" s="140">
        <v>44075</v>
      </c>
      <c r="L1392" s="26" t="s">
        <v>1127</v>
      </c>
      <c r="M1392" s="71" t="s">
        <v>156</v>
      </c>
      <c r="N1392" s="58">
        <v>43160</v>
      </c>
      <c r="O1392" s="104">
        <v>43497</v>
      </c>
      <c r="P1392" s="51" t="s">
        <v>60</v>
      </c>
      <c r="Q1392" s="209">
        <v>110</v>
      </c>
      <c r="R1392" s="209">
        <v>150</v>
      </c>
      <c r="S1392" s="52">
        <v>320</v>
      </c>
      <c r="T1392" s="52" t="s">
        <v>4723</v>
      </c>
      <c r="U1392" s="52" t="s">
        <v>37</v>
      </c>
      <c r="V1392" s="209" t="s">
        <v>4725</v>
      </c>
      <c r="W1392" s="52">
        <v>1995</v>
      </c>
      <c r="X1392" s="110">
        <v>4824</v>
      </c>
      <c r="Y1392" s="111">
        <v>1828</v>
      </c>
      <c r="Z1392" s="111">
        <v>1508</v>
      </c>
      <c r="AA1392" s="111">
        <v>2920</v>
      </c>
      <c r="AB1392" s="111">
        <v>1690</v>
      </c>
      <c r="AC1392" s="111">
        <v>2185</v>
      </c>
      <c r="AD1392" s="7" t="s">
        <v>50</v>
      </c>
      <c r="AE1392" s="210">
        <v>5</v>
      </c>
      <c r="AF1392" s="210">
        <v>5</v>
      </c>
      <c r="AG1392" s="5" t="s">
        <v>35</v>
      </c>
      <c r="AH1392" s="5" t="s">
        <v>1055</v>
      </c>
      <c r="AI1392" s="5"/>
      <c r="AJ1392" s="112" t="s">
        <v>4926</v>
      </c>
      <c r="AK1392" s="113">
        <v>210</v>
      </c>
      <c r="AL1392" s="113" t="s">
        <v>4528</v>
      </c>
      <c r="AM1392" s="113">
        <v>44350</v>
      </c>
      <c r="AN1392" s="25"/>
    </row>
    <row r="1393" spans="2:40" s="22" customFormat="1">
      <c r="B1393" s="149" t="s">
        <v>6213</v>
      </c>
      <c r="C1393" s="70" t="s">
        <v>1146</v>
      </c>
      <c r="D1393" s="92" t="s">
        <v>5070</v>
      </c>
      <c r="E1393" s="147" t="s">
        <v>149</v>
      </c>
      <c r="F1393" s="108" t="s">
        <v>205</v>
      </c>
      <c r="G1393" s="108" t="s">
        <v>227</v>
      </c>
      <c r="H1393" s="108" t="s">
        <v>4198</v>
      </c>
      <c r="I1393" s="108" t="s">
        <v>1037</v>
      </c>
      <c r="J1393" s="109">
        <v>42552</v>
      </c>
      <c r="K1393" s="140">
        <v>44075</v>
      </c>
      <c r="L1393" s="26" t="s">
        <v>1127</v>
      </c>
      <c r="M1393" s="71" t="s">
        <v>156</v>
      </c>
      <c r="N1393" s="58">
        <v>43525</v>
      </c>
      <c r="O1393" s="104">
        <v>43617</v>
      </c>
      <c r="P1393" s="51" t="s">
        <v>60</v>
      </c>
      <c r="Q1393" s="209">
        <v>110</v>
      </c>
      <c r="R1393" s="209">
        <v>150</v>
      </c>
      <c r="S1393" s="52">
        <v>320</v>
      </c>
      <c r="T1393" s="52" t="s">
        <v>4723</v>
      </c>
      <c r="U1393" s="52" t="s">
        <v>37</v>
      </c>
      <c r="V1393" s="209" t="s">
        <v>4725</v>
      </c>
      <c r="W1393" s="52">
        <v>1995</v>
      </c>
      <c r="X1393" s="110">
        <v>4824</v>
      </c>
      <c r="Y1393" s="111">
        <v>1828</v>
      </c>
      <c r="Z1393" s="111">
        <v>1508</v>
      </c>
      <c r="AA1393" s="111">
        <v>2920</v>
      </c>
      <c r="AB1393" s="111">
        <v>1690</v>
      </c>
      <c r="AC1393" s="111">
        <v>2185</v>
      </c>
      <c r="AD1393" s="7" t="s">
        <v>50</v>
      </c>
      <c r="AE1393" s="210">
        <v>5</v>
      </c>
      <c r="AF1393" s="210">
        <v>5</v>
      </c>
      <c r="AG1393" s="5" t="s">
        <v>35</v>
      </c>
      <c r="AH1393" s="5" t="s">
        <v>1055</v>
      </c>
      <c r="AI1393" s="5"/>
      <c r="AJ1393" s="112" t="s">
        <v>4926</v>
      </c>
      <c r="AK1393" s="113">
        <v>210</v>
      </c>
      <c r="AL1393" s="113" t="s">
        <v>4544</v>
      </c>
      <c r="AM1393" s="113">
        <v>44350</v>
      </c>
      <c r="AN1393" s="25"/>
    </row>
    <row r="1394" spans="2:40" s="22" customFormat="1">
      <c r="B1394" s="149" t="s">
        <v>6213</v>
      </c>
      <c r="C1394" s="70" t="s">
        <v>1147</v>
      </c>
      <c r="D1394" s="92" t="s">
        <v>5070</v>
      </c>
      <c r="E1394" s="147" t="s">
        <v>149</v>
      </c>
      <c r="F1394" s="108" t="s">
        <v>205</v>
      </c>
      <c r="G1394" s="108" t="s">
        <v>227</v>
      </c>
      <c r="H1394" s="108" t="s">
        <v>4198</v>
      </c>
      <c r="I1394" s="108" t="s">
        <v>1037</v>
      </c>
      <c r="J1394" s="109">
        <v>42552</v>
      </c>
      <c r="K1394" s="140">
        <v>44075</v>
      </c>
      <c r="L1394" s="26" t="s">
        <v>1127</v>
      </c>
      <c r="M1394" s="71" t="s">
        <v>156</v>
      </c>
      <c r="N1394" s="58">
        <v>43647</v>
      </c>
      <c r="O1394" s="104">
        <v>44075</v>
      </c>
      <c r="P1394" s="51" t="s">
        <v>60</v>
      </c>
      <c r="Q1394" s="209">
        <v>110</v>
      </c>
      <c r="R1394" s="209">
        <v>150</v>
      </c>
      <c r="S1394" s="52">
        <v>320</v>
      </c>
      <c r="T1394" s="52" t="s">
        <v>4723</v>
      </c>
      <c r="U1394" s="52" t="s">
        <v>37</v>
      </c>
      <c r="V1394" s="209" t="s">
        <v>4725</v>
      </c>
      <c r="W1394" s="52">
        <v>1995</v>
      </c>
      <c r="X1394" s="110">
        <v>4824</v>
      </c>
      <c r="Y1394" s="111">
        <v>1828</v>
      </c>
      <c r="Z1394" s="111">
        <v>1508</v>
      </c>
      <c r="AA1394" s="111">
        <v>2920</v>
      </c>
      <c r="AB1394" s="111">
        <v>1690</v>
      </c>
      <c r="AC1394" s="111">
        <v>2185</v>
      </c>
      <c r="AD1394" s="7" t="s">
        <v>50</v>
      </c>
      <c r="AE1394" s="210">
        <v>5</v>
      </c>
      <c r="AF1394" s="210">
        <v>5</v>
      </c>
      <c r="AG1394" s="5" t="s">
        <v>35</v>
      </c>
      <c r="AH1394" s="5" t="s">
        <v>1055</v>
      </c>
      <c r="AI1394" s="5"/>
      <c r="AJ1394" s="112" t="s">
        <v>4926</v>
      </c>
      <c r="AK1394" s="113">
        <v>210</v>
      </c>
      <c r="AL1394" s="113" t="s">
        <v>4544</v>
      </c>
      <c r="AM1394" s="113">
        <v>44158</v>
      </c>
      <c r="AN1394" s="25"/>
    </row>
    <row r="1395" spans="2:40" s="22" customFormat="1">
      <c r="B1395" s="149" t="s">
        <v>6402</v>
      </c>
      <c r="C1395" s="70" t="s">
        <v>1148</v>
      </c>
      <c r="D1395" s="92" t="s">
        <v>5070</v>
      </c>
      <c r="E1395" s="147" t="s">
        <v>149</v>
      </c>
      <c r="F1395" s="108" t="s">
        <v>205</v>
      </c>
      <c r="G1395" s="108" t="s">
        <v>227</v>
      </c>
      <c r="H1395" s="108" t="s">
        <v>4198</v>
      </c>
      <c r="I1395" s="108" t="s">
        <v>1037</v>
      </c>
      <c r="J1395" s="109">
        <v>42552</v>
      </c>
      <c r="K1395" s="140">
        <v>44075</v>
      </c>
      <c r="L1395" s="26" t="s">
        <v>1127</v>
      </c>
      <c r="M1395" s="71" t="s">
        <v>161</v>
      </c>
      <c r="N1395" s="58">
        <v>43160</v>
      </c>
      <c r="O1395" s="104">
        <v>43252</v>
      </c>
      <c r="P1395" s="51" t="s">
        <v>60</v>
      </c>
      <c r="Q1395" s="209">
        <v>110</v>
      </c>
      <c r="R1395" s="209">
        <v>150</v>
      </c>
      <c r="S1395" s="52">
        <v>320</v>
      </c>
      <c r="T1395" s="52" t="s">
        <v>4723</v>
      </c>
      <c r="U1395" s="52" t="s">
        <v>44</v>
      </c>
      <c r="V1395" s="209" t="s">
        <v>4729</v>
      </c>
      <c r="W1395" s="52">
        <v>1995</v>
      </c>
      <c r="X1395" s="110">
        <v>4824</v>
      </c>
      <c r="Y1395" s="111">
        <v>1828</v>
      </c>
      <c r="Z1395" s="111">
        <v>1508</v>
      </c>
      <c r="AA1395" s="111">
        <v>2920</v>
      </c>
      <c r="AB1395" s="111">
        <v>1670</v>
      </c>
      <c r="AC1395" s="111">
        <v>2165</v>
      </c>
      <c r="AD1395" s="7" t="s">
        <v>50</v>
      </c>
      <c r="AE1395" s="210">
        <v>5</v>
      </c>
      <c r="AF1395" s="210">
        <v>5</v>
      </c>
      <c r="AG1395" s="5" t="s">
        <v>35</v>
      </c>
      <c r="AH1395" s="5" t="s">
        <v>1055</v>
      </c>
      <c r="AI1395" s="5"/>
      <c r="AJ1395" s="112" t="s">
        <v>4965</v>
      </c>
      <c r="AK1395" s="113">
        <v>210</v>
      </c>
      <c r="AL1395" s="113" t="s">
        <v>4566</v>
      </c>
      <c r="AM1395" s="113">
        <v>46500</v>
      </c>
      <c r="AN1395" s="25"/>
    </row>
    <row r="1396" spans="2:40" s="22" customFormat="1">
      <c r="B1396" s="149" t="s">
        <v>6402</v>
      </c>
      <c r="C1396" s="70" t="s">
        <v>1149</v>
      </c>
      <c r="D1396" s="92" t="s">
        <v>5070</v>
      </c>
      <c r="E1396" s="147" t="s">
        <v>149</v>
      </c>
      <c r="F1396" s="108" t="s">
        <v>205</v>
      </c>
      <c r="G1396" s="108" t="s">
        <v>227</v>
      </c>
      <c r="H1396" s="108" t="s">
        <v>4198</v>
      </c>
      <c r="I1396" s="108" t="s">
        <v>1037</v>
      </c>
      <c r="J1396" s="109">
        <v>42552</v>
      </c>
      <c r="K1396" s="140">
        <v>44075</v>
      </c>
      <c r="L1396" s="26" t="s">
        <v>1127</v>
      </c>
      <c r="M1396" s="71" t="s">
        <v>161</v>
      </c>
      <c r="N1396" s="58">
        <v>43282</v>
      </c>
      <c r="O1396" s="104">
        <v>43617</v>
      </c>
      <c r="P1396" s="51" t="s">
        <v>60</v>
      </c>
      <c r="Q1396" s="209">
        <v>110</v>
      </c>
      <c r="R1396" s="209">
        <v>150</v>
      </c>
      <c r="S1396" s="52">
        <v>320</v>
      </c>
      <c r="T1396" s="52" t="s">
        <v>4723</v>
      </c>
      <c r="U1396" s="52" t="s">
        <v>44</v>
      </c>
      <c r="V1396" s="209" t="s">
        <v>4729</v>
      </c>
      <c r="W1396" s="52">
        <v>1995</v>
      </c>
      <c r="X1396" s="110">
        <v>4824</v>
      </c>
      <c r="Y1396" s="111">
        <v>1828</v>
      </c>
      <c r="Z1396" s="111">
        <v>1508</v>
      </c>
      <c r="AA1396" s="111">
        <v>2920</v>
      </c>
      <c r="AB1396" s="111">
        <v>1715</v>
      </c>
      <c r="AC1396" s="111">
        <v>2210</v>
      </c>
      <c r="AD1396" s="7" t="s">
        <v>50</v>
      </c>
      <c r="AE1396" s="210">
        <v>5</v>
      </c>
      <c r="AF1396" s="210">
        <v>5</v>
      </c>
      <c r="AG1396" s="5" t="s">
        <v>35</v>
      </c>
      <c r="AH1396" s="5" t="s">
        <v>1055</v>
      </c>
      <c r="AI1396" s="5"/>
      <c r="AJ1396" s="112" t="s">
        <v>4965</v>
      </c>
      <c r="AK1396" s="113">
        <v>210</v>
      </c>
      <c r="AL1396" s="113" t="s">
        <v>4544</v>
      </c>
      <c r="AM1396" s="113">
        <v>46500</v>
      </c>
      <c r="AN1396" s="25"/>
    </row>
    <row r="1397" spans="2:40" s="22" customFormat="1">
      <c r="B1397" s="149" t="s">
        <v>6402</v>
      </c>
      <c r="C1397" s="70" t="s">
        <v>1150</v>
      </c>
      <c r="D1397" s="92" t="s">
        <v>5070</v>
      </c>
      <c r="E1397" s="147" t="s">
        <v>149</v>
      </c>
      <c r="F1397" s="108" t="s">
        <v>205</v>
      </c>
      <c r="G1397" s="108" t="s">
        <v>227</v>
      </c>
      <c r="H1397" s="108" t="s">
        <v>4198</v>
      </c>
      <c r="I1397" s="108" t="s">
        <v>1037</v>
      </c>
      <c r="J1397" s="109">
        <v>42552</v>
      </c>
      <c r="K1397" s="140">
        <v>44075</v>
      </c>
      <c r="L1397" s="26" t="s">
        <v>1127</v>
      </c>
      <c r="M1397" s="71" t="s">
        <v>161</v>
      </c>
      <c r="N1397" s="58">
        <v>43647</v>
      </c>
      <c r="O1397" s="104">
        <v>44075</v>
      </c>
      <c r="P1397" s="51" t="s">
        <v>60</v>
      </c>
      <c r="Q1397" s="209">
        <v>110</v>
      </c>
      <c r="R1397" s="209">
        <v>150</v>
      </c>
      <c r="S1397" s="52">
        <v>320</v>
      </c>
      <c r="T1397" s="52" t="s">
        <v>4723</v>
      </c>
      <c r="U1397" s="52" t="s">
        <v>44</v>
      </c>
      <c r="V1397" s="209" t="s">
        <v>4729</v>
      </c>
      <c r="W1397" s="52">
        <v>1995</v>
      </c>
      <c r="X1397" s="110">
        <v>4824</v>
      </c>
      <c r="Y1397" s="111">
        <v>1828</v>
      </c>
      <c r="Z1397" s="111">
        <v>1508</v>
      </c>
      <c r="AA1397" s="111">
        <v>2920</v>
      </c>
      <c r="AB1397" s="111">
        <v>1735</v>
      </c>
      <c r="AC1397" s="111">
        <v>2210</v>
      </c>
      <c r="AD1397" s="7" t="s">
        <v>50</v>
      </c>
      <c r="AE1397" s="210">
        <v>5</v>
      </c>
      <c r="AF1397" s="210">
        <v>5</v>
      </c>
      <c r="AG1397" s="5" t="s">
        <v>35</v>
      </c>
      <c r="AH1397" s="5" t="s">
        <v>1055</v>
      </c>
      <c r="AI1397" s="5"/>
      <c r="AJ1397" s="112" t="s">
        <v>4965</v>
      </c>
      <c r="AK1397" s="113">
        <v>210</v>
      </c>
      <c r="AL1397" s="113" t="s">
        <v>4544</v>
      </c>
      <c r="AM1397" s="113">
        <v>46254</v>
      </c>
      <c r="AN1397" s="25"/>
    </row>
    <row r="1398" spans="2:40" s="22" customFormat="1">
      <c r="B1398" s="149" t="s">
        <v>6214</v>
      </c>
      <c r="C1398" s="70" t="s">
        <v>1151</v>
      </c>
      <c r="D1398" s="92" t="s">
        <v>5070</v>
      </c>
      <c r="E1398" s="147" t="s">
        <v>149</v>
      </c>
      <c r="F1398" s="108" t="s">
        <v>205</v>
      </c>
      <c r="G1398" s="108" t="s">
        <v>227</v>
      </c>
      <c r="H1398" s="108" t="s">
        <v>4198</v>
      </c>
      <c r="I1398" s="108" t="s">
        <v>1037</v>
      </c>
      <c r="J1398" s="109">
        <v>42552</v>
      </c>
      <c r="K1398" s="140">
        <v>44075</v>
      </c>
      <c r="L1398" s="26" t="s">
        <v>1127</v>
      </c>
      <c r="M1398" s="71" t="s">
        <v>157</v>
      </c>
      <c r="N1398" s="58">
        <v>42552</v>
      </c>
      <c r="O1398" s="104">
        <v>43132</v>
      </c>
      <c r="P1398" s="51" t="s">
        <v>60</v>
      </c>
      <c r="Q1398" s="209">
        <v>110</v>
      </c>
      <c r="R1398" s="209">
        <v>150</v>
      </c>
      <c r="S1398" s="52">
        <v>320</v>
      </c>
      <c r="T1398" s="52" t="s">
        <v>4723</v>
      </c>
      <c r="U1398" s="52" t="s">
        <v>37</v>
      </c>
      <c r="V1398" s="209" t="s">
        <v>4725</v>
      </c>
      <c r="W1398" s="52">
        <v>1995</v>
      </c>
      <c r="X1398" s="110">
        <v>4824</v>
      </c>
      <c r="Y1398" s="111">
        <v>1828</v>
      </c>
      <c r="Z1398" s="111">
        <v>1508</v>
      </c>
      <c r="AA1398" s="111">
        <v>2920</v>
      </c>
      <c r="AB1398" s="111">
        <v>1645</v>
      </c>
      <c r="AC1398" s="111">
        <v>2140</v>
      </c>
      <c r="AD1398" s="7" t="s">
        <v>50</v>
      </c>
      <c r="AE1398" s="210">
        <v>5</v>
      </c>
      <c r="AF1398" s="210">
        <v>5</v>
      </c>
      <c r="AG1398" s="5" t="s">
        <v>35</v>
      </c>
      <c r="AH1398" s="5" t="s">
        <v>1055</v>
      </c>
      <c r="AI1398" s="5"/>
      <c r="AJ1398" s="112" t="s">
        <v>4965</v>
      </c>
      <c r="AK1398" s="113">
        <v>210</v>
      </c>
      <c r="AL1398" s="113" t="s">
        <v>4590</v>
      </c>
      <c r="AM1398" s="113">
        <v>45550</v>
      </c>
      <c r="AN1398" s="25"/>
    </row>
    <row r="1399" spans="2:40" s="22" customFormat="1">
      <c r="B1399" s="149" t="s">
        <v>6403</v>
      </c>
      <c r="C1399" s="70" t="s">
        <v>1152</v>
      </c>
      <c r="D1399" s="92" t="s">
        <v>5070</v>
      </c>
      <c r="E1399" s="147" t="s">
        <v>149</v>
      </c>
      <c r="F1399" s="108" t="s">
        <v>205</v>
      </c>
      <c r="G1399" s="108" t="s">
        <v>227</v>
      </c>
      <c r="H1399" s="108" t="s">
        <v>4198</v>
      </c>
      <c r="I1399" s="108" t="s">
        <v>1037</v>
      </c>
      <c r="J1399" s="109">
        <v>42552</v>
      </c>
      <c r="K1399" s="140">
        <v>44075</v>
      </c>
      <c r="L1399" s="26" t="s">
        <v>1127</v>
      </c>
      <c r="M1399" s="71" t="s">
        <v>162</v>
      </c>
      <c r="N1399" s="58">
        <v>42552</v>
      </c>
      <c r="O1399" s="104">
        <v>43132</v>
      </c>
      <c r="P1399" s="51" t="s">
        <v>60</v>
      </c>
      <c r="Q1399" s="209">
        <v>110</v>
      </c>
      <c r="R1399" s="209">
        <v>150</v>
      </c>
      <c r="S1399" s="52">
        <v>320</v>
      </c>
      <c r="T1399" s="52" t="s">
        <v>4723</v>
      </c>
      <c r="U1399" s="52" t="s">
        <v>44</v>
      </c>
      <c r="V1399" s="209" t="s">
        <v>4729</v>
      </c>
      <c r="W1399" s="52">
        <v>1995</v>
      </c>
      <c r="X1399" s="110">
        <v>4824</v>
      </c>
      <c r="Y1399" s="111">
        <v>1828</v>
      </c>
      <c r="Z1399" s="111">
        <v>1508</v>
      </c>
      <c r="AA1399" s="111">
        <v>2920</v>
      </c>
      <c r="AB1399" s="111">
        <v>1670</v>
      </c>
      <c r="AC1399" s="111">
        <v>2165</v>
      </c>
      <c r="AD1399" s="7" t="s">
        <v>50</v>
      </c>
      <c r="AE1399" s="210">
        <v>5</v>
      </c>
      <c r="AF1399" s="210">
        <v>5</v>
      </c>
      <c r="AG1399" s="5" t="s">
        <v>35</v>
      </c>
      <c r="AH1399" s="5" t="s">
        <v>1055</v>
      </c>
      <c r="AI1399" s="5"/>
      <c r="AJ1399" s="112" t="s">
        <v>4956</v>
      </c>
      <c r="AK1399" s="113">
        <v>210</v>
      </c>
      <c r="AL1399" s="113" t="s">
        <v>4580</v>
      </c>
      <c r="AM1399" s="113">
        <v>47700</v>
      </c>
      <c r="AN1399" s="25"/>
    </row>
    <row r="1400" spans="2:40" s="22" customFormat="1">
      <c r="B1400" s="149" t="s">
        <v>6214</v>
      </c>
      <c r="C1400" s="70" t="s">
        <v>1153</v>
      </c>
      <c r="D1400" s="92" t="s">
        <v>5070</v>
      </c>
      <c r="E1400" s="147" t="s">
        <v>149</v>
      </c>
      <c r="F1400" s="108" t="s">
        <v>205</v>
      </c>
      <c r="G1400" s="108" t="s">
        <v>227</v>
      </c>
      <c r="H1400" s="108" t="s">
        <v>4198</v>
      </c>
      <c r="I1400" s="108" t="s">
        <v>1037</v>
      </c>
      <c r="J1400" s="109">
        <v>42552</v>
      </c>
      <c r="K1400" s="140">
        <v>44075</v>
      </c>
      <c r="L1400" s="26" t="s">
        <v>1127</v>
      </c>
      <c r="M1400" s="71" t="s">
        <v>157</v>
      </c>
      <c r="N1400" s="58">
        <v>43160</v>
      </c>
      <c r="O1400" s="104">
        <v>43497</v>
      </c>
      <c r="P1400" s="51" t="s">
        <v>60</v>
      </c>
      <c r="Q1400" s="209">
        <v>110</v>
      </c>
      <c r="R1400" s="209">
        <v>150</v>
      </c>
      <c r="S1400" s="52">
        <v>320</v>
      </c>
      <c r="T1400" s="52" t="s">
        <v>4723</v>
      </c>
      <c r="U1400" s="52" t="s">
        <v>37</v>
      </c>
      <c r="V1400" s="209" t="s">
        <v>4725</v>
      </c>
      <c r="W1400" s="52">
        <v>1995</v>
      </c>
      <c r="X1400" s="110">
        <v>4824</v>
      </c>
      <c r="Y1400" s="111">
        <v>1828</v>
      </c>
      <c r="Z1400" s="111">
        <v>1508</v>
      </c>
      <c r="AA1400" s="111">
        <v>2920</v>
      </c>
      <c r="AB1400" s="111">
        <v>1690</v>
      </c>
      <c r="AC1400" s="111">
        <v>2185</v>
      </c>
      <c r="AD1400" s="7" t="s">
        <v>50</v>
      </c>
      <c r="AE1400" s="210">
        <v>5</v>
      </c>
      <c r="AF1400" s="210">
        <v>5</v>
      </c>
      <c r="AG1400" s="5" t="s">
        <v>35</v>
      </c>
      <c r="AH1400" s="5" t="s">
        <v>1055</v>
      </c>
      <c r="AI1400" s="5"/>
      <c r="AJ1400" s="112" t="s">
        <v>4926</v>
      </c>
      <c r="AK1400" s="113">
        <v>210</v>
      </c>
      <c r="AL1400" s="113" t="s">
        <v>4528</v>
      </c>
      <c r="AM1400" s="113">
        <v>46250</v>
      </c>
      <c r="AN1400" s="25"/>
    </row>
    <row r="1401" spans="2:40" s="22" customFormat="1">
      <c r="B1401" s="149" t="s">
        <v>6214</v>
      </c>
      <c r="C1401" s="70" t="s">
        <v>1154</v>
      </c>
      <c r="D1401" s="92" t="s">
        <v>5070</v>
      </c>
      <c r="E1401" s="147" t="s">
        <v>149</v>
      </c>
      <c r="F1401" s="108" t="s">
        <v>205</v>
      </c>
      <c r="G1401" s="108" t="s">
        <v>227</v>
      </c>
      <c r="H1401" s="108" t="s">
        <v>4198</v>
      </c>
      <c r="I1401" s="108" t="s">
        <v>1037</v>
      </c>
      <c r="J1401" s="109">
        <v>42552</v>
      </c>
      <c r="K1401" s="140">
        <v>44075</v>
      </c>
      <c r="L1401" s="26" t="s">
        <v>1127</v>
      </c>
      <c r="M1401" s="71" t="s">
        <v>157</v>
      </c>
      <c r="N1401" s="58">
        <v>43525</v>
      </c>
      <c r="O1401" s="104">
        <v>43617</v>
      </c>
      <c r="P1401" s="51" t="s">
        <v>60</v>
      </c>
      <c r="Q1401" s="209">
        <v>110</v>
      </c>
      <c r="R1401" s="209">
        <v>150</v>
      </c>
      <c r="S1401" s="52">
        <v>320</v>
      </c>
      <c r="T1401" s="52" t="s">
        <v>4723</v>
      </c>
      <c r="U1401" s="52" t="s">
        <v>37</v>
      </c>
      <c r="V1401" s="209" t="s">
        <v>4725</v>
      </c>
      <c r="W1401" s="52">
        <v>1995</v>
      </c>
      <c r="X1401" s="110">
        <v>4824</v>
      </c>
      <c r="Y1401" s="111">
        <v>1828</v>
      </c>
      <c r="Z1401" s="111">
        <v>1508</v>
      </c>
      <c r="AA1401" s="111">
        <v>2920</v>
      </c>
      <c r="AB1401" s="111">
        <v>1690</v>
      </c>
      <c r="AC1401" s="111">
        <v>2185</v>
      </c>
      <c r="AD1401" s="7" t="s">
        <v>50</v>
      </c>
      <c r="AE1401" s="210">
        <v>5</v>
      </c>
      <c r="AF1401" s="210">
        <v>5</v>
      </c>
      <c r="AG1401" s="5" t="s">
        <v>35</v>
      </c>
      <c r="AH1401" s="5" t="s">
        <v>1055</v>
      </c>
      <c r="AI1401" s="5"/>
      <c r="AJ1401" s="112" t="s">
        <v>4926</v>
      </c>
      <c r="AK1401" s="113">
        <v>210</v>
      </c>
      <c r="AL1401" s="113" t="s">
        <v>4544</v>
      </c>
      <c r="AM1401" s="113">
        <v>46250</v>
      </c>
      <c r="AN1401" s="25"/>
    </row>
    <row r="1402" spans="2:40" s="22" customFormat="1">
      <c r="B1402" s="149" t="s">
        <v>6214</v>
      </c>
      <c r="C1402" s="70" t="s">
        <v>1155</v>
      </c>
      <c r="D1402" s="92" t="s">
        <v>5070</v>
      </c>
      <c r="E1402" s="147" t="s">
        <v>149</v>
      </c>
      <c r="F1402" s="108" t="s">
        <v>205</v>
      </c>
      <c r="G1402" s="108" t="s">
        <v>227</v>
      </c>
      <c r="H1402" s="108" t="s">
        <v>4198</v>
      </c>
      <c r="I1402" s="108" t="s">
        <v>1037</v>
      </c>
      <c r="J1402" s="109">
        <v>42552</v>
      </c>
      <c r="K1402" s="140">
        <v>44075</v>
      </c>
      <c r="L1402" s="26" t="s">
        <v>1127</v>
      </c>
      <c r="M1402" s="71" t="s">
        <v>157</v>
      </c>
      <c r="N1402" s="58">
        <v>43647</v>
      </c>
      <c r="O1402" s="104">
        <v>44075</v>
      </c>
      <c r="P1402" s="51" t="s">
        <v>60</v>
      </c>
      <c r="Q1402" s="209">
        <v>110</v>
      </c>
      <c r="R1402" s="209">
        <v>150</v>
      </c>
      <c r="S1402" s="52">
        <v>320</v>
      </c>
      <c r="T1402" s="52" t="s">
        <v>4723</v>
      </c>
      <c r="U1402" s="52" t="s">
        <v>37</v>
      </c>
      <c r="V1402" s="209" t="s">
        <v>4725</v>
      </c>
      <c r="W1402" s="52">
        <v>1995</v>
      </c>
      <c r="X1402" s="110">
        <v>4824</v>
      </c>
      <c r="Y1402" s="111">
        <v>1828</v>
      </c>
      <c r="Z1402" s="111">
        <v>1508</v>
      </c>
      <c r="AA1402" s="111">
        <v>2920</v>
      </c>
      <c r="AB1402" s="111">
        <v>1690</v>
      </c>
      <c r="AC1402" s="111">
        <v>2185</v>
      </c>
      <c r="AD1402" s="7" t="s">
        <v>50</v>
      </c>
      <c r="AE1402" s="210">
        <v>5</v>
      </c>
      <c r="AF1402" s="210">
        <v>5</v>
      </c>
      <c r="AG1402" s="5" t="s">
        <v>35</v>
      </c>
      <c r="AH1402" s="5" t="s">
        <v>1055</v>
      </c>
      <c r="AI1402" s="5"/>
      <c r="AJ1402" s="112" t="s">
        <v>4926</v>
      </c>
      <c r="AK1402" s="113">
        <v>210</v>
      </c>
      <c r="AL1402" s="113" t="s">
        <v>4544</v>
      </c>
      <c r="AM1402" s="113">
        <v>46010</v>
      </c>
      <c r="AN1402" s="25"/>
    </row>
    <row r="1403" spans="2:40" s="22" customFormat="1">
      <c r="B1403" s="149" t="s">
        <v>6403</v>
      </c>
      <c r="C1403" s="70" t="s">
        <v>1156</v>
      </c>
      <c r="D1403" s="92" t="s">
        <v>5070</v>
      </c>
      <c r="E1403" s="147" t="s">
        <v>149</v>
      </c>
      <c r="F1403" s="108" t="s">
        <v>205</v>
      </c>
      <c r="G1403" s="108" t="s">
        <v>227</v>
      </c>
      <c r="H1403" s="108" t="s">
        <v>4198</v>
      </c>
      <c r="I1403" s="108" t="s">
        <v>1037</v>
      </c>
      <c r="J1403" s="109">
        <v>42552</v>
      </c>
      <c r="K1403" s="140">
        <v>44075</v>
      </c>
      <c r="L1403" s="26" t="s">
        <v>1127</v>
      </c>
      <c r="M1403" s="71" t="s">
        <v>162</v>
      </c>
      <c r="N1403" s="58">
        <v>43160</v>
      </c>
      <c r="O1403" s="104">
        <v>43252</v>
      </c>
      <c r="P1403" s="51" t="s">
        <v>60</v>
      </c>
      <c r="Q1403" s="209">
        <v>110</v>
      </c>
      <c r="R1403" s="209">
        <v>150</v>
      </c>
      <c r="S1403" s="52">
        <v>320</v>
      </c>
      <c r="T1403" s="52" t="s">
        <v>4723</v>
      </c>
      <c r="U1403" s="52" t="s">
        <v>44</v>
      </c>
      <c r="V1403" s="209" t="s">
        <v>4729</v>
      </c>
      <c r="W1403" s="52">
        <v>1995</v>
      </c>
      <c r="X1403" s="110">
        <v>4824</v>
      </c>
      <c r="Y1403" s="111">
        <v>1828</v>
      </c>
      <c r="Z1403" s="111">
        <v>1508</v>
      </c>
      <c r="AA1403" s="111">
        <v>2920</v>
      </c>
      <c r="AB1403" s="111">
        <v>1670</v>
      </c>
      <c r="AC1403" s="111">
        <v>2165</v>
      </c>
      <c r="AD1403" s="7" t="s">
        <v>50</v>
      </c>
      <c r="AE1403" s="210">
        <v>5</v>
      </c>
      <c r="AF1403" s="210">
        <v>5</v>
      </c>
      <c r="AG1403" s="5" t="s">
        <v>35</v>
      </c>
      <c r="AH1403" s="5" t="s">
        <v>1055</v>
      </c>
      <c r="AI1403" s="5"/>
      <c r="AJ1403" s="112" t="s">
        <v>4965</v>
      </c>
      <c r="AK1403" s="113">
        <v>210</v>
      </c>
      <c r="AL1403" s="113" t="s">
        <v>4566</v>
      </c>
      <c r="AM1403" s="113">
        <v>48400</v>
      </c>
      <c r="AN1403" s="25"/>
    </row>
    <row r="1404" spans="2:40" s="22" customFormat="1">
      <c r="B1404" s="149" t="s">
        <v>6403</v>
      </c>
      <c r="C1404" s="70" t="s">
        <v>1157</v>
      </c>
      <c r="D1404" s="92" t="s">
        <v>5070</v>
      </c>
      <c r="E1404" s="147" t="s">
        <v>149</v>
      </c>
      <c r="F1404" s="108" t="s">
        <v>205</v>
      </c>
      <c r="G1404" s="108" t="s">
        <v>227</v>
      </c>
      <c r="H1404" s="108" t="s">
        <v>4198</v>
      </c>
      <c r="I1404" s="108" t="s">
        <v>1037</v>
      </c>
      <c r="J1404" s="109">
        <v>42552</v>
      </c>
      <c r="K1404" s="140">
        <v>44075</v>
      </c>
      <c r="L1404" s="26" t="s">
        <v>1127</v>
      </c>
      <c r="M1404" s="71" t="s">
        <v>162</v>
      </c>
      <c r="N1404" s="58">
        <v>43282</v>
      </c>
      <c r="O1404" s="104">
        <v>43617</v>
      </c>
      <c r="P1404" s="51" t="s">
        <v>60</v>
      </c>
      <c r="Q1404" s="209">
        <v>110</v>
      </c>
      <c r="R1404" s="209">
        <v>150</v>
      </c>
      <c r="S1404" s="52">
        <v>320</v>
      </c>
      <c r="T1404" s="52" t="s">
        <v>4723</v>
      </c>
      <c r="U1404" s="52" t="s">
        <v>44</v>
      </c>
      <c r="V1404" s="209" t="s">
        <v>4729</v>
      </c>
      <c r="W1404" s="52">
        <v>1995</v>
      </c>
      <c r="X1404" s="110">
        <v>4824</v>
      </c>
      <c r="Y1404" s="111">
        <v>1828</v>
      </c>
      <c r="Z1404" s="111">
        <v>1508</v>
      </c>
      <c r="AA1404" s="111">
        <v>2920</v>
      </c>
      <c r="AB1404" s="111">
        <v>1715</v>
      </c>
      <c r="AC1404" s="111">
        <v>2210</v>
      </c>
      <c r="AD1404" s="7" t="s">
        <v>50</v>
      </c>
      <c r="AE1404" s="210">
        <v>5</v>
      </c>
      <c r="AF1404" s="210">
        <v>5</v>
      </c>
      <c r="AG1404" s="5" t="s">
        <v>35</v>
      </c>
      <c r="AH1404" s="5" t="s">
        <v>1055</v>
      </c>
      <c r="AI1404" s="5"/>
      <c r="AJ1404" s="112" t="s">
        <v>4965</v>
      </c>
      <c r="AK1404" s="113">
        <v>210</v>
      </c>
      <c r="AL1404" s="113" t="s">
        <v>4544</v>
      </c>
      <c r="AM1404" s="113">
        <v>48400</v>
      </c>
      <c r="AN1404" s="25"/>
    </row>
    <row r="1405" spans="2:40" s="22" customFormat="1">
      <c r="B1405" s="149" t="s">
        <v>6403</v>
      </c>
      <c r="C1405" s="70" t="s">
        <v>1158</v>
      </c>
      <c r="D1405" s="92" t="s">
        <v>5070</v>
      </c>
      <c r="E1405" s="147" t="s">
        <v>149</v>
      </c>
      <c r="F1405" s="108" t="s">
        <v>205</v>
      </c>
      <c r="G1405" s="108" t="s">
        <v>227</v>
      </c>
      <c r="H1405" s="108" t="s">
        <v>4198</v>
      </c>
      <c r="I1405" s="108" t="s">
        <v>1037</v>
      </c>
      <c r="J1405" s="109">
        <v>42552</v>
      </c>
      <c r="K1405" s="140">
        <v>44075</v>
      </c>
      <c r="L1405" s="26" t="s">
        <v>1127</v>
      </c>
      <c r="M1405" s="71" t="s">
        <v>162</v>
      </c>
      <c r="N1405" s="58">
        <v>43647</v>
      </c>
      <c r="O1405" s="104">
        <v>44075</v>
      </c>
      <c r="P1405" s="51" t="s">
        <v>60</v>
      </c>
      <c r="Q1405" s="209">
        <v>110</v>
      </c>
      <c r="R1405" s="209">
        <v>150</v>
      </c>
      <c r="S1405" s="52">
        <v>320</v>
      </c>
      <c r="T1405" s="52" t="s">
        <v>4723</v>
      </c>
      <c r="U1405" s="52" t="s">
        <v>44</v>
      </c>
      <c r="V1405" s="209" t="s">
        <v>4729</v>
      </c>
      <c r="W1405" s="52">
        <v>1995</v>
      </c>
      <c r="X1405" s="110">
        <v>4824</v>
      </c>
      <c r="Y1405" s="111">
        <v>1828</v>
      </c>
      <c r="Z1405" s="111">
        <v>1508</v>
      </c>
      <c r="AA1405" s="111">
        <v>2920</v>
      </c>
      <c r="AB1405" s="111">
        <v>1735</v>
      </c>
      <c r="AC1405" s="111">
        <v>2210</v>
      </c>
      <c r="AD1405" s="7" t="s">
        <v>50</v>
      </c>
      <c r="AE1405" s="210">
        <v>5</v>
      </c>
      <c r="AF1405" s="210">
        <v>5</v>
      </c>
      <c r="AG1405" s="5" t="s">
        <v>35</v>
      </c>
      <c r="AH1405" s="5" t="s">
        <v>1055</v>
      </c>
      <c r="AI1405" s="5"/>
      <c r="AJ1405" s="112" t="s">
        <v>4965</v>
      </c>
      <c r="AK1405" s="113">
        <v>210</v>
      </c>
      <c r="AL1405" s="113" t="s">
        <v>4544</v>
      </c>
      <c r="AM1405" s="113">
        <v>48106</v>
      </c>
      <c r="AN1405" s="25"/>
    </row>
    <row r="1406" spans="2:40" s="22" customFormat="1">
      <c r="B1406" s="149" t="s">
        <v>6586</v>
      </c>
      <c r="C1406" s="70" t="s">
        <v>1159</v>
      </c>
      <c r="D1406" s="92" t="s">
        <v>5070</v>
      </c>
      <c r="E1406" s="147" t="s">
        <v>149</v>
      </c>
      <c r="F1406" s="108" t="s">
        <v>205</v>
      </c>
      <c r="G1406" s="108" t="s">
        <v>227</v>
      </c>
      <c r="H1406" s="108" t="s">
        <v>4198</v>
      </c>
      <c r="I1406" s="108" t="s">
        <v>1037</v>
      </c>
      <c r="J1406" s="109">
        <v>42552</v>
      </c>
      <c r="K1406" s="140">
        <v>44075</v>
      </c>
      <c r="L1406" s="26" t="s">
        <v>1127</v>
      </c>
      <c r="M1406" s="71" t="s">
        <v>158</v>
      </c>
      <c r="N1406" s="58">
        <v>42552</v>
      </c>
      <c r="O1406" s="104">
        <v>43132</v>
      </c>
      <c r="P1406" s="51" t="s">
        <v>60</v>
      </c>
      <c r="Q1406" s="209">
        <v>110</v>
      </c>
      <c r="R1406" s="209">
        <v>150</v>
      </c>
      <c r="S1406" s="52">
        <v>320</v>
      </c>
      <c r="T1406" s="52" t="s">
        <v>4723</v>
      </c>
      <c r="U1406" s="52" t="s">
        <v>37</v>
      </c>
      <c r="V1406" s="209" t="s">
        <v>4725</v>
      </c>
      <c r="W1406" s="52">
        <v>1995</v>
      </c>
      <c r="X1406" s="110">
        <v>4824</v>
      </c>
      <c r="Y1406" s="111">
        <v>1828</v>
      </c>
      <c r="Z1406" s="111">
        <v>1508</v>
      </c>
      <c r="AA1406" s="111">
        <v>2920</v>
      </c>
      <c r="AB1406" s="111">
        <v>1645</v>
      </c>
      <c r="AC1406" s="111">
        <v>2140</v>
      </c>
      <c r="AD1406" s="7" t="s">
        <v>50</v>
      </c>
      <c r="AE1406" s="210">
        <v>5</v>
      </c>
      <c r="AF1406" s="210">
        <v>5</v>
      </c>
      <c r="AG1406" s="5" t="s">
        <v>35</v>
      </c>
      <c r="AH1406" s="5" t="s">
        <v>1055</v>
      </c>
      <c r="AI1406" s="5" t="s">
        <v>84</v>
      </c>
      <c r="AJ1406" s="112" t="s">
        <v>4965</v>
      </c>
      <c r="AK1406" s="113">
        <v>210</v>
      </c>
      <c r="AL1406" s="113" t="s">
        <v>4590</v>
      </c>
      <c r="AM1406" s="113">
        <v>45250</v>
      </c>
      <c r="AN1406" s="25"/>
    </row>
    <row r="1407" spans="2:40" s="22" customFormat="1">
      <c r="B1407" s="149" t="s">
        <v>6587</v>
      </c>
      <c r="C1407" s="70" t="s">
        <v>1160</v>
      </c>
      <c r="D1407" s="92" t="s">
        <v>5070</v>
      </c>
      <c r="E1407" s="147" t="s">
        <v>149</v>
      </c>
      <c r="F1407" s="108" t="s">
        <v>205</v>
      </c>
      <c r="G1407" s="108" t="s">
        <v>227</v>
      </c>
      <c r="H1407" s="108" t="s">
        <v>4198</v>
      </c>
      <c r="I1407" s="108" t="s">
        <v>1037</v>
      </c>
      <c r="J1407" s="109">
        <v>42552</v>
      </c>
      <c r="K1407" s="140">
        <v>44075</v>
      </c>
      <c r="L1407" s="26" t="s">
        <v>1127</v>
      </c>
      <c r="M1407" s="71" t="s">
        <v>163</v>
      </c>
      <c r="N1407" s="58">
        <v>42552</v>
      </c>
      <c r="O1407" s="104">
        <v>43132</v>
      </c>
      <c r="P1407" s="51" t="s">
        <v>60</v>
      </c>
      <c r="Q1407" s="209">
        <v>110</v>
      </c>
      <c r="R1407" s="209">
        <v>150</v>
      </c>
      <c r="S1407" s="52">
        <v>320</v>
      </c>
      <c r="T1407" s="52" t="s">
        <v>4723</v>
      </c>
      <c r="U1407" s="52" t="s">
        <v>44</v>
      </c>
      <c r="V1407" s="209" t="s">
        <v>4729</v>
      </c>
      <c r="W1407" s="52">
        <v>1995</v>
      </c>
      <c r="X1407" s="110">
        <v>4824</v>
      </c>
      <c r="Y1407" s="111">
        <v>1828</v>
      </c>
      <c r="Z1407" s="111">
        <v>1508</v>
      </c>
      <c r="AA1407" s="111">
        <v>2920</v>
      </c>
      <c r="AB1407" s="111">
        <v>1670</v>
      </c>
      <c r="AC1407" s="111">
        <v>2165</v>
      </c>
      <c r="AD1407" s="7" t="s">
        <v>50</v>
      </c>
      <c r="AE1407" s="210">
        <v>5</v>
      </c>
      <c r="AF1407" s="210">
        <v>5</v>
      </c>
      <c r="AG1407" s="5" t="s">
        <v>35</v>
      </c>
      <c r="AH1407" s="5" t="s">
        <v>1055</v>
      </c>
      <c r="AI1407" s="5" t="s">
        <v>84</v>
      </c>
      <c r="AJ1407" s="112" t="s">
        <v>4956</v>
      </c>
      <c r="AK1407" s="113">
        <v>210</v>
      </c>
      <c r="AL1407" s="113" t="s">
        <v>4580</v>
      </c>
      <c r="AM1407" s="113">
        <v>47400</v>
      </c>
      <c r="AN1407" s="25"/>
    </row>
    <row r="1408" spans="2:40" s="22" customFormat="1">
      <c r="B1408" s="149" t="s">
        <v>6586</v>
      </c>
      <c r="C1408" s="70" t="s">
        <v>1161</v>
      </c>
      <c r="D1408" s="92" t="s">
        <v>5070</v>
      </c>
      <c r="E1408" s="147" t="s">
        <v>149</v>
      </c>
      <c r="F1408" s="108" t="s">
        <v>205</v>
      </c>
      <c r="G1408" s="108" t="s">
        <v>227</v>
      </c>
      <c r="H1408" s="108" t="s">
        <v>4198</v>
      </c>
      <c r="I1408" s="108" t="s">
        <v>1037</v>
      </c>
      <c r="J1408" s="109">
        <v>42552</v>
      </c>
      <c r="K1408" s="140">
        <v>44075</v>
      </c>
      <c r="L1408" s="26" t="s">
        <v>1127</v>
      </c>
      <c r="M1408" s="71" t="s">
        <v>158</v>
      </c>
      <c r="N1408" s="58">
        <v>43160</v>
      </c>
      <c r="O1408" s="104">
        <v>43497</v>
      </c>
      <c r="P1408" s="51" t="s">
        <v>60</v>
      </c>
      <c r="Q1408" s="209">
        <v>110</v>
      </c>
      <c r="R1408" s="209">
        <v>150</v>
      </c>
      <c r="S1408" s="52">
        <v>320</v>
      </c>
      <c r="T1408" s="52" t="s">
        <v>4723</v>
      </c>
      <c r="U1408" s="52" t="s">
        <v>37</v>
      </c>
      <c r="V1408" s="209" t="s">
        <v>4725</v>
      </c>
      <c r="W1408" s="52">
        <v>1995</v>
      </c>
      <c r="X1408" s="110">
        <v>4824</v>
      </c>
      <c r="Y1408" s="111">
        <v>1828</v>
      </c>
      <c r="Z1408" s="111">
        <v>1508</v>
      </c>
      <c r="AA1408" s="111">
        <v>2920</v>
      </c>
      <c r="AB1408" s="111">
        <v>1690</v>
      </c>
      <c r="AC1408" s="111">
        <v>2185</v>
      </c>
      <c r="AD1408" s="7" t="s">
        <v>50</v>
      </c>
      <c r="AE1408" s="210">
        <v>5</v>
      </c>
      <c r="AF1408" s="210">
        <v>5</v>
      </c>
      <c r="AG1408" s="5" t="s">
        <v>35</v>
      </c>
      <c r="AH1408" s="5" t="s">
        <v>1055</v>
      </c>
      <c r="AI1408" s="5" t="s">
        <v>84</v>
      </c>
      <c r="AJ1408" s="112" t="s">
        <v>4926</v>
      </c>
      <c r="AK1408" s="113">
        <v>210</v>
      </c>
      <c r="AL1408" s="113" t="s">
        <v>4529</v>
      </c>
      <c r="AM1408" s="113">
        <v>46650</v>
      </c>
      <c r="AN1408" s="25"/>
    </row>
    <row r="1409" spans="2:40" s="22" customFormat="1">
      <c r="B1409" s="149" t="s">
        <v>6586</v>
      </c>
      <c r="C1409" s="70" t="s">
        <v>1162</v>
      </c>
      <c r="D1409" s="92" t="s">
        <v>5070</v>
      </c>
      <c r="E1409" s="147" t="s">
        <v>149</v>
      </c>
      <c r="F1409" s="108" t="s">
        <v>205</v>
      </c>
      <c r="G1409" s="108" t="s">
        <v>227</v>
      </c>
      <c r="H1409" s="108" t="s">
        <v>4198</v>
      </c>
      <c r="I1409" s="108" t="s">
        <v>1037</v>
      </c>
      <c r="J1409" s="109">
        <v>42552</v>
      </c>
      <c r="K1409" s="140">
        <v>44075</v>
      </c>
      <c r="L1409" s="26" t="s">
        <v>1127</v>
      </c>
      <c r="M1409" s="71" t="s">
        <v>158</v>
      </c>
      <c r="N1409" s="58">
        <v>43525</v>
      </c>
      <c r="O1409" s="104">
        <v>43617</v>
      </c>
      <c r="P1409" s="51" t="s">
        <v>60</v>
      </c>
      <c r="Q1409" s="209">
        <v>110</v>
      </c>
      <c r="R1409" s="209">
        <v>150</v>
      </c>
      <c r="S1409" s="52">
        <v>320</v>
      </c>
      <c r="T1409" s="52" t="s">
        <v>4723</v>
      </c>
      <c r="U1409" s="52" t="s">
        <v>37</v>
      </c>
      <c r="V1409" s="209" t="s">
        <v>4725</v>
      </c>
      <c r="W1409" s="52">
        <v>1995</v>
      </c>
      <c r="X1409" s="110">
        <v>4824</v>
      </c>
      <c r="Y1409" s="111">
        <v>1828</v>
      </c>
      <c r="Z1409" s="111">
        <v>1508</v>
      </c>
      <c r="AA1409" s="111">
        <v>2920</v>
      </c>
      <c r="AB1409" s="111">
        <v>1690</v>
      </c>
      <c r="AC1409" s="111">
        <v>2185</v>
      </c>
      <c r="AD1409" s="7" t="s">
        <v>50</v>
      </c>
      <c r="AE1409" s="210">
        <v>5</v>
      </c>
      <c r="AF1409" s="210">
        <v>5</v>
      </c>
      <c r="AG1409" s="5" t="s">
        <v>35</v>
      </c>
      <c r="AH1409" s="5" t="s">
        <v>1055</v>
      </c>
      <c r="AI1409" s="5" t="s">
        <v>84</v>
      </c>
      <c r="AJ1409" s="112" t="s">
        <v>4926</v>
      </c>
      <c r="AK1409" s="113">
        <v>210</v>
      </c>
      <c r="AL1409" s="113" t="s">
        <v>4544</v>
      </c>
      <c r="AM1409" s="113">
        <v>46650</v>
      </c>
      <c r="AN1409" s="25"/>
    </row>
    <row r="1410" spans="2:40" s="22" customFormat="1">
      <c r="B1410" s="149" t="s">
        <v>6586</v>
      </c>
      <c r="C1410" s="70" t="s">
        <v>1163</v>
      </c>
      <c r="D1410" s="92" t="s">
        <v>5070</v>
      </c>
      <c r="E1410" s="147" t="s">
        <v>149</v>
      </c>
      <c r="F1410" s="108" t="s">
        <v>205</v>
      </c>
      <c r="G1410" s="108" t="s">
        <v>227</v>
      </c>
      <c r="H1410" s="108" t="s">
        <v>4198</v>
      </c>
      <c r="I1410" s="108" t="s">
        <v>1037</v>
      </c>
      <c r="J1410" s="109">
        <v>42552</v>
      </c>
      <c r="K1410" s="140">
        <v>44075</v>
      </c>
      <c r="L1410" s="26" t="s">
        <v>1127</v>
      </c>
      <c r="M1410" s="71" t="s">
        <v>158</v>
      </c>
      <c r="N1410" s="58">
        <v>43647</v>
      </c>
      <c r="O1410" s="104">
        <v>44075</v>
      </c>
      <c r="P1410" s="51" t="s">
        <v>60</v>
      </c>
      <c r="Q1410" s="209">
        <v>110</v>
      </c>
      <c r="R1410" s="209">
        <v>150</v>
      </c>
      <c r="S1410" s="52">
        <v>320</v>
      </c>
      <c r="T1410" s="52" t="s">
        <v>4723</v>
      </c>
      <c r="U1410" s="52" t="s">
        <v>37</v>
      </c>
      <c r="V1410" s="209" t="s">
        <v>4725</v>
      </c>
      <c r="W1410" s="52">
        <v>1995</v>
      </c>
      <c r="X1410" s="110">
        <v>4824</v>
      </c>
      <c r="Y1410" s="111">
        <v>1828</v>
      </c>
      <c r="Z1410" s="111">
        <v>1508</v>
      </c>
      <c r="AA1410" s="111">
        <v>2920</v>
      </c>
      <c r="AB1410" s="111">
        <v>1690</v>
      </c>
      <c r="AC1410" s="111">
        <v>2185</v>
      </c>
      <c r="AD1410" s="7" t="s">
        <v>50</v>
      </c>
      <c r="AE1410" s="210">
        <v>5</v>
      </c>
      <c r="AF1410" s="210">
        <v>5</v>
      </c>
      <c r="AG1410" s="5" t="s">
        <v>35</v>
      </c>
      <c r="AH1410" s="5" t="s">
        <v>1055</v>
      </c>
      <c r="AI1410" s="5" t="s">
        <v>84</v>
      </c>
      <c r="AJ1410" s="112" t="s">
        <v>4926</v>
      </c>
      <c r="AK1410" s="113">
        <v>210</v>
      </c>
      <c r="AL1410" s="113" t="s">
        <v>4544</v>
      </c>
      <c r="AM1410" s="113">
        <v>46400</v>
      </c>
      <c r="AN1410" s="25"/>
    </row>
    <row r="1411" spans="2:40" s="22" customFormat="1">
      <c r="B1411" s="149" t="s">
        <v>6587</v>
      </c>
      <c r="C1411" s="70" t="s">
        <v>1164</v>
      </c>
      <c r="D1411" s="92" t="s">
        <v>5070</v>
      </c>
      <c r="E1411" s="147" t="s">
        <v>149</v>
      </c>
      <c r="F1411" s="108" t="s">
        <v>205</v>
      </c>
      <c r="G1411" s="108" t="s">
        <v>227</v>
      </c>
      <c r="H1411" s="108" t="s">
        <v>4198</v>
      </c>
      <c r="I1411" s="108" t="s">
        <v>1037</v>
      </c>
      <c r="J1411" s="109">
        <v>42552</v>
      </c>
      <c r="K1411" s="140">
        <v>44075</v>
      </c>
      <c r="L1411" s="26" t="s">
        <v>1127</v>
      </c>
      <c r="M1411" s="71" t="s">
        <v>163</v>
      </c>
      <c r="N1411" s="58">
        <v>43160</v>
      </c>
      <c r="O1411" s="104">
        <v>43252</v>
      </c>
      <c r="P1411" s="51" t="s">
        <v>60</v>
      </c>
      <c r="Q1411" s="209">
        <v>110</v>
      </c>
      <c r="R1411" s="209">
        <v>150</v>
      </c>
      <c r="S1411" s="52">
        <v>320</v>
      </c>
      <c r="T1411" s="52" t="s">
        <v>4723</v>
      </c>
      <c r="U1411" s="52" t="s">
        <v>44</v>
      </c>
      <c r="V1411" s="209" t="s">
        <v>4729</v>
      </c>
      <c r="W1411" s="52">
        <v>1995</v>
      </c>
      <c r="X1411" s="110">
        <v>4824</v>
      </c>
      <c r="Y1411" s="111">
        <v>1828</v>
      </c>
      <c r="Z1411" s="111">
        <v>1508</v>
      </c>
      <c r="AA1411" s="111">
        <v>2920</v>
      </c>
      <c r="AB1411" s="111">
        <v>1670</v>
      </c>
      <c r="AC1411" s="111">
        <v>2165</v>
      </c>
      <c r="AD1411" s="7" t="s">
        <v>50</v>
      </c>
      <c r="AE1411" s="210">
        <v>5</v>
      </c>
      <c r="AF1411" s="210">
        <v>5</v>
      </c>
      <c r="AG1411" s="5" t="s">
        <v>35</v>
      </c>
      <c r="AH1411" s="5" t="s">
        <v>1055</v>
      </c>
      <c r="AI1411" s="5" t="s">
        <v>84</v>
      </c>
      <c r="AJ1411" s="112" t="s">
        <v>4965</v>
      </c>
      <c r="AK1411" s="113">
        <v>210</v>
      </c>
      <c r="AL1411" s="113" t="s">
        <v>4566</v>
      </c>
      <c r="AM1411" s="113">
        <v>48100</v>
      </c>
      <c r="AN1411" s="25"/>
    </row>
    <row r="1412" spans="2:40" s="22" customFormat="1">
      <c r="B1412" s="149" t="s">
        <v>6587</v>
      </c>
      <c r="C1412" s="70" t="s">
        <v>1165</v>
      </c>
      <c r="D1412" s="92" t="s">
        <v>5070</v>
      </c>
      <c r="E1412" s="147" t="s">
        <v>149</v>
      </c>
      <c r="F1412" s="108" t="s">
        <v>205</v>
      </c>
      <c r="G1412" s="108" t="s">
        <v>227</v>
      </c>
      <c r="H1412" s="108" t="s">
        <v>4198</v>
      </c>
      <c r="I1412" s="108" t="s">
        <v>1037</v>
      </c>
      <c r="J1412" s="109">
        <v>42552</v>
      </c>
      <c r="K1412" s="140">
        <v>44075</v>
      </c>
      <c r="L1412" s="26" t="s">
        <v>1127</v>
      </c>
      <c r="M1412" s="71" t="s">
        <v>163</v>
      </c>
      <c r="N1412" s="58">
        <v>43282</v>
      </c>
      <c r="O1412" s="104">
        <v>43617</v>
      </c>
      <c r="P1412" s="51" t="s">
        <v>60</v>
      </c>
      <c r="Q1412" s="209">
        <v>110</v>
      </c>
      <c r="R1412" s="209">
        <v>150</v>
      </c>
      <c r="S1412" s="52">
        <v>320</v>
      </c>
      <c r="T1412" s="52" t="s">
        <v>4723</v>
      </c>
      <c r="U1412" s="52" t="s">
        <v>44</v>
      </c>
      <c r="V1412" s="209" t="s">
        <v>4729</v>
      </c>
      <c r="W1412" s="52">
        <v>1995</v>
      </c>
      <c r="X1412" s="110">
        <v>4824</v>
      </c>
      <c r="Y1412" s="111">
        <v>1828</v>
      </c>
      <c r="Z1412" s="111">
        <v>1508</v>
      </c>
      <c r="AA1412" s="111">
        <v>2920</v>
      </c>
      <c r="AB1412" s="111">
        <v>1715</v>
      </c>
      <c r="AC1412" s="111">
        <v>2210</v>
      </c>
      <c r="AD1412" s="7" t="s">
        <v>50</v>
      </c>
      <c r="AE1412" s="210">
        <v>5</v>
      </c>
      <c r="AF1412" s="210">
        <v>5</v>
      </c>
      <c r="AG1412" s="5" t="s">
        <v>35</v>
      </c>
      <c r="AH1412" s="5" t="s">
        <v>1055</v>
      </c>
      <c r="AI1412" s="5" t="s">
        <v>84</v>
      </c>
      <c r="AJ1412" s="112" t="s">
        <v>4965</v>
      </c>
      <c r="AK1412" s="113">
        <v>210</v>
      </c>
      <c r="AL1412" s="113" t="s">
        <v>4544</v>
      </c>
      <c r="AM1412" s="113">
        <v>48800</v>
      </c>
      <c r="AN1412" s="25"/>
    </row>
    <row r="1413" spans="2:40" s="22" customFormat="1">
      <c r="B1413" s="149" t="s">
        <v>6587</v>
      </c>
      <c r="C1413" s="70" t="s">
        <v>1166</v>
      </c>
      <c r="D1413" s="92" t="s">
        <v>5070</v>
      </c>
      <c r="E1413" s="147" t="s">
        <v>149</v>
      </c>
      <c r="F1413" s="108" t="s">
        <v>205</v>
      </c>
      <c r="G1413" s="108" t="s">
        <v>227</v>
      </c>
      <c r="H1413" s="108" t="s">
        <v>4198</v>
      </c>
      <c r="I1413" s="108" t="s">
        <v>1037</v>
      </c>
      <c r="J1413" s="109">
        <v>42552</v>
      </c>
      <c r="K1413" s="140">
        <v>44075</v>
      </c>
      <c r="L1413" s="26" t="s">
        <v>1127</v>
      </c>
      <c r="M1413" s="71" t="s">
        <v>163</v>
      </c>
      <c r="N1413" s="58">
        <v>43647</v>
      </c>
      <c r="O1413" s="104">
        <v>44075</v>
      </c>
      <c r="P1413" s="51" t="s">
        <v>60</v>
      </c>
      <c r="Q1413" s="209">
        <v>110</v>
      </c>
      <c r="R1413" s="209">
        <v>150</v>
      </c>
      <c r="S1413" s="52">
        <v>320</v>
      </c>
      <c r="T1413" s="52" t="s">
        <v>4723</v>
      </c>
      <c r="U1413" s="52" t="s">
        <v>44</v>
      </c>
      <c r="V1413" s="209" t="s">
        <v>4729</v>
      </c>
      <c r="W1413" s="52">
        <v>1995</v>
      </c>
      <c r="X1413" s="110">
        <v>4824</v>
      </c>
      <c r="Y1413" s="111">
        <v>1828</v>
      </c>
      <c r="Z1413" s="111">
        <v>1508</v>
      </c>
      <c r="AA1413" s="111">
        <v>2920</v>
      </c>
      <c r="AB1413" s="111">
        <v>1735</v>
      </c>
      <c r="AC1413" s="111">
        <v>2210</v>
      </c>
      <c r="AD1413" s="7" t="s">
        <v>50</v>
      </c>
      <c r="AE1413" s="210">
        <v>5</v>
      </c>
      <c r="AF1413" s="210">
        <v>5</v>
      </c>
      <c r="AG1413" s="5" t="s">
        <v>35</v>
      </c>
      <c r="AH1413" s="5" t="s">
        <v>1055</v>
      </c>
      <c r="AI1413" s="5" t="s">
        <v>84</v>
      </c>
      <c r="AJ1413" s="112" t="s">
        <v>4965</v>
      </c>
      <c r="AK1413" s="113">
        <v>210</v>
      </c>
      <c r="AL1413" s="113" t="s">
        <v>4544</v>
      </c>
      <c r="AM1413" s="113">
        <v>48496</v>
      </c>
      <c r="AN1413" s="25"/>
    </row>
    <row r="1414" spans="2:40" s="22" customFormat="1">
      <c r="B1414" s="149" t="s">
        <v>6192</v>
      </c>
      <c r="C1414" s="70" t="s">
        <v>1167</v>
      </c>
      <c r="D1414" s="92" t="s">
        <v>5070</v>
      </c>
      <c r="E1414" s="147" t="s">
        <v>149</v>
      </c>
      <c r="F1414" s="108" t="s">
        <v>205</v>
      </c>
      <c r="G1414" s="108" t="s">
        <v>227</v>
      </c>
      <c r="H1414" s="108" t="s">
        <v>4198</v>
      </c>
      <c r="I1414" s="108" t="s">
        <v>1037</v>
      </c>
      <c r="J1414" s="109">
        <v>42552</v>
      </c>
      <c r="K1414" s="140">
        <v>44075</v>
      </c>
      <c r="L1414" s="26" t="s">
        <v>1168</v>
      </c>
      <c r="M1414" s="71"/>
      <c r="N1414" s="58">
        <v>42552</v>
      </c>
      <c r="O1414" s="104">
        <v>43132</v>
      </c>
      <c r="P1414" s="51" t="s">
        <v>60</v>
      </c>
      <c r="Q1414" s="209">
        <v>140</v>
      </c>
      <c r="R1414" s="209">
        <v>190</v>
      </c>
      <c r="S1414" s="52">
        <v>400</v>
      </c>
      <c r="T1414" s="52" t="s">
        <v>4723</v>
      </c>
      <c r="U1414" s="52" t="s">
        <v>37</v>
      </c>
      <c r="V1414" s="209" t="s">
        <v>4725</v>
      </c>
      <c r="W1414" s="52">
        <v>1995</v>
      </c>
      <c r="X1414" s="110">
        <v>4824</v>
      </c>
      <c r="Y1414" s="111">
        <v>1828</v>
      </c>
      <c r="Z1414" s="111">
        <v>1508</v>
      </c>
      <c r="AA1414" s="111">
        <v>2920</v>
      </c>
      <c r="AB1414" s="111">
        <v>1655</v>
      </c>
      <c r="AC1414" s="111">
        <v>2150</v>
      </c>
      <c r="AD1414" s="7" t="s">
        <v>50</v>
      </c>
      <c r="AE1414" s="210">
        <v>5</v>
      </c>
      <c r="AF1414" s="210">
        <v>5</v>
      </c>
      <c r="AG1414" s="5" t="s">
        <v>35</v>
      </c>
      <c r="AH1414" s="5" t="s">
        <v>1038</v>
      </c>
      <c r="AI1414" s="5"/>
      <c r="AJ1414" s="112" t="s">
        <v>4914</v>
      </c>
      <c r="AK1414" s="113">
        <v>230</v>
      </c>
      <c r="AL1414" s="113" t="s">
        <v>4590</v>
      </c>
      <c r="AM1414" s="113">
        <v>42750</v>
      </c>
      <c r="AN1414" s="25"/>
    </row>
    <row r="1415" spans="2:40" s="22" customFormat="1">
      <c r="B1415" s="149" t="s">
        <v>6193</v>
      </c>
      <c r="C1415" s="70" t="s">
        <v>1169</v>
      </c>
      <c r="D1415" s="92" t="s">
        <v>5070</v>
      </c>
      <c r="E1415" s="147" t="s">
        <v>149</v>
      </c>
      <c r="F1415" s="108" t="s">
        <v>205</v>
      </c>
      <c r="G1415" s="108" t="s">
        <v>227</v>
      </c>
      <c r="H1415" s="108" t="s">
        <v>4198</v>
      </c>
      <c r="I1415" s="108" t="s">
        <v>1037</v>
      </c>
      <c r="J1415" s="109">
        <v>42552</v>
      </c>
      <c r="K1415" s="140">
        <v>44075</v>
      </c>
      <c r="L1415" s="26" t="s">
        <v>1168</v>
      </c>
      <c r="M1415" s="71" t="s">
        <v>159</v>
      </c>
      <c r="N1415" s="58">
        <v>42552</v>
      </c>
      <c r="O1415" s="104">
        <v>43132</v>
      </c>
      <c r="P1415" s="51" t="s">
        <v>60</v>
      </c>
      <c r="Q1415" s="209">
        <v>140</v>
      </c>
      <c r="R1415" s="209">
        <v>190</v>
      </c>
      <c r="S1415" s="52">
        <v>400</v>
      </c>
      <c r="T1415" s="52" t="s">
        <v>4723</v>
      </c>
      <c r="U1415" s="52" t="s">
        <v>44</v>
      </c>
      <c r="V1415" s="209" t="s">
        <v>4729</v>
      </c>
      <c r="W1415" s="52">
        <v>1995</v>
      </c>
      <c r="X1415" s="110">
        <v>4824</v>
      </c>
      <c r="Y1415" s="111">
        <v>1828</v>
      </c>
      <c r="Z1415" s="111">
        <v>1508</v>
      </c>
      <c r="AA1415" s="111">
        <v>2920</v>
      </c>
      <c r="AB1415" s="111">
        <v>1670</v>
      </c>
      <c r="AC1415" s="111">
        <v>2165</v>
      </c>
      <c r="AD1415" s="7" t="s">
        <v>50</v>
      </c>
      <c r="AE1415" s="210">
        <v>5</v>
      </c>
      <c r="AF1415" s="210">
        <v>5</v>
      </c>
      <c r="AG1415" s="5" t="s">
        <v>35</v>
      </c>
      <c r="AH1415" s="5" t="s">
        <v>1038</v>
      </c>
      <c r="AI1415" s="5"/>
      <c r="AJ1415" s="112" t="s">
        <v>4919</v>
      </c>
      <c r="AK1415" s="113">
        <v>226</v>
      </c>
      <c r="AL1415" s="113" t="s">
        <v>4581</v>
      </c>
      <c r="AM1415" s="113">
        <v>44900</v>
      </c>
      <c r="AN1415" s="25"/>
    </row>
    <row r="1416" spans="2:40" s="22" customFormat="1">
      <c r="B1416" s="149" t="s">
        <v>6370</v>
      </c>
      <c r="C1416" s="70" t="s">
        <v>1170</v>
      </c>
      <c r="D1416" s="92" t="s">
        <v>5070</v>
      </c>
      <c r="E1416" s="147" t="s">
        <v>149</v>
      </c>
      <c r="F1416" s="108" t="s">
        <v>205</v>
      </c>
      <c r="G1416" s="108" t="s">
        <v>227</v>
      </c>
      <c r="H1416" s="108" t="s">
        <v>4198</v>
      </c>
      <c r="I1416" s="108" t="s">
        <v>1037</v>
      </c>
      <c r="J1416" s="109">
        <v>42552</v>
      </c>
      <c r="K1416" s="140">
        <v>44075</v>
      </c>
      <c r="L1416" s="26" t="s">
        <v>1168</v>
      </c>
      <c r="M1416" s="71" t="s">
        <v>176</v>
      </c>
      <c r="N1416" s="58">
        <v>42552</v>
      </c>
      <c r="O1416" s="104">
        <v>43132</v>
      </c>
      <c r="P1416" s="51" t="s">
        <v>60</v>
      </c>
      <c r="Q1416" s="209">
        <v>140</v>
      </c>
      <c r="R1416" s="209">
        <v>190</v>
      </c>
      <c r="S1416" s="52">
        <v>400</v>
      </c>
      <c r="T1416" s="52" t="s">
        <v>114</v>
      </c>
      <c r="U1416" s="52" t="s">
        <v>37</v>
      </c>
      <c r="V1416" s="209" t="s">
        <v>4725</v>
      </c>
      <c r="W1416" s="52">
        <v>1995</v>
      </c>
      <c r="X1416" s="110">
        <v>4824</v>
      </c>
      <c r="Y1416" s="111">
        <v>1828</v>
      </c>
      <c r="Z1416" s="111">
        <v>1508</v>
      </c>
      <c r="AA1416" s="111">
        <v>2920</v>
      </c>
      <c r="AB1416" s="111">
        <v>1720</v>
      </c>
      <c r="AC1416" s="111">
        <v>2215</v>
      </c>
      <c r="AD1416" s="7" t="s">
        <v>50</v>
      </c>
      <c r="AE1416" s="210">
        <v>5</v>
      </c>
      <c r="AF1416" s="210">
        <v>5</v>
      </c>
      <c r="AG1416" s="5" t="s">
        <v>35</v>
      </c>
      <c r="AH1416" s="5" t="s">
        <v>1038</v>
      </c>
      <c r="AI1416" s="5"/>
      <c r="AJ1416" s="112" t="s">
        <v>4914</v>
      </c>
      <c r="AK1416" s="113">
        <v>230</v>
      </c>
      <c r="AL1416" s="113" t="s">
        <v>4566</v>
      </c>
      <c r="AM1416" s="113">
        <v>45250</v>
      </c>
      <c r="AN1416" s="25"/>
    </row>
    <row r="1417" spans="2:40" s="22" customFormat="1">
      <c r="B1417" s="149" t="s">
        <v>6371</v>
      </c>
      <c r="C1417" s="70" t="s">
        <v>1171</v>
      </c>
      <c r="D1417" s="92" t="s">
        <v>5070</v>
      </c>
      <c r="E1417" s="147" t="s">
        <v>149</v>
      </c>
      <c r="F1417" s="108" t="s">
        <v>205</v>
      </c>
      <c r="G1417" s="108" t="s">
        <v>227</v>
      </c>
      <c r="H1417" s="108" t="s">
        <v>4198</v>
      </c>
      <c r="I1417" s="108" t="s">
        <v>1037</v>
      </c>
      <c r="J1417" s="109">
        <v>42552</v>
      </c>
      <c r="K1417" s="140">
        <v>44075</v>
      </c>
      <c r="L1417" s="26" t="s">
        <v>1168</v>
      </c>
      <c r="M1417" s="71" t="s">
        <v>164</v>
      </c>
      <c r="N1417" s="58">
        <v>42552</v>
      </c>
      <c r="O1417" s="104">
        <v>43132</v>
      </c>
      <c r="P1417" s="51" t="s">
        <v>60</v>
      </c>
      <c r="Q1417" s="209">
        <v>140</v>
      </c>
      <c r="R1417" s="209">
        <v>190</v>
      </c>
      <c r="S1417" s="52">
        <v>400</v>
      </c>
      <c r="T1417" s="52" t="s">
        <v>114</v>
      </c>
      <c r="U1417" s="52" t="s">
        <v>44</v>
      </c>
      <c r="V1417" s="209" t="s">
        <v>4729</v>
      </c>
      <c r="W1417" s="52">
        <v>1995</v>
      </c>
      <c r="X1417" s="110">
        <v>4824</v>
      </c>
      <c r="Y1417" s="111">
        <v>1828</v>
      </c>
      <c r="Z1417" s="111">
        <v>1508</v>
      </c>
      <c r="AA1417" s="111">
        <v>2920</v>
      </c>
      <c r="AB1417" s="111">
        <v>1735</v>
      </c>
      <c r="AC1417" s="111">
        <v>2230</v>
      </c>
      <c r="AD1417" s="7" t="s">
        <v>50</v>
      </c>
      <c r="AE1417" s="210">
        <v>5</v>
      </c>
      <c r="AF1417" s="210">
        <v>5</v>
      </c>
      <c r="AG1417" s="5" t="s">
        <v>35</v>
      </c>
      <c r="AH1417" s="5" t="s">
        <v>1038</v>
      </c>
      <c r="AI1417" s="5"/>
      <c r="AJ1417" s="112" t="s">
        <v>4919</v>
      </c>
      <c r="AK1417" s="113">
        <v>225</v>
      </c>
      <c r="AL1417" s="113" t="s">
        <v>4582</v>
      </c>
      <c r="AM1417" s="113">
        <v>47400</v>
      </c>
      <c r="AN1417" s="25"/>
    </row>
    <row r="1418" spans="2:40" s="22" customFormat="1">
      <c r="B1418" s="149" t="s">
        <v>6192</v>
      </c>
      <c r="C1418" s="70" t="s">
        <v>1172</v>
      </c>
      <c r="D1418" s="92" t="s">
        <v>5070</v>
      </c>
      <c r="E1418" s="147" t="s">
        <v>149</v>
      </c>
      <c r="F1418" s="108" t="s">
        <v>205</v>
      </c>
      <c r="G1418" s="108" t="s">
        <v>227</v>
      </c>
      <c r="H1418" s="108" t="s">
        <v>4198</v>
      </c>
      <c r="I1418" s="108" t="s">
        <v>1037</v>
      </c>
      <c r="J1418" s="109">
        <v>42552</v>
      </c>
      <c r="K1418" s="140">
        <v>44075</v>
      </c>
      <c r="L1418" s="26" t="s">
        <v>1168</v>
      </c>
      <c r="M1418" s="71"/>
      <c r="N1418" s="58">
        <v>43160</v>
      </c>
      <c r="O1418" s="104">
        <v>43497</v>
      </c>
      <c r="P1418" s="51" t="s">
        <v>60</v>
      </c>
      <c r="Q1418" s="209">
        <v>140</v>
      </c>
      <c r="R1418" s="209">
        <v>190</v>
      </c>
      <c r="S1418" s="52">
        <v>400</v>
      </c>
      <c r="T1418" s="52" t="s">
        <v>4723</v>
      </c>
      <c r="U1418" s="52" t="s">
        <v>37</v>
      </c>
      <c r="V1418" s="209" t="s">
        <v>4725</v>
      </c>
      <c r="W1418" s="52">
        <v>1995</v>
      </c>
      <c r="X1418" s="110">
        <v>4824</v>
      </c>
      <c r="Y1418" s="111">
        <v>1828</v>
      </c>
      <c r="Z1418" s="111">
        <v>1508</v>
      </c>
      <c r="AA1418" s="111">
        <v>2920</v>
      </c>
      <c r="AB1418" s="111">
        <v>1705</v>
      </c>
      <c r="AC1418" s="111">
        <v>2200</v>
      </c>
      <c r="AD1418" s="7" t="s">
        <v>50</v>
      </c>
      <c r="AE1418" s="210">
        <v>5</v>
      </c>
      <c r="AF1418" s="210">
        <v>5</v>
      </c>
      <c r="AG1418" s="5" t="s">
        <v>35</v>
      </c>
      <c r="AH1418" s="5" t="s">
        <v>1038</v>
      </c>
      <c r="AI1418" s="5"/>
      <c r="AJ1418" s="112" t="s">
        <v>4905</v>
      </c>
      <c r="AK1418" s="113">
        <v>230</v>
      </c>
      <c r="AL1418" s="113" t="s">
        <v>4529</v>
      </c>
      <c r="AM1418" s="113">
        <v>43500</v>
      </c>
      <c r="AN1418" s="25"/>
    </row>
    <row r="1419" spans="2:40" s="22" customFormat="1">
      <c r="B1419" s="149" t="s">
        <v>6192</v>
      </c>
      <c r="C1419" s="70" t="s">
        <v>1173</v>
      </c>
      <c r="D1419" s="92" t="s">
        <v>5070</v>
      </c>
      <c r="E1419" s="147" t="s">
        <v>149</v>
      </c>
      <c r="F1419" s="108" t="s">
        <v>205</v>
      </c>
      <c r="G1419" s="108" t="s">
        <v>227</v>
      </c>
      <c r="H1419" s="108" t="s">
        <v>4198</v>
      </c>
      <c r="I1419" s="108" t="s">
        <v>1037</v>
      </c>
      <c r="J1419" s="109">
        <v>42552</v>
      </c>
      <c r="K1419" s="140">
        <v>44075</v>
      </c>
      <c r="L1419" s="26" t="s">
        <v>1168</v>
      </c>
      <c r="M1419" s="71"/>
      <c r="N1419" s="58">
        <v>43525</v>
      </c>
      <c r="O1419" s="104">
        <v>43617</v>
      </c>
      <c r="P1419" s="51" t="s">
        <v>60</v>
      </c>
      <c r="Q1419" s="209">
        <v>140</v>
      </c>
      <c r="R1419" s="209">
        <v>190</v>
      </c>
      <c r="S1419" s="52">
        <v>400</v>
      </c>
      <c r="T1419" s="52" t="s">
        <v>4723</v>
      </c>
      <c r="U1419" s="52" t="s">
        <v>37</v>
      </c>
      <c r="V1419" s="209" t="s">
        <v>4725</v>
      </c>
      <c r="W1419" s="52">
        <v>1995</v>
      </c>
      <c r="X1419" s="110">
        <v>4824</v>
      </c>
      <c r="Y1419" s="111">
        <v>1828</v>
      </c>
      <c r="Z1419" s="111">
        <v>1508</v>
      </c>
      <c r="AA1419" s="111">
        <v>2920</v>
      </c>
      <c r="AB1419" s="111">
        <v>1705</v>
      </c>
      <c r="AC1419" s="111">
        <v>2200</v>
      </c>
      <c r="AD1419" s="7" t="s">
        <v>50</v>
      </c>
      <c r="AE1419" s="210">
        <v>5</v>
      </c>
      <c r="AF1419" s="210">
        <v>5</v>
      </c>
      <c r="AG1419" s="5" t="s">
        <v>35</v>
      </c>
      <c r="AH1419" s="5" t="s">
        <v>1038</v>
      </c>
      <c r="AI1419" s="5"/>
      <c r="AJ1419" s="112" t="s">
        <v>4905</v>
      </c>
      <c r="AK1419" s="113">
        <v>230</v>
      </c>
      <c r="AL1419" s="113" t="s">
        <v>4565</v>
      </c>
      <c r="AM1419" s="113">
        <v>43500</v>
      </c>
      <c r="AN1419" s="25"/>
    </row>
    <row r="1420" spans="2:40" s="22" customFormat="1">
      <c r="B1420" s="149" t="s">
        <v>6192</v>
      </c>
      <c r="C1420" s="70" t="s">
        <v>1174</v>
      </c>
      <c r="D1420" s="92" t="s">
        <v>5070</v>
      </c>
      <c r="E1420" s="147" t="s">
        <v>149</v>
      </c>
      <c r="F1420" s="108" t="s">
        <v>205</v>
      </c>
      <c r="G1420" s="108" t="s">
        <v>227</v>
      </c>
      <c r="H1420" s="108" t="s">
        <v>4198</v>
      </c>
      <c r="I1420" s="108" t="s">
        <v>1037</v>
      </c>
      <c r="J1420" s="109">
        <v>42552</v>
      </c>
      <c r="K1420" s="140">
        <v>44075</v>
      </c>
      <c r="L1420" s="26" t="s">
        <v>1168</v>
      </c>
      <c r="M1420" s="71"/>
      <c r="N1420" s="58">
        <v>43647</v>
      </c>
      <c r="O1420" s="104">
        <v>44075</v>
      </c>
      <c r="P1420" s="51" t="s">
        <v>60</v>
      </c>
      <c r="Q1420" s="209">
        <v>140</v>
      </c>
      <c r="R1420" s="209">
        <v>190</v>
      </c>
      <c r="S1420" s="52">
        <v>400</v>
      </c>
      <c r="T1420" s="52" t="s">
        <v>4723</v>
      </c>
      <c r="U1420" s="52" t="s">
        <v>37</v>
      </c>
      <c r="V1420" s="209" t="s">
        <v>4725</v>
      </c>
      <c r="W1420" s="52">
        <v>1995</v>
      </c>
      <c r="X1420" s="110">
        <v>4824</v>
      </c>
      <c r="Y1420" s="111">
        <v>1828</v>
      </c>
      <c r="Z1420" s="111">
        <v>1508</v>
      </c>
      <c r="AA1420" s="111">
        <v>2920</v>
      </c>
      <c r="AB1420" s="111">
        <v>1705</v>
      </c>
      <c r="AC1420" s="111">
        <v>2200</v>
      </c>
      <c r="AD1420" s="7" t="s">
        <v>50</v>
      </c>
      <c r="AE1420" s="210">
        <v>5</v>
      </c>
      <c r="AF1420" s="210">
        <v>5</v>
      </c>
      <c r="AG1420" s="5" t="s">
        <v>35</v>
      </c>
      <c r="AH1420" s="5" t="s">
        <v>1038</v>
      </c>
      <c r="AI1420" s="5"/>
      <c r="AJ1420" s="112" t="s">
        <v>4905</v>
      </c>
      <c r="AK1420" s="113">
        <v>230</v>
      </c>
      <c r="AL1420" s="113" t="s">
        <v>4565</v>
      </c>
      <c r="AM1420" s="113">
        <v>43329</v>
      </c>
      <c r="AN1420" s="25"/>
    </row>
    <row r="1421" spans="2:40" s="22" customFormat="1">
      <c r="B1421" s="149" t="s">
        <v>6193</v>
      </c>
      <c r="C1421" s="70" t="s">
        <v>1175</v>
      </c>
      <c r="D1421" s="92" t="s">
        <v>5070</v>
      </c>
      <c r="E1421" s="147" t="s">
        <v>149</v>
      </c>
      <c r="F1421" s="108" t="s">
        <v>205</v>
      </c>
      <c r="G1421" s="108" t="s">
        <v>227</v>
      </c>
      <c r="H1421" s="108" t="s">
        <v>4198</v>
      </c>
      <c r="I1421" s="108" t="s">
        <v>1037</v>
      </c>
      <c r="J1421" s="109">
        <v>42552</v>
      </c>
      <c r="K1421" s="140">
        <v>44075</v>
      </c>
      <c r="L1421" s="26" t="s">
        <v>1168</v>
      </c>
      <c r="M1421" s="71" t="s">
        <v>159</v>
      </c>
      <c r="N1421" s="58">
        <v>43160</v>
      </c>
      <c r="O1421" s="104">
        <v>43252</v>
      </c>
      <c r="P1421" s="51" t="s">
        <v>60</v>
      </c>
      <c r="Q1421" s="209">
        <v>140</v>
      </c>
      <c r="R1421" s="209">
        <v>190</v>
      </c>
      <c r="S1421" s="52">
        <v>400</v>
      </c>
      <c r="T1421" s="52" t="s">
        <v>4723</v>
      </c>
      <c r="U1421" s="52" t="s">
        <v>44</v>
      </c>
      <c r="V1421" s="209" t="s">
        <v>4729</v>
      </c>
      <c r="W1421" s="52">
        <v>1995</v>
      </c>
      <c r="X1421" s="110">
        <v>4824</v>
      </c>
      <c r="Y1421" s="111">
        <v>1828</v>
      </c>
      <c r="Z1421" s="111">
        <v>1508</v>
      </c>
      <c r="AA1421" s="111">
        <v>2920</v>
      </c>
      <c r="AB1421" s="111">
        <v>1725</v>
      </c>
      <c r="AC1421" s="111">
        <v>2220</v>
      </c>
      <c r="AD1421" s="7" t="s">
        <v>50</v>
      </c>
      <c r="AE1421" s="210">
        <v>5</v>
      </c>
      <c r="AF1421" s="210">
        <v>5</v>
      </c>
      <c r="AG1421" s="5" t="s">
        <v>35</v>
      </c>
      <c r="AH1421" s="5" t="s">
        <v>1038</v>
      </c>
      <c r="AI1421" s="5"/>
      <c r="AJ1421" s="112" t="s">
        <v>4914</v>
      </c>
      <c r="AK1421" s="113">
        <v>226</v>
      </c>
      <c r="AL1421" s="113" t="s">
        <v>4523</v>
      </c>
      <c r="AM1421" s="113">
        <v>45650</v>
      </c>
      <c r="AN1421" s="25"/>
    </row>
    <row r="1422" spans="2:40" s="22" customFormat="1">
      <c r="B1422" s="149" t="s">
        <v>6193</v>
      </c>
      <c r="C1422" s="70" t="s">
        <v>1176</v>
      </c>
      <c r="D1422" s="92" t="s">
        <v>5070</v>
      </c>
      <c r="E1422" s="147" t="s">
        <v>149</v>
      </c>
      <c r="F1422" s="108" t="s">
        <v>205</v>
      </c>
      <c r="G1422" s="108" t="s">
        <v>227</v>
      </c>
      <c r="H1422" s="108" t="s">
        <v>4198</v>
      </c>
      <c r="I1422" s="108" t="s">
        <v>1037</v>
      </c>
      <c r="J1422" s="109">
        <v>42552</v>
      </c>
      <c r="K1422" s="140">
        <v>44075</v>
      </c>
      <c r="L1422" s="26" t="s">
        <v>1168</v>
      </c>
      <c r="M1422" s="71" t="s">
        <v>159</v>
      </c>
      <c r="N1422" s="58">
        <v>43282</v>
      </c>
      <c r="O1422" s="104">
        <v>43617</v>
      </c>
      <c r="P1422" s="51" t="s">
        <v>60</v>
      </c>
      <c r="Q1422" s="209">
        <v>140</v>
      </c>
      <c r="R1422" s="209">
        <v>190</v>
      </c>
      <c r="S1422" s="52">
        <v>400</v>
      </c>
      <c r="T1422" s="52" t="s">
        <v>4723</v>
      </c>
      <c r="U1422" s="52" t="s">
        <v>44</v>
      </c>
      <c r="V1422" s="209" t="s">
        <v>4729</v>
      </c>
      <c r="W1422" s="52">
        <v>1995</v>
      </c>
      <c r="X1422" s="110">
        <v>4824</v>
      </c>
      <c r="Y1422" s="111">
        <v>1828</v>
      </c>
      <c r="Z1422" s="111">
        <v>1508</v>
      </c>
      <c r="AA1422" s="111">
        <v>2920</v>
      </c>
      <c r="AB1422" s="111">
        <v>1725</v>
      </c>
      <c r="AC1422" s="111">
        <v>2220</v>
      </c>
      <c r="AD1422" s="7" t="s">
        <v>50</v>
      </c>
      <c r="AE1422" s="210">
        <v>5</v>
      </c>
      <c r="AF1422" s="210">
        <v>5</v>
      </c>
      <c r="AG1422" s="5" t="s">
        <v>35</v>
      </c>
      <c r="AH1422" s="5" t="s">
        <v>1038</v>
      </c>
      <c r="AI1422" s="5"/>
      <c r="AJ1422" s="112" t="s">
        <v>4914</v>
      </c>
      <c r="AK1422" s="113">
        <v>226</v>
      </c>
      <c r="AL1422" s="113" t="s">
        <v>4521</v>
      </c>
      <c r="AM1422" s="113">
        <v>45650</v>
      </c>
      <c r="AN1422" s="25"/>
    </row>
    <row r="1423" spans="2:40" s="22" customFormat="1">
      <c r="B1423" s="149" t="s">
        <v>6193</v>
      </c>
      <c r="C1423" s="70" t="s">
        <v>1177</v>
      </c>
      <c r="D1423" s="92" t="s">
        <v>5070</v>
      </c>
      <c r="E1423" s="147" t="s">
        <v>149</v>
      </c>
      <c r="F1423" s="108" t="s">
        <v>205</v>
      </c>
      <c r="G1423" s="108" t="s">
        <v>227</v>
      </c>
      <c r="H1423" s="108" t="s">
        <v>4198</v>
      </c>
      <c r="I1423" s="108" t="s">
        <v>1037</v>
      </c>
      <c r="J1423" s="109">
        <v>42552</v>
      </c>
      <c r="K1423" s="140">
        <v>44075</v>
      </c>
      <c r="L1423" s="26" t="s">
        <v>1168</v>
      </c>
      <c r="M1423" s="71" t="s">
        <v>159</v>
      </c>
      <c r="N1423" s="58">
        <v>43647</v>
      </c>
      <c r="O1423" s="104">
        <v>44075</v>
      </c>
      <c r="P1423" s="51" t="s">
        <v>60</v>
      </c>
      <c r="Q1423" s="209">
        <v>140</v>
      </c>
      <c r="R1423" s="209">
        <v>190</v>
      </c>
      <c r="S1423" s="52">
        <v>400</v>
      </c>
      <c r="T1423" s="52" t="s">
        <v>4723</v>
      </c>
      <c r="U1423" s="52" t="s">
        <v>44</v>
      </c>
      <c r="V1423" s="209" t="s">
        <v>4729</v>
      </c>
      <c r="W1423" s="52">
        <v>1995</v>
      </c>
      <c r="X1423" s="110">
        <v>4824</v>
      </c>
      <c r="Y1423" s="111">
        <v>1828</v>
      </c>
      <c r="Z1423" s="111">
        <v>1508</v>
      </c>
      <c r="AA1423" s="111">
        <v>2920</v>
      </c>
      <c r="AB1423" s="111">
        <v>1735</v>
      </c>
      <c r="AC1423" s="111">
        <v>2220</v>
      </c>
      <c r="AD1423" s="7" t="s">
        <v>50</v>
      </c>
      <c r="AE1423" s="210">
        <v>5</v>
      </c>
      <c r="AF1423" s="210">
        <v>5</v>
      </c>
      <c r="AG1423" s="5" t="s">
        <v>35</v>
      </c>
      <c r="AH1423" s="5" t="s">
        <v>1038</v>
      </c>
      <c r="AI1423" s="5"/>
      <c r="AJ1423" s="112" t="s">
        <v>4914</v>
      </c>
      <c r="AK1423" s="113">
        <v>226</v>
      </c>
      <c r="AL1423" s="113" t="s">
        <v>4521</v>
      </c>
      <c r="AM1423" s="113">
        <v>45425</v>
      </c>
      <c r="AN1423" s="25"/>
    </row>
    <row r="1424" spans="2:40" s="22" customFormat="1">
      <c r="B1424" s="149" t="s">
        <v>6371</v>
      </c>
      <c r="C1424" s="70" t="s">
        <v>1178</v>
      </c>
      <c r="D1424" s="92" t="s">
        <v>5070</v>
      </c>
      <c r="E1424" s="147" t="s">
        <v>149</v>
      </c>
      <c r="F1424" s="108" t="s">
        <v>205</v>
      </c>
      <c r="G1424" s="108" t="s">
        <v>227</v>
      </c>
      <c r="H1424" s="108" t="s">
        <v>4198</v>
      </c>
      <c r="I1424" s="108" t="s">
        <v>1037</v>
      </c>
      <c r="J1424" s="109">
        <v>42552</v>
      </c>
      <c r="K1424" s="140">
        <v>44075</v>
      </c>
      <c r="L1424" s="26" t="s">
        <v>1168</v>
      </c>
      <c r="M1424" s="71" t="s">
        <v>164</v>
      </c>
      <c r="N1424" s="58">
        <v>43160</v>
      </c>
      <c r="O1424" s="104">
        <v>43252</v>
      </c>
      <c r="P1424" s="51" t="s">
        <v>60</v>
      </c>
      <c r="Q1424" s="209">
        <v>140</v>
      </c>
      <c r="R1424" s="209">
        <v>190</v>
      </c>
      <c r="S1424" s="52">
        <v>400</v>
      </c>
      <c r="T1424" s="52" t="s">
        <v>114</v>
      </c>
      <c r="U1424" s="52" t="s">
        <v>44</v>
      </c>
      <c r="V1424" s="209" t="s">
        <v>4729</v>
      </c>
      <c r="W1424" s="52">
        <v>1995</v>
      </c>
      <c r="X1424" s="110">
        <v>4824</v>
      </c>
      <c r="Y1424" s="111">
        <v>1828</v>
      </c>
      <c r="Z1424" s="111">
        <v>1508</v>
      </c>
      <c r="AA1424" s="111">
        <v>2920</v>
      </c>
      <c r="AB1424" s="111">
        <v>1790</v>
      </c>
      <c r="AC1424" s="111">
        <v>2285</v>
      </c>
      <c r="AD1424" s="7" t="s">
        <v>50</v>
      </c>
      <c r="AE1424" s="210">
        <v>5</v>
      </c>
      <c r="AF1424" s="210">
        <v>5</v>
      </c>
      <c r="AG1424" s="5" t="s">
        <v>35</v>
      </c>
      <c r="AH1424" s="5" t="s">
        <v>1038</v>
      </c>
      <c r="AI1424" s="5"/>
      <c r="AJ1424" s="112" t="s">
        <v>4914</v>
      </c>
      <c r="AK1424" s="113">
        <v>225</v>
      </c>
      <c r="AL1424" s="113" t="s">
        <v>4520</v>
      </c>
      <c r="AM1424" s="113">
        <v>48150</v>
      </c>
      <c r="AN1424" s="25"/>
    </row>
    <row r="1425" spans="2:40" s="22" customFormat="1">
      <c r="B1425" s="149" t="s">
        <v>6371</v>
      </c>
      <c r="C1425" s="70" t="s">
        <v>1179</v>
      </c>
      <c r="D1425" s="92" t="s">
        <v>5070</v>
      </c>
      <c r="E1425" s="147" t="s">
        <v>149</v>
      </c>
      <c r="F1425" s="108" t="s">
        <v>205</v>
      </c>
      <c r="G1425" s="108" t="s">
        <v>227</v>
      </c>
      <c r="H1425" s="108" t="s">
        <v>4198</v>
      </c>
      <c r="I1425" s="108" t="s">
        <v>1037</v>
      </c>
      <c r="J1425" s="109">
        <v>42552</v>
      </c>
      <c r="K1425" s="140">
        <v>44075</v>
      </c>
      <c r="L1425" s="26" t="s">
        <v>1168</v>
      </c>
      <c r="M1425" s="71" t="s">
        <v>164</v>
      </c>
      <c r="N1425" s="58">
        <v>43282</v>
      </c>
      <c r="O1425" s="104">
        <v>43617</v>
      </c>
      <c r="P1425" s="51" t="s">
        <v>60</v>
      </c>
      <c r="Q1425" s="209">
        <v>140</v>
      </c>
      <c r="R1425" s="209">
        <v>190</v>
      </c>
      <c r="S1425" s="52">
        <v>400</v>
      </c>
      <c r="T1425" s="52" t="s">
        <v>114</v>
      </c>
      <c r="U1425" s="52" t="s">
        <v>44</v>
      </c>
      <c r="V1425" s="209" t="s">
        <v>4729</v>
      </c>
      <c r="W1425" s="52">
        <v>1995</v>
      </c>
      <c r="X1425" s="110">
        <v>4824</v>
      </c>
      <c r="Y1425" s="111">
        <v>1828</v>
      </c>
      <c r="Z1425" s="111">
        <v>1508</v>
      </c>
      <c r="AA1425" s="111">
        <v>2920</v>
      </c>
      <c r="AB1425" s="111">
        <v>1790</v>
      </c>
      <c r="AC1425" s="111">
        <v>2285</v>
      </c>
      <c r="AD1425" s="7" t="s">
        <v>50</v>
      </c>
      <c r="AE1425" s="210">
        <v>5</v>
      </c>
      <c r="AF1425" s="210">
        <v>5</v>
      </c>
      <c r="AG1425" s="5" t="s">
        <v>35</v>
      </c>
      <c r="AH1425" s="5" t="s">
        <v>1038</v>
      </c>
      <c r="AI1425" s="5"/>
      <c r="AJ1425" s="112" t="s">
        <v>4914</v>
      </c>
      <c r="AK1425" s="113">
        <v>225</v>
      </c>
      <c r="AL1425" s="113" t="s">
        <v>4540</v>
      </c>
      <c r="AM1425" s="113">
        <v>48150</v>
      </c>
      <c r="AN1425" s="25"/>
    </row>
    <row r="1426" spans="2:40" s="22" customFormat="1">
      <c r="B1426" s="149" t="s">
        <v>6371</v>
      </c>
      <c r="C1426" s="70" t="s">
        <v>1180</v>
      </c>
      <c r="D1426" s="92" t="s">
        <v>5070</v>
      </c>
      <c r="E1426" s="147" t="s">
        <v>149</v>
      </c>
      <c r="F1426" s="108" t="s">
        <v>205</v>
      </c>
      <c r="G1426" s="108" t="s">
        <v>227</v>
      </c>
      <c r="H1426" s="108" t="s">
        <v>4198</v>
      </c>
      <c r="I1426" s="108" t="s">
        <v>1037</v>
      </c>
      <c r="J1426" s="109">
        <v>42552</v>
      </c>
      <c r="K1426" s="140">
        <v>44075</v>
      </c>
      <c r="L1426" s="26" t="s">
        <v>1168</v>
      </c>
      <c r="M1426" s="71" t="s">
        <v>164</v>
      </c>
      <c r="N1426" s="58">
        <v>43647</v>
      </c>
      <c r="O1426" s="104">
        <v>44075</v>
      </c>
      <c r="P1426" s="51" t="s">
        <v>60</v>
      </c>
      <c r="Q1426" s="209">
        <v>140</v>
      </c>
      <c r="R1426" s="209">
        <v>190</v>
      </c>
      <c r="S1426" s="52">
        <v>400</v>
      </c>
      <c r="T1426" s="52" t="s">
        <v>114</v>
      </c>
      <c r="U1426" s="52" t="s">
        <v>44</v>
      </c>
      <c r="V1426" s="209" t="s">
        <v>4729</v>
      </c>
      <c r="W1426" s="52">
        <v>1995</v>
      </c>
      <c r="X1426" s="110">
        <v>4824</v>
      </c>
      <c r="Y1426" s="111">
        <v>1828</v>
      </c>
      <c r="Z1426" s="111">
        <v>1508</v>
      </c>
      <c r="AA1426" s="111">
        <v>2920</v>
      </c>
      <c r="AB1426" s="111">
        <v>1815</v>
      </c>
      <c r="AC1426" s="111">
        <v>2285</v>
      </c>
      <c r="AD1426" s="7" t="s">
        <v>50</v>
      </c>
      <c r="AE1426" s="210">
        <v>5</v>
      </c>
      <c r="AF1426" s="210">
        <v>5</v>
      </c>
      <c r="AG1426" s="5" t="s">
        <v>35</v>
      </c>
      <c r="AH1426" s="5" t="s">
        <v>1038</v>
      </c>
      <c r="AI1426" s="5"/>
      <c r="AJ1426" s="112" t="s">
        <v>4914</v>
      </c>
      <c r="AK1426" s="113">
        <v>225</v>
      </c>
      <c r="AL1426" s="113" t="s">
        <v>4540</v>
      </c>
      <c r="AM1426" s="113">
        <v>47862</v>
      </c>
      <c r="AN1426" s="25"/>
    </row>
    <row r="1427" spans="2:40" s="22" customFormat="1">
      <c r="B1427" s="149" t="s">
        <v>6604</v>
      </c>
      <c r="C1427" s="70" t="s">
        <v>1181</v>
      </c>
      <c r="D1427" s="92" t="s">
        <v>5070</v>
      </c>
      <c r="E1427" s="147" t="s">
        <v>149</v>
      </c>
      <c r="F1427" s="108" t="s">
        <v>205</v>
      </c>
      <c r="G1427" s="108" t="s">
        <v>227</v>
      </c>
      <c r="H1427" s="108" t="s">
        <v>4198</v>
      </c>
      <c r="I1427" s="108" t="s">
        <v>1037</v>
      </c>
      <c r="J1427" s="109">
        <v>42552</v>
      </c>
      <c r="K1427" s="140">
        <v>44075</v>
      </c>
      <c r="L1427" s="26" t="s">
        <v>1168</v>
      </c>
      <c r="M1427" s="71" t="s">
        <v>155</v>
      </c>
      <c r="N1427" s="58">
        <v>42552</v>
      </c>
      <c r="O1427" s="104">
        <v>43132</v>
      </c>
      <c r="P1427" s="51" t="s">
        <v>60</v>
      </c>
      <c r="Q1427" s="209">
        <v>140</v>
      </c>
      <c r="R1427" s="209">
        <v>190</v>
      </c>
      <c r="S1427" s="52">
        <v>400</v>
      </c>
      <c r="T1427" s="52" t="s">
        <v>4723</v>
      </c>
      <c r="U1427" s="52" t="s">
        <v>37</v>
      </c>
      <c r="V1427" s="209" t="s">
        <v>4725</v>
      </c>
      <c r="W1427" s="52">
        <v>1995</v>
      </c>
      <c r="X1427" s="110">
        <v>4824</v>
      </c>
      <c r="Y1427" s="111">
        <v>1828</v>
      </c>
      <c r="Z1427" s="111">
        <v>1508</v>
      </c>
      <c r="AA1427" s="111">
        <v>2920</v>
      </c>
      <c r="AB1427" s="111">
        <v>1655</v>
      </c>
      <c r="AC1427" s="111">
        <v>2150</v>
      </c>
      <c r="AD1427" s="7" t="s">
        <v>50</v>
      </c>
      <c r="AE1427" s="210">
        <v>5</v>
      </c>
      <c r="AF1427" s="210">
        <v>5</v>
      </c>
      <c r="AG1427" s="5" t="s">
        <v>35</v>
      </c>
      <c r="AH1427" s="5" t="s">
        <v>1038</v>
      </c>
      <c r="AI1427" s="5"/>
      <c r="AJ1427" s="112" t="s">
        <v>4914</v>
      </c>
      <c r="AK1427" s="113">
        <v>230</v>
      </c>
      <c r="AL1427" s="113" t="s">
        <v>4590</v>
      </c>
      <c r="AM1427" s="113">
        <v>43850</v>
      </c>
      <c r="AN1427" s="25"/>
    </row>
    <row r="1428" spans="2:40" s="22" customFormat="1">
      <c r="B1428" s="149" t="s">
        <v>6605</v>
      </c>
      <c r="C1428" s="70" t="s">
        <v>1182</v>
      </c>
      <c r="D1428" s="92" t="s">
        <v>5070</v>
      </c>
      <c r="E1428" s="147" t="s">
        <v>149</v>
      </c>
      <c r="F1428" s="108" t="s">
        <v>205</v>
      </c>
      <c r="G1428" s="108" t="s">
        <v>227</v>
      </c>
      <c r="H1428" s="108" t="s">
        <v>4198</v>
      </c>
      <c r="I1428" s="108" t="s">
        <v>1037</v>
      </c>
      <c r="J1428" s="109">
        <v>42552</v>
      </c>
      <c r="K1428" s="140">
        <v>44075</v>
      </c>
      <c r="L1428" s="26" t="s">
        <v>1168</v>
      </c>
      <c r="M1428" s="71" t="s">
        <v>160</v>
      </c>
      <c r="N1428" s="58">
        <v>42552</v>
      </c>
      <c r="O1428" s="104">
        <v>43132</v>
      </c>
      <c r="P1428" s="51" t="s">
        <v>60</v>
      </c>
      <c r="Q1428" s="209">
        <v>140</v>
      </c>
      <c r="R1428" s="209">
        <v>190</v>
      </c>
      <c r="S1428" s="52">
        <v>400</v>
      </c>
      <c r="T1428" s="52" t="s">
        <v>4723</v>
      </c>
      <c r="U1428" s="52" t="s">
        <v>44</v>
      </c>
      <c r="V1428" s="209" t="s">
        <v>4729</v>
      </c>
      <c r="W1428" s="52">
        <v>1995</v>
      </c>
      <c r="X1428" s="110">
        <v>4824</v>
      </c>
      <c r="Y1428" s="111">
        <v>1828</v>
      </c>
      <c r="Z1428" s="111">
        <v>1508</v>
      </c>
      <c r="AA1428" s="111">
        <v>2920</v>
      </c>
      <c r="AB1428" s="111">
        <v>1670</v>
      </c>
      <c r="AC1428" s="111">
        <v>2165</v>
      </c>
      <c r="AD1428" s="7" t="s">
        <v>50</v>
      </c>
      <c r="AE1428" s="210">
        <v>5</v>
      </c>
      <c r="AF1428" s="210">
        <v>5</v>
      </c>
      <c r="AG1428" s="5" t="s">
        <v>35</v>
      </c>
      <c r="AH1428" s="5" t="s">
        <v>1038</v>
      </c>
      <c r="AI1428" s="5"/>
      <c r="AJ1428" s="112" t="s">
        <v>4919</v>
      </c>
      <c r="AK1428" s="113">
        <v>226</v>
      </c>
      <c r="AL1428" s="113" t="s">
        <v>4581</v>
      </c>
      <c r="AM1428" s="113">
        <v>46000</v>
      </c>
      <c r="AN1428" s="25"/>
    </row>
    <row r="1429" spans="2:40" s="22" customFormat="1">
      <c r="B1429" s="149" t="s">
        <v>6606</v>
      </c>
      <c r="C1429" s="70" t="s">
        <v>1183</v>
      </c>
      <c r="D1429" s="92" t="s">
        <v>5070</v>
      </c>
      <c r="E1429" s="147" t="s">
        <v>149</v>
      </c>
      <c r="F1429" s="108" t="s">
        <v>205</v>
      </c>
      <c r="G1429" s="108" t="s">
        <v>227</v>
      </c>
      <c r="H1429" s="108" t="s">
        <v>4198</v>
      </c>
      <c r="I1429" s="108" t="s">
        <v>1037</v>
      </c>
      <c r="J1429" s="109">
        <v>42552</v>
      </c>
      <c r="K1429" s="140">
        <v>44075</v>
      </c>
      <c r="L1429" s="26" t="s">
        <v>1168</v>
      </c>
      <c r="M1429" s="71" t="s">
        <v>177</v>
      </c>
      <c r="N1429" s="58">
        <v>42552</v>
      </c>
      <c r="O1429" s="104">
        <v>43132</v>
      </c>
      <c r="P1429" s="51" t="s">
        <v>60</v>
      </c>
      <c r="Q1429" s="209">
        <v>140</v>
      </c>
      <c r="R1429" s="209">
        <v>190</v>
      </c>
      <c r="S1429" s="52">
        <v>400</v>
      </c>
      <c r="T1429" s="52" t="s">
        <v>114</v>
      </c>
      <c r="U1429" s="52" t="s">
        <v>37</v>
      </c>
      <c r="V1429" s="209" t="s">
        <v>4725</v>
      </c>
      <c r="W1429" s="52">
        <v>1995</v>
      </c>
      <c r="X1429" s="110">
        <v>4824</v>
      </c>
      <c r="Y1429" s="111">
        <v>1828</v>
      </c>
      <c r="Z1429" s="111">
        <v>1508</v>
      </c>
      <c r="AA1429" s="111">
        <v>2920</v>
      </c>
      <c r="AB1429" s="111">
        <v>1720</v>
      </c>
      <c r="AC1429" s="111">
        <v>2215</v>
      </c>
      <c r="AD1429" s="7" t="s">
        <v>50</v>
      </c>
      <c r="AE1429" s="210">
        <v>5</v>
      </c>
      <c r="AF1429" s="210">
        <v>5</v>
      </c>
      <c r="AG1429" s="5" t="s">
        <v>35</v>
      </c>
      <c r="AH1429" s="5" t="s">
        <v>1038</v>
      </c>
      <c r="AI1429" s="5"/>
      <c r="AJ1429" s="112" t="s">
        <v>4914</v>
      </c>
      <c r="AK1429" s="113">
        <v>230</v>
      </c>
      <c r="AL1429" s="113" t="s">
        <v>4566</v>
      </c>
      <c r="AM1429" s="113">
        <v>46350</v>
      </c>
      <c r="AN1429" s="25"/>
    </row>
    <row r="1430" spans="2:40" s="22" customFormat="1">
      <c r="B1430" s="149" t="s">
        <v>6607</v>
      </c>
      <c r="C1430" s="70" t="s">
        <v>1184</v>
      </c>
      <c r="D1430" s="92" t="s">
        <v>5070</v>
      </c>
      <c r="E1430" s="147" t="s">
        <v>149</v>
      </c>
      <c r="F1430" s="108" t="s">
        <v>205</v>
      </c>
      <c r="G1430" s="108" t="s">
        <v>227</v>
      </c>
      <c r="H1430" s="108" t="s">
        <v>4198</v>
      </c>
      <c r="I1430" s="108" t="s">
        <v>1037</v>
      </c>
      <c r="J1430" s="109">
        <v>42552</v>
      </c>
      <c r="K1430" s="140">
        <v>44075</v>
      </c>
      <c r="L1430" s="26" t="s">
        <v>1168</v>
      </c>
      <c r="M1430" s="71" t="s">
        <v>165</v>
      </c>
      <c r="N1430" s="58">
        <v>42552</v>
      </c>
      <c r="O1430" s="104">
        <v>43132</v>
      </c>
      <c r="P1430" s="51" t="s">
        <v>60</v>
      </c>
      <c r="Q1430" s="209">
        <v>140</v>
      </c>
      <c r="R1430" s="209">
        <v>190</v>
      </c>
      <c r="S1430" s="52">
        <v>400</v>
      </c>
      <c r="T1430" s="52" t="s">
        <v>114</v>
      </c>
      <c r="U1430" s="52" t="s">
        <v>44</v>
      </c>
      <c r="V1430" s="209" t="s">
        <v>4729</v>
      </c>
      <c r="W1430" s="52">
        <v>1995</v>
      </c>
      <c r="X1430" s="110">
        <v>4824</v>
      </c>
      <c r="Y1430" s="111">
        <v>1828</v>
      </c>
      <c r="Z1430" s="111">
        <v>1508</v>
      </c>
      <c r="AA1430" s="111">
        <v>2920</v>
      </c>
      <c r="AB1430" s="111">
        <v>1735</v>
      </c>
      <c r="AC1430" s="111">
        <v>2230</v>
      </c>
      <c r="AD1430" s="7" t="s">
        <v>50</v>
      </c>
      <c r="AE1430" s="210">
        <v>5</v>
      </c>
      <c r="AF1430" s="210">
        <v>5</v>
      </c>
      <c r="AG1430" s="5" t="s">
        <v>35</v>
      </c>
      <c r="AH1430" s="5" t="s">
        <v>1038</v>
      </c>
      <c r="AI1430" s="5"/>
      <c r="AJ1430" s="112" t="s">
        <v>4919</v>
      </c>
      <c r="AK1430" s="113">
        <v>225</v>
      </c>
      <c r="AL1430" s="113" t="s">
        <v>4582</v>
      </c>
      <c r="AM1430" s="113">
        <v>48500</v>
      </c>
      <c r="AN1430" s="25"/>
    </row>
    <row r="1431" spans="2:40" s="22" customFormat="1">
      <c r="B1431" s="149" t="s">
        <v>6604</v>
      </c>
      <c r="C1431" s="70" t="s">
        <v>1185</v>
      </c>
      <c r="D1431" s="92" t="s">
        <v>5070</v>
      </c>
      <c r="E1431" s="147" t="s">
        <v>149</v>
      </c>
      <c r="F1431" s="108" t="s">
        <v>205</v>
      </c>
      <c r="G1431" s="108" t="s">
        <v>227</v>
      </c>
      <c r="H1431" s="108" t="s">
        <v>4198</v>
      </c>
      <c r="I1431" s="108" t="s">
        <v>1037</v>
      </c>
      <c r="J1431" s="109">
        <v>42552</v>
      </c>
      <c r="K1431" s="140">
        <v>44075</v>
      </c>
      <c r="L1431" s="26" t="s">
        <v>1168</v>
      </c>
      <c r="M1431" s="71" t="s">
        <v>155</v>
      </c>
      <c r="N1431" s="58">
        <v>43160</v>
      </c>
      <c r="O1431" s="104">
        <v>43497</v>
      </c>
      <c r="P1431" s="51" t="s">
        <v>60</v>
      </c>
      <c r="Q1431" s="209">
        <v>140</v>
      </c>
      <c r="R1431" s="209">
        <v>190</v>
      </c>
      <c r="S1431" s="52">
        <v>400</v>
      </c>
      <c r="T1431" s="52" t="s">
        <v>4723</v>
      </c>
      <c r="U1431" s="52" t="s">
        <v>37</v>
      </c>
      <c r="V1431" s="209" t="s">
        <v>4725</v>
      </c>
      <c r="W1431" s="52">
        <v>1995</v>
      </c>
      <c r="X1431" s="110">
        <v>4824</v>
      </c>
      <c r="Y1431" s="111">
        <v>1828</v>
      </c>
      <c r="Z1431" s="111">
        <v>1508</v>
      </c>
      <c r="AA1431" s="111">
        <v>2920</v>
      </c>
      <c r="AB1431" s="111">
        <v>1705</v>
      </c>
      <c r="AC1431" s="111">
        <v>2200</v>
      </c>
      <c r="AD1431" s="7" t="s">
        <v>50</v>
      </c>
      <c r="AE1431" s="210">
        <v>5</v>
      </c>
      <c r="AF1431" s="210">
        <v>5</v>
      </c>
      <c r="AG1431" s="5" t="s">
        <v>35</v>
      </c>
      <c r="AH1431" s="5" t="s">
        <v>1038</v>
      </c>
      <c r="AI1431" s="5"/>
      <c r="AJ1431" s="112" t="s">
        <v>4905</v>
      </c>
      <c r="AK1431" s="113">
        <v>230</v>
      </c>
      <c r="AL1431" s="113" t="s">
        <v>4529</v>
      </c>
      <c r="AM1431" s="113">
        <v>44600</v>
      </c>
      <c r="AN1431" s="25"/>
    </row>
    <row r="1432" spans="2:40" s="22" customFormat="1">
      <c r="B1432" s="149" t="s">
        <v>6604</v>
      </c>
      <c r="C1432" s="70" t="s">
        <v>1186</v>
      </c>
      <c r="D1432" s="92" t="s">
        <v>5070</v>
      </c>
      <c r="E1432" s="147" t="s">
        <v>149</v>
      </c>
      <c r="F1432" s="108" t="s">
        <v>205</v>
      </c>
      <c r="G1432" s="108" t="s">
        <v>227</v>
      </c>
      <c r="H1432" s="108" t="s">
        <v>4198</v>
      </c>
      <c r="I1432" s="108" t="s">
        <v>1037</v>
      </c>
      <c r="J1432" s="109">
        <v>42552</v>
      </c>
      <c r="K1432" s="140">
        <v>44075</v>
      </c>
      <c r="L1432" s="26" t="s">
        <v>1168</v>
      </c>
      <c r="M1432" s="71" t="s">
        <v>155</v>
      </c>
      <c r="N1432" s="58">
        <v>43525</v>
      </c>
      <c r="O1432" s="104">
        <v>43617</v>
      </c>
      <c r="P1432" s="51" t="s">
        <v>60</v>
      </c>
      <c r="Q1432" s="209">
        <v>140</v>
      </c>
      <c r="R1432" s="209">
        <v>190</v>
      </c>
      <c r="S1432" s="52">
        <v>400</v>
      </c>
      <c r="T1432" s="52" t="s">
        <v>4723</v>
      </c>
      <c r="U1432" s="52" t="s">
        <v>37</v>
      </c>
      <c r="V1432" s="209" t="s">
        <v>4725</v>
      </c>
      <c r="W1432" s="52">
        <v>1995</v>
      </c>
      <c r="X1432" s="110">
        <v>4824</v>
      </c>
      <c r="Y1432" s="111">
        <v>1828</v>
      </c>
      <c r="Z1432" s="111">
        <v>1508</v>
      </c>
      <c r="AA1432" s="111">
        <v>2920</v>
      </c>
      <c r="AB1432" s="111">
        <v>1705</v>
      </c>
      <c r="AC1432" s="111">
        <v>2200</v>
      </c>
      <c r="AD1432" s="7" t="s">
        <v>50</v>
      </c>
      <c r="AE1432" s="210">
        <v>5</v>
      </c>
      <c r="AF1432" s="210">
        <v>5</v>
      </c>
      <c r="AG1432" s="5" t="s">
        <v>35</v>
      </c>
      <c r="AH1432" s="5" t="s">
        <v>1038</v>
      </c>
      <c r="AI1432" s="5"/>
      <c r="AJ1432" s="112" t="s">
        <v>4905</v>
      </c>
      <c r="AK1432" s="113">
        <v>230</v>
      </c>
      <c r="AL1432" s="113" t="s">
        <v>4565</v>
      </c>
      <c r="AM1432" s="113">
        <v>44600</v>
      </c>
      <c r="AN1432" s="25"/>
    </row>
    <row r="1433" spans="2:40" s="22" customFormat="1">
      <c r="B1433" s="149" t="s">
        <v>6604</v>
      </c>
      <c r="C1433" s="70" t="s">
        <v>1187</v>
      </c>
      <c r="D1433" s="92" t="s">
        <v>5070</v>
      </c>
      <c r="E1433" s="147" t="s">
        <v>149</v>
      </c>
      <c r="F1433" s="108" t="s">
        <v>205</v>
      </c>
      <c r="G1433" s="108" t="s">
        <v>227</v>
      </c>
      <c r="H1433" s="108" t="s">
        <v>4198</v>
      </c>
      <c r="I1433" s="108" t="s">
        <v>1037</v>
      </c>
      <c r="J1433" s="109">
        <v>42552</v>
      </c>
      <c r="K1433" s="140">
        <v>44075</v>
      </c>
      <c r="L1433" s="26" t="s">
        <v>1168</v>
      </c>
      <c r="M1433" s="71" t="s">
        <v>155</v>
      </c>
      <c r="N1433" s="58">
        <v>43647</v>
      </c>
      <c r="O1433" s="104">
        <v>44075</v>
      </c>
      <c r="P1433" s="51" t="s">
        <v>60</v>
      </c>
      <c r="Q1433" s="209">
        <v>140</v>
      </c>
      <c r="R1433" s="209">
        <v>190</v>
      </c>
      <c r="S1433" s="52">
        <v>400</v>
      </c>
      <c r="T1433" s="52" t="s">
        <v>4723</v>
      </c>
      <c r="U1433" s="52" t="s">
        <v>37</v>
      </c>
      <c r="V1433" s="209" t="s">
        <v>4725</v>
      </c>
      <c r="W1433" s="52">
        <v>1995</v>
      </c>
      <c r="X1433" s="110">
        <v>4824</v>
      </c>
      <c r="Y1433" s="111">
        <v>1828</v>
      </c>
      <c r="Z1433" s="111">
        <v>1508</v>
      </c>
      <c r="AA1433" s="111">
        <v>2920</v>
      </c>
      <c r="AB1433" s="111">
        <v>1705</v>
      </c>
      <c r="AC1433" s="111">
        <v>2200</v>
      </c>
      <c r="AD1433" s="7" t="s">
        <v>50</v>
      </c>
      <c r="AE1433" s="210">
        <v>5</v>
      </c>
      <c r="AF1433" s="210">
        <v>5</v>
      </c>
      <c r="AG1433" s="5" t="s">
        <v>35</v>
      </c>
      <c r="AH1433" s="5" t="s">
        <v>1038</v>
      </c>
      <c r="AI1433" s="5"/>
      <c r="AJ1433" s="112" t="s">
        <v>4905</v>
      </c>
      <c r="AK1433" s="113">
        <v>230</v>
      </c>
      <c r="AL1433" s="113" t="s">
        <v>4565</v>
      </c>
      <c r="AM1433" s="113">
        <v>44402</v>
      </c>
      <c r="AN1433" s="25"/>
    </row>
    <row r="1434" spans="2:40" s="22" customFormat="1">
      <c r="B1434" s="149" t="s">
        <v>6605</v>
      </c>
      <c r="C1434" s="70" t="s">
        <v>1188</v>
      </c>
      <c r="D1434" s="92" t="s">
        <v>5070</v>
      </c>
      <c r="E1434" s="147" t="s">
        <v>149</v>
      </c>
      <c r="F1434" s="108" t="s">
        <v>205</v>
      </c>
      <c r="G1434" s="108" t="s">
        <v>227</v>
      </c>
      <c r="H1434" s="108" t="s">
        <v>4198</v>
      </c>
      <c r="I1434" s="108" t="s">
        <v>1037</v>
      </c>
      <c r="J1434" s="109">
        <v>42552</v>
      </c>
      <c r="K1434" s="140">
        <v>44075</v>
      </c>
      <c r="L1434" s="26" t="s">
        <v>1168</v>
      </c>
      <c r="M1434" s="71" t="s">
        <v>160</v>
      </c>
      <c r="N1434" s="58">
        <v>43160</v>
      </c>
      <c r="O1434" s="104">
        <v>43252</v>
      </c>
      <c r="P1434" s="51" t="s">
        <v>60</v>
      </c>
      <c r="Q1434" s="209">
        <v>140</v>
      </c>
      <c r="R1434" s="209">
        <v>190</v>
      </c>
      <c r="S1434" s="52">
        <v>400</v>
      </c>
      <c r="T1434" s="52" t="s">
        <v>4723</v>
      </c>
      <c r="U1434" s="52" t="s">
        <v>44</v>
      </c>
      <c r="V1434" s="209" t="s">
        <v>4729</v>
      </c>
      <c r="W1434" s="52">
        <v>1995</v>
      </c>
      <c r="X1434" s="110">
        <v>4824</v>
      </c>
      <c r="Y1434" s="111">
        <v>1828</v>
      </c>
      <c r="Z1434" s="111">
        <v>1508</v>
      </c>
      <c r="AA1434" s="111">
        <v>2920</v>
      </c>
      <c r="AB1434" s="111">
        <v>1725</v>
      </c>
      <c r="AC1434" s="111">
        <v>2220</v>
      </c>
      <c r="AD1434" s="7" t="s">
        <v>50</v>
      </c>
      <c r="AE1434" s="210">
        <v>5</v>
      </c>
      <c r="AF1434" s="210">
        <v>5</v>
      </c>
      <c r="AG1434" s="5" t="s">
        <v>35</v>
      </c>
      <c r="AH1434" s="5" t="s">
        <v>1038</v>
      </c>
      <c r="AI1434" s="5"/>
      <c r="AJ1434" s="112" t="s">
        <v>4914</v>
      </c>
      <c r="AK1434" s="113">
        <v>226</v>
      </c>
      <c r="AL1434" s="113" t="s">
        <v>4523</v>
      </c>
      <c r="AM1434" s="113">
        <v>46750</v>
      </c>
      <c r="AN1434" s="25"/>
    </row>
    <row r="1435" spans="2:40" s="22" customFormat="1">
      <c r="B1435" s="149" t="s">
        <v>6605</v>
      </c>
      <c r="C1435" s="70" t="s">
        <v>1189</v>
      </c>
      <c r="D1435" s="92" t="s">
        <v>5070</v>
      </c>
      <c r="E1435" s="147" t="s">
        <v>149</v>
      </c>
      <c r="F1435" s="108" t="s">
        <v>205</v>
      </c>
      <c r="G1435" s="108" t="s">
        <v>227</v>
      </c>
      <c r="H1435" s="108" t="s">
        <v>4198</v>
      </c>
      <c r="I1435" s="108" t="s">
        <v>1037</v>
      </c>
      <c r="J1435" s="109">
        <v>42552</v>
      </c>
      <c r="K1435" s="140">
        <v>44075</v>
      </c>
      <c r="L1435" s="26" t="s">
        <v>1168</v>
      </c>
      <c r="M1435" s="71" t="s">
        <v>160</v>
      </c>
      <c r="N1435" s="58">
        <v>43282</v>
      </c>
      <c r="O1435" s="104">
        <v>43617</v>
      </c>
      <c r="P1435" s="51" t="s">
        <v>60</v>
      </c>
      <c r="Q1435" s="209">
        <v>140</v>
      </c>
      <c r="R1435" s="209">
        <v>190</v>
      </c>
      <c r="S1435" s="52">
        <v>400</v>
      </c>
      <c r="T1435" s="52" t="s">
        <v>4723</v>
      </c>
      <c r="U1435" s="52" t="s">
        <v>44</v>
      </c>
      <c r="V1435" s="209" t="s">
        <v>4729</v>
      </c>
      <c r="W1435" s="52">
        <v>1995</v>
      </c>
      <c r="X1435" s="110">
        <v>4824</v>
      </c>
      <c r="Y1435" s="111">
        <v>1828</v>
      </c>
      <c r="Z1435" s="111">
        <v>1508</v>
      </c>
      <c r="AA1435" s="111">
        <v>2920</v>
      </c>
      <c r="AB1435" s="111">
        <v>1725</v>
      </c>
      <c r="AC1435" s="111">
        <v>2220</v>
      </c>
      <c r="AD1435" s="7" t="s">
        <v>50</v>
      </c>
      <c r="AE1435" s="210">
        <v>5</v>
      </c>
      <c r="AF1435" s="210">
        <v>5</v>
      </c>
      <c r="AG1435" s="5" t="s">
        <v>35</v>
      </c>
      <c r="AH1435" s="5" t="s">
        <v>1038</v>
      </c>
      <c r="AI1435" s="5"/>
      <c r="AJ1435" s="112" t="s">
        <v>4914</v>
      </c>
      <c r="AK1435" s="113">
        <v>226</v>
      </c>
      <c r="AL1435" s="113" t="s">
        <v>4521</v>
      </c>
      <c r="AM1435" s="113">
        <v>46750</v>
      </c>
      <c r="AN1435" s="25"/>
    </row>
    <row r="1436" spans="2:40" s="22" customFormat="1">
      <c r="B1436" s="149" t="s">
        <v>6605</v>
      </c>
      <c r="C1436" s="70" t="s">
        <v>1190</v>
      </c>
      <c r="D1436" s="92" t="s">
        <v>5070</v>
      </c>
      <c r="E1436" s="147" t="s">
        <v>149</v>
      </c>
      <c r="F1436" s="108" t="s">
        <v>205</v>
      </c>
      <c r="G1436" s="108" t="s">
        <v>227</v>
      </c>
      <c r="H1436" s="108" t="s">
        <v>4198</v>
      </c>
      <c r="I1436" s="108" t="s">
        <v>1037</v>
      </c>
      <c r="J1436" s="109">
        <v>42552</v>
      </c>
      <c r="K1436" s="140">
        <v>44075</v>
      </c>
      <c r="L1436" s="26" t="s">
        <v>1168</v>
      </c>
      <c r="M1436" s="71" t="s">
        <v>160</v>
      </c>
      <c r="N1436" s="58">
        <v>43647</v>
      </c>
      <c r="O1436" s="104">
        <v>44075</v>
      </c>
      <c r="P1436" s="51" t="s">
        <v>60</v>
      </c>
      <c r="Q1436" s="209">
        <v>140</v>
      </c>
      <c r="R1436" s="209">
        <v>190</v>
      </c>
      <c r="S1436" s="52">
        <v>400</v>
      </c>
      <c r="T1436" s="52" t="s">
        <v>4723</v>
      </c>
      <c r="U1436" s="52" t="s">
        <v>44</v>
      </c>
      <c r="V1436" s="209" t="s">
        <v>4729</v>
      </c>
      <c r="W1436" s="52">
        <v>1995</v>
      </c>
      <c r="X1436" s="110">
        <v>4824</v>
      </c>
      <c r="Y1436" s="111">
        <v>1828</v>
      </c>
      <c r="Z1436" s="111">
        <v>1508</v>
      </c>
      <c r="AA1436" s="111">
        <v>2920</v>
      </c>
      <c r="AB1436" s="111">
        <v>1735</v>
      </c>
      <c r="AC1436" s="111">
        <v>2220</v>
      </c>
      <c r="AD1436" s="7" t="s">
        <v>50</v>
      </c>
      <c r="AE1436" s="210">
        <v>5</v>
      </c>
      <c r="AF1436" s="210">
        <v>5</v>
      </c>
      <c r="AG1436" s="5" t="s">
        <v>35</v>
      </c>
      <c r="AH1436" s="5" t="s">
        <v>1038</v>
      </c>
      <c r="AI1436" s="5"/>
      <c r="AJ1436" s="112" t="s">
        <v>4914</v>
      </c>
      <c r="AK1436" s="113">
        <v>226</v>
      </c>
      <c r="AL1436" s="113" t="s">
        <v>4521</v>
      </c>
      <c r="AM1436" s="113">
        <v>46497</v>
      </c>
      <c r="AN1436" s="25"/>
    </row>
    <row r="1437" spans="2:40" s="22" customFormat="1">
      <c r="B1437" s="149" t="s">
        <v>6607</v>
      </c>
      <c r="C1437" s="70" t="s">
        <v>1191</v>
      </c>
      <c r="D1437" s="92" t="s">
        <v>5070</v>
      </c>
      <c r="E1437" s="147" t="s">
        <v>149</v>
      </c>
      <c r="F1437" s="108" t="s">
        <v>205</v>
      </c>
      <c r="G1437" s="108" t="s">
        <v>227</v>
      </c>
      <c r="H1437" s="108" t="s">
        <v>4198</v>
      </c>
      <c r="I1437" s="108" t="s">
        <v>1037</v>
      </c>
      <c r="J1437" s="109">
        <v>42552</v>
      </c>
      <c r="K1437" s="140">
        <v>44075</v>
      </c>
      <c r="L1437" s="26" t="s">
        <v>1168</v>
      </c>
      <c r="M1437" s="71" t="s">
        <v>165</v>
      </c>
      <c r="N1437" s="58">
        <v>43160</v>
      </c>
      <c r="O1437" s="104">
        <v>43252</v>
      </c>
      <c r="P1437" s="51" t="s">
        <v>60</v>
      </c>
      <c r="Q1437" s="209">
        <v>140</v>
      </c>
      <c r="R1437" s="209">
        <v>190</v>
      </c>
      <c r="S1437" s="52">
        <v>400</v>
      </c>
      <c r="T1437" s="52" t="s">
        <v>114</v>
      </c>
      <c r="U1437" s="52" t="s">
        <v>44</v>
      </c>
      <c r="V1437" s="209" t="s">
        <v>4729</v>
      </c>
      <c r="W1437" s="52">
        <v>1995</v>
      </c>
      <c r="X1437" s="110">
        <v>4824</v>
      </c>
      <c r="Y1437" s="111">
        <v>1828</v>
      </c>
      <c r="Z1437" s="111">
        <v>1508</v>
      </c>
      <c r="AA1437" s="111">
        <v>2920</v>
      </c>
      <c r="AB1437" s="111">
        <v>1790</v>
      </c>
      <c r="AC1437" s="111">
        <v>2285</v>
      </c>
      <c r="AD1437" s="7" t="s">
        <v>50</v>
      </c>
      <c r="AE1437" s="210">
        <v>5</v>
      </c>
      <c r="AF1437" s="210">
        <v>5</v>
      </c>
      <c r="AG1437" s="5" t="s">
        <v>35</v>
      </c>
      <c r="AH1437" s="5" t="s">
        <v>1038</v>
      </c>
      <c r="AI1437" s="5"/>
      <c r="AJ1437" s="112" t="s">
        <v>4914</v>
      </c>
      <c r="AK1437" s="113">
        <v>225</v>
      </c>
      <c r="AL1437" s="113" t="s">
        <v>4520</v>
      </c>
      <c r="AM1437" s="113">
        <v>49250</v>
      </c>
      <c r="AN1437" s="25"/>
    </row>
    <row r="1438" spans="2:40" s="22" customFormat="1">
      <c r="B1438" s="149" t="s">
        <v>6607</v>
      </c>
      <c r="C1438" s="70" t="s">
        <v>1192</v>
      </c>
      <c r="D1438" s="92" t="s">
        <v>5070</v>
      </c>
      <c r="E1438" s="147" t="s">
        <v>149</v>
      </c>
      <c r="F1438" s="108" t="s">
        <v>205</v>
      </c>
      <c r="G1438" s="108" t="s">
        <v>227</v>
      </c>
      <c r="H1438" s="108" t="s">
        <v>4198</v>
      </c>
      <c r="I1438" s="108" t="s">
        <v>1037</v>
      </c>
      <c r="J1438" s="109">
        <v>42552</v>
      </c>
      <c r="K1438" s="140">
        <v>44075</v>
      </c>
      <c r="L1438" s="26" t="s">
        <v>1168</v>
      </c>
      <c r="M1438" s="71" t="s">
        <v>165</v>
      </c>
      <c r="N1438" s="58">
        <v>43282</v>
      </c>
      <c r="O1438" s="104">
        <v>43617</v>
      </c>
      <c r="P1438" s="51" t="s">
        <v>60</v>
      </c>
      <c r="Q1438" s="209">
        <v>140</v>
      </c>
      <c r="R1438" s="209">
        <v>190</v>
      </c>
      <c r="S1438" s="52">
        <v>400</v>
      </c>
      <c r="T1438" s="52" t="s">
        <v>114</v>
      </c>
      <c r="U1438" s="52" t="s">
        <v>44</v>
      </c>
      <c r="V1438" s="209" t="s">
        <v>4729</v>
      </c>
      <c r="W1438" s="52">
        <v>1995</v>
      </c>
      <c r="X1438" s="110">
        <v>4824</v>
      </c>
      <c r="Y1438" s="111">
        <v>1828</v>
      </c>
      <c r="Z1438" s="111">
        <v>1508</v>
      </c>
      <c r="AA1438" s="111">
        <v>2920</v>
      </c>
      <c r="AB1438" s="111">
        <v>1790</v>
      </c>
      <c r="AC1438" s="111">
        <v>2285</v>
      </c>
      <c r="AD1438" s="7" t="s">
        <v>50</v>
      </c>
      <c r="AE1438" s="210">
        <v>5</v>
      </c>
      <c r="AF1438" s="210">
        <v>5</v>
      </c>
      <c r="AG1438" s="5" t="s">
        <v>35</v>
      </c>
      <c r="AH1438" s="5" t="s">
        <v>1038</v>
      </c>
      <c r="AI1438" s="5"/>
      <c r="AJ1438" s="112" t="s">
        <v>4914</v>
      </c>
      <c r="AK1438" s="113">
        <v>225</v>
      </c>
      <c r="AL1438" s="113" t="s">
        <v>4540</v>
      </c>
      <c r="AM1438" s="113">
        <v>49250</v>
      </c>
      <c r="AN1438" s="25"/>
    </row>
    <row r="1439" spans="2:40" s="22" customFormat="1">
      <c r="B1439" s="149" t="s">
        <v>6607</v>
      </c>
      <c r="C1439" s="70" t="s">
        <v>1193</v>
      </c>
      <c r="D1439" s="92" t="s">
        <v>5070</v>
      </c>
      <c r="E1439" s="147" t="s">
        <v>149</v>
      </c>
      <c r="F1439" s="108" t="s">
        <v>205</v>
      </c>
      <c r="G1439" s="108" t="s">
        <v>227</v>
      </c>
      <c r="H1439" s="108" t="s">
        <v>4198</v>
      </c>
      <c r="I1439" s="108" t="s">
        <v>1037</v>
      </c>
      <c r="J1439" s="109">
        <v>42552</v>
      </c>
      <c r="K1439" s="140">
        <v>44075</v>
      </c>
      <c r="L1439" s="26" t="s">
        <v>1168</v>
      </c>
      <c r="M1439" s="71" t="s">
        <v>165</v>
      </c>
      <c r="N1439" s="58">
        <v>43647</v>
      </c>
      <c r="O1439" s="104">
        <v>44075</v>
      </c>
      <c r="P1439" s="51" t="s">
        <v>60</v>
      </c>
      <c r="Q1439" s="209">
        <v>140</v>
      </c>
      <c r="R1439" s="209">
        <v>190</v>
      </c>
      <c r="S1439" s="52">
        <v>400</v>
      </c>
      <c r="T1439" s="52" t="s">
        <v>114</v>
      </c>
      <c r="U1439" s="52" t="s">
        <v>44</v>
      </c>
      <c r="V1439" s="209" t="s">
        <v>4729</v>
      </c>
      <c r="W1439" s="52">
        <v>1995</v>
      </c>
      <c r="X1439" s="110">
        <v>4824</v>
      </c>
      <c r="Y1439" s="111">
        <v>1828</v>
      </c>
      <c r="Z1439" s="111">
        <v>1508</v>
      </c>
      <c r="AA1439" s="111">
        <v>2920</v>
      </c>
      <c r="AB1439" s="111">
        <v>1815</v>
      </c>
      <c r="AC1439" s="111">
        <v>2285</v>
      </c>
      <c r="AD1439" s="7" t="s">
        <v>50</v>
      </c>
      <c r="AE1439" s="210">
        <v>5</v>
      </c>
      <c r="AF1439" s="210">
        <v>5</v>
      </c>
      <c r="AG1439" s="5" t="s">
        <v>35</v>
      </c>
      <c r="AH1439" s="5" t="s">
        <v>1038</v>
      </c>
      <c r="AI1439" s="5"/>
      <c r="AJ1439" s="112" t="s">
        <v>4914</v>
      </c>
      <c r="AK1439" s="113">
        <v>225</v>
      </c>
      <c r="AL1439" s="113" t="s">
        <v>4540</v>
      </c>
      <c r="AM1439" s="113">
        <v>48934</v>
      </c>
      <c r="AN1439" s="25"/>
    </row>
    <row r="1440" spans="2:40" s="22" customFormat="1">
      <c r="B1440" s="149" t="s">
        <v>6219</v>
      </c>
      <c r="C1440" s="70" t="s">
        <v>1194</v>
      </c>
      <c r="D1440" s="92" t="s">
        <v>5070</v>
      </c>
      <c r="E1440" s="147" t="s">
        <v>149</v>
      </c>
      <c r="F1440" s="108" t="s">
        <v>205</v>
      </c>
      <c r="G1440" s="108" t="s">
        <v>227</v>
      </c>
      <c r="H1440" s="108" t="s">
        <v>4198</v>
      </c>
      <c r="I1440" s="108" t="s">
        <v>1037</v>
      </c>
      <c r="J1440" s="109">
        <v>42552</v>
      </c>
      <c r="K1440" s="140">
        <v>44075</v>
      </c>
      <c r="L1440" s="26" t="s">
        <v>1168</v>
      </c>
      <c r="M1440" s="71" t="s">
        <v>156</v>
      </c>
      <c r="N1440" s="58">
        <v>42552</v>
      </c>
      <c r="O1440" s="104">
        <v>43132</v>
      </c>
      <c r="P1440" s="51" t="s">
        <v>60</v>
      </c>
      <c r="Q1440" s="209">
        <v>140</v>
      </c>
      <c r="R1440" s="209">
        <v>190</v>
      </c>
      <c r="S1440" s="52">
        <v>400</v>
      </c>
      <c r="T1440" s="52" t="s">
        <v>4723</v>
      </c>
      <c r="U1440" s="52" t="s">
        <v>37</v>
      </c>
      <c r="V1440" s="209" t="s">
        <v>4725</v>
      </c>
      <c r="W1440" s="52">
        <v>1995</v>
      </c>
      <c r="X1440" s="110">
        <v>4824</v>
      </c>
      <c r="Y1440" s="111">
        <v>1828</v>
      </c>
      <c r="Z1440" s="111">
        <v>1508</v>
      </c>
      <c r="AA1440" s="111">
        <v>2920</v>
      </c>
      <c r="AB1440" s="111">
        <v>1655</v>
      </c>
      <c r="AC1440" s="111">
        <v>2150</v>
      </c>
      <c r="AD1440" s="7" t="s">
        <v>50</v>
      </c>
      <c r="AE1440" s="210">
        <v>5</v>
      </c>
      <c r="AF1440" s="210">
        <v>5</v>
      </c>
      <c r="AG1440" s="5" t="s">
        <v>35</v>
      </c>
      <c r="AH1440" s="5" t="s">
        <v>1055</v>
      </c>
      <c r="AI1440" s="5"/>
      <c r="AJ1440" s="112" t="s">
        <v>4914</v>
      </c>
      <c r="AK1440" s="113">
        <v>230</v>
      </c>
      <c r="AL1440" s="113" t="s">
        <v>4531</v>
      </c>
      <c r="AM1440" s="113">
        <v>46450</v>
      </c>
      <c r="AN1440" s="25"/>
    </row>
    <row r="1441" spans="2:40" s="22" customFormat="1">
      <c r="B1441" s="149" t="s">
        <v>6222</v>
      </c>
      <c r="C1441" s="70" t="s">
        <v>1195</v>
      </c>
      <c r="D1441" s="92" t="s">
        <v>5070</v>
      </c>
      <c r="E1441" s="147" t="s">
        <v>149</v>
      </c>
      <c r="F1441" s="108" t="s">
        <v>205</v>
      </c>
      <c r="G1441" s="108" t="s">
        <v>227</v>
      </c>
      <c r="H1441" s="108" t="s">
        <v>4198</v>
      </c>
      <c r="I1441" s="108" t="s">
        <v>1037</v>
      </c>
      <c r="J1441" s="109">
        <v>42552</v>
      </c>
      <c r="K1441" s="140">
        <v>44075</v>
      </c>
      <c r="L1441" s="26" t="s">
        <v>1168</v>
      </c>
      <c r="M1441" s="71" t="s">
        <v>161</v>
      </c>
      <c r="N1441" s="58">
        <v>42552</v>
      </c>
      <c r="O1441" s="104">
        <v>43132</v>
      </c>
      <c r="P1441" s="51" t="s">
        <v>60</v>
      </c>
      <c r="Q1441" s="209">
        <v>140</v>
      </c>
      <c r="R1441" s="209">
        <v>190</v>
      </c>
      <c r="S1441" s="52">
        <v>400</v>
      </c>
      <c r="T1441" s="52" t="s">
        <v>4723</v>
      </c>
      <c r="U1441" s="52" t="s">
        <v>44</v>
      </c>
      <c r="V1441" s="209" t="s">
        <v>4729</v>
      </c>
      <c r="W1441" s="52">
        <v>1995</v>
      </c>
      <c r="X1441" s="110">
        <v>4824</v>
      </c>
      <c r="Y1441" s="111">
        <v>1828</v>
      </c>
      <c r="Z1441" s="111">
        <v>1508</v>
      </c>
      <c r="AA1441" s="111">
        <v>2920</v>
      </c>
      <c r="AB1441" s="111">
        <v>1670</v>
      </c>
      <c r="AC1441" s="111">
        <v>2165</v>
      </c>
      <c r="AD1441" s="7" t="s">
        <v>50</v>
      </c>
      <c r="AE1441" s="210">
        <v>5</v>
      </c>
      <c r="AF1441" s="210">
        <v>5</v>
      </c>
      <c r="AG1441" s="5" t="s">
        <v>35</v>
      </c>
      <c r="AH1441" s="5" t="s">
        <v>1055</v>
      </c>
      <c r="AI1441" s="5"/>
      <c r="AJ1441" s="112" t="s">
        <v>4919</v>
      </c>
      <c r="AK1441" s="113">
        <v>226</v>
      </c>
      <c r="AL1441" s="113" t="s">
        <v>4582</v>
      </c>
      <c r="AM1441" s="113">
        <v>48600</v>
      </c>
      <c r="AN1441" s="25"/>
    </row>
    <row r="1442" spans="2:40" s="22" customFormat="1">
      <c r="B1442" s="149" t="s">
        <v>6374</v>
      </c>
      <c r="C1442" s="70" t="s">
        <v>1196</v>
      </c>
      <c r="D1442" s="92" t="s">
        <v>5070</v>
      </c>
      <c r="E1442" s="147" t="s">
        <v>149</v>
      </c>
      <c r="F1442" s="108" t="s">
        <v>205</v>
      </c>
      <c r="G1442" s="108" t="s">
        <v>227</v>
      </c>
      <c r="H1442" s="108" t="s">
        <v>4198</v>
      </c>
      <c r="I1442" s="108" t="s">
        <v>1037</v>
      </c>
      <c r="J1442" s="109">
        <v>42552</v>
      </c>
      <c r="K1442" s="140">
        <v>44075</v>
      </c>
      <c r="L1442" s="26" t="s">
        <v>1168</v>
      </c>
      <c r="M1442" s="71" t="s">
        <v>178</v>
      </c>
      <c r="N1442" s="58">
        <v>42552</v>
      </c>
      <c r="O1442" s="104">
        <v>43132</v>
      </c>
      <c r="P1442" s="51" t="s">
        <v>60</v>
      </c>
      <c r="Q1442" s="209">
        <v>140</v>
      </c>
      <c r="R1442" s="209">
        <v>190</v>
      </c>
      <c r="S1442" s="52">
        <v>400</v>
      </c>
      <c r="T1442" s="52" t="s">
        <v>114</v>
      </c>
      <c r="U1442" s="52" t="s">
        <v>37</v>
      </c>
      <c r="V1442" s="209" t="s">
        <v>4725</v>
      </c>
      <c r="W1442" s="52">
        <v>1995</v>
      </c>
      <c r="X1442" s="110">
        <v>4824</v>
      </c>
      <c r="Y1442" s="111">
        <v>1828</v>
      </c>
      <c r="Z1442" s="111">
        <v>1508</v>
      </c>
      <c r="AA1442" s="111">
        <v>2920</v>
      </c>
      <c r="AB1442" s="111">
        <v>1720</v>
      </c>
      <c r="AC1442" s="111">
        <v>2215</v>
      </c>
      <c r="AD1442" s="7" t="s">
        <v>50</v>
      </c>
      <c r="AE1442" s="210">
        <v>5</v>
      </c>
      <c r="AF1442" s="210">
        <v>5</v>
      </c>
      <c r="AG1442" s="5" t="s">
        <v>35</v>
      </c>
      <c r="AH1442" s="5" t="s">
        <v>1055</v>
      </c>
      <c r="AI1442" s="5"/>
      <c r="AJ1442" s="112" t="s">
        <v>4914</v>
      </c>
      <c r="AK1442" s="113">
        <v>230</v>
      </c>
      <c r="AL1442" s="113" t="s">
        <v>4545</v>
      </c>
      <c r="AM1442" s="113">
        <v>48950</v>
      </c>
      <c r="AN1442" s="25"/>
    </row>
    <row r="1443" spans="2:40" s="22" customFormat="1">
      <c r="B1443" s="149" t="s">
        <v>6375</v>
      </c>
      <c r="C1443" s="70" t="s">
        <v>1197</v>
      </c>
      <c r="D1443" s="92" t="s">
        <v>5070</v>
      </c>
      <c r="E1443" s="147" t="s">
        <v>149</v>
      </c>
      <c r="F1443" s="108" t="s">
        <v>205</v>
      </c>
      <c r="G1443" s="108" t="s">
        <v>227</v>
      </c>
      <c r="H1443" s="108" t="s">
        <v>4198</v>
      </c>
      <c r="I1443" s="108" t="s">
        <v>1037</v>
      </c>
      <c r="J1443" s="109">
        <v>42552</v>
      </c>
      <c r="K1443" s="140">
        <v>44075</v>
      </c>
      <c r="L1443" s="26" t="s">
        <v>1168</v>
      </c>
      <c r="M1443" s="71" t="s">
        <v>166</v>
      </c>
      <c r="N1443" s="58">
        <v>42552</v>
      </c>
      <c r="O1443" s="104">
        <v>43132</v>
      </c>
      <c r="P1443" s="51" t="s">
        <v>60</v>
      </c>
      <c r="Q1443" s="209">
        <v>140</v>
      </c>
      <c r="R1443" s="209">
        <v>190</v>
      </c>
      <c r="S1443" s="52">
        <v>400</v>
      </c>
      <c r="T1443" s="52" t="s">
        <v>114</v>
      </c>
      <c r="U1443" s="52" t="s">
        <v>44</v>
      </c>
      <c r="V1443" s="209" t="s">
        <v>4729</v>
      </c>
      <c r="W1443" s="52">
        <v>1995</v>
      </c>
      <c r="X1443" s="110">
        <v>4824</v>
      </c>
      <c r="Y1443" s="111">
        <v>1828</v>
      </c>
      <c r="Z1443" s="111">
        <v>1508</v>
      </c>
      <c r="AA1443" s="111">
        <v>2920</v>
      </c>
      <c r="AB1443" s="111">
        <v>1735</v>
      </c>
      <c r="AC1443" s="111">
        <v>2230</v>
      </c>
      <c r="AD1443" s="7" t="s">
        <v>50</v>
      </c>
      <c r="AE1443" s="210">
        <v>5</v>
      </c>
      <c r="AF1443" s="210">
        <v>5</v>
      </c>
      <c r="AG1443" s="5" t="s">
        <v>35</v>
      </c>
      <c r="AH1443" s="5" t="s">
        <v>1055</v>
      </c>
      <c r="AI1443" s="5"/>
      <c r="AJ1443" s="112" t="s">
        <v>4919</v>
      </c>
      <c r="AK1443" s="113">
        <v>225</v>
      </c>
      <c r="AL1443" s="113" t="s">
        <v>4531</v>
      </c>
      <c r="AM1443" s="113">
        <v>52050</v>
      </c>
      <c r="AN1443" s="25"/>
    </row>
    <row r="1444" spans="2:40" s="22" customFormat="1">
      <c r="B1444" s="149" t="s">
        <v>6219</v>
      </c>
      <c r="C1444" s="70" t="s">
        <v>1198</v>
      </c>
      <c r="D1444" s="92" t="s">
        <v>5070</v>
      </c>
      <c r="E1444" s="147" t="s">
        <v>149</v>
      </c>
      <c r="F1444" s="108" t="s">
        <v>205</v>
      </c>
      <c r="G1444" s="108" t="s">
        <v>227</v>
      </c>
      <c r="H1444" s="108" t="s">
        <v>4198</v>
      </c>
      <c r="I1444" s="108" t="s">
        <v>1037</v>
      </c>
      <c r="J1444" s="109">
        <v>42552</v>
      </c>
      <c r="K1444" s="140">
        <v>44075</v>
      </c>
      <c r="L1444" s="26" t="s">
        <v>1168</v>
      </c>
      <c r="M1444" s="71" t="s">
        <v>156</v>
      </c>
      <c r="N1444" s="58">
        <v>43160</v>
      </c>
      <c r="O1444" s="104">
        <v>43497</v>
      </c>
      <c r="P1444" s="51" t="s">
        <v>60</v>
      </c>
      <c r="Q1444" s="209">
        <v>140</v>
      </c>
      <c r="R1444" s="209">
        <v>190</v>
      </c>
      <c r="S1444" s="52">
        <v>400</v>
      </c>
      <c r="T1444" s="52" t="s">
        <v>4723</v>
      </c>
      <c r="U1444" s="52" t="s">
        <v>37</v>
      </c>
      <c r="V1444" s="209" t="s">
        <v>4725</v>
      </c>
      <c r="W1444" s="52">
        <v>1995</v>
      </c>
      <c r="X1444" s="110">
        <v>4824</v>
      </c>
      <c r="Y1444" s="111">
        <v>1828</v>
      </c>
      <c r="Z1444" s="111">
        <v>1508</v>
      </c>
      <c r="AA1444" s="111">
        <v>2920</v>
      </c>
      <c r="AB1444" s="111">
        <v>1705</v>
      </c>
      <c r="AC1444" s="111">
        <v>2200</v>
      </c>
      <c r="AD1444" s="7" t="s">
        <v>50</v>
      </c>
      <c r="AE1444" s="210">
        <v>5</v>
      </c>
      <c r="AF1444" s="210">
        <v>5</v>
      </c>
      <c r="AG1444" s="5" t="s">
        <v>35</v>
      </c>
      <c r="AH1444" s="5" t="s">
        <v>1055</v>
      </c>
      <c r="AI1444" s="5"/>
      <c r="AJ1444" s="112" t="s">
        <v>4905</v>
      </c>
      <c r="AK1444" s="113">
        <v>230</v>
      </c>
      <c r="AL1444" s="113" t="s">
        <v>4521</v>
      </c>
      <c r="AM1444" s="113">
        <v>47200</v>
      </c>
      <c r="AN1444" s="25"/>
    </row>
    <row r="1445" spans="2:40" s="22" customFormat="1">
      <c r="B1445" s="149" t="s">
        <v>6219</v>
      </c>
      <c r="C1445" s="70" t="s">
        <v>1199</v>
      </c>
      <c r="D1445" s="92" t="s">
        <v>5070</v>
      </c>
      <c r="E1445" s="147" t="s">
        <v>149</v>
      </c>
      <c r="F1445" s="108" t="s">
        <v>205</v>
      </c>
      <c r="G1445" s="108" t="s">
        <v>227</v>
      </c>
      <c r="H1445" s="108" t="s">
        <v>4198</v>
      </c>
      <c r="I1445" s="108" t="s">
        <v>1037</v>
      </c>
      <c r="J1445" s="109">
        <v>42552</v>
      </c>
      <c r="K1445" s="140">
        <v>44075</v>
      </c>
      <c r="L1445" s="26" t="s">
        <v>1168</v>
      </c>
      <c r="M1445" s="71" t="s">
        <v>156</v>
      </c>
      <c r="N1445" s="58">
        <v>43525</v>
      </c>
      <c r="O1445" s="104">
        <v>43617</v>
      </c>
      <c r="P1445" s="51" t="s">
        <v>60</v>
      </c>
      <c r="Q1445" s="209">
        <v>140</v>
      </c>
      <c r="R1445" s="209">
        <v>190</v>
      </c>
      <c r="S1445" s="52">
        <v>400</v>
      </c>
      <c r="T1445" s="52" t="s">
        <v>4723</v>
      </c>
      <c r="U1445" s="52" t="s">
        <v>37</v>
      </c>
      <c r="V1445" s="209" t="s">
        <v>4725</v>
      </c>
      <c r="W1445" s="52">
        <v>1995</v>
      </c>
      <c r="X1445" s="110">
        <v>4824</v>
      </c>
      <c r="Y1445" s="111">
        <v>1828</v>
      </c>
      <c r="Z1445" s="111">
        <v>1508</v>
      </c>
      <c r="AA1445" s="111">
        <v>2920</v>
      </c>
      <c r="AB1445" s="111">
        <v>1705</v>
      </c>
      <c r="AC1445" s="111">
        <v>2200</v>
      </c>
      <c r="AD1445" s="7" t="s">
        <v>50</v>
      </c>
      <c r="AE1445" s="210">
        <v>5</v>
      </c>
      <c r="AF1445" s="210">
        <v>5</v>
      </c>
      <c r="AG1445" s="5" t="s">
        <v>35</v>
      </c>
      <c r="AH1445" s="5" t="s">
        <v>1055</v>
      </c>
      <c r="AI1445" s="5"/>
      <c r="AJ1445" s="112" t="s">
        <v>4905</v>
      </c>
      <c r="AK1445" s="113">
        <v>230</v>
      </c>
      <c r="AL1445" s="113" t="s">
        <v>4544</v>
      </c>
      <c r="AM1445" s="113">
        <v>47200</v>
      </c>
      <c r="AN1445" s="25"/>
    </row>
    <row r="1446" spans="2:40" s="22" customFormat="1">
      <c r="B1446" s="149" t="s">
        <v>6219</v>
      </c>
      <c r="C1446" s="70" t="s">
        <v>1200</v>
      </c>
      <c r="D1446" s="92" t="s">
        <v>5070</v>
      </c>
      <c r="E1446" s="147" t="s">
        <v>149</v>
      </c>
      <c r="F1446" s="108" t="s">
        <v>205</v>
      </c>
      <c r="G1446" s="108" t="s">
        <v>227</v>
      </c>
      <c r="H1446" s="108" t="s">
        <v>4198</v>
      </c>
      <c r="I1446" s="108" t="s">
        <v>1037</v>
      </c>
      <c r="J1446" s="109">
        <v>42552</v>
      </c>
      <c r="K1446" s="140">
        <v>44075</v>
      </c>
      <c r="L1446" s="26" t="s">
        <v>1168</v>
      </c>
      <c r="M1446" s="71" t="s">
        <v>156</v>
      </c>
      <c r="N1446" s="58">
        <v>43647</v>
      </c>
      <c r="O1446" s="104">
        <v>44075</v>
      </c>
      <c r="P1446" s="51" t="s">
        <v>60</v>
      </c>
      <c r="Q1446" s="209">
        <v>140</v>
      </c>
      <c r="R1446" s="209">
        <v>190</v>
      </c>
      <c r="S1446" s="52">
        <v>400</v>
      </c>
      <c r="T1446" s="52" t="s">
        <v>4723</v>
      </c>
      <c r="U1446" s="52" t="s">
        <v>37</v>
      </c>
      <c r="V1446" s="209" t="s">
        <v>4725</v>
      </c>
      <c r="W1446" s="52">
        <v>1995</v>
      </c>
      <c r="X1446" s="110">
        <v>4824</v>
      </c>
      <c r="Y1446" s="111">
        <v>1828</v>
      </c>
      <c r="Z1446" s="111">
        <v>1508</v>
      </c>
      <c r="AA1446" s="111">
        <v>2920</v>
      </c>
      <c r="AB1446" s="111">
        <v>1705</v>
      </c>
      <c r="AC1446" s="111">
        <v>2200</v>
      </c>
      <c r="AD1446" s="7" t="s">
        <v>50</v>
      </c>
      <c r="AE1446" s="210">
        <v>5</v>
      </c>
      <c r="AF1446" s="210">
        <v>5</v>
      </c>
      <c r="AG1446" s="5" t="s">
        <v>35</v>
      </c>
      <c r="AH1446" s="5" t="s">
        <v>1055</v>
      </c>
      <c r="AI1446" s="5"/>
      <c r="AJ1446" s="112" t="s">
        <v>4905</v>
      </c>
      <c r="AK1446" s="113">
        <v>230</v>
      </c>
      <c r="AL1446" s="113" t="s">
        <v>4544</v>
      </c>
      <c r="AM1446" s="113">
        <v>46936</v>
      </c>
      <c r="AN1446" s="25"/>
    </row>
    <row r="1447" spans="2:40" s="22" customFormat="1">
      <c r="B1447" s="149" t="s">
        <v>6222</v>
      </c>
      <c r="C1447" s="70" t="s">
        <v>1201</v>
      </c>
      <c r="D1447" s="92" t="s">
        <v>5070</v>
      </c>
      <c r="E1447" s="147" t="s">
        <v>149</v>
      </c>
      <c r="F1447" s="108" t="s">
        <v>205</v>
      </c>
      <c r="G1447" s="108" t="s">
        <v>227</v>
      </c>
      <c r="H1447" s="108" t="s">
        <v>4198</v>
      </c>
      <c r="I1447" s="108" t="s">
        <v>1037</v>
      </c>
      <c r="J1447" s="109">
        <v>42552</v>
      </c>
      <c r="K1447" s="140">
        <v>44075</v>
      </c>
      <c r="L1447" s="26" t="s">
        <v>1168</v>
      </c>
      <c r="M1447" s="71" t="s">
        <v>161</v>
      </c>
      <c r="N1447" s="58">
        <v>43160</v>
      </c>
      <c r="O1447" s="104">
        <v>43252</v>
      </c>
      <c r="P1447" s="51" t="s">
        <v>60</v>
      </c>
      <c r="Q1447" s="209">
        <v>140</v>
      </c>
      <c r="R1447" s="209">
        <v>190</v>
      </c>
      <c r="S1447" s="52">
        <v>400</v>
      </c>
      <c r="T1447" s="52" t="s">
        <v>4723</v>
      </c>
      <c r="U1447" s="52" t="s">
        <v>44</v>
      </c>
      <c r="V1447" s="209" t="s">
        <v>4729</v>
      </c>
      <c r="W1447" s="52">
        <v>1995</v>
      </c>
      <c r="X1447" s="110">
        <v>4824</v>
      </c>
      <c r="Y1447" s="111">
        <v>1828</v>
      </c>
      <c r="Z1447" s="111">
        <v>1508</v>
      </c>
      <c r="AA1447" s="111">
        <v>2920</v>
      </c>
      <c r="AB1447" s="111">
        <v>1725</v>
      </c>
      <c r="AC1447" s="111">
        <v>2220</v>
      </c>
      <c r="AD1447" s="7" t="s">
        <v>50</v>
      </c>
      <c r="AE1447" s="210">
        <v>5</v>
      </c>
      <c r="AF1447" s="210">
        <v>5</v>
      </c>
      <c r="AG1447" s="5" t="s">
        <v>35</v>
      </c>
      <c r="AH1447" s="5" t="s">
        <v>1055</v>
      </c>
      <c r="AI1447" s="5"/>
      <c r="AJ1447" s="112" t="s">
        <v>4914</v>
      </c>
      <c r="AK1447" s="113">
        <v>226</v>
      </c>
      <c r="AL1447" s="113" t="s">
        <v>4545</v>
      </c>
      <c r="AM1447" s="113">
        <v>49350</v>
      </c>
      <c r="AN1447" s="25"/>
    </row>
    <row r="1448" spans="2:40" s="22" customFormat="1">
      <c r="B1448" s="149" t="s">
        <v>6222</v>
      </c>
      <c r="C1448" s="70" t="s">
        <v>1202</v>
      </c>
      <c r="D1448" s="92" t="s">
        <v>5070</v>
      </c>
      <c r="E1448" s="147" t="s">
        <v>149</v>
      </c>
      <c r="F1448" s="108" t="s">
        <v>205</v>
      </c>
      <c r="G1448" s="108" t="s">
        <v>227</v>
      </c>
      <c r="H1448" s="108" t="s">
        <v>4198</v>
      </c>
      <c r="I1448" s="108" t="s">
        <v>1037</v>
      </c>
      <c r="J1448" s="109">
        <v>42552</v>
      </c>
      <c r="K1448" s="140">
        <v>44075</v>
      </c>
      <c r="L1448" s="26" t="s">
        <v>1168</v>
      </c>
      <c r="M1448" s="71" t="s">
        <v>161</v>
      </c>
      <c r="N1448" s="58">
        <v>43282</v>
      </c>
      <c r="O1448" s="104">
        <v>43617</v>
      </c>
      <c r="P1448" s="51" t="s">
        <v>60</v>
      </c>
      <c r="Q1448" s="209">
        <v>140</v>
      </c>
      <c r="R1448" s="209">
        <v>190</v>
      </c>
      <c r="S1448" s="52">
        <v>400</v>
      </c>
      <c r="T1448" s="52" t="s">
        <v>4723</v>
      </c>
      <c r="U1448" s="52" t="s">
        <v>44</v>
      </c>
      <c r="V1448" s="209" t="s">
        <v>4729</v>
      </c>
      <c r="W1448" s="52">
        <v>1995</v>
      </c>
      <c r="X1448" s="110">
        <v>4824</v>
      </c>
      <c r="Y1448" s="111">
        <v>1828</v>
      </c>
      <c r="Z1448" s="111">
        <v>1508</v>
      </c>
      <c r="AA1448" s="111">
        <v>2920</v>
      </c>
      <c r="AB1448" s="111">
        <v>1725</v>
      </c>
      <c r="AC1448" s="111">
        <v>2220</v>
      </c>
      <c r="AD1448" s="7" t="s">
        <v>50</v>
      </c>
      <c r="AE1448" s="210">
        <v>5</v>
      </c>
      <c r="AF1448" s="210">
        <v>5</v>
      </c>
      <c r="AG1448" s="5" t="s">
        <v>35</v>
      </c>
      <c r="AH1448" s="5" t="s">
        <v>1055</v>
      </c>
      <c r="AI1448" s="5"/>
      <c r="AJ1448" s="112" t="s">
        <v>4914</v>
      </c>
      <c r="AK1448" s="113">
        <v>226</v>
      </c>
      <c r="AL1448" s="113" t="s">
        <v>4544</v>
      </c>
      <c r="AM1448" s="113">
        <v>49350</v>
      </c>
      <c r="AN1448" s="25"/>
    </row>
    <row r="1449" spans="2:40" s="22" customFormat="1">
      <c r="B1449" s="149" t="s">
        <v>6222</v>
      </c>
      <c r="C1449" s="70" t="s">
        <v>1203</v>
      </c>
      <c r="D1449" s="92" t="s">
        <v>5070</v>
      </c>
      <c r="E1449" s="147" t="s">
        <v>149</v>
      </c>
      <c r="F1449" s="108" t="s">
        <v>205</v>
      </c>
      <c r="G1449" s="108" t="s">
        <v>227</v>
      </c>
      <c r="H1449" s="108" t="s">
        <v>4198</v>
      </c>
      <c r="I1449" s="108" t="s">
        <v>1037</v>
      </c>
      <c r="J1449" s="109">
        <v>42552</v>
      </c>
      <c r="K1449" s="140">
        <v>44075</v>
      </c>
      <c r="L1449" s="26" t="s">
        <v>1168</v>
      </c>
      <c r="M1449" s="71" t="s">
        <v>161</v>
      </c>
      <c r="N1449" s="58">
        <v>43647</v>
      </c>
      <c r="O1449" s="104">
        <v>44075</v>
      </c>
      <c r="P1449" s="51" t="s">
        <v>60</v>
      </c>
      <c r="Q1449" s="209">
        <v>140</v>
      </c>
      <c r="R1449" s="209">
        <v>190</v>
      </c>
      <c r="S1449" s="52">
        <v>400</v>
      </c>
      <c r="T1449" s="52" t="s">
        <v>4723</v>
      </c>
      <c r="U1449" s="52" t="s">
        <v>44</v>
      </c>
      <c r="V1449" s="209" t="s">
        <v>4729</v>
      </c>
      <c r="W1449" s="52">
        <v>1995</v>
      </c>
      <c r="X1449" s="110">
        <v>4824</v>
      </c>
      <c r="Y1449" s="111">
        <v>1828</v>
      </c>
      <c r="Z1449" s="111">
        <v>1508</v>
      </c>
      <c r="AA1449" s="111">
        <v>2920</v>
      </c>
      <c r="AB1449" s="111">
        <v>1735</v>
      </c>
      <c r="AC1449" s="111">
        <v>2220</v>
      </c>
      <c r="AD1449" s="7" t="s">
        <v>50</v>
      </c>
      <c r="AE1449" s="210">
        <v>5</v>
      </c>
      <c r="AF1449" s="210">
        <v>5</v>
      </c>
      <c r="AG1449" s="5" t="s">
        <v>35</v>
      </c>
      <c r="AH1449" s="5" t="s">
        <v>1055</v>
      </c>
      <c r="AI1449" s="5"/>
      <c r="AJ1449" s="112" t="s">
        <v>4914</v>
      </c>
      <c r="AK1449" s="113">
        <v>226</v>
      </c>
      <c r="AL1449" s="113" t="s">
        <v>4544</v>
      </c>
      <c r="AM1449" s="113">
        <v>49032</v>
      </c>
      <c r="AN1449" s="25"/>
    </row>
    <row r="1450" spans="2:40" s="22" customFormat="1">
      <c r="B1450" s="149" t="s">
        <v>6375</v>
      </c>
      <c r="C1450" s="70" t="s">
        <v>1204</v>
      </c>
      <c r="D1450" s="92" t="s">
        <v>5070</v>
      </c>
      <c r="E1450" s="147" t="s">
        <v>149</v>
      </c>
      <c r="F1450" s="108" t="s">
        <v>205</v>
      </c>
      <c r="G1450" s="108" t="s">
        <v>227</v>
      </c>
      <c r="H1450" s="108" t="s">
        <v>4198</v>
      </c>
      <c r="I1450" s="108" t="s">
        <v>1037</v>
      </c>
      <c r="J1450" s="109">
        <v>42552</v>
      </c>
      <c r="K1450" s="140">
        <v>44075</v>
      </c>
      <c r="L1450" s="26" t="s">
        <v>1168</v>
      </c>
      <c r="M1450" s="71" t="s">
        <v>166</v>
      </c>
      <c r="N1450" s="58">
        <v>43160</v>
      </c>
      <c r="O1450" s="104">
        <v>43252</v>
      </c>
      <c r="P1450" s="51" t="s">
        <v>60</v>
      </c>
      <c r="Q1450" s="209">
        <v>140</v>
      </c>
      <c r="R1450" s="209">
        <v>190</v>
      </c>
      <c r="S1450" s="52">
        <v>400</v>
      </c>
      <c r="T1450" s="52" t="s">
        <v>114</v>
      </c>
      <c r="U1450" s="52" t="s">
        <v>44</v>
      </c>
      <c r="V1450" s="209" t="s">
        <v>4729</v>
      </c>
      <c r="W1450" s="52">
        <v>1995</v>
      </c>
      <c r="X1450" s="110">
        <v>4824</v>
      </c>
      <c r="Y1450" s="111">
        <v>1828</v>
      </c>
      <c r="Z1450" s="111">
        <v>1508</v>
      </c>
      <c r="AA1450" s="111">
        <v>2920</v>
      </c>
      <c r="AB1450" s="111">
        <v>1790</v>
      </c>
      <c r="AC1450" s="111">
        <v>2285</v>
      </c>
      <c r="AD1450" s="7" t="s">
        <v>50</v>
      </c>
      <c r="AE1450" s="210">
        <v>5</v>
      </c>
      <c r="AF1450" s="210">
        <v>5</v>
      </c>
      <c r="AG1450" s="5" t="s">
        <v>35</v>
      </c>
      <c r="AH1450" s="5" t="s">
        <v>1055</v>
      </c>
      <c r="AI1450" s="5"/>
      <c r="AJ1450" s="112" t="s">
        <v>4914</v>
      </c>
      <c r="AK1450" s="113">
        <v>225</v>
      </c>
      <c r="AL1450" s="113" t="s">
        <v>4578</v>
      </c>
      <c r="AM1450" s="113">
        <v>51850</v>
      </c>
      <c r="AN1450" s="25"/>
    </row>
    <row r="1451" spans="2:40" s="22" customFormat="1">
      <c r="B1451" s="149" t="s">
        <v>6375</v>
      </c>
      <c r="C1451" s="70" t="s">
        <v>1205</v>
      </c>
      <c r="D1451" s="92" t="s">
        <v>5070</v>
      </c>
      <c r="E1451" s="147" t="s">
        <v>149</v>
      </c>
      <c r="F1451" s="108" t="s">
        <v>205</v>
      </c>
      <c r="G1451" s="108" t="s">
        <v>227</v>
      </c>
      <c r="H1451" s="108" t="s">
        <v>4198</v>
      </c>
      <c r="I1451" s="108" t="s">
        <v>1037</v>
      </c>
      <c r="J1451" s="109">
        <v>42552</v>
      </c>
      <c r="K1451" s="140">
        <v>44075</v>
      </c>
      <c r="L1451" s="26" t="s">
        <v>1168</v>
      </c>
      <c r="M1451" s="71" t="s">
        <v>166</v>
      </c>
      <c r="N1451" s="58">
        <v>43282</v>
      </c>
      <c r="O1451" s="104">
        <v>43617</v>
      </c>
      <c r="P1451" s="51" t="s">
        <v>60</v>
      </c>
      <c r="Q1451" s="209">
        <v>140</v>
      </c>
      <c r="R1451" s="209">
        <v>190</v>
      </c>
      <c r="S1451" s="52">
        <v>400</v>
      </c>
      <c r="T1451" s="52" t="s">
        <v>114</v>
      </c>
      <c r="U1451" s="52" t="s">
        <v>44</v>
      </c>
      <c r="V1451" s="209" t="s">
        <v>4729</v>
      </c>
      <c r="W1451" s="52">
        <v>1995</v>
      </c>
      <c r="X1451" s="110">
        <v>4824</v>
      </c>
      <c r="Y1451" s="111">
        <v>1828</v>
      </c>
      <c r="Z1451" s="111">
        <v>1508</v>
      </c>
      <c r="AA1451" s="111">
        <v>2920</v>
      </c>
      <c r="AB1451" s="111">
        <v>1790</v>
      </c>
      <c r="AC1451" s="111">
        <v>2285</v>
      </c>
      <c r="AD1451" s="7" t="s">
        <v>50</v>
      </c>
      <c r="AE1451" s="210">
        <v>5</v>
      </c>
      <c r="AF1451" s="210">
        <v>5</v>
      </c>
      <c r="AG1451" s="5" t="s">
        <v>35</v>
      </c>
      <c r="AH1451" s="5" t="s">
        <v>1055</v>
      </c>
      <c r="AI1451" s="5"/>
      <c r="AJ1451" s="112" t="s">
        <v>4914</v>
      </c>
      <c r="AK1451" s="113">
        <v>225</v>
      </c>
      <c r="AL1451" s="113" t="s">
        <v>4515</v>
      </c>
      <c r="AM1451" s="113">
        <v>51850</v>
      </c>
      <c r="AN1451" s="25"/>
    </row>
    <row r="1452" spans="2:40" s="22" customFormat="1">
      <c r="B1452" s="149" t="s">
        <v>6375</v>
      </c>
      <c r="C1452" s="70" t="s">
        <v>1206</v>
      </c>
      <c r="D1452" s="92" t="s">
        <v>5070</v>
      </c>
      <c r="E1452" s="147" t="s">
        <v>149</v>
      </c>
      <c r="F1452" s="108" t="s">
        <v>205</v>
      </c>
      <c r="G1452" s="108" t="s">
        <v>227</v>
      </c>
      <c r="H1452" s="108" t="s">
        <v>4198</v>
      </c>
      <c r="I1452" s="108" t="s">
        <v>1037</v>
      </c>
      <c r="J1452" s="109">
        <v>42552</v>
      </c>
      <c r="K1452" s="140">
        <v>44075</v>
      </c>
      <c r="L1452" s="26" t="s">
        <v>1168</v>
      </c>
      <c r="M1452" s="71" t="s">
        <v>166</v>
      </c>
      <c r="N1452" s="58">
        <v>43647</v>
      </c>
      <c r="O1452" s="104">
        <v>44075</v>
      </c>
      <c r="P1452" s="51" t="s">
        <v>60</v>
      </c>
      <c r="Q1452" s="209">
        <v>140</v>
      </c>
      <c r="R1452" s="209">
        <v>190</v>
      </c>
      <c r="S1452" s="52">
        <v>400</v>
      </c>
      <c r="T1452" s="52" t="s">
        <v>114</v>
      </c>
      <c r="U1452" s="52" t="s">
        <v>44</v>
      </c>
      <c r="V1452" s="209" t="s">
        <v>4729</v>
      </c>
      <c r="W1452" s="52">
        <v>1995</v>
      </c>
      <c r="X1452" s="110">
        <v>4824</v>
      </c>
      <c r="Y1452" s="111">
        <v>1828</v>
      </c>
      <c r="Z1452" s="111">
        <v>1508</v>
      </c>
      <c r="AA1452" s="111">
        <v>2920</v>
      </c>
      <c r="AB1452" s="111">
        <v>1815</v>
      </c>
      <c r="AC1452" s="111">
        <v>2285</v>
      </c>
      <c r="AD1452" s="7" t="s">
        <v>50</v>
      </c>
      <c r="AE1452" s="210">
        <v>5</v>
      </c>
      <c r="AF1452" s="210">
        <v>5</v>
      </c>
      <c r="AG1452" s="5" t="s">
        <v>35</v>
      </c>
      <c r="AH1452" s="5" t="s">
        <v>1055</v>
      </c>
      <c r="AI1452" s="5"/>
      <c r="AJ1452" s="112" t="s">
        <v>4914</v>
      </c>
      <c r="AK1452" s="113">
        <v>225</v>
      </c>
      <c r="AL1452" s="113" t="s">
        <v>4515</v>
      </c>
      <c r="AM1452" s="113">
        <v>51469</v>
      </c>
      <c r="AN1452" s="25"/>
    </row>
    <row r="1453" spans="2:40" s="22" customFormat="1">
      <c r="B1453" s="149" t="s">
        <v>6220</v>
      </c>
      <c r="C1453" s="70" t="s">
        <v>1207</v>
      </c>
      <c r="D1453" s="92" t="s">
        <v>5070</v>
      </c>
      <c r="E1453" s="147" t="s">
        <v>149</v>
      </c>
      <c r="F1453" s="108" t="s">
        <v>205</v>
      </c>
      <c r="G1453" s="108" t="s">
        <v>227</v>
      </c>
      <c r="H1453" s="108" t="s">
        <v>4198</v>
      </c>
      <c r="I1453" s="108" t="s">
        <v>1037</v>
      </c>
      <c r="J1453" s="109">
        <v>42552</v>
      </c>
      <c r="K1453" s="140">
        <v>44075</v>
      </c>
      <c r="L1453" s="26" t="s">
        <v>1168</v>
      </c>
      <c r="M1453" s="71" t="s">
        <v>157</v>
      </c>
      <c r="N1453" s="58">
        <v>42552</v>
      </c>
      <c r="O1453" s="104">
        <v>43132</v>
      </c>
      <c r="P1453" s="51" t="s">
        <v>60</v>
      </c>
      <c r="Q1453" s="209">
        <v>140</v>
      </c>
      <c r="R1453" s="209">
        <v>190</v>
      </c>
      <c r="S1453" s="52">
        <v>400</v>
      </c>
      <c r="T1453" s="52" t="s">
        <v>4723</v>
      </c>
      <c r="U1453" s="52" t="s">
        <v>37</v>
      </c>
      <c r="V1453" s="209" t="s">
        <v>4725</v>
      </c>
      <c r="W1453" s="52">
        <v>1995</v>
      </c>
      <c r="X1453" s="110">
        <v>4824</v>
      </c>
      <c r="Y1453" s="111">
        <v>1828</v>
      </c>
      <c r="Z1453" s="111">
        <v>1508</v>
      </c>
      <c r="AA1453" s="111">
        <v>2920</v>
      </c>
      <c r="AB1453" s="111">
        <v>1655</v>
      </c>
      <c r="AC1453" s="111">
        <v>2150</v>
      </c>
      <c r="AD1453" s="7" t="s">
        <v>50</v>
      </c>
      <c r="AE1453" s="210">
        <v>5</v>
      </c>
      <c r="AF1453" s="210">
        <v>5</v>
      </c>
      <c r="AG1453" s="5" t="s">
        <v>35</v>
      </c>
      <c r="AH1453" s="5" t="s">
        <v>1055</v>
      </c>
      <c r="AI1453" s="5"/>
      <c r="AJ1453" s="112" t="s">
        <v>4914</v>
      </c>
      <c r="AK1453" s="113">
        <v>230</v>
      </c>
      <c r="AL1453" s="113" t="s">
        <v>4531</v>
      </c>
      <c r="AM1453" s="113">
        <v>48350</v>
      </c>
      <c r="AN1453" s="25"/>
    </row>
    <row r="1454" spans="2:40" s="22" customFormat="1">
      <c r="B1454" s="149" t="s">
        <v>6223</v>
      </c>
      <c r="C1454" s="70" t="s">
        <v>1208</v>
      </c>
      <c r="D1454" s="92" t="s">
        <v>5070</v>
      </c>
      <c r="E1454" s="147" t="s">
        <v>149</v>
      </c>
      <c r="F1454" s="108" t="s">
        <v>205</v>
      </c>
      <c r="G1454" s="108" t="s">
        <v>227</v>
      </c>
      <c r="H1454" s="108" t="s">
        <v>4198</v>
      </c>
      <c r="I1454" s="108" t="s">
        <v>1037</v>
      </c>
      <c r="J1454" s="109">
        <v>42552</v>
      </c>
      <c r="K1454" s="140">
        <v>44075</v>
      </c>
      <c r="L1454" s="26" t="s">
        <v>1168</v>
      </c>
      <c r="M1454" s="71" t="s">
        <v>162</v>
      </c>
      <c r="N1454" s="58">
        <v>42552</v>
      </c>
      <c r="O1454" s="104">
        <v>43132</v>
      </c>
      <c r="P1454" s="51" t="s">
        <v>60</v>
      </c>
      <c r="Q1454" s="209">
        <v>140</v>
      </c>
      <c r="R1454" s="209">
        <v>190</v>
      </c>
      <c r="S1454" s="52">
        <v>400</v>
      </c>
      <c r="T1454" s="52" t="s">
        <v>4723</v>
      </c>
      <c r="U1454" s="52" t="s">
        <v>44</v>
      </c>
      <c r="V1454" s="209" t="s">
        <v>4729</v>
      </c>
      <c r="W1454" s="52">
        <v>1995</v>
      </c>
      <c r="X1454" s="110">
        <v>4824</v>
      </c>
      <c r="Y1454" s="111">
        <v>1828</v>
      </c>
      <c r="Z1454" s="111">
        <v>1508</v>
      </c>
      <c r="AA1454" s="111">
        <v>2920</v>
      </c>
      <c r="AB1454" s="111">
        <v>1670</v>
      </c>
      <c r="AC1454" s="111">
        <v>2165</v>
      </c>
      <c r="AD1454" s="7" t="s">
        <v>50</v>
      </c>
      <c r="AE1454" s="210">
        <v>5</v>
      </c>
      <c r="AF1454" s="210">
        <v>5</v>
      </c>
      <c r="AG1454" s="5" t="s">
        <v>35</v>
      </c>
      <c r="AH1454" s="5" t="s">
        <v>1055</v>
      </c>
      <c r="AI1454" s="5"/>
      <c r="AJ1454" s="112" t="s">
        <v>4919</v>
      </c>
      <c r="AK1454" s="113">
        <v>226</v>
      </c>
      <c r="AL1454" s="113" t="s">
        <v>4582</v>
      </c>
      <c r="AM1454" s="113">
        <v>50500</v>
      </c>
      <c r="AN1454" s="25"/>
    </row>
    <row r="1455" spans="2:40" s="22" customFormat="1">
      <c r="B1455" s="149" t="s">
        <v>6376</v>
      </c>
      <c r="C1455" s="70" t="s">
        <v>1209</v>
      </c>
      <c r="D1455" s="92" t="s">
        <v>5070</v>
      </c>
      <c r="E1455" s="147" t="s">
        <v>149</v>
      </c>
      <c r="F1455" s="108" t="s">
        <v>205</v>
      </c>
      <c r="G1455" s="108" t="s">
        <v>227</v>
      </c>
      <c r="H1455" s="108" t="s">
        <v>4198</v>
      </c>
      <c r="I1455" s="108" t="s">
        <v>1037</v>
      </c>
      <c r="J1455" s="109">
        <v>42552</v>
      </c>
      <c r="K1455" s="140">
        <v>44075</v>
      </c>
      <c r="L1455" s="26" t="s">
        <v>1168</v>
      </c>
      <c r="M1455" s="71" t="s">
        <v>204</v>
      </c>
      <c r="N1455" s="58">
        <v>42552</v>
      </c>
      <c r="O1455" s="104">
        <v>43132</v>
      </c>
      <c r="P1455" s="51" t="s">
        <v>60</v>
      </c>
      <c r="Q1455" s="209">
        <v>140</v>
      </c>
      <c r="R1455" s="209">
        <v>190</v>
      </c>
      <c r="S1455" s="52">
        <v>400</v>
      </c>
      <c r="T1455" s="52" t="s">
        <v>114</v>
      </c>
      <c r="U1455" s="52" t="s">
        <v>37</v>
      </c>
      <c r="V1455" s="209" t="s">
        <v>4725</v>
      </c>
      <c r="W1455" s="52">
        <v>1995</v>
      </c>
      <c r="X1455" s="110">
        <v>4824</v>
      </c>
      <c r="Y1455" s="111">
        <v>1828</v>
      </c>
      <c r="Z1455" s="111">
        <v>1508</v>
      </c>
      <c r="AA1455" s="111">
        <v>2920</v>
      </c>
      <c r="AB1455" s="111">
        <v>1720</v>
      </c>
      <c r="AC1455" s="111">
        <v>2215</v>
      </c>
      <c r="AD1455" s="7" t="s">
        <v>50</v>
      </c>
      <c r="AE1455" s="210">
        <v>5</v>
      </c>
      <c r="AF1455" s="210">
        <v>5</v>
      </c>
      <c r="AG1455" s="5" t="s">
        <v>35</v>
      </c>
      <c r="AH1455" s="5" t="s">
        <v>1055</v>
      </c>
      <c r="AI1455" s="5"/>
      <c r="AJ1455" s="112" t="s">
        <v>4914</v>
      </c>
      <c r="AK1455" s="113">
        <v>230</v>
      </c>
      <c r="AL1455" s="113" t="s">
        <v>4545</v>
      </c>
      <c r="AM1455" s="113">
        <v>50850</v>
      </c>
      <c r="AN1455" s="25"/>
    </row>
    <row r="1456" spans="2:40" s="22" customFormat="1">
      <c r="B1456" s="149" t="s">
        <v>6377</v>
      </c>
      <c r="C1456" s="70" t="s">
        <v>1210</v>
      </c>
      <c r="D1456" s="92" t="s">
        <v>5070</v>
      </c>
      <c r="E1456" s="147" t="s">
        <v>149</v>
      </c>
      <c r="F1456" s="108" t="s">
        <v>205</v>
      </c>
      <c r="G1456" s="108" t="s">
        <v>227</v>
      </c>
      <c r="H1456" s="108" t="s">
        <v>4198</v>
      </c>
      <c r="I1456" s="108" t="s">
        <v>1037</v>
      </c>
      <c r="J1456" s="109">
        <v>42552</v>
      </c>
      <c r="K1456" s="140">
        <v>44075</v>
      </c>
      <c r="L1456" s="26" t="s">
        <v>1168</v>
      </c>
      <c r="M1456" s="71" t="s">
        <v>167</v>
      </c>
      <c r="N1456" s="58">
        <v>42552</v>
      </c>
      <c r="O1456" s="104">
        <v>43132</v>
      </c>
      <c r="P1456" s="51" t="s">
        <v>60</v>
      </c>
      <c r="Q1456" s="209">
        <v>140</v>
      </c>
      <c r="R1456" s="209">
        <v>190</v>
      </c>
      <c r="S1456" s="52">
        <v>400</v>
      </c>
      <c r="T1456" s="52" t="s">
        <v>114</v>
      </c>
      <c r="U1456" s="52" t="s">
        <v>44</v>
      </c>
      <c r="V1456" s="209" t="s">
        <v>4729</v>
      </c>
      <c r="W1456" s="52">
        <v>1995</v>
      </c>
      <c r="X1456" s="110">
        <v>4824</v>
      </c>
      <c r="Y1456" s="111">
        <v>1828</v>
      </c>
      <c r="Z1456" s="111">
        <v>1508</v>
      </c>
      <c r="AA1456" s="111">
        <v>2920</v>
      </c>
      <c r="AB1456" s="111">
        <v>1735</v>
      </c>
      <c r="AC1456" s="111">
        <v>2230</v>
      </c>
      <c r="AD1456" s="7" t="s">
        <v>50</v>
      </c>
      <c r="AE1456" s="210">
        <v>5</v>
      </c>
      <c r="AF1456" s="210">
        <v>5</v>
      </c>
      <c r="AG1456" s="5" t="s">
        <v>35</v>
      </c>
      <c r="AH1456" s="5" t="s">
        <v>1055</v>
      </c>
      <c r="AI1456" s="5"/>
      <c r="AJ1456" s="112" t="s">
        <v>4919</v>
      </c>
      <c r="AK1456" s="113">
        <v>225</v>
      </c>
      <c r="AL1456" s="113" t="s">
        <v>4531</v>
      </c>
      <c r="AM1456" s="113">
        <v>53000</v>
      </c>
      <c r="AN1456" s="25"/>
    </row>
    <row r="1457" spans="2:40" s="22" customFormat="1">
      <c r="B1457" s="149" t="s">
        <v>6220</v>
      </c>
      <c r="C1457" s="70" t="s">
        <v>1211</v>
      </c>
      <c r="D1457" s="92" t="s">
        <v>5070</v>
      </c>
      <c r="E1457" s="147" t="s">
        <v>149</v>
      </c>
      <c r="F1457" s="108" t="s">
        <v>205</v>
      </c>
      <c r="G1457" s="108" t="s">
        <v>227</v>
      </c>
      <c r="H1457" s="108" t="s">
        <v>4198</v>
      </c>
      <c r="I1457" s="108" t="s">
        <v>1037</v>
      </c>
      <c r="J1457" s="109">
        <v>42552</v>
      </c>
      <c r="K1457" s="140">
        <v>44075</v>
      </c>
      <c r="L1457" s="26" t="s">
        <v>1168</v>
      </c>
      <c r="M1457" s="71" t="s">
        <v>157</v>
      </c>
      <c r="N1457" s="58">
        <v>43160</v>
      </c>
      <c r="O1457" s="104">
        <v>43497</v>
      </c>
      <c r="P1457" s="51" t="s">
        <v>60</v>
      </c>
      <c r="Q1457" s="209">
        <v>140</v>
      </c>
      <c r="R1457" s="209">
        <v>190</v>
      </c>
      <c r="S1457" s="52">
        <v>400</v>
      </c>
      <c r="T1457" s="52" t="s">
        <v>4723</v>
      </c>
      <c r="U1457" s="52" t="s">
        <v>37</v>
      </c>
      <c r="V1457" s="209" t="s">
        <v>4725</v>
      </c>
      <c r="W1457" s="52">
        <v>1995</v>
      </c>
      <c r="X1457" s="110">
        <v>4824</v>
      </c>
      <c r="Y1457" s="111">
        <v>1828</v>
      </c>
      <c r="Z1457" s="111">
        <v>1508</v>
      </c>
      <c r="AA1457" s="111">
        <v>2920</v>
      </c>
      <c r="AB1457" s="111">
        <v>1705</v>
      </c>
      <c r="AC1457" s="111">
        <v>2200</v>
      </c>
      <c r="AD1457" s="7" t="s">
        <v>50</v>
      </c>
      <c r="AE1457" s="210">
        <v>5</v>
      </c>
      <c r="AF1457" s="210">
        <v>5</v>
      </c>
      <c r="AG1457" s="5" t="s">
        <v>35</v>
      </c>
      <c r="AH1457" s="5" t="s">
        <v>1055</v>
      </c>
      <c r="AI1457" s="5"/>
      <c r="AJ1457" s="112" t="s">
        <v>4905</v>
      </c>
      <c r="AK1457" s="113">
        <v>230</v>
      </c>
      <c r="AL1457" s="113" t="s">
        <v>4521</v>
      </c>
      <c r="AM1457" s="113">
        <v>49100</v>
      </c>
      <c r="AN1457" s="25"/>
    </row>
    <row r="1458" spans="2:40" s="22" customFormat="1">
      <c r="B1458" s="149" t="s">
        <v>6220</v>
      </c>
      <c r="C1458" s="70" t="s">
        <v>1212</v>
      </c>
      <c r="D1458" s="92" t="s">
        <v>5070</v>
      </c>
      <c r="E1458" s="147" t="s">
        <v>149</v>
      </c>
      <c r="F1458" s="108" t="s">
        <v>205</v>
      </c>
      <c r="G1458" s="108" t="s">
        <v>227</v>
      </c>
      <c r="H1458" s="108" t="s">
        <v>4198</v>
      </c>
      <c r="I1458" s="108" t="s">
        <v>1037</v>
      </c>
      <c r="J1458" s="109">
        <v>42552</v>
      </c>
      <c r="K1458" s="140">
        <v>44075</v>
      </c>
      <c r="L1458" s="26" t="s">
        <v>1168</v>
      </c>
      <c r="M1458" s="71" t="s">
        <v>157</v>
      </c>
      <c r="N1458" s="58">
        <v>43525</v>
      </c>
      <c r="O1458" s="104">
        <v>43617</v>
      </c>
      <c r="P1458" s="51" t="s">
        <v>60</v>
      </c>
      <c r="Q1458" s="209">
        <v>140</v>
      </c>
      <c r="R1458" s="209">
        <v>190</v>
      </c>
      <c r="S1458" s="52">
        <v>400</v>
      </c>
      <c r="T1458" s="52" t="s">
        <v>4723</v>
      </c>
      <c r="U1458" s="52" t="s">
        <v>37</v>
      </c>
      <c r="V1458" s="209" t="s">
        <v>4725</v>
      </c>
      <c r="W1458" s="52">
        <v>1995</v>
      </c>
      <c r="X1458" s="110">
        <v>4824</v>
      </c>
      <c r="Y1458" s="111">
        <v>1828</v>
      </c>
      <c r="Z1458" s="111">
        <v>1508</v>
      </c>
      <c r="AA1458" s="111">
        <v>2920</v>
      </c>
      <c r="AB1458" s="111">
        <v>1705</v>
      </c>
      <c r="AC1458" s="111">
        <v>2200</v>
      </c>
      <c r="AD1458" s="7" t="s">
        <v>50</v>
      </c>
      <c r="AE1458" s="210">
        <v>5</v>
      </c>
      <c r="AF1458" s="210">
        <v>5</v>
      </c>
      <c r="AG1458" s="5" t="s">
        <v>35</v>
      </c>
      <c r="AH1458" s="5" t="s">
        <v>1055</v>
      </c>
      <c r="AI1458" s="5"/>
      <c r="AJ1458" s="112" t="s">
        <v>4905</v>
      </c>
      <c r="AK1458" s="113">
        <v>230</v>
      </c>
      <c r="AL1458" s="113" t="s">
        <v>4544</v>
      </c>
      <c r="AM1458" s="113">
        <v>49100</v>
      </c>
      <c r="AN1458" s="25"/>
    </row>
    <row r="1459" spans="2:40" s="22" customFormat="1">
      <c r="B1459" s="149" t="s">
        <v>6220</v>
      </c>
      <c r="C1459" s="70" t="s">
        <v>1213</v>
      </c>
      <c r="D1459" s="92" t="s">
        <v>5070</v>
      </c>
      <c r="E1459" s="147" t="s">
        <v>149</v>
      </c>
      <c r="F1459" s="108" t="s">
        <v>205</v>
      </c>
      <c r="G1459" s="108" t="s">
        <v>227</v>
      </c>
      <c r="H1459" s="108" t="s">
        <v>4198</v>
      </c>
      <c r="I1459" s="108" t="s">
        <v>1037</v>
      </c>
      <c r="J1459" s="109">
        <v>42552</v>
      </c>
      <c r="K1459" s="140">
        <v>44075</v>
      </c>
      <c r="L1459" s="26" t="s">
        <v>1168</v>
      </c>
      <c r="M1459" s="71" t="s">
        <v>157</v>
      </c>
      <c r="N1459" s="58">
        <v>43647</v>
      </c>
      <c r="O1459" s="104">
        <v>44075</v>
      </c>
      <c r="P1459" s="51" t="s">
        <v>60</v>
      </c>
      <c r="Q1459" s="209">
        <v>140</v>
      </c>
      <c r="R1459" s="209">
        <v>190</v>
      </c>
      <c r="S1459" s="52">
        <v>400</v>
      </c>
      <c r="T1459" s="52" t="s">
        <v>4723</v>
      </c>
      <c r="U1459" s="52" t="s">
        <v>37</v>
      </c>
      <c r="V1459" s="209" t="s">
        <v>4725</v>
      </c>
      <c r="W1459" s="52">
        <v>1995</v>
      </c>
      <c r="X1459" s="110">
        <v>4824</v>
      </c>
      <c r="Y1459" s="111">
        <v>1828</v>
      </c>
      <c r="Z1459" s="111">
        <v>1508</v>
      </c>
      <c r="AA1459" s="111">
        <v>2920</v>
      </c>
      <c r="AB1459" s="111">
        <v>1705</v>
      </c>
      <c r="AC1459" s="111">
        <v>2200</v>
      </c>
      <c r="AD1459" s="7" t="s">
        <v>50</v>
      </c>
      <c r="AE1459" s="210">
        <v>5</v>
      </c>
      <c r="AF1459" s="210">
        <v>5</v>
      </c>
      <c r="AG1459" s="5" t="s">
        <v>35</v>
      </c>
      <c r="AH1459" s="5" t="s">
        <v>1055</v>
      </c>
      <c r="AI1459" s="5"/>
      <c r="AJ1459" s="112" t="s">
        <v>4905</v>
      </c>
      <c r="AK1459" s="113">
        <v>230</v>
      </c>
      <c r="AL1459" s="113" t="s">
        <v>4544</v>
      </c>
      <c r="AM1459" s="113">
        <v>48788</v>
      </c>
      <c r="AN1459" s="25"/>
    </row>
    <row r="1460" spans="2:40" s="22" customFormat="1">
      <c r="B1460" s="149" t="s">
        <v>6223</v>
      </c>
      <c r="C1460" s="70" t="s">
        <v>1214</v>
      </c>
      <c r="D1460" s="92" t="s">
        <v>5070</v>
      </c>
      <c r="E1460" s="147" t="s">
        <v>149</v>
      </c>
      <c r="F1460" s="108" t="s">
        <v>205</v>
      </c>
      <c r="G1460" s="108" t="s">
        <v>227</v>
      </c>
      <c r="H1460" s="108" t="s">
        <v>4198</v>
      </c>
      <c r="I1460" s="108" t="s">
        <v>1037</v>
      </c>
      <c r="J1460" s="109">
        <v>42552</v>
      </c>
      <c r="K1460" s="140">
        <v>44075</v>
      </c>
      <c r="L1460" s="26" t="s">
        <v>1168</v>
      </c>
      <c r="M1460" s="71" t="s">
        <v>162</v>
      </c>
      <c r="N1460" s="58">
        <v>43160</v>
      </c>
      <c r="O1460" s="104">
        <v>43252</v>
      </c>
      <c r="P1460" s="51" t="s">
        <v>60</v>
      </c>
      <c r="Q1460" s="209">
        <v>140</v>
      </c>
      <c r="R1460" s="209">
        <v>190</v>
      </c>
      <c r="S1460" s="52">
        <v>400</v>
      </c>
      <c r="T1460" s="52" t="s">
        <v>4723</v>
      </c>
      <c r="U1460" s="52" t="s">
        <v>44</v>
      </c>
      <c r="V1460" s="209" t="s">
        <v>4729</v>
      </c>
      <c r="W1460" s="52">
        <v>1995</v>
      </c>
      <c r="X1460" s="110">
        <v>4824</v>
      </c>
      <c r="Y1460" s="111">
        <v>1828</v>
      </c>
      <c r="Z1460" s="111">
        <v>1508</v>
      </c>
      <c r="AA1460" s="111">
        <v>2920</v>
      </c>
      <c r="AB1460" s="111">
        <v>1725</v>
      </c>
      <c r="AC1460" s="111">
        <v>2220</v>
      </c>
      <c r="AD1460" s="7" t="s">
        <v>50</v>
      </c>
      <c r="AE1460" s="210">
        <v>5</v>
      </c>
      <c r="AF1460" s="210">
        <v>5</v>
      </c>
      <c r="AG1460" s="5" t="s">
        <v>35</v>
      </c>
      <c r="AH1460" s="5" t="s">
        <v>1055</v>
      </c>
      <c r="AI1460" s="5"/>
      <c r="AJ1460" s="112" t="s">
        <v>4914</v>
      </c>
      <c r="AK1460" s="113">
        <v>226</v>
      </c>
      <c r="AL1460" s="113" t="s">
        <v>4545</v>
      </c>
      <c r="AM1460" s="113">
        <v>51250</v>
      </c>
      <c r="AN1460" s="25"/>
    </row>
    <row r="1461" spans="2:40" s="22" customFormat="1">
      <c r="B1461" s="149" t="s">
        <v>6223</v>
      </c>
      <c r="C1461" s="70" t="s">
        <v>1215</v>
      </c>
      <c r="D1461" s="92" t="s">
        <v>5070</v>
      </c>
      <c r="E1461" s="147" t="s">
        <v>149</v>
      </c>
      <c r="F1461" s="108" t="s">
        <v>205</v>
      </c>
      <c r="G1461" s="108" t="s">
        <v>227</v>
      </c>
      <c r="H1461" s="108" t="s">
        <v>4198</v>
      </c>
      <c r="I1461" s="108" t="s">
        <v>1037</v>
      </c>
      <c r="J1461" s="109">
        <v>42552</v>
      </c>
      <c r="K1461" s="140">
        <v>44075</v>
      </c>
      <c r="L1461" s="26" t="s">
        <v>1168</v>
      </c>
      <c r="M1461" s="71" t="s">
        <v>162</v>
      </c>
      <c r="N1461" s="58">
        <v>43282</v>
      </c>
      <c r="O1461" s="104">
        <v>43617</v>
      </c>
      <c r="P1461" s="51" t="s">
        <v>60</v>
      </c>
      <c r="Q1461" s="209">
        <v>140</v>
      </c>
      <c r="R1461" s="209">
        <v>190</v>
      </c>
      <c r="S1461" s="52">
        <v>400</v>
      </c>
      <c r="T1461" s="52" t="s">
        <v>4723</v>
      </c>
      <c r="U1461" s="52" t="s">
        <v>44</v>
      </c>
      <c r="V1461" s="209" t="s">
        <v>4729</v>
      </c>
      <c r="W1461" s="52">
        <v>1995</v>
      </c>
      <c r="X1461" s="110">
        <v>4824</v>
      </c>
      <c r="Y1461" s="111">
        <v>1828</v>
      </c>
      <c r="Z1461" s="111">
        <v>1508</v>
      </c>
      <c r="AA1461" s="111">
        <v>2920</v>
      </c>
      <c r="AB1461" s="111">
        <v>1725</v>
      </c>
      <c r="AC1461" s="111">
        <v>2220</v>
      </c>
      <c r="AD1461" s="7" t="s">
        <v>50</v>
      </c>
      <c r="AE1461" s="210">
        <v>5</v>
      </c>
      <c r="AF1461" s="210">
        <v>5</v>
      </c>
      <c r="AG1461" s="5" t="s">
        <v>35</v>
      </c>
      <c r="AH1461" s="5" t="s">
        <v>1055</v>
      </c>
      <c r="AI1461" s="5"/>
      <c r="AJ1461" s="112" t="s">
        <v>4914</v>
      </c>
      <c r="AK1461" s="113">
        <v>226</v>
      </c>
      <c r="AL1461" s="113" t="s">
        <v>4544</v>
      </c>
      <c r="AM1461" s="113">
        <v>51250</v>
      </c>
      <c r="AN1461" s="25"/>
    </row>
    <row r="1462" spans="2:40" s="22" customFormat="1">
      <c r="B1462" s="149" t="s">
        <v>6223</v>
      </c>
      <c r="C1462" s="70" t="s">
        <v>1216</v>
      </c>
      <c r="D1462" s="92" t="s">
        <v>5070</v>
      </c>
      <c r="E1462" s="147" t="s">
        <v>149</v>
      </c>
      <c r="F1462" s="108" t="s">
        <v>205</v>
      </c>
      <c r="G1462" s="108" t="s">
        <v>227</v>
      </c>
      <c r="H1462" s="108" t="s">
        <v>4198</v>
      </c>
      <c r="I1462" s="108" t="s">
        <v>1037</v>
      </c>
      <c r="J1462" s="109">
        <v>42552</v>
      </c>
      <c r="K1462" s="140">
        <v>44075</v>
      </c>
      <c r="L1462" s="26" t="s">
        <v>1168</v>
      </c>
      <c r="M1462" s="71" t="s">
        <v>162</v>
      </c>
      <c r="N1462" s="58">
        <v>43647</v>
      </c>
      <c r="O1462" s="104">
        <v>44075</v>
      </c>
      <c r="P1462" s="51" t="s">
        <v>60</v>
      </c>
      <c r="Q1462" s="209">
        <v>140</v>
      </c>
      <c r="R1462" s="209">
        <v>190</v>
      </c>
      <c r="S1462" s="52">
        <v>400</v>
      </c>
      <c r="T1462" s="52" t="s">
        <v>4723</v>
      </c>
      <c r="U1462" s="52" t="s">
        <v>44</v>
      </c>
      <c r="V1462" s="209" t="s">
        <v>4729</v>
      </c>
      <c r="W1462" s="52">
        <v>1995</v>
      </c>
      <c r="X1462" s="110">
        <v>4824</v>
      </c>
      <c r="Y1462" s="111">
        <v>1828</v>
      </c>
      <c r="Z1462" s="111">
        <v>1508</v>
      </c>
      <c r="AA1462" s="111">
        <v>2920</v>
      </c>
      <c r="AB1462" s="111">
        <v>1735</v>
      </c>
      <c r="AC1462" s="111">
        <v>2220</v>
      </c>
      <c r="AD1462" s="7" t="s">
        <v>50</v>
      </c>
      <c r="AE1462" s="210">
        <v>5</v>
      </c>
      <c r="AF1462" s="210">
        <v>5</v>
      </c>
      <c r="AG1462" s="5" t="s">
        <v>35</v>
      </c>
      <c r="AH1462" s="5" t="s">
        <v>1055</v>
      </c>
      <c r="AI1462" s="5"/>
      <c r="AJ1462" s="112" t="s">
        <v>4914</v>
      </c>
      <c r="AK1462" s="113">
        <v>226</v>
      </c>
      <c r="AL1462" s="113" t="s">
        <v>4544</v>
      </c>
      <c r="AM1462" s="113">
        <v>50884</v>
      </c>
      <c r="AN1462" s="25"/>
    </row>
    <row r="1463" spans="2:40" s="22" customFormat="1">
      <c r="B1463" s="149" t="s">
        <v>6377</v>
      </c>
      <c r="C1463" s="70" t="s">
        <v>1217</v>
      </c>
      <c r="D1463" s="92" t="s">
        <v>5070</v>
      </c>
      <c r="E1463" s="147" t="s">
        <v>149</v>
      </c>
      <c r="F1463" s="108" t="s">
        <v>205</v>
      </c>
      <c r="G1463" s="108" t="s">
        <v>227</v>
      </c>
      <c r="H1463" s="108" t="s">
        <v>4198</v>
      </c>
      <c r="I1463" s="108" t="s">
        <v>1037</v>
      </c>
      <c r="J1463" s="109">
        <v>42552</v>
      </c>
      <c r="K1463" s="140">
        <v>44075</v>
      </c>
      <c r="L1463" s="26" t="s">
        <v>1168</v>
      </c>
      <c r="M1463" s="71" t="s">
        <v>167</v>
      </c>
      <c r="N1463" s="58">
        <v>43160</v>
      </c>
      <c r="O1463" s="104">
        <v>43252</v>
      </c>
      <c r="P1463" s="51" t="s">
        <v>60</v>
      </c>
      <c r="Q1463" s="209">
        <v>140</v>
      </c>
      <c r="R1463" s="209">
        <v>190</v>
      </c>
      <c r="S1463" s="52">
        <v>400</v>
      </c>
      <c r="T1463" s="52" t="s">
        <v>114</v>
      </c>
      <c r="U1463" s="52" t="s">
        <v>44</v>
      </c>
      <c r="V1463" s="209" t="s">
        <v>4729</v>
      </c>
      <c r="W1463" s="52">
        <v>1995</v>
      </c>
      <c r="X1463" s="110">
        <v>4824</v>
      </c>
      <c r="Y1463" s="111">
        <v>1828</v>
      </c>
      <c r="Z1463" s="111">
        <v>1508</v>
      </c>
      <c r="AA1463" s="111">
        <v>2920</v>
      </c>
      <c r="AB1463" s="111">
        <v>1790</v>
      </c>
      <c r="AC1463" s="111">
        <v>2285</v>
      </c>
      <c r="AD1463" s="7" t="s">
        <v>50</v>
      </c>
      <c r="AE1463" s="210">
        <v>5</v>
      </c>
      <c r="AF1463" s="210">
        <v>5</v>
      </c>
      <c r="AG1463" s="5" t="s">
        <v>35</v>
      </c>
      <c r="AH1463" s="5" t="s">
        <v>1055</v>
      </c>
      <c r="AI1463" s="5"/>
      <c r="AJ1463" s="112" t="s">
        <v>4914</v>
      </c>
      <c r="AK1463" s="113">
        <v>225</v>
      </c>
      <c r="AL1463" s="113" t="s">
        <v>4578</v>
      </c>
      <c r="AM1463" s="113">
        <v>53750</v>
      </c>
      <c r="AN1463" s="25"/>
    </row>
    <row r="1464" spans="2:40" s="22" customFormat="1">
      <c r="B1464" s="149" t="s">
        <v>6377</v>
      </c>
      <c r="C1464" s="70" t="s">
        <v>1218</v>
      </c>
      <c r="D1464" s="92" t="s">
        <v>5070</v>
      </c>
      <c r="E1464" s="147" t="s">
        <v>149</v>
      </c>
      <c r="F1464" s="108" t="s">
        <v>205</v>
      </c>
      <c r="G1464" s="108" t="s">
        <v>227</v>
      </c>
      <c r="H1464" s="108" t="s">
        <v>4198</v>
      </c>
      <c r="I1464" s="108" t="s">
        <v>1037</v>
      </c>
      <c r="J1464" s="109">
        <v>42552</v>
      </c>
      <c r="K1464" s="140">
        <v>44075</v>
      </c>
      <c r="L1464" s="26" t="s">
        <v>1168</v>
      </c>
      <c r="M1464" s="71" t="s">
        <v>167</v>
      </c>
      <c r="N1464" s="58">
        <v>43282</v>
      </c>
      <c r="O1464" s="104">
        <v>43617</v>
      </c>
      <c r="P1464" s="51" t="s">
        <v>60</v>
      </c>
      <c r="Q1464" s="209">
        <v>140</v>
      </c>
      <c r="R1464" s="209">
        <v>190</v>
      </c>
      <c r="S1464" s="52">
        <v>400</v>
      </c>
      <c r="T1464" s="52" t="s">
        <v>114</v>
      </c>
      <c r="U1464" s="52" t="s">
        <v>44</v>
      </c>
      <c r="V1464" s="209" t="s">
        <v>4729</v>
      </c>
      <c r="W1464" s="52">
        <v>1995</v>
      </c>
      <c r="X1464" s="110">
        <v>4824</v>
      </c>
      <c r="Y1464" s="111">
        <v>1828</v>
      </c>
      <c r="Z1464" s="111">
        <v>1508</v>
      </c>
      <c r="AA1464" s="111">
        <v>2920</v>
      </c>
      <c r="AB1464" s="111">
        <v>1790</v>
      </c>
      <c r="AC1464" s="111">
        <v>2285</v>
      </c>
      <c r="AD1464" s="7" t="s">
        <v>50</v>
      </c>
      <c r="AE1464" s="210">
        <v>5</v>
      </c>
      <c r="AF1464" s="210">
        <v>5</v>
      </c>
      <c r="AG1464" s="5" t="s">
        <v>35</v>
      </c>
      <c r="AH1464" s="5" t="s">
        <v>1055</v>
      </c>
      <c r="AI1464" s="5"/>
      <c r="AJ1464" s="112" t="s">
        <v>4914</v>
      </c>
      <c r="AK1464" s="113">
        <v>225</v>
      </c>
      <c r="AL1464" s="113" t="s">
        <v>4515</v>
      </c>
      <c r="AM1464" s="113">
        <v>53750</v>
      </c>
      <c r="AN1464" s="25"/>
    </row>
    <row r="1465" spans="2:40" s="22" customFormat="1">
      <c r="B1465" s="149" t="s">
        <v>6377</v>
      </c>
      <c r="C1465" s="70" t="s">
        <v>1219</v>
      </c>
      <c r="D1465" s="92" t="s">
        <v>5070</v>
      </c>
      <c r="E1465" s="147" t="s">
        <v>149</v>
      </c>
      <c r="F1465" s="108" t="s">
        <v>205</v>
      </c>
      <c r="G1465" s="108" t="s">
        <v>227</v>
      </c>
      <c r="H1465" s="108" t="s">
        <v>4198</v>
      </c>
      <c r="I1465" s="108" t="s">
        <v>1037</v>
      </c>
      <c r="J1465" s="109">
        <v>42552</v>
      </c>
      <c r="K1465" s="140">
        <v>44075</v>
      </c>
      <c r="L1465" s="26" t="s">
        <v>1168</v>
      </c>
      <c r="M1465" s="71" t="s">
        <v>167</v>
      </c>
      <c r="N1465" s="58">
        <v>43647</v>
      </c>
      <c r="O1465" s="104">
        <v>44075</v>
      </c>
      <c r="P1465" s="51" t="s">
        <v>60</v>
      </c>
      <c r="Q1465" s="209">
        <v>140</v>
      </c>
      <c r="R1465" s="209">
        <v>190</v>
      </c>
      <c r="S1465" s="52">
        <v>400</v>
      </c>
      <c r="T1465" s="52" t="s">
        <v>114</v>
      </c>
      <c r="U1465" s="52" t="s">
        <v>44</v>
      </c>
      <c r="V1465" s="209" t="s">
        <v>4729</v>
      </c>
      <c r="W1465" s="52">
        <v>1995</v>
      </c>
      <c r="X1465" s="110">
        <v>4824</v>
      </c>
      <c r="Y1465" s="111">
        <v>1828</v>
      </c>
      <c r="Z1465" s="111">
        <v>1508</v>
      </c>
      <c r="AA1465" s="111">
        <v>2920</v>
      </c>
      <c r="AB1465" s="111">
        <v>1815</v>
      </c>
      <c r="AC1465" s="111">
        <v>2285</v>
      </c>
      <c r="AD1465" s="7" t="s">
        <v>50</v>
      </c>
      <c r="AE1465" s="210">
        <v>5</v>
      </c>
      <c r="AF1465" s="210">
        <v>5</v>
      </c>
      <c r="AG1465" s="5" t="s">
        <v>35</v>
      </c>
      <c r="AH1465" s="5" t="s">
        <v>1055</v>
      </c>
      <c r="AI1465" s="5"/>
      <c r="AJ1465" s="112" t="s">
        <v>4914</v>
      </c>
      <c r="AK1465" s="113">
        <v>225</v>
      </c>
      <c r="AL1465" s="113" t="s">
        <v>4515</v>
      </c>
      <c r="AM1465" s="113">
        <v>53321</v>
      </c>
      <c r="AN1465" s="25"/>
    </row>
    <row r="1466" spans="2:40" s="22" customFormat="1">
      <c r="B1466" s="149" t="s">
        <v>6588</v>
      </c>
      <c r="C1466" s="70" t="s">
        <v>1220</v>
      </c>
      <c r="D1466" s="92" t="s">
        <v>5070</v>
      </c>
      <c r="E1466" s="147" t="s">
        <v>149</v>
      </c>
      <c r="F1466" s="108" t="s">
        <v>205</v>
      </c>
      <c r="G1466" s="108" t="s">
        <v>227</v>
      </c>
      <c r="H1466" s="108" t="s">
        <v>4198</v>
      </c>
      <c r="I1466" s="108" t="s">
        <v>1037</v>
      </c>
      <c r="J1466" s="109">
        <v>42552</v>
      </c>
      <c r="K1466" s="140">
        <v>44075</v>
      </c>
      <c r="L1466" s="26" t="s">
        <v>1168</v>
      </c>
      <c r="M1466" s="71" t="s">
        <v>158</v>
      </c>
      <c r="N1466" s="58">
        <v>42552</v>
      </c>
      <c r="O1466" s="104">
        <v>43132</v>
      </c>
      <c r="P1466" s="51" t="s">
        <v>60</v>
      </c>
      <c r="Q1466" s="209">
        <v>140</v>
      </c>
      <c r="R1466" s="209">
        <v>190</v>
      </c>
      <c r="S1466" s="52">
        <v>400</v>
      </c>
      <c r="T1466" s="52" t="s">
        <v>4723</v>
      </c>
      <c r="U1466" s="52" t="s">
        <v>37</v>
      </c>
      <c r="V1466" s="209" t="s">
        <v>4725</v>
      </c>
      <c r="W1466" s="52">
        <v>1995</v>
      </c>
      <c r="X1466" s="110">
        <v>4824</v>
      </c>
      <c r="Y1466" s="111">
        <v>1828</v>
      </c>
      <c r="Z1466" s="111">
        <v>1508</v>
      </c>
      <c r="AA1466" s="111">
        <v>2920</v>
      </c>
      <c r="AB1466" s="111">
        <v>1655</v>
      </c>
      <c r="AC1466" s="111">
        <v>2150</v>
      </c>
      <c r="AD1466" s="7" t="s">
        <v>50</v>
      </c>
      <c r="AE1466" s="210">
        <v>5</v>
      </c>
      <c r="AF1466" s="210">
        <v>5</v>
      </c>
      <c r="AG1466" s="5" t="s">
        <v>35</v>
      </c>
      <c r="AH1466" s="5" t="s">
        <v>1055</v>
      </c>
      <c r="AI1466" s="5" t="s">
        <v>84</v>
      </c>
      <c r="AJ1466" s="112" t="s">
        <v>4914</v>
      </c>
      <c r="AK1466" s="113">
        <v>230</v>
      </c>
      <c r="AL1466" s="113" t="s">
        <v>4531</v>
      </c>
      <c r="AM1466" s="113">
        <v>48050</v>
      </c>
      <c r="AN1466" s="25"/>
    </row>
    <row r="1467" spans="2:40" s="22" customFormat="1">
      <c r="B1467" s="149" t="s">
        <v>6589</v>
      </c>
      <c r="C1467" s="70" t="s">
        <v>1221</v>
      </c>
      <c r="D1467" s="92" t="s">
        <v>5070</v>
      </c>
      <c r="E1467" s="147" t="s">
        <v>149</v>
      </c>
      <c r="F1467" s="108" t="s">
        <v>205</v>
      </c>
      <c r="G1467" s="108" t="s">
        <v>227</v>
      </c>
      <c r="H1467" s="108" t="s">
        <v>4198</v>
      </c>
      <c r="I1467" s="108" t="s">
        <v>1037</v>
      </c>
      <c r="J1467" s="109">
        <v>42552</v>
      </c>
      <c r="K1467" s="140">
        <v>44075</v>
      </c>
      <c r="L1467" s="26" t="s">
        <v>1168</v>
      </c>
      <c r="M1467" s="71" t="s">
        <v>163</v>
      </c>
      <c r="N1467" s="58">
        <v>42552</v>
      </c>
      <c r="O1467" s="104">
        <v>43132</v>
      </c>
      <c r="P1467" s="51" t="s">
        <v>60</v>
      </c>
      <c r="Q1467" s="209">
        <v>140</v>
      </c>
      <c r="R1467" s="209">
        <v>190</v>
      </c>
      <c r="S1467" s="52">
        <v>400</v>
      </c>
      <c r="T1467" s="52" t="s">
        <v>4723</v>
      </c>
      <c r="U1467" s="52" t="s">
        <v>44</v>
      </c>
      <c r="V1467" s="209" t="s">
        <v>4729</v>
      </c>
      <c r="W1467" s="52">
        <v>1995</v>
      </c>
      <c r="X1467" s="110">
        <v>4824</v>
      </c>
      <c r="Y1467" s="111">
        <v>1828</v>
      </c>
      <c r="Z1467" s="111">
        <v>1508</v>
      </c>
      <c r="AA1467" s="111">
        <v>2920</v>
      </c>
      <c r="AB1467" s="111">
        <v>1670</v>
      </c>
      <c r="AC1467" s="111">
        <v>2165</v>
      </c>
      <c r="AD1467" s="7" t="s">
        <v>50</v>
      </c>
      <c r="AE1467" s="210">
        <v>5</v>
      </c>
      <c r="AF1467" s="210">
        <v>5</v>
      </c>
      <c r="AG1467" s="5" t="s">
        <v>35</v>
      </c>
      <c r="AH1467" s="5" t="s">
        <v>1055</v>
      </c>
      <c r="AI1467" s="5" t="s">
        <v>84</v>
      </c>
      <c r="AJ1467" s="112" t="s">
        <v>4919</v>
      </c>
      <c r="AK1467" s="113">
        <v>226</v>
      </c>
      <c r="AL1467" s="113" t="s">
        <v>4582</v>
      </c>
      <c r="AM1467" s="113">
        <v>50200</v>
      </c>
      <c r="AN1467" s="25"/>
    </row>
    <row r="1468" spans="2:40" s="22" customFormat="1">
      <c r="B1468" s="149" t="s">
        <v>6590</v>
      </c>
      <c r="C1468" s="70" t="s">
        <v>1222</v>
      </c>
      <c r="D1468" s="92" t="s">
        <v>5070</v>
      </c>
      <c r="E1468" s="147" t="s">
        <v>149</v>
      </c>
      <c r="F1468" s="108" t="s">
        <v>205</v>
      </c>
      <c r="G1468" s="108" t="s">
        <v>227</v>
      </c>
      <c r="H1468" s="108" t="s">
        <v>4198</v>
      </c>
      <c r="I1468" s="108" t="s">
        <v>1037</v>
      </c>
      <c r="J1468" s="109">
        <v>42552</v>
      </c>
      <c r="K1468" s="140">
        <v>44075</v>
      </c>
      <c r="L1468" s="26" t="s">
        <v>1168</v>
      </c>
      <c r="M1468" s="71" t="s">
        <v>181</v>
      </c>
      <c r="N1468" s="58">
        <v>42552</v>
      </c>
      <c r="O1468" s="104">
        <v>43132</v>
      </c>
      <c r="P1468" s="51" t="s">
        <v>60</v>
      </c>
      <c r="Q1468" s="209">
        <v>140</v>
      </c>
      <c r="R1468" s="209">
        <v>190</v>
      </c>
      <c r="S1468" s="52">
        <v>400</v>
      </c>
      <c r="T1468" s="52" t="s">
        <v>114</v>
      </c>
      <c r="U1468" s="52" t="s">
        <v>37</v>
      </c>
      <c r="V1468" s="209" t="s">
        <v>4725</v>
      </c>
      <c r="W1468" s="52">
        <v>1995</v>
      </c>
      <c r="X1468" s="110">
        <v>4824</v>
      </c>
      <c r="Y1468" s="111">
        <v>1828</v>
      </c>
      <c r="Z1468" s="111">
        <v>1508</v>
      </c>
      <c r="AA1468" s="111">
        <v>2920</v>
      </c>
      <c r="AB1468" s="111">
        <v>1720</v>
      </c>
      <c r="AC1468" s="111">
        <v>2215</v>
      </c>
      <c r="AD1468" s="7" t="s">
        <v>50</v>
      </c>
      <c r="AE1468" s="210">
        <v>5</v>
      </c>
      <c r="AF1468" s="210">
        <v>5</v>
      </c>
      <c r="AG1468" s="5" t="s">
        <v>35</v>
      </c>
      <c r="AH1468" s="5" t="s">
        <v>1055</v>
      </c>
      <c r="AI1468" s="5" t="s">
        <v>84</v>
      </c>
      <c r="AJ1468" s="112" t="s">
        <v>4914</v>
      </c>
      <c r="AK1468" s="113">
        <v>230</v>
      </c>
      <c r="AL1468" s="113" t="s">
        <v>4545</v>
      </c>
      <c r="AM1468" s="113">
        <v>50550</v>
      </c>
      <c r="AN1468" s="25"/>
    </row>
    <row r="1469" spans="2:40" s="22" customFormat="1">
      <c r="B1469" s="149" t="s">
        <v>6591</v>
      </c>
      <c r="C1469" s="70" t="s">
        <v>1223</v>
      </c>
      <c r="D1469" s="92" t="s">
        <v>5070</v>
      </c>
      <c r="E1469" s="147" t="s">
        <v>149</v>
      </c>
      <c r="F1469" s="108" t="s">
        <v>205</v>
      </c>
      <c r="G1469" s="108" t="s">
        <v>227</v>
      </c>
      <c r="H1469" s="108" t="s">
        <v>4198</v>
      </c>
      <c r="I1469" s="108" t="s">
        <v>1037</v>
      </c>
      <c r="J1469" s="109">
        <v>42552</v>
      </c>
      <c r="K1469" s="140">
        <v>44075</v>
      </c>
      <c r="L1469" s="26" t="s">
        <v>1168</v>
      </c>
      <c r="M1469" s="71" t="s">
        <v>168</v>
      </c>
      <c r="N1469" s="58">
        <v>42552</v>
      </c>
      <c r="O1469" s="104">
        <v>43132</v>
      </c>
      <c r="P1469" s="51" t="s">
        <v>60</v>
      </c>
      <c r="Q1469" s="209">
        <v>140</v>
      </c>
      <c r="R1469" s="209">
        <v>190</v>
      </c>
      <c r="S1469" s="52">
        <v>400</v>
      </c>
      <c r="T1469" s="52" t="s">
        <v>114</v>
      </c>
      <c r="U1469" s="52" t="s">
        <v>44</v>
      </c>
      <c r="V1469" s="209" t="s">
        <v>4729</v>
      </c>
      <c r="W1469" s="52">
        <v>1995</v>
      </c>
      <c r="X1469" s="110">
        <v>4824</v>
      </c>
      <c r="Y1469" s="111">
        <v>1828</v>
      </c>
      <c r="Z1469" s="111">
        <v>1508</v>
      </c>
      <c r="AA1469" s="111">
        <v>2920</v>
      </c>
      <c r="AB1469" s="111">
        <v>1735</v>
      </c>
      <c r="AC1469" s="111">
        <v>2230</v>
      </c>
      <c r="AD1469" s="7" t="s">
        <v>50</v>
      </c>
      <c r="AE1469" s="210">
        <v>5</v>
      </c>
      <c r="AF1469" s="210">
        <v>5</v>
      </c>
      <c r="AG1469" s="5" t="s">
        <v>35</v>
      </c>
      <c r="AH1469" s="5" t="s">
        <v>1055</v>
      </c>
      <c r="AI1469" s="5" t="s">
        <v>84</v>
      </c>
      <c r="AJ1469" s="112" t="s">
        <v>4919</v>
      </c>
      <c r="AK1469" s="113">
        <v>225</v>
      </c>
      <c r="AL1469" s="113" t="s">
        <v>4531</v>
      </c>
      <c r="AM1469" s="113">
        <v>52700</v>
      </c>
      <c r="AN1469" s="25"/>
    </row>
    <row r="1470" spans="2:40" s="22" customFormat="1">
      <c r="B1470" s="149" t="s">
        <v>6588</v>
      </c>
      <c r="C1470" s="70" t="s">
        <v>1224</v>
      </c>
      <c r="D1470" s="92" t="s">
        <v>5070</v>
      </c>
      <c r="E1470" s="147" t="s">
        <v>149</v>
      </c>
      <c r="F1470" s="108" t="s">
        <v>205</v>
      </c>
      <c r="G1470" s="108" t="s">
        <v>227</v>
      </c>
      <c r="H1470" s="108" t="s">
        <v>4198</v>
      </c>
      <c r="I1470" s="108" t="s">
        <v>1037</v>
      </c>
      <c r="J1470" s="109">
        <v>42552</v>
      </c>
      <c r="K1470" s="140">
        <v>44075</v>
      </c>
      <c r="L1470" s="26" t="s">
        <v>1168</v>
      </c>
      <c r="M1470" s="71" t="s">
        <v>158</v>
      </c>
      <c r="N1470" s="58">
        <v>43160</v>
      </c>
      <c r="O1470" s="104">
        <v>43497</v>
      </c>
      <c r="P1470" s="51" t="s">
        <v>60</v>
      </c>
      <c r="Q1470" s="209">
        <v>140</v>
      </c>
      <c r="R1470" s="209">
        <v>190</v>
      </c>
      <c r="S1470" s="52">
        <v>400</v>
      </c>
      <c r="T1470" s="52" t="s">
        <v>4723</v>
      </c>
      <c r="U1470" s="52" t="s">
        <v>37</v>
      </c>
      <c r="V1470" s="209" t="s">
        <v>4725</v>
      </c>
      <c r="W1470" s="52">
        <v>1995</v>
      </c>
      <c r="X1470" s="110">
        <v>4824</v>
      </c>
      <c r="Y1470" s="111">
        <v>1828</v>
      </c>
      <c r="Z1470" s="111">
        <v>1508</v>
      </c>
      <c r="AA1470" s="111">
        <v>2920</v>
      </c>
      <c r="AB1470" s="111">
        <v>1705</v>
      </c>
      <c r="AC1470" s="111">
        <v>2200</v>
      </c>
      <c r="AD1470" s="7" t="s">
        <v>50</v>
      </c>
      <c r="AE1470" s="210">
        <v>5</v>
      </c>
      <c r="AF1470" s="210">
        <v>5</v>
      </c>
      <c r="AG1470" s="5" t="s">
        <v>35</v>
      </c>
      <c r="AH1470" s="5" t="s">
        <v>1055</v>
      </c>
      <c r="AI1470" s="5" t="s">
        <v>84</v>
      </c>
      <c r="AJ1470" s="112" t="s">
        <v>4905</v>
      </c>
      <c r="AK1470" s="113">
        <v>230</v>
      </c>
      <c r="AL1470" s="113" t="s">
        <v>4521</v>
      </c>
      <c r="AM1470" s="113">
        <v>49500</v>
      </c>
      <c r="AN1470" s="25"/>
    </row>
    <row r="1471" spans="2:40" s="22" customFormat="1">
      <c r="B1471" s="149" t="s">
        <v>6588</v>
      </c>
      <c r="C1471" s="70" t="s">
        <v>1225</v>
      </c>
      <c r="D1471" s="92" t="s">
        <v>5070</v>
      </c>
      <c r="E1471" s="147" t="s">
        <v>149</v>
      </c>
      <c r="F1471" s="108" t="s">
        <v>205</v>
      </c>
      <c r="G1471" s="108" t="s">
        <v>227</v>
      </c>
      <c r="H1471" s="108" t="s">
        <v>4198</v>
      </c>
      <c r="I1471" s="108" t="s">
        <v>1037</v>
      </c>
      <c r="J1471" s="109">
        <v>42552</v>
      </c>
      <c r="K1471" s="140">
        <v>44075</v>
      </c>
      <c r="L1471" s="26" t="s">
        <v>1168</v>
      </c>
      <c r="M1471" s="71" t="s">
        <v>158</v>
      </c>
      <c r="N1471" s="58">
        <v>43525</v>
      </c>
      <c r="O1471" s="104">
        <v>43617</v>
      </c>
      <c r="P1471" s="51" t="s">
        <v>60</v>
      </c>
      <c r="Q1471" s="209">
        <v>140</v>
      </c>
      <c r="R1471" s="209">
        <v>190</v>
      </c>
      <c r="S1471" s="52">
        <v>400</v>
      </c>
      <c r="T1471" s="52" t="s">
        <v>4723</v>
      </c>
      <c r="U1471" s="52" t="s">
        <v>37</v>
      </c>
      <c r="V1471" s="209" t="s">
        <v>4725</v>
      </c>
      <c r="W1471" s="52">
        <v>1995</v>
      </c>
      <c r="X1471" s="110">
        <v>4824</v>
      </c>
      <c r="Y1471" s="111">
        <v>1828</v>
      </c>
      <c r="Z1471" s="111">
        <v>1508</v>
      </c>
      <c r="AA1471" s="111">
        <v>2920</v>
      </c>
      <c r="AB1471" s="111">
        <v>1705</v>
      </c>
      <c r="AC1471" s="111">
        <v>2200</v>
      </c>
      <c r="AD1471" s="7" t="s">
        <v>50</v>
      </c>
      <c r="AE1471" s="210">
        <v>5</v>
      </c>
      <c r="AF1471" s="210">
        <v>5</v>
      </c>
      <c r="AG1471" s="5" t="s">
        <v>35</v>
      </c>
      <c r="AH1471" s="5" t="s">
        <v>1055</v>
      </c>
      <c r="AI1471" s="5" t="s">
        <v>84</v>
      </c>
      <c r="AJ1471" s="112" t="s">
        <v>4905</v>
      </c>
      <c r="AK1471" s="113">
        <v>230</v>
      </c>
      <c r="AL1471" s="113" t="s">
        <v>4544</v>
      </c>
      <c r="AM1471" s="113">
        <v>49500</v>
      </c>
      <c r="AN1471" s="25"/>
    </row>
    <row r="1472" spans="2:40" s="22" customFormat="1">
      <c r="B1472" s="149" t="s">
        <v>6588</v>
      </c>
      <c r="C1472" s="70" t="s">
        <v>1226</v>
      </c>
      <c r="D1472" s="92" t="s">
        <v>5070</v>
      </c>
      <c r="E1472" s="147" t="s">
        <v>149</v>
      </c>
      <c r="F1472" s="108" t="s">
        <v>205</v>
      </c>
      <c r="G1472" s="108" t="s">
        <v>227</v>
      </c>
      <c r="H1472" s="108" t="s">
        <v>4198</v>
      </c>
      <c r="I1472" s="108" t="s">
        <v>1037</v>
      </c>
      <c r="J1472" s="109">
        <v>42552</v>
      </c>
      <c r="K1472" s="140">
        <v>44075</v>
      </c>
      <c r="L1472" s="26" t="s">
        <v>1168</v>
      </c>
      <c r="M1472" s="71" t="s">
        <v>158</v>
      </c>
      <c r="N1472" s="58">
        <v>43647</v>
      </c>
      <c r="O1472" s="104">
        <v>44075</v>
      </c>
      <c r="P1472" s="51" t="s">
        <v>60</v>
      </c>
      <c r="Q1472" s="209">
        <v>140</v>
      </c>
      <c r="R1472" s="209">
        <v>190</v>
      </c>
      <c r="S1472" s="52">
        <v>400</v>
      </c>
      <c r="T1472" s="52" t="s">
        <v>4723</v>
      </c>
      <c r="U1472" s="52" t="s">
        <v>37</v>
      </c>
      <c r="V1472" s="209" t="s">
        <v>4725</v>
      </c>
      <c r="W1472" s="52">
        <v>1995</v>
      </c>
      <c r="X1472" s="110">
        <v>4824</v>
      </c>
      <c r="Y1472" s="111">
        <v>1828</v>
      </c>
      <c r="Z1472" s="111">
        <v>1508</v>
      </c>
      <c r="AA1472" s="111">
        <v>2920</v>
      </c>
      <c r="AB1472" s="111">
        <v>1705</v>
      </c>
      <c r="AC1472" s="111">
        <v>2200</v>
      </c>
      <c r="AD1472" s="7" t="s">
        <v>50</v>
      </c>
      <c r="AE1472" s="210">
        <v>5</v>
      </c>
      <c r="AF1472" s="210">
        <v>5</v>
      </c>
      <c r="AG1472" s="5" t="s">
        <v>35</v>
      </c>
      <c r="AH1472" s="5" t="s">
        <v>1055</v>
      </c>
      <c r="AI1472" s="5" t="s">
        <v>84</v>
      </c>
      <c r="AJ1472" s="112" t="s">
        <v>4905</v>
      </c>
      <c r="AK1472" s="113">
        <v>230</v>
      </c>
      <c r="AL1472" s="113" t="s">
        <v>4544</v>
      </c>
      <c r="AM1472" s="113">
        <v>49178</v>
      </c>
      <c r="AN1472" s="25"/>
    </row>
    <row r="1473" spans="2:40" s="22" customFormat="1">
      <c r="B1473" s="149" t="s">
        <v>6589</v>
      </c>
      <c r="C1473" s="70" t="s">
        <v>1227</v>
      </c>
      <c r="D1473" s="92" t="s">
        <v>5070</v>
      </c>
      <c r="E1473" s="147" t="s">
        <v>149</v>
      </c>
      <c r="F1473" s="108" t="s">
        <v>205</v>
      </c>
      <c r="G1473" s="108" t="s">
        <v>227</v>
      </c>
      <c r="H1473" s="108" t="s">
        <v>4198</v>
      </c>
      <c r="I1473" s="108" t="s">
        <v>1037</v>
      </c>
      <c r="J1473" s="109">
        <v>42552</v>
      </c>
      <c r="K1473" s="140">
        <v>44075</v>
      </c>
      <c r="L1473" s="26" t="s">
        <v>1168</v>
      </c>
      <c r="M1473" s="71" t="s">
        <v>163</v>
      </c>
      <c r="N1473" s="58">
        <v>43160</v>
      </c>
      <c r="O1473" s="104">
        <v>43252</v>
      </c>
      <c r="P1473" s="51" t="s">
        <v>60</v>
      </c>
      <c r="Q1473" s="209">
        <v>140</v>
      </c>
      <c r="R1473" s="209">
        <v>190</v>
      </c>
      <c r="S1473" s="52">
        <v>400</v>
      </c>
      <c r="T1473" s="52" t="s">
        <v>4723</v>
      </c>
      <c r="U1473" s="52" t="s">
        <v>44</v>
      </c>
      <c r="V1473" s="209" t="s">
        <v>4729</v>
      </c>
      <c r="W1473" s="52">
        <v>1995</v>
      </c>
      <c r="X1473" s="110">
        <v>4824</v>
      </c>
      <c r="Y1473" s="111">
        <v>1828</v>
      </c>
      <c r="Z1473" s="111">
        <v>1508</v>
      </c>
      <c r="AA1473" s="111">
        <v>2920</v>
      </c>
      <c r="AB1473" s="111">
        <v>1725</v>
      </c>
      <c r="AC1473" s="111">
        <v>2220</v>
      </c>
      <c r="AD1473" s="7" t="s">
        <v>50</v>
      </c>
      <c r="AE1473" s="210">
        <v>5</v>
      </c>
      <c r="AF1473" s="210">
        <v>5</v>
      </c>
      <c r="AG1473" s="5" t="s">
        <v>35</v>
      </c>
      <c r="AH1473" s="5" t="s">
        <v>1055</v>
      </c>
      <c r="AI1473" s="5" t="s">
        <v>84</v>
      </c>
      <c r="AJ1473" s="112" t="s">
        <v>4914</v>
      </c>
      <c r="AK1473" s="113">
        <v>226</v>
      </c>
      <c r="AL1473" s="113" t="s">
        <v>4545</v>
      </c>
      <c r="AM1473" s="113">
        <v>50950</v>
      </c>
      <c r="AN1473" s="25"/>
    </row>
    <row r="1474" spans="2:40" s="22" customFormat="1">
      <c r="B1474" s="149" t="s">
        <v>6589</v>
      </c>
      <c r="C1474" s="70" t="s">
        <v>1228</v>
      </c>
      <c r="D1474" s="92" t="s">
        <v>5070</v>
      </c>
      <c r="E1474" s="147" t="s">
        <v>149</v>
      </c>
      <c r="F1474" s="108" t="s">
        <v>205</v>
      </c>
      <c r="G1474" s="108" t="s">
        <v>227</v>
      </c>
      <c r="H1474" s="108" t="s">
        <v>4198</v>
      </c>
      <c r="I1474" s="108" t="s">
        <v>1037</v>
      </c>
      <c r="J1474" s="109">
        <v>42552</v>
      </c>
      <c r="K1474" s="140">
        <v>44075</v>
      </c>
      <c r="L1474" s="26" t="s">
        <v>1168</v>
      </c>
      <c r="M1474" s="71" t="s">
        <v>163</v>
      </c>
      <c r="N1474" s="58">
        <v>43282</v>
      </c>
      <c r="O1474" s="104">
        <v>43617</v>
      </c>
      <c r="P1474" s="51" t="s">
        <v>60</v>
      </c>
      <c r="Q1474" s="209">
        <v>140</v>
      </c>
      <c r="R1474" s="209">
        <v>190</v>
      </c>
      <c r="S1474" s="52">
        <v>400</v>
      </c>
      <c r="T1474" s="52" t="s">
        <v>4723</v>
      </c>
      <c r="U1474" s="52" t="s">
        <v>44</v>
      </c>
      <c r="V1474" s="209" t="s">
        <v>4729</v>
      </c>
      <c r="W1474" s="52">
        <v>1995</v>
      </c>
      <c r="X1474" s="110">
        <v>4824</v>
      </c>
      <c r="Y1474" s="111">
        <v>1828</v>
      </c>
      <c r="Z1474" s="111">
        <v>1508</v>
      </c>
      <c r="AA1474" s="111">
        <v>2920</v>
      </c>
      <c r="AB1474" s="111">
        <v>1725</v>
      </c>
      <c r="AC1474" s="111">
        <v>2220</v>
      </c>
      <c r="AD1474" s="7" t="s">
        <v>50</v>
      </c>
      <c r="AE1474" s="210">
        <v>5</v>
      </c>
      <c r="AF1474" s="210">
        <v>5</v>
      </c>
      <c r="AG1474" s="5" t="s">
        <v>35</v>
      </c>
      <c r="AH1474" s="5" t="s">
        <v>1055</v>
      </c>
      <c r="AI1474" s="5" t="s">
        <v>84</v>
      </c>
      <c r="AJ1474" s="112" t="s">
        <v>4914</v>
      </c>
      <c r="AK1474" s="113">
        <v>226</v>
      </c>
      <c r="AL1474" s="113" t="s">
        <v>4544</v>
      </c>
      <c r="AM1474" s="113">
        <v>51650</v>
      </c>
      <c r="AN1474" s="25"/>
    </row>
    <row r="1475" spans="2:40" s="22" customFormat="1">
      <c r="B1475" s="149" t="s">
        <v>6589</v>
      </c>
      <c r="C1475" s="70" t="s">
        <v>1229</v>
      </c>
      <c r="D1475" s="92" t="s">
        <v>5070</v>
      </c>
      <c r="E1475" s="147" t="s">
        <v>149</v>
      </c>
      <c r="F1475" s="108" t="s">
        <v>205</v>
      </c>
      <c r="G1475" s="108" t="s">
        <v>227</v>
      </c>
      <c r="H1475" s="108" t="s">
        <v>4198</v>
      </c>
      <c r="I1475" s="108" t="s">
        <v>1037</v>
      </c>
      <c r="J1475" s="109">
        <v>42552</v>
      </c>
      <c r="K1475" s="140">
        <v>44075</v>
      </c>
      <c r="L1475" s="26" t="s">
        <v>1168</v>
      </c>
      <c r="M1475" s="71" t="s">
        <v>163</v>
      </c>
      <c r="N1475" s="58">
        <v>43647</v>
      </c>
      <c r="O1475" s="104">
        <v>44075</v>
      </c>
      <c r="P1475" s="51" t="s">
        <v>60</v>
      </c>
      <c r="Q1475" s="209">
        <v>140</v>
      </c>
      <c r="R1475" s="209">
        <v>190</v>
      </c>
      <c r="S1475" s="52">
        <v>400</v>
      </c>
      <c r="T1475" s="52" t="s">
        <v>4723</v>
      </c>
      <c r="U1475" s="52" t="s">
        <v>44</v>
      </c>
      <c r="V1475" s="209" t="s">
        <v>4729</v>
      </c>
      <c r="W1475" s="52">
        <v>1995</v>
      </c>
      <c r="X1475" s="110">
        <v>4824</v>
      </c>
      <c r="Y1475" s="111">
        <v>1828</v>
      </c>
      <c r="Z1475" s="111">
        <v>1508</v>
      </c>
      <c r="AA1475" s="111">
        <v>2920</v>
      </c>
      <c r="AB1475" s="111">
        <v>1735</v>
      </c>
      <c r="AC1475" s="111">
        <v>2220</v>
      </c>
      <c r="AD1475" s="7" t="s">
        <v>50</v>
      </c>
      <c r="AE1475" s="210">
        <v>5</v>
      </c>
      <c r="AF1475" s="210">
        <v>5</v>
      </c>
      <c r="AG1475" s="5" t="s">
        <v>35</v>
      </c>
      <c r="AH1475" s="5" t="s">
        <v>1055</v>
      </c>
      <c r="AI1475" s="5" t="s">
        <v>84</v>
      </c>
      <c r="AJ1475" s="112" t="s">
        <v>4914</v>
      </c>
      <c r="AK1475" s="113">
        <v>226</v>
      </c>
      <c r="AL1475" s="113" t="s">
        <v>4544</v>
      </c>
      <c r="AM1475" s="113">
        <v>51274</v>
      </c>
      <c r="AN1475" s="25"/>
    </row>
    <row r="1476" spans="2:40" s="22" customFormat="1">
      <c r="B1476" s="149" t="s">
        <v>6591</v>
      </c>
      <c r="C1476" s="70" t="s">
        <v>1230</v>
      </c>
      <c r="D1476" s="92" t="s">
        <v>5070</v>
      </c>
      <c r="E1476" s="147" t="s">
        <v>149</v>
      </c>
      <c r="F1476" s="108" t="s">
        <v>205</v>
      </c>
      <c r="G1476" s="108" t="s">
        <v>227</v>
      </c>
      <c r="H1476" s="108" t="s">
        <v>4198</v>
      </c>
      <c r="I1476" s="108" t="s">
        <v>1037</v>
      </c>
      <c r="J1476" s="109">
        <v>42552</v>
      </c>
      <c r="K1476" s="140">
        <v>44075</v>
      </c>
      <c r="L1476" s="26" t="s">
        <v>1168</v>
      </c>
      <c r="M1476" s="71" t="s">
        <v>168</v>
      </c>
      <c r="N1476" s="58">
        <v>43160</v>
      </c>
      <c r="O1476" s="104">
        <v>43252</v>
      </c>
      <c r="P1476" s="51" t="s">
        <v>60</v>
      </c>
      <c r="Q1476" s="209">
        <v>140</v>
      </c>
      <c r="R1476" s="209">
        <v>190</v>
      </c>
      <c r="S1476" s="52">
        <v>400</v>
      </c>
      <c r="T1476" s="52" t="s">
        <v>114</v>
      </c>
      <c r="U1476" s="52" t="s">
        <v>44</v>
      </c>
      <c r="V1476" s="209" t="s">
        <v>4729</v>
      </c>
      <c r="W1476" s="52">
        <v>1995</v>
      </c>
      <c r="X1476" s="110">
        <v>4824</v>
      </c>
      <c r="Y1476" s="111">
        <v>1828</v>
      </c>
      <c r="Z1476" s="111">
        <v>1508</v>
      </c>
      <c r="AA1476" s="111">
        <v>2920</v>
      </c>
      <c r="AB1476" s="111">
        <v>1790</v>
      </c>
      <c r="AC1476" s="111">
        <v>2285</v>
      </c>
      <c r="AD1476" s="7" t="s">
        <v>50</v>
      </c>
      <c r="AE1476" s="210">
        <v>5</v>
      </c>
      <c r="AF1476" s="210">
        <v>5</v>
      </c>
      <c r="AG1476" s="5" t="s">
        <v>35</v>
      </c>
      <c r="AH1476" s="5" t="s">
        <v>1055</v>
      </c>
      <c r="AI1476" s="5" t="s">
        <v>84</v>
      </c>
      <c r="AJ1476" s="112" t="s">
        <v>4914</v>
      </c>
      <c r="AK1476" s="113">
        <v>225</v>
      </c>
      <c r="AL1476" s="113" t="s">
        <v>4578</v>
      </c>
      <c r="AM1476" s="113">
        <v>53450</v>
      </c>
      <c r="AN1476" s="25"/>
    </row>
    <row r="1477" spans="2:40" s="22" customFormat="1">
      <c r="B1477" s="149" t="s">
        <v>6591</v>
      </c>
      <c r="C1477" s="70" t="s">
        <v>1231</v>
      </c>
      <c r="D1477" s="92" t="s">
        <v>5070</v>
      </c>
      <c r="E1477" s="147" t="s">
        <v>149</v>
      </c>
      <c r="F1477" s="108" t="s">
        <v>205</v>
      </c>
      <c r="G1477" s="108" t="s">
        <v>227</v>
      </c>
      <c r="H1477" s="108" t="s">
        <v>4198</v>
      </c>
      <c r="I1477" s="108" t="s">
        <v>1037</v>
      </c>
      <c r="J1477" s="109">
        <v>42552</v>
      </c>
      <c r="K1477" s="140">
        <v>44075</v>
      </c>
      <c r="L1477" s="26" t="s">
        <v>1168</v>
      </c>
      <c r="M1477" s="71" t="s">
        <v>168</v>
      </c>
      <c r="N1477" s="58">
        <v>43282</v>
      </c>
      <c r="O1477" s="104">
        <v>43617</v>
      </c>
      <c r="P1477" s="51" t="s">
        <v>60</v>
      </c>
      <c r="Q1477" s="209">
        <v>140</v>
      </c>
      <c r="R1477" s="209">
        <v>190</v>
      </c>
      <c r="S1477" s="52">
        <v>400</v>
      </c>
      <c r="T1477" s="52" t="s">
        <v>114</v>
      </c>
      <c r="U1477" s="52" t="s">
        <v>44</v>
      </c>
      <c r="V1477" s="209" t="s">
        <v>4729</v>
      </c>
      <c r="W1477" s="52">
        <v>1995</v>
      </c>
      <c r="X1477" s="110">
        <v>4824</v>
      </c>
      <c r="Y1477" s="111">
        <v>1828</v>
      </c>
      <c r="Z1477" s="111">
        <v>1508</v>
      </c>
      <c r="AA1477" s="111">
        <v>2920</v>
      </c>
      <c r="AB1477" s="111">
        <v>1790</v>
      </c>
      <c r="AC1477" s="111">
        <v>2285</v>
      </c>
      <c r="AD1477" s="7" t="s">
        <v>50</v>
      </c>
      <c r="AE1477" s="210">
        <v>5</v>
      </c>
      <c r="AF1477" s="210">
        <v>5</v>
      </c>
      <c r="AG1477" s="5" t="s">
        <v>35</v>
      </c>
      <c r="AH1477" s="5" t="s">
        <v>1055</v>
      </c>
      <c r="AI1477" s="5" t="s">
        <v>84</v>
      </c>
      <c r="AJ1477" s="112" t="s">
        <v>4914</v>
      </c>
      <c r="AK1477" s="113">
        <v>225</v>
      </c>
      <c r="AL1477" s="113" t="s">
        <v>4541</v>
      </c>
      <c r="AM1477" s="113">
        <v>54150</v>
      </c>
      <c r="AN1477" s="25"/>
    </row>
    <row r="1478" spans="2:40" s="22" customFormat="1">
      <c r="B1478" s="149" t="s">
        <v>6591</v>
      </c>
      <c r="C1478" s="70" t="s">
        <v>1232</v>
      </c>
      <c r="D1478" s="92" t="s">
        <v>5070</v>
      </c>
      <c r="E1478" s="147" t="s">
        <v>149</v>
      </c>
      <c r="F1478" s="108" t="s">
        <v>205</v>
      </c>
      <c r="G1478" s="108" t="s">
        <v>227</v>
      </c>
      <c r="H1478" s="108" t="s">
        <v>4198</v>
      </c>
      <c r="I1478" s="108" t="s">
        <v>1037</v>
      </c>
      <c r="J1478" s="109">
        <v>42552</v>
      </c>
      <c r="K1478" s="140">
        <v>44075</v>
      </c>
      <c r="L1478" s="26" t="s">
        <v>1168</v>
      </c>
      <c r="M1478" s="71" t="s">
        <v>168</v>
      </c>
      <c r="N1478" s="58">
        <v>43647</v>
      </c>
      <c r="O1478" s="104">
        <v>44075</v>
      </c>
      <c r="P1478" s="51" t="s">
        <v>60</v>
      </c>
      <c r="Q1478" s="209">
        <v>140</v>
      </c>
      <c r="R1478" s="209">
        <v>190</v>
      </c>
      <c r="S1478" s="52">
        <v>400</v>
      </c>
      <c r="T1478" s="52" t="s">
        <v>114</v>
      </c>
      <c r="U1478" s="52" t="s">
        <v>44</v>
      </c>
      <c r="V1478" s="209" t="s">
        <v>4729</v>
      </c>
      <c r="W1478" s="52">
        <v>1995</v>
      </c>
      <c r="X1478" s="110">
        <v>4824</v>
      </c>
      <c r="Y1478" s="111">
        <v>1828</v>
      </c>
      <c r="Z1478" s="111">
        <v>1508</v>
      </c>
      <c r="AA1478" s="111">
        <v>2920</v>
      </c>
      <c r="AB1478" s="111">
        <v>1815</v>
      </c>
      <c r="AC1478" s="111">
        <v>2285</v>
      </c>
      <c r="AD1478" s="7" t="s">
        <v>50</v>
      </c>
      <c r="AE1478" s="210">
        <v>5</v>
      </c>
      <c r="AF1478" s="210">
        <v>5</v>
      </c>
      <c r="AG1478" s="5" t="s">
        <v>35</v>
      </c>
      <c r="AH1478" s="5" t="s">
        <v>1055</v>
      </c>
      <c r="AI1478" s="5" t="s">
        <v>84</v>
      </c>
      <c r="AJ1478" s="112" t="s">
        <v>4914</v>
      </c>
      <c r="AK1478" s="113">
        <v>225</v>
      </c>
      <c r="AL1478" s="113" t="s">
        <v>4541</v>
      </c>
      <c r="AM1478" s="113">
        <v>53711</v>
      </c>
      <c r="AN1478" s="25"/>
    </row>
    <row r="1479" spans="2:40" s="22" customFormat="1">
      <c r="B1479" s="149" t="s">
        <v>6609</v>
      </c>
      <c r="C1479" s="70" t="s">
        <v>1233</v>
      </c>
      <c r="D1479" s="92" t="s">
        <v>5070</v>
      </c>
      <c r="E1479" s="147" t="s">
        <v>149</v>
      </c>
      <c r="F1479" s="108" t="s">
        <v>205</v>
      </c>
      <c r="G1479" s="108" t="s">
        <v>227</v>
      </c>
      <c r="H1479" s="108" t="s">
        <v>4198</v>
      </c>
      <c r="I1479" s="108" t="s">
        <v>1037</v>
      </c>
      <c r="J1479" s="109">
        <v>42552</v>
      </c>
      <c r="K1479" s="140">
        <v>44075</v>
      </c>
      <c r="L1479" s="26" t="s">
        <v>1234</v>
      </c>
      <c r="M1479" s="71" t="s">
        <v>160</v>
      </c>
      <c r="N1479" s="58">
        <v>42552</v>
      </c>
      <c r="O1479" s="104">
        <v>43132</v>
      </c>
      <c r="P1479" s="51" t="s">
        <v>60</v>
      </c>
      <c r="Q1479" s="209">
        <v>165</v>
      </c>
      <c r="R1479" s="209">
        <v>224</v>
      </c>
      <c r="S1479" s="52">
        <v>450</v>
      </c>
      <c r="T1479" s="52" t="s">
        <v>4723</v>
      </c>
      <c r="U1479" s="52" t="s">
        <v>44</v>
      </c>
      <c r="V1479" s="209" t="s">
        <v>4729</v>
      </c>
      <c r="W1479" s="52">
        <v>1995</v>
      </c>
      <c r="X1479" s="110">
        <v>4824</v>
      </c>
      <c r="Y1479" s="111">
        <v>1828</v>
      </c>
      <c r="Z1479" s="111">
        <v>1508</v>
      </c>
      <c r="AA1479" s="111">
        <v>2920</v>
      </c>
      <c r="AB1479" s="111">
        <v>1705</v>
      </c>
      <c r="AC1479" s="111">
        <v>2200</v>
      </c>
      <c r="AD1479" s="7" t="s">
        <v>50</v>
      </c>
      <c r="AE1479" s="210">
        <v>5</v>
      </c>
      <c r="AF1479" s="210">
        <v>5</v>
      </c>
      <c r="AG1479" s="5" t="s">
        <v>35</v>
      </c>
      <c r="AH1479" s="5" t="s">
        <v>1081</v>
      </c>
      <c r="AI1479" s="5"/>
      <c r="AJ1479" s="112" t="s">
        <v>4989</v>
      </c>
      <c r="AK1479" s="113">
        <v>240</v>
      </c>
      <c r="AL1479" s="113" t="s">
        <v>4531</v>
      </c>
      <c r="AM1479" s="113">
        <v>49000</v>
      </c>
      <c r="AN1479" s="25"/>
    </row>
    <row r="1480" spans="2:40" s="22" customFormat="1">
      <c r="B1480" s="149" t="s">
        <v>6385</v>
      </c>
      <c r="C1480" s="70" t="s">
        <v>1235</v>
      </c>
      <c r="D1480" s="92" t="s">
        <v>5070</v>
      </c>
      <c r="E1480" s="147" t="s">
        <v>149</v>
      </c>
      <c r="F1480" s="108" t="s">
        <v>205</v>
      </c>
      <c r="G1480" s="108" t="s">
        <v>227</v>
      </c>
      <c r="H1480" s="108" t="s">
        <v>4198</v>
      </c>
      <c r="I1480" s="108" t="s">
        <v>1037</v>
      </c>
      <c r="J1480" s="109">
        <v>42552</v>
      </c>
      <c r="K1480" s="140">
        <v>44075</v>
      </c>
      <c r="L1480" s="26" t="s">
        <v>1234</v>
      </c>
      <c r="M1480" s="71" t="s">
        <v>161</v>
      </c>
      <c r="N1480" s="58">
        <v>42552</v>
      </c>
      <c r="O1480" s="104">
        <v>43132</v>
      </c>
      <c r="P1480" s="51" t="s">
        <v>60</v>
      </c>
      <c r="Q1480" s="209">
        <v>165</v>
      </c>
      <c r="R1480" s="209">
        <v>224</v>
      </c>
      <c r="S1480" s="52">
        <v>450</v>
      </c>
      <c r="T1480" s="52" t="s">
        <v>4723</v>
      </c>
      <c r="U1480" s="52" t="s">
        <v>44</v>
      </c>
      <c r="V1480" s="209" t="s">
        <v>4729</v>
      </c>
      <c r="W1480" s="52">
        <v>1995</v>
      </c>
      <c r="X1480" s="110">
        <v>4824</v>
      </c>
      <c r="Y1480" s="111">
        <v>1828</v>
      </c>
      <c r="Z1480" s="111">
        <v>1508</v>
      </c>
      <c r="AA1480" s="111">
        <v>2920</v>
      </c>
      <c r="AB1480" s="111">
        <v>1705</v>
      </c>
      <c r="AC1480" s="111">
        <v>2200</v>
      </c>
      <c r="AD1480" s="7" t="s">
        <v>50</v>
      </c>
      <c r="AE1480" s="210">
        <v>5</v>
      </c>
      <c r="AF1480" s="210">
        <v>5</v>
      </c>
      <c r="AG1480" s="5" t="s">
        <v>35</v>
      </c>
      <c r="AH1480" s="5" t="s">
        <v>1055</v>
      </c>
      <c r="AI1480" s="5"/>
      <c r="AJ1480" s="112" t="s">
        <v>4989</v>
      </c>
      <c r="AK1480" s="113">
        <v>240</v>
      </c>
      <c r="AL1480" s="113" t="s">
        <v>4566</v>
      </c>
      <c r="AM1480" s="113">
        <v>51550</v>
      </c>
      <c r="AN1480" s="25"/>
    </row>
    <row r="1481" spans="2:40" s="22" customFormat="1">
      <c r="B1481" s="149" t="s">
        <v>6387</v>
      </c>
      <c r="C1481" s="70" t="s">
        <v>1236</v>
      </c>
      <c r="D1481" s="92" t="s">
        <v>5070</v>
      </c>
      <c r="E1481" s="147" t="s">
        <v>149</v>
      </c>
      <c r="F1481" s="108" t="s">
        <v>205</v>
      </c>
      <c r="G1481" s="108" t="s">
        <v>227</v>
      </c>
      <c r="H1481" s="108" t="s">
        <v>4198</v>
      </c>
      <c r="I1481" s="108" t="s">
        <v>1037</v>
      </c>
      <c r="J1481" s="109">
        <v>42552</v>
      </c>
      <c r="K1481" s="140">
        <v>44075</v>
      </c>
      <c r="L1481" s="26" t="s">
        <v>1234</v>
      </c>
      <c r="M1481" s="71" t="s">
        <v>162</v>
      </c>
      <c r="N1481" s="58">
        <v>42552</v>
      </c>
      <c r="O1481" s="104">
        <v>43132</v>
      </c>
      <c r="P1481" s="51" t="s">
        <v>60</v>
      </c>
      <c r="Q1481" s="209">
        <v>165</v>
      </c>
      <c r="R1481" s="209">
        <v>224</v>
      </c>
      <c r="S1481" s="52">
        <v>450</v>
      </c>
      <c r="T1481" s="52" t="s">
        <v>4723</v>
      </c>
      <c r="U1481" s="52" t="s">
        <v>44</v>
      </c>
      <c r="V1481" s="209" t="s">
        <v>4729</v>
      </c>
      <c r="W1481" s="52">
        <v>1995</v>
      </c>
      <c r="X1481" s="110">
        <v>4824</v>
      </c>
      <c r="Y1481" s="111">
        <v>1828</v>
      </c>
      <c r="Z1481" s="111">
        <v>1508</v>
      </c>
      <c r="AA1481" s="111">
        <v>2920</v>
      </c>
      <c r="AB1481" s="111">
        <v>1705</v>
      </c>
      <c r="AC1481" s="111">
        <v>2200</v>
      </c>
      <c r="AD1481" s="7" t="s">
        <v>50</v>
      </c>
      <c r="AE1481" s="210">
        <v>5</v>
      </c>
      <c r="AF1481" s="210">
        <v>5</v>
      </c>
      <c r="AG1481" s="5" t="s">
        <v>35</v>
      </c>
      <c r="AH1481" s="5" t="s">
        <v>1055</v>
      </c>
      <c r="AI1481" s="5"/>
      <c r="AJ1481" s="112" t="s">
        <v>4989</v>
      </c>
      <c r="AK1481" s="113">
        <v>240</v>
      </c>
      <c r="AL1481" s="113" t="s">
        <v>4566</v>
      </c>
      <c r="AM1481" s="113">
        <v>53400</v>
      </c>
      <c r="AN1481" s="25"/>
    </row>
    <row r="1482" spans="2:40" s="22" customFormat="1">
      <c r="B1482" s="149" t="s">
        <v>6624</v>
      </c>
      <c r="C1482" s="70" t="s">
        <v>1237</v>
      </c>
      <c r="D1482" s="92" t="s">
        <v>5070</v>
      </c>
      <c r="E1482" s="147" t="s">
        <v>149</v>
      </c>
      <c r="F1482" s="108" t="s">
        <v>205</v>
      </c>
      <c r="G1482" s="108" t="s">
        <v>227</v>
      </c>
      <c r="H1482" s="108" t="s">
        <v>4198</v>
      </c>
      <c r="I1482" s="108" t="s">
        <v>1037</v>
      </c>
      <c r="J1482" s="109">
        <v>42552</v>
      </c>
      <c r="K1482" s="140">
        <v>44075</v>
      </c>
      <c r="L1482" s="26" t="s">
        <v>1234</v>
      </c>
      <c r="M1482" s="71" t="s">
        <v>163</v>
      </c>
      <c r="N1482" s="58">
        <v>42552</v>
      </c>
      <c r="O1482" s="104">
        <v>43132</v>
      </c>
      <c r="P1482" s="51" t="s">
        <v>60</v>
      </c>
      <c r="Q1482" s="209">
        <v>165</v>
      </c>
      <c r="R1482" s="209">
        <v>224</v>
      </c>
      <c r="S1482" s="52">
        <v>450</v>
      </c>
      <c r="T1482" s="52" t="s">
        <v>4723</v>
      </c>
      <c r="U1482" s="52" t="s">
        <v>44</v>
      </c>
      <c r="V1482" s="209" t="s">
        <v>4729</v>
      </c>
      <c r="W1482" s="52">
        <v>1995</v>
      </c>
      <c r="X1482" s="110">
        <v>4824</v>
      </c>
      <c r="Y1482" s="111">
        <v>1828</v>
      </c>
      <c r="Z1482" s="111">
        <v>1508</v>
      </c>
      <c r="AA1482" s="111">
        <v>2920</v>
      </c>
      <c r="AB1482" s="111">
        <v>1705</v>
      </c>
      <c r="AC1482" s="111">
        <v>2200</v>
      </c>
      <c r="AD1482" s="7" t="s">
        <v>50</v>
      </c>
      <c r="AE1482" s="210">
        <v>5</v>
      </c>
      <c r="AF1482" s="210">
        <v>5</v>
      </c>
      <c r="AG1482" s="5" t="s">
        <v>35</v>
      </c>
      <c r="AH1482" s="5" t="s">
        <v>1055</v>
      </c>
      <c r="AI1482" s="5" t="s">
        <v>84</v>
      </c>
      <c r="AJ1482" s="112" t="s">
        <v>4989</v>
      </c>
      <c r="AK1482" s="113">
        <v>240</v>
      </c>
      <c r="AL1482" s="113" t="s">
        <v>4566</v>
      </c>
      <c r="AM1482" s="113">
        <v>53150</v>
      </c>
      <c r="AN1482" s="25"/>
    </row>
    <row r="1483" spans="2:40" s="22" customFormat="1">
      <c r="B1483" s="149" t="s">
        <v>6610</v>
      </c>
      <c r="C1483" s="70" t="s">
        <v>1238</v>
      </c>
      <c r="D1483" s="92" t="s">
        <v>5070</v>
      </c>
      <c r="E1483" s="147" t="s">
        <v>149</v>
      </c>
      <c r="F1483" s="108" t="s">
        <v>205</v>
      </c>
      <c r="G1483" s="108" t="s">
        <v>227</v>
      </c>
      <c r="H1483" s="108" t="s">
        <v>4198</v>
      </c>
      <c r="I1483" s="108" t="s">
        <v>1037</v>
      </c>
      <c r="J1483" s="109">
        <v>42552</v>
      </c>
      <c r="K1483" s="140">
        <v>44075</v>
      </c>
      <c r="L1483" s="26" t="s">
        <v>1239</v>
      </c>
      <c r="M1483" s="71" t="s">
        <v>160</v>
      </c>
      <c r="N1483" s="58">
        <v>42552</v>
      </c>
      <c r="O1483" s="104">
        <v>43132</v>
      </c>
      <c r="P1483" s="51" t="s">
        <v>60</v>
      </c>
      <c r="Q1483" s="209">
        <v>190</v>
      </c>
      <c r="R1483" s="209">
        <v>258</v>
      </c>
      <c r="S1483" s="52">
        <v>560</v>
      </c>
      <c r="T1483" s="52" t="s">
        <v>4723</v>
      </c>
      <c r="U1483" s="52" t="s">
        <v>44</v>
      </c>
      <c r="V1483" s="209" t="s">
        <v>4729</v>
      </c>
      <c r="W1483" s="52">
        <v>2993</v>
      </c>
      <c r="X1483" s="110">
        <v>4824</v>
      </c>
      <c r="Y1483" s="111">
        <v>1828</v>
      </c>
      <c r="Z1483" s="111">
        <v>1508</v>
      </c>
      <c r="AA1483" s="111">
        <v>2920</v>
      </c>
      <c r="AB1483" s="111">
        <v>1735</v>
      </c>
      <c r="AC1483" s="111">
        <v>2230</v>
      </c>
      <c r="AD1483" s="7" t="s">
        <v>50</v>
      </c>
      <c r="AE1483" s="210">
        <v>5</v>
      </c>
      <c r="AF1483" s="210">
        <v>5</v>
      </c>
      <c r="AG1483" s="5" t="s">
        <v>35</v>
      </c>
      <c r="AH1483" s="5" t="s">
        <v>1081</v>
      </c>
      <c r="AI1483" s="5"/>
      <c r="AJ1483" s="112" t="s">
        <v>4939</v>
      </c>
      <c r="AK1483" s="113">
        <v>250</v>
      </c>
      <c r="AL1483" s="113" t="s">
        <v>4517</v>
      </c>
      <c r="AM1483" s="113">
        <v>52900</v>
      </c>
      <c r="AN1483" s="25"/>
    </row>
    <row r="1484" spans="2:40" s="22" customFormat="1">
      <c r="B1484" s="149" t="s">
        <v>6611</v>
      </c>
      <c r="C1484" s="70" t="s">
        <v>1240</v>
      </c>
      <c r="D1484" s="92" t="s">
        <v>5070</v>
      </c>
      <c r="E1484" s="147" t="s">
        <v>149</v>
      </c>
      <c r="F1484" s="108" t="s">
        <v>205</v>
      </c>
      <c r="G1484" s="108" t="s">
        <v>227</v>
      </c>
      <c r="H1484" s="108" t="s">
        <v>4198</v>
      </c>
      <c r="I1484" s="108" t="s">
        <v>1037</v>
      </c>
      <c r="J1484" s="109">
        <v>42552</v>
      </c>
      <c r="K1484" s="140">
        <v>44075</v>
      </c>
      <c r="L1484" s="26" t="s">
        <v>1239</v>
      </c>
      <c r="M1484" s="71" t="s">
        <v>165</v>
      </c>
      <c r="N1484" s="58">
        <v>42552</v>
      </c>
      <c r="O1484" s="104">
        <v>43132</v>
      </c>
      <c r="P1484" s="51" t="s">
        <v>60</v>
      </c>
      <c r="Q1484" s="209">
        <v>190</v>
      </c>
      <c r="R1484" s="209">
        <v>258</v>
      </c>
      <c r="S1484" s="52">
        <v>560</v>
      </c>
      <c r="T1484" s="52" t="s">
        <v>114</v>
      </c>
      <c r="U1484" s="52" t="s">
        <v>44</v>
      </c>
      <c r="V1484" s="209" t="s">
        <v>4729</v>
      </c>
      <c r="W1484" s="52">
        <v>2993</v>
      </c>
      <c r="X1484" s="110">
        <v>4824</v>
      </c>
      <c r="Y1484" s="111">
        <v>1828</v>
      </c>
      <c r="Z1484" s="111">
        <v>1508</v>
      </c>
      <c r="AA1484" s="111">
        <v>2920</v>
      </c>
      <c r="AB1484" s="111">
        <v>1805</v>
      </c>
      <c r="AC1484" s="111">
        <v>2300</v>
      </c>
      <c r="AD1484" s="7" t="s">
        <v>50</v>
      </c>
      <c r="AE1484" s="210">
        <v>5</v>
      </c>
      <c r="AF1484" s="210">
        <v>5</v>
      </c>
      <c r="AG1484" s="5" t="s">
        <v>35</v>
      </c>
      <c r="AH1484" s="5" t="s">
        <v>1081</v>
      </c>
      <c r="AI1484" s="5"/>
      <c r="AJ1484" s="112" t="s">
        <v>4977</v>
      </c>
      <c r="AK1484" s="113">
        <v>250</v>
      </c>
      <c r="AL1484" s="113" t="s">
        <v>4542</v>
      </c>
      <c r="AM1484" s="113">
        <v>55400</v>
      </c>
      <c r="AN1484" s="25"/>
    </row>
    <row r="1485" spans="2:40" s="22" customFormat="1">
      <c r="B1485" s="149" t="s">
        <v>6610</v>
      </c>
      <c r="C1485" s="70" t="s">
        <v>1241</v>
      </c>
      <c r="D1485" s="92" t="s">
        <v>5070</v>
      </c>
      <c r="E1485" s="147" t="s">
        <v>149</v>
      </c>
      <c r="F1485" s="108" t="s">
        <v>205</v>
      </c>
      <c r="G1485" s="108" t="s">
        <v>227</v>
      </c>
      <c r="H1485" s="108" t="s">
        <v>4198</v>
      </c>
      <c r="I1485" s="108" t="s">
        <v>1037</v>
      </c>
      <c r="J1485" s="109">
        <v>42552</v>
      </c>
      <c r="K1485" s="140">
        <v>44075</v>
      </c>
      <c r="L1485" s="26" t="s">
        <v>1239</v>
      </c>
      <c r="M1485" s="71" t="s">
        <v>160</v>
      </c>
      <c r="N1485" s="58">
        <v>43160</v>
      </c>
      <c r="O1485" s="104">
        <v>43497</v>
      </c>
      <c r="P1485" s="51" t="s">
        <v>60</v>
      </c>
      <c r="Q1485" s="209">
        <v>190</v>
      </c>
      <c r="R1485" s="209">
        <v>258</v>
      </c>
      <c r="S1485" s="52">
        <v>560</v>
      </c>
      <c r="T1485" s="52" t="s">
        <v>4723</v>
      </c>
      <c r="U1485" s="52" t="s">
        <v>44</v>
      </c>
      <c r="V1485" s="209" t="s">
        <v>4729</v>
      </c>
      <c r="W1485" s="52">
        <v>2993</v>
      </c>
      <c r="X1485" s="110">
        <v>4824</v>
      </c>
      <c r="Y1485" s="111">
        <v>1828</v>
      </c>
      <c r="Z1485" s="111">
        <v>1508</v>
      </c>
      <c r="AA1485" s="111">
        <v>2920</v>
      </c>
      <c r="AB1485" s="111">
        <v>1790</v>
      </c>
      <c r="AC1485" s="111">
        <v>2285</v>
      </c>
      <c r="AD1485" s="7" t="s">
        <v>50</v>
      </c>
      <c r="AE1485" s="210">
        <v>5</v>
      </c>
      <c r="AF1485" s="210">
        <v>5</v>
      </c>
      <c r="AG1485" s="5" t="s">
        <v>35</v>
      </c>
      <c r="AH1485" s="5" t="s">
        <v>1081</v>
      </c>
      <c r="AI1485" s="5"/>
      <c r="AJ1485" s="112" t="s">
        <v>4939</v>
      </c>
      <c r="AK1485" s="113">
        <v>250</v>
      </c>
      <c r="AL1485" s="113" t="s">
        <v>4524</v>
      </c>
      <c r="AM1485" s="113">
        <v>53750</v>
      </c>
      <c r="AN1485" s="25"/>
    </row>
    <row r="1486" spans="2:40" s="22" customFormat="1">
      <c r="B1486" s="149" t="s">
        <v>6610</v>
      </c>
      <c r="C1486" s="70" t="s">
        <v>1242</v>
      </c>
      <c r="D1486" s="92" t="s">
        <v>5070</v>
      </c>
      <c r="E1486" s="147" t="s">
        <v>149</v>
      </c>
      <c r="F1486" s="108" t="s">
        <v>205</v>
      </c>
      <c r="G1486" s="108" t="s">
        <v>227</v>
      </c>
      <c r="H1486" s="108" t="s">
        <v>4198</v>
      </c>
      <c r="I1486" s="108" t="s">
        <v>1037</v>
      </c>
      <c r="J1486" s="109">
        <v>42552</v>
      </c>
      <c r="K1486" s="140">
        <v>44075</v>
      </c>
      <c r="L1486" s="26" t="s">
        <v>1239</v>
      </c>
      <c r="M1486" s="71" t="s">
        <v>160</v>
      </c>
      <c r="N1486" s="58">
        <v>43525</v>
      </c>
      <c r="O1486" s="104">
        <v>43617</v>
      </c>
      <c r="P1486" s="51" t="s">
        <v>60</v>
      </c>
      <c r="Q1486" s="209">
        <v>190</v>
      </c>
      <c r="R1486" s="209">
        <v>258</v>
      </c>
      <c r="S1486" s="52">
        <v>560</v>
      </c>
      <c r="T1486" s="52" t="s">
        <v>4723</v>
      </c>
      <c r="U1486" s="52" t="s">
        <v>44</v>
      </c>
      <c r="V1486" s="209" t="s">
        <v>4729</v>
      </c>
      <c r="W1486" s="52">
        <v>2993</v>
      </c>
      <c r="X1486" s="110">
        <v>4824</v>
      </c>
      <c r="Y1486" s="111">
        <v>1828</v>
      </c>
      <c r="Z1486" s="111">
        <v>1508</v>
      </c>
      <c r="AA1486" s="111">
        <v>2920</v>
      </c>
      <c r="AB1486" s="111">
        <v>1790</v>
      </c>
      <c r="AC1486" s="111">
        <v>2285</v>
      </c>
      <c r="AD1486" s="7" t="s">
        <v>50</v>
      </c>
      <c r="AE1486" s="210">
        <v>5</v>
      </c>
      <c r="AF1486" s="210">
        <v>5</v>
      </c>
      <c r="AG1486" s="5" t="s">
        <v>35</v>
      </c>
      <c r="AH1486" s="5" t="s">
        <v>1081</v>
      </c>
      <c r="AI1486" s="5"/>
      <c r="AJ1486" s="112" t="s">
        <v>4939</v>
      </c>
      <c r="AK1486" s="113">
        <v>250</v>
      </c>
      <c r="AL1486" s="113" t="s">
        <v>4534</v>
      </c>
      <c r="AM1486" s="113">
        <v>53750</v>
      </c>
      <c r="AN1486" s="25"/>
    </row>
    <row r="1487" spans="2:40" s="22" customFormat="1">
      <c r="B1487" s="149" t="s">
        <v>6610</v>
      </c>
      <c r="C1487" s="70" t="s">
        <v>1243</v>
      </c>
      <c r="D1487" s="92" t="s">
        <v>5070</v>
      </c>
      <c r="E1487" s="147" t="s">
        <v>149</v>
      </c>
      <c r="F1487" s="108" t="s">
        <v>205</v>
      </c>
      <c r="G1487" s="108" t="s">
        <v>227</v>
      </c>
      <c r="H1487" s="108" t="s">
        <v>4198</v>
      </c>
      <c r="I1487" s="108" t="s">
        <v>1037</v>
      </c>
      <c r="J1487" s="109">
        <v>42552</v>
      </c>
      <c r="K1487" s="140">
        <v>44075</v>
      </c>
      <c r="L1487" s="26" t="s">
        <v>1239</v>
      </c>
      <c r="M1487" s="71" t="s">
        <v>160</v>
      </c>
      <c r="N1487" s="58">
        <v>43647</v>
      </c>
      <c r="O1487" s="104">
        <v>44075</v>
      </c>
      <c r="P1487" s="51" t="s">
        <v>60</v>
      </c>
      <c r="Q1487" s="209">
        <v>190</v>
      </c>
      <c r="R1487" s="209">
        <v>258</v>
      </c>
      <c r="S1487" s="52">
        <v>560</v>
      </c>
      <c r="T1487" s="52" t="s">
        <v>4723</v>
      </c>
      <c r="U1487" s="52" t="s">
        <v>44</v>
      </c>
      <c r="V1487" s="209" t="s">
        <v>4729</v>
      </c>
      <c r="W1487" s="52">
        <v>2993</v>
      </c>
      <c r="X1487" s="110">
        <v>4824</v>
      </c>
      <c r="Y1487" s="111">
        <v>1828</v>
      </c>
      <c r="Z1487" s="111">
        <v>1508</v>
      </c>
      <c r="AA1487" s="111">
        <v>2920</v>
      </c>
      <c r="AB1487" s="111">
        <v>1790</v>
      </c>
      <c r="AC1487" s="111">
        <v>2285</v>
      </c>
      <c r="AD1487" s="7" t="s">
        <v>50</v>
      </c>
      <c r="AE1487" s="210">
        <v>5</v>
      </c>
      <c r="AF1487" s="210">
        <v>5</v>
      </c>
      <c r="AG1487" s="5" t="s">
        <v>35</v>
      </c>
      <c r="AH1487" s="5" t="s">
        <v>1081</v>
      </c>
      <c r="AI1487" s="5"/>
      <c r="AJ1487" s="112" t="s">
        <v>4939</v>
      </c>
      <c r="AK1487" s="113">
        <v>250</v>
      </c>
      <c r="AL1487" s="113" t="s">
        <v>4534</v>
      </c>
      <c r="AM1487" s="113">
        <v>53321</v>
      </c>
      <c r="AN1487" s="25"/>
    </row>
    <row r="1488" spans="2:40" s="22" customFormat="1">
      <c r="B1488" s="149" t="s">
        <v>6611</v>
      </c>
      <c r="C1488" s="70" t="s">
        <v>1244</v>
      </c>
      <c r="D1488" s="92" t="s">
        <v>5070</v>
      </c>
      <c r="E1488" s="147" t="s">
        <v>149</v>
      </c>
      <c r="F1488" s="108" t="s">
        <v>205</v>
      </c>
      <c r="G1488" s="108" t="s">
        <v>227</v>
      </c>
      <c r="H1488" s="108" t="s">
        <v>4198</v>
      </c>
      <c r="I1488" s="108" t="s">
        <v>1037</v>
      </c>
      <c r="J1488" s="109">
        <v>42552</v>
      </c>
      <c r="K1488" s="140">
        <v>44075</v>
      </c>
      <c r="L1488" s="26" t="s">
        <v>1239</v>
      </c>
      <c r="M1488" s="71" t="s">
        <v>165</v>
      </c>
      <c r="N1488" s="58">
        <v>43160</v>
      </c>
      <c r="O1488" s="104">
        <v>43497</v>
      </c>
      <c r="P1488" s="51" t="s">
        <v>60</v>
      </c>
      <c r="Q1488" s="209">
        <v>190</v>
      </c>
      <c r="R1488" s="209">
        <v>258</v>
      </c>
      <c r="S1488" s="52">
        <v>560</v>
      </c>
      <c r="T1488" s="52" t="s">
        <v>114</v>
      </c>
      <c r="U1488" s="52" t="s">
        <v>44</v>
      </c>
      <c r="V1488" s="209" t="s">
        <v>4729</v>
      </c>
      <c r="W1488" s="52">
        <v>2993</v>
      </c>
      <c r="X1488" s="110">
        <v>4824</v>
      </c>
      <c r="Y1488" s="111">
        <v>1828</v>
      </c>
      <c r="Z1488" s="111">
        <v>1508</v>
      </c>
      <c r="AA1488" s="111">
        <v>2920</v>
      </c>
      <c r="AB1488" s="111">
        <v>1845</v>
      </c>
      <c r="AC1488" s="111">
        <v>2340</v>
      </c>
      <c r="AD1488" s="7" t="s">
        <v>50</v>
      </c>
      <c r="AE1488" s="210">
        <v>5</v>
      </c>
      <c r="AF1488" s="210">
        <v>5</v>
      </c>
      <c r="AG1488" s="5" t="s">
        <v>35</v>
      </c>
      <c r="AH1488" s="5" t="s">
        <v>1081</v>
      </c>
      <c r="AI1488" s="5"/>
      <c r="AJ1488" s="112" t="s">
        <v>4977</v>
      </c>
      <c r="AK1488" s="113">
        <v>250</v>
      </c>
      <c r="AL1488" s="113" t="s">
        <v>4549</v>
      </c>
      <c r="AM1488" s="113">
        <v>56250</v>
      </c>
      <c r="AN1488" s="25"/>
    </row>
    <row r="1489" spans="2:40" s="22" customFormat="1">
      <c r="B1489" s="149" t="s">
        <v>6611</v>
      </c>
      <c r="C1489" s="70" t="s">
        <v>1245</v>
      </c>
      <c r="D1489" s="92" t="s">
        <v>5070</v>
      </c>
      <c r="E1489" s="147" t="s">
        <v>149</v>
      </c>
      <c r="F1489" s="108" t="s">
        <v>205</v>
      </c>
      <c r="G1489" s="108" t="s">
        <v>227</v>
      </c>
      <c r="H1489" s="108" t="s">
        <v>4198</v>
      </c>
      <c r="I1489" s="108" t="s">
        <v>1037</v>
      </c>
      <c r="J1489" s="109">
        <v>42552</v>
      </c>
      <c r="K1489" s="140">
        <v>44075</v>
      </c>
      <c r="L1489" s="26" t="s">
        <v>1239</v>
      </c>
      <c r="M1489" s="71" t="s">
        <v>165</v>
      </c>
      <c r="N1489" s="58">
        <v>43525</v>
      </c>
      <c r="O1489" s="104">
        <v>43617</v>
      </c>
      <c r="P1489" s="51" t="s">
        <v>60</v>
      </c>
      <c r="Q1489" s="209">
        <v>190</v>
      </c>
      <c r="R1489" s="209">
        <v>258</v>
      </c>
      <c r="S1489" s="52">
        <v>560</v>
      </c>
      <c r="T1489" s="52" t="s">
        <v>114</v>
      </c>
      <c r="U1489" s="52" t="s">
        <v>44</v>
      </c>
      <c r="V1489" s="209" t="s">
        <v>4729</v>
      </c>
      <c r="W1489" s="52">
        <v>2993</v>
      </c>
      <c r="X1489" s="110">
        <v>4824</v>
      </c>
      <c r="Y1489" s="111">
        <v>1828</v>
      </c>
      <c r="Z1489" s="111">
        <v>1508</v>
      </c>
      <c r="AA1489" s="111">
        <v>2920</v>
      </c>
      <c r="AB1489" s="111">
        <v>1845</v>
      </c>
      <c r="AC1489" s="111">
        <v>2340</v>
      </c>
      <c r="AD1489" s="7" t="s">
        <v>50</v>
      </c>
      <c r="AE1489" s="210">
        <v>5</v>
      </c>
      <c r="AF1489" s="210">
        <v>5</v>
      </c>
      <c r="AG1489" s="5" t="s">
        <v>35</v>
      </c>
      <c r="AH1489" s="5" t="s">
        <v>1081</v>
      </c>
      <c r="AI1489" s="5"/>
      <c r="AJ1489" s="112" t="s">
        <v>4977</v>
      </c>
      <c r="AK1489" s="113">
        <v>250</v>
      </c>
      <c r="AL1489" s="113" t="s">
        <v>4549</v>
      </c>
      <c r="AM1489" s="113">
        <v>56250</v>
      </c>
      <c r="AN1489" s="25"/>
    </row>
    <row r="1490" spans="2:40" s="22" customFormat="1">
      <c r="B1490" s="149" t="s">
        <v>6611</v>
      </c>
      <c r="C1490" s="70" t="s">
        <v>1246</v>
      </c>
      <c r="D1490" s="92" t="s">
        <v>5070</v>
      </c>
      <c r="E1490" s="147" t="s">
        <v>149</v>
      </c>
      <c r="F1490" s="108" t="s">
        <v>205</v>
      </c>
      <c r="G1490" s="108" t="s">
        <v>227</v>
      </c>
      <c r="H1490" s="108" t="s">
        <v>4198</v>
      </c>
      <c r="I1490" s="108" t="s">
        <v>1037</v>
      </c>
      <c r="J1490" s="109">
        <v>42552</v>
      </c>
      <c r="K1490" s="140">
        <v>44075</v>
      </c>
      <c r="L1490" s="26" t="s">
        <v>1239</v>
      </c>
      <c r="M1490" s="71" t="s">
        <v>165</v>
      </c>
      <c r="N1490" s="58">
        <v>43647</v>
      </c>
      <c r="O1490" s="104">
        <v>44075</v>
      </c>
      <c r="P1490" s="51" t="s">
        <v>60</v>
      </c>
      <c r="Q1490" s="209">
        <v>190</v>
      </c>
      <c r="R1490" s="209">
        <v>258</v>
      </c>
      <c r="S1490" s="52">
        <v>560</v>
      </c>
      <c r="T1490" s="52" t="s">
        <v>114</v>
      </c>
      <c r="U1490" s="52" t="s">
        <v>44</v>
      </c>
      <c r="V1490" s="209" t="s">
        <v>4729</v>
      </c>
      <c r="W1490" s="52">
        <v>2993</v>
      </c>
      <c r="X1490" s="110">
        <v>4824</v>
      </c>
      <c r="Y1490" s="111">
        <v>1828</v>
      </c>
      <c r="Z1490" s="111">
        <v>1508</v>
      </c>
      <c r="AA1490" s="111">
        <v>2920</v>
      </c>
      <c r="AB1490" s="111">
        <v>1845</v>
      </c>
      <c r="AC1490" s="111">
        <v>2340</v>
      </c>
      <c r="AD1490" s="7" t="s">
        <v>50</v>
      </c>
      <c r="AE1490" s="210">
        <v>5</v>
      </c>
      <c r="AF1490" s="210">
        <v>5</v>
      </c>
      <c r="AG1490" s="5" t="s">
        <v>35</v>
      </c>
      <c r="AH1490" s="5" t="s">
        <v>1081</v>
      </c>
      <c r="AI1490" s="5"/>
      <c r="AJ1490" s="112" t="s">
        <v>4977</v>
      </c>
      <c r="AK1490" s="113">
        <v>250</v>
      </c>
      <c r="AL1490" s="113" t="s">
        <v>4549</v>
      </c>
      <c r="AM1490" s="113">
        <v>55758</v>
      </c>
      <c r="AN1490" s="25"/>
    </row>
    <row r="1491" spans="2:40" s="22" customFormat="1">
      <c r="B1491" s="149" t="s">
        <v>6407</v>
      </c>
      <c r="C1491" s="70" t="s">
        <v>1247</v>
      </c>
      <c r="D1491" s="92" t="s">
        <v>5070</v>
      </c>
      <c r="E1491" s="147" t="s">
        <v>149</v>
      </c>
      <c r="F1491" s="108" t="s">
        <v>205</v>
      </c>
      <c r="G1491" s="108" t="s">
        <v>227</v>
      </c>
      <c r="H1491" s="108" t="s">
        <v>4198</v>
      </c>
      <c r="I1491" s="108" t="s">
        <v>1037</v>
      </c>
      <c r="J1491" s="109">
        <v>42552</v>
      </c>
      <c r="K1491" s="140">
        <v>44075</v>
      </c>
      <c r="L1491" s="26" t="s">
        <v>1239</v>
      </c>
      <c r="M1491" s="71" t="s">
        <v>161</v>
      </c>
      <c r="N1491" s="58">
        <v>42552</v>
      </c>
      <c r="O1491" s="104">
        <v>43132</v>
      </c>
      <c r="P1491" s="51" t="s">
        <v>60</v>
      </c>
      <c r="Q1491" s="209">
        <v>190</v>
      </c>
      <c r="R1491" s="209">
        <v>258</v>
      </c>
      <c r="S1491" s="52">
        <v>560</v>
      </c>
      <c r="T1491" s="52" t="s">
        <v>4723</v>
      </c>
      <c r="U1491" s="52" t="s">
        <v>44</v>
      </c>
      <c r="V1491" s="209" t="s">
        <v>4729</v>
      </c>
      <c r="W1491" s="52">
        <v>2993</v>
      </c>
      <c r="X1491" s="110">
        <v>4824</v>
      </c>
      <c r="Y1491" s="111">
        <v>1828</v>
      </c>
      <c r="Z1491" s="111">
        <v>1508</v>
      </c>
      <c r="AA1491" s="111">
        <v>2920</v>
      </c>
      <c r="AB1491" s="111">
        <v>1735</v>
      </c>
      <c r="AC1491" s="111">
        <v>2230</v>
      </c>
      <c r="AD1491" s="7" t="s">
        <v>50</v>
      </c>
      <c r="AE1491" s="210">
        <v>5</v>
      </c>
      <c r="AF1491" s="210">
        <v>5</v>
      </c>
      <c r="AG1491" s="5" t="s">
        <v>35</v>
      </c>
      <c r="AH1491" s="5" t="s">
        <v>1055</v>
      </c>
      <c r="AI1491" s="5"/>
      <c r="AJ1491" s="112" t="s">
        <v>4939</v>
      </c>
      <c r="AK1491" s="113">
        <v>250</v>
      </c>
      <c r="AL1491" s="113" t="s">
        <v>4520</v>
      </c>
      <c r="AM1491" s="113">
        <v>55450</v>
      </c>
      <c r="AN1491" s="25"/>
    </row>
    <row r="1492" spans="2:40" s="22" customFormat="1">
      <c r="B1492" s="149" t="s">
        <v>6417</v>
      </c>
      <c r="C1492" s="70" t="s">
        <v>1248</v>
      </c>
      <c r="D1492" s="92" t="s">
        <v>5070</v>
      </c>
      <c r="E1492" s="147" t="s">
        <v>149</v>
      </c>
      <c r="F1492" s="108" t="s">
        <v>205</v>
      </c>
      <c r="G1492" s="108" t="s">
        <v>227</v>
      </c>
      <c r="H1492" s="108" t="s">
        <v>4198</v>
      </c>
      <c r="I1492" s="108" t="s">
        <v>1037</v>
      </c>
      <c r="J1492" s="109">
        <v>42552</v>
      </c>
      <c r="K1492" s="140">
        <v>44075</v>
      </c>
      <c r="L1492" s="26" t="s">
        <v>1239</v>
      </c>
      <c r="M1492" s="71" t="s">
        <v>166</v>
      </c>
      <c r="N1492" s="58">
        <v>42552</v>
      </c>
      <c r="O1492" s="104">
        <v>43132</v>
      </c>
      <c r="P1492" s="51" t="s">
        <v>60</v>
      </c>
      <c r="Q1492" s="209">
        <v>190</v>
      </c>
      <c r="R1492" s="209">
        <v>258</v>
      </c>
      <c r="S1492" s="52">
        <v>560</v>
      </c>
      <c r="T1492" s="52" t="s">
        <v>114</v>
      </c>
      <c r="U1492" s="52" t="s">
        <v>44</v>
      </c>
      <c r="V1492" s="209" t="s">
        <v>4729</v>
      </c>
      <c r="W1492" s="52">
        <v>2993</v>
      </c>
      <c r="X1492" s="110">
        <v>4824</v>
      </c>
      <c r="Y1492" s="111">
        <v>1828</v>
      </c>
      <c r="Z1492" s="111">
        <v>1508</v>
      </c>
      <c r="AA1492" s="111">
        <v>2920</v>
      </c>
      <c r="AB1492" s="111">
        <v>1805</v>
      </c>
      <c r="AC1492" s="111">
        <v>2300</v>
      </c>
      <c r="AD1492" s="7" t="s">
        <v>50</v>
      </c>
      <c r="AE1492" s="210">
        <v>5</v>
      </c>
      <c r="AF1492" s="210">
        <v>5</v>
      </c>
      <c r="AG1492" s="5" t="s">
        <v>35</v>
      </c>
      <c r="AH1492" s="5" t="s">
        <v>1055</v>
      </c>
      <c r="AI1492" s="5"/>
      <c r="AJ1492" s="112" t="s">
        <v>4977</v>
      </c>
      <c r="AK1492" s="113">
        <v>250</v>
      </c>
      <c r="AL1492" s="113" t="s">
        <v>4535</v>
      </c>
      <c r="AM1492" s="113">
        <v>57950</v>
      </c>
      <c r="AN1492" s="25"/>
    </row>
    <row r="1493" spans="2:40" s="22" customFormat="1">
      <c r="B1493" s="149" t="s">
        <v>6407</v>
      </c>
      <c r="C1493" s="70" t="s">
        <v>1249</v>
      </c>
      <c r="D1493" s="92" t="s">
        <v>5070</v>
      </c>
      <c r="E1493" s="147" t="s">
        <v>149</v>
      </c>
      <c r="F1493" s="108" t="s">
        <v>205</v>
      </c>
      <c r="G1493" s="108" t="s">
        <v>227</v>
      </c>
      <c r="H1493" s="108" t="s">
        <v>4198</v>
      </c>
      <c r="I1493" s="108" t="s">
        <v>1037</v>
      </c>
      <c r="J1493" s="109">
        <v>42552</v>
      </c>
      <c r="K1493" s="140">
        <v>44075</v>
      </c>
      <c r="L1493" s="26" t="s">
        <v>1239</v>
      </c>
      <c r="M1493" s="71" t="s">
        <v>161</v>
      </c>
      <c r="N1493" s="58">
        <v>43160</v>
      </c>
      <c r="O1493" s="104">
        <v>43497</v>
      </c>
      <c r="P1493" s="51" t="s">
        <v>60</v>
      </c>
      <c r="Q1493" s="209">
        <v>190</v>
      </c>
      <c r="R1493" s="209">
        <v>258</v>
      </c>
      <c r="S1493" s="52">
        <v>560</v>
      </c>
      <c r="T1493" s="52" t="s">
        <v>4723</v>
      </c>
      <c r="U1493" s="52" t="s">
        <v>44</v>
      </c>
      <c r="V1493" s="209" t="s">
        <v>4729</v>
      </c>
      <c r="W1493" s="52">
        <v>2993</v>
      </c>
      <c r="X1493" s="110">
        <v>4824</v>
      </c>
      <c r="Y1493" s="111">
        <v>1828</v>
      </c>
      <c r="Z1493" s="111">
        <v>1508</v>
      </c>
      <c r="AA1493" s="111">
        <v>2920</v>
      </c>
      <c r="AB1493" s="111">
        <v>1790</v>
      </c>
      <c r="AC1493" s="111">
        <v>2285</v>
      </c>
      <c r="AD1493" s="7" t="s">
        <v>50</v>
      </c>
      <c r="AE1493" s="210">
        <v>5</v>
      </c>
      <c r="AF1493" s="210">
        <v>5</v>
      </c>
      <c r="AG1493" s="5" t="s">
        <v>35</v>
      </c>
      <c r="AH1493" s="5" t="s">
        <v>1055</v>
      </c>
      <c r="AI1493" s="5"/>
      <c r="AJ1493" s="112" t="s">
        <v>4939</v>
      </c>
      <c r="AK1493" s="113">
        <v>250</v>
      </c>
      <c r="AL1493" s="113" t="s">
        <v>4524</v>
      </c>
      <c r="AM1493" s="113">
        <v>56300</v>
      </c>
      <c r="AN1493" s="25"/>
    </row>
    <row r="1494" spans="2:40" s="22" customFormat="1">
      <c r="B1494" s="149" t="s">
        <v>6407</v>
      </c>
      <c r="C1494" s="70" t="s">
        <v>1250</v>
      </c>
      <c r="D1494" s="92" t="s">
        <v>5070</v>
      </c>
      <c r="E1494" s="147" t="s">
        <v>149</v>
      </c>
      <c r="F1494" s="108" t="s">
        <v>205</v>
      </c>
      <c r="G1494" s="108" t="s">
        <v>227</v>
      </c>
      <c r="H1494" s="108" t="s">
        <v>4198</v>
      </c>
      <c r="I1494" s="108" t="s">
        <v>1037</v>
      </c>
      <c r="J1494" s="109">
        <v>42552</v>
      </c>
      <c r="K1494" s="140">
        <v>44075</v>
      </c>
      <c r="L1494" s="26" t="s">
        <v>1239</v>
      </c>
      <c r="M1494" s="71" t="s">
        <v>161</v>
      </c>
      <c r="N1494" s="58">
        <v>43525</v>
      </c>
      <c r="O1494" s="104">
        <v>43617</v>
      </c>
      <c r="P1494" s="51" t="s">
        <v>60</v>
      </c>
      <c r="Q1494" s="209">
        <v>190</v>
      </c>
      <c r="R1494" s="209">
        <v>258</v>
      </c>
      <c r="S1494" s="52">
        <v>560</v>
      </c>
      <c r="T1494" s="52" t="s">
        <v>4723</v>
      </c>
      <c r="U1494" s="52" t="s">
        <v>44</v>
      </c>
      <c r="V1494" s="209" t="s">
        <v>4729</v>
      </c>
      <c r="W1494" s="52">
        <v>2993</v>
      </c>
      <c r="X1494" s="110">
        <v>4824</v>
      </c>
      <c r="Y1494" s="111">
        <v>1828</v>
      </c>
      <c r="Z1494" s="111">
        <v>1508</v>
      </c>
      <c r="AA1494" s="111">
        <v>2920</v>
      </c>
      <c r="AB1494" s="111">
        <v>1790</v>
      </c>
      <c r="AC1494" s="111">
        <v>2285</v>
      </c>
      <c r="AD1494" s="7" t="s">
        <v>50</v>
      </c>
      <c r="AE1494" s="210">
        <v>5</v>
      </c>
      <c r="AF1494" s="210">
        <v>5</v>
      </c>
      <c r="AG1494" s="5" t="s">
        <v>35</v>
      </c>
      <c r="AH1494" s="5" t="s">
        <v>1055</v>
      </c>
      <c r="AI1494" s="5"/>
      <c r="AJ1494" s="112" t="s">
        <v>4939</v>
      </c>
      <c r="AK1494" s="113">
        <v>250</v>
      </c>
      <c r="AL1494" s="113" t="s">
        <v>4532</v>
      </c>
      <c r="AM1494" s="113">
        <v>56300</v>
      </c>
      <c r="AN1494" s="25"/>
    </row>
    <row r="1495" spans="2:40" s="22" customFormat="1">
      <c r="B1495" s="149" t="s">
        <v>6407</v>
      </c>
      <c r="C1495" s="70" t="s">
        <v>1251</v>
      </c>
      <c r="D1495" s="92" t="s">
        <v>5070</v>
      </c>
      <c r="E1495" s="147" t="s">
        <v>149</v>
      </c>
      <c r="F1495" s="108" t="s">
        <v>205</v>
      </c>
      <c r="G1495" s="108" t="s">
        <v>227</v>
      </c>
      <c r="H1495" s="108" t="s">
        <v>4198</v>
      </c>
      <c r="I1495" s="108" t="s">
        <v>1037</v>
      </c>
      <c r="J1495" s="109">
        <v>42552</v>
      </c>
      <c r="K1495" s="140">
        <v>44075</v>
      </c>
      <c r="L1495" s="26" t="s">
        <v>1239</v>
      </c>
      <c r="M1495" s="71" t="s">
        <v>161</v>
      </c>
      <c r="N1495" s="58">
        <v>43647</v>
      </c>
      <c r="O1495" s="104">
        <v>44075</v>
      </c>
      <c r="P1495" s="51" t="s">
        <v>60</v>
      </c>
      <c r="Q1495" s="209">
        <v>190</v>
      </c>
      <c r="R1495" s="209">
        <v>258</v>
      </c>
      <c r="S1495" s="52">
        <v>560</v>
      </c>
      <c r="T1495" s="52" t="s">
        <v>4723</v>
      </c>
      <c r="U1495" s="52" t="s">
        <v>44</v>
      </c>
      <c r="V1495" s="209" t="s">
        <v>4729</v>
      </c>
      <c r="W1495" s="52">
        <v>2993</v>
      </c>
      <c r="X1495" s="110">
        <v>4824</v>
      </c>
      <c r="Y1495" s="111">
        <v>1828</v>
      </c>
      <c r="Z1495" s="111">
        <v>1508</v>
      </c>
      <c r="AA1495" s="111">
        <v>2920</v>
      </c>
      <c r="AB1495" s="111">
        <v>1790</v>
      </c>
      <c r="AC1495" s="111">
        <v>2285</v>
      </c>
      <c r="AD1495" s="7" t="s">
        <v>50</v>
      </c>
      <c r="AE1495" s="210">
        <v>5</v>
      </c>
      <c r="AF1495" s="210">
        <v>5</v>
      </c>
      <c r="AG1495" s="5" t="s">
        <v>35</v>
      </c>
      <c r="AH1495" s="5" t="s">
        <v>1055</v>
      </c>
      <c r="AI1495" s="5"/>
      <c r="AJ1495" s="112" t="s">
        <v>4939</v>
      </c>
      <c r="AK1495" s="113">
        <v>250</v>
      </c>
      <c r="AL1495" s="113" t="s">
        <v>4532</v>
      </c>
      <c r="AM1495" s="113">
        <v>55807</v>
      </c>
      <c r="AN1495" s="25"/>
    </row>
    <row r="1496" spans="2:40" s="22" customFormat="1">
      <c r="B1496" s="149" t="s">
        <v>6417</v>
      </c>
      <c r="C1496" s="70" t="s">
        <v>1252</v>
      </c>
      <c r="D1496" s="92" t="s">
        <v>5070</v>
      </c>
      <c r="E1496" s="147" t="s">
        <v>149</v>
      </c>
      <c r="F1496" s="108" t="s">
        <v>205</v>
      </c>
      <c r="G1496" s="108" t="s">
        <v>227</v>
      </c>
      <c r="H1496" s="108" t="s">
        <v>4198</v>
      </c>
      <c r="I1496" s="108" t="s">
        <v>1037</v>
      </c>
      <c r="J1496" s="109">
        <v>42552</v>
      </c>
      <c r="K1496" s="140">
        <v>44075</v>
      </c>
      <c r="L1496" s="26" t="s">
        <v>1239</v>
      </c>
      <c r="M1496" s="71" t="s">
        <v>166</v>
      </c>
      <c r="N1496" s="58">
        <v>43160</v>
      </c>
      <c r="O1496" s="104">
        <v>43497</v>
      </c>
      <c r="P1496" s="51" t="s">
        <v>60</v>
      </c>
      <c r="Q1496" s="209">
        <v>190</v>
      </c>
      <c r="R1496" s="209">
        <v>258</v>
      </c>
      <c r="S1496" s="52">
        <v>560</v>
      </c>
      <c r="T1496" s="52" t="s">
        <v>114</v>
      </c>
      <c r="U1496" s="52" t="s">
        <v>44</v>
      </c>
      <c r="V1496" s="209" t="s">
        <v>4729</v>
      </c>
      <c r="W1496" s="52">
        <v>2993</v>
      </c>
      <c r="X1496" s="110">
        <v>4824</v>
      </c>
      <c r="Y1496" s="111">
        <v>1828</v>
      </c>
      <c r="Z1496" s="111">
        <v>1508</v>
      </c>
      <c r="AA1496" s="111">
        <v>2920</v>
      </c>
      <c r="AB1496" s="111">
        <v>1845</v>
      </c>
      <c r="AC1496" s="111">
        <v>2340</v>
      </c>
      <c r="AD1496" s="7" t="s">
        <v>50</v>
      </c>
      <c r="AE1496" s="210">
        <v>5</v>
      </c>
      <c r="AF1496" s="210">
        <v>5</v>
      </c>
      <c r="AG1496" s="5" t="s">
        <v>35</v>
      </c>
      <c r="AH1496" s="5" t="s">
        <v>1055</v>
      </c>
      <c r="AI1496" s="5"/>
      <c r="AJ1496" s="112" t="s">
        <v>4977</v>
      </c>
      <c r="AK1496" s="113">
        <v>250</v>
      </c>
      <c r="AL1496" s="113" t="s">
        <v>4549</v>
      </c>
      <c r="AM1496" s="113">
        <v>58800</v>
      </c>
      <c r="AN1496" s="25"/>
    </row>
    <row r="1497" spans="2:40" s="22" customFormat="1">
      <c r="B1497" s="149" t="s">
        <v>6417</v>
      </c>
      <c r="C1497" s="70" t="s">
        <v>1253</v>
      </c>
      <c r="D1497" s="92" t="s">
        <v>5070</v>
      </c>
      <c r="E1497" s="147" t="s">
        <v>149</v>
      </c>
      <c r="F1497" s="108" t="s">
        <v>205</v>
      </c>
      <c r="G1497" s="108" t="s">
        <v>227</v>
      </c>
      <c r="H1497" s="108" t="s">
        <v>4198</v>
      </c>
      <c r="I1497" s="108" t="s">
        <v>1037</v>
      </c>
      <c r="J1497" s="109">
        <v>42552</v>
      </c>
      <c r="K1497" s="140">
        <v>44075</v>
      </c>
      <c r="L1497" s="26" t="s">
        <v>1239</v>
      </c>
      <c r="M1497" s="71" t="s">
        <v>166</v>
      </c>
      <c r="N1497" s="58">
        <v>43525</v>
      </c>
      <c r="O1497" s="104">
        <v>43617</v>
      </c>
      <c r="P1497" s="51" t="s">
        <v>60</v>
      </c>
      <c r="Q1497" s="209">
        <v>190</v>
      </c>
      <c r="R1497" s="209">
        <v>258</v>
      </c>
      <c r="S1497" s="52">
        <v>560</v>
      </c>
      <c r="T1497" s="52" t="s">
        <v>114</v>
      </c>
      <c r="U1497" s="52" t="s">
        <v>44</v>
      </c>
      <c r="V1497" s="209" t="s">
        <v>4729</v>
      </c>
      <c r="W1497" s="52">
        <v>2993</v>
      </c>
      <c r="X1497" s="110">
        <v>4824</v>
      </c>
      <c r="Y1497" s="111">
        <v>1828</v>
      </c>
      <c r="Z1497" s="111">
        <v>1508</v>
      </c>
      <c r="AA1497" s="111">
        <v>2920</v>
      </c>
      <c r="AB1497" s="111">
        <v>1845</v>
      </c>
      <c r="AC1497" s="111">
        <v>2340</v>
      </c>
      <c r="AD1497" s="7" t="s">
        <v>50</v>
      </c>
      <c r="AE1497" s="210">
        <v>5</v>
      </c>
      <c r="AF1497" s="210">
        <v>5</v>
      </c>
      <c r="AG1497" s="5" t="s">
        <v>35</v>
      </c>
      <c r="AH1497" s="5" t="s">
        <v>1055</v>
      </c>
      <c r="AI1497" s="5"/>
      <c r="AJ1497" s="112" t="s">
        <v>4977</v>
      </c>
      <c r="AK1497" s="113">
        <v>250</v>
      </c>
      <c r="AL1497" s="113" t="s">
        <v>4575</v>
      </c>
      <c r="AM1497" s="113">
        <v>58800</v>
      </c>
      <c r="AN1497" s="25"/>
    </row>
    <row r="1498" spans="2:40" s="22" customFormat="1">
      <c r="B1498" s="149" t="s">
        <v>6417</v>
      </c>
      <c r="C1498" s="70" t="s">
        <v>1254</v>
      </c>
      <c r="D1498" s="92" t="s">
        <v>5070</v>
      </c>
      <c r="E1498" s="147" t="s">
        <v>149</v>
      </c>
      <c r="F1498" s="108" t="s">
        <v>205</v>
      </c>
      <c r="G1498" s="108" t="s">
        <v>227</v>
      </c>
      <c r="H1498" s="108" t="s">
        <v>4198</v>
      </c>
      <c r="I1498" s="108" t="s">
        <v>1037</v>
      </c>
      <c r="J1498" s="109">
        <v>42552</v>
      </c>
      <c r="K1498" s="140">
        <v>44075</v>
      </c>
      <c r="L1498" s="26" t="s">
        <v>1239</v>
      </c>
      <c r="M1498" s="71" t="s">
        <v>166</v>
      </c>
      <c r="N1498" s="58">
        <v>43647</v>
      </c>
      <c r="O1498" s="104">
        <v>44075</v>
      </c>
      <c r="P1498" s="51" t="s">
        <v>60</v>
      </c>
      <c r="Q1498" s="209">
        <v>190</v>
      </c>
      <c r="R1498" s="209">
        <v>258</v>
      </c>
      <c r="S1498" s="52">
        <v>560</v>
      </c>
      <c r="T1498" s="52" t="s">
        <v>114</v>
      </c>
      <c r="U1498" s="52" t="s">
        <v>44</v>
      </c>
      <c r="V1498" s="209" t="s">
        <v>4729</v>
      </c>
      <c r="W1498" s="52">
        <v>2993</v>
      </c>
      <c r="X1498" s="110">
        <v>4824</v>
      </c>
      <c r="Y1498" s="111">
        <v>1828</v>
      </c>
      <c r="Z1498" s="111">
        <v>1508</v>
      </c>
      <c r="AA1498" s="111">
        <v>2920</v>
      </c>
      <c r="AB1498" s="111">
        <v>1845</v>
      </c>
      <c r="AC1498" s="111">
        <v>2340</v>
      </c>
      <c r="AD1498" s="7" t="s">
        <v>50</v>
      </c>
      <c r="AE1498" s="210">
        <v>5</v>
      </c>
      <c r="AF1498" s="210">
        <v>5</v>
      </c>
      <c r="AG1498" s="5" t="s">
        <v>35</v>
      </c>
      <c r="AH1498" s="5" t="s">
        <v>1055</v>
      </c>
      <c r="AI1498" s="5"/>
      <c r="AJ1498" s="112" t="s">
        <v>4977</v>
      </c>
      <c r="AK1498" s="113">
        <v>250</v>
      </c>
      <c r="AL1498" s="113" t="s">
        <v>4575</v>
      </c>
      <c r="AM1498" s="113">
        <v>58244</v>
      </c>
      <c r="AN1498" s="25"/>
    </row>
    <row r="1499" spans="2:40" s="22" customFormat="1">
      <c r="B1499" s="149" t="s">
        <v>6408</v>
      </c>
      <c r="C1499" s="70" t="s">
        <v>1255</v>
      </c>
      <c r="D1499" s="92" t="s">
        <v>5070</v>
      </c>
      <c r="E1499" s="147" t="s">
        <v>149</v>
      </c>
      <c r="F1499" s="108" t="s">
        <v>205</v>
      </c>
      <c r="G1499" s="108" t="s">
        <v>227</v>
      </c>
      <c r="H1499" s="108" t="s">
        <v>4198</v>
      </c>
      <c r="I1499" s="108" t="s">
        <v>1037</v>
      </c>
      <c r="J1499" s="109">
        <v>42552</v>
      </c>
      <c r="K1499" s="140">
        <v>44075</v>
      </c>
      <c r="L1499" s="26" t="s">
        <v>1239</v>
      </c>
      <c r="M1499" s="71" t="s">
        <v>162</v>
      </c>
      <c r="N1499" s="58">
        <v>42552</v>
      </c>
      <c r="O1499" s="104">
        <v>43132</v>
      </c>
      <c r="P1499" s="51" t="s">
        <v>60</v>
      </c>
      <c r="Q1499" s="209">
        <v>190</v>
      </c>
      <c r="R1499" s="209">
        <v>258</v>
      </c>
      <c r="S1499" s="52">
        <v>560</v>
      </c>
      <c r="T1499" s="52" t="s">
        <v>4723</v>
      </c>
      <c r="U1499" s="52" t="s">
        <v>44</v>
      </c>
      <c r="V1499" s="209" t="s">
        <v>4729</v>
      </c>
      <c r="W1499" s="52">
        <v>2993</v>
      </c>
      <c r="X1499" s="110">
        <v>4824</v>
      </c>
      <c r="Y1499" s="111">
        <v>1828</v>
      </c>
      <c r="Z1499" s="111">
        <v>1508</v>
      </c>
      <c r="AA1499" s="111">
        <v>2920</v>
      </c>
      <c r="AB1499" s="111">
        <v>1735</v>
      </c>
      <c r="AC1499" s="111">
        <v>2230</v>
      </c>
      <c r="AD1499" s="7" t="s">
        <v>50</v>
      </c>
      <c r="AE1499" s="210">
        <v>5</v>
      </c>
      <c r="AF1499" s="210">
        <v>5</v>
      </c>
      <c r="AG1499" s="5" t="s">
        <v>35</v>
      </c>
      <c r="AH1499" s="5" t="s">
        <v>1055</v>
      </c>
      <c r="AI1499" s="5"/>
      <c r="AJ1499" s="112" t="s">
        <v>4939</v>
      </c>
      <c r="AK1499" s="113">
        <v>250</v>
      </c>
      <c r="AL1499" s="113" t="s">
        <v>4520</v>
      </c>
      <c r="AM1499" s="113">
        <v>57350</v>
      </c>
      <c r="AN1499" s="25"/>
    </row>
    <row r="1500" spans="2:40" s="22" customFormat="1">
      <c r="B1500" s="149" t="s">
        <v>6418</v>
      </c>
      <c r="C1500" s="70" t="s">
        <v>1256</v>
      </c>
      <c r="D1500" s="92" t="s">
        <v>5070</v>
      </c>
      <c r="E1500" s="147" t="s">
        <v>149</v>
      </c>
      <c r="F1500" s="108" t="s">
        <v>205</v>
      </c>
      <c r="G1500" s="108" t="s">
        <v>227</v>
      </c>
      <c r="H1500" s="108" t="s">
        <v>4198</v>
      </c>
      <c r="I1500" s="108" t="s">
        <v>1037</v>
      </c>
      <c r="J1500" s="109">
        <v>42552</v>
      </c>
      <c r="K1500" s="140">
        <v>44075</v>
      </c>
      <c r="L1500" s="26" t="s">
        <v>1239</v>
      </c>
      <c r="M1500" s="71" t="s">
        <v>167</v>
      </c>
      <c r="N1500" s="58">
        <v>42552</v>
      </c>
      <c r="O1500" s="104">
        <v>43132</v>
      </c>
      <c r="P1500" s="51" t="s">
        <v>60</v>
      </c>
      <c r="Q1500" s="209">
        <v>190</v>
      </c>
      <c r="R1500" s="209">
        <v>258</v>
      </c>
      <c r="S1500" s="52">
        <v>560</v>
      </c>
      <c r="T1500" s="52" t="s">
        <v>114</v>
      </c>
      <c r="U1500" s="52" t="s">
        <v>44</v>
      </c>
      <c r="V1500" s="209" t="s">
        <v>4729</v>
      </c>
      <c r="W1500" s="52">
        <v>2993</v>
      </c>
      <c r="X1500" s="110">
        <v>4824</v>
      </c>
      <c r="Y1500" s="111">
        <v>1828</v>
      </c>
      <c r="Z1500" s="111">
        <v>1508</v>
      </c>
      <c r="AA1500" s="111">
        <v>2920</v>
      </c>
      <c r="AB1500" s="111">
        <v>1805</v>
      </c>
      <c r="AC1500" s="111">
        <v>2300</v>
      </c>
      <c r="AD1500" s="7" t="s">
        <v>50</v>
      </c>
      <c r="AE1500" s="210">
        <v>5</v>
      </c>
      <c r="AF1500" s="210">
        <v>5</v>
      </c>
      <c r="AG1500" s="5" t="s">
        <v>35</v>
      </c>
      <c r="AH1500" s="5" t="s">
        <v>1055</v>
      </c>
      <c r="AI1500" s="5"/>
      <c r="AJ1500" s="112" t="s">
        <v>4977</v>
      </c>
      <c r="AK1500" s="113">
        <v>250</v>
      </c>
      <c r="AL1500" s="113" t="s">
        <v>4535</v>
      </c>
      <c r="AM1500" s="113">
        <v>59850</v>
      </c>
      <c r="AN1500" s="25"/>
    </row>
    <row r="1501" spans="2:40" s="22" customFormat="1">
      <c r="B1501" s="149" t="s">
        <v>6408</v>
      </c>
      <c r="C1501" s="70" t="s">
        <v>1257</v>
      </c>
      <c r="D1501" s="92" t="s">
        <v>5070</v>
      </c>
      <c r="E1501" s="147" t="s">
        <v>149</v>
      </c>
      <c r="F1501" s="108" t="s">
        <v>205</v>
      </c>
      <c r="G1501" s="108" t="s">
        <v>227</v>
      </c>
      <c r="H1501" s="108" t="s">
        <v>4198</v>
      </c>
      <c r="I1501" s="108" t="s">
        <v>1037</v>
      </c>
      <c r="J1501" s="109">
        <v>42552</v>
      </c>
      <c r="K1501" s="140">
        <v>44075</v>
      </c>
      <c r="L1501" s="26" t="s">
        <v>1239</v>
      </c>
      <c r="M1501" s="71" t="s">
        <v>162</v>
      </c>
      <c r="N1501" s="58">
        <v>43160</v>
      </c>
      <c r="O1501" s="104">
        <v>43497</v>
      </c>
      <c r="P1501" s="51" t="s">
        <v>60</v>
      </c>
      <c r="Q1501" s="209">
        <v>190</v>
      </c>
      <c r="R1501" s="209">
        <v>258</v>
      </c>
      <c r="S1501" s="52">
        <v>560</v>
      </c>
      <c r="T1501" s="52" t="s">
        <v>4723</v>
      </c>
      <c r="U1501" s="52" t="s">
        <v>44</v>
      </c>
      <c r="V1501" s="209" t="s">
        <v>4729</v>
      </c>
      <c r="W1501" s="52">
        <v>2993</v>
      </c>
      <c r="X1501" s="110">
        <v>4824</v>
      </c>
      <c r="Y1501" s="111">
        <v>1828</v>
      </c>
      <c r="Z1501" s="111">
        <v>1508</v>
      </c>
      <c r="AA1501" s="111">
        <v>2920</v>
      </c>
      <c r="AB1501" s="111">
        <v>1790</v>
      </c>
      <c r="AC1501" s="111">
        <v>2285</v>
      </c>
      <c r="AD1501" s="7" t="s">
        <v>50</v>
      </c>
      <c r="AE1501" s="210">
        <v>5</v>
      </c>
      <c r="AF1501" s="210">
        <v>5</v>
      </c>
      <c r="AG1501" s="5" t="s">
        <v>35</v>
      </c>
      <c r="AH1501" s="5" t="s">
        <v>1055</v>
      </c>
      <c r="AI1501" s="5"/>
      <c r="AJ1501" s="112" t="s">
        <v>4939</v>
      </c>
      <c r="AK1501" s="113">
        <v>250</v>
      </c>
      <c r="AL1501" s="113" t="s">
        <v>4534</v>
      </c>
      <c r="AM1501" s="113">
        <v>58200</v>
      </c>
      <c r="AN1501" s="25"/>
    </row>
    <row r="1502" spans="2:40" s="22" customFormat="1">
      <c r="B1502" s="149" t="s">
        <v>6408</v>
      </c>
      <c r="C1502" s="70" t="s">
        <v>1258</v>
      </c>
      <c r="D1502" s="92" t="s">
        <v>5070</v>
      </c>
      <c r="E1502" s="147" t="s">
        <v>149</v>
      </c>
      <c r="F1502" s="108" t="s">
        <v>205</v>
      </c>
      <c r="G1502" s="108" t="s">
        <v>227</v>
      </c>
      <c r="H1502" s="108" t="s">
        <v>4198</v>
      </c>
      <c r="I1502" s="108" t="s">
        <v>1037</v>
      </c>
      <c r="J1502" s="109">
        <v>42552</v>
      </c>
      <c r="K1502" s="140">
        <v>44075</v>
      </c>
      <c r="L1502" s="26" t="s">
        <v>1239</v>
      </c>
      <c r="M1502" s="71" t="s">
        <v>162</v>
      </c>
      <c r="N1502" s="58">
        <v>43525</v>
      </c>
      <c r="O1502" s="104">
        <v>43617</v>
      </c>
      <c r="P1502" s="51" t="s">
        <v>60</v>
      </c>
      <c r="Q1502" s="209">
        <v>190</v>
      </c>
      <c r="R1502" s="209">
        <v>258</v>
      </c>
      <c r="S1502" s="52">
        <v>560</v>
      </c>
      <c r="T1502" s="52" t="s">
        <v>4723</v>
      </c>
      <c r="U1502" s="52" t="s">
        <v>44</v>
      </c>
      <c r="V1502" s="209" t="s">
        <v>4729</v>
      </c>
      <c r="W1502" s="52">
        <v>2993</v>
      </c>
      <c r="X1502" s="110">
        <v>4824</v>
      </c>
      <c r="Y1502" s="111">
        <v>1828</v>
      </c>
      <c r="Z1502" s="111">
        <v>1508</v>
      </c>
      <c r="AA1502" s="111">
        <v>2920</v>
      </c>
      <c r="AB1502" s="111">
        <v>1790</v>
      </c>
      <c r="AC1502" s="111">
        <v>2285</v>
      </c>
      <c r="AD1502" s="7" t="s">
        <v>50</v>
      </c>
      <c r="AE1502" s="210">
        <v>5</v>
      </c>
      <c r="AF1502" s="210">
        <v>5</v>
      </c>
      <c r="AG1502" s="5" t="s">
        <v>35</v>
      </c>
      <c r="AH1502" s="5" t="s">
        <v>1055</v>
      </c>
      <c r="AI1502" s="5"/>
      <c r="AJ1502" s="112" t="s">
        <v>4939</v>
      </c>
      <c r="AK1502" s="113">
        <v>250</v>
      </c>
      <c r="AL1502" s="113" t="s">
        <v>4532</v>
      </c>
      <c r="AM1502" s="113">
        <v>58200</v>
      </c>
      <c r="AN1502" s="25"/>
    </row>
    <row r="1503" spans="2:40" s="22" customFormat="1">
      <c r="B1503" s="149" t="s">
        <v>6408</v>
      </c>
      <c r="C1503" s="70" t="s">
        <v>1259</v>
      </c>
      <c r="D1503" s="92" t="s">
        <v>5070</v>
      </c>
      <c r="E1503" s="147" t="s">
        <v>149</v>
      </c>
      <c r="F1503" s="108" t="s">
        <v>205</v>
      </c>
      <c r="G1503" s="108" t="s">
        <v>227</v>
      </c>
      <c r="H1503" s="108" t="s">
        <v>4198</v>
      </c>
      <c r="I1503" s="108" t="s">
        <v>1037</v>
      </c>
      <c r="J1503" s="109">
        <v>42552</v>
      </c>
      <c r="K1503" s="140">
        <v>44075</v>
      </c>
      <c r="L1503" s="26" t="s">
        <v>1239</v>
      </c>
      <c r="M1503" s="71" t="s">
        <v>162</v>
      </c>
      <c r="N1503" s="58">
        <v>43647</v>
      </c>
      <c r="O1503" s="104">
        <v>44075</v>
      </c>
      <c r="P1503" s="51" t="s">
        <v>60</v>
      </c>
      <c r="Q1503" s="209">
        <v>190</v>
      </c>
      <c r="R1503" s="209">
        <v>258</v>
      </c>
      <c r="S1503" s="52">
        <v>560</v>
      </c>
      <c r="T1503" s="52" t="s">
        <v>4723</v>
      </c>
      <c r="U1503" s="52" t="s">
        <v>44</v>
      </c>
      <c r="V1503" s="209" t="s">
        <v>4729</v>
      </c>
      <c r="W1503" s="52">
        <v>2993</v>
      </c>
      <c r="X1503" s="110">
        <v>4824</v>
      </c>
      <c r="Y1503" s="111">
        <v>1828</v>
      </c>
      <c r="Z1503" s="111">
        <v>1508</v>
      </c>
      <c r="AA1503" s="111">
        <v>2920</v>
      </c>
      <c r="AB1503" s="111">
        <v>1790</v>
      </c>
      <c r="AC1503" s="111">
        <v>2285</v>
      </c>
      <c r="AD1503" s="7" t="s">
        <v>50</v>
      </c>
      <c r="AE1503" s="210">
        <v>5</v>
      </c>
      <c r="AF1503" s="210">
        <v>5</v>
      </c>
      <c r="AG1503" s="5" t="s">
        <v>35</v>
      </c>
      <c r="AH1503" s="5" t="s">
        <v>1055</v>
      </c>
      <c r="AI1503" s="5"/>
      <c r="AJ1503" s="112" t="s">
        <v>4939</v>
      </c>
      <c r="AK1503" s="113">
        <v>250</v>
      </c>
      <c r="AL1503" s="113" t="s">
        <v>4532</v>
      </c>
      <c r="AM1503" s="113">
        <v>57659</v>
      </c>
      <c r="AN1503" s="25"/>
    </row>
    <row r="1504" spans="2:40" s="22" customFormat="1">
      <c r="B1504" s="149" t="s">
        <v>6418</v>
      </c>
      <c r="C1504" s="70" t="s">
        <v>1260</v>
      </c>
      <c r="D1504" s="92" t="s">
        <v>5070</v>
      </c>
      <c r="E1504" s="147" t="s">
        <v>149</v>
      </c>
      <c r="F1504" s="108" t="s">
        <v>205</v>
      </c>
      <c r="G1504" s="108" t="s">
        <v>227</v>
      </c>
      <c r="H1504" s="108" t="s">
        <v>4198</v>
      </c>
      <c r="I1504" s="108" t="s">
        <v>1037</v>
      </c>
      <c r="J1504" s="109">
        <v>42552</v>
      </c>
      <c r="K1504" s="140">
        <v>44075</v>
      </c>
      <c r="L1504" s="26" t="s">
        <v>1239</v>
      </c>
      <c r="M1504" s="71" t="s">
        <v>167</v>
      </c>
      <c r="N1504" s="58">
        <v>43160</v>
      </c>
      <c r="O1504" s="104">
        <v>43497</v>
      </c>
      <c r="P1504" s="51" t="s">
        <v>60</v>
      </c>
      <c r="Q1504" s="209">
        <v>190</v>
      </c>
      <c r="R1504" s="209">
        <v>258</v>
      </c>
      <c r="S1504" s="52">
        <v>560</v>
      </c>
      <c r="T1504" s="52" t="s">
        <v>114</v>
      </c>
      <c r="U1504" s="52" t="s">
        <v>44</v>
      </c>
      <c r="V1504" s="209" t="s">
        <v>4729</v>
      </c>
      <c r="W1504" s="52">
        <v>2993</v>
      </c>
      <c r="X1504" s="110">
        <v>4824</v>
      </c>
      <c r="Y1504" s="111">
        <v>1828</v>
      </c>
      <c r="Z1504" s="111">
        <v>1508</v>
      </c>
      <c r="AA1504" s="111">
        <v>2920</v>
      </c>
      <c r="AB1504" s="111">
        <v>1845</v>
      </c>
      <c r="AC1504" s="111">
        <v>2340</v>
      </c>
      <c r="AD1504" s="7" t="s">
        <v>50</v>
      </c>
      <c r="AE1504" s="210">
        <v>5</v>
      </c>
      <c r="AF1504" s="210">
        <v>5</v>
      </c>
      <c r="AG1504" s="5" t="s">
        <v>35</v>
      </c>
      <c r="AH1504" s="5" t="s">
        <v>1055</v>
      </c>
      <c r="AI1504" s="5"/>
      <c r="AJ1504" s="112" t="s">
        <v>4977</v>
      </c>
      <c r="AK1504" s="113">
        <v>250</v>
      </c>
      <c r="AL1504" s="113" t="s">
        <v>4575</v>
      </c>
      <c r="AM1504" s="113">
        <v>60700</v>
      </c>
      <c r="AN1504" s="25"/>
    </row>
    <row r="1505" spans="2:40" s="22" customFormat="1">
      <c r="B1505" s="149" t="s">
        <v>6418</v>
      </c>
      <c r="C1505" s="70" t="s">
        <v>1261</v>
      </c>
      <c r="D1505" s="92" t="s">
        <v>5070</v>
      </c>
      <c r="E1505" s="147" t="s">
        <v>149</v>
      </c>
      <c r="F1505" s="108" t="s">
        <v>205</v>
      </c>
      <c r="G1505" s="108" t="s">
        <v>227</v>
      </c>
      <c r="H1505" s="108" t="s">
        <v>4198</v>
      </c>
      <c r="I1505" s="108" t="s">
        <v>1037</v>
      </c>
      <c r="J1505" s="109">
        <v>42552</v>
      </c>
      <c r="K1505" s="140">
        <v>44075</v>
      </c>
      <c r="L1505" s="26" t="s">
        <v>1239</v>
      </c>
      <c r="M1505" s="71" t="s">
        <v>167</v>
      </c>
      <c r="N1505" s="58">
        <v>43525</v>
      </c>
      <c r="O1505" s="104">
        <v>43617</v>
      </c>
      <c r="P1505" s="51" t="s">
        <v>60</v>
      </c>
      <c r="Q1505" s="209">
        <v>190</v>
      </c>
      <c r="R1505" s="209">
        <v>258</v>
      </c>
      <c r="S1505" s="52">
        <v>560</v>
      </c>
      <c r="T1505" s="52" t="s">
        <v>114</v>
      </c>
      <c r="U1505" s="52" t="s">
        <v>44</v>
      </c>
      <c r="V1505" s="209" t="s">
        <v>4729</v>
      </c>
      <c r="W1505" s="52">
        <v>2993</v>
      </c>
      <c r="X1505" s="110">
        <v>4824</v>
      </c>
      <c r="Y1505" s="111">
        <v>1828</v>
      </c>
      <c r="Z1505" s="111">
        <v>1508</v>
      </c>
      <c r="AA1505" s="111">
        <v>2920</v>
      </c>
      <c r="AB1505" s="111">
        <v>1845</v>
      </c>
      <c r="AC1505" s="111">
        <v>2340</v>
      </c>
      <c r="AD1505" s="7" t="s">
        <v>50</v>
      </c>
      <c r="AE1505" s="210">
        <v>5</v>
      </c>
      <c r="AF1505" s="210">
        <v>5</v>
      </c>
      <c r="AG1505" s="5" t="s">
        <v>35</v>
      </c>
      <c r="AH1505" s="5" t="s">
        <v>1055</v>
      </c>
      <c r="AI1505" s="5"/>
      <c r="AJ1505" s="112" t="s">
        <v>4977</v>
      </c>
      <c r="AK1505" s="113">
        <v>250</v>
      </c>
      <c r="AL1505" s="113" t="s">
        <v>4575</v>
      </c>
      <c r="AM1505" s="113">
        <v>60700</v>
      </c>
      <c r="AN1505" s="25"/>
    </row>
    <row r="1506" spans="2:40" s="22" customFormat="1">
      <c r="B1506" s="149" t="s">
        <v>6418</v>
      </c>
      <c r="C1506" s="70" t="s">
        <v>1262</v>
      </c>
      <c r="D1506" s="92" t="s">
        <v>5070</v>
      </c>
      <c r="E1506" s="147" t="s">
        <v>149</v>
      </c>
      <c r="F1506" s="108" t="s">
        <v>205</v>
      </c>
      <c r="G1506" s="108" t="s">
        <v>227</v>
      </c>
      <c r="H1506" s="108" t="s">
        <v>4198</v>
      </c>
      <c r="I1506" s="108" t="s">
        <v>1037</v>
      </c>
      <c r="J1506" s="109">
        <v>42552</v>
      </c>
      <c r="K1506" s="140">
        <v>44075</v>
      </c>
      <c r="L1506" s="26" t="s">
        <v>1239</v>
      </c>
      <c r="M1506" s="71" t="s">
        <v>167</v>
      </c>
      <c r="N1506" s="58">
        <v>43647</v>
      </c>
      <c r="O1506" s="104">
        <v>44075</v>
      </c>
      <c r="P1506" s="51" t="s">
        <v>60</v>
      </c>
      <c r="Q1506" s="209">
        <v>190</v>
      </c>
      <c r="R1506" s="209">
        <v>258</v>
      </c>
      <c r="S1506" s="52">
        <v>560</v>
      </c>
      <c r="T1506" s="52" t="s">
        <v>114</v>
      </c>
      <c r="U1506" s="52" t="s">
        <v>44</v>
      </c>
      <c r="V1506" s="209" t="s">
        <v>4729</v>
      </c>
      <c r="W1506" s="52">
        <v>2993</v>
      </c>
      <c r="X1506" s="110">
        <v>4824</v>
      </c>
      <c r="Y1506" s="111">
        <v>1828</v>
      </c>
      <c r="Z1506" s="111">
        <v>1508</v>
      </c>
      <c r="AA1506" s="111">
        <v>2920</v>
      </c>
      <c r="AB1506" s="111">
        <v>1845</v>
      </c>
      <c r="AC1506" s="111">
        <v>2340</v>
      </c>
      <c r="AD1506" s="7" t="s">
        <v>50</v>
      </c>
      <c r="AE1506" s="210">
        <v>5</v>
      </c>
      <c r="AF1506" s="210">
        <v>5</v>
      </c>
      <c r="AG1506" s="5" t="s">
        <v>35</v>
      </c>
      <c r="AH1506" s="5" t="s">
        <v>1055</v>
      </c>
      <c r="AI1506" s="5"/>
      <c r="AJ1506" s="112" t="s">
        <v>4977</v>
      </c>
      <c r="AK1506" s="113">
        <v>250</v>
      </c>
      <c r="AL1506" s="113" t="s">
        <v>4575</v>
      </c>
      <c r="AM1506" s="113">
        <v>60096</v>
      </c>
      <c r="AN1506" s="25"/>
    </row>
    <row r="1507" spans="2:40" s="22" customFormat="1">
      <c r="B1507" s="149" t="s">
        <v>6625</v>
      </c>
      <c r="C1507" s="70" t="s">
        <v>1263</v>
      </c>
      <c r="D1507" s="92" t="s">
        <v>5070</v>
      </c>
      <c r="E1507" s="147" t="s">
        <v>149</v>
      </c>
      <c r="F1507" s="108" t="s">
        <v>205</v>
      </c>
      <c r="G1507" s="108" t="s">
        <v>227</v>
      </c>
      <c r="H1507" s="108" t="s">
        <v>4198</v>
      </c>
      <c r="I1507" s="108" t="s">
        <v>1037</v>
      </c>
      <c r="J1507" s="109">
        <v>42552</v>
      </c>
      <c r="K1507" s="140">
        <v>44075</v>
      </c>
      <c r="L1507" s="26" t="s">
        <v>1239</v>
      </c>
      <c r="M1507" s="71" t="s">
        <v>163</v>
      </c>
      <c r="N1507" s="58">
        <v>42552</v>
      </c>
      <c r="O1507" s="104">
        <v>43132</v>
      </c>
      <c r="P1507" s="51" t="s">
        <v>60</v>
      </c>
      <c r="Q1507" s="209">
        <v>190</v>
      </c>
      <c r="R1507" s="209">
        <v>258</v>
      </c>
      <c r="S1507" s="52">
        <v>560</v>
      </c>
      <c r="T1507" s="52" t="s">
        <v>4723</v>
      </c>
      <c r="U1507" s="52" t="s">
        <v>44</v>
      </c>
      <c r="V1507" s="209" t="s">
        <v>4729</v>
      </c>
      <c r="W1507" s="52">
        <v>2993</v>
      </c>
      <c r="X1507" s="110">
        <v>4824</v>
      </c>
      <c r="Y1507" s="111">
        <v>1828</v>
      </c>
      <c r="Z1507" s="111">
        <v>1508</v>
      </c>
      <c r="AA1507" s="111">
        <v>2920</v>
      </c>
      <c r="AB1507" s="111">
        <v>1735</v>
      </c>
      <c r="AC1507" s="111">
        <v>2230</v>
      </c>
      <c r="AD1507" s="7" t="s">
        <v>50</v>
      </c>
      <c r="AE1507" s="210">
        <v>5</v>
      </c>
      <c r="AF1507" s="210">
        <v>5</v>
      </c>
      <c r="AG1507" s="5" t="s">
        <v>35</v>
      </c>
      <c r="AH1507" s="5" t="s">
        <v>1055</v>
      </c>
      <c r="AI1507" s="5" t="s">
        <v>84</v>
      </c>
      <c r="AJ1507" s="112" t="s">
        <v>4939</v>
      </c>
      <c r="AK1507" s="113">
        <v>250</v>
      </c>
      <c r="AL1507" s="113" t="s">
        <v>4520</v>
      </c>
      <c r="AM1507" s="113">
        <v>57050</v>
      </c>
      <c r="AN1507" s="25"/>
    </row>
    <row r="1508" spans="2:40" s="22" customFormat="1">
      <c r="B1508" s="149" t="s">
        <v>6626</v>
      </c>
      <c r="C1508" s="70" t="s">
        <v>1264</v>
      </c>
      <c r="D1508" s="92" t="s">
        <v>5070</v>
      </c>
      <c r="E1508" s="147" t="s">
        <v>149</v>
      </c>
      <c r="F1508" s="108" t="s">
        <v>205</v>
      </c>
      <c r="G1508" s="108" t="s">
        <v>227</v>
      </c>
      <c r="H1508" s="108" t="s">
        <v>4198</v>
      </c>
      <c r="I1508" s="108" t="s">
        <v>1037</v>
      </c>
      <c r="J1508" s="109">
        <v>42552</v>
      </c>
      <c r="K1508" s="140">
        <v>44075</v>
      </c>
      <c r="L1508" s="26" t="s">
        <v>1239</v>
      </c>
      <c r="M1508" s="71" t="s">
        <v>168</v>
      </c>
      <c r="N1508" s="58">
        <v>42552</v>
      </c>
      <c r="O1508" s="104">
        <v>43132</v>
      </c>
      <c r="P1508" s="51" t="s">
        <v>60</v>
      </c>
      <c r="Q1508" s="209">
        <v>190</v>
      </c>
      <c r="R1508" s="209">
        <v>258</v>
      </c>
      <c r="S1508" s="52">
        <v>560</v>
      </c>
      <c r="T1508" s="52" t="s">
        <v>114</v>
      </c>
      <c r="U1508" s="52" t="s">
        <v>44</v>
      </c>
      <c r="V1508" s="209" t="s">
        <v>4729</v>
      </c>
      <c r="W1508" s="52">
        <v>2993</v>
      </c>
      <c r="X1508" s="110">
        <v>4824</v>
      </c>
      <c r="Y1508" s="111">
        <v>1828</v>
      </c>
      <c r="Z1508" s="111">
        <v>1508</v>
      </c>
      <c r="AA1508" s="111">
        <v>2920</v>
      </c>
      <c r="AB1508" s="111">
        <v>1805</v>
      </c>
      <c r="AC1508" s="111">
        <v>2300</v>
      </c>
      <c r="AD1508" s="7" t="s">
        <v>50</v>
      </c>
      <c r="AE1508" s="210">
        <v>5</v>
      </c>
      <c r="AF1508" s="210">
        <v>5</v>
      </c>
      <c r="AG1508" s="5" t="s">
        <v>35</v>
      </c>
      <c r="AH1508" s="5" t="s">
        <v>1055</v>
      </c>
      <c r="AI1508" s="5" t="s">
        <v>84</v>
      </c>
      <c r="AJ1508" s="112" t="s">
        <v>4977</v>
      </c>
      <c r="AK1508" s="113">
        <v>250</v>
      </c>
      <c r="AL1508" s="113" t="s">
        <v>4535</v>
      </c>
      <c r="AM1508" s="113">
        <v>59550</v>
      </c>
      <c r="AN1508" s="25"/>
    </row>
    <row r="1509" spans="2:40" s="22" customFormat="1">
      <c r="B1509" s="149" t="s">
        <v>6625</v>
      </c>
      <c r="C1509" s="70" t="s">
        <v>1265</v>
      </c>
      <c r="D1509" s="92" t="s">
        <v>5070</v>
      </c>
      <c r="E1509" s="147" t="s">
        <v>149</v>
      </c>
      <c r="F1509" s="108" t="s">
        <v>205</v>
      </c>
      <c r="G1509" s="108" t="s">
        <v>227</v>
      </c>
      <c r="H1509" s="108" t="s">
        <v>4198</v>
      </c>
      <c r="I1509" s="108" t="s">
        <v>1037</v>
      </c>
      <c r="J1509" s="109">
        <v>42552</v>
      </c>
      <c r="K1509" s="140">
        <v>44075</v>
      </c>
      <c r="L1509" s="26" t="s">
        <v>1239</v>
      </c>
      <c r="M1509" s="71" t="s">
        <v>163</v>
      </c>
      <c r="N1509" s="58">
        <v>43160</v>
      </c>
      <c r="O1509" s="104">
        <v>43497</v>
      </c>
      <c r="P1509" s="51" t="s">
        <v>60</v>
      </c>
      <c r="Q1509" s="209">
        <v>190</v>
      </c>
      <c r="R1509" s="209">
        <v>258</v>
      </c>
      <c r="S1509" s="52">
        <v>560</v>
      </c>
      <c r="T1509" s="52" t="s">
        <v>4723</v>
      </c>
      <c r="U1509" s="52" t="s">
        <v>44</v>
      </c>
      <c r="V1509" s="209" t="s">
        <v>4729</v>
      </c>
      <c r="W1509" s="52">
        <v>2993</v>
      </c>
      <c r="X1509" s="110">
        <v>4824</v>
      </c>
      <c r="Y1509" s="111">
        <v>1828</v>
      </c>
      <c r="Z1509" s="111">
        <v>1508</v>
      </c>
      <c r="AA1509" s="111">
        <v>2920</v>
      </c>
      <c r="AB1509" s="111">
        <v>1790</v>
      </c>
      <c r="AC1509" s="111">
        <v>2285</v>
      </c>
      <c r="AD1509" s="7" t="s">
        <v>50</v>
      </c>
      <c r="AE1509" s="210">
        <v>5</v>
      </c>
      <c r="AF1509" s="210">
        <v>5</v>
      </c>
      <c r="AG1509" s="5" t="s">
        <v>35</v>
      </c>
      <c r="AH1509" s="5" t="s">
        <v>1055</v>
      </c>
      <c r="AI1509" s="5" t="s">
        <v>84</v>
      </c>
      <c r="AJ1509" s="112" t="s">
        <v>4939</v>
      </c>
      <c r="AK1509" s="113">
        <v>250</v>
      </c>
      <c r="AL1509" s="113" t="s">
        <v>4532</v>
      </c>
      <c r="AM1509" s="113">
        <v>58600</v>
      </c>
      <c r="AN1509" s="25"/>
    </row>
    <row r="1510" spans="2:40" s="22" customFormat="1">
      <c r="B1510" s="149" t="s">
        <v>6625</v>
      </c>
      <c r="C1510" s="70" t="s">
        <v>1266</v>
      </c>
      <c r="D1510" s="92" t="s">
        <v>5070</v>
      </c>
      <c r="E1510" s="147" t="s">
        <v>149</v>
      </c>
      <c r="F1510" s="108" t="s">
        <v>205</v>
      </c>
      <c r="G1510" s="108" t="s">
        <v>227</v>
      </c>
      <c r="H1510" s="108" t="s">
        <v>4198</v>
      </c>
      <c r="I1510" s="108" t="s">
        <v>1037</v>
      </c>
      <c r="J1510" s="109">
        <v>42552</v>
      </c>
      <c r="K1510" s="140">
        <v>44075</v>
      </c>
      <c r="L1510" s="26" t="s">
        <v>1239</v>
      </c>
      <c r="M1510" s="71" t="s">
        <v>163</v>
      </c>
      <c r="N1510" s="58">
        <v>43525</v>
      </c>
      <c r="O1510" s="104">
        <v>43617</v>
      </c>
      <c r="P1510" s="51" t="s">
        <v>60</v>
      </c>
      <c r="Q1510" s="209">
        <v>190</v>
      </c>
      <c r="R1510" s="209">
        <v>258</v>
      </c>
      <c r="S1510" s="52">
        <v>560</v>
      </c>
      <c r="T1510" s="52" t="s">
        <v>4723</v>
      </c>
      <c r="U1510" s="52" t="s">
        <v>44</v>
      </c>
      <c r="V1510" s="209" t="s">
        <v>4729</v>
      </c>
      <c r="W1510" s="52">
        <v>2993</v>
      </c>
      <c r="X1510" s="110">
        <v>4824</v>
      </c>
      <c r="Y1510" s="111">
        <v>1828</v>
      </c>
      <c r="Z1510" s="111">
        <v>1508</v>
      </c>
      <c r="AA1510" s="111">
        <v>2920</v>
      </c>
      <c r="AB1510" s="111">
        <v>1790</v>
      </c>
      <c r="AC1510" s="111">
        <v>2285</v>
      </c>
      <c r="AD1510" s="7" t="s">
        <v>50</v>
      </c>
      <c r="AE1510" s="210">
        <v>5</v>
      </c>
      <c r="AF1510" s="210">
        <v>5</v>
      </c>
      <c r="AG1510" s="5" t="s">
        <v>35</v>
      </c>
      <c r="AH1510" s="5" t="s">
        <v>1055</v>
      </c>
      <c r="AI1510" s="5" t="s">
        <v>84</v>
      </c>
      <c r="AJ1510" s="112" t="s">
        <v>4939</v>
      </c>
      <c r="AK1510" s="113">
        <v>250</v>
      </c>
      <c r="AL1510" s="113" t="s">
        <v>4538</v>
      </c>
      <c r="AM1510" s="113">
        <v>58600</v>
      </c>
      <c r="AN1510" s="25"/>
    </row>
    <row r="1511" spans="2:40" s="22" customFormat="1">
      <c r="B1511" s="149" t="s">
        <v>6625</v>
      </c>
      <c r="C1511" s="70" t="s">
        <v>1267</v>
      </c>
      <c r="D1511" s="92" t="s">
        <v>5070</v>
      </c>
      <c r="E1511" s="147" t="s">
        <v>149</v>
      </c>
      <c r="F1511" s="108" t="s">
        <v>205</v>
      </c>
      <c r="G1511" s="108" t="s">
        <v>227</v>
      </c>
      <c r="H1511" s="108" t="s">
        <v>4198</v>
      </c>
      <c r="I1511" s="108" t="s">
        <v>1037</v>
      </c>
      <c r="J1511" s="109">
        <v>42552</v>
      </c>
      <c r="K1511" s="140">
        <v>44075</v>
      </c>
      <c r="L1511" s="26" t="s">
        <v>1239</v>
      </c>
      <c r="M1511" s="71" t="s">
        <v>163</v>
      </c>
      <c r="N1511" s="58">
        <v>43647</v>
      </c>
      <c r="O1511" s="104">
        <v>44075</v>
      </c>
      <c r="P1511" s="51" t="s">
        <v>60</v>
      </c>
      <c r="Q1511" s="209">
        <v>190</v>
      </c>
      <c r="R1511" s="209">
        <v>258</v>
      </c>
      <c r="S1511" s="52">
        <v>560</v>
      </c>
      <c r="T1511" s="52" t="s">
        <v>4723</v>
      </c>
      <c r="U1511" s="52" t="s">
        <v>44</v>
      </c>
      <c r="V1511" s="209" t="s">
        <v>4729</v>
      </c>
      <c r="W1511" s="52">
        <v>2993</v>
      </c>
      <c r="X1511" s="110">
        <v>4824</v>
      </c>
      <c r="Y1511" s="111">
        <v>1828</v>
      </c>
      <c r="Z1511" s="111">
        <v>1508</v>
      </c>
      <c r="AA1511" s="111">
        <v>2920</v>
      </c>
      <c r="AB1511" s="111">
        <v>1790</v>
      </c>
      <c r="AC1511" s="111">
        <v>2285</v>
      </c>
      <c r="AD1511" s="7" t="s">
        <v>50</v>
      </c>
      <c r="AE1511" s="210">
        <v>5</v>
      </c>
      <c r="AF1511" s="210">
        <v>5</v>
      </c>
      <c r="AG1511" s="5" t="s">
        <v>35</v>
      </c>
      <c r="AH1511" s="5" t="s">
        <v>1055</v>
      </c>
      <c r="AI1511" s="5" t="s">
        <v>84</v>
      </c>
      <c r="AJ1511" s="112" t="s">
        <v>4939</v>
      </c>
      <c r="AK1511" s="113">
        <v>250</v>
      </c>
      <c r="AL1511" s="113" t="s">
        <v>4538</v>
      </c>
      <c r="AM1511" s="113">
        <v>58049</v>
      </c>
      <c r="AN1511" s="25"/>
    </row>
    <row r="1512" spans="2:40" s="22" customFormat="1">
      <c r="B1512" s="149" t="s">
        <v>6626</v>
      </c>
      <c r="C1512" s="70" t="s">
        <v>1268</v>
      </c>
      <c r="D1512" s="92" t="s">
        <v>5070</v>
      </c>
      <c r="E1512" s="147" t="s">
        <v>149</v>
      </c>
      <c r="F1512" s="108" t="s">
        <v>205</v>
      </c>
      <c r="G1512" s="108" t="s">
        <v>227</v>
      </c>
      <c r="H1512" s="108" t="s">
        <v>4198</v>
      </c>
      <c r="I1512" s="108" t="s">
        <v>1037</v>
      </c>
      <c r="J1512" s="109">
        <v>42552</v>
      </c>
      <c r="K1512" s="140">
        <v>44075</v>
      </c>
      <c r="L1512" s="26" t="s">
        <v>1239</v>
      </c>
      <c r="M1512" s="71" t="s">
        <v>168</v>
      </c>
      <c r="N1512" s="58">
        <v>43160</v>
      </c>
      <c r="O1512" s="104">
        <v>43497</v>
      </c>
      <c r="P1512" s="51" t="s">
        <v>60</v>
      </c>
      <c r="Q1512" s="209">
        <v>190</v>
      </c>
      <c r="R1512" s="209">
        <v>258</v>
      </c>
      <c r="S1512" s="52">
        <v>560</v>
      </c>
      <c r="T1512" s="52" t="s">
        <v>114</v>
      </c>
      <c r="U1512" s="52" t="s">
        <v>44</v>
      </c>
      <c r="V1512" s="209" t="s">
        <v>4729</v>
      </c>
      <c r="W1512" s="52">
        <v>2993</v>
      </c>
      <c r="X1512" s="110">
        <v>4824</v>
      </c>
      <c r="Y1512" s="111">
        <v>1828</v>
      </c>
      <c r="Z1512" s="111">
        <v>1508</v>
      </c>
      <c r="AA1512" s="111">
        <v>2920</v>
      </c>
      <c r="AB1512" s="111">
        <v>1845</v>
      </c>
      <c r="AC1512" s="111">
        <v>2340</v>
      </c>
      <c r="AD1512" s="7" t="s">
        <v>50</v>
      </c>
      <c r="AE1512" s="210">
        <v>5</v>
      </c>
      <c r="AF1512" s="210">
        <v>5</v>
      </c>
      <c r="AG1512" s="5" t="s">
        <v>35</v>
      </c>
      <c r="AH1512" s="5" t="s">
        <v>1055</v>
      </c>
      <c r="AI1512" s="5" t="s">
        <v>84</v>
      </c>
      <c r="AJ1512" s="112" t="s">
        <v>4977</v>
      </c>
      <c r="AK1512" s="113">
        <v>250</v>
      </c>
      <c r="AL1512" s="113" t="s">
        <v>4576</v>
      </c>
      <c r="AM1512" s="113">
        <v>61100</v>
      </c>
      <c r="AN1512" s="25"/>
    </row>
    <row r="1513" spans="2:40" s="22" customFormat="1">
      <c r="B1513" s="149" t="s">
        <v>6626</v>
      </c>
      <c r="C1513" s="70" t="s">
        <v>1269</v>
      </c>
      <c r="D1513" s="92" t="s">
        <v>5070</v>
      </c>
      <c r="E1513" s="147" t="s">
        <v>149</v>
      </c>
      <c r="F1513" s="108" t="s">
        <v>205</v>
      </c>
      <c r="G1513" s="108" t="s">
        <v>227</v>
      </c>
      <c r="H1513" s="108" t="s">
        <v>4198</v>
      </c>
      <c r="I1513" s="108" t="s">
        <v>1037</v>
      </c>
      <c r="J1513" s="109">
        <v>42552</v>
      </c>
      <c r="K1513" s="140">
        <v>44075</v>
      </c>
      <c r="L1513" s="26" t="s">
        <v>1239</v>
      </c>
      <c r="M1513" s="71" t="s">
        <v>168</v>
      </c>
      <c r="N1513" s="58">
        <v>43525</v>
      </c>
      <c r="O1513" s="104">
        <v>43617</v>
      </c>
      <c r="P1513" s="51" t="s">
        <v>60</v>
      </c>
      <c r="Q1513" s="209">
        <v>190</v>
      </c>
      <c r="R1513" s="209">
        <v>258</v>
      </c>
      <c r="S1513" s="52">
        <v>560</v>
      </c>
      <c r="T1513" s="52" t="s">
        <v>114</v>
      </c>
      <c r="U1513" s="52" t="s">
        <v>44</v>
      </c>
      <c r="V1513" s="209" t="s">
        <v>4729</v>
      </c>
      <c r="W1513" s="52">
        <v>2993</v>
      </c>
      <c r="X1513" s="110">
        <v>4824</v>
      </c>
      <c r="Y1513" s="111">
        <v>1828</v>
      </c>
      <c r="Z1513" s="111">
        <v>1508</v>
      </c>
      <c r="AA1513" s="111">
        <v>2920</v>
      </c>
      <c r="AB1513" s="111">
        <v>1845</v>
      </c>
      <c r="AC1513" s="111">
        <v>2340</v>
      </c>
      <c r="AD1513" s="7" t="s">
        <v>50</v>
      </c>
      <c r="AE1513" s="210">
        <v>5</v>
      </c>
      <c r="AF1513" s="210">
        <v>5</v>
      </c>
      <c r="AG1513" s="5" t="s">
        <v>35</v>
      </c>
      <c r="AH1513" s="5" t="s">
        <v>1055</v>
      </c>
      <c r="AI1513" s="5" t="s">
        <v>84</v>
      </c>
      <c r="AJ1513" s="112" t="s">
        <v>4977</v>
      </c>
      <c r="AK1513" s="113">
        <v>250</v>
      </c>
      <c r="AL1513" s="113" t="s">
        <v>4574</v>
      </c>
      <c r="AM1513" s="113">
        <v>61100</v>
      </c>
      <c r="AN1513" s="25"/>
    </row>
    <row r="1514" spans="2:40" s="22" customFormat="1">
      <c r="B1514" s="149" t="s">
        <v>6626</v>
      </c>
      <c r="C1514" s="70" t="s">
        <v>1270</v>
      </c>
      <c r="D1514" s="92" t="s">
        <v>5070</v>
      </c>
      <c r="E1514" s="147" t="s">
        <v>149</v>
      </c>
      <c r="F1514" s="108" t="s">
        <v>205</v>
      </c>
      <c r="G1514" s="108" t="s">
        <v>227</v>
      </c>
      <c r="H1514" s="108" t="s">
        <v>4198</v>
      </c>
      <c r="I1514" s="108" t="s">
        <v>1037</v>
      </c>
      <c r="J1514" s="109">
        <v>42552</v>
      </c>
      <c r="K1514" s="140">
        <v>44075</v>
      </c>
      <c r="L1514" s="26" t="s">
        <v>1239</v>
      </c>
      <c r="M1514" s="71" t="s">
        <v>168</v>
      </c>
      <c r="N1514" s="58">
        <v>43647</v>
      </c>
      <c r="O1514" s="104">
        <v>44075</v>
      </c>
      <c r="P1514" s="51" t="s">
        <v>60</v>
      </c>
      <c r="Q1514" s="209">
        <v>190</v>
      </c>
      <c r="R1514" s="209">
        <v>258</v>
      </c>
      <c r="S1514" s="52">
        <v>560</v>
      </c>
      <c r="T1514" s="52" t="s">
        <v>114</v>
      </c>
      <c r="U1514" s="52" t="s">
        <v>44</v>
      </c>
      <c r="V1514" s="209" t="s">
        <v>4729</v>
      </c>
      <c r="W1514" s="52">
        <v>2993</v>
      </c>
      <c r="X1514" s="110">
        <v>4824</v>
      </c>
      <c r="Y1514" s="111">
        <v>1828</v>
      </c>
      <c r="Z1514" s="111">
        <v>1508</v>
      </c>
      <c r="AA1514" s="111">
        <v>2920</v>
      </c>
      <c r="AB1514" s="111">
        <v>1845</v>
      </c>
      <c r="AC1514" s="111">
        <v>2340</v>
      </c>
      <c r="AD1514" s="7" t="s">
        <v>50</v>
      </c>
      <c r="AE1514" s="210">
        <v>5</v>
      </c>
      <c r="AF1514" s="210">
        <v>5</v>
      </c>
      <c r="AG1514" s="5" t="s">
        <v>35</v>
      </c>
      <c r="AH1514" s="5" t="s">
        <v>1055</v>
      </c>
      <c r="AI1514" s="5" t="s">
        <v>84</v>
      </c>
      <c r="AJ1514" s="112" t="s">
        <v>4977</v>
      </c>
      <c r="AK1514" s="113">
        <v>250</v>
      </c>
      <c r="AL1514" s="113" t="s">
        <v>4574</v>
      </c>
      <c r="AM1514" s="113">
        <v>60486</v>
      </c>
      <c r="AN1514" s="25"/>
    </row>
    <row r="1515" spans="2:40" s="22" customFormat="1">
      <c r="B1515" s="149" t="s">
        <v>6612</v>
      </c>
      <c r="C1515" s="70" t="s">
        <v>1271</v>
      </c>
      <c r="D1515" s="92" t="s">
        <v>5070</v>
      </c>
      <c r="E1515" s="147" t="s">
        <v>149</v>
      </c>
      <c r="F1515" s="108" t="s">
        <v>205</v>
      </c>
      <c r="G1515" s="108" t="s">
        <v>227</v>
      </c>
      <c r="H1515" s="108" t="s">
        <v>4198</v>
      </c>
      <c r="I1515" s="108" t="s">
        <v>1037</v>
      </c>
      <c r="J1515" s="109">
        <v>42552</v>
      </c>
      <c r="K1515" s="140">
        <v>44075</v>
      </c>
      <c r="L1515" s="26" t="s">
        <v>1272</v>
      </c>
      <c r="M1515" s="71" t="s">
        <v>165</v>
      </c>
      <c r="N1515" s="58">
        <v>42552</v>
      </c>
      <c r="O1515" s="104">
        <v>42856</v>
      </c>
      <c r="P1515" s="51" t="s">
        <v>60</v>
      </c>
      <c r="Q1515" s="209">
        <v>230</v>
      </c>
      <c r="R1515" s="209">
        <v>313</v>
      </c>
      <c r="S1515" s="52">
        <v>630</v>
      </c>
      <c r="T1515" s="52" t="s">
        <v>114</v>
      </c>
      <c r="U1515" s="52" t="s">
        <v>44</v>
      </c>
      <c r="V1515" s="209" t="s">
        <v>4729</v>
      </c>
      <c r="W1515" s="52">
        <v>2993</v>
      </c>
      <c r="X1515" s="110">
        <v>4824</v>
      </c>
      <c r="Y1515" s="111">
        <v>1828</v>
      </c>
      <c r="Z1515" s="111">
        <v>1508</v>
      </c>
      <c r="AA1515" s="111">
        <v>2920</v>
      </c>
      <c r="AB1515" s="111">
        <v>1820</v>
      </c>
      <c r="AC1515" s="111">
        <v>2315</v>
      </c>
      <c r="AD1515" s="7" t="s">
        <v>50</v>
      </c>
      <c r="AE1515" s="210">
        <v>5</v>
      </c>
      <c r="AF1515" s="210">
        <v>5</v>
      </c>
      <c r="AG1515" s="5" t="s">
        <v>35</v>
      </c>
      <c r="AH1515" s="5" t="s">
        <v>1081</v>
      </c>
      <c r="AI1515" s="5"/>
      <c r="AJ1515" s="112" t="s">
        <v>4979</v>
      </c>
      <c r="AK1515" s="113">
        <v>250</v>
      </c>
      <c r="AL1515" s="113" t="s">
        <v>4526</v>
      </c>
      <c r="AM1515" s="113">
        <v>56050</v>
      </c>
      <c r="AN1515" s="25"/>
    </row>
    <row r="1516" spans="2:40" s="22" customFormat="1">
      <c r="B1516" s="149" t="s">
        <v>6412</v>
      </c>
      <c r="C1516" s="70" t="s">
        <v>1273</v>
      </c>
      <c r="D1516" s="92" t="s">
        <v>5070</v>
      </c>
      <c r="E1516" s="147" t="s">
        <v>149</v>
      </c>
      <c r="F1516" s="108" t="s">
        <v>205</v>
      </c>
      <c r="G1516" s="108" t="s">
        <v>227</v>
      </c>
      <c r="H1516" s="108" t="s">
        <v>4198</v>
      </c>
      <c r="I1516" s="108" t="s">
        <v>1037</v>
      </c>
      <c r="J1516" s="109">
        <v>42552</v>
      </c>
      <c r="K1516" s="140">
        <v>44075</v>
      </c>
      <c r="L1516" s="26" t="s">
        <v>1272</v>
      </c>
      <c r="M1516" s="71" t="s">
        <v>166</v>
      </c>
      <c r="N1516" s="58">
        <v>42552</v>
      </c>
      <c r="O1516" s="104">
        <v>43132</v>
      </c>
      <c r="P1516" s="51" t="s">
        <v>60</v>
      </c>
      <c r="Q1516" s="209">
        <v>230</v>
      </c>
      <c r="R1516" s="209">
        <v>313</v>
      </c>
      <c r="S1516" s="52">
        <v>630</v>
      </c>
      <c r="T1516" s="52" t="s">
        <v>114</v>
      </c>
      <c r="U1516" s="52" t="s">
        <v>44</v>
      </c>
      <c r="V1516" s="209" t="s">
        <v>4729</v>
      </c>
      <c r="W1516" s="52">
        <v>2993</v>
      </c>
      <c r="X1516" s="110">
        <v>4824</v>
      </c>
      <c r="Y1516" s="111">
        <v>1828</v>
      </c>
      <c r="Z1516" s="111">
        <v>1508</v>
      </c>
      <c r="AA1516" s="111">
        <v>2920</v>
      </c>
      <c r="AB1516" s="111">
        <v>1820</v>
      </c>
      <c r="AC1516" s="111">
        <v>2315</v>
      </c>
      <c r="AD1516" s="7" t="s">
        <v>50</v>
      </c>
      <c r="AE1516" s="210">
        <v>5</v>
      </c>
      <c r="AF1516" s="210">
        <v>5</v>
      </c>
      <c r="AG1516" s="5" t="s">
        <v>35</v>
      </c>
      <c r="AH1516" s="5" t="s">
        <v>1055</v>
      </c>
      <c r="AI1516" s="5"/>
      <c r="AJ1516" s="112" t="s">
        <v>4979</v>
      </c>
      <c r="AK1516" s="113">
        <v>250</v>
      </c>
      <c r="AL1516" s="113" t="s">
        <v>4528</v>
      </c>
      <c r="AM1516" s="113">
        <v>60300</v>
      </c>
      <c r="AN1516" s="25"/>
    </row>
    <row r="1517" spans="2:40" s="22" customFormat="1">
      <c r="B1517" s="149" t="s">
        <v>6412</v>
      </c>
      <c r="C1517" s="70" t="s">
        <v>1274</v>
      </c>
      <c r="D1517" s="92" t="s">
        <v>5070</v>
      </c>
      <c r="E1517" s="147" t="s">
        <v>149</v>
      </c>
      <c r="F1517" s="108" t="s">
        <v>205</v>
      </c>
      <c r="G1517" s="108" t="s">
        <v>227</v>
      </c>
      <c r="H1517" s="108" t="s">
        <v>4198</v>
      </c>
      <c r="I1517" s="108" t="s">
        <v>1037</v>
      </c>
      <c r="J1517" s="109">
        <v>42552</v>
      </c>
      <c r="K1517" s="140">
        <v>44075</v>
      </c>
      <c r="L1517" s="26" t="s">
        <v>1272</v>
      </c>
      <c r="M1517" s="71" t="s">
        <v>166</v>
      </c>
      <c r="N1517" s="58">
        <v>43160</v>
      </c>
      <c r="O1517" s="104">
        <v>43497</v>
      </c>
      <c r="P1517" s="51" t="s">
        <v>60</v>
      </c>
      <c r="Q1517" s="209">
        <v>230</v>
      </c>
      <c r="R1517" s="209">
        <v>313</v>
      </c>
      <c r="S1517" s="52">
        <v>630</v>
      </c>
      <c r="T1517" s="52" t="s">
        <v>114</v>
      </c>
      <c r="U1517" s="52" t="s">
        <v>44</v>
      </c>
      <c r="V1517" s="209" t="s">
        <v>4729</v>
      </c>
      <c r="W1517" s="52">
        <v>2993</v>
      </c>
      <c r="X1517" s="110">
        <v>4824</v>
      </c>
      <c r="Y1517" s="111">
        <v>1828</v>
      </c>
      <c r="Z1517" s="111">
        <v>1508</v>
      </c>
      <c r="AA1517" s="111">
        <v>2920</v>
      </c>
      <c r="AB1517" s="111">
        <v>1855</v>
      </c>
      <c r="AC1517" s="111">
        <v>2350</v>
      </c>
      <c r="AD1517" s="7" t="s">
        <v>50</v>
      </c>
      <c r="AE1517" s="210">
        <v>5</v>
      </c>
      <c r="AF1517" s="210">
        <v>5</v>
      </c>
      <c r="AG1517" s="5" t="s">
        <v>35</v>
      </c>
      <c r="AH1517" s="5" t="s">
        <v>1055</v>
      </c>
      <c r="AI1517" s="5"/>
      <c r="AJ1517" s="112" t="s">
        <v>4979</v>
      </c>
      <c r="AK1517" s="113">
        <v>250</v>
      </c>
      <c r="AL1517" s="113" t="s">
        <v>4538</v>
      </c>
      <c r="AM1517" s="113">
        <v>61200</v>
      </c>
      <c r="AN1517" s="25"/>
    </row>
    <row r="1518" spans="2:40" s="22" customFormat="1">
      <c r="B1518" s="149" t="s">
        <v>6412</v>
      </c>
      <c r="C1518" s="70" t="s">
        <v>1275</v>
      </c>
      <c r="D1518" s="92" t="s">
        <v>5070</v>
      </c>
      <c r="E1518" s="147" t="s">
        <v>149</v>
      </c>
      <c r="F1518" s="108" t="s">
        <v>205</v>
      </c>
      <c r="G1518" s="108" t="s">
        <v>227</v>
      </c>
      <c r="H1518" s="108" t="s">
        <v>4198</v>
      </c>
      <c r="I1518" s="108" t="s">
        <v>1037</v>
      </c>
      <c r="J1518" s="109">
        <v>42552</v>
      </c>
      <c r="K1518" s="140">
        <v>44075</v>
      </c>
      <c r="L1518" s="26" t="s">
        <v>1272</v>
      </c>
      <c r="M1518" s="71" t="s">
        <v>166</v>
      </c>
      <c r="N1518" s="58">
        <v>43525</v>
      </c>
      <c r="O1518" s="104">
        <v>43617</v>
      </c>
      <c r="P1518" s="51" t="s">
        <v>60</v>
      </c>
      <c r="Q1518" s="209">
        <v>230</v>
      </c>
      <c r="R1518" s="209">
        <v>313</v>
      </c>
      <c r="S1518" s="52">
        <v>630</v>
      </c>
      <c r="T1518" s="52" t="s">
        <v>114</v>
      </c>
      <c r="U1518" s="52" t="s">
        <v>44</v>
      </c>
      <c r="V1518" s="209" t="s">
        <v>4729</v>
      </c>
      <c r="W1518" s="52">
        <v>2993</v>
      </c>
      <c r="X1518" s="110">
        <v>4824</v>
      </c>
      <c r="Y1518" s="111">
        <v>1828</v>
      </c>
      <c r="Z1518" s="111">
        <v>1508</v>
      </c>
      <c r="AA1518" s="111">
        <v>2920</v>
      </c>
      <c r="AB1518" s="111">
        <v>1855</v>
      </c>
      <c r="AC1518" s="111">
        <v>2350</v>
      </c>
      <c r="AD1518" s="7" t="s">
        <v>50</v>
      </c>
      <c r="AE1518" s="210">
        <v>5</v>
      </c>
      <c r="AF1518" s="210">
        <v>5</v>
      </c>
      <c r="AG1518" s="5" t="s">
        <v>35</v>
      </c>
      <c r="AH1518" s="5" t="s">
        <v>1055</v>
      </c>
      <c r="AI1518" s="5"/>
      <c r="AJ1518" s="112" t="s">
        <v>4979</v>
      </c>
      <c r="AK1518" s="113">
        <v>250</v>
      </c>
      <c r="AL1518" s="113" t="s">
        <v>4549</v>
      </c>
      <c r="AM1518" s="113">
        <v>61200</v>
      </c>
      <c r="AN1518" s="25"/>
    </row>
    <row r="1519" spans="2:40" s="22" customFormat="1">
      <c r="B1519" s="149" t="s">
        <v>6412</v>
      </c>
      <c r="C1519" s="70" t="s">
        <v>1276</v>
      </c>
      <c r="D1519" s="92" t="s">
        <v>5070</v>
      </c>
      <c r="E1519" s="147" t="s">
        <v>149</v>
      </c>
      <c r="F1519" s="108" t="s">
        <v>205</v>
      </c>
      <c r="G1519" s="108" t="s">
        <v>227</v>
      </c>
      <c r="H1519" s="108" t="s">
        <v>4198</v>
      </c>
      <c r="I1519" s="108" t="s">
        <v>1037</v>
      </c>
      <c r="J1519" s="109">
        <v>42552</v>
      </c>
      <c r="K1519" s="140">
        <v>44075</v>
      </c>
      <c r="L1519" s="26" t="s">
        <v>1272</v>
      </c>
      <c r="M1519" s="71" t="s">
        <v>166</v>
      </c>
      <c r="N1519" s="58">
        <v>43647</v>
      </c>
      <c r="O1519" s="104">
        <v>44075</v>
      </c>
      <c r="P1519" s="51" t="s">
        <v>60</v>
      </c>
      <c r="Q1519" s="209">
        <v>230</v>
      </c>
      <c r="R1519" s="209">
        <v>313</v>
      </c>
      <c r="S1519" s="52">
        <v>630</v>
      </c>
      <c r="T1519" s="52" t="s">
        <v>114</v>
      </c>
      <c r="U1519" s="52" t="s">
        <v>44</v>
      </c>
      <c r="V1519" s="209" t="s">
        <v>4729</v>
      </c>
      <c r="W1519" s="52">
        <v>2993</v>
      </c>
      <c r="X1519" s="110">
        <v>4824</v>
      </c>
      <c r="Y1519" s="111">
        <v>1828</v>
      </c>
      <c r="Z1519" s="111">
        <v>1508</v>
      </c>
      <c r="AA1519" s="111">
        <v>2920</v>
      </c>
      <c r="AB1519" s="111">
        <v>1855</v>
      </c>
      <c r="AC1519" s="111">
        <v>2350</v>
      </c>
      <c r="AD1519" s="7" t="s">
        <v>50</v>
      </c>
      <c r="AE1519" s="210">
        <v>5</v>
      </c>
      <c r="AF1519" s="210">
        <v>5</v>
      </c>
      <c r="AG1519" s="5" t="s">
        <v>35</v>
      </c>
      <c r="AH1519" s="5" t="s">
        <v>1055</v>
      </c>
      <c r="AI1519" s="5"/>
      <c r="AJ1519" s="112" t="s">
        <v>4979</v>
      </c>
      <c r="AK1519" s="113">
        <v>250</v>
      </c>
      <c r="AL1519" s="113" t="s">
        <v>4549</v>
      </c>
      <c r="AM1519" s="113">
        <v>60583</v>
      </c>
      <c r="AN1519" s="25"/>
    </row>
    <row r="1520" spans="2:40" s="22" customFormat="1">
      <c r="B1520" s="149" t="s">
        <v>6413</v>
      </c>
      <c r="C1520" s="70" t="s">
        <v>1277</v>
      </c>
      <c r="D1520" s="92" t="s">
        <v>5070</v>
      </c>
      <c r="E1520" s="147" t="s">
        <v>149</v>
      </c>
      <c r="F1520" s="108" t="s">
        <v>205</v>
      </c>
      <c r="G1520" s="108" t="s">
        <v>227</v>
      </c>
      <c r="H1520" s="108" t="s">
        <v>4198</v>
      </c>
      <c r="I1520" s="108" t="s">
        <v>1037</v>
      </c>
      <c r="J1520" s="109">
        <v>42552</v>
      </c>
      <c r="K1520" s="140">
        <v>44075</v>
      </c>
      <c r="L1520" s="26" t="s">
        <v>1272</v>
      </c>
      <c r="M1520" s="71" t="s">
        <v>167</v>
      </c>
      <c r="N1520" s="58">
        <v>42552</v>
      </c>
      <c r="O1520" s="104">
        <v>43132</v>
      </c>
      <c r="P1520" s="51" t="s">
        <v>60</v>
      </c>
      <c r="Q1520" s="209">
        <v>230</v>
      </c>
      <c r="R1520" s="209">
        <v>313</v>
      </c>
      <c r="S1520" s="52">
        <v>630</v>
      </c>
      <c r="T1520" s="52" t="s">
        <v>114</v>
      </c>
      <c r="U1520" s="52" t="s">
        <v>44</v>
      </c>
      <c r="V1520" s="209" t="s">
        <v>4729</v>
      </c>
      <c r="W1520" s="52">
        <v>2993</v>
      </c>
      <c r="X1520" s="110">
        <v>4824</v>
      </c>
      <c r="Y1520" s="111">
        <v>1828</v>
      </c>
      <c r="Z1520" s="111">
        <v>1508</v>
      </c>
      <c r="AA1520" s="111">
        <v>2920</v>
      </c>
      <c r="AB1520" s="111">
        <v>1820</v>
      </c>
      <c r="AC1520" s="111">
        <v>2315</v>
      </c>
      <c r="AD1520" s="7" t="s">
        <v>50</v>
      </c>
      <c r="AE1520" s="210">
        <v>5</v>
      </c>
      <c r="AF1520" s="210">
        <v>5</v>
      </c>
      <c r="AG1520" s="5" t="s">
        <v>35</v>
      </c>
      <c r="AH1520" s="5" t="s">
        <v>1055</v>
      </c>
      <c r="AI1520" s="5"/>
      <c r="AJ1520" s="112" t="s">
        <v>4979</v>
      </c>
      <c r="AK1520" s="113">
        <v>250</v>
      </c>
      <c r="AL1520" s="113" t="s">
        <v>4528</v>
      </c>
      <c r="AM1520" s="113">
        <v>62200</v>
      </c>
      <c r="AN1520" s="25"/>
    </row>
    <row r="1521" spans="2:40" s="22" customFormat="1">
      <c r="B1521" s="149" t="s">
        <v>6413</v>
      </c>
      <c r="C1521" s="70" t="s">
        <v>1278</v>
      </c>
      <c r="D1521" s="92" t="s">
        <v>5070</v>
      </c>
      <c r="E1521" s="147" t="s">
        <v>149</v>
      </c>
      <c r="F1521" s="108" t="s">
        <v>205</v>
      </c>
      <c r="G1521" s="108" t="s">
        <v>227</v>
      </c>
      <c r="H1521" s="108" t="s">
        <v>4198</v>
      </c>
      <c r="I1521" s="108" t="s">
        <v>1037</v>
      </c>
      <c r="J1521" s="109">
        <v>42552</v>
      </c>
      <c r="K1521" s="140">
        <v>44075</v>
      </c>
      <c r="L1521" s="26" t="s">
        <v>1272</v>
      </c>
      <c r="M1521" s="71" t="s">
        <v>167</v>
      </c>
      <c r="N1521" s="58">
        <v>43160</v>
      </c>
      <c r="O1521" s="104">
        <v>43497</v>
      </c>
      <c r="P1521" s="51" t="s">
        <v>60</v>
      </c>
      <c r="Q1521" s="209">
        <v>230</v>
      </c>
      <c r="R1521" s="209">
        <v>313</v>
      </c>
      <c r="S1521" s="52">
        <v>630</v>
      </c>
      <c r="T1521" s="52" t="s">
        <v>114</v>
      </c>
      <c r="U1521" s="52" t="s">
        <v>44</v>
      </c>
      <c r="V1521" s="209" t="s">
        <v>4729</v>
      </c>
      <c r="W1521" s="52">
        <v>2993</v>
      </c>
      <c r="X1521" s="110">
        <v>4824</v>
      </c>
      <c r="Y1521" s="111">
        <v>1828</v>
      </c>
      <c r="Z1521" s="111">
        <v>1508</v>
      </c>
      <c r="AA1521" s="111">
        <v>2920</v>
      </c>
      <c r="AB1521" s="111">
        <v>1855</v>
      </c>
      <c r="AC1521" s="111">
        <v>2350</v>
      </c>
      <c r="AD1521" s="7" t="s">
        <v>50</v>
      </c>
      <c r="AE1521" s="210">
        <v>5</v>
      </c>
      <c r="AF1521" s="210">
        <v>5</v>
      </c>
      <c r="AG1521" s="5" t="s">
        <v>35</v>
      </c>
      <c r="AH1521" s="5" t="s">
        <v>1055</v>
      </c>
      <c r="AI1521" s="5"/>
      <c r="AJ1521" s="112" t="s">
        <v>4979</v>
      </c>
      <c r="AK1521" s="113">
        <v>250</v>
      </c>
      <c r="AL1521" s="113" t="s">
        <v>4538</v>
      </c>
      <c r="AM1521" s="113">
        <v>63100</v>
      </c>
      <c r="AN1521" s="25"/>
    </row>
    <row r="1522" spans="2:40" s="22" customFormat="1">
      <c r="B1522" s="149" t="s">
        <v>6413</v>
      </c>
      <c r="C1522" s="70" t="s">
        <v>1279</v>
      </c>
      <c r="D1522" s="92" t="s">
        <v>5070</v>
      </c>
      <c r="E1522" s="147" t="s">
        <v>149</v>
      </c>
      <c r="F1522" s="108" t="s">
        <v>205</v>
      </c>
      <c r="G1522" s="108" t="s">
        <v>227</v>
      </c>
      <c r="H1522" s="108" t="s">
        <v>4198</v>
      </c>
      <c r="I1522" s="108" t="s">
        <v>1037</v>
      </c>
      <c r="J1522" s="109">
        <v>42552</v>
      </c>
      <c r="K1522" s="140">
        <v>44075</v>
      </c>
      <c r="L1522" s="26" t="s">
        <v>1272</v>
      </c>
      <c r="M1522" s="71" t="s">
        <v>167</v>
      </c>
      <c r="N1522" s="58">
        <v>43525</v>
      </c>
      <c r="O1522" s="104">
        <v>43617</v>
      </c>
      <c r="P1522" s="51" t="s">
        <v>60</v>
      </c>
      <c r="Q1522" s="209">
        <v>230</v>
      </c>
      <c r="R1522" s="209">
        <v>313</v>
      </c>
      <c r="S1522" s="52">
        <v>630</v>
      </c>
      <c r="T1522" s="52" t="s">
        <v>114</v>
      </c>
      <c r="U1522" s="52" t="s">
        <v>44</v>
      </c>
      <c r="V1522" s="209" t="s">
        <v>4729</v>
      </c>
      <c r="W1522" s="52">
        <v>2993</v>
      </c>
      <c r="X1522" s="110">
        <v>4824</v>
      </c>
      <c r="Y1522" s="111">
        <v>1828</v>
      </c>
      <c r="Z1522" s="111">
        <v>1508</v>
      </c>
      <c r="AA1522" s="111">
        <v>2920</v>
      </c>
      <c r="AB1522" s="111">
        <v>1855</v>
      </c>
      <c r="AC1522" s="111">
        <v>2350</v>
      </c>
      <c r="AD1522" s="7" t="s">
        <v>50</v>
      </c>
      <c r="AE1522" s="210">
        <v>5</v>
      </c>
      <c r="AF1522" s="210">
        <v>5</v>
      </c>
      <c r="AG1522" s="5" t="s">
        <v>35</v>
      </c>
      <c r="AH1522" s="5" t="s">
        <v>1055</v>
      </c>
      <c r="AI1522" s="5"/>
      <c r="AJ1522" s="112" t="s">
        <v>4979</v>
      </c>
      <c r="AK1522" s="113">
        <v>250</v>
      </c>
      <c r="AL1522" s="113" t="s">
        <v>4575</v>
      </c>
      <c r="AM1522" s="113">
        <v>63100</v>
      </c>
      <c r="AN1522" s="25"/>
    </row>
    <row r="1523" spans="2:40" s="22" customFormat="1">
      <c r="B1523" s="149" t="s">
        <v>6413</v>
      </c>
      <c r="C1523" s="70" t="s">
        <v>1280</v>
      </c>
      <c r="D1523" s="92" t="s">
        <v>5070</v>
      </c>
      <c r="E1523" s="147" t="s">
        <v>149</v>
      </c>
      <c r="F1523" s="108" t="s">
        <v>205</v>
      </c>
      <c r="G1523" s="108" t="s">
        <v>227</v>
      </c>
      <c r="H1523" s="108" t="s">
        <v>4198</v>
      </c>
      <c r="I1523" s="108" t="s">
        <v>1037</v>
      </c>
      <c r="J1523" s="109">
        <v>42552</v>
      </c>
      <c r="K1523" s="140">
        <v>44075</v>
      </c>
      <c r="L1523" s="26" t="s">
        <v>1272</v>
      </c>
      <c r="M1523" s="71" t="s">
        <v>167</v>
      </c>
      <c r="N1523" s="58">
        <v>43647</v>
      </c>
      <c r="O1523" s="104">
        <v>44075</v>
      </c>
      <c r="P1523" s="51" t="s">
        <v>60</v>
      </c>
      <c r="Q1523" s="209">
        <v>230</v>
      </c>
      <c r="R1523" s="209">
        <v>313</v>
      </c>
      <c r="S1523" s="52">
        <v>630</v>
      </c>
      <c r="T1523" s="52" t="s">
        <v>114</v>
      </c>
      <c r="U1523" s="52" t="s">
        <v>44</v>
      </c>
      <c r="V1523" s="209" t="s">
        <v>4729</v>
      </c>
      <c r="W1523" s="52">
        <v>2993</v>
      </c>
      <c r="X1523" s="110">
        <v>4824</v>
      </c>
      <c r="Y1523" s="111">
        <v>1828</v>
      </c>
      <c r="Z1523" s="111">
        <v>1508</v>
      </c>
      <c r="AA1523" s="111">
        <v>2920</v>
      </c>
      <c r="AB1523" s="111">
        <v>1855</v>
      </c>
      <c r="AC1523" s="111">
        <v>2350</v>
      </c>
      <c r="AD1523" s="7" t="s">
        <v>50</v>
      </c>
      <c r="AE1523" s="210">
        <v>5</v>
      </c>
      <c r="AF1523" s="210">
        <v>5</v>
      </c>
      <c r="AG1523" s="5" t="s">
        <v>35</v>
      </c>
      <c r="AH1523" s="5" t="s">
        <v>1055</v>
      </c>
      <c r="AI1523" s="5"/>
      <c r="AJ1523" s="112" t="s">
        <v>4979</v>
      </c>
      <c r="AK1523" s="113">
        <v>250</v>
      </c>
      <c r="AL1523" s="113" t="s">
        <v>4575</v>
      </c>
      <c r="AM1523" s="113">
        <v>62435</v>
      </c>
      <c r="AN1523" s="25"/>
    </row>
    <row r="1524" spans="2:40" s="22" customFormat="1">
      <c r="B1524" s="149" t="s">
        <v>6627</v>
      </c>
      <c r="C1524" s="70" t="s">
        <v>1281</v>
      </c>
      <c r="D1524" s="92" t="s">
        <v>5070</v>
      </c>
      <c r="E1524" s="147" t="s">
        <v>149</v>
      </c>
      <c r="F1524" s="108" t="s">
        <v>205</v>
      </c>
      <c r="G1524" s="108" t="s">
        <v>227</v>
      </c>
      <c r="H1524" s="108" t="s">
        <v>4198</v>
      </c>
      <c r="I1524" s="108" t="s">
        <v>1037</v>
      </c>
      <c r="J1524" s="109">
        <v>42552</v>
      </c>
      <c r="K1524" s="140">
        <v>44075</v>
      </c>
      <c r="L1524" s="26" t="s">
        <v>1272</v>
      </c>
      <c r="M1524" s="71" t="s">
        <v>168</v>
      </c>
      <c r="N1524" s="58">
        <v>42552</v>
      </c>
      <c r="O1524" s="104">
        <v>43132</v>
      </c>
      <c r="P1524" s="51" t="s">
        <v>60</v>
      </c>
      <c r="Q1524" s="209">
        <v>230</v>
      </c>
      <c r="R1524" s="209">
        <v>313</v>
      </c>
      <c r="S1524" s="52">
        <v>630</v>
      </c>
      <c r="T1524" s="52" t="s">
        <v>114</v>
      </c>
      <c r="U1524" s="52" t="s">
        <v>44</v>
      </c>
      <c r="V1524" s="209" t="s">
        <v>4729</v>
      </c>
      <c r="W1524" s="52">
        <v>2993</v>
      </c>
      <c r="X1524" s="110">
        <v>4824</v>
      </c>
      <c r="Y1524" s="111">
        <v>1828</v>
      </c>
      <c r="Z1524" s="111">
        <v>1508</v>
      </c>
      <c r="AA1524" s="111">
        <v>2920</v>
      </c>
      <c r="AB1524" s="111">
        <v>1820</v>
      </c>
      <c r="AC1524" s="111">
        <v>2315</v>
      </c>
      <c r="AD1524" s="7" t="s">
        <v>50</v>
      </c>
      <c r="AE1524" s="210">
        <v>5</v>
      </c>
      <c r="AF1524" s="210">
        <v>5</v>
      </c>
      <c r="AG1524" s="5" t="s">
        <v>35</v>
      </c>
      <c r="AH1524" s="5" t="s">
        <v>1055</v>
      </c>
      <c r="AI1524" s="5" t="s">
        <v>84</v>
      </c>
      <c r="AJ1524" s="112" t="s">
        <v>4979</v>
      </c>
      <c r="AK1524" s="113">
        <v>250</v>
      </c>
      <c r="AL1524" s="113" t="s">
        <v>4528</v>
      </c>
      <c r="AM1524" s="113">
        <v>61900</v>
      </c>
      <c r="AN1524" s="25"/>
    </row>
    <row r="1525" spans="2:40" s="22" customFormat="1">
      <c r="B1525" s="149" t="s">
        <v>6627</v>
      </c>
      <c r="C1525" s="70" t="s">
        <v>1282</v>
      </c>
      <c r="D1525" s="92" t="s">
        <v>5070</v>
      </c>
      <c r="E1525" s="147" t="s">
        <v>149</v>
      </c>
      <c r="F1525" s="108" t="s">
        <v>205</v>
      </c>
      <c r="G1525" s="108" t="s">
        <v>227</v>
      </c>
      <c r="H1525" s="108" t="s">
        <v>4198</v>
      </c>
      <c r="I1525" s="108" t="s">
        <v>1037</v>
      </c>
      <c r="J1525" s="109">
        <v>42552</v>
      </c>
      <c r="K1525" s="140">
        <v>44075</v>
      </c>
      <c r="L1525" s="26" t="s">
        <v>1272</v>
      </c>
      <c r="M1525" s="71" t="s">
        <v>168</v>
      </c>
      <c r="N1525" s="58">
        <v>43160</v>
      </c>
      <c r="O1525" s="104">
        <v>43497</v>
      </c>
      <c r="P1525" s="51" t="s">
        <v>60</v>
      </c>
      <c r="Q1525" s="209">
        <v>230</v>
      </c>
      <c r="R1525" s="209">
        <v>313</v>
      </c>
      <c r="S1525" s="52">
        <v>630</v>
      </c>
      <c r="T1525" s="52" t="s">
        <v>114</v>
      </c>
      <c r="U1525" s="52" t="s">
        <v>44</v>
      </c>
      <c r="V1525" s="209" t="s">
        <v>4729</v>
      </c>
      <c r="W1525" s="52">
        <v>2993</v>
      </c>
      <c r="X1525" s="110">
        <v>4824</v>
      </c>
      <c r="Y1525" s="111">
        <v>1828</v>
      </c>
      <c r="Z1525" s="111">
        <v>1508</v>
      </c>
      <c r="AA1525" s="111">
        <v>2920</v>
      </c>
      <c r="AB1525" s="111">
        <v>1855</v>
      </c>
      <c r="AC1525" s="111">
        <v>2350</v>
      </c>
      <c r="AD1525" s="7" t="s">
        <v>50</v>
      </c>
      <c r="AE1525" s="210">
        <v>5</v>
      </c>
      <c r="AF1525" s="210">
        <v>5</v>
      </c>
      <c r="AG1525" s="5" t="s">
        <v>35</v>
      </c>
      <c r="AH1525" s="5" t="s">
        <v>1055</v>
      </c>
      <c r="AI1525" s="5" t="s">
        <v>84</v>
      </c>
      <c r="AJ1525" s="112" t="s">
        <v>4979</v>
      </c>
      <c r="AK1525" s="113">
        <v>250</v>
      </c>
      <c r="AL1525" s="113" t="s">
        <v>4575</v>
      </c>
      <c r="AM1525" s="113">
        <v>63500</v>
      </c>
      <c r="AN1525" s="25"/>
    </row>
    <row r="1526" spans="2:40" s="22" customFormat="1">
      <c r="B1526" s="149" t="s">
        <v>6627</v>
      </c>
      <c r="C1526" s="70" t="s">
        <v>1283</v>
      </c>
      <c r="D1526" s="92" t="s">
        <v>5070</v>
      </c>
      <c r="E1526" s="147" t="s">
        <v>149</v>
      </c>
      <c r="F1526" s="108" t="s">
        <v>205</v>
      </c>
      <c r="G1526" s="108" t="s">
        <v>227</v>
      </c>
      <c r="H1526" s="108" t="s">
        <v>4198</v>
      </c>
      <c r="I1526" s="108" t="s">
        <v>1037</v>
      </c>
      <c r="J1526" s="109">
        <v>42552</v>
      </c>
      <c r="K1526" s="140">
        <v>44075</v>
      </c>
      <c r="L1526" s="26" t="s">
        <v>1272</v>
      </c>
      <c r="M1526" s="71" t="s">
        <v>168</v>
      </c>
      <c r="N1526" s="58">
        <v>43525</v>
      </c>
      <c r="O1526" s="104">
        <v>43617</v>
      </c>
      <c r="P1526" s="51" t="s">
        <v>60</v>
      </c>
      <c r="Q1526" s="209">
        <v>230</v>
      </c>
      <c r="R1526" s="209">
        <v>313</v>
      </c>
      <c r="S1526" s="52">
        <v>630</v>
      </c>
      <c r="T1526" s="52" t="s">
        <v>114</v>
      </c>
      <c r="U1526" s="52" t="s">
        <v>44</v>
      </c>
      <c r="V1526" s="209" t="s">
        <v>4729</v>
      </c>
      <c r="W1526" s="52">
        <v>2993</v>
      </c>
      <c r="X1526" s="110">
        <v>4824</v>
      </c>
      <c r="Y1526" s="111">
        <v>1828</v>
      </c>
      <c r="Z1526" s="111">
        <v>1508</v>
      </c>
      <c r="AA1526" s="111">
        <v>2920</v>
      </c>
      <c r="AB1526" s="111">
        <v>1855</v>
      </c>
      <c r="AC1526" s="111">
        <v>2350</v>
      </c>
      <c r="AD1526" s="7" t="s">
        <v>50</v>
      </c>
      <c r="AE1526" s="210">
        <v>5</v>
      </c>
      <c r="AF1526" s="210">
        <v>5</v>
      </c>
      <c r="AG1526" s="5" t="s">
        <v>35</v>
      </c>
      <c r="AH1526" s="5" t="s">
        <v>1055</v>
      </c>
      <c r="AI1526" s="5" t="s">
        <v>84</v>
      </c>
      <c r="AJ1526" s="112" t="s">
        <v>4979</v>
      </c>
      <c r="AK1526" s="113">
        <v>250</v>
      </c>
      <c r="AL1526" s="113" t="s">
        <v>4576</v>
      </c>
      <c r="AM1526" s="113">
        <v>63500</v>
      </c>
      <c r="AN1526" s="25"/>
    </row>
    <row r="1527" spans="2:40" s="22" customFormat="1">
      <c r="B1527" s="149" t="s">
        <v>6627</v>
      </c>
      <c r="C1527" s="70" t="s">
        <v>1284</v>
      </c>
      <c r="D1527" s="92" t="s">
        <v>5070</v>
      </c>
      <c r="E1527" s="147" t="s">
        <v>149</v>
      </c>
      <c r="F1527" s="108" t="s">
        <v>205</v>
      </c>
      <c r="G1527" s="108" t="s">
        <v>227</v>
      </c>
      <c r="H1527" s="108" t="s">
        <v>4198</v>
      </c>
      <c r="I1527" s="108" t="s">
        <v>1037</v>
      </c>
      <c r="J1527" s="109">
        <v>42552</v>
      </c>
      <c r="K1527" s="140">
        <v>44075</v>
      </c>
      <c r="L1527" s="26" t="s">
        <v>1272</v>
      </c>
      <c r="M1527" s="71" t="s">
        <v>168</v>
      </c>
      <c r="N1527" s="58">
        <v>43647</v>
      </c>
      <c r="O1527" s="104">
        <v>44075</v>
      </c>
      <c r="P1527" s="51" t="s">
        <v>60</v>
      </c>
      <c r="Q1527" s="209">
        <v>230</v>
      </c>
      <c r="R1527" s="209">
        <v>313</v>
      </c>
      <c r="S1527" s="52">
        <v>630</v>
      </c>
      <c r="T1527" s="52" t="s">
        <v>114</v>
      </c>
      <c r="U1527" s="52" t="s">
        <v>44</v>
      </c>
      <c r="V1527" s="209" t="s">
        <v>4729</v>
      </c>
      <c r="W1527" s="52">
        <v>2993</v>
      </c>
      <c r="X1527" s="110">
        <v>4824</v>
      </c>
      <c r="Y1527" s="111">
        <v>1828</v>
      </c>
      <c r="Z1527" s="111">
        <v>1508</v>
      </c>
      <c r="AA1527" s="111">
        <v>2920</v>
      </c>
      <c r="AB1527" s="111">
        <v>1855</v>
      </c>
      <c r="AC1527" s="111">
        <v>2350</v>
      </c>
      <c r="AD1527" s="7" t="s">
        <v>50</v>
      </c>
      <c r="AE1527" s="210">
        <v>5</v>
      </c>
      <c r="AF1527" s="210">
        <v>5</v>
      </c>
      <c r="AG1527" s="5" t="s">
        <v>35</v>
      </c>
      <c r="AH1527" s="5" t="s">
        <v>1055</v>
      </c>
      <c r="AI1527" s="5" t="s">
        <v>84</v>
      </c>
      <c r="AJ1527" s="112" t="s">
        <v>4979</v>
      </c>
      <c r="AK1527" s="113">
        <v>250</v>
      </c>
      <c r="AL1527" s="113" t="s">
        <v>4576</v>
      </c>
      <c r="AM1527" s="113">
        <v>62825</v>
      </c>
      <c r="AN1527" s="25"/>
    </row>
    <row r="1528" spans="2:40" s="22" customFormat="1">
      <c r="B1528" s="211" t="s">
        <v>5323</v>
      </c>
      <c r="C1528" s="212" t="s">
        <v>1285</v>
      </c>
      <c r="D1528" s="97" t="s">
        <v>5062</v>
      </c>
      <c r="E1528" s="213" t="s">
        <v>149</v>
      </c>
      <c r="F1528" s="214" t="s">
        <v>205</v>
      </c>
      <c r="G1528" s="214" t="s">
        <v>227</v>
      </c>
      <c r="H1528" s="214" t="s">
        <v>1287</v>
      </c>
      <c r="I1528" s="214" t="s">
        <v>96</v>
      </c>
      <c r="J1528" s="215">
        <v>40940</v>
      </c>
      <c r="K1528" s="216">
        <v>42156</v>
      </c>
      <c r="L1528" s="33" t="s">
        <v>1286</v>
      </c>
      <c r="M1528" s="80"/>
      <c r="N1528" s="81">
        <v>41214</v>
      </c>
      <c r="O1528" s="103">
        <v>41334</v>
      </c>
      <c r="P1528" s="164" t="s">
        <v>34</v>
      </c>
      <c r="Q1528" s="217">
        <v>100</v>
      </c>
      <c r="R1528" s="217">
        <v>136</v>
      </c>
      <c r="S1528" s="53">
        <v>220</v>
      </c>
      <c r="T1528" s="53" t="s">
        <v>4723</v>
      </c>
      <c r="U1528" s="53" t="s">
        <v>37</v>
      </c>
      <c r="V1528" s="217" t="s">
        <v>4725</v>
      </c>
      <c r="W1528" s="53">
        <v>1598</v>
      </c>
      <c r="X1528" s="218">
        <v>4624</v>
      </c>
      <c r="Y1528" s="219">
        <v>1811</v>
      </c>
      <c r="Z1528" s="219">
        <v>1429</v>
      </c>
      <c r="AA1528" s="219">
        <v>2810</v>
      </c>
      <c r="AB1528" s="219">
        <v>1460</v>
      </c>
      <c r="AC1528" s="219">
        <v>1935</v>
      </c>
      <c r="AD1528" s="98" t="s">
        <v>49</v>
      </c>
      <c r="AE1528" s="220">
        <v>4</v>
      </c>
      <c r="AF1528" s="220">
        <v>5</v>
      </c>
      <c r="AG1528" s="56" t="s">
        <v>35</v>
      </c>
      <c r="AH1528" s="56" t="s">
        <v>207</v>
      </c>
      <c r="AI1528" s="56"/>
      <c r="AJ1528" s="221" t="s">
        <v>4959</v>
      </c>
      <c r="AK1528" s="222">
        <v>210</v>
      </c>
      <c r="AL1528" s="222" t="s">
        <v>4529</v>
      </c>
      <c r="AM1528" s="222">
        <v>28500</v>
      </c>
      <c r="AN1528" s="25"/>
    </row>
    <row r="1529" spans="2:40" s="22" customFormat="1">
      <c r="B1529" s="149" t="s">
        <v>5323</v>
      </c>
      <c r="C1529" s="70" t="s">
        <v>1288</v>
      </c>
      <c r="D1529" s="92" t="s">
        <v>5062</v>
      </c>
      <c r="E1529" s="147" t="s">
        <v>149</v>
      </c>
      <c r="F1529" s="108" t="s">
        <v>205</v>
      </c>
      <c r="G1529" s="108" t="s">
        <v>227</v>
      </c>
      <c r="H1529" s="108" t="s">
        <v>1287</v>
      </c>
      <c r="I1529" s="108" t="s">
        <v>96</v>
      </c>
      <c r="J1529" s="109">
        <v>40940</v>
      </c>
      <c r="K1529" s="140">
        <v>42156</v>
      </c>
      <c r="L1529" s="26" t="s">
        <v>1286</v>
      </c>
      <c r="M1529" s="71"/>
      <c r="N1529" s="58">
        <v>41334</v>
      </c>
      <c r="O1529" s="104">
        <v>42156</v>
      </c>
      <c r="P1529" s="51" t="s">
        <v>34</v>
      </c>
      <c r="Q1529" s="209">
        <v>100</v>
      </c>
      <c r="R1529" s="209">
        <v>136</v>
      </c>
      <c r="S1529" s="52">
        <v>220</v>
      </c>
      <c r="T1529" s="52" t="s">
        <v>4723</v>
      </c>
      <c r="U1529" s="52" t="s">
        <v>37</v>
      </c>
      <c r="V1529" s="209" t="s">
        <v>4725</v>
      </c>
      <c r="W1529" s="52">
        <v>1598</v>
      </c>
      <c r="X1529" s="110">
        <v>4624</v>
      </c>
      <c r="Y1529" s="111">
        <v>1811</v>
      </c>
      <c r="Z1529" s="111">
        <v>1429</v>
      </c>
      <c r="AA1529" s="111">
        <v>2810</v>
      </c>
      <c r="AB1529" s="111">
        <v>1460</v>
      </c>
      <c r="AC1529" s="111">
        <v>1935</v>
      </c>
      <c r="AD1529" s="7" t="s">
        <v>49</v>
      </c>
      <c r="AE1529" s="210">
        <v>4</v>
      </c>
      <c r="AF1529" s="210">
        <v>5</v>
      </c>
      <c r="AG1529" s="5" t="s">
        <v>35</v>
      </c>
      <c r="AH1529" s="5" t="s">
        <v>207</v>
      </c>
      <c r="AI1529" s="5"/>
      <c r="AJ1529" s="112" t="s">
        <v>4959</v>
      </c>
      <c r="AK1529" s="113">
        <v>210</v>
      </c>
      <c r="AL1529" s="113" t="s">
        <v>4529</v>
      </c>
      <c r="AM1529" s="113">
        <v>29650</v>
      </c>
      <c r="AN1529" s="25"/>
    </row>
    <row r="1530" spans="2:40" s="22" customFormat="1">
      <c r="B1530" s="149" t="s">
        <v>5324</v>
      </c>
      <c r="C1530" s="70" t="s">
        <v>1289</v>
      </c>
      <c r="D1530" s="92" t="s">
        <v>5062</v>
      </c>
      <c r="E1530" s="147" t="s">
        <v>149</v>
      </c>
      <c r="F1530" s="108" t="s">
        <v>205</v>
      </c>
      <c r="G1530" s="108" t="s">
        <v>227</v>
      </c>
      <c r="H1530" s="108" t="s">
        <v>1287</v>
      </c>
      <c r="I1530" s="108" t="s">
        <v>96</v>
      </c>
      <c r="J1530" s="109">
        <v>40940</v>
      </c>
      <c r="K1530" s="140">
        <v>42156</v>
      </c>
      <c r="L1530" s="26" t="s">
        <v>1286</v>
      </c>
      <c r="M1530" s="71" t="s">
        <v>154</v>
      </c>
      <c r="N1530" s="58">
        <v>41214</v>
      </c>
      <c r="O1530" s="104">
        <v>41334</v>
      </c>
      <c r="P1530" s="51" t="s">
        <v>34</v>
      </c>
      <c r="Q1530" s="209">
        <v>100</v>
      </c>
      <c r="R1530" s="209">
        <v>136</v>
      </c>
      <c r="S1530" s="52">
        <v>220</v>
      </c>
      <c r="T1530" s="52" t="s">
        <v>4723</v>
      </c>
      <c r="U1530" s="52" t="s">
        <v>44</v>
      </c>
      <c r="V1530" s="209" t="s">
        <v>4729</v>
      </c>
      <c r="W1530" s="52">
        <v>1598</v>
      </c>
      <c r="X1530" s="110">
        <v>4624</v>
      </c>
      <c r="Y1530" s="111">
        <v>1811</v>
      </c>
      <c r="Z1530" s="111">
        <v>1429</v>
      </c>
      <c r="AA1530" s="111">
        <v>2810</v>
      </c>
      <c r="AB1530" s="111">
        <v>1480</v>
      </c>
      <c r="AC1530" s="111">
        <v>1955</v>
      </c>
      <c r="AD1530" s="7" t="s">
        <v>49</v>
      </c>
      <c r="AE1530" s="210">
        <v>4</v>
      </c>
      <c r="AF1530" s="210">
        <v>5</v>
      </c>
      <c r="AG1530" s="5" t="s">
        <v>35</v>
      </c>
      <c r="AH1530" s="5" t="s">
        <v>207</v>
      </c>
      <c r="AI1530" s="5"/>
      <c r="AJ1530" s="112" t="s">
        <v>4956</v>
      </c>
      <c r="AK1530" s="113">
        <v>210</v>
      </c>
      <c r="AL1530" s="113" t="s">
        <v>4529</v>
      </c>
      <c r="AM1530" s="113">
        <v>30760</v>
      </c>
      <c r="AN1530" s="25"/>
    </row>
    <row r="1531" spans="2:40" s="22" customFormat="1">
      <c r="B1531" s="149" t="s">
        <v>6092</v>
      </c>
      <c r="C1531" s="70" t="s">
        <v>1290</v>
      </c>
      <c r="D1531" s="92" t="s">
        <v>5062</v>
      </c>
      <c r="E1531" s="147" t="s">
        <v>149</v>
      </c>
      <c r="F1531" s="108" t="s">
        <v>205</v>
      </c>
      <c r="G1531" s="108" t="s">
        <v>227</v>
      </c>
      <c r="H1531" s="108" t="s">
        <v>1287</v>
      </c>
      <c r="I1531" s="108" t="s">
        <v>96</v>
      </c>
      <c r="J1531" s="109">
        <v>40940</v>
      </c>
      <c r="K1531" s="140">
        <v>42156</v>
      </c>
      <c r="L1531" s="26" t="s">
        <v>1286</v>
      </c>
      <c r="M1531" s="71" t="s">
        <v>159</v>
      </c>
      <c r="N1531" s="58">
        <v>41334</v>
      </c>
      <c r="O1531" s="104">
        <v>42156</v>
      </c>
      <c r="P1531" s="51" t="s">
        <v>34</v>
      </c>
      <c r="Q1531" s="209">
        <v>100</v>
      </c>
      <c r="R1531" s="209">
        <v>136</v>
      </c>
      <c r="S1531" s="52">
        <v>220</v>
      </c>
      <c r="T1531" s="52" t="s">
        <v>4723</v>
      </c>
      <c r="U1531" s="52" t="s">
        <v>44</v>
      </c>
      <c r="V1531" s="209" t="s">
        <v>4729</v>
      </c>
      <c r="W1531" s="52">
        <v>1598</v>
      </c>
      <c r="X1531" s="110">
        <v>4624</v>
      </c>
      <c r="Y1531" s="111">
        <v>1811</v>
      </c>
      <c r="Z1531" s="111">
        <v>1429</v>
      </c>
      <c r="AA1531" s="111">
        <v>2810</v>
      </c>
      <c r="AB1531" s="111">
        <v>1480</v>
      </c>
      <c r="AC1531" s="111">
        <v>1955</v>
      </c>
      <c r="AD1531" s="7" t="s">
        <v>49</v>
      </c>
      <c r="AE1531" s="210">
        <v>4</v>
      </c>
      <c r="AF1531" s="210">
        <v>5</v>
      </c>
      <c r="AG1531" s="5" t="s">
        <v>35</v>
      </c>
      <c r="AH1531" s="5" t="s">
        <v>207</v>
      </c>
      <c r="AI1531" s="5"/>
      <c r="AJ1531" s="112" t="s">
        <v>4956</v>
      </c>
      <c r="AK1531" s="113">
        <v>210</v>
      </c>
      <c r="AL1531" s="113" t="s">
        <v>4529</v>
      </c>
      <c r="AM1531" s="113">
        <v>31800</v>
      </c>
      <c r="AN1531" s="25"/>
    </row>
    <row r="1532" spans="2:40" s="22" customFormat="1">
      <c r="B1532" s="149" t="s">
        <v>6016</v>
      </c>
      <c r="C1532" s="70" t="s">
        <v>1291</v>
      </c>
      <c r="D1532" s="92" t="s">
        <v>5062</v>
      </c>
      <c r="E1532" s="147" t="s">
        <v>149</v>
      </c>
      <c r="F1532" s="108" t="s">
        <v>205</v>
      </c>
      <c r="G1532" s="108" t="s">
        <v>227</v>
      </c>
      <c r="H1532" s="108" t="s">
        <v>1287</v>
      </c>
      <c r="I1532" s="108" t="s">
        <v>96</v>
      </c>
      <c r="J1532" s="109">
        <v>40940</v>
      </c>
      <c r="K1532" s="140">
        <v>42156</v>
      </c>
      <c r="L1532" s="26" t="s">
        <v>1286</v>
      </c>
      <c r="M1532" s="71" t="s">
        <v>201</v>
      </c>
      <c r="N1532" s="58">
        <v>41214</v>
      </c>
      <c r="O1532" s="104">
        <v>41334</v>
      </c>
      <c r="P1532" s="51" t="s">
        <v>34</v>
      </c>
      <c r="Q1532" s="209">
        <v>100</v>
      </c>
      <c r="R1532" s="209">
        <v>136</v>
      </c>
      <c r="S1532" s="52">
        <v>220</v>
      </c>
      <c r="T1532" s="52" t="s">
        <v>4723</v>
      </c>
      <c r="U1532" s="52" t="s">
        <v>37</v>
      </c>
      <c r="V1532" s="209" t="s">
        <v>4725</v>
      </c>
      <c r="W1532" s="52">
        <v>1598</v>
      </c>
      <c r="X1532" s="110">
        <v>4624</v>
      </c>
      <c r="Y1532" s="111">
        <v>1811</v>
      </c>
      <c r="Z1532" s="111">
        <v>1429</v>
      </c>
      <c r="AA1532" s="111">
        <v>2810</v>
      </c>
      <c r="AB1532" s="111">
        <v>1460</v>
      </c>
      <c r="AC1532" s="111">
        <v>1935</v>
      </c>
      <c r="AD1532" s="7" t="s">
        <v>49</v>
      </c>
      <c r="AE1532" s="210">
        <v>4</v>
      </c>
      <c r="AF1532" s="210">
        <v>5</v>
      </c>
      <c r="AG1532" s="5" t="s">
        <v>35</v>
      </c>
      <c r="AH1532" s="5" t="s">
        <v>238</v>
      </c>
      <c r="AI1532" s="5"/>
      <c r="AJ1532" s="112" t="s">
        <v>4959</v>
      </c>
      <c r="AK1532" s="113">
        <v>210</v>
      </c>
      <c r="AL1532" s="113" t="s">
        <v>4565</v>
      </c>
      <c r="AM1532" s="113">
        <v>30400</v>
      </c>
      <c r="AN1532" s="25"/>
    </row>
    <row r="1533" spans="2:40" s="22" customFormat="1">
      <c r="B1533" s="149" t="s">
        <v>6016</v>
      </c>
      <c r="C1533" s="70" t="s">
        <v>1292</v>
      </c>
      <c r="D1533" s="92" t="s">
        <v>5062</v>
      </c>
      <c r="E1533" s="147" t="s">
        <v>149</v>
      </c>
      <c r="F1533" s="108" t="s">
        <v>205</v>
      </c>
      <c r="G1533" s="108" t="s">
        <v>227</v>
      </c>
      <c r="H1533" s="108" t="s">
        <v>1287</v>
      </c>
      <c r="I1533" s="108" t="s">
        <v>96</v>
      </c>
      <c r="J1533" s="109">
        <v>40940</v>
      </c>
      <c r="K1533" s="140">
        <v>42156</v>
      </c>
      <c r="L1533" s="26" t="s">
        <v>1286</v>
      </c>
      <c r="M1533" s="71" t="s">
        <v>201</v>
      </c>
      <c r="N1533" s="58">
        <v>41334</v>
      </c>
      <c r="O1533" s="104">
        <v>42005</v>
      </c>
      <c r="P1533" s="51" t="s">
        <v>34</v>
      </c>
      <c r="Q1533" s="209">
        <v>100</v>
      </c>
      <c r="R1533" s="209">
        <v>136</v>
      </c>
      <c r="S1533" s="52">
        <v>220</v>
      </c>
      <c r="T1533" s="52" t="s">
        <v>4723</v>
      </c>
      <c r="U1533" s="52" t="s">
        <v>37</v>
      </c>
      <c r="V1533" s="209" t="s">
        <v>4725</v>
      </c>
      <c r="W1533" s="52">
        <v>1598</v>
      </c>
      <c r="X1533" s="110">
        <v>4624</v>
      </c>
      <c r="Y1533" s="111">
        <v>1811</v>
      </c>
      <c r="Z1533" s="111">
        <v>1429</v>
      </c>
      <c r="AA1533" s="111">
        <v>2810</v>
      </c>
      <c r="AB1533" s="111">
        <v>1460</v>
      </c>
      <c r="AC1533" s="111">
        <v>1935</v>
      </c>
      <c r="AD1533" s="7" t="s">
        <v>49</v>
      </c>
      <c r="AE1533" s="210">
        <v>4</v>
      </c>
      <c r="AF1533" s="210">
        <v>5</v>
      </c>
      <c r="AG1533" s="5" t="s">
        <v>35</v>
      </c>
      <c r="AH1533" s="5" t="s">
        <v>238</v>
      </c>
      <c r="AI1533" s="5"/>
      <c r="AJ1533" s="112" t="s">
        <v>4959</v>
      </c>
      <c r="AK1533" s="113">
        <v>210</v>
      </c>
      <c r="AL1533" s="113" t="s">
        <v>4565</v>
      </c>
      <c r="AM1533" s="113">
        <v>31550</v>
      </c>
      <c r="AN1533" s="25"/>
    </row>
    <row r="1534" spans="2:40" s="22" customFormat="1">
      <c r="B1534" s="149" t="s">
        <v>6019</v>
      </c>
      <c r="C1534" s="70" t="s">
        <v>1293</v>
      </c>
      <c r="D1534" s="92" t="s">
        <v>5062</v>
      </c>
      <c r="E1534" s="147" t="s">
        <v>149</v>
      </c>
      <c r="F1534" s="108" t="s">
        <v>205</v>
      </c>
      <c r="G1534" s="108" t="s">
        <v>227</v>
      </c>
      <c r="H1534" s="108" t="s">
        <v>1287</v>
      </c>
      <c r="I1534" s="108" t="s">
        <v>96</v>
      </c>
      <c r="J1534" s="109">
        <v>40940</v>
      </c>
      <c r="K1534" s="140">
        <v>42156</v>
      </c>
      <c r="L1534" s="26" t="s">
        <v>1286</v>
      </c>
      <c r="M1534" s="71" t="s">
        <v>1294</v>
      </c>
      <c r="N1534" s="58">
        <v>41214</v>
      </c>
      <c r="O1534" s="104">
        <v>41334</v>
      </c>
      <c r="P1534" s="51" t="s">
        <v>34</v>
      </c>
      <c r="Q1534" s="209">
        <v>100</v>
      </c>
      <c r="R1534" s="209">
        <v>136</v>
      </c>
      <c r="S1534" s="52">
        <v>220</v>
      </c>
      <c r="T1534" s="52" t="s">
        <v>4723</v>
      </c>
      <c r="U1534" s="52" t="s">
        <v>44</v>
      </c>
      <c r="V1534" s="209" t="s">
        <v>4729</v>
      </c>
      <c r="W1534" s="52">
        <v>1598</v>
      </c>
      <c r="X1534" s="110">
        <v>4624</v>
      </c>
      <c r="Y1534" s="111">
        <v>1811</v>
      </c>
      <c r="Z1534" s="111">
        <v>1429</v>
      </c>
      <c r="AA1534" s="111">
        <v>2810</v>
      </c>
      <c r="AB1534" s="111">
        <v>1480</v>
      </c>
      <c r="AC1534" s="111">
        <v>1955</v>
      </c>
      <c r="AD1534" s="7" t="s">
        <v>49</v>
      </c>
      <c r="AE1534" s="210">
        <v>4</v>
      </c>
      <c r="AF1534" s="210">
        <v>5</v>
      </c>
      <c r="AG1534" s="5" t="s">
        <v>35</v>
      </c>
      <c r="AH1534" s="5" t="s">
        <v>238</v>
      </c>
      <c r="AI1534" s="5"/>
      <c r="AJ1534" s="112" t="s">
        <v>4956</v>
      </c>
      <c r="AK1534" s="113">
        <v>210</v>
      </c>
      <c r="AL1534" s="113" t="s">
        <v>4565</v>
      </c>
      <c r="AM1534" s="113">
        <v>32660</v>
      </c>
      <c r="AN1534" s="25"/>
    </row>
    <row r="1535" spans="2:40" s="22" customFormat="1">
      <c r="B1535" s="149" t="s">
        <v>6093</v>
      </c>
      <c r="C1535" s="70" t="s">
        <v>1295</v>
      </c>
      <c r="D1535" s="92" t="s">
        <v>5062</v>
      </c>
      <c r="E1535" s="147" t="s">
        <v>149</v>
      </c>
      <c r="F1535" s="108" t="s">
        <v>205</v>
      </c>
      <c r="G1535" s="108" t="s">
        <v>227</v>
      </c>
      <c r="H1535" s="108" t="s">
        <v>1287</v>
      </c>
      <c r="I1535" s="108" t="s">
        <v>96</v>
      </c>
      <c r="J1535" s="109">
        <v>40940</v>
      </c>
      <c r="K1535" s="140">
        <v>42156</v>
      </c>
      <c r="L1535" s="26" t="s">
        <v>1286</v>
      </c>
      <c r="M1535" s="71" t="s">
        <v>202</v>
      </c>
      <c r="N1535" s="58">
        <v>41334</v>
      </c>
      <c r="O1535" s="104">
        <v>42005</v>
      </c>
      <c r="P1535" s="51" t="s">
        <v>34</v>
      </c>
      <c r="Q1535" s="209">
        <v>100</v>
      </c>
      <c r="R1535" s="209">
        <v>136</v>
      </c>
      <c r="S1535" s="52">
        <v>220</v>
      </c>
      <c r="T1535" s="52" t="s">
        <v>4723</v>
      </c>
      <c r="U1535" s="52" t="s">
        <v>44</v>
      </c>
      <c r="V1535" s="209" t="s">
        <v>4729</v>
      </c>
      <c r="W1535" s="52">
        <v>1598</v>
      </c>
      <c r="X1535" s="110">
        <v>4624</v>
      </c>
      <c r="Y1535" s="111">
        <v>1811</v>
      </c>
      <c r="Z1535" s="111">
        <v>1429</v>
      </c>
      <c r="AA1535" s="111">
        <v>2810</v>
      </c>
      <c r="AB1535" s="111">
        <v>1480</v>
      </c>
      <c r="AC1535" s="111">
        <v>1955</v>
      </c>
      <c r="AD1535" s="7" t="s">
        <v>49</v>
      </c>
      <c r="AE1535" s="210">
        <v>4</v>
      </c>
      <c r="AF1535" s="210">
        <v>5</v>
      </c>
      <c r="AG1535" s="5" t="s">
        <v>35</v>
      </c>
      <c r="AH1535" s="5" t="s">
        <v>238</v>
      </c>
      <c r="AI1535" s="5"/>
      <c r="AJ1535" s="112" t="s">
        <v>4956</v>
      </c>
      <c r="AK1535" s="113">
        <v>210</v>
      </c>
      <c r="AL1535" s="113" t="s">
        <v>4565</v>
      </c>
      <c r="AM1535" s="113">
        <v>33700</v>
      </c>
      <c r="AN1535" s="25"/>
    </row>
    <row r="1536" spans="2:40" s="22" customFormat="1">
      <c r="B1536" s="149" t="s">
        <v>6021</v>
      </c>
      <c r="C1536" s="70" t="s">
        <v>1296</v>
      </c>
      <c r="D1536" s="92" t="s">
        <v>5062</v>
      </c>
      <c r="E1536" s="147" t="s">
        <v>149</v>
      </c>
      <c r="F1536" s="108" t="s">
        <v>205</v>
      </c>
      <c r="G1536" s="108" t="s">
        <v>227</v>
      </c>
      <c r="H1536" s="108" t="s">
        <v>1287</v>
      </c>
      <c r="I1536" s="108" t="s">
        <v>96</v>
      </c>
      <c r="J1536" s="109">
        <v>40940</v>
      </c>
      <c r="K1536" s="140">
        <v>42156</v>
      </c>
      <c r="L1536" s="26" t="s">
        <v>1286</v>
      </c>
      <c r="M1536" s="71" t="s">
        <v>156</v>
      </c>
      <c r="N1536" s="58">
        <v>41214</v>
      </c>
      <c r="O1536" s="104">
        <v>41334</v>
      </c>
      <c r="P1536" s="51" t="s">
        <v>34</v>
      </c>
      <c r="Q1536" s="209">
        <v>100</v>
      </c>
      <c r="R1536" s="209">
        <v>136</v>
      </c>
      <c r="S1536" s="52">
        <v>220</v>
      </c>
      <c r="T1536" s="52" t="s">
        <v>4723</v>
      </c>
      <c r="U1536" s="52" t="s">
        <v>37</v>
      </c>
      <c r="V1536" s="209" t="s">
        <v>4725</v>
      </c>
      <c r="W1536" s="52">
        <v>1598</v>
      </c>
      <c r="X1536" s="110">
        <v>4624</v>
      </c>
      <c r="Y1536" s="111">
        <v>1811</v>
      </c>
      <c r="Z1536" s="111">
        <v>1429</v>
      </c>
      <c r="AA1536" s="111">
        <v>2810</v>
      </c>
      <c r="AB1536" s="111">
        <v>1460</v>
      </c>
      <c r="AC1536" s="111">
        <v>1935</v>
      </c>
      <c r="AD1536" s="7" t="s">
        <v>49</v>
      </c>
      <c r="AE1536" s="210">
        <v>4</v>
      </c>
      <c r="AF1536" s="210">
        <v>5</v>
      </c>
      <c r="AG1536" s="5" t="s">
        <v>35</v>
      </c>
      <c r="AH1536" s="5" t="s">
        <v>238</v>
      </c>
      <c r="AI1536" s="5"/>
      <c r="AJ1536" s="112" t="s">
        <v>4959</v>
      </c>
      <c r="AK1536" s="113">
        <v>210</v>
      </c>
      <c r="AL1536" s="113" t="s">
        <v>4565</v>
      </c>
      <c r="AM1536" s="113">
        <v>30400</v>
      </c>
      <c r="AN1536" s="25"/>
    </row>
    <row r="1537" spans="2:40" s="22" customFormat="1">
      <c r="B1537" s="149" t="s">
        <v>6021</v>
      </c>
      <c r="C1537" s="70" t="s">
        <v>1297</v>
      </c>
      <c r="D1537" s="92" t="s">
        <v>5062</v>
      </c>
      <c r="E1537" s="147" t="s">
        <v>149</v>
      </c>
      <c r="F1537" s="108" t="s">
        <v>205</v>
      </c>
      <c r="G1537" s="108" t="s">
        <v>227</v>
      </c>
      <c r="H1537" s="108" t="s">
        <v>1287</v>
      </c>
      <c r="I1537" s="108" t="s">
        <v>96</v>
      </c>
      <c r="J1537" s="109">
        <v>40940</v>
      </c>
      <c r="K1537" s="140">
        <v>42156</v>
      </c>
      <c r="L1537" s="26" t="s">
        <v>1286</v>
      </c>
      <c r="M1537" s="71" t="s">
        <v>156</v>
      </c>
      <c r="N1537" s="58">
        <v>41334</v>
      </c>
      <c r="O1537" s="104">
        <v>42156</v>
      </c>
      <c r="P1537" s="51" t="s">
        <v>34</v>
      </c>
      <c r="Q1537" s="209">
        <v>100</v>
      </c>
      <c r="R1537" s="209">
        <v>136</v>
      </c>
      <c r="S1537" s="52">
        <v>220</v>
      </c>
      <c r="T1537" s="52" t="s">
        <v>4723</v>
      </c>
      <c r="U1537" s="52" t="s">
        <v>37</v>
      </c>
      <c r="V1537" s="209" t="s">
        <v>4725</v>
      </c>
      <c r="W1537" s="52">
        <v>1598</v>
      </c>
      <c r="X1537" s="110">
        <v>4624</v>
      </c>
      <c r="Y1537" s="111">
        <v>1811</v>
      </c>
      <c r="Z1537" s="111">
        <v>1429</v>
      </c>
      <c r="AA1537" s="111">
        <v>2810</v>
      </c>
      <c r="AB1537" s="111">
        <v>1460</v>
      </c>
      <c r="AC1537" s="111">
        <v>1935</v>
      </c>
      <c r="AD1537" s="7" t="s">
        <v>49</v>
      </c>
      <c r="AE1537" s="210">
        <v>4</v>
      </c>
      <c r="AF1537" s="210">
        <v>5</v>
      </c>
      <c r="AG1537" s="5" t="s">
        <v>35</v>
      </c>
      <c r="AH1537" s="5" t="s">
        <v>238</v>
      </c>
      <c r="AI1537" s="5"/>
      <c r="AJ1537" s="112" t="s">
        <v>4959</v>
      </c>
      <c r="AK1537" s="113">
        <v>210</v>
      </c>
      <c r="AL1537" s="113" t="s">
        <v>4565</v>
      </c>
      <c r="AM1537" s="113">
        <v>31550</v>
      </c>
      <c r="AN1537" s="25"/>
    </row>
    <row r="1538" spans="2:40" s="22" customFormat="1">
      <c r="B1538" s="149" t="s">
        <v>6024</v>
      </c>
      <c r="C1538" s="70" t="s">
        <v>1298</v>
      </c>
      <c r="D1538" s="92" t="s">
        <v>5062</v>
      </c>
      <c r="E1538" s="147" t="s">
        <v>149</v>
      </c>
      <c r="F1538" s="108" t="s">
        <v>205</v>
      </c>
      <c r="G1538" s="108" t="s">
        <v>227</v>
      </c>
      <c r="H1538" s="108" t="s">
        <v>1287</v>
      </c>
      <c r="I1538" s="108" t="s">
        <v>96</v>
      </c>
      <c r="J1538" s="109">
        <v>40940</v>
      </c>
      <c r="K1538" s="140">
        <v>42156</v>
      </c>
      <c r="L1538" s="26" t="s">
        <v>1286</v>
      </c>
      <c r="M1538" s="71" t="s">
        <v>188</v>
      </c>
      <c r="N1538" s="58">
        <v>41214</v>
      </c>
      <c r="O1538" s="104">
        <v>41334</v>
      </c>
      <c r="P1538" s="51" t="s">
        <v>34</v>
      </c>
      <c r="Q1538" s="209">
        <v>100</v>
      </c>
      <c r="R1538" s="209">
        <v>136</v>
      </c>
      <c r="S1538" s="52">
        <v>220</v>
      </c>
      <c r="T1538" s="52" t="s">
        <v>4723</v>
      </c>
      <c r="U1538" s="52" t="s">
        <v>44</v>
      </c>
      <c r="V1538" s="209" t="s">
        <v>4729</v>
      </c>
      <c r="W1538" s="52">
        <v>1598</v>
      </c>
      <c r="X1538" s="110">
        <v>4624</v>
      </c>
      <c r="Y1538" s="111">
        <v>1811</v>
      </c>
      <c r="Z1538" s="111">
        <v>1429</v>
      </c>
      <c r="AA1538" s="111">
        <v>2810</v>
      </c>
      <c r="AB1538" s="111">
        <v>1480</v>
      </c>
      <c r="AC1538" s="111">
        <v>1955</v>
      </c>
      <c r="AD1538" s="7" t="s">
        <v>49</v>
      </c>
      <c r="AE1538" s="210">
        <v>4</v>
      </c>
      <c r="AF1538" s="210">
        <v>5</v>
      </c>
      <c r="AG1538" s="5" t="s">
        <v>35</v>
      </c>
      <c r="AH1538" s="5" t="s">
        <v>238</v>
      </c>
      <c r="AI1538" s="5"/>
      <c r="AJ1538" s="112" t="s">
        <v>4956</v>
      </c>
      <c r="AK1538" s="113">
        <v>210</v>
      </c>
      <c r="AL1538" s="113" t="s">
        <v>4565</v>
      </c>
      <c r="AM1538" s="113">
        <v>32660</v>
      </c>
      <c r="AN1538" s="25"/>
    </row>
    <row r="1539" spans="2:40" s="22" customFormat="1">
      <c r="B1539" s="149" t="s">
        <v>6094</v>
      </c>
      <c r="C1539" s="70" t="s">
        <v>1299</v>
      </c>
      <c r="D1539" s="92" t="s">
        <v>5062</v>
      </c>
      <c r="E1539" s="147" t="s">
        <v>149</v>
      </c>
      <c r="F1539" s="108" t="s">
        <v>205</v>
      </c>
      <c r="G1539" s="108" t="s">
        <v>227</v>
      </c>
      <c r="H1539" s="108" t="s">
        <v>1287</v>
      </c>
      <c r="I1539" s="108" t="s">
        <v>96</v>
      </c>
      <c r="J1539" s="109">
        <v>40940</v>
      </c>
      <c r="K1539" s="140">
        <v>42156</v>
      </c>
      <c r="L1539" s="26" t="s">
        <v>1286</v>
      </c>
      <c r="M1539" s="71" t="s">
        <v>161</v>
      </c>
      <c r="N1539" s="58">
        <v>41334</v>
      </c>
      <c r="O1539" s="104">
        <v>42156</v>
      </c>
      <c r="P1539" s="51" t="s">
        <v>34</v>
      </c>
      <c r="Q1539" s="209">
        <v>100</v>
      </c>
      <c r="R1539" s="209">
        <v>136</v>
      </c>
      <c r="S1539" s="52">
        <v>220</v>
      </c>
      <c r="T1539" s="52" t="s">
        <v>4723</v>
      </c>
      <c r="U1539" s="52" t="s">
        <v>44</v>
      </c>
      <c r="V1539" s="209" t="s">
        <v>4729</v>
      </c>
      <c r="W1539" s="52">
        <v>1598</v>
      </c>
      <c r="X1539" s="110">
        <v>4624</v>
      </c>
      <c r="Y1539" s="111">
        <v>1811</v>
      </c>
      <c r="Z1539" s="111">
        <v>1429</v>
      </c>
      <c r="AA1539" s="111">
        <v>2810</v>
      </c>
      <c r="AB1539" s="111">
        <v>1480</v>
      </c>
      <c r="AC1539" s="111">
        <v>1955</v>
      </c>
      <c r="AD1539" s="7" t="s">
        <v>49</v>
      </c>
      <c r="AE1539" s="210">
        <v>4</v>
      </c>
      <c r="AF1539" s="210">
        <v>5</v>
      </c>
      <c r="AG1539" s="5" t="s">
        <v>35</v>
      </c>
      <c r="AH1539" s="5" t="s">
        <v>238</v>
      </c>
      <c r="AI1539" s="5"/>
      <c r="AJ1539" s="112" t="s">
        <v>4956</v>
      </c>
      <c r="AK1539" s="113">
        <v>210</v>
      </c>
      <c r="AL1539" s="113" t="s">
        <v>4565</v>
      </c>
      <c r="AM1539" s="113">
        <v>33700</v>
      </c>
      <c r="AN1539" s="25"/>
    </row>
    <row r="1540" spans="2:40" s="22" customFormat="1">
      <c r="B1540" s="149" t="s">
        <v>6026</v>
      </c>
      <c r="C1540" s="70" t="s">
        <v>1300</v>
      </c>
      <c r="D1540" s="92" t="s">
        <v>5062</v>
      </c>
      <c r="E1540" s="147" t="s">
        <v>149</v>
      </c>
      <c r="F1540" s="108" t="s">
        <v>205</v>
      </c>
      <c r="G1540" s="108" t="s">
        <v>227</v>
      </c>
      <c r="H1540" s="108" t="s">
        <v>1287</v>
      </c>
      <c r="I1540" s="108" t="s">
        <v>96</v>
      </c>
      <c r="J1540" s="109">
        <v>40940</v>
      </c>
      <c r="K1540" s="140">
        <v>42156</v>
      </c>
      <c r="L1540" s="26" t="s">
        <v>1286</v>
      </c>
      <c r="M1540" s="71" t="s">
        <v>157</v>
      </c>
      <c r="N1540" s="58">
        <v>41214</v>
      </c>
      <c r="O1540" s="104">
        <v>41334</v>
      </c>
      <c r="P1540" s="51" t="s">
        <v>34</v>
      </c>
      <c r="Q1540" s="209">
        <v>100</v>
      </c>
      <c r="R1540" s="209">
        <v>136</v>
      </c>
      <c r="S1540" s="52">
        <v>220</v>
      </c>
      <c r="T1540" s="52" t="s">
        <v>4723</v>
      </c>
      <c r="U1540" s="52" t="s">
        <v>37</v>
      </c>
      <c r="V1540" s="209" t="s">
        <v>4725</v>
      </c>
      <c r="W1540" s="52">
        <v>1598</v>
      </c>
      <c r="X1540" s="110">
        <v>4624</v>
      </c>
      <c r="Y1540" s="111">
        <v>1811</v>
      </c>
      <c r="Z1540" s="111">
        <v>1429</v>
      </c>
      <c r="AA1540" s="111">
        <v>2810</v>
      </c>
      <c r="AB1540" s="111">
        <v>1460</v>
      </c>
      <c r="AC1540" s="111">
        <v>1935</v>
      </c>
      <c r="AD1540" s="7" t="s">
        <v>49</v>
      </c>
      <c r="AE1540" s="210">
        <v>4</v>
      </c>
      <c r="AF1540" s="210">
        <v>5</v>
      </c>
      <c r="AG1540" s="5" t="s">
        <v>35</v>
      </c>
      <c r="AH1540" s="5" t="s">
        <v>238</v>
      </c>
      <c r="AI1540" s="5"/>
      <c r="AJ1540" s="112" t="s">
        <v>4959</v>
      </c>
      <c r="AK1540" s="113">
        <v>210</v>
      </c>
      <c r="AL1540" s="113" t="s">
        <v>4565</v>
      </c>
      <c r="AM1540" s="113">
        <v>30400</v>
      </c>
      <c r="AN1540" s="25"/>
    </row>
    <row r="1541" spans="2:40" s="22" customFormat="1">
      <c r="B1541" s="149" t="s">
        <v>6026</v>
      </c>
      <c r="C1541" s="70" t="s">
        <v>1301</v>
      </c>
      <c r="D1541" s="92" t="s">
        <v>5062</v>
      </c>
      <c r="E1541" s="147" t="s">
        <v>149</v>
      </c>
      <c r="F1541" s="108" t="s">
        <v>205</v>
      </c>
      <c r="G1541" s="108" t="s">
        <v>227</v>
      </c>
      <c r="H1541" s="108" t="s">
        <v>1287</v>
      </c>
      <c r="I1541" s="108" t="s">
        <v>96</v>
      </c>
      <c r="J1541" s="109">
        <v>40940</v>
      </c>
      <c r="K1541" s="140">
        <v>42156</v>
      </c>
      <c r="L1541" s="26" t="s">
        <v>1286</v>
      </c>
      <c r="M1541" s="71" t="s">
        <v>157</v>
      </c>
      <c r="N1541" s="58">
        <v>41334</v>
      </c>
      <c r="O1541" s="104">
        <v>42156</v>
      </c>
      <c r="P1541" s="51" t="s">
        <v>34</v>
      </c>
      <c r="Q1541" s="209">
        <v>100</v>
      </c>
      <c r="R1541" s="209">
        <v>136</v>
      </c>
      <c r="S1541" s="52">
        <v>220</v>
      </c>
      <c r="T1541" s="52" t="s">
        <v>4723</v>
      </c>
      <c r="U1541" s="52" t="s">
        <v>37</v>
      </c>
      <c r="V1541" s="209" t="s">
        <v>4725</v>
      </c>
      <c r="W1541" s="52">
        <v>1598</v>
      </c>
      <c r="X1541" s="110">
        <v>4624</v>
      </c>
      <c r="Y1541" s="111">
        <v>1811</v>
      </c>
      <c r="Z1541" s="111">
        <v>1429</v>
      </c>
      <c r="AA1541" s="111">
        <v>2810</v>
      </c>
      <c r="AB1541" s="111">
        <v>1460</v>
      </c>
      <c r="AC1541" s="111">
        <v>1935</v>
      </c>
      <c r="AD1541" s="7" t="s">
        <v>49</v>
      </c>
      <c r="AE1541" s="210">
        <v>4</v>
      </c>
      <c r="AF1541" s="210">
        <v>5</v>
      </c>
      <c r="AG1541" s="5" t="s">
        <v>35</v>
      </c>
      <c r="AH1541" s="5" t="s">
        <v>238</v>
      </c>
      <c r="AI1541" s="5"/>
      <c r="AJ1541" s="112" t="s">
        <v>4959</v>
      </c>
      <c r="AK1541" s="113">
        <v>210</v>
      </c>
      <c r="AL1541" s="113" t="s">
        <v>4565</v>
      </c>
      <c r="AM1541" s="113">
        <v>31550</v>
      </c>
      <c r="AN1541" s="25"/>
    </row>
    <row r="1542" spans="2:40" s="22" customFormat="1">
      <c r="B1542" s="149" t="s">
        <v>6029</v>
      </c>
      <c r="C1542" s="70" t="s">
        <v>1302</v>
      </c>
      <c r="D1542" s="92" t="s">
        <v>5062</v>
      </c>
      <c r="E1542" s="147" t="s">
        <v>149</v>
      </c>
      <c r="F1542" s="108" t="s">
        <v>205</v>
      </c>
      <c r="G1542" s="108" t="s">
        <v>227</v>
      </c>
      <c r="H1542" s="108" t="s">
        <v>1287</v>
      </c>
      <c r="I1542" s="108" t="s">
        <v>96</v>
      </c>
      <c r="J1542" s="109">
        <v>40940</v>
      </c>
      <c r="K1542" s="140">
        <v>42156</v>
      </c>
      <c r="L1542" s="26" t="s">
        <v>1286</v>
      </c>
      <c r="M1542" s="71" t="s">
        <v>1303</v>
      </c>
      <c r="N1542" s="58">
        <v>41214</v>
      </c>
      <c r="O1542" s="104">
        <v>41334</v>
      </c>
      <c r="P1542" s="51" t="s">
        <v>34</v>
      </c>
      <c r="Q1542" s="209">
        <v>100</v>
      </c>
      <c r="R1542" s="209">
        <v>136</v>
      </c>
      <c r="S1542" s="52">
        <v>220</v>
      </c>
      <c r="T1542" s="52" t="s">
        <v>4723</v>
      </c>
      <c r="U1542" s="52" t="s">
        <v>44</v>
      </c>
      <c r="V1542" s="209" t="s">
        <v>4729</v>
      </c>
      <c r="W1542" s="52">
        <v>1598</v>
      </c>
      <c r="X1542" s="110">
        <v>4624</v>
      </c>
      <c r="Y1542" s="111">
        <v>1811</v>
      </c>
      <c r="Z1542" s="111">
        <v>1429</v>
      </c>
      <c r="AA1542" s="111">
        <v>2810</v>
      </c>
      <c r="AB1542" s="111">
        <v>1480</v>
      </c>
      <c r="AC1542" s="111">
        <v>1955</v>
      </c>
      <c r="AD1542" s="7" t="s">
        <v>49</v>
      </c>
      <c r="AE1542" s="210">
        <v>4</v>
      </c>
      <c r="AF1542" s="210">
        <v>5</v>
      </c>
      <c r="AG1542" s="5" t="s">
        <v>35</v>
      </c>
      <c r="AH1542" s="5" t="s">
        <v>238</v>
      </c>
      <c r="AI1542" s="5"/>
      <c r="AJ1542" s="112" t="s">
        <v>4956</v>
      </c>
      <c r="AK1542" s="113">
        <v>210</v>
      </c>
      <c r="AL1542" s="113" t="s">
        <v>4565</v>
      </c>
      <c r="AM1542" s="113">
        <v>32660</v>
      </c>
      <c r="AN1542" s="25"/>
    </row>
    <row r="1543" spans="2:40" s="22" customFormat="1">
      <c r="B1543" s="149" t="s">
        <v>6095</v>
      </c>
      <c r="C1543" s="70" t="s">
        <v>1304</v>
      </c>
      <c r="D1543" s="92" t="s">
        <v>5062</v>
      </c>
      <c r="E1543" s="147" t="s">
        <v>149</v>
      </c>
      <c r="F1543" s="108" t="s">
        <v>205</v>
      </c>
      <c r="G1543" s="108" t="s">
        <v>227</v>
      </c>
      <c r="H1543" s="108" t="s">
        <v>1287</v>
      </c>
      <c r="I1543" s="108" t="s">
        <v>96</v>
      </c>
      <c r="J1543" s="109">
        <v>40940</v>
      </c>
      <c r="K1543" s="140">
        <v>42156</v>
      </c>
      <c r="L1543" s="26" t="s">
        <v>1286</v>
      </c>
      <c r="M1543" s="71" t="s">
        <v>162</v>
      </c>
      <c r="N1543" s="58">
        <v>41334</v>
      </c>
      <c r="O1543" s="104">
        <v>42156</v>
      </c>
      <c r="P1543" s="51" t="s">
        <v>34</v>
      </c>
      <c r="Q1543" s="209">
        <v>100</v>
      </c>
      <c r="R1543" s="209">
        <v>136</v>
      </c>
      <c r="S1543" s="52">
        <v>220</v>
      </c>
      <c r="T1543" s="52" t="s">
        <v>4723</v>
      </c>
      <c r="U1543" s="52" t="s">
        <v>44</v>
      </c>
      <c r="V1543" s="209" t="s">
        <v>4729</v>
      </c>
      <c r="W1543" s="52">
        <v>1598</v>
      </c>
      <c r="X1543" s="110">
        <v>4624</v>
      </c>
      <c r="Y1543" s="111">
        <v>1811</v>
      </c>
      <c r="Z1543" s="111">
        <v>1429</v>
      </c>
      <c r="AA1543" s="111">
        <v>2810</v>
      </c>
      <c r="AB1543" s="111">
        <v>1480</v>
      </c>
      <c r="AC1543" s="111">
        <v>1955</v>
      </c>
      <c r="AD1543" s="7" t="s">
        <v>49</v>
      </c>
      <c r="AE1543" s="210">
        <v>4</v>
      </c>
      <c r="AF1543" s="210">
        <v>5</v>
      </c>
      <c r="AG1543" s="5" t="s">
        <v>35</v>
      </c>
      <c r="AH1543" s="5" t="s">
        <v>238</v>
      </c>
      <c r="AI1543" s="5"/>
      <c r="AJ1543" s="112" t="s">
        <v>4956</v>
      </c>
      <c r="AK1543" s="113">
        <v>210</v>
      </c>
      <c r="AL1543" s="113" t="s">
        <v>4565</v>
      </c>
      <c r="AM1543" s="113">
        <v>33700</v>
      </c>
      <c r="AN1543" s="25"/>
    </row>
    <row r="1544" spans="2:40" s="22" customFormat="1">
      <c r="B1544" s="149" t="s">
        <v>6252</v>
      </c>
      <c r="C1544" s="70" t="s">
        <v>1305</v>
      </c>
      <c r="D1544" s="92" t="s">
        <v>5062</v>
      </c>
      <c r="E1544" s="147" t="s">
        <v>149</v>
      </c>
      <c r="F1544" s="108" t="s">
        <v>205</v>
      </c>
      <c r="G1544" s="108" t="s">
        <v>227</v>
      </c>
      <c r="H1544" s="108" t="s">
        <v>1287</v>
      </c>
      <c r="I1544" s="108" t="s">
        <v>96</v>
      </c>
      <c r="J1544" s="109">
        <v>40940</v>
      </c>
      <c r="K1544" s="140">
        <v>42156</v>
      </c>
      <c r="L1544" s="26" t="s">
        <v>1286</v>
      </c>
      <c r="M1544" s="71" t="s">
        <v>187</v>
      </c>
      <c r="N1544" s="58">
        <v>41214</v>
      </c>
      <c r="O1544" s="104">
        <v>41334</v>
      </c>
      <c r="P1544" s="51" t="s">
        <v>34</v>
      </c>
      <c r="Q1544" s="209">
        <v>100</v>
      </c>
      <c r="R1544" s="209">
        <v>136</v>
      </c>
      <c r="S1544" s="52">
        <v>220</v>
      </c>
      <c r="T1544" s="52" t="s">
        <v>4723</v>
      </c>
      <c r="U1544" s="52" t="s">
        <v>37</v>
      </c>
      <c r="V1544" s="209" t="s">
        <v>4725</v>
      </c>
      <c r="W1544" s="52">
        <v>1598</v>
      </c>
      <c r="X1544" s="110">
        <v>4624</v>
      </c>
      <c r="Y1544" s="111">
        <v>1811</v>
      </c>
      <c r="Z1544" s="111">
        <v>1429</v>
      </c>
      <c r="AA1544" s="111">
        <v>2810</v>
      </c>
      <c r="AB1544" s="111">
        <v>1460</v>
      </c>
      <c r="AC1544" s="111">
        <v>1935</v>
      </c>
      <c r="AD1544" s="7" t="s">
        <v>49</v>
      </c>
      <c r="AE1544" s="210">
        <v>4</v>
      </c>
      <c r="AF1544" s="210">
        <v>5</v>
      </c>
      <c r="AG1544" s="5" t="s">
        <v>35</v>
      </c>
      <c r="AH1544" s="5" t="s">
        <v>83</v>
      </c>
      <c r="AI1544" s="5" t="s">
        <v>84</v>
      </c>
      <c r="AJ1544" s="112" t="s">
        <v>4959</v>
      </c>
      <c r="AK1544" s="113">
        <v>210</v>
      </c>
      <c r="AL1544" s="113" t="s">
        <v>4565</v>
      </c>
      <c r="AM1544" s="113">
        <v>32800</v>
      </c>
      <c r="AN1544" s="25"/>
    </row>
    <row r="1545" spans="2:40" s="22" customFormat="1">
      <c r="B1545" s="149" t="s">
        <v>6252</v>
      </c>
      <c r="C1545" s="70" t="s">
        <v>1306</v>
      </c>
      <c r="D1545" s="92" t="s">
        <v>5062</v>
      </c>
      <c r="E1545" s="147" t="s">
        <v>149</v>
      </c>
      <c r="F1545" s="108" t="s">
        <v>205</v>
      </c>
      <c r="G1545" s="108" t="s">
        <v>227</v>
      </c>
      <c r="H1545" s="108" t="s">
        <v>1287</v>
      </c>
      <c r="I1545" s="108" t="s">
        <v>96</v>
      </c>
      <c r="J1545" s="109">
        <v>40940</v>
      </c>
      <c r="K1545" s="140">
        <v>42156</v>
      </c>
      <c r="L1545" s="26" t="s">
        <v>1286</v>
      </c>
      <c r="M1545" s="71" t="s">
        <v>187</v>
      </c>
      <c r="N1545" s="58">
        <v>41334</v>
      </c>
      <c r="O1545" s="104">
        <v>42156</v>
      </c>
      <c r="P1545" s="51" t="s">
        <v>34</v>
      </c>
      <c r="Q1545" s="209">
        <v>100</v>
      </c>
      <c r="R1545" s="209">
        <v>136</v>
      </c>
      <c r="S1545" s="52">
        <v>220</v>
      </c>
      <c r="T1545" s="52" t="s">
        <v>4723</v>
      </c>
      <c r="U1545" s="52" t="s">
        <v>37</v>
      </c>
      <c r="V1545" s="209" t="s">
        <v>4725</v>
      </c>
      <c r="W1545" s="52">
        <v>1598</v>
      </c>
      <c r="X1545" s="110">
        <v>4624</v>
      </c>
      <c r="Y1545" s="111">
        <v>1811</v>
      </c>
      <c r="Z1545" s="111">
        <v>1429</v>
      </c>
      <c r="AA1545" s="111">
        <v>2810</v>
      </c>
      <c r="AB1545" s="111">
        <v>1460</v>
      </c>
      <c r="AC1545" s="111">
        <v>1935</v>
      </c>
      <c r="AD1545" s="7" t="s">
        <v>49</v>
      </c>
      <c r="AE1545" s="210">
        <v>4</v>
      </c>
      <c r="AF1545" s="210">
        <v>5</v>
      </c>
      <c r="AG1545" s="5" t="s">
        <v>35</v>
      </c>
      <c r="AH1545" s="5" t="s">
        <v>83</v>
      </c>
      <c r="AI1545" s="5" t="s">
        <v>84</v>
      </c>
      <c r="AJ1545" s="112" t="s">
        <v>4959</v>
      </c>
      <c r="AK1545" s="113">
        <v>210</v>
      </c>
      <c r="AL1545" s="113" t="s">
        <v>4565</v>
      </c>
      <c r="AM1545" s="113">
        <v>33950</v>
      </c>
      <c r="AN1545" s="25"/>
    </row>
    <row r="1546" spans="2:40" s="22" customFormat="1">
      <c r="B1546" s="149" t="s">
        <v>6291</v>
      </c>
      <c r="C1546" s="70" t="s">
        <v>1307</v>
      </c>
      <c r="D1546" s="92" t="s">
        <v>5062</v>
      </c>
      <c r="E1546" s="147" t="s">
        <v>149</v>
      </c>
      <c r="F1546" s="108" t="s">
        <v>205</v>
      </c>
      <c r="G1546" s="108" t="s">
        <v>227</v>
      </c>
      <c r="H1546" s="108" t="s">
        <v>1287</v>
      </c>
      <c r="I1546" s="108" t="s">
        <v>96</v>
      </c>
      <c r="J1546" s="109">
        <v>40940</v>
      </c>
      <c r="K1546" s="140">
        <v>42156</v>
      </c>
      <c r="L1546" s="26" t="s">
        <v>1286</v>
      </c>
      <c r="M1546" s="71" t="s">
        <v>189</v>
      </c>
      <c r="N1546" s="58">
        <v>41214</v>
      </c>
      <c r="O1546" s="104">
        <v>41334</v>
      </c>
      <c r="P1546" s="51" t="s">
        <v>34</v>
      </c>
      <c r="Q1546" s="209">
        <v>100</v>
      </c>
      <c r="R1546" s="209">
        <v>136</v>
      </c>
      <c r="S1546" s="52">
        <v>220</v>
      </c>
      <c r="T1546" s="52" t="s">
        <v>4723</v>
      </c>
      <c r="U1546" s="52" t="s">
        <v>44</v>
      </c>
      <c r="V1546" s="209" t="s">
        <v>4729</v>
      </c>
      <c r="W1546" s="52">
        <v>1598</v>
      </c>
      <c r="X1546" s="110">
        <v>4624</v>
      </c>
      <c r="Y1546" s="111">
        <v>1811</v>
      </c>
      <c r="Z1546" s="111">
        <v>1429</v>
      </c>
      <c r="AA1546" s="111">
        <v>2810</v>
      </c>
      <c r="AB1546" s="111">
        <v>1480</v>
      </c>
      <c r="AC1546" s="111">
        <v>1955</v>
      </c>
      <c r="AD1546" s="7" t="s">
        <v>49</v>
      </c>
      <c r="AE1546" s="210">
        <v>4</v>
      </c>
      <c r="AF1546" s="210">
        <v>5</v>
      </c>
      <c r="AG1546" s="5" t="s">
        <v>35</v>
      </c>
      <c r="AH1546" s="5" t="s">
        <v>83</v>
      </c>
      <c r="AI1546" s="5" t="s">
        <v>84</v>
      </c>
      <c r="AJ1546" s="112" t="s">
        <v>4956</v>
      </c>
      <c r="AK1546" s="113">
        <v>210</v>
      </c>
      <c r="AL1546" s="113" t="s">
        <v>4565</v>
      </c>
      <c r="AM1546" s="113">
        <v>35060</v>
      </c>
      <c r="AN1546" s="25"/>
    </row>
    <row r="1547" spans="2:40" s="22" customFormat="1">
      <c r="B1547" s="149" t="s">
        <v>6253</v>
      </c>
      <c r="C1547" s="70" t="s">
        <v>1308</v>
      </c>
      <c r="D1547" s="92" t="s">
        <v>5062</v>
      </c>
      <c r="E1547" s="147" t="s">
        <v>149</v>
      </c>
      <c r="F1547" s="108" t="s">
        <v>205</v>
      </c>
      <c r="G1547" s="108" t="s">
        <v>227</v>
      </c>
      <c r="H1547" s="108" t="s">
        <v>1287</v>
      </c>
      <c r="I1547" s="108" t="s">
        <v>96</v>
      </c>
      <c r="J1547" s="109">
        <v>40940</v>
      </c>
      <c r="K1547" s="140">
        <v>42156</v>
      </c>
      <c r="L1547" s="26" t="s">
        <v>1286</v>
      </c>
      <c r="M1547" s="71" t="s">
        <v>190</v>
      </c>
      <c r="N1547" s="58">
        <v>41334</v>
      </c>
      <c r="O1547" s="104">
        <v>42156</v>
      </c>
      <c r="P1547" s="51" t="s">
        <v>34</v>
      </c>
      <c r="Q1547" s="209">
        <v>100</v>
      </c>
      <c r="R1547" s="209">
        <v>136</v>
      </c>
      <c r="S1547" s="52">
        <v>220</v>
      </c>
      <c r="T1547" s="52" t="s">
        <v>4723</v>
      </c>
      <c r="U1547" s="52" t="s">
        <v>44</v>
      </c>
      <c r="V1547" s="209" t="s">
        <v>4729</v>
      </c>
      <c r="W1547" s="52">
        <v>1598</v>
      </c>
      <c r="X1547" s="110">
        <v>4624</v>
      </c>
      <c r="Y1547" s="111">
        <v>1811</v>
      </c>
      <c r="Z1547" s="111">
        <v>1429</v>
      </c>
      <c r="AA1547" s="111">
        <v>2810</v>
      </c>
      <c r="AB1547" s="111">
        <v>1480</v>
      </c>
      <c r="AC1547" s="111">
        <v>1955</v>
      </c>
      <c r="AD1547" s="7" t="s">
        <v>49</v>
      </c>
      <c r="AE1547" s="210">
        <v>4</v>
      </c>
      <c r="AF1547" s="210">
        <v>5</v>
      </c>
      <c r="AG1547" s="5" t="s">
        <v>35</v>
      </c>
      <c r="AH1547" s="5" t="s">
        <v>83</v>
      </c>
      <c r="AI1547" s="5" t="s">
        <v>84</v>
      </c>
      <c r="AJ1547" s="112" t="s">
        <v>4956</v>
      </c>
      <c r="AK1547" s="113">
        <v>210</v>
      </c>
      <c r="AL1547" s="113" t="s">
        <v>4565</v>
      </c>
      <c r="AM1547" s="113">
        <v>36100</v>
      </c>
      <c r="AN1547" s="25"/>
    </row>
    <row r="1548" spans="2:40" s="22" customFormat="1">
      <c r="B1548" s="149" t="s">
        <v>6013</v>
      </c>
      <c r="C1548" s="70" t="s">
        <v>1309</v>
      </c>
      <c r="D1548" s="92" t="s">
        <v>5062</v>
      </c>
      <c r="E1548" s="147" t="s">
        <v>149</v>
      </c>
      <c r="F1548" s="108" t="s">
        <v>205</v>
      </c>
      <c r="G1548" s="108" t="s">
        <v>227</v>
      </c>
      <c r="H1548" s="108" t="s">
        <v>1287</v>
      </c>
      <c r="I1548" s="108" t="s">
        <v>96</v>
      </c>
      <c r="J1548" s="109">
        <v>40940</v>
      </c>
      <c r="K1548" s="140">
        <v>42156</v>
      </c>
      <c r="L1548" s="26" t="s">
        <v>1310</v>
      </c>
      <c r="M1548" s="71"/>
      <c r="N1548" s="58">
        <v>41214</v>
      </c>
      <c r="O1548" s="104">
        <v>42156</v>
      </c>
      <c r="P1548" s="51" t="s">
        <v>34</v>
      </c>
      <c r="Q1548" s="209">
        <v>125</v>
      </c>
      <c r="R1548" s="209">
        <v>170</v>
      </c>
      <c r="S1548" s="52">
        <v>250</v>
      </c>
      <c r="T1548" s="52" t="s">
        <v>4723</v>
      </c>
      <c r="U1548" s="52" t="s">
        <v>37</v>
      </c>
      <c r="V1548" s="209" t="s">
        <v>4725</v>
      </c>
      <c r="W1548" s="52">
        <v>1598</v>
      </c>
      <c r="X1548" s="110">
        <v>4624</v>
      </c>
      <c r="Y1548" s="111">
        <v>1811</v>
      </c>
      <c r="Z1548" s="111">
        <v>1429</v>
      </c>
      <c r="AA1548" s="111">
        <v>2810</v>
      </c>
      <c r="AB1548" s="111">
        <v>1465</v>
      </c>
      <c r="AC1548" s="111">
        <v>1940</v>
      </c>
      <c r="AD1548" s="7" t="s">
        <v>49</v>
      </c>
      <c r="AE1548" s="210">
        <v>4</v>
      </c>
      <c r="AF1548" s="210">
        <v>5</v>
      </c>
      <c r="AG1548" s="5" t="s">
        <v>35</v>
      </c>
      <c r="AH1548" s="5" t="s">
        <v>207</v>
      </c>
      <c r="AI1548" s="5"/>
      <c r="AJ1548" s="112" t="s">
        <v>4912</v>
      </c>
      <c r="AK1548" s="113">
        <v>230</v>
      </c>
      <c r="AL1548" s="113" t="s">
        <v>4578</v>
      </c>
      <c r="AM1548" s="113">
        <v>34250</v>
      </c>
      <c r="AN1548" s="25"/>
    </row>
    <row r="1549" spans="2:40" s="22" customFormat="1">
      <c r="B1549" s="149" t="s">
        <v>6096</v>
      </c>
      <c r="C1549" s="70" t="s">
        <v>1311</v>
      </c>
      <c r="D1549" s="92" t="s">
        <v>5062</v>
      </c>
      <c r="E1549" s="147" t="s">
        <v>149</v>
      </c>
      <c r="F1549" s="108" t="s">
        <v>205</v>
      </c>
      <c r="G1549" s="108" t="s">
        <v>227</v>
      </c>
      <c r="H1549" s="108" t="s">
        <v>1287</v>
      </c>
      <c r="I1549" s="108" t="s">
        <v>96</v>
      </c>
      <c r="J1549" s="109">
        <v>40940</v>
      </c>
      <c r="K1549" s="140">
        <v>42156</v>
      </c>
      <c r="L1549" s="26" t="s">
        <v>1310</v>
      </c>
      <c r="M1549" s="71" t="s">
        <v>159</v>
      </c>
      <c r="N1549" s="58">
        <v>41334</v>
      </c>
      <c r="O1549" s="104">
        <v>42156</v>
      </c>
      <c r="P1549" s="51" t="s">
        <v>34</v>
      </c>
      <c r="Q1549" s="209">
        <v>125</v>
      </c>
      <c r="R1549" s="209">
        <v>170</v>
      </c>
      <c r="S1549" s="52">
        <v>250</v>
      </c>
      <c r="T1549" s="52" t="s">
        <v>4723</v>
      </c>
      <c r="U1549" s="52" t="s">
        <v>44</v>
      </c>
      <c r="V1549" s="209" t="s">
        <v>4729</v>
      </c>
      <c r="W1549" s="52">
        <v>1598</v>
      </c>
      <c r="X1549" s="110">
        <v>4624</v>
      </c>
      <c r="Y1549" s="111">
        <v>1811</v>
      </c>
      <c r="Z1549" s="111">
        <v>1429</v>
      </c>
      <c r="AA1549" s="111">
        <v>2810</v>
      </c>
      <c r="AB1549" s="111">
        <v>1485</v>
      </c>
      <c r="AC1549" s="111">
        <v>1960</v>
      </c>
      <c r="AD1549" s="7" t="s">
        <v>49</v>
      </c>
      <c r="AE1549" s="210">
        <v>4</v>
      </c>
      <c r="AF1549" s="210">
        <v>5</v>
      </c>
      <c r="AG1549" s="5" t="s">
        <v>35</v>
      </c>
      <c r="AH1549" s="5" t="s">
        <v>207</v>
      </c>
      <c r="AI1549" s="5"/>
      <c r="AJ1549" s="112" t="s">
        <v>4912</v>
      </c>
      <c r="AK1549" s="113">
        <v>230</v>
      </c>
      <c r="AL1549" s="113" t="s">
        <v>4542</v>
      </c>
      <c r="AM1549" s="113">
        <v>36400</v>
      </c>
      <c r="AN1549" s="25"/>
    </row>
    <row r="1550" spans="2:40" s="22" customFormat="1">
      <c r="B1550" s="149" t="s">
        <v>6017</v>
      </c>
      <c r="C1550" s="70" t="s">
        <v>1312</v>
      </c>
      <c r="D1550" s="92" t="s">
        <v>5062</v>
      </c>
      <c r="E1550" s="147" t="s">
        <v>149</v>
      </c>
      <c r="F1550" s="108" t="s">
        <v>205</v>
      </c>
      <c r="G1550" s="108" t="s">
        <v>227</v>
      </c>
      <c r="H1550" s="108" t="s">
        <v>1287</v>
      </c>
      <c r="I1550" s="108" t="s">
        <v>96</v>
      </c>
      <c r="J1550" s="109">
        <v>40940</v>
      </c>
      <c r="K1550" s="140">
        <v>42156</v>
      </c>
      <c r="L1550" s="26" t="s">
        <v>1310</v>
      </c>
      <c r="M1550" s="71" t="s">
        <v>201</v>
      </c>
      <c r="N1550" s="58">
        <v>41214</v>
      </c>
      <c r="O1550" s="104">
        <v>42005</v>
      </c>
      <c r="P1550" s="51" t="s">
        <v>34</v>
      </c>
      <c r="Q1550" s="209">
        <v>125</v>
      </c>
      <c r="R1550" s="209">
        <v>170</v>
      </c>
      <c r="S1550" s="52">
        <v>250</v>
      </c>
      <c r="T1550" s="52" t="s">
        <v>4723</v>
      </c>
      <c r="U1550" s="52" t="s">
        <v>37</v>
      </c>
      <c r="V1550" s="209" t="s">
        <v>4725</v>
      </c>
      <c r="W1550" s="52">
        <v>1598</v>
      </c>
      <c r="X1550" s="110">
        <v>4624</v>
      </c>
      <c r="Y1550" s="111">
        <v>1811</v>
      </c>
      <c r="Z1550" s="111">
        <v>1429</v>
      </c>
      <c r="AA1550" s="111">
        <v>2810</v>
      </c>
      <c r="AB1550" s="111">
        <v>1465</v>
      </c>
      <c r="AC1550" s="111">
        <v>1940</v>
      </c>
      <c r="AD1550" s="7" t="s">
        <v>49</v>
      </c>
      <c r="AE1550" s="210">
        <v>4</v>
      </c>
      <c r="AF1550" s="210">
        <v>5</v>
      </c>
      <c r="AG1550" s="5" t="s">
        <v>35</v>
      </c>
      <c r="AH1550" s="5" t="s">
        <v>207</v>
      </c>
      <c r="AI1550" s="5"/>
      <c r="AJ1550" s="112" t="s">
        <v>4912</v>
      </c>
      <c r="AK1550" s="113">
        <v>230</v>
      </c>
      <c r="AL1550" s="113" t="s">
        <v>4578</v>
      </c>
      <c r="AM1550" s="113">
        <v>35500</v>
      </c>
      <c r="AN1550" s="25"/>
    </row>
    <row r="1551" spans="2:40" s="22" customFormat="1">
      <c r="B1551" s="149" t="s">
        <v>6097</v>
      </c>
      <c r="C1551" s="70" t="s">
        <v>1313</v>
      </c>
      <c r="D1551" s="92" t="s">
        <v>5062</v>
      </c>
      <c r="E1551" s="147" t="s">
        <v>149</v>
      </c>
      <c r="F1551" s="108" t="s">
        <v>205</v>
      </c>
      <c r="G1551" s="108" t="s">
        <v>227</v>
      </c>
      <c r="H1551" s="108" t="s">
        <v>1287</v>
      </c>
      <c r="I1551" s="108" t="s">
        <v>96</v>
      </c>
      <c r="J1551" s="109">
        <v>40940</v>
      </c>
      <c r="K1551" s="140">
        <v>42156</v>
      </c>
      <c r="L1551" s="26" t="s">
        <v>1310</v>
      </c>
      <c r="M1551" s="71" t="s">
        <v>202</v>
      </c>
      <c r="N1551" s="58">
        <v>41334</v>
      </c>
      <c r="O1551" s="104">
        <v>42005</v>
      </c>
      <c r="P1551" s="51" t="s">
        <v>34</v>
      </c>
      <c r="Q1551" s="209">
        <v>125</v>
      </c>
      <c r="R1551" s="209">
        <v>170</v>
      </c>
      <c r="S1551" s="52">
        <v>250</v>
      </c>
      <c r="T1551" s="52" t="s">
        <v>4723</v>
      </c>
      <c r="U1551" s="52" t="s">
        <v>44</v>
      </c>
      <c r="V1551" s="209" t="s">
        <v>4729</v>
      </c>
      <c r="W1551" s="52">
        <v>1598</v>
      </c>
      <c r="X1551" s="110">
        <v>4624</v>
      </c>
      <c r="Y1551" s="111">
        <v>1811</v>
      </c>
      <c r="Z1551" s="111">
        <v>1429</v>
      </c>
      <c r="AA1551" s="111">
        <v>2810</v>
      </c>
      <c r="AB1551" s="111">
        <v>1485</v>
      </c>
      <c r="AC1551" s="111">
        <v>1960</v>
      </c>
      <c r="AD1551" s="7" t="s">
        <v>49</v>
      </c>
      <c r="AE1551" s="210">
        <v>4</v>
      </c>
      <c r="AF1551" s="210">
        <v>5</v>
      </c>
      <c r="AG1551" s="5" t="s">
        <v>35</v>
      </c>
      <c r="AH1551" s="5" t="s">
        <v>207</v>
      </c>
      <c r="AI1551" s="5"/>
      <c r="AJ1551" s="112" t="s">
        <v>4912</v>
      </c>
      <c r="AK1551" s="113">
        <v>230</v>
      </c>
      <c r="AL1551" s="113" t="s">
        <v>4542</v>
      </c>
      <c r="AM1551" s="113">
        <v>37650</v>
      </c>
      <c r="AN1551" s="25"/>
    </row>
    <row r="1552" spans="2:40" s="22" customFormat="1">
      <c r="B1552" s="149" t="s">
        <v>6022</v>
      </c>
      <c r="C1552" s="70" t="s">
        <v>1314</v>
      </c>
      <c r="D1552" s="92" t="s">
        <v>5062</v>
      </c>
      <c r="E1552" s="147" t="s">
        <v>149</v>
      </c>
      <c r="F1552" s="108" t="s">
        <v>205</v>
      </c>
      <c r="G1552" s="108" t="s">
        <v>227</v>
      </c>
      <c r="H1552" s="108" t="s">
        <v>1287</v>
      </c>
      <c r="I1552" s="108" t="s">
        <v>96</v>
      </c>
      <c r="J1552" s="109">
        <v>40940</v>
      </c>
      <c r="K1552" s="140">
        <v>42156</v>
      </c>
      <c r="L1552" s="26" t="s">
        <v>1310</v>
      </c>
      <c r="M1552" s="71" t="s">
        <v>156</v>
      </c>
      <c r="N1552" s="58">
        <v>41214</v>
      </c>
      <c r="O1552" s="104">
        <v>42156</v>
      </c>
      <c r="P1552" s="51" t="s">
        <v>34</v>
      </c>
      <c r="Q1552" s="209">
        <v>125</v>
      </c>
      <c r="R1552" s="209">
        <v>170</v>
      </c>
      <c r="S1552" s="52">
        <v>250</v>
      </c>
      <c r="T1552" s="52" t="s">
        <v>4723</v>
      </c>
      <c r="U1552" s="52" t="s">
        <v>37</v>
      </c>
      <c r="V1552" s="209" t="s">
        <v>4725</v>
      </c>
      <c r="W1552" s="52">
        <v>1598</v>
      </c>
      <c r="X1552" s="110">
        <v>4624</v>
      </c>
      <c r="Y1552" s="111">
        <v>1811</v>
      </c>
      <c r="Z1552" s="111">
        <v>1429</v>
      </c>
      <c r="AA1552" s="111">
        <v>2810</v>
      </c>
      <c r="AB1552" s="111">
        <v>1465</v>
      </c>
      <c r="AC1552" s="111">
        <v>1940</v>
      </c>
      <c r="AD1552" s="7" t="s">
        <v>49</v>
      </c>
      <c r="AE1552" s="210">
        <v>4</v>
      </c>
      <c r="AF1552" s="210">
        <v>5</v>
      </c>
      <c r="AG1552" s="5" t="s">
        <v>35</v>
      </c>
      <c r="AH1552" s="5" t="s">
        <v>207</v>
      </c>
      <c r="AI1552" s="5"/>
      <c r="AJ1552" s="112" t="s">
        <v>4912</v>
      </c>
      <c r="AK1552" s="113">
        <v>230</v>
      </c>
      <c r="AL1552" s="113" t="s">
        <v>4578</v>
      </c>
      <c r="AM1552" s="113">
        <v>35500</v>
      </c>
      <c r="AN1552" s="25"/>
    </row>
    <row r="1553" spans="2:40" s="22" customFormat="1">
      <c r="B1553" s="149" t="s">
        <v>6098</v>
      </c>
      <c r="C1553" s="70" t="s">
        <v>1315</v>
      </c>
      <c r="D1553" s="92" t="s">
        <v>5062</v>
      </c>
      <c r="E1553" s="147" t="s">
        <v>149</v>
      </c>
      <c r="F1553" s="108" t="s">
        <v>205</v>
      </c>
      <c r="G1553" s="108" t="s">
        <v>227</v>
      </c>
      <c r="H1553" s="108" t="s">
        <v>1287</v>
      </c>
      <c r="I1553" s="108" t="s">
        <v>96</v>
      </c>
      <c r="J1553" s="109">
        <v>40940</v>
      </c>
      <c r="K1553" s="140">
        <v>42156</v>
      </c>
      <c r="L1553" s="26" t="s">
        <v>1310</v>
      </c>
      <c r="M1553" s="71" t="s">
        <v>161</v>
      </c>
      <c r="N1553" s="58">
        <v>41334</v>
      </c>
      <c r="O1553" s="104">
        <v>42156</v>
      </c>
      <c r="P1553" s="51" t="s">
        <v>34</v>
      </c>
      <c r="Q1553" s="209">
        <v>125</v>
      </c>
      <c r="R1553" s="209">
        <v>170</v>
      </c>
      <c r="S1553" s="52">
        <v>250</v>
      </c>
      <c r="T1553" s="52" t="s">
        <v>4723</v>
      </c>
      <c r="U1553" s="52" t="s">
        <v>44</v>
      </c>
      <c r="V1553" s="209" t="s">
        <v>4729</v>
      </c>
      <c r="W1553" s="52">
        <v>1598</v>
      </c>
      <c r="X1553" s="110">
        <v>4624</v>
      </c>
      <c r="Y1553" s="111">
        <v>1811</v>
      </c>
      <c r="Z1553" s="111">
        <v>1429</v>
      </c>
      <c r="AA1553" s="111">
        <v>2810</v>
      </c>
      <c r="AB1553" s="111">
        <v>1485</v>
      </c>
      <c r="AC1553" s="111">
        <v>1960</v>
      </c>
      <c r="AD1553" s="7" t="s">
        <v>49</v>
      </c>
      <c r="AE1553" s="210">
        <v>4</v>
      </c>
      <c r="AF1553" s="210">
        <v>5</v>
      </c>
      <c r="AG1553" s="5" t="s">
        <v>35</v>
      </c>
      <c r="AH1553" s="5" t="s">
        <v>207</v>
      </c>
      <c r="AI1553" s="5"/>
      <c r="AJ1553" s="112" t="s">
        <v>4912</v>
      </c>
      <c r="AK1553" s="113">
        <v>230</v>
      </c>
      <c r="AL1553" s="113" t="s">
        <v>4542</v>
      </c>
      <c r="AM1553" s="113">
        <v>37650</v>
      </c>
      <c r="AN1553" s="25"/>
    </row>
    <row r="1554" spans="2:40" s="22" customFormat="1">
      <c r="B1554" s="149" t="s">
        <v>6027</v>
      </c>
      <c r="C1554" s="70" t="s">
        <v>1316</v>
      </c>
      <c r="D1554" s="92" t="s">
        <v>5062</v>
      </c>
      <c r="E1554" s="147" t="s">
        <v>149</v>
      </c>
      <c r="F1554" s="108" t="s">
        <v>205</v>
      </c>
      <c r="G1554" s="108" t="s">
        <v>227</v>
      </c>
      <c r="H1554" s="108" t="s">
        <v>1287</v>
      </c>
      <c r="I1554" s="108" t="s">
        <v>96</v>
      </c>
      <c r="J1554" s="109">
        <v>40940</v>
      </c>
      <c r="K1554" s="140">
        <v>42156</v>
      </c>
      <c r="L1554" s="26" t="s">
        <v>1310</v>
      </c>
      <c r="M1554" s="71" t="s">
        <v>157</v>
      </c>
      <c r="N1554" s="58">
        <v>41214</v>
      </c>
      <c r="O1554" s="104">
        <v>42156</v>
      </c>
      <c r="P1554" s="51" t="s">
        <v>34</v>
      </c>
      <c r="Q1554" s="209">
        <v>125</v>
      </c>
      <c r="R1554" s="209">
        <v>170</v>
      </c>
      <c r="S1554" s="52">
        <v>250</v>
      </c>
      <c r="T1554" s="52" t="s">
        <v>4723</v>
      </c>
      <c r="U1554" s="52" t="s">
        <v>37</v>
      </c>
      <c r="V1554" s="209" t="s">
        <v>4725</v>
      </c>
      <c r="W1554" s="52">
        <v>1598</v>
      </c>
      <c r="X1554" s="110">
        <v>4624</v>
      </c>
      <c r="Y1554" s="111">
        <v>1811</v>
      </c>
      <c r="Z1554" s="111">
        <v>1429</v>
      </c>
      <c r="AA1554" s="111">
        <v>2810</v>
      </c>
      <c r="AB1554" s="111">
        <v>1465</v>
      </c>
      <c r="AC1554" s="111">
        <v>1940</v>
      </c>
      <c r="AD1554" s="7" t="s">
        <v>49</v>
      </c>
      <c r="AE1554" s="210">
        <v>4</v>
      </c>
      <c r="AF1554" s="210">
        <v>5</v>
      </c>
      <c r="AG1554" s="5" t="s">
        <v>35</v>
      </c>
      <c r="AH1554" s="5" t="s">
        <v>207</v>
      </c>
      <c r="AI1554" s="5"/>
      <c r="AJ1554" s="112" t="s">
        <v>4912</v>
      </c>
      <c r="AK1554" s="113">
        <v>230</v>
      </c>
      <c r="AL1554" s="113" t="s">
        <v>4578</v>
      </c>
      <c r="AM1554" s="113">
        <v>35500</v>
      </c>
      <c r="AN1554" s="25"/>
    </row>
    <row r="1555" spans="2:40" s="22" customFormat="1">
      <c r="B1555" s="149" t="s">
        <v>6099</v>
      </c>
      <c r="C1555" s="70" t="s">
        <v>1317</v>
      </c>
      <c r="D1555" s="92" t="s">
        <v>5062</v>
      </c>
      <c r="E1555" s="147" t="s">
        <v>149</v>
      </c>
      <c r="F1555" s="108" t="s">
        <v>205</v>
      </c>
      <c r="G1555" s="108" t="s">
        <v>227</v>
      </c>
      <c r="H1555" s="108" t="s">
        <v>1287</v>
      </c>
      <c r="I1555" s="108" t="s">
        <v>96</v>
      </c>
      <c r="J1555" s="109">
        <v>40940</v>
      </c>
      <c r="K1555" s="140">
        <v>42156</v>
      </c>
      <c r="L1555" s="26" t="s">
        <v>1310</v>
      </c>
      <c r="M1555" s="71" t="s">
        <v>162</v>
      </c>
      <c r="N1555" s="58">
        <v>41334</v>
      </c>
      <c r="O1555" s="104">
        <v>42156</v>
      </c>
      <c r="P1555" s="51" t="s">
        <v>34</v>
      </c>
      <c r="Q1555" s="209">
        <v>125</v>
      </c>
      <c r="R1555" s="209">
        <v>170</v>
      </c>
      <c r="S1555" s="52">
        <v>250</v>
      </c>
      <c r="T1555" s="52" t="s">
        <v>4723</v>
      </c>
      <c r="U1555" s="52" t="s">
        <v>44</v>
      </c>
      <c r="V1555" s="209" t="s">
        <v>4729</v>
      </c>
      <c r="W1555" s="52">
        <v>1598</v>
      </c>
      <c r="X1555" s="110">
        <v>4624</v>
      </c>
      <c r="Y1555" s="111">
        <v>1811</v>
      </c>
      <c r="Z1555" s="111">
        <v>1429</v>
      </c>
      <c r="AA1555" s="111">
        <v>2810</v>
      </c>
      <c r="AB1555" s="111">
        <v>1485</v>
      </c>
      <c r="AC1555" s="111">
        <v>1960</v>
      </c>
      <c r="AD1555" s="7" t="s">
        <v>49</v>
      </c>
      <c r="AE1555" s="210">
        <v>4</v>
      </c>
      <c r="AF1555" s="210">
        <v>5</v>
      </c>
      <c r="AG1555" s="5" t="s">
        <v>35</v>
      </c>
      <c r="AH1555" s="5" t="s">
        <v>207</v>
      </c>
      <c r="AI1555" s="5"/>
      <c r="AJ1555" s="112" t="s">
        <v>4912</v>
      </c>
      <c r="AK1555" s="113">
        <v>230</v>
      </c>
      <c r="AL1555" s="113" t="s">
        <v>4542</v>
      </c>
      <c r="AM1555" s="113">
        <v>37650</v>
      </c>
      <c r="AN1555" s="25"/>
    </row>
    <row r="1556" spans="2:40" s="22" customFormat="1">
      <c r="B1556" s="149" t="s">
        <v>6254</v>
      </c>
      <c r="C1556" s="70" t="s">
        <v>1318</v>
      </c>
      <c r="D1556" s="92" t="s">
        <v>5062</v>
      </c>
      <c r="E1556" s="147" t="s">
        <v>149</v>
      </c>
      <c r="F1556" s="108" t="s">
        <v>205</v>
      </c>
      <c r="G1556" s="108" t="s">
        <v>227</v>
      </c>
      <c r="H1556" s="108" t="s">
        <v>1287</v>
      </c>
      <c r="I1556" s="108" t="s">
        <v>96</v>
      </c>
      <c r="J1556" s="109">
        <v>40940</v>
      </c>
      <c r="K1556" s="140">
        <v>42156</v>
      </c>
      <c r="L1556" s="26" t="s">
        <v>1310</v>
      </c>
      <c r="M1556" s="71" t="s">
        <v>187</v>
      </c>
      <c r="N1556" s="58">
        <v>41214</v>
      </c>
      <c r="O1556" s="104">
        <v>42156</v>
      </c>
      <c r="P1556" s="51" t="s">
        <v>34</v>
      </c>
      <c r="Q1556" s="209">
        <v>125</v>
      </c>
      <c r="R1556" s="209">
        <v>170</v>
      </c>
      <c r="S1556" s="52">
        <v>250</v>
      </c>
      <c r="T1556" s="52" t="s">
        <v>4723</v>
      </c>
      <c r="U1556" s="52" t="s">
        <v>37</v>
      </c>
      <c r="V1556" s="209" t="s">
        <v>4725</v>
      </c>
      <c r="W1556" s="52">
        <v>1598</v>
      </c>
      <c r="X1556" s="110">
        <v>4624</v>
      </c>
      <c r="Y1556" s="111">
        <v>1811</v>
      </c>
      <c r="Z1556" s="111">
        <v>1429</v>
      </c>
      <c r="AA1556" s="111">
        <v>2810</v>
      </c>
      <c r="AB1556" s="111">
        <v>1465</v>
      </c>
      <c r="AC1556" s="111">
        <v>1940</v>
      </c>
      <c r="AD1556" s="7" t="s">
        <v>49</v>
      </c>
      <c r="AE1556" s="210">
        <v>4</v>
      </c>
      <c r="AF1556" s="210">
        <v>5</v>
      </c>
      <c r="AG1556" s="5" t="s">
        <v>35</v>
      </c>
      <c r="AH1556" s="5" t="s">
        <v>83</v>
      </c>
      <c r="AI1556" s="5" t="s">
        <v>84</v>
      </c>
      <c r="AJ1556" s="112" t="s">
        <v>4912</v>
      </c>
      <c r="AK1556" s="113">
        <v>230</v>
      </c>
      <c r="AL1556" s="113" t="s">
        <v>4578</v>
      </c>
      <c r="AM1556" s="113">
        <v>38550</v>
      </c>
      <c r="AN1556" s="25"/>
    </row>
    <row r="1557" spans="2:40" s="22" customFormat="1">
      <c r="B1557" s="149" t="s">
        <v>6255</v>
      </c>
      <c r="C1557" s="70" t="s">
        <v>1319</v>
      </c>
      <c r="D1557" s="92" t="s">
        <v>5062</v>
      </c>
      <c r="E1557" s="147" t="s">
        <v>149</v>
      </c>
      <c r="F1557" s="108" t="s">
        <v>205</v>
      </c>
      <c r="G1557" s="108" t="s">
        <v>227</v>
      </c>
      <c r="H1557" s="108" t="s">
        <v>1287</v>
      </c>
      <c r="I1557" s="108" t="s">
        <v>96</v>
      </c>
      <c r="J1557" s="109">
        <v>40940</v>
      </c>
      <c r="K1557" s="140">
        <v>42156</v>
      </c>
      <c r="L1557" s="26" t="s">
        <v>1310</v>
      </c>
      <c r="M1557" s="71" t="s">
        <v>190</v>
      </c>
      <c r="N1557" s="58">
        <v>41334</v>
      </c>
      <c r="O1557" s="104">
        <v>42156</v>
      </c>
      <c r="P1557" s="51" t="s">
        <v>34</v>
      </c>
      <c r="Q1557" s="209">
        <v>125</v>
      </c>
      <c r="R1557" s="209">
        <v>170</v>
      </c>
      <c r="S1557" s="52">
        <v>250</v>
      </c>
      <c r="T1557" s="52" t="s">
        <v>4723</v>
      </c>
      <c r="U1557" s="52" t="s">
        <v>44</v>
      </c>
      <c r="V1557" s="209" t="s">
        <v>4729</v>
      </c>
      <c r="W1557" s="52">
        <v>1598</v>
      </c>
      <c r="X1557" s="110">
        <v>4624</v>
      </c>
      <c r="Y1557" s="111">
        <v>1811</v>
      </c>
      <c r="Z1557" s="111">
        <v>1429</v>
      </c>
      <c r="AA1557" s="111">
        <v>2810</v>
      </c>
      <c r="AB1557" s="111">
        <v>1485</v>
      </c>
      <c r="AC1557" s="111">
        <v>1960</v>
      </c>
      <c r="AD1557" s="7" t="s">
        <v>49</v>
      </c>
      <c r="AE1557" s="210">
        <v>4</v>
      </c>
      <c r="AF1557" s="210">
        <v>5</v>
      </c>
      <c r="AG1557" s="5" t="s">
        <v>35</v>
      </c>
      <c r="AH1557" s="5" t="s">
        <v>83</v>
      </c>
      <c r="AI1557" s="5" t="s">
        <v>84</v>
      </c>
      <c r="AJ1557" s="112" t="s">
        <v>4912</v>
      </c>
      <c r="AK1557" s="113">
        <v>230</v>
      </c>
      <c r="AL1557" s="113" t="s">
        <v>4542</v>
      </c>
      <c r="AM1557" s="113">
        <v>40700</v>
      </c>
      <c r="AN1557" s="25"/>
    </row>
    <row r="1558" spans="2:40" s="22" customFormat="1">
      <c r="B1558" s="149" t="s">
        <v>5523</v>
      </c>
      <c r="C1558" s="70" t="s">
        <v>1320</v>
      </c>
      <c r="D1558" s="92" t="s">
        <v>5062</v>
      </c>
      <c r="E1558" s="147" t="s">
        <v>149</v>
      </c>
      <c r="F1558" s="108" t="s">
        <v>205</v>
      </c>
      <c r="G1558" s="108" t="s">
        <v>227</v>
      </c>
      <c r="H1558" s="108" t="s">
        <v>1287</v>
      </c>
      <c r="I1558" s="108" t="s">
        <v>96</v>
      </c>
      <c r="J1558" s="109">
        <v>40940</v>
      </c>
      <c r="K1558" s="140">
        <v>42156</v>
      </c>
      <c r="L1558" s="26" t="s">
        <v>208</v>
      </c>
      <c r="M1558" s="71"/>
      <c r="N1558" s="58">
        <v>40969</v>
      </c>
      <c r="O1558" s="104">
        <v>41214</v>
      </c>
      <c r="P1558" s="51" t="s">
        <v>34</v>
      </c>
      <c r="Q1558" s="209">
        <v>135</v>
      </c>
      <c r="R1558" s="209">
        <v>184</v>
      </c>
      <c r="S1558" s="52">
        <v>270</v>
      </c>
      <c r="T1558" s="52" t="s">
        <v>4723</v>
      </c>
      <c r="U1558" s="52" t="s">
        <v>37</v>
      </c>
      <c r="V1558" s="209" t="s">
        <v>4725</v>
      </c>
      <c r="W1558" s="52">
        <v>1997</v>
      </c>
      <c r="X1558" s="110">
        <v>4624</v>
      </c>
      <c r="Y1558" s="111">
        <v>1811</v>
      </c>
      <c r="Z1558" s="111">
        <v>1429</v>
      </c>
      <c r="AA1558" s="111">
        <v>2810</v>
      </c>
      <c r="AB1558" s="111">
        <v>1475</v>
      </c>
      <c r="AC1558" s="111">
        <v>1950</v>
      </c>
      <c r="AD1558" s="7" t="s">
        <v>49</v>
      </c>
      <c r="AE1558" s="210">
        <v>4</v>
      </c>
      <c r="AF1558" s="210">
        <v>5</v>
      </c>
      <c r="AG1558" s="5" t="s">
        <v>35</v>
      </c>
      <c r="AH1558" s="5" t="s">
        <v>207</v>
      </c>
      <c r="AI1558" s="5"/>
      <c r="AJ1558" s="112" t="s">
        <v>4915</v>
      </c>
      <c r="AK1558" s="113">
        <v>235</v>
      </c>
      <c r="AL1558" s="113" t="s">
        <v>4544</v>
      </c>
      <c r="AM1558" s="113">
        <v>33100</v>
      </c>
      <c r="AN1558" s="25"/>
    </row>
    <row r="1559" spans="2:40" s="22" customFormat="1">
      <c r="B1559" s="149" t="s">
        <v>5523</v>
      </c>
      <c r="C1559" s="70" t="s">
        <v>1321</v>
      </c>
      <c r="D1559" s="92" t="s">
        <v>5062</v>
      </c>
      <c r="E1559" s="147" t="s">
        <v>149</v>
      </c>
      <c r="F1559" s="108" t="s">
        <v>205</v>
      </c>
      <c r="G1559" s="108" t="s">
        <v>227</v>
      </c>
      <c r="H1559" s="108" t="s">
        <v>1287</v>
      </c>
      <c r="I1559" s="108" t="s">
        <v>96</v>
      </c>
      <c r="J1559" s="109">
        <v>40940</v>
      </c>
      <c r="K1559" s="140">
        <v>42156</v>
      </c>
      <c r="L1559" s="26" t="s">
        <v>208</v>
      </c>
      <c r="M1559" s="71"/>
      <c r="N1559" s="58">
        <v>41214</v>
      </c>
      <c r="O1559" s="104">
        <v>42156</v>
      </c>
      <c r="P1559" s="51" t="s">
        <v>34</v>
      </c>
      <c r="Q1559" s="209">
        <v>135</v>
      </c>
      <c r="R1559" s="209">
        <v>184</v>
      </c>
      <c r="S1559" s="52">
        <v>270</v>
      </c>
      <c r="T1559" s="52" t="s">
        <v>4723</v>
      </c>
      <c r="U1559" s="52" t="s">
        <v>37</v>
      </c>
      <c r="V1559" s="209" t="s">
        <v>4725</v>
      </c>
      <c r="W1559" s="52">
        <v>1997</v>
      </c>
      <c r="X1559" s="110">
        <v>4624</v>
      </c>
      <c r="Y1559" s="111">
        <v>1811</v>
      </c>
      <c r="Z1559" s="111">
        <v>1429</v>
      </c>
      <c r="AA1559" s="111">
        <v>2810</v>
      </c>
      <c r="AB1559" s="111">
        <v>1475</v>
      </c>
      <c r="AC1559" s="111">
        <v>1950</v>
      </c>
      <c r="AD1559" s="7" t="s">
        <v>49</v>
      </c>
      <c r="AE1559" s="210">
        <v>4</v>
      </c>
      <c r="AF1559" s="210">
        <v>5</v>
      </c>
      <c r="AG1559" s="5" t="s">
        <v>35</v>
      </c>
      <c r="AH1559" s="5" t="s">
        <v>207</v>
      </c>
      <c r="AI1559" s="5"/>
      <c r="AJ1559" s="112" t="s">
        <v>4915</v>
      </c>
      <c r="AK1559" s="113">
        <v>235</v>
      </c>
      <c r="AL1559" s="113" t="s">
        <v>4544</v>
      </c>
      <c r="AM1559" s="113">
        <v>34250</v>
      </c>
      <c r="AN1559" s="25"/>
    </row>
    <row r="1560" spans="2:40" s="22" customFormat="1">
      <c r="B1560" s="149" t="s">
        <v>5528</v>
      </c>
      <c r="C1560" s="70" t="s">
        <v>1322</v>
      </c>
      <c r="D1560" s="92" t="s">
        <v>5062</v>
      </c>
      <c r="E1560" s="147" t="s">
        <v>149</v>
      </c>
      <c r="F1560" s="108" t="s">
        <v>205</v>
      </c>
      <c r="G1560" s="108" t="s">
        <v>227</v>
      </c>
      <c r="H1560" s="108" t="s">
        <v>1287</v>
      </c>
      <c r="I1560" s="108" t="s">
        <v>96</v>
      </c>
      <c r="J1560" s="109">
        <v>40940</v>
      </c>
      <c r="K1560" s="140">
        <v>42156</v>
      </c>
      <c r="L1560" s="26" t="s">
        <v>208</v>
      </c>
      <c r="M1560" s="71" t="s">
        <v>154</v>
      </c>
      <c r="N1560" s="58">
        <v>40969</v>
      </c>
      <c r="O1560" s="104">
        <v>41214</v>
      </c>
      <c r="P1560" s="51" t="s">
        <v>34</v>
      </c>
      <c r="Q1560" s="209">
        <v>135</v>
      </c>
      <c r="R1560" s="209">
        <v>184</v>
      </c>
      <c r="S1560" s="52">
        <v>270</v>
      </c>
      <c r="T1560" s="52" t="s">
        <v>4723</v>
      </c>
      <c r="U1560" s="52" t="s">
        <v>44</v>
      </c>
      <c r="V1560" s="209" t="s">
        <v>4729</v>
      </c>
      <c r="W1560" s="52">
        <v>1997</v>
      </c>
      <c r="X1560" s="110">
        <v>4624</v>
      </c>
      <c r="Y1560" s="111">
        <v>1811</v>
      </c>
      <c r="Z1560" s="111">
        <v>1429</v>
      </c>
      <c r="AA1560" s="111">
        <v>2810</v>
      </c>
      <c r="AB1560" s="111">
        <v>1495</v>
      </c>
      <c r="AC1560" s="111">
        <v>1970</v>
      </c>
      <c r="AD1560" s="7" t="s">
        <v>49</v>
      </c>
      <c r="AE1560" s="210">
        <v>4</v>
      </c>
      <c r="AF1560" s="210">
        <v>5</v>
      </c>
      <c r="AG1560" s="5" t="s">
        <v>35</v>
      </c>
      <c r="AH1560" s="5" t="s">
        <v>207</v>
      </c>
      <c r="AI1560" s="5"/>
      <c r="AJ1560" s="112" t="s">
        <v>4912</v>
      </c>
      <c r="AK1560" s="113">
        <v>235</v>
      </c>
      <c r="AL1560" s="113" t="s">
        <v>4565</v>
      </c>
      <c r="AM1560" s="113">
        <v>35360</v>
      </c>
      <c r="AN1560" s="25"/>
    </row>
    <row r="1561" spans="2:40" s="22" customFormat="1">
      <c r="B1561" s="149" t="s">
        <v>6076</v>
      </c>
      <c r="C1561" s="70" t="s">
        <v>1323</v>
      </c>
      <c r="D1561" s="92" t="s">
        <v>5062</v>
      </c>
      <c r="E1561" s="147" t="s">
        <v>149</v>
      </c>
      <c r="F1561" s="108" t="s">
        <v>205</v>
      </c>
      <c r="G1561" s="108" t="s">
        <v>227</v>
      </c>
      <c r="H1561" s="108" t="s">
        <v>1287</v>
      </c>
      <c r="I1561" s="108" t="s">
        <v>96</v>
      </c>
      <c r="J1561" s="109">
        <v>40940</v>
      </c>
      <c r="K1561" s="140">
        <v>42156</v>
      </c>
      <c r="L1561" s="26" t="s">
        <v>208</v>
      </c>
      <c r="M1561" s="71" t="s">
        <v>159</v>
      </c>
      <c r="N1561" s="58">
        <v>41214</v>
      </c>
      <c r="O1561" s="104">
        <v>42156</v>
      </c>
      <c r="P1561" s="51" t="s">
        <v>34</v>
      </c>
      <c r="Q1561" s="209">
        <v>135</v>
      </c>
      <c r="R1561" s="209">
        <v>184</v>
      </c>
      <c r="S1561" s="52">
        <v>270</v>
      </c>
      <c r="T1561" s="52" t="s">
        <v>4723</v>
      </c>
      <c r="U1561" s="52" t="s">
        <v>44</v>
      </c>
      <c r="V1561" s="209" t="s">
        <v>4729</v>
      </c>
      <c r="W1561" s="52">
        <v>1997</v>
      </c>
      <c r="X1561" s="110">
        <v>4624</v>
      </c>
      <c r="Y1561" s="111">
        <v>1811</v>
      </c>
      <c r="Z1561" s="111">
        <v>1429</v>
      </c>
      <c r="AA1561" s="111">
        <v>2810</v>
      </c>
      <c r="AB1561" s="111">
        <v>1495</v>
      </c>
      <c r="AC1561" s="111">
        <v>1970</v>
      </c>
      <c r="AD1561" s="7" t="s">
        <v>49</v>
      </c>
      <c r="AE1561" s="210">
        <v>4</v>
      </c>
      <c r="AF1561" s="210">
        <v>5</v>
      </c>
      <c r="AG1561" s="5" t="s">
        <v>35</v>
      </c>
      <c r="AH1561" s="5" t="s">
        <v>207</v>
      </c>
      <c r="AI1561" s="5"/>
      <c r="AJ1561" s="112" t="s">
        <v>4912</v>
      </c>
      <c r="AK1561" s="113">
        <v>235</v>
      </c>
      <c r="AL1561" s="113" t="s">
        <v>4565</v>
      </c>
      <c r="AM1561" s="113">
        <v>36400</v>
      </c>
      <c r="AN1561" s="25"/>
    </row>
    <row r="1562" spans="2:40" s="22" customFormat="1">
      <c r="B1562" s="149" t="s">
        <v>5936</v>
      </c>
      <c r="C1562" s="70" t="s">
        <v>1324</v>
      </c>
      <c r="D1562" s="92" t="s">
        <v>5062</v>
      </c>
      <c r="E1562" s="147" t="s">
        <v>149</v>
      </c>
      <c r="F1562" s="108" t="s">
        <v>205</v>
      </c>
      <c r="G1562" s="108" t="s">
        <v>227</v>
      </c>
      <c r="H1562" s="108" t="s">
        <v>1287</v>
      </c>
      <c r="I1562" s="108" t="s">
        <v>96</v>
      </c>
      <c r="J1562" s="109">
        <v>40940</v>
      </c>
      <c r="K1562" s="140">
        <v>42156</v>
      </c>
      <c r="L1562" s="26" t="s">
        <v>208</v>
      </c>
      <c r="M1562" s="71" t="s">
        <v>201</v>
      </c>
      <c r="N1562" s="58">
        <v>40969</v>
      </c>
      <c r="O1562" s="104">
        <v>41214</v>
      </c>
      <c r="P1562" s="51" t="s">
        <v>34</v>
      </c>
      <c r="Q1562" s="209">
        <v>135</v>
      </c>
      <c r="R1562" s="209">
        <v>184</v>
      </c>
      <c r="S1562" s="52">
        <v>270</v>
      </c>
      <c r="T1562" s="52" t="s">
        <v>4723</v>
      </c>
      <c r="U1562" s="52" t="s">
        <v>37</v>
      </c>
      <c r="V1562" s="209" t="s">
        <v>4725</v>
      </c>
      <c r="W1562" s="52">
        <v>1997</v>
      </c>
      <c r="X1562" s="110">
        <v>4624</v>
      </c>
      <c r="Y1562" s="111">
        <v>1811</v>
      </c>
      <c r="Z1562" s="111">
        <v>1429</v>
      </c>
      <c r="AA1562" s="111">
        <v>2810</v>
      </c>
      <c r="AB1562" s="111">
        <v>1475</v>
      </c>
      <c r="AC1562" s="111">
        <v>1950</v>
      </c>
      <c r="AD1562" s="7" t="s">
        <v>49</v>
      </c>
      <c r="AE1562" s="210">
        <v>4</v>
      </c>
      <c r="AF1562" s="210">
        <v>5</v>
      </c>
      <c r="AG1562" s="5" t="s">
        <v>35</v>
      </c>
      <c r="AH1562" s="5" t="s">
        <v>238</v>
      </c>
      <c r="AI1562" s="5"/>
      <c r="AJ1562" s="112" t="s">
        <v>4915</v>
      </c>
      <c r="AK1562" s="113">
        <v>235</v>
      </c>
      <c r="AL1562" s="113" t="s">
        <v>4553</v>
      </c>
      <c r="AM1562" s="113">
        <v>35000</v>
      </c>
      <c r="AN1562" s="25"/>
    </row>
    <row r="1563" spans="2:40" s="22" customFormat="1">
      <c r="B1563" s="149" t="s">
        <v>5936</v>
      </c>
      <c r="C1563" s="70" t="s">
        <v>1325</v>
      </c>
      <c r="D1563" s="92" t="s">
        <v>5062</v>
      </c>
      <c r="E1563" s="147" t="s">
        <v>149</v>
      </c>
      <c r="F1563" s="108" t="s">
        <v>205</v>
      </c>
      <c r="G1563" s="108" t="s">
        <v>227</v>
      </c>
      <c r="H1563" s="108" t="s">
        <v>1287</v>
      </c>
      <c r="I1563" s="108" t="s">
        <v>96</v>
      </c>
      <c r="J1563" s="109">
        <v>40940</v>
      </c>
      <c r="K1563" s="140">
        <v>42156</v>
      </c>
      <c r="L1563" s="26" t="s">
        <v>208</v>
      </c>
      <c r="M1563" s="71" t="s">
        <v>201</v>
      </c>
      <c r="N1563" s="58">
        <v>41214</v>
      </c>
      <c r="O1563" s="104">
        <v>42005</v>
      </c>
      <c r="P1563" s="51" t="s">
        <v>34</v>
      </c>
      <c r="Q1563" s="209">
        <v>135</v>
      </c>
      <c r="R1563" s="209">
        <v>184</v>
      </c>
      <c r="S1563" s="52">
        <v>270</v>
      </c>
      <c r="T1563" s="52" t="s">
        <v>4723</v>
      </c>
      <c r="U1563" s="52" t="s">
        <v>37</v>
      </c>
      <c r="V1563" s="209" t="s">
        <v>4725</v>
      </c>
      <c r="W1563" s="52">
        <v>1997</v>
      </c>
      <c r="X1563" s="110">
        <v>4624</v>
      </c>
      <c r="Y1563" s="111">
        <v>1811</v>
      </c>
      <c r="Z1563" s="111">
        <v>1429</v>
      </c>
      <c r="AA1563" s="111">
        <v>2810</v>
      </c>
      <c r="AB1563" s="111">
        <v>1475</v>
      </c>
      <c r="AC1563" s="111">
        <v>1950</v>
      </c>
      <c r="AD1563" s="7" t="s">
        <v>49</v>
      </c>
      <c r="AE1563" s="210">
        <v>4</v>
      </c>
      <c r="AF1563" s="210">
        <v>5</v>
      </c>
      <c r="AG1563" s="5" t="s">
        <v>35</v>
      </c>
      <c r="AH1563" s="5" t="s">
        <v>238</v>
      </c>
      <c r="AI1563" s="5"/>
      <c r="AJ1563" s="112" t="s">
        <v>4915</v>
      </c>
      <c r="AK1563" s="113">
        <v>235</v>
      </c>
      <c r="AL1563" s="113" t="s">
        <v>4553</v>
      </c>
      <c r="AM1563" s="113">
        <v>36150</v>
      </c>
      <c r="AN1563" s="25"/>
    </row>
    <row r="1564" spans="2:40" s="22" customFormat="1">
      <c r="B1564" s="149" t="s">
        <v>5937</v>
      </c>
      <c r="C1564" s="70" t="s">
        <v>1326</v>
      </c>
      <c r="D1564" s="92" t="s">
        <v>5062</v>
      </c>
      <c r="E1564" s="147" t="s">
        <v>149</v>
      </c>
      <c r="F1564" s="108" t="s">
        <v>205</v>
      </c>
      <c r="G1564" s="108" t="s">
        <v>227</v>
      </c>
      <c r="H1564" s="108" t="s">
        <v>1287</v>
      </c>
      <c r="I1564" s="108" t="s">
        <v>96</v>
      </c>
      <c r="J1564" s="109">
        <v>40940</v>
      </c>
      <c r="K1564" s="140">
        <v>42156</v>
      </c>
      <c r="L1564" s="26" t="s">
        <v>208</v>
      </c>
      <c r="M1564" s="71" t="s">
        <v>1294</v>
      </c>
      <c r="N1564" s="58">
        <v>40969</v>
      </c>
      <c r="O1564" s="104">
        <v>41214</v>
      </c>
      <c r="P1564" s="51" t="s">
        <v>34</v>
      </c>
      <c r="Q1564" s="209">
        <v>135</v>
      </c>
      <c r="R1564" s="209">
        <v>184</v>
      </c>
      <c r="S1564" s="52">
        <v>270</v>
      </c>
      <c r="T1564" s="52" t="s">
        <v>4723</v>
      </c>
      <c r="U1564" s="52" t="s">
        <v>44</v>
      </c>
      <c r="V1564" s="209" t="s">
        <v>4729</v>
      </c>
      <c r="W1564" s="52">
        <v>1997</v>
      </c>
      <c r="X1564" s="110">
        <v>4624</v>
      </c>
      <c r="Y1564" s="111">
        <v>1811</v>
      </c>
      <c r="Z1564" s="111">
        <v>1429</v>
      </c>
      <c r="AA1564" s="111">
        <v>2810</v>
      </c>
      <c r="AB1564" s="111">
        <v>1495</v>
      </c>
      <c r="AC1564" s="111">
        <v>1970</v>
      </c>
      <c r="AD1564" s="7" t="s">
        <v>49</v>
      </c>
      <c r="AE1564" s="210">
        <v>4</v>
      </c>
      <c r="AF1564" s="210">
        <v>5</v>
      </c>
      <c r="AG1564" s="5" t="s">
        <v>35</v>
      </c>
      <c r="AH1564" s="5" t="s">
        <v>238</v>
      </c>
      <c r="AI1564" s="5"/>
      <c r="AJ1564" s="112" t="s">
        <v>4912</v>
      </c>
      <c r="AK1564" s="113">
        <v>235</v>
      </c>
      <c r="AL1564" s="113" t="s">
        <v>4521</v>
      </c>
      <c r="AM1564" s="113">
        <v>37260</v>
      </c>
      <c r="AN1564" s="25"/>
    </row>
    <row r="1565" spans="2:40" s="22" customFormat="1">
      <c r="B1565" s="149" t="s">
        <v>6077</v>
      </c>
      <c r="C1565" s="70" t="s">
        <v>1327</v>
      </c>
      <c r="D1565" s="92" t="s">
        <v>5062</v>
      </c>
      <c r="E1565" s="147" t="s">
        <v>149</v>
      </c>
      <c r="F1565" s="108" t="s">
        <v>205</v>
      </c>
      <c r="G1565" s="108" t="s">
        <v>227</v>
      </c>
      <c r="H1565" s="108" t="s">
        <v>1287</v>
      </c>
      <c r="I1565" s="108" t="s">
        <v>96</v>
      </c>
      <c r="J1565" s="109">
        <v>40940</v>
      </c>
      <c r="K1565" s="140">
        <v>42156</v>
      </c>
      <c r="L1565" s="26" t="s">
        <v>208</v>
      </c>
      <c r="M1565" s="71" t="s">
        <v>202</v>
      </c>
      <c r="N1565" s="58">
        <v>41214</v>
      </c>
      <c r="O1565" s="104">
        <v>42005</v>
      </c>
      <c r="P1565" s="51" t="s">
        <v>34</v>
      </c>
      <c r="Q1565" s="209">
        <v>135</v>
      </c>
      <c r="R1565" s="209">
        <v>184</v>
      </c>
      <c r="S1565" s="52">
        <v>270</v>
      </c>
      <c r="T1565" s="52" t="s">
        <v>4723</v>
      </c>
      <c r="U1565" s="52" t="s">
        <v>44</v>
      </c>
      <c r="V1565" s="209" t="s">
        <v>4729</v>
      </c>
      <c r="W1565" s="52">
        <v>1997</v>
      </c>
      <c r="X1565" s="110">
        <v>4624</v>
      </c>
      <c r="Y1565" s="111">
        <v>1811</v>
      </c>
      <c r="Z1565" s="111">
        <v>1429</v>
      </c>
      <c r="AA1565" s="111">
        <v>2810</v>
      </c>
      <c r="AB1565" s="111">
        <v>1495</v>
      </c>
      <c r="AC1565" s="111">
        <v>1970</v>
      </c>
      <c r="AD1565" s="7" t="s">
        <v>49</v>
      </c>
      <c r="AE1565" s="210">
        <v>4</v>
      </c>
      <c r="AF1565" s="210">
        <v>5</v>
      </c>
      <c r="AG1565" s="5" t="s">
        <v>35</v>
      </c>
      <c r="AH1565" s="5" t="s">
        <v>238</v>
      </c>
      <c r="AI1565" s="5"/>
      <c r="AJ1565" s="112" t="s">
        <v>4912</v>
      </c>
      <c r="AK1565" s="113">
        <v>235</v>
      </c>
      <c r="AL1565" s="113" t="s">
        <v>4521</v>
      </c>
      <c r="AM1565" s="113">
        <v>38300</v>
      </c>
      <c r="AN1565" s="25"/>
    </row>
    <row r="1566" spans="2:40" s="22" customFormat="1">
      <c r="B1566" s="149" t="s">
        <v>5938</v>
      </c>
      <c r="C1566" s="70" t="s">
        <v>1328</v>
      </c>
      <c r="D1566" s="92" t="s">
        <v>5062</v>
      </c>
      <c r="E1566" s="147" t="s">
        <v>149</v>
      </c>
      <c r="F1566" s="108" t="s">
        <v>205</v>
      </c>
      <c r="G1566" s="108" t="s">
        <v>227</v>
      </c>
      <c r="H1566" s="108" t="s">
        <v>1287</v>
      </c>
      <c r="I1566" s="108" t="s">
        <v>96</v>
      </c>
      <c r="J1566" s="109">
        <v>40940</v>
      </c>
      <c r="K1566" s="140">
        <v>42156</v>
      </c>
      <c r="L1566" s="26" t="s">
        <v>208</v>
      </c>
      <c r="M1566" s="71" t="s">
        <v>156</v>
      </c>
      <c r="N1566" s="58">
        <v>40969</v>
      </c>
      <c r="O1566" s="104">
        <v>41214</v>
      </c>
      <c r="P1566" s="51" t="s">
        <v>34</v>
      </c>
      <c r="Q1566" s="209">
        <v>135</v>
      </c>
      <c r="R1566" s="209">
        <v>184</v>
      </c>
      <c r="S1566" s="52">
        <v>270</v>
      </c>
      <c r="T1566" s="52" t="s">
        <v>4723</v>
      </c>
      <c r="U1566" s="52" t="s">
        <v>37</v>
      </c>
      <c r="V1566" s="209" t="s">
        <v>4725</v>
      </c>
      <c r="W1566" s="52">
        <v>1997</v>
      </c>
      <c r="X1566" s="110">
        <v>4624</v>
      </c>
      <c r="Y1566" s="111">
        <v>1811</v>
      </c>
      <c r="Z1566" s="111">
        <v>1429</v>
      </c>
      <c r="AA1566" s="111">
        <v>2810</v>
      </c>
      <c r="AB1566" s="111">
        <v>1475</v>
      </c>
      <c r="AC1566" s="111">
        <v>1950</v>
      </c>
      <c r="AD1566" s="7" t="s">
        <v>49</v>
      </c>
      <c r="AE1566" s="210">
        <v>4</v>
      </c>
      <c r="AF1566" s="210">
        <v>5</v>
      </c>
      <c r="AG1566" s="5" t="s">
        <v>35</v>
      </c>
      <c r="AH1566" s="5" t="s">
        <v>238</v>
      </c>
      <c r="AI1566" s="5"/>
      <c r="AJ1566" s="112" t="s">
        <v>4915</v>
      </c>
      <c r="AK1566" s="113">
        <v>235</v>
      </c>
      <c r="AL1566" s="113" t="s">
        <v>4553</v>
      </c>
      <c r="AM1566" s="113">
        <v>35000</v>
      </c>
      <c r="AN1566" s="25"/>
    </row>
    <row r="1567" spans="2:40" s="22" customFormat="1">
      <c r="B1567" s="149" t="s">
        <v>5938</v>
      </c>
      <c r="C1567" s="70" t="s">
        <v>1329</v>
      </c>
      <c r="D1567" s="92" t="s">
        <v>5062</v>
      </c>
      <c r="E1567" s="147" t="s">
        <v>149</v>
      </c>
      <c r="F1567" s="108" t="s">
        <v>205</v>
      </c>
      <c r="G1567" s="108" t="s">
        <v>227</v>
      </c>
      <c r="H1567" s="108" t="s">
        <v>1287</v>
      </c>
      <c r="I1567" s="108" t="s">
        <v>96</v>
      </c>
      <c r="J1567" s="109">
        <v>40940</v>
      </c>
      <c r="K1567" s="140">
        <v>42156</v>
      </c>
      <c r="L1567" s="26" t="s">
        <v>208</v>
      </c>
      <c r="M1567" s="71" t="s">
        <v>156</v>
      </c>
      <c r="N1567" s="58">
        <v>41214</v>
      </c>
      <c r="O1567" s="104">
        <v>42156</v>
      </c>
      <c r="P1567" s="51" t="s">
        <v>34</v>
      </c>
      <c r="Q1567" s="209">
        <v>135</v>
      </c>
      <c r="R1567" s="209">
        <v>184</v>
      </c>
      <c r="S1567" s="52">
        <v>270</v>
      </c>
      <c r="T1567" s="52" t="s">
        <v>4723</v>
      </c>
      <c r="U1567" s="52" t="s">
        <v>37</v>
      </c>
      <c r="V1567" s="209" t="s">
        <v>4725</v>
      </c>
      <c r="W1567" s="52">
        <v>1997</v>
      </c>
      <c r="X1567" s="110">
        <v>4624</v>
      </c>
      <c r="Y1567" s="111">
        <v>1811</v>
      </c>
      <c r="Z1567" s="111">
        <v>1429</v>
      </c>
      <c r="AA1567" s="111">
        <v>2810</v>
      </c>
      <c r="AB1567" s="111">
        <v>1475</v>
      </c>
      <c r="AC1567" s="111">
        <v>1950</v>
      </c>
      <c r="AD1567" s="7" t="s">
        <v>49</v>
      </c>
      <c r="AE1567" s="210">
        <v>4</v>
      </c>
      <c r="AF1567" s="210">
        <v>5</v>
      </c>
      <c r="AG1567" s="5" t="s">
        <v>35</v>
      </c>
      <c r="AH1567" s="5" t="s">
        <v>238</v>
      </c>
      <c r="AI1567" s="5"/>
      <c r="AJ1567" s="112" t="s">
        <v>4915</v>
      </c>
      <c r="AK1567" s="113">
        <v>235</v>
      </c>
      <c r="AL1567" s="113" t="s">
        <v>4553</v>
      </c>
      <c r="AM1567" s="113">
        <v>36150</v>
      </c>
      <c r="AN1567" s="25"/>
    </row>
    <row r="1568" spans="2:40" s="22" customFormat="1">
      <c r="B1568" s="149" t="s">
        <v>5939</v>
      </c>
      <c r="C1568" s="70" t="s">
        <v>1330</v>
      </c>
      <c r="D1568" s="92" t="s">
        <v>5062</v>
      </c>
      <c r="E1568" s="147" t="s">
        <v>149</v>
      </c>
      <c r="F1568" s="108" t="s">
        <v>205</v>
      </c>
      <c r="G1568" s="108" t="s">
        <v>227</v>
      </c>
      <c r="H1568" s="108" t="s">
        <v>1287</v>
      </c>
      <c r="I1568" s="108" t="s">
        <v>96</v>
      </c>
      <c r="J1568" s="109">
        <v>40940</v>
      </c>
      <c r="K1568" s="140">
        <v>42156</v>
      </c>
      <c r="L1568" s="26" t="s">
        <v>208</v>
      </c>
      <c r="M1568" s="71" t="s">
        <v>188</v>
      </c>
      <c r="N1568" s="58">
        <v>40969</v>
      </c>
      <c r="O1568" s="104">
        <v>41214</v>
      </c>
      <c r="P1568" s="51" t="s">
        <v>34</v>
      </c>
      <c r="Q1568" s="209">
        <v>135</v>
      </c>
      <c r="R1568" s="209">
        <v>184</v>
      </c>
      <c r="S1568" s="52">
        <v>270</v>
      </c>
      <c r="T1568" s="52" t="s">
        <v>4723</v>
      </c>
      <c r="U1568" s="52" t="s">
        <v>44</v>
      </c>
      <c r="V1568" s="209" t="s">
        <v>4729</v>
      </c>
      <c r="W1568" s="52">
        <v>1997</v>
      </c>
      <c r="X1568" s="110">
        <v>4624</v>
      </c>
      <c r="Y1568" s="111">
        <v>1811</v>
      </c>
      <c r="Z1568" s="111">
        <v>1429</v>
      </c>
      <c r="AA1568" s="111">
        <v>2810</v>
      </c>
      <c r="AB1568" s="111">
        <v>1495</v>
      </c>
      <c r="AC1568" s="111">
        <v>1970</v>
      </c>
      <c r="AD1568" s="7" t="s">
        <v>49</v>
      </c>
      <c r="AE1568" s="210">
        <v>4</v>
      </c>
      <c r="AF1568" s="210">
        <v>5</v>
      </c>
      <c r="AG1568" s="5" t="s">
        <v>35</v>
      </c>
      <c r="AH1568" s="5" t="s">
        <v>238</v>
      </c>
      <c r="AI1568" s="5"/>
      <c r="AJ1568" s="112" t="s">
        <v>4912</v>
      </c>
      <c r="AK1568" s="113">
        <v>235</v>
      </c>
      <c r="AL1568" s="113" t="s">
        <v>4521</v>
      </c>
      <c r="AM1568" s="113">
        <v>37260</v>
      </c>
      <c r="AN1568" s="25"/>
    </row>
    <row r="1569" spans="2:40" s="22" customFormat="1">
      <c r="B1569" s="149" t="s">
        <v>6078</v>
      </c>
      <c r="C1569" s="70" t="s">
        <v>1331</v>
      </c>
      <c r="D1569" s="92" t="s">
        <v>5062</v>
      </c>
      <c r="E1569" s="147" t="s">
        <v>149</v>
      </c>
      <c r="F1569" s="108" t="s">
        <v>205</v>
      </c>
      <c r="G1569" s="108" t="s">
        <v>227</v>
      </c>
      <c r="H1569" s="108" t="s">
        <v>1287</v>
      </c>
      <c r="I1569" s="108" t="s">
        <v>96</v>
      </c>
      <c r="J1569" s="109">
        <v>40940</v>
      </c>
      <c r="K1569" s="140">
        <v>42156</v>
      </c>
      <c r="L1569" s="26" t="s">
        <v>208</v>
      </c>
      <c r="M1569" s="71" t="s">
        <v>161</v>
      </c>
      <c r="N1569" s="58">
        <v>41214</v>
      </c>
      <c r="O1569" s="104">
        <v>42156</v>
      </c>
      <c r="P1569" s="51" t="s">
        <v>34</v>
      </c>
      <c r="Q1569" s="209">
        <v>135</v>
      </c>
      <c r="R1569" s="209">
        <v>184</v>
      </c>
      <c r="S1569" s="52">
        <v>270</v>
      </c>
      <c r="T1569" s="52" t="s">
        <v>4723</v>
      </c>
      <c r="U1569" s="52" t="s">
        <v>44</v>
      </c>
      <c r="V1569" s="209" t="s">
        <v>4729</v>
      </c>
      <c r="W1569" s="52">
        <v>1997</v>
      </c>
      <c r="X1569" s="110">
        <v>4624</v>
      </c>
      <c r="Y1569" s="111">
        <v>1811</v>
      </c>
      <c r="Z1569" s="111">
        <v>1429</v>
      </c>
      <c r="AA1569" s="111">
        <v>2810</v>
      </c>
      <c r="AB1569" s="111">
        <v>1495</v>
      </c>
      <c r="AC1569" s="111">
        <v>1970</v>
      </c>
      <c r="AD1569" s="7" t="s">
        <v>49</v>
      </c>
      <c r="AE1569" s="210">
        <v>4</v>
      </c>
      <c r="AF1569" s="210">
        <v>5</v>
      </c>
      <c r="AG1569" s="5" t="s">
        <v>35</v>
      </c>
      <c r="AH1569" s="5" t="s">
        <v>238</v>
      </c>
      <c r="AI1569" s="5"/>
      <c r="AJ1569" s="112" t="s">
        <v>4912</v>
      </c>
      <c r="AK1569" s="113">
        <v>235</v>
      </c>
      <c r="AL1569" s="113" t="s">
        <v>4521</v>
      </c>
      <c r="AM1569" s="113">
        <v>38300</v>
      </c>
      <c r="AN1569" s="25"/>
    </row>
    <row r="1570" spans="2:40" s="22" customFormat="1">
      <c r="B1570" s="149" t="s">
        <v>5940</v>
      </c>
      <c r="C1570" s="70" t="s">
        <v>1332</v>
      </c>
      <c r="D1570" s="92" t="s">
        <v>5062</v>
      </c>
      <c r="E1570" s="147" t="s">
        <v>149</v>
      </c>
      <c r="F1570" s="108" t="s">
        <v>205</v>
      </c>
      <c r="G1570" s="108" t="s">
        <v>227</v>
      </c>
      <c r="H1570" s="108" t="s">
        <v>1287</v>
      </c>
      <c r="I1570" s="108" t="s">
        <v>96</v>
      </c>
      <c r="J1570" s="109">
        <v>40940</v>
      </c>
      <c r="K1570" s="140">
        <v>42156</v>
      </c>
      <c r="L1570" s="26" t="s">
        <v>208</v>
      </c>
      <c r="M1570" s="71" t="s">
        <v>157</v>
      </c>
      <c r="N1570" s="58">
        <v>40969</v>
      </c>
      <c r="O1570" s="104">
        <v>41214</v>
      </c>
      <c r="P1570" s="51" t="s">
        <v>34</v>
      </c>
      <c r="Q1570" s="209">
        <v>135</v>
      </c>
      <c r="R1570" s="209">
        <v>184</v>
      </c>
      <c r="S1570" s="52">
        <v>270</v>
      </c>
      <c r="T1570" s="52" t="s">
        <v>4723</v>
      </c>
      <c r="U1570" s="52" t="s">
        <v>37</v>
      </c>
      <c r="V1570" s="209" t="s">
        <v>4725</v>
      </c>
      <c r="W1570" s="52">
        <v>1997</v>
      </c>
      <c r="X1570" s="110">
        <v>4624</v>
      </c>
      <c r="Y1570" s="111">
        <v>1811</v>
      </c>
      <c r="Z1570" s="111">
        <v>1429</v>
      </c>
      <c r="AA1570" s="111">
        <v>2810</v>
      </c>
      <c r="AB1570" s="111">
        <v>1475</v>
      </c>
      <c r="AC1570" s="111">
        <v>1950</v>
      </c>
      <c r="AD1570" s="7" t="s">
        <v>49</v>
      </c>
      <c r="AE1570" s="210">
        <v>4</v>
      </c>
      <c r="AF1570" s="210">
        <v>5</v>
      </c>
      <c r="AG1570" s="5" t="s">
        <v>35</v>
      </c>
      <c r="AH1570" s="5" t="s">
        <v>238</v>
      </c>
      <c r="AI1570" s="5"/>
      <c r="AJ1570" s="112" t="s">
        <v>4915</v>
      </c>
      <c r="AK1570" s="113">
        <v>235</v>
      </c>
      <c r="AL1570" s="113" t="s">
        <v>4553</v>
      </c>
      <c r="AM1570" s="113">
        <v>35000</v>
      </c>
      <c r="AN1570" s="25"/>
    </row>
    <row r="1571" spans="2:40" s="22" customFormat="1">
      <c r="B1571" s="149" t="s">
        <v>5940</v>
      </c>
      <c r="C1571" s="70" t="s">
        <v>1333</v>
      </c>
      <c r="D1571" s="92" t="s">
        <v>5062</v>
      </c>
      <c r="E1571" s="147" t="s">
        <v>149</v>
      </c>
      <c r="F1571" s="108" t="s">
        <v>205</v>
      </c>
      <c r="G1571" s="108" t="s">
        <v>227</v>
      </c>
      <c r="H1571" s="108" t="s">
        <v>1287</v>
      </c>
      <c r="I1571" s="108" t="s">
        <v>96</v>
      </c>
      <c r="J1571" s="109">
        <v>40940</v>
      </c>
      <c r="K1571" s="140">
        <v>42156</v>
      </c>
      <c r="L1571" s="26" t="s">
        <v>208</v>
      </c>
      <c r="M1571" s="71" t="s">
        <v>157</v>
      </c>
      <c r="N1571" s="58">
        <v>41214</v>
      </c>
      <c r="O1571" s="104">
        <v>42156</v>
      </c>
      <c r="P1571" s="51" t="s">
        <v>34</v>
      </c>
      <c r="Q1571" s="209">
        <v>135</v>
      </c>
      <c r="R1571" s="209">
        <v>184</v>
      </c>
      <c r="S1571" s="52">
        <v>270</v>
      </c>
      <c r="T1571" s="52" t="s">
        <v>4723</v>
      </c>
      <c r="U1571" s="52" t="s">
        <v>37</v>
      </c>
      <c r="V1571" s="209" t="s">
        <v>4725</v>
      </c>
      <c r="W1571" s="52">
        <v>1997</v>
      </c>
      <c r="X1571" s="110">
        <v>4624</v>
      </c>
      <c r="Y1571" s="111">
        <v>1811</v>
      </c>
      <c r="Z1571" s="111">
        <v>1429</v>
      </c>
      <c r="AA1571" s="111">
        <v>2810</v>
      </c>
      <c r="AB1571" s="111">
        <v>1475</v>
      </c>
      <c r="AC1571" s="111">
        <v>1950</v>
      </c>
      <c r="AD1571" s="7" t="s">
        <v>49</v>
      </c>
      <c r="AE1571" s="210">
        <v>4</v>
      </c>
      <c r="AF1571" s="210">
        <v>5</v>
      </c>
      <c r="AG1571" s="5" t="s">
        <v>35</v>
      </c>
      <c r="AH1571" s="5" t="s">
        <v>238</v>
      </c>
      <c r="AI1571" s="5"/>
      <c r="AJ1571" s="112" t="s">
        <v>4915</v>
      </c>
      <c r="AK1571" s="113">
        <v>235</v>
      </c>
      <c r="AL1571" s="113" t="s">
        <v>4553</v>
      </c>
      <c r="AM1571" s="113">
        <v>36150</v>
      </c>
      <c r="AN1571" s="25"/>
    </row>
    <row r="1572" spans="2:40" s="22" customFormat="1">
      <c r="B1572" s="149" t="s">
        <v>5941</v>
      </c>
      <c r="C1572" s="70" t="s">
        <v>1334</v>
      </c>
      <c r="D1572" s="92" t="s">
        <v>5062</v>
      </c>
      <c r="E1572" s="147" t="s">
        <v>149</v>
      </c>
      <c r="F1572" s="108" t="s">
        <v>205</v>
      </c>
      <c r="G1572" s="108" t="s">
        <v>227</v>
      </c>
      <c r="H1572" s="108" t="s">
        <v>1287</v>
      </c>
      <c r="I1572" s="108" t="s">
        <v>96</v>
      </c>
      <c r="J1572" s="109">
        <v>40940</v>
      </c>
      <c r="K1572" s="140">
        <v>42156</v>
      </c>
      <c r="L1572" s="26" t="s">
        <v>208</v>
      </c>
      <c r="M1572" s="71" t="s">
        <v>1303</v>
      </c>
      <c r="N1572" s="58">
        <v>40969</v>
      </c>
      <c r="O1572" s="104">
        <v>41214</v>
      </c>
      <c r="P1572" s="51" t="s">
        <v>34</v>
      </c>
      <c r="Q1572" s="209">
        <v>135</v>
      </c>
      <c r="R1572" s="209">
        <v>184</v>
      </c>
      <c r="S1572" s="52">
        <v>270</v>
      </c>
      <c r="T1572" s="52" t="s">
        <v>4723</v>
      </c>
      <c r="U1572" s="52" t="s">
        <v>44</v>
      </c>
      <c r="V1572" s="209" t="s">
        <v>4729</v>
      </c>
      <c r="W1572" s="52">
        <v>1997</v>
      </c>
      <c r="X1572" s="110">
        <v>4624</v>
      </c>
      <c r="Y1572" s="111">
        <v>1811</v>
      </c>
      <c r="Z1572" s="111">
        <v>1429</v>
      </c>
      <c r="AA1572" s="111">
        <v>2810</v>
      </c>
      <c r="AB1572" s="111">
        <v>1495</v>
      </c>
      <c r="AC1572" s="111">
        <v>1970</v>
      </c>
      <c r="AD1572" s="7" t="s">
        <v>49</v>
      </c>
      <c r="AE1572" s="210">
        <v>4</v>
      </c>
      <c r="AF1572" s="210">
        <v>5</v>
      </c>
      <c r="AG1572" s="5" t="s">
        <v>35</v>
      </c>
      <c r="AH1572" s="5" t="s">
        <v>238</v>
      </c>
      <c r="AI1572" s="5"/>
      <c r="AJ1572" s="112" t="s">
        <v>4912</v>
      </c>
      <c r="AK1572" s="113">
        <v>235</v>
      </c>
      <c r="AL1572" s="113" t="s">
        <v>4521</v>
      </c>
      <c r="AM1572" s="113">
        <v>37260</v>
      </c>
      <c r="AN1572" s="25"/>
    </row>
    <row r="1573" spans="2:40" s="22" customFormat="1">
      <c r="B1573" s="149" t="s">
        <v>6079</v>
      </c>
      <c r="C1573" s="70" t="s">
        <v>1335</v>
      </c>
      <c r="D1573" s="92" t="s">
        <v>5062</v>
      </c>
      <c r="E1573" s="147" t="s">
        <v>149</v>
      </c>
      <c r="F1573" s="108" t="s">
        <v>205</v>
      </c>
      <c r="G1573" s="108" t="s">
        <v>227</v>
      </c>
      <c r="H1573" s="108" t="s">
        <v>1287</v>
      </c>
      <c r="I1573" s="108" t="s">
        <v>96</v>
      </c>
      <c r="J1573" s="109">
        <v>40940</v>
      </c>
      <c r="K1573" s="140">
        <v>42156</v>
      </c>
      <c r="L1573" s="26" t="s">
        <v>208</v>
      </c>
      <c r="M1573" s="71" t="s">
        <v>162</v>
      </c>
      <c r="N1573" s="58">
        <v>41214</v>
      </c>
      <c r="O1573" s="104">
        <v>42156</v>
      </c>
      <c r="P1573" s="51" t="s">
        <v>34</v>
      </c>
      <c r="Q1573" s="209">
        <v>135</v>
      </c>
      <c r="R1573" s="209">
        <v>184</v>
      </c>
      <c r="S1573" s="52">
        <v>270</v>
      </c>
      <c r="T1573" s="52" t="s">
        <v>4723</v>
      </c>
      <c r="U1573" s="52" t="s">
        <v>44</v>
      </c>
      <c r="V1573" s="209" t="s">
        <v>4729</v>
      </c>
      <c r="W1573" s="52">
        <v>1997</v>
      </c>
      <c r="X1573" s="110">
        <v>4624</v>
      </c>
      <c r="Y1573" s="111">
        <v>1811</v>
      </c>
      <c r="Z1573" s="111">
        <v>1429</v>
      </c>
      <c r="AA1573" s="111">
        <v>2810</v>
      </c>
      <c r="AB1573" s="111">
        <v>1495</v>
      </c>
      <c r="AC1573" s="111">
        <v>1970</v>
      </c>
      <c r="AD1573" s="7" t="s">
        <v>49</v>
      </c>
      <c r="AE1573" s="210">
        <v>4</v>
      </c>
      <c r="AF1573" s="210">
        <v>5</v>
      </c>
      <c r="AG1573" s="5" t="s">
        <v>35</v>
      </c>
      <c r="AH1573" s="5" t="s">
        <v>238</v>
      </c>
      <c r="AI1573" s="5"/>
      <c r="AJ1573" s="112" t="s">
        <v>4912</v>
      </c>
      <c r="AK1573" s="113">
        <v>235</v>
      </c>
      <c r="AL1573" s="113" t="s">
        <v>4521</v>
      </c>
      <c r="AM1573" s="113">
        <v>38300</v>
      </c>
      <c r="AN1573" s="25"/>
    </row>
    <row r="1574" spans="2:40" s="22" customFormat="1">
      <c r="B1574" s="149" t="s">
        <v>6256</v>
      </c>
      <c r="C1574" s="70" t="s">
        <v>1336</v>
      </c>
      <c r="D1574" s="92" t="s">
        <v>5062</v>
      </c>
      <c r="E1574" s="147" t="s">
        <v>149</v>
      </c>
      <c r="F1574" s="108" t="s">
        <v>205</v>
      </c>
      <c r="G1574" s="108" t="s">
        <v>227</v>
      </c>
      <c r="H1574" s="108" t="s">
        <v>1287</v>
      </c>
      <c r="I1574" s="108" t="s">
        <v>96</v>
      </c>
      <c r="J1574" s="109">
        <v>40940</v>
      </c>
      <c r="K1574" s="140">
        <v>42156</v>
      </c>
      <c r="L1574" s="26" t="s">
        <v>208</v>
      </c>
      <c r="M1574" s="71" t="s">
        <v>187</v>
      </c>
      <c r="N1574" s="58">
        <v>41214</v>
      </c>
      <c r="O1574" s="104">
        <v>42156</v>
      </c>
      <c r="P1574" s="51" t="s">
        <v>34</v>
      </c>
      <c r="Q1574" s="209">
        <v>135</v>
      </c>
      <c r="R1574" s="209">
        <v>184</v>
      </c>
      <c r="S1574" s="52">
        <v>270</v>
      </c>
      <c r="T1574" s="52" t="s">
        <v>4723</v>
      </c>
      <c r="U1574" s="52" t="s">
        <v>37</v>
      </c>
      <c r="V1574" s="209" t="s">
        <v>4725</v>
      </c>
      <c r="W1574" s="52">
        <v>1997</v>
      </c>
      <c r="X1574" s="110">
        <v>4624</v>
      </c>
      <c r="Y1574" s="111">
        <v>1811</v>
      </c>
      <c r="Z1574" s="111">
        <v>1429</v>
      </c>
      <c r="AA1574" s="111">
        <v>2810</v>
      </c>
      <c r="AB1574" s="111">
        <v>1475</v>
      </c>
      <c r="AC1574" s="111">
        <v>1950</v>
      </c>
      <c r="AD1574" s="7" t="s">
        <v>49</v>
      </c>
      <c r="AE1574" s="210">
        <v>4</v>
      </c>
      <c r="AF1574" s="210">
        <v>5</v>
      </c>
      <c r="AG1574" s="5" t="s">
        <v>35</v>
      </c>
      <c r="AH1574" s="5" t="s">
        <v>83</v>
      </c>
      <c r="AI1574" s="5" t="s">
        <v>84</v>
      </c>
      <c r="AJ1574" s="112" t="s">
        <v>4915</v>
      </c>
      <c r="AK1574" s="113">
        <v>235</v>
      </c>
      <c r="AL1574" s="113" t="s">
        <v>4553</v>
      </c>
      <c r="AM1574" s="113">
        <v>38550</v>
      </c>
      <c r="AN1574" s="25"/>
    </row>
    <row r="1575" spans="2:40" s="22" customFormat="1">
      <c r="B1575" s="149" t="s">
        <v>6257</v>
      </c>
      <c r="C1575" s="70" t="s">
        <v>1337</v>
      </c>
      <c r="D1575" s="92" t="s">
        <v>5062</v>
      </c>
      <c r="E1575" s="147" t="s">
        <v>149</v>
      </c>
      <c r="F1575" s="108" t="s">
        <v>205</v>
      </c>
      <c r="G1575" s="108" t="s">
        <v>227</v>
      </c>
      <c r="H1575" s="108" t="s">
        <v>1287</v>
      </c>
      <c r="I1575" s="108" t="s">
        <v>96</v>
      </c>
      <c r="J1575" s="109">
        <v>40940</v>
      </c>
      <c r="K1575" s="140">
        <v>42156</v>
      </c>
      <c r="L1575" s="26" t="s">
        <v>208</v>
      </c>
      <c r="M1575" s="71" t="s">
        <v>190</v>
      </c>
      <c r="N1575" s="58">
        <v>41214</v>
      </c>
      <c r="O1575" s="104">
        <v>42156</v>
      </c>
      <c r="P1575" s="51" t="s">
        <v>34</v>
      </c>
      <c r="Q1575" s="209">
        <v>135</v>
      </c>
      <c r="R1575" s="209">
        <v>184</v>
      </c>
      <c r="S1575" s="52">
        <v>270</v>
      </c>
      <c r="T1575" s="52" t="s">
        <v>4723</v>
      </c>
      <c r="U1575" s="52" t="s">
        <v>44</v>
      </c>
      <c r="V1575" s="209" t="s">
        <v>4729</v>
      </c>
      <c r="W1575" s="52">
        <v>1997</v>
      </c>
      <c r="X1575" s="110">
        <v>4624</v>
      </c>
      <c r="Y1575" s="111">
        <v>1811</v>
      </c>
      <c r="Z1575" s="111">
        <v>1429</v>
      </c>
      <c r="AA1575" s="111">
        <v>2810</v>
      </c>
      <c r="AB1575" s="111">
        <v>1495</v>
      </c>
      <c r="AC1575" s="111">
        <v>1970</v>
      </c>
      <c r="AD1575" s="7" t="s">
        <v>49</v>
      </c>
      <c r="AE1575" s="210">
        <v>4</v>
      </c>
      <c r="AF1575" s="210">
        <v>5</v>
      </c>
      <c r="AG1575" s="5" t="s">
        <v>35</v>
      </c>
      <c r="AH1575" s="5" t="s">
        <v>83</v>
      </c>
      <c r="AI1575" s="5" t="s">
        <v>84</v>
      </c>
      <c r="AJ1575" s="112" t="s">
        <v>4912</v>
      </c>
      <c r="AK1575" s="113">
        <v>235</v>
      </c>
      <c r="AL1575" s="113" t="s">
        <v>4521</v>
      </c>
      <c r="AM1575" s="113">
        <v>40700</v>
      </c>
      <c r="AN1575" s="25"/>
    </row>
    <row r="1576" spans="2:40" s="22" customFormat="1">
      <c r="B1576" s="149" t="s">
        <v>6014</v>
      </c>
      <c r="C1576" s="70" t="s">
        <v>1338</v>
      </c>
      <c r="D1576" s="92" t="s">
        <v>5062</v>
      </c>
      <c r="E1576" s="147" t="s">
        <v>149</v>
      </c>
      <c r="F1576" s="108" t="s">
        <v>205</v>
      </c>
      <c r="G1576" s="108" t="s">
        <v>227</v>
      </c>
      <c r="H1576" s="108" t="s">
        <v>1287</v>
      </c>
      <c r="I1576" s="108" t="s">
        <v>96</v>
      </c>
      <c r="J1576" s="109">
        <v>40940</v>
      </c>
      <c r="K1576" s="140">
        <v>42156</v>
      </c>
      <c r="L1576" s="26" t="s">
        <v>208</v>
      </c>
      <c r="M1576" s="71" t="s">
        <v>176</v>
      </c>
      <c r="N1576" s="58">
        <v>41091</v>
      </c>
      <c r="O1576" s="104">
        <v>41214</v>
      </c>
      <c r="P1576" s="51" t="s">
        <v>34</v>
      </c>
      <c r="Q1576" s="209">
        <v>135</v>
      </c>
      <c r="R1576" s="209">
        <v>184</v>
      </c>
      <c r="S1576" s="52">
        <v>270</v>
      </c>
      <c r="T1576" s="52" t="s">
        <v>114</v>
      </c>
      <c r="U1576" s="52" t="s">
        <v>37</v>
      </c>
      <c r="V1576" s="209" t="s">
        <v>4725</v>
      </c>
      <c r="W1576" s="52">
        <v>1997</v>
      </c>
      <c r="X1576" s="110">
        <v>4624</v>
      </c>
      <c r="Y1576" s="111">
        <v>1811</v>
      </c>
      <c r="Z1576" s="111">
        <v>1434</v>
      </c>
      <c r="AA1576" s="111">
        <v>2810</v>
      </c>
      <c r="AB1576" s="111">
        <v>1490</v>
      </c>
      <c r="AC1576" s="111">
        <v>2010</v>
      </c>
      <c r="AD1576" s="7" t="s">
        <v>49</v>
      </c>
      <c r="AE1576" s="210">
        <v>4</v>
      </c>
      <c r="AF1576" s="210">
        <v>5</v>
      </c>
      <c r="AG1576" s="5" t="s">
        <v>35</v>
      </c>
      <c r="AH1576" s="5" t="s">
        <v>73</v>
      </c>
      <c r="AI1576" s="5"/>
      <c r="AJ1576" s="112" t="s">
        <v>4911</v>
      </c>
      <c r="AK1576" s="113">
        <v>232</v>
      </c>
      <c r="AL1576" s="113" t="s">
        <v>4534</v>
      </c>
      <c r="AM1576" s="113">
        <v>35600</v>
      </c>
      <c r="AN1576" s="25"/>
    </row>
    <row r="1577" spans="2:40" s="22" customFormat="1">
      <c r="B1577" s="149" t="s">
        <v>6014</v>
      </c>
      <c r="C1577" s="70" t="s">
        <v>1339</v>
      </c>
      <c r="D1577" s="92" t="s">
        <v>5062</v>
      </c>
      <c r="E1577" s="147" t="s">
        <v>149</v>
      </c>
      <c r="F1577" s="108" t="s">
        <v>205</v>
      </c>
      <c r="G1577" s="108" t="s">
        <v>227</v>
      </c>
      <c r="H1577" s="108" t="s">
        <v>1287</v>
      </c>
      <c r="I1577" s="108" t="s">
        <v>96</v>
      </c>
      <c r="J1577" s="109">
        <v>40940</v>
      </c>
      <c r="K1577" s="140">
        <v>42156</v>
      </c>
      <c r="L1577" s="26" t="s">
        <v>208</v>
      </c>
      <c r="M1577" s="71" t="s">
        <v>176</v>
      </c>
      <c r="N1577" s="58">
        <v>41214</v>
      </c>
      <c r="O1577" s="104">
        <v>42156</v>
      </c>
      <c r="P1577" s="51" t="s">
        <v>34</v>
      </c>
      <c r="Q1577" s="209">
        <v>135</v>
      </c>
      <c r="R1577" s="209">
        <v>184</v>
      </c>
      <c r="S1577" s="52">
        <v>270</v>
      </c>
      <c r="T1577" s="52" t="s">
        <v>114</v>
      </c>
      <c r="U1577" s="52" t="s">
        <v>37</v>
      </c>
      <c r="V1577" s="209" t="s">
        <v>4725</v>
      </c>
      <c r="W1577" s="52">
        <v>1997</v>
      </c>
      <c r="X1577" s="110">
        <v>4624</v>
      </c>
      <c r="Y1577" s="111">
        <v>1811</v>
      </c>
      <c r="Z1577" s="111">
        <v>1434</v>
      </c>
      <c r="AA1577" s="111">
        <v>2810</v>
      </c>
      <c r="AB1577" s="111">
        <v>1490</v>
      </c>
      <c r="AC1577" s="111">
        <v>2010</v>
      </c>
      <c r="AD1577" s="7" t="s">
        <v>49</v>
      </c>
      <c r="AE1577" s="210">
        <v>4</v>
      </c>
      <c r="AF1577" s="210">
        <v>5</v>
      </c>
      <c r="AG1577" s="5" t="s">
        <v>35</v>
      </c>
      <c r="AH1577" s="5" t="s">
        <v>73</v>
      </c>
      <c r="AI1577" s="5"/>
      <c r="AJ1577" s="112" t="s">
        <v>4911</v>
      </c>
      <c r="AK1577" s="113">
        <v>232</v>
      </c>
      <c r="AL1577" s="113" t="s">
        <v>4534</v>
      </c>
      <c r="AM1577" s="113">
        <v>36750</v>
      </c>
      <c r="AN1577" s="25"/>
    </row>
    <row r="1578" spans="2:40" s="22" customFormat="1">
      <c r="B1578" s="149" t="s">
        <v>6015</v>
      </c>
      <c r="C1578" s="70" t="s">
        <v>1340</v>
      </c>
      <c r="D1578" s="92" t="s">
        <v>5062</v>
      </c>
      <c r="E1578" s="147" t="s">
        <v>149</v>
      </c>
      <c r="F1578" s="108" t="s">
        <v>205</v>
      </c>
      <c r="G1578" s="108" t="s">
        <v>227</v>
      </c>
      <c r="H1578" s="108" t="s">
        <v>1287</v>
      </c>
      <c r="I1578" s="108" t="s">
        <v>96</v>
      </c>
      <c r="J1578" s="109">
        <v>40940</v>
      </c>
      <c r="K1578" s="140">
        <v>42156</v>
      </c>
      <c r="L1578" s="26" t="s">
        <v>208</v>
      </c>
      <c r="M1578" s="71" t="s">
        <v>1341</v>
      </c>
      <c r="N1578" s="58">
        <v>41091</v>
      </c>
      <c r="O1578" s="104">
        <v>41214</v>
      </c>
      <c r="P1578" s="51" t="s">
        <v>34</v>
      </c>
      <c r="Q1578" s="209">
        <v>135</v>
      </c>
      <c r="R1578" s="209">
        <v>184</v>
      </c>
      <c r="S1578" s="52">
        <v>270</v>
      </c>
      <c r="T1578" s="52" t="s">
        <v>114</v>
      </c>
      <c r="U1578" s="52" t="s">
        <v>44</v>
      </c>
      <c r="V1578" s="209" t="s">
        <v>4729</v>
      </c>
      <c r="W1578" s="52">
        <v>1997</v>
      </c>
      <c r="X1578" s="110">
        <v>4624</v>
      </c>
      <c r="Y1578" s="111">
        <v>1811</v>
      </c>
      <c r="Z1578" s="111">
        <v>1434</v>
      </c>
      <c r="AA1578" s="111">
        <v>2810</v>
      </c>
      <c r="AB1578" s="111">
        <v>1565</v>
      </c>
      <c r="AC1578" s="111">
        <v>2030</v>
      </c>
      <c r="AD1578" s="7" t="s">
        <v>49</v>
      </c>
      <c r="AE1578" s="210">
        <v>4</v>
      </c>
      <c r="AF1578" s="210">
        <v>5</v>
      </c>
      <c r="AG1578" s="5" t="s">
        <v>35</v>
      </c>
      <c r="AH1578" s="5" t="s">
        <v>73</v>
      </c>
      <c r="AI1578" s="5"/>
      <c r="AJ1578" s="112" t="s">
        <v>4904</v>
      </c>
      <c r="AK1578" s="113">
        <v>230</v>
      </c>
      <c r="AL1578" s="113" t="s">
        <v>4515</v>
      </c>
      <c r="AM1578" s="113">
        <v>37860</v>
      </c>
      <c r="AN1578" s="25"/>
    </row>
    <row r="1579" spans="2:40" s="22" customFormat="1">
      <c r="B1579" s="149" t="s">
        <v>6080</v>
      </c>
      <c r="C1579" s="70" t="s">
        <v>1342</v>
      </c>
      <c r="D1579" s="92" t="s">
        <v>5062</v>
      </c>
      <c r="E1579" s="147" t="s">
        <v>149</v>
      </c>
      <c r="F1579" s="108" t="s">
        <v>205</v>
      </c>
      <c r="G1579" s="108" t="s">
        <v>227</v>
      </c>
      <c r="H1579" s="108" t="s">
        <v>1287</v>
      </c>
      <c r="I1579" s="108" t="s">
        <v>96</v>
      </c>
      <c r="J1579" s="109">
        <v>40940</v>
      </c>
      <c r="K1579" s="140">
        <v>42156</v>
      </c>
      <c r="L1579" s="26" t="s">
        <v>208</v>
      </c>
      <c r="M1579" s="71" t="s">
        <v>164</v>
      </c>
      <c r="N1579" s="58">
        <v>41214</v>
      </c>
      <c r="O1579" s="104">
        <v>42156</v>
      </c>
      <c r="P1579" s="51" t="s">
        <v>34</v>
      </c>
      <c r="Q1579" s="209">
        <v>135</v>
      </c>
      <c r="R1579" s="209">
        <v>184</v>
      </c>
      <c r="S1579" s="52">
        <v>270</v>
      </c>
      <c r="T1579" s="52" t="s">
        <v>114</v>
      </c>
      <c r="U1579" s="52" t="s">
        <v>44</v>
      </c>
      <c r="V1579" s="209" t="s">
        <v>4729</v>
      </c>
      <c r="W1579" s="52">
        <v>1997</v>
      </c>
      <c r="X1579" s="110">
        <v>4624</v>
      </c>
      <c r="Y1579" s="111">
        <v>1811</v>
      </c>
      <c r="Z1579" s="111">
        <v>1434</v>
      </c>
      <c r="AA1579" s="111">
        <v>2810</v>
      </c>
      <c r="AB1579" s="111">
        <v>1565</v>
      </c>
      <c r="AC1579" s="111">
        <v>2030</v>
      </c>
      <c r="AD1579" s="7" t="s">
        <v>49</v>
      </c>
      <c r="AE1579" s="210">
        <v>4</v>
      </c>
      <c r="AF1579" s="210">
        <v>5</v>
      </c>
      <c r="AG1579" s="5" t="s">
        <v>35</v>
      </c>
      <c r="AH1579" s="5" t="s">
        <v>73</v>
      </c>
      <c r="AI1579" s="5"/>
      <c r="AJ1579" s="112" t="s">
        <v>4904</v>
      </c>
      <c r="AK1579" s="113">
        <v>230</v>
      </c>
      <c r="AL1579" s="113" t="s">
        <v>4515</v>
      </c>
      <c r="AM1579" s="113">
        <v>38900</v>
      </c>
      <c r="AN1579" s="25"/>
    </row>
    <row r="1580" spans="2:40" s="22" customFormat="1">
      <c r="B1580" s="149" t="s">
        <v>6018</v>
      </c>
      <c r="C1580" s="70" t="s">
        <v>1343</v>
      </c>
      <c r="D1580" s="92" t="s">
        <v>5062</v>
      </c>
      <c r="E1580" s="147" t="s">
        <v>149</v>
      </c>
      <c r="F1580" s="108" t="s">
        <v>205</v>
      </c>
      <c r="G1580" s="108" t="s">
        <v>227</v>
      </c>
      <c r="H1580" s="108" t="s">
        <v>1287</v>
      </c>
      <c r="I1580" s="108" t="s">
        <v>96</v>
      </c>
      <c r="J1580" s="109">
        <v>40940</v>
      </c>
      <c r="K1580" s="140">
        <v>42156</v>
      </c>
      <c r="L1580" s="26" t="s">
        <v>208</v>
      </c>
      <c r="M1580" s="71" t="s">
        <v>1344</v>
      </c>
      <c r="N1580" s="58">
        <v>41091</v>
      </c>
      <c r="O1580" s="104">
        <v>41214</v>
      </c>
      <c r="P1580" s="51" t="s">
        <v>34</v>
      </c>
      <c r="Q1580" s="209">
        <v>135</v>
      </c>
      <c r="R1580" s="209">
        <v>184</v>
      </c>
      <c r="S1580" s="52">
        <v>270</v>
      </c>
      <c r="T1580" s="52" t="s">
        <v>114</v>
      </c>
      <c r="U1580" s="52" t="s">
        <v>37</v>
      </c>
      <c r="V1580" s="209" t="s">
        <v>4725</v>
      </c>
      <c r="W1580" s="52">
        <v>1997</v>
      </c>
      <c r="X1580" s="110">
        <v>4624</v>
      </c>
      <c r="Y1580" s="111">
        <v>1811</v>
      </c>
      <c r="Z1580" s="111">
        <v>1434</v>
      </c>
      <c r="AA1580" s="111">
        <v>2810</v>
      </c>
      <c r="AB1580" s="111">
        <v>1490</v>
      </c>
      <c r="AC1580" s="111">
        <v>2010</v>
      </c>
      <c r="AD1580" s="7" t="s">
        <v>49</v>
      </c>
      <c r="AE1580" s="210">
        <v>4</v>
      </c>
      <c r="AF1580" s="210">
        <v>5</v>
      </c>
      <c r="AG1580" s="5" t="s">
        <v>35</v>
      </c>
      <c r="AH1580" s="5" t="s">
        <v>238</v>
      </c>
      <c r="AI1580" s="5"/>
      <c r="AJ1580" s="112" t="s">
        <v>4911</v>
      </c>
      <c r="AK1580" s="113">
        <v>232</v>
      </c>
      <c r="AL1580" s="113" t="s">
        <v>4534</v>
      </c>
      <c r="AM1580" s="113">
        <v>37500</v>
      </c>
      <c r="AN1580" s="25"/>
    </row>
    <row r="1581" spans="2:40" s="22" customFormat="1">
      <c r="B1581" s="149" t="s">
        <v>6018</v>
      </c>
      <c r="C1581" s="70" t="s">
        <v>1345</v>
      </c>
      <c r="D1581" s="92" t="s">
        <v>5062</v>
      </c>
      <c r="E1581" s="147" t="s">
        <v>149</v>
      </c>
      <c r="F1581" s="108" t="s">
        <v>205</v>
      </c>
      <c r="G1581" s="108" t="s">
        <v>227</v>
      </c>
      <c r="H1581" s="108" t="s">
        <v>1287</v>
      </c>
      <c r="I1581" s="108" t="s">
        <v>96</v>
      </c>
      <c r="J1581" s="109">
        <v>40940</v>
      </c>
      <c r="K1581" s="140">
        <v>42156</v>
      </c>
      <c r="L1581" s="26" t="s">
        <v>208</v>
      </c>
      <c r="M1581" s="71" t="s">
        <v>1344</v>
      </c>
      <c r="N1581" s="58">
        <v>41214</v>
      </c>
      <c r="O1581" s="104">
        <v>42005</v>
      </c>
      <c r="P1581" s="51" t="s">
        <v>34</v>
      </c>
      <c r="Q1581" s="209">
        <v>135</v>
      </c>
      <c r="R1581" s="209">
        <v>184</v>
      </c>
      <c r="S1581" s="52">
        <v>270</v>
      </c>
      <c r="T1581" s="52" t="s">
        <v>114</v>
      </c>
      <c r="U1581" s="52" t="s">
        <v>37</v>
      </c>
      <c r="V1581" s="209" t="s">
        <v>4725</v>
      </c>
      <c r="W1581" s="52">
        <v>1997</v>
      </c>
      <c r="X1581" s="110">
        <v>4624</v>
      </c>
      <c r="Y1581" s="111">
        <v>1811</v>
      </c>
      <c r="Z1581" s="111">
        <v>1434</v>
      </c>
      <c r="AA1581" s="111">
        <v>2810</v>
      </c>
      <c r="AB1581" s="111">
        <v>1490</v>
      </c>
      <c r="AC1581" s="111">
        <v>2010</v>
      </c>
      <c r="AD1581" s="7" t="s">
        <v>49</v>
      </c>
      <c r="AE1581" s="210">
        <v>4</v>
      </c>
      <c r="AF1581" s="210">
        <v>5</v>
      </c>
      <c r="AG1581" s="5" t="s">
        <v>35</v>
      </c>
      <c r="AH1581" s="5" t="s">
        <v>238</v>
      </c>
      <c r="AI1581" s="5"/>
      <c r="AJ1581" s="112" t="s">
        <v>4911</v>
      </c>
      <c r="AK1581" s="113">
        <v>232</v>
      </c>
      <c r="AL1581" s="113" t="s">
        <v>4534</v>
      </c>
      <c r="AM1581" s="113">
        <v>38650</v>
      </c>
      <c r="AN1581" s="25"/>
    </row>
    <row r="1582" spans="2:40" s="22" customFormat="1">
      <c r="B1582" s="149" t="s">
        <v>6020</v>
      </c>
      <c r="C1582" s="70" t="s">
        <v>1346</v>
      </c>
      <c r="D1582" s="92" t="s">
        <v>5062</v>
      </c>
      <c r="E1582" s="147" t="s">
        <v>149</v>
      </c>
      <c r="F1582" s="108" t="s">
        <v>205</v>
      </c>
      <c r="G1582" s="108" t="s">
        <v>227</v>
      </c>
      <c r="H1582" s="108" t="s">
        <v>1287</v>
      </c>
      <c r="I1582" s="108" t="s">
        <v>96</v>
      </c>
      <c r="J1582" s="109">
        <v>40940</v>
      </c>
      <c r="K1582" s="140">
        <v>42156</v>
      </c>
      <c r="L1582" s="26" t="s">
        <v>208</v>
      </c>
      <c r="M1582" s="71" t="s">
        <v>1347</v>
      </c>
      <c r="N1582" s="58">
        <v>41091</v>
      </c>
      <c r="O1582" s="104">
        <v>41214</v>
      </c>
      <c r="P1582" s="51" t="s">
        <v>34</v>
      </c>
      <c r="Q1582" s="209">
        <v>135</v>
      </c>
      <c r="R1582" s="209">
        <v>184</v>
      </c>
      <c r="S1582" s="52">
        <v>270</v>
      </c>
      <c r="T1582" s="52" t="s">
        <v>114</v>
      </c>
      <c r="U1582" s="52" t="s">
        <v>44</v>
      </c>
      <c r="V1582" s="209" t="s">
        <v>4729</v>
      </c>
      <c r="W1582" s="52">
        <v>1997</v>
      </c>
      <c r="X1582" s="110">
        <v>4624</v>
      </c>
      <c r="Y1582" s="111">
        <v>1811</v>
      </c>
      <c r="Z1582" s="111">
        <v>1434</v>
      </c>
      <c r="AA1582" s="111">
        <v>2810</v>
      </c>
      <c r="AB1582" s="111">
        <v>1565</v>
      </c>
      <c r="AC1582" s="111">
        <v>2030</v>
      </c>
      <c r="AD1582" s="7" t="s">
        <v>49</v>
      </c>
      <c r="AE1582" s="210">
        <v>4</v>
      </c>
      <c r="AF1582" s="210">
        <v>5</v>
      </c>
      <c r="AG1582" s="5" t="s">
        <v>35</v>
      </c>
      <c r="AH1582" s="5" t="s">
        <v>238</v>
      </c>
      <c r="AI1582" s="5"/>
      <c r="AJ1582" s="112" t="s">
        <v>4904</v>
      </c>
      <c r="AK1582" s="113">
        <v>230</v>
      </c>
      <c r="AL1582" s="113" t="s">
        <v>4541</v>
      </c>
      <c r="AM1582" s="113">
        <v>39760</v>
      </c>
      <c r="AN1582" s="25"/>
    </row>
    <row r="1583" spans="2:40" s="22" customFormat="1">
      <c r="B1583" s="149" t="s">
        <v>6081</v>
      </c>
      <c r="C1583" s="70" t="s">
        <v>1348</v>
      </c>
      <c r="D1583" s="92" t="s">
        <v>5062</v>
      </c>
      <c r="E1583" s="147" t="s">
        <v>149</v>
      </c>
      <c r="F1583" s="108" t="s">
        <v>205</v>
      </c>
      <c r="G1583" s="108" t="s">
        <v>227</v>
      </c>
      <c r="H1583" s="108" t="s">
        <v>1287</v>
      </c>
      <c r="I1583" s="108" t="s">
        <v>96</v>
      </c>
      <c r="J1583" s="109">
        <v>40940</v>
      </c>
      <c r="K1583" s="140">
        <v>42156</v>
      </c>
      <c r="L1583" s="26" t="s">
        <v>208</v>
      </c>
      <c r="M1583" s="71" t="s">
        <v>1349</v>
      </c>
      <c r="N1583" s="58">
        <v>41214</v>
      </c>
      <c r="O1583" s="104">
        <v>42005</v>
      </c>
      <c r="P1583" s="51" t="s">
        <v>34</v>
      </c>
      <c r="Q1583" s="209">
        <v>135</v>
      </c>
      <c r="R1583" s="209">
        <v>184</v>
      </c>
      <c r="S1583" s="52">
        <v>270</v>
      </c>
      <c r="T1583" s="52" t="s">
        <v>114</v>
      </c>
      <c r="U1583" s="52" t="s">
        <v>44</v>
      </c>
      <c r="V1583" s="209" t="s">
        <v>4729</v>
      </c>
      <c r="W1583" s="52">
        <v>1997</v>
      </c>
      <c r="X1583" s="110">
        <v>4624</v>
      </c>
      <c r="Y1583" s="111">
        <v>1811</v>
      </c>
      <c r="Z1583" s="111">
        <v>1434</v>
      </c>
      <c r="AA1583" s="111">
        <v>2810</v>
      </c>
      <c r="AB1583" s="111">
        <v>1565</v>
      </c>
      <c r="AC1583" s="111">
        <v>2030</v>
      </c>
      <c r="AD1583" s="7" t="s">
        <v>49</v>
      </c>
      <c r="AE1583" s="210">
        <v>4</v>
      </c>
      <c r="AF1583" s="210">
        <v>5</v>
      </c>
      <c r="AG1583" s="5" t="s">
        <v>35</v>
      </c>
      <c r="AH1583" s="5" t="s">
        <v>238</v>
      </c>
      <c r="AI1583" s="5"/>
      <c r="AJ1583" s="112" t="s">
        <v>4904</v>
      </c>
      <c r="AK1583" s="113">
        <v>230</v>
      </c>
      <c r="AL1583" s="113" t="s">
        <v>4541</v>
      </c>
      <c r="AM1583" s="113">
        <v>40800</v>
      </c>
      <c r="AN1583" s="25"/>
    </row>
    <row r="1584" spans="2:40" s="22" customFormat="1">
      <c r="B1584" s="149" t="s">
        <v>6023</v>
      </c>
      <c r="C1584" s="70" t="s">
        <v>1350</v>
      </c>
      <c r="D1584" s="92" t="s">
        <v>5062</v>
      </c>
      <c r="E1584" s="147" t="s">
        <v>149</v>
      </c>
      <c r="F1584" s="108" t="s">
        <v>205</v>
      </c>
      <c r="G1584" s="108" t="s">
        <v>227</v>
      </c>
      <c r="H1584" s="108" t="s">
        <v>1287</v>
      </c>
      <c r="I1584" s="108" t="s">
        <v>96</v>
      </c>
      <c r="J1584" s="109">
        <v>40940</v>
      </c>
      <c r="K1584" s="140">
        <v>42156</v>
      </c>
      <c r="L1584" s="26" t="s">
        <v>208</v>
      </c>
      <c r="M1584" s="71" t="s">
        <v>178</v>
      </c>
      <c r="N1584" s="58">
        <v>41091</v>
      </c>
      <c r="O1584" s="104">
        <v>41214</v>
      </c>
      <c r="P1584" s="51" t="s">
        <v>34</v>
      </c>
      <c r="Q1584" s="209">
        <v>135</v>
      </c>
      <c r="R1584" s="209">
        <v>184</v>
      </c>
      <c r="S1584" s="52">
        <v>270</v>
      </c>
      <c r="T1584" s="52" t="s">
        <v>114</v>
      </c>
      <c r="U1584" s="52" t="s">
        <v>37</v>
      </c>
      <c r="V1584" s="209" t="s">
        <v>4725</v>
      </c>
      <c r="W1584" s="52">
        <v>1997</v>
      </c>
      <c r="X1584" s="110">
        <v>4624</v>
      </c>
      <c r="Y1584" s="111">
        <v>1811</v>
      </c>
      <c r="Z1584" s="111">
        <v>1434</v>
      </c>
      <c r="AA1584" s="111">
        <v>2810</v>
      </c>
      <c r="AB1584" s="111">
        <v>1490</v>
      </c>
      <c r="AC1584" s="111">
        <v>2010</v>
      </c>
      <c r="AD1584" s="7" t="s">
        <v>49</v>
      </c>
      <c r="AE1584" s="210">
        <v>4</v>
      </c>
      <c r="AF1584" s="210">
        <v>5</v>
      </c>
      <c r="AG1584" s="5" t="s">
        <v>35</v>
      </c>
      <c r="AH1584" s="5" t="s">
        <v>238</v>
      </c>
      <c r="AI1584" s="5"/>
      <c r="AJ1584" s="112" t="s">
        <v>4911</v>
      </c>
      <c r="AK1584" s="113">
        <v>232</v>
      </c>
      <c r="AL1584" s="113" t="s">
        <v>4534</v>
      </c>
      <c r="AM1584" s="113">
        <v>37500</v>
      </c>
      <c r="AN1584" s="25"/>
    </row>
    <row r="1585" spans="2:40" s="22" customFormat="1">
      <c r="B1585" s="149" t="s">
        <v>6023</v>
      </c>
      <c r="C1585" s="70" t="s">
        <v>1351</v>
      </c>
      <c r="D1585" s="92" t="s">
        <v>5062</v>
      </c>
      <c r="E1585" s="147" t="s">
        <v>149</v>
      </c>
      <c r="F1585" s="108" t="s">
        <v>205</v>
      </c>
      <c r="G1585" s="108" t="s">
        <v>227</v>
      </c>
      <c r="H1585" s="108" t="s">
        <v>1287</v>
      </c>
      <c r="I1585" s="108" t="s">
        <v>96</v>
      </c>
      <c r="J1585" s="109">
        <v>40940</v>
      </c>
      <c r="K1585" s="140">
        <v>42156</v>
      </c>
      <c r="L1585" s="26" t="s">
        <v>208</v>
      </c>
      <c r="M1585" s="71" t="s">
        <v>178</v>
      </c>
      <c r="N1585" s="58">
        <v>41214</v>
      </c>
      <c r="O1585" s="104">
        <v>42156</v>
      </c>
      <c r="P1585" s="51" t="s">
        <v>34</v>
      </c>
      <c r="Q1585" s="209">
        <v>135</v>
      </c>
      <c r="R1585" s="209">
        <v>184</v>
      </c>
      <c r="S1585" s="52">
        <v>270</v>
      </c>
      <c r="T1585" s="52" t="s">
        <v>114</v>
      </c>
      <c r="U1585" s="52" t="s">
        <v>37</v>
      </c>
      <c r="V1585" s="209" t="s">
        <v>4725</v>
      </c>
      <c r="W1585" s="52">
        <v>1997</v>
      </c>
      <c r="X1585" s="110">
        <v>4624</v>
      </c>
      <c r="Y1585" s="111">
        <v>1811</v>
      </c>
      <c r="Z1585" s="111">
        <v>1434</v>
      </c>
      <c r="AA1585" s="111">
        <v>2810</v>
      </c>
      <c r="AB1585" s="111">
        <v>1490</v>
      </c>
      <c r="AC1585" s="111">
        <v>2010</v>
      </c>
      <c r="AD1585" s="7" t="s">
        <v>49</v>
      </c>
      <c r="AE1585" s="210">
        <v>4</v>
      </c>
      <c r="AF1585" s="210">
        <v>5</v>
      </c>
      <c r="AG1585" s="5" t="s">
        <v>35</v>
      </c>
      <c r="AH1585" s="5" t="s">
        <v>238</v>
      </c>
      <c r="AI1585" s="5"/>
      <c r="AJ1585" s="112" t="s">
        <v>4911</v>
      </c>
      <c r="AK1585" s="113">
        <v>232</v>
      </c>
      <c r="AL1585" s="113" t="s">
        <v>4534</v>
      </c>
      <c r="AM1585" s="113">
        <v>38650</v>
      </c>
      <c r="AN1585" s="25"/>
    </row>
    <row r="1586" spans="2:40" s="22" customFormat="1">
      <c r="B1586" s="149" t="s">
        <v>6025</v>
      </c>
      <c r="C1586" s="70" t="s">
        <v>1352</v>
      </c>
      <c r="D1586" s="92" t="s">
        <v>5062</v>
      </c>
      <c r="E1586" s="147" t="s">
        <v>149</v>
      </c>
      <c r="F1586" s="108" t="s">
        <v>205</v>
      </c>
      <c r="G1586" s="108" t="s">
        <v>227</v>
      </c>
      <c r="H1586" s="108" t="s">
        <v>1287</v>
      </c>
      <c r="I1586" s="108" t="s">
        <v>96</v>
      </c>
      <c r="J1586" s="109">
        <v>40940</v>
      </c>
      <c r="K1586" s="140">
        <v>42156</v>
      </c>
      <c r="L1586" s="26" t="s">
        <v>208</v>
      </c>
      <c r="M1586" s="71" t="s">
        <v>1353</v>
      </c>
      <c r="N1586" s="58">
        <v>41091</v>
      </c>
      <c r="O1586" s="104">
        <v>41214</v>
      </c>
      <c r="P1586" s="51" t="s">
        <v>34</v>
      </c>
      <c r="Q1586" s="209">
        <v>135</v>
      </c>
      <c r="R1586" s="209">
        <v>184</v>
      </c>
      <c r="S1586" s="52">
        <v>270</v>
      </c>
      <c r="T1586" s="52" t="s">
        <v>114</v>
      </c>
      <c r="U1586" s="52" t="s">
        <v>44</v>
      </c>
      <c r="V1586" s="209" t="s">
        <v>4729</v>
      </c>
      <c r="W1586" s="52">
        <v>1997</v>
      </c>
      <c r="X1586" s="110">
        <v>4624</v>
      </c>
      <c r="Y1586" s="111">
        <v>1811</v>
      </c>
      <c r="Z1586" s="111">
        <v>1434</v>
      </c>
      <c r="AA1586" s="111">
        <v>2810</v>
      </c>
      <c r="AB1586" s="111">
        <v>1565</v>
      </c>
      <c r="AC1586" s="111">
        <v>2030</v>
      </c>
      <c r="AD1586" s="7" t="s">
        <v>49</v>
      </c>
      <c r="AE1586" s="210">
        <v>4</v>
      </c>
      <c r="AF1586" s="210">
        <v>5</v>
      </c>
      <c r="AG1586" s="5" t="s">
        <v>35</v>
      </c>
      <c r="AH1586" s="5" t="s">
        <v>238</v>
      </c>
      <c r="AI1586" s="5"/>
      <c r="AJ1586" s="112" t="s">
        <v>4904</v>
      </c>
      <c r="AK1586" s="113">
        <v>230</v>
      </c>
      <c r="AL1586" s="113" t="s">
        <v>4541</v>
      </c>
      <c r="AM1586" s="113">
        <v>39760</v>
      </c>
      <c r="AN1586" s="25"/>
    </row>
    <row r="1587" spans="2:40" s="22" customFormat="1">
      <c r="B1587" s="149" t="s">
        <v>6082</v>
      </c>
      <c r="C1587" s="70" t="s">
        <v>1354</v>
      </c>
      <c r="D1587" s="92" t="s">
        <v>5062</v>
      </c>
      <c r="E1587" s="147" t="s">
        <v>149</v>
      </c>
      <c r="F1587" s="108" t="s">
        <v>205</v>
      </c>
      <c r="G1587" s="108" t="s">
        <v>227</v>
      </c>
      <c r="H1587" s="108" t="s">
        <v>1287</v>
      </c>
      <c r="I1587" s="108" t="s">
        <v>96</v>
      </c>
      <c r="J1587" s="109">
        <v>40940</v>
      </c>
      <c r="K1587" s="140">
        <v>42156</v>
      </c>
      <c r="L1587" s="26" t="s">
        <v>208</v>
      </c>
      <c r="M1587" s="71" t="s">
        <v>166</v>
      </c>
      <c r="N1587" s="58">
        <v>41214</v>
      </c>
      <c r="O1587" s="104">
        <v>42156</v>
      </c>
      <c r="P1587" s="51" t="s">
        <v>34</v>
      </c>
      <c r="Q1587" s="209">
        <v>135</v>
      </c>
      <c r="R1587" s="209">
        <v>184</v>
      </c>
      <c r="S1587" s="52">
        <v>270</v>
      </c>
      <c r="T1587" s="52" t="s">
        <v>114</v>
      </c>
      <c r="U1587" s="52" t="s">
        <v>44</v>
      </c>
      <c r="V1587" s="209" t="s">
        <v>4729</v>
      </c>
      <c r="W1587" s="52">
        <v>1997</v>
      </c>
      <c r="X1587" s="110">
        <v>4624</v>
      </c>
      <c r="Y1587" s="111">
        <v>1811</v>
      </c>
      <c r="Z1587" s="111">
        <v>1434</v>
      </c>
      <c r="AA1587" s="111">
        <v>2810</v>
      </c>
      <c r="AB1587" s="111">
        <v>1565</v>
      </c>
      <c r="AC1587" s="111">
        <v>2030</v>
      </c>
      <c r="AD1587" s="7" t="s">
        <v>49</v>
      </c>
      <c r="AE1587" s="210">
        <v>4</v>
      </c>
      <c r="AF1587" s="210">
        <v>5</v>
      </c>
      <c r="AG1587" s="5" t="s">
        <v>35</v>
      </c>
      <c r="AH1587" s="5" t="s">
        <v>238</v>
      </c>
      <c r="AI1587" s="5"/>
      <c r="AJ1587" s="112" t="s">
        <v>4904</v>
      </c>
      <c r="AK1587" s="113">
        <v>230</v>
      </c>
      <c r="AL1587" s="113" t="s">
        <v>4541</v>
      </c>
      <c r="AM1587" s="113">
        <v>40800</v>
      </c>
      <c r="AN1587" s="25"/>
    </row>
    <row r="1588" spans="2:40" s="22" customFormat="1">
      <c r="B1588" s="149" t="s">
        <v>6028</v>
      </c>
      <c r="C1588" s="70" t="s">
        <v>1355</v>
      </c>
      <c r="D1588" s="92" t="s">
        <v>5062</v>
      </c>
      <c r="E1588" s="147" t="s">
        <v>149</v>
      </c>
      <c r="F1588" s="108" t="s">
        <v>205</v>
      </c>
      <c r="G1588" s="108" t="s">
        <v>227</v>
      </c>
      <c r="H1588" s="108" t="s">
        <v>1287</v>
      </c>
      <c r="I1588" s="108" t="s">
        <v>96</v>
      </c>
      <c r="J1588" s="109">
        <v>40940</v>
      </c>
      <c r="K1588" s="140">
        <v>42156</v>
      </c>
      <c r="L1588" s="26" t="s">
        <v>208</v>
      </c>
      <c r="M1588" s="71" t="s">
        <v>204</v>
      </c>
      <c r="N1588" s="58">
        <v>41091</v>
      </c>
      <c r="O1588" s="104">
        <v>41214</v>
      </c>
      <c r="P1588" s="51" t="s">
        <v>34</v>
      </c>
      <c r="Q1588" s="209">
        <v>135</v>
      </c>
      <c r="R1588" s="209">
        <v>184</v>
      </c>
      <c r="S1588" s="52">
        <v>270</v>
      </c>
      <c r="T1588" s="52" t="s">
        <v>114</v>
      </c>
      <c r="U1588" s="52" t="s">
        <v>37</v>
      </c>
      <c r="V1588" s="209" t="s">
        <v>4725</v>
      </c>
      <c r="W1588" s="52">
        <v>1997</v>
      </c>
      <c r="X1588" s="110">
        <v>4624</v>
      </c>
      <c r="Y1588" s="111">
        <v>1811</v>
      </c>
      <c r="Z1588" s="111">
        <v>1434</v>
      </c>
      <c r="AA1588" s="111">
        <v>2810</v>
      </c>
      <c r="AB1588" s="111">
        <v>1490</v>
      </c>
      <c r="AC1588" s="111">
        <v>2010</v>
      </c>
      <c r="AD1588" s="7" t="s">
        <v>49</v>
      </c>
      <c r="AE1588" s="210">
        <v>4</v>
      </c>
      <c r="AF1588" s="210">
        <v>5</v>
      </c>
      <c r="AG1588" s="5" t="s">
        <v>35</v>
      </c>
      <c r="AH1588" s="5" t="s">
        <v>238</v>
      </c>
      <c r="AI1588" s="5"/>
      <c r="AJ1588" s="112" t="s">
        <v>4911</v>
      </c>
      <c r="AK1588" s="113">
        <v>232</v>
      </c>
      <c r="AL1588" s="113" t="s">
        <v>4534</v>
      </c>
      <c r="AM1588" s="113">
        <v>37500</v>
      </c>
      <c r="AN1588" s="25"/>
    </row>
    <row r="1589" spans="2:40" s="22" customFormat="1">
      <c r="B1589" s="149" t="s">
        <v>6028</v>
      </c>
      <c r="C1589" s="70" t="s">
        <v>1356</v>
      </c>
      <c r="D1589" s="92" t="s">
        <v>5062</v>
      </c>
      <c r="E1589" s="147" t="s">
        <v>149</v>
      </c>
      <c r="F1589" s="108" t="s">
        <v>205</v>
      </c>
      <c r="G1589" s="108" t="s">
        <v>227</v>
      </c>
      <c r="H1589" s="108" t="s">
        <v>1287</v>
      </c>
      <c r="I1589" s="108" t="s">
        <v>96</v>
      </c>
      <c r="J1589" s="109">
        <v>40940</v>
      </c>
      <c r="K1589" s="140">
        <v>42156</v>
      </c>
      <c r="L1589" s="26" t="s">
        <v>208</v>
      </c>
      <c r="M1589" s="71" t="s">
        <v>204</v>
      </c>
      <c r="N1589" s="58">
        <v>41214</v>
      </c>
      <c r="O1589" s="104">
        <v>42156</v>
      </c>
      <c r="P1589" s="51" t="s">
        <v>34</v>
      </c>
      <c r="Q1589" s="209">
        <v>135</v>
      </c>
      <c r="R1589" s="209">
        <v>184</v>
      </c>
      <c r="S1589" s="52">
        <v>270</v>
      </c>
      <c r="T1589" s="52" t="s">
        <v>114</v>
      </c>
      <c r="U1589" s="52" t="s">
        <v>37</v>
      </c>
      <c r="V1589" s="209" t="s">
        <v>4725</v>
      </c>
      <c r="W1589" s="52">
        <v>1997</v>
      </c>
      <c r="X1589" s="110">
        <v>4624</v>
      </c>
      <c r="Y1589" s="111">
        <v>1811</v>
      </c>
      <c r="Z1589" s="111">
        <v>1434</v>
      </c>
      <c r="AA1589" s="111">
        <v>2810</v>
      </c>
      <c r="AB1589" s="111">
        <v>1490</v>
      </c>
      <c r="AC1589" s="111">
        <v>2010</v>
      </c>
      <c r="AD1589" s="7" t="s">
        <v>49</v>
      </c>
      <c r="AE1589" s="210">
        <v>4</v>
      </c>
      <c r="AF1589" s="210">
        <v>5</v>
      </c>
      <c r="AG1589" s="5" t="s">
        <v>35</v>
      </c>
      <c r="AH1589" s="5" t="s">
        <v>238</v>
      </c>
      <c r="AI1589" s="5"/>
      <c r="AJ1589" s="112" t="s">
        <v>4911</v>
      </c>
      <c r="AK1589" s="113">
        <v>232</v>
      </c>
      <c r="AL1589" s="113" t="s">
        <v>4534</v>
      </c>
      <c r="AM1589" s="113">
        <v>38650</v>
      </c>
      <c r="AN1589" s="25"/>
    </row>
    <row r="1590" spans="2:40" s="22" customFormat="1">
      <c r="B1590" s="149" t="s">
        <v>6030</v>
      </c>
      <c r="C1590" s="70" t="s">
        <v>1357</v>
      </c>
      <c r="D1590" s="92" t="s">
        <v>5062</v>
      </c>
      <c r="E1590" s="147" t="s">
        <v>149</v>
      </c>
      <c r="F1590" s="108" t="s">
        <v>205</v>
      </c>
      <c r="G1590" s="108" t="s">
        <v>227</v>
      </c>
      <c r="H1590" s="108" t="s">
        <v>1287</v>
      </c>
      <c r="I1590" s="108" t="s">
        <v>96</v>
      </c>
      <c r="J1590" s="109">
        <v>40940</v>
      </c>
      <c r="K1590" s="140">
        <v>42156</v>
      </c>
      <c r="L1590" s="26" t="s">
        <v>208</v>
      </c>
      <c r="M1590" s="71" t="s">
        <v>1358</v>
      </c>
      <c r="N1590" s="58">
        <v>41091</v>
      </c>
      <c r="O1590" s="104">
        <v>41214</v>
      </c>
      <c r="P1590" s="51" t="s">
        <v>34</v>
      </c>
      <c r="Q1590" s="209">
        <v>135</v>
      </c>
      <c r="R1590" s="209">
        <v>184</v>
      </c>
      <c r="S1590" s="52">
        <v>270</v>
      </c>
      <c r="T1590" s="52" t="s">
        <v>114</v>
      </c>
      <c r="U1590" s="52" t="s">
        <v>44</v>
      </c>
      <c r="V1590" s="209" t="s">
        <v>4729</v>
      </c>
      <c r="W1590" s="52">
        <v>1997</v>
      </c>
      <c r="X1590" s="110">
        <v>4624</v>
      </c>
      <c r="Y1590" s="111">
        <v>1811</v>
      </c>
      <c r="Z1590" s="111">
        <v>1434</v>
      </c>
      <c r="AA1590" s="111">
        <v>2810</v>
      </c>
      <c r="AB1590" s="111">
        <v>1565</v>
      </c>
      <c r="AC1590" s="111">
        <v>2030</v>
      </c>
      <c r="AD1590" s="7" t="s">
        <v>49</v>
      </c>
      <c r="AE1590" s="210">
        <v>4</v>
      </c>
      <c r="AF1590" s="210">
        <v>5</v>
      </c>
      <c r="AG1590" s="5" t="s">
        <v>35</v>
      </c>
      <c r="AH1590" s="5" t="s">
        <v>238</v>
      </c>
      <c r="AI1590" s="5"/>
      <c r="AJ1590" s="112" t="s">
        <v>4904</v>
      </c>
      <c r="AK1590" s="113">
        <v>230</v>
      </c>
      <c r="AL1590" s="113" t="s">
        <v>4541</v>
      </c>
      <c r="AM1590" s="113">
        <v>39760</v>
      </c>
      <c r="AN1590" s="25"/>
    </row>
    <row r="1591" spans="2:40" s="22" customFormat="1">
      <c r="B1591" s="149" t="s">
        <v>6083</v>
      </c>
      <c r="C1591" s="70" t="s">
        <v>1359</v>
      </c>
      <c r="D1591" s="92" t="s">
        <v>5062</v>
      </c>
      <c r="E1591" s="147" t="s">
        <v>149</v>
      </c>
      <c r="F1591" s="108" t="s">
        <v>205</v>
      </c>
      <c r="G1591" s="108" t="s">
        <v>227</v>
      </c>
      <c r="H1591" s="108" t="s">
        <v>1287</v>
      </c>
      <c r="I1591" s="108" t="s">
        <v>96</v>
      </c>
      <c r="J1591" s="109">
        <v>40940</v>
      </c>
      <c r="K1591" s="140">
        <v>42156</v>
      </c>
      <c r="L1591" s="26" t="s">
        <v>208</v>
      </c>
      <c r="M1591" s="71" t="s">
        <v>167</v>
      </c>
      <c r="N1591" s="58">
        <v>41214</v>
      </c>
      <c r="O1591" s="104">
        <v>42156</v>
      </c>
      <c r="P1591" s="51" t="s">
        <v>34</v>
      </c>
      <c r="Q1591" s="209">
        <v>135</v>
      </c>
      <c r="R1591" s="209">
        <v>184</v>
      </c>
      <c r="S1591" s="52">
        <v>270</v>
      </c>
      <c r="T1591" s="52" t="s">
        <v>114</v>
      </c>
      <c r="U1591" s="52" t="s">
        <v>44</v>
      </c>
      <c r="V1591" s="209" t="s">
        <v>4729</v>
      </c>
      <c r="W1591" s="52">
        <v>1997</v>
      </c>
      <c r="X1591" s="110">
        <v>4624</v>
      </c>
      <c r="Y1591" s="111">
        <v>1811</v>
      </c>
      <c r="Z1591" s="111">
        <v>1434</v>
      </c>
      <c r="AA1591" s="111">
        <v>2810</v>
      </c>
      <c r="AB1591" s="111">
        <v>1565</v>
      </c>
      <c r="AC1591" s="111">
        <v>2030</v>
      </c>
      <c r="AD1591" s="7" t="s">
        <v>49</v>
      </c>
      <c r="AE1591" s="210">
        <v>4</v>
      </c>
      <c r="AF1591" s="210">
        <v>5</v>
      </c>
      <c r="AG1591" s="5" t="s">
        <v>35</v>
      </c>
      <c r="AH1591" s="5" t="s">
        <v>238</v>
      </c>
      <c r="AI1591" s="5"/>
      <c r="AJ1591" s="112" t="s">
        <v>4904</v>
      </c>
      <c r="AK1591" s="113">
        <v>230</v>
      </c>
      <c r="AL1591" s="113" t="s">
        <v>4541</v>
      </c>
      <c r="AM1591" s="113">
        <v>40800</v>
      </c>
      <c r="AN1591" s="25"/>
    </row>
    <row r="1592" spans="2:40" s="22" customFormat="1">
      <c r="B1592" s="149" t="s">
        <v>6258</v>
      </c>
      <c r="C1592" s="70" t="s">
        <v>1360</v>
      </c>
      <c r="D1592" s="92" t="s">
        <v>5062</v>
      </c>
      <c r="E1592" s="147" t="s">
        <v>149</v>
      </c>
      <c r="F1592" s="108" t="s">
        <v>205</v>
      </c>
      <c r="G1592" s="108" t="s">
        <v>227</v>
      </c>
      <c r="H1592" s="108" t="s">
        <v>1287</v>
      </c>
      <c r="I1592" s="108" t="s">
        <v>96</v>
      </c>
      <c r="J1592" s="109">
        <v>40940</v>
      </c>
      <c r="K1592" s="140">
        <v>42156</v>
      </c>
      <c r="L1592" s="26" t="s">
        <v>208</v>
      </c>
      <c r="M1592" s="71" t="s">
        <v>191</v>
      </c>
      <c r="N1592" s="58">
        <v>41214</v>
      </c>
      <c r="O1592" s="104">
        <v>42156</v>
      </c>
      <c r="P1592" s="51" t="s">
        <v>34</v>
      </c>
      <c r="Q1592" s="209">
        <v>135</v>
      </c>
      <c r="R1592" s="209">
        <v>184</v>
      </c>
      <c r="S1592" s="52">
        <v>270</v>
      </c>
      <c r="T1592" s="52" t="s">
        <v>114</v>
      </c>
      <c r="U1592" s="52" t="s">
        <v>37</v>
      </c>
      <c r="V1592" s="209" t="s">
        <v>4725</v>
      </c>
      <c r="W1592" s="52">
        <v>1997</v>
      </c>
      <c r="X1592" s="110">
        <v>4624</v>
      </c>
      <c r="Y1592" s="111">
        <v>1811</v>
      </c>
      <c r="Z1592" s="111">
        <v>1434</v>
      </c>
      <c r="AA1592" s="111">
        <v>2810</v>
      </c>
      <c r="AB1592" s="111">
        <v>1490</v>
      </c>
      <c r="AC1592" s="111">
        <v>2010</v>
      </c>
      <c r="AD1592" s="7" t="s">
        <v>49</v>
      </c>
      <c r="AE1592" s="210">
        <v>4</v>
      </c>
      <c r="AF1592" s="210">
        <v>5</v>
      </c>
      <c r="AG1592" s="5" t="s">
        <v>35</v>
      </c>
      <c r="AH1592" s="5" t="s">
        <v>83</v>
      </c>
      <c r="AI1592" s="5" t="s">
        <v>84</v>
      </c>
      <c r="AJ1592" s="112" t="s">
        <v>4911</v>
      </c>
      <c r="AK1592" s="113">
        <v>232</v>
      </c>
      <c r="AL1592" s="113" t="s">
        <v>4534</v>
      </c>
      <c r="AM1592" s="113">
        <v>41050</v>
      </c>
      <c r="AN1592" s="25"/>
    </row>
    <row r="1593" spans="2:40" s="22" customFormat="1">
      <c r="B1593" s="149" t="s">
        <v>6259</v>
      </c>
      <c r="C1593" s="70" t="s">
        <v>1361</v>
      </c>
      <c r="D1593" s="92" t="s">
        <v>5062</v>
      </c>
      <c r="E1593" s="147" t="s">
        <v>149</v>
      </c>
      <c r="F1593" s="108" t="s">
        <v>205</v>
      </c>
      <c r="G1593" s="108" t="s">
        <v>227</v>
      </c>
      <c r="H1593" s="108" t="s">
        <v>1287</v>
      </c>
      <c r="I1593" s="108" t="s">
        <v>96</v>
      </c>
      <c r="J1593" s="109">
        <v>40940</v>
      </c>
      <c r="K1593" s="140">
        <v>42156</v>
      </c>
      <c r="L1593" s="26" t="s">
        <v>208</v>
      </c>
      <c r="M1593" s="71" t="s">
        <v>1362</v>
      </c>
      <c r="N1593" s="58">
        <v>41214</v>
      </c>
      <c r="O1593" s="104">
        <v>42156</v>
      </c>
      <c r="P1593" s="51" t="s">
        <v>34</v>
      </c>
      <c r="Q1593" s="209">
        <v>135</v>
      </c>
      <c r="R1593" s="209">
        <v>184</v>
      </c>
      <c r="S1593" s="52">
        <v>270</v>
      </c>
      <c r="T1593" s="52" t="s">
        <v>114</v>
      </c>
      <c r="U1593" s="52" t="s">
        <v>44</v>
      </c>
      <c r="V1593" s="209" t="s">
        <v>4729</v>
      </c>
      <c r="W1593" s="52">
        <v>1997</v>
      </c>
      <c r="X1593" s="110">
        <v>4624</v>
      </c>
      <c r="Y1593" s="111">
        <v>1811</v>
      </c>
      <c r="Z1593" s="111">
        <v>1434</v>
      </c>
      <c r="AA1593" s="111">
        <v>2810</v>
      </c>
      <c r="AB1593" s="111">
        <v>1565</v>
      </c>
      <c r="AC1593" s="111">
        <v>2030</v>
      </c>
      <c r="AD1593" s="7" t="s">
        <v>49</v>
      </c>
      <c r="AE1593" s="210">
        <v>4</v>
      </c>
      <c r="AF1593" s="210">
        <v>5</v>
      </c>
      <c r="AG1593" s="5" t="s">
        <v>35</v>
      </c>
      <c r="AH1593" s="5" t="s">
        <v>83</v>
      </c>
      <c r="AI1593" s="5" t="s">
        <v>84</v>
      </c>
      <c r="AJ1593" s="112" t="s">
        <v>4904</v>
      </c>
      <c r="AK1593" s="113">
        <v>230</v>
      </c>
      <c r="AL1593" s="113" t="s">
        <v>4541</v>
      </c>
      <c r="AM1593" s="113">
        <v>43200</v>
      </c>
      <c r="AN1593" s="25"/>
    </row>
    <row r="1594" spans="2:40" s="22" customFormat="1">
      <c r="B1594" s="149" t="s">
        <v>5913</v>
      </c>
      <c r="C1594" s="70" t="s">
        <v>1363</v>
      </c>
      <c r="D1594" s="92" t="s">
        <v>5062</v>
      </c>
      <c r="E1594" s="147" t="s">
        <v>149</v>
      </c>
      <c r="F1594" s="108" t="s">
        <v>205</v>
      </c>
      <c r="G1594" s="108" t="s">
        <v>227</v>
      </c>
      <c r="H1594" s="108" t="s">
        <v>1287</v>
      </c>
      <c r="I1594" s="108" t="s">
        <v>96</v>
      </c>
      <c r="J1594" s="109">
        <v>40940</v>
      </c>
      <c r="K1594" s="140">
        <v>42156</v>
      </c>
      <c r="L1594" s="26" t="s">
        <v>1364</v>
      </c>
      <c r="M1594" s="71"/>
      <c r="N1594" s="58">
        <v>40940</v>
      </c>
      <c r="O1594" s="104">
        <v>41214</v>
      </c>
      <c r="P1594" s="51" t="s">
        <v>34</v>
      </c>
      <c r="Q1594" s="209">
        <v>180</v>
      </c>
      <c r="R1594" s="209">
        <v>245</v>
      </c>
      <c r="S1594" s="52">
        <v>350</v>
      </c>
      <c r="T1594" s="52" t="s">
        <v>4723</v>
      </c>
      <c r="U1594" s="52" t="s">
        <v>37</v>
      </c>
      <c r="V1594" s="209" t="s">
        <v>4725</v>
      </c>
      <c r="W1594" s="52">
        <v>1997</v>
      </c>
      <c r="X1594" s="110">
        <v>4624</v>
      </c>
      <c r="Y1594" s="111">
        <v>1811</v>
      </c>
      <c r="Z1594" s="111">
        <v>1429</v>
      </c>
      <c r="AA1594" s="111">
        <v>2810</v>
      </c>
      <c r="AB1594" s="111">
        <v>1505</v>
      </c>
      <c r="AC1594" s="111">
        <v>1980</v>
      </c>
      <c r="AD1594" s="7" t="s">
        <v>49</v>
      </c>
      <c r="AE1594" s="210">
        <v>4</v>
      </c>
      <c r="AF1594" s="210">
        <v>5</v>
      </c>
      <c r="AG1594" s="5" t="s">
        <v>35</v>
      </c>
      <c r="AH1594" s="5" t="s">
        <v>238</v>
      </c>
      <c r="AI1594" s="5"/>
      <c r="AJ1594" s="112" t="s">
        <v>4913</v>
      </c>
      <c r="AK1594" s="113">
        <v>250</v>
      </c>
      <c r="AL1594" s="113" t="s">
        <v>4515</v>
      </c>
      <c r="AM1594" s="113">
        <v>37400</v>
      </c>
      <c r="AN1594" s="25"/>
    </row>
    <row r="1595" spans="2:40" s="22" customFormat="1">
      <c r="B1595" s="149" t="s">
        <v>5913</v>
      </c>
      <c r="C1595" s="70" t="s">
        <v>1365</v>
      </c>
      <c r="D1595" s="92" t="s">
        <v>5062</v>
      </c>
      <c r="E1595" s="147" t="s">
        <v>149</v>
      </c>
      <c r="F1595" s="108" t="s">
        <v>205</v>
      </c>
      <c r="G1595" s="108" t="s">
        <v>227</v>
      </c>
      <c r="H1595" s="108" t="s">
        <v>1287</v>
      </c>
      <c r="I1595" s="108" t="s">
        <v>96</v>
      </c>
      <c r="J1595" s="109">
        <v>40940</v>
      </c>
      <c r="K1595" s="140">
        <v>42156</v>
      </c>
      <c r="L1595" s="26" t="s">
        <v>1364</v>
      </c>
      <c r="M1595" s="71"/>
      <c r="N1595" s="58">
        <v>41214</v>
      </c>
      <c r="O1595" s="104">
        <v>42156</v>
      </c>
      <c r="P1595" s="51" t="s">
        <v>34</v>
      </c>
      <c r="Q1595" s="209">
        <v>180</v>
      </c>
      <c r="R1595" s="209">
        <v>245</v>
      </c>
      <c r="S1595" s="52">
        <v>350</v>
      </c>
      <c r="T1595" s="52" t="s">
        <v>4723</v>
      </c>
      <c r="U1595" s="52" t="s">
        <v>37</v>
      </c>
      <c r="V1595" s="209" t="s">
        <v>4725</v>
      </c>
      <c r="W1595" s="52">
        <v>1997</v>
      </c>
      <c r="X1595" s="110">
        <v>4624</v>
      </c>
      <c r="Y1595" s="111">
        <v>1811</v>
      </c>
      <c r="Z1595" s="111">
        <v>1429</v>
      </c>
      <c r="AA1595" s="111">
        <v>2810</v>
      </c>
      <c r="AB1595" s="111">
        <v>1505</v>
      </c>
      <c r="AC1595" s="111">
        <v>1980</v>
      </c>
      <c r="AD1595" s="7" t="s">
        <v>49</v>
      </c>
      <c r="AE1595" s="210">
        <v>4</v>
      </c>
      <c r="AF1595" s="210">
        <v>5</v>
      </c>
      <c r="AG1595" s="5" t="s">
        <v>35</v>
      </c>
      <c r="AH1595" s="5" t="s">
        <v>238</v>
      </c>
      <c r="AI1595" s="5"/>
      <c r="AJ1595" s="112" t="s">
        <v>4913</v>
      </c>
      <c r="AK1595" s="113">
        <v>250</v>
      </c>
      <c r="AL1595" s="113" t="s">
        <v>4515</v>
      </c>
      <c r="AM1595" s="113">
        <v>38550</v>
      </c>
      <c r="AN1595" s="25"/>
    </row>
    <row r="1596" spans="2:40" s="22" customFormat="1">
      <c r="B1596" s="149" t="s">
        <v>5909</v>
      </c>
      <c r="C1596" s="70" t="s">
        <v>1366</v>
      </c>
      <c r="D1596" s="92" t="s">
        <v>5062</v>
      </c>
      <c r="E1596" s="147" t="s">
        <v>149</v>
      </c>
      <c r="F1596" s="108" t="s">
        <v>205</v>
      </c>
      <c r="G1596" s="108" t="s">
        <v>227</v>
      </c>
      <c r="H1596" s="108" t="s">
        <v>1287</v>
      </c>
      <c r="I1596" s="108" t="s">
        <v>96</v>
      </c>
      <c r="J1596" s="109">
        <v>40940</v>
      </c>
      <c r="K1596" s="140">
        <v>42156</v>
      </c>
      <c r="L1596" s="26" t="s">
        <v>1364</v>
      </c>
      <c r="M1596" s="71" t="s">
        <v>154</v>
      </c>
      <c r="N1596" s="58">
        <v>40940</v>
      </c>
      <c r="O1596" s="104">
        <v>41214</v>
      </c>
      <c r="P1596" s="51" t="s">
        <v>34</v>
      </c>
      <c r="Q1596" s="209">
        <v>180</v>
      </c>
      <c r="R1596" s="209">
        <v>245</v>
      </c>
      <c r="S1596" s="52">
        <v>350</v>
      </c>
      <c r="T1596" s="52" t="s">
        <v>4723</v>
      </c>
      <c r="U1596" s="52" t="s">
        <v>44</v>
      </c>
      <c r="V1596" s="209" t="s">
        <v>4729</v>
      </c>
      <c r="W1596" s="52">
        <v>1997</v>
      </c>
      <c r="X1596" s="110">
        <v>4624</v>
      </c>
      <c r="Y1596" s="111">
        <v>1811</v>
      </c>
      <c r="Z1596" s="111">
        <v>1429</v>
      </c>
      <c r="AA1596" s="111">
        <v>2810</v>
      </c>
      <c r="AB1596" s="111">
        <v>1505</v>
      </c>
      <c r="AC1596" s="111">
        <v>2005</v>
      </c>
      <c r="AD1596" s="7" t="s">
        <v>49</v>
      </c>
      <c r="AE1596" s="210">
        <v>4</v>
      </c>
      <c r="AF1596" s="210">
        <v>5</v>
      </c>
      <c r="AG1596" s="5" t="s">
        <v>35</v>
      </c>
      <c r="AH1596" s="5" t="s">
        <v>238</v>
      </c>
      <c r="AI1596" s="5"/>
      <c r="AJ1596" s="112" t="s">
        <v>4974</v>
      </c>
      <c r="AK1596" s="113">
        <v>250</v>
      </c>
      <c r="AL1596" s="113" t="s">
        <v>4553</v>
      </c>
      <c r="AM1596" s="113">
        <v>39660</v>
      </c>
      <c r="AN1596" s="25"/>
    </row>
    <row r="1597" spans="2:40" s="22" customFormat="1">
      <c r="B1597" s="149" t="s">
        <v>6084</v>
      </c>
      <c r="C1597" s="70" t="s">
        <v>1367</v>
      </c>
      <c r="D1597" s="92" t="s">
        <v>5062</v>
      </c>
      <c r="E1597" s="147" t="s">
        <v>149</v>
      </c>
      <c r="F1597" s="108" t="s">
        <v>205</v>
      </c>
      <c r="G1597" s="108" t="s">
        <v>227</v>
      </c>
      <c r="H1597" s="108" t="s">
        <v>1287</v>
      </c>
      <c r="I1597" s="108" t="s">
        <v>96</v>
      </c>
      <c r="J1597" s="109">
        <v>40940</v>
      </c>
      <c r="K1597" s="140">
        <v>42156</v>
      </c>
      <c r="L1597" s="26" t="s">
        <v>1364</v>
      </c>
      <c r="M1597" s="71" t="s">
        <v>159</v>
      </c>
      <c r="N1597" s="58">
        <v>41214</v>
      </c>
      <c r="O1597" s="104">
        <v>42156</v>
      </c>
      <c r="P1597" s="51" t="s">
        <v>34</v>
      </c>
      <c r="Q1597" s="209">
        <v>180</v>
      </c>
      <c r="R1597" s="209">
        <v>245</v>
      </c>
      <c r="S1597" s="52">
        <v>350</v>
      </c>
      <c r="T1597" s="52" t="s">
        <v>4723</v>
      </c>
      <c r="U1597" s="52" t="s">
        <v>44</v>
      </c>
      <c r="V1597" s="209" t="s">
        <v>4729</v>
      </c>
      <c r="W1597" s="52">
        <v>1997</v>
      </c>
      <c r="X1597" s="110">
        <v>4624</v>
      </c>
      <c r="Y1597" s="111">
        <v>1811</v>
      </c>
      <c r="Z1597" s="111">
        <v>1429</v>
      </c>
      <c r="AA1597" s="111">
        <v>2810</v>
      </c>
      <c r="AB1597" s="111">
        <v>1505</v>
      </c>
      <c r="AC1597" s="111">
        <v>2005</v>
      </c>
      <c r="AD1597" s="7" t="s">
        <v>49</v>
      </c>
      <c r="AE1597" s="210">
        <v>4</v>
      </c>
      <c r="AF1597" s="210">
        <v>5</v>
      </c>
      <c r="AG1597" s="5" t="s">
        <v>35</v>
      </c>
      <c r="AH1597" s="5" t="s">
        <v>238</v>
      </c>
      <c r="AI1597" s="5"/>
      <c r="AJ1597" s="112" t="s">
        <v>4974</v>
      </c>
      <c r="AK1597" s="113">
        <v>250</v>
      </c>
      <c r="AL1597" s="113" t="s">
        <v>4553</v>
      </c>
      <c r="AM1597" s="113">
        <v>40700</v>
      </c>
      <c r="AN1597" s="25"/>
    </row>
    <row r="1598" spans="2:40" s="22" customFormat="1">
      <c r="B1598" s="149" t="s">
        <v>5908</v>
      </c>
      <c r="C1598" s="70" t="s">
        <v>1368</v>
      </c>
      <c r="D1598" s="92" t="s">
        <v>5062</v>
      </c>
      <c r="E1598" s="147" t="s">
        <v>149</v>
      </c>
      <c r="F1598" s="108" t="s">
        <v>205</v>
      </c>
      <c r="G1598" s="108" t="s">
        <v>227</v>
      </c>
      <c r="H1598" s="108" t="s">
        <v>1287</v>
      </c>
      <c r="I1598" s="108" t="s">
        <v>96</v>
      </c>
      <c r="J1598" s="109">
        <v>40940</v>
      </c>
      <c r="K1598" s="140">
        <v>42156</v>
      </c>
      <c r="L1598" s="26" t="s">
        <v>1364</v>
      </c>
      <c r="M1598" s="71" t="s">
        <v>201</v>
      </c>
      <c r="N1598" s="58">
        <v>40940</v>
      </c>
      <c r="O1598" s="104">
        <v>41214</v>
      </c>
      <c r="P1598" s="51" t="s">
        <v>34</v>
      </c>
      <c r="Q1598" s="209">
        <v>180</v>
      </c>
      <c r="R1598" s="209">
        <v>245</v>
      </c>
      <c r="S1598" s="52">
        <v>350</v>
      </c>
      <c r="T1598" s="52" t="s">
        <v>4723</v>
      </c>
      <c r="U1598" s="52" t="s">
        <v>37</v>
      </c>
      <c r="V1598" s="209" t="s">
        <v>4725</v>
      </c>
      <c r="W1598" s="52">
        <v>1997</v>
      </c>
      <c r="X1598" s="110">
        <v>4624</v>
      </c>
      <c r="Y1598" s="111">
        <v>1811</v>
      </c>
      <c r="Z1598" s="111">
        <v>1429</v>
      </c>
      <c r="AA1598" s="111">
        <v>2810</v>
      </c>
      <c r="AB1598" s="111">
        <v>1505</v>
      </c>
      <c r="AC1598" s="111">
        <v>1980</v>
      </c>
      <c r="AD1598" s="7" t="s">
        <v>49</v>
      </c>
      <c r="AE1598" s="210">
        <v>4</v>
      </c>
      <c r="AF1598" s="210">
        <v>5</v>
      </c>
      <c r="AG1598" s="5" t="s">
        <v>35</v>
      </c>
      <c r="AH1598" s="5" t="s">
        <v>83</v>
      </c>
      <c r="AI1598" s="5"/>
      <c r="AJ1598" s="112" t="s">
        <v>4913</v>
      </c>
      <c r="AK1598" s="113">
        <v>250</v>
      </c>
      <c r="AL1598" s="113" t="s">
        <v>4515</v>
      </c>
      <c r="AM1598" s="113">
        <v>39300</v>
      </c>
      <c r="AN1598" s="25"/>
    </row>
    <row r="1599" spans="2:40" s="22" customFormat="1">
      <c r="B1599" s="149" t="s">
        <v>5908</v>
      </c>
      <c r="C1599" s="70" t="s">
        <v>1369</v>
      </c>
      <c r="D1599" s="92" t="s">
        <v>5062</v>
      </c>
      <c r="E1599" s="147" t="s">
        <v>149</v>
      </c>
      <c r="F1599" s="108" t="s">
        <v>205</v>
      </c>
      <c r="G1599" s="108" t="s">
        <v>227</v>
      </c>
      <c r="H1599" s="108" t="s">
        <v>1287</v>
      </c>
      <c r="I1599" s="108" t="s">
        <v>96</v>
      </c>
      <c r="J1599" s="109">
        <v>40940</v>
      </c>
      <c r="K1599" s="140">
        <v>42156</v>
      </c>
      <c r="L1599" s="26" t="s">
        <v>1364</v>
      </c>
      <c r="M1599" s="71" t="s">
        <v>201</v>
      </c>
      <c r="N1599" s="58">
        <v>41214</v>
      </c>
      <c r="O1599" s="104">
        <v>42005</v>
      </c>
      <c r="P1599" s="51" t="s">
        <v>34</v>
      </c>
      <c r="Q1599" s="209">
        <v>180</v>
      </c>
      <c r="R1599" s="209">
        <v>245</v>
      </c>
      <c r="S1599" s="52">
        <v>350</v>
      </c>
      <c r="T1599" s="52" t="s">
        <v>4723</v>
      </c>
      <c r="U1599" s="52" t="s">
        <v>37</v>
      </c>
      <c r="V1599" s="209" t="s">
        <v>4725</v>
      </c>
      <c r="W1599" s="52">
        <v>1997</v>
      </c>
      <c r="X1599" s="110">
        <v>4624</v>
      </c>
      <c r="Y1599" s="111">
        <v>1811</v>
      </c>
      <c r="Z1599" s="111">
        <v>1429</v>
      </c>
      <c r="AA1599" s="111">
        <v>2810</v>
      </c>
      <c r="AB1599" s="111">
        <v>1505</v>
      </c>
      <c r="AC1599" s="111">
        <v>1980</v>
      </c>
      <c r="AD1599" s="7" t="s">
        <v>49</v>
      </c>
      <c r="AE1599" s="210">
        <v>4</v>
      </c>
      <c r="AF1599" s="210">
        <v>5</v>
      </c>
      <c r="AG1599" s="5" t="s">
        <v>35</v>
      </c>
      <c r="AH1599" s="5" t="s">
        <v>83</v>
      </c>
      <c r="AI1599" s="5"/>
      <c r="AJ1599" s="112" t="s">
        <v>4913</v>
      </c>
      <c r="AK1599" s="113">
        <v>250</v>
      </c>
      <c r="AL1599" s="113" t="s">
        <v>4515</v>
      </c>
      <c r="AM1599" s="113">
        <v>40450</v>
      </c>
      <c r="AN1599" s="25"/>
    </row>
    <row r="1600" spans="2:40" s="22" customFormat="1">
      <c r="B1600" s="149" t="s">
        <v>5935</v>
      </c>
      <c r="C1600" s="70" t="s">
        <v>1370</v>
      </c>
      <c r="D1600" s="92" t="s">
        <v>5062</v>
      </c>
      <c r="E1600" s="147" t="s">
        <v>149</v>
      </c>
      <c r="F1600" s="108" t="s">
        <v>205</v>
      </c>
      <c r="G1600" s="108" t="s">
        <v>227</v>
      </c>
      <c r="H1600" s="108" t="s">
        <v>1287</v>
      </c>
      <c r="I1600" s="108" t="s">
        <v>96</v>
      </c>
      <c r="J1600" s="109">
        <v>40940</v>
      </c>
      <c r="K1600" s="140">
        <v>42156</v>
      </c>
      <c r="L1600" s="26" t="s">
        <v>1364</v>
      </c>
      <c r="M1600" s="71" t="s">
        <v>1294</v>
      </c>
      <c r="N1600" s="58">
        <v>40940</v>
      </c>
      <c r="O1600" s="104">
        <v>41214</v>
      </c>
      <c r="P1600" s="51" t="s">
        <v>34</v>
      </c>
      <c r="Q1600" s="209">
        <v>180</v>
      </c>
      <c r="R1600" s="209">
        <v>245</v>
      </c>
      <c r="S1600" s="52">
        <v>350</v>
      </c>
      <c r="T1600" s="52" t="s">
        <v>4723</v>
      </c>
      <c r="U1600" s="52" t="s">
        <v>44</v>
      </c>
      <c r="V1600" s="209" t="s">
        <v>4729</v>
      </c>
      <c r="W1600" s="52">
        <v>1997</v>
      </c>
      <c r="X1600" s="110">
        <v>4624</v>
      </c>
      <c r="Y1600" s="111">
        <v>1811</v>
      </c>
      <c r="Z1600" s="111">
        <v>1429</v>
      </c>
      <c r="AA1600" s="111">
        <v>2810</v>
      </c>
      <c r="AB1600" s="111">
        <v>1505</v>
      </c>
      <c r="AC1600" s="111">
        <v>2005</v>
      </c>
      <c r="AD1600" s="7" t="s">
        <v>49</v>
      </c>
      <c r="AE1600" s="210">
        <v>4</v>
      </c>
      <c r="AF1600" s="210">
        <v>5</v>
      </c>
      <c r="AG1600" s="5" t="s">
        <v>35</v>
      </c>
      <c r="AH1600" s="5" t="s">
        <v>83</v>
      </c>
      <c r="AI1600" s="5"/>
      <c r="AJ1600" s="112" t="s">
        <v>4974</v>
      </c>
      <c r="AK1600" s="113">
        <v>250</v>
      </c>
      <c r="AL1600" s="113" t="s">
        <v>4553</v>
      </c>
      <c r="AM1600" s="113">
        <v>41560</v>
      </c>
      <c r="AN1600" s="25"/>
    </row>
    <row r="1601" spans="2:40" s="22" customFormat="1">
      <c r="B1601" s="149" t="s">
        <v>6085</v>
      </c>
      <c r="C1601" s="70" t="s">
        <v>1371</v>
      </c>
      <c r="D1601" s="92" t="s">
        <v>5062</v>
      </c>
      <c r="E1601" s="147" t="s">
        <v>149</v>
      </c>
      <c r="F1601" s="108" t="s">
        <v>205</v>
      </c>
      <c r="G1601" s="108" t="s">
        <v>227</v>
      </c>
      <c r="H1601" s="108" t="s">
        <v>1287</v>
      </c>
      <c r="I1601" s="108" t="s">
        <v>96</v>
      </c>
      <c r="J1601" s="109">
        <v>40940</v>
      </c>
      <c r="K1601" s="140">
        <v>42156</v>
      </c>
      <c r="L1601" s="26" t="s">
        <v>1364</v>
      </c>
      <c r="M1601" s="71" t="s">
        <v>202</v>
      </c>
      <c r="N1601" s="58">
        <v>41214</v>
      </c>
      <c r="O1601" s="104">
        <v>42005</v>
      </c>
      <c r="P1601" s="51" t="s">
        <v>34</v>
      </c>
      <c r="Q1601" s="209">
        <v>180</v>
      </c>
      <c r="R1601" s="209">
        <v>245</v>
      </c>
      <c r="S1601" s="52">
        <v>350</v>
      </c>
      <c r="T1601" s="52" t="s">
        <v>4723</v>
      </c>
      <c r="U1601" s="52" t="s">
        <v>44</v>
      </c>
      <c r="V1601" s="209" t="s">
        <v>4729</v>
      </c>
      <c r="W1601" s="52">
        <v>1997</v>
      </c>
      <c r="X1601" s="110">
        <v>4624</v>
      </c>
      <c r="Y1601" s="111">
        <v>1811</v>
      </c>
      <c r="Z1601" s="111">
        <v>1429</v>
      </c>
      <c r="AA1601" s="111">
        <v>2810</v>
      </c>
      <c r="AB1601" s="111">
        <v>1505</v>
      </c>
      <c r="AC1601" s="111">
        <v>2005</v>
      </c>
      <c r="AD1601" s="7" t="s">
        <v>49</v>
      </c>
      <c r="AE1601" s="210">
        <v>4</v>
      </c>
      <c r="AF1601" s="210">
        <v>5</v>
      </c>
      <c r="AG1601" s="5" t="s">
        <v>35</v>
      </c>
      <c r="AH1601" s="5" t="s">
        <v>83</v>
      </c>
      <c r="AI1601" s="5"/>
      <c r="AJ1601" s="112" t="s">
        <v>4974</v>
      </c>
      <c r="AK1601" s="113">
        <v>250</v>
      </c>
      <c r="AL1601" s="113" t="s">
        <v>4553</v>
      </c>
      <c r="AM1601" s="113">
        <v>42600</v>
      </c>
      <c r="AN1601" s="25"/>
    </row>
    <row r="1602" spans="2:40" s="22" customFormat="1">
      <c r="B1602" s="149" t="s">
        <v>5912</v>
      </c>
      <c r="C1602" s="70" t="s">
        <v>1372</v>
      </c>
      <c r="D1602" s="92" t="s">
        <v>5062</v>
      </c>
      <c r="E1602" s="147" t="s">
        <v>149</v>
      </c>
      <c r="F1602" s="108" t="s">
        <v>205</v>
      </c>
      <c r="G1602" s="108" t="s">
        <v>227</v>
      </c>
      <c r="H1602" s="108" t="s">
        <v>1287</v>
      </c>
      <c r="I1602" s="108" t="s">
        <v>96</v>
      </c>
      <c r="J1602" s="109">
        <v>40940</v>
      </c>
      <c r="K1602" s="140">
        <v>42156</v>
      </c>
      <c r="L1602" s="26" t="s">
        <v>1364</v>
      </c>
      <c r="M1602" s="71" t="s">
        <v>156</v>
      </c>
      <c r="N1602" s="58">
        <v>40940</v>
      </c>
      <c r="O1602" s="104">
        <v>41214</v>
      </c>
      <c r="P1602" s="51" t="s">
        <v>34</v>
      </c>
      <c r="Q1602" s="209">
        <v>180</v>
      </c>
      <c r="R1602" s="209">
        <v>245</v>
      </c>
      <c r="S1602" s="52">
        <v>350</v>
      </c>
      <c r="T1602" s="52" t="s">
        <v>4723</v>
      </c>
      <c r="U1602" s="52" t="s">
        <v>37</v>
      </c>
      <c r="V1602" s="209" t="s">
        <v>4725</v>
      </c>
      <c r="W1602" s="52">
        <v>1997</v>
      </c>
      <c r="X1602" s="110">
        <v>4624</v>
      </c>
      <c r="Y1602" s="111">
        <v>1811</v>
      </c>
      <c r="Z1602" s="111">
        <v>1429</v>
      </c>
      <c r="AA1602" s="111">
        <v>2810</v>
      </c>
      <c r="AB1602" s="111">
        <v>1505</v>
      </c>
      <c r="AC1602" s="111">
        <v>1980</v>
      </c>
      <c r="AD1602" s="7" t="s">
        <v>49</v>
      </c>
      <c r="AE1602" s="210">
        <v>4</v>
      </c>
      <c r="AF1602" s="210">
        <v>5</v>
      </c>
      <c r="AG1602" s="5" t="s">
        <v>35</v>
      </c>
      <c r="AH1602" s="5" t="s">
        <v>83</v>
      </c>
      <c r="AI1602" s="5"/>
      <c r="AJ1602" s="112" t="s">
        <v>4913</v>
      </c>
      <c r="AK1602" s="113">
        <v>250</v>
      </c>
      <c r="AL1602" s="113" t="s">
        <v>4515</v>
      </c>
      <c r="AM1602" s="113">
        <v>39300</v>
      </c>
      <c r="AN1602" s="25"/>
    </row>
    <row r="1603" spans="2:40" s="22" customFormat="1">
      <c r="B1603" s="149" t="s">
        <v>5912</v>
      </c>
      <c r="C1603" s="70" t="s">
        <v>1373</v>
      </c>
      <c r="D1603" s="92" t="s">
        <v>5062</v>
      </c>
      <c r="E1603" s="147" t="s">
        <v>149</v>
      </c>
      <c r="F1603" s="108" t="s">
        <v>205</v>
      </c>
      <c r="G1603" s="108" t="s">
        <v>227</v>
      </c>
      <c r="H1603" s="108" t="s">
        <v>1287</v>
      </c>
      <c r="I1603" s="108" t="s">
        <v>96</v>
      </c>
      <c r="J1603" s="109">
        <v>40940</v>
      </c>
      <c r="K1603" s="140">
        <v>42156</v>
      </c>
      <c r="L1603" s="26" t="s">
        <v>1364</v>
      </c>
      <c r="M1603" s="71" t="s">
        <v>156</v>
      </c>
      <c r="N1603" s="58">
        <v>41214</v>
      </c>
      <c r="O1603" s="104">
        <v>42156</v>
      </c>
      <c r="P1603" s="51" t="s">
        <v>34</v>
      </c>
      <c r="Q1603" s="209">
        <v>180</v>
      </c>
      <c r="R1603" s="209">
        <v>245</v>
      </c>
      <c r="S1603" s="52">
        <v>350</v>
      </c>
      <c r="T1603" s="52" t="s">
        <v>4723</v>
      </c>
      <c r="U1603" s="52" t="s">
        <v>37</v>
      </c>
      <c r="V1603" s="209" t="s">
        <v>4725</v>
      </c>
      <c r="W1603" s="52">
        <v>1997</v>
      </c>
      <c r="X1603" s="110">
        <v>4624</v>
      </c>
      <c r="Y1603" s="111">
        <v>1811</v>
      </c>
      <c r="Z1603" s="111">
        <v>1429</v>
      </c>
      <c r="AA1603" s="111">
        <v>2810</v>
      </c>
      <c r="AB1603" s="111">
        <v>1505</v>
      </c>
      <c r="AC1603" s="111">
        <v>1980</v>
      </c>
      <c r="AD1603" s="7" t="s">
        <v>49</v>
      </c>
      <c r="AE1603" s="210">
        <v>4</v>
      </c>
      <c r="AF1603" s="210">
        <v>5</v>
      </c>
      <c r="AG1603" s="5" t="s">
        <v>35</v>
      </c>
      <c r="AH1603" s="5" t="s">
        <v>83</v>
      </c>
      <c r="AI1603" s="5"/>
      <c r="AJ1603" s="112" t="s">
        <v>4913</v>
      </c>
      <c r="AK1603" s="113">
        <v>250</v>
      </c>
      <c r="AL1603" s="113" t="s">
        <v>4515</v>
      </c>
      <c r="AM1603" s="113">
        <v>40450</v>
      </c>
      <c r="AN1603" s="25"/>
    </row>
    <row r="1604" spans="2:40" s="22" customFormat="1">
      <c r="B1604" s="149" t="s">
        <v>5915</v>
      </c>
      <c r="C1604" s="70" t="s">
        <v>1374</v>
      </c>
      <c r="D1604" s="92" t="s">
        <v>5062</v>
      </c>
      <c r="E1604" s="147" t="s">
        <v>149</v>
      </c>
      <c r="F1604" s="108" t="s">
        <v>205</v>
      </c>
      <c r="G1604" s="108" t="s">
        <v>227</v>
      </c>
      <c r="H1604" s="108" t="s">
        <v>1287</v>
      </c>
      <c r="I1604" s="108" t="s">
        <v>96</v>
      </c>
      <c r="J1604" s="109">
        <v>40940</v>
      </c>
      <c r="K1604" s="140">
        <v>42156</v>
      </c>
      <c r="L1604" s="26" t="s">
        <v>1364</v>
      </c>
      <c r="M1604" s="71" t="s">
        <v>188</v>
      </c>
      <c r="N1604" s="58">
        <v>40940</v>
      </c>
      <c r="O1604" s="104">
        <v>41214</v>
      </c>
      <c r="P1604" s="51" t="s">
        <v>34</v>
      </c>
      <c r="Q1604" s="209">
        <v>180</v>
      </c>
      <c r="R1604" s="209">
        <v>245</v>
      </c>
      <c r="S1604" s="52">
        <v>350</v>
      </c>
      <c r="T1604" s="52" t="s">
        <v>4723</v>
      </c>
      <c r="U1604" s="52" t="s">
        <v>44</v>
      </c>
      <c r="V1604" s="209" t="s">
        <v>4729</v>
      </c>
      <c r="W1604" s="52">
        <v>1997</v>
      </c>
      <c r="X1604" s="110">
        <v>4624</v>
      </c>
      <c r="Y1604" s="111">
        <v>1811</v>
      </c>
      <c r="Z1604" s="111">
        <v>1429</v>
      </c>
      <c r="AA1604" s="111">
        <v>2810</v>
      </c>
      <c r="AB1604" s="111">
        <v>1505</v>
      </c>
      <c r="AC1604" s="111">
        <v>2005</v>
      </c>
      <c r="AD1604" s="7" t="s">
        <v>49</v>
      </c>
      <c r="AE1604" s="210">
        <v>4</v>
      </c>
      <c r="AF1604" s="210">
        <v>5</v>
      </c>
      <c r="AG1604" s="5" t="s">
        <v>35</v>
      </c>
      <c r="AH1604" s="5" t="s">
        <v>83</v>
      </c>
      <c r="AI1604" s="5"/>
      <c r="AJ1604" s="112" t="s">
        <v>4974</v>
      </c>
      <c r="AK1604" s="113">
        <v>250</v>
      </c>
      <c r="AL1604" s="113" t="s">
        <v>4553</v>
      </c>
      <c r="AM1604" s="113">
        <v>41560</v>
      </c>
      <c r="AN1604" s="25"/>
    </row>
    <row r="1605" spans="2:40" s="22" customFormat="1">
      <c r="B1605" s="149" t="s">
        <v>6086</v>
      </c>
      <c r="C1605" s="70" t="s">
        <v>1375</v>
      </c>
      <c r="D1605" s="92" t="s">
        <v>5062</v>
      </c>
      <c r="E1605" s="147" t="s">
        <v>149</v>
      </c>
      <c r="F1605" s="108" t="s">
        <v>205</v>
      </c>
      <c r="G1605" s="108" t="s">
        <v>227</v>
      </c>
      <c r="H1605" s="108" t="s">
        <v>1287</v>
      </c>
      <c r="I1605" s="108" t="s">
        <v>96</v>
      </c>
      <c r="J1605" s="109">
        <v>40940</v>
      </c>
      <c r="K1605" s="140">
        <v>42156</v>
      </c>
      <c r="L1605" s="26" t="s">
        <v>1364</v>
      </c>
      <c r="M1605" s="71" t="s">
        <v>161</v>
      </c>
      <c r="N1605" s="58">
        <v>41214</v>
      </c>
      <c r="O1605" s="104">
        <v>42156</v>
      </c>
      <c r="P1605" s="51" t="s">
        <v>34</v>
      </c>
      <c r="Q1605" s="209">
        <v>180</v>
      </c>
      <c r="R1605" s="209">
        <v>245</v>
      </c>
      <c r="S1605" s="52">
        <v>350</v>
      </c>
      <c r="T1605" s="52" t="s">
        <v>4723</v>
      </c>
      <c r="U1605" s="52" t="s">
        <v>44</v>
      </c>
      <c r="V1605" s="209" t="s">
        <v>4729</v>
      </c>
      <c r="W1605" s="52">
        <v>1997</v>
      </c>
      <c r="X1605" s="110">
        <v>4624</v>
      </c>
      <c r="Y1605" s="111">
        <v>1811</v>
      </c>
      <c r="Z1605" s="111">
        <v>1429</v>
      </c>
      <c r="AA1605" s="111">
        <v>2810</v>
      </c>
      <c r="AB1605" s="111">
        <v>1505</v>
      </c>
      <c r="AC1605" s="111">
        <v>2005</v>
      </c>
      <c r="AD1605" s="7" t="s">
        <v>49</v>
      </c>
      <c r="AE1605" s="210">
        <v>4</v>
      </c>
      <c r="AF1605" s="210">
        <v>5</v>
      </c>
      <c r="AG1605" s="5" t="s">
        <v>35</v>
      </c>
      <c r="AH1605" s="5" t="s">
        <v>83</v>
      </c>
      <c r="AI1605" s="5"/>
      <c r="AJ1605" s="112" t="s">
        <v>4974</v>
      </c>
      <c r="AK1605" s="113">
        <v>250</v>
      </c>
      <c r="AL1605" s="113" t="s">
        <v>4553</v>
      </c>
      <c r="AM1605" s="113">
        <v>42600</v>
      </c>
      <c r="AN1605" s="25"/>
    </row>
    <row r="1606" spans="2:40" s="22" customFormat="1">
      <c r="B1606" s="149" t="s">
        <v>5934</v>
      </c>
      <c r="C1606" s="70" t="s">
        <v>1376</v>
      </c>
      <c r="D1606" s="92" t="s">
        <v>5062</v>
      </c>
      <c r="E1606" s="147" t="s">
        <v>149</v>
      </c>
      <c r="F1606" s="108" t="s">
        <v>205</v>
      </c>
      <c r="G1606" s="108" t="s">
        <v>227</v>
      </c>
      <c r="H1606" s="108" t="s">
        <v>1287</v>
      </c>
      <c r="I1606" s="108" t="s">
        <v>96</v>
      </c>
      <c r="J1606" s="109">
        <v>40940</v>
      </c>
      <c r="K1606" s="140">
        <v>42156</v>
      </c>
      <c r="L1606" s="26" t="s">
        <v>1364</v>
      </c>
      <c r="M1606" s="71" t="s">
        <v>157</v>
      </c>
      <c r="N1606" s="58">
        <v>40940</v>
      </c>
      <c r="O1606" s="104">
        <v>41214</v>
      </c>
      <c r="P1606" s="51" t="s">
        <v>34</v>
      </c>
      <c r="Q1606" s="209">
        <v>180</v>
      </c>
      <c r="R1606" s="209">
        <v>245</v>
      </c>
      <c r="S1606" s="52">
        <v>350</v>
      </c>
      <c r="T1606" s="52" t="s">
        <v>4723</v>
      </c>
      <c r="U1606" s="52" t="s">
        <v>37</v>
      </c>
      <c r="V1606" s="209" t="s">
        <v>4725</v>
      </c>
      <c r="W1606" s="52">
        <v>1997</v>
      </c>
      <c r="X1606" s="110">
        <v>4624</v>
      </c>
      <c r="Y1606" s="111">
        <v>1811</v>
      </c>
      <c r="Z1606" s="111">
        <v>1429</v>
      </c>
      <c r="AA1606" s="111">
        <v>2810</v>
      </c>
      <c r="AB1606" s="111">
        <v>1505</v>
      </c>
      <c r="AC1606" s="111">
        <v>1980</v>
      </c>
      <c r="AD1606" s="7" t="s">
        <v>49</v>
      </c>
      <c r="AE1606" s="210">
        <v>4</v>
      </c>
      <c r="AF1606" s="210">
        <v>5</v>
      </c>
      <c r="AG1606" s="5" t="s">
        <v>35</v>
      </c>
      <c r="AH1606" s="5" t="s">
        <v>83</v>
      </c>
      <c r="AI1606" s="5"/>
      <c r="AJ1606" s="112" t="s">
        <v>4913</v>
      </c>
      <c r="AK1606" s="113">
        <v>250</v>
      </c>
      <c r="AL1606" s="113" t="s">
        <v>4515</v>
      </c>
      <c r="AM1606" s="113">
        <v>39300</v>
      </c>
      <c r="AN1606" s="25"/>
    </row>
    <row r="1607" spans="2:40" s="22" customFormat="1">
      <c r="B1607" s="149" t="s">
        <v>5934</v>
      </c>
      <c r="C1607" s="70" t="s">
        <v>1377</v>
      </c>
      <c r="D1607" s="92" t="s">
        <v>5062</v>
      </c>
      <c r="E1607" s="147" t="s">
        <v>149</v>
      </c>
      <c r="F1607" s="108" t="s">
        <v>205</v>
      </c>
      <c r="G1607" s="108" t="s">
        <v>227</v>
      </c>
      <c r="H1607" s="108" t="s">
        <v>1287</v>
      </c>
      <c r="I1607" s="108" t="s">
        <v>96</v>
      </c>
      <c r="J1607" s="109">
        <v>40940</v>
      </c>
      <c r="K1607" s="140">
        <v>42156</v>
      </c>
      <c r="L1607" s="26" t="s">
        <v>1364</v>
      </c>
      <c r="M1607" s="71" t="s">
        <v>157</v>
      </c>
      <c r="N1607" s="58">
        <v>41214</v>
      </c>
      <c r="O1607" s="104">
        <v>42156</v>
      </c>
      <c r="P1607" s="51" t="s">
        <v>34</v>
      </c>
      <c r="Q1607" s="209">
        <v>180</v>
      </c>
      <c r="R1607" s="209">
        <v>245</v>
      </c>
      <c r="S1607" s="52">
        <v>350</v>
      </c>
      <c r="T1607" s="52" t="s">
        <v>4723</v>
      </c>
      <c r="U1607" s="52" t="s">
        <v>37</v>
      </c>
      <c r="V1607" s="209" t="s">
        <v>4725</v>
      </c>
      <c r="W1607" s="52">
        <v>1997</v>
      </c>
      <c r="X1607" s="110">
        <v>4624</v>
      </c>
      <c r="Y1607" s="111">
        <v>1811</v>
      </c>
      <c r="Z1607" s="111">
        <v>1429</v>
      </c>
      <c r="AA1607" s="111">
        <v>2810</v>
      </c>
      <c r="AB1607" s="111">
        <v>1505</v>
      </c>
      <c r="AC1607" s="111">
        <v>1980</v>
      </c>
      <c r="AD1607" s="7" t="s">
        <v>49</v>
      </c>
      <c r="AE1607" s="210">
        <v>4</v>
      </c>
      <c r="AF1607" s="210">
        <v>5</v>
      </c>
      <c r="AG1607" s="5" t="s">
        <v>35</v>
      </c>
      <c r="AH1607" s="5" t="s">
        <v>83</v>
      </c>
      <c r="AI1607" s="5"/>
      <c r="AJ1607" s="112" t="s">
        <v>4913</v>
      </c>
      <c r="AK1607" s="113">
        <v>250</v>
      </c>
      <c r="AL1607" s="113" t="s">
        <v>4515</v>
      </c>
      <c r="AM1607" s="113">
        <v>40450</v>
      </c>
      <c r="AN1607" s="25"/>
    </row>
    <row r="1608" spans="2:40" s="22" customFormat="1">
      <c r="B1608" s="149" t="s">
        <v>5914</v>
      </c>
      <c r="C1608" s="70" t="s">
        <v>1378</v>
      </c>
      <c r="D1608" s="92" t="s">
        <v>5062</v>
      </c>
      <c r="E1608" s="147" t="s">
        <v>149</v>
      </c>
      <c r="F1608" s="108" t="s">
        <v>205</v>
      </c>
      <c r="G1608" s="108" t="s">
        <v>227</v>
      </c>
      <c r="H1608" s="108" t="s">
        <v>1287</v>
      </c>
      <c r="I1608" s="108" t="s">
        <v>96</v>
      </c>
      <c r="J1608" s="109">
        <v>40940</v>
      </c>
      <c r="K1608" s="140">
        <v>42156</v>
      </c>
      <c r="L1608" s="26" t="s">
        <v>1364</v>
      </c>
      <c r="M1608" s="71" t="s">
        <v>1303</v>
      </c>
      <c r="N1608" s="58">
        <v>40940</v>
      </c>
      <c r="O1608" s="104">
        <v>41214</v>
      </c>
      <c r="P1608" s="51" t="s">
        <v>34</v>
      </c>
      <c r="Q1608" s="209">
        <v>180</v>
      </c>
      <c r="R1608" s="209">
        <v>245</v>
      </c>
      <c r="S1608" s="52">
        <v>350</v>
      </c>
      <c r="T1608" s="52" t="s">
        <v>4723</v>
      </c>
      <c r="U1608" s="52" t="s">
        <v>44</v>
      </c>
      <c r="V1608" s="209" t="s">
        <v>4729</v>
      </c>
      <c r="W1608" s="52">
        <v>1997</v>
      </c>
      <c r="X1608" s="110">
        <v>4624</v>
      </c>
      <c r="Y1608" s="111">
        <v>1811</v>
      </c>
      <c r="Z1608" s="111">
        <v>1429</v>
      </c>
      <c r="AA1608" s="111">
        <v>2810</v>
      </c>
      <c r="AB1608" s="111">
        <v>1505</v>
      </c>
      <c r="AC1608" s="111">
        <v>2005</v>
      </c>
      <c r="AD1608" s="7" t="s">
        <v>49</v>
      </c>
      <c r="AE1608" s="210">
        <v>4</v>
      </c>
      <c r="AF1608" s="210">
        <v>5</v>
      </c>
      <c r="AG1608" s="5" t="s">
        <v>35</v>
      </c>
      <c r="AH1608" s="5" t="s">
        <v>83</v>
      </c>
      <c r="AI1608" s="5"/>
      <c r="AJ1608" s="112" t="s">
        <v>4974</v>
      </c>
      <c r="AK1608" s="113">
        <v>250</v>
      </c>
      <c r="AL1608" s="113" t="s">
        <v>4553</v>
      </c>
      <c r="AM1608" s="113">
        <v>41560</v>
      </c>
      <c r="AN1608" s="25"/>
    </row>
    <row r="1609" spans="2:40" s="22" customFormat="1">
      <c r="B1609" s="149" t="s">
        <v>6087</v>
      </c>
      <c r="C1609" s="70" t="s">
        <v>1379</v>
      </c>
      <c r="D1609" s="92" t="s">
        <v>5062</v>
      </c>
      <c r="E1609" s="147" t="s">
        <v>149</v>
      </c>
      <c r="F1609" s="108" t="s">
        <v>205</v>
      </c>
      <c r="G1609" s="108" t="s">
        <v>227</v>
      </c>
      <c r="H1609" s="108" t="s">
        <v>1287</v>
      </c>
      <c r="I1609" s="108" t="s">
        <v>96</v>
      </c>
      <c r="J1609" s="109">
        <v>40940</v>
      </c>
      <c r="K1609" s="140">
        <v>42156</v>
      </c>
      <c r="L1609" s="26" t="s">
        <v>1364</v>
      </c>
      <c r="M1609" s="71" t="s">
        <v>162</v>
      </c>
      <c r="N1609" s="58">
        <v>41214</v>
      </c>
      <c r="O1609" s="104">
        <v>42156</v>
      </c>
      <c r="P1609" s="51" t="s">
        <v>34</v>
      </c>
      <c r="Q1609" s="209">
        <v>180</v>
      </c>
      <c r="R1609" s="209">
        <v>245</v>
      </c>
      <c r="S1609" s="52">
        <v>350</v>
      </c>
      <c r="T1609" s="52" t="s">
        <v>4723</v>
      </c>
      <c r="U1609" s="52" t="s">
        <v>44</v>
      </c>
      <c r="V1609" s="209" t="s">
        <v>4729</v>
      </c>
      <c r="W1609" s="52">
        <v>1997</v>
      </c>
      <c r="X1609" s="110">
        <v>4624</v>
      </c>
      <c r="Y1609" s="111">
        <v>1811</v>
      </c>
      <c r="Z1609" s="111">
        <v>1429</v>
      </c>
      <c r="AA1609" s="111">
        <v>2810</v>
      </c>
      <c r="AB1609" s="111">
        <v>1505</v>
      </c>
      <c r="AC1609" s="111">
        <v>2005</v>
      </c>
      <c r="AD1609" s="7" t="s">
        <v>49</v>
      </c>
      <c r="AE1609" s="210">
        <v>4</v>
      </c>
      <c r="AF1609" s="210">
        <v>5</v>
      </c>
      <c r="AG1609" s="5" t="s">
        <v>35</v>
      </c>
      <c r="AH1609" s="5" t="s">
        <v>83</v>
      </c>
      <c r="AI1609" s="5"/>
      <c r="AJ1609" s="112" t="s">
        <v>4974</v>
      </c>
      <c r="AK1609" s="113">
        <v>250</v>
      </c>
      <c r="AL1609" s="113" t="s">
        <v>4553</v>
      </c>
      <c r="AM1609" s="113">
        <v>42600</v>
      </c>
      <c r="AN1609" s="25"/>
    </row>
    <row r="1610" spans="2:40" s="22" customFormat="1">
      <c r="B1610" s="149" t="s">
        <v>6260</v>
      </c>
      <c r="C1610" s="70" t="s">
        <v>1380</v>
      </c>
      <c r="D1610" s="92" t="s">
        <v>5062</v>
      </c>
      <c r="E1610" s="147" t="s">
        <v>149</v>
      </c>
      <c r="F1610" s="108" t="s">
        <v>205</v>
      </c>
      <c r="G1610" s="108" t="s">
        <v>227</v>
      </c>
      <c r="H1610" s="108" t="s">
        <v>1287</v>
      </c>
      <c r="I1610" s="108" t="s">
        <v>96</v>
      </c>
      <c r="J1610" s="109">
        <v>40940</v>
      </c>
      <c r="K1610" s="140">
        <v>42156</v>
      </c>
      <c r="L1610" s="26" t="s">
        <v>1364</v>
      </c>
      <c r="M1610" s="71" t="s">
        <v>187</v>
      </c>
      <c r="N1610" s="58">
        <v>41214</v>
      </c>
      <c r="O1610" s="104">
        <v>42156</v>
      </c>
      <c r="P1610" s="51" t="s">
        <v>34</v>
      </c>
      <c r="Q1610" s="209">
        <v>180</v>
      </c>
      <c r="R1610" s="209">
        <v>245</v>
      </c>
      <c r="S1610" s="52">
        <v>350</v>
      </c>
      <c r="T1610" s="52" t="s">
        <v>4723</v>
      </c>
      <c r="U1610" s="52" t="s">
        <v>37</v>
      </c>
      <c r="V1610" s="209" t="s">
        <v>4725</v>
      </c>
      <c r="W1610" s="52">
        <v>1997</v>
      </c>
      <c r="X1610" s="110">
        <v>4624</v>
      </c>
      <c r="Y1610" s="111">
        <v>1811</v>
      </c>
      <c r="Z1610" s="111">
        <v>1429</v>
      </c>
      <c r="AA1610" s="111">
        <v>2810</v>
      </c>
      <c r="AB1610" s="111">
        <v>1505</v>
      </c>
      <c r="AC1610" s="111">
        <v>1980</v>
      </c>
      <c r="AD1610" s="7" t="s">
        <v>49</v>
      </c>
      <c r="AE1610" s="210">
        <v>4</v>
      </c>
      <c r="AF1610" s="210">
        <v>5</v>
      </c>
      <c r="AG1610" s="5" t="s">
        <v>35</v>
      </c>
      <c r="AH1610" s="5" t="s">
        <v>83</v>
      </c>
      <c r="AI1610" s="5" t="s">
        <v>84</v>
      </c>
      <c r="AJ1610" s="112" t="s">
        <v>4913</v>
      </c>
      <c r="AK1610" s="113">
        <v>250</v>
      </c>
      <c r="AL1610" s="113" t="s">
        <v>4515</v>
      </c>
      <c r="AM1610" s="113">
        <v>42650</v>
      </c>
      <c r="AN1610" s="25"/>
    </row>
    <row r="1611" spans="2:40" s="22" customFormat="1">
      <c r="B1611" s="149" t="s">
        <v>6261</v>
      </c>
      <c r="C1611" s="70" t="s">
        <v>1381</v>
      </c>
      <c r="D1611" s="92" t="s">
        <v>5062</v>
      </c>
      <c r="E1611" s="147" t="s">
        <v>149</v>
      </c>
      <c r="F1611" s="108" t="s">
        <v>205</v>
      </c>
      <c r="G1611" s="108" t="s">
        <v>227</v>
      </c>
      <c r="H1611" s="108" t="s">
        <v>1287</v>
      </c>
      <c r="I1611" s="108" t="s">
        <v>96</v>
      </c>
      <c r="J1611" s="109">
        <v>40940</v>
      </c>
      <c r="K1611" s="140">
        <v>42156</v>
      </c>
      <c r="L1611" s="26" t="s">
        <v>1364</v>
      </c>
      <c r="M1611" s="71" t="s">
        <v>190</v>
      </c>
      <c r="N1611" s="58">
        <v>41214</v>
      </c>
      <c r="O1611" s="104">
        <v>42156</v>
      </c>
      <c r="P1611" s="51" t="s">
        <v>34</v>
      </c>
      <c r="Q1611" s="209">
        <v>180</v>
      </c>
      <c r="R1611" s="209">
        <v>245</v>
      </c>
      <c r="S1611" s="52">
        <v>350</v>
      </c>
      <c r="T1611" s="52" t="s">
        <v>4723</v>
      </c>
      <c r="U1611" s="52" t="s">
        <v>44</v>
      </c>
      <c r="V1611" s="209" t="s">
        <v>4729</v>
      </c>
      <c r="W1611" s="52">
        <v>1997</v>
      </c>
      <c r="X1611" s="110">
        <v>4624</v>
      </c>
      <c r="Y1611" s="111">
        <v>1811</v>
      </c>
      <c r="Z1611" s="111">
        <v>1429</v>
      </c>
      <c r="AA1611" s="111">
        <v>2810</v>
      </c>
      <c r="AB1611" s="111">
        <v>1505</v>
      </c>
      <c r="AC1611" s="111">
        <v>2005</v>
      </c>
      <c r="AD1611" s="7" t="s">
        <v>49</v>
      </c>
      <c r="AE1611" s="210">
        <v>4</v>
      </c>
      <c r="AF1611" s="210">
        <v>5</v>
      </c>
      <c r="AG1611" s="5" t="s">
        <v>35</v>
      </c>
      <c r="AH1611" s="5" t="s">
        <v>83</v>
      </c>
      <c r="AI1611" s="5" t="s">
        <v>84</v>
      </c>
      <c r="AJ1611" s="112" t="s">
        <v>4974</v>
      </c>
      <c r="AK1611" s="113">
        <v>250</v>
      </c>
      <c r="AL1611" s="113" t="s">
        <v>4553</v>
      </c>
      <c r="AM1611" s="113">
        <v>44800</v>
      </c>
      <c r="AN1611" s="25"/>
    </row>
    <row r="1612" spans="2:40" s="22" customFormat="1">
      <c r="B1612" s="149" t="s">
        <v>6031</v>
      </c>
      <c r="C1612" s="70" t="s">
        <v>1382</v>
      </c>
      <c r="D1612" s="92" t="s">
        <v>5062</v>
      </c>
      <c r="E1612" s="147" t="s">
        <v>149</v>
      </c>
      <c r="F1612" s="108" t="s">
        <v>205</v>
      </c>
      <c r="G1612" s="108" t="s">
        <v>227</v>
      </c>
      <c r="H1612" s="108" t="s">
        <v>1287</v>
      </c>
      <c r="I1612" s="108" t="s">
        <v>96</v>
      </c>
      <c r="J1612" s="109">
        <v>40940</v>
      </c>
      <c r="K1612" s="140">
        <v>42156</v>
      </c>
      <c r="L1612" s="26" t="s">
        <v>1364</v>
      </c>
      <c r="M1612" s="71" t="s">
        <v>176</v>
      </c>
      <c r="N1612" s="58">
        <v>41091</v>
      </c>
      <c r="O1612" s="104">
        <v>41214</v>
      </c>
      <c r="P1612" s="51" t="s">
        <v>34</v>
      </c>
      <c r="Q1612" s="209">
        <v>180</v>
      </c>
      <c r="R1612" s="209">
        <v>245</v>
      </c>
      <c r="S1612" s="52">
        <v>350</v>
      </c>
      <c r="T1612" s="52" t="s">
        <v>114</v>
      </c>
      <c r="U1612" s="52" t="s">
        <v>37</v>
      </c>
      <c r="V1612" s="209" t="s">
        <v>4725</v>
      </c>
      <c r="W1612" s="52">
        <v>1997</v>
      </c>
      <c r="X1612" s="110">
        <v>4624</v>
      </c>
      <c r="Y1612" s="111">
        <v>1811</v>
      </c>
      <c r="Z1612" s="111">
        <v>1434</v>
      </c>
      <c r="AA1612" s="111">
        <v>2810</v>
      </c>
      <c r="AB1612" s="111">
        <v>1535</v>
      </c>
      <c r="AC1612" s="111">
        <v>2060</v>
      </c>
      <c r="AD1612" s="7" t="s">
        <v>49</v>
      </c>
      <c r="AE1612" s="210">
        <v>4</v>
      </c>
      <c r="AF1612" s="210">
        <v>5</v>
      </c>
      <c r="AG1612" s="5" t="s">
        <v>35</v>
      </c>
      <c r="AH1612" s="5" t="s">
        <v>238</v>
      </c>
      <c r="AI1612" s="5"/>
      <c r="AJ1612" s="112" t="s">
        <v>4939</v>
      </c>
      <c r="AK1612" s="113">
        <v>250</v>
      </c>
      <c r="AL1612" s="113" t="s">
        <v>4534</v>
      </c>
      <c r="AM1612" s="113">
        <v>39900</v>
      </c>
      <c r="AN1612" s="25"/>
    </row>
    <row r="1613" spans="2:40" s="22" customFormat="1">
      <c r="B1613" s="149" t="s">
        <v>6031</v>
      </c>
      <c r="C1613" s="70" t="s">
        <v>1383</v>
      </c>
      <c r="D1613" s="92" t="s">
        <v>5062</v>
      </c>
      <c r="E1613" s="147" t="s">
        <v>149</v>
      </c>
      <c r="F1613" s="108" t="s">
        <v>205</v>
      </c>
      <c r="G1613" s="108" t="s">
        <v>227</v>
      </c>
      <c r="H1613" s="108" t="s">
        <v>1287</v>
      </c>
      <c r="I1613" s="108" t="s">
        <v>96</v>
      </c>
      <c r="J1613" s="109">
        <v>40940</v>
      </c>
      <c r="K1613" s="140">
        <v>42156</v>
      </c>
      <c r="L1613" s="26" t="s">
        <v>1364</v>
      </c>
      <c r="M1613" s="71" t="s">
        <v>176</v>
      </c>
      <c r="N1613" s="58">
        <v>41214</v>
      </c>
      <c r="O1613" s="104">
        <v>42156</v>
      </c>
      <c r="P1613" s="51" t="s">
        <v>34</v>
      </c>
      <c r="Q1613" s="209">
        <v>180</v>
      </c>
      <c r="R1613" s="209">
        <v>245</v>
      </c>
      <c r="S1613" s="52">
        <v>350</v>
      </c>
      <c r="T1613" s="52" t="s">
        <v>114</v>
      </c>
      <c r="U1613" s="52" t="s">
        <v>37</v>
      </c>
      <c r="V1613" s="209" t="s">
        <v>4725</v>
      </c>
      <c r="W1613" s="52">
        <v>1997</v>
      </c>
      <c r="X1613" s="110">
        <v>4624</v>
      </c>
      <c r="Y1613" s="111">
        <v>1811</v>
      </c>
      <c r="Z1613" s="111">
        <v>1434</v>
      </c>
      <c r="AA1613" s="111">
        <v>2810</v>
      </c>
      <c r="AB1613" s="111">
        <v>1535</v>
      </c>
      <c r="AC1613" s="111">
        <v>2060</v>
      </c>
      <c r="AD1613" s="7" t="s">
        <v>49</v>
      </c>
      <c r="AE1613" s="210">
        <v>4</v>
      </c>
      <c r="AF1613" s="210">
        <v>5</v>
      </c>
      <c r="AG1613" s="5" t="s">
        <v>35</v>
      </c>
      <c r="AH1613" s="5" t="s">
        <v>238</v>
      </c>
      <c r="AI1613" s="5"/>
      <c r="AJ1613" s="112" t="s">
        <v>4939</v>
      </c>
      <c r="AK1613" s="113">
        <v>250</v>
      </c>
      <c r="AL1613" s="113" t="s">
        <v>4534</v>
      </c>
      <c r="AM1613" s="113">
        <v>41050</v>
      </c>
      <c r="AN1613" s="25"/>
    </row>
    <row r="1614" spans="2:40" s="22" customFormat="1">
      <c r="B1614" s="149" t="s">
        <v>6032</v>
      </c>
      <c r="C1614" s="70" t="s">
        <v>1384</v>
      </c>
      <c r="D1614" s="92" t="s">
        <v>5062</v>
      </c>
      <c r="E1614" s="147" t="s">
        <v>149</v>
      </c>
      <c r="F1614" s="108" t="s">
        <v>205</v>
      </c>
      <c r="G1614" s="108" t="s">
        <v>227</v>
      </c>
      <c r="H1614" s="108" t="s">
        <v>1287</v>
      </c>
      <c r="I1614" s="108" t="s">
        <v>96</v>
      </c>
      <c r="J1614" s="109">
        <v>40940</v>
      </c>
      <c r="K1614" s="140">
        <v>42156</v>
      </c>
      <c r="L1614" s="26" t="s">
        <v>1364</v>
      </c>
      <c r="M1614" s="71" t="s">
        <v>1341</v>
      </c>
      <c r="N1614" s="58">
        <v>41091</v>
      </c>
      <c r="O1614" s="104">
        <v>41214</v>
      </c>
      <c r="P1614" s="51" t="s">
        <v>34</v>
      </c>
      <c r="Q1614" s="209">
        <v>180</v>
      </c>
      <c r="R1614" s="209">
        <v>245</v>
      </c>
      <c r="S1614" s="52">
        <v>350</v>
      </c>
      <c r="T1614" s="52" t="s">
        <v>114</v>
      </c>
      <c r="U1614" s="52" t="s">
        <v>44</v>
      </c>
      <c r="V1614" s="209" t="s">
        <v>4729</v>
      </c>
      <c r="W1614" s="52">
        <v>1997</v>
      </c>
      <c r="X1614" s="110">
        <v>4624</v>
      </c>
      <c r="Y1614" s="111">
        <v>1811</v>
      </c>
      <c r="Z1614" s="111">
        <v>1434</v>
      </c>
      <c r="AA1614" s="111">
        <v>2810</v>
      </c>
      <c r="AB1614" s="111">
        <v>1610</v>
      </c>
      <c r="AC1614" s="111">
        <v>2075</v>
      </c>
      <c r="AD1614" s="7" t="s">
        <v>49</v>
      </c>
      <c r="AE1614" s="210">
        <v>4</v>
      </c>
      <c r="AF1614" s="210">
        <v>5</v>
      </c>
      <c r="AG1614" s="5" t="s">
        <v>35</v>
      </c>
      <c r="AH1614" s="5" t="s">
        <v>238</v>
      </c>
      <c r="AI1614" s="5"/>
      <c r="AJ1614" s="112" t="s">
        <v>4975</v>
      </c>
      <c r="AK1614" s="113">
        <v>250</v>
      </c>
      <c r="AL1614" s="113" t="s">
        <v>4524</v>
      </c>
      <c r="AM1614" s="113">
        <v>42160</v>
      </c>
      <c r="AN1614" s="25"/>
    </row>
    <row r="1615" spans="2:40" s="22" customFormat="1">
      <c r="B1615" s="149" t="s">
        <v>6088</v>
      </c>
      <c r="C1615" s="70" t="s">
        <v>1385</v>
      </c>
      <c r="D1615" s="92" t="s">
        <v>5062</v>
      </c>
      <c r="E1615" s="147" t="s">
        <v>149</v>
      </c>
      <c r="F1615" s="108" t="s">
        <v>205</v>
      </c>
      <c r="G1615" s="108" t="s">
        <v>227</v>
      </c>
      <c r="H1615" s="108" t="s">
        <v>1287</v>
      </c>
      <c r="I1615" s="108" t="s">
        <v>96</v>
      </c>
      <c r="J1615" s="109">
        <v>40940</v>
      </c>
      <c r="K1615" s="140">
        <v>42156</v>
      </c>
      <c r="L1615" s="26" t="s">
        <v>1364</v>
      </c>
      <c r="M1615" s="71" t="s">
        <v>164</v>
      </c>
      <c r="N1615" s="58">
        <v>41214</v>
      </c>
      <c r="O1615" s="104">
        <v>42156</v>
      </c>
      <c r="P1615" s="51" t="s">
        <v>34</v>
      </c>
      <c r="Q1615" s="209">
        <v>180</v>
      </c>
      <c r="R1615" s="209">
        <v>245</v>
      </c>
      <c r="S1615" s="52">
        <v>350</v>
      </c>
      <c r="T1615" s="52" t="s">
        <v>114</v>
      </c>
      <c r="U1615" s="52" t="s">
        <v>44</v>
      </c>
      <c r="V1615" s="209" t="s">
        <v>4729</v>
      </c>
      <c r="W1615" s="52">
        <v>1997</v>
      </c>
      <c r="X1615" s="110">
        <v>4624</v>
      </c>
      <c r="Y1615" s="111">
        <v>1811</v>
      </c>
      <c r="Z1615" s="111">
        <v>1434</v>
      </c>
      <c r="AA1615" s="111">
        <v>2810</v>
      </c>
      <c r="AB1615" s="111">
        <v>1610</v>
      </c>
      <c r="AC1615" s="111">
        <v>2075</v>
      </c>
      <c r="AD1615" s="7" t="s">
        <v>49</v>
      </c>
      <c r="AE1615" s="210">
        <v>4</v>
      </c>
      <c r="AF1615" s="210">
        <v>5</v>
      </c>
      <c r="AG1615" s="5" t="s">
        <v>35</v>
      </c>
      <c r="AH1615" s="5" t="s">
        <v>238</v>
      </c>
      <c r="AI1615" s="5"/>
      <c r="AJ1615" s="112" t="s">
        <v>4975</v>
      </c>
      <c r="AK1615" s="113">
        <v>250</v>
      </c>
      <c r="AL1615" s="113" t="s">
        <v>4524</v>
      </c>
      <c r="AM1615" s="113">
        <v>43200</v>
      </c>
      <c r="AN1615" s="25"/>
    </row>
    <row r="1616" spans="2:40" s="22" customFormat="1">
      <c r="B1616" s="149" t="s">
        <v>6033</v>
      </c>
      <c r="C1616" s="70" t="s">
        <v>1386</v>
      </c>
      <c r="D1616" s="92" t="s">
        <v>5062</v>
      </c>
      <c r="E1616" s="147" t="s">
        <v>149</v>
      </c>
      <c r="F1616" s="108" t="s">
        <v>205</v>
      </c>
      <c r="G1616" s="108" t="s">
        <v>227</v>
      </c>
      <c r="H1616" s="108" t="s">
        <v>1287</v>
      </c>
      <c r="I1616" s="108" t="s">
        <v>96</v>
      </c>
      <c r="J1616" s="109">
        <v>40940</v>
      </c>
      <c r="K1616" s="140">
        <v>42156</v>
      </c>
      <c r="L1616" s="26" t="s">
        <v>1364</v>
      </c>
      <c r="M1616" s="71" t="s">
        <v>1344</v>
      </c>
      <c r="N1616" s="58">
        <v>41091</v>
      </c>
      <c r="O1616" s="104">
        <v>41214</v>
      </c>
      <c r="P1616" s="51" t="s">
        <v>34</v>
      </c>
      <c r="Q1616" s="209">
        <v>180</v>
      </c>
      <c r="R1616" s="209">
        <v>245</v>
      </c>
      <c r="S1616" s="52">
        <v>350</v>
      </c>
      <c r="T1616" s="52" t="s">
        <v>114</v>
      </c>
      <c r="U1616" s="52" t="s">
        <v>37</v>
      </c>
      <c r="V1616" s="209" t="s">
        <v>4725</v>
      </c>
      <c r="W1616" s="52">
        <v>1997</v>
      </c>
      <c r="X1616" s="110">
        <v>4624</v>
      </c>
      <c r="Y1616" s="111">
        <v>1811</v>
      </c>
      <c r="Z1616" s="111">
        <v>1434</v>
      </c>
      <c r="AA1616" s="111">
        <v>2810</v>
      </c>
      <c r="AB1616" s="111">
        <v>1535</v>
      </c>
      <c r="AC1616" s="111">
        <v>2060</v>
      </c>
      <c r="AD1616" s="7" t="s">
        <v>49</v>
      </c>
      <c r="AE1616" s="210">
        <v>4</v>
      </c>
      <c r="AF1616" s="210">
        <v>5</v>
      </c>
      <c r="AG1616" s="5" t="s">
        <v>35</v>
      </c>
      <c r="AH1616" s="5" t="s">
        <v>83</v>
      </c>
      <c r="AI1616" s="5"/>
      <c r="AJ1616" s="112" t="s">
        <v>4939</v>
      </c>
      <c r="AK1616" s="113">
        <v>250</v>
      </c>
      <c r="AL1616" s="113" t="s">
        <v>4532</v>
      </c>
      <c r="AM1616" s="113">
        <v>41800</v>
      </c>
      <c r="AN1616" s="25"/>
    </row>
    <row r="1617" spans="2:40" s="22" customFormat="1">
      <c r="B1617" s="149" t="s">
        <v>6033</v>
      </c>
      <c r="C1617" s="70" t="s">
        <v>1387</v>
      </c>
      <c r="D1617" s="92" t="s">
        <v>5062</v>
      </c>
      <c r="E1617" s="147" t="s">
        <v>149</v>
      </c>
      <c r="F1617" s="108" t="s">
        <v>205</v>
      </c>
      <c r="G1617" s="108" t="s">
        <v>227</v>
      </c>
      <c r="H1617" s="108" t="s">
        <v>1287</v>
      </c>
      <c r="I1617" s="108" t="s">
        <v>96</v>
      </c>
      <c r="J1617" s="109">
        <v>40940</v>
      </c>
      <c r="K1617" s="140">
        <v>42156</v>
      </c>
      <c r="L1617" s="26" t="s">
        <v>1364</v>
      </c>
      <c r="M1617" s="71" t="s">
        <v>1344</v>
      </c>
      <c r="N1617" s="58">
        <v>41214</v>
      </c>
      <c r="O1617" s="104">
        <v>42005</v>
      </c>
      <c r="P1617" s="51" t="s">
        <v>34</v>
      </c>
      <c r="Q1617" s="209">
        <v>180</v>
      </c>
      <c r="R1617" s="209">
        <v>245</v>
      </c>
      <c r="S1617" s="52">
        <v>350</v>
      </c>
      <c r="T1617" s="52" t="s">
        <v>114</v>
      </c>
      <c r="U1617" s="52" t="s">
        <v>37</v>
      </c>
      <c r="V1617" s="209" t="s">
        <v>4725</v>
      </c>
      <c r="W1617" s="52">
        <v>1997</v>
      </c>
      <c r="X1617" s="110">
        <v>4624</v>
      </c>
      <c r="Y1617" s="111">
        <v>1811</v>
      </c>
      <c r="Z1617" s="111">
        <v>1434</v>
      </c>
      <c r="AA1617" s="111">
        <v>2810</v>
      </c>
      <c r="AB1617" s="111">
        <v>1535</v>
      </c>
      <c r="AC1617" s="111">
        <v>2060</v>
      </c>
      <c r="AD1617" s="7" t="s">
        <v>49</v>
      </c>
      <c r="AE1617" s="210">
        <v>4</v>
      </c>
      <c r="AF1617" s="210">
        <v>5</v>
      </c>
      <c r="AG1617" s="5" t="s">
        <v>35</v>
      </c>
      <c r="AH1617" s="5" t="s">
        <v>83</v>
      </c>
      <c r="AI1617" s="5"/>
      <c r="AJ1617" s="112" t="s">
        <v>4939</v>
      </c>
      <c r="AK1617" s="113">
        <v>250</v>
      </c>
      <c r="AL1617" s="113" t="s">
        <v>4534</v>
      </c>
      <c r="AM1617" s="113">
        <v>42950</v>
      </c>
      <c r="AN1617" s="25"/>
    </row>
    <row r="1618" spans="2:40" s="22" customFormat="1">
      <c r="B1618" s="149" t="s">
        <v>6034</v>
      </c>
      <c r="C1618" s="70" t="s">
        <v>1388</v>
      </c>
      <c r="D1618" s="92" t="s">
        <v>5062</v>
      </c>
      <c r="E1618" s="147" t="s">
        <v>149</v>
      </c>
      <c r="F1618" s="108" t="s">
        <v>205</v>
      </c>
      <c r="G1618" s="108" t="s">
        <v>227</v>
      </c>
      <c r="H1618" s="108" t="s">
        <v>1287</v>
      </c>
      <c r="I1618" s="108" t="s">
        <v>96</v>
      </c>
      <c r="J1618" s="109">
        <v>40940</v>
      </c>
      <c r="K1618" s="140">
        <v>42156</v>
      </c>
      <c r="L1618" s="26" t="s">
        <v>1364</v>
      </c>
      <c r="M1618" s="71" t="s">
        <v>1347</v>
      </c>
      <c r="N1618" s="58">
        <v>41091</v>
      </c>
      <c r="O1618" s="104">
        <v>41214</v>
      </c>
      <c r="P1618" s="51" t="s">
        <v>34</v>
      </c>
      <c r="Q1618" s="209">
        <v>180</v>
      </c>
      <c r="R1618" s="209">
        <v>245</v>
      </c>
      <c r="S1618" s="52">
        <v>350</v>
      </c>
      <c r="T1618" s="52" t="s">
        <v>114</v>
      </c>
      <c r="U1618" s="52" t="s">
        <v>44</v>
      </c>
      <c r="V1618" s="209" t="s">
        <v>4729</v>
      </c>
      <c r="W1618" s="52">
        <v>1997</v>
      </c>
      <c r="X1618" s="110">
        <v>4624</v>
      </c>
      <c r="Y1618" s="111">
        <v>1811</v>
      </c>
      <c r="Z1618" s="111">
        <v>1434</v>
      </c>
      <c r="AA1618" s="111">
        <v>2810</v>
      </c>
      <c r="AB1618" s="111">
        <v>1610</v>
      </c>
      <c r="AC1618" s="111">
        <v>2075</v>
      </c>
      <c r="AD1618" s="7" t="s">
        <v>49</v>
      </c>
      <c r="AE1618" s="210">
        <v>4</v>
      </c>
      <c r="AF1618" s="210">
        <v>5</v>
      </c>
      <c r="AG1618" s="5" t="s">
        <v>35</v>
      </c>
      <c r="AH1618" s="5" t="s">
        <v>83</v>
      </c>
      <c r="AI1618" s="5"/>
      <c r="AJ1618" s="112" t="s">
        <v>4975</v>
      </c>
      <c r="AK1618" s="113">
        <v>250</v>
      </c>
      <c r="AL1618" s="113" t="s">
        <v>4524</v>
      </c>
      <c r="AM1618" s="113">
        <v>44060</v>
      </c>
      <c r="AN1618" s="25"/>
    </row>
    <row r="1619" spans="2:40" s="22" customFormat="1">
      <c r="B1619" s="149" t="s">
        <v>6089</v>
      </c>
      <c r="C1619" s="70" t="s">
        <v>1389</v>
      </c>
      <c r="D1619" s="92" t="s">
        <v>5062</v>
      </c>
      <c r="E1619" s="147" t="s">
        <v>149</v>
      </c>
      <c r="F1619" s="108" t="s">
        <v>205</v>
      </c>
      <c r="G1619" s="108" t="s">
        <v>227</v>
      </c>
      <c r="H1619" s="108" t="s">
        <v>1287</v>
      </c>
      <c r="I1619" s="108" t="s">
        <v>96</v>
      </c>
      <c r="J1619" s="109">
        <v>40940</v>
      </c>
      <c r="K1619" s="140">
        <v>42156</v>
      </c>
      <c r="L1619" s="26" t="s">
        <v>1364</v>
      </c>
      <c r="M1619" s="71" t="s">
        <v>1349</v>
      </c>
      <c r="N1619" s="58">
        <v>41214</v>
      </c>
      <c r="O1619" s="104">
        <v>42005</v>
      </c>
      <c r="P1619" s="51" t="s">
        <v>34</v>
      </c>
      <c r="Q1619" s="209">
        <v>180</v>
      </c>
      <c r="R1619" s="209">
        <v>245</v>
      </c>
      <c r="S1619" s="52">
        <v>350</v>
      </c>
      <c r="T1619" s="52" t="s">
        <v>114</v>
      </c>
      <c r="U1619" s="52" t="s">
        <v>44</v>
      </c>
      <c r="V1619" s="209" t="s">
        <v>4729</v>
      </c>
      <c r="W1619" s="52">
        <v>1997</v>
      </c>
      <c r="X1619" s="110">
        <v>4624</v>
      </c>
      <c r="Y1619" s="111">
        <v>1811</v>
      </c>
      <c r="Z1619" s="111">
        <v>1434</v>
      </c>
      <c r="AA1619" s="111">
        <v>2810</v>
      </c>
      <c r="AB1619" s="111">
        <v>1610</v>
      </c>
      <c r="AC1619" s="111">
        <v>2075</v>
      </c>
      <c r="AD1619" s="7" t="s">
        <v>49</v>
      </c>
      <c r="AE1619" s="210">
        <v>4</v>
      </c>
      <c r="AF1619" s="210">
        <v>5</v>
      </c>
      <c r="AG1619" s="5" t="s">
        <v>35</v>
      </c>
      <c r="AH1619" s="5" t="s">
        <v>83</v>
      </c>
      <c r="AI1619" s="5"/>
      <c r="AJ1619" s="112" t="s">
        <v>4975</v>
      </c>
      <c r="AK1619" s="113">
        <v>250</v>
      </c>
      <c r="AL1619" s="113" t="s">
        <v>4524</v>
      </c>
      <c r="AM1619" s="113">
        <v>45100</v>
      </c>
      <c r="AN1619" s="25"/>
    </row>
    <row r="1620" spans="2:40" s="22" customFormat="1">
      <c r="B1620" s="149" t="s">
        <v>6035</v>
      </c>
      <c r="C1620" s="70" t="s">
        <v>1390</v>
      </c>
      <c r="D1620" s="92" t="s">
        <v>5062</v>
      </c>
      <c r="E1620" s="147" t="s">
        <v>149</v>
      </c>
      <c r="F1620" s="108" t="s">
        <v>205</v>
      </c>
      <c r="G1620" s="108" t="s">
        <v>227</v>
      </c>
      <c r="H1620" s="108" t="s">
        <v>1287</v>
      </c>
      <c r="I1620" s="108" t="s">
        <v>96</v>
      </c>
      <c r="J1620" s="109">
        <v>40940</v>
      </c>
      <c r="K1620" s="140">
        <v>42156</v>
      </c>
      <c r="L1620" s="26" t="s">
        <v>1364</v>
      </c>
      <c r="M1620" s="71" t="s">
        <v>178</v>
      </c>
      <c r="N1620" s="58">
        <v>41091</v>
      </c>
      <c r="O1620" s="104">
        <v>41214</v>
      </c>
      <c r="P1620" s="51" t="s">
        <v>34</v>
      </c>
      <c r="Q1620" s="209">
        <v>180</v>
      </c>
      <c r="R1620" s="209">
        <v>245</v>
      </c>
      <c r="S1620" s="52">
        <v>350</v>
      </c>
      <c r="T1620" s="52" t="s">
        <v>114</v>
      </c>
      <c r="U1620" s="52" t="s">
        <v>37</v>
      </c>
      <c r="V1620" s="209" t="s">
        <v>4725</v>
      </c>
      <c r="W1620" s="52">
        <v>1997</v>
      </c>
      <c r="X1620" s="110">
        <v>4624</v>
      </c>
      <c r="Y1620" s="111">
        <v>1811</v>
      </c>
      <c r="Z1620" s="111">
        <v>1434</v>
      </c>
      <c r="AA1620" s="111">
        <v>2810</v>
      </c>
      <c r="AB1620" s="111">
        <v>1535</v>
      </c>
      <c r="AC1620" s="111">
        <v>2060</v>
      </c>
      <c r="AD1620" s="7" t="s">
        <v>49</v>
      </c>
      <c r="AE1620" s="210">
        <v>4</v>
      </c>
      <c r="AF1620" s="210">
        <v>5</v>
      </c>
      <c r="AG1620" s="5" t="s">
        <v>35</v>
      </c>
      <c r="AH1620" s="5" t="s">
        <v>83</v>
      </c>
      <c r="AI1620" s="5"/>
      <c r="AJ1620" s="112" t="s">
        <v>4939</v>
      </c>
      <c r="AK1620" s="113">
        <v>250</v>
      </c>
      <c r="AL1620" s="113" t="s">
        <v>4532</v>
      </c>
      <c r="AM1620" s="113">
        <v>41800</v>
      </c>
      <c r="AN1620" s="25"/>
    </row>
    <row r="1621" spans="2:40" s="22" customFormat="1">
      <c r="B1621" s="149" t="s">
        <v>6035</v>
      </c>
      <c r="C1621" s="70" t="s">
        <v>1391</v>
      </c>
      <c r="D1621" s="92" t="s">
        <v>5062</v>
      </c>
      <c r="E1621" s="147" t="s">
        <v>149</v>
      </c>
      <c r="F1621" s="108" t="s">
        <v>205</v>
      </c>
      <c r="G1621" s="108" t="s">
        <v>227</v>
      </c>
      <c r="H1621" s="108" t="s">
        <v>1287</v>
      </c>
      <c r="I1621" s="108" t="s">
        <v>96</v>
      </c>
      <c r="J1621" s="109">
        <v>40940</v>
      </c>
      <c r="K1621" s="140">
        <v>42156</v>
      </c>
      <c r="L1621" s="26" t="s">
        <v>1364</v>
      </c>
      <c r="M1621" s="71" t="s">
        <v>178</v>
      </c>
      <c r="N1621" s="58">
        <v>41214</v>
      </c>
      <c r="O1621" s="104">
        <v>42156</v>
      </c>
      <c r="P1621" s="51" t="s">
        <v>34</v>
      </c>
      <c r="Q1621" s="209">
        <v>180</v>
      </c>
      <c r="R1621" s="209">
        <v>245</v>
      </c>
      <c r="S1621" s="52">
        <v>350</v>
      </c>
      <c r="T1621" s="52" t="s">
        <v>114</v>
      </c>
      <c r="U1621" s="52" t="s">
        <v>37</v>
      </c>
      <c r="V1621" s="209" t="s">
        <v>4725</v>
      </c>
      <c r="W1621" s="52">
        <v>1997</v>
      </c>
      <c r="X1621" s="110">
        <v>4624</v>
      </c>
      <c r="Y1621" s="111">
        <v>1811</v>
      </c>
      <c r="Z1621" s="111">
        <v>1434</v>
      </c>
      <c r="AA1621" s="111">
        <v>2810</v>
      </c>
      <c r="AB1621" s="111">
        <v>1535</v>
      </c>
      <c r="AC1621" s="111">
        <v>2060</v>
      </c>
      <c r="AD1621" s="7" t="s">
        <v>49</v>
      </c>
      <c r="AE1621" s="210">
        <v>4</v>
      </c>
      <c r="AF1621" s="210">
        <v>5</v>
      </c>
      <c r="AG1621" s="5" t="s">
        <v>35</v>
      </c>
      <c r="AH1621" s="5" t="s">
        <v>83</v>
      </c>
      <c r="AI1621" s="5"/>
      <c r="AJ1621" s="112" t="s">
        <v>4939</v>
      </c>
      <c r="AK1621" s="113">
        <v>250</v>
      </c>
      <c r="AL1621" s="113" t="s">
        <v>4534</v>
      </c>
      <c r="AM1621" s="113">
        <v>42950</v>
      </c>
      <c r="AN1621" s="25"/>
    </row>
    <row r="1622" spans="2:40" s="22" customFormat="1">
      <c r="B1622" s="149" t="s">
        <v>6036</v>
      </c>
      <c r="C1622" s="70" t="s">
        <v>1392</v>
      </c>
      <c r="D1622" s="92" t="s">
        <v>5062</v>
      </c>
      <c r="E1622" s="147" t="s">
        <v>149</v>
      </c>
      <c r="F1622" s="108" t="s">
        <v>205</v>
      </c>
      <c r="G1622" s="108" t="s">
        <v>227</v>
      </c>
      <c r="H1622" s="108" t="s">
        <v>1287</v>
      </c>
      <c r="I1622" s="108" t="s">
        <v>96</v>
      </c>
      <c r="J1622" s="109">
        <v>40940</v>
      </c>
      <c r="K1622" s="140">
        <v>42156</v>
      </c>
      <c r="L1622" s="26" t="s">
        <v>1364</v>
      </c>
      <c r="M1622" s="71" t="s">
        <v>1353</v>
      </c>
      <c r="N1622" s="58">
        <v>41091</v>
      </c>
      <c r="O1622" s="104">
        <v>41214</v>
      </c>
      <c r="P1622" s="51" t="s">
        <v>34</v>
      </c>
      <c r="Q1622" s="209">
        <v>180</v>
      </c>
      <c r="R1622" s="209">
        <v>245</v>
      </c>
      <c r="S1622" s="52">
        <v>350</v>
      </c>
      <c r="T1622" s="52" t="s">
        <v>114</v>
      </c>
      <c r="U1622" s="52" t="s">
        <v>44</v>
      </c>
      <c r="V1622" s="209" t="s">
        <v>4729</v>
      </c>
      <c r="W1622" s="52">
        <v>1997</v>
      </c>
      <c r="X1622" s="110">
        <v>4624</v>
      </c>
      <c r="Y1622" s="111">
        <v>1811</v>
      </c>
      <c r="Z1622" s="111">
        <v>1434</v>
      </c>
      <c r="AA1622" s="111">
        <v>2810</v>
      </c>
      <c r="AB1622" s="111">
        <v>1610</v>
      </c>
      <c r="AC1622" s="111">
        <v>2075</v>
      </c>
      <c r="AD1622" s="7" t="s">
        <v>49</v>
      </c>
      <c r="AE1622" s="210">
        <v>4</v>
      </c>
      <c r="AF1622" s="210">
        <v>5</v>
      </c>
      <c r="AG1622" s="5" t="s">
        <v>35</v>
      </c>
      <c r="AH1622" s="5" t="s">
        <v>83</v>
      </c>
      <c r="AI1622" s="5"/>
      <c r="AJ1622" s="112" t="s">
        <v>4975</v>
      </c>
      <c r="AK1622" s="113">
        <v>250</v>
      </c>
      <c r="AL1622" s="113" t="s">
        <v>4524</v>
      </c>
      <c r="AM1622" s="113">
        <v>44060</v>
      </c>
      <c r="AN1622" s="25"/>
    </row>
    <row r="1623" spans="2:40" s="22" customFormat="1">
      <c r="B1623" s="149" t="s">
        <v>6090</v>
      </c>
      <c r="C1623" s="70" t="s">
        <v>1393</v>
      </c>
      <c r="D1623" s="92" t="s">
        <v>5062</v>
      </c>
      <c r="E1623" s="147" t="s">
        <v>149</v>
      </c>
      <c r="F1623" s="108" t="s">
        <v>205</v>
      </c>
      <c r="G1623" s="108" t="s">
        <v>227</v>
      </c>
      <c r="H1623" s="108" t="s">
        <v>1287</v>
      </c>
      <c r="I1623" s="108" t="s">
        <v>96</v>
      </c>
      <c r="J1623" s="109">
        <v>40940</v>
      </c>
      <c r="K1623" s="140">
        <v>42156</v>
      </c>
      <c r="L1623" s="26" t="s">
        <v>1364</v>
      </c>
      <c r="M1623" s="71" t="s">
        <v>166</v>
      </c>
      <c r="N1623" s="58">
        <v>41214</v>
      </c>
      <c r="O1623" s="104">
        <v>42156</v>
      </c>
      <c r="P1623" s="51" t="s">
        <v>34</v>
      </c>
      <c r="Q1623" s="209">
        <v>180</v>
      </c>
      <c r="R1623" s="209">
        <v>245</v>
      </c>
      <c r="S1623" s="52">
        <v>350</v>
      </c>
      <c r="T1623" s="52" t="s">
        <v>114</v>
      </c>
      <c r="U1623" s="52" t="s">
        <v>44</v>
      </c>
      <c r="V1623" s="209" t="s">
        <v>4729</v>
      </c>
      <c r="W1623" s="52">
        <v>1997</v>
      </c>
      <c r="X1623" s="110">
        <v>4624</v>
      </c>
      <c r="Y1623" s="111">
        <v>1811</v>
      </c>
      <c r="Z1623" s="111">
        <v>1434</v>
      </c>
      <c r="AA1623" s="111">
        <v>2810</v>
      </c>
      <c r="AB1623" s="111">
        <v>1610</v>
      </c>
      <c r="AC1623" s="111">
        <v>2075</v>
      </c>
      <c r="AD1623" s="7" t="s">
        <v>49</v>
      </c>
      <c r="AE1623" s="210">
        <v>4</v>
      </c>
      <c r="AF1623" s="210">
        <v>5</v>
      </c>
      <c r="AG1623" s="5" t="s">
        <v>35</v>
      </c>
      <c r="AH1623" s="5" t="s">
        <v>83</v>
      </c>
      <c r="AI1623" s="5"/>
      <c r="AJ1623" s="112" t="s">
        <v>4975</v>
      </c>
      <c r="AK1623" s="113">
        <v>250</v>
      </c>
      <c r="AL1623" s="113" t="s">
        <v>4524</v>
      </c>
      <c r="AM1623" s="113">
        <v>45100</v>
      </c>
      <c r="AN1623" s="25"/>
    </row>
    <row r="1624" spans="2:40" s="22" customFormat="1">
      <c r="B1624" s="149" t="s">
        <v>6037</v>
      </c>
      <c r="C1624" s="70" t="s">
        <v>1394</v>
      </c>
      <c r="D1624" s="92" t="s">
        <v>5062</v>
      </c>
      <c r="E1624" s="147" t="s">
        <v>149</v>
      </c>
      <c r="F1624" s="108" t="s">
        <v>205</v>
      </c>
      <c r="G1624" s="108" t="s">
        <v>227</v>
      </c>
      <c r="H1624" s="108" t="s">
        <v>1287</v>
      </c>
      <c r="I1624" s="108" t="s">
        <v>96</v>
      </c>
      <c r="J1624" s="109">
        <v>40940</v>
      </c>
      <c r="K1624" s="140">
        <v>42156</v>
      </c>
      <c r="L1624" s="26" t="s">
        <v>1364</v>
      </c>
      <c r="M1624" s="71" t="s">
        <v>204</v>
      </c>
      <c r="N1624" s="58">
        <v>41091</v>
      </c>
      <c r="O1624" s="104">
        <v>41214</v>
      </c>
      <c r="P1624" s="51" t="s">
        <v>34</v>
      </c>
      <c r="Q1624" s="209">
        <v>180</v>
      </c>
      <c r="R1624" s="209">
        <v>245</v>
      </c>
      <c r="S1624" s="52">
        <v>350</v>
      </c>
      <c r="T1624" s="52" t="s">
        <v>114</v>
      </c>
      <c r="U1624" s="52" t="s">
        <v>37</v>
      </c>
      <c r="V1624" s="209" t="s">
        <v>4725</v>
      </c>
      <c r="W1624" s="52">
        <v>1997</v>
      </c>
      <c r="X1624" s="110">
        <v>4624</v>
      </c>
      <c r="Y1624" s="111">
        <v>1811</v>
      </c>
      <c r="Z1624" s="111">
        <v>1434</v>
      </c>
      <c r="AA1624" s="111">
        <v>2810</v>
      </c>
      <c r="AB1624" s="111">
        <v>1535</v>
      </c>
      <c r="AC1624" s="111">
        <v>2060</v>
      </c>
      <c r="AD1624" s="7" t="s">
        <v>49</v>
      </c>
      <c r="AE1624" s="210">
        <v>4</v>
      </c>
      <c r="AF1624" s="210">
        <v>5</v>
      </c>
      <c r="AG1624" s="5" t="s">
        <v>35</v>
      </c>
      <c r="AH1624" s="5" t="s">
        <v>83</v>
      </c>
      <c r="AI1624" s="5"/>
      <c r="AJ1624" s="112" t="s">
        <v>4939</v>
      </c>
      <c r="AK1624" s="113">
        <v>250</v>
      </c>
      <c r="AL1624" s="113" t="s">
        <v>4532</v>
      </c>
      <c r="AM1624" s="113">
        <v>41800</v>
      </c>
      <c r="AN1624" s="25"/>
    </row>
    <row r="1625" spans="2:40" s="22" customFormat="1">
      <c r="B1625" s="149" t="s">
        <v>6037</v>
      </c>
      <c r="C1625" s="70" t="s">
        <v>1395</v>
      </c>
      <c r="D1625" s="92" t="s">
        <v>5062</v>
      </c>
      <c r="E1625" s="147" t="s">
        <v>149</v>
      </c>
      <c r="F1625" s="108" t="s">
        <v>205</v>
      </c>
      <c r="G1625" s="108" t="s">
        <v>227</v>
      </c>
      <c r="H1625" s="108" t="s">
        <v>1287</v>
      </c>
      <c r="I1625" s="108" t="s">
        <v>96</v>
      </c>
      <c r="J1625" s="109">
        <v>40940</v>
      </c>
      <c r="K1625" s="140">
        <v>42156</v>
      </c>
      <c r="L1625" s="26" t="s">
        <v>1364</v>
      </c>
      <c r="M1625" s="71" t="s">
        <v>204</v>
      </c>
      <c r="N1625" s="58">
        <v>41214</v>
      </c>
      <c r="O1625" s="104">
        <v>42156</v>
      </c>
      <c r="P1625" s="51" t="s">
        <v>34</v>
      </c>
      <c r="Q1625" s="209">
        <v>180</v>
      </c>
      <c r="R1625" s="209">
        <v>245</v>
      </c>
      <c r="S1625" s="52">
        <v>350</v>
      </c>
      <c r="T1625" s="52" t="s">
        <v>114</v>
      </c>
      <c r="U1625" s="52" t="s">
        <v>37</v>
      </c>
      <c r="V1625" s="209" t="s">
        <v>4725</v>
      </c>
      <c r="W1625" s="52">
        <v>1997</v>
      </c>
      <c r="X1625" s="110">
        <v>4624</v>
      </c>
      <c r="Y1625" s="111">
        <v>1811</v>
      </c>
      <c r="Z1625" s="111">
        <v>1434</v>
      </c>
      <c r="AA1625" s="111">
        <v>2810</v>
      </c>
      <c r="AB1625" s="111">
        <v>1535</v>
      </c>
      <c r="AC1625" s="111">
        <v>2060</v>
      </c>
      <c r="AD1625" s="7" t="s">
        <v>49</v>
      </c>
      <c r="AE1625" s="210">
        <v>4</v>
      </c>
      <c r="AF1625" s="210">
        <v>5</v>
      </c>
      <c r="AG1625" s="5" t="s">
        <v>35</v>
      </c>
      <c r="AH1625" s="5" t="s">
        <v>83</v>
      </c>
      <c r="AI1625" s="5"/>
      <c r="AJ1625" s="112" t="s">
        <v>4939</v>
      </c>
      <c r="AK1625" s="113">
        <v>250</v>
      </c>
      <c r="AL1625" s="113" t="s">
        <v>4534</v>
      </c>
      <c r="AM1625" s="113">
        <v>42950</v>
      </c>
      <c r="AN1625" s="25"/>
    </row>
    <row r="1626" spans="2:40" s="22" customFormat="1">
      <c r="B1626" s="149" t="s">
        <v>6038</v>
      </c>
      <c r="C1626" s="70" t="s">
        <v>1396</v>
      </c>
      <c r="D1626" s="92" t="s">
        <v>5062</v>
      </c>
      <c r="E1626" s="147" t="s">
        <v>149</v>
      </c>
      <c r="F1626" s="108" t="s">
        <v>205</v>
      </c>
      <c r="G1626" s="108" t="s">
        <v>227</v>
      </c>
      <c r="H1626" s="108" t="s">
        <v>1287</v>
      </c>
      <c r="I1626" s="108" t="s">
        <v>96</v>
      </c>
      <c r="J1626" s="109">
        <v>40940</v>
      </c>
      <c r="K1626" s="140">
        <v>42156</v>
      </c>
      <c r="L1626" s="26" t="s">
        <v>1364</v>
      </c>
      <c r="M1626" s="71" t="s">
        <v>1358</v>
      </c>
      <c r="N1626" s="58">
        <v>41091</v>
      </c>
      <c r="O1626" s="104">
        <v>41214</v>
      </c>
      <c r="P1626" s="51" t="s">
        <v>34</v>
      </c>
      <c r="Q1626" s="209">
        <v>180</v>
      </c>
      <c r="R1626" s="209">
        <v>245</v>
      </c>
      <c r="S1626" s="52">
        <v>350</v>
      </c>
      <c r="T1626" s="52" t="s">
        <v>114</v>
      </c>
      <c r="U1626" s="52" t="s">
        <v>44</v>
      </c>
      <c r="V1626" s="209" t="s">
        <v>4729</v>
      </c>
      <c r="W1626" s="52">
        <v>1997</v>
      </c>
      <c r="X1626" s="110">
        <v>4624</v>
      </c>
      <c r="Y1626" s="111">
        <v>1811</v>
      </c>
      <c r="Z1626" s="111">
        <v>1434</v>
      </c>
      <c r="AA1626" s="111">
        <v>2810</v>
      </c>
      <c r="AB1626" s="111">
        <v>1610</v>
      </c>
      <c r="AC1626" s="111">
        <v>2075</v>
      </c>
      <c r="AD1626" s="7" t="s">
        <v>49</v>
      </c>
      <c r="AE1626" s="210">
        <v>4</v>
      </c>
      <c r="AF1626" s="210">
        <v>5</v>
      </c>
      <c r="AG1626" s="5" t="s">
        <v>35</v>
      </c>
      <c r="AH1626" s="5" t="s">
        <v>83</v>
      </c>
      <c r="AI1626" s="5"/>
      <c r="AJ1626" s="112" t="s">
        <v>4975</v>
      </c>
      <c r="AK1626" s="113">
        <v>250</v>
      </c>
      <c r="AL1626" s="113" t="s">
        <v>4524</v>
      </c>
      <c r="AM1626" s="113">
        <v>44060</v>
      </c>
      <c r="AN1626" s="25"/>
    </row>
    <row r="1627" spans="2:40" s="22" customFormat="1">
      <c r="B1627" s="149" t="s">
        <v>6091</v>
      </c>
      <c r="C1627" s="70" t="s">
        <v>1397</v>
      </c>
      <c r="D1627" s="92" t="s">
        <v>5062</v>
      </c>
      <c r="E1627" s="147" t="s">
        <v>149</v>
      </c>
      <c r="F1627" s="108" t="s">
        <v>205</v>
      </c>
      <c r="G1627" s="108" t="s">
        <v>227</v>
      </c>
      <c r="H1627" s="108" t="s">
        <v>1287</v>
      </c>
      <c r="I1627" s="108" t="s">
        <v>96</v>
      </c>
      <c r="J1627" s="109">
        <v>40940</v>
      </c>
      <c r="K1627" s="140">
        <v>42156</v>
      </c>
      <c r="L1627" s="26" t="s">
        <v>1364</v>
      </c>
      <c r="M1627" s="71" t="s">
        <v>167</v>
      </c>
      <c r="N1627" s="58">
        <v>41214</v>
      </c>
      <c r="O1627" s="104">
        <v>42156</v>
      </c>
      <c r="P1627" s="51" t="s">
        <v>34</v>
      </c>
      <c r="Q1627" s="209">
        <v>180</v>
      </c>
      <c r="R1627" s="209">
        <v>245</v>
      </c>
      <c r="S1627" s="52">
        <v>350</v>
      </c>
      <c r="T1627" s="52" t="s">
        <v>114</v>
      </c>
      <c r="U1627" s="52" t="s">
        <v>44</v>
      </c>
      <c r="V1627" s="209" t="s">
        <v>4729</v>
      </c>
      <c r="W1627" s="52">
        <v>1997</v>
      </c>
      <c r="X1627" s="110">
        <v>4624</v>
      </c>
      <c r="Y1627" s="111">
        <v>1811</v>
      </c>
      <c r="Z1627" s="111">
        <v>1434</v>
      </c>
      <c r="AA1627" s="111">
        <v>2810</v>
      </c>
      <c r="AB1627" s="111">
        <v>1610</v>
      </c>
      <c r="AC1627" s="111">
        <v>2075</v>
      </c>
      <c r="AD1627" s="7" t="s">
        <v>49</v>
      </c>
      <c r="AE1627" s="210">
        <v>4</v>
      </c>
      <c r="AF1627" s="210">
        <v>5</v>
      </c>
      <c r="AG1627" s="5" t="s">
        <v>35</v>
      </c>
      <c r="AH1627" s="5" t="s">
        <v>83</v>
      </c>
      <c r="AI1627" s="5"/>
      <c r="AJ1627" s="112" t="s">
        <v>4975</v>
      </c>
      <c r="AK1627" s="113">
        <v>250</v>
      </c>
      <c r="AL1627" s="113" t="s">
        <v>4524</v>
      </c>
      <c r="AM1627" s="113">
        <v>45100</v>
      </c>
      <c r="AN1627" s="25"/>
    </row>
    <row r="1628" spans="2:40" s="22" customFormat="1">
      <c r="B1628" s="149" t="s">
        <v>6262</v>
      </c>
      <c r="C1628" s="70" t="s">
        <v>1398</v>
      </c>
      <c r="D1628" s="92" t="s">
        <v>5062</v>
      </c>
      <c r="E1628" s="147" t="s">
        <v>149</v>
      </c>
      <c r="F1628" s="108" t="s">
        <v>205</v>
      </c>
      <c r="G1628" s="108" t="s">
        <v>227</v>
      </c>
      <c r="H1628" s="108" t="s">
        <v>1287</v>
      </c>
      <c r="I1628" s="108" t="s">
        <v>96</v>
      </c>
      <c r="J1628" s="109">
        <v>40940</v>
      </c>
      <c r="K1628" s="140">
        <v>42156</v>
      </c>
      <c r="L1628" s="26" t="s">
        <v>1364</v>
      </c>
      <c r="M1628" s="71" t="s">
        <v>191</v>
      </c>
      <c r="N1628" s="58">
        <v>41214</v>
      </c>
      <c r="O1628" s="104">
        <v>42156</v>
      </c>
      <c r="P1628" s="51" t="s">
        <v>34</v>
      </c>
      <c r="Q1628" s="209">
        <v>180</v>
      </c>
      <c r="R1628" s="209">
        <v>245</v>
      </c>
      <c r="S1628" s="52">
        <v>350</v>
      </c>
      <c r="T1628" s="52" t="s">
        <v>114</v>
      </c>
      <c r="U1628" s="52" t="s">
        <v>37</v>
      </c>
      <c r="V1628" s="209" t="s">
        <v>4725</v>
      </c>
      <c r="W1628" s="52">
        <v>1997</v>
      </c>
      <c r="X1628" s="110">
        <v>4624</v>
      </c>
      <c r="Y1628" s="111">
        <v>1811</v>
      </c>
      <c r="Z1628" s="111">
        <v>1434</v>
      </c>
      <c r="AA1628" s="111">
        <v>2810</v>
      </c>
      <c r="AB1628" s="111">
        <v>1535</v>
      </c>
      <c r="AC1628" s="111">
        <v>2060</v>
      </c>
      <c r="AD1628" s="7" t="s">
        <v>49</v>
      </c>
      <c r="AE1628" s="210">
        <v>4</v>
      </c>
      <c r="AF1628" s="210">
        <v>5</v>
      </c>
      <c r="AG1628" s="5" t="s">
        <v>35</v>
      </c>
      <c r="AH1628" s="5" t="s">
        <v>83</v>
      </c>
      <c r="AI1628" s="5" t="s">
        <v>84</v>
      </c>
      <c r="AJ1628" s="112" t="s">
        <v>4939</v>
      </c>
      <c r="AK1628" s="113">
        <v>250</v>
      </c>
      <c r="AL1628" s="113" t="s">
        <v>4534</v>
      </c>
      <c r="AM1628" s="113">
        <v>45150</v>
      </c>
      <c r="AN1628" s="25"/>
    </row>
    <row r="1629" spans="2:40" s="22" customFormat="1">
      <c r="B1629" s="149" t="s">
        <v>6263</v>
      </c>
      <c r="C1629" s="70" t="s">
        <v>1399</v>
      </c>
      <c r="D1629" s="92" t="s">
        <v>5062</v>
      </c>
      <c r="E1629" s="147" t="s">
        <v>149</v>
      </c>
      <c r="F1629" s="108" t="s">
        <v>205</v>
      </c>
      <c r="G1629" s="108" t="s">
        <v>227</v>
      </c>
      <c r="H1629" s="108" t="s">
        <v>1287</v>
      </c>
      <c r="I1629" s="108" t="s">
        <v>96</v>
      </c>
      <c r="J1629" s="109">
        <v>40940</v>
      </c>
      <c r="K1629" s="140">
        <v>42156</v>
      </c>
      <c r="L1629" s="26" t="s">
        <v>1364</v>
      </c>
      <c r="M1629" s="71" t="s">
        <v>1362</v>
      </c>
      <c r="N1629" s="58">
        <v>41214</v>
      </c>
      <c r="O1629" s="104">
        <v>42156</v>
      </c>
      <c r="P1629" s="51" t="s">
        <v>34</v>
      </c>
      <c r="Q1629" s="209">
        <v>180</v>
      </c>
      <c r="R1629" s="209">
        <v>245</v>
      </c>
      <c r="S1629" s="52">
        <v>350</v>
      </c>
      <c r="T1629" s="52" t="s">
        <v>114</v>
      </c>
      <c r="U1629" s="52" t="s">
        <v>44</v>
      </c>
      <c r="V1629" s="209" t="s">
        <v>4729</v>
      </c>
      <c r="W1629" s="52">
        <v>1997</v>
      </c>
      <c r="X1629" s="110">
        <v>4624</v>
      </c>
      <c r="Y1629" s="111">
        <v>1811</v>
      </c>
      <c r="Z1629" s="111">
        <v>1434</v>
      </c>
      <c r="AA1629" s="111">
        <v>2810</v>
      </c>
      <c r="AB1629" s="111">
        <v>1610</v>
      </c>
      <c r="AC1629" s="111">
        <v>2075</v>
      </c>
      <c r="AD1629" s="7" t="s">
        <v>49</v>
      </c>
      <c r="AE1629" s="210">
        <v>4</v>
      </c>
      <c r="AF1629" s="210">
        <v>5</v>
      </c>
      <c r="AG1629" s="5" t="s">
        <v>35</v>
      </c>
      <c r="AH1629" s="5" t="s">
        <v>83</v>
      </c>
      <c r="AI1629" s="5" t="s">
        <v>84</v>
      </c>
      <c r="AJ1629" s="112" t="s">
        <v>4975</v>
      </c>
      <c r="AK1629" s="113">
        <v>250</v>
      </c>
      <c r="AL1629" s="113" t="s">
        <v>4524</v>
      </c>
      <c r="AM1629" s="113">
        <v>47300</v>
      </c>
      <c r="AN1629" s="25"/>
    </row>
    <row r="1630" spans="2:40" s="22" customFormat="1">
      <c r="B1630" s="149" t="s">
        <v>5581</v>
      </c>
      <c r="C1630" s="70" t="s">
        <v>1400</v>
      </c>
      <c r="D1630" s="92" t="s">
        <v>5062</v>
      </c>
      <c r="E1630" s="147" t="s">
        <v>149</v>
      </c>
      <c r="F1630" s="108" t="s">
        <v>205</v>
      </c>
      <c r="G1630" s="108" t="s">
        <v>227</v>
      </c>
      <c r="H1630" s="108" t="s">
        <v>1287</v>
      </c>
      <c r="I1630" s="108" t="s">
        <v>96</v>
      </c>
      <c r="J1630" s="109">
        <v>40940</v>
      </c>
      <c r="K1630" s="140">
        <v>42156</v>
      </c>
      <c r="L1630" s="26" t="s">
        <v>1401</v>
      </c>
      <c r="M1630" s="71"/>
      <c r="N1630" s="58">
        <v>40940</v>
      </c>
      <c r="O1630" s="104">
        <v>41456</v>
      </c>
      <c r="P1630" s="51" t="s">
        <v>34</v>
      </c>
      <c r="Q1630" s="209">
        <v>225</v>
      </c>
      <c r="R1630" s="209">
        <v>306</v>
      </c>
      <c r="S1630" s="52">
        <v>400</v>
      </c>
      <c r="T1630" s="52" t="s">
        <v>4723</v>
      </c>
      <c r="U1630" s="52" t="s">
        <v>37</v>
      </c>
      <c r="V1630" s="209" t="s">
        <v>4725</v>
      </c>
      <c r="W1630" s="52">
        <v>2979</v>
      </c>
      <c r="X1630" s="110">
        <v>4624</v>
      </c>
      <c r="Y1630" s="111">
        <v>1811</v>
      </c>
      <c r="Z1630" s="111">
        <v>1429</v>
      </c>
      <c r="AA1630" s="111">
        <v>2810</v>
      </c>
      <c r="AB1630" s="111">
        <v>1585</v>
      </c>
      <c r="AC1630" s="111">
        <v>2060</v>
      </c>
      <c r="AD1630" s="7" t="s">
        <v>49</v>
      </c>
      <c r="AE1630" s="210">
        <v>4</v>
      </c>
      <c r="AF1630" s="210">
        <v>5</v>
      </c>
      <c r="AG1630" s="5" t="s">
        <v>35</v>
      </c>
      <c r="AH1630" s="5" t="s">
        <v>238</v>
      </c>
      <c r="AI1630" s="5"/>
      <c r="AJ1630" s="112" t="s">
        <v>4990</v>
      </c>
      <c r="AK1630" s="113">
        <v>250</v>
      </c>
      <c r="AL1630" s="113" t="s">
        <v>4522</v>
      </c>
      <c r="AM1630" s="113">
        <v>43950</v>
      </c>
      <c r="AN1630" s="25"/>
    </row>
    <row r="1631" spans="2:40" s="22" customFormat="1">
      <c r="B1631" s="149" t="s">
        <v>5581</v>
      </c>
      <c r="C1631" s="70" t="s">
        <v>1402</v>
      </c>
      <c r="D1631" s="92" t="s">
        <v>5062</v>
      </c>
      <c r="E1631" s="147" t="s">
        <v>149</v>
      </c>
      <c r="F1631" s="108" t="s">
        <v>205</v>
      </c>
      <c r="G1631" s="108" t="s">
        <v>227</v>
      </c>
      <c r="H1631" s="108" t="s">
        <v>1287</v>
      </c>
      <c r="I1631" s="108" t="s">
        <v>96</v>
      </c>
      <c r="J1631" s="109">
        <v>40940</v>
      </c>
      <c r="K1631" s="140">
        <v>42156</v>
      </c>
      <c r="L1631" s="26" t="s">
        <v>1401</v>
      </c>
      <c r="M1631" s="71"/>
      <c r="N1631" s="58">
        <v>41456</v>
      </c>
      <c r="O1631" s="104">
        <v>42156</v>
      </c>
      <c r="P1631" s="51" t="s">
        <v>34</v>
      </c>
      <c r="Q1631" s="209">
        <v>225</v>
      </c>
      <c r="R1631" s="209">
        <v>306</v>
      </c>
      <c r="S1631" s="52">
        <v>400</v>
      </c>
      <c r="T1631" s="52" t="s">
        <v>4723</v>
      </c>
      <c r="U1631" s="52" t="s">
        <v>37</v>
      </c>
      <c r="V1631" s="209" t="s">
        <v>4725</v>
      </c>
      <c r="W1631" s="52">
        <v>2979</v>
      </c>
      <c r="X1631" s="110">
        <v>4624</v>
      </c>
      <c r="Y1631" s="111">
        <v>1811</v>
      </c>
      <c r="Z1631" s="111">
        <v>1429</v>
      </c>
      <c r="AA1631" s="111">
        <v>2810</v>
      </c>
      <c r="AB1631" s="111">
        <v>1585</v>
      </c>
      <c r="AC1631" s="111">
        <v>2060</v>
      </c>
      <c r="AD1631" s="7" t="s">
        <v>49</v>
      </c>
      <c r="AE1631" s="210">
        <v>4</v>
      </c>
      <c r="AF1631" s="210">
        <v>5</v>
      </c>
      <c r="AG1631" s="5" t="s">
        <v>35</v>
      </c>
      <c r="AH1631" s="5" t="s">
        <v>238</v>
      </c>
      <c r="AI1631" s="5"/>
      <c r="AJ1631" s="112" t="s">
        <v>4990</v>
      </c>
      <c r="AK1631" s="113">
        <v>250</v>
      </c>
      <c r="AL1631" s="113" t="s">
        <v>4522</v>
      </c>
      <c r="AM1631" s="113">
        <v>44750</v>
      </c>
      <c r="AN1631" s="25"/>
    </row>
    <row r="1632" spans="2:40" s="22" customFormat="1">
      <c r="B1632" s="149" t="s">
        <v>5582</v>
      </c>
      <c r="C1632" s="70" t="s">
        <v>1403</v>
      </c>
      <c r="D1632" s="92" t="s">
        <v>5062</v>
      </c>
      <c r="E1632" s="147" t="s">
        <v>149</v>
      </c>
      <c r="F1632" s="108" t="s">
        <v>205</v>
      </c>
      <c r="G1632" s="108" t="s">
        <v>227</v>
      </c>
      <c r="H1632" s="108" t="s">
        <v>1287</v>
      </c>
      <c r="I1632" s="108" t="s">
        <v>96</v>
      </c>
      <c r="J1632" s="109">
        <v>40940</v>
      </c>
      <c r="K1632" s="140">
        <v>42156</v>
      </c>
      <c r="L1632" s="26" t="s">
        <v>1401</v>
      </c>
      <c r="M1632" s="71" t="s">
        <v>154</v>
      </c>
      <c r="N1632" s="58">
        <v>40940</v>
      </c>
      <c r="O1632" s="104">
        <v>41456</v>
      </c>
      <c r="P1632" s="51" t="s">
        <v>34</v>
      </c>
      <c r="Q1632" s="209">
        <v>225</v>
      </c>
      <c r="R1632" s="209">
        <v>306</v>
      </c>
      <c r="S1632" s="52">
        <v>400</v>
      </c>
      <c r="T1632" s="52" t="s">
        <v>4723</v>
      </c>
      <c r="U1632" s="52" t="s">
        <v>44</v>
      </c>
      <c r="V1632" s="209" t="s">
        <v>4729</v>
      </c>
      <c r="W1632" s="52">
        <v>2979</v>
      </c>
      <c r="X1632" s="110">
        <v>4624</v>
      </c>
      <c r="Y1632" s="111">
        <v>1811</v>
      </c>
      <c r="Z1632" s="111">
        <v>1429</v>
      </c>
      <c r="AA1632" s="111">
        <v>2810</v>
      </c>
      <c r="AB1632" s="111">
        <v>1585</v>
      </c>
      <c r="AC1632" s="111">
        <v>2070</v>
      </c>
      <c r="AD1632" s="7" t="s">
        <v>49</v>
      </c>
      <c r="AE1632" s="210">
        <v>4</v>
      </c>
      <c r="AF1632" s="210">
        <v>5</v>
      </c>
      <c r="AG1632" s="5" t="s">
        <v>35</v>
      </c>
      <c r="AH1632" s="5" t="s">
        <v>238</v>
      </c>
      <c r="AI1632" s="5"/>
      <c r="AJ1632" s="112" t="s">
        <v>4990</v>
      </c>
      <c r="AK1632" s="113">
        <v>250</v>
      </c>
      <c r="AL1632" s="113" t="s">
        <v>4575</v>
      </c>
      <c r="AM1632" s="113">
        <v>46100</v>
      </c>
      <c r="AN1632" s="25"/>
    </row>
    <row r="1633" spans="2:40" s="22" customFormat="1">
      <c r="B1633" s="149" t="s">
        <v>6236</v>
      </c>
      <c r="C1633" s="70" t="s">
        <v>1404</v>
      </c>
      <c r="D1633" s="92" t="s">
        <v>5062</v>
      </c>
      <c r="E1633" s="147" t="s">
        <v>149</v>
      </c>
      <c r="F1633" s="108" t="s">
        <v>205</v>
      </c>
      <c r="G1633" s="108" t="s">
        <v>227</v>
      </c>
      <c r="H1633" s="108" t="s">
        <v>1287</v>
      </c>
      <c r="I1633" s="108" t="s">
        <v>96</v>
      </c>
      <c r="J1633" s="109">
        <v>40940</v>
      </c>
      <c r="K1633" s="140">
        <v>42156</v>
      </c>
      <c r="L1633" s="26" t="s">
        <v>1401</v>
      </c>
      <c r="M1633" s="71" t="s">
        <v>159</v>
      </c>
      <c r="N1633" s="58">
        <v>41456</v>
      </c>
      <c r="O1633" s="104">
        <v>42156</v>
      </c>
      <c r="P1633" s="51" t="s">
        <v>34</v>
      </c>
      <c r="Q1633" s="209">
        <v>225</v>
      </c>
      <c r="R1633" s="209">
        <v>306</v>
      </c>
      <c r="S1633" s="52">
        <v>400</v>
      </c>
      <c r="T1633" s="52" t="s">
        <v>4723</v>
      </c>
      <c r="U1633" s="52" t="s">
        <v>44</v>
      </c>
      <c r="V1633" s="209" t="s">
        <v>4729</v>
      </c>
      <c r="W1633" s="52">
        <v>2979</v>
      </c>
      <c r="X1633" s="110">
        <v>4624</v>
      </c>
      <c r="Y1633" s="111">
        <v>1811</v>
      </c>
      <c r="Z1633" s="111">
        <v>1429</v>
      </c>
      <c r="AA1633" s="111">
        <v>2810</v>
      </c>
      <c r="AB1633" s="111">
        <v>1585</v>
      </c>
      <c r="AC1633" s="111">
        <v>2070</v>
      </c>
      <c r="AD1633" s="7" t="s">
        <v>49</v>
      </c>
      <c r="AE1633" s="210">
        <v>4</v>
      </c>
      <c r="AF1633" s="210">
        <v>5</v>
      </c>
      <c r="AG1633" s="5" t="s">
        <v>35</v>
      </c>
      <c r="AH1633" s="5" t="s">
        <v>238</v>
      </c>
      <c r="AI1633" s="5"/>
      <c r="AJ1633" s="112" t="s">
        <v>4990</v>
      </c>
      <c r="AK1633" s="113">
        <v>250</v>
      </c>
      <c r="AL1633" s="113" t="s">
        <v>4575</v>
      </c>
      <c r="AM1633" s="113">
        <v>46900</v>
      </c>
      <c r="AN1633" s="25"/>
    </row>
    <row r="1634" spans="2:40" s="22" customFormat="1">
      <c r="B1634" s="149" t="s">
        <v>5916</v>
      </c>
      <c r="C1634" s="70" t="s">
        <v>1405</v>
      </c>
      <c r="D1634" s="92" t="s">
        <v>5062</v>
      </c>
      <c r="E1634" s="147" t="s">
        <v>149</v>
      </c>
      <c r="F1634" s="108" t="s">
        <v>205</v>
      </c>
      <c r="G1634" s="108" t="s">
        <v>227</v>
      </c>
      <c r="H1634" s="108" t="s">
        <v>1287</v>
      </c>
      <c r="I1634" s="108" t="s">
        <v>96</v>
      </c>
      <c r="J1634" s="109">
        <v>40940</v>
      </c>
      <c r="K1634" s="140">
        <v>42156</v>
      </c>
      <c r="L1634" s="26" t="s">
        <v>1401</v>
      </c>
      <c r="M1634" s="71" t="s">
        <v>201</v>
      </c>
      <c r="N1634" s="58">
        <v>40940</v>
      </c>
      <c r="O1634" s="104">
        <v>41456</v>
      </c>
      <c r="P1634" s="51" t="s">
        <v>34</v>
      </c>
      <c r="Q1634" s="209">
        <v>225</v>
      </c>
      <c r="R1634" s="209">
        <v>306</v>
      </c>
      <c r="S1634" s="52">
        <v>400</v>
      </c>
      <c r="T1634" s="52" t="s">
        <v>4723</v>
      </c>
      <c r="U1634" s="52" t="s">
        <v>37</v>
      </c>
      <c r="V1634" s="209" t="s">
        <v>4725</v>
      </c>
      <c r="W1634" s="52">
        <v>2979</v>
      </c>
      <c r="X1634" s="110">
        <v>4624</v>
      </c>
      <c r="Y1634" s="111">
        <v>1811</v>
      </c>
      <c r="Z1634" s="111">
        <v>1429</v>
      </c>
      <c r="AA1634" s="111">
        <v>2810</v>
      </c>
      <c r="AB1634" s="111">
        <v>1585</v>
      </c>
      <c r="AC1634" s="111">
        <v>2060</v>
      </c>
      <c r="AD1634" s="7" t="s">
        <v>49</v>
      </c>
      <c r="AE1634" s="210">
        <v>4</v>
      </c>
      <c r="AF1634" s="210">
        <v>5</v>
      </c>
      <c r="AG1634" s="5" t="s">
        <v>35</v>
      </c>
      <c r="AH1634" s="5" t="s">
        <v>83</v>
      </c>
      <c r="AI1634" s="5"/>
      <c r="AJ1634" s="112" t="s">
        <v>4990</v>
      </c>
      <c r="AK1634" s="113">
        <v>250</v>
      </c>
      <c r="AL1634" s="113" t="s">
        <v>4522</v>
      </c>
      <c r="AM1634" s="113">
        <v>45850</v>
      </c>
      <c r="AN1634" s="25"/>
    </row>
    <row r="1635" spans="2:40" s="22" customFormat="1">
      <c r="B1635" s="149" t="s">
        <v>5916</v>
      </c>
      <c r="C1635" s="70" t="s">
        <v>1406</v>
      </c>
      <c r="D1635" s="92" t="s">
        <v>5062</v>
      </c>
      <c r="E1635" s="147" t="s">
        <v>149</v>
      </c>
      <c r="F1635" s="108" t="s">
        <v>205</v>
      </c>
      <c r="G1635" s="108" t="s">
        <v>227</v>
      </c>
      <c r="H1635" s="108" t="s">
        <v>1287</v>
      </c>
      <c r="I1635" s="108" t="s">
        <v>96</v>
      </c>
      <c r="J1635" s="109">
        <v>40940</v>
      </c>
      <c r="K1635" s="140">
        <v>42156</v>
      </c>
      <c r="L1635" s="26" t="s">
        <v>1401</v>
      </c>
      <c r="M1635" s="71" t="s">
        <v>201</v>
      </c>
      <c r="N1635" s="58">
        <v>41456</v>
      </c>
      <c r="O1635" s="104">
        <v>42005</v>
      </c>
      <c r="P1635" s="51" t="s">
        <v>34</v>
      </c>
      <c r="Q1635" s="209">
        <v>225</v>
      </c>
      <c r="R1635" s="209">
        <v>306</v>
      </c>
      <c r="S1635" s="52">
        <v>400</v>
      </c>
      <c r="T1635" s="52" t="s">
        <v>4723</v>
      </c>
      <c r="U1635" s="52" t="s">
        <v>37</v>
      </c>
      <c r="V1635" s="209" t="s">
        <v>4725</v>
      </c>
      <c r="W1635" s="52">
        <v>2979</v>
      </c>
      <c r="X1635" s="110">
        <v>4624</v>
      </c>
      <c r="Y1635" s="111">
        <v>1811</v>
      </c>
      <c r="Z1635" s="111">
        <v>1429</v>
      </c>
      <c r="AA1635" s="111">
        <v>2810</v>
      </c>
      <c r="AB1635" s="111">
        <v>1585</v>
      </c>
      <c r="AC1635" s="111">
        <v>2060</v>
      </c>
      <c r="AD1635" s="7" t="s">
        <v>49</v>
      </c>
      <c r="AE1635" s="210">
        <v>4</v>
      </c>
      <c r="AF1635" s="210">
        <v>5</v>
      </c>
      <c r="AG1635" s="5" t="s">
        <v>35</v>
      </c>
      <c r="AH1635" s="5" t="s">
        <v>83</v>
      </c>
      <c r="AI1635" s="5"/>
      <c r="AJ1635" s="112" t="s">
        <v>4990</v>
      </c>
      <c r="AK1635" s="113">
        <v>250</v>
      </c>
      <c r="AL1635" s="113" t="s">
        <v>4522</v>
      </c>
      <c r="AM1635" s="113">
        <v>46650</v>
      </c>
      <c r="AN1635" s="25"/>
    </row>
    <row r="1636" spans="2:40" s="22" customFormat="1">
      <c r="B1636" s="149" t="s">
        <v>5919</v>
      </c>
      <c r="C1636" s="70" t="s">
        <v>1407</v>
      </c>
      <c r="D1636" s="92" t="s">
        <v>5062</v>
      </c>
      <c r="E1636" s="147" t="s">
        <v>149</v>
      </c>
      <c r="F1636" s="108" t="s">
        <v>205</v>
      </c>
      <c r="G1636" s="108" t="s">
        <v>227</v>
      </c>
      <c r="H1636" s="108" t="s">
        <v>1287</v>
      </c>
      <c r="I1636" s="108" t="s">
        <v>96</v>
      </c>
      <c r="J1636" s="109">
        <v>40940</v>
      </c>
      <c r="K1636" s="140">
        <v>42156</v>
      </c>
      <c r="L1636" s="26" t="s">
        <v>1401</v>
      </c>
      <c r="M1636" s="71" t="s">
        <v>1294</v>
      </c>
      <c r="N1636" s="58">
        <v>40940</v>
      </c>
      <c r="O1636" s="104">
        <v>41456</v>
      </c>
      <c r="P1636" s="51" t="s">
        <v>34</v>
      </c>
      <c r="Q1636" s="209">
        <v>225</v>
      </c>
      <c r="R1636" s="209">
        <v>306</v>
      </c>
      <c r="S1636" s="52">
        <v>400</v>
      </c>
      <c r="T1636" s="52" t="s">
        <v>4723</v>
      </c>
      <c r="U1636" s="52" t="s">
        <v>44</v>
      </c>
      <c r="V1636" s="209" t="s">
        <v>4729</v>
      </c>
      <c r="W1636" s="52">
        <v>2979</v>
      </c>
      <c r="X1636" s="110">
        <v>4624</v>
      </c>
      <c r="Y1636" s="111">
        <v>1811</v>
      </c>
      <c r="Z1636" s="111">
        <v>1429</v>
      </c>
      <c r="AA1636" s="111">
        <v>2810</v>
      </c>
      <c r="AB1636" s="111">
        <v>1585</v>
      </c>
      <c r="AC1636" s="111">
        <v>2070</v>
      </c>
      <c r="AD1636" s="7" t="s">
        <v>49</v>
      </c>
      <c r="AE1636" s="210">
        <v>4</v>
      </c>
      <c r="AF1636" s="210">
        <v>5</v>
      </c>
      <c r="AG1636" s="5" t="s">
        <v>35</v>
      </c>
      <c r="AH1636" s="5" t="s">
        <v>83</v>
      </c>
      <c r="AI1636" s="5"/>
      <c r="AJ1636" s="112" t="s">
        <v>4990</v>
      </c>
      <c r="AK1636" s="113">
        <v>250</v>
      </c>
      <c r="AL1636" s="113" t="s">
        <v>4575</v>
      </c>
      <c r="AM1636" s="113">
        <v>48000</v>
      </c>
      <c r="AN1636" s="25"/>
    </row>
    <row r="1637" spans="2:40" s="22" customFormat="1">
      <c r="B1637" s="149" t="s">
        <v>6237</v>
      </c>
      <c r="C1637" s="70" t="s">
        <v>1408</v>
      </c>
      <c r="D1637" s="92" t="s">
        <v>5062</v>
      </c>
      <c r="E1637" s="147" t="s">
        <v>149</v>
      </c>
      <c r="F1637" s="108" t="s">
        <v>205</v>
      </c>
      <c r="G1637" s="108" t="s">
        <v>227</v>
      </c>
      <c r="H1637" s="108" t="s">
        <v>1287</v>
      </c>
      <c r="I1637" s="108" t="s">
        <v>96</v>
      </c>
      <c r="J1637" s="109">
        <v>40940</v>
      </c>
      <c r="K1637" s="140">
        <v>42156</v>
      </c>
      <c r="L1637" s="26" t="s">
        <v>1401</v>
      </c>
      <c r="M1637" s="71" t="s">
        <v>202</v>
      </c>
      <c r="N1637" s="58">
        <v>41456</v>
      </c>
      <c r="O1637" s="104">
        <v>42005</v>
      </c>
      <c r="P1637" s="51" t="s">
        <v>34</v>
      </c>
      <c r="Q1637" s="209">
        <v>225</v>
      </c>
      <c r="R1637" s="209">
        <v>306</v>
      </c>
      <c r="S1637" s="52">
        <v>400</v>
      </c>
      <c r="T1637" s="52" t="s">
        <v>4723</v>
      </c>
      <c r="U1637" s="52" t="s">
        <v>44</v>
      </c>
      <c r="V1637" s="209" t="s">
        <v>4729</v>
      </c>
      <c r="W1637" s="52">
        <v>2979</v>
      </c>
      <c r="X1637" s="110">
        <v>4624</v>
      </c>
      <c r="Y1637" s="111">
        <v>1811</v>
      </c>
      <c r="Z1637" s="111">
        <v>1429</v>
      </c>
      <c r="AA1637" s="111">
        <v>2810</v>
      </c>
      <c r="AB1637" s="111">
        <v>1585</v>
      </c>
      <c r="AC1637" s="111">
        <v>2070</v>
      </c>
      <c r="AD1637" s="7" t="s">
        <v>49</v>
      </c>
      <c r="AE1637" s="210">
        <v>4</v>
      </c>
      <c r="AF1637" s="210">
        <v>5</v>
      </c>
      <c r="AG1637" s="5" t="s">
        <v>35</v>
      </c>
      <c r="AH1637" s="5" t="s">
        <v>83</v>
      </c>
      <c r="AI1637" s="5"/>
      <c r="AJ1637" s="112" t="s">
        <v>4990</v>
      </c>
      <c r="AK1637" s="113">
        <v>250</v>
      </c>
      <c r="AL1637" s="113" t="s">
        <v>4575</v>
      </c>
      <c r="AM1637" s="113">
        <v>48800</v>
      </c>
      <c r="AN1637" s="25"/>
    </row>
    <row r="1638" spans="2:40" s="22" customFormat="1">
      <c r="B1638" s="149" t="s">
        <v>5917</v>
      </c>
      <c r="C1638" s="70" t="s">
        <v>1409</v>
      </c>
      <c r="D1638" s="92" t="s">
        <v>5062</v>
      </c>
      <c r="E1638" s="147" t="s">
        <v>149</v>
      </c>
      <c r="F1638" s="108" t="s">
        <v>205</v>
      </c>
      <c r="G1638" s="108" t="s">
        <v>227</v>
      </c>
      <c r="H1638" s="108" t="s">
        <v>1287</v>
      </c>
      <c r="I1638" s="108" t="s">
        <v>96</v>
      </c>
      <c r="J1638" s="109">
        <v>40940</v>
      </c>
      <c r="K1638" s="140">
        <v>42156</v>
      </c>
      <c r="L1638" s="26" t="s">
        <v>1401</v>
      </c>
      <c r="M1638" s="71" t="s">
        <v>156</v>
      </c>
      <c r="N1638" s="58">
        <v>40940</v>
      </c>
      <c r="O1638" s="104">
        <v>41456</v>
      </c>
      <c r="P1638" s="51" t="s">
        <v>34</v>
      </c>
      <c r="Q1638" s="209">
        <v>225</v>
      </c>
      <c r="R1638" s="209">
        <v>306</v>
      </c>
      <c r="S1638" s="52">
        <v>400</v>
      </c>
      <c r="T1638" s="52" t="s">
        <v>4723</v>
      </c>
      <c r="U1638" s="52" t="s">
        <v>37</v>
      </c>
      <c r="V1638" s="209" t="s">
        <v>4725</v>
      </c>
      <c r="W1638" s="52">
        <v>2979</v>
      </c>
      <c r="X1638" s="110">
        <v>4624</v>
      </c>
      <c r="Y1638" s="111">
        <v>1811</v>
      </c>
      <c r="Z1638" s="111">
        <v>1429</v>
      </c>
      <c r="AA1638" s="111">
        <v>2810</v>
      </c>
      <c r="AB1638" s="111">
        <v>1585</v>
      </c>
      <c r="AC1638" s="111">
        <v>2060</v>
      </c>
      <c r="AD1638" s="7" t="s">
        <v>49</v>
      </c>
      <c r="AE1638" s="210">
        <v>4</v>
      </c>
      <c r="AF1638" s="210">
        <v>5</v>
      </c>
      <c r="AG1638" s="5" t="s">
        <v>35</v>
      </c>
      <c r="AH1638" s="5" t="s">
        <v>83</v>
      </c>
      <c r="AI1638" s="5"/>
      <c r="AJ1638" s="112" t="s">
        <v>4990</v>
      </c>
      <c r="AK1638" s="113">
        <v>250</v>
      </c>
      <c r="AL1638" s="113" t="s">
        <v>4522</v>
      </c>
      <c r="AM1638" s="113">
        <v>45850</v>
      </c>
      <c r="AN1638" s="25"/>
    </row>
    <row r="1639" spans="2:40" s="22" customFormat="1">
      <c r="B1639" s="149" t="s">
        <v>5917</v>
      </c>
      <c r="C1639" s="70" t="s">
        <v>1410</v>
      </c>
      <c r="D1639" s="92" t="s">
        <v>5062</v>
      </c>
      <c r="E1639" s="147" t="s">
        <v>149</v>
      </c>
      <c r="F1639" s="108" t="s">
        <v>205</v>
      </c>
      <c r="G1639" s="108" t="s">
        <v>227</v>
      </c>
      <c r="H1639" s="108" t="s">
        <v>1287</v>
      </c>
      <c r="I1639" s="108" t="s">
        <v>96</v>
      </c>
      <c r="J1639" s="109">
        <v>40940</v>
      </c>
      <c r="K1639" s="140">
        <v>42156</v>
      </c>
      <c r="L1639" s="26" t="s">
        <v>1401</v>
      </c>
      <c r="M1639" s="71" t="s">
        <v>156</v>
      </c>
      <c r="N1639" s="58">
        <v>41456</v>
      </c>
      <c r="O1639" s="104">
        <v>42156</v>
      </c>
      <c r="P1639" s="51" t="s">
        <v>34</v>
      </c>
      <c r="Q1639" s="209">
        <v>225</v>
      </c>
      <c r="R1639" s="209">
        <v>306</v>
      </c>
      <c r="S1639" s="52">
        <v>400</v>
      </c>
      <c r="T1639" s="52" t="s">
        <v>4723</v>
      </c>
      <c r="U1639" s="52" t="s">
        <v>37</v>
      </c>
      <c r="V1639" s="209" t="s">
        <v>4725</v>
      </c>
      <c r="W1639" s="52">
        <v>2979</v>
      </c>
      <c r="X1639" s="110">
        <v>4624</v>
      </c>
      <c r="Y1639" s="111">
        <v>1811</v>
      </c>
      <c r="Z1639" s="111">
        <v>1429</v>
      </c>
      <c r="AA1639" s="111">
        <v>2810</v>
      </c>
      <c r="AB1639" s="111">
        <v>1585</v>
      </c>
      <c r="AC1639" s="111">
        <v>2060</v>
      </c>
      <c r="AD1639" s="7" t="s">
        <v>49</v>
      </c>
      <c r="AE1639" s="210">
        <v>4</v>
      </c>
      <c r="AF1639" s="210">
        <v>5</v>
      </c>
      <c r="AG1639" s="5" t="s">
        <v>35</v>
      </c>
      <c r="AH1639" s="5" t="s">
        <v>83</v>
      </c>
      <c r="AI1639" s="5"/>
      <c r="AJ1639" s="112" t="s">
        <v>4990</v>
      </c>
      <c r="AK1639" s="113">
        <v>250</v>
      </c>
      <c r="AL1639" s="113" t="s">
        <v>4522</v>
      </c>
      <c r="AM1639" s="113">
        <v>46650</v>
      </c>
      <c r="AN1639" s="25"/>
    </row>
    <row r="1640" spans="2:40" s="22" customFormat="1">
      <c r="B1640" s="149" t="s">
        <v>5920</v>
      </c>
      <c r="C1640" s="70" t="s">
        <v>1411</v>
      </c>
      <c r="D1640" s="92" t="s">
        <v>5062</v>
      </c>
      <c r="E1640" s="147" t="s">
        <v>149</v>
      </c>
      <c r="F1640" s="108" t="s">
        <v>205</v>
      </c>
      <c r="G1640" s="108" t="s">
        <v>227</v>
      </c>
      <c r="H1640" s="108" t="s">
        <v>1287</v>
      </c>
      <c r="I1640" s="108" t="s">
        <v>96</v>
      </c>
      <c r="J1640" s="109">
        <v>40940</v>
      </c>
      <c r="K1640" s="140">
        <v>42156</v>
      </c>
      <c r="L1640" s="26" t="s">
        <v>1401</v>
      </c>
      <c r="M1640" s="71" t="s">
        <v>188</v>
      </c>
      <c r="N1640" s="58">
        <v>40940</v>
      </c>
      <c r="O1640" s="104">
        <v>41456</v>
      </c>
      <c r="P1640" s="51" t="s">
        <v>34</v>
      </c>
      <c r="Q1640" s="209">
        <v>225</v>
      </c>
      <c r="R1640" s="209">
        <v>306</v>
      </c>
      <c r="S1640" s="52">
        <v>400</v>
      </c>
      <c r="T1640" s="52" t="s">
        <v>4723</v>
      </c>
      <c r="U1640" s="52" t="s">
        <v>44</v>
      </c>
      <c r="V1640" s="209" t="s">
        <v>4729</v>
      </c>
      <c r="W1640" s="52">
        <v>2979</v>
      </c>
      <c r="X1640" s="110">
        <v>4624</v>
      </c>
      <c r="Y1640" s="111">
        <v>1811</v>
      </c>
      <c r="Z1640" s="111">
        <v>1429</v>
      </c>
      <c r="AA1640" s="111">
        <v>2810</v>
      </c>
      <c r="AB1640" s="111">
        <v>1585</v>
      </c>
      <c r="AC1640" s="111">
        <v>2070</v>
      </c>
      <c r="AD1640" s="7" t="s">
        <v>49</v>
      </c>
      <c r="AE1640" s="210">
        <v>4</v>
      </c>
      <c r="AF1640" s="210">
        <v>5</v>
      </c>
      <c r="AG1640" s="5" t="s">
        <v>35</v>
      </c>
      <c r="AH1640" s="5" t="s">
        <v>83</v>
      </c>
      <c r="AI1640" s="5"/>
      <c r="AJ1640" s="112" t="s">
        <v>4990</v>
      </c>
      <c r="AK1640" s="113">
        <v>250</v>
      </c>
      <c r="AL1640" s="113" t="s">
        <v>4575</v>
      </c>
      <c r="AM1640" s="113">
        <v>48000</v>
      </c>
      <c r="AN1640" s="25"/>
    </row>
    <row r="1641" spans="2:40" s="22" customFormat="1">
      <c r="B1641" s="149" t="s">
        <v>6238</v>
      </c>
      <c r="C1641" s="70" t="s">
        <v>1412</v>
      </c>
      <c r="D1641" s="92" t="s">
        <v>5062</v>
      </c>
      <c r="E1641" s="147" t="s">
        <v>149</v>
      </c>
      <c r="F1641" s="108" t="s">
        <v>205</v>
      </c>
      <c r="G1641" s="108" t="s">
        <v>227</v>
      </c>
      <c r="H1641" s="108" t="s">
        <v>1287</v>
      </c>
      <c r="I1641" s="108" t="s">
        <v>96</v>
      </c>
      <c r="J1641" s="109">
        <v>40940</v>
      </c>
      <c r="K1641" s="140">
        <v>42156</v>
      </c>
      <c r="L1641" s="26" t="s">
        <v>1401</v>
      </c>
      <c r="M1641" s="71" t="s">
        <v>161</v>
      </c>
      <c r="N1641" s="58">
        <v>41456</v>
      </c>
      <c r="O1641" s="104">
        <v>42156</v>
      </c>
      <c r="P1641" s="51" t="s">
        <v>34</v>
      </c>
      <c r="Q1641" s="209">
        <v>225</v>
      </c>
      <c r="R1641" s="209">
        <v>306</v>
      </c>
      <c r="S1641" s="52">
        <v>400</v>
      </c>
      <c r="T1641" s="52" t="s">
        <v>4723</v>
      </c>
      <c r="U1641" s="52" t="s">
        <v>44</v>
      </c>
      <c r="V1641" s="209" t="s">
        <v>4729</v>
      </c>
      <c r="W1641" s="52">
        <v>2979</v>
      </c>
      <c r="X1641" s="110">
        <v>4624</v>
      </c>
      <c r="Y1641" s="111">
        <v>1811</v>
      </c>
      <c r="Z1641" s="111">
        <v>1429</v>
      </c>
      <c r="AA1641" s="111">
        <v>2810</v>
      </c>
      <c r="AB1641" s="111">
        <v>1585</v>
      </c>
      <c r="AC1641" s="111">
        <v>2070</v>
      </c>
      <c r="AD1641" s="7" t="s">
        <v>49</v>
      </c>
      <c r="AE1641" s="210">
        <v>4</v>
      </c>
      <c r="AF1641" s="210">
        <v>5</v>
      </c>
      <c r="AG1641" s="5" t="s">
        <v>35</v>
      </c>
      <c r="AH1641" s="5" t="s">
        <v>83</v>
      </c>
      <c r="AI1641" s="5"/>
      <c r="AJ1641" s="112" t="s">
        <v>4990</v>
      </c>
      <c r="AK1641" s="113">
        <v>250</v>
      </c>
      <c r="AL1641" s="113" t="s">
        <v>4575</v>
      </c>
      <c r="AM1641" s="113">
        <v>48800</v>
      </c>
      <c r="AN1641" s="25"/>
    </row>
    <row r="1642" spans="2:40" s="22" customFormat="1">
      <c r="B1642" s="149" t="s">
        <v>5918</v>
      </c>
      <c r="C1642" s="70" t="s">
        <v>1413</v>
      </c>
      <c r="D1642" s="92" t="s">
        <v>5062</v>
      </c>
      <c r="E1642" s="147" t="s">
        <v>149</v>
      </c>
      <c r="F1642" s="108" t="s">
        <v>205</v>
      </c>
      <c r="G1642" s="108" t="s">
        <v>227</v>
      </c>
      <c r="H1642" s="108" t="s">
        <v>1287</v>
      </c>
      <c r="I1642" s="108" t="s">
        <v>96</v>
      </c>
      <c r="J1642" s="109">
        <v>40940</v>
      </c>
      <c r="K1642" s="140">
        <v>42156</v>
      </c>
      <c r="L1642" s="26" t="s">
        <v>1401</v>
      </c>
      <c r="M1642" s="71" t="s">
        <v>157</v>
      </c>
      <c r="N1642" s="58">
        <v>40940</v>
      </c>
      <c r="O1642" s="104">
        <v>41456</v>
      </c>
      <c r="P1642" s="51" t="s">
        <v>34</v>
      </c>
      <c r="Q1642" s="209">
        <v>225</v>
      </c>
      <c r="R1642" s="209">
        <v>306</v>
      </c>
      <c r="S1642" s="52">
        <v>400</v>
      </c>
      <c r="T1642" s="52" t="s">
        <v>4723</v>
      </c>
      <c r="U1642" s="52" t="s">
        <v>37</v>
      </c>
      <c r="V1642" s="209" t="s">
        <v>4725</v>
      </c>
      <c r="W1642" s="52">
        <v>2979</v>
      </c>
      <c r="X1642" s="110">
        <v>4624</v>
      </c>
      <c r="Y1642" s="111">
        <v>1811</v>
      </c>
      <c r="Z1642" s="111">
        <v>1429</v>
      </c>
      <c r="AA1642" s="111">
        <v>2810</v>
      </c>
      <c r="AB1642" s="111">
        <v>1585</v>
      </c>
      <c r="AC1642" s="111">
        <v>2060</v>
      </c>
      <c r="AD1642" s="7" t="s">
        <v>49</v>
      </c>
      <c r="AE1642" s="210">
        <v>4</v>
      </c>
      <c r="AF1642" s="210">
        <v>5</v>
      </c>
      <c r="AG1642" s="5" t="s">
        <v>35</v>
      </c>
      <c r="AH1642" s="5" t="s">
        <v>83</v>
      </c>
      <c r="AI1642" s="5"/>
      <c r="AJ1642" s="112" t="s">
        <v>4990</v>
      </c>
      <c r="AK1642" s="113">
        <v>250</v>
      </c>
      <c r="AL1642" s="113" t="s">
        <v>4522</v>
      </c>
      <c r="AM1642" s="113">
        <v>45850</v>
      </c>
      <c r="AN1642" s="25"/>
    </row>
    <row r="1643" spans="2:40" s="22" customFormat="1">
      <c r="B1643" s="149" t="s">
        <v>5918</v>
      </c>
      <c r="C1643" s="70" t="s">
        <v>1414</v>
      </c>
      <c r="D1643" s="92" t="s">
        <v>5062</v>
      </c>
      <c r="E1643" s="147" t="s">
        <v>149</v>
      </c>
      <c r="F1643" s="108" t="s">
        <v>205</v>
      </c>
      <c r="G1643" s="108" t="s">
        <v>227</v>
      </c>
      <c r="H1643" s="108" t="s">
        <v>1287</v>
      </c>
      <c r="I1643" s="108" t="s">
        <v>96</v>
      </c>
      <c r="J1643" s="109">
        <v>40940</v>
      </c>
      <c r="K1643" s="140">
        <v>42156</v>
      </c>
      <c r="L1643" s="26" t="s">
        <v>1401</v>
      </c>
      <c r="M1643" s="71" t="s">
        <v>157</v>
      </c>
      <c r="N1643" s="58">
        <v>41456</v>
      </c>
      <c r="O1643" s="104">
        <v>42156</v>
      </c>
      <c r="P1643" s="51" t="s">
        <v>34</v>
      </c>
      <c r="Q1643" s="209">
        <v>225</v>
      </c>
      <c r="R1643" s="209">
        <v>306</v>
      </c>
      <c r="S1643" s="52">
        <v>400</v>
      </c>
      <c r="T1643" s="52" t="s">
        <v>4723</v>
      </c>
      <c r="U1643" s="52" t="s">
        <v>37</v>
      </c>
      <c r="V1643" s="209" t="s">
        <v>4725</v>
      </c>
      <c r="W1643" s="52">
        <v>2979</v>
      </c>
      <c r="X1643" s="110">
        <v>4624</v>
      </c>
      <c r="Y1643" s="111">
        <v>1811</v>
      </c>
      <c r="Z1643" s="111">
        <v>1429</v>
      </c>
      <c r="AA1643" s="111">
        <v>2810</v>
      </c>
      <c r="AB1643" s="111">
        <v>1585</v>
      </c>
      <c r="AC1643" s="111">
        <v>2060</v>
      </c>
      <c r="AD1643" s="7" t="s">
        <v>49</v>
      </c>
      <c r="AE1643" s="210">
        <v>4</v>
      </c>
      <c r="AF1643" s="210">
        <v>5</v>
      </c>
      <c r="AG1643" s="5" t="s">
        <v>35</v>
      </c>
      <c r="AH1643" s="5" t="s">
        <v>83</v>
      </c>
      <c r="AI1643" s="5"/>
      <c r="AJ1643" s="112" t="s">
        <v>4990</v>
      </c>
      <c r="AK1643" s="113">
        <v>250</v>
      </c>
      <c r="AL1643" s="113" t="s">
        <v>4522</v>
      </c>
      <c r="AM1643" s="113">
        <v>46650</v>
      </c>
      <c r="AN1643" s="25"/>
    </row>
    <row r="1644" spans="2:40" s="22" customFormat="1">
      <c r="B1644" s="149" t="s">
        <v>5921</v>
      </c>
      <c r="C1644" s="70" t="s">
        <v>1415</v>
      </c>
      <c r="D1644" s="92" t="s">
        <v>5062</v>
      </c>
      <c r="E1644" s="147" t="s">
        <v>149</v>
      </c>
      <c r="F1644" s="108" t="s">
        <v>205</v>
      </c>
      <c r="G1644" s="108" t="s">
        <v>227</v>
      </c>
      <c r="H1644" s="108" t="s">
        <v>1287</v>
      </c>
      <c r="I1644" s="108" t="s">
        <v>96</v>
      </c>
      <c r="J1644" s="109">
        <v>40940</v>
      </c>
      <c r="K1644" s="140">
        <v>42156</v>
      </c>
      <c r="L1644" s="26" t="s">
        <v>1401</v>
      </c>
      <c r="M1644" s="71" t="s">
        <v>1303</v>
      </c>
      <c r="N1644" s="58">
        <v>40940</v>
      </c>
      <c r="O1644" s="104">
        <v>41456</v>
      </c>
      <c r="P1644" s="51" t="s">
        <v>34</v>
      </c>
      <c r="Q1644" s="209">
        <v>225</v>
      </c>
      <c r="R1644" s="209">
        <v>306</v>
      </c>
      <c r="S1644" s="52">
        <v>400</v>
      </c>
      <c r="T1644" s="52" t="s">
        <v>4723</v>
      </c>
      <c r="U1644" s="52" t="s">
        <v>44</v>
      </c>
      <c r="V1644" s="209" t="s">
        <v>4729</v>
      </c>
      <c r="W1644" s="52">
        <v>2979</v>
      </c>
      <c r="X1644" s="110">
        <v>4624</v>
      </c>
      <c r="Y1644" s="111">
        <v>1811</v>
      </c>
      <c r="Z1644" s="111">
        <v>1429</v>
      </c>
      <c r="AA1644" s="111">
        <v>2810</v>
      </c>
      <c r="AB1644" s="111">
        <v>1585</v>
      </c>
      <c r="AC1644" s="111">
        <v>2070</v>
      </c>
      <c r="AD1644" s="7" t="s">
        <v>49</v>
      </c>
      <c r="AE1644" s="210">
        <v>4</v>
      </c>
      <c r="AF1644" s="210">
        <v>5</v>
      </c>
      <c r="AG1644" s="5" t="s">
        <v>35</v>
      </c>
      <c r="AH1644" s="5" t="s">
        <v>83</v>
      </c>
      <c r="AI1644" s="5"/>
      <c r="AJ1644" s="112" t="s">
        <v>4990</v>
      </c>
      <c r="AK1644" s="113">
        <v>250</v>
      </c>
      <c r="AL1644" s="113" t="s">
        <v>4575</v>
      </c>
      <c r="AM1644" s="113">
        <v>48000</v>
      </c>
      <c r="AN1644" s="25"/>
    </row>
    <row r="1645" spans="2:40" s="22" customFormat="1">
      <c r="B1645" s="149" t="s">
        <v>6239</v>
      </c>
      <c r="C1645" s="70" t="s">
        <v>1416</v>
      </c>
      <c r="D1645" s="92" t="s">
        <v>5062</v>
      </c>
      <c r="E1645" s="147" t="s">
        <v>149</v>
      </c>
      <c r="F1645" s="108" t="s">
        <v>205</v>
      </c>
      <c r="G1645" s="108" t="s">
        <v>227</v>
      </c>
      <c r="H1645" s="108" t="s">
        <v>1287</v>
      </c>
      <c r="I1645" s="108" t="s">
        <v>96</v>
      </c>
      <c r="J1645" s="109">
        <v>40940</v>
      </c>
      <c r="K1645" s="140">
        <v>42156</v>
      </c>
      <c r="L1645" s="26" t="s">
        <v>1401</v>
      </c>
      <c r="M1645" s="71" t="s">
        <v>162</v>
      </c>
      <c r="N1645" s="58">
        <v>41456</v>
      </c>
      <c r="O1645" s="104">
        <v>42156</v>
      </c>
      <c r="P1645" s="51" t="s">
        <v>34</v>
      </c>
      <c r="Q1645" s="209">
        <v>225</v>
      </c>
      <c r="R1645" s="209">
        <v>306</v>
      </c>
      <c r="S1645" s="52">
        <v>400</v>
      </c>
      <c r="T1645" s="52" t="s">
        <v>4723</v>
      </c>
      <c r="U1645" s="52" t="s">
        <v>44</v>
      </c>
      <c r="V1645" s="209" t="s">
        <v>4729</v>
      </c>
      <c r="W1645" s="52">
        <v>2979</v>
      </c>
      <c r="X1645" s="110">
        <v>4624</v>
      </c>
      <c r="Y1645" s="111">
        <v>1811</v>
      </c>
      <c r="Z1645" s="111">
        <v>1429</v>
      </c>
      <c r="AA1645" s="111">
        <v>2810</v>
      </c>
      <c r="AB1645" s="111">
        <v>1585</v>
      </c>
      <c r="AC1645" s="111">
        <v>2070</v>
      </c>
      <c r="AD1645" s="7" t="s">
        <v>49</v>
      </c>
      <c r="AE1645" s="210">
        <v>4</v>
      </c>
      <c r="AF1645" s="210">
        <v>5</v>
      </c>
      <c r="AG1645" s="5" t="s">
        <v>35</v>
      </c>
      <c r="AH1645" s="5" t="s">
        <v>83</v>
      </c>
      <c r="AI1645" s="5"/>
      <c r="AJ1645" s="112" t="s">
        <v>4990</v>
      </c>
      <c r="AK1645" s="113">
        <v>250</v>
      </c>
      <c r="AL1645" s="113" t="s">
        <v>4575</v>
      </c>
      <c r="AM1645" s="113">
        <v>48800</v>
      </c>
      <c r="AN1645" s="25"/>
    </row>
    <row r="1646" spans="2:40" s="22" customFormat="1">
      <c r="B1646" s="149" t="s">
        <v>6264</v>
      </c>
      <c r="C1646" s="70" t="s">
        <v>1417</v>
      </c>
      <c r="D1646" s="92" t="s">
        <v>5062</v>
      </c>
      <c r="E1646" s="147" t="s">
        <v>149</v>
      </c>
      <c r="F1646" s="108" t="s">
        <v>205</v>
      </c>
      <c r="G1646" s="108" t="s">
        <v>227</v>
      </c>
      <c r="H1646" s="108" t="s">
        <v>1287</v>
      </c>
      <c r="I1646" s="108" t="s">
        <v>96</v>
      </c>
      <c r="J1646" s="109">
        <v>40940</v>
      </c>
      <c r="K1646" s="140">
        <v>42156</v>
      </c>
      <c r="L1646" s="26" t="s">
        <v>1401</v>
      </c>
      <c r="M1646" s="71" t="s">
        <v>187</v>
      </c>
      <c r="N1646" s="58">
        <v>41091</v>
      </c>
      <c r="O1646" s="104">
        <v>41456</v>
      </c>
      <c r="P1646" s="51" t="s">
        <v>34</v>
      </c>
      <c r="Q1646" s="209">
        <v>225</v>
      </c>
      <c r="R1646" s="209">
        <v>306</v>
      </c>
      <c r="S1646" s="52">
        <v>400</v>
      </c>
      <c r="T1646" s="52" t="s">
        <v>4723</v>
      </c>
      <c r="U1646" s="52" t="s">
        <v>37</v>
      </c>
      <c r="V1646" s="209" t="s">
        <v>4725</v>
      </c>
      <c r="W1646" s="52">
        <v>2979</v>
      </c>
      <c r="X1646" s="110">
        <v>4624</v>
      </c>
      <c r="Y1646" s="111">
        <v>1811</v>
      </c>
      <c r="Z1646" s="111">
        <v>1429</v>
      </c>
      <c r="AA1646" s="111">
        <v>2810</v>
      </c>
      <c r="AB1646" s="111">
        <v>1585</v>
      </c>
      <c r="AC1646" s="111">
        <v>2060</v>
      </c>
      <c r="AD1646" s="7" t="s">
        <v>49</v>
      </c>
      <c r="AE1646" s="210">
        <v>4</v>
      </c>
      <c r="AF1646" s="210">
        <v>5</v>
      </c>
      <c r="AG1646" s="5" t="s">
        <v>35</v>
      </c>
      <c r="AH1646" s="5" t="s">
        <v>83</v>
      </c>
      <c r="AI1646" s="5" t="s">
        <v>84</v>
      </c>
      <c r="AJ1646" s="112" t="s">
        <v>4990</v>
      </c>
      <c r="AK1646" s="113">
        <v>250</v>
      </c>
      <c r="AL1646" s="113" t="s">
        <v>4522</v>
      </c>
      <c r="AM1646" s="113">
        <v>48050</v>
      </c>
      <c r="AN1646" s="25"/>
    </row>
    <row r="1647" spans="2:40" s="22" customFormat="1">
      <c r="B1647" s="149" t="s">
        <v>6264</v>
      </c>
      <c r="C1647" s="70" t="s">
        <v>1418</v>
      </c>
      <c r="D1647" s="92" t="s">
        <v>5062</v>
      </c>
      <c r="E1647" s="147" t="s">
        <v>149</v>
      </c>
      <c r="F1647" s="108" t="s">
        <v>205</v>
      </c>
      <c r="G1647" s="108" t="s">
        <v>227</v>
      </c>
      <c r="H1647" s="108" t="s">
        <v>1287</v>
      </c>
      <c r="I1647" s="108" t="s">
        <v>96</v>
      </c>
      <c r="J1647" s="109">
        <v>40940</v>
      </c>
      <c r="K1647" s="140">
        <v>42156</v>
      </c>
      <c r="L1647" s="26" t="s">
        <v>1401</v>
      </c>
      <c r="M1647" s="71" t="s">
        <v>187</v>
      </c>
      <c r="N1647" s="58">
        <v>41456</v>
      </c>
      <c r="O1647" s="104">
        <v>42156</v>
      </c>
      <c r="P1647" s="51" t="s">
        <v>34</v>
      </c>
      <c r="Q1647" s="209">
        <v>225</v>
      </c>
      <c r="R1647" s="209">
        <v>306</v>
      </c>
      <c r="S1647" s="52">
        <v>400</v>
      </c>
      <c r="T1647" s="52" t="s">
        <v>4723</v>
      </c>
      <c r="U1647" s="52" t="s">
        <v>37</v>
      </c>
      <c r="V1647" s="209" t="s">
        <v>4725</v>
      </c>
      <c r="W1647" s="52">
        <v>2979</v>
      </c>
      <c r="X1647" s="110">
        <v>4624</v>
      </c>
      <c r="Y1647" s="111">
        <v>1811</v>
      </c>
      <c r="Z1647" s="111">
        <v>1429</v>
      </c>
      <c r="AA1647" s="111">
        <v>2810</v>
      </c>
      <c r="AB1647" s="111">
        <v>1585</v>
      </c>
      <c r="AC1647" s="111">
        <v>2060</v>
      </c>
      <c r="AD1647" s="7" t="s">
        <v>49</v>
      </c>
      <c r="AE1647" s="210">
        <v>4</v>
      </c>
      <c r="AF1647" s="210">
        <v>5</v>
      </c>
      <c r="AG1647" s="5" t="s">
        <v>35</v>
      </c>
      <c r="AH1647" s="5" t="s">
        <v>83</v>
      </c>
      <c r="AI1647" s="5" t="s">
        <v>84</v>
      </c>
      <c r="AJ1647" s="112" t="s">
        <v>4990</v>
      </c>
      <c r="AK1647" s="113">
        <v>250</v>
      </c>
      <c r="AL1647" s="113" t="s">
        <v>4522</v>
      </c>
      <c r="AM1647" s="113">
        <v>48850</v>
      </c>
      <c r="AN1647" s="25"/>
    </row>
    <row r="1648" spans="2:40" s="22" customFormat="1">
      <c r="B1648" s="149" t="s">
        <v>6292</v>
      </c>
      <c r="C1648" s="70" t="s">
        <v>1419</v>
      </c>
      <c r="D1648" s="92" t="s">
        <v>5062</v>
      </c>
      <c r="E1648" s="147" t="s">
        <v>149</v>
      </c>
      <c r="F1648" s="108" t="s">
        <v>205</v>
      </c>
      <c r="G1648" s="108" t="s">
        <v>227</v>
      </c>
      <c r="H1648" s="108" t="s">
        <v>1287</v>
      </c>
      <c r="I1648" s="108" t="s">
        <v>96</v>
      </c>
      <c r="J1648" s="109">
        <v>40940</v>
      </c>
      <c r="K1648" s="140">
        <v>42156</v>
      </c>
      <c r="L1648" s="26" t="s">
        <v>1401</v>
      </c>
      <c r="M1648" s="71" t="s">
        <v>189</v>
      </c>
      <c r="N1648" s="58">
        <v>41091</v>
      </c>
      <c r="O1648" s="104">
        <v>41456</v>
      </c>
      <c r="P1648" s="51" t="s">
        <v>34</v>
      </c>
      <c r="Q1648" s="209">
        <v>225</v>
      </c>
      <c r="R1648" s="209">
        <v>306</v>
      </c>
      <c r="S1648" s="52">
        <v>400</v>
      </c>
      <c r="T1648" s="52" t="s">
        <v>4723</v>
      </c>
      <c r="U1648" s="52" t="s">
        <v>44</v>
      </c>
      <c r="V1648" s="209" t="s">
        <v>4729</v>
      </c>
      <c r="W1648" s="52">
        <v>2979</v>
      </c>
      <c r="X1648" s="110">
        <v>4624</v>
      </c>
      <c r="Y1648" s="111">
        <v>1811</v>
      </c>
      <c r="Z1648" s="111">
        <v>1429</v>
      </c>
      <c r="AA1648" s="111">
        <v>2810</v>
      </c>
      <c r="AB1648" s="111">
        <v>1585</v>
      </c>
      <c r="AC1648" s="111">
        <v>2070</v>
      </c>
      <c r="AD1648" s="7" t="s">
        <v>49</v>
      </c>
      <c r="AE1648" s="210">
        <v>4</v>
      </c>
      <c r="AF1648" s="210">
        <v>5</v>
      </c>
      <c r="AG1648" s="5" t="s">
        <v>35</v>
      </c>
      <c r="AH1648" s="5" t="s">
        <v>83</v>
      </c>
      <c r="AI1648" s="5" t="s">
        <v>84</v>
      </c>
      <c r="AJ1648" s="112" t="s">
        <v>4990</v>
      </c>
      <c r="AK1648" s="113">
        <v>250</v>
      </c>
      <c r="AL1648" s="113" t="s">
        <v>4575</v>
      </c>
      <c r="AM1648" s="113">
        <v>50200</v>
      </c>
      <c r="AN1648" s="25"/>
    </row>
    <row r="1649" spans="2:40" s="22" customFormat="1">
      <c r="B1649" s="149" t="s">
        <v>6265</v>
      </c>
      <c r="C1649" s="70" t="s">
        <v>1420</v>
      </c>
      <c r="D1649" s="92" t="s">
        <v>5062</v>
      </c>
      <c r="E1649" s="147" t="s">
        <v>149</v>
      </c>
      <c r="F1649" s="108" t="s">
        <v>205</v>
      </c>
      <c r="G1649" s="108" t="s">
        <v>227</v>
      </c>
      <c r="H1649" s="108" t="s">
        <v>1287</v>
      </c>
      <c r="I1649" s="108" t="s">
        <v>96</v>
      </c>
      <c r="J1649" s="109">
        <v>40940</v>
      </c>
      <c r="K1649" s="140">
        <v>42156</v>
      </c>
      <c r="L1649" s="26" t="s">
        <v>1401</v>
      </c>
      <c r="M1649" s="71" t="s">
        <v>190</v>
      </c>
      <c r="N1649" s="58">
        <v>41456</v>
      </c>
      <c r="O1649" s="104">
        <v>42156</v>
      </c>
      <c r="P1649" s="51" t="s">
        <v>34</v>
      </c>
      <c r="Q1649" s="209">
        <v>225</v>
      </c>
      <c r="R1649" s="209">
        <v>306</v>
      </c>
      <c r="S1649" s="52">
        <v>400</v>
      </c>
      <c r="T1649" s="52" t="s">
        <v>4723</v>
      </c>
      <c r="U1649" s="52" t="s">
        <v>44</v>
      </c>
      <c r="V1649" s="209" t="s">
        <v>4729</v>
      </c>
      <c r="W1649" s="52">
        <v>2979</v>
      </c>
      <c r="X1649" s="110">
        <v>4624</v>
      </c>
      <c r="Y1649" s="111">
        <v>1811</v>
      </c>
      <c r="Z1649" s="111">
        <v>1429</v>
      </c>
      <c r="AA1649" s="111">
        <v>2810</v>
      </c>
      <c r="AB1649" s="111">
        <v>1585</v>
      </c>
      <c r="AC1649" s="111">
        <v>2070</v>
      </c>
      <c r="AD1649" s="7" t="s">
        <v>49</v>
      </c>
      <c r="AE1649" s="210">
        <v>4</v>
      </c>
      <c r="AF1649" s="210">
        <v>5</v>
      </c>
      <c r="AG1649" s="5" t="s">
        <v>35</v>
      </c>
      <c r="AH1649" s="5" t="s">
        <v>83</v>
      </c>
      <c r="AI1649" s="5" t="s">
        <v>84</v>
      </c>
      <c r="AJ1649" s="112" t="s">
        <v>4990</v>
      </c>
      <c r="AK1649" s="113">
        <v>250</v>
      </c>
      <c r="AL1649" s="113" t="s">
        <v>4575</v>
      </c>
      <c r="AM1649" s="113">
        <v>51000</v>
      </c>
      <c r="AN1649" s="25"/>
    </row>
    <row r="1650" spans="2:40" s="22" customFormat="1">
      <c r="B1650" s="149" t="s">
        <v>5633</v>
      </c>
      <c r="C1650" s="70" t="s">
        <v>1421</v>
      </c>
      <c r="D1650" s="92" t="s">
        <v>5062</v>
      </c>
      <c r="E1650" s="147" t="s">
        <v>149</v>
      </c>
      <c r="F1650" s="108" t="s">
        <v>205</v>
      </c>
      <c r="G1650" s="108" t="s">
        <v>227</v>
      </c>
      <c r="H1650" s="108" t="s">
        <v>1287</v>
      </c>
      <c r="I1650" s="108" t="s">
        <v>96</v>
      </c>
      <c r="J1650" s="109">
        <v>40940</v>
      </c>
      <c r="K1650" s="140">
        <v>42156</v>
      </c>
      <c r="L1650" s="26" t="s">
        <v>1401</v>
      </c>
      <c r="M1650" s="71" t="s">
        <v>176</v>
      </c>
      <c r="N1650" s="58">
        <v>41091</v>
      </c>
      <c r="O1650" s="104">
        <v>41456</v>
      </c>
      <c r="P1650" s="51" t="s">
        <v>34</v>
      </c>
      <c r="Q1650" s="209">
        <v>225</v>
      </c>
      <c r="R1650" s="209">
        <v>306</v>
      </c>
      <c r="S1650" s="52">
        <v>400</v>
      </c>
      <c r="T1650" s="52" t="s">
        <v>114</v>
      </c>
      <c r="U1650" s="52" t="s">
        <v>37</v>
      </c>
      <c r="V1650" s="209" t="s">
        <v>4725</v>
      </c>
      <c r="W1650" s="52">
        <v>2979</v>
      </c>
      <c r="X1650" s="110">
        <v>4624</v>
      </c>
      <c r="Y1650" s="111">
        <v>1811</v>
      </c>
      <c r="Z1650" s="111">
        <v>1434</v>
      </c>
      <c r="AA1650" s="111">
        <v>2810</v>
      </c>
      <c r="AB1650" s="111">
        <v>1590</v>
      </c>
      <c r="AC1650" s="111">
        <v>2120</v>
      </c>
      <c r="AD1650" s="7" t="s">
        <v>49</v>
      </c>
      <c r="AE1650" s="210">
        <v>4</v>
      </c>
      <c r="AF1650" s="210">
        <v>5</v>
      </c>
      <c r="AG1650" s="5" t="s">
        <v>35</v>
      </c>
      <c r="AH1650" s="5" t="s">
        <v>238</v>
      </c>
      <c r="AI1650" s="5"/>
      <c r="AJ1650" s="112" t="s">
        <v>4992</v>
      </c>
      <c r="AK1650" s="113">
        <v>250</v>
      </c>
      <c r="AL1650" s="113" t="s">
        <v>4539</v>
      </c>
      <c r="AM1650" s="113">
        <v>46450</v>
      </c>
      <c r="AN1650" s="25"/>
    </row>
    <row r="1651" spans="2:40" s="22" customFormat="1">
      <c r="B1651" s="149" t="s">
        <v>5633</v>
      </c>
      <c r="C1651" s="70" t="s">
        <v>1422</v>
      </c>
      <c r="D1651" s="92" t="s">
        <v>5062</v>
      </c>
      <c r="E1651" s="147" t="s">
        <v>149</v>
      </c>
      <c r="F1651" s="108" t="s">
        <v>205</v>
      </c>
      <c r="G1651" s="108" t="s">
        <v>227</v>
      </c>
      <c r="H1651" s="108" t="s">
        <v>1287</v>
      </c>
      <c r="I1651" s="108" t="s">
        <v>96</v>
      </c>
      <c r="J1651" s="109">
        <v>40940</v>
      </c>
      <c r="K1651" s="140">
        <v>42156</v>
      </c>
      <c r="L1651" s="26" t="s">
        <v>1401</v>
      </c>
      <c r="M1651" s="71" t="s">
        <v>176</v>
      </c>
      <c r="N1651" s="58">
        <v>41456</v>
      </c>
      <c r="O1651" s="104">
        <v>42156</v>
      </c>
      <c r="P1651" s="51" t="s">
        <v>34</v>
      </c>
      <c r="Q1651" s="209">
        <v>225</v>
      </c>
      <c r="R1651" s="209">
        <v>306</v>
      </c>
      <c r="S1651" s="52">
        <v>400</v>
      </c>
      <c r="T1651" s="52" t="s">
        <v>114</v>
      </c>
      <c r="U1651" s="52" t="s">
        <v>37</v>
      </c>
      <c r="V1651" s="209" t="s">
        <v>4725</v>
      </c>
      <c r="W1651" s="52">
        <v>2979</v>
      </c>
      <c r="X1651" s="110">
        <v>4624</v>
      </c>
      <c r="Y1651" s="111">
        <v>1811</v>
      </c>
      <c r="Z1651" s="111">
        <v>1434</v>
      </c>
      <c r="AA1651" s="111">
        <v>2810</v>
      </c>
      <c r="AB1651" s="111">
        <v>1590</v>
      </c>
      <c r="AC1651" s="111">
        <v>2120</v>
      </c>
      <c r="AD1651" s="7" t="s">
        <v>49</v>
      </c>
      <c r="AE1651" s="210">
        <v>4</v>
      </c>
      <c r="AF1651" s="210">
        <v>5</v>
      </c>
      <c r="AG1651" s="5" t="s">
        <v>35</v>
      </c>
      <c r="AH1651" s="5" t="s">
        <v>238</v>
      </c>
      <c r="AI1651" s="5"/>
      <c r="AJ1651" s="112" t="s">
        <v>4992</v>
      </c>
      <c r="AK1651" s="113">
        <v>250</v>
      </c>
      <c r="AL1651" s="113" t="s">
        <v>4539</v>
      </c>
      <c r="AM1651" s="113">
        <v>47250</v>
      </c>
      <c r="AN1651" s="25"/>
    </row>
    <row r="1652" spans="2:40" s="22" customFormat="1">
      <c r="B1652" s="149" t="s">
        <v>5634</v>
      </c>
      <c r="C1652" s="70" t="s">
        <v>1423</v>
      </c>
      <c r="D1652" s="92" t="s">
        <v>5062</v>
      </c>
      <c r="E1652" s="147" t="s">
        <v>149</v>
      </c>
      <c r="F1652" s="108" t="s">
        <v>205</v>
      </c>
      <c r="G1652" s="108" t="s">
        <v>227</v>
      </c>
      <c r="H1652" s="108" t="s">
        <v>1287</v>
      </c>
      <c r="I1652" s="108" t="s">
        <v>96</v>
      </c>
      <c r="J1652" s="109">
        <v>40940</v>
      </c>
      <c r="K1652" s="140">
        <v>42156</v>
      </c>
      <c r="L1652" s="26" t="s">
        <v>1401</v>
      </c>
      <c r="M1652" s="71" t="s">
        <v>1341</v>
      </c>
      <c r="N1652" s="58">
        <v>41091</v>
      </c>
      <c r="O1652" s="104">
        <v>41456</v>
      </c>
      <c r="P1652" s="51" t="s">
        <v>34</v>
      </c>
      <c r="Q1652" s="209">
        <v>225</v>
      </c>
      <c r="R1652" s="209">
        <v>306</v>
      </c>
      <c r="S1652" s="52">
        <v>400</v>
      </c>
      <c r="T1652" s="52" t="s">
        <v>114</v>
      </c>
      <c r="U1652" s="52" t="s">
        <v>44</v>
      </c>
      <c r="V1652" s="209" t="s">
        <v>4729</v>
      </c>
      <c r="W1652" s="52">
        <v>2979</v>
      </c>
      <c r="X1652" s="110">
        <v>4624</v>
      </c>
      <c r="Y1652" s="111">
        <v>1811</v>
      </c>
      <c r="Z1652" s="111">
        <v>1434</v>
      </c>
      <c r="AA1652" s="111">
        <v>2810</v>
      </c>
      <c r="AB1652" s="111">
        <v>1665</v>
      </c>
      <c r="AC1652" s="111">
        <v>2130</v>
      </c>
      <c r="AD1652" s="7" t="s">
        <v>49</v>
      </c>
      <c r="AE1652" s="210">
        <v>4</v>
      </c>
      <c r="AF1652" s="210">
        <v>5</v>
      </c>
      <c r="AG1652" s="5" t="s">
        <v>35</v>
      </c>
      <c r="AH1652" s="5" t="s">
        <v>238</v>
      </c>
      <c r="AI1652" s="5"/>
      <c r="AJ1652" s="112" t="s">
        <v>4980</v>
      </c>
      <c r="AK1652" s="113">
        <v>250</v>
      </c>
      <c r="AL1652" s="113" t="s">
        <v>4530</v>
      </c>
      <c r="AM1652" s="113">
        <v>48600</v>
      </c>
      <c r="AN1652" s="25"/>
    </row>
    <row r="1653" spans="2:40" s="22" customFormat="1">
      <c r="B1653" s="149" t="s">
        <v>6240</v>
      </c>
      <c r="C1653" s="70" t="s">
        <v>1424</v>
      </c>
      <c r="D1653" s="92" t="s">
        <v>5062</v>
      </c>
      <c r="E1653" s="147" t="s">
        <v>149</v>
      </c>
      <c r="F1653" s="108" t="s">
        <v>205</v>
      </c>
      <c r="G1653" s="108" t="s">
        <v>227</v>
      </c>
      <c r="H1653" s="108" t="s">
        <v>1287</v>
      </c>
      <c r="I1653" s="108" t="s">
        <v>96</v>
      </c>
      <c r="J1653" s="109">
        <v>40940</v>
      </c>
      <c r="K1653" s="140">
        <v>42156</v>
      </c>
      <c r="L1653" s="26" t="s">
        <v>1401</v>
      </c>
      <c r="M1653" s="71" t="s">
        <v>164</v>
      </c>
      <c r="N1653" s="58">
        <v>41456</v>
      </c>
      <c r="O1653" s="104">
        <v>42156</v>
      </c>
      <c r="P1653" s="51" t="s">
        <v>34</v>
      </c>
      <c r="Q1653" s="209">
        <v>225</v>
      </c>
      <c r="R1653" s="209">
        <v>306</v>
      </c>
      <c r="S1653" s="52">
        <v>400</v>
      </c>
      <c r="T1653" s="52" t="s">
        <v>114</v>
      </c>
      <c r="U1653" s="52" t="s">
        <v>44</v>
      </c>
      <c r="V1653" s="209" t="s">
        <v>4729</v>
      </c>
      <c r="W1653" s="52">
        <v>2979</v>
      </c>
      <c r="X1653" s="110">
        <v>4624</v>
      </c>
      <c r="Y1653" s="111">
        <v>1811</v>
      </c>
      <c r="Z1653" s="111">
        <v>1434</v>
      </c>
      <c r="AA1653" s="111">
        <v>2810</v>
      </c>
      <c r="AB1653" s="111">
        <v>1665</v>
      </c>
      <c r="AC1653" s="111">
        <v>2130</v>
      </c>
      <c r="AD1653" s="7" t="s">
        <v>49</v>
      </c>
      <c r="AE1653" s="210">
        <v>4</v>
      </c>
      <c r="AF1653" s="210">
        <v>5</v>
      </c>
      <c r="AG1653" s="5" t="s">
        <v>35</v>
      </c>
      <c r="AH1653" s="5" t="s">
        <v>238</v>
      </c>
      <c r="AI1653" s="5"/>
      <c r="AJ1653" s="112" t="s">
        <v>4980</v>
      </c>
      <c r="AK1653" s="113">
        <v>250</v>
      </c>
      <c r="AL1653" s="113" t="s">
        <v>4530</v>
      </c>
      <c r="AM1653" s="113">
        <v>49400</v>
      </c>
      <c r="AN1653" s="25"/>
    </row>
    <row r="1654" spans="2:40" s="22" customFormat="1">
      <c r="B1654" s="149" t="s">
        <v>6039</v>
      </c>
      <c r="C1654" s="70" t="s">
        <v>1425</v>
      </c>
      <c r="D1654" s="92" t="s">
        <v>5062</v>
      </c>
      <c r="E1654" s="147" t="s">
        <v>149</v>
      </c>
      <c r="F1654" s="108" t="s">
        <v>205</v>
      </c>
      <c r="G1654" s="108" t="s">
        <v>227</v>
      </c>
      <c r="H1654" s="108" t="s">
        <v>1287</v>
      </c>
      <c r="I1654" s="108" t="s">
        <v>96</v>
      </c>
      <c r="J1654" s="109">
        <v>40940</v>
      </c>
      <c r="K1654" s="140">
        <v>42156</v>
      </c>
      <c r="L1654" s="26" t="s">
        <v>1401</v>
      </c>
      <c r="M1654" s="71" t="s">
        <v>1344</v>
      </c>
      <c r="N1654" s="58">
        <v>41091</v>
      </c>
      <c r="O1654" s="104">
        <v>41456</v>
      </c>
      <c r="P1654" s="51" t="s">
        <v>34</v>
      </c>
      <c r="Q1654" s="209">
        <v>225</v>
      </c>
      <c r="R1654" s="209">
        <v>306</v>
      </c>
      <c r="S1654" s="52">
        <v>400</v>
      </c>
      <c r="T1654" s="52" t="s">
        <v>114</v>
      </c>
      <c r="U1654" s="52" t="s">
        <v>37</v>
      </c>
      <c r="V1654" s="209" t="s">
        <v>4725</v>
      </c>
      <c r="W1654" s="52">
        <v>2979</v>
      </c>
      <c r="X1654" s="110">
        <v>4624</v>
      </c>
      <c r="Y1654" s="111">
        <v>1811</v>
      </c>
      <c r="Z1654" s="111">
        <v>1434</v>
      </c>
      <c r="AA1654" s="111">
        <v>2810</v>
      </c>
      <c r="AB1654" s="111">
        <v>1590</v>
      </c>
      <c r="AC1654" s="111">
        <v>2120</v>
      </c>
      <c r="AD1654" s="7" t="s">
        <v>49</v>
      </c>
      <c r="AE1654" s="210">
        <v>4</v>
      </c>
      <c r="AF1654" s="210">
        <v>5</v>
      </c>
      <c r="AG1654" s="5" t="s">
        <v>35</v>
      </c>
      <c r="AH1654" s="5" t="s">
        <v>83</v>
      </c>
      <c r="AI1654" s="5"/>
      <c r="AJ1654" s="112" t="s">
        <v>4992</v>
      </c>
      <c r="AK1654" s="113">
        <v>250</v>
      </c>
      <c r="AL1654" s="113" t="s">
        <v>4539</v>
      </c>
      <c r="AM1654" s="113">
        <v>48350</v>
      </c>
      <c r="AN1654" s="25"/>
    </row>
    <row r="1655" spans="2:40" s="22" customFormat="1">
      <c r="B1655" s="149" t="s">
        <v>6039</v>
      </c>
      <c r="C1655" s="70" t="s">
        <v>1426</v>
      </c>
      <c r="D1655" s="92" t="s">
        <v>5062</v>
      </c>
      <c r="E1655" s="147" t="s">
        <v>149</v>
      </c>
      <c r="F1655" s="108" t="s">
        <v>205</v>
      </c>
      <c r="G1655" s="108" t="s">
        <v>227</v>
      </c>
      <c r="H1655" s="108" t="s">
        <v>1287</v>
      </c>
      <c r="I1655" s="108" t="s">
        <v>96</v>
      </c>
      <c r="J1655" s="109">
        <v>40940</v>
      </c>
      <c r="K1655" s="140">
        <v>42156</v>
      </c>
      <c r="L1655" s="26" t="s">
        <v>1401</v>
      </c>
      <c r="M1655" s="71" t="s">
        <v>1344</v>
      </c>
      <c r="N1655" s="58">
        <v>41456</v>
      </c>
      <c r="O1655" s="104">
        <v>42005</v>
      </c>
      <c r="P1655" s="51" t="s">
        <v>34</v>
      </c>
      <c r="Q1655" s="209">
        <v>225</v>
      </c>
      <c r="R1655" s="209">
        <v>306</v>
      </c>
      <c r="S1655" s="52">
        <v>400</v>
      </c>
      <c r="T1655" s="52" t="s">
        <v>114</v>
      </c>
      <c r="U1655" s="52" t="s">
        <v>37</v>
      </c>
      <c r="V1655" s="209" t="s">
        <v>4725</v>
      </c>
      <c r="W1655" s="52">
        <v>2979</v>
      </c>
      <c r="X1655" s="110">
        <v>4624</v>
      </c>
      <c r="Y1655" s="111">
        <v>1811</v>
      </c>
      <c r="Z1655" s="111">
        <v>1434</v>
      </c>
      <c r="AA1655" s="111">
        <v>2810</v>
      </c>
      <c r="AB1655" s="111">
        <v>1590</v>
      </c>
      <c r="AC1655" s="111">
        <v>2120</v>
      </c>
      <c r="AD1655" s="7" t="s">
        <v>49</v>
      </c>
      <c r="AE1655" s="210">
        <v>4</v>
      </c>
      <c r="AF1655" s="210">
        <v>5</v>
      </c>
      <c r="AG1655" s="5" t="s">
        <v>35</v>
      </c>
      <c r="AH1655" s="5" t="s">
        <v>83</v>
      </c>
      <c r="AI1655" s="5"/>
      <c r="AJ1655" s="112" t="s">
        <v>4992</v>
      </c>
      <c r="AK1655" s="113">
        <v>250</v>
      </c>
      <c r="AL1655" s="113" t="s">
        <v>4539</v>
      </c>
      <c r="AM1655" s="113">
        <v>49150</v>
      </c>
      <c r="AN1655" s="25"/>
    </row>
    <row r="1656" spans="2:40" s="22" customFormat="1">
      <c r="B1656" s="149" t="s">
        <v>6040</v>
      </c>
      <c r="C1656" s="70" t="s">
        <v>1427</v>
      </c>
      <c r="D1656" s="92" t="s">
        <v>5062</v>
      </c>
      <c r="E1656" s="147" t="s">
        <v>149</v>
      </c>
      <c r="F1656" s="108" t="s">
        <v>205</v>
      </c>
      <c r="G1656" s="108" t="s">
        <v>227</v>
      </c>
      <c r="H1656" s="108" t="s">
        <v>1287</v>
      </c>
      <c r="I1656" s="108" t="s">
        <v>96</v>
      </c>
      <c r="J1656" s="109">
        <v>40940</v>
      </c>
      <c r="K1656" s="140">
        <v>42156</v>
      </c>
      <c r="L1656" s="26" t="s">
        <v>1401</v>
      </c>
      <c r="M1656" s="71" t="s">
        <v>1347</v>
      </c>
      <c r="N1656" s="58">
        <v>41091</v>
      </c>
      <c r="O1656" s="104">
        <v>41456</v>
      </c>
      <c r="P1656" s="51" t="s">
        <v>34</v>
      </c>
      <c r="Q1656" s="209">
        <v>225</v>
      </c>
      <c r="R1656" s="209">
        <v>306</v>
      </c>
      <c r="S1656" s="52">
        <v>400</v>
      </c>
      <c r="T1656" s="52" t="s">
        <v>114</v>
      </c>
      <c r="U1656" s="52" t="s">
        <v>44</v>
      </c>
      <c r="V1656" s="209" t="s">
        <v>4729</v>
      </c>
      <c r="W1656" s="52">
        <v>2979</v>
      </c>
      <c r="X1656" s="110">
        <v>4624</v>
      </c>
      <c r="Y1656" s="111">
        <v>1811</v>
      </c>
      <c r="Z1656" s="111">
        <v>1434</v>
      </c>
      <c r="AA1656" s="111">
        <v>2810</v>
      </c>
      <c r="AB1656" s="111">
        <v>1665</v>
      </c>
      <c r="AC1656" s="111">
        <v>2130</v>
      </c>
      <c r="AD1656" s="7" t="s">
        <v>49</v>
      </c>
      <c r="AE1656" s="210">
        <v>4</v>
      </c>
      <c r="AF1656" s="210">
        <v>5</v>
      </c>
      <c r="AG1656" s="5" t="s">
        <v>35</v>
      </c>
      <c r="AH1656" s="5" t="s">
        <v>83</v>
      </c>
      <c r="AI1656" s="5"/>
      <c r="AJ1656" s="112" t="s">
        <v>4980</v>
      </c>
      <c r="AK1656" s="113">
        <v>250</v>
      </c>
      <c r="AL1656" s="113" t="s">
        <v>4530</v>
      </c>
      <c r="AM1656" s="113">
        <v>50500</v>
      </c>
      <c r="AN1656" s="25"/>
    </row>
    <row r="1657" spans="2:40" s="22" customFormat="1">
      <c r="B1657" s="149" t="s">
        <v>6241</v>
      </c>
      <c r="C1657" s="70" t="s">
        <v>1428</v>
      </c>
      <c r="D1657" s="92" t="s">
        <v>5062</v>
      </c>
      <c r="E1657" s="147" t="s">
        <v>149</v>
      </c>
      <c r="F1657" s="108" t="s">
        <v>205</v>
      </c>
      <c r="G1657" s="108" t="s">
        <v>227</v>
      </c>
      <c r="H1657" s="108" t="s">
        <v>1287</v>
      </c>
      <c r="I1657" s="108" t="s">
        <v>96</v>
      </c>
      <c r="J1657" s="109">
        <v>40940</v>
      </c>
      <c r="K1657" s="140">
        <v>42156</v>
      </c>
      <c r="L1657" s="26" t="s">
        <v>1401</v>
      </c>
      <c r="M1657" s="71" t="s">
        <v>1349</v>
      </c>
      <c r="N1657" s="58">
        <v>41456</v>
      </c>
      <c r="O1657" s="104">
        <v>42005</v>
      </c>
      <c r="P1657" s="51" t="s">
        <v>34</v>
      </c>
      <c r="Q1657" s="209">
        <v>225</v>
      </c>
      <c r="R1657" s="209">
        <v>306</v>
      </c>
      <c r="S1657" s="52">
        <v>400</v>
      </c>
      <c r="T1657" s="52" t="s">
        <v>114</v>
      </c>
      <c r="U1657" s="52" t="s">
        <v>44</v>
      </c>
      <c r="V1657" s="209" t="s">
        <v>4729</v>
      </c>
      <c r="W1657" s="52">
        <v>2979</v>
      </c>
      <c r="X1657" s="110">
        <v>4624</v>
      </c>
      <c r="Y1657" s="111">
        <v>1811</v>
      </c>
      <c r="Z1657" s="111">
        <v>1434</v>
      </c>
      <c r="AA1657" s="111">
        <v>2810</v>
      </c>
      <c r="AB1657" s="111">
        <v>1665</v>
      </c>
      <c r="AC1657" s="111">
        <v>2130</v>
      </c>
      <c r="AD1657" s="7" t="s">
        <v>49</v>
      </c>
      <c r="AE1657" s="210">
        <v>4</v>
      </c>
      <c r="AF1657" s="210">
        <v>5</v>
      </c>
      <c r="AG1657" s="5" t="s">
        <v>35</v>
      </c>
      <c r="AH1657" s="5" t="s">
        <v>83</v>
      </c>
      <c r="AI1657" s="5"/>
      <c r="AJ1657" s="112" t="s">
        <v>4980</v>
      </c>
      <c r="AK1657" s="113">
        <v>250</v>
      </c>
      <c r="AL1657" s="113" t="s">
        <v>4530</v>
      </c>
      <c r="AM1657" s="113">
        <v>51300</v>
      </c>
      <c r="AN1657" s="25"/>
    </row>
    <row r="1658" spans="2:40" s="22" customFormat="1">
      <c r="B1658" s="149" t="s">
        <v>6041</v>
      </c>
      <c r="C1658" s="70" t="s">
        <v>1429</v>
      </c>
      <c r="D1658" s="92" t="s">
        <v>5062</v>
      </c>
      <c r="E1658" s="147" t="s">
        <v>149</v>
      </c>
      <c r="F1658" s="108" t="s">
        <v>205</v>
      </c>
      <c r="G1658" s="108" t="s">
        <v>227</v>
      </c>
      <c r="H1658" s="108" t="s">
        <v>1287</v>
      </c>
      <c r="I1658" s="108" t="s">
        <v>96</v>
      </c>
      <c r="J1658" s="109">
        <v>40940</v>
      </c>
      <c r="K1658" s="140">
        <v>42156</v>
      </c>
      <c r="L1658" s="26" t="s">
        <v>1401</v>
      </c>
      <c r="M1658" s="71" t="s">
        <v>178</v>
      </c>
      <c r="N1658" s="58">
        <v>41091</v>
      </c>
      <c r="O1658" s="104">
        <v>41456</v>
      </c>
      <c r="P1658" s="51" t="s">
        <v>34</v>
      </c>
      <c r="Q1658" s="209">
        <v>225</v>
      </c>
      <c r="R1658" s="209">
        <v>306</v>
      </c>
      <c r="S1658" s="52">
        <v>400</v>
      </c>
      <c r="T1658" s="52" t="s">
        <v>114</v>
      </c>
      <c r="U1658" s="52" t="s">
        <v>37</v>
      </c>
      <c r="V1658" s="209" t="s">
        <v>4725</v>
      </c>
      <c r="W1658" s="52">
        <v>2979</v>
      </c>
      <c r="X1658" s="110">
        <v>4624</v>
      </c>
      <c r="Y1658" s="111">
        <v>1811</v>
      </c>
      <c r="Z1658" s="111">
        <v>1434</v>
      </c>
      <c r="AA1658" s="111">
        <v>2810</v>
      </c>
      <c r="AB1658" s="111">
        <v>1590</v>
      </c>
      <c r="AC1658" s="111">
        <v>2120</v>
      </c>
      <c r="AD1658" s="7" t="s">
        <v>49</v>
      </c>
      <c r="AE1658" s="210">
        <v>4</v>
      </c>
      <c r="AF1658" s="210">
        <v>5</v>
      </c>
      <c r="AG1658" s="5" t="s">
        <v>35</v>
      </c>
      <c r="AH1658" s="5" t="s">
        <v>83</v>
      </c>
      <c r="AI1658" s="5"/>
      <c r="AJ1658" s="112" t="s">
        <v>4992</v>
      </c>
      <c r="AK1658" s="113">
        <v>250</v>
      </c>
      <c r="AL1658" s="113" t="s">
        <v>4539</v>
      </c>
      <c r="AM1658" s="113">
        <v>48350</v>
      </c>
      <c r="AN1658" s="25"/>
    </row>
    <row r="1659" spans="2:40" s="22" customFormat="1">
      <c r="B1659" s="149" t="s">
        <v>6041</v>
      </c>
      <c r="C1659" s="70" t="s">
        <v>1430</v>
      </c>
      <c r="D1659" s="92" t="s">
        <v>5062</v>
      </c>
      <c r="E1659" s="147" t="s">
        <v>149</v>
      </c>
      <c r="F1659" s="108" t="s">
        <v>205</v>
      </c>
      <c r="G1659" s="108" t="s">
        <v>227</v>
      </c>
      <c r="H1659" s="108" t="s">
        <v>1287</v>
      </c>
      <c r="I1659" s="108" t="s">
        <v>96</v>
      </c>
      <c r="J1659" s="109">
        <v>40940</v>
      </c>
      <c r="K1659" s="140">
        <v>42156</v>
      </c>
      <c r="L1659" s="26" t="s">
        <v>1401</v>
      </c>
      <c r="M1659" s="71" t="s">
        <v>178</v>
      </c>
      <c r="N1659" s="58">
        <v>41456</v>
      </c>
      <c r="O1659" s="104">
        <v>42156</v>
      </c>
      <c r="P1659" s="51" t="s">
        <v>34</v>
      </c>
      <c r="Q1659" s="209">
        <v>225</v>
      </c>
      <c r="R1659" s="209">
        <v>306</v>
      </c>
      <c r="S1659" s="52">
        <v>400</v>
      </c>
      <c r="T1659" s="52" t="s">
        <v>114</v>
      </c>
      <c r="U1659" s="52" t="s">
        <v>37</v>
      </c>
      <c r="V1659" s="209" t="s">
        <v>4725</v>
      </c>
      <c r="W1659" s="52">
        <v>2979</v>
      </c>
      <c r="X1659" s="110">
        <v>4624</v>
      </c>
      <c r="Y1659" s="111">
        <v>1811</v>
      </c>
      <c r="Z1659" s="111">
        <v>1434</v>
      </c>
      <c r="AA1659" s="111">
        <v>2810</v>
      </c>
      <c r="AB1659" s="111">
        <v>1590</v>
      </c>
      <c r="AC1659" s="111">
        <v>2120</v>
      </c>
      <c r="AD1659" s="7" t="s">
        <v>49</v>
      </c>
      <c r="AE1659" s="210">
        <v>4</v>
      </c>
      <c r="AF1659" s="210">
        <v>5</v>
      </c>
      <c r="AG1659" s="5" t="s">
        <v>35</v>
      </c>
      <c r="AH1659" s="5" t="s">
        <v>83</v>
      </c>
      <c r="AI1659" s="5"/>
      <c r="AJ1659" s="112" t="s">
        <v>4992</v>
      </c>
      <c r="AK1659" s="113">
        <v>250</v>
      </c>
      <c r="AL1659" s="113" t="s">
        <v>4539</v>
      </c>
      <c r="AM1659" s="113">
        <v>49150</v>
      </c>
      <c r="AN1659" s="25"/>
    </row>
    <row r="1660" spans="2:40" s="22" customFormat="1">
      <c r="B1660" s="149" t="s">
        <v>6042</v>
      </c>
      <c r="C1660" s="70" t="s">
        <v>1431</v>
      </c>
      <c r="D1660" s="92" t="s">
        <v>5062</v>
      </c>
      <c r="E1660" s="147" t="s">
        <v>149</v>
      </c>
      <c r="F1660" s="108" t="s">
        <v>205</v>
      </c>
      <c r="G1660" s="108" t="s">
        <v>227</v>
      </c>
      <c r="H1660" s="108" t="s">
        <v>1287</v>
      </c>
      <c r="I1660" s="108" t="s">
        <v>96</v>
      </c>
      <c r="J1660" s="109">
        <v>40940</v>
      </c>
      <c r="K1660" s="140">
        <v>42156</v>
      </c>
      <c r="L1660" s="26" t="s">
        <v>1401</v>
      </c>
      <c r="M1660" s="71" t="s">
        <v>1353</v>
      </c>
      <c r="N1660" s="58">
        <v>41091</v>
      </c>
      <c r="O1660" s="104">
        <v>41456</v>
      </c>
      <c r="P1660" s="51" t="s">
        <v>34</v>
      </c>
      <c r="Q1660" s="209">
        <v>225</v>
      </c>
      <c r="R1660" s="209">
        <v>306</v>
      </c>
      <c r="S1660" s="52">
        <v>400</v>
      </c>
      <c r="T1660" s="52" t="s">
        <v>114</v>
      </c>
      <c r="U1660" s="52" t="s">
        <v>44</v>
      </c>
      <c r="V1660" s="209" t="s">
        <v>4729</v>
      </c>
      <c r="W1660" s="52">
        <v>2979</v>
      </c>
      <c r="X1660" s="110">
        <v>4624</v>
      </c>
      <c r="Y1660" s="111">
        <v>1811</v>
      </c>
      <c r="Z1660" s="111">
        <v>1434</v>
      </c>
      <c r="AA1660" s="111">
        <v>2810</v>
      </c>
      <c r="AB1660" s="111">
        <v>1665</v>
      </c>
      <c r="AC1660" s="111">
        <v>2130</v>
      </c>
      <c r="AD1660" s="7" t="s">
        <v>49</v>
      </c>
      <c r="AE1660" s="210">
        <v>4</v>
      </c>
      <c r="AF1660" s="210">
        <v>5</v>
      </c>
      <c r="AG1660" s="5" t="s">
        <v>35</v>
      </c>
      <c r="AH1660" s="5" t="s">
        <v>83</v>
      </c>
      <c r="AI1660" s="5"/>
      <c r="AJ1660" s="112" t="s">
        <v>4980</v>
      </c>
      <c r="AK1660" s="113">
        <v>250</v>
      </c>
      <c r="AL1660" s="113" t="s">
        <v>4530</v>
      </c>
      <c r="AM1660" s="113">
        <v>50500</v>
      </c>
      <c r="AN1660" s="25"/>
    </row>
    <row r="1661" spans="2:40" s="22" customFormat="1">
      <c r="B1661" s="149" t="s">
        <v>6242</v>
      </c>
      <c r="C1661" s="70" t="s">
        <v>1432</v>
      </c>
      <c r="D1661" s="92" t="s">
        <v>5062</v>
      </c>
      <c r="E1661" s="147" t="s">
        <v>149</v>
      </c>
      <c r="F1661" s="108" t="s">
        <v>205</v>
      </c>
      <c r="G1661" s="108" t="s">
        <v>227</v>
      </c>
      <c r="H1661" s="108" t="s">
        <v>1287</v>
      </c>
      <c r="I1661" s="108" t="s">
        <v>96</v>
      </c>
      <c r="J1661" s="109">
        <v>40940</v>
      </c>
      <c r="K1661" s="140">
        <v>42156</v>
      </c>
      <c r="L1661" s="26" t="s">
        <v>1401</v>
      </c>
      <c r="M1661" s="71" t="s">
        <v>166</v>
      </c>
      <c r="N1661" s="58">
        <v>41456</v>
      </c>
      <c r="O1661" s="104">
        <v>42156</v>
      </c>
      <c r="P1661" s="51" t="s">
        <v>34</v>
      </c>
      <c r="Q1661" s="209">
        <v>225</v>
      </c>
      <c r="R1661" s="209">
        <v>306</v>
      </c>
      <c r="S1661" s="52">
        <v>400</v>
      </c>
      <c r="T1661" s="52" t="s">
        <v>114</v>
      </c>
      <c r="U1661" s="52" t="s">
        <v>44</v>
      </c>
      <c r="V1661" s="209" t="s">
        <v>4729</v>
      </c>
      <c r="W1661" s="52">
        <v>2979</v>
      </c>
      <c r="X1661" s="110">
        <v>4624</v>
      </c>
      <c r="Y1661" s="111">
        <v>1811</v>
      </c>
      <c r="Z1661" s="111">
        <v>1434</v>
      </c>
      <c r="AA1661" s="111">
        <v>2810</v>
      </c>
      <c r="AB1661" s="111">
        <v>1665</v>
      </c>
      <c r="AC1661" s="111">
        <v>2130</v>
      </c>
      <c r="AD1661" s="7" t="s">
        <v>49</v>
      </c>
      <c r="AE1661" s="210">
        <v>4</v>
      </c>
      <c r="AF1661" s="210">
        <v>5</v>
      </c>
      <c r="AG1661" s="5" t="s">
        <v>35</v>
      </c>
      <c r="AH1661" s="5" t="s">
        <v>83</v>
      </c>
      <c r="AI1661" s="5"/>
      <c r="AJ1661" s="112" t="s">
        <v>4980</v>
      </c>
      <c r="AK1661" s="113">
        <v>250</v>
      </c>
      <c r="AL1661" s="113" t="s">
        <v>4530</v>
      </c>
      <c r="AM1661" s="113">
        <v>51300</v>
      </c>
      <c r="AN1661" s="25"/>
    </row>
    <row r="1662" spans="2:40" s="22" customFormat="1">
      <c r="B1662" s="149" t="s">
        <v>6043</v>
      </c>
      <c r="C1662" s="70" t="s">
        <v>1433</v>
      </c>
      <c r="D1662" s="92" t="s">
        <v>5062</v>
      </c>
      <c r="E1662" s="147" t="s">
        <v>149</v>
      </c>
      <c r="F1662" s="108" t="s">
        <v>205</v>
      </c>
      <c r="G1662" s="108" t="s">
        <v>227</v>
      </c>
      <c r="H1662" s="108" t="s">
        <v>1287</v>
      </c>
      <c r="I1662" s="108" t="s">
        <v>96</v>
      </c>
      <c r="J1662" s="109">
        <v>40940</v>
      </c>
      <c r="K1662" s="140">
        <v>42156</v>
      </c>
      <c r="L1662" s="26" t="s">
        <v>1401</v>
      </c>
      <c r="M1662" s="71" t="s">
        <v>204</v>
      </c>
      <c r="N1662" s="58">
        <v>41091</v>
      </c>
      <c r="O1662" s="104">
        <v>41456</v>
      </c>
      <c r="P1662" s="51" t="s">
        <v>34</v>
      </c>
      <c r="Q1662" s="209">
        <v>225</v>
      </c>
      <c r="R1662" s="209">
        <v>306</v>
      </c>
      <c r="S1662" s="52">
        <v>400</v>
      </c>
      <c r="T1662" s="52" t="s">
        <v>114</v>
      </c>
      <c r="U1662" s="52" t="s">
        <v>37</v>
      </c>
      <c r="V1662" s="209" t="s">
        <v>4725</v>
      </c>
      <c r="W1662" s="52">
        <v>2979</v>
      </c>
      <c r="X1662" s="110">
        <v>4624</v>
      </c>
      <c r="Y1662" s="111">
        <v>1811</v>
      </c>
      <c r="Z1662" s="111">
        <v>1434</v>
      </c>
      <c r="AA1662" s="111">
        <v>2810</v>
      </c>
      <c r="AB1662" s="111">
        <v>1590</v>
      </c>
      <c r="AC1662" s="111">
        <v>2120</v>
      </c>
      <c r="AD1662" s="7" t="s">
        <v>49</v>
      </c>
      <c r="AE1662" s="210">
        <v>4</v>
      </c>
      <c r="AF1662" s="210">
        <v>5</v>
      </c>
      <c r="AG1662" s="5" t="s">
        <v>35</v>
      </c>
      <c r="AH1662" s="5" t="s">
        <v>83</v>
      </c>
      <c r="AI1662" s="5"/>
      <c r="AJ1662" s="112" t="s">
        <v>4992</v>
      </c>
      <c r="AK1662" s="113">
        <v>250</v>
      </c>
      <c r="AL1662" s="113" t="s">
        <v>4539</v>
      </c>
      <c r="AM1662" s="113">
        <v>48350</v>
      </c>
      <c r="AN1662" s="25"/>
    </row>
    <row r="1663" spans="2:40" s="22" customFormat="1">
      <c r="B1663" s="149" t="s">
        <v>6043</v>
      </c>
      <c r="C1663" s="70" t="s">
        <v>1434</v>
      </c>
      <c r="D1663" s="92" t="s">
        <v>5062</v>
      </c>
      <c r="E1663" s="147" t="s">
        <v>149</v>
      </c>
      <c r="F1663" s="108" t="s">
        <v>205</v>
      </c>
      <c r="G1663" s="108" t="s">
        <v>227</v>
      </c>
      <c r="H1663" s="108" t="s">
        <v>1287</v>
      </c>
      <c r="I1663" s="108" t="s">
        <v>96</v>
      </c>
      <c r="J1663" s="109">
        <v>40940</v>
      </c>
      <c r="K1663" s="140">
        <v>42156</v>
      </c>
      <c r="L1663" s="26" t="s">
        <v>1401</v>
      </c>
      <c r="M1663" s="71" t="s">
        <v>204</v>
      </c>
      <c r="N1663" s="58">
        <v>41456</v>
      </c>
      <c r="O1663" s="104">
        <v>42156</v>
      </c>
      <c r="P1663" s="51" t="s">
        <v>34</v>
      </c>
      <c r="Q1663" s="209">
        <v>225</v>
      </c>
      <c r="R1663" s="209">
        <v>306</v>
      </c>
      <c r="S1663" s="52">
        <v>400</v>
      </c>
      <c r="T1663" s="52" t="s">
        <v>114</v>
      </c>
      <c r="U1663" s="52" t="s">
        <v>37</v>
      </c>
      <c r="V1663" s="209" t="s">
        <v>4725</v>
      </c>
      <c r="W1663" s="52">
        <v>2979</v>
      </c>
      <c r="X1663" s="110">
        <v>4624</v>
      </c>
      <c r="Y1663" s="111">
        <v>1811</v>
      </c>
      <c r="Z1663" s="111">
        <v>1434</v>
      </c>
      <c r="AA1663" s="111">
        <v>2810</v>
      </c>
      <c r="AB1663" s="111">
        <v>1590</v>
      </c>
      <c r="AC1663" s="111">
        <v>2120</v>
      </c>
      <c r="AD1663" s="7" t="s">
        <v>49</v>
      </c>
      <c r="AE1663" s="210">
        <v>4</v>
      </c>
      <c r="AF1663" s="210">
        <v>5</v>
      </c>
      <c r="AG1663" s="5" t="s">
        <v>35</v>
      </c>
      <c r="AH1663" s="5" t="s">
        <v>83</v>
      </c>
      <c r="AI1663" s="5"/>
      <c r="AJ1663" s="112" t="s">
        <v>4992</v>
      </c>
      <c r="AK1663" s="113">
        <v>250</v>
      </c>
      <c r="AL1663" s="113" t="s">
        <v>4539</v>
      </c>
      <c r="AM1663" s="113">
        <v>49150</v>
      </c>
      <c r="AN1663" s="25"/>
    </row>
    <row r="1664" spans="2:40" s="22" customFormat="1">
      <c r="B1664" s="149" t="s">
        <v>6044</v>
      </c>
      <c r="C1664" s="70" t="s">
        <v>1435</v>
      </c>
      <c r="D1664" s="92" t="s">
        <v>5062</v>
      </c>
      <c r="E1664" s="147" t="s">
        <v>149</v>
      </c>
      <c r="F1664" s="108" t="s">
        <v>205</v>
      </c>
      <c r="G1664" s="108" t="s">
        <v>227</v>
      </c>
      <c r="H1664" s="108" t="s">
        <v>1287</v>
      </c>
      <c r="I1664" s="108" t="s">
        <v>96</v>
      </c>
      <c r="J1664" s="109">
        <v>40940</v>
      </c>
      <c r="K1664" s="140">
        <v>42156</v>
      </c>
      <c r="L1664" s="26" t="s">
        <v>1401</v>
      </c>
      <c r="M1664" s="71" t="s">
        <v>1358</v>
      </c>
      <c r="N1664" s="58">
        <v>41091</v>
      </c>
      <c r="O1664" s="104">
        <v>41456</v>
      </c>
      <c r="P1664" s="51" t="s">
        <v>34</v>
      </c>
      <c r="Q1664" s="209">
        <v>225</v>
      </c>
      <c r="R1664" s="209">
        <v>306</v>
      </c>
      <c r="S1664" s="52">
        <v>400</v>
      </c>
      <c r="T1664" s="52" t="s">
        <v>114</v>
      </c>
      <c r="U1664" s="52" t="s">
        <v>44</v>
      </c>
      <c r="V1664" s="209" t="s">
        <v>4729</v>
      </c>
      <c r="W1664" s="52">
        <v>2979</v>
      </c>
      <c r="X1664" s="110">
        <v>4624</v>
      </c>
      <c r="Y1664" s="111">
        <v>1811</v>
      </c>
      <c r="Z1664" s="111">
        <v>1434</v>
      </c>
      <c r="AA1664" s="111">
        <v>2810</v>
      </c>
      <c r="AB1664" s="111">
        <v>1665</v>
      </c>
      <c r="AC1664" s="111">
        <v>2130</v>
      </c>
      <c r="AD1664" s="7" t="s">
        <v>49</v>
      </c>
      <c r="AE1664" s="210">
        <v>4</v>
      </c>
      <c r="AF1664" s="210">
        <v>5</v>
      </c>
      <c r="AG1664" s="5" t="s">
        <v>35</v>
      </c>
      <c r="AH1664" s="5" t="s">
        <v>83</v>
      </c>
      <c r="AI1664" s="5"/>
      <c r="AJ1664" s="112" t="s">
        <v>4980</v>
      </c>
      <c r="AK1664" s="113">
        <v>250</v>
      </c>
      <c r="AL1664" s="113" t="s">
        <v>4530</v>
      </c>
      <c r="AM1664" s="113">
        <v>50500</v>
      </c>
      <c r="AN1664" s="25"/>
    </row>
    <row r="1665" spans="2:40" s="22" customFormat="1">
      <c r="B1665" s="149" t="s">
        <v>6243</v>
      </c>
      <c r="C1665" s="70" t="s">
        <v>1436</v>
      </c>
      <c r="D1665" s="92" t="s">
        <v>5062</v>
      </c>
      <c r="E1665" s="147" t="s">
        <v>149</v>
      </c>
      <c r="F1665" s="108" t="s">
        <v>205</v>
      </c>
      <c r="G1665" s="108" t="s">
        <v>227</v>
      </c>
      <c r="H1665" s="108" t="s">
        <v>1287</v>
      </c>
      <c r="I1665" s="108" t="s">
        <v>96</v>
      </c>
      <c r="J1665" s="109">
        <v>40940</v>
      </c>
      <c r="K1665" s="140">
        <v>42156</v>
      </c>
      <c r="L1665" s="26" t="s">
        <v>1401</v>
      </c>
      <c r="M1665" s="71" t="s">
        <v>167</v>
      </c>
      <c r="N1665" s="58">
        <v>41456</v>
      </c>
      <c r="O1665" s="104">
        <v>42156</v>
      </c>
      <c r="P1665" s="51" t="s">
        <v>34</v>
      </c>
      <c r="Q1665" s="209">
        <v>225</v>
      </c>
      <c r="R1665" s="209">
        <v>306</v>
      </c>
      <c r="S1665" s="52">
        <v>400</v>
      </c>
      <c r="T1665" s="52" t="s">
        <v>114</v>
      </c>
      <c r="U1665" s="52" t="s">
        <v>44</v>
      </c>
      <c r="V1665" s="209" t="s">
        <v>4729</v>
      </c>
      <c r="W1665" s="52">
        <v>2979</v>
      </c>
      <c r="X1665" s="110">
        <v>4624</v>
      </c>
      <c r="Y1665" s="111">
        <v>1811</v>
      </c>
      <c r="Z1665" s="111">
        <v>1434</v>
      </c>
      <c r="AA1665" s="111">
        <v>2810</v>
      </c>
      <c r="AB1665" s="111">
        <v>1665</v>
      </c>
      <c r="AC1665" s="111">
        <v>2130</v>
      </c>
      <c r="AD1665" s="7" t="s">
        <v>49</v>
      </c>
      <c r="AE1665" s="210">
        <v>4</v>
      </c>
      <c r="AF1665" s="210">
        <v>5</v>
      </c>
      <c r="AG1665" s="5" t="s">
        <v>35</v>
      </c>
      <c r="AH1665" s="5" t="s">
        <v>83</v>
      </c>
      <c r="AI1665" s="5"/>
      <c r="AJ1665" s="112" t="s">
        <v>4980</v>
      </c>
      <c r="AK1665" s="113">
        <v>250</v>
      </c>
      <c r="AL1665" s="113" t="s">
        <v>4530</v>
      </c>
      <c r="AM1665" s="113">
        <v>51300</v>
      </c>
      <c r="AN1665" s="25"/>
    </row>
    <row r="1666" spans="2:40" s="22" customFormat="1">
      <c r="B1666" s="149" t="s">
        <v>6266</v>
      </c>
      <c r="C1666" s="70" t="s">
        <v>1437</v>
      </c>
      <c r="D1666" s="92" t="s">
        <v>5062</v>
      </c>
      <c r="E1666" s="147" t="s">
        <v>149</v>
      </c>
      <c r="F1666" s="108" t="s">
        <v>205</v>
      </c>
      <c r="G1666" s="108" t="s">
        <v>227</v>
      </c>
      <c r="H1666" s="108" t="s">
        <v>1287</v>
      </c>
      <c r="I1666" s="108" t="s">
        <v>96</v>
      </c>
      <c r="J1666" s="109">
        <v>40940</v>
      </c>
      <c r="K1666" s="140">
        <v>42156</v>
      </c>
      <c r="L1666" s="26" t="s">
        <v>1401</v>
      </c>
      <c r="M1666" s="71" t="s">
        <v>191</v>
      </c>
      <c r="N1666" s="58">
        <v>41091</v>
      </c>
      <c r="O1666" s="104">
        <v>41456</v>
      </c>
      <c r="P1666" s="51" t="s">
        <v>34</v>
      </c>
      <c r="Q1666" s="209">
        <v>225</v>
      </c>
      <c r="R1666" s="209">
        <v>306</v>
      </c>
      <c r="S1666" s="52">
        <v>400</v>
      </c>
      <c r="T1666" s="52" t="s">
        <v>114</v>
      </c>
      <c r="U1666" s="52" t="s">
        <v>37</v>
      </c>
      <c r="V1666" s="209" t="s">
        <v>4725</v>
      </c>
      <c r="W1666" s="52">
        <v>2979</v>
      </c>
      <c r="X1666" s="110">
        <v>4624</v>
      </c>
      <c r="Y1666" s="111">
        <v>1811</v>
      </c>
      <c r="Z1666" s="111">
        <v>1434</v>
      </c>
      <c r="AA1666" s="111">
        <v>2810</v>
      </c>
      <c r="AB1666" s="111">
        <v>1590</v>
      </c>
      <c r="AC1666" s="111">
        <v>2120</v>
      </c>
      <c r="AD1666" s="7" t="s">
        <v>49</v>
      </c>
      <c r="AE1666" s="210">
        <v>4</v>
      </c>
      <c r="AF1666" s="210">
        <v>5</v>
      </c>
      <c r="AG1666" s="5" t="s">
        <v>35</v>
      </c>
      <c r="AH1666" s="5" t="s">
        <v>83</v>
      </c>
      <c r="AI1666" s="5" t="s">
        <v>84</v>
      </c>
      <c r="AJ1666" s="112" t="s">
        <v>4992</v>
      </c>
      <c r="AK1666" s="113">
        <v>250</v>
      </c>
      <c r="AL1666" s="113" t="s">
        <v>4539</v>
      </c>
      <c r="AM1666" s="113">
        <v>50550</v>
      </c>
      <c r="AN1666" s="25"/>
    </row>
    <row r="1667" spans="2:40" s="22" customFormat="1">
      <c r="B1667" s="149" t="s">
        <v>6266</v>
      </c>
      <c r="C1667" s="70" t="s">
        <v>1438</v>
      </c>
      <c r="D1667" s="92" t="s">
        <v>5062</v>
      </c>
      <c r="E1667" s="147" t="s">
        <v>149</v>
      </c>
      <c r="F1667" s="108" t="s">
        <v>205</v>
      </c>
      <c r="G1667" s="108" t="s">
        <v>227</v>
      </c>
      <c r="H1667" s="108" t="s">
        <v>1287</v>
      </c>
      <c r="I1667" s="108" t="s">
        <v>96</v>
      </c>
      <c r="J1667" s="109">
        <v>40940</v>
      </c>
      <c r="K1667" s="140">
        <v>42156</v>
      </c>
      <c r="L1667" s="26" t="s">
        <v>1401</v>
      </c>
      <c r="M1667" s="71" t="s">
        <v>191</v>
      </c>
      <c r="N1667" s="58">
        <v>41456</v>
      </c>
      <c r="O1667" s="104">
        <v>42156</v>
      </c>
      <c r="P1667" s="51" t="s">
        <v>34</v>
      </c>
      <c r="Q1667" s="209">
        <v>225</v>
      </c>
      <c r="R1667" s="209">
        <v>306</v>
      </c>
      <c r="S1667" s="52">
        <v>400</v>
      </c>
      <c r="T1667" s="52" t="s">
        <v>114</v>
      </c>
      <c r="U1667" s="52" t="s">
        <v>37</v>
      </c>
      <c r="V1667" s="209" t="s">
        <v>4725</v>
      </c>
      <c r="W1667" s="52">
        <v>2979</v>
      </c>
      <c r="X1667" s="110">
        <v>4624</v>
      </c>
      <c r="Y1667" s="111">
        <v>1811</v>
      </c>
      <c r="Z1667" s="111">
        <v>1434</v>
      </c>
      <c r="AA1667" s="111">
        <v>2810</v>
      </c>
      <c r="AB1667" s="111">
        <v>1590</v>
      </c>
      <c r="AC1667" s="111">
        <v>2120</v>
      </c>
      <c r="AD1667" s="7" t="s">
        <v>49</v>
      </c>
      <c r="AE1667" s="210">
        <v>4</v>
      </c>
      <c r="AF1667" s="210">
        <v>5</v>
      </c>
      <c r="AG1667" s="5" t="s">
        <v>35</v>
      </c>
      <c r="AH1667" s="5" t="s">
        <v>83</v>
      </c>
      <c r="AI1667" s="5" t="s">
        <v>84</v>
      </c>
      <c r="AJ1667" s="112" t="s">
        <v>4992</v>
      </c>
      <c r="AK1667" s="113">
        <v>250</v>
      </c>
      <c r="AL1667" s="113" t="s">
        <v>4539</v>
      </c>
      <c r="AM1667" s="113">
        <v>51350</v>
      </c>
      <c r="AN1667" s="25"/>
    </row>
    <row r="1668" spans="2:40" s="22" customFormat="1">
      <c r="B1668" s="149" t="s">
        <v>6293</v>
      </c>
      <c r="C1668" s="70" t="s">
        <v>1439</v>
      </c>
      <c r="D1668" s="92" t="s">
        <v>5062</v>
      </c>
      <c r="E1668" s="147" t="s">
        <v>149</v>
      </c>
      <c r="F1668" s="108" t="s">
        <v>205</v>
      </c>
      <c r="G1668" s="108" t="s">
        <v>227</v>
      </c>
      <c r="H1668" s="108" t="s">
        <v>1287</v>
      </c>
      <c r="I1668" s="108" t="s">
        <v>96</v>
      </c>
      <c r="J1668" s="109">
        <v>40940</v>
      </c>
      <c r="K1668" s="140">
        <v>42156</v>
      </c>
      <c r="L1668" s="26" t="s">
        <v>1401</v>
      </c>
      <c r="M1668" s="71" t="s">
        <v>1440</v>
      </c>
      <c r="N1668" s="58">
        <v>41091</v>
      </c>
      <c r="O1668" s="104">
        <v>41456</v>
      </c>
      <c r="P1668" s="51" t="s">
        <v>34</v>
      </c>
      <c r="Q1668" s="209">
        <v>225</v>
      </c>
      <c r="R1668" s="209">
        <v>306</v>
      </c>
      <c r="S1668" s="52">
        <v>400</v>
      </c>
      <c r="T1668" s="52" t="s">
        <v>114</v>
      </c>
      <c r="U1668" s="52" t="s">
        <v>44</v>
      </c>
      <c r="V1668" s="209" t="s">
        <v>4729</v>
      </c>
      <c r="W1668" s="52">
        <v>2979</v>
      </c>
      <c r="X1668" s="110">
        <v>4624</v>
      </c>
      <c r="Y1668" s="111">
        <v>1811</v>
      </c>
      <c r="Z1668" s="111">
        <v>1434</v>
      </c>
      <c r="AA1668" s="111">
        <v>2810</v>
      </c>
      <c r="AB1668" s="111">
        <v>1665</v>
      </c>
      <c r="AC1668" s="111">
        <v>2130</v>
      </c>
      <c r="AD1668" s="7" t="s">
        <v>49</v>
      </c>
      <c r="AE1668" s="210">
        <v>4</v>
      </c>
      <c r="AF1668" s="210">
        <v>5</v>
      </c>
      <c r="AG1668" s="5" t="s">
        <v>35</v>
      </c>
      <c r="AH1668" s="5" t="s">
        <v>83</v>
      </c>
      <c r="AI1668" s="5" t="s">
        <v>84</v>
      </c>
      <c r="AJ1668" s="112" t="s">
        <v>4980</v>
      </c>
      <c r="AK1668" s="113">
        <v>250</v>
      </c>
      <c r="AL1668" s="113" t="s">
        <v>4530</v>
      </c>
      <c r="AM1668" s="113">
        <v>52700</v>
      </c>
      <c r="AN1668" s="25"/>
    </row>
    <row r="1669" spans="2:40" s="22" customFormat="1">
      <c r="B1669" s="149" t="s">
        <v>6267</v>
      </c>
      <c r="C1669" s="70" t="s">
        <v>1441</v>
      </c>
      <c r="D1669" s="92" t="s">
        <v>5062</v>
      </c>
      <c r="E1669" s="147" t="s">
        <v>149</v>
      </c>
      <c r="F1669" s="108" t="s">
        <v>205</v>
      </c>
      <c r="G1669" s="108" t="s">
        <v>227</v>
      </c>
      <c r="H1669" s="108" t="s">
        <v>1287</v>
      </c>
      <c r="I1669" s="108" t="s">
        <v>96</v>
      </c>
      <c r="J1669" s="109">
        <v>40940</v>
      </c>
      <c r="K1669" s="140">
        <v>42156</v>
      </c>
      <c r="L1669" s="26" t="s">
        <v>1401</v>
      </c>
      <c r="M1669" s="71" t="s">
        <v>1362</v>
      </c>
      <c r="N1669" s="58">
        <v>41456</v>
      </c>
      <c r="O1669" s="104">
        <v>42156</v>
      </c>
      <c r="P1669" s="51" t="s">
        <v>34</v>
      </c>
      <c r="Q1669" s="209">
        <v>225</v>
      </c>
      <c r="R1669" s="209">
        <v>306</v>
      </c>
      <c r="S1669" s="52">
        <v>400</v>
      </c>
      <c r="T1669" s="52" t="s">
        <v>114</v>
      </c>
      <c r="U1669" s="52" t="s">
        <v>44</v>
      </c>
      <c r="V1669" s="209" t="s">
        <v>4729</v>
      </c>
      <c r="W1669" s="52">
        <v>2979</v>
      </c>
      <c r="X1669" s="110">
        <v>4624</v>
      </c>
      <c r="Y1669" s="111">
        <v>1811</v>
      </c>
      <c r="Z1669" s="111">
        <v>1434</v>
      </c>
      <c r="AA1669" s="111">
        <v>2810</v>
      </c>
      <c r="AB1669" s="111">
        <v>1665</v>
      </c>
      <c r="AC1669" s="111">
        <v>2130</v>
      </c>
      <c r="AD1669" s="7" t="s">
        <v>49</v>
      </c>
      <c r="AE1669" s="210">
        <v>4</v>
      </c>
      <c r="AF1669" s="210">
        <v>5</v>
      </c>
      <c r="AG1669" s="5" t="s">
        <v>35</v>
      </c>
      <c r="AH1669" s="5" t="s">
        <v>83</v>
      </c>
      <c r="AI1669" s="5" t="s">
        <v>84</v>
      </c>
      <c r="AJ1669" s="112" t="s">
        <v>4980</v>
      </c>
      <c r="AK1669" s="113">
        <v>250</v>
      </c>
      <c r="AL1669" s="113" t="s">
        <v>4530</v>
      </c>
      <c r="AM1669" s="113">
        <v>53500</v>
      </c>
      <c r="AN1669" s="25"/>
    </row>
    <row r="1670" spans="2:40" s="22" customFormat="1">
      <c r="B1670" s="149" t="s">
        <v>6045</v>
      </c>
      <c r="C1670" s="70" t="s">
        <v>1442</v>
      </c>
      <c r="D1670" s="92" t="s">
        <v>5062</v>
      </c>
      <c r="E1670" s="147" t="s">
        <v>149</v>
      </c>
      <c r="F1670" s="108" t="s">
        <v>205</v>
      </c>
      <c r="G1670" s="108" t="s">
        <v>227</v>
      </c>
      <c r="H1670" s="108" t="s">
        <v>1287</v>
      </c>
      <c r="I1670" s="108" t="s">
        <v>96</v>
      </c>
      <c r="J1670" s="109">
        <v>40940</v>
      </c>
      <c r="K1670" s="140">
        <v>42156</v>
      </c>
      <c r="L1670" s="26" t="s">
        <v>1443</v>
      </c>
      <c r="M1670" s="71" t="s">
        <v>154</v>
      </c>
      <c r="N1670" s="58">
        <v>41214</v>
      </c>
      <c r="O1670" s="104">
        <v>41456</v>
      </c>
      <c r="P1670" s="51" t="s">
        <v>4197</v>
      </c>
      <c r="Q1670" s="209">
        <v>250</v>
      </c>
      <c r="R1670" s="209">
        <v>340</v>
      </c>
      <c r="S1670" s="52">
        <v>450</v>
      </c>
      <c r="T1670" s="52" t="s">
        <v>4723</v>
      </c>
      <c r="U1670" s="52" t="s">
        <v>44</v>
      </c>
      <c r="V1670" s="209" t="s">
        <v>4729</v>
      </c>
      <c r="W1670" s="52">
        <v>2979</v>
      </c>
      <c r="X1670" s="110">
        <v>4624</v>
      </c>
      <c r="Y1670" s="111">
        <v>1811</v>
      </c>
      <c r="Z1670" s="111">
        <v>1429</v>
      </c>
      <c r="AA1670" s="111">
        <v>2810</v>
      </c>
      <c r="AB1670" s="111">
        <v>1730</v>
      </c>
      <c r="AC1670" s="111">
        <v>2185</v>
      </c>
      <c r="AD1670" s="7" t="s">
        <v>49</v>
      </c>
      <c r="AE1670" s="210">
        <v>4</v>
      </c>
      <c r="AF1670" s="210">
        <v>5</v>
      </c>
      <c r="AG1670" s="5" t="s">
        <v>35</v>
      </c>
      <c r="AH1670" s="5" t="s">
        <v>238</v>
      </c>
      <c r="AI1670" s="5"/>
      <c r="AJ1670" s="112" t="s">
        <v>4992</v>
      </c>
      <c r="AK1670" s="113">
        <v>250</v>
      </c>
      <c r="AL1670" s="113" t="s">
        <v>4565</v>
      </c>
      <c r="AM1670" s="113">
        <v>52750</v>
      </c>
      <c r="AN1670" s="25"/>
    </row>
    <row r="1671" spans="2:40" s="22" customFormat="1">
      <c r="B1671" s="149" t="s">
        <v>6244</v>
      </c>
      <c r="C1671" s="70" t="s">
        <v>1444</v>
      </c>
      <c r="D1671" s="92" t="s">
        <v>5062</v>
      </c>
      <c r="E1671" s="147" t="s">
        <v>149</v>
      </c>
      <c r="F1671" s="108" t="s">
        <v>205</v>
      </c>
      <c r="G1671" s="108" t="s">
        <v>227</v>
      </c>
      <c r="H1671" s="108" t="s">
        <v>1287</v>
      </c>
      <c r="I1671" s="108" t="s">
        <v>96</v>
      </c>
      <c r="J1671" s="109">
        <v>40940</v>
      </c>
      <c r="K1671" s="140">
        <v>42156</v>
      </c>
      <c r="L1671" s="26" t="s">
        <v>1443</v>
      </c>
      <c r="M1671" s="71" t="s">
        <v>159</v>
      </c>
      <c r="N1671" s="58">
        <v>41456</v>
      </c>
      <c r="O1671" s="104">
        <v>42156</v>
      </c>
      <c r="P1671" s="51" t="s">
        <v>4197</v>
      </c>
      <c r="Q1671" s="209">
        <v>250</v>
      </c>
      <c r="R1671" s="209">
        <v>340</v>
      </c>
      <c r="S1671" s="52">
        <v>450</v>
      </c>
      <c r="T1671" s="52" t="s">
        <v>4723</v>
      </c>
      <c r="U1671" s="52" t="s">
        <v>44</v>
      </c>
      <c r="V1671" s="209" t="s">
        <v>4729</v>
      </c>
      <c r="W1671" s="52">
        <v>2979</v>
      </c>
      <c r="X1671" s="110">
        <v>4624</v>
      </c>
      <c r="Y1671" s="111">
        <v>1811</v>
      </c>
      <c r="Z1671" s="111">
        <v>1429</v>
      </c>
      <c r="AA1671" s="111">
        <v>2810</v>
      </c>
      <c r="AB1671" s="111">
        <v>1730</v>
      </c>
      <c r="AC1671" s="111">
        <v>2185</v>
      </c>
      <c r="AD1671" s="7" t="s">
        <v>49</v>
      </c>
      <c r="AE1671" s="210">
        <v>4</v>
      </c>
      <c r="AF1671" s="210">
        <v>5</v>
      </c>
      <c r="AG1671" s="5" t="s">
        <v>35</v>
      </c>
      <c r="AH1671" s="5" t="s">
        <v>238</v>
      </c>
      <c r="AI1671" s="5"/>
      <c r="AJ1671" s="112" t="s">
        <v>4992</v>
      </c>
      <c r="AK1671" s="113">
        <v>250</v>
      </c>
      <c r="AL1671" s="113" t="s">
        <v>4565</v>
      </c>
      <c r="AM1671" s="113">
        <v>53550</v>
      </c>
      <c r="AN1671" s="25"/>
    </row>
    <row r="1672" spans="2:40" s="22" customFormat="1">
      <c r="B1672" s="149" t="s">
        <v>6046</v>
      </c>
      <c r="C1672" s="70" t="s">
        <v>1445</v>
      </c>
      <c r="D1672" s="92" t="s">
        <v>5062</v>
      </c>
      <c r="E1672" s="147" t="s">
        <v>149</v>
      </c>
      <c r="F1672" s="108" t="s">
        <v>205</v>
      </c>
      <c r="G1672" s="108" t="s">
        <v>227</v>
      </c>
      <c r="H1672" s="108" t="s">
        <v>1287</v>
      </c>
      <c r="I1672" s="108" t="s">
        <v>96</v>
      </c>
      <c r="J1672" s="109">
        <v>40940</v>
      </c>
      <c r="K1672" s="140">
        <v>42156</v>
      </c>
      <c r="L1672" s="26" t="s">
        <v>1443</v>
      </c>
      <c r="M1672" s="71" t="s">
        <v>1294</v>
      </c>
      <c r="N1672" s="58">
        <v>41214</v>
      </c>
      <c r="O1672" s="104">
        <v>41456</v>
      </c>
      <c r="P1672" s="51" t="s">
        <v>4197</v>
      </c>
      <c r="Q1672" s="209">
        <v>250</v>
      </c>
      <c r="R1672" s="209">
        <v>340</v>
      </c>
      <c r="S1672" s="52">
        <v>450</v>
      </c>
      <c r="T1672" s="52" t="s">
        <v>4723</v>
      </c>
      <c r="U1672" s="52" t="s">
        <v>44</v>
      </c>
      <c r="V1672" s="209" t="s">
        <v>4729</v>
      </c>
      <c r="W1672" s="52">
        <v>2979</v>
      </c>
      <c r="X1672" s="110">
        <v>4624</v>
      </c>
      <c r="Y1672" s="111">
        <v>1811</v>
      </c>
      <c r="Z1672" s="111">
        <v>1429</v>
      </c>
      <c r="AA1672" s="111">
        <v>2810</v>
      </c>
      <c r="AB1672" s="111">
        <v>1730</v>
      </c>
      <c r="AC1672" s="111">
        <v>2185</v>
      </c>
      <c r="AD1672" s="7" t="s">
        <v>49</v>
      </c>
      <c r="AE1672" s="210">
        <v>4</v>
      </c>
      <c r="AF1672" s="210">
        <v>5</v>
      </c>
      <c r="AG1672" s="5" t="s">
        <v>35</v>
      </c>
      <c r="AH1672" s="5" t="s">
        <v>83</v>
      </c>
      <c r="AI1672" s="5"/>
      <c r="AJ1672" s="112" t="s">
        <v>4992</v>
      </c>
      <c r="AK1672" s="113">
        <v>250</v>
      </c>
      <c r="AL1672" s="113" t="s">
        <v>4565</v>
      </c>
      <c r="AM1672" s="113">
        <v>54650</v>
      </c>
      <c r="AN1672" s="25"/>
    </row>
    <row r="1673" spans="2:40" s="22" customFormat="1">
      <c r="B1673" s="149" t="s">
        <v>6245</v>
      </c>
      <c r="C1673" s="70" t="s">
        <v>1446</v>
      </c>
      <c r="D1673" s="92" t="s">
        <v>5062</v>
      </c>
      <c r="E1673" s="147" t="s">
        <v>149</v>
      </c>
      <c r="F1673" s="108" t="s">
        <v>205</v>
      </c>
      <c r="G1673" s="108" t="s">
        <v>227</v>
      </c>
      <c r="H1673" s="108" t="s">
        <v>1287</v>
      </c>
      <c r="I1673" s="108" t="s">
        <v>96</v>
      </c>
      <c r="J1673" s="109">
        <v>40940</v>
      </c>
      <c r="K1673" s="140">
        <v>42156</v>
      </c>
      <c r="L1673" s="26" t="s">
        <v>1443</v>
      </c>
      <c r="M1673" s="71" t="s">
        <v>202</v>
      </c>
      <c r="N1673" s="58">
        <v>41456</v>
      </c>
      <c r="O1673" s="104">
        <v>42005</v>
      </c>
      <c r="P1673" s="51" t="s">
        <v>4197</v>
      </c>
      <c r="Q1673" s="209">
        <v>250</v>
      </c>
      <c r="R1673" s="209">
        <v>340</v>
      </c>
      <c r="S1673" s="52">
        <v>450</v>
      </c>
      <c r="T1673" s="52" t="s">
        <v>4723</v>
      </c>
      <c r="U1673" s="52" t="s">
        <v>44</v>
      </c>
      <c r="V1673" s="209" t="s">
        <v>4729</v>
      </c>
      <c r="W1673" s="52">
        <v>2979</v>
      </c>
      <c r="X1673" s="110">
        <v>4624</v>
      </c>
      <c r="Y1673" s="111">
        <v>1811</v>
      </c>
      <c r="Z1673" s="111">
        <v>1429</v>
      </c>
      <c r="AA1673" s="111">
        <v>2810</v>
      </c>
      <c r="AB1673" s="111">
        <v>1730</v>
      </c>
      <c r="AC1673" s="111">
        <v>2185</v>
      </c>
      <c r="AD1673" s="7" t="s">
        <v>49</v>
      </c>
      <c r="AE1673" s="210">
        <v>4</v>
      </c>
      <c r="AF1673" s="210">
        <v>5</v>
      </c>
      <c r="AG1673" s="5" t="s">
        <v>35</v>
      </c>
      <c r="AH1673" s="5" t="s">
        <v>83</v>
      </c>
      <c r="AI1673" s="5"/>
      <c r="AJ1673" s="112" t="s">
        <v>4992</v>
      </c>
      <c r="AK1673" s="113">
        <v>250</v>
      </c>
      <c r="AL1673" s="113" t="s">
        <v>4565</v>
      </c>
      <c r="AM1673" s="113">
        <v>55450</v>
      </c>
      <c r="AN1673" s="25"/>
    </row>
    <row r="1674" spans="2:40" s="22" customFormat="1">
      <c r="B1674" s="149" t="s">
        <v>6047</v>
      </c>
      <c r="C1674" s="70" t="s">
        <v>1447</v>
      </c>
      <c r="D1674" s="92" t="s">
        <v>5062</v>
      </c>
      <c r="E1674" s="147" t="s">
        <v>149</v>
      </c>
      <c r="F1674" s="108" t="s">
        <v>205</v>
      </c>
      <c r="G1674" s="108" t="s">
        <v>227</v>
      </c>
      <c r="H1674" s="108" t="s">
        <v>1287</v>
      </c>
      <c r="I1674" s="108" t="s">
        <v>96</v>
      </c>
      <c r="J1674" s="109">
        <v>40940</v>
      </c>
      <c r="K1674" s="140">
        <v>42156</v>
      </c>
      <c r="L1674" s="26" t="s">
        <v>1443</v>
      </c>
      <c r="M1674" s="71" t="s">
        <v>188</v>
      </c>
      <c r="N1674" s="58">
        <v>41214</v>
      </c>
      <c r="O1674" s="104">
        <v>41456</v>
      </c>
      <c r="P1674" s="51" t="s">
        <v>4197</v>
      </c>
      <c r="Q1674" s="209">
        <v>250</v>
      </c>
      <c r="R1674" s="209">
        <v>340</v>
      </c>
      <c r="S1674" s="52">
        <v>450</v>
      </c>
      <c r="T1674" s="52" t="s">
        <v>4723</v>
      </c>
      <c r="U1674" s="52" t="s">
        <v>44</v>
      </c>
      <c r="V1674" s="209" t="s">
        <v>4729</v>
      </c>
      <c r="W1674" s="52">
        <v>2979</v>
      </c>
      <c r="X1674" s="110">
        <v>4624</v>
      </c>
      <c r="Y1674" s="111">
        <v>1811</v>
      </c>
      <c r="Z1674" s="111">
        <v>1429</v>
      </c>
      <c r="AA1674" s="111">
        <v>2810</v>
      </c>
      <c r="AB1674" s="111">
        <v>1730</v>
      </c>
      <c r="AC1674" s="111">
        <v>2185</v>
      </c>
      <c r="AD1674" s="7" t="s">
        <v>49</v>
      </c>
      <c r="AE1674" s="210">
        <v>4</v>
      </c>
      <c r="AF1674" s="210">
        <v>5</v>
      </c>
      <c r="AG1674" s="5" t="s">
        <v>35</v>
      </c>
      <c r="AH1674" s="5" t="s">
        <v>83</v>
      </c>
      <c r="AI1674" s="5"/>
      <c r="AJ1674" s="112" t="s">
        <v>4992</v>
      </c>
      <c r="AK1674" s="113">
        <v>250</v>
      </c>
      <c r="AL1674" s="113" t="s">
        <v>4565</v>
      </c>
      <c r="AM1674" s="113">
        <v>54650</v>
      </c>
      <c r="AN1674" s="25"/>
    </row>
    <row r="1675" spans="2:40" s="22" customFormat="1">
      <c r="B1675" s="149" t="s">
        <v>6246</v>
      </c>
      <c r="C1675" s="70" t="s">
        <v>1448</v>
      </c>
      <c r="D1675" s="92" t="s">
        <v>5062</v>
      </c>
      <c r="E1675" s="147" t="s">
        <v>149</v>
      </c>
      <c r="F1675" s="108" t="s">
        <v>205</v>
      </c>
      <c r="G1675" s="108" t="s">
        <v>227</v>
      </c>
      <c r="H1675" s="108" t="s">
        <v>1287</v>
      </c>
      <c r="I1675" s="108" t="s">
        <v>96</v>
      </c>
      <c r="J1675" s="109">
        <v>40940</v>
      </c>
      <c r="K1675" s="140">
        <v>42156</v>
      </c>
      <c r="L1675" s="26" t="s">
        <v>1443</v>
      </c>
      <c r="M1675" s="71" t="s">
        <v>161</v>
      </c>
      <c r="N1675" s="58">
        <v>41456</v>
      </c>
      <c r="O1675" s="104">
        <v>42156</v>
      </c>
      <c r="P1675" s="51" t="s">
        <v>4197</v>
      </c>
      <c r="Q1675" s="209">
        <v>250</v>
      </c>
      <c r="R1675" s="209">
        <v>340</v>
      </c>
      <c r="S1675" s="52">
        <v>450</v>
      </c>
      <c r="T1675" s="52" t="s">
        <v>4723</v>
      </c>
      <c r="U1675" s="52" t="s">
        <v>44</v>
      </c>
      <c r="V1675" s="209" t="s">
        <v>4729</v>
      </c>
      <c r="W1675" s="52">
        <v>2979</v>
      </c>
      <c r="X1675" s="110">
        <v>4624</v>
      </c>
      <c r="Y1675" s="111">
        <v>1811</v>
      </c>
      <c r="Z1675" s="111">
        <v>1429</v>
      </c>
      <c r="AA1675" s="111">
        <v>2810</v>
      </c>
      <c r="AB1675" s="111">
        <v>1730</v>
      </c>
      <c r="AC1675" s="111">
        <v>2185</v>
      </c>
      <c r="AD1675" s="7" t="s">
        <v>49</v>
      </c>
      <c r="AE1675" s="210">
        <v>4</v>
      </c>
      <c r="AF1675" s="210">
        <v>5</v>
      </c>
      <c r="AG1675" s="5" t="s">
        <v>35</v>
      </c>
      <c r="AH1675" s="5" t="s">
        <v>83</v>
      </c>
      <c r="AI1675" s="5"/>
      <c r="AJ1675" s="112" t="s">
        <v>4992</v>
      </c>
      <c r="AK1675" s="113">
        <v>250</v>
      </c>
      <c r="AL1675" s="113" t="s">
        <v>4565</v>
      </c>
      <c r="AM1675" s="113">
        <v>55450</v>
      </c>
      <c r="AN1675" s="25"/>
    </row>
    <row r="1676" spans="2:40" s="22" customFormat="1">
      <c r="B1676" s="149" t="s">
        <v>6048</v>
      </c>
      <c r="C1676" s="70" t="s">
        <v>1449</v>
      </c>
      <c r="D1676" s="92" t="s">
        <v>5062</v>
      </c>
      <c r="E1676" s="147" t="s">
        <v>149</v>
      </c>
      <c r="F1676" s="108" t="s">
        <v>205</v>
      </c>
      <c r="G1676" s="108" t="s">
        <v>227</v>
      </c>
      <c r="H1676" s="108" t="s">
        <v>1287</v>
      </c>
      <c r="I1676" s="108" t="s">
        <v>96</v>
      </c>
      <c r="J1676" s="109">
        <v>40940</v>
      </c>
      <c r="K1676" s="140">
        <v>42156</v>
      </c>
      <c r="L1676" s="26" t="s">
        <v>1443</v>
      </c>
      <c r="M1676" s="71" t="s">
        <v>1303</v>
      </c>
      <c r="N1676" s="58">
        <v>41214</v>
      </c>
      <c r="O1676" s="104">
        <v>41456</v>
      </c>
      <c r="P1676" s="51" t="s">
        <v>4197</v>
      </c>
      <c r="Q1676" s="209">
        <v>250</v>
      </c>
      <c r="R1676" s="209">
        <v>340</v>
      </c>
      <c r="S1676" s="52">
        <v>450</v>
      </c>
      <c r="T1676" s="52" t="s">
        <v>4723</v>
      </c>
      <c r="U1676" s="52" t="s">
        <v>44</v>
      </c>
      <c r="V1676" s="209" t="s">
        <v>4729</v>
      </c>
      <c r="W1676" s="52">
        <v>2979</v>
      </c>
      <c r="X1676" s="110">
        <v>4624</v>
      </c>
      <c r="Y1676" s="111">
        <v>1811</v>
      </c>
      <c r="Z1676" s="111">
        <v>1429</v>
      </c>
      <c r="AA1676" s="111">
        <v>2810</v>
      </c>
      <c r="AB1676" s="111">
        <v>1730</v>
      </c>
      <c r="AC1676" s="111">
        <v>2185</v>
      </c>
      <c r="AD1676" s="7" t="s">
        <v>49</v>
      </c>
      <c r="AE1676" s="210">
        <v>4</v>
      </c>
      <c r="AF1676" s="210">
        <v>5</v>
      </c>
      <c r="AG1676" s="5" t="s">
        <v>35</v>
      </c>
      <c r="AH1676" s="5" t="s">
        <v>83</v>
      </c>
      <c r="AI1676" s="5"/>
      <c r="AJ1676" s="112" t="s">
        <v>4992</v>
      </c>
      <c r="AK1676" s="113">
        <v>250</v>
      </c>
      <c r="AL1676" s="113" t="s">
        <v>4565</v>
      </c>
      <c r="AM1676" s="113">
        <v>54650</v>
      </c>
      <c r="AN1676" s="25"/>
    </row>
    <row r="1677" spans="2:40" s="22" customFormat="1">
      <c r="B1677" s="149" t="s">
        <v>6247</v>
      </c>
      <c r="C1677" s="70" t="s">
        <v>1450</v>
      </c>
      <c r="D1677" s="92" t="s">
        <v>5062</v>
      </c>
      <c r="E1677" s="147" t="s">
        <v>149</v>
      </c>
      <c r="F1677" s="108" t="s">
        <v>205</v>
      </c>
      <c r="G1677" s="108" t="s">
        <v>227</v>
      </c>
      <c r="H1677" s="108" t="s">
        <v>1287</v>
      </c>
      <c r="I1677" s="108" t="s">
        <v>96</v>
      </c>
      <c r="J1677" s="109">
        <v>40940</v>
      </c>
      <c r="K1677" s="140">
        <v>42156</v>
      </c>
      <c r="L1677" s="26" t="s">
        <v>1443</v>
      </c>
      <c r="M1677" s="71" t="s">
        <v>162</v>
      </c>
      <c r="N1677" s="58">
        <v>41456</v>
      </c>
      <c r="O1677" s="104">
        <v>42156</v>
      </c>
      <c r="P1677" s="51" t="s">
        <v>4197</v>
      </c>
      <c r="Q1677" s="209">
        <v>250</v>
      </c>
      <c r="R1677" s="209">
        <v>340</v>
      </c>
      <c r="S1677" s="52">
        <v>450</v>
      </c>
      <c r="T1677" s="52" t="s">
        <v>4723</v>
      </c>
      <c r="U1677" s="52" t="s">
        <v>44</v>
      </c>
      <c r="V1677" s="209" t="s">
        <v>4729</v>
      </c>
      <c r="W1677" s="52">
        <v>2979</v>
      </c>
      <c r="X1677" s="110">
        <v>4624</v>
      </c>
      <c r="Y1677" s="111">
        <v>1811</v>
      </c>
      <c r="Z1677" s="111">
        <v>1429</v>
      </c>
      <c r="AA1677" s="111">
        <v>2810</v>
      </c>
      <c r="AB1677" s="111">
        <v>1730</v>
      </c>
      <c r="AC1677" s="111">
        <v>2185</v>
      </c>
      <c r="AD1677" s="7" t="s">
        <v>49</v>
      </c>
      <c r="AE1677" s="210">
        <v>4</v>
      </c>
      <c r="AF1677" s="210">
        <v>5</v>
      </c>
      <c r="AG1677" s="5" t="s">
        <v>35</v>
      </c>
      <c r="AH1677" s="5" t="s">
        <v>83</v>
      </c>
      <c r="AI1677" s="5"/>
      <c r="AJ1677" s="112" t="s">
        <v>4992</v>
      </c>
      <c r="AK1677" s="113">
        <v>250</v>
      </c>
      <c r="AL1677" s="113" t="s">
        <v>4565</v>
      </c>
      <c r="AM1677" s="113">
        <v>55450</v>
      </c>
      <c r="AN1677" s="25"/>
    </row>
    <row r="1678" spans="2:40" s="22" customFormat="1">
      <c r="B1678" s="149" t="s">
        <v>6294</v>
      </c>
      <c r="C1678" s="70" t="s">
        <v>1451</v>
      </c>
      <c r="D1678" s="92" t="s">
        <v>5062</v>
      </c>
      <c r="E1678" s="147" t="s">
        <v>149</v>
      </c>
      <c r="F1678" s="108" t="s">
        <v>205</v>
      </c>
      <c r="G1678" s="108" t="s">
        <v>227</v>
      </c>
      <c r="H1678" s="108" t="s">
        <v>1287</v>
      </c>
      <c r="I1678" s="108" t="s">
        <v>96</v>
      </c>
      <c r="J1678" s="109">
        <v>40940</v>
      </c>
      <c r="K1678" s="140">
        <v>42156</v>
      </c>
      <c r="L1678" s="26" t="s">
        <v>1443</v>
      </c>
      <c r="M1678" s="71" t="s">
        <v>189</v>
      </c>
      <c r="N1678" s="58">
        <v>41214</v>
      </c>
      <c r="O1678" s="104">
        <v>41456</v>
      </c>
      <c r="P1678" s="51" t="s">
        <v>4197</v>
      </c>
      <c r="Q1678" s="209">
        <v>250</v>
      </c>
      <c r="R1678" s="209">
        <v>340</v>
      </c>
      <c r="S1678" s="52">
        <v>450</v>
      </c>
      <c r="T1678" s="52" t="s">
        <v>4723</v>
      </c>
      <c r="U1678" s="52" t="s">
        <v>44</v>
      </c>
      <c r="V1678" s="209" t="s">
        <v>4729</v>
      </c>
      <c r="W1678" s="52">
        <v>2979</v>
      </c>
      <c r="X1678" s="110">
        <v>4624</v>
      </c>
      <c r="Y1678" s="111">
        <v>1811</v>
      </c>
      <c r="Z1678" s="111">
        <v>1429</v>
      </c>
      <c r="AA1678" s="111">
        <v>2810</v>
      </c>
      <c r="AB1678" s="111">
        <v>1730</v>
      </c>
      <c r="AC1678" s="111">
        <v>2185</v>
      </c>
      <c r="AD1678" s="7" t="s">
        <v>49</v>
      </c>
      <c r="AE1678" s="210">
        <v>4</v>
      </c>
      <c r="AF1678" s="210">
        <v>5</v>
      </c>
      <c r="AG1678" s="5" t="s">
        <v>35</v>
      </c>
      <c r="AH1678" s="5" t="s">
        <v>83</v>
      </c>
      <c r="AI1678" s="5" t="s">
        <v>84</v>
      </c>
      <c r="AJ1678" s="112" t="s">
        <v>4992</v>
      </c>
      <c r="AK1678" s="113">
        <v>250</v>
      </c>
      <c r="AL1678" s="113" t="s">
        <v>4565</v>
      </c>
      <c r="AM1678" s="113">
        <v>56850</v>
      </c>
      <c r="AN1678" s="25"/>
    </row>
    <row r="1679" spans="2:40" s="22" customFormat="1">
      <c r="B1679" s="149" t="s">
        <v>6268</v>
      </c>
      <c r="C1679" s="70" t="s">
        <v>1452</v>
      </c>
      <c r="D1679" s="92" t="s">
        <v>5062</v>
      </c>
      <c r="E1679" s="147" t="s">
        <v>149</v>
      </c>
      <c r="F1679" s="108" t="s">
        <v>205</v>
      </c>
      <c r="G1679" s="108" t="s">
        <v>227</v>
      </c>
      <c r="H1679" s="108" t="s">
        <v>1287</v>
      </c>
      <c r="I1679" s="108" t="s">
        <v>96</v>
      </c>
      <c r="J1679" s="109">
        <v>40940</v>
      </c>
      <c r="K1679" s="140">
        <v>42156</v>
      </c>
      <c r="L1679" s="26" t="s">
        <v>1443</v>
      </c>
      <c r="M1679" s="71" t="s">
        <v>190</v>
      </c>
      <c r="N1679" s="58">
        <v>41456</v>
      </c>
      <c r="O1679" s="104">
        <v>42156</v>
      </c>
      <c r="P1679" s="51" t="s">
        <v>4197</v>
      </c>
      <c r="Q1679" s="209">
        <v>250</v>
      </c>
      <c r="R1679" s="209">
        <v>340</v>
      </c>
      <c r="S1679" s="52">
        <v>450</v>
      </c>
      <c r="T1679" s="52" t="s">
        <v>4723</v>
      </c>
      <c r="U1679" s="52" t="s">
        <v>44</v>
      </c>
      <c r="V1679" s="209" t="s">
        <v>4729</v>
      </c>
      <c r="W1679" s="52">
        <v>2979</v>
      </c>
      <c r="X1679" s="110">
        <v>4624</v>
      </c>
      <c r="Y1679" s="111">
        <v>1811</v>
      </c>
      <c r="Z1679" s="111">
        <v>1429</v>
      </c>
      <c r="AA1679" s="111">
        <v>2810</v>
      </c>
      <c r="AB1679" s="111">
        <v>1730</v>
      </c>
      <c r="AC1679" s="111">
        <v>2185</v>
      </c>
      <c r="AD1679" s="7" t="s">
        <v>49</v>
      </c>
      <c r="AE1679" s="210">
        <v>4</v>
      </c>
      <c r="AF1679" s="210">
        <v>5</v>
      </c>
      <c r="AG1679" s="5" t="s">
        <v>35</v>
      </c>
      <c r="AH1679" s="5" t="s">
        <v>83</v>
      </c>
      <c r="AI1679" s="5" t="s">
        <v>84</v>
      </c>
      <c r="AJ1679" s="112" t="s">
        <v>4992</v>
      </c>
      <c r="AK1679" s="113">
        <v>250</v>
      </c>
      <c r="AL1679" s="113" t="s">
        <v>4565</v>
      </c>
      <c r="AM1679" s="113">
        <v>57650</v>
      </c>
      <c r="AN1679" s="25"/>
    </row>
    <row r="1680" spans="2:40" s="22" customFormat="1">
      <c r="B1680" s="149" t="s">
        <v>5667</v>
      </c>
      <c r="C1680" s="70" t="s">
        <v>1453</v>
      </c>
      <c r="D1680" s="92" t="s">
        <v>5062</v>
      </c>
      <c r="E1680" s="147" t="s">
        <v>149</v>
      </c>
      <c r="F1680" s="108" t="s">
        <v>205</v>
      </c>
      <c r="G1680" s="108" t="s">
        <v>227</v>
      </c>
      <c r="H1680" s="108" t="s">
        <v>1287</v>
      </c>
      <c r="I1680" s="108" t="s">
        <v>96</v>
      </c>
      <c r="J1680" s="109">
        <v>40940</v>
      </c>
      <c r="K1680" s="140">
        <v>42156</v>
      </c>
      <c r="L1680" s="26" t="s">
        <v>390</v>
      </c>
      <c r="M1680" s="71"/>
      <c r="N1680" s="58">
        <v>40969</v>
      </c>
      <c r="O1680" s="104">
        <v>42005</v>
      </c>
      <c r="P1680" s="51" t="s">
        <v>60</v>
      </c>
      <c r="Q1680" s="209">
        <v>85</v>
      </c>
      <c r="R1680" s="209">
        <v>116</v>
      </c>
      <c r="S1680" s="52">
        <v>260</v>
      </c>
      <c r="T1680" s="52" t="s">
        <v>4723</v>
      </c>
      <c r="U1680" s="52" t="s">
        <v>37</v>
      </c>
      <c r="V1680" s="209" t="s">
        <v>4725</v>
      </c>
      <c r="W1680" s="52">
        <v>1995</v>
      </c>
      <c r="X1680" s="110">
        <v>4624</v>
      </c>
      <c r="Y1680" s="111">
        <v>1811</v>
      </c>
      <c r="Z1680" s="111">
        <v>1429</v>
      </c>
      <c r="AA1680" s="111">
        <v>2810</v>
      </c>
      <c r="AB1680" s="111">
        <v>1485</v>
      </c>
      <c r="AC1680" s="111">
        <v>1960</v>
      </c>
      <c r="AD1680" s="7" t="s">
        <v>49</v>
      </c>
      <c r="AE1680" s="210">
        <v>4</v>
      </c>
      <c r="AF1680" s="210">
        <v>5</v>
      </c>
      <c r="AG1680" s="5" t="s">
        <v>35</v>
      </c>
      <c r="AH1680" s="5" t="s">
        <v>71</v>
      </c>
      <c r="AI1680" s="5"/>
      <c r="AJ1680" s="112" t="s">
        <v>4934</v>
      </c>
      <c r="AK1680" s="113">
        <v>202</v>
      </c>
      <c r="AL1680" s="113" t="s">
        <v>4581</v>
      </c>
      <c r="AM1680" s="113">
        <v>31850</v>
      </c>
      <c r="AN1680" s="25"/>
    </row>
    <row r="1681" spans="2:40" s="22" customFormat="1">
      <c r="B1681" s="149" t="s">
        <v>5667</v>
      </c>
      <c r="C1681" s="70" t="s">
        <v>1454</v>
      </c>
      <c r="D1681" s="92" t="s">
        <v>5062</v>
      </c>
      <c r="E1681" s="147" t="s">
        <v>149</v>
      </c>
      <c r="F1681" s="108" t="s">
        <v>205</v>
      </c>
      <c r="G1681" s="108" t="s">
        <v>227</v>
      </c>
      <c r="H1681" s="108" t="s">
        <v>1287</v>
      </c>
      <c r="I1681" s="108" t="s">
        <v>96</v>
      </c>
      <c r="J1681" s="109">
        <v>40940</v>
      </c>
      <c r="K1681" s="140">
        <v>42156</v>
      </c>
      <c r="L1681" s="26" t="s">
        <v>390</v>
      </c>
      <c r="M1681" s="71"/>
      <c r="N1681" s="58">
        <v>42064</v>
      </c>
      <c r="O1681" s="104">
        <v>42156</v>
      </c>
      <c r="P1681" s="51" t="s">
        <v>60</v>
      </c>
      <c r="Q1681" s="209">
        <v>85</v>
      </c>
      <c r="R1681" s="209">
        <v>116</v>
      </c>
      <c r="S1681" s="52">
        <v>270</v>
      </c>
      <c r="T1681" s="52" t="s">
        <v>4723</v>
      </c>
      <c r="U1681" s="52" t="s">
        <v>37</v>
      </c>
      <c r="V1681" s="209" t="s">
        <v>4725</v>
      </c>
      <c r="W1681" s="52">
        <v>1995</v>
      </c>
      <c r="X1681" s="110">
        <v>4624</v>
      </c>
      <c r="Y1681" s="111">
        <v>1811</v>
      </c>
      <c r="Z1681" s="111">
        <v>1429</v>
      </c>
      <c r="AA1681" s="111">
        <v>2810</v>
      </c>
      <c r="AB1681" s="111">
        <v>1495</v>
      </c>
      <c r="AC1681" s="111">
        <v>1995</v>
      </c>
      <c r="AD1681" s="7" t="s">
        <v>49</v>
      </c>
      <c r="AE1681" s="210">
        <v>4</v>
      </c>
      <c r="AF1681" s="210">
        <v>5</v>
      </c>
      <c r="AG1681" s="5" t="s">
        <v>35</v>
      </c>
      <c r="AH1681" s="5" t="s">
        <v>71</v>
      </c>
      <c r="AI1681" s="5"/>
      <c r="AJ1681" s="112" t="s">
        <v>4948</v>
      </c>
      <c r="AK1681" s="113">
        <v>205</v>
      </c>
      <c r="AL1681" s="113" t="s">
        <v>4595</v>
      </c>
      <c r="AM1681" s="113">
        <v>31850</v>
      </c>
      <c r="AN1681" s="25"/>
    </row>
    <row r="1682" spans="2:40" s="22" customFormat="1">
      <c r="B1682" s="149" t="s">
        <v>5942</v>
      </c>
      <c r="C1682" s="70" t="s">
        <v>1455</v>
      </c>
      <c r="D1682" s="92" t="s">
        <v>5062</v>
      </c>
      <c r="E1682" s="147" t="s">
        <v>149</v>
      </c>
      <c r="F1682" s="108" t="s">
        <v>205</v>
      </c>
      <c r="G1682" s="108" t="s">
        <v>227</v>
      </c>
      <c r="H1682" s="108" t="s">
        <v>1287</v>
      </c>
      <c r="I1682" s="108" t="s">
        <v>96</v>
      </c>
      <c r="J1682" s="109">
        <v>40940</v>
      </c>
      <c r="K1682" s="140">
        <v>42156</v>
      </c>
      <c r="L1682" s="26" t="s">
        <v>390</v>
      </c>
      <c r="M1682" s="71" t="s">
        <v>159</v>
      </c>
      <c r="N1682" s="58">
        <v>40969</v>
      </c>
      <c r="O1682" s="104">
        <v>42005</v>
      </c>
      <c r="P1682" s="51" t="s">
        <v>60</v>
      </c>
      <c r="Q1682" s="209">
        <v>85</v>
      </c>
      <c r="R1682" s="209">
        <v>116</v>
      </c>
      <c r="S1682" s="52">
        <v>260</v>
      </c>
      <c r="T1682" s="52" t="s">
        <v>4723</v>
      </c>
      <c r="U1682" s="52" t="s">
        <v>44</v>
      </c>
      <c r="V1682" s="209" t="s">
        <v>4729</v>
      </c>
      <c r="W1682" s="52">
        <v>1995</v>
      </c>
      <c r="X1682" s="110">
        <v>4624</v>
      </c>
      <c r="Y1682" s="111">
        <v>1811</v>
      </c>
      <c r="Z1682" s="111">
        <v>1429</v>
      </c>
      <c r="AA1682" s="111">
        <v>2810</v>
      </c>
      <c r="AB1682" s="111">
        <v>1505</v>
      </c>
      <c r="AC1682" s="111">
        <v>1980</v>
      </c>
      <c r="AD1682" s="7" t="s">
        <v>49</v>
      </c>
      <c r="AE1682" s="210">
        <v>4</v>
      </c>
      <c r="AF1682" s="210">
        <v>5</v>
      </c>
      <c r="AG1682" s="5" t="s">
        <v>35</v>
      </c>
      <c r="AH1682" s="5" t="s">
        <v>71</v>
      </c>
      <c r="AI1682" s="5"/>
      <c r="AJ1682" s="112" t="s">
        <v>4902</v>
      </c>
      <c r="AK1682" s="113">
        <v>202</v>
      </c>
      <c r="AL1682" s="113" t="s">
        <v>4581</v>
      </c>
      <c r="AM1682" s="113">
        <v>34000</v>
      </c>
      <c r="AN1682" s="25"/>
    </row>
    <row r="1683" spans="2:40" s="22" customFormat="1">
      <c r="B1683" s="149" t="s">
        <v>5942</v>
      </c>
      <c r="C1683" s="70" t="s">
        <v>1456</v>
      </c>
      <c r="D1683" s="92" t="s">
        <v>5062</v>
      </c>
      <c r="E1683" s="147" t="s">
        <v>149</v>
      </c>
      <c r="F1683" s="108" t="s">
        <v>205</v>
      </c>
      <c r="G1683" s="108" t="s">
        <v>227</v>
      </c>
      <c r="H1683" s="108" t="s">
        <v>1287</v>
      </c>
      <c r="I1683" s="108" t="s">
        <v>96</v>
      </c>
      <c r="J1683" s="109">
        <v>40940</v>
      </c>
      <c r="K1683" s="140">
        <v>42156</v>
      </c>
      <c r="L1683" s="26" t="s">
        <v>390</v>
      </c>
      <c r="M1683" s="71" t="s">
        <v>159</v>
      </c>
      <c r="N1683" s="58">
        <v>42064</v>
      </c>
      <c r="O1683" s="104">
        <v>42156</v>
      </c>
      <c r="P1683" s="51" t="s">
        <v>60</v>
      </c>
      <c r="Q1683" s="209">
        <v>85</v>
      </c>
      <c r="R1683" s="209">
        <v>116</v>
      </c>
      <c r="S1683" s="52">
        <v>270</v>
      </c>
      <c r="T1683" s="52" t="s">
        <v>4723</v>
      </c>
      <c r="U1683" s="52" t="s">
        <v>44</v>
      </c>
      <c r="V1683" s="209" t="s">
        <v>4729</v>
      </c>
      <c r="W1683" s="52">
        <v>1995</v>
      </c>
      <c r="X1683" s="110">
        <v>4624</v>
      </c>
      <c r="Y1683" s="111">
        <v>1811</v>
      </c>
      <c r="Z1683" s="111">
        <v>1429</v>
      </c>
      <c r="AA1683" s="111">
        <v>2810</v>
      </c>
      <c r="AB1683" s="111">
        <v>1505</v>
      </c>
      <c r="AC1683" s="111">
        <v>2005</v>
      </c>
      <c r="AD1683" s="7" t="s">
        <v>49</v>
      </c>
      <c r="AE1683" s="210">
        <v>4</v>
      </c>
      <c r="AF1683" s="210">
        <v>5</v>
      </c>
      <c r="AG1683" s="5" t="s">
        <v>35</v>
      </c>
      <c r="AH1683" s="5" t="s">
        <v>71</v>
      </c>
      <c r="AI1683" s="5"/>
      <c r="AJ1683" s="112" t="s">
        <v>4952</v>
      </c>
      <c r="AK1683" s="113">
        <v>204</v>
      </c>
      <c r="AL1683" s="113" t="s">
        <v>4595</v>
      </c>
      <c r="AM1683" s="113">
        <v>34000</v>
      </c>
      <c r="AN1683" s="25"/>
    </row>
    <row r="1684" spans="2:40" s="22" customFormat="1">
      <c r="B1684" s="149" t="s">
        <v>5944</v>
      </c>
      <c r="C1684" s="70" t="s">
        <v>1457</v>
      </c>
      <c r="D1684" s="92" t="s">
        <v>5062</v>
      </c>
      <c r="E1684" s="147" t="s">
        <v>149</v>
      </c>
      <c r="F1684" s="108" t="s">
        <v>205</v>
      </c>
      <c r="G1684" s="108" t="s">
        <v>227</v>
      </c>
      <c r="H1684" s="108" t="s">
        <v>1287</v>
      </c>
      <c r="I1684" s="108" t="s">
        <v>96</v>
      </c>
      <c r="J1684" s="109">
        <v>40940</v>
      </c>
      <c r="K1684" s="140">
        <v>42156</v>
      </c>
      <c r="L1684" s="26" t="s">
        <v>390</v>
      </c>
      <c r="M1684" s="71" t="s">
        <v>201</v>
      </c>
      <c r="N1684" s="58">
        <v>40969</v>
      </c>
      <c r="O1684" s="104">
        <v>42005</v>
      </c>
      <c r="P1684" s="51" t="s">
        <v>60</v>
      </c>
      <c r="Q1684" s="209">
        <v>85</v>
      </c>
      <c r="R1684" s="209">
        <v>116</v>
      </c>
      <c r="S1684" s="52">
        <v>260</v>
      </c>
      <c r="T1684" s="52" t="s">
        <v>4723</v>
      </c>
      <c r="U1684" s="52" t="s">
        <v>37</v>
      </c>
      <c r="V1684" s="209" t="s">
        <v>4725</v>
      </c>
      <c r="W1684" s="52">
        <v>1995</v>
      </c>
      <c r="X1684" s="110">
        <v>4624</v>
      </c>
      <c r="Y1684" s="111">
        <v>1811</v>
      </c>
      <c r="Z1684" s="111">
        <v>1429</v>
      </c>
      <c r="AA1684" s="111">
        <v>2810</v>
      </c>
      <c r="AB1684" s="111">
        <v>1485</v>
      </c>
      <c r="AC1684" s="111">
        <v>1960</v>
      </c>
      <c r="AD1684" s="7" t="s">
        <v>49</v>
      </c>
      <c r="AE1684" s="210">
        <v>4</v>
      </c>
      <c r="AF1684" s="210">
        <v>5</v>
      </c>
      <c r="AG1684" s="5" t="s">
        <v>35</v>
      </c>
      <c r="AH1684" s="5" t="s">
        <v>238</v>
      </c>
      <c r="AI1684" s="5"/>
      <c r="AJ1684" s="112" t="s">
        <v>4934</v>
      </c>
      <c r="AK1684" s="113">
        <v>202</v>
      </c>
      <c r="AL1684" s="113" t="s">
        <v>4582</v>
      </c>
      <c r="AM1684" s="113">
        <v>33750</v>
      </c>
      <c r="AN1684" s="25"/>
    </row>
    <row r="1685" spans="2:40" s="22" customFormat="1">
      <c r="B1685" s="149" t="s">
        <v>5946</v>
      </c>
      <c r="C1685" s="70" t="s">
        <v>1458</v>
      </c>
      <c r="D1685" s="92" t="s">
        <v>5062</v>
      </c>
      <c r="E1685" s="147" t="s">
        <v>149</v>
      </c>
      <c r="F1685" s="108" t="s">
        <v>205</v>
      </c>
      <c r="G1685" s="108" t="s">
        <v>227</v>
      </c>
      <c r="H1685" s="108" t="s">
        <v>1287</v>
      </c>
      <c r="I1685" s="108" t="s">
        <v>96</v>
      </c>
      <c r="J1685" s="109">
        <v>40940</v>
      </c>
      <c r="K1685" s="140">
        <v>42156</v>
      </c>
      <c r="L1685" s="26" t="s">
        <v>390</v>
      </c>
      <c r="M1685" s="71" t="s">
        <v>202</v>
      </c>
      <c r="N1685" s="58">
        <v>40969</v>
      </c>
      <c r="O1685" s="104">
        <v>42005</v>
      </c>
      <c r="P1685" s="51" t="s">
        <v>60</v>
      </c>
      <c r="Q1685" s="209">
        <v>85</v>
      </c>
      <c r="R1685" s="209">
        <v>116</v>
      </c>
      <c r="S1685" s="52">
        <v>260</v>
      </c>
      <c r="T1685" s="52" t="s">
        <v>4723</v>
      </c>
      <c r="U1685" s="52" t="s">
        <v>44</v>
      </c>
      <c r="V1685" s="209" t="s">
        <v>4729</v>
      </c>
      <c r="W1685" s="52">
        <v>1995</v>
      </c>
      <c r="X1685" s="110">
        <v>4624</v>
      </c>
      <c r="Y1685" s="111">
        <v>1811</v>
      </c>
      <c r="Z1685" s="111">
        <v>1429</v>
      </c>
      <c r="AA1685" s="111">
        <v>2810</v>
      </c>
      <c r="AB1685" s="111">
        <v>1505</v>
      </c>
      <c r="AC1685" s="111">
        <v>1980</v>
      </c>
      <c r="AD1685" s="7" t="s">
        <v>49</v>
      </c>
      <c r="AE1685" s="210">
        <v>4</v>
      </c>
      <c r="AF1685" s="210">
        <v>5</v>
      </c>
      <c r="AG1685" s="5" t="s">
        <v>35</v>
      </c>
      <c r="AH1685" s="5" t="s">
        <v>238</v>
      </c>
      <c r="AI1685" s="5"/>
      <c r="AJ1685" s="112" t="s">
        <v>4902</v>
      </c>
      <c r="AK1685" s="113">
        <v>202</v>
      </c>
      <c r="AL1685" s="113" t="s">
        <v>4580</v>
      </c>
      <c r="AM1685" s="113">
        <v>35900</v>
      </c>
      <c r="AN1685" s="25"/>
    </row>
    <row r="1686" spans="2:40" s="22" customFormat="1">
      <c r="B1686" s="149" t="s">
        <v>5948</v>
      </c>
      <c r="C1686" s="70" t="s">
        <v>1459</v>
      </c>
      <c r="D1686" s="92" t="s">
        <v>5062</v>
      </c>
      <c r="E1686" s="147" t="s">
        <v>149</v>
      </c>
      <c r="F1686" s="108" t="s">
        <v>205</v>
      </c>
      <c r="G1686" s="108" t="s">
        <v>227</v>
      </c>
      <c r="H1686" s="108" t="s">
        <v>1287</v>
      </c>
      <c r="I1686" s="108" t="s">
        <v>96</v>
      </c>
      <c r="J1686" s="109">
        <v>40940</v>
      </c>
      <c r="K1686" s="140">
        <v>42156</v>
      </c>
      <c r="L1686" s="26" t="s">
        <v>390</v>
      </c>
      <c r="M1686" s="71" t="s">
        <v>156</v>
      </c>
      <c r="N1686" s="58">
        <v>40969</v>
      </c>
      <c r="O1686" s="104">
        <v>42005</v>
      </c>
      <c r="P1686" s="51" t="s">
        <v>60</v>
      </c>
      <c r="Q1686" s="209">
        <v>85</v>
      </c>
      <c r="R1686" s="209">
        <v>116</v>
      </c>
      <c r="S1686" s="52">
        <v>260</v>
      </c>
      <c r="T1686" s="52" t="s">
        <v>4723</v>
      </c>
      <c r="U1686" s="52" t="s">
        <v>37</v>
      </c>
      <c r="V1686" s="209" t="s">
        <v>4725</v>
      </c>
      <c r="W1686" s="52">
        <v>1995</v>
      </c>
      <c r="X1686" s="110">
        <v>4624</v>
      </c>
      <c r="Y1686" s="111">
        <v>1811</v>
      </c>
      <c r="Z1686" s="111">
        <v>1429</v>
      </c>
      <c r="AA1686" s="111">
        <v>2810</v>
      </c>
      <c r="AB1686" s="111">
        <v>1485</v>
      </c>
      <c r="AC1686" s="111">
        <v>1960</v>
      </c>
      <c r="AD1686" s="7" t="s">
        <v>49</v>
      </c>
      <c r="AE1686" s="210">
        <v>4</v>
      </c>
      <c r="AF1686" s="210">
        <v>5</v>
      </c>
      <c r="AG1686" s="5" t="s">
        <v>35</v>
      </c>
      <c r="AH1686" s="5" t="s">
        <v>238</v>
      </c>
      <c r="AI1686" s="5"/>
      <c r="AJ1686" s="112" t="s">
        <v>4934</v>
      </c>
      <c r="AK1686" s="113">
        <v>202</v>
      </c>
      <c r="AL1686" s="113" t="s">
        <v>4582</v>
      </c>
      <c r="AM1686" s="113">
        <v>33750</v>
      </c>
      <c r="AN1686" s="25"/>
    </row>
    <row r="1687" spans="2:40" s="22" customFormat="1">
      <c r="B1687" s="149" t="s">
        <v>5948</v>
      </c>
      <c r="C1687" s="70" t="s">
        <v>1460</v>
      </c>
      <c r="D1687" s="92" t="s">
        <v>5062</v>
      </c>
      <c r="E1687" s="147" t="s">
        <v>149</v>
      </c>
      <c r="F1687" s="108" t="s">
        <v>205</v>
      </c>
      <c r="G1687" s="108" t="s">
        <v>227</v>
      </c>
      <c r="H1687" s="108" t="s">
        <v>1287</v>
      </c>
      <c r="I1687" s="108" t="s">
        <v>96</v>
      </c>
      <c r="J1687" s="109">
        <v>40940</v>
      </c>
      <c r="K1687" s="140">
        <v>42156</v>
      </c>
      <c r="L1687" s="26" t="s">
        <v>390</v>
      </c>
      <c r="M1687" s="71" t="s">
        <v>156</v>
      </c>
      <c r="N1687" s="58">
        <v>42064</v>
      </c>
      <c r="O1687" s="104">
        <v>42156</v>
      </c>
      <c r="P1687" s="51" t="s">
        <v>60</v>
      </c>
      <c r="Q1687" s="209">
        <v>85</v>
      </c>
      <c r="R1687" s="209">
        <v>116</v>
      </c>
      <c r="S1687" s="52">
        <v>270</v>
      </c>
      <c r="T1687" s="52" t="s">
        <v>4723</v>
      </c>
      <c r="U1687" s="52" t="s">
        <v>37</v>
      </c>
      <c r="V1687" s="209" t="s">
        <v>4725</v>
      </c>
      <c r="W1687" s="52">
        <v>1995</v>
      </c>
      <c r="X1687" s="110">
        <v>4624</v>
      </c>
      <c r="Y1687" s="111">
        <v>1811</v>
      </c>
      <c r="Z1687" s="111">
        <v>1429</v>
      </c>
      <c r="AA1687" s="111">
        <v>2810</v>
      </c>
      <c r="AB1687" s="111">
        <v>1495</v>
      </c>
      <c r="AC1687" s="111">
        <v>1995</v>
      </c>
      <c r="AD1687" s="7" t="s">
        <v>49</v>
      </c>
      <c r="AE1687" s="210">
        <v>4</v>
      </c>
      <c r="AF1687" s="210">
        <v>5</v>
      </c>
      <c r="AG1687" s="5" t="s">
        <v>35</v>
      </c>
      <c r="AH1687" s="5" t="s">
        <v>238</v>
      </c>
      <c r="AI1687" s="5"/>
      <c r="AJ1687" s="112" t="s">
        <v>4948</v>
      </c>
      <c r="AK1687" s="113">
        <v>205</v>
      </c>
      <c r="AL1687" s="113" t="s">
        <v>4594</v>
      </c>
      <c r="AM1687" s="113">
        <v>33750</v>
      </c>
      <c r="AN1687" s="25"/>
    </row>
    <row r="1688" spans="2:40" s="22" customFormat="1">
      <c r="B1688" s="149" t="s">
        <v>5950</v>
      </c>
      <c r="C1688" s="70" t="s">
        <v>1461</v>
      </c>
      <c r="D1688" s="92" t="s">
        <v>5062</v>
      </c>
      <c r="E1688" s="147" t="s">
        <v>149</v>
      </c>
      <c r="F1688" s="108" t="s">
        <v>205</v>
      </c>
      <c r="G1688" s="108" t="s">
        <v>227</v>
      </c>
      <c r="H1688" s="108" t="s">
        <v>1287</v>
      </c>
      <c r="I1688" s="108" t="s">
        <v>96</v>
      </c>
      <c r="J1688" s="109">
        <v>40940</v>
      </c>
      <c r="K1688" s="140">
        <v>42156</v>
      </c>
      <c r="L1688" s="26" t="s">
        <v>390</v>
      </c>
      <c r="M1688" s="71" t="s">
        <v>161</v>
      </c>
      <c r="N1688" s="58">
        <v>40969</v>
      </c>
      <c r="O1688" s="104">
        <v>42005</v>
      </c>
      <c r="P1688" s="51" t="s">
        <v>60</v>
      </c>
      <c r="Q1688" s="209">
        <v>85</v>
      </c>
      <c r="R1688" s="209">
        <v>116</v>
      </c>
      <c r="S1688" s="52">
        <v>260</v>
      </c>
      <c r="T1688" s="52" t="s">
        <v>4723</v>
      </c>
      <c r="U1688" s="52" t="s">
        <v>44</v>
      </c>
      <c r="V1688" s="209" t="s">
        <v>4729</v>
      </c>
      <c r="W1688" s="52">
        <v>1995</v>
      </c>
      <c r="X1688" s="110">
        <v>4624</v>
      </c>
      <c r="Y1688" s="111">
        <v>1811</v>
      </c>
      <c r="Z1688" s="111">
        <v>1429</v>
      </c>
      <c r="AA1688" s="111">
        <v>2810</v>
      </c>
      <c r="AB1688" s="111">
        <v>1505</v>
      </c>
      <c r="AC1688" s="111">
        <v>1980</v>
      </c>
      <c r="AD1688" s="7" t="s">
        <v>49</v>
      </c>
      <c r="AE1688" s="210">
        <v>4</v>
      </c>
      <c r="AF1688" s="210">
        <v>5</v>
      </c>
      <c r="AG1688" s="5" t="s">
        <v>35</v>
      </c>
      <c r="AH1688" s="5" t="s">
        <v>238</v>
      </c>
      <c r="AI1688" s="5"/>
      <c r="AJ1688" s="112" t="s">
        <v>4902</v>
      </c>
      <c r="AK1688" s="113">
        <v>202</v>
      </c>
      <c r="AL1688" s="113" t="s">
        <v>4580</v>
      </c>
      <c r="AM1688" s="113">
        <v>35900</v>
      </c>
      <c r="AN1688" s="25"/>
    </row>
    <row r="1689" spans="2:40" s="22" customFormat="1">
      <c r="B1689" s="149" t="s">
        <v>5950</v>
      </c>
      <c r="C1689" s="70" t="s">
        <v>1462</v>
      </c>
      <c r="D1689" s="92" t="s">
        <v>5062</v>
      </c>
      <c r="E1689" s="147" t="s">
        <v>149</v>
      </c>
      <c r="F1689" s="108" t="s">
        <v>205</v>
      </c>
      <c r="G1689" s="108" t="s">
        <v>227</v>
      </c>
      <c r="H1689" s="108" t="s">
        <v>1287</v>
      </c>
      <c r="I1689" s="108" t="s">
        <v>96</v>
      </c>
      <c r="J1689" s="109">
        <v>40940</v>
      </c>
      <c r="K1689" s="140">
        <v>42156</v>
      </c>
      <c r="L1689" s="26" t="s">
        <v>390</v>
      </c>
      <c r="M1689" s="71" t="s">
        <v>161</v>
      </c>
      <c r="N1689" s="58">
        <v>42064</v>
      </c>
      <c r="O1689" s="104">
        <v>42156</v>
      </c>
      <c r="P1689" s="51" t="s">
        <v>60</v>
      </c>
      <c r="Q1689" s="209">
        <v>85</v>
      </c>
      <c r="R1689" s="209">
        <v>116</v>
      </c>
      <c r="S1689" s="52">
        <v>270</v>
      </c>
      <c r="T1689" s="52" t="s">
        <v>4723</v>
      </c>
      <c r="U1689" s="52" t="s">
        <v>44</v>
      </c>
      <c r="V1689" s="209" t="s">
        <v>4729</v>
      </c>
      <c r="W1689" s="52">
        <v>1995</v>
      </c>
      <c r="X1689" s="110">
        <v>4624</v>
      </c>
      <c r="Y1689" s="111">
        <v>1811</v>
      </c>
      <c r="Z1689" s="111">
        <v>1429</v>
      </c>
      <c r="AA1689" s="111">
        <v>2810</v>
      </c>
      <c r="AB1689" s="111">
        <v>1505</v>
      </c>
      <c r="AC1689" s="111">
        <v>2005</v>
      </c>
      <c r="AD1689" s="7" t="s">
        <v>49</v>
      </c>
      <c r="AE1689" s="210">
        <v>4</v>
      </c>
      <c r="AF1689" s="210">
        <v>5</v>
      </c>
      <c r="AG1689" s="5" t="s">
        <v>35</v>
      </c>
      <c r="AH1689" s="5" t="s">
        <v>238</v>
      </c>
      <c r="AI1689" s="5"/>
      <c r="AJ1689" s="112" t="s">
        <v>4952</v>
      </c>
      <c r="AK1689" s="113">
        <v>204</v>
      </c>
      <c r="AL1689" s="113" t="s">
        <v>4594</v>
      </c>
      <c r="AM1689" s="113">
        <v>35900</v>
      </c>
      <c r="AN1689" s="25"/>
    </row>
    <row r="1690" spans="2:40" s="22" customFormat="1">
      <c r="B1690" s="149" t="s">
        <v>5952</v>
      </c>
      <c r="C1690" s="70" t="s">
        <v>1463</v>
      </c>
      <c r="D1690" s="92" t="s">
        <v>5062</v>
      </c>
      <c r="E1690" s="147" t="s">
        <v>149</v>
      </c>
      <c r="F1690" s="108" t="s">
        <v>205</v>
      </c>
      <c r="G1690" s="108" t="s">
        <v>227</v>
      </c>
      <c r="H1690" s="108" t="s">
        <v>1287</v>
      </c>
      <c r="I1690" s="108" t="s">
        <v>96</v>
      </c>
      <c r="J1690" s="109">
        <v>40940</v>
      </c>
      <c r="K1690" s="140">
        <v>42156</v>
      </c>
      <c r="L1690" s="26" t="s">
        <v>390</v>
      </c>
      <c r="M1690" s="71" t="s">
        <v>157</v>
      </c>
      <c r="N1690" s="58">
        <v>40969</v>
      </c>
      <c r="O1690" s="104">
        <v>42005</v>
      </c>
      <c r="P1690" s="51" t="s">
        <v>60</v>
      </c>
      <c r="Q1690" s="209">
        <v>85</v>
      </c>
      <c r="R1690" s="209">
        <v>116</v>
      </c>
      <c r="S1690" s="52">
        <v>260</v>
      </c>
      <c r="T1690" s="52" t="s">
        <v>4723</v>
      </c>
      <c r="U1690" s="52" t="s">
        <v>37</v>
      </c>
      <c r="V1690" s="209" t="s">
        <v>4725</v>
      </c>
      <c r="W1690" s="52">
        <v>1995</v>
      </c>
      <c r="X1690" s="110">
        <v>4624</v>
      </c>
      <c r="Y1690" s="111">
        <v>1811</v>
      </c>
      <c r="Z1690" s="111">
        <v>1429</v>
      </c>
      <c r="AA1690" s="111">
        <v>2810</v>
      </c>
      <c r="AB1690" s="111">
        <v>1485</v>
      </c>
      <c r="AC1690" s="111">
        <v>1960</v>
      </c>
      <c r="AD1690" s="7" t="s">
        <v>49</v>
      </c>
      <c r="AE1690" s="210">
        <v>4</v>
      </c>
      <c r="AF1690" s="210">
        <v>5</v>
      </c>
      <c r="AG1690" s="5" t="s">
        <v>35</v>
      </c>
      <c r="AH1690" s="5" t="s">
        <v>238</v>
      </c>
      <c r="AI1690" s="5"/>
      <c r="AJ1690" s="112" t="s">
        <v>4934</v>
      </c>
      <c r="AK1690" s="113">
        <v>202</v>
      </c>
      <c r="AL1690" s="113" t="s">
        <v>4582</v>
      </c>
      <c r="AM1690" s="113">
        <v>33750</v>
      </c>
      <c r="AN1690" s="25"/>
    </row>
    <row r="1691" spans="2:40" s="22" customFormat="1">
      <c r="B1691" s="149" t="s">
        <v>5952</v>
      </c>
      <c r="C1691" s="70" t="s">
        <v>1464</v>
      </c>
      <c r="D1691" s="92" t="s">
        <v>5062</v>
      </c>
      <c r="E1691" s="147" t="s">
        <v>149</v>
      </c>
      <c r="F1691" s="108" t="s">
        <v>205</v>
      </c>
      <c r="G1691" s="108" t="s">
        <v>227</v>
      </c>
      <c r="H1691" s="108" t="s">
        <v>1287</v>
      </c>
      <c r="I1691" s="108" t="s">
        <v>96</v>
      </c>
      <c r="J1691" s="109">
        <v>40940</v>
      </c>
      <c r="K1691" s="140">
        <v>42156</v>
      </c>
      <c r="L1691" s="26" t="s">
        <v>390</v>
      </c>
      <c r="M1691" s="71" t="s">
        <v>157</v>
      </c>
      <c r="N1691" s="58">
        <v>42064</v>
      </c>
      <c r="O1691" s="104">
        <v>42156</v>
      </c>
      <c r="P1691" s="51" t="s">
        <v>60</v>
      </c>
      <c r="Q1691" s="209">
        <v>85</v>
      </c>
      <c r="R1691" s="209">
        <v>116</v>
      </c>
      <c r="S1691" s="52">
        <v>270</v>
      </c>
      <c r="T1691" s="52" t="s">
        <v>4723</v>
      </c>
      <c r="U1691" s="52" t="s">
        <v>37</v>
      </c>
      <c r="V1691" s="209" t="s">
        <v>4725</v>
      </c>
      <c r="W1691" s="52">
        <v>1995</v>
      </c>
      <c r="X1691" s="110">
        <v>4624</v>
      </c>
      <c r="Y1691" s="111">
        <v>1811</v>
      </c>
      <c r="Z1691" s="111">
        <v>1429</v>
      </c>
      <c r="AA1691" s="111">
        <v>2810</v>
      </c>
      <c r="AB1691" s="111">
        <v>1495</v>
      </c>
      <c r="AC1691" s="111">
        <v>1995</v>
      </c>
      <c r="AD1691" s="7" t="s">
        <v>49</v>
      </c>
      <c r="AE1691" s="210">
        <v>4</v>
      </c>
      <c r="AF1691" s="210">
        <v>5</v>
      </c>
      <c r="AG1691" s="5" t="s">
        <v>35</v>
      </c>
      <c r="AH1691" s="5" t="s">
        <v>238</v>
      </c>
      <c r="AI1691" s="5"/>
      <c r="AJ1691" s="112" t="s">
        <v>4948</v>
      </c>
      <c r="AK1691" s="113">
        <v>205</v>
      </c>
      <c r="AL1691" s="113" t="s">
        <v>4594</v>
      </c>
      <c r="AM1691" s="113">
        <v>33750</v>
      </c>
      <c r="AN1691" s="25"/>
    </row>
    <row r="1692" spans="2:40" s="22" customFormat="1">
      <c r="B1692" s="149" t="s">
        <v>5954</v>
      </c>
      <c r="C1692" s="70" t="s">
        <v>1465</v>
      </c>
      <c r="D1692" s="92" t="s">
        <v>5062</v>
      </c>
      <c r="E1692" s="147" t="s">
        <v>149</v>
      </c>
      <c r="F1692" s="108" t="s">
        <v>205</v>
      </c>
      <c r="G1692" s="108" t="s">
        <v>227</v>
      </c>
      <c r="H1692" s="108" t="s">
        <v>1287</v>
      </c>
      <c r="I1692" s="108" t="s">
        <v>96</v>
      </c>
      <c r="J1692" s="109">
        <v>40940</v>
      </c>
      <c r="K1692" s="140">
        <v>42156</v>
      </c>
      <c r="L1692" s="26" t="s">
        <v>390</v>
      </c>
      <c r="M1692" s="71" t="s">
        <v>162</v>
      </c>
      <c r="N1692" s="58">
        <v>40969</v>
      </c>
      <c r="O1692" s="104">
        <v>42005</v>
      </c>
      <c r="P1692" s="51" t="s">
        <v>60</v>
      </c>
      <c r="Q1692" s="209">
        <v>85</v>
      </c>
      <c r="R1692" s="209">
        <v>116</v>
      </c>
      <c r="S1692" s="52">
        <v>260</v>
      </c>
      <c r="T1692" s="52" t="s">
        <v>4723</v>
      </c>
      <c r="U1692" s="52" t="s">
        <v>44</v>
      </c>
      <c r="V1692" s="209" t="s">
        <v>4729</v>
      </c>
      <c r="W1692" s="52">
        <v>1995</v>
      </c>
      <c r="X1692" s="110">
        <v>4624</v>
      </c>
      <c r="Y1692" s="111">
        <v>1811</v>
      </c>
      <c r="Z1692" s="111">
        <v>1429</v>
      </c>
      <c r="AA1692" s="111">
        <v>2810</v>
      </c>
      <c r="AB1692" s="111">
        <v>1505</v>
      </c>
      <c r="AC1692" s="111">
        <v>1980</v>
      </c>
      <c r="AD1692" s="7" t="s">
        <v>49</v>
      </c>
      <c r="AE1692" s="210">
        <v>4</v>
      </c>
      <c r="AF1692" s="210">
        <v>5</v>
      </c>
      <c r="AG1692" s="5" t="s">
        <v>35</v>
      </c>
      <c r="AH1692" s="5" t="s">
        <v>238</v>
      </c>
      <c r="AI1692" s="5"/>
      <c r="AJ1692" s="112" t="s">
        <v>4902</v>
      </c>
      <c r="AK1692" s="113">
        <v>202</v>
      </c>
      <c r="AL1692" s="113" t="s">
        <v>4580</v>
      </c>
      <c r="AM1692" s="113">
        <v>35900</v>
      </c>
      <c r="AN1692" s="25"/>
    </row>
    <row r="1693" spans="2:40" s="22" customFormat="1">
      <c r="B1693" s="149" t="s">
        <v>5954</v>
      </c>
      <c r="C1693" s="70" t="s">
        <v>1466</v>
      </c>
      <c r="D1693" s="92" t="s">
        <v>5062</v>
      </c>
      <c r="E1693" s="147" t="s">
        <v>149</v>
      </c>
      <c r="F1693" s="108" t="s">
        <v>205</v>
      </c>
      <c r="G1693" s="108" t="s">
        <v>227</v>
      </c>
      <c r="H1693" s="108" t="s">
        <v>1287</v>
      </c>
      <c r="I1693" s="108" t="s">
        <v>96</v>
      </c>
      <c r="J1693" s="109">
        <v>40940</v>
      </c>
      <c r="K1693" s="140">
        <v>42156</v>
      </c>
      <c r="L1693" s="26" t="s">
        <v>390</v>
      </c>
      <c r="M1693" s="71" t="s">
        <v>162</v>
      </c>
      <c r="N1693" s="58">
        <v>42064</v>
      </c>
      <c r="O1693" s="104">
        <v>42156</v>
      </c>
      <c r="P1693" s="51" t="s">
        <v>60</v>
      </c>
      <c r="Q1693" s="209">
        <v>85</v>
      </c>
      <c r="R1693" s="209">
        <v>116</v>
      </c>
      <c r="S1693" s="52">
        <v>270</v>
      </c>
      <c r="T1693" s="52" t="s">
        <v>4723</v>
      </c>
      <c r="U1693" s="52" t="s">
        <v>44</v>
      </c>
      <c r="V1693" s="209" t="s">
        <v>4729</v>
      </c>
      <c r="W1693" s="52">
        <v>1995</v>
      </c>
      <c r="X1693" s="110">
        <v>4624</v>
      </c>
      <c r="Y1693" s="111">
        <v>1811</v>
      </c>
      <c r="Z1693" s="111">
        <v>1429</v>
      </c>
      <c r="AA1693" s="111">
        <v>2810</v>
      </c>
      <c r="AB1693" s="111">
        <v>1505</v>
      </c>
      <c r="AC1693" s="111">
        <v>2005</v>
      </c>
      <c r="AD1693" s="7" t="s">
        <v>49</v>
      </c>
      <c r="AE1693" s="210">
        <v>4</v>
      </c>
      <c r="AF1693" s="210">
        <v>5</v>
      </c>
      <c r="AG1693" s="5" t="s">
        <v>35</v>
      </c>
      <c r="AH1693" s="5" t="s">
        <v>238</v>
      </c>
      <c r="AI1693" s="5"/>
      <c r="AJ1693" s="112" t="s">
        <v>4952</v>
      </c>
      <c r="AK1693" s="113">
        <v>204</v>
      </c>
      <c r="AL1693" s="113" t="s">
        <v>4594</v>
      </c>
      <c r="AM1693" s="113">
        <v>35900</v>
      </c>
      <c r="AN1693" s="25"/>
    </row>
    <row r="1694" spans="2:40" s="22" customFormat="1">
      <c r="B1694" s="149" t="s">
        <v>6269</v>
      </c>
      <c r="C1694" s="70" t="s">
        <v>1467</v>
      </c>
      <c r="D1694" s="92" t="s">
        <v>5062</v>
      </c>
      <c r="E1694" s="147" t="s">
        <v>149</v>
      </c>
      <c r="F1694" s="108" t="s">
        <v>205</v>
      </c>
      <c r="G1694" s="108" t="s">
        <v>227</v>
      </c>
      <c r="H1694" s="108" t="s">
        <v>1287</v>
      </c>
      <c r="I1694" s="108" t="s">
        <v>96</v>
      </c>
      <c r="J1694" s="109">
        <v>40940</v>
      </c>
      <c r="K1694" s="140">
        <v>42156</v>
      </c>
      <c r="L1694" s="26" t="s">
        <v>390</v>
      </c>
      <c r="M1694" s="71" t="s">
        <v>187</v>
      </c>
      <c r="N1694" s="58">
        <v>40969</v>
      </c>
      <c r="O1694" s="104">
        <v>42005</v>
      </c>
      <c r="P1694" s="51" t="s">
        <v>60</v>
      </c>
      <c r="Q1694" s="209">
        <v>85</v>
      </c>
      <c r="R1694" s="209">
        <v>116</v>
      </c>
      <c r="S1694" s="52">
        <v>260</v>
      </c>
      <c r="T1694" s="52" t="s">
        <v>4723</v>
      </c>
      <c r="U1694" s="52" t="s">
        <v>37</v>
      </c>
      <c r="V1694" s="209" t="s">
        <v>4725</v>
      </c>
      <c r="W1694" s="52">
        <v>1995</v>
      </c>
      <c r="X1694" s="110">
        <v>4624</v>
      </c>
      <c r="Y1694" s="111">
        <v>1811</v>
      </c>
      <c r="Z1694" s="111">
        <v>1429</v>
      </c>
      <c r="AA1694" s="111">
        <v>2810</v>
      </c>
      <c r="AB1694" s="111">
        <v>1485</v>
      </c>
      <c r="AC1694" s="111">
        <v>1960</v>
      </c>
      <c r="AD1694" s="7" t="s">
        <v>49</v>
      </c>
      <c r="AE1694" s="210">
        <v>4</v>
      </c>
      <c r="AF1694" s="210">
        <v>5</v>
      </c>
      <c r="AG1694" s="5" t="s">
        <v>35</v>
      </c>
      <c r="AH1694" s="5" t="s">
        <v>83</v>
      </c>
      <c r="AI1694" s="5" t="s">
        <v>84</v>
      </c>
      <c r="AJ1694" s="112" t="s">
        <v>4934</v>
      </c>
      <c r="AK1694" s="113">
        <v>202</v>
      </c>
      <c r="AL1694" s="113" t="s">
        <v>4582</v>
      </c>
      <c r="AM1694" s="113">
        <v>35950</v>
      </c>
      <c r="AN1694" s="25"/>
    </row>
    <row r="1695" spans="2:40" s="22" customFormat="1">
      <c r="B1695" s="149" t="s">
        <v>6269</v>
      </c>
      <c r="C1695" s="70" t="s">
        <v>1468</v>
      </c>
      <c r="D1695" s="92" t="s">
        <v>5062</v>
      </c>
      <c r="E1695" s="147" t="s">
        <v>149</v>
      </c>
      <c r="F1695" s="108" t="s">
        <v>205</v>
      </c>
      <c r="G1695" s="108" t="s">
        <v>227</v>
      </c>
      <c r="H1695" s="108" t="s">
        <v>1287</v>
      </c>
      <c r="I1695" s="108" t="s">
        <v>96</v>
      </c>
      <c r="J1695" s="109">
        <v>40940</v>
      </c>
      <c r="K1695" s="140">
        <v>42156</v>
      </c>
      <c r="L1695" s="26" t="s">
        <v>390</v>
      </c>
      <c r="M1695" s="71" t="s">
        <v>187</v>
      </c>
      <c r="N1695" s="58">
        <v>42064</v>
      </c>
      <c r="O1695" s="104">
        <v>42156</v>
      </c>
      <c r="P1695" s="51" t="s">
        <v>60</v>
      </c>
      <c r="Q1695" s="209">
        <v>85</v>
      </c>
      <c r="R1695" s="209">
        <v>116</v>
      </c>
      <c r="S1695" s="52">
        <v>270</v>
      </c>
      <c r="T1695" s="52" t="s">
        <v>4723</v>
      </c>
      <c r="U1695" s="52" t="s">
        <v>37</v>
      </c>
      <c r="V1695" s="209" t="s">
        <v>4725</v>
      </c>
      <c r="W1695" s="52">
        <v>1995</v>
      </c>
      <c r="X1695" s="110">
        <v>4624</v>
      </c>
      <c r="Y1695" s="111">
        <v>1811</v>
      </c>
      <c r="Z1695" s="111">
        <v>1429</v>
      </c>
      <c r="AA1695" s="111">
        <v>2810</v>
      </c>
      <c r="AB1695" s="111">
        <v>1495</v>
      </c>
      <c r="AC1695" s="111">
        <v>1995</v>
      </c>
      <c r="AD1695" s="7" t="s">
        <v>49</v>
      </c>
      <c r="AE1695" s="210">
        <v>4</v>
      </c>
      <c r="AF1695" s="210">
        <v>5</v>
      </c>
      <c r="AG1695" s="5" t="s">
        <v>35</v>
      </c>
      <c r="AH1695" s="5" t="s">
        <v>83</v>
      </c>
      <c r="AI1695" s="5" t="s">
        <v>84</v>
      </c>
      <c r="AJ1695" s="112" t="s">
        <v>4948</v>
      </c>
      <c r="AK1695" s="113">
        <v>205</v>
      </c>
      <c r="AL1695" s="113" t="s">
        <v>4581</v>
      </c>
      <c r="AM1695" s="113">
        <v>36150</v>
      </c>
      <c r="AN1695" s="25"/>
    </row>
    <row r="1696" spans="2:40" s="22" customFormat="1">
      <c r="B1696" s="149" t="s">
        <v>6270</v>
      </c>
      <c r="C1696" s="70" t="s">
        <v>1469</v>
      </c>
      <c r="D1696" s="92" t="s">
        <v>5062</v>
      </c>
      <c r="E1696" s="147" t="s">
        <v>149</v>
      </c>
      <c r="F1696" s="108" t="s">
        <v>205</v>
      </c>
      <c r="G1696" s="108" t="s">
        <v>227</v>
      </c>
      <c r="H1696" s="108" t="s">
        <v>1287</v>
      </c>
      <c r="I1696" s="108" t="s">
        <v>96</v>
      </c>
      <c r="J1696" s="109">
        <v>40940</v>
      </c>
      <c r="K1696" s="140">
        <v>42156</v>
      </c>
      <c r="L1696" s="26" t="s">
        <v>390</v>
      </c>
      <c r="M1696" s="71" t="s">
        <v>190</v>
      </c>
      <c r="N1696" s="58">
        <v>40969</v>
      </c>
      <c r="O1696" s="104">
        <v>42005</v>
      </c>
      <c r="P1696" s="51" t="s">
        <v>60</v>
      </c>
      <c r="Q1696" s="209">
        <v>85</v>
      </c>
      <c r="R1696" s="209">
        <v>116</v>
      </c>
      <c r="S1696" s="52">
        <v>260</v>
      </c>
      <c r="T1696" s="52" t="s">
        <v>4723</v>
      </c>
      <c r="U1696" s="52" t="s">
        <v>44</v>
      </c>
      <c r="V1696" s="209" t="s">
        <v>4729</v>
      </c>
      <c r="W1696" s="52">
        <v>1995</v>
      </c>
      <c r="X1696" s="110">
        <v>4624</v>
      </c>
      <c r="Y1696" s="111">
        <v>1811</v>
      </c>
      <c r="Z1696" s="111">
        <v>1429</v>
      </c>
      <c r="AA1696" s="111">
        <v>2810</v>
      </c>
      <c r="AB1696" s="111">
        <v>1505</v>
      </c>
      <c r="AC1696" s="111">
        <v>1980</v>
      </c>
      <c r="AD1696" s="7" t="s">
        <v>49</v>
      </c>
      <c r="AE1696" s="210">
        <v>4</v>
      </c>
      <c r="AF1696" s="210">
        <v>5</v>
      </c>
      <c r="AG1696" s="5" t="s">
        <v>35</v>
      </c>
      <c r="AH1696" s="5" t="s">
        <v>83</v>
      </c>
      <c r="AI1696" s="5" t="s">
        <v>84</v>
      </c>
      <c r="AJ1696" s="112" t="s">
        <v>4902</v>
      </c>
      <c r="AK1696" s="113">
        <v>202</v>
      </c>
      <c r="AL1696" s="113" t="s">
        <v>4580</v>
      </c>
      <c r="AM1696" s="113">
        <v>38100</v>
      </c>
      <c r="AN1696" s="25"/>
    </row>
    <row r="1697" spans="2:40" s="22" customFormat="1">
      <c r="B1697" s="149" t="s">
        <v>6270</v>
      </c>
      <c r="C1697" s="70" t="s">
        <v>1470</v>
      </c>
      <c r="D1697" s="92" t="s">
        <v>5062</v>
      </c>
      <c r="E1697" s="147" t="s">
        <v>149</v>
      </c>
      <c r="F1697" s="108" t="s">
        <v>205</v>
      </c>
      <c r="G1697" s="108" t="s">
        <v>227</v>
      </c>
      <c r="H1697" s="108" t="s">
        <v>1287</v>
      </c>
      <c r="I1697" s="108" t="s">
        <v>96</v>
      </c>
      <c r="J1697" s="109">
        <v>40940</v>
      </c>
      <c r="K1697" s="140">
        <v>42156</v>
      </c>
      <c r="L1697" s="26" t="s">
        <v>390</v>
      </c>
      <c r="M1697" s="71" t="s">
        <v>190</v>
      </c>
      <c r="N1697" s="58">
        <v>42064</v>
      </c>
      <c r="O1697" s="104">
        <v>42156</v>
      </c>
      <c r="P1697" s="51" t="s">
        <v>60</v>
      </c>
      <c r="Q1697" s="209">
        <v>85</v>
      </c>
      <c r="R1697" s="209">
        <v>116</v>
      </c>
      <c r="S1697" s="52">
        <v>270</v>
      </c>
      <c r="T1697" s="52" t="s">
        <v>4723</v>
      </c>
      <c r="U1697" s="52" t="s">
        <v>44</v>
      </c>
      <c r="V1697" s="209" t="s">
        <v>4729</v>
      </c>
      <c r="W1697" s="52">
        <v>1995</v>
      </c>
      <c r="X1697" s="110">
        <v>4624</v>
      </c>
      <c r="Y1697" s="111">
        <v>1811</v>
      </c>
      <c r="Z1697" s="111">
        <v>1429</v>
      </c>
      <c r="AA1697" s="111">
        <v>2810</v>
      </c>
      <c r="AB1697" s="111">
        <v>1505</v>
      </c>
      <c r="AC1697" s="111">
        <v>2005</v>
      </c>
      <c r="AD1697" s="7" t="s">
        <v>49</v>
      </c>
      <c r="AE1697" s="210">
        <v>4</v>
      </c>
      <c r="AF1697" s="210">
        <v>5</v>
      </c>
      <c r="AG1697" s="5" t="s">
        <v>35</v>
      </c>
      <c r="AH1697" s="5" t="s">
        <v>83</v>
      </c>
      <c r="AI1697" s="5" t="s">
        <v>84</v>
      </c>
      <c r="AJ1697" s="112" t="s">
        <v>4952</v>
      </c>
      <c r="AK1697" s="113">
        <v>204</v>
      </c>
      <c r="AL1697" s="113" t="s">
        <v>4581</v>
      </c>
      <c r="AM1697" s="113">
        <v>38300</v>
      </c>
      <c r="AN1697" s="25"/>
    </row>
    <row r="1698" spans="2:40" s="22" customFormat="1">
      <c r="B1698" s="149" t="s">
        <v>5308</v>
      </c>
      <c r="C1698" s="70" t="s">
        <v>1471</v>
      </c>
      <c r="D1698" s="92" t="s">
        <v>5062</v>
      </c>
      <c r="E1698" s="147" t="s">
        <v>149</v>
      </c>
      <c r="F1698" s="108" t="s">
        <v>205</v>
      </c>
      <c r="G1698" s="108" t="s">
        <v>227</v>
      </c>
      <c r="H1698" s="108" t="s">
        <v>1287</v>
      </c>
      <c r="I1698" s="108" t="s">
        <v>96</v>
      </c>
      <c r="J1698" s="109">
        <v>40940</v>
      </c>
      <c r="K1698" s="140">
        <v>42156</v>
      </c>
      <c r="L1698" s="26" t="s">
        <v>211</v>
      </c>
      <c r="M1698" s="71"/>
      <c r="N1698" s="58">
        <v>40969</v>
      </c>
      <c r="O1698" s="104">
        <v>42005</v>
      </c>
      <c r="P1698" s="51" t="s">
        <v>60</v>
      </c>
      <c r="Q1698" s="209">
        <v>105</v>
      </c>
      <c r="R1698" s="209">
        <v>143</v>
      </c>
      <c r="S1698" s="52">
        <v>320</v>
      </c>
      <c r="T1698" s="52" t="s">
        <v>4723</v>
      </c>
      <c r="U1698" s="52" t="s">
        <v>37</v>
      </c>
      <c r="V1698" s="209" t="s">
        <v>4725</v>
      </c>
      <c r="W1698" s="52">
        <v>1995</v>
      </c>
      <c r="X1698" s="110">
        <v>4624</v>
      </c>
      <c r="Y1698" s="111">
        <v>1811</v>
      </c>
      <c r="Z1698" s="111">
        <v>1429</v>
      </c>
      <c r="AA1698" s="111">
        <v>2810</v>
      </c>
      <c r="AB1698" s="111">
        <v>1485</v>
      </c>
      <c r="AC1698" s="111">
        <v>1960</v>
      </c>
      <c r="AD1698" s="7" t="s">
        <v>49</v>
      </c>
      <c r="AE1698" s="210">
        <v>4</v>
      </c>
      <c r="AF1698" s="210">
        <v>5</v>
      </c>
      <c r="AG1698" s="5" t="s">
        <v>35</v>
      </c>
      <c r="AH1698" s="5" t="s">
        <v>71</v>
      </c>
      <c r="AI1698" s="5"/>
      <c r="AJ1698" s="112" t="s">
        <v>4940</v>
      </c>
      <c r="AK1698" s="113">
        <v>212</v>
      </c>
      <c r="AL1698" s="113" t="s">
        <v>4581</v>
      </c>
      <c r="AM1698" s="113">
        <v>33750</v>
      </c>
      <c r="AN1698" s="25"/>
    </row>
    <row r="1699" spans="2:40" s="22" customFormat="1">
      <c r="B1699" s="149" t="s">
        <v>5308</v>
      </c>
      <c r="C1699" s="70" t="s">
        <v>1472</v>
      </c>
      <c r="D1699" s="92" t="s">
        <v>5062</v>
      </c>
      <c r="E1699" s="147" t="s">
        <v>149</v>
      </c>
      <c r="F1699" s="108" t="s">
        <v>205</v>
      </c>
      <c r="G1699" s="108" t="s">
        <v>227</v>
      </c>
      <c r="H1699" s="108" t="s">
        <v>1287</v>
      </c>
      <c r="I1699" s="108" t="s">
        <v>96</v>
      </c>
      <c r="J1699" s="109">
        <v>40940</v>
      </c>
      <c r="K1699" s="140">
        <v>42156</v>
      </c>
      <c r="L1699" s="26" t="s">
        <v>211</v>
      </c>
      <c r="M1699" s="71"/>
      <c r="N1699" s="58">
        <v>42064</v>
      </c>
      <c r="O1699" s="104">
        <v>42156</v>
      </c>
      <c r="P1699" s="51" t="s">
        <v>60</v>
      </c>
      <c r="Q1699" s="209">
        <v>105</v>
      </c>
      <c r="R1699" s="209">
        <v>143</v>
      </c>
      <c r="S1699" s="52">
        <v>320</v>
      </c>
      <c r="T1699" s="52" t="s">
        <v>4723</v>
      </c>
      <c r="U1699" s="52" t="s">
        <v>37</v>
      </c>
      <c r="V1699" s="209" t="s">
        <v>4725</v>
      </c>
      <c r="W1699" s="52">
        <v>1995</v>
      </c>
      <c r="X1699" s="110">
        <v>4624</v>
      </c>
      <c r="Y1699" s="111">
        <v>1811</v>
      </c>
      <c r="Z1699" s="111">
        <v>1429</v>
      </c>
      <c r="AA1699" s="111">
        <v>2810</v>
      </c>
      <c r="AB1699" s="111">
        <v>1485</v>
      </c>
      <c r="AC1699" s="111">
        <v>1960</v>
      </c>
      <c r="AD1699" s="7" t="s">
        <v>49</v>
      </c>
      <c r="AE1699" s="210">
        <v>4</v>
      </c>
      <c r="AF1699" s="210">
        <v>5</v>
      </c>
      <c r="AG1699" s="5" t="s">
        <v>35</v>
      </c>
      <c r="AH1699" s="5" t="s">
        <v>71</v>
      </c>
      <c r="AI1699" s="5"/>
      <c r="AJ1699" s="112" t="s">
        <v>4940</v>
      </c>
      <c r="AK1699" s="113">
        <v>212</v>
      </c>
      <c r="AL1699" s="113" t="s">
        <v>4581</v>
      </c>
      <c r="AM1699" s="113">
        <v>33750</v>
      </c>
      <c r="AN1699" s="25"/>
    </row>
    <row r="1700" spans="2:40" s="22" customFormat="1">
      <c r="B1700" s="149" t="s">
        <v>5943</v>
      </c>
      <c r="C1700" s="70" t="s">
        <v>1473</v>
      </c>
      <c r="D1700" s="92" t="s">
        <v>5062</v>
      </c>
      <c r="E1700" s="147" t="s">
        <v>149</v>
      </c>
      <c r="F1700" s="108" t="s">
        <v>205</v>
      </c>
      <c r="G1700" s="108" t="s">
        <v>227</v>
      </c>
      <c r="H1700" s="108" t="s">
        <v>1287</v>
      </c>
      <c r="I1700" s="108" t="s">
        <v>96</v>
      </c>
      <c r="J1700" s="109">
        <v>40940</v>
      </c>
      <c r="K1700" s="140">
        <v>42156</v>
      </c>
      <c r="L1700" s="26" t="s">
        <v>211</v>
      </c>
      <c r="M1700" s="71" t="s">
        <v>159</v>
      </c>
      <c r="N1700" s="58">
        <v>40969</v>
      </c>
      <c r="O1700" s="104">
        <v>42005</v>
      </c>
      <c r="P1700" s="51" t="s">
        <v>60</v>
      </c>
      <c r="Q1700" s="209">
        <v>105</v>
      </c>
      <c r="R1700" s="209">
        <v>143</v>
      </c>
      <c r="S1700" s="52">
        <v>320</v>
      </c>
      <c r="T1700" s="52" t="s">
        <v>4723</v>
      </c>
      <c r="U1700" s="52" t="s">
        <v>44</v>
      </c>
      <c r="V1700" s="209" t="s">
        <v>4729</v>
      </c>
      <c r="W1700" s="52">
        <v>1995</v>
      </c>
      <c r="X1700" s="110">
        <v>4624</v>
      </c>
      <c r="Y1700" s="111">
        <v>1811</v>
      </c>
      <c r="Z1700" s="111">
        <v>1429</v>
      </c>
      <c r="AA1700" s="111">
        <v>2810</v>
      </c>
      <c r="AB1700" s="111">
        <v>1505</v>
      </c>
      <c r="AC1700" s="111">
        <v>1980</v>
      </c>
      <c r="AD1700" s="7" t="s">
        <v>49</v>
      </c>
      <c r="AE1700" s="210">
        <v>4</v>
      </c>
      <c r="AF1700" s="210">
        <v>5</v>
      </c>
      <c r="AG1700" s="5" t="s">
        <v>35</v>
      </c>
      <c r="AH1700" s="5" t="s">
        <v>71</v>
      </c>
      <c r="AI1700" s="5"/>
      <c r="AJ1700" s="112" t="s">
        <v>4956</v>
      </c>
      <c r="AK1700" s="113">
        <v>212</v>
      </c>
      <c r="AL1700" s="113" t="s">
        <v>4581</v>
      </c>
      <c r="AM1700" s="113">
        <v>35900</v>
      </c>
      <c r="AN1700" s="25"/>
    </row>
    <row r="1701" spans="2:40" s="22" customFormat="1">
      <c r="B1701" s="149" t="s">
        <v>5943</v>
      </c>
      <c r="C1701" s="70" t="s">
        <v>1474</v>
      </c>
      <c r="D1701" s="92" t="s">
        <v>5062</v>
      </c>
      <c r="E1701" s="147" t="s">
        <v>149</v>
      </c>
      <c r="F1701" s="108" t="s">
        <v>205</v>
      </c>
      <c r="G1701" s="108" t="s">
        <v>227</v>
      </c>
      <c r="H1701" s="108" t="s">
        <v>1287</v>
      </c>
      <c r="I1701" s="108" t="s">
        <v>96</v>
      </c>
      <c r="J1701" s="109">
        <v>40940</v>
      </c>
      <c r="K1701" s="140">
        <v>42156</v>
      </c>
      <c r="L1701" s="26" t="s">
        <v>211</v>
      </c>
      <c r="M1701" s="71" t="s">
        <v>159</v>
      </c>
      <c r="N1701" s="58">
        <v>42064</v>
      </c>
      <c r="O1701" s="104">
        <v>42156</v>
      </c>
      <c r="P1701" s="51" t="s">
        <v>60</v>
      </c>
      <c r="Q1701" s="209">
        <v>105</v>
      </c>
      <c r="R1701" s="209">
        <v>143</v>
      </c>
      <c r="S1701" s="52">
        <v>320</v>
      </c>
      <c r="T1701" s="52" t="s">
        <v>4723</v>
      </c>
      <c r="U1701" s="52" t="s">
        <v>44</v>
      </c>
      <c r="V1701" s="209" t="s">
        <v>4729</v>
      </c>
      <c r="W1701" s="52">
        <v>1995</v>
      </c>
      <c r="X1701" s="110">
        <v>4624</v>
      </c>
      <c r="Y1701" s="111">
        <v>1811</v>
      </c>
      <c r="Z1701" s="111">
        <v>1429</v>
      </c>
      <c r="AA1701" s="111">
        <v>2810</v>
      </c>
      <c r="AB1701" s="111">
        <v>1505</v>
      </c>
      <c r="AC1701" s="111">
        <v>1980</v>
      </c>
      <c r="AD1701" s="7" t="s">
        <v>49</v>
      </c>
      <c r="AE1701" s="210">
        <v>4</v>
      </c>
      <c r="AF1701" s="210">
        <v>5</v>
      </c>
      <c r="AG1701" s="5" t="s">
        <v>35</v>
      </c>
      <c r="AH1701" s="5" t="s">
        <v>71</v>
      </c>
      <c r="AI1701" s="5"/>
      <c r="AJ1701" s="112" t="s">
        <v>4956</v>
      </c>
      <c r="AK1701" s="113">
        <v>212</v>
      </c>
      <c r="AL1701" s="113" t="s">
        <v>4581</v>
      </c>
      <c r="AM1701" s="113">
        <v>35900</v>
      </c>
      <c r="AN1701" s="25"/>
    </row>
    <row r="1702" spans="2:40" s="22" customFormat="1">
      <c r="B1702" s="149" t="s">
        <v>6224</v>
      </c>
      <c r="C1702" s="70" t="s">
        <v>1475</v>
      </c>
      <c r="D1702" s="92" t="s">
        <v>5062</v>
      </c>
      <c r="E1702" s="147" t="s">
        <v>149</v>
      </c>
      <c r="F1702" s="108" t="s">
        <v>205</v>
      </c>
      <c r="G1702" s="108" t="s">
        <v>227</v>
      </c>
      <c r="H1702" s="108" t="s">
        <v>1287</v>
      </c>
      <c r="I1702" s="108" t="s">
        <v>96</v>
      </c>
      <c r="J1702" s="109">
        <v>40940</v>
      </c>
      <c r="K1702" s="140">
        <v>42156</v>
      </c>
      <c r="L1702" s="26" t="s">
        <v>211</v>
      </c>
      <c r="M1702" s="71" t="s">
        <v>176</v>
      </c>
      <c r="N1702" s="58">
        <v>41456</v>
      </c>
      <c r="O1702" s="104">
        <v>42156</v>
      </c>
      <c r="P1702" s="51" t="s">
        <v>60</v>
      </c>
      <c r="Q1702" s="209">
        <v>105</v>
      </c>
      <c r="R1702" s="209">
        <v>143</v>
      </c>
      <c r="S1702" s="52">
        <v>320</v>
      </c>
      <c r="T1702" s="52" t="s">
        <v>114</v>
      </c>
      <c r="U1702" s="52" t="s">
        <v>37</v>
      </c>
      <c r="V1702" s="209" t="s">
        <v>4725</v>
      </c>
      <c r="W1702" s="52">
        <v>1995</v>
      </c>
      <c r="X1702" s="110">
        <v>4624</v>
      </c>
      <c r="Y1702" s="111">
        <v>1811</v>
      </c>
      <c r="Z1702" s="111">
        <v>1434</v>
      </c>
      <c r="AA1702" s="111">
        <v>2810</v>
      </c>
      <c r="AB1702" s="111">
        <v>1565</v>
      </c>
      <c r="AC1702" s="111">
        <v>2030</v>
      </c>
      <c r="AD1702" s="7" t="s">
        <v>49</v>
      </c>
      <c r="AE1702" s="210">
        <v>4</v>
      </c>
      <c r="AF1702" s="210">
        <v>5</v>
      </c>
      <c r="AG1702" s="5" t="s">
        <v>35</v>
      </c>
      <c r="AH1702" s="5" t="s">
        <v>71</v>
      </c>
      <c r="AI1702" s="5"/>
      <c r="AJ1702" s="112" t="s">
        <v>4956</v>
      </c>
      <c r="AK1702" s="113">
        <v>212</v>
      </c>
      <c r="AL1702" s="113" t="s">
        <v>4531</v>
      </c>
      <c r="AM1702" s="113">
        <v>36250</v>
      </c>
      <c r="AN1702" s="25"/>
    </row>
    <row r="1703" spans="2:40" s="22" customFormat="1">
      <c r="B1703" s="149" t="s">
        <v>5945</v>
      </c>
      <c r="C1703" s="70" t="s">
        <v>1476</v>
      </c>
      <c r="D1703" s="92" t="s">
        <v>5062</v>
      </c>
      <c r="E1703" s="147" t="s">
        <v>149</v>
      </c>
      <c r="F1703" s="108" t="s">
        <v>205</v>
      </c>
      <c r="G1703" s="108" t="s">
        <v>227</v>
      </c>
      <c r="H1703" s="108" t="s">
        <v>1287</v>
      </c>
      <c r="I1703" s="108" t="s">
        <v>96</v>
      </c>
      <c r="J1703" s="109">
        <v>40940</v>
      </c>
      <c r="K1703" s="140">
        <v>42156</v>
      </c>
      <c r="L1703" s="26" t="s">
        <v>211</v>
      </c>
      <c r="M1703" s="71" t="s">
        <v>201</v>
      </c>
      <c r="N1703" s="58">
        <v>40969</v>
      </c>
      <c r="O1703" s="104">
        <v>42005</v>
      </c>
      <c r="P1703" s="51" t="s">
        <v>60</v>
      </c>
      <c r="Q1703" s="209">
        <v>105</v>
      </c>
      <c r="R1703" s="209">
        <v>143</v>
      </c>
      <c r="S1703" s="52">
        <v>320</v>
      </c>
      <c r="T1703" s="52" t="s">
        <v>4723</v>
      </c>
      <c r="U1703" s="52" t="s">
        <v>37</v>
      </c>
      <c r="V1703" s="209" t="s">
        <v>4725</v>
      </c>
      <c r="W1703" s="52">
        <v>1995</v>
      </c>
      <c r="X1703" s="110">
        <v>4624</v>
      </c>
      <c r="Y1703" s="111">
        <v>1811</v>
      </c>
      <c r="Z1703" s="111">
        <v>1429</v>
      </c>
      <c r="AA1703" s="111">
        <v>2810</v>
      </c>
      <c r="AB1703" s="111">
        <v>1485</v>
      </c>
      <c r="AC1703" s="111">
        <v>1960</v>
      </c>
      <c r="AD1703" s="7" t="s">
        <v>49</v>
      </c>
      <c r="AE1703" s="210">
        <v>4</v>
      </c>
      <c r="AF1703" s="210">
        <v>5</v>
      </c>
      <c r="AG1703" s="5" t="s">
        <v>35</v>
      </c>
      <c r="AH1703" s="5" t="s">
        <v>238</v>
      </c>
      <c r="AI1703" s="5"/>
      <c r="AJ1703" s="112" t="s">
        <v>4940</v>
      </c>
      <c r="AK1703" s="113">
        <v>212</v>
      </c>
      <c r="AL1703" s="113" t="s">
        <v>4582</v>
      </c>
      <c r="AM1703" s="113">
        <v>35650</v>
      </c>
      <c r="AN1703" s="25"/>
    </row>
    <row r="1704" spans="2:40" s="22" customFormat="1">
      <c r="B1704" s="149" t="s">
        <v>5947</v>
      </c>
      <c r="C1704" s="70" t="s">
        <v>1477</v>
      </c>
      <c r="D1704" s="92" t="s">
        <v>5062</v>
      </c>
      <c r="E1704" s="147" t="s">
        <v>149</v>
      </c>
      <c r="F1704" s="108" t="s">
        <v>205</v>
      </c>
      <c r="G1704" s="108" t="s">
        <v>227</v>
      </c>
      <c r="H1704" s="108" t="s">
        <v>1287</v>
      </c>
      <c r="I1704" s="108" t="s">
        <v>96</v>
      </c>
      <c r="J1704" s="109">
        <v>40940</v>
      </c>
      <c r="K1704" s="140">
        <v>42156</v>
      </c>
      <c r="L1704" s="26" t="s">
        <v>211</v>
      </c>
      <c r="M1704" s="71" t="s">
        <v>202</v>
      </c>
      <c r="N1704" s="58">
        <v>40969</v>
      </c>
      <c r="O1704" s="104">
        <v>42005</v>
      </c>
      <c r="P1704" s="51" t="s">
        <v>60</v>
      </c>
      <c r="Q1704" s="209">
        <v>105</v>
      </c>
      <c r="R1704" s="209">
        <v>143</v>
      </c>
      <c r="S1704" s="52">
        <v>320</v>
      </c>
      <c r="T1704" s="52" t="s">
        <v>4723</v>
      </c>
      <c r="U1704" s="52" t="s">
        <v>44</v>
      </c>
      <c r="V1704" s="209" t="s">
        <v>4729</v>
      </c>
      <c r="W1704" s="52">
        <v>1995</v>
      </c>
      <c r="X1704" s="110">
        <v>4624</v>
      </c>
      <c r="Y1704" s="111">
        <v>1811</v>
      </c>
      <c r="Z1704" s="111">
        <v>1429</v>
      </c>
      <c r="AA1704" s="111">
        <v>2810</v>
      </c>
      <c r="AB1704" s="111">
        <v>1505</v>
      </c>
      <c r="AC1704" s="111">
        <v>1980</v>
      </c>
      <c r="AD1704" s="7" t="s">
        <v>49</v>
      </c>
      <c r="AE1704" s="210">
        <v>4</v>
      </c>
      <c r="AF1704" s="210">
        <v>5</v>
      </c>
      <c r="AG1704" s="5" t="s">
        <v>35</v>
      </c>
      <c r="AH1704" s="5" t="s">
        <v>238</v>
      </c>
      <c r="AI1704" s="5"/>
      <c r="AJ1704" s="112" t="s">
        <v>4956</v>
      </c>
      <c r="AK1704" s="113">
        <v>212</v>
      </c>
      <c r="AL1704" s="113" t="s">
        <v>4582</v>
      </c>
      <c r="AM1704" s="113">
        <v>37800</v>
      </c>
      <c r="AN1704" s="25"/>
    </row>
    <row r="1705" spans="2:40" s="22" customFormat="1">
      <c r="B1705" s="149" t="s">
        <v>6225</v>
      </c>
      <c r="C1705" s="70" t="s">
        <v>1478</v>
      </c>
      <c r="D1705" s="92" t="s">
        <v>5062</v>
      </c>
      <c r="E1705" s="147" t="s">
        <v>149</v>
      </c>
      <c r="F1705" s="108" t="s">
        <v>205</v>
      </c>
      <c r="G1705" s="108" t="s">
        <v>227</v>
      </c>
      <c r="H1705" s="108" t="s">
        <v>1287</v>
      </c>
      <c r="I1705" s="108" t="s">
        <v>96</v>
      </c>
      <c r="J1705" s="109">
        <v>40940</v>
      </c>
      <c r="K1705" s="140">
        <v>42156</v>
      </c>
      <c r="L1705" s="26" t="s">
        <v>211</v>
      </c>
      <c r="M1705" s="71" t="s">
        <v>1344</v>
      </c>
      <c r="N1705" s="58">
        <v>41456</v>
      </c>
      <c r="O1705" s="104">
        <v>42005</v>
      </c>
      <c r="P1705" s="51" t="s">
        <v>60</v>
      </c>
      <c r="Q1705" s="209">
        <v>105</v>
      </c>
      <c r="R1705" s="209">
        <v>143</v>
      </c>
      <c r="S1705" s="52">
        <v>320</v>
      </c>
      <c r="T1705" s="52" t="s">
        <v>114</v>
      </c>
      <c r="U1705" s="52" t="s">
        <v>37</v>
      </c>
      <c r="V1705" s="209" t="s">
        <v>4725</v>
      </c>
      <c r="W1705" s="52">
        <v>1995</v>
      </c>
      <c r="X1705" s="110">
        <v>4624</v>
      </c>
      <c r="Y1705" s="111">
        <v>1811</v>
      </c>
      <c r="Z1705" s="111">
        <v>1434</v>
      </c>
      <c r="AA1705" s="111">
        <v>2810</v>
      </c>
      <c r="AB1705" s="111">
        <v>1565</v>
      </c>
      <c r="AC1705" s="111">
        <v>2030</v>
      </c>
      <c r="AD1705" s="7" t="s">
        <v>49</v>
      </c>
      <c r="AE1705" s="210">
        <v>4</v>
      </c>
      <c r="AF1705" s="210">
        <v>5</v>
      </c>
      <c r="AG1705" s="5" t="s">
        <v>35</v>
      </c>
      <c r="AH1705" s="5" t="s">
        <v>238</v>
      </c>
      <c r="AI1705" s="5"/>
      <c r="AJ1705" s="112" t="s">
        <v>4956</v>
      </c>
      <c r="AK1705" s="113">
        <v>212</v>
      </c>
      <c r="AL1705" s="113" t="s">
        <v>4566</v>
      </c>
      <c r="AM1705" s="113">
        <v>38150</v>
      </c>
      <c r="AN1705" s="25"/>
    </row>
    <row r="1706" spans="2:40" s="22" customFormat="1">
      <c r="B1706" s="149" t="s">
        <v>5949</v>
      </c>
      <c r="C1706" s="70" t="s">
        <v>1479</v>
      </c>
      <c r="D1706" s="92" t="s">
        <v>5062</v>
      </c>
      <c r="E1706" s="147" t="s">
        <v>149</v>
      </c>
      <c r="F1706" s="108" t="s">
        <v>205</v>
      </c>
      <c r="G1706" s="108" t="s">
        <v>227</v>
      </c>
      <c r="H1706" s="108" t="s">
        <v>1287</v>
      </c>
      <c r="I1706" s="108" t="s">
        <v>96</v>
      </c>
      <c r="J1706" s="109">
        <v>40940</v>
      </c>
      <c r="K1706" s="140">
        <v>42156</v>
      </c>
      <c r="L1706" s="26" t="s">
        <v>211</v>
      </c>
      <c r="M1706" s="71" t="s">
        <v>156</v>
      </c>
      <c r="N1706" s="58">
        <v>40969</v>
      </c>
      <c r="O1706" s="104">
        <v>42005</v>
      </c>
      <c r="P1706" s="51" t="s">
        <v>60</v>
      </c>
      <c r="Q1706" s="209">
        <v>105</v>
      </c>
      <c r="R1706" s="209">
        <v>143</v>
      </c>
      <c r="S1706" s="52">
        <v>320</v>
      </c>
      <c r="T1706" s="52" t="s">
        <v>4723</v>
      </c>
      <c r="U1706" s="52" t="s">
        <v>37</v>
      </c>
      <c r="V1706" s="209" t="s">
        <v>4725</v>
      </c>
      <c r="W1706" s="52">
        <v>1995</v>
      </c>
      <c r="X1706" s="110">
        <v>4624</v>
      </c>
      <c r="Y1706" s="111">
        <v>1811</v>
      </c>
      <c r="Z1706" s="111">
        <v>1429</v>
      </c>
      <c r="AA1706" s="111">
        <v>2810</v>
      </c>
      <c r="AB1706" s="111">
        <v>1485</v>
      </c>
      <c r="AC1706" s="111">
        <v>1960</v>
      </c>
      <c r="AD1706" s="7" t="s">
        <v>49</v>
      </c>
      <c r="AE1706" s="210">
        <v>4</v>
      </c>
      <c r="AF1706" s="210">
        <v>5</v>
      </c>
      <c r="AG1706" s="5" t="s">
        <v>35</v>
      </c>
      <c r="AH1706" s="5" t="s">
        <v>238</v>
      </c>
      <c r="AI1706" s="5"/>
      <c r="AJ1706" s="112" t="s">
        <v>4940</v>
      </c>
      <c r="AK1706" s="113">
        <v>212</v>
      </c>
      <c r="AL1706" s="113" t="s">
        <v>4582</v>
      </c>
      <c r="AM1706" s="113">
        <v>35650</v>
      </c>
      <c r="AN1706" s="25"/>
    </row>
    <row r="1707" spans="2:40" s="22" customFormat="1">
      <c r="B1707" s="149" t="s">
        <v>5949</v>
      </c>
      <c r="C1707" s="70" t="s">
        <v>1480</v>
      </c>
      <c r="D1707" s="92" t="s">
        <v>5062</v>
      </c>
      <c r="E1707" s="147" t="s">
        <v>149</v>
      </c>
      <c r="F1707" s="108" t="s">
        <v>205</v>
      </c>
      <c r="G1707" s="108" t="s">
        <v>227</v>
      </c>
      <c r="H1707" s="108" t="s">
        <v>1287</v>
      </c>
      <c r="I1707" s="108" t="s">
        <v>96</v>
      </c>
      <c r="J1707" s="109">
        <v>40940</v>
      </c>
      <c r="K1707" s="140">
        <v>42156</v>
      </c>
      <c r="L1707" s="26" t="s">
        <v>211</v>
      </c>
      <c r="M1707" s="71" t="s">
        <v>156</v>
      </c>
      <c r="N1707" s="58">
        <v>42064</v>
      </c>
      <c r="O1707" s="104">
        <v>42156</v>
      </c>
      <c r="P1707" s="51" t="s">
        <v>60</v>
      </c>
      <c r="Q1707" s="209">
        <v>105</v>
      </c>
      <c r="R1707" s="209">
        <v>143</v>
      </c>
      <c r="S1707" s="52">
        <v>320</v>
      </c>
      <c r="T1707" s="52" t="s">
        <v>4723</v>
      </c>
      <c r="U1707" s="52" t="s">
        <v>37</v>
      </c>
      <c r="V1707" s="209" t="s">
        <v>4725</v>
      </c>
      <c r="W1707" s="52">
        <v>1995</v>
      </c>
      <c r="X1707" s="110">
        <v>4624</v>
      </c>
      <c r="Y1707" s="111">
        <v>1811</v>
      </c>
      <c r="Z1707" s="111">
        <v>1429</v>
      </c>
      <c r="AA1707" s="111">
        <v>2810</v>
      </c>
      <c r="AB1707" s="111">
        <v>1485</v>
      </c>
      <c r="AC1707" s="111">
        <v>1960</v>
      </c>
      <c r="AD1707" s="7" t="s">
        <v>49</v>
      </c>
      <c r="AE1707" s="210">
        <v>4</v>
      </c>
      <c r="AF1707" s="210">
        <v>5</v>
      </c>
      <c r="AG1707" s="5" t="s">
        <v>35</v>
      </c>
      <c r="AH1707" s="5" t="s">
        <v>238</v>
      </c>
      <c r="AI1707" s="5"/>
      <c r="AJ1707" s="112" t="s">
        <v>4940</v>
      </c>
      <c r="AK1707" s="113">
        <v>212</v>
      </c>
      <c r="AL1707" s="113" t="s">
        <v>4582</v>
      </c>
      <c r="AM1707" s="113">
        <v>35650</v>
      </c>
      <c r="AN1707" s="25"/>
    </row>
    <row r="1708" spans="2:40" s="22" customFormat="1">
      <c r="B1708" s="149" t="s">
        <v>5951</v>
      </c>
      <c r="C1708" s="70" t="s">
        <v>1481</v>
      </c>
      <c r="D1708" s="92" t="s">
        <v>5062</v>
      </c>
      <c r="E1708" s="147" t="s">
        <v>149</v>
      </c>
      <c r="F1708" s="108" t="s">
        <v>205</v>
      </c>
      <c r="G1708" s="108" t="s">
        <v>227</v>
      </c>
      <c r="H1708" s="108" t="s">
        <v>1287</v>
      </c>
      <c r="I1708" s="108" t="s">
        <v>96</v>
      </c>
      <c r="J1708" s="109">
        <v>40940</v>
      </c>
      <c r="K1708" s="140">
        <v>42156</v>
      </c>
      <c r="L1708" s="26" t="s">
        <v>211</v>
      </c>
      <c r="M1708" s="71" t="s">
        <v>161</v>
      </c>
      <c r="N1708" s="58">
        <v>40969</v>
      </c>
      <c r="O1708" s="104">
        <v>42005</v>
      </c>
      <c r="P1708" s="51" t="s">
        <v>60</v>
      </c>
      <c r="Q1708" s="209">
        <v>105</v>
      </c>
      <c r="R1708" s="209">
        <v>143</v>
      </c>
      <c r="S1708" s="52">
        <v>320</v>
      </c>
      <c r="T1708" s="52" t="s">
        <v>4723</v>
      </c>
      <c r="U1708" s="52" t="s">
        <v>44</v>
      </c>
      <c r="V1708" s="209" t="s">
        <v>4729</v>
      </c>
      <c r="W1708" s="52">
        <v>1995</v>
      </c>
      <c r="X1708" s="110">
        <v>4624</v>
      </c>
      <c r="Y1708" s="111">
        <v>1811</v>
      </c>
      <c r="Z1708" s="111">
        <v>1429</v>
      </c>
      <c r="AA1708" s="111">
        <v>2810</v>
      </c>
      <c r="AB1708" s="111">
        <v>1505</v>
      </c>
      <c r="AC1708" s="111">
        <v>1980</v>
      </c>
      <c r="AD1708" s="7" t="s">
        <v>49</v>
      </c>
      <c r="AE1708" s="210">
        <v>4</v>
      </c>
      <c r="AF1708" s="210">
        <v>5</v>
      </c>
      <c r="AG1708" s="5" t="s">
        <v>35</v>
      </c>
      <c r="AH1708" s="5" t="s">
        <v>238</v>
      </c>
      <c r="AI1708" s="5"/>
      <c r="AJ1708" s="112" t="s">
        <v>4956</v>
      </c>
      <c r="AK1708" s="113">
        <v>212</v>
      </c>
      <c r="AL1708" s="113" t="s">
        <v>4582</v>
      </c>
      <c r="AM1708" s="113">
        <v>37800</v>
      </c>
      <c r="AN1708" s="25"/>
    </row>
    <row r="1709" spans="2:40" s="22" customFormat="1">
      <c r="B1709" s="149" t="s">
        <v>5951</v>
      </c>
      <c r="C1709" s="70" t="s">
        <v>1482</v>
      </c>
      <c r="D1709" s="92" t="s">
        <v>5062</v>
      </c>
      <c r="E1709" s="147" t="s">
        <v>149</v>
      </c>
      <c r="F1709" s="108" t="s">
        <v>205</v>
      </c>
      <c r="G1709" s="108" t="s">
        <v>227</v>
      </c>
      <c r="H1709" s="108" t="s">
        <v>1287</v>
      </c>
      <c r="I1709" s="108" t="s">
        <v>96</v>
      </c>
      <c r="J1709" s="109">
        <v>40940</v>
      </c>
      <c r="K1709" s="140">
        <v>42156</v>
      </c>
      <c r="L1709" s="26" t="s">
        <v>211</v>
      </c>
      <c r="M1709" s="71" t="s">
        <v>161</v>
      </c>
      <c r="N1709" s="58">
        <v>42064</v>
      </c>
      <c r="O1709" s="104">
        <v>42156</v>
      </c>
      <c r="P1709" s="51" t="s">
        <v>60</v>
      </c>
      <c r="Q1709" s="209">
        <v>105</v>
      </c>
      <c r="R1709" s="209">
        <v>143</v>
      </c>
      <c r="S1709" s="52">
        <v>320</v>
      </c>
      <c r="T1709" s="52" t="s">
        <v>4723</v>
      </c>
      <c r="U1709" s="52" t="s">
        <v>44</v>
      </c>
      <c r="V1709" s="209" t="s">
        <v>4729</v>
      </c>
      <c r="W1709" s="52">
        <v>1995</v>
      </c>
      <c r="X1709" s="110">
        <v>4624</v>
      </c>
      <c r="Y1709" s="111">
        <v>1811</v>
      </c>
      <c r="Z1709" s="111">
        <v>1429</v>
      </c>
      <c r="AA1709" s="111">
        <v>2810</v>
      </c>
      <c r="AB1709" s="111">
        <v>1505</v>
      </c>
      <c r="AC1709" s="111">
        <v>1980</v>
      </c>
      <c r="AD1709" s="7" t="s">
        <v>49</v>
      </c>
      <c r="AE1709" s="210">
        <v>4</v>
      </c>
      <c r="AF1709" s="210">
        <v>5</v>
      </c>
      <c r="AG1709" s="5" t="s">
        <v>35</v>
      </c>
      <c r="AH1709" s="5" t="s">
        <v>238</v>
      </c>
      <c r="AI1709" s="5"/>
      <c r="AJ1709" s="112" t="s">
        <v>4956</v>
      </c>
      <c r="AK1709" s="113">
        <v>212</v>
      </c>
      <c r="AL1709" s="113" t="s">
        <v>4582</v>
      </c>
      <c r="AM1709" s="113">
        <v>37800</v>
      </c>
      <c r="AN1709" s="25"/>
    </row>
    <row r="1710" spans="2:40" s="22" customFormat="1">
      <c r="B1710" s="149" t="s">
        <v>6226</v>
      </c>
      <c r="C1710" s="70" t="s">
        <v>1483</v>
      </c>
      <c r="D1710" s="92" t="s">
        <v>5062</v>
      </c>
      <c r="E1710" s="147" t="s">
        <v>149</v>
      </c>
      <c r="F1710" s="108" t="s">
        <v>205</v>
      </c>
      <c r="G1710" s="108" t="s">
        <v>227</v>
      </c>
      <c r="H1710" s="108" t="s">
        <v>1287</v>
      </c>
      <c r="I1710" s="108" t="s">
        <v>96</v>
      </c>
      <c r="J1710" s="109">
        <v>40940</v>
      </c>
      <c r="K1710" s="140">
        <v>42156</v>
      </c>
      <c r="L1710" s="26" t="s">
        <v>211</v>
      </c>
      <c r="M1710" s="71" t="s">
        <v>178</v>
      </c>
      <c r="N1710" s="58">
        <v>41456</v>
      </c>
      <c r="O1710" s="104">
        <v>42156</v>
      </c>
      <c r="P1710" s="51" t="s">
        <v>60</v>
      </c>
      <c r="Q1710" s="209">
        <v>105</v>
      </c>
      <c r="R1710" s="209">
        <v>143</v>
      </c>
      <c r="S1710" s="52">
        <v>320</v>
      </c>
      <c r="T1710" s="52" t="s">
        <v>114</v>
      </c>
      <c r="U1710" s="52" t="s">
        <v>37</v>
      </c>
      <c r="V1710" s="209" t="s">
        <v>4725</v>
      </c>
      <c r="W1710" s="52">
        <v>1995</v>
      </c>
      <c r="X1710" s="110">
        <v>4624</v>
      </c>
      <c r="Y1710" s="111">
        <v>1811</v>
      </c>
      <c r="Z1710" s="111">
        <v>1434</v>
      </c>
      <c r="AA1710" s="111">
        <v>2810</v>
      </c>
      <c r="AB1710" s="111">
        <v>1565</v>
      </c>
      <c r="AC1710" s="111">
        <v>2030</v>
      </c>
      <c r="AD1710" s="7" t="s">
        <v>49</v>
      </c>
      <c r="AE1710" s="210">
        <v>4</v>
      </c>
      <c r="AF1710" s="210">
        <v>5</v>
      </c>
      <c r="AG1710" s="5" t="s">
        <v>35</v>
      </c>
      <c r="AH1710" s="5" t="s">
        <v>238</v>
      </c>
      <c r="AI1710" s="5"/>
      <c r="AJ1710" s="112" t="s">
        <v>4956</v>
      </c>
      <c r="AK1710" s="113">
        <v>212</v>
      </c>
      <c r="AL1710" s="113" t="s">
        <v>4566</v>
      </c>
      <c r="AM1710" s="113">
        <v>38150</v>
      </c>
      <c r="AN1710" s="25"/>
    </row>
    <row r="1711" spans="2:40" s="22" customFormat="1">
      <c r="B1711" s="149" t="s">
        <v>5953</v>
      </c>
      <c r="C1711" s="70" t="s">
        <v>1484</v>
      </c>
      <c r="D1711" s="92" t="s">
        <v>5062</v>
      </c>
      <c r="E1711" s="147" t="s">
        <v>149</v>
      </c>
      <c r="F1711" s="108" t="s">
        <v>205</v>
      </c>
      <c r="G1711" s="108" t="s">
        <v>227</v>
      </c>
      <c r="H1711" s="108" t="s">
        <v>1287</v>
      </c>
      <c r="I1711" s="108" t="s">
        <v>96</v>
      </c>
      <c r="J1711" s="109">
        <v>40940</v>
      </c>
      <c r="K1711" s="140">
        <v>42156</v>
      </c>
      <c r="L1711" s="26" t="s">
        <v>211</v>
      </c>
      <c r="M1711" s="71" t="s">
        <v>157</v>
      </c>
      <c r="N1711" s="58">
        <v>40969</v>
      </c>
      <c r="O1711" s="104">
        <v>42005</v>
      </c>
      <c r="P1711" s="51" t="s">
        <v>60</v>
      </c>
      <c r="Q1711" s="209">
        <v>105</v>
      </c>
      <c r="R1711" s="209">
        <v>143</v>
      </c>
      <c r="S1711" s="52">
        <v>320</v>
      </c>
      <c r="T1711" s="52" t="s">
        <v>4723</v>
      </c>
      <c r="U1711" s="52" t="s">
        <v>37</v>
      </c>
      <c r="V1711" s="209" t="s">
        <v>4725</v>
      </c>
      <c r="W1711" s="52">
        <v>1995</v>
      </c>
      <c r="X1711" s="110">
        <v>4624</v>
      </c>
      <c r="Y1711" s="111">
        <v>1811</v>
      </c>
      <c r="Z1711" s="111">
        <v>1429</v>
      </c>
      <c r="AA1711" s="111">
        <v>2810</v>
      </c>
      <c r="AB1711" s="111">
        <v>1485</v>
      </c>
      <c r="AC1711" s="111">
        <v>1960</v>
      </c>
      <c r="AD1711" s="7" t="s">
        <v>49</v>
      </c>
      <c r="AE1711" s="210">
        <v>4</v>
      </c>
      <c r="AF1711" s="210">
        <v>5</v>
      </c>
      <c r="AG1711" s="5" t="s">
        <v>35</v>
      </c>
      <c r="AH1711" s="5" t="s">
        <v>238</v>
      </c>
      <c r="AI1711" s="5"/>
      <c r="AJ1711" s="112" t="s">
        <v>4940</v>
      </c>
      <c r="AK1711" s="113">
        <v>212</v>
      </c>
      <c r="AL1711" s="113" t="s">
        <v>4582</v>
      </c>
      <c r="AM1711" s="113">
        <v>35650</v>
      </c>
      <c r="AN1711" s="25"/>
    </row>
    <row r="1712" spans="2:40" s="22" customFormat="1">
      <c r="B1712" s="149" t="s">
        <v>5953</v>
      </c>
      <c r="C1712" s="70" t="s">
        <v>1485</v>
      </c>
      <c r="D1712" s="92" t="s">
        <v>5062</v>
      </c>
      <c r="E1712" s="147" t="s">
        <v>149</v>
      </c>
      <c r="F1712" s="108" t="s">
        <v>205</v>
      </c>
      <c r="G1712" s="108" t="s">
        <v>227</v>
      </c>
      <c r="H1712" s="108" t="s">
        <v>1287</v>
      </c>
      <c r="I1712" s="108" t="s">
        <v>96</v>
      </c>
      <c r="J1712" s="109">
        <v>40940</v>
      </c>
      <c r="K1712" s="140">
        <v>42156</v>
      </c>
      <c r="L1712" s="26" t="s">
        <v>211</v>
      </c>
      <c r="M1712" s="71" t="s">
        <v>157</v>
      </c>
      <c r="N1712" s="58">
        <v>42064</v>
      </c>
      <c r="O1712" s="104">
        <v>42156</v>
      </c>
      <c r="P1712" s="51" t="s">
        <v>60</v>
      </c>
      <c r="Q1712" s="209">
        <v>105</v>
      </c>
      <c r="R1712" s="209">
        <v>143</v>
      </c>
      <c r="S1712" s="52">
        <v>320</v>
      </c>
      <c r="T1712" s="52" t="s">
        <v>4723</v>
      </c>
      <c r="U1712" s="52" t="s">
        <v>37</v>
      </c>
      <c r="V1712" s="209" t="s">
        <v>4725</v>
      </c>
      <c r="W1712" s="52">
        <v>1995</v>
      </c>
      <c r="X1712" s="110">
        <v>4624</v>
      </c>
      <c r="Y1712" s="111">
        <v>1811</v>
      </c>
      <c r="Z1712" s="111">
        <v>1429</v>
      </c>
      <c r="AA1712" s="111">
        <v>2810</v>
      </c>
      <c r="AB1712" s="111">
        <v>1485</v>
      </c>
      <c r="AC1712" s="111">
        <v>1960</v>
      </c>
      <c r="AD1712" s="7" t="s">
        <v>49</v>
      </c>
      <c r="AE1712" s="210">
        <v>4</v>
      </c>
      <c r="AF1712" s="210">
        <v>5</v>
      </c>
      <c r="AG1712" s="5" t="s">
        <v>35</v>
      </c>
      <c r="AH1712" s="5" t="s">
        <v>238</v>
      </c>
      <c r="AI1712" s="5"/>
      <c r="AJ1712" s="112" t="s">
        <v>4940</v>
      </c>
      <c r="AK1712" s="113">
        <v>212</v>
      </c>
      <c r="AL1712" s="113" t="s">
        <v>4582</v>
      </c>
      <c r="AM1712" s="113">
        <v>35650</v>
      </c>
      <c r="AN1712" s="25"/>
    </row>
    <row r="1713" spans="2:40" s="22" customFormat="1">
      <c r="B1713" s="149" t="s">
        <v>5955</v>
      </c>
      <c r="C1713" s="70" t="s">
        <v>1486</v>
      </c>
      <c r="D1713" s="92" t="s">
        <v>5062</v>
      </c>
      <c r="E1713" s="147" t="s">
        <v>149</v>
      </c>
      <c r="F1713" s="108" t="s">
        <v>205</v>
      </c>
      <c r="G1713" s="108" t="s">
        <v>227</v>
      </c>
      <c r="H1713" s="108" t="s">
        <v>1287</v>
      </c>
      <c r="I1713" s="108" t="s">
        <v>96</v>
      </c>
      <c r="J1713" s="109">
        <v>40940</v>
      </c>
      <c r="K1713" s="140">
        <v>42156</v>
      </c>
      <c r="L1713" s="26" t="s">
        <v>211</v>
      </c>
      <c r="M1713" s="71" t="s">
        <v>162</v>
      </c>
      <c r="N1713" s="58">
        <v>40969</v>
      </c>
      <c r="O1713" s="104">
        <v>42005</v>
      </c>
      <c r="P1713" s="51" t="s">
        <v>60</v>
      </c>
      <c r="Q1713" s="209">
        <v>105</v>
      </c>
      <c r="R1713" s="209">
        <v>143</v>
      </c>
      <c r="S1713" s="52">
        <v>320</v>
      </c>
      <c r="T1713" s="52" t="s">
        <v>4723</v>
      </c>
      <c r="U1713" s="52" t="s">
        <v>44</v>
      </c>
      <c r="V1713" s="209" t="s">
        <v>4729</v>
      </c>
      <c r="W1713" s="52">
        <v>1995</v>
      </c>
      <c r="X1713" s="110">
        <v>4624</v>
      </c>
      <c r="Y1713" s="111">
        <v>1811</v>
      </c>
      <c r="Z1713" s="111">
        <v>1429</v>
      </c>
      <c r="AA1713" s="111">
        <v>2810</v>
      </c>
      <c r="AB1713" s="111">
        <v>1505</v>
      </c>
      <c r="AC1713" s="111">
        <v>1980</v>
      </c>
      <c r="AD1713" s="7" t="s">
        <v>49</v>
      </c>
      <c r="AE1713" s="210">
        <v>4</v>
      </c>
      <c r="AF1713" s="210">
        <v>5</v>
      </c>
      <c r="AG1713" s="5" t="s">
        <v>35</v>
      </c>
      <c r="AH1713" s="5" t="s">
        <v>238</v>
      </c>
      <c r="AI1713" s="5"/>
      <c r="AJ1713" s="112" t="s">
        <v>4956</v>
      </c>
      <c r="AK1713" s="113">
        <v>212</v>
      </c>
      <c r="AL1713" s="113" t="s">
        <v>4582</v>
      </c>
      <c r="AM1713" s="113">
        <v>37800</v>
      </c>
      <c r="AN1713" s="25"/>
    </row>
    <row r="1714" spans="2:40" s="22" customFormat="1">
      <c r="B1714" s="149" t="s">
        <v>5955</v>
      </c>
      <c r="C1714" s="70" t="s">
        <v>1487</v>
      </c>
      <c r="D1714" s="92" t="s">
        <v>5062</v>
      </c>
      <c r="E1714" s="147" t="s">
        <v>149</v>
      </c>
      <c r="F1714" s="108" t="s">
        <v>205</v>
      </c>
      <c r="G1714" s="108" t="s">
        <v>227</v>
      </c>
      <c r="H1714" s="108" t="s">
        <v>1287</v>
      </c>
      <c r="I1714" s="108" t="s">
        <v>96</v>
      </c>
      <c r="J1714" s="109">
        <v>40940</v>
      </c>
      <c r="K1714" s="140">
        <v>42156</v>
      </c>
      <c r="L1714" s="26" t="s">
        <v>211</v>
      </c>
      <c r="M1714" s="71" t="s">
        <v>162</v>
      </c>
      <c r="N1714" s="58">
        <v>42064</v>
      </c>
      <c r="O1714" s="104">
        <v>42156</v>
      </c>
      <c r="P1714" s="51" t="s">
        <v>60</v>
      </c>
      <c r="Q1714" s="209">
        <v>105</v>
      </c>
      <c r="R1714" s="209">
        <v>143</v>
      </c>
      <c r="S1714" s="52">
        <v>320</v>
      </c>
      <c r="T1714" s="52" t="s">
        <v>4723</v>
      </c>
      <c r="U1714" s="52" t="s">
        <v>44</v>
      </c>
      <c r="V1714" s="209" t="s">
        <v>4729</v>
      </c>
      <c r="W1714" s="52">
        <v>1995</v>
      </c>
      <c r="X1714" s="110">
        <v>4624</v>
      </c>
      <c r="Y1714" s="111">
        <v>1811</v>
      </c>
      <c r="Z1714" s="111">
        <v>1429</v>
      </c>
      <c r="AA1714" s="111">
        <v>2810</v>
      </c>
      <c r="AB1714" s="111">
        <v>1505</v>
      </c>
      <c r="AC1714" s="111">
        <v>1980</v>
      </c>
      <c r="AD1714" s="7" t="s">
        <v>49</v>
      </c>
      <c r="AE1714" s="210">
        <v>4</v>
      </c>
      <c r="AF1714" s="210">
        <v>5</v>
      </c>
      <c r="AG1714" s="5" t="s">
        <v>35</v>
      </c>
      <c r="AH1714" s="5" t="s">
        <v>238</v>
      </c>
      <c r="AI1714" s="5"/>
      <c r="AJ1714" s="112" t="s">
        <v>4956</v>
      </c>
      <c r="AK1714" s="113">
        <v>212</v>
      </c>
      <c r="AL1714" s="113" t="s">
        <v>4582</v>
      </c>
      <c r="AM1714" s="113">
        <v>37800</v>
      </c>
      <c r="AN1714" s="25"/>
    </row>
    <row r="1715" spans="2:40" s="22" customFormat="1">
      <c r="B1715" s="149" t="s">
        <v>6227</v>
      </c>
      <c r="C1715" s="70" t="s">
        <v>1488</v>
      </c>
      <c r="D1715" s="92" t="s">
        <v>5062</v>
      </c>
      <c r="E1715" s="147" t="s">
        <v>149</v>
      </c>
      <c r="F1715" s="108" t="s">
        <v>205</v>
      </c>
      <c r="G1715" s="108" t="s">
        <v>227</v>
      </c>
      <c r="H1715" s="108" t="s">
        <v>1287</v>
      </c>
      <c r="I1715" s="108" t="s">
        <v>96</v>
      </c>
      <c r="J1715" s="109">
        <v>40940</v>
      </c>
      <c r="K1715" s="140">
        <v>42156</v>
      </c>
      <c r="L1715" s="26" t="s">
        <v>211</v>
      </c>
      <c r="M1715" s="71" t="s">
        <v>204</v>
      </c>
      <c r="N1715" s="58">
        <v>41456</v>
      </c>
      <c r="O1715" s="104">
        <v>42156</v>
      </c>
      <c r="P1715" s="51" t="s">
        <v>60</v>
      </c>
      <c r="Q1715" s="209">
        <v>105</v>
      </c>
      <c r="R1715" s="209">
        <v>143</v>
      </c>
      <c r="S1715" s="52">
        <v>320</v>
      </c>
      <c r="T1715" s="52" t="s">
        <v>114</v>
      </c>
      <c r="U1715" s="52" t="s">
        <v>37</v>
      </c>
      <c r="V1715" s="209" t="s">
        <v>4725</v>
      </c>
      <c r="W1715" s="52">
        <v>1995</v>
      </c>
      <c r="X1715" s="110">
        <v>4624</v>
      </c>
      <c r="Y1715" s="111">
        <v>1811</v>
      </c>
      <c r="Z1715" s="111">
        <v>1434</v>
      </c>
      <c r="AA1715" s="111">
        <v>2810</v>
      </c>
      <c r="AB1715" s="111">
        <v>1565</v>
      </c>
      <c r="AC1715" s="111">
        <v>2030</v>
      </c>
      <c r="AD1715" s="7" t="s">
        <v>49</v>
      </c>
      <c r="AE1715" s="210">
        <v>4</v>
      </c>
      <c r="AF1715" s="210">
        <v>5</v>
      </c>
      <c r="AG1715" s="5" t="s">
        <v>35</v>
      </c>
      <c r="AH1715" s="5" t="s">
        <v>238</v>
      </c>
      <c r="AI1715" s="5"/>
      <c r="AJ1715" s="112" t="s">
        <v>4956</v>
      </c>
      <c r="AK1715" s="113">
        <v>212</v>
      </c>
      <c r="AL1715" s="113" t="s">
        <v>4566</v>
      </c>
      <c r="AM1715" s="113">
        <v>38150</v>
      </c>
      <c r="AN1715" s="25"/>
    </row>
    <row r="1716" spans="2:40" s="22" customFormat="1">
      <c r="B1716" s="149" t="s">
        <v>6271</v>
      </c>
      <c r="C1716" s="70" t="s">
        <v>1489</v>
      </c>
      <c r="D1716" s="92" t="s">
        <v>5062</v>
      </c>
      <c r="E1716" s="147" t="s">
        <v>149</v>
      </c>
      <c r="F1716" s="108" t="s">
        <v>205</v>
      </c>
      <c r="G1716" s="108" t="s">
        <v>227</v>
      </c>
      <c r="H1716" s="108" t="s">
        <v>1287</v>
      </c>
      <c r="I1716" s="108" t="s">
        <v>96</v>
      </c>
      <c r="J1716" s="109">
        <v>40940</v>
      </c>
      <c r="K1716" s="140">
        <v>42156</v>
      </c>
      <c r="L1716" s="26" t="s">
        <v>211</v>
      </c>
      <c r="M1716" s="71" t="s">
        <v>187</v>
      </c>
      <c r="N1716" s="58">
        <v>40969</v>
      </c>
      <c r="O1716" s="104">
        <v>42005</v>
      </c>
      <c r="P1716" s="51" t="s">
        <v>60</v>
      </c>
      <c r="Q1716" s="209">
        <v>105</v>
      </c>
      <c r="R1716" s="209">
        <v>143</v>
      </c>
      <c r="S1716" s="52">
        <v>320</v>
      </c>
      <c r="T1716" s="52" t="s">
        <v>4723</v>
      </c>
      <c r="U1716" s="52" t="s">
        <v>37</v>
      </c>
      <c r="V1716" s="209" t="s">
        <v>4725</v>
      </c>
      <c r="W1716" s="52">
        <v>1995</v>
      </c>
      <c r="X1716" s="110">
        <v>4624</v>
      </c>
      <c r="Y1716" s="111">
        <v>1811</v>
      </c>
      <c r="Z1716" s="111">
        <v>1429</v>
      </c>
      <c r="AA1716" s="111">
        <v>2810</v>
      </c>
      <c r="AB1716" s="111">
        <v>1485</v>
      </c>
      <c r="AC1716" s="111">
        <v>1960</v>
      </c>
      <c r="AD1716" s="7" t="s">
        <v>49</v>
      </c>
      <c r="AE1716" s="210">
        <v>4</v>
      </c>
      <c r="AF1716" s="210">
        <v>5</v>
      </c>
      <c r="AG1716" s="5" t="s">
        <v>35</v>
      </c>
      <c r="AH1716" s="5" t="s">
        <v>83</v>
      </c>
      <c r="AI1716" s="5" t="s">
        <v>84</v>
      </c>
      <c r="AJ1716" s="112" t="s">
        <v>4940</v>
      </c>
      <c r="AK1716" s="113">
        <v>212</v>
      </c>
      <c r="AL1716" s="113" t="s">
        <v>4582</v>
      </c>
      <c r="AM1716" s="113">
        <v>38050</v>
      </c>
      <c r="AN1716" s="25"/>
    </row>
    <row r="1717" spans="2:40" s="22" customFormat="1">
      <c r="B1717" s="149" t="s">
        <v>6271</v>
      </c>
      <c r="C1717" s="70" t="s">
        <v>1490</v>
      </c>
      <c r="D1717" s="92" t="s">
        <v>5062</v>
      </c>
      <c r="E1717" s="147" t="s">
        <v>149</v>
      </c>
      <c r="F1717" s="108" t="s">
        <v>205</v>
      </c>
      <c r="G1717" s="108" t="s">
        <v>227</v>
      </c>
      <c r="H1717" s="108" t="s">
        <v>1287</v>
      </c>
      <c r="I1717" s="108" t="s">
        <v>96</v>
      </c>
      <c r="J1717" s="109">
        <v>40940</v>
      </c>
      <c r="K1717" s="140">
        <v>42156</v>
      </c>
      <c r="L1717" s="26" t="s">
        <v>211</v>
      </c>
      <c r="M1717" s="71" t="s">
        <v>187</v>
      </c>
      <c r="N1717" s="58">
        <v>42064</v>
      </c>
      <c r="O1717" s="104">
        <v>42156</v>
      </c>
      <c r="P1717" s="51" t="s">
        <v>60</v>
      </c>
      <c r="Q1717" s="209">
        <v>105</v>
      </c>
      <c r="R1717" s="209">
        <v>143</v>
      </c>
      <c r="S1717" s="52">
        <v>320</v>
      </c>
      <c r="T1717" s="52" t="s">
        <v>4723</v>
      </c>
      <c r="U1717" s="52" t="s">
        <v>37</v>
      </c>
      <c r="V1717" s="209" t="s">
        <v>4725</v>
      </c>
      <c r="W1717" s="52">
        <v>1995</v>
      </c>
      <c r="X1717" s="110">
        <v>4624</v>
      </c>
      <c r="Y1717" s="111">
        <v>1811</v>
      </c>
      <c r="Z1717" s="111">
        <v>1429</v>
      </c>
      <c r="AA1717" s="111">
        <v>2810</v>
      </c>
      <c r="AB1717" s="111">
        <v>1485</v>
      </c>
      <c r="AC1717" s="111">
        <v>1960</v>
      </c>
      <c r="AD1717" s="7" t="s">
        <v>49</v>
      </c>
      <c r="AE1717" s="210">
        <v>4</v>
      </c>
      <c r="AF1717" s="210">
        <v>5</v>
      </c>
      <c r="AG1717" s="5" t="s">
        <v>35</v>
      </c>
      <c r="AH1717" s="5" t="s">
        <v>83</v>
      </c>
      <c r="AI1717" s="5" t="s">
        <v>84</v>
      </c>
      <c r="AJ1717" s="112" t="s">
        <v>4940</v>
      </c>
      <c r="AK1717" s="113">
        <v>212</v>
      </c>
      <c r="AL1717" s="113" t="s">
        <v>4582</v>
      </c>
      <c r="AM1717" s="113">
        <v>38050</v>
      </c>
      <c r="AN1717" s="25"/>
    </row>
    <row r="1718" spans="2:40" s="22" customFormat="1">
      <c r="B1718" s="149" t="s">
        <v>6272</v>
      </c>
      <c r="C1718" s="70" t="s">
        <v>1491</v>
      </c>
      <c r="D1718" s="92" t="s">
        <v>5062</v>
      </c>
      <c r="E1718" s="147" t="s">
        <v>149</v>
      </c>
      <c r="F1718" s="108" t="s">
        <v>205</v>
      </c>
      <c r="G1718" s="108" t="s">
        <v>227</v>
      </c>
      <c r="H1718" s="108" t="s">
        <v>1287</v>
      </c>
      <c r="I1718" s="108" t="s">
        <v>96</v>
      </c>
      <c r="J1718" s="109">
        <v>40940</v>
      </c>
      <c r="K1718" s="140">
        <v>42156</v>
      </c>
      <c r="L1718" s="26" t="s">
        <v>211</v>
      </c>
      <c r="M1718" s="71" t="s">
        <v>190</v>
      </c>
      <c r="N1718" s="58">
        <v>40969</v>
      </c>
      <c r="O1718" s="104">
        <v>42005</v>
      </c>
      <c r="P1718" s="51" t="s">
        <v>60</v>
      </c>
      <c r="Q1718" s="209">
        <v>105</v>
      </c>
      <c r="R1718" s="209">
        <v>143</v>
      </c>
      <c r="S1718" s="52">
        <v>320</v>
      </c>
      <c r="T1718" s="52" t="s">
        <v>4723</v>
      </c>
      <c r="U1718" s="52" t="s">
        <v>44</v>
      </c>
      <c r="V1718" s="209" t="s">
        <v>4729</v>
      </c>
      <c r="W1718" s="52">
        <v>1995</v>
      </c>
      <c r="X1718" s="110">
        <v>4624</v>
      </c>
      <c r="Y1718" s="111">
        <v>1811</v>
      </c>
      <c r="Z1718" s="111">
        <v>1429</v>
      </c>
      <c r="AA1718" s="111">
        <v>2810</v>
      </c>
      <c r="AB1718" s="111">
        <v>1505</v>
      </c>
      <c r="AC1718" s="111">
        <v>1980</v>
      </c>
      <c r="AD1718" s="7" t="s">
        <v>49</v>
      </c>
      <c r="AE1718" s="210">
        <v>4</v>
      </c>
      <c r="AF1718" s="210">
        <v>5</v>
      </c>
      <c r="AG1718" s="5" t="s">
        <v>35</v>
      </c>
      <c r="AH1718" s="5" t="s">
        <v>83</v>
      </c>
      <c r="AI1718" s="5" t="s">
        <v>84</v>
      </c>
      <c r="AJ1718" s="112" t="s">
        <v>4956</v>
      </c>
      <c r="AK1718" s="113">
        <v>212</v>
      </c>
      <c r="AL1718" s="113" t="s">
        <v>4582</v>
      </c>
      <c r="AM1718" s="113">
        <v>40200</v>
      </c>
      <c r="AN1718" s="25"/>
    </row>
    <row r="1719" spans="2:40" s="22" customFormat="1">
      <c r="B1719" s="149" t="s">
        <v>6272</v>
      </c>
      <c r="C1719" s="70" t="s">
        <v>1492</v>
      </c>
      <c r="D1719" s="92" t="s">
        <v>5062</v>
      </c>
      <c r="E1719" s="147" t="s">
        <v>149</v>
      </c>
      <c r="F1719" s="108" t="s">
        <v>205</v>
      </c>
      <c r="G1719" s="108" t="s">
        <v>227</v>
      </c>
      <c r="H1719" s="108" t="s">
        <v>1287</v>
      </c>
      <c r="I1719" s="108" t="s">
        <v>96</v>
      </c>
      <c r="J1719" s="109">
        <v>40940</v>
      </c>
      <c r="K1719" s="140">
        <v>42156</v>
      </c>
      <c r="L1719" s="26" t="s">
        <v>211</v>
      </c>
      <c r="M1719" s="71" t="s">
        <v>190</v>
      </c>
      <c r="N1719" s="58">
        <v>42064</v>
      </c>
      <c r="O1719" s="104">
        <v>42156</v>
      </c>
      <c r="P1719" s="51" t="s">
        <v>60</v>
      </c>
      <c r="Q1719" s="209">
        <v>105</v>
      </c>
      <c r="R1719" s="209">
        <v>143</v>
      </c>
      <c r="S1719" s="52">
        <v>320</v>
      </c>
      <c r="T1719" s="52" t="s">
        <v>4723</v>
      </c>
      <c r="U1719" s="52" t="s">
        <v>44</v>
      </c>
      <c r="V1719" s="209" t="s">
        <v>4729</v>
      </c>
      <c r="W1719" s="52">
        <v>1995</v>
      </c>
      <c r="X1719" s="110">
        <v>4624</v>
      </c>
      <c r="Y1719" s="111">
        <v>1811</v>
      </c>
      <c r="Z1719" s="111">
        <v>1429</v>
      </c>
      <c r="AA1719" s="111">
        <v>2810</v>
      </c>
      <c r="AB1719" s="111">
        <v>1505</v>
      </c>
      <c r="AC1719" s="111">
        <v>1980</v>
      </c>
      <c r="AD1719" s="7" t="s">
        <v>49</v>
      </c>
      <c r="AE1719" s="210">
        <v>4</v>
      </c>
      <c r="AF1719" s="210">
        <v>5</v>
      </c>
      <c r="AG1719" s="5" t="s">
        <v>35</v>
      </c>
      <c r="AH1719" s="5" t="s">
        <v>83</v>
      </c>
      <c r="AI1719" s="5" t="s">
        <v>84</v>
      </c>
      <c r="AJ1719" s="112" t="s">
        <v>4956</v>
      </c>
      <c r="AK1719" s="113">
        <v>212</v>
      </c>
      <c r="AL1719" s="113" t="s">
        <v>4582</v>
      </c>
      <c r="AM1719" s="113">
        <v>40200</v>
      </c>
      <c r="AN1719" s="25"/>
    </row>
    <row r="1720" spans="2:40" s="22" customFormat="1">
      <c r="B1720" s="149" t="s">
        <v>6273</v>
      </c>
      <c r="C1720" s="70" t="s">
        <v>1493</v>
      </c>
      <c r="D1720" s="92" t="s">
        <v>5062</v>
      </c>
      <c r="E1720" s="147" t="s">
        <v>149</v>
      </c>
      <c r="F1720" s="108" t="s">
        <v>205</v>
      </c>
      <c r="G1720" s="108" t="s">
        <v>227</v>
      </c>
      <c r="H1720" s="108" t="s">
        <v>1287</v>
      </c>
      <c r="I1720" s="108" t="s">
        <v>96</v>
      </c>
      <c r="J1720" s="109">
        <v>40940</v>
      </c>
      <c r="K1720" s="140">
        <v>42156</v>
      </c>
      <c r="L1720" s="26" t="s">
        <v>211</v>
      </c>
      <c r="M1720" s="71" t="s">
        <v>191</v>
      </c>
      <c r="N1720" s="58">
        <v>41456</v>
      </c>
      <c r="O1720" s="104">
        <v>42156</v>
      </c>
      <c r="P1720" s="51" t="s">
        <v>60</v>
      </c>
      <c r="Q1720" s="209">
        <v>105</v>
      </c>
      <c r="R1720" s="209">
        <v>143</v>
      </c>
      <c r="S1720" s="52">
        <v>320</v>
      </c>
      <c r="T1720" s="52" t="s">
        <v>114</v>
      </c>
      <c r="U1720" s="52" t="s">
        <v>37</v>
      </c>
      <c r="V1720" s="209" t="s">
        <v>4725</v>
      </c>
      <c r="W1720" s="52">
        <v>1995</v>
      </c>
      <c r="X1720" s="110">
        <v>4624</v>
      </c>
      <c r="Y1720" s="111">
        <v>1811</v>
      </c>
      <c r="Z1720" s="111">
        <v>1434</v>
      </c>
      <c r="AA1720" s="111">
        <v>2810</v>
      </c>
      <c r="AB1720" s="111">
        <v>1565</v>
      </c>
      <c r="AC1720" s="111">
        <v>2030</v>
      </c>
      <c r="AD1720" s="7" t="s">
        <v>49</v>
      </c>
      <c r="AE1720" s="210">
        <v>4</v>
      </c>
      <c r="AF1720" s="210">
        <v>5</v>
      </c>
      <c r="AG1720" s="5" t="s">
        <v>35</v>
      </c>
      <c r="AH1720" s="5" t="s">
        <v>83</v>
      </c>
      <c r="AI1720" s="5" t="s">
        <v>84</v>
      </c>
      <c r="AJ1720" s="112" t="s">
        <v>4956</v>
      </c>
      <c r="AK1720" s="113">
        <v>212</v>
      </c>
      <c r="AL1720" s="113" t="s">
        <v>4566</v>
      </c>
      <c r="AM1720" s="113">
        <v>40550</v>
      </c>
      <c r="AN1720" s="25"/>
    </row>
    <row r="1721" spans="2:40" s="22" customFormat="1">
      <c r="B1721" s="149" t="s">
        <v>6420</v>
      </c>
      <c r="C1721" s="70" t="s">
        <v>1494</v>
      </c>
      <c r="D1721" s="92" t="s">
        <v>5062</v>
      </c>
      <c r="E1721" s="147" t="s">
        <v>149</v>
      </c>
      <c r="F1721" s="108" t="s">
        <v>205</v>
      </c>
      <c r="G1721" s="108" t="s">
        <v>227</v>
      </c>
      <c r="H1721" s="108" t="s">
        <v>1287</v>
      </c>
      <c r="I1721" s="108" t="s">
        <v>96</v>
      </c>
      <c r="J1721" s="109">
        <v>40940</v>
      </c>
      <c r="K1721" s="140">
        <v>42156</v>
      </c>
      <c r="L1721" s="26" t="s">
        <v>1495</v>
      </c>
      <c r="M1721" s="71"/>
      <c r="N1721" s="58">
        <v>41699</v>
      </c>
      <c r="O1721" s="104">
        <v>42005</v>
      </c>
      <c r="P1721" s="51" t="s">
        <v>60</v>
      </c>
      <c r="Q1721" s="209">
        <v>105</v>
      </c>
      <c r="R1721" s="209">
        <v>143</v>
      </c>
      <c r="S1721" s="52">
        <v>320</v>
      </c>
      <c r="T1721" s="52" t="s">
        <v>4723</v>
      </c>
      <c r="U1721" s="52" t="s">
        <v>37</v>
      </c>
      <c r="V1721" s="209" t="s">
        <v>4725</v>
      </c>
      <c r="W1721" s="52">
        <v>1995</v>
      </c>
      <c r="X1721" s="110">
        <v>4624</v>
      </c>
      <c r="Y1721" s="111">
        <v>1811</v>
      </c>
      <c r="Z1721" s="111">
        <v>1429</v>
      </c>
      <c r="AA1721" s="111">
        <v>2810</v>
      </c>
      <c r="AB1721" s="111">
        <v>1485</v>
      </c>
      <c r="AC1721" s="111">
        <v>1960</v>
      </c>
      <c r="AD1721" s="7" t="s">
        <v>49</v>
      </c>
      <c r="AE1721" s="210">
        <v>4</v>
      </c>
      <c r="AF1721" s="210">
        <v>5</v>
      </c>
      <c r="AG1721" s="5" t="s">
        <v>35</v>
      </c>
      <c r="AH1721" s="5" t="s">
        <v>71</v>
      </c>
      <c r="AI1721" s="5"/>
      <c r="AJ1721" s="112" t="s">
        <v>4940</v>
      </c>
      <c r="AK1721" s="113">
        <v>212</v>
      </c>
      <c r="AL1721" s="113" t="s">
        <v>4581</v>
      </c>
      <c r="AM1721" s="113">
        <v>34940</v>
      </c>
      <c r="AN1721" s="25"/>
    </row>
    <row r="1722" spans="2:40" s="22" customFormat="1">
      <c r="B1722" s="149" t="s">
        <v>6421</v>
      </c>
      <c r="C1722" s="70" t="s">
        <v>1496</v>
      </c>
      <c r="D1722" s="92" t="s">
        <v>5062</v>
      </c>
      <c r="E1722" s="147" t="s">
        <v>149</v>
      </c>
      <c r="F1722" s="108" t="s">
        <v>205</v>
      </c>
      <c r="G1722" s="108" t="s">
        <v>227</v>
      </c>
      <c r="H1722" s="108" t="s">
        <v>1287</v>
      </c>
      <c r="I1722" s="108" t="s">
        <v>96</v>
      </c>
      <c r="J1722" s="109">
        <v>40940</v>
      </c>
      <c r="K1722" s="140">
        <v>42156</v>
      </c>
      <c r="L1722" s="26" t="s">
        <v>1495</v>
      </c>
      <c r="M1722" s="71" t="s">
        <v>159</v>
      </c>
      <c r="N1722" s="58">
        <v>41699</v>
      </c>
      <c r="O1722" s="104">
        <v>42005</v>
      </c>
      <c r="P1722" s="51" t="s">
        <v>60</v>
      </c>
      <c r="Q1722" s="209">
        <v>105</v>
      </c>
      <c r="R1722" s="209">
        <v>143</v>
      </c>
      <c r="S1722" s="52">
        <v>320</v>
      </c>
      <c r="T1722" s="52" t="s">
        <v>4723</v>
      </c>
      <c r="U1722" s="52" t="s">
        <v>44</v>
      </c>
      <c r="V1722" s="209" t="s">
        <v>4729</v>
      </c>
      <c r="W1722" s="52">
        <v>1995</v>
      </c>
      <c r="X1722" s="110">
        <v>4624</v>
      </c>
      <c r="Y1722" s="111">
        <v>1811</v>
      </c>
      <c r="Z1722" s="111">
        <v>1429</v>
      </c>
      <c r="AA1722" s="111">
        <v>2810</v>
      </c>
      <c r="AB1722" s="111">
        <v>1505</v>
      </c>
      <c r="AC1722" s="111">
        <v>1980</v>
      </c>
      <c r="AD1722" s="7" t="s">
        <v>49</v>
      </c>
      <c r="AE1722" s="210">
        <v>4</v>
      </c>
      <c r="AF1722" s="210">
        <v>5</v>
      </c>
      <c r="AG1722" s="5" t="s">
        <v>35</v>
      </c>
      <c r="AH1722" s="5" t="s">
        <v>71</v>
      </c>
      <c r="AI1722" s="5"/>
      <c r="AJ1722" s="112" t="s">
        <v>4956</v>
      </c>
      <c r="AK1722" s="113">
        <v>212</v>
      </c>
      <c r="AL1722" s="113" t="s">
        <v>4581</v>
      </c>
      <c r="AM1722" s="113">
        <v>37090</v>
      </c>
      <c r="AN1722" s="25"/>
    </row>
    <row r="1723" spans="2:40" s="22" customFormat="1">
      <c r="B1723" s="149" t="s">
        <v>6422</v>
      </c>
      <c r="C1723" s="70" t="s">
        <v>1497</v>
      </c>
      <c r="D1723" s="92" t="s">
        <v>5062</v>
      </c>
      <c r="E1723" s="147" t="s">
        <v>149</v>
      </c>
      <c r="F1723" s="108" t="s">
        <v>205</v>
      </c>
      <c r="G1723" s="108" t="s">
        <v>227</v>
      </c>
      <c r="H1723" s="108" t="s">
        <v>1287</v>
      </c>
      <c r="I1723" s="108" t="s">
        <v>96</v>
      </c>
      <c r="J1723" s="109">
        <v>40940</v>
      </c>
      <c r="K1723" s="140">
        <v>42156</v>
      </c>
      <c r="L1723" s="26" t="s">
        <v>1495</v>
      </c>
      <c r="M1723" s="71" t="s">
        <v>201</v>
      </c>
      <c r="N1723" s="58">
        <v>41699</v>
      </c>
      <c r="O1723" s="104">
        <v>42005</v>
      </c>
      <c r="P1723" s="51" t="s">
        <v>60</v>
      </c>
      <c r="Q1723" s="209">
        <v>105</v>
      </c>
      <c r="R1723" s="209">
        <v>143</v>
      </c>
      <c r="S1723" s="52">
        <v>320</v>
      </c>
      <c r="T1723" s="52" t="s">
        <v>4723</v>
      </c>
      <c r="U1723" s="52" t="s">
        <v>37</v>
      </c>
      <c r="V1723" s="209" t="s">
        <v>4725</v>
      </c>
      <c r="W1723" s="52">
        <v>1995</v>
      </c>
      <c r="X1723" s="110">
        <v>4624</v>
      </c>
      <c r="Y1723" s="111">
        <v>1811</v>
      </c>
      <c r="Z1723" s="111">
        <v>1429</v>
      </c>
      <c r="AA1723" s="111">
        <v>2810</v>
      </c>
      <c r="AB1723" s="111">
        <v>1485</v>
      </c>
      <c r="AC1723" s="111">
        <v>1960</v>
      </c>
      <c r="AD1723" s="7" t="s">
        <v>49</v>
      </c>
      <c r="AE1723" s="210">
        <v>4</v>
      </c>
      <c r="AF1723" s="210">
        <v>5</v>
      </c>
      <c r="AG1723" s="5" t="s">
        <v>35</v>
      </c>
      <c r="AH1723" s="5" t="s">
        <v>238</v>
      </c>
      <c r="AI1723" s="5"/>
      <c r="AJ1723" s="112" t="s">
        <v>4940</v>
      </c>
      <c r="AK1723" s="113">
        <v>212</v>
      </c>
      <c r="AL1723" s="113" t="s">
        <v>4582</v>
      </c>
      <c r="AM1723" s="113">
        <v>36840</v>
      </c>
      <c r="AN1723" s="25"/>
    </row>
    <row r="1724" spans="2:40" s="22" customFormat="1">
      <c r="B1724" s="149" t="s">
        <v>6423</v>
      </c>
      <c r="C1724" s="70" t="s">
        <v>1498</v>
      </c>
      <c r="D1724" s="92" t="s">
        <v>5062</v>
      </c>
      <c r="E1724" s="147" t="s">
        <v>149</v>
      </c>
      <c r="F1724" s="108" t="s">
        <v>205</v>
      </c>
      <c r="G1724" s="108" t="s">
        <v>227</v>
      </c>
      <c r="H1724" s="108" t="s">
        <v>1287</v>
      </c>
      <c r="I1724" s="108" t="s">
        <v>96</v>
      </c>
      <c r="J1724" s="109">
        <v>40940</v>
      </c>
      <c r="K1724" s="140">
        <v>42156</v>
      </c>
      <c r="L1724" s="26" t="s">
        <v>1495</v>
      </c>
      <c r="M1724" s="71" t="s">
        <v>202</v>
      </c>
      <c r="N1724" s="58">
        <v>41699</v>
      </c>
      <c r="O1724" s="104">
        <v>42005</v>
      </c>
      <c r="P1724" s="51" t="s">
        <v>60</v>
      </c>
      <c r="Q1724" s="209">
        <v>105</v>
      </c>
      <c r="R1724" s="209">
        <v>143</v>
      </c>
      <c r="S1724" s="52">
        <v>320</v>
      </c>
      <c r="T1724" s="52" t="s">
        <v>4723</v>
      </c>
      <c r="U1724" s="52" t="s">
        <v>44</v>
      </c>
      <c r="V1724" s="209" t="s">
        <v>4729</v>
      </c>
      <c r="W1724" s="52">
        <v>1995</v>
      </c>
      <c r="X1724" s="110">
        <v>4624</v>
      </c>
      <c r="Y1724" s="111">
        <v>1811</v>
      </c>
      <c r="Z1724" s="111">
        <v>1429</v>
      </c>
      <c r="AA1724" s="111">
        <v>2810</v>
      </c>
      <c r="AB1724" s="111">
        <v>1505</v>
      </c>
      <c r="AC1724" s="111">
        <v>1980</v>
      </c>
      <c r="AD1724" s="7" t="s">
        <v>49</v>
      </c>
      <c r="AE1724" s="210">
        <v>4</v>
      </c>
      <c r="AF1724" s="210">
        <v>5</v>
      </c>
      <c r="AG1724" s="5" t="s">
        <v>35</v>
      </c>
      <c r="AH1724" s="5" t="s">
        <v>238</v>
      </c>
      <c r="AI1724" s="5"/>
      <c r="AJ1724" s="112" t="s">
        <v>4956</v>
      </c>
      <c r="AK1724" s="113">
        <v>212</v>
      </c>
      <c r="AL1724" s="113" t="s">
        <v>4582</v>
      </c>
      <c r="AM1724" s="113">
        <v>38990</v>
      </c>
      <c r="AN1724" s="25"/>
    </row>
    <row r="1725" spans="2:40" s="22" customFormat="1">
      <c r="B1725" s="149" t="s">
        <v>6424</v>
      </c>
      <c r="C1725" s="70" t="s">
        <v>1499</v>
      </c>
      <c r="D1725" s="92" t="s">
        <v>5062</v>
      </c>
      <c r="E1725" s="147" t="s">
        <v>149</v>
      </c>
      <c r="F1725" s="108" t="s">
        <v>205</v>
      </c>
      <c r="G1725" s="108" t="s">
        <v>227</v>
      </c>
      <c r="H1725" s="108" t="s">
        <v>1287</v>
      </c>
      <c r="I1725" s="108" t="s">
        <v>96</v>
      </c>
      <c r="J1725" s="109">
        <v>40940</v>
      </c>
      <c r="K1725" s="140">
        <v>42156</v>
      </c>
      <c r="L1725" s="26" t="s">
        <v>1495</v>
      </c>
      <c r="M1725" s="71" t="s">
        <v>156</v>
      </c>
      <c r="N1725" s="58">
        <v>41699</v>
      </c>
      <c r="O1725" s="104">
        <v>42005</v>
      </c>
      <c r="P1725" s="51" t="s">
        <v>60</v>
      </c>
      <c r="Q1725" s="209">
        <v>105</v>
      </c>
      <c r="R1725" s="209">
        <v>143</v>
      </c>
      <c r="S1725" s="52">
        <v>320</v>
      </c>
      <c r="T1725" s="52" t="s">
        <v>4723</v>
      </c>
      <c r="U1725" s="52" t="s">
        <v>37</v>
      </c>
      <c r="V1725" s="209" t="s">
        <v>4725</v>
      </c>
      <c r="W1725" s="52">
        <v>1995</v>
      </c>
      <c r="X1725" s="110">
        <v>4624</v>
      </c>
      <c r="Y1725" s="111">
        <v>1811</v>
      </c>
      <c r="Z1725" s="111">
        <v>1429</v>
      </c>
      <c r="AA1725" s="111">
        <v>2810</v>
      </c>
      <c r="AB1725" s="111">
        <v>1485</v>
      </c>
      <c r="AC1725" s="111">
        <v>1960</v>
      </c>
      <c r="AD1725" s="7" t="s">
        <v>49</v>
      </c>
      <c r="AE1725" s="210">
        <v>4</v>
      </c>
      <c r="AF1725" s="210">
        <v>5</v>
      </c>
      <c r="AG1725" s="5" t="s">
        <v>35</v>
      </c>
      <c r="AH1725" s="5" t="s">
        <v>238</v>
      </c>
      <c r="AI1725" s="5"/>
      <c r="AJ1725" s="112" t="s">
        <v>4940</v>
      </c>
      <c r="AK1725" s="113">
        <v>212</v>
      </c>
      <c r="AL1725" s="113" t="s">
        <v>4582</v>
      </c>
      <c r="AM1725" s="113">
        <v>36840</v>
      </c>
      <c r="AN1725" s="25"/>
    </row>
    <row r="1726" spans="2:40" s="22" customFormat="1">
      <c r="B1726" s="149" t="s">
        <v>6425</v>
      </c>
      <c r="C1726" s="70" t="s">
        <v>1500</v>
      </c>
      <c r="D1726" s="92" t="s">
        <v>5062</v>
      </c>
      <c r="E1726" s="147" t="s">
        <v>149</v>
      </c>
      <c r="F1726" s="108" t="s">
        <v>205</v>
      </c>
      <c r="G1726" s="108" t="s">
        <v>227</v>
      </c>
      <c r="H1726" s="108" t="s">
        <v>1287</v>
      </c>
      <c r="I1726" s="108" t="s">
        <v>96</v>
      </c>
      <c r="J1726" s="109">
        <v>40940</v>
      </c>
      <c r="K1726" s="140">
        <v>42156</v>
      </c>
      <c r="L1726" s="26" t="s">
        <v>1495</v>
      </c>
      <c r="M1726" s="71" t="s">
        <v>161</v>
      </c>
      <c r="N1726" s="58">
        <v>41699</v>
      </c>
      <c r="O1726" s="104">
        <v>42005</v>
      </c>
      <c r="P1726" s="51" t="s">
        <v>60</v>
      </c>
      <c r="Q1726" s="209">
        <v>105</v>
      </c>
      <c r="R1726" s="209">
        <v>143</v>
      </c>
      <c r="S1726" s="52">
        <v>320</v>
      </c>
      <c r="T1726" s="52" t="s">
        <v>4723</v>
      </c>
      <c r="U1726" s="52" t="s">
        <v>44</v>
      </c>
      <c r="V1726" s="209" t="s">
        <v>4729</v>
      </c>
      <c r="W1726" s="52">
        <v>1995</v>
      </c>
      <c r="X1726" s="110">
        <v>4624</v>
      </c>
      <c r="Y1726" s="111">
        <v>1811</v>
      </c>
      <c r="Z1726" s="111">
        <v>1429</v>
      </c>
      <c r="AA1726" s="111">
        <v>2810</v>
      </c>
      <c r="AB1726" s="111">
        <v>1505</v>
      </c>
      <c r="AC1726" s="111">
        <v>1980</v>
      </c>
      <c r="AD1726" s="7" t="s">
        <v>49</v>
      </c>
      <c r="AE1726" s="210">
        <v>4</v>
      </c>
      <c r="AF1726" s="210">
        <v>5</v>
      </c>
      <c r="AG1726" s="5" t="s">
        <v>35</v>
      </c>
      <c r="AH1726" s="5" t="s">
        <v>238</v>
      </c>
      <c r="AI1726" s="5"/>
      <c r="AJ1726" s="112" t="s">
        <v>4956</v>
      </c>
      <c r="AK1726" s="113">
        <v>212</v>
      </c>
      <c r="AL1726" s="113" t="s">
        <v>4582</v>
      </c>
      <c r="AM1726" s="113">
        <v>38990</v>
      </c>
      <c r="AN1726" s="25"/>
    </row>
    <row r="1727" spans="2:40" s="22" customFormat="1">
      <c r="B1727" s="149" t="s">
        <v>6426</v>
      </c>
      <c r="C1727" s="70" t="s">
        <v>1501</v>
      </c>
      <c r="D1727" s="92" t="s">
        <v>5062</v>
      </c>
      <c r="E1727" s="147" t="s">
        <v>149</v>
      </c>
      <c r="F1727" s="108" t="s">
        <v>205</v>
      </c>
      <c r="G1727" s="108" t="s">
        <v>227</v>
      </c>
      <c r="H1727" s="108" t="s">
        <v>1287</v>
      </c>
      <c r="I1727" s="108" t="s">
        <v>96</v>
      </c>
      <c r="J1727" s="109">
        <v>40940</v>
      </c>
      <c r="K1727" s="140">
        <v>42156</v>
      </c>
      <c r="L1727" s="26" t="s">
        <v>1495</v>
      </c>
      <c r="M1727" s="71" t="s">
        <v>157</v>
      </c>
      <c r="N1727" s="58">
        <v>41699</v>
      </c>
      <c r="O1727" s="104">
        <v>42005</v>
      </c>
      <c r="P1727" s="51" t="s">
        <v>60</v>
      </c>
      <c r="Q1727" s="209">
        <v>105</v>
      </c>
      <c r="R1727" s="209">
        <v>143</v>
      </c>
      <c r="S1727" s="52">
        <v>320</v>
      </c>
      <c r="T1727" s="52" t="s">
        <v>4723</v>
      </c>
      <c r="U1727" s="52" t="s">
        <v>37</v>
      </c>
      <c r="V1727" s="209" t="s">
        <v>4725</v>
      </c>
      <c r="W1727" s="52">
        <v>1995</v>
      </c>
      <c r="X1727" s="110">
        <v>4624</v>
      </c>
      <c r="Y1727" s="111">
        <v>1811</v>
      </c>
      <c r="Z1727" s="111">
        <v>1429</v>
      </c>
      <c r="AA1727" s="111">
        <v>2810</v>
      </c>
      <c r="AB1727" s="111">
        <v>1485</v>
      </c>
      <c r="AC1727" s="111">
        <v>1960</v>
      </c>
      <c r="AD1727" s="7" t="s">
        <v>49</v>
      </c>
      <c r="AE1727" s="210">
        <v>4</v>
      </c>
      <c r="AF1727" s="210">
        <v>5</v>
      </c>
      <c r="AG1727" s="5" t="s">
        <v>35</v>
      </c>
      <c r="AH1727" s="5" t="s">
        <v>238</v>
      </c>
      <c r="AI1727" s="5"/>
      <c r="AJ1727" s="112" t="s">
        <v>4940</v>
      </c>
      <c r="AK1727" s="113">
        <v>212</v>
      </c>
      <c r="AL1727" s="113" t="s">
        <v>4582</v>
      </c>
      <c r="AM1727" s="113">
        <v>36840</v>
      </c>
      <c r="AN1727" s="25"/>
    </row>
    <row r="1728" spans="2:40" s="22" customFormat="1">
      <c r="B1728" s="149" t="s">
        <v>6427</v>
      </c>
      <c r="C1728" s="70" t="s">
        <v>1502</v>
      </c>
      <c r="D1728" s="92" t="s">
        <v>5062</v>
      </c>
      <c r="E1728" s="147" t="s">
        <v>149</v>
      </c>
      <c r="F1728" s="108" t="s">
        <v>205</v>
      </c>
      <c r="G1728" s="108" t="s">
        <v>227</v>
      </c>
      <c r="H1728" s="108" t="s">
        <v>1287</v>
      </c>
      <c r="I1728" s="108" t="s">
        <v>96</v>
      </c>
      <c r="J1728" s="109">
        <v>40940</v>
      </c>
      <c r="K1728" s="140">
        <v>42156</v>
      </c>
      <c r="L1728" s="26" t="s">
        <v>1495</v>
      </c>
      <c r="M1728" s="71" t="s">
        <v>162</v>
      </c>
      <c r="N1728" s="58">
        <v>41699</v>
      </c>
      <c r="O1728" s="104">
        <v>42005</v>
      </c>
      <c r="P1728" s="51" t="s">
        <v>60</v>
      </c>
      <c r="Q1728" s="209">
        <v>105</v>
      </c>
      <c r="R1728" s="209">
        <v>143</v>
      </c>
      <c r="S1728" s="52">
        <v>320</v>
      </c>
      <c r="T1728" s="52" t="s">
        <v>4723</v>
      </c>
      <c r="U1728" s="52" t="s">
        <v>44</v>
      </c>
      <c r="V1728" s="209" t="s">
        <v>4729</v>
      </c>
      <c r="W1728" s="52">
        <v>1995</v>
      </c>
      <c r="X1728" s="110">
        <v>4624</v>
      </c>
      <c r="Y1728" s="111">
        <v>1811</v>
      </c>
      <c r="Z1728" s="111">
        <v>1429</v>
      </c>
      <c r="AA1728" s="111">
        <v>2810</v>
      </c>
      <c r="AB1728" s="111">
        <v>1505</v>
      </c>
      <c r="AC1728" s="111">
        <v>1980</v>
      </c>
      <c r="AD1728" s="7" t="s">
        <v>49</v>
      </c>
      <c r="AE1728" s="210">
        <v>4</v>
      </c>
      <c r="AF1728" s="210">
        <v>5</v>
      </c>
      <c r="AG1728" s="5" t="s">
        <v>35</v>
      </c>
      <c r="AH1728" s="5" t="s">
        <v>238</v>
      </c>
      <c r="AI1728" s="5"/>
      <c r="AJ1728" s="112" t="s">
        <v>4956</v>
      </c>
      <c r="AK1728" s="113">
        <v>212</v>
      </c>
      <c r="AL1728" s="113" t="s">
        <v>4582</v>
      </c>
      <c r="AM1728" s="113">
        <v>38990</v>
      </c>
      <c r="AN1728" s="25"/>
    </row>
    <row r="1729" spans="2:40" s="22" customFormat="1">
      <c r="B1729" s="149" t="s">
        <v>6428</v>
      </c>
      <c r="C1729" s="70" t="s">
        <v>1503</v>
      </c>
      <c r="D1729" s="92" t="s">
        <v>5062</v>
      </c>
      <c r="E1729" s="147" t="s">
        <v>149</v>
      </c>
      <c r="F1729" s="108" t="s">
        <v>205</v>
      </c>
      <c r="G1729" s="108" t="s">
        <v>227</v>
      </c>
      <c r="H1729" s="108" t="s">
        <v>1287</v>
      </c>
      <c r="I1729" s="108" t="s">
        <v>96</v>
      </c>
      <c r="J1729" s="109">
        <v>40940</v>
      </c>
      <c r="K1729" s="140">
        <v>42156</v>
      </c>
      <c r="L1729" s="26" t="s">
        <v>1495</v>
      </c>
      <c r="M1729" s="71" t="s">
        <v>187</v>
      </c>
      <c r="N1729" s="58">
        <v>41699</v>
      </c>
      <c r="O1729" s="104">
        <v>42005</v>
      </c>
      <c r="P1729" s="51" t="s">
        <v>60</v>
      </c>
      <c r="Q1729" s="209">
        <v>105</v>
      </c>
      <c r="R1729" s="209">
        <v>143</v>
      </c>
      <c r="S1729" s="52">
        <v>320</v>
      </c>
      <c r="T1729" s="52" t="s">
        <v>4723</v>
      </c>
      <c r="U1729" s="52" t="s">
        <v>37</v>
      </c>
      <c r="V1729" s="209" t="s">
        <v>4725</v>
      </c>
      <c r="W1729" s="52">
        <v>1995</v>
      </c>
      <c r="X1729" s="110">
        <v>4624</v>
      </c>
      <c r="Y1729" s="111">
        <v>1811</v>
      </c>
      <c r="Z1729" s="111">
        <v>1429</v>
      </c>
      <c r="AA1729" s="111">
        <v>2810</v>
      </c>
      <c r="AB1729" s="111">
        <v>1485</v>
      </c>
      <c r="AC1729" s="111">
        <v>1960</v>
      </c>
      <c r="AD1729" s="7" t="s">
        <v>49</v>
      </c>
      <c r="AE1729" s="210">
        <v>4</v>
      </c>
      <c r="AF1729" s="210">
        <v>5</v>
      </c>
      <c r="AG1729" s="5" t="s">
        <v>35</v>
      </c>
      <c r="AH1729" s="5" t="s">
        <v>83</v>
      </c>
      <c r="AI1729" s="5" t="s">
        <v>84</v>
      </c>
      <c r="AJ1729" s="112" t="s">
        <v>4940</v>
      </c>
      <c r="AK1729" s="113">
        <v>212</v>
      </c>
      <c r="AL1729" s="113" t="s">
        <v>4582</v>
      </c>
      <c r="AM1729" s="113">
        <v>39240</v>
      </c>
      <c r="AN1729" s="25"/>
    </row>
    <row r="1730" spans="2:40" s="22" customFormat="1">
      <c r="B1730" s="149" t="s">
        <v>6429</v>
      </c>
      <c r="C1730" s="70" t="s">
        <v>1504</v>
      </c>
      <c r="D1730" s="92" t="s">
        <v>5062</v>
      </c>
      <c r="E1730" s="147" t="s">
        <v>149</v>
      </c>
      <c r="F1730" s="108" t="s">
        <v>205</v>
      </c>
      <c r="G1730" s="108" t="s">
        <v>227</v>
      </c>
      <c r="H1730" s="108" t="s">
        <v>1287</v>
      </c>
      <c r="I1730" s="108" t="s">
        <v>96</v>
      </c>
      <c r="J1730" s="109">
        <v>40940</v>
      </c>
      <c r="K1730" s="140">
        <v>42156</v>
      </c>
      <c r="L1730" s="26" t="s">
        <v>1495</v>
      </c>
      <c r="M1730" s="71" t="s">
        <v>190</v>
      </c>
      <c r="N1730" s="58">
        <v>41699</v>
      </c>
      <c r="O1730" s="104">
        <v>42005</v>
      </c>
      <c r="P1730" s="51" t="s">
        <v>60</v>
      </c>
      <c r="Q1730" s="209">
        <v>105</v>
      </c>
      <c r="R1730" s="209">
        <v>143</v>
      </c>
      <c r="S1730" s="52">
        <v>320</v>
      </c>
      <c r="T1730" s="52" t="s">
        <v>4723</v>
      </c>
      <c r="U1730" s="52" t="s">
        <v>44</v>
      </c>
      <c r="V1730" s="209" t="s">
        <v>4729</v>
      </c>
      <c r="W1730" s="52">
        <v>1995</v>
      </c>
      <c r="X1730" s="110">
        <v>4624</v>
      </c>
      <c r="Y1730" s="111">
        <v>1811</v>
      </c>
      <c r="Z1730" s="111">
        <v>1429</v>
      </c>
      <c r="AA1730" s="111">
        <v>2810</v>
      </c>
      <c r="AB1730" s="111">
        <v>1505</v>
      </c>
      <c r="AC1730" s="111">
        <v>1980</v>
      </c>
      <c r="AD1730" s="7" t="s">
        <v>49</v>
      </c>
      <c r="AE1730" s="210">
        <v>4</v>
      </c>
      <c r="AF1730" s="210">
        <v>5</v>
      </c>
      <c r="AG1730" s="5" t="s">
        <v>35</v>
      </c>
      <c r="AH1730" s="5" t="s">
        <v>83</v>
      </c>
      <c r="AI1730" s="5" t="s">
        <v>84</v>
      </c>
      <c r="AJ1730" s="112" t="s">
        <v>4956</v>
      </c>
      <c r="AK1730" s="113">
        <v>212</v>
      </c>
      <c r="AL1730" s="113" t="s">
        <v>4582</v>
      </c>
      <c r="AM1730" s="113">
        <v>41390</v>
      </c>
      <c r="AN1730" s="25"/>
    </row>
    <row r="1731" spans="2:40" s="22" customFormat="1">
      <c r="B1731" s="149" t="s">
        <v>5707</v>
      </c>
      <c r="C1731" s="70" t="s">
        <v>1505</v>
      </c>
      <c r="D1731" s="92" t="s">
        <v>5062</v>
      </c>
      <c r="E1731" s="147" t="s">
        <v>149</v>
      </c>
      <c r="F1731" s="108" t="s">
        <v>205</v>
      </c>
      <c r="G1731" s="108" t="s">
        <v>227</v>
      </c>
      <c r="H1731" s="108" t="s">
        <v>1287</v>
      </c>
      <c r="I1731" s="108" t="s">
        <v>96</v>
      </c>
      <c r="J1731" s="109">
        <v>40940</v>
      </c>
      <c r="K1731" s="140">
        <v>42156</v>
      </c>
      <c r="L1731" s="26" t="s">
        <v>475</v>
      </c>
      <c r="M1731" s="71"/>
      <c r="N1731" s="58">
        <v>40940</v>
      </c>
      <c r="O1731" s="104">
        <v>42005</v>
      </c>
      <c r="P1731" s="51" t="s">
        <v>60</v>
      </c>
      <c r="Q1731" s="209">
        <v>120</v>
      </c>
      <c r="R1731" s="209">
        <v>163</v>
      </c>
      <c r="S1731" s="52">
        <v>380</v>
      </c>
      <c r="T1731" s="52" t="s">
        <v>4723</v>
      </c>
      <c r="U1731" s="52" t="s">
        <v>37</v>
      </c>
      <c r="V1731" s="209" t="s">
        <v>4725</v>
      </c>
      <c r="W1731" s="52">
        <v>1995</v>
      </c>
      <c r="X1731" s="110">
        <v>4624</v>
      </c>
      <c r="Y1731" s="111">
        <v>1811</v>
      </c>
      <c r="Z1731" s="111">
        <v>1416</v>
      </c>
      <c r="AA1731" s="111">
        <v>2810</v>
      </c>
      <c r="AB1731" s="111">
        <v>1490</v>
      </c>
      <c r="AC1731" s="111">
        <v>1965</v>
      </c>
      <c r="AD1731" s="7" t="s">
        <v>49</v>
      </c>
      <c r="AE1731" s="210">
        <v>4</v>
      </c>
      <c r="AF1731" s="210">
        <v>5</v>
      </c>
      <c r="AG1731" s="5" t="s">
        <v>35</v>
      </c>
      <c r="AH1731" s="5" t="s">
        <v>207</v>
      </c>
      <c r="AI1731" s="5"/>
      <c r="AJ1731" s="112" t="s">
        <v>4907</v>
      </c>
      <c r="AK1731" s="113">
        <v>230</v>
      </c>
      <c r="AL1731" s="113" t="s">
        <v>4594</v>
      </c>
      <c r="AM1731" s="113">
        <v>36500</v>
      </c>
      <c r="AN1731" s="25"/>
    </row>
    <row r="1732" spans="2:40" s="22" customFormat="1">
      <c r="B1732" s="149" t="s">
        <v>5707</v>
      </c>
      <c r="C1732" s="70" t="s">
        <v>1506</v>
      </c>
      <c r="D1732" s="92" t="s">
        <v>5062</v>
      </c>
      <c r="E1732" s="147" t="s">
        <v>149</v>
      </c>
      <c r="F1732" s="108" t="s">
        <v>205</v>
      </c>
      <c r="G1732" s="108" t="s">
        <v>227</v>
      </c>
      <c r="H1732" s="108" t="s">
        <v>1287</v>
      </c>
      <c r="I1732" s="108" t="s">
        <v>96</v>
      </c>
      <c r="J1732" s="109">
        <v>40940</v>
      </c>
      <c r="K1732" s="140">
        <v>42156</v>
      </c>
      <c r="L1732" s="26" t="s">
        <v>475</v>
      </c>
      <c r="M1732" s="71"/>
      <c r="N1732" s="58">
        <v>42064</v>
      </c>
      <c r="O1732" s="104">
        <v>42156</v>
      </c>
      <c r="P1732" s="51" t="s">
        <v>60</v>
      </c>
      <c r="Q1732" s="209">
        <v>120</v>
      </c>
      <c r="R1732" s="209">
        <v>163</v>
      </c>
      <c r="S1732" s="52">
        <v>380</v>
      </c>
      <c r="T1732" s="52" t="s">
        <v>4723</v>
      </c>
      <c r="U1732" s="52" t="s">
        <v>37</v>
      </c>
      <c r="V1732" s="209" t="s">
        <v>4725</v>
      </c>
      <c r="W1732" s="52">
        <v>1995</v>
      </c>
      <c r="X1732" s="110">
        <v>4624</v>
      </c>
      <c r="Y1732" s="111">
        <v>1811</v>
      </c>
      <c r="Z1732" s="111">
        <v>1416</v>
      </c>
      <c r="AA1732" s="111">
        <v>2810</v>
      </c>
      <c r="AB1732" s="111">
        <v>1490</v>
      </c>
      <c r="AC1732" s="111">
        <v>1965</v>
      </c>
      <c r="AD1732" s="7" t="s">
        <v>49</v>
      </c>
      <c r="AE1732" s="210">
        <v>4</v>
      </c>
      <c r="AF1732" s="210">
        <v>5</v>
      </c>
      <c r="AG1732" s="5" t="s">
        <v>35</v>
      </c>
      <c r="AH1732" s="5" t="s">
        <v>207</v>
      </c>
      <c r="AI1732" s="5"/>
      <c r="AJ1732" s="112" t="s">
        <v>4907</v>
      </c>
      <c r="AK1732" s="113">
        <v>230</v>
      </c>
      <c r="AL1732" s="113" t="s">
        <v>4594</v>
      </c>
      <c r="AM1732" s="113">
        <v>36500</v>
      </c>
      <c r="AN1732" s="25"/>
    </row>
    <row r="1733" spans="2:40" s="22" customFormat="1">
      <c r="B1733" s="149" t="s">
        <v>5910</v>
      </c>
      <c r="C1733" s="70" t="s">
        <v>1507</v>
      </c>
      <c r="D1733" s="92" t="s">
        <v>5062</v>
      </c>
      <c r="E1733" s="147" t="s">
        <v>149</v>
      </c>
      <c r="F1733" s="108" t="s">
        <v>205</v>
      </c>
      <c r="G1733" s="108" t="s">
        <v>227</v>
      </c>
      <c r="H1733" s="108" t="s">
        <v>1287</v>
      </c>
      <c r="I1733" s="108" t="s">
        <v>96</v>
      </c>
      <c r="J1733" s="109">
        <v>40940</v>
      </c>
      <c r="K1733" s="140">
        <v>42156</v>
      </c>
      <c r="L1733" s="26" t="s">
        <v>475</v>
      </c>
      <c r="M1733" s="71" t="s">
        <v>159</v>
      </c>
      <c r="N1733" s="58">
        <v>40940</v>
      </c>
      <c r="O1733" s="104">
        <v>42005</v>
      </c>
      <c r="P1733" s="51" t="s">
        <v>60</v>
      </c>
      <c r="Q1733" s="209">
        <v>120</v>
      </c>
      <c r="R1733" s="209">
        <v>163</v>
      </c>
      <c r="S1733" s="52">
        <v>380</v>
      </c>
      <c r="T1733" s="52" t="s">
        <v>4723</v>
      </c>
      <c r="U1733" s="52" t="s">
        <v>44</v>
      </c>
      <c r="V1733" s="209" t="s">
        <v>4729</v>
      </c>
      <c r="W1733" s="52">
        <v>1995</v>
      </c>
      <c r="X1733" s="110">
        <v>4624</v>
      </c>
      <c r="Y1733" s="111">
        <v>1811</v>
      </c>
      <c r="Z1733" s="111">
        <v>1416</v>
      </c>
      <c r="AA1733" s="111">
        <v>2810</v>
      </c>
      <c r="AB1733" s="111">
        <v>1490</v>
      </c>
      <c r="AC1733" s="111">
        <v>1975</v>
      </c>
      <c r="AD1733" s="7" t="s">
        <v>49</v>
      </c>
      <c r="AE1733" s="210">
        <v>4</v>
      </c>
      <c r="AF1733" s="210">
        <v>5</v>
      </c>
      <c r="AG1733" s="5" t="s">
        <v>35</v>
      </c>
      <c r="AH1733" s="5" t="s">
        <v>207</v>
      </c>
      <c r="AI1733" s="5"/>
      <c r="AJ1733" s="112" t="s">
        <v>4908</v>
      </c>
      <c r="AK1733" s="113">
        <v>225</v>
      </c>
      <c r="AL1733" s="113" t="s">
        <v>4594</v>
      </c>
      <c r="AM1733" s="113">
        <v>38650</v>
      </c>
      <c r="AN1733" s="25"/>
    </row>
    <row r="1734" spans="2:40" s="22" customFormat="1">
      <c r="B1734" s="149" t="s">
        <v>5910</v>
      </c>
      <c r="C1734" s="70" t="s">
        <v>1508</v>
      </c>
      <c r="D1734" s="92" t="s">
        <v>5062</v>
      </c>
      <c r="E1734" s="147" t="s">
        <v>149</v>
      </c>
      <c r="F1734" s="108" t="s">
        <v>205</v>
      </c>
      <c r="G1734" s="108" t="s">
        <v>227</v>
      </c>
      <c r="H1734" s="108" t="s">
        <v>1287</v>
      </c>
      <c r="I1734" s="108" t="s">
        <v>96</v>
      </c>
      <c r="J1734" s="109">
        <v>40940</v>
      </c>
      <c r="K1734" s="140">
        <v>42156</v>
      </c>
      <c r="L1734" s="26" t="s">
        <v>475</v>
      </c>
      <c r="M1734" s="71" t="s">
        <v>159</v>
      </c>
      <c r="N1734" s="58">
        <v>42064</v>
      </c>
      <c r="O1734" s="104">
        <v>42156</v>
      </c>
      <c r="P1734" s="51" t="s">
        <v>60</v>
      </c>
      <c r="Q1734" s="209">
        <v>120</v>
      </c>
      <c r="R1734" s="209">
        <v>163</v>
      </c>
      <c r="S1734" s="52">
        <v>380</v>
      </c>
      <c r="T1734" s="52" t="s">
        <v>4723</v>
      </c>
      <c r="U1734" s="52" t="s">
        <v>44</v>
      </c>
      <c r="V1734" s="209" t="s">
        <v>4729</v>
      </c>
      <c r="W1734" s="52">
        <v>1995</v>
      </c>
      <c r="X1734" s="110">
        <v>4624</v>
      </c>
      <c r="Y1734" s="111">
        <v>1811</v>
      </c>
      <c r="Z1734" s="111">
        <v>1416</v>
      </c>
      <c r="AA1734" s="111">
        <v>2810</v>
      </c>
      <c r="AB1734" s="111">
        <v>1490</v>
      </c>
      <c r="AC1734" s="111">
        <v>1975</v>
      </c>
      <c r="AD1734" s="7" t="s">
        <v>49</v>
      </c>
      <c r="AE1734" s="210">
        <v>4</v>
      </c>
      <c r="AF1734" s="210">
        <v>5</v>
      </c>
      <c r="AG1734" s="5" t="s">
        <v>35</v>
      </c>
      <c r="AH1734" s="5" t="s">
        <v>207</v>
      </c>
      <c r="AI1734" s="5"/>
      <c r="AJ1734" s="112" t="s">
        <v>4908</v>
      </c>
      <c r="AK1734" s="113">
        <v>225</v>
      </c>
      <c r="AL1734" s="113" t="s">
        <v>4594</v>
      </c>
      <c r="AM1734" s="113">
        <v>38650</v>
      </c>
      <c r="AN1734" s="25"/>
    </row>
    <row r="1735" spans="2:40" s="22" customFormat="1">
      <c r="B1735" s="149" t="s">
        <v>5922</v>
      </c>
      <c r="C1735" s="70" t="s">
        <v>1509</v>
      </c>
      <c r="D1735" s="92" t="s">
        <v>5062</v>
      </c>
      <c r="E1735" s="147" t="s">
        <v>149</v>
      </c>
      <c r="F1735" s="108" t="s">
        <v>205</v>
      </c>
      <c r="G1735" s="108" t="s">
        <v>227</v>
      </c>
      <c r="H1735" s="108" t="s">
        <v>1287</v>
      </c>
      <c r="I1735" s="108" t="s">
        <v>96</v>
      </c>
      <c r="J1735" s="109">
        <v>40940</v>
      </c>
      <c r="K1735" s="140">
        <v>42156</v>
      </c>
      <c r="L1735" s="26" t="s">
        <v>475</v>
      </c>
      <c r="M1735" s="71" t="s">
        <v>201</v>
      </c>
      <c r="N1735" s="58">
        <v>40940</v>
      </c>
      <c r="O1735" s="104">
        <v>42005</v>
      </c>
      <c r="P1735" s="51" t="s">
        <v>60</v>
      </c>
      <c r="Q1735" s="209">
        <v>120</v>
      </c>
      <c r="R1735" s="209">
        <v>163</v>
      </c>
      <c r="S1735" s="52">
        <v>380</v>
      </c>
      <c r="T1735" s="52" t="s">
        <v>4723</v>
      </c>
      <c r="U1735" s="52" t="s">
        <v>37</v>
      </c>
      <c r="V1735" s="209" t="s">
        <v>4725</v>
      </c>
      <c r="W1735" s="52">
        <v>1995</v>
      </c>
      <c r="X1735" s="110">
        <v>4624</v>
      </c>
      <c r="Y1735" s="111">
        <v>1811</v>
      </c>
      <c r="Z1735" s="111">
        <v>1416</v>
      </c>
      <c r="AA1735" s="111">
        <v>2810</v>
      </c>
      <c r="AB1735" s="111">
        <v>1490</v>
      </c>
      <c r="AC1735" s="111">
        <v>1965</v>
      </c>
      <c r="AD1735" s="7" t="s">
        <v>49</v>
      </c>
      <c r="AE1735" s="210">
        <v>4</v>
      </c>
      <c r="AF1735" s="210">
        <v>5</v>
      </c>
      <c r="AG1735" s="5" t="s">
        <v>35</v>
      </c>
      <c r="AH1735" s="5" t="s">
        <v>207</v>
      </c>
      <c r="AI1735" s="5"/>
      <c r="AJ1735" s="112" t="s">
        <v>4907</v>
      </c>
      <c r="AK1735" s="113">
        <v>230</v>
      </c>
      <c r="AL1735" s="113" t="s">
        <v>4594</v>
      </c>
      <c r="AM1735" s="113">
        <v>37750</v>
      </c>
      <c r="AN1735" s="25"/>
    </row>
    <row r="1736" spans="2:40" s="22" customFormat="1">
      <c r="B1736" s="149" t="s">
        <v>5925</v>
      </c>
      <c r="C1736" s="70" t="s">
        <v>1510</v>
      </c>
      <c r="D1736" s="92" t="s">
        <v>5062</v>
      </c>
      <c r="E1736" s="147" t="s">
        <v>149</v>
      </c>
      <c r="F1736" s="108" t="s">
        <v>205</v>
      </c>
      <c r="G1736" s="108" t="s">
        <v>227</v>
      </c>
      <c r="H1736" s="108" t="s">
        <v>1287</v>
      </c>
      <c r="I1736" s="108" t="s">
        <v>96</v>
      </c>
      <c r="J1736" s="109">
        <v>40940</v>
      </c>
      <c r="K1736" s="140">
        <v>42156</v>
      </c>
      <c r="L1736" s="26" t="s">
        <v>475</v>
      </c>
      <c r="M1736" s="71" t="s">
        <v>202</v>
      </c>
      <c r="N1736" s="58">
        <v>40940</v>
      </c>
      <c r="O1736" s="104">
        <v>42005</v>
      </c>
      <c r="P1736" s="51" t="s">
        <v>60</v>
      </c>
      <c r="Q1736" s="209">
        <v>120</v>
      </c>
      <c r="R1736" s="209">
        <v>163</v>
      </c>
      <c r="S1736" s="52">
        <v>380</v>
      </c>
      <c r="T1736" s="52" t="s">
        <v>4723</v>
      </c>
      <c r="U1736" s="52" t="s">
        <v>44</v>
      </c>
      <c r="V1736" s="209" t="s">
        <v>4729</v>
      </c>
      <c r="W1736" s="52">
        <v>1995</v>
      </c>
      <c r="X1736" s="110">
        <v>4624</v>
      </c>
      <c r="Y1736" s="111">
        <v>1811</v>
      </c>
      <c r="Z1736" s="111">
        <v>1416</v>
      </c>
      <c r="AA1736" s="111">
        <v>2810</v>
      </c>
      <c r="AB1736" s="111">
        <v>1490</v>
      </c>
      <c r="AC1736" s="111">
        <v>1975</v>
      </c>
      <c r="AD1736" s="7" t="s">
        <v>49</v>
      </c>
      <c r="AE1736" s="210">
        <v>4</v>
      </c>
      <c r="AF1736" s="210">
        <v>5</v>
      </c>
      <c r="AG1736" s="5" t="s">
        <v>35</v>
      </c>
      <c r="AH1736" s="5" t="s">
        <v>207</v>
      </c>
      <c r="AI1736" s="5"/>
      <c r="AJ1736" s="112" t="s">
        <v>4908</v>
      </c>
      <c r="AK1736" s="113">
        <v>225</v>
      </c>
      <c r="AL1736" s="113" t="s">
        <v>4594</v>
      </c>
      <c r="AM1736" s="113">
        <v>39900</v>
      </c>
      <c r="AN1736" s="25"/>
    </row>
    <row r="1737" spans="2:40" s="22" customFormat="1">
      <c r="B1737" s="149" t="s">
        <v>5923</v>
      </c>
      <c r="C1737" s="70" t="s">
        <v>1511</v>
      </c>
      <c r="D1737" s="92" t="s">
        <v>5062</v>
      </c>
      <c r="E1737" s="147" t="s">
        <v>149</v>
      </c>
      <c r="F1737" s="108" t="s">
        <v>205</v>
      </c>
      <c r="G1737" s="108" t="s">
        <v>227</v>
      </c>
      <c r="H1737" s="108" t="s">
        <v>1287</v>
      </c>
      <c r="I1737" s="108" t="s">
        <v>96</v>
      </c>
      <c r="J1737" s="109">
        <v>40940</v>
      </c>
      <c r="K1737" s="140">
        <v>42156</v>
      </c>
      <c r="L1737" s="26" t="s">
        <v>475</v>
      </c>
      <c r="M1737" s="71" t="s">
        <v>156</v>
      </c>
      <c r="N1737" s="58">
        <v>40940</v>
      </c>
      <c r="O1737" s="104">
        <v>42005</v>
      </c>
      <c r="P1737" s="51" t="s">
        <v>60</v>
      </c>
      <c r="Q1737" s="209">
        <v>120</v>
      </c>
      <c r="R1737" s="209">
        <v>163</v>
      </c>
      <c r="S1737" s="52">
        <v>380</v>
      </c>
      <c r="T1737" s="52" t="s">
        <v>4723</v>
      </c>
      <c r="U1737" s="52" t="s">
        <v>37</v>
      </c>
      <c r="V1737" s="209" t="s">
        <v>4725</v>
      </c>
      <c r="W1737" s="52">
        <v>1995</v>
      </c>
      <c r="X1737" s="110">
        <v>4624</v>
      </c>
      <c r="Y1737" s="111">
        <v>1811</v>
      </c>
      <c r="Z1737" s="111">
        <v>1416</v>
      </c>
      <c r="AA1737" s="111">
        <v>2810</v>
      </c>
      <c r="AB1737" s="111">
        <v>1490</v>
      </c>
      <c r="AC1737" s="111">
        <v>1965</v>
      </c>
      <c r="AD1737" s="7" t="s">
        <v>49</v>
      </c>
      <c r="AE1737" s="210">
        <v>4</v>
      </c>
      <c r="AF1737" s="210">
        <v>5</v>
      </c>
      <c r="AG1737" s="5" t="s">
        <v>35</v>
      </c>
      <c r="AH1737" s="5" t="s">
        <v>207</v>
      </c>
      <c r="AI1737" s="5"/>
      <c r="AJ1737" s="112" t="s">
        <v>4907</v>
      </c>
      <c r="AK1737" s="113">
        <v>230</v>
      </c>
      <c r="AL1737" s="113" t="s">
        <v>4594</v>
      </c>
      <c r="AM1737" s="113">
        <v>37750</v>
      </c>
      <c r="AN1737" s="25"/>
    </row>
    <row r="1738" spans="2:40" s="22" customFormat="1">
      <c r="B1738" s="149" t="s">
        <v>5923</v>
      </c>
      <c r="C1738" s="70" t="s">
        <v>1512</v>
      </c>
      <c r="D1738" s="92" t="s">
        <v>5062</v>
      </c>
      <c r="E1738" s="147" t="s">
        <v>149</v>
      </c>
      <c r="F1738" s="108" t="s">
        <v>205</v>
      </c>
      <c r="G1738" s="108" t="s">
        <v>227</v>
      </c>
      <c r="H1738" s="108" t="s">
        <v>1287</v>
      </c>
      <c r="I1738" s="108" t="s">
        <v>96</v>
      </c>
      <c r="J1738" s="109">
        <v>40940</v>
      </c>
      <c r="K1738" s="140">
        <v>42156</v>
      </c>
      <c r="L1738" s="26" t="s">
        <v>475</v>
      </c>
      <c r="M1738" s="71" t="s">
        <v>156</v>
      </c>
      <c r="N1738" s="58">
        <v>42064</v>
      </c>
      <c r="O1738" s="104">
        <v>42156</v>
      </c>
      <c r="P1738" s="51" t="s">
        <v>60</v>
      </c>
      <c r="Q1738" s="209">
        <v>120</v>
      </c>
      <c r="R1738" s="209">
        <v>163</v>
      </c>
      <c r="S1738" s="52">
        <v>380</v>
      </c>
      <c r="T1738" s="52" t="s">
        <v>4723</v>
      </c>
      <c r="U1738" s="52" t="s">
        <v>37</v>
      </c>
      <c r="V1738" s="209" t="s">
        <v>4725</v>
      </c>
      <c r="W1738" s="52">
        <v>1995</v>
      </c>
      <c r="X1738" s="110">
        <v>4624</v>
      </c>
      <c r="Y1738" s="111">
        <v>1811</v>
      </c>
      <c r="Z1738" s="111">
        <v>1416</v>
      </c>
      <c r="AA1738" s="111">
        <v>2810</v>
      </c>
      <c r="AB1738" s="111">
        <v>1490</v>
      </c>
      <c r="AC1738" s="111">
        <v>1965</v>
      </c>
      <c r="AD1738" s="7" t="s">
        <v>49</v>
      </c>
      <c r="AE1738" s="210">
        <v>4</v>
      </c>
      <c r="AF1738" s="210">
        <v>5</v>
      </c>
      <c r="AG1738" s="5" t="s">
        <v>35</v>
      </c>
      <c r="AH1738" s="5" t="s">
        <v>207</v>
      </c>
      <c r="AI1738" s="5"/>
      <c r="AJ1738" s="112" t="s">
        <v>4907</v>
      </c>
      <c r="AK1738" s="113">
        <v>230</v>
      </c>
      <c r="AL1738" s="113" t="s">
        <v>4594</v>
      </c>
      <c r="AM1738" s="113">
        <v>37750</v>
      </c>
      <c r="AN1738" s="25"/>
    </row>
    <row r="1739" spans="2:40" s="22" customFormat="1">
      <c r="B1739" s="149" t="s">
        <v>5926</v>
      </c>
      <c r="C1739" s="70" t="s">
        <v>1513</v>
      </c>
      <c r="D1739" s="92" t="s">
        <v>5062</v>
      </c>
      <c r="E1739" s="147" t="s">
        <v>149</v>
      </c>
      <c r="F1739" s="108" t="s">
        <v>205</v>
      </c>
      <c r="G1739" s="108" t="s">
        <v>227</v>
      </c>
      <c r="H1739" s="108" t="s">
        <v>1287</v>
      </c>
      <c r="I1739" s="108" t="s">
        <v>96</v>
      </c>
      <c r="J1739" s="109">
        <v>40940</v>
      </c>
      <c r="K1739" s="140">
        <v>42156</v>
      </c>
      <c r="L1739" s="26" t="s">
        <v>475</v>
      </c>
      <c r="M1739" s="71" t="s">
        <v>161</v>
      </c>
      <c r="N1739" s="58">
        <v>40940</v>
      </c>
      <c r="O1739" s="104">
        <v>42005</v>
      </c>
      <c r="P1739" s="51" t="s">
        <v>60</v>
      </c>
      <c r="Q1739" s="209">
        <v>120</v>
      </c>
      <c r="R1739" s="209">
        <v>163</v>
      </c>
      <c r="S1739" s="52">
        <v>380</v>
      </c>
      <c r="T1739" s="52" t="s">
        <v>4723</v>
      </c>
      <c r="U1739" s="52" t="s">
        <v>44</v>
      </c>
      <c r="V1739" s="209" t="s">
        <v>4729</v>
      </c>
      <c r="W1739" s="52">
        <v>1995</v>
      </c>
      <c r="X1739" s="110">
        <v>4624</v>
      </c>
      <c r="Y1739" s="111">
        <v>1811</v>
      </c>
      <c r="Z1739" s="111">
        <v>1416</v>
      </c>
      <c r="AA1739" s="111">
        <v>2810</v>
      </c>
      <c r="AB1739" s="111">
        <v>1490</v>
      </c>
      <c r="AC1739" s="111">
        <v>1975</v>
      </c>
      <c r="AD1739" s="7" t="s">
        <v>49</v>
      </c>
      <c r="AE1739" s="210">
        <v>4</v>
      </c>
      <c r="AF1739" s="210">
        <v>5</v>
      </c>
      <c r="AG1739" s="5" t="s">
        <v>35</v>
      </c>
      <c r="AH1739" s="5" t="s">
        <v>207</v>
      </c>
      <c r="AI1739" s="5"/>
      <c r="AJ1739" s="112" t="s">
        <v>4908</v>
      </c>
      <c r="AK1739" s="113">
        <v>225</v>
      </c>
      <c r="AL1739" s="113" t="s">
        <v>4594</v>
      </c>
      <c r="AM1739" s="113">
        <v>39900</v>
      </c>
      <c r="AN1739" s="25"/>
    </row>
    <row r="1740" spans="2:40" s="22" customFormat="1">
      <c r="B1740" s="149" t="s">
        <v>5926</v>
      </c>
      <c r="C1740" s="70" t="s">
        <v>1514</v>
      </c>
      <c r="D1740" s="92" t="s">
        <v>5062</v>
      </c>
      <c r="E1740" s="147" t="s">
        <v>149</v>
      </c>
      <c r="F1740" s="108" t="s">
        <v>205</v>
      </c>
      <c r="G1740" s="108" t="s">
        <v>227</v>
      </c>
      <c r="H1740" s="108" t="s">
        <v>1287</v>
      </c>
      <c r="I1740" s="108" t="s">
        <v>96</v>
      </c>
      <c r="J1740" s="109">
        <v>40940</v>
      </c>
      <c r="K1740" s="140">
        <v>42156</v>
      </c>
      <c r="L1740" s="26" t="s">
        <v>475</v>
      </c>
      <c r="M1740" s="71" t="s">
        <v>161</v>
      </c>
      <c r="N1740" s="58">
        <v>42064</v>
      </c>
      <c r="O1740" s="104">
        <v>42156</v>
      </c>
      <c r="P1740" s="51" t="s">
        <v>60</v>
      </c>
      <c r="Q1740" s="209">
        <v>120</v>
      </c>
      <c r="R1740" s="209">
        <v>163</v>
      </c>
      <c r="S1740" s="52">
        <v>380</v>
      </c>
      <c r="T1740" s="52" t="s">
        <v>4723</v>
      </c>
      <c r="U1740" s="52" t="s">
        <v>44</v>
      </c>
      <c r="V1740" s="209" t="s">
        <v>4729</v>
      </c>
      <c r="W1740" s="52">
        <v>1995</v>
      </c>
      <c r="X1740" s="110">
        <v>4624</v>
      </c>
      <c r="Y1740" s="111">
        <v>1811</v>
      </c>
      <c r="Z1740" s="111">
        <v>1416</v>
      </c>
      <c r="AA1740" s="111">
        <v>2810</v>
      </c>
      <c r="AB1740" s="111">
        <v>1490</v>
      </c>
      <c r="AC1740" s="111">
        <v>1975</v>
      </c>
      <c r="AD1740" s="7" t="s">
        <v>49</v>
      </c>
      <c r="AE1740" s="210">
        <v>4</v>
      </c>
      <c r="AF1740" s="210">
        <v>5</v>
      </c>
      <c r="AG1740" s="5" t="s">
        <v>35</v>
      </c>
      <c r="AH1740" s="5" t="s">
        <v>207</v>
      </c>
      <c r="AI1740" s="5"/>
      <c r="AJ1740" s="112" t="s">
        <v>4908</v>
      </c>
      <c r="AK1740" s="113">
        <v>225</v>
      </c>
      <c r="AL1740" s="113" t="s">
        <v>4594</v>
      </c>
      <c r="AM1740" s="113">
        <v>39900</v>
      </c>
      <c r="AN1740" s="25"/>
    </row>
    <row r="1741" spans="2:40" s="22" customFormat="1">
      <c r="B1741" s="149" t="s">
        <v>5924</v>
      </c>
      <c r="C1741" s="70" t="s">
        <v>1515</v>
      </c>
      <c r="D1741" s="92" t="s">
        <v>5062</v>
      </c>
      <c r="E1741" s="147" t="s">
        <v>149</v>
      </c>
      <c r="F1741" s="108" t="s">
        <v>205</v>
      </c>
      <c r="G1741" s="108" t="s">
        <v>227</v>
      </c>
      <c r="H1741" s="108" t="s">
        <v>1287</v>
      </c>
      <c r="I1741" s="108" t="s">
        <v>96</v>
      </c>
      <c r="J1741" s="109">
        <v>40940</v>
      </c>
      <c r="K1741" s="140">
        <v>42156</v>
      </c>
      <c r="L1741" s="26" t="s">
        <v>475</v>
      </c>
      <c r="M1741" s="71" t="s">
        <v>157</v>
      </c>
      <c r="N1741" s="58">
        <v>40940</v>
      </c>
      <c r="O1741" s="104">
        <v>42005</v>
      </c>
      <c r="P1741" s="51" t="s">
        <v>60</v>
      </c>
      <c r="Q1741" s="209">
        <v>120</v>
      </c>
      <c r="R1741" s="209">
        <v>163</v>
      </c>
      <c r="S1741" s="52">
        <v>380</v>
      </c>
      <c r="T1741" s="52" t="s">
        <v>4723</v>
      </c>
      <c r="U1741" s="52" t="s">
        <v>37</v>
      </c>
      <c r="V1741" s="209" t="s">
        <v>4725</v>
      </c>
      <c r="W1741" s="52">
        <v>1995</v>
      </c>
      <c r="X1741" s="110">
        <v>4624</v>
      </c>
      <c r="Y1741" s="111">
        <v>1811</v>
      </c>
      <c r="Z1741" s="111">
        <v>1416</v>
      </c>
      <c r="AA1741" s="111">
        <v>2810</v>
      </c>
      <c r="AB1741" s="111">
        <v>1490</v>
      </c>
      <c r="AC1741" s="111">
        <v>1965</v>
      </c>
      <c r="AD1741" s="7" t="s">
        <v>49</v>
      </c>
      <c r="AE1741" s="210">
        <v>4</v>
      </c>
      <c r="AF1741" s="210">
        <v>5</v>
      </c>
      <c r="AG1741" s="5" t="s">
        <v>35</v>
      </c>
      <c r="AH1741" s="5" t="s">
        <v>207</v>
      </c>
      <c r="AI1741" s="5"/>
      <c r="AJ1741" s="112" t="s">
        <v>4907</v>
      </c>
      <c r="AK1741" s="113">
        <v>230</v>
      </c>
      <c r="AL1741" s="113" t="s">
        <v>4594</v>
      </c>
      <c r="AM1741" s="113">
        <v>37750</v>
      </c>
      <c r="AN1741" s="25"/>
    </row>
    <row r="1742" spans="2:40" s="22" customFormat="1">
      <c r="B1742" s="149" t="s">
        <v>5924</v>
      </c>
      <c r="C1742" s="70" t="s">
        <v>1516</v>
      </c>
      <c r="D1742" s="92" t="s">
        <v>5062</v>
      </c>
      <c r="E1742" s="147" t="s">
        <v>149</v>
      </c>
      <c r="F1742" s="108" t="s">
        <v>205</v>
      </c>
      <c r="G1742" s="108" t="s">
        <v>227</v>
      </c>
      <c r="H1742" s="108" t="s">
        <v>1287</v>
      </c>
      <c r="I1742" s="108" t="s">
        <v>96</v>
      </c>
      <c r="J1742" s="109">
        <v>40940</v>
      </c>
      <c r="K1742" s="140">
        <v>42156</v>
      </c>
      <c r="L1742" s="26" t="s">
        <v>475</v>
      </c>
      <c r="M1742" s="71" t="s">
        <v>157</v>
      </c>
      <c r="N1742" s="58">
        <v>42064</v>
      </c>
      <c r="O1742" s="104">
        <v>42156</v>
      </c>
      <c r="P1742" s="51" t="s">
        <v>60</v>
      </c>
      <c r="Q1742" s="209">
        <v>120</v>
      </c>
      <c r="R1742" s="209">
        <v>163</v>
      </c>
      <c r="S1742" s="52">
        <v>380</v>
      </c>
      <c r="T1742" s="52" t="s">
        <v>4723</v>
      </c>
      <c r="U1742" s="52" t="s">
        <v>37</v>
      </c>
      <c r="V1742" s="209" t="s">
        <v>4725</v>
      </c>
      <c r="W1742" s="52">
        <v>1995</v>
      </c>
      <c r="X1742" s="110">
        <v>4624</v>
      </c>
      <c r="Y1742" s="111">
        <v>1811</v>
      </c>
      <c r="Z1742" s="111">
        <v>1416</v>
      </c>
      <c r="AA1742" s="111">
        <v>2810</v>
      </c>
      <c r="AB1742" s="111">
        <v>1490</v>
      </c>
      <c r="AC1742" s="111">
        <v>1965</v>
      </c>
      <c r="AD1742" s="7" t="s">
        <v>49</v>
      </c>
      <c r="AE1742" s="210">
        <v>4</v>
      </c>
      <c r="AF1742" s="210">
        <v>5</v>
      </c>
      <c r="AG1742" s="5" t="s">
        <v>35</v>
      </c>
      <c r="AH1742" s="5" t="s">
        <v>207</v>
      </c>
      <c r="AI1742" s="5"/>
      <c r="AJ1742" s="112" t="s">
        <v>4907</v>
      </c>
      <c r="AK1742" s="113">
        <v>230</v>
      </c>
      <c r="AL1742" s="113" t="s">
        <v>4594</v>
      </c>
      <c r="AM1742" s="113">
        <v>37750</v>
      </c>
      <c r="AN1742" s="25"/>
    </row>
    <row r="1743" spans="2:40" s="22" customFormat="1">
      <c r="B1743" s="149" t="s">
        <v>5927</v>
      </c>
      <c r="C1743" s="70" t="s">
        <v>1517</v>
      </c>
      <c r="D1743" s="92" t="s">
        <v>5062</v>
      </c>
      <c r="E1743" s="147" t="s">
        <v>149</v>
      </c>
      <c r="F1743" s="108" t="s">
        <v>205</v>
      </c>
      <c r="G1743" s="108" t="s">
        <v>227</v>
      </c>
      <c r="H1743" s="108" t="s">
        <v>1287</v>
      </c>
      <c r="I1743" s="108" t="s">
        <v>96</v>
      </c>
      <c r="J1743" s="109">
        <v>40940</v>
      </c>
      <c r="K1743" s="140">
        <v>42156</v>
      </c>
      <c r="L1743" s="26" t="s">
        <v>475</v>
      </c>
      <c r="M1743" s="71" t="s">
        <v>162</v>
      </c>
      <c r="N1743" s="58">
        <v>40940</v>
      </c>
      <c r="O1743" s="104">
        <v>42005</v>
      </c>
      <c r="P1743" s="51" t="s">
        <v>60</v>
      </c>
      <c r="Q1743" s="209">
        <v>120</v>
      </c>
      <c r="R1743" s="209">
        <v>163</v>
      </c>
      <c r="S1743" s="52">
        <v>380</v>
      </c>
      <c r="T1743" s="52" t="s">
        <v>4723</v>
      </c>
      <c r="U1743" s="52" t="s">
        <v>44</v>
      </c>
      <c r="V1743" s="209" t="s">
        <v>4729</v>
      </c>
      <c r="W1743" s="52">
        <v>1995</v>
      </c>
      <c r="X1743" s="110">
        <v>4624</v>
      </c>
      <c r="Y1743" s="111">
        <v>1811</v>
      </c>
      <c r="Z1743" s="111">
        <v>1416</v>
      </c>
      <c r="AA1743" s="111">
        <v>2810</v>
      </c>
      <c r="AB1743" s="111">
        <v>1490</v>
      </c>
      <c r="AC1743" s="111">
        <v>1975</v>
      </c>
      <c r="AD1743" s="7" t="s">
        <v>49</v>
      </c>
      <c r="AE1743" s="210">
        <v>4</v>
      </c>
      <c r="AF1743" s="210">
        <v>5</v>
      </c>
      <c r="AG1743" s="5" t="s">
        <v>35</v>
      </c>
      <c r="AH1743" s="5" t="s">
        <v>207</v>
      </c>
      <c r="AI1743" s="5"/>
      <c r="AJ1743" s="112" t="s">
        <v>4908</v>
      </c>
      <c r="AK1743" s="113">
        <v>225</v>
      </c>
      <c r="AL1743" s="113" t="s">
        <v>4594</v>
      </c>
      <c r="AM1743" s="113">
        <v>39900</v>
      </c>
      <c r="AN1743" s="25"/>
    </row>
    <row r="1744" spans="2:40" s="22" customFormat="1">
      <c r="B1744" s="149" t="s">
        <v>5927</v>
      </c>
      <c r="C1744" s="70" t="s">
        <v>1518</v>
      </c>
      <c r="D1744" s="92" t="s">
        <v>5062</v>
      </c>
      <c r="E1744" s="147" t="s">
        <v>149</v>
      </c>
      <c r="F1744" s="108" t="s">
        <v>205</v>
      </c>
      <c r="G1744" s="108" t="s">
        <v>227</v>
      </c>
      <c r="H1744" s="108" t="s">
        <v>1287</v>
      </c>
      <c r="I1744" s="108" t="s">
        <v>96</v>
      </c>
      <c r="J1744" s="109">
        <v>40940</v>
      </c>
      <c r="K1744" s="140">
        <v>42156</v>
      </c>
      <c r="L1744" s="26" t="s">
        <v>475</v>
      </c>
      <c r="M1744" s="71" t="s">
        <v>162</v>
      </c>
      <c r="N1744" s="58">
        <v>42064</v>
      </c>
      <c r="O1744" s="104">
        <v>42156</v>
      </c>
      <c r="P1744" s="51" t="s">
        <v>60</v>
      </c>
      <c r="Q1744" s="209">
        <v>120</v>
      </c>
      <c r="R1744" s="209">
        <v>163</v>
      </c>
      <c r="S1744" s="52">
        <v>380</v>
      </c>
      <c r="T1744" s="52" t="s">
        <v>4723</v>
      </c>
      <c r="U1744" s="52" t="s">
        <v>44</v>
      </c>
      <c r="V1744" s="209" t="s">
        <v>4729</v>
      </c>
      <c r="W1744" s="52">
        <v>1995</v>
      </c>
      <c r="X1744" s="110">
        <v>4624</v>
      </c>
      <c r="Y1744" s="111">
        <v>1811</v>
      </c>
      <c r="Z1744" s="111">
        <v>1416</v>
      </c>
      <c r="AA1744" s="111">
        <v>2810</v>
      </c>
      <c r="AB1744" s="111">
        <v>1490</v>
      </c>
      <c r="AC1744" s="111">
        <v>1975</v>
      </c>
      <c r="AD1744" s="7" t="s">
        <v>49</v>
      </c>
      <c r="AE1744" s="210">
        <v>4</v>
      </c>
      <c r="AF1744" s="210">
        <v>5</v>
      </c>
      <c r="AG1744" s="5" t="s">
        <v>35</v>
      </c>
      <c r="AH1744" s="5" t="s">
        <v>207</v>
      </c>
      <c r="AI1744" s="5"/>
      <c r="AJ1744" s="112" t="s">
        <v>4908</v>
      </c>
      <c r="AK1744" s="113">
        <v>225</v>
      </c>
      <c r="AL1744" s="113" t="s">
        <v>4594</v>
      </c>
      <c r="AM1744" s="113">
        <v>39900</v>
      </c>
      <c r="AN1744" s="25"/>
    </row>
    <row r="1745" spans="2:40" s="22" customFormat="1">
      <c r="B1745" s="149" t="s">
        <v>6274</v>
      </c>
      <c r="C1745" s="70" t="s">
        <v>1519</v>
      </c>
      <c r="D1745" s="92" t="s">
        <v>5062</v>
      </c>
      <c r="E1745" s="147" t="s">
        <v>149</v>
      </c>
      <c r="F1745" s="108" t="s">
        <v>205</v>
      </c>
      <c r="G1745" s="108" t="s">
        <v>227</v>
      </c>
      <c r="H1745" s="108" t="s">
        <v>1287</v>
      </c>
      <c r="I1745" s="108" t="s">
        <v>96</v>
      </c>
      <c r="J1745" s="109">
        <v>40940</v>
      </c>
      <c r="K1745" s="140">
        <v>42156</v>
      </c>
      <c r="L1745" s="26" t="s">
        <v>475</v>
      </c>
      <c r="M1745" s="71" t="s">
        <v>187</v>
      </c>
      <c r="N1745" s="58">
        <v>40940</v>
      </c>
      <c r="O1745" s="104">
        <v>42005</v>
      </c>
      <c r="P1745" s="51" t="s">
        <v>60</v>
      </c>
      <c r="Q1745" s="209">
        <v>120</v>
      </c>
      <c r="R1745" s="209">
        <v>163</v>
      </c>
      <c r="S1745" s="52">
        <v>380</v>
      </c>
      <c r="T1745" s="52" t="s">
        <v>4723</v>
      </c>
      <c r="U1745" s="52" t="s">
        <v>37</v>
      </c>
      <c r="V1745" s="209" t="s">
        <v>4725</v>
      </c>
      <c r="W1745" s="52">
        <v>1995</v>
      </c>
      <c r="X1745" s="110">
        <v>4624</v>
      </c>
      <c r="Y1745" s="111">
        <v>1811</v>
      </c>
      <c r="Z1745" s="111">
        <v>1416</v>
      </c>
      <c r="AA1745" s="111">
        <v>2810</v>
      </c>
      <c r="AB1745" s="111">
        <v>1490</v>
      </c>
      <c r="AC1745" s="111">
        <v>1965</v>
      </c>
      <c r="AD1745" s="7" t="s">
        <v>49</v>
      </c>
      <c r="AE1745" s="210">
        <v>4</v>
      </c>
      <c r="AF1745" s="210">
        <v>5</v>
      </c>
      <c r="AG1745" s="5" t="s">
        <v>35</v>
      </c>
      <c r="AH1745" s="5" t="s">
        <v>83</v>
      </c>
      <c r="AI1745" s="5" t="s">
        <v>84</v>
      </c>
      <c r="AJ1745" s="112" t="s">
        <v>4907</v>
      </c>
      <c r="AK1745" s="113">
        <v>230</v>
      </c>
      <c r="AL1745" s="113" t="s">
        <v>4594</v>
      </c>
      <c r="AM1745" s="113">
        <v>40800</v>
      </c>
      <c r="AN1745" s="25"/>
    </row>
    <row r="1746" spans="2:40" s="22" customFormat="1">
      <c r="B1746" s="149" t="s">
        <v>6274</v>
      </c>
      <c r="C1746" s="70" t="s">
        <v>1520</v>
      </c>
      <c r="D1746" s="92" t="s">
        <v>5062</v>
      </c>
      <c r="E1746" s="147" t="s">
        <v>149</v>
      </c>
      <c r="F1746" s="108" t="s">
        <v>205</v>
      </c>
      <c r="G1746" s="108" t="s">
        <v>227</v>
      </c>
      <c r="H1746" s="108" t="s">
        <v>1287</v>
      </c>
      <c r="I1746" s="108" t="s">
        <v>96</v>
      </c>
      <c r="J1746" s="109">
        <v>40940</v>
      </c>
      <c r="K1746" s="140">
        <v>42156</v>
      </c>
      <c r="L1746" s="26" t="s">
        <v>475</v>
      </c>
      <c r="M1746" s="71" t="s">
        <v>187</v>
      </c>
      <c r="N1746" s="58">
        <v>42064</v>
      </c>
      <c r="O1746" s="104">
        <v>42156</v>
      </c>
      <c r="P1746" s="51" t="s">
        <v>60</v>
      </c>
      <c r="Q1746" s="209">
        <v>120</v>
      </c>
      <c r="R1746" s="209">
        <v>163</v>
      </c>
      <c r="S1746" s="52">
        <v>380</v>
      </c>
      <c r="T1746" s="52" t="s">
        <v>4723</v>
      </c>
      <c r="U1746" s="52" t="s">
        <v>37</v>
      </c>
      <c r="V1746" s="209" t="s">
        <v>4725</v>
      </c>
      <c r="W1746" s="52">
        <v>1995</v>
      </c>
      <c r="X1746" s="110">
        <v>4624</v>
      </c>
      <c r="Y1746" s="111">
        <v>1811</v>
      </c>
      <c r="Z1746" s="111">
        <v>1416</v>
      </c>
      <c r="AA1746" s="111">
        <v>2810</v>
      </c>
      <c r="AB1746" s="111">
        <v>1490</v>
      </c>
      <c r="AC1746" s="111">
        <v>1965</v>
      </c>
      <c r="AD1746" s="7" t="s">
        <v>49</v>
      </c>
      <c r="AE1746" s="210">
        <v>4</v>
      </c>
      <c r="AF1746" s="210">
        <v>5</v>
      </c>
      <c r="AG1746" s="5" t="s">
        <v>35</v>
      </c>
      <c r="AH1746" s="5" t="s">
        <v>83</v>
      </c>
      <c r="AI1746" s="5" t="s">
        <v>84</v>
      </c>
      <c r="AJ1746" s="112" t="s">
        <v>4907</v>
      </c>
      <c r="AK1746" s="113">
        <v>230</v>
      </c>
      <c r="AL1746" s="113" t="s">
        <v>4594</v>
      </c>
      <c r="AM1746" s="113">
        <v>40800</v>
      </c>
      <c r="AN1746" s="25"/>
    </row>
    <row r="1747" spans="2:40" s="22" customFormat="1">
      <c r="B1747" s="149" t="s">
        <v>6275</v>
      </c>
      <c r="C1747" s="70" t="s">
        <v>1521</v>
      </c>
      <c r="D1747" s="92" t="s">
        <v>5062</v>
      </c>
      <c r="E1747" s="147" t="s">
        <v>149</v>
      </c>
      <c r="F1747" s="108" t="s">
        <v>205</v>
      </c>
      <c r="G1747" s="108" t="s">
        <v>227</v>
      </c>
      <c r="H1747" s="108" t="s">
        <v>1287</v>
      </c>
      <c r="I1747" s="108" t="s">
        <v>96</v>
      </c>
      <c r="J1747" s="109">
        <v>40940</v>
      </c>
      <c r="K1747" s="140">
        <v>42156</v>
      </c>
      <c r="L1747" s="26" t="s">
        <v>475</v>
      </c>
      <c r="M1747" s="71" t="s">
        <v>190</v>
      </c>
      <c r="N1747" s="58">
        <v>40940</v>
      </c>
      <c r="O1747" s="104">
        <v>42005</v>
      </c>
      <c r="P1747" s="51" t="s">
        <v>60</v>
      </c>
      <c r="Q1747" s="209">
        <v>120</v>
      </c>
      <c r="R1747" s="209">
        <v>163</v>
      </c>
      <c r="S1747" s="52">
        <v>380</v>
      </c>
      <c r="T1747" s="52" t="s">
        <v>4723</v>
      </c>
      <c r="U1747" s="52" t="s">
        <v>44</v>
      </c>
      <c r="V1747" s="209" t="s">
        <v>4729</v>
      </c>
      <c r="W1747" s="52">
        <v>1995</v>
      </c>
      <c r="X1747" s="110">
        <v>4624</v>
      </c>
      <c r="Y1747" s="111">
        <v>1811</v>
      </c>
      <c r="Z1747" s="111">
        <v>1416</v>
      </c>
      <c r="AA1747" s="111">
        <v>2810</v>
      </c>
      <c r="AB1747" s="111">
        <v>1490</v>
      </c>
      <c r="AC1747" s="111">
        <v>1975</v>
      </c>
      <c r="AD1747" s="7" t="s">
        <v>49</v>
      </c>
      <c r="AE1747" s="210">
        <v>4</v>
      </c>
      <c r="AF1747" s="210">
        <v>5</v>
      </c>
      <c r="AG1747" s="5" t="s">
        <v>35</v>
      </c>
      <c r="AH1747" s="5" t="s">
        <v>83</v>
      </c>
      <c r="AI1747" s="5" t="s">
        <v>84</v>
      </c>
      <c r="AJ1747" s="112" t="s">
        <v>4908</v>
      </c>
      <c r="AK1747" s="113">
        <v>225</v>
      </c>
      <c r="AL1747" s="113" t="s">
        <v>4594</v>
      </c>
      <c r="AM1747" s="113">
        <v>42950</v>
      </c>
      <c r="AN1747" s="25"/>
    </row>
    <row r="1748" spans="2:40" s="22" customFormat="1">
      <c r="B1748" s="149" t="s">
        <v>6275</v>
      </c>
      <c r="C1748" s="70" t="s">
        <v>1522</v>
      </c>
      <c r="D1748" s="92" t="s">
        <v>5062</v>
      </c>
      <c r="E1748" s="147" t="s">
        <v>149</v>
      </c>
      <c r="F1748" s="108" t="s">
        <v>205</v>
      </c>
      <c r="G1748" s="108" t="s">
        <v>227</v>
      </c>
      <c r="H1748" s="108" t="s">
        <v>1287</v>
      </c>
      <c r="I1748" s="108" t="s">
        <v>96</v>
      </c>
      <c r="J1748" s="109">
        <v>40940</v>
      </c>
      <c r="K1748" s="140">
        <v>42156</v>
      </c>
      <c r="L1748" s="26" t="s">
        <v>475</v>
      </c>
      <c r="M1748" s="71" t="s">
        <v>190</v>
      </c>
      <c r="N1748" s="58">
        <v>42064</v>
      </c>
      <c r="O1748" s="104">
        <v>42156</v>
      </c>
      <c r="P1748" s="51" t="s">
        <v>60</v>
      </c>
      <c r="Q1748" s="209">
        <v>120</v>
      </c>
      <c r="R1748" s="209">
        <v>163</v>
      </c>
      <c r="S1748" s="52">
        <v>380</v>
      </c>
      <c r="T1748" s="52" t="s">
        <v>4723</v>
      </c>
      <c r="U1748" s="52" t="s">
        <v>44</v>
      </c>
      <c r="V1748" s="209" t="s">
        <v>4729</v>
      </c>
      <c r="W1748" s="52">
        <v>1995</v>
      </c>
      <c r="X1748" s="110">
        <v>4624</v>
      </c>
      <c r="Y1748" s="111">
        <v>1811</v>
      </c>
      <c r="Z1748" s="111">
        <v>1416</v>
      </c>
      <c r="AA1748" s="111">
        <v>2810</v>
      </c>
      <c r="AB1748" s="111">
        <v>1490</v>
      </c>
      <c r="AC1748" s="111">
        <v>1975</v>
      </c>
      <c r="AD1748" s="7" t="s">
        <v>49</v>
      </c>
      <c r="AE1748" s="210">
        <v>4</v>
      </c>
      <c r="AF1748" s="210">
        <v>5</v>
      </c>
      <c r="AG1748" s="5" t="s">
        <v>35</v>
      </c>
      <c r="AH1748" s="5" t="s">
        <v>83</v>
      </c>
      <c r="AI1748" s="5" t="s">
        <v>84</v>
      </c>
      <c r="AJ1748" s="112" t="s">
        <v>4908</v>
      </c>
      <c r="AK1748" s="113">
        <v>225</v>
      </c>
      <c r="AL1748" s="113" t="s">
        <v>4594</v>
      </c>
      <c r="AM1748" s="113">
        <v>42950</v>
      </c>
      <c r="AN1748" s="25"/>
    </row>
    <row r="1749" spans="2:40" s="22" customFormat="1">
      <c r="B1749" s="149" t="s">
        <v>5956</v>
      </c>
      <c r="C1749" s="70" t="s">
        <v>1523</v>
      </c>
      <c r="D1749" s="92" t="s">
        <v>5062</v>
      </c>
      <c r="E1749" s="147" t="s">
        <v>149</v>
      </c>
      <c r="F1749" s="108" t="s">
        <v>205</v>
      </c>
      <c r="G1749" s="108" t="s">
        <v>227</v>
      </c>
      <c r="H1749" s="108" t="s">
        <v>1287</v>
      </c>
      <c r="I1749" s="108" t="s">
        <v>96</v>
      </c>
      <c r="J1749" s="109">
        <v>40940</v>
      </c>
      <c r="K1749" s="140">
        <v>42156</v>
      </c>
      <c r="L1749" s="26" t="s">
        <v>1524</v>
      </c>
      <c r="M1749" s="71"/>
      <c r="N1749" s="58">
        <v>40969</v>
      </c>
      <c r="O1749" s="104">
        <v>42005</v>
      </c>
      <c r="P1749" s="51" t="s">
        <v>60</v>
      </c>
      <c r="Q1749" s="209">
        <v>120</v>
      </c>
      <c r="R1749" s="209">
        <v>163</v>
      </c>
      <c r="S1749" s="52">
        <v>380</v>
      </c>
      <c r="T1749" s="52" t="s">
        <v>4723</v>
      </c>
      <c r="U1749" s="52" t="s">
        <v>37</v>
      </c>
      <c r="V1749" s="209" t="s">
        <v>4725</v>
      </c>
      <c r="W1749" s="52">
        <v>1995</v>
      </c>
      <c r="X1749" s="110">
        <v>4624</v>
      </c>
      <c r="Y1749" s="111">
        <v>1811</v>
      </c>
      <c r="Z1749" s="111">
        <v>1416</v>
      </c>
      <c r="AA1749" s="111">
        <v>2810</v>
      </c>
      <c r="AB1749" s="111">
        <v>1490</v>
      </c>
      <c r="AC1749" s="111">
        <v>1965</v>
      </c>
      <c r="AD1749" s="7" t="s">
        <v>49</v>
      </c>
      <c r="AE1749" s="210">
        <v>4</v>
      </c>
      <c r="AF1749" s="210">
        <v>5</v>
      </c>
      <c r="AG1749" s="5" t="s">
        <v>35</v>
      </c>
      <c r="AH1749" s="5" t="s">
        <v>207</v>
      </c>
      <c r="AI1749" s="5"/>
      <c r="AJ1749" s="112" t="s">
        <v>4907</v>
      </c>
      <c r="AK1749" s="113">
        <v>230</v>
      </c>
      <c r="AL1749" s="113" t="s">
        <v>4594</v>
      </c>
      <c r="AM1749" s="113">
        <v>37690</v>
      </c>
      <c r="AN1749" s="25"/>
    </row>
    <row r="1750" spans="2:40" s="22" customFormat="1">
      <c r="B1750" s="149" t="s">
        <v>5957</v>
      </c>
      <c r="C1750" s="70" t="s">
        <v>1525</v>
      </c>
      <c r="D1750" s="92" t="s">
        <v>5062</v>
      </c>
      <c r="E1750" s="147" t="s">
        <v>149</v>
      </c>
      <c r="F1750" s="108" t="s">
        <v>205</v>
      </c>
      <c r="G1750" s="108" t="s">
        <v>227</v>
      </c>
      <c r="H1750" s="108" t="s">
        <v>1287</v>
      </c>
      <c r="I1750" s="108" t="s">
        <v>96</v>
      </c>
      <c r="J1750" s="109">
        <v>40940</v>
      </c>
      <c r="K1750" s="140">
        <v>42156</v>
      </c>
      <c r="L1750" s="26" t="s">
        <v>1524</v>
      </c>
      <c r="M1750" s="71" t="s">
        <v>159</v>
      </c>
      <c r="N1750" s="58">
        <v>40969</v>
      </c>
      <c r="O1750" s="104">
        <v>42005</v>
      </c>
      <c r="P1750" s="51" t="s">
        <v>60</v>
      </c>
      <c r="Q1750" s="209">
        <v>120</v>
      </c>
      <c r="R1750" s="209">
        <v>163</v>
      </c>
      <c r="S1750" s="52">
        <v>380</v>
      </c>
      <c r="T1750" s="52" t="s">
        <v>4723</v>
      </c>
      <c r="U1750" s="52" t="s">
        <v>44</v>
      </c>
      <c r="V1750" s="209" t="s">
        <v>4729</v>
      </c>
      <c r="W1750" s="52">
        <v>1995</v>
      </c>
      <c r="X1750" s="110">
        <v>4624</v>
      </c>
      <c r="Y1750" s="111">
        <v>1811</v>
      </c>
      <c r="Z1750" s="111">
        <v>1416</v>
      </c>
      <c r="AA1750" s="111">
        <v>2810</v>
      </c>
      <c r="AB1750" s="111">
        <v>1490</v>
      </c>
      <c r="AC1750" s="111">
        <v>1975</v>
      </c>
      <c r="AD1750" s="7" t="s">
        <v>49</v>
      </c>
      <c r="AE1750" s="210">
        <v>4</v>
      </c>
      <c r="AF1750" s="210">
        <v>5</v>
      </c>
      <c r="AG1750" s="5" t="s">
        <v>35</v>
      </c>
      <c r="AH1750" s="5" t="s">
        <v>207</v>
      </c>
      <c r="AI1750" s="5"/>
      <c r="AJ1750" s="112" t="s">
        <v>4908</v>
      </c>
      <c r="AK1750" s="113">
        <v>225</v>
      </c>
      <c r="AL1750" s="113" t="s">
        <v>4594</v>
      </c>
      <c r="AM1750" s="113">
        <v>39840</v>
      </c>
      <c r="AN1750" s="25"/>
    </row>
    <row r="1751" spans="2:40" s="22" customFormat="1">
      <c r="B1751" s="149" t="s">
        <v>5958</v>
      </c>
      <c r="C1751" s="70" t="s">
        <v>1526</v>
      </c>
      <c r="D1751" s="92" t="s">
        <v>5062</v>
      </c>
      <c r="E1751" s="147" t="s">
        <v>149</v>
      </c>
      <c r="F1751" s="108" t="s">
        <v>205</v>
      </c>
      <c r="G1751" s="108" t="s">
        <v>227</v>
      </c>
      <c r="H1751" s="108" t="s">
        <v>1287</v>
      </c>
      <c r="I1751" s="108" t="s">
        <v>96</v>
      </c>
      <c r="J1751" s="109">
        <v>40940</v>
      </c>
      <c r="K1751" s="140">
        <v>42156</v>
      </c>
      <c r="L1751" s="26" t="s">
        <v>1524</v>
      </c>
      <c r="M1751" s="71" t="s">
        <v>201</v>
      </c>
      <c r="N1751" s="58">
        <v>40969</v>
      </c>
      <c r="O1751" s="104">
        <v>42005</v>
      </c>
      <c r="P1751" s="51" t="s">
        <v>60</v>
      </c>
      <c r="Q1751" s="209">
        <v>120</v>
      </c>
      <c r="R1751" s="209">
        <v>163</v>
      </c>
      <c r="S1751" s="52">
        <v>380</v>
      </c>
      <c r="T1751" s="52" t="s">
        <v>4723</v>
      </c>
      <c r="U1751" s="52" t="s">
        <v>37</v>
      </c>
      <c r="V1751" s="209" t="s">
        <v>4725</v>
      </c>
      <c r="W1751" s="52">
        <v>1995</v>
      </c>
      <c r="X1751" s="110">
        <v>4624</v>
      </c>
      <c r="Y1751" s="111">
        <v>1811</v>
      </c>
      <c r="Z1751" s="111">
        <v>1416</v>
      </c>
      <c r="AA1751" s="111">
        <v>2810</v>
      </c>
      <c r="AB1751" s="111">
        <v>1490</v>
      </c>
      <c r="AC1751" s="111">
        <v>1965</v>
      </c>
      <c r="AD1751" s="7" t="s">
        <v>49</v>
      </c>
      <c r="AE1751" s="210">
        <v>4</v>
      </c>
      <c r="AF1751" s="210">
        <v>5</v>
      </c>
      <c r="AG1751" s="5" t="s">
        <v>35</v>
      </c>
      <c r="AH1751" s="5" t="s">
        <v>207</v>
      </c>
      <c r="AI1751" s="5"/>
      <c r="AJ1751" s="112" t="s">
        <v>4907</v>
      </c>
      <c r="AK1751" s="113">
        <v>230</v>
      </c>
      <c r="AL1751" s="113" t="s">
        <v>4594</v>
      </c>
      <c r="AM1751" s="113">
        <v>39590</v>
      </c>
      <c r="AN1751" s="25"/>
    </row>
    <row r="1752" spans="2:40" s="22" customFormat="1">
      <c r="B1752" s="149" t="s">
        <v>5959</v>
      </c>
      <c r="C1752" s="70" t="s">
        <v>1527</v>
      </c>
      <c r="D1752" s="92" t="s">
        <v>5062</v>
      </c>
      <c r="E1752" s="147" t="s">
        <v>149</v>
      </c>
      <c r="F1752" s="108" t="s">
        <v>205</v>
      </c>
      <c r="G1752" s="108" t="s">
        <v>227</v>
      </c>
      <c r="H1752" s="108" t="s">
        <v>1287</v>
      </c>
      <c r="I1752" s="108" t="s">
        <v>96</v>
      </c>
      <c r="J1752" s="109">
        <v>40940</v>
      </c>
      <c r="K1752" s="140">
        <v>42156</v>
      </c>
      <c r="L1752" s="26" t="s">
        <v>1524</v>
      </c>
      <c r="M1752" s="71" t="s">
        <v>202</v>
      </c>
      <c r="N1752" s="58">
        <v>40969</v>
      </c>
      <c r="O1752" s="104">
        <v>42005</v>
      </c>
      <c r="P1752" s="51" t="s">
        <v>60</v>
      </c>
      <c r="Q1752" s="209">
        <v>120</v>
      </c>
      <c r="R1752" s="209">
        <v>163</v>
      </c>
      <c r="S1752" s="52">
        <v>380</v>
      </c>
      <c r="T1752" s="52" t="s">
        <v>4723</v>
      </c>
      <c r="U1752" s="52" t="s">
        <v>44</v>
      </c>
      <c r="V1752" s="209" t="s">
        <v>4729</v>
      </c>
      <c r="W1752" s="52">
        <v>1995</v>
      </c>
      <c r="X1752" s="110">
        <v>4624</v>
      </c>
      <c r="Y1752" s="111">
        <v>1811</v>
      </c>
      <c r="Z1752" s="111">
        <v>1416</v>
      </c>
      <c r="AA1752" s="111">
        <v>2810</v>
      </c>
      <c r="AB1752" s="111">
        <v>1490</v>
      </c>
      <c r="AC1752" s="111">
        <v>1975</v>
      </c>
      <c r="AD1752" s="7" t="s">
        <v>49</v>
      </c>
      <c r="AE1752" s="210">
        <v>4</v>
      </c>
      <c r="AF1752" s="210">
        <v>5</v>
      </c>
      <c r="AG1752" s="5" t="s">
        <v>35</v>
      </c>
      <c r="AH1752" s="5" t="s">
        <v>207</v>
      </c>
      <c r="AI1752" s="5"/>
      <c r="AJ1752" s="112" t="s">
        <v>4908</v>
      </c>
      <c r="AK1752" s="113">
        <v>225</v>
      </c>
      <c r="AL1752" s="113" t="s">
        <v>4594</v>
      </c>
      <c r="AM1752" s="113">
        <v>41740</v>
      </c>
      <c r="AN1752" s="25"/>
    </row>
    <row r="1753" spans="2:40" s="22" customFormat="1">
      <c r="B1753" s="149" t="s">
        <v>5960</v>
      </c>
      <c r="C1753" s="70" t="s">
        <v>1528</v>
      </c>
      <c r="D1753" s="92" t="s">
        <v>5062</v>
      </c>
      <c r="E1753" s="147" t="s">
        <v>149</v>
      </c>
      <c r="F1753" s="108" t="s">
        <v>205</v>
      </c>
      <c r="G1753" s="108" t="s">
        <v>227</v>
      </c>
      <c r="H1753" s="108" t="s">
        <v>1287</v>
      </c>
      <c r="I1753" s="108" t="s">
        <v>96</v>
      </c>
      <c r="J1753" s="109">
        <v>40940</v>
      </c>
      <c r="K1753" s="140">
        <v>42156</v>
      </c>
      <c r="L1753" s="26" t="s">
        <v>1524</v>
      </c>
      <c r="M1753" s="71" t="s">
        <v>156</v>
      </c>
      <c r="N1753" s="58">
        <v>40969</v>
      </c>
      <c r="O1753" s="104">
        <v>42005</v>
      </c>
      <c r="P1753" s="51" t="s">
        <v>60</v>
      </c>
      <c r="Q1753" s="209">
        <v>120</v>
      </c>
      <c r="R1753" s="209">
        <v>163</v>
      </c>
      <c r="S1753" s="52">
        <v>380</v>
      </c>
      <c r="T1753" s="52" t="s">
        <v>4723</v>
      </c>
      <c r="U1753" s="52" t="s">
        <v>37</v>
      </c>
      <c r="V1753" s="209" t="s">
        <v>4725</v>
      </c>
      <c r="W1753" s="52">
        <v>1995</v>
      </c>
      <c r="X1753" s="110">
        <v>4624</v>
      </c>
      <c r="Y1753" s="111">
        <v>1811</v>
      </c>
      <c r="Z1753" s="111">
        <v>1416</v>
      </c>
      <c r="AA1753" s="111">
        <v>2810</v>
      </c>
      <c r="AB1753" s="111">
        <v>1490</v>
      </c>
      <c r="AC1753" s="111">
        <v>1965</v>
      </c>
      <c r="AD1753" s="7" t="s">
        <v>49</v>
      </c>
      <c r="AE1753" s="210">
        <v>4</v>
      </c>
      <c r="AF1753" s="210">
        <v>5</v>
      </c>
      <c r="AG1753" s="5" t="s">
        <v>35</v>
      </c>
      <c r="AH1753" s="5" t="s">
        <v>207</v>
      </c>
      <c r="AI1753" s="5"/>
      <c r="AJ1753" s="112" t="s">
        <v>4907</v>
      </c>
      <c r="AK1753" s="113">
        <v>230</v>
      </c>
      <c r="AL1753" s="113" t="s">
        <v>4594</v>
      </c>
      <c r="AM1753" s="113">
        <v>39590</v>
      </c>
      <c r="AN1753" s="25"/>
    </row>
    <row r="1754" spans="2:40" s="22" customFormat="1">
      <c r="B1754" s="149" t="s">
        <v>5961</v>
      </c>
      <c r="C1754" s="70" t="s">
        <v>1529</v>
      </c>
      <c r="D1754" s="92" t="s">
        <v>5062</v>
      </c>
      <c r="E1754" s="147" t="s">
        <v>149</v>
      </c>
      <c r="F1754" s="108" t="s">
        <v>205</v>
      </c>
      <c r="G1754" s="108" t="s">
        <v>227</v>
      </c>
      <c r="H1754" s="108" t="s">
        <v>1287</v>
      </c>
      <c r="I1754" s="108" t="s">
        <v>96</v>
      </c>
      <c r="J1754" s="109">
        <v>40940</v>
      </c>
      <c r="K1754" s="140">
        <v>42156</v>
      </c>
      <c r="L1754" s="26" t="s">
        <v>1524</v>
      </c>
      <c r="M1754" s="71" t="s">
        <v>161</v>
      </c>
      <c r="N1754" s="58">
        <v>40969</v>
      </c>
      <c r="O1754" s="104">
        <v>42005</v>
      </c>
      <c r="P1754" s="51" t="s">
        <v>60</v>
      </c>
      <c r="Q1754" s="209">
        <v>120</v>
      </c>
      <c r="R1754" s="209">
        <v>163</v>
      </c>
      <c r="S1754" s="52">
        <v>380</v>
      </c>
      <c r="T1754" s="52" t="s">
        <v>4723</v>
      </c>
      <c r="U1754" s="52" t="s">
        <v>44</v>
      </c>
      <c r="V1754" s="209" t="s">
        <v>4729</v>
      </c>
      <c r="W1754" s="52">
        <v>1995</v>
      </c>
      <c r="X1754" s="110">
        <v>4624</v>
      </c>
      <c r="Y1754" s="111">
        <v>1811</v>
      </c>
      <c r="Z1754" s="111">
        <v>1416</v>
      </c>
      <c r="AA1754" s="111">
        <v>2810</v>
      </c>
      <c r="AB1754" s="111">
        <v>1490</v>
      </c>
      <c r="AC1754" s="111">
        <v>1975</v>
      </c>
      <c r="AD1754" s="7" t="s">
        <v>49</v>
      </c>
      <c r="AE1754" s="210">
        <v>4</v>
      </c>
      <c r="AF1754" s="210">
        <v>5</v>
      </c>
      <c r="AG1754" s="5" t="s">
        <v>35</v>
      </c>
      <c r="AH1754" s="5" t="s">
        <v>207</v>
      </c>
      <c r="AI1754" s="5"/>
      <c r="AJ1754" s="112" t="s">
        <v>4908</v>
      </c>
      <c r="AK1754" s="113">
        <v>225</v>
      </c>
      <c r="AL1754" s="113" t="s">
        <v>4594</v>
      </c>
      <c r="AM1754" s="113">
        <v>41740</v>
      </c>
      <c r="AN1754" s="25"/>
    </row>
    <row r="1755" spans="2:40" s="22" customFormat="1">
      <c r="B1755" s="149" t="s">
        <v>5962</v>
      </c>
      <c r="C1755" s="70" t="s">
        <v>1530</v>
      </c>
      <c r="D1755" s="92" t="s">
        <v>5062</v>
      </c>
      <c r="E1755" s="147" t="s">
        <v>149</v>
      </c>
      <c r="F1755" s="108" t="s">
        <v>205</v>
      </c>
      <c r="G1755" s="108" t="s">
        <v>227</v>
      </c>
      <c r="H1755" s="108" t="s">
        <v>1287</v>
      </c>
      <c r="I1755" s="108" t="s">
        <v>96</v>
      </c>
      <c r="J1755" s="109">
        <v>40940</v>
      </c>
      <c r="K1755" s="140">
        <v>42156</v>
      </c>
      <c r="L1755" s="26" t="s">
        <v>1524</v>
      </c>
      <c r="M1755" s="71" t="s">
        <v>157</v>
      </c>
      <c r="N1755" s="58">
        <v>40969</v>
      </c>
      <c r="O1755" s="104">
        <v>42005</v>
      </c>
      <c r="P1755" s="51" t="s">
        <v>60</v>
      </c>
      <c r="Q1755" s="209">
        <v>120</v>
      </c>
      <c r="R1755" s="209">
        <v>163</v>
      </c>
      <c r="S1755" s="52">
        <v>380</v>
      </c>
      <c r="T1755" s="52" t="s">
        <v>4723</v>
      </c>
      <c r="U1755" s="52" t="s">
        <v>37</v>
      </c>
      <c r="V1755" s="209" t="s">
        <v>4725</v>
      </c>
      <c r="W1755" s="52">
        <v>1995</v>
      </c>
      <c r="X1755" s="110">
        <v>4624</v>
      </c>
      <c r="Y1755" s="111">
        <v>1811</v>
      </c>
      <c r="Z1755" s="111">
        <v>1416</v>
      </c>
      <c r="AA1755" s="111">
        <v>2810</v>
      </c>
      <c r="AB1755" s="111">
        <v>1490</v>
      </c>
      <c r="AC1755" s="111">
        <v>1965</v>
      </c>
      <c r="AD1755" s="7" t="s">
        <v>49</v>
      </c>
      <c r="AE1755" s="210">
        <v>4</v>
      </c>
      <c r="AF1755" s="210">
        <v>5</v>
      </c>
      <c r="AG1755" s="5" t="s">
        <v>35</v>
      </c>
      <c r="AH1755" s="5" t="s">
        <v>207</v>
      </c>
      <c r="AI1755" s="5"/>
      <c r="AJ1755" s="112" t="s">
        <v>4907</v>
      </c>
      <c r="AK1755" s="113">
        <v>230</v>
      </c>
      <c r="AL1755" s="113" t="s">
        <v>4594</v>
      </c>
      <c r="AM1755" s="113">
        <v>39590</v>
      </c>
      <c r="AN1755" s="25"/>
    </row>
    <row r="1756" spans="2:40" s="22" customFormat="1">
      <c r="B1756" s="149" t="s">
        <v>5963</v>
      </c>
      <c r="C1756" s="70" t="s">
        <v>1531</v>
      </c>
      <c r="D1756" s="92" t="s">
        <v>5062</v>
      </c>
      <c r="E1756" s="147" t="s">
        <v>149</v>
      </c>
      <c r="F1756" s="108" t="s">
        <v>205</v>
      </c>
      <c r="G1756" s="108" t="s">
        <v>227</v>
      </c>
      <c r="H1756" s="108" t="s">
        <v>1287</v>
      </c>
      <c r="I1756" s="108" t="s">
        <v>96</v>
      </c>
      <c r="J1756" s="109">
        <v>40940</v>
      </c>
      <c r="K1756" s="140">
        <v>42156</v>
      </c>
      <c r="L1756" s="26" t="s">
        <v>1524</v>
      </c>
      <c r="M1756" s="71" t="s">
        <v>162</v>
      </c>
      <c r="N1756" s="58">
        <v>40969</v>
      </c>
      <c r="O1756" s="104">
        <v>42005</v>
      </c>
      <c r="P1756" s="51" t="s">
        <v>60</v>
      </c>
      <c r="Q1756" s="209">
        <v>120</v>
      </c>
      <c r="R1756" s="209">
        <v>163</v>
      </c>
      <c r="S1756" s="52">
        <v>380</v>
      </c>
      <c r="T1756" s="52" t="s">
        <v>4723</v>
      </c>
      <c r="U1756" s="52" t="s">
        <v>44</v>
      </c>
      <c r="V1756" s="209" t="s">
        <v>4729</v>
      </c>
      <c r="W1756" s="52">
        <v>1995</v>
      </c>
      <c r="X1756" s="110">
        <v>4624</v>
      </c>
      <c r="Y1756" s="111">
        <v>1811</v>
      </c>
      <c r="Z1756" s="111">
        <v>1416</v>
      </c>
      <c r="AA1756" s="111">
        <v>2810</v>
      </c>
      <c r="AB1756" s="111">
        <v>1490</v>
      </c>
      <c r="AC1756" s="111">
        <v>1975</v>
      </c>
      <c r="AD1756" s="7" t="s">
        <v>49</v>
      </c>
      <c r="AE1756" s="210">
        <v>4</v>
      </c>
      <c r="AF1756" s="210">
        <v>5</v>
      </c>
      <c r="AG1756" s="5" t="s">
        <v>35</v>
      </c>
      <c r="AH1756" s="5" t="s">
        <v>207</v>
      </c>
      <c r="AI1756" s="5"/>
      <c r="AJ1756" s="112" t="s">
        <v>4908</v>
      </c>
      <c r="AK1756" s="113">
        <v>225</v>
      </c>
      <c r="AL1756" s="113" t="s">
        <v>4594</v>
      </c>
      <c r="AM1756" s="113">
        <v>41740</v>
      </c>
      <c r="AN1756" s="25"/>
    </row>
    <row r="1757" spans="2:40" s="22" customFormat="1">
      <c r="B1757" s="149" t="s">
        <v>6276</v>
      </c>
      <c r="C1757" s="70" t="s">
        <v>1532</v>
      </c>
      <c r="D1757" s="92" t="s">
        <v>5062</v>
      </c>
      <c r="E1757" s="147" t="s">
        <v>149</v>
      </c>
      <c r="F1757" s="108" t="s">
        <v>205</v>
      </c>
      <c r="G1757" s="108" t="s">
        <v>227</v>
      </c>
      <c r="H1757" s="108" t="s">
        <v>1287</v>
      </c>
      <c r="I1757" s="108" t="s">
        <v>96</v>
      </c>
      <c r="J1757" s="109">
        <v>40940</v>
      </c>
      <c r="K1757" s="140">
        <v>42156</v>
      </c>
      <c r="L1757" s="26" t="s">
        <v>1524</v>
      </c>
      <c r="M1757" s="71" t="s">
        <v>187</v>
      </c>
      <c r="N1757" s="58">
        <v>40969</v>
      </c>
      <c r="O1757" s="104">
        <v>42005</v>
      </c>
      <c r="P1757" s="51" t="s">
        <v>60</v>
      </c>
      <c r="Q1757" s="209">
        <v>120</v>
      </c>
      <c r="R1757" s="209">
        <v>163</v>
      </c>
      <c r="S1757" s="52">
        <v>380</v>
      </c>
      <c r="T1757" s="52" t="s">
        <v>4723</v>
      </c>
      <c r="U1757" s="52" t="s">
        <v>37</v>
      </c>
      <c r="V1757" s="209" t="s">
        <v>4725</v>
      </c>
      <c r="W1757" s="52">
        <v>1995</v>
      </c>
      <c r="X1757" s="110">
        <v>4624</v>
      </c>
      <c r="Y1757" s="111">
        <v>1811</v>
      </c>
      <c r="Z1757" s="111">
        <v>1416</v>
      </c>
      <c r="AA1757" s="111">
        <v>2810</v>
      </c>
      <c r="AB1757" s="111">
        <v>1490</v>
      </c>
      <c r="AC1757" s="111">
        <v>1965</v>
      </c>
      <c r="AD1757" s="7" t="s">
        <v>49</v>
      </c>
      <c r="AE1757" s="210">
        <v>4</v>
      </c>
      <c r="AF1757" s="210">
        <v>5</v>
      </c>
      <c r="AG1757" s="5" t="s">
        <v>35</v>
      </c>
      <c r="AH1757" s="5" t="s">
        <v>83</v>
      </c>
      <c r="AI1757" s="5" t="s">
        <v>84</v>
      </c>
      <c r="AJ1757" s="112" t="s">
        <v>4907</v>
      </c>
      <c r="AK1757" s="113">
        <v>230</v>
      </c>
      <c r="AL1757" s="113" t="s">
        <v>4594</v>
      </c>
      <c r="AM1757" s="113">
        <v>41990</v>
      </c>
      <c r="AN1757" s="25"/>
    </row>
    <row r="1758" spans="2:40" s="22" customFormat="1">
      <c r="B1758" s="149" t="s">
        <v>6277</v>
      </c>
      <c r="C1758" s="70" t="s">
        <v>1533</v>
      </c>
      <c r="D1758" s="92" t="s">
        <v>5062</v>
      </c>
      <c r="E1758" s="147" t="s">
        <v>149</v>
      </c>
      <c r="F1758" s="108" t="s">
        <v>205</v>
      </c>
      <c r="G1758" s="108" t="s">
        <v>227</v>
      </c>
      <c r="H1758" s="108" t="s">
        <v>1287</v>
      </c>
      <c r="I1758" s="108" t="s">
        <v>96</v>
      </c>
      <c r="J1758" s="109">
        <v>40940</v>
      </c>
      <c r="K1758" s="140">
        <v>42156</v>
      </c>
      <c r="L1758" s="26" t="s">
        <v>1524</v>
      </c>
      <c r="M1758" s="71" t="s">
        <v>190</v>
      </c>
      <c r="N1758" s="58">
        <v>40969</v>
      </c>
      <c r="O1758" s="104">
        <v>42005</v>
      </c>
      <c r="P1758" s="51" t="s">
        <v>60</v>
      </c>
      <c r="Q1758" s="209">
        <v>120</v>
      </c>
      <c r="R1758" s="209">
        <v>163</v>
      </c>
      <c r="S1758" s="52">
        <v>380</v>
      </c>
      <c r="T1758" s="52" t="s">
        <v>4723</v>
      </c>
      <c r="U1758" s="52" t="s">
        <v>44</v>
      </c>
      <c r="V1758" s="209" t="s">
        <v>4729</v>
      </c>
      <c r="W1758" s="52">
        <v>1995</v>
      </c>
      <c r="X1758" s="110">
        <v>4624</v>
      </c>
      <c r="Y1758" s="111">
        <v>1811</v>
      </c>
      <c r="Z1758" s="111">
        <v>1416</v>
      </c>
      <c r="AA1758" s="111">
        <v>2810</v>
      </c>
      <c r="AB1758" s="111">
        <v>1490</v>
      </c>
      <c r="AC1758" s="111">
        <v>1975</v>
      </c>
      <c r="AD1758" s="7" t="s">
        <v>49</v>
      </c>
      <c r="AE1758" s="210">
        <v>4</v>
      </c>
      <c r="AF1758" s="210">
        <v>5</v>
      </c>
      <c r="AG1758" s="5" t="s">
        <v>35</v>
      </c>
      <c r="AH1758" s="5" t="s">
        <v>83</v>
      </c>
      <c r="AI1758" s="5" t="s">
        <v>84</v>
      </c>
      <c r="AJ1758" s="112" t="s">
        <v>4908</v>
      </c>
      <c r="AK1758" s="113">
        <v>225</v>
      </c>
      <c r="AL1758" s="113" t="s">
        <v>4594</v>
      </c>
      <c r="AM1758" s="113">
        <v>44140</v>
      </c>
      <c r="AN1758" s="25"/>
    </row>
    <row r="1759" spans="2:40" s="22" customFormat="1">
      <c r="B1759" s="149" t="s">
        <v>5309</v>
      </c>
      <c r="C1759" s="70" t="s">
        <v>1534</v>
      </c>
      <c r="D1759" s="92" t="s">
        <v>5062</v>
      </c>
      <c r="E1759" s="147" t="s">
        <v>149</v>
      </c>
      <c r="F1759" s="108" t="s">
        <v>205</v>
      </c>
      <c r="G1759" s="108" t="s">
        <v>227</v>
      </c>
      <c r="H1759" s="108" t="s">
        <v>1287</v>
      </c>
      <c r="I1759" s="108" t="s">
        <v>96</v>
      </c>
      <c r="J1759" s="109">
        <v>40940</v>
      </c>
      <c r="K1759" s="140">
        <v>42156</v>
      </c>
      <c r="L1759" s="26" t="s">
        <v>212</v>
      </c>
      <c r="M1759" s="71"/>
      <c r="N1759" s="58">
        <v>40940</v>
      </c>
      <c r="O1759" s="104">
        <v>42005</v>
      </c>
      <c r="P1759" s="51" t="s">
        <v>60</v>
      </c>
      <c r="Q1759" s="209">
        <v>135</v>
      </c>
      <c r="R1759" s="209">
        <v>184</v>
      </c>
      <c r="S1759" s="52">
        <v>380</v>
      </c>
      <c r="T1759" s="52" t="s">
        <v>4723</v>
      </c>
      <c r="U1759" s="52" t="s">
        <v>37</v>
      </c>
      <c r="V1759" s="209" t="s">
        <v>4725</v>
      </c>
      <c r="W1759" s="52">
        <v>1995</v>
      </c>
      <c r="X1759" s="110">
        <v>4624</v>
      </c>
      <c r="Y1759" s="111">
        <v>1811</v>
      </c>
      <c r="Z1759" s="111">
        <v>1429</v>
      </c>
      <c r="AA1759" s="111">
        <v>2810</v>
      </c>
      <c r="AB1759" s="111">
        <v>1495</v>
      </c>
      <c r="AC1759" s="111">
        <v>1970</v>
      </c>
      <c r="AD1759" s="7" t="s">
        <v>49</v>
      </c>
      <c r="AE1759" s="210">
        <v>4</v>
      </c>
      <c r="AF1759" s="210">
        <v>5</v>
      </c>
      <c r="AG1759" s="5" t="s">
        <v>35</v>
      </c>
      <c r="AH1759" s="5" t="s">
        <v>207</v>
      </c>
      <c r="AI1759" s="5"/>
      <c r="AJ1759" s="112" t="s">
        <v>4904</v>
      </c>
      <c r="AK1759" s="113">
        <v>235</v>
      </c>
      <c r="AL1759" s="113" t="s">
        <v>4582</v>
      </c>
      <c r="AM1759" s="113">
        <v>36500</v>
      </c>
      <c r="AN1759" s="25"/>
    </row>
    <row r="1760" spans="2:40" s="22" customFormat="1">
      <c r="B1760" s="149" t="s">
        <v>5309</v>
      </c>
      <c r="C1760" s="70" t="s">
        <v>1535</v>
      </c>
      <c r="D1760" s="92" t="s">
        <v>5062</v>
      </c>
      <c r="E1760" s="147" t="s">
        <v>149</v>
      </c>
      <c r="F1760" s="108" t="s">
        <v>205</v>
      </c>
      <c r="G1760" s="108" t="s">
        <v>227</v>
      </c>
      <c r="H1760" s="108" t="s">
        <v>1287</v>
      </c>
      <c r="I1760" s="108" t="s">
        <v>96</v>
      </c>
      <c r="J1760" s="109">
        <v>40940</v>
      </c>
      <c r="K1760" s="140">
        <v>42156</v>
      </c>
      <c r="L1760" s="26" t="s">
        <v>212</v>
      </c>
      <c r="M1760" s="71"/>
      <c r="N1760" s="58">
        <v>42064</v>
      </c>
      <c r="O1760" s="104">
        <v>42156</v>
      </c>
      <c r="P1760" s="51" t="s">
        <v>60</v>
      </c>
      <c r="Q1760" s="209">
        <v>135</v>
      </c>
      <c r="R1760" s="209">
        <v>184</v>
      </c>
      <c r="S1760" s="52">
        <v>380</v>
      </c>
      <c r="T1760" s="52" t="s">
        <v>4723</v>
      </c>
      <c r="U1760" s="52" t="s">
        <v>37</v>
      </c>
      <c r="V1760" s="209" t="s">
        <v>4725</v>
      </c>
      <c r="W1760" s="52">
        <v>1995</v>
      </c>
      <c r="X1760" s="110">
        <v>4624</v>
      </c>
      <c r="Y1760" s="111">
        <v>1811</v>
      </c>
      <c r="Z1760" s="111">
        <v>1429</v>
      </c>
      <c r="AA1760" s="111">
        <v>2810</v>
      </c>
      <c r="AB1760" s="111">
        <v>1495</v>
      </c>
      <c r="AC1760" s="111">
        <v>1970</v>
      </c>
      <c r="AD1760" s="7" t="s">
        <v>49</v>
      </c>
      <c r="AE1760" s="210">
        <v>4</v>
      </c>
      <c r="AF1760" s="210">
        <v>5</v>
      </c>
      <c r="AG1760" s="5" t="s">
        <v>35</v>
      </c>
      <c r="AH1760" s="5" t="s">
        <v>207</v>
      </c>
      <c r="AI1760" s="5"/>
      <c r="AJ1760" s="112" t="s">
        <v>4904</v>
      </c>
      <c r="AK1760" s="113">
        <v>235</v>
      </c>
      <c r="AL1760" s="113" t="s">
        <v>4582</v>
      </c>
      <c r="AM1760" s="113">
        <v>36500</v>
      </c>
      <c r="AN1760" s="25"/>
    </row>
    <row r="1761" spans="2:40" s="22" customFormat="1">
      <c r="B1761" s="149" t="s">
        <v>5911</v>
      </c>
      <c r="C1761" s="70" t="s">
        <v>1536</v>
      </c>
      <c r="D1761" s="92" t="s">
        <v>5062</v>
      </c>
      <c r="E1761" s="147" t="s">
        <v>149</v>
      </c>
      <c r="F1761" s="108" t="s">
        <v>205</v>
      </c>
      <c r="G1761" s="108" t="s">
        <v>227</v>
      </c>
      <c r="H1761" s="108" t="s">
        <v>1287</v>
      </c>
      <c r="I1761" s="108" t="s">
        <v>96</v>
      </c>
      <c r="J1761" s="109">
        <v>40940</v>
      </c>
      <c r="K1761" s="140">
        <v>42156</v>
      </c>
      <c r="L1761" s="26" t="s">
        <v>212</v>
      </c>
      <c r="M1761" s="71" t="s">
        <v>159</v>
      </c>
      <c r="N1761" s="58">
        <v>40940</v>
      </c>
      <c r="O1761" s="104">
        <v>42005</v>
      </c>
      <c r="P1761" s="51" t="s">
        <v>60</v>
      </c>
      <c r="Q1761" s="209">
        <v>135</v>
      </c>
      <c r="R1761" s="209">
        <v>184</v>
      </c>
      <c r="S1761" s="52">
        <v>380</v>
      </c>
      <c r="T1761" s="52" t="s">
        <v>4723</v>
      </c>
      <c r="U1761" s="52" t="s">
        <v>44</v>
      </c>
      <c r="V1761" s="209" t="s">
        <v>4729</v>
      </c>
      <c r="W1761" s="52">
        <v>1995</v>
      </c>
      <c r="X1761" s="110">
        <v>4624</v>
      </c>
      <c r="Y1761" s="111">
        <v>1811</v>
      </c>
      <c r="Z1761" s="111">
        <v>1429</v>
      </c>
      <c r="AA1761" s="111">
        <v>2810</v>
      </c>
      <c r="AB1761" s="111">
        <v>1495</v>
      </c>
      <c r="AC1761" s="111">
        <v>1980</v>
      </c>
      <c r="AD1761" s="7" t="s">
        <v>49</v>
      </c>
      <c r="AE1761" s="210">
        <v>4</v>
      </c>
      <c r="AF1761" s="210">
        <v>5</v>
      </c>
      <c r="AG1761" s="5" t="s">
        <v>35</v>
      </c>
      <c r="AH1761" s="5" t="s">
        <v>207</v>
      </c>
      <c r="AI1761" s="5"/>
      <c r="AJ1761" s="112" t="s">
        <v>4912</v>
      </c>
      <c r="AK1761" s="113">
        <v>230</v>
      </c>
      <c r="AL1761" s="113" t="s">
        <v>4580</v>
      </c>
      <c r="AM1761" s="113">
        <v>38650</v>
      </c>
      <c r="AN1761" s="25"/>
    </row>
    <row r="1762" spans="2:40" s="22" customFormat="1">
      <c r="B1762" s="149" t="s">
        <v>5911</v>
      </c>
      <c r="C1762" s="70" t="s">
        <v>1537</v>
      </c>
      <c r="D1762" s="92" t="s">
        <v>5062</v>
      </c>
      <c r="E1762" s="147" t="s">
        <v>149</v>
      </c>
      <c r="F1762" s="108" t="s">
        <v>205</v>
      </c>
      <c r="G1762" s="108" t="s">
        <v>227</v>
      </c>
      <c r="H1762" s="108" t="s">
        <v>1287</v>
      </c>
      <c r="I1762" s="108" t="s">
        <v>96</v>
      </c>
      <c r="J1762" s="109">
        <v>40940</v>
      </c>
      <c r="K1762" s="140">
        <v>42156</v>
      </c>
      <c r="L1762" s="26" t="s">
        <v>212</v>
      </c>
      <c r="M1762" s="71" t="s">
        <v>159</v>
      </c>
      <c r="N1762" s="58">
        <v>42064</v>
      </c>
      <c r="O1762" s="104">
        <v>42156</v>
      </c>
      <c r="P1762" s="51" t="s">
        <v>60</v>
      </c>
      <c r="Q1762" s="209">
        <v>135</v>
      </c>
      <c r="R1762" s="209">
        <v>184</v>
      </c>
      <c r="S1762" s="52">
        <v>380</v>
      </c>
      <c r="T1762" s="52" t="s">
        <v>4723</v>
      </c>
      <c r="U1762" s="52" t="s">
        <v>44</v>
      </c>
      <c r="V1762" s="209" t="s">
        <v>4729</v>
      </c>
      <c r="W1762" s="52">
        <v>1995</v>
      </c>
      <c r="X1762" s="110">
        <v>4624</v>
      </c>
      <c r="Y1762" s="111">
        <v>1811</v>
      </c>
      <c r="Z1762" s="111">
        <v>1429</v>
      </c>
      <c r="AA1762" s="111">
        <v>2810</v>
      </c>
      <c r="AB1762" s="111">
        <v>1495</v>
      </c>
      <c r="AC1762" s="111">
        <v>1980</v>
      </c>
      <c r="AD1762" s="7" t="s">
        <v>49</v>
      </c>
      <c r="AE1762" s="210">
        <v>4</v>
      </c>
      <c r="AF1762" s="210">
        <v>5</v>
      </c>
      <c r="AG1762" s="5" t="s">
        <v>35</v>
      </c>
      <c r="AH1762" s="5" t="s">
        <v>207</v>
      </c>
      <c r="AI1762" s="5"/>
      <c r="AJ1762" s="112" t="s">
        <v>4912</v>
      </c>
      <c r="AK1762" s="113">
        <v>230</v>
      </c>
      <c r="AL1762" s="113" t="s">
        <v>4580</v>
      </c>
      <c r="AM1762" s="113">
        <v>38650</v>
      </c>
      <c r="AN1762" s="25"/>
    </row>
    <row r="1763" spans="2:40" s="22" customFormat="1">
      <c r="B1763" s="149" t="s">
        <v>5928</v>
      </c>
      <c r="C1763" s="70" t="s">
        <v>1538</v>
      </c>
      <c r="D1763" s="92" t="s">
        <v>5062</v>
      </c>
      <c r="E1763" s="147" t="s">
        <v>149</v>
      </c>
      <c r="F1763" s="108" t="s">
        <v>205</v>
      </c>
      <c r="G1763" s="108" t="s">
        <v>227</v>
      </c>
      <c r="H1763" s="108" t="s">
        <v>1287</v>
      </c>
      <c r="I1763" s="108" t="s">
        <v>96</v>
      </c>
      <c r="J1763" s="109">
        <v>40940</v>
      </c>
      <c r="K1763" s="140">
        <v>42156</v>
      </c>
      <c r="L1763" s="26" t="s">
        <v>212</v>
      </c>
      <c r="M1763" s="71" t="s">
        <v>201</v>
      </c>
      <c r="N1763" s="58">
        <v>40940</v>
      </c>
      <c r="O1763" s="104">
        <v>42005</v>
      </c>
      <c r="P1763" s="51" t="s">
        <v>60</v>
      </c>
      <c r="Q1763" s="209">
        <v>135</v>
      </c>
      <c r="R1763" s="209">
        <v>184</v>
      </c>
      <c r="S1763" s="52">
        <v>380</v>
      </c>
      <c r="T1763" s="52" t="s">
        <v>4723</v>
      </c>
      <c r="U1763" s="52" t="s">
        <v>37</v>
      </c>
      <c r="V1763" s="209" t="s">
        <v>4725</v>
      </c>
      <c r="W1763" s="52">
        <v>1995</v>
      </c>
      <c r="X1763" s="110">
        <v>4624</v>
      </c>
      <c r="Y1763" s="111">
        <v>1811</v>
      </c>
      <c r="Z1763" s="111">
        <v>1429</v>
      </c>
      <c r="AA1763" s="111">
        <v>2810</v>
      </c>
      <c r="AB1763" s="111">
        <v>1495</v>
      </c>
      <c r="AC1763" s="111">
        <v>1970</v>
      </c>
      <c r="AD1763" s="7" t="s">
        <v>49</v>
      </c>
      <c r="AE1763" s="210">
        <v>4</v>
      </c>
      <c r="AF1763" s="210">
        <v>5</v>
      </c>
      <c r="AG1763" s="5" t="s">
        <v>35</v>
      </c>
      <c r="AH1763" s="5" t="s">
        <v>238</v>
      </c>
      <c r="AI1763" s="5"/>
      <c r="AJ1763" s="112" t="s">
        <v>4904</v>
      </c>
      <c r="AK1763" s="113">
        <v>235</v>
      </c>
      <c r="AL1763" s="113" t="s">
        <v>4590</v>
      </c>
      <c r="AM1763" s="113">
        <v>38400</v>
      </c>
      <c r="AN1763" s="25"/>
    </row>
    <row r="1764" spans="2:40" s="22" customFormat="1">
      <c r="B1764" s="149" t="s">
        <v>5931</v>
      </c>
      <c r="C1764" s="70" t="s">
        <v>1539</v>
      </c>
      <c r="D1764" s="92" t="s">
        <v>5062</v>
      </c>
      <c r="E1764" s="147" t="s">
        <v>149</v>
      </c>
      <c r="F1764" s="108" t="s">
        <v>205</v>
      </c>
      <c r="G1764" s="108" t="s">
        <v>227</v>
      </c>
      <c r="H1764" s="108" t="s">
        <v>1287</v>
      </c>
      <c r="I1764" s="108" t="s">
        <v>96</v>
      </c>
      <c r="J1764" s="109">
        <v>40940</v>
      </c>
      <c r="K1764" s="140">
        <v>42156</v>
      </c>
      <c r="L1764" s="26" t="s">
        <v>212</v>
      </c>
      <c r="M1764" s="71" t="s">
        <v>202</v>
      </c>
      <c r="N1764" s="58">
        <v>40940</v>
      </c>
      <c r="O1764" s="104">
        <v>42005</v>
      </c>
      <c r="P1764" s="51" t="s">
        <v>60</v>
      </c>
      <c r="Q1764" s="209">
        <v>135</v>
      </c>
      <c r="R1764" s="209">
        <v>184</v>
      </c>
      <c r="S1764" s="52">
        <v>380</v>
      </c>
      <c r="T1764" s="52" t="s">
        <v>4723</v>
      </c>
      <c r="U1764" s="52" t="s">
        <v>44</v>
      </c>
      <c r="V1764" s="209" t="s">
        <v>4729</v>
      </c>
      <c r="W1764" s="52">
        <v>1995</v>
      </c>
      <c r="X1764" s="110">
        <v>4624</v>
      </c>
      <c r="Y1764" s="111">
        <v>1811</v>
      </c>
      <c r="Z1764" s="111">
        <v>1429</v>
      </c>
      <c r="AA1764" s="111">
        <v>2810</v>
      </c>
      <c r="AB1764" s="111">
        <v>1495</v>
      </c>
      <c r="AC1764" s="111">
        <v>1980</v>
      </c>
      <c r="AD1764" s="7" t="s">
        <v>49</v>
      </c>
      <c r="AE1764" s="210">
        <v>4</v>
      </c>
      <c r="AF1764" s="210">
        <v>5</v>
      </c>
      <c r="AG1764" s="5" t="s">
        <v>35</v>
      </c>
      <c r="AH1764" s="5" t="s">
        <v>238</v>
      </c>
      <c r="AI1764" s="5"/>
      <c r="AJ1764" s="112" t="s">
        <v>4912</v>
      </c>
      <c r="AK1764" s="113">
        <v>230</v>
      </c>
      <c r="AL1764" s="113" t="s">
        <v>4582</v>
      </c>
      <c r="AM1764" s="113">
        <v>40550</v>
      </c>
      <c r="AN1764" s="25"/>
    </row>
    <row r="1765" spans="2:40" s="22" customFormat="1">
      <c r="B1765" s="149" t="s">
        <v>5929</v>
      </c>
      <c r="C1765" s="70" t="s">
        <v>1540</v>
      </c>
      <c r="D1765" s="92" t="s">
        <v>5062</v>
      </c>
      <c r="E1765" s="147" t="s">
        <v>149</v>
      </c>
      <c r="F1765" s="108" t="s">
        <v>205</v>
      </c>
      <c r="G1765" s="108" t="s">
        <v>227</v>
      </c>
      <c r="H1765" s="108" t="s">
        <v>1287</v>
      </c>
      <c r="I1765" s="108" t="s">
        <v>96</v>
      </c>
      <c r="J1765" s="109">
        <v>40940</v>
      </c>
      <c r="K1765" s="140">
        <v>42156</v>
      </c>
      <c r="L1765" s="26" t="s">
        <v>212</v>
      </c>
      <c r="M1765" s="71" t="s">
        <v>156</v>
      </c>
      <c r="N1765" s="58">
        <v>40940</v>
      </c>
      <c r="O1765" s="104">
        <v>42005</v>
      </c>
      <c r="P1765" s="51" t="s">
        <v>60</v>
      </c>
      <c r="Q1765" s="209">
        <v>135</v>
      </c>
      <c r="R1765" s="209">
        <v>184</v>
      </c>
      <c r="S1765" s="52">
        <v>380</v>
      </c>
      <c r="T1765" s="52" t="s">
        <v>4723</v>
      </c>
      <c r="U1765" s="52" t="s">
        <v>37</v>
      </c>
      <c r="V1765" s="209" t="s">
        <v>4725</v>
      </c>
      <c r="W1765" s="52">
        <v>1995</v>
      </c>
      <c r="X1765" s="110">
        <v>4624</v>
      </c>
      <c r="Y1765" s="111">
        <v>1811</v>
      </c>
      <c r="Z1765" s="111">
        <v>1429</v>
      </c>
      <c r="AA1765" s="111">
        <v>2810</v>
      </c>
      <c r="AB1765" s="111">
        <v>1495</v>
      </c>
      <c r="AC1765" s="111">
        <v>1970</v>
      </c>
      <c r="AD1765" s="7" t="s">
        <v>49</v>
      </c>
      <c r="AE1765" s="210">
        <v>4</v>
      </c>
      <c r="AF1765" s="210">
        <v>5</v>
      </c>
      <c r="AG1765" s="5" t="s">
        <v>35</v>
      </c>
      <c r="AH1765" s="5" t="s">
        <v>238</v>
      </c>
      <c r="AI1765" s="5"/>
      <c r="AJ1765" s="112" t="s">
        <v>4904</v>
      </c>
      <c r="AK1765" s="113">
        <v>235</v>
      </c>
      <c r="AL1765" s="113" t="s">
        <v>4590</v>
      </c>
      <c r="AM1765" s="113">
        <v>38400</v>
      </c>
      <c r="AN1765" s="25"/>
    </row>
    <row r="1766" spans="2:40" s="22" customFormat="1">
      <c r="B1766" s="149" t="s">
        <v>5929</v>
      </c>
      <c r="C1766" s="70" t="s">
        <v>1541</v>
      </c>
      <c r="D1766" s="92" t="s">
        <v>5062</v>
      </c>
      <c r="E1766" s="147" t="s">
        <v>149</v>
      </c>
      <c r="F1766" s="108" t="s">
        <v>205</v>
      </c>
      <c r="G1766" s="108" t="s">
        <v>227</v>
      </c>
      <c r="H1766" s="108" t="s">
        <v>1287</v>
      </c>
      <c r="I1766" s="108" t="s">
        <v>96</v>
      </c>
      <c r="J1766" s="109">
        <v>40940</v>
      </c>
      <c r="K1766" s="140">
        <v>42156</v>
      </c>
      <c r="L1766" s="26" t="s">
        <v>212</v>
      </c>
      <c r="M1766" s="71" t="s">
        <v>156</v>
      </c>
      <c r="N1766" s="58">
        <v>42064</v>
      </c>
      <c r="O1766" s="104">
        <v>42156</v>
      </c>
      <c r="P1766" s="51" t="s">
        <v>60</v>
      </c>
      <c r="Q1766" s="209">
        <v>135</v>
      </c>
      <c r="R1766" s="209">
        <v>184</v>
      </c>
      <c r="S1766" s="52">
        <v>380</v>
      </c>
      <c r="T1766" s="52" t="s">
        <v>4723</v>
      </c>
      <c r="U1766" s="52" t="s">
        <v>37</v>
      </c>
      <c r="V1766" s="209" t="s">
        <v>4725</v>
      </c>
      <c r="W1766" s="52">
        <v>1995</v>
      </c>
      <c r="X1766" s="110">
        <v>4624</v>
      </c>
      <c r="Y1766" s="111">
        <v>1811</v>
      </c>
      <c r="Z1766" s="111">
        <v>1429</v>
      </c>
      <c r="AA1766" s="111">
        <v>2810</v>
      </c>
      <c r="AB1766" s="111">
        <v>1495</v>
      </c>
      <c r="AC1766" s="111">
        <v>1970</v>
      </c>
      <c r="AD1766" s="7" t="s">
        <v>49</v>
      </c>
      <c r="AE1766" s="210">
        <v>4</v>
      </c>
      <c r="AF1766" s="210">
        <v>5</v>
      </c>
      <c r="AG1766" s="5" t="s">
        <v>35</v>
      </c>
      <c r="AH1766" s="5" t="s">
        <v>238</v>
      </c>
      <c r="AI1766" s="5"/>
      <c r="AJ1766" s="112" t="s">
        <v>4904</v>
      </c>
      <c r="AK1766" s="113">
        <v>235</v>
      </c>
      <c r="AL1766" s="113" t="s">
        <v>4590</v>
      </c>
      <c r="AM1766" s="113">
        <v>38400</v>
      </c>
      <c r="AN1766" s="25"/>
    </row>
    <row r="1767" spans="2:40" s="22" customFormat="1">
      <c r="B1767" s="149" t="s">
        <v>5932</v>
      </c>
      <c r="C1767" s="70" t="s">
        <v>1542</v>
      </c>
      <c r="D1767" s="92" t="s">
        <v>5062</v>
      </c>
      <c r="E1767" s="147" t="s">
        <v>149</v>
      </c>
      <c r="F1767" s="108" t="s">
        <v>205</v>
      </c>
      <c r="G1767" s="108" t="s">
        <v>227</v>
      </c>
      <c r="H1767" s="108" t="s">
        <v>1287</v>
      </c>
      <c r="I1767" s="108" t="s">
        <v>96</v>
      </c>
      <c r="J1767" s="109">
        <v>40940</v>
      </c>
      <c r="K1767" s="140">
        <v>42156</v>
      </c>
      <c r="L1767" s="26" t="s">
        <v>212</v>
      </c>
      <c r="M1767" s="71" t="s">
        <v>161</v>
      </c>
      <c r="N1767" s="58">
        <v>40940</v>
      </c>
      <c r="O1767" s="104">
        <v>42005</v>
      </c>
      <c r="P1767" s="51" t="s">
        <v>60</v>
      </c>
      <c r="Q1767" s="209">
        <v>135</v>
      </c>
      <c r="R1767" s="209">
        <v>184</v>
      </c>
      <c r="S1767" s="52">
        <v>380</v>
      </c>
      <c r="T1767" s="52" t="s">
        <v>4723</v>
      </c>
      <c r="U1767" s="52" t="s">
        <v>44</v>
      </c>
      <c r="V1767" s="209" t="s">
        <v>4729</v>
      </c>
      <c r="W1767" s="52">
        <v>1995</v>
      </c>
      <c r="X1767" s="110">
        <v>4624</v>
      </c>
      <c r="Y1767" s="111">
        <v>1811</v>
      </c>
      <c r="Z1767" s="111">
        <v>1429</v>
      </c>
      <c r="AA1767" s="111">
        <v>2810</v>
      </c>
      <c r="AB1767" s="111">
        <v>1495</v>
      </c>
      <c r="AC1767" s="111">
        <v>1980</v>
      </c>
      <c r="AD1767" s="7" t="s">
        <v>49</v>
      </c>
      <c r="AE1767" s="210">
        <v>4</v>
      </c>
      <c r="AF1767" s="210">
        <v>5</v>
      </c>
      <c r="AG1767" s="5" t="s">
        <v>35</v>
      </c>
      <c r="AH1767" s="5" t="s">
        <v>238</v>
      </c>
      <c r="AI1767" s="5"/>
      <c r="AJ1767" s="112" t="s">
        <v>4912</v>
      </c>
      <c r="AK1767" s="113">
        <v>230</v>
      </c>
      <c r="AL1767" s="113" t="s">
        <v>4582</v>
      </c>
      <c r="AM1767" s="113">
        <v>40550</v>
      </c>
      <c r="AN1767" s="25"/>
    </row>
    <row r="1768" spans="2:40" s="22" customFormat="1">
      <c r="B1768" s="149" t="s">
        <v>5932</v>
      </c>
      <c r="C1768" s="70" t="s">
        <v>1543</v>
      </c>
      <c r="D1768" s="92" t="s">
        <v>5062</v>
      </c>
      <c r="E1768" s="147" t="s">
        <v>149</v>
      </c>
      <c r="F1768" s="108" t="s">
        <v>205</v>
      </c>
      <c r="G1768" s="108" t="s">
        <v>227</v>
      </c>
      <c r="H1768" s="108" t="s">
        <v>1287</v>
      </c>
      <c r="I1768" s="108" t="s">
        <v>96</v>
      </c>
      <c r="J1768" s="109">
        <v>40940</v>
      </c>
      <c r="K1768" s="140">
        <v>42156</v>
      </c>
      <c r="L1768" s="26" t="s">
        <v>212</v>
      </c>
      <c r="M1768" s="71" t="s">
        <v>161</v>
      </c>
      <c r="N1768" s="58">
        <v>42064</v>
      </c>
      <c r="O1768" s="104">
        <v>42156</v>
      </c>
      <c r="P1768" s="51" t="s">
        <v>60</v>
      </c>
      <c r="Q1768" s="209">
        <v>135</v>
      </c>
      <c r="R1768" s="209">
        <v>184</v>
      </c>
      <c r="S1768" s="52">
        <v>380</v>
      </c>
      <c r="T1768" s="52" t="s">
        <v>4723</v>
      </c>
      <c r="U1768" s="52" t="s">
        <v>44</v>
      </c>
      <c r="V1768" s="209" t="s">
        <v>4729</v>
      </c>
      <c r="W1768" s="52">
        <v>1995</v>
      </c>
      <c r="X1768" s="110">
        <v>4624</v>
      </c>
      <c r="Y1768" s="111">
        <v>1811</v>
      </c>
      <c r="Z1768" s="111">
        <v>1429</v>
      </c>
      <c r="AA1768" s="111">
        <v>2810</v>
      </c>
      <c r="AB1768" s="111">
        <v>1495</v>
      </c>
      <c r="AC1768" s="111">
        <v>1980</v>
      </c>
      <c r="AD1768" s="7" t="s">
        <v>49</v>
      </c>
      <c r="AE1768" s="210">
        <v>4</v>
      </c>
      <c r="AF1768" s="210">
        <v>5</v>
      </c>
      <c r="AG1768" s="5" t="s">
        <v>35</v>
      </c>
      <c r="AH1768" s="5" t="s">
        <v>238</v>
      </c>
      <c r="AI1768" s="5"/>
      <c r="AJ1768" s="112" t="s">
        <v>4912</v>
      </c>
      <c r="AK1768" s="113">
        <v>230</v>
      </c>
      <c r="AL1768" s="113" t="s">
        <v>4582</v>
      </c>
      <c r="AM1768" s="113">
        <v>40550</v>
      </c>
      <c r="AN1768" s="25"/>
    </row>
    <row r="1769" spans="2:40" s="22" customFormat="1">
      <c r="B1769" s="149" t="s">
        <v>5930</v>
      </c>
      <c r="C1769" s="70" t="s">
        <v>1544</v>
      </c>
      <c r="D1769" s="92" t="s">
        <v>5062</v>
      </c>
      <c r="E1769" s="147" t="s">
        <v>149</v>
      </c>
      <c r="F1769" s="108" t="s">
        <v>205</v>
      </c>
      <c r="G1769" s="108" t="s">
        <v>227</v>
      </c>
      <c r="H1769" s="108" t="s">
        <v>1287</v>
      </c>
      <c r="I1769" s="108" t="s">
        <v>96</v>
      </c>
      <c r="J1769" s="109">
        <v>40940</v>
      </c>
      <c r="K1769" s="140">
        <v>42156</v>
      </c>
      <c r="L1769" s="26" t="s">
        <v>212</v>
      </c>
      <c r="M1769" s="71" t="s">
        <v>157</v>
      </c>
      <c r="N1769" s="58">
        <v>40940</v>
      </c>
      <c r="O1769" s="104">
        <v>42005</v>
      </c>
      <c r="P1769" s="51" t="s">
        <v>60</v>
      </c>
      <c r="Q1769" s="209">
        <v>135</v>
      </c>
      <c r="R1769" s="209">
        <v>184</v>
      </c>
      <c r="S1769" s="52">
        <v>380</v>
      </c>
      <c r="T1769" s="52" t="s">
        <v>4723</v>
      </c>
      <c r="U1769" s="52" t="s">
        <v>37</v>
      </c>
      <c r="V1769" s="209" t="s">
        <v>4725</v>
      </c>
      <c r="W1769" s="52">
        <v>1995</v>
      </c>
      <c r="X1769" s="110">
        <v>4624</v>
      </c>
      <c r="Y1769" s="111">
        <v>1811</v>
      </c>
      <c r="Z1769" s="111">
        <v>1429</v>
      </c>
      <c r="AA1769" s="111">
        <v>2810</v>
      </c>
      <c r="AB1769" s="111">
        <v>1495</v>
      </c>
      <c r="AC1769" s="111">
        <v>1970</v>
      </c>
      <c r="AD1769" s="7" t="s">
        <v>49</v>
      </c>
      <c r="AE1769" s="210">
        <v>4</v>
      </c>
      <c r="AF1769" s="210">
        <v>5</v>
      </c>
      <c r="AG1769" s="5" t="s">
        <v>35</v>
      </c>
      <c r="AH1769" s="5" t="s">
        <v>238</v>
      </c>
      <c r="AI1769" s="5"/>
      <c r="AJ1769" s="112" t="s">
        <v>4904</v>
      </c>
      <c r="AK1769" s="113">
        <v>235</v>
      </c>
      <c r="AL1769" s="113" t="s">
        <v>4590</v>
      </c>
      <c r="AM1769" s="113">
        <v>38400</v>
      </c>
      <c r="AN1769" s="25"/>
    </row>
    <row r="1770" spans="2:40" s="22" customFormat="1">
      <c r="B1770" s="149" t="s">
        <v>5930</v>
      </c>
      <c r="C1770" s="70" t="s">
        <v>1545</v>
      </c>
      <c r="D1770" s="92" t="s">
        <v>5062</v>
      </c>
      <c r="E1770" s="147" t="s">
        <v>149</v>
      </c>
      <c r="F1770" s="108" t="s">
        <v>205</v>
      </c>
      <c r="G1770" s="108" t="s">
        <v>227</v>
      </c>
      <c r="H1770" s="108" t="s">
        <v>1287</v>
      </c>
      <c r="I1770" s="108" t="s">
        <v>96</v>
      </c>
      <c r="J1770" s="109">
        <v>40940</v>
      </c>
      <c r="K1770" s="140">
        <v>42156</v>
      </c>
      <c r="L1770" s="26" t="s">
        <v>212</v>
      </c>
      <c r="M1770" s="71" t="s">
        <v>157</v>
      </c>
      <c r="N1770" s="58">
        <v>42064</v>
      </c>
      <c r="O1770" s="104">
        <v>42156</v>
      </c>
      <c r="P1770" s="51" t="s">
        <v>60</v>
      </c>
      <c r="Q1770" s="209">
        <v>135</v>
      </c>
      <c r="R1770" s="209">
        <v>184</v>
      </c>
      <c r="S1770" s="52">
        <v>380</v>
      </c>
      <c r="T1770" s="52" t="s">
        <v>4723</v>
      </c>
      <c r="U1770" s="52" t="s">
        <v>37</v>
      </c>
      <c r="V1770" s="209" t="s">
        <v>4725</v>
      </c>
      <c r="W1770" s="52">
        <v>1995</v>
      </c>
      <c r="X1770" s="110">
        <v>4624</v>
      </c>
      <c r="Y1770" s="111">
        <v>1811</v>
      </c>
      <c r="Z1770" s="111">
        <v>1429</v>
      </c>
      <c r="AA1770" s="111">
        <v>2810</v>
      </c>
      <c r="AB1770" s="111">
        <v>1495</v>
      </c>
      <c r="AC1770" s="111">
        <v>1970</v>
      </c>
      <c r="AD1770" s="7" t="s">
        <v>49</v>
      </c>
      <c r="AE1770" s="210">
        <v>4</v>
      </c>
      <c r="AF1770" s="210">
        <v>5</v>
      </c>
      <c r="AG1770" s="5" t="s">
        <v>35</v>
      </c>
      <c r="AH1770" s="5" t="s">
        <v>238</v>
      </c>
      <c r="AI1770" s="5"/>
      <c r="AJ1770" s="112" t="s">
        <v>4904</v>
      </c>
      <c r="AK1770" s="113">
        <v>235</v>
      </c>
      <c r="AL1770" s="113" t="s">
        <v>4590</v>
      </c>
      <c r="AM1770" s="113">
        <v>38400</v>
      </c>
      <c r="AN1770" s="25"/>
    </row>
    <row r="1771" spans="2:40" s="22" customFormat="1">
      <c r="B1771" s="149" t="s">
        <v>5933</v>
      </c>
      <c r="C1771" s="70" t="s">
        <v>1546</v>
      </c>
      <c r="D1771" s="92" t="s">
        <v>5062</v>
      </c>
      <c r="E1771" s="147" t="s">
        <v>149</v>
      </c>
      <c r="F1771" s="108" t="s">
        <v>205</v>
      </c>
      <c r="G1771" s="108" t="s">
        <v>227</v>
      </c>
      <c r="H1771" s="108" t="s">
        <v>1287</v>
      </c>
      <c r="I1771" s="108" t="s">
        <v>96</v>
      </c>
      <c r="J1771" s="109">
        <v>40940</v>
      </c>
      <c r="K1771" s="140">
        <v>42156</v>
      </c>
      <c r="L1771" s="26" t="s">
        <v>212</v>
      </c>
      <c r="M1771" s="71" t="s">
        <v>162</v>
      </c>
      <c r="N1771" s="58">
        <v>40940</v>
      </c>
      <c r="O1771" s="104">
        <v>42005</v>
      </c>
      <c r="P1771" s="51" t="s">
        <v>60</v>
      </c>
      <c r="Q1771" s="209">
        <v>135</v>
      </c>
      <c r="R1771" s="209">
        <v>184</v>
      </c>
      <c r="S1771" s="52">
        <v>380</v>
      </c>
      <c r="T1771" s="52" t="s">
        <v>4723</v>
      </c>
      <c r="U1771" s="52" t="s">
        <v>44</v>
      </c>
      <c r="V1771" s="209" t="s">
        <v>4729</v>
      </c>
      <c r="W1771" s="52">
        <v>1995</v>
      </c>
      <c r="X1771" s="110">
        <v>4624</v>
      </c>
      <c r="Y1771" s="111">
        <v>1811</v>
      </c>
      <c r="Z1771" s="111">
        <v>1429</v>
      </c>
      <c r="AA1771" s="111">
        <v>2810</v>
      </c>
      <c r="AB1771" s="111">
        <v>1495</v>
      </c>
      <c r="AC1771" s="111">
        <v>1980</v>
      </c>
      <c r="AD1771" s="7" t="s">
        <v>49</v>
      </c>
      <c r="AE1771" s="210">
        <v>4</v>
      </c>
      <c r="AF1771" s="210">
        <v>5</v>
      </c>
      <c r="AG1771" s="5" t="s">
        <v>35</v>
      </c>
      <c r="AH1771" s="5" t="s">
        <v>238</v>
      </c>
      <c r="AI1771" s="5"/>
      <c r="AJ1771" s="112" t="s">
        <v>4912</v>
      </c>
      <c r="AK1771" s="113">
        <v>230</v>
      </c>
      <c r="AL1771" s="113" t="s">
        <v>4582</v>
      </c>
      <c r="AM1771" s="113">
        <v>40550</v>
      </c>
      <c r="AN1771" s="25"/>
    </row>
    <row r="1772" spans="2:40" s="22" customFormat="1">
      <c r="B1772" s="149" t="s">
        <v>5933</v>
      </c>
      <c r="C1772" s="70" t="s">
        <v>1547</v>
      </c>
      <c r="D1772" s="92" t="s">
        <v>5062</v>
      </c>
      <c r="E1772" s="147" t="s">
        <v>149</v>
      </c>
      <c r="F1772" s="108" t="s">
        <v>205</v>
      </c>
      <c r="G1772" s="108" t="s">
        <v>227</v>
      </c>
      <c r="H1772" s="108" t="s">
        <v>1287</v>
      </c>
      <c r="I1772" s="108" t="s">
        <v>96</v>
      </c>
      <c r="J1772" s="109">
        <v>40940</v>
      </c>
      <c r="K1772" s="140">
        <v>42156</v>
      </c>
      <c r="L1772" s="26" t="s">
        <v>212</v>
      </c>
      <c r="M1772" s="71" t="s">
        <v>162</v>
      </c>
      <c r="N1772" s="58">
        <v>42064</v>
      </c>
      <c r="O1772" s="104">
        <v>42156</v>
      </c>
      <c r="P1772" s="51" t="s">
        <v>60</v>
      </c>
      <c r="Q1772" s="209">
        <v>135</v>
      </c>
      <c r="R1772" s="209">
        <v>184</v>
      </c>
      <c r="S1772" s="52">
        <v>380</v>
      </c>
      <c r="T1772" s="52" t="s">
        <v>4723</v>
      </c>
      <c r="U1772" s="52" t="s">
        <v>44</v>
      </c>
      <c r="V1772" s="209" t="s">
        <v>4729</v>
      </c>
      <c r="W1772" s="52">
        <v>1995</v>
      </c>
      <c r="X1772" s="110">
        <v>4624</v>
      </c>
      <c r="Y1772" s="111">
        <v>1811</v>
      </c>
      <c r="Z1772" s="111">
        <v>1429</v>
      </c>
      <c r="AA1772" s="111">
        <v>2810</v>
      </c>
      <c r="AB1772" s="111">
        <v>1495</v>
      </c>
      <c r="AC1772" s="111">
        <v>1980</v>
      </c>
      <c r="AD1772" s="7" t="s">
        <v>49</v>
      </c>
      <c r="AE1772" s="210">
        <v>4</v>
      </c>
      <c r="AF1772" s="210">
        <v>5</v>
      </c>
      <c r="AG1772" s="5" t="s">
        <v>35</v>
      </c>
      <c r="AH1772" s="5" t="s">
        <v>238</v>
      </c>
      <c r="AI1772" s="5"/>
      <c r="AJ1772" s="112" t="s">
        <v>4912</v>
      </c>
      <c r="AK1772" s="113">
        <v>230</v>
      </c>
      <c r="AL1772" s="113" t="s">
        <v>4582</v>
      </c>
      <c r="AM1772" s="113">
        <v>40550</v>
      </c>
      <c r="AN1772" s="25"/>
    </row>
    <row r="1773" spans="2:40" s="22" customFormat="1">
      <c r="B1773" s="149" t="s">
        <v>6278</v>
      </c>
      <c r="C1773" s="70" t="s">
        <v>1548</v>
      </c>
      <c r="D1773" s="92" t="s">
        <v>5062</v>
      </c>
      <c r="E1773" s="147" t="s">
        <v>149</v>
      </c>
      <c r="F1773" s="108" t="s">
        <v>205</v>
      </c>
      <c r="G1773" s="108" t="s">
        <v>227</v>
      </c>
      <c r="H1773" s="108" t="s">
        <v>1287</v>
      </c>
      <c r="I1773" s="108" t="s">
        <v>96</v>
      </c>
      <c r="J1773" s="109">
        <v>40940</v>
      </c>
      <c r="K1773" s="140">
        <v>42156</v>
      </c>
      <c r="L1773" s="26" t="s">
        <v>212</v>
      </c>
      <c r="M1773" s="71" t="s">
        <v>187</v>
      </c>
      <c r="N1773" s="58">
        <v>40940</v>
      </c>
      <c r="O1773" s="104">
        <v>42005</v>
      </c>
      <c r="P1773" s="51" t="s">
        <v>60</v>
      </c>
      <c r="Q1773" s="209">
        <v>135</v>
      </c>
      <c r="R1773" s="209">
        <v>184</v>
      </c>
      <c r="S1773" s="52">
        <v>380</v>
      </c>
      <c r="T1773" s="52" t="s">
        <v>4723</v>
      </c>
      <c r="U1773" s="52" t="s">
        <v>37</v>
      </c>
      <c r="V1773" s="209" t="s">
        <v>4725</v>
      </c>
      <c r="W1773" s="52">
        <v>1995</v>
      </c>
      <c r="X1773" s="110">
        <v>4624</v>
      </c>
      <c r="Y1773" s="111">
        <v>1811</v>
      </c>
      <c r="Z1773" s="111">
        <v>1429</v>
      </c>
      <c r="AA1773" s="111">
        <v>2810</v>
      </c>
      <c r="AB1773" s="111">
        <v>1495</v>
      </c>
      <c r="AC1773" s="111">
        <v>1970</v>
      </c>
      <c r="AD1773" s="7" t="s">
        <v>49</v>
      </c>
      <c r="AE1773" s="210">
        <v>4</v>
      </c>
      <c r="AF1773" s="210">
        <v>5</v>
      </c>
      <c r="AG1773" s="5" t="s">
        <v>35</v>
      </c>
      <c r="AH1773" s="5" t="s">
        <v>83</v>
      </c>
      <c r="AI1773" s="5" t="s">
        <v>84</v>
      </c>
      <c r="AJ1773" s="112" t="s">
        <v>4904</v>
      </c>
      <c r="AK1773" s="113">
        <v>235</v>
      </c>
      <c r="AL1773" s="113" t="s">
        <v>4590</v>
      </c>
      <c r="AM1773" s="113">
        <v>40800</v>
      </c>
      <c r="AN1773" s="25"/>
    </row>
    <row r="1774" spans="2:40" s="22" customFormat="1">
      <c r="B1774" s="149" t="s">
        <v>6278</v>
      </c>
      <c r="C1774" s="70" t="s">
        <v>1549</v>
      </c>
      <c r="D1774" s="92" t="s">
        <v>5062</v>
      </c>
      <c r="E1774" s="147" t="s">
        <v>149</v>
      </c>
      <c r="F1774" s="108" t="s">
        <v>205</v>
      </c>
      <c r="G1774" s="108" t="s">
        <v>227</v>
      </c>
      <c r="H1774" s="108" t="s">
        <v>1287</v>
      </c>
      <c r="I1774" s="108" t="s">
        <v>96</v>
      </c>
      <c r="J1774" s="109">
        <v>40940</v>
      </c>
      <c r="K1774" s="140">
        <v>42156</v>
      </c>
      <c r="L1774" s="26" t="s">
        <v>212</v>
      </c>
      <c r="M1774" s="71" t="s">
        <v>187</v>
      </c>
      <c r="N1774" s="58">
        <v>42064</v>
      </c>
      <c r="O1774" s="104">
        <v>42156</v>
      </c>
      <c r="P1774" s="51" t="s">
        <v>60</v>
      </c>
      <c r="Q1774" s="209">
        <v>135</v>
      </c>
      <c r="R1774" s="209">
        <v>184</v>
      </c>
      <c r="S1774" s="52">
        <v>380</v>
      </c>
      <c r="T1774" s="52" t="s">
        <v>4723</v>
      </c>
      <c r="U1774" s="52" t="s">
        <v>37</v>
      </c>
      <c r="V1774" s="209" t="s">
        <v>4725</v>
      </c>
      <c r="W1774" s="52">
        <v>1995</v>
      </c>
      <c r="X1774" s="110">
        <v>4624</v>
      </c>
      <c r="Y1774" s="111">
        <v>1811</v>
      </c>
      <c r="Z1774" s="111">
        <v>1429</v>
      </c>
      <c r="AA1774" s="111">
        <v>2810</v>
      </c>
      <c r="AB1774" s="111">
        <v>1495</v>
      </c>
      <c r="AC1774" s="111">
        <v>1970</v>
      </c>
      <c r="AD1774" s="7" t="s">
        <v>49</v>
      </c>
      <c r="AE1774" s="210">
        <v>4</v>
      </c>
      <c r="AF1774" s="210">
        <v>5</v>
      </c>
      <c r="AG1774" s="5" t="s">
        <v>35</v>
      </c>
      <c r="AH1774" s="5" t="s">
        <v>83</v>
      </c>
      <c r="AI1774" s="5" t="s">
        <v>84</v>
      </c>
      <c r="AJ1774" s="112" t="s">
        <v>4904</v>
      </c>
      <c r="AK1774" s="113">
        <v>235</v>
      </c>
      <c r="AL1774" s="113" t="s">
        <v>4590</v>
      </c>
      <c r="AM1774" s="113">
        <v>40800</v>
      </c>
      <c r="AN1774" s="25"/>
    </row>
    <row r="1775" spans="2:40" s="22" customFormat="1">
      <c r="B1775" s="149" t="s">
        <v>6279</v>
      </c>
      <c r="C1775" s="70" t="s">
        <v>1550</v>
      </c>
      <c r="D1775" s="92" t="s">
        <v>5062</v>
      </c>
      <c r="E1775" s="147" t="s">
        <v>149</v>
      </c>
      <c r="F1775" s="108" t="s">
        <v>205</v>
      </c>
      <c r="G1775" s="108" t="s">
        <v>227</v>
      </c>
      <c r="H1775" s="108" t="s">
        <v>1287</v>
      </c>
      <c r="I1775" s="108" t="s">
        <v>96</v>
      </c>
      <c r="J1775" s="109">
        <v>40940</v>
      </c>
      <c r="K1775" s="140">
        <v>42156</v>
      </c>
      <c r="L1775" s="26" t="s">
        <v>212</v>
      </c>
      <c r="M1775" s="71" t="s">
        <v>190</v>
      </c>
      <c r="N1775" s="58">
        <v>40940</v>
      </c>
      <c r="O1775" s="104">
        <v>42005</v>
      </c>
      <c r="P1775" s="51" t="s">
        <v>60</v>
      </c>
      <c r="Q1775" s="209">
        <v>135</v>
      </c>
      <c r="R1775" s="209">
        <v>184</v>
      </c>
      <c r="S1775" s="52">
        <v>380</v>
      </c>
      <c r="T1775" s="52" t="s">
        <v>4723</v>
      </c>
      <c r="U1775" s="52" t="s">
        <v>44</v>
      </c>
      <c r="V1775" s="209" t="s">
        <v>4729</v>
      </c>
      <c r="W1775" s="52">
        <v>1995</v>
      </c>
      <c r="X1775" s="110">
        <v>4624</v>
      </c>
      <c r="Y1775" s="111">
        <v>1811</v>
      </c>
      <c r="Z1775" s="111">
        <v>1429</v>
      </c>
      <c r="AA1775" s="111">
        <v>2810</v>
      </c>
      <c r="AB1775" s="111">
        <v>1495</v>
      </c>
      <c r="AC1775" s="111">
        <v>1980</v>
      </c>
      <c r="AD1775" s="7" t="s">
        <v>49</v>
      </c>
      <c r="AE1775" s="210">
        <v>4</v>
      </c>
      <c r="AF1775" s="210">
        <v>5</v>
      </c>
      <c r="AG1775" s="5" t="s">
        <v>35</v>
      </c>
      <c r="AH1775" s="5" t="s">
        <v>83</v>
      </c>
      <c r="AI1775" s="5" t="s">
        <v>84</v>
      </c>
      <c r="AJ1775" s="112" t="s">
        <v>4912</v>
      </c>
      <c r="AK1775" s="113">
        <v>230</v>
      </c>
      <c r="AL1775" s="113" t="s">
        <v>4582</v>
      </c>
      <c r="AM1775" s="113">
        <v>42950</v>
      </c>
      <c r="AN1775" s="25"/>
    </row>
    <row r="1776" spans="2:40" s="22" customFormat="1">
      <c r="B1776" s="149" t="s">
        <v>6279</v>
      </c>
      <c r="C1776" s="70" t="s">
        <v>1551</v>
      </c>
      <c r="D1776" s="92" t="s">
        <v>5062</v>
      </c>
      <c r="E1776" s="147" t="s">
        <v>149</v>
      </c>
      <c r="F1776" s="108" t="s">
        <v>205</v>
      </c>
      <c r="G1776" s="108" t="s">
        <v>227</v>
      </c>
      <c r="H1776" s="108" t="s">
        <v>1287</v>
      </c>
      <c r="I1776" s="108" t="s">
        <v>96</v>
      </c>
      <c r="J1776" s="109">
        <v>40940</v>
      </c>
      <c r="K1776" s="140">
        <v>42156</v>
      </c>
      <c r="L1776" s="26" t="s">
        <v>212</v>
      </c>
      <c r="M1776" s="71" t="s">
        <v>190</v>
      </c>
      <c r="N1776" s="58">
        <v>42064</v>
      </c>
      <c r="O1776" s="104">
        <v>42156</v>
      </c>
      <c r="P1776" s="51" t="s">
        <v>60</v>
      </c>
      <c r="Q1776" s="209">
        <v>135</v>
      </c>
      <c r="R1776" s="209">
        <v>184</v>
      </c>
      <c r="S1776" s="52">
        <v>380</v>
      </c>
      <c r="T1776" s="52" t="s">
        <v>4723</v>
      </c>
      <c r="U1776" s="52" t="s">
        <v>44</v>
      </c>
      <c r="V1776" s="209" t="s">
        <v>4729</v>
      </c>
      <c r="W1776" s="52">
        <v>1995</v>
      </c>
      <c r="X1776" s="110">
        <v>4624</v>
      </c>
      <c r="Y1776" s="111">
        <v>1811</v>
      </c>
      <c r="Z1776" s="111">
        <v>1429</v>
      </c>
      <c r="AA1776" s="111">
        <v>2810</v>
      </c>
      <c r="AB1776" s="111">
        <v>1495</v>
      </c>
      <c r="AC1776" s="111">
        <v>1980</v>
      </c>
      <c r="AD1776" s="7" t="s">
        <v>49</v>
      </c>
      <c r="AE1776" s="210">
        <v>4</v>
      </c>
      <c r="AF1776" s="210">
        <v>5</v>
      </c>
      <c r="AG1776" s="5" t="s">
        <v>35</v>
      </c>
      <c r="AH1776" s="5" t="s">
        <v>83</v>
      </c>
      <c r="AI1776" s="5" t="s">
        <v>84</v>
      </c>
      <c r="AJ1776" s="112" t="s">
        <v>4912</v>
      </c>
      <c r="AK1776" s="113">
        <v>230</v>
      </c>
      <c r="AL1776" s="113" t="s">
        <v>4582</v>
      </c>
      <c r="AM1776" s="113">
        <v>42950</v>
      </c>
      <c r="AN1776" s="25"/>
    </row>
    <row r="1777" spans="2:40" s="22" customFormat="1">
      <c r="B1777" s="149" t="s">
        <v>5711</v>
      </c>
      <c r="C1777" s="70" t="s">
        <v>1552</v>
      </c>
      <c r="D1777" s="92" t="s">
        <v>5062</v>
      </c>
      <c r="E1777" s="147" t="s">
        <v>149</v>
      </c>
      <c r="F1777" s="108" t="s">
        <v>205</v>
      </c>
      <c r="G1777" s="108" t="s">
        <v>227</v>
      </c>
      <c r="H1777" s="108" t="s">
        <v>1287</v>
      </c>
      <c r="I1777" s="108" t="s">
        <v>96</v>
      </c>
      <c r="J1777" s="109">
        <v>40940</v>
      </c>
      <c r="K1777" s="140">
        <v>42156</v>
      </c>
      <c r="L1777" s="26" t="s">
        <v>1553</v>
      </c>
      <c r="M1777" s="71"/>
      <c r="N1777" s="58">
        <v>41030</v>
      </c>
      <c r="O1777" s="104">
        <v>42005</v>
      </c>
      <c r="P1777" s="51" t="s">
        <v>60</v>
      </c>
      <c r="Q1777" s="209">
        <v>135</v>
      </c>
      <c r="R1777" s="209">
        <v>184</v>
      </c>
      <c r="S1777" s="52">
        <v>380</v>
      </c>
      <c r="T1777" s="52" t="s">
        <v>4723</v>
      </c>
      <c r="U1777" s="52" t="s">
        <v>37</v>
      </c>
      <c r="V1777" s="209" t="s">
        <v>4725</v>
      </c>
      <c r="W1777" s="52">
        <v>1995</v>
      </c>
      <c r="X1777" s="110">
        <v>4624</v>
      </c>
      <c r="Y1777" s="111">
        <v>1811</v>
      </c>
      <c r="Z1777" s="111">
        <v>1429</v>
      </c>
      <c r="AA1777" s="111">
        <v>2810</v>
      </c>
      <c r="AB1777" s="111">
        <v>1495</v>
      </c>
      <c r="AC1777" s="111">
        <v>1970</v>
      </c>
      <c r="AD1777" s="7" t="s">
        <v>49</v>
      </c>
      <c r="AE1777" s="210">
        <v>4</v>
      </c>
      <c r="AF1777" s="210">
        <v>5</v>
      </c>
      <c r="AG1777" s="5" t="s">
        <v>35</v>
      </c>
      <c r="AH1777" s="5" t="s">
        <v>207</v>
      </c>
      <c r="AI1777" s="5"/>
      <c r="AJ1777" s="112" t="s">
        <v>4904</v>
      </c>
      <c r="AK1777" s="113">
        <v>235</v>
      </c>
      <c r="AL1777" s="113" t="s">
        <v>4582</v>
      </c>
      <c r="AM1777" s="113">
        <v>37690</v>
      </c>
      <c r="AN1777" s="25"/>
    </row>
    <row r="1778" spans="2:40" s="22" customFormat="1">
      <c r="B1778" s="149" t="s">
        <v>6060</v>
      </c>
      <c r="C1778" s="70" t="s">
        <v>1554</v>
      </c>
      <c r="D1778" s="92" t="s">
        <v>5062</v>
      </c>
      <c r="E1778" s="147" t="s">
        <v>149</v>
      </c>
      <c r="F1778" s="108" t="s">
        <v>205</v>
      </c>
      <c r="G1778" s="108" t="s">
        <v>227</v>
      </c>
      <c r="H1778" s="108" t="s">
        <v>1287</v>
      </c>
      <c r="I1778" s="108" t="s">
        <v>96</v>
      </c>
      <c r="J1778" s="109">
        <v>40940</v>
      </c>
      <c r="K1778" s="140">
        <v>42156</v>
      </c>
      <c r="L1778" s="26" t="s">
        <v>1553</v>
      </c>
      <c r="M1778" s="71" t="s">
        <v>159</v>
      </c>
      <c r="N1778" s="58">
        <v>41030</v>
      </c>
      <c r="O1778" s="104">
        <v>42005</v>
      </c>
      <c r="P1778" s="51" t="s">
        <v>60</v>
      </c>
      <c r="Q1778" s="209">
        <v>135</v>
      </c>
      <c r="R1778" s="209">
        <v>184</v>
      </c>
      <c r="S1778" s="52">
        <v>380</v>
      </c>
      <c r="T1778" s="52" t="s">
        <v>4723</v>
      </c>
      <c r="U1778" s="52" t="s">
        <v>44</v>
      </c>
      <c r="V1778" s="209" t="s">
        <v>4729</v>
      </c>
      <c r="W1778" s="52">
        <v>1995</v>
      </c>
      <c r="X1778" s="110">
        <v>4624</v>
      </c>
      <c r="Y1778" s="111">
        <v>1811</v>
      </c>
      <c r="Z1778" s="111">
        <v>1429</v>
      </c>
      <c r="AA1778" s="111">
        <v>2810</v>
      </c>
      <c r="AB1778" s="111">
        <v>1495</v>
      </c>
      <c r="AC1778" s="111">
        <v>1980</v>
      </c>
      <c r="AD1778" s="7" t="s">
        <v>49</v>
      </c>
      <c r="AE1778" s="210">
        <v>4</v>
      </c>
      <c r="AF1778" s="210">
        <v>5</v>
      </c>
      <c r="AG1778" s="5" t="s">
        <v>35</v>
      </c>
      <c r="AH1778" s="5" t="s">
        <v>207</v>
      </c>
      <c r="AI1778" s="5"/>
      <c r="AJ1778" s="112" t="s">
        <v>4912</v>
      </c>
      <c r="AK1778" s="113">
        <v>230</v>
      </c>
      <c r="AL1778" s="113" t="s">
        <v>4580</v>
      </c>
      <c r="AM1778" s="113">
        <v>39840</v>
      </c>
      <c r="AN1778" s="25"/>
    </row>
    <row r="1779" spans="2:40" s="22" customFormat="1">
      <c r="B1779" s="149" t="s">
        <v>6061</v>
      </c>
      <c r="C1779" s="70" t="s">
        <v>1555</v>
      </c>
      <c r="D1779" s="92" t="s">
        <v>5062</v>
      </c>
      <c r="E1779" s="147" t="s">
        <v>149</v>
      </c>
      <c r="F1779" s="108" t="s">
        <v>205</v>
      </c>
      <c r="G1779" s="108" t="s">
        <v>227</v>
      </c>
      <c r="H1779" s="108" t="s">
        <v>1287</v>
      </c>
      <c r="I1779" s="108" t="s">
        <v>96</v>
      </c>
      <c r="J1779" s="109">
        <v>40940</v>
      </c>
      <c r="K1779" s="140">
        <v>42156</v>
      </c>
      <c r="L1779" s="26" t="s">
        <v>1553</v>
      </c>
      <c r="M1779" s="71" t="s">
        <v>201</v>
      </c>
      <c r="N1779" s="58">
        <v>41030</v>
      </c>
      <c r="O1779" s="104">
        <v>42005</v>
      </c>
      <c r="P1779" s="51" t="s">
        <v>60</v>
      </c>
      <c r="Q1779" s="209">
        <v>135</v>
      </c>
      <c r="R1779" s="209">
        <v>184</v>
      </c>
      <c r="S1779" s="52">
        <v>380</v>
      </c>
      <c r="T1779" s="52" t="s">
        <v>4723</v>
      </c>
      <c r="U1779" s="52" t="s">
        <v>37</v>
      </c>
      <c r="V1779" s="209" t="s">
        <v>4725</v>
      </c>
      <c r="W1779" s="52">
        <v>1995</v>
      </c>
      <c r="X1779" s="110">
        <v>4624</v>
      </c>
      <c r="Y1779" s="111">
        <v>1811</v>
      </c>
      <c r="Z1779" s="111">
        <v>1429</v>
      </c>
      <c r="AA1779" s="111">
        <v>2810</v>
      </c>
      <c r="AB1779" s="111">
        <v>1495</v>
      </c>
      <c r="AC1779" s="111">
        <v>1970</v>
      </c>
      <c r="AD1779" s="7" t="s">
        <v>49</v>
      </c>
      <c r="AE1779" s="210">
        <v>4</v>
      </c>
      <c r="AF1779" s="210">
        <v>5</v>
      </c>
      <c r="AG1779" s="5" t="s">
        <v>35</v>
      </c>
      <c r="AH1779" s="5" t="s">
        <v>238</v>
      </c>
      <c r="AI1779" s="5"/>
      <c r="AJ1779" s="112" t="s">
        <v>4904</v>
      </c>
      <c r="AK1779" s="113">
        <v>235</v>
      </c>
      <c r="AL1779" s="113" t="s">
        <v>4590</v>
      </c>
      <c r="AM1779" s="113">
        <v>39590</v>
      </c>
      <c r="AN1779" s="25"/>
    </row>
    <row r="1780" spans="2:40" s="22" customFormat="1">
      <c r="B1780" s="149" t="s">
        <v>6062</v>
      </c>
      <c r="C1780" s="70" t="s">
        <v>1556</v>
      </c>
      <c r="D1780" s="92" t="s">
        <v>5062</v>
      </c>
      <c r="E1780" s="147" t="s">
        <v>149</v>
      </c>
      <c r="F1780" s="108" t="s">
        <v>205</v>
      </c>
      <c r="G1780" s="108" t="s">
        <v>227</v>
      </c>
      <c r="H1780" s="108" t="s">
        <v>1287</v>
      </c>
      <c r="I1780" s="108" t="s">
        <v>96</v>
      </c>
      <c r="J1780" s="109">
        <v>40940</v>
      </c>
      <c r="K1780" s="140">
        <v>42156</v>
      </c>
      <c r="L1780" s="26" t="s">
        <v>1553</v>
      </c>
      <c r="M1780" s="71" t="s">
        <v>202</v>
      </c>
      <c r="N1780" s="58">
        <v>41030</v>
      </c>
      <c r="O1780" s="104">
        <v>42005</v>
      </c>
      <c r="P1780" s="51" t="s">
        <v>60</v>
      </c>
      <c r="Q1780" s="209">
        <v>135</v>
      </c>
      <c r="R1780" s="209">
        <v>184</v>
      </c>
      <c r="S1780" s="52">
        <v>380</v>
      </c>
      <c r="T1780" s="52" t="s">
        <v>4723</v>
      </c>
      <c r="U1780" s="52" t="s">
        <v>44</v>
      </c>
      <c r="V1780" s="209" t="s">
        <v>4729</v>
      </c>
      <c r="W1780" s="52">
        <v>1995</v>
      </c>
      <c r="X1780" s="110">
        <v>4624</v>
      </c>
      <c r="Y1780" s="111">
        <v>1811</v>
      </c>
      <c r="Z1780" s="111">
        <v>1429</v>
      </c>
      <c r="AA1780" s="111">
        <v>2810</v>
      </c>
      <c r="AB1780" s="111">
        <v>1495</v>
      </c>
      <c r="AC1780" s="111">
        <v>1980</v>
      </c>
      <c r="AD1780" s="7" t="s">
        <v>49</v>
      </c>
      <c r="AE1780" s="210">
        <v>4</v>
      </c>
      <c r="AF1780" s="210">
        <v>5</v>
      </c>
      <c r="AG1780" s="5" t="s">
        <v>35</v>
      </c>
      <c r="AH1780" s="5" t="s">
        <v>238</v>
      </c>
      <c r="AI1780" s="5"/>
      <c r="AJ1780" s="112" t="s">
        <v>4912</v>
      </c>
      <c r="AK1780" s="113">
        <v>230</v>
      </c>
      <c r="AL1780" s="113" t="s">
        <v>4582</v>
      </c>
      <c r="AM1780" s="113">
        <v>41740</v>
      </c>
      <c r="AN1780" s="25"/>
    </row>
    <row r="1781" spans="2:40" s="22" customFormat="1">
      <c r="B1781" s="149" t="s">
        <v>6063</v>
      </c>
      <c r="C1781" s="70" t="s">
        <v>1557</v>
      </c>
      <c r="D1781" s="92" t="s">
        <v>5062</v>
      </c>
      <c r="E1781" s="147" t="s">
        <v>149</v>
      </c>
      <c r="F1781" s="108" t="s">
        <v>205</v>
      </c>
      <c r="G1781" s="108" t="s">
        <v>227</v>
      </c>
      <c r="H1781" s="108" t="s">
        <v>1287</v>
      </c>
      <c r="I1781" s="108" t="s">
        <v>96</v>
      </c>
      <c r="J1781" s="109">
        <v>40940</v>
      </c>
      <c r="K1781" s="140">
        <v>42156</v>
      </c>
      <c r="L1781" s="26" t="s">
        <v>1553</v>
      </c>
      <c r="M1781" s="71" t="s">
        <v>156</v>
      </c>
      <c r="N1781" s="58">
        <v>41030</v>
      </c>
      <c r="O1781" s="104">
        <v>42005</v>
      </c>
      <c r="P1781" s="51" t="s">
        <v>60</v>
      </c>
      <c r="Q1781" s="209">
        <v>135</v>
      </c>
      <c r="R1781" s="209">
        <v>184</v>
      </c>
      <c r="S1781" s="52">
        <v>380</v>
      </c>
      <c r="T1781" s="52" t="s">
        <v>4723</v>
      </c>
      <c r="U1781" s="52" t="s">
        <v>37</v>
      </c>
      <c r="V1781" s="209" t="s">
        <v>4725</v>
      </c>
      <c r="W1781" s="52">
        <v>1995</v>
      </c>
      <c r="X1781" s="110">
        <v>4624</v>
      </c>
      <c r="Y1781" s="111">
        <v>1811</v>
      </c>
      <c r="Z1781" s="111">
        <v>1429</v>
      </c>
      <c r="AA1781" s="111">
        <v>2810</v>
      </c>
      <c r="AB1781" s="111">
        <v>1495</v>
      </c>
      <c r="AC1781" s="111">
        <v>1970</v>
      </c>
      <c r="AD1781" s="7" t="s">
        <v>49</v>
      </c>
      <c r="AE1781" s="210">
        <v>4</v>
      </c>
      <c r="AF1781" s="210">
        <v>5</v>
      </c>
      <c r="AG1781" s="5" t="s">
        <v>35</v>
      </c>
      <c r="AH1781" s="5" t="s">
        <v>238</v>
      </c>
      <c r="AI1781" s="5"/>
      <c r="AJ1781" s="112" t="s">
        <v>4904</v>
      </c>
      <c r="AK1781" s="113">
        <v>235</v>
      </c>
      <c r="AL1781" s="113" t="s">
        <v>4590</v>
      </c>
      <c r="AM1781" s="113">
        <v>39590</v>
      </c>
      <c r="AN1781" s="25"/>
    </row>
    <row r="1782" spans="2:40" s="22" customFormat="1">
      <c r="B1782" s="149" t="s">
        <v>6064</v>
      </c>
      <c r="C1782" s="70" t="s">
        <v>1558</v>
      </c>
      <c r="D1782" s="92" t="s">
        <v>5062</v>
      </c>
      <c r="E1782" s="147" t="s">
        <v>149</v>
      </c>
      <c r="F1782" s="108" t="s">
        <v>205</v>
      </c>
      <c r="G1782" s="108" t="s">
        <v>227</v>
      </c>
      <c r="H1782" s="108" t="s">
        <v>1287</v>
      </c>
      <c r="I1782" s="108" t="s">
        <v>96</v>
      </c>
      <c r="J1782" s="109">
        <v>40940</v>
      </c>
      <c r="K1782" s="140">
        <v>42156</v>
      </c>
      <c r="L1782" s="26" t="s">
        <v>1553</v>
      </c>
      <c r="M1782" s="71" t="s">
        <v>161</v>
      </c>
      <c r="N1782" s="58">
        <v>41030</v>
      </c>
      <c r="O1782" s="104">
        <v>42005</v>
      </c>
      <c r="P1782" s="51" t="s">
        <v>60</v>
      </c>
      <c r="Q1782" s="209">
        <v>135</v>
      </c>
      <c r="R1782" s="209">
        <v>184</v>
      </c>
      <c r="S1782" s="52">
        <v>380</v>
      </c>
      <c r="T1782" s="52" t="s">
        <v>4723</v>
      </c>
      <c r="U1782" s="52" t="s">
        <v>44</v>
      </c>
      <c r="V1782" s="209" t="s">
        <v>4729</v>
      </c>
      <c r="W1782" s="52">
        <v>1995</v>
      </c>
      <c r="X1782" s="110">
        <v>4624</v>
      </c>
      <c r="Y1782" s="111">
        <v>1811</v>
      </c>
      <c r="Z1782" s="111">
        <v>1429</v>
      </c>
      <c r="AA1782" s="111">
        <v>2810</v>
      </c>
      <c r="AB1782" s="111">
        <v>1495</v>
      </c>
      <c r="AC1782" s="111">
        <v>1980</v>
      </c>
      <c r="AD1782" s="7" t="s">
        <v>49</v>
      </c>
      <c r="AE1782" s="210">
        <v>4</v>
      </c>
      <c r="AF1782" s="210">
        <v>5</v>
      </c>
      <c r="AG1782" s="5" t="s">
        <v>35</v>
      </c>
      <c r="AH1782" s="5" t="s">
        <v>238</v>
      </c>
      <c r="AI1782" s="5"/>
      <c r="AJ1782" s="112" t="s">
        <v>4912</v>
      </c>
      <c r="AK1782" s="113">
        <v>230</v>
      </c>
      <c r="AL1782" s="113" t="s">
        <v>4582</v>
      </c>
      <c r="AM1782" s="113">
        <v>41740</v>
      </c>
      <c r="AN1782" s="25"/>
    </row>
    <row r="1783" spans="2:40" s="22" customFormat="1">
      <c r="B1783" s="149" t="s">
        <v>6065</v>
      </c>
      <c r="C1783" s="70" t="s">
        <v>1559</v>
      </c>
      <c r="D1783" s="92" t="s">
        <v>5062</v>
      </c>
      <c r="E1783" s="147" t="s">
        <v>149</v>
      </c>
      <c r="F1783" s="108" t="s">
        <v>205</v>
      </c>
      <c r="G1783" s="108" t="s">
        <v>227</v>
      </c>
      <c r="H1783" s="108" t="s">
        <v>1287</v>
      </c>
      <c r="I1783" s="108" t="s">
        <v>96</v>
      </c>
      <c r="J1783" s="109">
        <v>40940</v>
      </c>
      <c r="K1783" s="140">
        <v>42156</v>
      </c>
      <c r="L1783" s="26" t="s">
        <v>1553</v>
      </c>
      <c r="M1783" s="71" t="s">
        <v>157</v>
      </c>
      <c r="N1783" s="58">
        <v>41030</v>
      </c>
      <c r="O1783" s="104">
        <v>42005</v>
      </c>
      <c r="P1783" s="51" t="s">
        <v>60</v>
      </c>
      <c r="Q1783" s="209">
        <v>135</v>
      </c>
      <c r="R1783" s="209">
        <v>184</v>
      </c>
      <c r="S1783" s="52">
        <v>380</v>
      </c>
      <c r="T1783" s="52" t="s">
        <v>4723</v>
      </c>
      <c r="U1783" s="52" t="s">
        <v>37</v>
      </c>
      <c r="V1783" s="209" t="s">
        <v>4725</v>
      </c>
      <c r="W1783" s="52">
        <v>1995</v>
      </c>
      <c r="X1783" s="110">
        <v>4624</v>
      </c>
      <c r="Y1783" s="111">
        <v>1811</v>
      </c>
      <c r="Z1783" s="111">
        <v>1429</v>
      </c>
      <c r="AA1783" s="111">
        <v>2810</v>
      </c>
      <c r="AB1783" s="111">
        <v>1495</v>
      </c>
      <c r="AC1783" s="111">
        <v>1970</v>
      </c>
      <c r="AD1783" s="7" t="s">
        <v>49</v>
      </c>
      <c r="AE1783" s="210">
        <v>4</v>
      </c>
      <c r="AF1783" s="210">
        <v>5</v>
      </c>
      <c r="AG1783" s="5" t="s">
        <v>35</v>
      </c>
      <c r="AH1783" s="5" t="s">
        <v>238</v>
      </c>
      <c r="AI1783" s="5"/>
      <c r="AJ1783" s="112" t="s">
        <v>4904</v>
      </c>
      <c r="AK1783" s="113">
        <v>235</v>
      </c>
      <c r="AL1783" s="113" t="s">
        <v>4590</v>
      </c>
      <c r="AM1783" s="113">
        <v>39590</v>
      </c>
      <c r="AN1783" s="25"/>
    </row>
    <row r="1784" spans="2:40" s="22" customFormat="1">
      <c r="B1784" s="149" t="s">
        <v>6066</v>
      </c>
      <c r="C1784" s="70" t="s">
        <v>1560</v>
      </c>
      <c r="D1784" s="92" t="s">
        <v>5062</v>
      </c>
      <c r="E1784" s="147" t="s">
        <v>149</v>
      </c>
      <c r="F1784" s="108" t="s">
        <v>205</v>
      </c>
      <c r="G1784" s="108" t="s">
        <v>227</v>
      </c>
      <c r="H1784" s="108" t="s">
        <v>1287</v>
      </c>
      <c r="I1784" s="108" t="s">
        <v>96</v>
      </c>
      <c r="J1784" s="109">
        <v>40940</v>
      </c>
      <c r="K1784" s="140">
        <v>42156</v>
      </c>
      <c r="L1784" s="26" t="s">
        <v>1553</v>
      </c>
      <c r="M1784" s="71" t="s">
        <v>162</v>
      </c>
      <c r="N1784" s="58">
        <v>41030</v>
      </c>
      <c r="O1784" s="104">
        <v>42005</v>
      </c>
      <c r="P1784" s="51" t="s">
        <v>60</v>
      </c>
      <c r="Q1784" s="209">
        <v>135</v>
      </c>
      <c r="R1784" s="209">
        <v>184</v>
      </c>
      <c r="S1784" s="52">
        <v>380</v>
      </c>
      <c r="T1784" s="52" t="s">
        <v>4723</v>
      </c>
      <c r="U1784" s="52" t="s">
        <v>44</v>
      </c>
      <c r="V1784" s="209" t="s">
        <v>4729</v>
      </c>
      <c r="W1784" s="52">
        <v>1995</v>
      </c>
      <c r="X1784" s="110">
        <v>4624</v>
      </c>
      <c r="Y1784" s="111">
        <v>1811</v>
      </c>
      <c r="Z1784" s="111">
        <v>1429</v>
      </c>
      <c r="AA1784" s="111">
        <v>2810</v>
      </c>
      <c r="AB1784" s="111">
        <v>1495</v>
      </c>
      <c r="AC1784" s="111">
        <v>1980</v>
      </c>
      <c r="AD1784" s="7" t="s">
        <v>49</v>
      </c>
      <c r="AE1784" s="210">
        <v>4</v>
      </c>
      <c r="AF1784" s="210">
        <v>5</v>
      </c>
      <c r="AG1784" s="5" t="s">
        <v>35</v>
      </c>
      <c r="AH1784" s="5" t="s">
        <v>238</v>
      </c>
      <c r="AI1784" s="5"/>
      <c r="AJ1784" s="112" t="s">
        <v>4912</v>
      </c>
      <c r="AK1784" s="113">
        <v>230</v>
      </c>
      <c r="AL1784" s="113" t="s">
        <v>4582</v>
      </c>
      <c r="AM1784" s="113">
        <v>41740</v>
      </c>
      <c r="AN1784" s="25"/>
    </row>
    <row r="1785" spans="2:40" s="22" customFormat="1">
      <c r="B1785" s="149" t="s">
        <v>6280</v>
      </c>
      <c r="C1785" s="70" t="s">
        <v>1561</v>
      </c>
      <c r="D1785" s="92" t="s">
        <v>5062</v>
      </c>
      <c r="E1785" s="147" t="s">
        <v>149</v>
      </c>
      <c r="F1785" s="108" t="s">
        <v>205</v>
      </c>
      <c r="G1785" s="108" t="s">
        <v>227</v>
      </c>
      <c r="H1785" s="108" t="s">
        <v>1287</v>
      </c>
      <c r="I1785" s="108" t="s">
        <v>96</v>
      </c>
      <c r="J1785" s="109">
        <v>40940</v>
      </c>
      <c r="K1785" s="140">
        <v>42156</v>
      </c>
      <c r="L1785" s="26" t="s">
        <v>1553</v>
      </c>
      <c r="M1785" s="71" t="s">
        <v>187</v>
      </c>
      <c r="N1785" s="58">
        <v>41030</v>
      </c>
      <c r="O1785" s="104">
        <v>42005</v>
      </c>
      <c r="P1785" s="51" t="s">
        <v>60</v>
      </c>
      <c r="Q1785" s="209">
        <v>135</v>
      </c>
      <c r="R1785" s="209">
        <v>184</v>
      </c>
      <c r="S1785" s="52">
        <v>380</v>
      </c>
      <c r="T1785" s="52" t="s">
        <v>4723</v>
      </c>
      <c r="U1785" s="52" t="s">
        <v>37</v>
      </c>
      <c r="V1785" s="209" t="s">
        <v>4725</v>
      </c>
      <c r="W1785" s="52">
        <v>1995</v>
      </c>
      <c r="X1785" s="110">
        <v>4624</v>
      </c>
      <c r="Y1785" s="111">
        <v>1811</v>
      </c>
      <c r="Z1785" s="111">
        <v>1429</v>
      </c>
      <c r="AA1785" s="111">
        <v>2810</v>
      </c>
      <c r="AB1785" s="111">
        <v>1495</v>
      </c>
      <c r="AC1785" s="111">
        <v>1970</v>
      </c>
      <c r="AD1785" s="7" t="s">
        <v>49</v>
      </c>
      <c r="AE1785" s="210">
        <v>4</v>
      </c>
      <c r="AF1785" s="210">
        <v>5</v>
      </c>
      <c r="AG1785" s="5" t="s">
        <v>35</v>
      </c>
      <c r="AH1785" s="5" t="s">
        <v>83</v>
      </c>
      <c r="AI1785" s="5" t="s">
        <v>84</v>
      </c>
      <c r="AJ1785" s="112" t="s">
        <v>4904</v>
      </c>
      <c r="AK1785" s="113">
        <v>235</v>
      </c>
      <c r="AL1785" s="113" t="s">
        <v>4590</v>
      </c>
      <c r="AM1785" s="113">
        <v>41990</v>
      </c>
      <c r="AN1785" s="25"/>
    </row>
    <row r="1786" spans="2:40" s="22" customFormat="1">
      <c r="B1786" s="149" t="s">
        <v>6281</v>
      </c>
      <c r="C1786" s="70" t="s">
        <v>1562</v>
      </c>
      <c r="D1786" s="92" t="s">
        <v>5062</v>
      </c>
      <c r="E1786" s="147" t="s">
        <v>149</v>
      </c>
      <c r="F1786" s="108" t="s">
        <v>205</v>
      </c>
      <c r="G1786" s="108" t="s">
        <v>227</v>
      </c>
      <c r="H1786" s="108" t="s">
        <v>1287</v>
      </c>
      <c r="I1786" s="108" t="s">
        <v>96</v>
      </c>
      <c r="J1786" s="109">
        <v>40940</v>
      </c>
      <c r="K1786" s="140">
        <v>42156</v>
      </c>
      <c r="L1786" s="26" t="s">
        <v>1553</v>
      </c>
      <c r="M1786" s="71" t="s">
        <v>190</v>
      </c>
      <c r="N1786" s="58">
        <v>41030</v>
      </c>
      <c r="O1786" s="104">
        <v>42005</v>
      </c>
      <c r="P1786" s="51" t="s">
        <v>60</v>
      </c>
      <c r="Q1786" s="209">
        <v>135</v>
      </c>
      <c r="R1786" s="209">
        <v>184</v>
      </c>
      <c r="S1786" s="52">
        <v>380</v>
      </c>
      <c r="T1786" s="52" t="s">
        <v>4723</v>
      </c>
      <c r="U1786" s="52" t="s">
        <v>44</v>
      </c>
      <c r="V1786" s="209" t="s">
        <v>4729</v>
      </c>
      <c r="W1786" s="52">
        <v>1995</v>
      </c>
      <c r="X1786" s="110">
        <v>4624</v>
      </c>
      <c r="Y1786" s="111">
        <v>1811</v>
      </c>
      <c r="Z1786" s="111">
        <v>1429</v>
      </c>
      <c r="AA1786" s="111">
        <v>2810</v>
      </c>
      <c r="AB1786" s="111">
        <v>1495</v>
      </c>
      <c r="AC1786" s="111">
        <v>1980</v>
      </c>
      <c r="AD1786" s="7" t="s">
        <v>49</v>
      </c>
      <c r="AE1786" s="210">
        <v>4</v>
      </c>
      <c r="AF1786" s="210">
        <v>5</v>
      </c>
      <c r="AG1786" s="5" t="s">
        <v>35</v>
      </c>
      <c r="AH1786" s="5" t="s">
        <v>83</v>
      </c>
      <c r="AI1786" s="5" t="s">
        <v>84</v>
      </c>
      <c r="AJ1786" s="112" t="s">
        <v>4912</v>
      </c>
      <c r="AK1786" s="113">
        <v>230</v>
      </c>
      <c r="AL1786" s="113" t="s">
        <v>4582</v>
      </c>
      <c r="AM1786" s="113">
        <v>44140</v>
      </c>
      <c r="AN1786" s="25"/>
    </row>
    <row r="1787" spans="2:40" s="22" customFormat="1">
      <c r="B1787" s="149" t="s">
        <v>5647</v>
      </c>
      <c r="C1787" s="70" t="s">
        <v>1563</v>
      </c>
      <c r="D1787" s="92" t="s">
        <v>5062</v>
      </c>
      <c r="E1787" s="147" t="s">
        <v>149</v>
      </c>
      <c r="F1787" s="108" t="s">
        <v>205</v>
      </c>
      <c r="G1787" s="108" t="s">
        <v>227</v>
      </c>
      <c r="H1787" s="108" t="s">
        <v>1287</v>
      </c>
      <c r="I1787" s="108" t="s">
        <v>96</v>
      </c>
      <c r="J1787" s="109">
        <v>40940</v>
      </c>
      <c r="K1787" s="140">
        <v>42156</v>
      </c>
      <c r="L1787" s="26" t="s">
        <v>212</v>
      </c>
      <c r="M1787" s="71" t="s">
        <v>176</v>
      </c>
      <c r="N1787" s="58">
        <v>41214</v>
      </c>
      <c r="O1787" s="104">
        <v>42156</v>
      </c>
      <c r="P1787" s="51" t="s">
        <v>60</v>
      </c>
      <c r="Q1787" s="209">
        <v>135</v>
      </c>
      <c r="R1787" s="209">
        <v>184</v>
      </c>
      <c r="S1787" s="52">
        <v>380</v>
      </c>
      <c r="T1787" s="52" t="s">
        <v>114</v>
      </c>
      <c r="U1787" s="52" t="s">
        <v>37</v>
      </c>
      <c r="V1787" s="209" t="s">
        <v>4725</v>
      </c>
      <c r="W1787" s="52">
        <v>1995</v>
      </c>
      <c r="X1787" s="110">
        <v>4624</v>
      </c>
      <c r="Y1787" s="111">
        <v>1811</v>
      </c>
      <c r="Z1787" s="111">
        <v>1434</v>
      </c>
      <c r="AA1787" s="111">
        <v>2810</v>
      </c>
      <c r="AB1787" s="111">
        <v>1520</v>
      </c>
      <c r="AC1787" s="111">
        <v>2050</v>
      </c>
      <c r="AD1787" s="7" t="s">
        <v>49</v>
      </c>
      <c r="AE1787" s="210">
        <v>4</v>
      </c>
      <c r="AF1787" s="210">
        <v>5</v>
      </c>
      <c r="AG1787" s="5" t="s">
        <v>35</v>
      </c>
      <c r="AH1787" s="5" t="s">
        <v>73</v>
      </c>
      <c r="AI1787" s="5"/>
      <c r="AJ1787" s="112" t="s">
        <v>4904</v>
      </c>
      <c r="AK1787" s="113">
        <v>233</v>
      </c>
      <c r="AL1787" s="113" t="s">
        <v>4531</v>
      </c>
      <c r="AM1787" s="113">
        <v>39000</v>
      </c>
      <c r="AN1787" s="25"/>
    </row>
    <row r="1788" spans="2:40" s="22" customFormat="1">
      <c r="B1788" s="149" t="s">
        <v>6049</v>
      </c>
      <c r="C1788" s="70" t="s">
        <v>1564</v>
      </c>
      <c r="D1788" s="92" t="s">
        <v>5062</v>
      </c>
      <c r="E1788" s="147" t="s">
        <v>149</v>
      </c>
      <c r="F1788" s="108" t="s">
        <v>205</v>
      </c>
      <c r="G1788" s="108" t="s">
        <v>227</v>
      </c>
      <c r="H1788" s="108" t="s">
        <v>1287</v>
      </c>
      <c r="I1788" s="108" t="s">
        <v>96</v>
      </c>
      <c r="J1788" s="109">
        <v>40940</v>
      </c>
      <c r="K1788" s="140">
        <v>42156</v>
      </c>
      <c r="L1788" s="26" t="s">
        <v>212</v>
      </c>
      <c r="M1788" s="71" t="s">
        <v>164</v>
      </c>
      <c r="N1788" s="58">
        <v>41214</v>
      </c>
      <c r="O1788" s="104">
        <v>42156</v>
      </c>
      <c r="P1788" s="51" t="s">
        <v>60</v>
      </c>
      <c r="Q1788" s="209">
        <v>135</v>
      </c>
      <c r="R1788" s="209">
        <v>184</v>
      </c>
      <c r="S1788" s="52">
        <v>380</v>
      </c>
      <c r="T1788" s="52" t="s">
        <v>114</v>
      </c>
      <c r="U1788" s="52" t="s">
        <v>44</v>
      </c>
      <c r="V1788" s="209" t="s">
        <v>4729</v>
      </c>
      <c r="W1788" s="52">
        <v>1995</v>
      </c>
      <c r="X1788" s="110">
        <v>4624</v>
      </c>
      <c r="Y1788" s="111">
        <v>1811</v>
      </c>
      <c r="Z1788" s="111">
        <v>1434</v>
      </c>
      <c r="AA1788" s="111">
        <v>2810</v>
      </c>
      <c r="AB1788" s="111">
        <v>1595</v>
      </c>
      <c r="AC1788" s="111">
        <v>2060</v>
      </c>
      <c r="AD1788" s="7" t="s">
        <v>49</v>
      </c>
      <c r="AE1788" s="210">
        <v>4</v>
      </c>
      <c r="AF1788" s="210">
        <v>5</v>
      </c>
      <c r="AG1788" s="5" t="s">
        <v>35</v>
      </c>
      <c r="AH1788" s="5" t="s">
        <v>73</v>
      </c>
      <c r="AI1788" s="5"/>
      <c r="AJ1788" s="112" t="s">
        <v>4911</v>
      </c>
      <c r="AK1788" s="113">
        <v>228</v>
      </c>
      <c r="AL1788" s="113" t="s">
        <v>4590</v>
      </c>
      <c r="AM1788" s="113">
        <v>41150</v>
      </c>
      <c r="AN1788" s="25"/>
    </row>
    <row r="1789" spans="2:40" s="22" customFormat="1">
      <c r="B1789" s="149" t="s">
        <v>6051</v>
      </c>
      <c r="C1789" s="70" t="s">
        <v>1565</v>
      </c>
      <c r="D1789" s="92" t="s">
        <v>5062</v>
      </c>
      <c r="E1789" s="147" t="s">
        <v>149</v>
      </c>
      <c r="F1789" s="108" t="s">
        <v>205</v>
      </c>
      <c r="G1789" s="108" t="s">
        <v>227</v>
      </c>
      <c r="H1789" s="108" t="s">
        <v>1287</v>
      </c>
      <c r="I1789" s="108" t="s">
        <v>96</v>
      </c>
      <c r="J1789" s="109">
        <v>40940</v>
      </c>
      <c r="K1789" s="140">
        <v>42156</v>
      </c>
      <c r="L1789" s="26" t="s">
        <v>212</v>
      </c>
      <c r="M1789" s="71" t="s">
        <v>1344</v>
      </c>
      <c r="N1789" s="58">
        <v>41214</v>
      </c>
      <c r="O1789" s="104">
        <v>42005</v>
      </c>
      <c r="P1789" s="51" t="s">
        <v>60</v>
      </c>
      <c r="Q1789" s="209">
        <v>135</v>
      </c>
      <c r="R1789" s="209">
        <v>184</v>
      </c>
      <c r="S1789" s="52">
        <v>380</v>
      </c>
      <c r="T1789" s="52" t="s">
        <v>114</v>
      </c>
      <c r="U1789" s="52" t="s">
        <v>37</v>
      </c>
      <c r="V1789" s="209" t="s">
        <v>4725</v>
      </c>
      <c r="W1789" s="52">
        <v>1995</v>
      </c>
      <c r="X1789" s="110">
        <v>4624</v>
      </c>
      <c r="Y1789" s="111">
        <v>1811</v>
      </c>
      <c r="Z1789" s="111">
        <v>1434</v>
      </c>
      <c r="AA1789" s="111">
        <v>2810</v>
      </c>
      <c r="AB1789" s="111">
        <v>1520</v>
      </c>
      <c r="AC1789" s="111">
        <v>2050</v>
      </c>
      <c r="AD1789" s="7" t="s">
        <v>49</v>
      </c>
      <c r="AE1789" s="210">
        <v>4</v>
      </c>
      <c r="AF1789" s="210">
        <v>5</v>
      </c>
      <c r="AG1789" s="5" t="s">
        <v>35</v>
      </c>
      <c r="AH1789" s="5" t="s">
        <v>238</v>
      </c>
      <c r="AI1789" s="5"/>
      <c r="AJ1789" s="112" t="s">
        <v>4904</v>
      </c>
      <c r="AK1789" s="113">
        <v>233</v>
      </c>
      <c r="AL1789" s="113" t="s">
        <v>4523</v>
      </c>
      <c r="AM1789" s="113">
        <v>40900</v>
      </c>
      <c r="AN1789" s="25"/>
    </row>
    <row r="1790" spans="2:40" s="22" customFormat="1">
      <c r="B1790" s="149" t="s">
        <v>6052</v>
      </c>
      <c r="C1790" s="70" t="s">
        <v>1566</v>
      </c>
      <c r="D1790" s="92" t="s">
        <v>5062</v>
      </c>
      <c r="E1790" s="147" t="s">
        <v>149</v>
      </c>
      <c r="F1790" s="108" t="s">
        <v>205</v>
      </c>
      <c r="G1790" s="108" t="s">
        <v>227</v>
      </c>
      <c r="H1790" s="108" t="s">
        <v>1287</v>
      </c>
      <c r="I1790" s="108" t="s">
        <v>96</v>
      </c>
      <c r="J1790" s="109">
        <v>40940</v>
      </c>
      <c r="K1790" s="140">
        <v>42156</v>
      </c>
      <c r="L1790" s="26" t="s">
        <v>212</v>
      </c>
      <c r="M1790" s="71" t="s">
        <v>1349</v>
      </c>
      <c r="N1790" s="58">
        <v>41214</v>
      </c>
      <c r="O1790" s="104">
        <v>42005</v>
      </c>
      <c r="P1790" s="51" t="s">
        <v>60</v>
      </c>
      <c r="Q1790" s="209">
        <v>135</v>
      </c>
      <c r="R1790" s="209">
        <v>184</v>
      </c>
      <c r="S1790" s="52">
        <v>380</v>
      </c>
      <c r="T1790" s="52" t="s">
        <v>114</v>
      </c>
      <c r="U1790" s="52" t="s">
        <v>44</v>
      </c>
      <c r="V1790" s="209" t="s">
        <v>4729</v>
      </c>
      <c r="W1790" s="52">
        <v>1995</v>
      </c>
      <c r="X1790" s="110">
        <v>4624</v>
      </c>
      <c r="Y1790" s="111">
        <v>1811</v>
      </c>
      <c r="Z1790" s="111">
        <v>1434</v>
      </c>
      <c r="AA1790" s="111">
        <v>2810</v>
      </c>
      <c r="AB1790" s="111">
        <v>1595</v>
      </c>
      <c r="AC1790" s="111">
        <v>2060</v>
      </c>
      <c r="AD1790" s="7" t="s">
        <v>49</v>
      </c>
      <c r="AE1790" s="210">
        <v>4</v>
      </c>
      <c r="AF1790" s="210">
        <v>5</v>
      </c>
      <c r="AG1790" s="5" t="s">
        <v>35</v>
      </c>
      <c r="AH1790" s="5" t="s">
        <v>238</v>
      </c>
      <c r="AI1790" s="5"/>
      <c r="AJ1790" s="112" t="s">
        <v>4911</v>
      </c>
      <c r="AK1790" s="113">
        <v>228</v>
      </c>
      <c r="AL1790" s="113" t="s">
        <v>4566</v>
      </c>
      <c r="AM1790" s="113">
        <v>43050</v>
      </c>
      <c r="AN1790" s="25"/>
    </row>
    <row r="1791" spans="2:40" s="22" customFormat="1">
      <c r="B1791" s="149" t="s">
        <v>6054</v>
      </c>
      <c r="C1791" s="70" t="s">
        <v>1567</v>
      </c>
      <c r="D1791" s="92" t="s">
        <v>5062</v>
      </c>
      <c r="E1791" s="147" t="s">
        <v>149</v>
      </c>
      <c r="F1791" s="108" t="s">
        <v>205</v>
      </c>
      <c r="G1791" s="108" t="s">
        <v>227</v>
      </c>
      <c r="H1791" s="108" t="s">
        <v>1287</v>
      </c>
      <c r="I1791" s="108" t="s">
        <v>96</v>
      </c>
      <c r="J1791" s="109">
        <v>40940</v>
      </c>
      <c r="K1791" s="140">
        <v>42156</v>
      </c>
      <c r="L1791" s="26" t="s">
        <v>212</v>
      </c>
      <c r="M1791" s="71" t="s">
        <v>178</v>
      </c>
      <c r="N1791" s="58">
        <v>41214</v>
      </c>
      <c r="O1791" s="104">
        <v>42156</v>
      </c>
      <c r="P1791" s="51" t="s">
        <v>60</v>
      </c>
      <c r="Q1791" s="209">
        <v>135</v>
      </c>
      <c r="R1791" s="209">
        <v>184</v>
      </c>
      <c r="S1791" s="52">
        <v>380</v>
      </c>
      <c r="T1791" s="52" t="s">
        <v>114</v>
      </c>
      <c r="U1791" s="52" t="s">
        <v>37</v>
      </c>
      <c r="V1791" s="209" t="s">
        <v>4725</v>
      </c>
      <c r="W1791" s="52">
        <v>1995</v>
      </c>
      <c r="X1791" s="110">
        <v>4624</v>
      </c>
      <c r="Y1791" s="111">
        <v>1811</v>
      </c>
      <c r="Z1791" s="111">
        <v>1434</v>
      </c>
      <c r="AA1791" s="111">
        <v>2810</v>
      </c>
      <c r="AB1791" s="111">
        <v>1520</v>
      </c>
      <c r="AC1791" s="111">
        <v>2050</v>
      </c>
      <c r="AD1791" s="7" t="s">
        <v>49</v>
      </c>
      <c r="AE1791" s="210">
        <v>4</v>
      </c>
      <c r="AF1791" s="210">
        <v>5</v>
      </c>
      <c r="AG1791" s="5" t="s">
        <v>35</v>
      </c>
      <c r="AH1791" s="5" t="s">
        <v>238</v>
      </c>
      <c r="AI1791" s="5"/>
      <c r="AJ1791" s="112" t="s">
        <v>4904</v>
      </c>
      <c r="AK1791" s="113">
        <v>233</v>
      </c>
      <c r="AL1791" s="113" t="s">
        <v>4523</v>
      </c>
      <c r="AM1791" s="113">
        <v>40900</v>
      </c>
      <c r="AN1791" s="25"/>
    </row>
    <row r="1792" spans="2:40" s="22" customFormat="1">
      <c r="B1792" s="149" t="s">
        <v>6055</v>
      </c>
      <c r="C1792" s="70" t="s">
        <v>1568</v>
      </c>
      <c r="D1792" s="92" t="s">
        <v>5062</v>
      </c>
      <c r="E1792" s="147" t="s">
        <v>149</v>
      </c>
      <c r="F1792" s="108" t="s">
        <v>205</v>
      </c>
      <c r="G1792" s="108" t="s">
        <v>227</v>
      </c>
      <c r="H1792" s="108" t="s">
        <v>1287</v>
      </c>
      <c r="I1792" s="108" t="s">
        <v>96</v>
      </c>
      <c r="J1792" s="109">
        <v>40940</v>
      </c>
      <c r="K1792" s="140">
        <v>42156</v>
      </c>
      <c r="L1792" s="26" t="s">
        <v>212</v>
      </c>
      <c r="M1792" s="71" t="s">
        <v>166</v>
      </c>
      <c r="N1792" s="58">
        <v>41214</v>
      </c>
      <c r="O1792" s="104">
        <v>42156</v>
      </c>
      <c r="P1792" s="51" t="s">
        <v>60</v>
      </c>
      <c r="Q1792" s="209">
        <v>135</v>
      </c>
      <c r="R1792" s="209">
        <v>184</v>
      </c>
      <c r="S1792" s="52">
        <v>380</v>
      </c>
      <c r="T1792" s="52" t="s">
        <v>114</v>
      </c>
      <c r="U1792" s="52" t="s">
        <v>44</v>
      </c>
      <c r="V1792" s="209" t="s">
        <v>4729</v>
      </c>
      <c r="W1792" s="52">
        <v>1995</v>
      </c>
      <c r="X1792" s="110">
        <v>4624</v>
      </c>
      <c r="Y1792" s="111">
        <v>1811</v>
      </c>
      <c r="Z1792" s="111">
        <v>1434</v>
      </c>
      <c r="AA1792" s="111">
        <v>2810</v>
      </c>
      <c r="AB1792" s="111">
        <v>1595</v>
      </c>
      <c r="AC1792" s="111">
        <v>2060</v>
      </c>
      <c r="AD1792" s="7" t="s">
        <v>49</v>
      </c>
      <c r="AE1792" s="210">
        <v>4</v>
      </c>
      <c r="AF1792" s="210">
        <v>5</v>
      </c>
      <c r="AG1792" s="5" t="s">
        <v>35</v>
      </c>
      <c r="AH1792" s="5" t="s">
        <v>238</v>
      </c>
      <c r="AI1792" s="5"/>
      <c r="AJ1792" s="112" t="s">
        <v>4911</v>
      </c>
      <c r="AK1792" s="113">
        <v>228</v>
      </c>
      <c r="AL1792" s="113" t="s">
        <v>4566</v>
      </c>
      <c r="AM1792" s="113">
        <v>43050</v>
      </c>
      <c r="AN1792" s="25"/>
    </row>
    <row r="1793" spans="2:40" s="22" customFormat="1">
      <c r="B1793" s="149" t="s">
        <v>6057</v>
      </c>
      <c r="C1793" s="70" t="s">
        <v>1569</v>
      </c>
      <c r="D1793" s="92" t="s">
        <v>5062</v>
      </c>
      <c r="E1793" s="147" t="s">
        <v>149</v>
      </c>
      <c r="F1793" s="108" t="s">
        <v>205</v>
      </c>
      <c r="G1793" s="108" t="s">
        <v>227</v>
      </c>
      <c r="H1793" s="108" t="s">
        <v>1287</v>
      </c>
      <c r="I1793" s="108" t="s">
        <v>96</v>
      </c>
      <c r="J1793" s="109">
        <v>40940</v>
      </c>
      <c r="K1793" s="140">
        <v>42156</v>
      </c>
      <c r="L1793" s="26" t="s">
        <v>212</v>
      </c>
      <c r="M1793" s="71" t="s">
        <v>204</v>
      </c>
      <c r="N1793" s="58">
        <v>41214</v>
      </c>
      <c r="O1793" s="104">
        <v>42156</v>
      </c>
      <c r="P1793" s="51" t="s">
        <v>60</v>
      </c>
      <c r="Q1793" s="209">
        <v>135</v>
      </c>
      <c r="R1793" s="209">
        <v>184</v>
      </c>
      <c r="S1793" s="52">
        <v>380</v>
      </c>
      <c r="T1793" s="52" t="s">
        <v>114</v>
      </c>
      <c r="U1793" s="52" t="s">
        <v>37</v>
      </c>
      <c r="V1793" s="209" t="s">
        <v>4725</v>
      </c>
      <c r="W1793" s="52">
        <v>1995</v>
      </c>
      <c r="X1793" s="110">
        <v>4624</v>
      </c>
      <c r="Y1793" s="111">
        <v>1811</v>
      </c>
      <c r="Z1793" s="111">
        <v>1434</v>
      </c>
      <c r="AA1793" s="111">
        <v>2810</v>
      </c>
      <c r="AB1793" s="111">
        <v>1520</v>
      </c>
      <c r="AC1793" s="111">
        <v>2050</v>
      </c>
      <c r="AD1793" s="7" t="s">
        <v>49</v>
      </c>
      <c r="AE1793" s="210">
        <v>4</v>
      </c>
      <c r="AF1793" s="210">
        <v>5</v>
      </c>
      <c r="AG1793" s="5" t="s">
        <v>35</v>
      </c>
      <c r="AH1793" s="5" t="s">
        <v>238</v>
      </c>
      <c r="AI1793" s="5"/>
      <c r="AJ1793" s="112" t="s">
        <v>4904</v>
      </c>
      <c r="AK1793" s="113">
        <v>233</v>
      </c>
      <c r="AL1793" s="113" t="s">
        <v>4523</v>
      </c>
      <c r="AM1793" s="113">
        <v>40900</v>
      </c>
      <c r="AN1793" s="25"/>
    </row>
    <row r="1794" spans="2:40" s="22" customFormat="1">
      <c r="B1794" s="149" t="s">
        <v>6058</v>
      </c>
      <c r="C1794" s="70" t="s">
        <v>1570</v>
      </c>
      <c r="D1794" s="92" t="s">
        <v>5062</v>
      </c>
      <c r="E1794" s="147" t="s">
        <v>149</v>
      </c>
      <c r="F1794" s="108" t="s">
        <v>205</v>
      </c>
      <c r="G1794" s="108" t="s">
        <v>227</v>
      </c>
      <c r="H1794" s="108" t="s">
        <v>1287</v>
      </c>
      <c r="I1794" s="108" t="s">
        <v>96</v>
      </c>
      <c r="J1794" s="109">
        <v>40940</v>
      </c>
      <c r="K1794" s="140">
        <v>42156</v>
      </c>
      <c r="L1794" s="26" t="s">
        <v>212</v>
      </c>
      <c r="M1794" s="71" t="s">
        <v>167</v>
      </c>
      <c r="N1794" s="58">
        <v>41214</v>
      </c>
      <c r="O1794" s="104">
        <v>42156</v>
      </c>
      <c r="P1794" s="51" t="s">
        <v>60</v>
      </c>
      <c r="Q1794" s="209">
        <v>135</v>
      </c>
      <c r="R1794" s="209">
        <v>184</v>
      </c>
      <c r="S1794" s="52">
        <v>380</v>
      </c>
      <c r="T1794" s="52" t="s">
        <v>114</v>
      </c>
      <c r="U1794" s="52" t="s">
        <v>44</v>
      </c>
      <c r="V1794" s="209" t="s">
        <v>4729</v>
      </c>
      <c r="W1794" s="52">
        <v>1995</v>
      </c>
      <c r="X1794" s="110">
        <v>4624</v>
      </c>
      <c r="Y1794" s="111">
        <v>1811</v>
      </c>
      <c r="Z1794" s="111">
        <v>1434</v>
      </c>
      <c r="AA1794" s="111">
        <v>2810</v>
      </c>
      <c r="AB1794" s="111">
        <v>1595</v>
      </c>
      <c r="AC1794" s="111">
        <v>2060</v>
      </c>
      <c r="AD1794" s="7" t="s">
        <v>49</v>
      </c>
      <c r="AE1794" s="210">
        <v>4</v>
      </c>
      <c r="AF1794" s="210">
        <v>5</v>
      </c>
      <c r="AG1794" s="5" t="s">
        <v>35</v>
      </c>
      <c r="AH1794" s="5" t="s">
        <v>238</v>
      </c>
      <c r="AI1794" s="5"/>
      <c r="AJ1794" s="112" t="s">
        <v>4911</v>
      </c>
      <c r="AK1794" s="113">
        <v>228</v>
      </c>
      <c r="AL1794" s="113" t="s">
        <v>4566</v>
      </c>
      <c r="AM1794" s="113">
        <v>43050</v>
      </c>
      <c r="AN1794" s="25"/>
    </row>
    <row r="1795" spans="2:40" s="22" customFormat="1">
      <c r="B1795" s="149" t="s">
        <v>6282</v>
      </c>
      <c r="C1795" s="70" t="s">
        <v>1571</v>
      </c>
      <c r="D1795" s="92" t="s">
        <v>5062</v>
      </c>
      <c r="E1795" s="147" t="s">
        <v>149</v>
      </c>
      <c r="F1795" s="108" t="s">
        <v>205</v>
      </c>
      <c r="G1795" s="108" t="s">
        <v>227</v>
      </c>
      <c r="H1795" s="108" t="s">
        <v>1287</v>
      </c>
      <c r="I1795" s="108" t="s">
        <v>96</v>
      </c>
      <c r="J1795" s="109">
        <v>40940</v>
      </c>
      <c r="K1795" s="140">
        <v>42156</v>
      </c>
      <c r="L1795" s="26" t="s">
        <v>212</v>
      </c>
      <c r="M1795" s="71" t="s">
        <v>191</v>
      </c>
      <c r="N1795" s="58">
        <v>41214</v>
      </c>
      <c r="O1795" s="104">
        <v>42156</v>
      </c>
      <c r="P1795" s="51" t="s">
        <v>60</v>
      </c>
      <c r="Q1795" s="209">
        <v>135</v>
      </c>
      <c r="R1795" s="209">
        <v>184</v>
      </c>
      <c r="S1795" s="52">
        <v>380</v>
      </c>
      <c r="T1795" s="52" t="s">
        <v>114</v>
      </c>
      <c r="U1795" s="52" t="s">
        <v>37</v>
      </c>
      <c r="V1795" s="209" t="s">
        <v>4725</v>
      </c>
      <c r="W1795" s="52">
        <v>1995</v>
      </c>
      <c r="X1795" s="110">
        <v>4624</v>
      </c>
      <c r="Y1795" s="111">
        <v>1811</v>
      </c>
      <c r="Z1795" s="111">
        <v>1434</v>
      </c>
      <c r="AA1795" s="111">
        <v>2810</v>
      </c>
      <c r="AB1795" s="111">
        <v>1520</v>
      </c>
      <c r="AC1795" s="111">
        <v>2050</v>
      </c>
      <c r="AD1795" s="7" t="s">
        <v>49</v>
      </c>
      <c r="AE1795" s="210">
        <v>4</v>
      </c>
      <c r="AF1795" s="210">
        <v>5</v>
      </c>
      <c r="AG1795" s="5" t="s">
        <v>35</v>
      </c>
      <c r="AH1795" s="5" t="s">
        <v>83</v>
      </c>
      <c r="AI1795" s="5" t="s">
        <v>84</v>
      </c>
      <c r="AJ1795" s="112" t="s">
        <v>4904</v>
      </c>
      <c r="AK1795" s="113">
        <v>233</v>
      </c>
      <c r="AL1795" s="113" t="s">
        <v>4523</v>
      </c>
      <c r="AM1795" s="113">
        <v>43300</v>
      </c>
      <c r="AN1795" s="25"/>
    </row>
    <row r="1796" spans="2:40" s="22" customFormat="1">
      <c r="B1796" s="149" t="s">
        <v>6283</v>
      </c>
      <c r="C1796" s="70" t="s">
        <v>1572</v>
      </c>
      <c r="D1796" s="92" t="s">
        <v>5062</v>
      </c>
      <c r="E1796" s="147" t="s">
        <v>149</v>
      </c>
      <c r="F1796" s="108" t="s">
        <v>205</v>
      </c>
      <c r="G1796" s="108" t="s">
        <v>227</v>
      </c>
      <c r="H1796" s="108" t="s">
        <v>1287</v>
      </c>
      <c r="I1796" s="108" t="s">
        <v>96</v>
      </c>
      <c r="J1796" s="109">
        <v>40940</v>
      </c>
      <c r="K1796" s="140">
        <v>42156</v>
      </c>
      <c r="L1796" s="26" t="s">
        <v>212</v>
      </c>
      <c r="M1796" s="71" t="s">
        <v>1362</v>
      </c>
      <c r="N1796" s="58">
        <v>41214</v>
      </c>
      <c r="O1796" s="104">
        <v>42156</v>
      </c>
      <c r="P1796" s="51" t="s">
        <v>60</v>
      </c>
      <c r="Q1796" s="209">
        <v>135</v>
      </c>
      <c r="R1796" s="209">
        <v>184</v>
      </c>
      <c r="S1796" s="52">
        <v>380</v>
      </c>
      <c r="T1796" s="52" t="s">
        <v>114</v>
      </c>
      <c r="U1796" s="52" t="s">
        <v>44</v>
      </c>
      <c r="V1796" s="209" t="s">
        <v>4729</v>
      </c>
      <c r="W1796" s="52">
        <v>1995</v>
      </c>
      <c r="X1796" s="110">
        <v>4624</v>
      </c>
      <c r="Y1796" s="111">
        <v>1811</v>
      </c>
      <c r="Z1796" s="111">
        <v>1434</v>
      </c>
      <c r="AA1796" s="111">
        <v>2810</v>
      </c>
      <c r="AB1796" s="111">
        <v>1595</v>
      </c>
      <c r="AC1796" s="111">
        <v>2060</v>
      </c>
      <c r="AD1796" s="7" t="s">
        <v>49</v>
      </c>
      <c r="AE1796" s="210">
        <v>4</v>
      </c>
      <c r="AF1796" s="210">
        <v>5</v>
      </c>
      <c r="AG1796" s="5" t="s">
        <v>35</v>
      </c>
      <c r="AH1796" s="5" t="s">
        <v>83</v>
      </c>
      <c r="AI1796" s="5" t="s">
        <v>84</v>
      </c>
      <c r="AJ1796" s="112" t="s">
        <v>4911</v>
      </c>
      <c r="AK1796" s="113">
        <v>228</v>
      </c>
      <c r="AL1796" s="113" t="s">
        <v>4566</v>
      </c>
      <c r="AM1796" s="113">
        <v>45450</v>
      </c>
      <c r="AN1796" s="25"/>
    </row>
    <row r="1797" spans="2:40" s="22" customFormat="1">
      <c r="B1797" s="149" t="s">
        <v>5584</v>
      </c>
      <c r="C1797" s="70" t="s">
        <v>1573</v>
      </c>
      <c r="D1797" s="92" t="s">
        <v>5062</v>
      </c>
      <c r="E1797" s="147" t="s">
        <v>149</v>
      </c>
      <c r="F1797" s="108" t="s">
        <v>205</v>
      </c>
      <c r="G1797" s="108" t="s">
        <v>227</v>
      </c>
      <c r="H1797" s="108" t="s">
        <v>1287</v>
      </c>
      <c r="I1797" s="108" t="s">
        <v>96</v>
      </c>
      <c r="J1797" s="109">
        <v>40940</v>
      </c>
      <c r="K1797" s="140">
        <v>42156</v>
      </c>
      <c r="L1797" s="26" t="s">
        <v>573</v>
      </c>
      <c r="M1797" s="71"/>
      <c r="N1797" s="58">
        <v>41334</v>
      </c>
      <c r="O1797" s="104">
        <v>42005</v>
      </c>
      <c r="P1797" s="51" t="s">
        <v>60</v>
      </c>
      <c r="Q1797" s="209">
        <v>160</v>
      </c>
      <c r="R1797" s="209">
        <v>218</v>
      </c>
      <c r="S1797" s="52">
        <v>450</v>
      </c>
      <c r="T1797" s="52" t="s">
        <v>4723</v>
      </c>
      <c r="U1797" s="52" t="s">
        <v>37</v>
      </c>
      <c r="V1797" s="209" t="s">
        <v>4725</v>
      </c>
      <c r="W1797" s="52">
        <v>1995</v>
      </c>
      <c r="X1797" s="110">
        <v>4624</v>
      </c>
      <c r="Y1797" s="111">
        <v>1811</v>
      </c>
      <c r="Z1797" s="111">
        <v>1429</v>
      </c>
      <c r="AA1797" s="111">
        <v>2810</v>
      </c>
      <c r="AB1797" s="111">
        <v>1550</v>
      </c>
      <c r="AC1797" s="111">
        <v>2025</v>
      </c>
      <c r="AD1797" s="7" t="s">
        <v>49</v>
      </c>
      <c r="AE1797" s="210">
        <v>4</v>
      </c>
      <c r="AF1797" s="210">
        <v>5</v>
      </c>
      <c r="AG1797" s="5" t="s">
        <v>35</v>
      </c>
      <c r="AH1797" s="5" t="s">
        <v>207</v>
      </c>
      <c r="AI1797" s="5"/>
      <c r="AJ1797" s="112" t="s">
        <v>4909</v>
      </c>
      <c r="AK1797" s="113">
        <v>245</v>
      </c>
      <c r="AL1797" s="113" t="s">
        <v>4523</v>
      </c>
      <c r="AM1797" s="113">
        <v>39650</v>
      </c>
      <c r="AN1797" s="25"/>
    </row>
    <row r="1798" spans="2:40" s="22" customFormat="1">
      <c r="B1798" s="149" t="s">
        <v>5584</v>
      </c>
      <c r="C1798" s="70" t="s">
        <v>1574</v>
      </c>
      <c r="D1798" s="92" t="s">
        <v>5062</v>
      </c>
      <c r="E1798" s="147" t="s">
        <v>149</v>
      </c>
      <c r="F1798" s="108" t="s">
        <v>205</v>
      </c>
      <c r="G1798" s="108" t="s">
        <v>227</v>
      </c>
      <c r="H1798" s="108" t="s">
        <v>1287</v>
      </c>
      <c r="I1798" s="108" t="s">
        <v>96</v>
      </c>
      <c r="J1798" s="109">
        <v>40940</v>
      </c>
      <c r="K1798" s="140">
        <v>42156</v>
      </c>
      <c r="L1798" s="26" t="s">
        <v>573</v>
      </c>
      <c r="M1798" s="71"/>
      <c r="N1798" s="58">
        <v>42064</v>
      </c>
      <c r="O1798" s="104">
        <v>42156</v>
      </c>
      <c r="P1798" s="51" t="s">
        <v>60</v>
      </c>
      <c r="Q1798" s="209">
        <v>160</v>
      </c>
      <c r="R1798" s="209">
        <v>218</v>
      </c>
      <c r="S1798" s="52">
        <v>450</v>
      </c>
      <c r="T1798" s="52" t="s">
        <v>4723</v>
      </c>
      <c r="U1798" s="52" t="s">
        <v>37</v>
      </c>
      <c r="V1798" s="209" t="s">
        <v>4725</v>
      </c>
      <c r="W1798" s="52">
        <v>1995</v>
      </c>
      <c r="X1798" s="110">
        <v>4624</v>
      </c>
      <c r="Y1798" s="111">
        <v>1811</v>
      </c>
      <c r="Z1798" s="111">
        <v>1429</v>
      </c>
      <c r="AA1798" s="111">
        <v>2810</v>
      </c>
      <c r="AB1798" s="111">
        <v>1550</v>
      </c>
      <c r="AC1798" s="111">
        <v>2025</v>
      </c>
      <c r="AD1798" s="7" t="s">
        <v>49</v>
      </c>
      <c r="AE1798" s="210">
        <v>4</v>
      </c>
      <c r="AF1798" s="210">
        <v>5</v>
      </c>
      <c r="AG1798" s="5" t="s">
        <v>35</v>
      </c>
      <c r="AH1798" s="5" t="s">
        <v>207</v>
      </c>
      <c r="AI1798" s="5"/>
      <c r="AJ1798" s="112" t="s">
        <v>4909</v>
      </c>
      <c r="AK1798" s="113">
        <v>245</v>
      </c>
      <c r="AL1798" s="113" t="s">
        <v>4523</v>
      </c>
      <c r="AM1798" s="113">
        <v>39650</v>
      </c>
      <c r="AN1798" s="25"/>
    </row>
    <row r="1799" spans="2:40" s="22" customFormat="1">
      <c r="B1799" s="149" t="s">
        <v>6248</v>
      </c>
      <c r="C1799" s="70" t="s">
        <v>1575</v>
      </c>
      <c r="D1799" s="92" t="s">
        <v>5062</v>
      </c>
      <c r="E1799" s="147" t="s">
        <v>149</v>
      </c>
      <c r="F1799" s="108" t="s">
        <v>205</v>
      </c>
      <c r="G1799" s="108" t="s">
        <v>227</v>
      </c>
      <c r="H1799" s="108" t="s">
        <v>1287</v>
      </c>
      <c r="I1799" s="108" t="s">
        <v>96</v>
      </c>
      <c r="J1799" s="109">
        <v>40940</v>
      </c>
      <c r="K1799" s="140">
        <v>42156</v>
      </c>
      <c r="L1799" s="26" t="s">
        <v>573</v>
      </c>
      <c r="M1799" s="71" t="s">
        <v>159</v>
      </c>
      <c r="N1799" s="58">
        <v>41456</v>
      </c>
      <c r="O1799" s="104">
        <v>42005</v>
      </c>
      <c r="P1799" s="51" t="s">
        <v>60</v>
      </c>
      <c r="Q1799" s="209">
        <v>160</v>
      </c>
      <c r="R1799" s="209">
        <v>218</v>
      </c>
      <c r="S1799" s="52">
        <v>450</v>
      </c>
      <c r="T1799" s="52" t="s">
        <v>4723</v>
      </c>
      <c r="U1799" s="52" t="s">
        <v>44</v>
      </c>
      <c r="V1799" s="209" t="s">
        <v>4729</v>
      </c>
      <c r="W1799" s="52">
        <v>1995</v>
      </c>
      <c r="X1799" s="110">
        <v>4624</v>
      </c>
      <c r="Y1799" s="111">
        <v>1811</v>
      </c>
      <c r="Z1799" s="111">
        <v>1429</v>
      </c>
      <c r="AA1799" s="111">
        <v>2810</v>
      </c>
      <c r="AB1799" s="111">
        <v>1565</v>
      </c>
      <c r="AC1799" s="111">
        <v>2040</v>
      </c>
      <c r="AD1799" s="7" t="s">
        <v>49</v>
      </c>
      <c r="AE1799" s="210">
        <v>4</v>
      </c>
      <c r="AF1799" s="210">
        <v>5</v>
      </c>
      <c r="AG1799" s="5" t="s">
        <v>35</v>
      </c>
      <c r="AH1799" s="5" t="s">
        <v>207</v>
      </c>
      <c r="AI1799" s="5"/>
      <c r="AJ1799" s="112" t="s">
        <v>4937</v>
      </c>
      <c r="AK1799" s="113">
        <v>245</v>
      </c>
      <c r="AL1799" s="113" t="s">
        <v>4590</v>
      </c>
      <c r="AM1799" s="113">
        <v>41800</v>
      </c>
      <c r="AN1799" s="25"/>
    </row>
    <row r="1800" spans="2:40" s="22" customFormat="1">
      <c r="B1800" s="149" t="s">
        <v>6248</v>
      </c>
      <c r="C1800" s="70" t="s">
        <v>1576</v>
      </c>
      <c r="D1800" s="92" t="s">
        <v>5062</v>
      </c>
      <c r="E1800" s="147" t="s">
        <v>149</v>
      </c>
      <c r="F1800" s="108" t="s">
        <v>205</v>
      </c>
      <c r="G1800" s="108" t="s">
        <v>227</v>
      </c>
      <c r="H1800" s="108" t="s">
        <v>1287</v>
      </c>
      <c r="I1800" s="108" t="s">
        <v>96</v>
      </c>
      <c r="J1800" s="109">
        <v>40940</v>
      </c>
      <c r="K1800" s="140">
        <v>42156</v>
      </c>
      <c r="L1800" s="26" t="s">
        <v>573</v>
      </c>
      <c r="M1800" s="71" t="s">
        <v>159</v>
      </c>
      <c r="N1800" s="58">
        <v>42064</v>
      </c>
      <c r="O1800" s="104">
        <v>42156</v>
      </c>
      <c r="P1800" s="51" t="s">
        <v>60</v>
      </c>
      <c r="Q1800" s="209">
        <v>160</v>
      </c>
      <c r="R1800" s="209">
        <v>218</v>
      </c>
      <c r="S1800" s="52">
        <v>450</v>
      </c>
      <c r="T1800" s="52" t="s">
        <v>4723</v>
      </c>
      <c r="U1800" s="52" t="s">
        <v>44</v>
      </c>
      <c r="V1800" s="209" t="s">
        <v>4729</v>
      </c>
      <c r="W1800" s="52">
        <v>1995</v>
      </c>
      <c r="X1800" s="110">
        <v>4624</v>
      </c>
      <c r="Y1800" s="111">
        <v>1811</v>
      </c>
      <c r="Z1800" s="111">
        <v>1429</v>
      </c>
      <c r="AA1800" s="111">
        <v>2810</v>
      </c>
      <c r="AB1800" s="111">
        <v>1565</v>
      </c>
      <c r="AC1800" s="111">
        <v>2040</v>
      </c>
      <c r="AD1800" s="7" t="s">
        <v>49</v>
      </c>
      <c r="AE1800" s="210">
        <v>4</v>
      </c>
      <c r="AF1800" s="210">
        <v>5</v>
      </c>
      <c r="AG1800" s="5" t="s">
        <v>35</v>
      </c>
      <c r="AH1800" s="5" t="s">
        <v>207</v>
      </c>
      <c r="AI1800" s="5"/>
      <c r="AJ1800" s="112" t="s">
        <v>4937</v>
      </c>
      <c r="AK1800" s="113">
        <v>245</v>
      </c>
      <c r="AL1800" s="113" t="s">
        <v>4590</v>
      </c>
      <c r="AM1800" s="113">
        <v>41800</v>
      </c>
      <c r="AN1800" s="25"/>
    </row>
    <row r="1801" spans="2:40" s="22" customFormat="1">
      <c r="B1801" s="149" t="s">
        <v>6100</v>
      </c>
      <c r="C1801" s="70" t="s">
        <v>1577</v>
      </c>
      <c r="D1801" s="92" t="s">
        <v>5062</v>
      </c>
      <c r="E1801" s="147" t="s">
        <v>149</v>
      </c>
      <c r="F1801" s="108" t="s">
        <v>205</v>
      </c>
      <c r="G1801" s="108" t="s">
        <v>227</v>
      </c>
      <c r="H1801" s="108" t="s">
        <v>1287</v>
      </c>
      <c r="I1801" s="108" t="s">
        <v>96</v>
      </c>
      <c r="J1801" s="109">
        <v>40940</v>
      </c>
      <c r="K1801" s="140">
        <v>42156</v>
      </c>
      <c r="L1801" s="26" t="s">
        <v>573</v>
      </c>
      <c r="M1801" s="71" t="s">
        <v>201</v>
      </c>
      <c r="N1801" s="58">
        <v>41334</v>
      </c>
      <c r="O1801" s="104">
        <v>42005</v>
      </c>
      <c r="P1801" s="51" t="s">
        <v>60</v>
      </c>
      <c r="Q1801" s="209">
        <v>160</v>
      </c>
      <c r="R1801" s="209">
        <v>218</v>
      </c>
      <c r="S1801" s="52">
        <v>450</v>
      </c>
      <c r="T1801" s="52" t="s">
        <v>4723</v>
      </c>
      <c r="U1801" s="52" t="s">
        <v>37</v>
      </c>
      <c r="V1801" s="209" t="s">
        <v>4725</v>
      </c>
      <c r="W1801" s="52">
        <v>1995</v>
      </c>
      <c r="X1801" s="110">
        <v>4624</v>
      </c>
      <c r="Y1801" s="111">
        <v>1811</v>
      </c>
      <c r="Z1801" s="111">
        <v>1429</v>
      </c>
      <c r="AA1801" s="111">
        <v>2810</v>
      </c>
      <c r="AB1801" s="111">
        <v>1550</v>
      </c>
      <c r="AC1801" s="111">
        <v>2025</v>
      </c>
      <c r="AD1801" s="7" t="s">
        <v>49</v>
      </c>
      <c r="AE1801" s="210">
        <v>4</v>
      </c>
      <c r="AF1801" s="210">
        <v>5</v>
      </c>
      <c r="AG1801" s="5" t="s">
        <v>35</v>
      </c>
      <c r="AH1801" s="5" t="s">
        <v>238</v>
      </c>
      <c r="AI1801" s="5"/>
      <c r="AJ1801" s="112" t="s">
        <v>4909</v>
      </c>
      <c r="AK1801" s="113">
        <v>245</v>
      </c>
      <c r="AL1801" s="113" t="s">
        <v>4523</v>
      </c>
      <c r="AM1801" s="113">
        <v>41550</v>
      </c>
      <c r="AN1801" s="25"/>
    </row>
    <row r="1802" spans="2:40" s="22" customFormat="1">
      <c r="B1802" s="149" t="s">
        <v>6249</v>
      </c>
      <c r="C1802" s="70" t="s">
        <v>1578</v>
      </c>
      <c r="D1802" s="92" t="s">
        <v>5062</v>
      </c>
      <c r="E1802" s="147" t="s">
        <v>149</v>
      </c>
      <c r="F1802" s="108" t="s">
        <v>205</v>
      </c>
      <c r="G1802" s="108" t="s">
        <v>227</v>
      </c>
      <c r="H1802" s="108" t="s">
        <v>1287</v>
      </c>
      <c r="I1802" s="108" t="s">
        <v>96</v>
      </c>
      <c r="J1802" s="109">
        <v>40940</v>
      </c>
      <c r="K1802" s="140">
        <v>42156</v>
      </c>
      <c r="L1802" s="26" t="s">
        <v>573</v>
      </c>
      <c r="M1802" s="71" t="s">
        <v>202</v>
      </c>
      <c r="N1802" s="58">
        <v>41456</v>
      </c>
      <c r="O1802" s="104">
        <v>42005</v>
      </c>
      <c r="P1802" s="51" t="s">
        <v>60</v>
      </c>
      <c r="Q1802" s="209">
        <v>160</v>
      </c>
      <c r="R1802" s="209">
        <v>218</v>
      </c>
      <c r="S1802" s="52">
        <v>450</v>
      </c>
      <c r="T1802" s="52" t="s">
        <v>4723</v>
      </c>
      <c r="U1802" s="52" t="s">
        <v>44</v>
      </c>
      <c r="V1802" s="209" t="s">
        <v>4729</v>
      </c>
      <c r="W1802" s="52">
        <v>1995</v>
      </c>
      <c r="X1802" s="110">
        <v>4624</v>
      </c>
      <c r="Y1802" s="111">
        <v>1811</v>
      </c>
      <c r="Z1802" s="111">
        <v>1429</v>
      </c>
      <c r="AA1802" s="111">
        <v>2810</v>
      </c>
      <c r="AB1802" s="111">
        <v>1565</v>
      </c>
      <c r="AC1802" s="111">
        <v>2040</v>
      </c>
      <c r="AD1802" s="7" t="s">
        <v>49</v>
      </c>
      <c r="AE1802" s="210">
        <v>4</v>
      </c>
      <c r="AF1802" s="210">
        <v>5</v>
      </c>
      <c r="AG1802" s="5" t="s">
        <v>35</v>
      </c>
      <c r="AH1802" s="5" t="s">
        <v>238</v>
      </c>
      <c r="AI1802" s="5"/>
      <c r="AJ1802" s="112" t="s">
        <v>4937</v>
      </c>
      <c r="AK1802" s="113">
        <v>245</v>
      </c>
      <c r="AL1802" s="113" t="s">
        <v>4590</v>
      </c>
      <c r="AM1802" s="113">
        <v>43700</v>
      </c>
      <c r="AN1802" s="25"/>
    </row>
    <row r="1803" spans="2:40" s="22" customFormat="1">
      <c r="B1803" s="149" t="s">
        <v>6101</v>
      </c>
      <c r="C1803" s="70" t="s">
        <v>1579</v>
      </c>
      <c r="D1803" s="92" t="s">
        <v>5062</v>
      </c>
      <c r="E1803" s="147" t="s">
        <v>149</v>
      </c>
      <c r="F1803" s="108" t="s">
        <v>205</v>
      </c>
      <c r="G1803" s="108" t="s">
        <v>227</v>
      </c>
      <c r="H1803" s="108" t="s">
        <v>1287</v>
      </c>
      <c r="I1803" s="108" t="s">
        <v>96</v>
      </c>
      <c r="J1803" s="109">
        <v>40940</v>
      </c>
      <c r="K1803" s="140">
        <v>42156</v>
      </c>
      <c r="L1803" s="26" t="s">
        <v>573</v>
      </c>
      <c r="M1803" s="71" t="s">
        <v>156</v>
      </c>
      <c r="N1803" s="58">
        <v>41334</v>
      </c>
      <c r="O1803" s="104">
        <v>42005</v>
      </c>
      <c r="P1803" s="51" t="s">
        <v>60</v>
      </c>
      <c r="Q1803" s="209">
        <v>160</v>
      </c>
      <c r="R1803" s="209">
        <v>218</v>
      </c>
      <c r="S1803" s="52">
        <v>450</v>
      </c>
      <c r="T1803" s="52" t="s">
        <v>4723</v>
      </c>
      <c r="U1803" s="52" t="s">
        <v>37</v>
      </c>
      <c r="V1803" s="209" t="s">
        <v>4725</v>
      </c>
      <c r="W1803" s="52">
        <v>1995</v>
      </c>
      <c r="X1803" s="110">
        <v>4624</v>
      </c>
      <c r="Y1803" s="111">
        <v>1811</v>
      </c>
      <c r="Z1803" s="111">
        <v>1429</v>
      </c>
      <c r="AA1803" s="111">
        <v>2810</v>
      </c>
      <c r="AB1803" s="111">
        <v>1550</v>
      </c>
      <c r="AC1803" s="111">
        <v>2025</v>
      </c>
      <c r="AD1803" s="7" t="s">
        <v>49</v>
      </c>
      <c r="AE1803" s="210">
        <v>4</v>
      </c>
      <c r="AF1803" s="210">
        <v>5</v>
      </c>
      <c r="AG1803" s="5" t="s">
        <v>35</v>
      </c>
      <c r="AH1803" s="5" t="s">
        <v>238</v>
      </c>
      <c r="AI1803" s="5"/>
      <c r="AJ1803" s="112" t="s">
        <v>4909</v>
      </c>
      <c r="AK1803" s="113">
        <v>245</v>
      </c>
      <c r="AL1803" s="113" t="s">
        <v>4523</v>
      </c>
      <c r="AM1803" s="113">
        <v>41550</v>
      </c>
      <c r="AN1803" s="25"/>
    </row>
    <row r="1804" spans="2:40" s="22" customFormat="1">
      <c r="B1804" s="149" t="s">
        <v>6101</v>
      </c>
      <c r="C1804" s="70" t="s">
        <v>1580</v>
      </c>
      <c r="D1804" s="92" t="s">
        <v>5062</v>
      </c>
      <c r="E1804" s="147" t="s">
        <v>149</v>
      </c>
      <c r="F1804" s="108" t="s">
        <v>205</v>
      </c>
      <c r="G1804" s="108" t="s">
        <v>227</v>
      </c>
      <c r="H1804" s="108" t="s">
        <v>1287</v>
      </c>
      <c r="I1804" s="108" t="s">
        <v>96</v>
      </c>
      <c r="J1804" s="109">
        <v>40940</v>
      </c>
      <c r="K1804" s="140">
        <v>42156</v>
      </c>
      <c r="L1804" s="26" t="s">
        <v>573</v>
      </c>
      <c r="M1804" s="71" t="s">
        <v>156</v>
      </c>
      <c r="N1804" s="58">
        <v>42064</v>
      </c>
      <c r="O1804" s="104">
        <v>42156</v>
      </c>
      <c r="P1804" s="51" t="s">
        <v>60</v>
      </c>
      <c r="Q1804" s="209">
        <v>160</v>
      </c>
      <c r="R1804" s="209">
        <v>218</v>
      </c>
      <c r="S1804" s="52">
        <v>450</v>
      </c>
      <c r="T1804" s="52" t="s">
        <v>4723</v>
      </c>
      <c r="U1804" s="52" t="s">
        <v>37</v>
      </c>
      <c r="V1804" s="209" t="s">
        <v>4725</v>
      </c>
      <c r="W1804" s="52">
        <v>1995</v>
      </c>
      <c r="X1804" s="110">
        <v>4624</v>
      </c>
      <c r="Y1804" s="111">
        <v>1811</v>
      </c>
      <c r="Z1804" s="111">
        <v>1429</v>
      </c>
      <c r="AA1804" s="111">
        <v>2810</v>
      </c>
      <c r="AB1804" s="111">
        <v>1550</v>
      </c>
      <c r="AC1804" s="111">
        <v>2025</v>
      </c>
      <c r="AD1804" s="7" t="s">
        <v>49</v>
      </c>
      <c r="AE1804" s="210">
        <v>4</v>
      </c>
      <c r="AF1804" s="210">
        <v>5</v>
      </c>
      <c r="AG1804" s="5" t="s">
        <v>35</v>
      </c>
      <c r="AH1804" s="5" t="s">
        <v>238</v>
      </c>
      <c r="AI1804" s="5"/>
      <c r="AJ1804" s="112" t="s">
        <v>4909</v>
      </c>
      <c r="AK1804" s="113">
        <v>245</v>
      </c>
      <c r="AL1804" s="113" t="s">
        <v>4523</v>
      </c>
      <c r="AM1804" s="113">
        <v>41550</v>
      </c>
      <c r="AN1804" s="25"/>
    </row>
    <row r="1805" spans="2:40" s="22" customFormat="1">
      <c r="B1805" s="149" t="s">
        <v>6250</v>
      </c>
      <c r="C1805" s="70" t="s">
        <v>1581</v>
      </c>
      <c r="D1805" s="92" t="s">
        <v>5062</v>
      </c>
      <c r="E1805" s="147" t="s">
        <v>149</v>
      </c>
      <c r="F1805" s="108" t="s">
        <v>205</v>
      </c>
      <c r="G1805" s="108" t="s">
        <v>227</v>
      </c>
      <c r="H1805" s="108" t="s">
        <v>1287</v>
      </c>
      <c r="I1805" s="108" t="s">
        <v>96</v>
      </c>
      <c r="J1805" s="109">
        <v>40940</v>
      </c>
      <c r="K1805" s="140">
        <v>42156</v>
      </c>
      <c r="L1805" s="26" t="s">
        <v>573</v>
      </c>
      <c r="M1805" s="71" t="s">
        <v>161</v>
      </c>
      <c r="N1805" s="58">
        <v>41456</v>
      </c>
      <c r="O1805" s="104">
        <v>42005</v>
      </c>
      <c r="P1805" s="51" t="s">
        <v>60</v>
      </c>
      <c r="Q1805" s="209">
        <v>160</v>
      </c>
      <c r="R1805" s="209">
        <v>218</v>
      </c>
      <c r="S1805" s="52">
        <v>450</v>
      </c>
      <c r="T1805" s="52" t="s">
        <v>4723</v>
      </c>
      <c r="U1805" s="52" t="s">
        <v>44</v>
      </c>
      <c r="V1805" s="209" t="s">
        <v>4729</v>
      </c>
      <c r="W1805" s="52">
        <v>1995</v>
      </c>
      <c r="X1805" s="110">
        <v>4624</v>
      </c>
      <c r="Y1805" s="111">
        <v>1811</v>
      </c>
      <c r="Z1805" s="111">
        <v>1429</v>
      </c>
      <c r="AA1805" s="111">
        <v>2810</v>
      </c>
      <c r="AB1805" s="111">
        <v>1565</v>
      </c>
      <c r="AC1805" s="111">
        <v>2040</v>
      </c>
      <c r="AD1805" s="7" t="s">
        <v>49</v>
      </c>
      <c r="AE1805" s="210">
        <v>4</v>
      </c>
      <c r="AF1805" s="210">
        <v>5</v>
      </c>
      <c r="AG1805" s="5" t="s">
        <v>35</v>
      </c>
      <c r="AH1805" s="5" t="s">
        <v>238</v>
      </c>
      <c r="AI1805" s="5"/>
      <c r="AJ1805" s="112" t="s">
        <v>4937</v>
      </c>
      <c r="AK1805" s="113">
        <v>245</v>
      </c>
      <c r="AL1805" s="113" t="s">
        <v>4590</v>
      </c>
      <c r="AM1805" s="113">
        <v>43700</v>
      </c>
      <c r="AN1805" s="25"/>
    </row>
    <row r="1806" spans="2:40" s="22" customFormat="1">
      <c r="B1806" s="149" t="s">
        <v>6250</v>
      </c>
      <c r="C1806" s="70" t="s">
        <v>1582</v>
      </c>
      <c r="D1806" s="92" t="s">
        <v>5062</v>
      </c>
      <c r="E1806" s="147" t="s">
        <v>149</v>
      </c>
      <c r="F1806" s="108" t="s">
        <v>205</v>
      </c>
      <c r="G1806" s="108" t="s">
        <v>227</v>
      </c>
      <c r="H1806" s="108" t="s">
        <v>1287</v>
      </c>
      <c r="I1806" s="108" t="s">
        <v>96</v>
      </c>
      <c r="J1806" s="109">
        <v>40940</v>
      </c>
      <c r="K1806" s="140">
        <v>42156</v>
      </c>
      <c r="L1806" s="26" t="s">
        <v>573</v>
      </c>
      <c r="M1806" s="71" t="s">
        <v>161</v>
      </c>
      <c r="N1806" s="58">
        <v>42064</v>
      </c>
      <c r="O1806" s="104">
        <v>42156</v>
      </c>
      <c r="P1806" s="51" t="s">
        <v>60</v>
      </c>
      <c r="Q1806" s="209">
        <v>160</v>
      </c>
      <c r="R1806" s="209">
        <v>218</v>
      </c>
      <c r="S1806" s="52">
        <v>450</v>
      </c>
      <c r="T1806" s="52" t="s">
        <v>4723</v>
      </c>
      <c r="U1806" s="52" t="s">
        <v>44</v>
      </c>
      <c r="V1806" s="209" t="s">
        <v>4729</v>
      </c>
      <c r="W1806" s="52">
        <v>1995</v>
      </c>
      <c r="X1806" s="110">
        <v>4624</v>
      </c>
      <c r="Y1806" s="111">
        <v>1811</v>
      </c>
      <c r="Z1806" s="111">
        <v>1429</v>
      </c>
      <c r="AA1806" s="111">
        <v>2810</v>
      </c>
      <c r="AB1806" s="111">
        <v>1565</v>
      </c>
      <c r="AC1806" s="111">
        <v>2040</v>
      </c>
      <c r="AD1806" s="7" t="s">
        <v>49</v>
      </c>
      <c r="AE1806" s="210">
        <v>4</v>
      </c>
      <c r="AF1806" s="210">
        <v>5</v>
      </c>
      <c r="AG1806" s="5" t="s">
        <v>35</v>
      </c>
      <c r="AH1806" s="5" t="s">
        <v>238</v>
      </c>
      <c r="AI1806" s="5"/>
      <c r="AJ1806" s="112" t="s">
        <v>4937</v>
      </c>
      <c r="AK1806" s="113">
        <v>245</v>
      </c>
      <c r="AL1806" s="113" t="s">
        <v>4590</v>
      </c>
      <c r="AM1806" s="113">
        <v>43700</v>
      </c>
      <c r="AN1806" s="25"/>
    </row>
    <row r="1807" spans="2:40" s="22" customFormat="1">
      <c r="B1807" s="149" t="s">
        <v>6102</v>
      </c>
      <c r="C1807" s="70" t="s">
        <v>1583</v>
      </c>
      <c r="D1807" s="92" t="s">
        <v>5062</v>
      </c>
      <c r="E1807" s="147" t="s">
        <v>149</v>
      </c>
      <c r="F1807" s="108" t="s">
        <v>205</v>
      </c>
      <c r="G1807" s="108" t="s">
        <v>227</v>
      </c>
      <c r="H1807" s="108" t="s">
        <v>1287</v>
      </c>
      <c r="I1807" s="108" t="s">
        <v>96</v>
      </c>
      <c r="J1807" s="109">
        <v>40940</v>
      </c>
      <c r="K1807" s="140">
        <v>42156</v>
      </c>
      <c r="L1807" s="26" t="s">
        <v>573</v>
      </c>
      <c r="M1807" s="71" t="s">
        <v>157</v>
      </c>
      <c r="N1807" s="58">
        <v>41334</v>
      </c>
      <c r="O1807" s="104">
        <v>42005</v>
      </c>
      <c r="P1807" s="51" t="s">
        <v>60</v>
      </c>
      <c r="Q1807" s="209">
        <v>160</v>
      </c>
      <c r="R1807" s="209">
        <v>218</v>
      </c>
      <c r="S1807" s="52">
        <v>450</v>
      </c>
      <c r="T1807" s="52" t="s">
        <v>4723</v>
      </c>
      <c r="U1807" s="52" t="s">
        <v>37</v>
      </c>
      <c r="V1807" s="209" t="s">
        <v>4725</v>
      </c>
      <c r="W1807" s="52">
        <v>1995</v>
      </c>
      <c r="X1807" s="110">
        <v>4624</v>
      </c>
      <c r="Y1807" s="111">
        <v>1811</v>
      </c>
      <c r="Z1807" s="111">
        <v>1429</v>
      </c>
      <c r="AA1807" s="111">
        <v>2810</v>
      </c>
      <c r="AB1807" s="111">
        <v>1550</v>
      </c>
      <c r="AC1807" s="111">
        <v>2025</v>
      </c>
      <c r="AD1807" s="7" t="s">
        <v>49</v>
      </c>
      <c r="AE1807" s="210">
        <v>4</v>
      </c>
      <c r="AF1807" s="210">
        <v>5</v>
      </c>
      <c r="AG1807" s="5" t="s">
        <v>35</v>
      </c>
      <c r="AH1807" s="5" t="s">
        <v>238</v>
      </c>
      <c r="AI1807" s="5"/>
      <c r="AJ1807" s="112" t="s">
        <v>4909</v>
      </c>
      <c r="AK1807" s="113">
        <v>245</v>
      </c>
      <c r="AL1807" s="113" t="s">
        <v>4523</v>
      </c>
      <c r="AM1807" s="113">
        <v>41550</v>
      </c>
      <c r="AN1807" s="25"/>
    </row>
    <row r="1808" spans="2:40" s="22" customFormat="1">
      <c r="B1808" s="149" t="s">
        <v>6102</v>
      </c>
      <c r="C1808" s="70" t="s">
        <v>1584</v>
      </c>
      <c r="D1808" s="92" t="s">
        <v>5062</v>
      </c>
      <c r="E1808" s="147" t="s">
        <v>149</v>
      </c>
      <c r="F1808" s="108" t="s">
        <v>205</v>
      </c>
      <c r="G1808" s="108" t="s">
        <v>227</v>
      </c>
      <c r="H1808" s="108" t="s">
        <v>1287</v>
      </c>
      <c r="I1808" s="108" t="s">
        <v>96</v>
      </c>
      <c r="J1808" s="109">
        <v>40940</v>
      </c>
      <c r="K1808" s="140">
        <v>42156</v>
      </c>
      <c r="L1808" s="26" t="s">
        <v>573</v>
      </c>
      <c r="M1808" s="71" t="s">
        <v>157</v>
      </c>
      <c r="N1808" s="58">
        <v>42064</v>
      </c>
      <c r="O1808" s="104">
        <v>42156</v>
      </c>
      <c r="P1808" s="51" t="s">
        <v>60</v>
      </c>
      <c r="Q1808" s="209">
        <v>160</v>
      </c>
      <c r="R1808" s="209">
        <v>218</v>
      </c>
      <c r="S1808" s="52">
        <v>450</v>
      </c>
      <c r="T1808" s="52" t="s">
        <v>4723</v>
      </c>
      <c r="U1808" s="52" t="s">
        <v>37</v>
      </c>
      <c r="V1808" s="209" t="s">
        <v>4725</v>
      </c>
      <c r="W1808" s="52">
        <v>1995</v>
      </c>
      <c r="X1808" s="110">
        <v>4624</v>
      </c>
      <c r="Y1808" s="111">
        <v>1811</v>
      </c>
      <c r="Z1808" s="111">
        <v>1429</v>
      </c>
      <c r="AA1808" s="111">
        <v>2810</v>
      </c>
      <c r="AB1808" s="111">
        <v>1550</v>
      </c>
      <c r="AC1808" s="111">
        <v>2025</v>
      </c>
      <c r="AD1808" s="7" t="s">
        <v>49</v>
      </c>
      <c r="AE1808" s="210">
        <v>4</v>
      </c>
      <c r="AF1808" s="210">
        <v>5</v>
      </c>
      <c r="AG1808" s="5" t="s">
        <v>35</v>
      </c>
      <c r="AH1808" s="5" t="s">
        <v>238</v>
      </c>
      <c r="AI1808" s="5"/>
      <c r="AJ1808" s="112" t="s">
        <v>4909</v>
      </c>
      <c r="AK1808" s="113">
        <v>245</v>
      </c>
      <c r="AL1808" s="113" t="s">
        <v>4523</v>
      </c>
      <c r="AM1808" s="113">
        <v>41550</v>
      </c>
      <c r="AN1808" s="25"/>
    </row>
    <row r="1809" spans="2:40" s="22" customFormat="1">
      <c r="B1809" s="149" t="s">
        <v>6251</v>
      </c>
      <c r="C1809" s="70" t="s">
        <v>1585</v>
      </c>
      <c r="D1809" s="92" t="s">
        <v>5062</v>
      </c>
      <c r="E1809" s="147" t="s">
        <v>149</v>
      </c>
      <c r="F1809" s="108" t="s">
        <v>205</v>
      </c>
      <c r="G1809" s="108" t="s">
        <v>227</v>
      </c>
      <c r="H1809" s="108" t="s">
        <v>1287</v>
      </c>
      <c r="I1809" s="108" t="s">
        <v>96</v>
      </c>
      <c r="J1809" s="109">
        <v>40940</v>
      </c>
      <c r="K1809" s="140">
        <v>42156</v>
      </c>
      <c r="L1809" s="26" t="s">
        <v>573</v>
      </c>
      <c r="M1809" s="71" t="s">
        <v>162</v>
      </c>
      <c r="N1809" s="58">
        <v>41456</v>
      </c>
      <c r="O1809" s="104">
        <v>42005</v>
      </c>
      <c r="P1809" s="51" t="s">
        <v>60</v>
      </c>
      <c r="Q1809" s="209">
        <v>160</v>
      </c>
      <c r="R1809" s="209">
        <v>218</v>
      </c>
      <c r="S1809" s="52">
        <v>450</v>
      </c>
      <c r="T1809" s="52" t="s">
        <v>4723</v>
      </c>
      <c r="U1809" s="52" t="s">
        <v>44</v>
      </c>
      <c r="V1809" s="209" t="s">
        <v>4729</v>
      </c>
      <c r="W1809" s="52">
        <v>1995</v>
      </c>
      <c r="X1809" s="110">
        <v>4624</v>
      </c>
      <c r="Y1809" s="111">
        <v>1811</v>
      </c>
      <c r="Z1809" s="111">
        <v>1429</v>
      </c>
      <c r="AA1809" s="111">
        <v>2810</v>
      </c>
      <c r="AB1809" s="111">
        <v>1565</v>
      </c>
      <c r="AC1809" s="111">
        <v>2040</v>
      </c>
      <c r="AD1809" s="7" t="s">
        <v>49</v>
      </c>
      <c r="AE1809" s="210">
        <v>4</v>
      </c>
      <c r="AF1809" s="210">
        <v>5</v>
      </c>
      <c r="AG1809" s="5" t="s">
        <v>35</v>
      </c>
      <c r="AH1809" s="5" t="s">
        <v>238</v>
      </c>
      <c r="AI1809" s="5"/>
      <c r="AJ1809" s="112" t="s">
        <v>4937</v>
      </c>
      <c r="AK1809" s="113">
        <v>245</v>
      </c>
      <c r="AL1809" s="113" t="s">
        <v>4590</v>
      </c>
      <c r="AM1809" s="113">
        <v>43700</v>
      </c>
      <c r="AN1809" s="25"/>
    </row>
    <row r="1810" spans="2:40" s="22" customFormat="1">
      <c r="B1810" s="149" t="s">
        <v>6251</v>
      </c>
      <c r="C1810" s="70" t="s">
        <v>1586</v>
      </c>
      <c r="D1810" s="92" t="s">
        <v>5062</v>
      </c>
      <c r="E1810" s="147" t="s">
        <v>149</v>
      </c>
      <c r="F1810" s="108" t="s">
        <v>205</v>
      </c>
      <c r="G1810" s="108" t="s">
        <v>227</v>
      </c>
      <c r="H1810" s="108" t="s">
        <v>1287</v>
      </c>
      <c r="I1810" s="108" t="s">
        <v>96</v>
      </c>
      <c r="J1810" s="109">
        <v>40940</v>
      </c>
      <c r="K1810" s="140">
        <v>42156</v>
      </c>
      <c r="L1810" s="26" t="s">
        <v>573</v>
      </c>
      <c r="M1810" s="71" t="s">
        <v>162</v>
      </c>
      <c r="N1810" s="58">
        <v>42064</v>
      </c>
      <c r="O1810" s="104">
        <v>42156</v>
      </c>
      <c r="P1810" s="51" t="s">
        <v>60</v>
      </c>
      <c r="Q1810" s="209">
        <v>160</v>
      </c>
      <c r="R1810" s="209">
        <v>218</v>
      </c>
      <c r="S1810" s="52">
        <v>450</v>
      </c>
      <c r="T1810" s="52" t="s">
        <v>4723</v>
      </c>
      <c r="U1810" s="52" t="s">
        <v>44</v>
      </c>
      <c r="V1810" s="209" t="s">
        <v>4729</v>
      </c>
      <c r="W1810" s="52">
        <v>1995</v>
      </c>
      <c r="X1810" s="110">
        <v>4624</v>
      </c>
      <c r="Y1810" s="111">
        <v>1811</v>
      </c>
      <c r="Z1810" s="111">
        <v>1429</v>
      </c>
      <c r="AA1810" s="111">
        <v>2810</v>
      </c>
      <c r="AB1810" s="111">
        <v>1565</v>
      </c>
      <c r="AC1810" s="111">
        <v>2040</v>
      </c>
      <c r="AD1810" s="7" t="s">
        <v>49</v>
      </c>
      <c r="AE1810" s="210">
        <v>4</v>
      </c>
      <c r="AF1810" s="210">
        <v>5</v>
      </c>
      <c r="AG1810" s="5" t="s">
        <v>35</v>
      </c>
      <c r="AH1810" s="5" t="s">
        <v>238</v>
      </c>
      <c r="AI1810" s="5"/>
      <c r="AJ1810" s="112" t="s">
        <v>4937</v>
      </c>
      <c r="AK1810" s="113">
        <v>245</v>
      </c>
      <c r="AL1810" s="113" t="s">
        <v>4590</v>
      </c>
      <c r="AM1810" s="113">
        <v>43700</v>
      </c>
      <c r="AN1810" s="25"/>
    </row>
    <row r="1811" spans="2:40" s="22" customFormat="1">
      <c r="B1811" s="149" t="s">
        <v>6284</v>
      </c>
      <c r="C1811" s="70" t="s">
        <v>1587</v>
      </c>
      <c r="D1811" s="92" t="s">
        <v>5062</v>
      </c>
      <c r="E1811" s="147" t="s">
        <v>149</v>
      </c>
      <c r="F1811" s="108" t="s">
        <v>205</v>
      </c>
      <c r="G1811" s="108" t="s">
        <v>227</v>
      </c>
      <c r="H1811" s="108" t="s">
        <v>1287</v>
      </c>
      <c r="I1811" s="108" t="s">
        <v>96</v>
      </c>
      <c r="J1811" s="109">
        <v>40940</v>
      </c>
      <c r="K1811" s="140">
        <v>42156</v>
      </c>
      <c r="L1811" s="26" t="s">
        <v>573</v>
      </c>
      <c r="M1811" s="71" t="s">
        <v>187</v>
      </c>
      <c r="N1811" s="58">
        <v>41334</v>
      </c>
      <c r="O1811" s="104">
        <v>42005</v>
      </c>
      <c r="P1811" s="51" t="s">
        <v>60</v>
      </c>
      <c r="Q1811" s="209">
        <v>160</v>
      </c>
      <c r="R1811" s="209">
        <v>218</v>
      </c>
      <c r="S1811" s="52">
        <v>450</v>
      </c>
      <c r="T1811" s="52" t="s">
        <v>4723</v>
      </c>
      <c r="U1811" s="52" t="s">
        <v>37</v>
      </c>
      <c r="V1811" s="209" t="s">
        <v>4725</v>
      </c>
      <c r="W1811" s="52">
        <v>1995</v>
      </c>
      <c r="X1811" s="110">
        <v>4624</v>
      </c>
      <c r="Y1811" s="111">
        <v>1811</v>
      </c>
      <c r="Z1811" s="111">
        <v>1429</v>
      </c>
      <c r="AA1811" s="111">
        <v>2810</v>
      </c>
      <c r="AB1811" s="111">
        <v>1550</v>
      </c>
      <c r="AC1811" s="111">
        <v>2025</v>
      </c>
      <c r="AD1811" s="7" t="s">
        <v>49</v>
      </c>
      <c r="AE1811" s="210">
        <v>4</v>
      </c>
      <c r="AF1811" s="210">
        <v>5</v>
      </c>
      <c r="AG1811" s="5" t="s">
        <v>35</v>
      </c>
      <c r="AH1811" s="5" t="s">
        <v>83</v>
      </c>
      <c r="AI1811" s="5" t="s">
        <v>84</v>
      </c>
      <c r="AJ1811" s="112" t="s">
        <v>4909</v>
      </c>
      <c r="AK1811" s="113">
        <v>245</v>
      </c>
      <c r="AL1811" s="113" t="s">
        <v>4523</v>
      </c>
      <c r="AM1811" s="113">
        <v>43750</v>
      </c>
      <c r="AN1811" s="25"/>
    </row>
    <row r="1812" spans="2:40" s="22" customFormat="1">
      <c r="B1812" s="149" t="s">
        <v>6284</v>
      </c>
      <c r="C1812" s="70" t="s">
        <v>1588</v>
      </c>
      <c r="D1812" s="92" t="s">
        <v>5062</v>
      </c>
      <c r="E1812" s="147" t="s">
        <v>149</v>
      </c>
      <c r="F1812" s="108" t="s">
        <v>205</v>
      </c>
      <c r="G1812" s="108" t="s">
        <v>227</v>
      </c>
      <c r="H1812" s="108" t="s">
        <v>1287</v>
      </c>
      <c r="I1812" s="108" t="s">
        <v>96</v>
      </c>
      <c r="J1812" s="109">
        <v>40940</v>
      </c>
      <c r="K1812" s="140">
        <v>42156</v>
      </c>
      <c r="L1812" s="26" t="s">
        <v>573</v>
      </c>
      <c r="M1812" s="71" t="s">
        <v>187</v>
      </c>
      <c r="N1812" s="58">
        <v>42064</v>
      </c>
      <c r="O1812" s="104">
        <v>42156</v>
      </c>
      <c r="P1812" s="51" t="s">
        <v>60</v>
      </c>
      <c r="Q1812" s="209">
        <v>160</v>
      </c>
      <c r="R1812" s="209">
        <v>218</v>
      </c>
      <c r="S1812" s="52">
        <v>450</v>
      </c>
      <c r="T1812" s="52" t="s">
        <v>4723</v>
      </c>
      <c r="U1812" s="52" t="s">
        <v>37</v>
      </c>
      <c r="V1812" s="209" t="s">
        <v>4725</v>
      </c>
      <c r="W1812" s="52">
        <v>1995</v>
      </c>
      <c r="X1812" s="110">
        <v>4624</v>
      </c>
      <c r="Y1812" s="111">
        <v>1811</v>
      </c>
      <c r="Z1812" s="111">
        <v>1429</v>
      </c>
      <c r="AA1812" s="111">
        <v>2810</v>
      </c>
      <c r="AB1812" s="111">
        <v>1550</v>
      </c>
      <c r="AC1812" s="111">
        <v>2025</v>
      </c>
      <c r="AD1812" s="7" t="s">
        <v>49</v>
      </c>
      <c r="AE1812" s="210">
        <v>4</v>
      </c>
      <c r="AF1812" s="210">
        <v>5</v>
      </c>
      <c r="AG1812" s="5" t="s">
        <v>35</v>
      </c>
      <c r="AH1812" s="5" t="s">
        <v>83</v>
      </c>
      <c r="AI1812" s="5" t="s">
        <v>84</v>
      </c>
      <c r="AJ1812" s="112" t="s">
        <v>4909</v>
      </c>
      <c r="AK1812" s="113">
        <v>245</v>
      </c>
      <c r="AL1812" s="113" t="s">
        <v>4523</v>
      </c>
      <c r="AM1812" s="113">
        <v>43750</v>
      </c>
      <c r="AN1812" s="25"/>
    </row>
    <row r="1813" spans="2:40" s="22" customFormat="1">
      <c r="B1813" s="149" t="s">
        <v>6285</v>
      </c>
      <c r="C1813" s="70" t="s">
        <v>1589</v>
      </c>
      <c r="D1813" s="92" t="s">
        <v>5062</v>
      </c>
      <c r="E1813" s="147" t="s">
        <v>149</v>
      </c>
      <c r="F1813" s="108" t="s">
        <v>205</v>
      </c>
      <c r="G1813" s="108" t="s">
        <v>227</v>
      </c>
      <c r="H1813" s="108" t="s">
        <v>1287</v>
      </c>
      <c r="I1813" s="108" t="s">
        <v>96</v>
      </c>
      <c r="J1813" s="109">
        <v>40940</v>
      </c>
      <c r="K1813" s="140">
        <v>42156</v>
      </c>
      <c r="L1813" s="26" t="s">
        <v>573</v>
      </c>
      <c r="M1813" s="71" t="s">
        <v>190</v>
      </c>
      <c r="N1813" s="58">
        <v>41456</v>
      </c>
      <c r="O1813" s="104">
        <v>42005</v>
      </c>
      <c r="P1813" s="51" t="s">
        <v>60</v>
      </c>
      <c r="Q1813" s="209">
        <v>160</v>
      </c>
      <c r="R1813" s="209">
        <v>218</v>
      </c>
      <c r="S1813" s="52">
        <v>450</v>
      </c>
      <c r="T1813" s="52" t="s">
        <v>4723</v>
      </c>
      <c r="U1813" s="52" t="s">
        <v>44</v>
      </c>
      <c r="V1813" s="209" t="s">
        <v>4729</v>
      </c>
      <c r="W1813" s="52">
        <v>1995</v>
      </c>
      <c r="X1813" s="110">
        <v>4624</v>
      </c>
      <c r="Y1813" s="111">
        <v>1811</v>
      </c>
      <c r="Z1813" s="111">
        <v>1429</v>
      </c>
      <c r="AA1813" s="111">
        <v>2810</v>
      </c>
      <c r="AB1813" s="111">
        <v>1565</v>
      </c>
      <c r="AC1813" s="111">
        <v>2040</v>
      </c>
      <c r="AD1813" s="7" t="s">
        <v>49</v>
      </c>
      <c r="AE1813" s="210">
        <v>4</v>
      </c>
      <c r="AF1813" s="210">
        <v>5</v>
      </c>
      <c r="AG1813" s="5" t="s">
        <v>35</v>
      </c>
      <c r="AH1813" s="5" t="s">
        <v>83</v>
      </c>
      <c r="AI1813" s="5" t="s">
        <v>84</v>
      </c>
      <c r="AJ1813" s="112" t="s">
        <v>4937</v>
      </c>
      <c r="AK1813" s="113">
        <v>245</v>
      </c>
      <c r="AL1813" s="113" t="s">
        <v>4590</v>
      </c>
      <c r="AM1813" s="113">
        <v>45900</v>
      </c>
      <c r="AN1813" s="25"/>
    </row>
    <row r="1814" spans="2:40" s="22" customFormat="1">
      <c r="B1814" s="149" t="s">
        <v>6285</v>
      </c>
      <c r="C1814" s="70" t="s">
        <v>1590</v>
      </c>
      <c r="D1814" s="92" t="s">
        <v>5062</v>
      </c>
      <c r="E1814" s="147" t="s">
        <v>149</v>
      </c>
      <c r="F1814" s="108" t="s">
        <v>205</v>
      </c>
      <c r="G1814" s="108" t="s">
        <v>227</v>
      </c>
      <c r="H1814" s="108" t="s">
        <v>1287</v>
      </c>
      <c r="I1814" s="108" t="s">
        <v>96</v>
      </c>
      <c r="J1814" s="109">
        <v>40940</v>
      </c>
      <c r="K1814" s="140">
        <v>42156</v>
      </c>
      <c r="L1814" s="26" t="s">
        <v>573</v>
      </c>
      <c r="M1814" s="71" t="s">
        <v>190</v>
      </c>
      <c r="N1814" s="58">
        <v>42064</v>
      </c>
      <c r="O1814" s="104">
        <v>42156</v>
      </c>
      <c r="P1814" s="51" t="s">
        <v>60</v>
      </c>
      <c r="Q1814" s="209">
        <v>160</v>
      </c>
      <c r="R1814" s="209">
        <v>218</v>
      </c>
      <c r="S1814" s="52">
        <v>450</v>
      </c>
      <c r="T1814" s="52" t="s">
        <v>4723</v>
      </c>
      <c r="U1814" s="52" t="s">
        <v>44</v>
      </c>
      <c r="V1814" s="209" t="s">
        <v>4729</v>
      </c>
      <c r="W1814" s="52">
        <v>1995</v>
      </c>
      <c r="X1814" s="110">
        <v>4624</v>
      </c>
      <c r="Y1814" s="111">
        <v>1811</v>
      </c>
      <c r="Z1814" s="111">
        <v>1429</v>
      </c>
      <c r="AA1814" s="111">
        <v>2810</v>
      </c>
      <c r="AB1814" s="111">
        <v>1565</v>
      </c>
      <c r="AC1814" s="111">
        <v>2040</v>
      </c>
      <c r="AD1814" s="7" t="s">
        <v>49</v>
      </c>
      <c r="AE1814" s="210">
        <v>4</v>
      </c>
      <c r="AF1814" s="210">
        <v>5</v>
      </c>
      <c r="AG1814" s="5" t="s">
        <v>35</v>
      </c>
      <c r="AH1814" s="5" t="s">
        <v>83</v>
      </c>
      <c r="AI1814" s="5" t="s">
        <v>84</v>
      </c>
      <c r="AJ1814" s="112" t="s">
        <v>4937</v>
      </c>
      <c r="AK1814" s="113">
        <v>245</v>
      </c>
      <c r="AL1814" s="113" t="s">
        <v>4590</v>
      </c>
      <c r="AM1814" s="113">
        <v>45900</v>
      </c>
      <c r="AN1814" s="25"/>
    </row>
    <row r="1815" spans="2:40" s="22" customFormat="1">
      <c r="B1815" s="149" t="s">
        <v>6050</v>
      </c>
      <c r="C1815" s="70" t="s">
        <v>1591</v>
      </c>
      <c r="D1815" s="92" t="s">
        <v>5062</v>
      </c>
      <c r="E1815" s="147" t="s">
        <v>149</v>
      </c>
      <c r="F1815" s="108" t="s">
        <v>205</v>
      </c>
      <c r="G1815" s="108" t="s">
        <v>227</v>
      </c>
      <c r="H1815" s="108" t="s">
        <v>1287</v>
      </c>
      <c r="I1815" s="108" t="s">
        <v>96</v>
      </c>
      <c r="J1815" s="109">
        <v>40940</v>
      </c>
      <c r="K1815" s="140">
        <v>42156</v>
      </c>
      <c r="L1815" s="26" t="s">
        <v>213</v>
      </c>
      <c r="M1815" s="71" t="s">
        <v>159</v>
      </c>
      <c r="N1815" s="58">
        <v>41091</v>
      </c>
      <c r="O1815" s="104">
        <v>42005</v>
      </c>
      <c r="P1815" s="51" t="s">
        <v>60</v>
      </c>
      <c r="Q1815" s="209">
        <v>190</v>
      </c>
      <c r="R1815" s="209">
        <v>258</v>
      </c>
      <c r="S1815" s="52">
        <v>560</v>
      </c>
      <c r="T1815" s="52" t="s">
        <v>4723</v>
      </c>
      <c r="U1815" s="52" t="s">
        <v>44</v>
      </c>
      <c r="V1815" s="209" t="s">
        <v>4729</v>
      </c>
      <c r="W1815" s="52">
        <v>2993</v>
      </c>
      <c r="X1815" s="110">
        <v>4624</v>
      </c>
      <c r="Y1815" s="111">
        <v>1811</v>
      </c>
      <c r="Z1815" s="111">
        <v>1429</v>
      </c>
      <c r="AA1815" s="111">
        <v>2810</v>
      </c>
      <c r="AB1815" s="111">
        <v>1615</v>
      </c>
      <c r="AC1815" s="111">
        <v>2090</v>
      </c>
      <c r="AD1815" s="7" t="s">
        <v>49</v>
      </c>
      <c r="AE1815" s="210">
        <v>4</v>
      </c>
      <c r="AF1815" s="210">
        <v>5</v>
      </c>
      <c r="AG1815" s="5" t="s">
        <v>35</v>
      </c>
      <c r="AH1815" s="5" t="s">
        <v>238</v>
      </c>
      <c r="AI1815" s="5"/>
      <c r="AJ1815" s="112" t="s">
        <v>4976</v>
      </c>
      <c r="AK1815" s="113">
        <v>250</v>
      </c>
      <c r="AL1815" s="113" t="s">
        <v>4523</v>
      </c>
      <c r="AM1815" s="113">
        <v>45550</v>
      </c>
      <c r="AN1815" s="25"/>
    </row>
    <row r="1816" spans="2:40" s="22" customFormat="1">
      <c r="B1816" s="149" t="s">
        <v>6050</v>
      </c>
      <c r="C1816" s="70" t="s">
        <v>1592</v>
      </c>
      <c r="D1816" s="92" t="s">
        <v>5062</v>
      </c>
      <c r="E1816" s="147" t="s">
        <v>149</v>
      </c>
      <c r="F1816" s="108" t="s">
        <v>205</v>
      </c>
      <c r="G1816" s="108" t="s">
        <v>227</v>
      </c>
      <c r="H1816" s="108" t="s">
        <v>1287</v>
      </c>
      <c r="I1816" s="108" t="s">
        <v>96</v>
      </c>
      <c r="J1816" s="109">
        <v>40940</v>
      </c>
      <c r="K1816" s="140">
        <v>42156</v>
      </c>
      <c r="L1816" s="26" t="s">
        <v>213</v>
      </c>
      <c r="M1816" s="71" t="s">
        <v>159</v>
      </c>
      <c r="N1816" s="58">
        <v>42064</v>
      </c>
      <c r="O1816" s="104">
        <v>42156</v>
      </c>
      <c r="P1816" s="51" t="s">
        <v>60</v>
      </c>
      <c r="Q1816" s="209">
        <v>190</v>
      </c>
      <c r="R1816" s="209">
        <v>258</v>
      </c>
      <c r="S1816" s="52">
        <v>560</v>
      </c>
      <c r="T1816" s="52" t="s">
        <v>4723</v>
      </c>
      <c r="U1816" s="52" t="s">
        <v>44</v>
      </c>
      <c r="V1816" s="209" t="s">
        <v>4729</v>
      </c>
      <c r="W1816" s="52">
        <v>2993</v>
      </c>
      <c r="X1816" s="110">
        <v>4624</v>
      </c>
      <c r="Y1816" s="111">
        <v>1811</v>
      </c>
      <c r="Z1816" s="111">
        <v>1429</v>
      </c>
      <c r="AA1816" s="111">
        <v>2810</v>
      </c>
      <c r="AB1816" s="111">
        <v>1615</v>
      </c>
      <c r="AC1816" s="111">
        <v>2090</v>
      </c>
      <c r="AD1816" s="7" t="s">
        <v>49</v>
      </c>
      <c r="AE1816" s="210">
        <v>4</v>
      </c>
      <c r="AF1816" s="210">
        <v>5</v>
      </c>
      <c r="AG1816" s="5" t="s">
        <v>35</v>
      </c>
      <c r="AH1816" s="5" t="s">
        <v>238</v>
      </c>
      <c r="AI1816" s="5"/>
      <c r="AJ1816" s="112" t="s">
        <v>4976</v>
      </c>
      <c r="AK1816" s="113">
        <v>250</v>
      </c>
      <c r="AL1816" s="113" t="s">
        <v>4523</v>
      </c>
      <c r="AM1816" s="113">
        <v>45550</v>
      </c>
      <c r="AN1816" s="25"/>
    </row>
    <row r="1817" spans="2:40" s="22" customFormat="1">
      <c r="B1817" s="149" t="s">
        <v>6053</v>
      </c>
      <c r="C1817" s="70" t="s">
        <v>1593</v>
      </c>
      <c r="D1817" s="92" t="s">
        <v>5062</v>
      </c>
      <c r="E1817" s="147" t="s">
        <v>149</v>
      </c>
      <c r="F1817" s="108" t="s">
        <v>205</v>
      </c>
      <c r="G1817" s="108" t="s">
        <v>227</v>
      </c>
      <c r="H1817" s="108" t="s">
        <v>1287</v>
      </c>
      <c r="I1817" s="108" t="s">
        <v>96</v>
      </c>
      <c r="J1817" s="109">
        <v>40940</v>
      </c>
      <c r="K1817" s="140">
        <v>42156</v>
      </c>
      <c r="L1817" s="26" t="s">
        <v>213</v>
      </c>
      <c r="M1817" s="71" t="s">
        <v>202</v>
      </c>
      <c r="N1817" s="58">
        <v>41091</v>
      </c>
      <c r="O1817" s="104">
        <v>42005</v>
      </c>
      <c r="P1817" s="51" t="s">
        <v>60</v>
      </c>
      <c r="Q1817" s="209">
        <v>190</v>
      </c>
      <c r="R1817" s="209">
        <v>258</v>
      </c>
      <c r="S1817" s="52">
        <v>560</v>
      </c>
      <c r="T1817" s="52" t="s">
        <v>4723</v>
      </c>
      <c r="U1817" s="52" t="s">
        <v>44</v>
      </c>
      <c r="V1817" s="209" t="s">
        <v>4729</v>
      </c>
      <c r="W1817" s="52">
        <v>2993</v>
      </c>
      <c r="X1817" s="110">
        <v>4624</v>
      </c>
      <c r="Y1817" s="111">
        <v>1811</v>
      </c>
      <c r="Z1817" s="111">
        <v>1429</v>
      </c>
      <c r="AA1817" s="111">
        <v>2810</v>
      </c>
      <c r="AB1817" s="111">
        <v>1615</v>
      </c>
      <c r="AC1817" s="111">
        <v>2090</v>
      </c>
      <c r="AD1817" s="7" t="s">
        <v>49</v>
      </c>
      <c r="AE1817" s="210">
        <v>4</v>
      </c>
      <c r="AF1817" s="210">
        <v>5</v>
      </c>
      <c r="AG1817" s="5" t="s">
        <v>35</v>
      </c>
      <c r="AH1817" s="5" t="s">
        <v>83</v>
      </c>
      <c r="AI1817" s="5"/>
      <c r="AJ1817" s="112" t="s">
        <v>4976</v>
      </c>
      <c r="AK1817" s="113">
        <v>250</v>
      </c>
      <c r="AL1817" s="113" t="s">
        <v>4523</v>
      </c>
      <c r="AM1817" s="113">
        <v>47450</v>
      </c>
      <c r="AN1817" s="25"/>
    </row>
    <row r="1818" spans="2:40" s="22" customFormat="1">
      <c r="B1818" s="149" t="s">
        <v>6056</v>
      </c>
      <c r="C1818" s="70" t="s">
        <v>1594</v>
      </c>
      <c r="D1818" s="92" t="s">
        <v>5062</v>
      </c>
      <c r="E1818" s="147" t="s">
        <v>149</v>
      </c>
      <c r="F1818" s="108" t="s">
        <v>205</v>
      </c>
      <c r="G1818" s="108" t="s">
        <v>227</v>
      </c>
      <c r="H1818" s="108" t="s">
        <v>1287</v>
      </c>
      <c r="I1818" s="108" t="s">
        <v>96</v>
      </c>
      <c r="J1818" s="109">
        <v>40940</v>
      </c>
      <c r="K1818" s="140">
        <v>42156</v>
      </c>
      <c r="L1818" s="26" t="s">
        <v>213</v>
      </c>
      <c r="M1818" s="71" t="s">
        <v>161</v>
      </c>
      <c r="N1818" s="58">
        <v>41091</v>
      </c>
      <c r="O1818" s="104">
        <v>42005</v>
      </c>
      <c r="P1818" s="51" t="s">
        <v>60</v>
      </c>
      <c r="Q1818" s="209">
        <v>190</v>
      </c>
      <c r="R1818" s="209">
        <v>258</v>
      </c>
      <c r="S1818" s="52">
        <v>560</v>
      </c>
      <c r="T1818" s="52" t="s">
        <v>4723</v>
      </c>
      <c r="U1818" s="52" t="s">
        <v>44</v>
      </c>
      <c r="V1818" s="209" t="s">
        <v>4729</v>
      </c>
      <c r="W1818" s="52">
        <v>2993</v>
      </c>
      <c r="X1818" s="110">
        <v>4624</v>
      </c>
      <c r="Y1818" s="111">
        <v>1811</v>
      </c>
      <c r="Z1818" s="111">
        <v>1429</v>
      </c>
      <c r="AA1818" s="111">
        <v>2810</v>
      </c>
      <c r="AB1818" s="111">
        <v>1615</v>
      </c>
      <c r="AC1818" s="111">
        <v>2090</v>
      </c>
      <c r="AD1818" s="7" t="s">
        <v>49</v>
      </c>
      <c r="AE1818" s="210">
        <v>4</v>
      </c>
      <c r="AF1818" s="210">
        <v>5</v>
      </c>
      <c r="AG1818" s="5" t="s">
        <v>35</v>
      </c>
      <c r="AH1818" s="5" t="s">
        <v>83</v>
      </c>
      <c r="AI1818" s="5"/>
      <c r="AJ1818" s="112" t="s">
        <v>4976</v>
      </c>
      <c r="AK1818" s="113">
        <v>250</v>
      </c>
      <c r="AL1818" s="113" t="s">
        <v>4523</v>
      </c>
      <c r="AM1818" s="113">
        <v>47450</v>
      </c>
      <c r="AN1818" s="25"/>
    </row>
    <row r="1819" spans="2:40" s="22" customFormat="1">
      <c r="B1819" s="149" t="s">
        <v>6056</v>
      </c>
      <c r="C1819" s="70" t="s">
        <v>1595</v>
      </c>
      <c r="D1819" s="92" t="s">
        <v>5062</v>
      </c>
      <c r="E1819" s="147" t="s">
        <v>149</v>
      </c>
      <c r="F1819" s="108" t="s">
        <v>205</v>
      </c>
      <c r="G1819" s="108" t="s">
        <v>227</v>
      </c>
      <c r="H1819" s="108" t="s">
        <v>1287</v>
      </c>
      <c r="I1819" s="108" t="s">
        <v>96</v>
      </c>
      <c r="J1819" s="109">
        <v>40940</v>
      </c>
      <c r="K1819" s="140">
        <v>42156</v>
      </c>
      <c r="L1819" s="26" t="s">
        <v>213</v>
      </c>
      <c r="M1819" s="71" t="s">
        <v>161</v>
      </c>
      <c r="N1819" s="58">
        <v>42064</v>
      </c>
      <c r="O1819" s="104">
        <v>42156</v>
      </c>
      <c r="P1819" s="51" t="s">
        <v>60</v>
      </c>
      <c r="Q1819" s="209">
        <v>190</v>
      </c>
      <c r="R1819" s="209">
        <v>258</v>
      </c>
      <c r="S1819" s="52">
        <v>560</v>
      </c>
      <c r="T1819" s="52" t="s">
        <v>4723</v>
      </c>
      <c r="U1819" s="52" t="s">
        <v>44</v>
      </c>
      <c r="V1819" s="209" t="s">
        <v>4729</v>
      </c>
      <c r="W1819" s="52">
        <v>2993</v>
      </c>
      <c r="X1819" s="110">
        <v>4624</v>
      </c>
      <c r="Y1819" s="111">
        <v>1811</v>
      </c>
      <c r="Z1819" s="111">
        <v>1429</v>
      </c>
      <c r="AA1819" s="111">
        <v>2810</v>
      </c>
      <c r="AB1819" s="111">
        <v>1615</v>
      </c>
      <c r="AC1819" s="111">
        <v>2090</v>
      </c>
      <c r="AD1819" s="7" t="s">
        <v>49</v>
      </c>
      <c r="AE1819" s="210">
        <v>4</v>
      </c>
      <c r="AF1819" s="210">
        <v>5</v>
      </c>
      <c r="AG1819" s="5" t="s">
        <v>35</v>
      </c>
      <c r="AH1819" s="5" t="s">
        <v>83</v>
      </c>
      <c r="AI1819" s="5"/>
      <c r="AJ1819" s="112" t="s">
        <v>4976</v>
      </c>
      <c r="AK1819" s="113">
        <v>250</v>
      </c>
      <c r="AL1819" s="113" t="s">
        <v>4523</v>
      </c>
      <c r="AM1819" s="113">
        <v>47450</v>
      </c>
      <c r="AN1819" s="25"/>
    </row>
    <row r="1820" spans="2:40" s="22" customFormat="1">
      <c r="B1820" s="149" t="s">
        <v>6059</v>
      </c>
      <c r="C1820" s="70" t="s">
        <v>1596</v>
      </c>
      <c r="D1820" s="92" t="s">
        <v>5062</v>
      </c>
      <c r="E1820" s="147" t="s">
        <v>149</v>
      </c>
      <c r="F1820" s="108" t="s">
        <v>205</v>
      </c>
      <c r="G1820" s="108" t="s">
        <v>227</v>
      </c>
      <c r="H1820" s="108" t="s">
        <v>1287</v>
      </c>
      <c r="I1820" s="108" t="s">
        <v>96</v>
      </c>
      <c r="J1820" s="109">
        <v>40940</v>
      </c>
      <c r="K1820" s="140">
        <v>42156</v>
      </c>
      <c r="L1820" s="26" t="s">
        <v>213</v>
      </c>
      <c r="M1820" s="71" t="s">
        <v>162</v>
      </c>
      <c r="N1820" s="58">
        <v>41091</v>
      </c>
      <c r="O1820" s="104">
        <v>42005</v>
      </c>
      <c r="P1820" s="51" t="s">
        <v>60</v>
      </c>
      <c r="Q1820" s="209">
        <v>190</v>
      </c>
      <c r="R1820" s="209">
        <v>258</v>
      </c>
      <c r="S1820" s="52">
        <v>560</v>
      </c>
      <c r="T1820" s="52" t="s">
        <v>4723</v>
      </c>
      <c r="U1820" s="52" t="s">
        <v>44</v>
      </c>
      <c r="V1820" s="209" t="s">
        <v>4729</v>
      </c>
      <c r="W1820" s="52">
        <v>2993</v>
      </c>
      <c r="X1820" s="110">
        <v>4624</v>
      </c>
      <c r="Y1820" s="111">
        <v>1811</v>
      </c>
      <c r="Z1820" s="111">
        <v>1429</v>
      </c>
      <c r="AA1820" s="111">
        <v>2810</v>
      </c>
      <c r="AB1820" s="111">
        <v>1615</v>
      </c>
      <c r="AC1820" s="111">
        <v>2090</v>
      </c>
      <c r="AD1820" s="7" t="s">
        <v>49</v>
      </c>
      <c r="AE1820" s="210">
        <v>4</v>
      </c>
      <c r="AF1820" s="210">
        <v>5</v>
      </c>
      <c r="AG1820" s="5" t="s">
        <v>35</v>
      </c>
      <c r="AH1820" s="5" t="s">
        <v>83</v>
      </c>
      <c r="AI1820" s="5"/>
      <c r="AJ1820" s="112" t="s">
        <v>4976</v>
      </c>
      <c r="AK1820" s="113">
        <v>250</v>
      </c>
      <c r="AL1820" s="113" t="s">
        <v>4523</v>
      </c>
      <c r="AM1820" s="113">
        <v>47450</v>
      </c>
      <c r="AN1820" s="25"/>
    </row>
    <row r="1821" spans="2:40" s="22" customFormat="1">
      <c r="B1821" s="149" t="s">
        <v>6059</v>
      </c>
      <c r="C1821" s="70" t="s">
        <v>1597</v>
      </c>
      <c r="D1821" s="92" t="s">
        <v>5062</v>
      </c>
      <c r="E1821" s="147" t="s">
        <v>149</v>
      </c>
      <c r="F1821" s="108" t="s">
        <v>205</v>
      </c>
      <c r="G1821" s="108" t="s">
        <v>227</v>
      </c>
      <c r="H1821" s="108" t="s">
        <v>1287</v>
      </c>
      <c r="I1821" s="108" t="s">
        <v>96</v>
      </c>
      <c r="J1821" s="109">
        <v>40940</v>
      </c>
      <c r="K1821" s="140">
        <v>42156</v>
      </c>
      <c r="L1821" s="26" t="s">
        <v>213</v>
      </c>
      <c r="M1821" s="71" t="s">
        <v>162</v>
      </c>
      <c r="N1821" s="58">
        <v>42064</v>
      </c>
      <c r="O1821" s="104">
        <v>42156</v>
      </c>
      <c r="P1821" s="51" t="s">
        <v>60</v>
      </c>
      <c r="Q1821" s="209">
        <v>190</v>
      </c>
      <c r="R1821" s="209">
        <v>258</v>
      </c>
      <c r="S1821" s="52">
        <v>560</v>
      </c>
      <c r="T1821" s="52" t="s">
        <v>4723</v>
      </c>
      <c r="U1821" s="52" t="s">
        <v>44</v>
      </c>
      <c r="V1821" s="209" t="s">
        <v>4729</v>
      </c>
      <c r="W1821" s="52">
        <v>2993</v>
      </c>
      <c r="X1821" s="110">
        <v>4624</v>
      </c>
      <c r="Y1821" s="111">
        <v>1811</v>
      </c>
      <c r="Z1821" s="111">
        <v>1429</v>
      </c>
      <c r="AA1821" s="111">
        <v>2810</v>
      </c>
      <c r="AB1821" s="111">
        <v>1615</v>
      </c>
      <c r="AC1821" s="111">
        <v>2090</v>
      </c>
      <c r="AD1821" s="7" t="s">
        <v>49</v>
      </c>
      <c r="AE1821" s="210">
        <v>4</v>
      </c>
      <c r="AF1821" s="210">
        <v>5</v>
      </c>
      <c r="AG1821" s="5" t="s">
        <v>35</v>
      </c>
      <c r="AH1821" s="5" t="s">
        <v>83</v>
      </c>
      <c r="AI1821" s="5"/>
      <c r="AJ1821" s="112" t="s">
        <v>4976</v>
      </c>
      <c r="AK1821" s="113">
        <v>250</v>
      </c>
      <c r="AL1821" s="113" t="s">
        <v>4523</v>
      </c>
      <c r="AM1821" s="113">
        <v>47450</v>
      </c>
      <c r="AN1821" s="25"/>
    </row>
    <row r="1822" spans="2:40" s="22" customFormat="1">
      <c r="B1822" s="149" t="s">
        <v>6286</v>
      </c>
      <c r="C1822" s="70" t="s">
        <v>1598</v>
      </c>
      <c r="D1822" s="92" t="s">
        <v>5062</v>
      </c>
      <c r="E1822" s="147" t="s">
        <v>149</v>
      </c>
      <c r="F1822" s="108" t="s">
        <v>205</v>
      </c>
      <c r="G1822" s="108" t="s">
        <v>227</v>
      </c>
      <c r="H1822" s="108" t="s">
        <v>1287</v>
      </c>
      <c r="I1822" s="108" t="s">
        <v>96</v>
      </c>
      <c r="J1822" s="109">
        <v>40940</v>
      </c>
      <c r="K1822" s="140">
        <v>42156</v>
      </c>
      <c r="L1822" s="26" t="s">
        <v>213</v>
      </c>
      <c r="M1822" s="71" t="s">
        <v>190</v>
      </c>
      <c r="N1822" s="58">
        <v>41091</v>
      </c>
      <c r="O1822" s="104">
        <v>42005</v>
      </c>
      <c r="P1822" s="51" t="s">
        <v>60</v>
      </c>
      <c r="Q1822" s="209">
        <v>190</v>
      </c>
      <c r="R1822" s="209">
        <v>258</v>
      </c>
      <c r="S1822" s="52">
        <v>560</v>
      </c>
      <c r="T1822" s="52" t="s">
        <v>4723</v>
      </c>
      <c r="U1822" s="52" t="s">
        <v>44</v>
      </c>
      <c r="V1822" s="209" t="s">
        <v>4729</v>
      </c>
      <c r="W1822" s="52">
        <v>2993</v>
      </c>
      <c r="X1822" s="110">
        <v>4624</v>
      </c>
      <c r="Y1822" s="111">
        <v>1811</v>
      </c>
      <c r="Z1822" s="111">
        <v>1429</v>
      </c>
      <c r="AA1822" s="111">
        <v>2810</v>
      </c>
      <c r="AB1822" s="111">
        <v>1615</v>
      </c>
      <c r="AC1822" s="111">
        <v>2090</v>
      </c>
      <c r="AD1822" s="7" t="s">
        <v>49</v>
      </c>
      <c r="AE1822" s="210">
        <v>4</v>
      </c>
      <c r="AF1822" s="210">
        <v>5</v>
      </c>
      <c r="AG1822" s="5" t="s">
        <v>35</v>
      </c>
      <c r="AH1822" s="5" t="s">
        <v>83</v>
      </c>
      <c r="AI1822" s="5" t="s">
        <v>84</v>
      </c>
      <c r="AJ1822" s="112" t="s">
        <v>4976</v>
      </c>
      <c r="AK1822" s="113">
        <v>250</v>
      </c>
      <c r="AL1822" s="113" t="s">
        <v>4523</v>
      </c>
      <c r="AM1822" s="113">
        <v>49650</v>
      </c>
      <c r="AN1822" s="25"/>
    </row>
    <row r="1823" spans="2:40" s="22" customFormat="1">
      <c r="B1823" s="149" t="s">
        <v>6286</v>
      </c>
      <c r="C1823" s="70" t="s">
        <v>1599</v>
      </c>
      <c r="D1823" s="92" t="s">
        <v>5062</v>
      </c>
      <c r="E1823" s="147" t="s">
        <v>149</v>
      </c>
      <c r="F1823" s="108" t="s">
        <v>205</v>
      </c>
      <c r="G1823" s="108" t="s">
        <v>227</v>
      </c>
      <c r="H1823" s="108" t="s">
        <v>1287</v>
      </c>
      <c r="I1823" s="108" t="s">
        <v>96</v>
      </c>
      <c r="J1823" s="109">
        <v>40940</v>
      </c>
      <c r="K1823" s="140">
        <v>42156</v>
      </c>
      <c r="L1823" s="26" t="s">
        <v>213</v>
      </c>
      <c r="M1823" s="71" t="s">
        <v>190</v>
      </c>
      <c r="N1823" s="58">
        <v>42064</v>
      </c>
      <c r="O1823" s="104">
        <v>42156</v>
      </c>
      <c r="P1823" s="51" t="s">
        <v>60</v>
      </c>
      <c r="Q1823" s="209">
        <v>190</v>
      </c>
      <c r="R1823" s="209">
        <v>258</v>
      </c>
      <c r="S1823" s="52">
        <v>560</v>
      </c>
      <c r="T1823" s="52" t="s">
        <v>4723</v>
      </c>
      <c r="U1823" s="52" t="s">
        <v>44</v>
      </c>
      <c r="V1823" s="209" t="s">
        <v>4729</v>
      </c>
      <c r="W1823" s="52">
        <v>2993</v>
      </c>
      <c r="X1823" s="110">
        <v>4624</v>
      </c>
      <c r="Y1823" s="111">
        <v>1811</v>
      </c>
      <c r="Z1823" s="111">
        <v>1429</v>
      </c>
      <c r="AA1823" s="111">
        <v>2810</v>
      </c>
      <c r="AB1823" s="111">
        <v>1615</v>
      </c>
      <c r="AC1823" s="111">
        <v>2090</v>
      </c>
      <c r="AD1823" s="7" t="s">
        <v>49</v>
      </c>
      <c r="AE1823" s="210">
        <v>4</v>
      </c>
      <c r="AF1823" s="210">
        <v>5</v>
      </c>
      <c r="AG1823" s="5" t="s">
        <v>35</v>
      </c>
      <c r="AH1823" s="5" t="s">
        <v>83</v>
      </c>
      <c r="AI1823" s="5" t="s">
        <v>84</v>
      </c>
      <c r="AJ1823" s="112" t="s">
        <v>4976</v>
      </c>
      <c r="AK1823" s="113">
        <v>250</v>
      </c>
      <c r="AL1823" s="113" t="s">
        <v>4523</v>
      </c>
      <c r="AM1823" s="113">
        <v>49650</v>
      </c>
      <c r="AN1823" s="25"/>
    </row>
    <row r="1824" spans="2:40" s="22" customFormat="1">
      <c r="B1824" s="149" t="s">
        <v>6107</v>
      </c>
      <c r="C1824" s="70" t="s">
        <v>1600</v>
      </c>
      <c r="D1824" s="92" t="s">
        <v>5062</v>
      </c>
      <c r="E1824" s="147" t="s">
        <v>149</v>
      </c>
      <c r="F1824" s="108" t="s">
        <v>205</v>
      </c>
      <c r="G1824" s="108" t="s">
        <v>227</v>
      </c>
      <c r="H1824" s="108" t="s">
        <v>1287</v>
      </c>
      <c r="I1824" s="108" t="s">
        <v>96</v>
      </c>
      <c r="J1824" s="109">
        <v>40940</v>
      </c>
      <c r="K1824" s="140">
        <v>42156</v>
      </c>
      <c r="L1824" s="26" t="s">
        <v>1601</v>
      </c>
      <c r="M1824" s="71" t="s">
        <v>159</v>
      </c>
      <c r="N1824" s="58">
        <v>41334</v>
      </c>
      <c r="O1824" s="104">
        <v>42005</v>
      </c>
      <c r="P1824" s="51" t="s">
        <v>60</v>
      </c>
      <c r="Q1824" s="209">
        <v>190</v>
      </c>
      <c r="R1824" s="209">
        <v>258</v>
      </c>
      <c r="S1824" s="52">
        <v>560</v>
      </c>
      <c r="T1824" s="52" t="s">
        <v>4723</v>
      </c>
      <c r="U1824" s="52" t="s">
        <v>44</v>
      </c>
      <c r="V1824" s="209" t="s">
        <v>4729</v>
      </c>
      <c r="W1824" s="52">
        <v>2993</v>
      </c>
      <c r="X1824" s="110">
        <v>4624</v>
      </c>
      <c r="Y1824" s="111">
        <v>1811</v>
      </c>
      <c r="Z1824" s="111">
        <v>1429</v>
      </c>
      <c r="AA1824" s="111">
        <v>2810</v>
      </c>
      <c r="AB1824" s="111">
        <v>1615</v>
      </c>
      <c r="AC1824" s="111">
        <v>2090</v>
      </c>
      <c r="AD1824" s="7" t="s">
        <v>49</v>
      </c>
      <c r="AE1824" s="210">
        <v>4</v>
      </c>
      <c r="AF1824" s="210">
        <v>5</v>
      </c>
      <c r="AG1824" s="5" t="s">
        <v>35</v>
      </c>
      <c r="AH1824" s="5" t="s">
        <v>238</v>
      </c>
      <c r="AI1824" s="5"/>
      <c r="AJ1824" s="112" t="s">
        <v>4976</v>
      </c>
      <c r="AK1824" s="113">
        <v>250</v>
      </c>
      <c r="AL1824" s="113" t="s">
        <v>4523</v>
      </c>
      <c r="AM1824" s="113">
        <v>46740</v>
      </c>
      <c r="AN1824" s="25"/>
    </row>
    <row r="1825" spans="2:40" s="22" customFormat="1">
      <c r="B1825" s="149" t="s">
        <v>6108</v>
      </c>
      <c r="C1825" s="70" t="s">
        <v>1602</v>
      </c>
      <c r="D1825" s="92" t="s">
        <v>5062</v>
      </c>
      <c r="E1825" s="147" t="s">
        <v>149</v>
      </c>
      <c r="F1825" s="108" t="s">
        <v>205</v>
      </c>
      <c r="G1825" s="108" t="s">
        <v>227</v>
      </c>
      <c r="H1825" s="108" t="s">
        <v>1287</v>
      </c>
      <c r="I1825" s="108" t="s">
        <v>96</v>
      </c>
      <c r="J1825" s="109">
        <v>40940</v>
      </c>
      <c r="K1825" s="140">
        <v>42156</v>
      </c>
      <c r="L1825" s="26" t="s">
        <v>1601</v>
      </c>
      <c r="M1825" s="71" t="s">
        <v>202</v>
      </c>
      <c r="N1825" s="58">
        <v>41334</v>
      </c>
      <c r="O1825" s="104">
        <v>42005</v>
      </c>
      <c r="P1825" s="51" t="s">
        <v>60</v>
      </c>
      <c r="Q1825" s="209">
        <v>190</v>
      </c>
      <c r="R1825" s="209">
        <v>258</v>
      </c>
      <c r="S1825" s="52">
        <v>560</v>
      </c>
      <c r="T1825" s="52" t="s">
        <v>4723</v>
      </c>
      <c r="U1825" s="52" t="s">
        <v>44</v>
      </c>
      <c r="V1825" s="209" t="s">
        <v>4729</v>
      </c>
      <c r="W1825" s="52">
        <v>2993</v>
      </c>
      <c r="X1825" s="110">
        <v>4624</v>
      </c>
      <c r="Y1825" s="111">
        <v>1811</v>
      </c>
      <c r="Z1825" s="111">
        <v>1429</v>
      </c>
      <c r="AA1825" s="111">
        <v>2810</v>
      </c>
      <c r="AB1825" s="111">
        <v>1615</v>
      </c>
      <c r="AC1825" s="111">
        <v>2090</v>
      </c>
      <c r="AD1825" s="7" t="s">
        <v>49</v>
      </c>
      <c r="AE1825" s="210">
        <v>4</v>
      </c>
      <c r="AF1825" s="210">
        <v>5</v>
      </c>
      <c r="AG1825" s="5" t="s">
        <v>35</v>
      </c>
      <c r="AH1825" s="5" t="s">
        <v>83</v>
      </c>
      <c r="AI1825" s="5"/>
      <c r="AJ1825" s="112" t="s">
        <v>4976</v>
      </c>
      <c r="AK1825" s="113">
        <v>250</v>
      </c>
      <c r="AL1825" s="113" t="s">
        <v>4523</v>
      </c>
      <c r="AM1825" s="113">
        <v>48640</v>
      </c>
      <c r="AN1825" s="25"/>
    </row>
    <row r="1826" spans="2:40" s="22" customFormat="1">
      <c r="B1826" s="149" t="s">
        <v>6109</v>
      </c>
      <c r="C1826" s="70" t="s">
        <v>1603</v>
      </c>
      <c r="D1826" s="92" t="s">
        <v>5062</v>
      </c>
      <c r="E1826" s="147" t="s">
        <v>149</v>
      </c>
      <c r="F1826" s="108" t="s">
        <v>205</v>
      </c>
      <c r="G1826" s="108" t="s">
        <v>227</v>
      </c>
      <c r="H1826" s="108" t="s">
        <v>1287</v>
      </c>
      <c r="I1826" s="108" t="s">
        <v>96</v>
      </c>
      <c r="J1826" s="109">
        <v>40940</v>
      </c>
      <c r="K1826" s="140">
        <v>42156</v>
      </c>
      <c r="L1826" s="26" t="s">
        <v>1601</v>
      </c>
      <c r="M1826" s="71" t="s">
        <v>161</v>
      </c>
      <c r="N1826" s="58">
        <v>41334</v>
      </c>
      <c r="O1826" s="104">
        <v>42005</v>
      </c>
      <c r="P1826" s="51" t="s">
        <v>60</v>
      </c>
      <c r="Q1826" s="209">
        <v>190</v>
      </c>
      <c r="R1826" s="209">
        <v>258</v>
      </c>
      <c r="S1826" s="52">
        <v>560</v>
      </c>
      <c r="T1826" s="52" t="s">
        <v>4723</v>
      </c>
      <c r="U1826" s="52" t="s">
        <v>44</v>
      </c>
      <c r="V1826" s="209" t="s">
        <v>4729</v>
      </c>
      <c r="W1826" s="52">
        <v>2993</v>
      </c>
      <c r="X1826" s="110">
        <v>4624</v>
      </c>
      <c r="Y1826" s="111">
        <v>1811</v>
      </c>
      <c r="Z1826" s="111">
        <v>1429</v>
      </c>
      <c r="AA1826" s="111">
        <v>2810</v>
      </c>
      <c r="AB1826" s="111">
        <v>1615</v>
      </c>
      <c r="AC1826" s="111">
        <v>2090</v>
      </c>
      <c r="AD1826" s="7" t="s">
        <v>49</v>
      </c>
      <c r="AE1826" s="210">
        <v>4</v>
      </c>
      <c r="AF1826" s="210">
        <v>5</v>
      </c>
      <c r="AG1826" s="5" t="s">
        <v>35</v>
      </c>
      <c r="AH1826" s="5" t="s">
        <v>83</v>
      </c>
      <c r="AI1826" s="5"/>
      <c r="AJ1826" s="112" t="s">
        <v>4976</v>
      </c>
      <c r="AK1826" s="113">
        <v>250</v>
      </c>
      <c r="AL1826" s="113" t="s">
        <v>4523</v>
      </c>
      <c r="AM1826" s="113">
        <v>48640</v>
      </c>
      <c r="AN1826" s="25"/>
    </row>
    <row r="1827" spans="2:40" s="22" customFormat="1">
      <c r="B1827" s="149" t="s">
        <v>6110</v>
      </c>
      <c r="C1827" s="70" t="s">
        <v>1604</v>
      </c>
      <c r="D1827" s="92" t="s">
        <v>5062</v>
      </c>
      <c r="E1827" s="147" t="s">
        <v>149</v>
      </c>
      <c r="F1827" s="108" t="s">
        <v>205</v>
      </c>
      <c r="G1827" s="108" t="s">
        <v>227</v>
      </c>
      <c r="H1827" s="108" t="s">
        <v>1287</v>
      </c>
      <c r="I1827" s="108" t="s">
        <v>96</v>
      </c>
      <c r="J1827" s="109">
        <v>40940</v>
      </c>
      <c r="K1827" s="140">
        <v>42156</v>
      </c>
      <c r="L1827" s="26" t="s">
        <v>1601</v>
      </c>
      <c r="M1827" s="71" t="s">
        <v>162</v>
      </c>
      <c r="N1827" s="58">
        <v>41334</v>
      </c>
      <c r="O1827" s="104">
        <v>42005</v>
      </c>
      <c r="P1827" s="51" t="s">
        <v>60</v>
      </c>
      <c r="Q1827" s="209">
        <v>190</v>
      </c>
      <c r="R1827" s="209">
        <v>258</v>
      </c>
      <c r="S1827" s="52">
        <v>560</v>
      </c>
      <c r="T1827" s="52" t="s">
        <v>4723</v>
      </c>
      <c r="U1827" s="52" t="s">
        <v>44</v>
      </c>
      <c r="V1827" s="209" t="s">
        <v>4729</v>
      </c>
      <c r="W1827" s="52">
        <v>2993</v>
      </c>
      <c r="X1827" s="110">
        <v>4624</v>
      </c>
      <c r="Y1827" s="111">
        <v>1811</v>
      </c>
      <c r="Z1827" s="111">
        <v>1429</v>
      </c>
      <c r="AA1827" s="111">
        <v>2810</v>
      </c>
      <c r="AB1827" s="111">
        <v>1615</v>
      </c>
      <c r="AC1827" s="111">
        <v>2090</v>
      </c>
      <c r="AD1827" s="7" t="s">
        <v>49</v>
      </c>
      <c r="AE1827" s="210">
        <v>4</v>
      </c>
      <c r="AF1827" s="210">
        <v>5</v>
      </c>
      <c r="AG1827" s="5" t="s">
        <v>35</v>
      </c>
      <c r="AH1827" s="5" t="s">
        <v>83</v>
      </c>
      <c r="AI1827" s="5"/>
      <c r="AJ1827" s="112" t="s">
        <v>4976</v>
      </c>
      <c r="AK1827" s="113">
        <v>250</v>
      </c>
      <c r="AL1827" s="113" t="s">
        <v>4523</v>
      </c>
      <c r="AM1827" s="113">
        <v>48640</v>
      </c>
      <c r="AN1827" s="25"/>
    </row>
    <row r="1828" spans="2:40" s="22" customFormat="1">
      <c r="B1828" s="149" t="s">
        <v>6287</v>
      </c>
      <c r="C1828" s="70" t="s">
        <v>1605</v>
      </c>
      <c r="D1828" s="92" t="s">
        <v>5062</v>
      </c>
      <c r="E1828" s="147" t="s">
        <v>149</v>
      </c>
      <c r="F1828" s="108" t="s">
        <v>205</v>
      </c>
      <c r="G1828" s="108" t="s">
        <v>227</v>
      </c>
      <c r="H1828" s="108" t="s">
        <v>1287</v>
      </c>
      <c r="I1828" s="108" t="s">
        <v>96</v>
      </c>
      <c r="J1828" s="109">
        <v>40940</v>
      </c>
      <c r="K1828" s="140">
        <v>42156</v>
      </c>
      <c r="L1828" s="26" t="s">
        <v>1601</v>
      </c>
      <c r="M1828" s="71" t="s">
        <v>190</v>
      </c>
      <c r="N1828" s="58">
        <v>41334</v>
      </c>
      <c r="O1828" s="104">
        <v>42005</v>
      </c>
      <c r="P1828" s="51" t="s">
        <v>60</v>
      </c>
      <c r="Q1828" s="209">
        <v>190</v>
      </c>
      <c r="R1828" s="209">
        <v>258</v>
      </c>
      <c r="S1828" s="52">
        <v>560</v>
      </c>
      <c r="T1828" s="52" t="s">
        <v>4723</v>
      </c>
      <c r="U1828" s="52" t="s">
        <v>44</v>
      </c>
      <c r="V1828" s="209" t="s">
        <v>4729</v>
      </c>
      <c r="W1828" s="52">
        <v>2993</v>
      </c>
      <c r="X1828" s="110">
        <v>4624</v>
      </c>
      <c r="Y1828" s="111">
        <v>1811</v>
      </c>
      <c r="Z1828" s="111">
        <v>1429</v>
      </c>
      <c r="AA1828" s="111">
        <v>2810</v>
      </c>
      <c r="AB1828" s="111">
        <v>1615</v>
      </c>
      <c r="AC1828" s="111">
        <v>2090</v>
      </c>
      <c r="AD1828" s="7" t="s">
        <v>49</v>
      </c>
      <c r="AE1828" s="210">
        <v>4</v>
      </c>
      <c r="AF1828" s="210">
        <v>5</v>
      </c>
      <c r="AG1828" s="5" t="s">
        <v>35</v>
      </c>
      <c r="AH1828" s="5" t="s">
        <v>83</v>
      </c>
      <c r="AI1828" s="5" t="s">
        <v>84</v>
      </c>
      <c r="AJ1828" s="112" t="s">
        <v>4976</v>
      </c>
      <c r="AK1828" s="113">
        <v>250</v>
      </c>
      <c r="AL1828" s="113" t="s">
        <v>4523</v>
      </c>
      <c r="AM1828" s="113">
        <v>50840</v>
      </c>
      <c r="AN1828" s="25"/>
    </row>
    <row r="1829" spans="2:40" s="22" customFormat="1">
      <c r="B1829" s="149" t="s">
        <v>6103</v>
      </c>
      <c r="C1829" s="70" t="s">
        <v>1606</v>
      </c>
      <c r="D1829" s="92" t="s">
        <v>5062</v>
      </c>
      <c r="E1829" s="147" t="s">
        <v>149</v>
      </c>
      <c r="F1829" s="108" t="s">
        <v>205</v>
      </c>
      <c r="G1829" s="108" t="s">
        <v>227</v>
      </c>
      <c r="H1829" s="108" t="s">
        <v>1287</v>
      </c>
      <c r="I1829" s="108" t="s">
        <v>96</v>
      </c>
      <c r="J1829" s="109">
        <v>40940</v>
      </c>
      <c r="K1829" s="140">
        <v>42156</v>
      </c>
      <c r="L1829" s="26" t="s">
        <v>213</v>
      </c>
      <c r="M1829" s="71" t="s">
        <v>164</v>
      </c>
      <c r="N1829" s="58">
        <v>41334</v>
      </c>
      <c r="O1829" s="104">
        <v>42005</v>
      </c>
      <c r="P1829" s="51" t="s">
        <v>60</v>
      </c>
      <c r="Q1829" s="209">
        <v>190</v>
      </c>
      <c r="R1829" s="209">
        <v>258</v>
      </c>
      <c r="S1829" s="52">
        <v>560</v>
      </c>
      <c r="T1829" s="52" t="s">
        <v>114</v>
      </c>
      <c r="U1829" s="52" t="s">
        <v>44</v>
      </c>
      <c r="V1829" s="209" t="s">
        <v>4729</v>
      </c>
      <c r="W1829" s="52">
        <v>2993</v>
      </c>
      <c r="X1829" s="110">
        <v>4624</v>
      </c>
      <c r="Y1829" s="111">
        <v>1811</v>
      </c>
      <c r="Z1829" s="111">
        <v>1429</v>
      </c>
      <c r="AA1829" s="111">
        <v>2810</v>
      </c>
      <c r="AB1829" s="111">
        <v>1685</v>
      </c>
      <c r="AC1829" s="111">
        <v>2090</v>
      </c>
      <c r="AD1829" s="7" t="s">
        <v>49</v>
      </c>
      <c r="AE1829" s="210">
        <v>4</v>
      </c>
      <c r="AF1829" s="210">
        <v>5</v>
      </c>
      <c r="AG1829" s="5" t="s">
        <v>35</v>
      </c>
      <c r="AH1829" s="5" t="s">
        <v>238</v>
      </c>
      <c r="AI1829" s="5"/>
      <c r="AJ1829" s="112" t="s">
        <v>4992</v>
      </c>
      <c r="AK1829" s="113">
        <v>250</v>
      </c>
      <c r="AL1829" s="113" t="s">
        <v>4520</v>
      </c>
      <c r="AM1829" s="113">
        <v>48050</v>
      </c>
      <c r="AN1829" s="25"/>
    </row>
    <row r="1830" spans="2:40" s="22" customFormat="1">
      <c r="B1830" s="149" t="s">
        <v>6103</v>
      </c>
      <c r="C1830" s="70" t="s">
        <v>1607</v>
      </c>
      <c r="D1830" s="92" t="s">
        <v>5062</v>
      </c>
      <c r="E1830" s="147" t="s">
        <v>149</v>
      </c>
      <c r="F1830" s="108" t="s">
        <v>205</v>
      </c>
      <c r="G1830" s="108" t="s">
        <v>227</v>
      </c>
      <c r="H1830" s="108" t="s">
        <v>1287</v>
      </c>
      <c r="I1830" s="108" t="s">
        <v>96</v>
      </c>
      <c r="J1830" s="109">
        <v>40940</v>
      </c>
      <c r="K1830" s="140">
        <v>42156</v>
      </c>
      <c r="L1830" s="26" t="s">
        <v>213</v>
      </c>
      <c r="M1830" s="71" t="s">
        <v>164</v>
      </c>
      <c r="N1830" s="58">
        <v>42064</v>
      </c>
      <c r="O1830" s="104">
        <v>42156</v>
      </c>
      <c r="P1830" s="51" t="s">
        <v>60</v>
      </c>
      <c r="Q1830" s="209">
        <v>190</v>
      </c>
      <c r="R1830" s="209">
        <v>258</v>
      </c>
      <c r="S1830" s="52">
        <v>560</v>
      </c>
      <c r="T1830" s="52" t="s">
        <v>114</v>
      </c>
      <c r="U1830" s="52" t="s">
        <v>44</v>
      </c>
      <c r="V1830" s="209" t="s">
        <v>4729</v>
      </c>
      <c r="W1830" s="52">
        <v>2993</v>
      </c>
      <c r="X1830" s="110">
        <v>4624</v>
      </c>
      <c r="Y1830" s="111">
        <v>1811</v>
      </c>
      <c r="Z1830" s="111">
        <v>1429</v>
      </c>
      <c r="AA1830" s="111">
        <v>2810</v>
      </c>
      <c r="AB1830" s="111">
        <v>1685</v>
      </c>
      <c r="AC1830" s="111">
        <v>2090</v>
      </c>
      <c r="AD1830" s="7" t="s">
        <v>49</v>
      </c>
      <c r="AE1830" s="210">
        <v>4</v>
      </c>
      <c r="AF1830" s="210">
        <v>5</v>
      </c>
      <c r="AG1830" s="5" t="s">
        <v>35</v>
      </c>
      <c r="AH1830" s="5" t="s">
        <v>238</v>
      </c>
      <c r="AI1830" s="5"/>
      <c r="AJ1830" s="112" t="s">
        <v>4992</v>
      </c>
      <c r="AK1830" s="113">
        <v>250</v>
      </c>
      <c r="AL1830" s="113" t="s">
        <v>4520</v>
      </c>
      <c r="AM1830" s="113">
        <v>48050</v>
      </c>
      <c r="AN1830" s="25"/>
    </row>
    <row r="1831" spans="2:40" s="22" customFormat="1">
      <c r="B1831" s="149" t="s">
        <v>6104</v>
      </c>
      <c r="C1831" s="70" t="s">
        <v>1608</v>
      </c>
      <c r="D1831" s="92" t="s">
        <v>5062</v>
      </c>
      <c r="E1831" s="147" t="s">
        <v>149</v>
      </c>
      <c r="F1831" s="108" t="s">
        <v>205</v>
      </c>
      <c r="G1831" s="108" t="s">
        <v>227</v>
      </c>
      <c r="H1831" s="108" t="s">
        <v>1287</v>
      </c>
      <c r="I1831" s="108" t="s">
        <v>96</v>
      </c>
      <c r="J1831" s="109">
        <v>40940</v>
      </c>
      <c r="K1831" s="140">
        <v>42156</v>
      </c>
      <c r="L1831" s="26" t="s">
        <v>213</v>
      </c>
      <c r="M1831" s="71" t="s">
        <v>1349</v>
      </c>
      <c r="N1831" s="58">
        <v>41334</v>
      </c>
      <c r="O1831" s="104">
        <v>42005</v>
      </c>
      <c r="P1831" s="51" t="s">
        <v>60</v>
      </c>
      <c r="Q1831" s="209">
        <v>190</v>
      </c>
      <c r="R1831" s="209">
        <v>258</v>
      </c>
      <c r="S1831" s="52">
        <v>560</v>
      </c>
      <c r="T1831" s="52" t="s">
        <v>114</v>
      </c>
      <c r="U1831" s="52" t="s">
        <v>44</v>
      </c>
      <c r="V1831" s="209" t="s">
        <v>4729</v>
      </c>
      <c r="W1831" s="52">
        <v>2993</v>
      </c>
      <c r="X1831" s="110">
        <v>4624</v>
      </c>
      <c r="Y1831" s="111">
        <v>1811</v>
      </c>
      <c r="Z1831" s="111">
        <v>1429</v>
      </c>
      <c r="AA1831" s="111">
        <v>2810</v>
      </c>
      <c r="AB1831" s="111">
        <v>1685</v>
      </c>
      <c r="AC1831" s="111">
        <v>2090</v>
      </c>
      <c r="AD1831" s="7" t="s">
        <v>49</v>
      </c>
      <c r="AE1831" s="210">
        <v>4</v>
      </c>
      <c r="AF1831" s="210">
        <v>5</v>
      </c>
      <c r="AG1831" s="5" t="s">
        <v>35</v>
      </c>
      <c r="AH1831" s="5" t="s">
        <v>83</v>
      </c>
      <c r="AI1831" s="5"/>
      <c r="AJ1831" s="112" t="s">
        <v>4992</v>
      </c>
      <c r="AK1831" s="113">
        <v>250</v>
      </c>
      <c r="AL1831" s="113" t="s">
        <v>4520</v>
      </c>
      <c r="AM1831" s="113">
        <v>49950</v>
      </c>
      <c r="AN1831" s="25"/>
    </row>
    <row r="1832" spans="2:40" s="22" customFormat="1">
      <c r="B1832" s="149" t="s">
        <v>6105</v>
      </c>
      <c r="C1832" s="70" t="s">
        <v>1609</v>
      </c>
      <c r="D1832" s="92" t="s">
        <v>5062</v>
      </c>
      <c r="E1832" s="147" t="s">
        <v>149</v>
      </c>
      <c r="F1832" s="108" t="s">
        <v>205</v>
      </c>
      <c r="G1832" s="108" t="s">
        <v>227</v>
      </c>
      <c r="H1832" s="108" t="s">
        <v>1287</v>
      </c>
      <c r="I1832" s="108" t="s">
        <v>96</v>
      </c>
      <c r="J1832" s="109">
        <v>40940</v>
      </c>
      <c r="K1832" s="140">
        <v>42156</v>
      </c>
      <c r="L1832" s="26" t="s">
        <v>213</v>
      </c>
      <c r="M1832" s="71" t="s">
        <v>166</v>
      </c>
      <c r="N1832" s="58">
        <v>41334</v>
      </c>
      <c r="O1832" s="104">
        <v>42005</v>
      </c>
      <c r="P1832" s="51" t="s">
        <v>60</v>
      </c>
      <c r="Q1832" s="209">
        <v>190</v>
      </c>
      <c r="R1832" s="209">
        <v>258</v>
      </c>
      <c r="S1832" s="52">
        <v>560</v>
      </c>
      <c r="T1832" s="52" t="s">
        <v>114</v>
      </c>
      <c r="U1832" s="52" t="s">
        <v>44</v>
      </c>
      <c r="V1832" s="209" t="s">
        <v>4729</v>
      </c>
      <c r="W1832" s="52">
        <v>2993</v>
      </c>
      <c r="X1832" s="110">
        <v>4624</v>
      </c>
      <c r="Y1832" s="111">
        <v>1811</v>
      </c>
      <c r="Z1832" s="111">
        <v>1429</v>
      </c>
      <c r="AA1832" s="111">
        <v>2810</v>
      </c>
      <c r="AB1832" s="111">
        <v>1685</v>
      </c>
      <c r="AC1832" s="111">
        <v>2090</v>
      </c>
      <c r="AD1832" s="7" t="s">
        <v>49</v>
      </c>
      <c r="AE1832" s="210">
        <v>4</v>
      </c>
      <c r="AF1832" s="210">
        <v>5</v>
      </c>
      <c r="AG1832" s="5" t="s">
        <v>35</v>
      </c>
      <c r="AH1832" s="5" t="s">
        <v>83</v>
      </c>
      <c r="AI1832" s="5"/>
      <c r="AJ1832" s="112" t="s">
        <v>4992</v>
      </c>
      <c r="AK1832" s="113">
        <v>250</v>
      </c>
      <c r="AL1832" s="113" t="s">
        <v>4520</v>
      </c>
      <c r="AM1832" s="113">
        <v>49950</v>
      </c>
      <c r="AN1832" s="25"/>
    </row>
    <row r="1833" spans="2:40" s="22" customFormat="1">
      <c r="B1833" s="149" t="s">
        <v>6105</v>
      </c>
      <c r="C1833" s="70" t="s">
        <v>1610</v>
      </c>
      <c r="D1833" s="92" t="s">
        <v>5062</v>
      </c>
      <c r="E1833" s="147" t="s">
        <v>149</v>
      </c>
      <c r="F1833" s="108" t="s">
        <v>205</v>
      </c>
      <c r="G1833" s="108" t="s">
        <v>227</v>
      </c>
      <c r="H1833" s="108" t="s">
        <v>1287</v>
      </c>
      <c r="I1833" s="108" t="s">
        <v>96</v>
      </c>
      <c r="J1833" s="109">
        <v>40940</v>
      </c>
      <c r="K1833" s="140">
        <v>42156</v>
      </c>
      <c r="L1833" s="26" t="s">
        <v>213</v>
      </c>
      <c r="M1833" s="71" t="s">
        <v>166</v>
      </c>
      <c r="N1833" s="58">
        <v>42064</v>
      </c>
      <c r="O1833" s="104">
        <v>42156</v>
      </c>
      <c r="P1833" s="51" t="s">
        <v>60</v>
      </c>
      <c r="Q1833" s="209">
        <v>190</v>
      </c>
      <c r="R1833" s="209">
        <v>258</v>
      </c>
      <c r="S1833" s="52">
        <v>560</v>
      </c>
      <c r="T1833" s="52" t="s">
        <v>114</v>
      </c>
      <c r="U1833" s="52" t="s">
        <v>44</v>
      </c>
      <c r="V1833" s="209" t="s">
        <v>4729</v>
      </c>
      <c r="W1833" s="52">
        <v>2993</v>
      </c>
      <c r="X1833" s="110">
        <v>4624</v>
      </c>
      <c r="Y1833" s="111">
        <v>1811</v>
      </c>
      <c r="Z1833" s="111">
        <v>1429</v>
      </c>
      <c r="AA1833" s="111">
        <v>2810</v>
      </c>
      <c r="AB1833" s="111">
        <v>1685</v>
      </c>
      <c r="AC1833" s="111">
        <v>2090</v>
      </c>
      <c r="AD1833" s="7" t="s">
        <v>49</v>
      </c>
      <c r="AE1833" s="210">
        <v>4</v>
      </c>
      <c r="AF1833" s="210">
        <v>5</v>
      </c>
      <c r="AG1833" s="5" t="s">
        <v>35</v>
      </c>
      <c r="AH1833" s="5" t="s">
        <v>83</v>
      </c>
      <c r="AI1833" s="5"/>
      <c r="AJ1833" s="112" t="s">
        <v>4992</v>
      </c>
      <c r="AK1833" s="113">
        <v>250</v>
      </c>
      <c r="AL1833" s="113" t="s">
        <v>4520</v>
      </c>
      <c r="AM1833" s="113">
        <v>49950</v>
      </c>
      <c r="AN1833" s="25"/>
    </row>
    <row r="1834" spans="2:40" s="22" customFormat="1">
      <c r="B1834" s="149" t="s">
        <v>6106</v>
      </c>
      <c r="C1834" s="70" t="s">
        <v>1611</v>
      </c>
      <c r="D1834" s="92" t="s">
        <v>5062</v>
      </c>
      <c r="E1834" s="147" t="s">
        <v>149</v>
      </c>
      <c r="F1834" s="108" t="s">
        <v>205</v>
      </c>
      <c r="G1834" s="108" t="s">
        <v>227</v>
      </c>
      <c r="H1834" s="108" t="s">
        <v>1287</v>
      </c>
      <c r="I1834" s="108" t="s">
        <v>96</v>
      </c>
      <c r="J1834" s="109">
        <v>40940</v>
      </c>
      <c r="K1834" s="140">
        <v>42156</v>
      </c>
      <c r="L1834" s="26" t="s">
        <v>213</v>
      </c>
      <c r="M1834" s="71" t="s">
        <v>167</v>
      </c>
      <c r="N1834" s="58">
        <v>41334</v>
      </c>
      <c r="O1834" s="104">
        <v>42005</v>
      </c>
      <c r="P1834" s="51" t="s">
        <v>60</v>
      </c>
      <c r="Q1834" s="209">
        <v>190</v>
      </c>
      <c r="R1834" s="209">
        <v>258</v>
      </c>
      <c r="S1834" s="52">
        <v>560</v>
      </c>
      <c r="T1834" s="52" t="s">
        <v>114</v>
      </c>
      <c r="U1834" s="52" t="s">
        <v>44</v>
      </c>
      <c r="V1834" s="209" t="s">
        <v>4729</v>
      </c>
      <c r="W1834" s="52">
        <v>2993</v>
      </c>
      <c r="X1834" s="110">
        <v>4624</v>
      </c>
      <c r="Y1834" s="111">
        <v>1811</v>
      </c>
      <c r="Z1834" s="111">
        <v>1429</v>
      </c>
      <c r="AA1834" s="111">
        <v>2810</v>
      </c>
      <c r="AB1834" s="111">
        <v>1685</v>
      </c>
      <c r="AC1834" s="111">
        <v>2090</v>
      </c>
      <c r="AD1834" s="7" t="s">
        <v>49</v>
      </c>
      <c r="AE1834" s="210">
        <v>4</v>
      </c>
      <c r="AF1834" s="210">
        <v>5</v>
      </c>
      <c r="AG1834" s="5" t="s">
        <v>35</v>
      </c>
      <c r="AH1834" s="5" t="s">
        <v>83</v>
      </c>
      <c r="AI1834" s="5"/>
      <c r="AJ1834" s="112" t="s">
        <v>4992</v>
      </c>
      <c r="AK1834" s="113">
        <v>250</v>
      </c>
      <c r="AL1834" s="113" t="s">
        <v>4520</v>
      </c>
      <c r="AM1834" s="113">
        <v>49950</v>
      </c>
      <c r="AN1834" s="25"/>
    </row>
    <row r="1835" spans="2:40" s="22" customFormat="1">
      <c r="B1835" s="149" t="s">
        <v>6106</v>
      </c>
      <c r="C1835" s="70" t="s">
        <v>1612</v>
      </c>
      <c r="D1835" s="92" t="s">
        <v>5062</v>
      </c>
      <c r="E1835" s="147" t="s">
        <v>149</v>
      </c>
      <c r="F1835" s="108" t="s">
        <v>205</v>
      </c>
      <c r="G1835" s="108" t="s">
        <v>227</v>
      </c>
      <c r="H1835" s="108" t="s">
        <v>1287</v>
      </c>
      <c r="I1835" s="108" t="s">
        <v>96</v>
      </c>
      <c r="J1835" s="109">
        <v>40940</v>
      </c>
      <c r="K1835" s="140">
        <v>42156</v>
      </c>
      <c r="L1835" s="26" t="s">
        <v>213</v>
      </c>
      <c r="M1835" s="71" t="s">
        <v>167</v>
      </c>
      <c r="N1835" s="58">
        <v>42064</v>
      </c>
      <c r="O1835" s="104">
        <v>42156</v>
      </c>
      <c r="P1835" s="51" t="s">
        <v>60</v>
      </c>
      <c r="Q1835" s="209">
        <v>190</v>
      </c>
      <c r="R1835" s="209">
        <v>258</v>
      </c>
      <c r="S1835" s="52">
        <v>560</v>
      </c>
      <c r="T1835" s="52" t="s">
        <v>114</v>
      </c>
      <c r="U1835" s="52" t="s">
        <v>44</v>
      </c>
      <c r="V1835" s="209" t="s">
        <v>4729</v>
      </c>
      <c r="W1835" s="52">
        <v>2993</v>
      </c>
      <c r="X1835" s="110">
        <v>4624</v>
      </c>
      <c r="Y1835" s="111">
        <v>1811</v>
      </c>
      <c r="Z1835" s="111">
        <v>1429</v>
      </c>
      <c r="AA1835" s="111">
        <v>2810</v>
      </c>
      <c r="AB1835" s="111">
        <v>1685</v>
      </c>
      <c r="AC1835" s="111">
        <v>2090</v>
      </c>
      <c r="AD1835" s="7" t="s">
        <v>49</v>
      </c>
      <c r="AE1835" s="210">
        <v>4</v>
      </c>
      <c r="AF1835" s="210">
        <v>5</v>
      </c>
      <c r="AG1835" s="5" t="s">
        <v>35</v>
      </c>
      <c r="AH1835" s="5" t="s">
        <v>83</v>
      </c>
      <c r="AI1835" s="5"/>
      <c r="AJ1835" s="112" t="s">
        <v>4992</v>
      </c>
      <c r="AK1835" s="113">
        <v>250</v>
      </c>
      <c r="AL1835" s="113" t="s">
        <v>4520</v>
      </c>
      <c r="AM1835" s="113">
        <v>49950</v>
      </c>
      <c r="AN1835" s="25"/>
    </row>
    <row r="1836" spans="2:40" s="22" customFormat="1">
      <c r="B1836" s="149" t="s">
        <v>6288</v>
      </c>
      <c r="C1836" s="70" t="s">
        <v>1613</v>
      </c>
      <c r="D1836" s="92" t="s">
        <v>5062</v>
      </c>
      <c r="E1836" s="147" t="s">
        <v>149</v>
      </c>
      <c r="F1836" s="108" t="s">
        <v>205</v>
      </c>
      <c r="G1836" s="108" t="s">
        <v>227</v>
      </c>
      <c r="H1836" s="108" t="s">
        <v>1287</v>
      </c>
      <c r="I1836" s="108" t="s">
        <v>96</v>
      </c>
      <c r="J1836" s="109">
        <v>40940</v>
      </c>
      <c r="K1836" s="140">
        <v>42156</v>
      </c>
      <c r="L1836" s="26" t="s">
        <v>213</v>
      </c>
      <c r="M1836" s="71" t="s">
        <v>1362</v>
      </c>
      <c r="N1836" s="58">
        <v>41334</v>
      </c>
      <c r="O1836" s="104">
        <v>42005</v>
      </c>
      <c r="P1836" s="51" t="s">
        <v>60</v>
      </c>
      <c r="Q1836" s="209">
        <v>190</v>
      </c>
      <c r="R1836" s="209">
        <v>258</v>
      </c>
      <c r="S1836" s="52">
        <v>560</v>
      </c>
      <c r="T1836" s="52" t="s">
        <v>114</v>
      </c>
      <c r="U1836" s="52" t="s">
        <v>44</v>
      </c>
      <c r="V1836" s="209" t="s">
        <v>4729</v>
      </c>
      <c r="W1836" s="52">
        <v>2993</v>
      </c>
      <c r="X1836" s="110">
        <v>4624</v>
      </c>
      <c r="Y1836" s="111">
        <v>1811</v>
      </c>
      <c r="Z1836" s="111">
        <v>1429</v>
      </c>
      <c r="AA1836" s="111">
        <v>2810</v>
      </c>
      <c r="AB1836" s="111">
        <v>1685</v>
      </c>
      <c r="AC1836" s="111">
        <v>2090</v>
      </c>
      <c r="AD1836" s="7" t="s">
        <v>49</v>
      </c>
      <c r="AE1836" s="210">
        <v>4</v>
      </c>
      <c r="AF1836" s="210">
        <v>5</v>
      </c>
      <c r="AG1836" s="5" t="s">
        <v>35</v>
      </c>
      <c r="AH1836" s="5" t="s">
        <v>83</v>
      </c>
      <c r="AI1836" s="5" t="s">
        <v>84</v>
      </c>
      <c r="AJ1836" s="112" t="s">
        <v>4992</v>
      </c>
      <c r="AK1836" s="113">
        <v>250</v>
      </c>
      <c r="AL1836" s="113" t="s">
        <v>4520</v>
      </c>
      <c r="AM1836" s="113">
        <v>52150</v>
      </c>
      <c r="AN1836" s="25"/>
    </row>
    <row r="1837" spans="2:40" s="22" customFormat="1">
      <c r="B1837" s="149" t="s">
        <v>6288</v>
      </c>
      <c r="C1837" s="70" t="s">
        <v>1614</v>
      </c>
      <c r="D1837" s="92" t="s">
        <v>5062</v>
      </c>
      <c r="E1837" s="147" t="s">
        <v>149</v>
      </c>
      <c r="F1837" s="108" t="s">
        <v>205</v>
      </c>
      <c r="G1837" s="108" t="s">
        <v>227</v>
      </c>
      <c r="H1837" s="108" t="s">
        <v>1287</v>
      </c>
      <c r="I1837" s="108" t="s">
        <v>96</v>
      </c>
      <c r="J1837" s="109">
        <v>40940</v>
      </c>
      <c r="K1837" s="140">
        <v>42156</v>
      </c>
      <c r="L1837" s="26" t="s">
        <v>213</v>
      </c>
      <c r="M1837" s="71" t="s">
        <v>1362</v>
      </c>
      <c r="N1837" s="58">
        <v>42064</v>
      </c>
      <c r="O1837" s="104">
        <v>42156</v>
      </c>
      <c r="P1837" s="51" t="s">
        <v>60</v>
      </c>
      <c r="Q1837" s="209">
        <v>190</v>
      </c>
      <c r="R1837" s="209">
        <v>258</v>
      </c>
      <c r="S1837" s="52">
        <v>560</v>
      </c>
      <c r="T1837" s="52" t="s">
        <v>114</v>
      </c>
      <c r="U1837" s="52" t="s">
        <v>44</v>
      </c>
      <c r="V1837" s="209" t="s">
        <v>4729</v>
      </c>
      <c r="W1837" s="52">
        <v>2993</v>
      </c>
      <c r="X1837" s="110">
        <v>4624</v>
      </c>
      <c r="Y1837" s="111">
        <v>1811</v>
      </c>
      <c r="Z1837" s="111">
        <v>1429</v>
      </c>
      <c r="AA1837" s="111">
        <v>2810</v>
      </c>
      <c r="AB1837" s="111">
        <v>1685</v>
      </c>
      <c r="AC1837" s="111">
        <v>2090</v>
      </c>
      <c r="AD1837" s="7" t="s">
        <v>49</v>
      </c>
      <c r="AE1837" s="210">
        <v>4</v>
      </c>
      <c r="AF1837" s="210">
        <v>5</v>
      </c>
      <c r="AG1837" s="5" t="s">
        <v>35</v>
      </c>
      <c r="AH1837" s="5" t="s">
        <v>83</v>
      </c>
      <c r="AI1837" s="5" t="s">
        <v>84</v>
      </c>
      <c r="AJ1837" s="112" t="s">
        <v>4992</v>
      </c>
      <c r="AK1837" s="113">
        <v>250</v>
      </c>
      <c r="AL1837" s="113" t="s">
        <v>4520</v>
      </c>
      <c r="AM1837" s="113">
        <v>52150</v>
      </c>
      <c r="AN1837" s="25"/>
    </row>
    <row r="1838" spans="2:40" s="22" customFormat="1">
      <c r="B1838" s="149" t="s">
        <v>6111</v>
      </c>
      <c r="C1838" s="70" t="s">
        <v>1615</v>
      </c>
      <c r="D1838" s="92" t="s">
        <v>5062</v>
      </c>
      <c r="E1838" s="147" t="s">
        <v>149</v>
      </c>
      <c r="F1838" s="108" t="s">
        <v>205</v>
      </c>
      <c r="G1838" s="108" t="s">
        <v>227</v>
      </c>
      <c r="H1838" s="108" t="s">
        <v>1287</v>
      </c>
      <c r="I1838" s="108" t="s">
        <v>96</v>
      </c>
      <c r="J1838" s="109">
        <v>40940</v>
      </c>
      <c r="K1838" s="140">
        <v>42156</v>
      </c>
      <c r="L1838" s="26" t="s">
        <v>1601</v>
      </c>
      <c r="M1838" s="71" t="s">
        <v>164</v>
      </c>
      <c r="N1838" s="58">
        <v>41334</v>
      </c>
      <c r="O1838" s="104">
        <v>42005</v>
      </c>
      <c r="P1838" s="51" t="s">
        <v>60</v>
      </c>
      <c r="Q1838" s="209">
        <v>190</v>
      </c>
      <c r="R1838" s="209">
        <v>258</v>
      </c>
      <c r="S1838" s="52">
        <v>560</v>
      </c>
      <c r="T1838" s="52" t="s">
        <v>114</v>
      </c>
      <c r="U1838" s="52" t="s">
        <v>44</v>
      </c>
      <c r="V1838" s="209" t="s">
        <v>4729</v>
      </c>
      <c r="W1838" s="52">
        <v>2993</v>
      </c>
      <c r="X1838" s="110">
        <v>4624</v>
      </c>
      <c r="Y1838" s="111">
        <v>1811</v>
      </c>
      <c r="Z1838" s="111">
        <v>1429</v>
      </c>
      <c r="AA1838" s="111">
        <v>2810</v>
      </c>
      <c r="AB1838" s="111">
        <v>1685</v>
      </c>
      <c r="AC1838" s="111">
        <v>2090</v>
      </c>
      <c r="AD1838" s="7" t="s">
        <v>49</v>
      </c>
      <c r="AE1838" s="210">
        <v>4</v>
      </c>
      <c r="AF1838" s="210">
        <v>5</v>
      </c>
      <c r="AG1838" s="5" t="s">
        <v>35</v>
      </c>
      <c r="AH1838" s="5" t="s">
        <v>238</v>
      </c>
      <c r="AI1838" s="5"/>
      <c r="AJ1838" s="112" t="s">
        <v>4992</v>
      </c>
      <c r="AK1838" s="113">
        <v>250</v>
      </c>
      <c r="AL1838" s="113" t="s">
        <v>4520</v>
      </c>
      <c r="AM1838" s="113">
        <v>49240</v>
      </c>
      <c r="AN1838" s="25"/>
    </row>
    <row r="1839" spans="2:40" s="22" customFormat="1">
      <c r="B1839" s="149" t="s">
        <v>6112</v>
      </c>
      <c r="C1839" s="70" t="s">
        <v>1616</v>
      </c>
      <c r="D1839" s="92" t="s">
        <v>5062</v>
      </c>
      <c r="E1839" s="147" t="s">
        <v>149</v>
      </c>
      <c r="F1839" s="108" t="s">
        <v>205</v>
      </c>
      <c r="G1839" s="108" t="s">
        <v>227</v>
      </c>
      <c r="H1839" s="108" t="s">
        <v>1287</v>
      </c>
      <c r="I1839" s="108" t="s">
        <v>96</v>
      </c>
      <c r="J1839" s="109">
        <v>40940</v>
      </c>
      <c r="K1839" s="140">
        <v>42156</v>
      </c>
      <c r="L1839" s="26" t="s">
        <v>1601</v>
      </c>
      <c r="M1839" s="71" t="s">
        <v>1349</v>
      </c>
      <c r="N1839" s="58">
        <v>41334</v>
      </c>
      <c r="O1839" s="104">
        <v>42005</v>
      </c>
      <c r="P1839" s="51" t="s">
        <v>60</v>
      </c>
      <c r="Q1839" s="209">
        <v>190</v>
      </c>
      <c r="R1839" s="209">
        <v>258</v>
      </c>
      <c r="S1839" s="52">
        <v>560</v>
      </c>
      <c r="T1839" s="52" t="s">
        <v>114</v>
      </c>
      <c r="U1839" s="52" t="s">
        <v>44</v>
      </c>
      <c r="V1839" s="209" t="s">
        <v>4729</v>
      </c>
      <c r="W1839" s="52">
        <v>2993</v>
      </c>
      <c r="X1839" s="110">
        <v>4624</v>
      </c>
      <c r="Y1839" s="111">
        <v>1811</v>
      </c>
      <c r="Z1839" s="111">
        <v>1429</v>
      </c>
      <c r="AA1839" s="111">
        <v>2810</v>
      </c>
      <c r="AB1839" s="111">
        <v>1685</v>
      </c>
      <c r="AC1839" s="111">
        <v>2090</v>
      </c>
      <c r="AD1839" s="7" t="s">
        <v>49</v>
      </c>
      <c r="AE1839" s="210">
        <v>4</v>
      </c>
      <c r="AF1839" s="210">
        <v>5</v>
      </c>
      <c r="AG1839" s="5" t="s">
        <v>35</v>
      </c>
      <c r="AH1839" s="5" t="s">
        <v>83</v>
      </c>
      <c r="AI1839" s="5"/>
      <c r="AJ1839" s="112" t="s">
        <v>4992</v>
      </c>
      <c r="AK1839" s="113">
        <v>250</v>
      </c>
      <c r="AL1839" s="113" t="s">
        <v>4520</v>
      </c>
      <c r="AM1839" s="113">
        <v>51140</v>
      </c>
      <c r="AN1839" s="25"/>
    </row>
    <row r="1840" spans="2:40" s="22" customFormat="1">
      <c r="B1840" s="149" t="s">
        <v>6113</v>
      </c>
      <c r="C1840" s="70" t="s">
        <v>1617</v>
      </c>
      <c r="D1840" s="92" t="s">
        <v>5062</v>
      </c>
      <c r="E1840" s="147" t="s">
        <v>149</v>
      </c>
      <c r="F1840" s="108" t="s">
        <v>205</v>
      </c>
      <c r="G1840" s="108" t="s">
        <v>227</v>
      </c>
      <c r="H1840" s="108" t="s">
        <v>1287</v>
      </c>
      <c r="I1840" s="108" t="s">
        <v>96</v>
      </c>
      <c r="J1840" s="109">
        <v>40940</v>
      </c>
      <c r="K1840" s="140">
        <v>42156</v>
      </c>
      <c r="L1840" s="26" t="s">
        <v>1601</v>
      </c>
      <c r="M1840" s="71" t="s">
        <v>166</v>
      </c>
      <c r="N1840" s="58">
        <v>41334</v>
      </c>
      <c r="O1840" s="104">
        <v>42005</v>
      </c>
      <c r="P1840" s="51" t="s">
        <v>60</v>
      </c>
      <c r="Q1840" s="209">
        <v>190</v>
      </c>
      <c r="R1840" s="209">
        <v>258</v>
      </c>
      <c r="S1840" s="52">
        <v>560</v>
      </c>
      <c r="T1840" s="52" t="s">
        <v>114</v>
      </c>
      <c r="U1840" s="52" t="s">
        <v>44</v>
      </c>
      <c r="V1840" s="209" t="s">
        <v>4729</v>
      </c>
      <c r="W1840" s="52">
        <v>2993</v>
      </c>
      <c r="X1840" s="110">
        <v>4624</v>
      </c>
      <c r="Y1840" s="111">
        <v>1811</v>
      </c>
      <c r="Z1840" s="111">
        <v>1429</v>
      </c>
      <c r="AA1840" s="111">
        <v>2810</v>
      </c>
      <c r="AB1840" s="111">
        <v>1685</v>
      </c>
      <c r="AC1840" s="111">
        <v>2090</v>
      </c>
      <c r="AD1840" s="7" t="s">
        <v>49</v>
      </c>
      <c r="AE1840" s="210">
        <v>4</v>
      </c>
      <c r="AF1840" s="210">
        <v>5</v>
      </c>
      <c r="AG1840" s="5" t="s">
        <v>35</v>
      </c>
      <c r="AH1840" s="5" t="s">
        <v>83</v>
      </c>
      <c r="AI1840" s="5"/>
      <c r="AJ1840" s="112" t="s">
        <v>4992</v>
      </c>
      <c r="AK1840" s="113">
        <v>250</v>
      </c>
      <c r="AL1840" s="113" t="s">
        <v>4520</v>
      </c>
      <c r="AM1840" s="113">
        <v>51140</v>
      </c>
      <c r="AN1840" s="25"/>
    </row>
    <row r="1841" spans="2:40" s="22" customFormat="1">
      <c r="B1841" s="149" t="s">
        <v>6114</v>
      </c>
      <c r="C1841" s="70" t="s">
        <v>1618</v>
      </c>
      <c r="D1841" s="92" t="s">
        <v>5062</v>
      </c>
      <c r="E1841" s="147" t="s">
        <v>149</v>
      </c>
      <c r="F1841" s="108" t="s">
        <v>205</v>
      </c>
      <c r="G1841" s="108" t="s">
        <v>227</v>
      </c>
      <c r="H1841" s="108" t="s">
        <v>1287</v>
      </c>
      <c r="I1841" s="108" t="s">
        <v>96</v>
      </c>
      <c r="J1841" s="109">
        <v>40940</v>
      </c>
      <c r="K1841" s="140">
        <v>42156</v>
      </c>
      <c r="L1841" s="26" t="s">
        <v>1601</v>
      </c>
      <c r="M1841" s="71" t="s">
        <v>167</v>
      </c>
      <c r="N1841" s="58">
        <v>41334</v>
      </c>
      <c r="O1841" s="104">
        <v>42005</v>
      </c>
      <c r="P1841" s="51" t="s">
        <v>60</v>
      </c>
      <c r="Q1841" s="209">
        <v>190</v>
      </c>
      <c r="R1841" s="209">
        <v>258</v>
      </c>
      <c r="S1841" s="52">
        <v>560</v>
      </c>
      <c r="T1841" s="52" t="s">
        <v>114</v>
      </c>
      <c r="U1841" s="52" t="s">
        <v>44</v>
      </c>
      <c r="V1841" s="209" t="s">
        <v>4729</v>
      </c>
      <c r="W1841" s="52">
        <v>2993</v>
      </c>
      <c r="X1841" s="110">
        <v>4624</v>
      </c>
      <c r="Y1841" s="111">
        <v>1811</v>
      </c>
      <c r="Z1841" s="111">
        <v>1429</v>
      </c>
      <c r="AA1841" s="111">
        <v>2810</v>
      </c>
      <c r="AB1841" s="111">
        <v>1685</v>
      </c>
      <c r="AC1841" s="111">
        <v>2090</v>
      </c>
      <c r="AD1841" s="7" t="s">
        <v>49</v>
      </c>
      <c r="AE1841" s="210">
        <v>4</v>
      </c>
      <c r="AF1841" s="210">
        <v>5</v>
      </c>
      <c r="AG1841" s="5" t="s">
        <v>35</v>
      </c>
      <c r="AH1841" s="5" t="s">
        <v>83</v>
      </c>
      <c r="AI1841" s="5"/>
      <c r="AJ1841" s="112" t="s">
        <v>4992</v>
      </c>
      <c r="AK1841" s="113">
        <v>250</v>
      </c>
      <c r="AL1841" s="113" t="s">
        <v>4520</v>
      </c>
      <c r="AM1841" s="113">
        <v>51140</v>
      </c>
      <c r="AN1841" s="25"/>
    </row>
    <row r="1842" spans="2:40" s="22" customFormat="1">
      <c r="B1842" s="149" t="s">
        <v>6289</v>
      </c>
      <c r="C1842" s="70" t="s">
        <v>1619</v>
      </c>
      <c r="D1842" s="92" t="s">
        <v>5062</v>
      </c>
      <c r="E1842" s="147" t="s">
        <v>149</v>
      </c>
      <c r="F1842" s="108" t="s">
        <v>205</v>
      </c>
      <c r="G1842" s="108" t="s">
        <v>227</v>
      </c>
      <c r="H1842" s="108" t="s">
        <v>1287</v>
      </c>
      <c r="I1842" s="108" t="s">
        <v>96</v>
      </c>
      <c r="J1842" s="109">
        <v>40940</v>
      </c>
      <c r="K1842" s="140">
        <v>42156</v>
      </c>
      <c r="L1842" s="26" t="s">
        <v>1601</v>
      </c>
      <c r="M1842" s="71" t="s">
        <v>1362</v>
      </c>
      <c r="N1842" s="58">
        <v>41334</v>
      </c>
      <c r="O1842" s="104">
        <v>42005</v>
      </c>
      <c r="P1842" s="51" t="s">
        <v>60</v>
      </c>
      <c r="Q1842" s="209">
        <v>190</v>
      </c>
      <c r="R1842" s="209">
        <v>258</v>
      </c>
      <c r="S1842" s="52">
        <v>560</v>
      </c>
      <c r="T1842" s="52" t="s">
        <v>114</v>
      </c>
      <c r="U1842" s="52" t="s">
        <v>44</v>
      </c>
      <c r="V1842" s="209" t="s">
        <v>4729</v>
      </c>
      <c r="W1842" s="52">
        <v>2993</v>
      </c>
      <c r="X1842" s="110">
        <v>4624</v>
      </c>
      <c r="Y1842" s="111">
        <v>1811</v>
      </c>
      <c r="Z1842" s="111">
        <v>1429</v>
      </c>
      <c r="AA1842" s="111">
        <v>2810</v>
      </c>
      <c r="AB1842" s="111">
        <v>1685</v>
      </c>
      <c r="AC1842" s="111">
        <v>2090</v>
      </c>
      <c r="AD1842" s="7" t="s">
        <v>49</v>
      </c>
      <c r="AE1842" s="210">
        <v>4</v>
      </c>
      <c r="AF1842" s="210">
        <v>5</v>
      </c>
      <c r="AG1842" s="5" t="s">
        <v>35</v>
      </c>
      <c r="AH1842" s="5" t="s">
        <v>83</v>
      </c>
      <c r="AI1842" s="5" t="s">
        <v>84</v>
      </c>
      <c r="AJ1842" s="112" t="s">
        <v>4992</v>
      </c>
      <c r="AK1842" s="113">
        <v>250</v>
      </c>
      <c r="AL1842" s="113" t="s">
        <v>4520</v>
      </c>
      <c r="AM1842" s="113">
        <v>53340</v>
      </c>
      <c r="AN1842" s="25"/>
    </row>
    <row r="1843" spans="2:40" s="22" customFormat="1">
      <c r="B1843" s="149" t="s">
        <v>6228</v>
      </c>
      <c r="C1843" s="70" t="s">
        <v>1620</v>
      </c>
      <c r="D1843" s="92" t="s">
        <v>5062</v>
      </c>
      <c r="E1843" s="147" t="s">
        <v>149</v>
      </c>
      <c r="F1843" s="108" t="s">
        <v>205</v>
      </c>
      <c r="G1843" s="108" t="s">
        <v>227</v>
      </c>
      <c r="H1843" s="108" t="s">
        <v>1287</v>
      </c>
      <c r="I1843" s="108" t="s">
        <v>96</v>
      </c>
      <c r="J1843" s="109">
        <v>40940</v>
      </c>
      <c r="K1843" s="140">
        <v>42156</v>
      </c>
      <c r="L1843" s="26" t="s">
        <v>624</v>
      </c>
      <c r="M1843" s="71" t="s">
        <v>164</v>
      </c>
      <c r="N1843" s="58">
        <v>41456</v>
      </c>
      <c r="O1843" s="104">
        <v>42156</v>
      </c>
      <c r="P1843" s="51" t="s">
        <v>60</v>
      </c>
      <c r="Q1843" s="209">
        <v>230</v>
      </c>
      <c r="R1843" s="209">
        <v>313</v>
      </c>
      <c r="S1843" s="52">
        <v>630</v>
      </c>
      <c r="T1843" s="52" t="s">
        <v>114</v>
      </c>
      <c r="U1843" s="52" t="s">
        <v>44</v>
      </c>
      <c r="V1843" s="209" t="s">
        <v>4729</v>
      </c>
      <c r="W1843" s="52">
        <v>2993</v>
      </c>
      <c r="X1843" s="110">
        <v>4624</v>
      </c>
      <c r="Y1843" s="111">
        <v>1811</v>
      </c>
      <c r="Z1843" s="111">
        <v>1434</v>
      </c>
      <c r="AA1843" s="111">
        <v>2810</v>
      </c>
      <c r="AB1843" s="111">
        <v>1705</v>
      </c>
      <c r="AC1843" s="111">
        <v>2170</v>
      </c>
      <c r="AD1843" s="7" t="s">
        <v>49</v>
      </c>
      <c r="AE1843" s="210">
        <v>4</v>
      </c>
      <c r="AF1843" s="210">
        <v>5</v>
      </c>
      <c r="AG1843" s="5" t="s">
        <v>35</v>
      </c>
      <c r="AH1843" s="5" t="s">
        <v>238</v>
      </c>
      <c r="AI1843" s="5"/>
      <c r="AJ1843" s="112" t="s">
        <v>4978</v>
      </c>
      <c r="AK1843" s="113">
        <v>250</v>
      </c>
      <c r="AL1843" s="113" t="s">
        <v>4542</v>
      </c>
      <c r="AM1843" s="113">
        <v>50600</v>
      </c>
      <c r="AN1843" s="25"/>
    </row>
    <row r="1844" spans="2:40" s="22" customFormat="1">
      <c r="B1844" s="149" t="s">
        <v>6229</v>
      </c>
      <c r="C1844" s="70" t="s">
        <v>1621</v>
      </c>
      <c r="D1844" s="92" t="s">
        <v>5062</v>
      </c>
      <c r="E1844" s="147" t="s">
        <v>149</v>
      </c>
      <c r="F1844" s="108" t="s">
        <v>205</v>
      </c>
      <c r="G1844" s="108" t="s">
        <v>227</v>
      </c>
      <c r="H1844" s="108" t="s">
        <v>1287</v>
      </c>
      <c r="I1844" s="108" t="s">
        <v>96</v>
      </c>
      <c r="J1844" s="109">
        <v>40940</v>
      </c>
      <c r="K1844" s="140">
        <v>42156</v>
      </c>
      <c r="L1844" s="26" t="s">
        <v>624</v>
      </c>
      <c r="M1844" s="71" t="s">
        <v>1349</v>
      </c>
      <c r="N1844" s="58">
        <v>41456</v>
      </c>
      <c r="O1844" s="104">
        <v>42005</v>
      </c>
      <c r="P1844" s="51" t="s">
        <v>60</v>
      </c>
      <c r="Q1844" s="209">
        <v>230</v>
      </c>
      <c r="R1844" s="209">
        <v>313</v>
      </c>
      <c r="S1844" s="52">
        <v>630</v>
      </c>
      <c r="T1844" s="52" t="s">
        <v>114</v>
      </c>
      <c r="U1844" s="52" t="s">
        <v>44</v>
      </c>
      <c r="V1844" s="209" t="s">
        <v>4729</v>
      </c>
      <c r="W1844" s="52">
        <v>2993</v>
      </c>
      <c r="X1844" s="110">
        <v>4624</v>
      </c>
      <c r="Y1844" s="111">
        <v>1811</v>
      </c>
      <c r="Z1844" s="111">
        <v>1434</v>
      </c>
      <c r="AA1844" s="111">
        <v>2810</v>
      </c>
      <c r="AB1844" s="111">
        <v>1705</v>
      </c>
      <c r="AC1844" s="111">
        <v>2170</v>
      </c>
      <c r="AD1844" s="7" t="s">
        <v>49</v>
      </c>
      <c r="AE1844" s="210">
        <v>4</v>
      </c>
      <c r="AF1844" s="210">
        <v>5</v>
      </c>
      <c r="AG1844" s="5" t="s">
        <v>35</v>
      </c>
      <c r="AH1844" s="5" t="s">
        <v>83</v>
      </c>
      <c r="AI1844" s="5"/>
      <c r="AJ1844" s="112" t="s">
        <v>4978</v>
      </c>
      <c r="AK1844" s="113">
        <v>250</v>
      </c>
      <c r="AL1844" s="113" t="s">
        <v>4542</v>
      </c>
      <c r="AM1844" s="113">
        <v>52500</v>
      </c>
      <c r="AN1844" s="25"/>
    </row>
    <row r="1845" spans="2:40" s="22" customFormat="1">
      <c r="B1845" s="149" t="s">
        <v>6230</v>
      </c>
      <c r="C1845" s="70" t="s">
        <v>1622</v>
      </c>
      <c r="D1845" s="92" t="s">
        <v>5062</v>
      </c>
      <c r="E1845" s="147" t="s">
        <v>149</v>
      </c>
      <c r="F1845" s="108" t="s">
        <v>205</v>
      </c>
      <c r="G1845" s="108" t="s">
        <v>227</v>
      </c>
      <c r="H1845" s="108" t="s">
        <v>1287</v>
      </c>
      <c r="I1845" s="108" t="s">
        <v>96</v>
      </c>
      <c r="J1845" s="109">
        <v>40940</v>
      </c>
      <c r="K1845" s="140">
        <v>42156</v>
      </c>
      <c r="L1845" s="26" t="s">
        <v>624</v>
      </c>
      <c r="M1845" s="71" t="s">
        <v>166</v>
      </c>
      <c r="N1845" s="58">
        <v>41456</v>
      </c>
      <c r="O1845" s="104">
        <v>42156</v>
      </c>
      <c r="P1845" s="51" t="s">
        <v>60</v>
      </c>
      <c r="Q1845" s="209">
        <v>230</v>
      </c>
      <c r="R1845" s="209">
        <v>313</v>
      </c>
      <c r="S1845" s="52">
        <v>630</v>
      </c>
      <c r="T1845" s="52" t="s">
        <v>114</v>
      </c>
      <c r="U1845" s="52" t="s">
        <v>44</v>
      </c>
      <c r="V1845" s="209" t="s">
        <v>4729</v>
      </c>
      <c r="W1845" s="52">
        <v>2993</v>
      </c>
      <c r="X1845" s="110">
        <v>4624</v>
      </c>
      <c r="Y1845" s="111">
        <v>1811</v>
      </c>
      <c r="Z1845" s="111">
        <v>1434</v>
      </c>
      <c r="AA1845" s="111">
        <v>2810</v>
      </c>
      <c r="AB1845" s="111">
        <v>1705</v>
      </c>
      <c r="AC1845" s="111">
        <v>2170</v>
      </c>
      <c r="AD1845" s="7" t="s">
        <v>49</v>
      </c>
      <c r="AE1845" s="210">
        <v>4</v>
      </c>
      <c r="AF1845" s="210">
        <v>5</v>
      </c>
      <c r="AG1845" s="5" t="s">
        <v>35</v>
      </c>
      <c r="AH1845" s="5" t="s">
        <v>83</v>
      </c>
      <c r="AI1845" s="5"/>
      <c r="AJ1845" s="112" t="s">
        <v>4978</v>
      </c>
      <c r="AK1845" s="113">
        <v>250</v>
      </c>
      <c r="AL1845" s="113" t="s">
        <v>4542</v>
      </c>
      <c r="AM1845" s="113">
        <v>52500</v>
      </c>
      <c r="AN1845" s="25"/>
    </row>
    <row r="1846" spans="2:40" s="22" customFormat="1">
      <c r="B1846" s="149" t="s">
        <v>6231</v>
      </c>
      <c r="C1846" s="70" t="s">
        <v>1623</v>
      </c>
      <c r="D1846" s="92" t="s">
        <v>5062</v>
      </c>
      <c r="E1846" s="147" t="s">
        <v>149</v>
      </c>
      <c r="F1846" s="108" t="s">
        <v>205</v>
      </c>
      <c r="G1846" s="108" t="s">
        <v>227</v>
      </c>
      <c r="H1846" s="108" t="s">
        <v>1287</v>
      </c>
      <c r="I1846" s="108" t="s">
        <v>96</v>
      </c>
      <c r="J1846" s="109">
        <v>40940</v>
      </c>
      <c r="K1846" s="140">
        <v>42156</v>
      </c>
      <c r="L1846" s="26" t="s">
        <v>624</v>
      </c>
      <c r="M1846" s="71" t="s">
        <v>167</v>
      </c>
      <c r="N1846" s="58">
        <v>41456</v>
      </c>
      <c r="O1846" s="104">
        <v>42156</v>
      </c>
      <c r="P1846" s="51" t="s">
        <v>60</v>
      </c>
      <c r="Q1846" s="209">
        <v>230</v>
      </c>
      <c r="R1846" s="209">
        <v>313</v>
      </c>
      <c r="S1846" s="52">
        <v>630</v>
      </c>
      <c r="T1846" s="52" t="s">
        <v>114</v>
      </c>
      <c r="U1846" s="52" t="s">
        <v>44</v>
      </c>
      <c r="V1846" s="209" t="s">
        <v>4729</v>
      </c>
      <c r="W1846" s="52">
        <v>2993</v>
      </c>
      <c r="X1846" s="110">
        <v>4624</v>
      </c>
      <c r="Y1846" s="111">
        <v>1811</v>
      </c>
      <c r="Z1846" s="111">
        <v>1434</v>
      </c>
      <c r="AA1846" s="111">
        <v>2810</v>
      </c>
      <c r="AB1846" s="111">
        <v>1705</v>
      </c>
      <c r="AC1846" s="111">
        <v>2170</v>
      </c>
      <c r="AD1846" s="7" t="s">
        <v>49</v>
      </c>
      <c r="AE1846" s="210">
        <v>4</v>
      </c>
      <c r="AF1846" s="210">
        <v>5</v>
      </c>
      <c r="AG1846" s="5" t="s">
        <v>35</v>
      </c>
      <c r="AH1846" s="5" t="s">
        <v>83</v>
      </c>
      <c r="AI1846" s="5"/>
      <c r="AJ1846" s="112" t="s">
        <v>4978</v>
      </c>
      <c r="AK1846" s="113">
        <v>250</v>
      </c>
      <c r="AL1846" s="113" t="s">
        <v>4542</v>
      </c>
      <c r="AM1846" s="113">
        <v>52500</v>
      </c>
      <c r="AN1846" s="25"/>
    </row>
    <row r="1847" spans="2:40" s="22" customFormat="1">
      <c r="B1847" s="149" t="s">
        <v>6290</v>
      </c>
      <c r="C1847" s="70" t="s">
        <v>1624</v>
      </c>
      <c r="D1847" s="92" t="s">
        <v>5062</v>
      </c>
      <c r="E1847" s="147" t="s">
        <v>149</v>
      </c>
      <c r="F1847" s="108" t="s">
        <v>205</v>
      </c>
      <c r="G1847" s="108" t="s">
        <v>227</v>
      </c>
      <c r="H1847" s="108" t="s">
        <v>1287</v>
      </c>
      <c r="I1847" s="108" t="s">
        <v>96</v>
      </c>
      <c r="J1847" s="109">
        <v>40940</v>
      </c>
      <c r="K1847" s="140">
        <v>42156</v>
      </c>
      <c r="L1847" s="26" t="s">
        <v>624</v>
      </c>
      <c r="M1847" s="71" t="s">
        <v>1362</v>
      </c>
      <c r="N1847" s="58">
        <v>41456</v>
      </c>
      <c r="O1847" s="104">
        <v>42156</v>
      </c>
      <c r="P1847" s="51" t="s">
        <v>60</v>
      </c>
      <c r="Q1847" s="209">
        <v>230</v>
      </c>
      <c r="R1847" s="209">
        <v>313</v>
      </c>
      <c r="S1847" s="52">
        <v>630</v>
      </c>
      <c r="T1847" s="52" t="s">
        <v>114</v>
      </c>
      <c r="U1847" s="52" t="s">
        <v>44</v>
      </c>
      <c r="V1847" s="209" t="s">
        <v>4729</v>
      </c>
      <c r="W1847" s="52">
        <v>2993</v>
      </c>
      <c r="X1847" s="110">
        <v>4624</v>
      </c>
      <c r="Y1847" s="111">
        <v>1811</v>
      </c>
      <c r="Z1847" s="111">
        <v>1434</v>
      </c>
      <c r="AA1847" s="111">
        <v>2810</v>
      </c>
      <c r="AB1847" s="111">
        <v>1705</v>
      </c>
      <c r="AC1847" s="111">
        <v>2170</v>
      </c>
      <c r="AD1847" s="7" t="s">
        <v>49</v>
      </c>
      <c r="AE1847" s="210">
        <v>4</v>
      </c>
      <c r="AF1847" s="210">
        <v>5</v>
      </c>
      <c r="AG1847" s="5" t="s">
        <v>35</v>
      </c>
      <c r="AH1847" s="5" t="s">
        <v>83</v>
      </c>
      <c r="AI1847" s="5" t="s">
        <v>84</v>
      </c>
      <c r="AJ1847" s="112" t="s">
        <v>4978</v>
      </c>
      <c r="AK1847" s="113">
        <v>250</v>
      </c>
      <c r="AL1847" s="113" t="s">
        <v>4542</v>
      </c>
      <c r="AM1847" s="113">
        <v>54700</v>
      </c>
      <c r="AN1847" s="25"/>
    </row>
    <row r="1848" spans="2:40" s="22" customFormat="1">
      <c r="B1848" s="211" t="s">
        <v>5622</v>
      </c>
      <c r="C1848" s="212" t="s">
        <v>1625</v>
      </c>
      <c r="D1848" s="97" t="s">
        <v>5063</v>
      </c>
      <c r="E1848" s="213" t="s">
        <v>149</v>
      </c>
      <c r="F1848" s="214" t="s">
        <v>205</v>
      </c>
      <c r="G1848" s="214" t="s">
        <v>227</v>
      </c>
      <c r="H1848" s="214" t="s">
        <v>1626</v>
      </c>
      <c r="I1848" s="214" t="s">
        <v>640</v>
      </c>
      <c r="J1848" s="215">
        <v>41791</v>
      </c>
      <c r="K1848" s="216">
        <v>42156</v>
      </c>
      <c r="L1848" s="33" t="s">
        <v>638</v>
      </c>
      <c r="M1848" s="80"/>
      <c r="N1848" s="81">
        <v>41791</v>
      </c>
      <c r="O1848" s="103">
        <v>42156</v>
      </c>
      <c r="P1848" s="164" t="s">
        <v>34</v>
      </c>
      <c r="Q1848" s="217">
        <v>317</v>
      </c>
      <c r="R1848" s="217">
        <v>431</v>
      </c>
      <c r="S1848" s="53">
        <v>550</v>
      </c>
      <c r="T1848" s="53" t="s">
        <v>4723</v>
      </c>
      <c r="U1848" s="53" t="s">
        <v>37</v>
      </c>
      <c r="V1848" s="217" t="s">
        <v>4725</v>
      </c>
      <c r="W1848" s="53">
        <v>2979</v>
      </c>
      <c r="X1848" s="218">
        <v>4671</v>
      </c>
      <c r="Y1848" s="219">
        <v>1877</v>
      </c>
      <c r="Z1848" s="219">
        <v>1424</v>
      </c>
      <c r="AA1848" s="219">
        <v>2812</v>
      </c>
      <c r="AB1848" s="219">
        <v>1595</v>
      </c>
      <c r="AC1848" s="219">
        <v>2100</v>
      </c>
      <c r="AD1848" s="98" t="s">
        <v>49</v>
      </c>
      <c r="AE1848" s="220">
        <v>4</v>
      </c>
      <c r="AF1848" s="220">
        <v>5</v>
      </c>
      <c r="AG1848" s="56" t="s">
        <v>35</v>
      </c>
      <c r="AH1848" s="56" t="s">
        <v>148</v>
      </c>
      <c r="AI1848" s="56" t="s">
        <v>125</v>
      </c>
      <c r="AJ1848" s="221" t="s">
        <v>4984</v>
      </c>
      <c r="AK1848" s="222">
        <v>250</v>
      </c>
      <c r="AL1848" s="222" t="s">
        <v>4525</v>
      </c>
      <c r="AM1848" s="222">
        <v>71800</v>
      </c>
      <c r="AN1848" s="25"/>
    </row>
    <row r="1849" spans="2:40" s="22" customFormat="1">
      <c r="B1849" s="149" t="s">
        <v>5626</v>
      </c>
      <c r="C1849" s="70" t="s">
        <v>1627</v>
      </c>
      <c r="D1849" s="92" t="s">
        <v>5063</v>
      </c>
      <c r="E1849" s="147" t="s">
        <v>149</v>
      </c>
      <c r="F1849" s="108" t="s">
        <v>205</v>
      </c>
      <c r="G1849" s="108" t="s">
        <v>227</v>
      </c>
      <c r="H1849" s="108" t="s">
        <v>1626</v>
      </c>
      <c r="I1849" s="108" t="s">
        <v>640</v>
      </c>
      <c r="J1849" s="109">
        <v>41791</v>
      </c>
      <c r="K1849" s="140">
        <v>42156</v>
      </c>
      <c r="L1849" s="26" t="s">
        <v>638</v>
      </c>
      <c r="M1849" s="71" t="s">
        <v>200</v>
      </c>
      <c r="N1849" s="58">
        <v>41791</v>
      </c>
      <c r="O1849" s="104">
        <v>42156</v>
      </c>
      <c r="P1849" s="51" t="s">
        <v>34</v>
      </c>
      <c r="Q1849" s="209">
        <v>317</v>
      </c>
      <c r="R1849" s="209">
        <v>431</v>
      </c>
      <c r="S1849" s="52">
        <v>550</v>
      </c>
      <c r="T1849" s="52" t="s">
        <v>4723</v>
      </c>
      <c r="U1849" s="52" t="s">
        <v>78</v>
      </c>
      <c r="V1849" s="209" t="s">
        <v>4735</v>
      </c>
      <c r="W1849" s="52">
        <v>2979</v>
      </c>
      <c r="X1849" s="110">
        <v>4671</v>
      </c>
      <c r="Y1849" s="111">
        <v>1877</v>
      </c>
      <c r="Z1849" s="111">
        <v>1424</v>
      </c>
      <c r="AA1849" s="111">
        <v>2812</v>
      </c>
      <c r="AB1849" s="111">
        <v>1635</v>
      </c>
      <c r="AC1849" s="111">
        <v>2100</v>
      </c>
      <c r="AD1849" s="7" t="s">
        <v>49</v>
      </c>
      <c r="AE1849" s="210">
        <v>4</v>
      </c>
      <c r="AF1849" s="210">
        <v>5</v>
      </c>
      <c r="AG1849" s="5" t="s">
        <v>35</v>
      </c>
      <c r="AH1849" s="5" t="s">
        <v>148</v>
      </c>
      <c r="AI1849" s="5" t="s">
        <v>125</v>
      </c>
      <c r="AJ1849" s="112" t="s">
        <v>4985</v>
      </c>
      <c r="AK1849" s="113">
        <v>250</v>
      </c>
      <c r="AL1849" s="113" t="s">
        <v>4559</v>
      </c>
      <c r="AM1849" s="113">
        <v>75700</v>
      </c>
      <c r="AN1849" s="25"/>
    </row>
    <row r="1850" spans="2:40" s="22" customFormat="1">
      <c r="B1850" s="211" t="s">
        <v>5325</v>
      </c>
      <c r="C1850" s="212" t="s">
        <v>1628</v>
      </c>
      <c r="D1850" s="97" t="s">
        <v>5064</v>
      </c>
      <c r="E1850" s="213" t="s">
        <v>149</v>
      </c>
      <c r="F1850" s="214" t="s">
        <v>205</v>
      </c>
      <c r="G1850" s="214" t="s">
        <v>227</v>
      </c>
      <c r="H1850" s="214" t="s">
        <v>1630</v>
      </c>
      <c r="I1850" s="214" t="s">
        <v>98</v>
      </c>
      <c r="J1850" s="215">
        <v>41153</v>
      </c>
      <c r="K1850" s="216">
        <v>42156</v>
      </c>
      <c r="L1850" s="33" t="s">
        <v>1629</v>
      </c>
      <c r="M1850" s="80"/>
      <c r="N1850" s="81">
        <v>41334</v>
      </c>
      <c r="O1850" s="103">
        <v>42156</v>
      </c>
      <c r="P1850" s="164" t="s">
        <v>34</v>
      </c>
      <c r="Q1850" s="217">
        <v>100</v>
      </c>
      <c r="R1850" s="217">
        <v>136</v>
      </c>
      <c r="S1850" s="53">
        <v>220</v>
      </c>
      <c r="T1850" s="53" t="s">
        <v>4723</v>
      </c>
      <c r="U1850" s="53" t="s">
        <v>37</v>
      </c>
      <c r="V1850" s="217" t="s">
        <v>4725</v>
      </c>
      <c r="W1850" s="53">
        <v>1598</v>
      </c>
      <c r="X1850" s="218">
        <v>4624</v>
      </c>
      <c r="Y1850" s="219">
        <v>1811</v>
      </c>
      <c r="Z1850" s="219">
        <v>1429</v>
      </c>
      <c r="AA1850" s="219">
        <v>2810</v>
      </c>
      <c r="AB1850" s="219">
        <v>1525</v>
      </c>
      <c r="AC1850" s="219">
        <v>2000</v>
      </c>
      <c r="AD1850" s="98" t="s">
        <v>70</v>
      </c>
      <c r="AE1850" s="220">
        <v>5</v>
      </c>
      <c r="AF1850" s="220">
        <v>5</v>
      </c>
      <c r="AG1850" s="56" t="s">
        <v>35</v>
      </c>
      <c r="AH1850" s="56" t="s">
        <v>207</v>
      </c>
      <c r="AI1850" s="56"/>
      <c r="AJ1850" s="221" t="s">
        <v>4926</v>
      </c>
      <c r="AK1850" s="222">
        <v>210</v>
      </c>
      <c r="AL1850" s="222" t="s">
        <v>4565</v>
      </c>
      <c r="AM1850" s="222">
        <v>31400</v>
      </c>
      <c r="AN1850" s="25"/>
    </row>
    <row r="1851" spans="2:40" s="22" customFormat="1">
      <c r="B1851" s="149" t="s">
        <v>6115</v>
      </c>
      <c r="C1851" s="70" t="s">
        <v>1631</v>
      </c>
      <c r="D1851" s="92" t="s">
        <v>5064</v>
      </c>
      <c r="E1851" s="147" t="s">
        <v>149</v>
      </c>
      <c r="F1851" s="108" t="s">
        <v>205</v>
      </c>
      <c r="G1851" s="108" t="s">
        <v>227</v>
      </c>
      <c r="H1851" s="108" t="s">
        <v>1630</v>
      </c>
      <c r="I1851" s="108" t="s">
        <v>98</v>
      </c>
      <c r="J1851" s="109">
        <v>41153</v>
      </c>
      <c r="K1851" s="140">
        <v>42156</v>
      </c>
      <c r="L1851" s="26" t="s">
        <v>1629</v>
      </c>
      <c r="M1851" s="71" t="s">
        <v>159</v>
      </c>
      <c r="N1851" s="58">
        <v>41334</v>
      </c>
      <c r="O1851" s="104">
        <v>42156</v>
      </c>
      <c r="P1851" s="51" t="s">
        <v>34</v>
      </c>
      <c r="Q1851" s="209">
        <v>100</v>
      </c>
      <c r="R1851" s="209">
        <v>136</v>
      </c>
      <c r="S1851" s="52">
        <v>220</v>
      </c>
      <c r="T1851" s="52" t="s">
        <v>4723</v>
      </c>
      <c r="U1851" s="52" t="s">
        <v>44</v>
      </c>
      <c r="V1851" s="209" t="s">
        <v>4729</v>
      </c>
      <c r="W1851" s="52">
        <v>1598</v>
      </c>
      <c r="X1851" s="110">
        <v>4624</v>
      </c>
      <c r="Y1851" s="111">
        <v>1811</v>
      </c>
      <c r="Z1851" s="111">
        <v>1429</v>
      </c>
      <c r="AA1851" s="111">
        <v>2810</v>
      </c>
      <c r="AB1851" s="111">
        <v>1545</v>
      </c>
      <c r="AC1851" s="111">
        <v>2020</v>
      </c>
      <c r="AD1851" s="7" t="s">
        <v>70</v>
      </c>
      <c r="AE1851" s="210">
        <v>5</v>
      </c>
      <c r="AF1851" s="210">
        <v>5</v>
      </c>
      <c r="AG1851" s="5" t="s">
        <v>35</v>
      </c>
      <c r="AH1851" s="5" t="s">
        <v>207</v>
      </c>
      <c r="AI1851" s="5"/>
      <c r="AJ1851" s="112" t="s">
        <v>4965</v>
      </c>
      <c r="AK1851" s="113">
        <v>210</v>
      </c>
      <c r="AL1851" s="113" t="s">
        <v>4565</v>
      </c>
      <c r="AM1851" s="113">
        <v>33650</v>
      </c>
      <c r="AN1851" s="25"/>
    </row>
    <row r="1852" spans="2:40" s="22" customFormat="1">
      <c r="B1852" s="149" t="s">
        <v>6116</v>
      </c>
      <c r="C1852" s="70" t="s">
        <v>1632</v>
      </c>
      <c r="D1852" s="92" t="s">
        <v>5064</v>
      </c>
      <c r="E1852" s="147" t="s">
        <v>149</v>
      </c>
      <c r="F1852" s="108" t="s">
        <v>205</v>
      </c>
      <c r="G1852" s="108" t="s">
        <v>227</v>
      </c>
      <c r="H1852" s="108" t="s">
        <v>1630</v>
      </c>
      <c r="I1852" s="108" t="s">
        <v>98</v>
      </c>
      <c r="J1852" s="109">
        <v>41153</v>
      </c>
      <c r="K1852" s="140">
        <v>42156</v>
      </c>
      <c r="L1852" s="26" t="s">
        <v>1629</v>
      </c>
      <c r="M1852" s="71" t="s">
        <v>201</v>
      </c>
      <c r="N1852" s="58">
        <v>41334</v>
      </c>
      <c r="O1852" s="104">
        <v>42005</v>
      </c>
      <c r="P1852" s="51" t="s">
        <v>34</v>
      </c>
      <c r="Q1852" s="209">
        <v>100</v>
      </c>
      <c r="R1852" s="209">
        <v>136</v>
      </c>
      <c r="S1852" s="52">
        <v>220</v>
      </c>
      <c r="T1852" s="52" t="s">
        <v>4723</v>
      </c>
      <c r="U1852" s="52" t="s">
        <v>37</v>
      </c>
      <c r="V1852" s="209" t="s">
        <v>4725</v>
      </c>
      <c r="W1852" s="52">
        <v>1598</v>
      </c>
      <c r="X1852" s="110">
        <v>4624</v>
      </c>
      <c r="Y1852" s="111">
        <v>1811</v>
      </c>
      <c r="Z1852" s="111">
        <v>1429</v>
      </c>
      <c r="AA1852" s="111">
        <v>2810</v>
      </c>
      <c r="AB1852" s="111">
        <v>1525</v>
      </c>
      <c r="AC1852" s="111">
        <v>2000</v>
      </c>
      <c r="AD1852" s="7" t="s">
        <v>70</v>
      </c>
      <c r="AE1852" s="210">
        <v>5</v>
      </c>
      <c r="AF1852" s="210">
        <v>5</v>
      </c>
      <c r="AG1852" s="5" t="s">
        <v>35</v>
      </c>
      <c r="AH1852" s="5" t="s">
        <v>238</v>
      </c>
      <c r="AI1852" s="5"/>
      <c r="AJ1852" s="112" t="s">
        <v>4926</v>
      </c>
      <c r="AK1852" s="113">
        <v>210</v>
      </c>
      <c r="AL1852" s="113" t="s">
        <v>4540</v>
      </c>
      <c r="AM1852" s="113">
        <v>33300</v>
      </c>
      <c r="AN1852" s="25"/>
    </row>
    <row r="1853" spans="2:40" s="22" customFormat="1">
      <c r="B1853" s="149" t="s">
        <v>6117</v>
      </c>
      <c r="C1853" s="70" t="s">
        <v>1633</v>
      </c>
      <c r="D1853" s="92" t="s">
        <v>5064</v>
      </c>
      <c r="E1853" s="147" t="s">
        <v>149</v>
      </c>
      <c r="F1853" s="108" t="s">
        <v>205</v>
      </c>
      <c r="G1853" s="108" t="s">
        <v>227</v>
      </c>
      <c r="H1853" s="108" t="s">
        <v>1630</v>
      </c>
      <c r="I1853" s="108" t="s">
        <v>98</v>
      </c>
      <c r="J1853" s="109">
        <v>41153</v>
      </c>
      <c r="K1853" s="140">
        <v>42156</v>
      </c>
      <c r="L1853" s="26" t="s">
        <v>1629</v>
      </c>
      <c r="M1853" s="71" t="s">
        <v>202</v>
      </c>
      <c r="N1853" s="58">
        <v>41334</v>
      </c>
      <c r="O1853" s="104">
        <v>42005</v>
      </c>
      <c r="P1853" s="51" t="s">
        <v>34</v>
      </c>
      <c r="Q1853" s="209">
        <v>100</v>
      </c>
      <c r="R1853" s="209">
        <v>136</v>
      </c>
      <c r="S1853" s="52">
        <v>220</v>
      </c>
      <c r="T1853" s="52" t="s">
        <v>4723</v>
      </c>
      <c r="U1853" s="52" t="s">
        <v>44</v>
      </c>
      <c r="V1853" s="209" t="s">
        <v>4729</v>
      </c>
      <c r="W1853" s="52">
        <v>1598</v>
      </c>
      <c r="X1853" s="110">
        <v>4624</v>
      </c>
      <c r="Y1853" s="111">
        <v>1811</v>
      </c>
      <c r="Z1853" s="111">
        <v>1429</v>
      </c>
      <c r="AA1853" s="111">
        <v>2810</v>
      </c>
      <c r="AB1853" s="111">
        <v>1545</v>
      </c>
      <c r="AC1853" s="111">
        <v>2020</v>
      </c>
      <c r="AD1853" s="7" t="s">
        <v>70</v>
      </c>
      <c r="AE1853" s="210">
        <v>5</v>
      </c>
      <c r="AF1853" s="210">
        <v>5</v>
      </c>
      <c r="AG1853" s="5" t="s">
        <v>35</v>
      </c>
      <c r="AH1853" s="5" t="s">
        <v>238</v>
      </c>
      <c r="AI1853" s="5"/>
      <c r="AJ1853" s="112" t="s">
        <v>4965</v>
      </c>
      <c r="AK1853" s="113">
        <v>210</v>
      </c>
      <c r="AL1853" s="113" t="s">
        <v>4540</v>
      </c>
      <c r="AM1853" s="113">
        <v>35550</v>
      </c>
      <c r="AN1853" s="25"/>
    </row>
    <row r="1854" spans="2:40" s="22" customFormat="1">
      <c r="B1854" s="149" t="s">
        <v>6118</v>
      </c>
      <c r="C1854" s="70" t="s">
        <v>1634</v>
      </c>
      <c r="D1854" s="92" t="s">
        <v>5064</v>
      </c>
      <c r="E1854" s="147" t="s">
        <v>149</v>
      </c>
      <c r="F1854" s="108" t="s">
        <v>205</v>
      </c>
      <c r="G1854" s="108" t="s">
        <v>227</v>
      </c>
      <c r="H1854" s="108" t="s">
        <v>1630</v>
      </c>
      <c r="I1854" s="108" t="s">
        <v>98</v>
      </c>
      <c r="J1854" s="109">
        <v>41153</v>
      </c>
      <c r="K1854" s="140">
        <v>42156</v>
      </c>
      <c r="L1854" s="26" t="s">
        <v>1629</v>
      </c>
      <c r="M1854" s="71" t="s">
        <v>156</v>
      </c>
      <c r="N1854" s="58">
        <v>41334</v>
      </c>
      <c r="O1854" s="104">
        <v>42156</v>
      </c>
      <c r="P1854" s="51" t="s">
        <v>34</v>
      </c>
      <c r="Q1854" s="209">
        <v>100</v>
      </c>
      <c r="R1854" s="209">
        <v>136</v>
      </c>
      <c r="S1854" s="52">
        <v>220</v>
      </c>
      <c r="T1854" s="52" t="s">
        <v>4723</v>
      </c>
      <c r="U1854" s="52" t="s">
        <v>37</v>
      </c>
      <c r="V1854" s="209" t="s">
        <v>4725</v>
      </c>
      <c r="W1854" s="52">
        <v>1598</v>
      </c>
      <c r="X1854" s="110">
        <v>4624</v>
      </c>
      <c r="Y1854" s="111">
        <v>1811</v>
      </c>
      <c r="Z1854" s="111">
        <v>1429</v>
      </c>
      <c r="AA1854" s="111">
        <v>2810</v>
      </c>
      <c r="AB1854" s="111">
        <v>1525</v>
      </c>
      <c r="AC1854" s="111">
        <v>2000</v>
      </c>
      <c r="AD1854" s="7" t="s">
        <v>70</v>
      </c>
      <c r="AE1854" s="210">
        <v>5</v>
      </c>
      <c r="AF1854" s="210">
        <v>5</v>
      </c>
      <c r="AG1854" s="5" t="s">
        <v>35</v>
      </c>
      <c r="AH1854" s="5" t="s">
        <v>238</v>
      </c>
      <c r="AI1854" s="5"/>
      <c r="AJ1854" s="112" t="s">
        <v>4926</v>
      </c>
      <c r="AK1854" s="113">
        <v>210</v>
      </c>
      <c r="AL1854" s="113" t="s">
        <v>4540</v>
      </c>
      <c r="AM1854" s="113">
        <v>33300</v>
      </c>
      <c r="AN1854" s="25"/>
    </row>
    <row r="1855" spans="2:40" s="22" customFormat="1">
      <c r="B1855" s="149" t="s">
        <v>6119</v>
      </c>
      <c r="C1855" s="70" t="s">
        <v>1635</v>
      </c>
      <c r="D1855" s="92" t="s">
        <v>5064</v>
      </c>
      <c r="E1855" s="147" t="s">
        <v>149</v>
      </c>
      <c r="F1855" s="108" t="s">
        <v>205</v>
      </c>
      <c r="G1855" s="108" t="s">
        <v>227</v>
      </c>
      <c r="H1855" s="108" t="s">
        <v>1630</v>
      </c>
      <c r="I1855" s="108" t="s">
        <v>98</v>
      </c>
      <c r="J1855" s="109">
        <v>41153</v>
      </c>
      <c r="K1855" s="140">
        <v>42156</v>
      </c>
      <c r="L1855" s="26" t="s">
        <v>1629</v>
      </c>
      <c r="M1855" s="71" t="s">
        <v>161</v>
      </c>
      <c r="N1855" s="58">
        <v>41334</v>
      </c>
      <c r="O1855" s="104">
        <v>42156</v>
      </c>
      <c r="P1855" s="51" t="s">
        <v>34</v>
      </c>
      <c r="Q1855" s="209">
        <v>100</v>
      </c>
      <c r="R1855" s="209">
        <v>136</v>
      </c>
      <c r="S1855" s="52">
        <v>220</v>
      </c>
      <c r="T1855" s="52" t="s">
        <v>4723</v>
      </c>
      <c r="U1855" s="52" t="s">
        <v>44</v>
      </c>
      <c r="V1855" s="209" t="s">
        <v>4729</v>
      </c>
      <c r="W1855" s="52">
        <v>1598</v>
      </c>
      <c r="X1855" s="110">
        <v>4624</v>
      </c>
      <c r="Y1855" s="111">
        <v>1811</v>
      </c>
      <c r="Z1855" s="111">
        <v>1429</v>
      </c>
      <c r="AA1855" s="111">
        <v>2810</v>
      </c>
      <c r="AB1855" s="111">
        <v>1545</v>
      </c>
      <c r="AC1855" s="111">
        <v>2020</v>
      </c>
      <c r="AD1855" s="7" t="s">
        <v>70</v>
      </c>
      <c r="AE1855" s="210">
        <v>5</v>
      </c>
      <c r="AF1855" s="210">
        <v>5</v>
      </c>
      <c r="AG1855" s="5" t="s">
        <v>35</v>
      </c>
      <c r="AH1855" s="5" t="s">
        <v>238</v>
      </c>
      <c r="AI1855" s="5"/>
      <c r="AJ1855" s="112" t="s">
        <v>4965</v>
      </c>
      <c r="AK1855" s="113">
        <v>210</v>
      </c>
      <c r="AL1855" s="113" t="s">
        <v>4540</v>
      </c>
      <c r="AM1855" s="113">
        <v>35550</v>
      </c>
      <c r="AN1855" s="25"/>
    </row>
    <row r="1856" spans="2:40" s="22" customFormat="1">
      <c r="B1856" s="149" t="s">
        <v>6120</v>
      </c>
      <c r="C1856" s="70" t="s">
        <v>1636</v>
      </c>
      <c r="D1856" s="92" t="s">
        <v>5064</v>
      </c>
      <c r="E1856" s="147" t="s">
        <v>149</v>
      </c>
      <c r="F1856" s="108" t="s">
        <v>205</v>
      </c>
      <c r="G1856" s="108" t="s">
        <v>227</v>
      </c>
      <c r="H1856" s="108" t="s">
        <v>1630</v>
      </c>
      <c r="I1856" s="108" t="s">
        <v>98</v>
      </c>
      <c r="J1856" s="109">
        <v>41153</v>
      </c>
      <c r="K1856" s="140">
        <v>42156</v>
      </c>
      <c r="L1856" s="26" t="s">
        <v>1629</v>
      </c>
      <c r="M1856" s="71" t="s">
        <v>157</v>
      </c>
      <c r="N1856" s="58">
        <v>41334</v>
      </c>
      <c r="O1856" s="104">
        <v>42156</v>
      </c>
      <c r="P1856" s="51" t="s">
        <v>34</v>
      </c>
      <c r="Q1856" s="209">
        <v>100</v>
      </c>
      <c r="R1856" s="209">
        <v>136</v>
      </c>
      <c r="S1856" s="52">
        <v>220</v>
      </c>
      <c r="T1856" s="52" t="s">
        <v>4723</v>
      </c>
      <c r="U1856" s="52" t="s">
        <v>37</v>
      </c>
      <c r="V1856" s="209" t="s">
        <v>4725</v>
      </c>
      <c r="W1856" s="52">
        <v>1598</v>
      </c>
      <c r="X1856" s="110">
        <v>4624</v>
      </c>
      <c r="Y1856" s="111">
        <v>1811</v>
      </c>
      <c r="Z1856" s="111">
        <v>1429</v>
      </c>
      <c r="AA1856" s="111">
        <v>2810</v>
      </c>
      <c r="AB1856" s="111">
        <v>1525</v>
      </c>
      <c r="AC1856" s="111">
        <v>2000</v>
      </c>
      <c r="AD1856" s="7" t="s">
        <v>70</v>
      </c>
      <c r="AE1856" s="210">
        <v>5</v>
      </c>
      <c r="AF1856" s="210">
        <v>5</v>
      </c>
      <c r="AG1856" s="5" t="s">
        <v>35</v>
      </c>
      <c r="AH1856" s="5" t="s">
        <v>238</v>
      </c>
      <c r="AI1856" s="5"/>
      <c r="AJ1856" s="112" t="s">
        <v>4926</v>
      </c>
      <c r="AK1856" s="113">
        <v>210</v>
      </c>
      <c r="AL1856" s="113" t="s">
        <v>4540</v>
      </c>
      <c r="AM1856" s="113">
        <v>33300</v>
      </c>
      <c r="AN1856" s="25"/>
    </row>
    <row r="1857" spans="2:40" s="22" customFormat="1">
      <c r="B1857" s="149" t="s">
        <v>6121</v>
      </c>
      <c r="C1857" s="70" t="s">
        <v>1637</v>
      </c>
      <c r="D1857" s="92" t="s">
        <v>5064</v>
      </c>
      <c r="E1857" s="147" t="s">
        <v>149</v>
      </c>
      <c r="F1857" s="108" t="s">
        <v>205</v>
      </c>
      <c r="G1857" s="108" t="s">
        <v>227</v>
      </c>
      <c r="H1857" s="108" t="s">
        <v>1630</v>
      </c>
      <c r="I1857" s="108" t="s">
        <v>98</v>
      </c>
      <c r="J1857" s="109">
        <v>41153</v>
      </c>
      <c r="K1857" s="140">
        <v>42156</v>
      </c>
      <c r="L1857" s="26" t="s">
        <v>1629</v>
      </c>
      <c r="M1857" s="71" t="s">
        <v>162</v>
      </c>
      <c r="N1857" s="58">
        <v>41334</v>
      </c>
      <c r="O1857" s="104">
        <v>42156</v>
      </c>
      <c r="P1857" s="51" t="s">
        <v>34</v>
      </c>
      <c r="Q1857" s="209">
        <v>100</v>
      </c>
      <c r="R1857" s="209">
        <v>136</v>
      </c>
      <c r="S1857" s="52">
        <v>220</v>
      </c>
      <c r="T1857" s="52" t="s">
        <v>4723</v>
      </c>
      <c r="U1857" s="52" t="s">
        <v>44</v>
      </c>
      <c r="V1857" s="209" t="s">
        <v>4729</v>
      </c>
      <c r="W1857" s="52">
        <v>1598</v>
      </c>
      <c r="X1857" s="110">
        <v>4624</v>
      </c>
      <c r="Y1857" s="111">
        <v>1811</v>
      </c>
      <c r="Z1857" s="111">
        <v>1429</v>
      </c>
      <c r="AA1857" s="111">
        <v>2810</v>
      </c>
      <c r="AB1857" s="111">
        <v>1545</v>
      </c>
      <c r="AC1857" s="111">
        <v>2020</v>
      </c>
      <c r="AD1857" s="7" t="s">
        <v>70</v>
      </c>
      <c r="AE1857" s="210">
        <v>5</v>
      </c>
      <c r="AF1857" s="210">
        <v>5</v>
      </c>
      <c r="AG1857" s="5" t="s">
        <v>35</v>
      </c>
      <c r="AH1857" s="5" t="s">
        <v>238</v>
      </c>
      <c r="AI1857" s="5"/>
      <c r="AJ1857" s="112" t="s">
        <v>4965</v>
      </c>
      <c r="AK1857" s="113">
        <v>210</v>
      </c>
      <c r="AL1857" s="113" t="s">
        <v>4540</v>
      </c>
      <c r="AM1857" s="113">
        <v>35550</v>
      </c>
      <c r="AN1857" s="25"/>
    </row>
    <row r="1858" spans="2:40" s="22" customFormat="1">
      <c r="B1858" s="149" t="s">
        <v>6306</v>
      </c>
      <c r="C1858" s="70" t="s">
        <v>1638</v>
      </c>
      <c r="D1858" s="92" t="s">
        <v>5064</v>
      </c>
      <c r="E1858" s="147" t="s">
        <v>149</v>
      </c>
      <c r="F1858" s="108" t="s">
        <v>205</v>
      </c>
      <c r="G1858" s="108" t="s">
        <v>227</v>
      </c>
      <c r="H1858" s="108" t="s">
        <v>1630</v>
      </c>
      <c r="I1858" s="108" t="s">
        <v>98</v>
      </c>
      <c r="J1858" s="109">
        <v>41153</v>
      </c>
      <c r="K1858" s="140">
        <v>42156</v>
      </c>
      <c r="L1858" s="26" t="s">
        <v>1629</v>
      </c>
      <c r="M1858" s="71" t="s">
        <v>187</v>
      </c>
      <c r="N1858" s="58">
        <v>41334</v>
      </c>
      <c r="O1858" s="104">
        <v>42156</v>
      </c>
      <c r="P1858" s="51" t="s">
        <v>34</v>
      </c>
      <c r="Q1858" s="209">
        <v>100</v>
      </c>
      <c r="R1858" s="209">
        <v>136</v>
      </c>
      <c r="S1858" s="52">
        <v>220</v>
      </c>
      <c r="T1858" s="52" t="s">
        <v>4723</v>
      </c>
      <c r="U1858" s="52" t="s">
        <v>37</v>
      </c>
      <c r="V1858" s="209" t="s">
        <v>4725</v>
      </c>
      <c r="W1858" s="52">
        <v>1598</v>
      </c>
      <c r="X1858" s="110">
        <v>4624</v>
      </c>
      <c r="Y1858" s="111">
        <v>1811</v>
      </c>
      <c r="Z1858" s="111">
        <v>1429</v>
      </c>
      <c r="AA1858" s="111">
        <v>2810</v>
      </c>
      <c r="AB1858" s="111">
        <v>1525</v>
      </c>
      <c r="AC1858" s="111">
        <v>2000</v>
      </c>
      <c r="AD1858" s="7" t="s">
        <v>70</v>
      </c>
      <c r="AE1858" s="210">
        <v>5</v>
      </c>
      <c r="AF1858" s="210">
        <v>5</v>
      </c>
      <c r="AG1858" s="5" t="s">
        <v>35</v>
      </c>
      <c r="AH1858" s="5" t="s">
        <v>83</v>
      </c>
      <c r="AI1858" s="5" t="s">
        <v>84</v>
      </c>
      <c r="AJ1858" s="112" t="s">
        <v>4926</v>
      </c>
      <c r="AK1858" s="113">
        <v>210</v>
      </c>
      <c r="AL1858" s="113" t="s">
        <v>4540</v>
      </c>
      <c r="AM1858" s="113">
        <v>35700</v>
      </c>
      <c r="AN1858" s="25"/>
    </row>
    <row r="1859" spans="2:40" s="22" customFormat="1">
      <c r="B1859" s="149" t="s">
        <v>6307</v>
      </c>
      <c r="C1859" s="70" t="s">
        <v>1639</v>
      </c>
      <c r="D1859" s="92" t="s">
        <v>5064</v>
      </c>
      <c r="E1859" s="147" t="s">
        <v>149</v>
      </c>
      <c r="F1859" s="108" t="s">
        <v>205</v>
      </c>
      <c r="G1859" s="108" t="s">
        <v>227</v>
      </c>
      <c r="H1859" s="108" t="s">
        <v>1630</v>
      </c>
      <c r="I1859" s="108" t="s">
        <v>98</v>
      </c>
      <c r="J1859" s="109">
        <v>41153</v>
      </c>
      <c r="K1859" s="140">
        <v>42156</v>
      </c>
      <c r="L1859" s="26" t="s">
        <v>1629</v>
      </c>
      <c r="M1859" s="71" t="s">
        <v>190</v>
      </c>
      <c r="N1859" s="58">
        <v>41334</v>
      </c>
      <c r="O1859" s="104">
        <v>42156</v>
      </c>
      <c r="P1859" s="51" t="s">
        <v>34</v>
      </c>
      <c r="Q1859" s="209">
        <v>100</v>
      </c>
      <c r="R1859" s="209">
        <v>136</v>
      </c>
      <c r="S1859" s="52">
        <v>220</v>
      </c>
      <c r="T1859" s="52" t="s">
        <v>4723</v>
      </c>
      <c r="U1859" s="52" t="s">
        <v>44</v>
      </c>
      <c r="V1859" s="209" t="s">
        <v>4729</v>
      </c>
      <c r="W1859" s="52">
        <v>1598</v>
      </c>
      <c r="X1859" s="110">
        <v>4624</v>
      </c>
      <c r="Y1859" s="111">
        <v>1811</v>
      </c>
      <c r="Z1859" s="111">
        <v>1429</v>
      </c>
      <c r="AA1859" s="111">
        <v>2810</v>
      </c>
      <c r="AB1859" s="111">
        <v>1545</v>
      </c>
      <c r="AC1859" s="111">
        <v>2020</v>
      </c>
      <c r="AD1859" s="7" t="s">
        <v>70</v>
      </c>
      <c r="AE1859" s="210">
        <v>5</v>
      </c>
      <c r="AF1859" s="210">
        <v>5</v>
      </c>
      <c r="AG1859" s="5" t="s">
        <v>35</v>
      </c>
      <c r="AH1859" s="5" t="s">
        <v>83</v>
      </c>
      <c r="AI1859" s="5" t="s">
        <v>84</v>
      </c>
      <c r="AJ1859" s="112" t="s">
        <v>4965</v>
      </c>
      <c r="AK1859" s="113">
        <v>210</v>
      </c>
      <c r="AL1859" s="113" t="s">
        <v>4540</v>
      </c>
      <c r="AM1859" s="113">
        <v>37950</v>
      </c>
      <c r="AN1859" s="25"/>
    </row>
    <row r="1860" spans="2:40" s="22" customFormat="1">
      <c r="B1860" s="149" t="s">
        <v>5550</v>
      </c>
      <c r="C1860" s="70" t="s">
        <v>1640</v>
      </c>
      <c r="D1860" s="92" t="s">
        <v>5064</v>
      </c>
      <c r="E1860" s="147" t="s">
        <v>149</v>
      </c>
      <c r="F1860" s="108" t="s">
        <v>205</v>
      </c>
      <c r="G1860" s="108" t="s">
        <v>227</v>
      </c>
      <c r="H1860" s="108" t="s">
        <v>1630</v>
      </c>
      <c r="I1860" s="108" t="s">
        <v>98</v>
      </c>
      <c r="J1860" s="109">
        <v>41153</v>
      </c>
      <c r="K1860" s="140">
        <v>42156</v>
      </c>
      <c r="L1860" s="26" t="s">
        <v>218</v>
      </c>
      <c r="M1860" s="71"/>
      <c r="N1860" s="58">
        <v>41214</v>
      </c>
      <c r="O1860" s="104">
        <v>42156</v>
      </c>
      <c r="P1860" s="51" t="s">
        <v>34</v>
      </c>
      <c r="Q1860" s="209">
        <v>135</v>
      </c>
      <c r="R1860" s="209">
        <v>184</v>
      </c>
      <c r="S1860" s="52">
        <v>270</v>
      </c>
      <c r="T1860" s="52" t="s">
        <v>4723</v>
      </c>
      <c r="U1860" s="52" t="s">
        <v>37</v>
      </c>
      <c r="V1860" s="209" t="s">
        <v>4725</v>
      </c>
      <c r="W1860" s="52">
        <v>1997</v>
      </c>
      <c r="X1860" s="110">
        <v>4624</v>
      </c>
      <c r="Y1860" s="111">
        <v>1811</v>
      </c>
      <c r="Z1860" s="111">
        <v>1429</v>
      </c>
      <c r="AA1860" s="111">
        <v>2810</v>
      </c>
      <c r="AB1860" s="111">
        <v>1540</v>
      </c>
      <c r="AC1860" s="111">
        <v>2015</v>
      </c>
      <c r="AD1860" s="7" t="s">
        <v>70</v>
      </c>
      <c r="AE1860" s="210">
        <v>5</v>
      </c>
      <c r="AF1860" s="210">
        <v>5</v>
      </c>
      <c r="AG1860" s="5" t="s">
        <v>35</v>
      </c>
      <c r="AH1860" s="5" t="s">
        <v>207</v>
      </c>
      <c r="AI1860" s="5"/>
      <c r="AJ1860" s="112" t="s">
        <v>4904</v>
      </c>
      <c r="AK1860" s="113">
        <v>233</v>
      </c>
      <c r="AL1860" s="113" t="s">
        <v>4515</v>
      </c>
      <c r="AM1860" s="113">
        <v>36000</v>
      </c>
      <c r="AN1860" s="25"/>
    </row>
    <row r="1861" spans="2:40" s="22" customFormat="1">
      <c r="B1861" s="149" t="s">
        <v>5966</v>
      </c>
      <c r="C1861" s="70" t="s">
        <v>1641</v>
      </c>
      <c r="D1861" s="92" t="s">
        <v>5064</v>
      </c>
      <c r="E1861" s="147" t="s">
        <v>149</v>
      </c>
      <c r="F1861" s="108" t="s">
        <v>205</v>
      </c>
      <c r="G1861" s="108" t="s">
        <v>227</v>
      </c>
      <c r="H1861" s="108" t="s">
        <v>1630</v>
      </c>
      <c r="I1861" s="108" t="s">
        <v>98</v>
      </c>
      <c r="J1861" s="109">
        <v>41153</v>
      </c>
      <c r="K1861" s="140">
        <v>42156</v>
      </c>
      <c r="L1861" s="26" t="s">
        <v>218</v>
      </c>
      <c r="M1861" s="71" t="s">
        <v>159</v>
      </c>
      <c r="N1861" s="58">
        <v>41214</v>
      </c>
      <c r="O1861" s="104">
        <v>42156</v>
      </c>
      <c r="P1861" s="51" t="s">
        <v>34</v>
      </c>
      <c r="Q1861" s="209">
        <v>135</v>
      </c>
      <c r="R1861" s="209">
        <v>184</v>
      </c>
      <c r="S1861" s="52">
        <v>270</v>
      </c>
      <c r="T1861" s="52" t="s">
        <v>4723</v>
      </c>
      <c r="U1861" s="52" t="s">
        <v>44</v>
      </c>
      <c r="V1861" s="209" t="s">
        <v>4729</v>
      </c>
      <c r="W1861" s="52">
        <v>1997</v>
      </c>
      <c r="X1861" s="110">
        <v>4624</v>
      </c>
      <c r="Y1861" s="111">
        <v>1811</v>
      </c>
      <c r="Z1861" s="111">
        <v>1429</v>
      </c>
      <c r="AA1861" s="111">
        <v>2810</v>
      </c>
      <c r="AB1861" s="111">
        <v>1560</v>
      </c>
      <c r="AC1861" s="111">
        <v>2035</v>
      </c>
      <c r="AD1861" s="7" t="s">
        <v>70</v>
      </c>
      <c r="AE1861" s="210">
        <v>5</v>
      </c>
      <c r="AF1861" s="210">
        <v>5</v>
      </c>
      <c r="AG1861" s="5" t="s">
        <v>35</v>
      </c>
      <c r="AH1861" s="5" t="s">
        <v>207</v>
      </c>
      <c r="AI1861" s="5"/>
      <c r="AJ1861" s="112" t="s">
        <v>4904</v>
      </c>
      <c r="AK1861" s="113">
        <v>228</v>
      </c>
      <c r="AL1861" s="113" t="s">
        <v>4544</v>
      </c>
      <c r="AM1861" s="113">
        <v>38150</v>
      </c>
      <c r="AN1861" s="25"/>
    </row>
    <row r="1862" spans="2:40" s="22" customFormat="1">
      <c r="B1862" s="149" t="s">
        <v>5967</v>
      </c>
      <c r="C1862" s="70" t="s">
        <v>1642</v>
      </c>
      <c r="D1862" s="92" t="s">
        <v>5064</v>
      </c>
      <c r="E1862" s="147" t="s">
        <v>149</v>
      </c>
      <c r="F1862" s="108" t="s">
        <v>205</v>
      </c>
      <c r="G1862" s="108" t="s">
        <v>227</v>
      </c>
      <c r="H1862" s="108" t="s">
        <v>1630</v>
      </c>
      <c r="I1862" s="108" t="s">
        <v>98</v>
      </c>
      <c r="J1862" s="109">
        <v>41153</v>
      </c>
      <c r="K1862" s="140">
        <v>42156</v>
      </c>
      <c r="L1862" s="26" t="s">
        <v>218</v>
      </c>
      <c r="M1862" s="71" t="s">
        <v>201</v>
      </c>
      <c r="N1862" s="58">
        <v>41214</v>
      </c>
      <c r="O1862" s="104">
        <v>42005</v>
      </c>
      <c r="P1862" s="51" t="s">
        <v>34</v>
      </c>
      <c r="Q1862" s="209">
        <v>135</v>
      </c>
      <c r="R1862" s="209">
        <v>184</v>
      </c>
      <c r="S1862" s="52">
        <v>270</v>
      </c>
      <c r="T1862" s="52" t="s">
        <v>4723</v>
      </c>
      <c r="U1862" s="52" t="s">
        <v>37</v>
      </c>
      <c r="V1862" s="209" t="s">
        <v>4725</v>
      </c>
      <c r="W1862" s="52">
        <v>1997</v>
      </c>
      <c r="X1862" s="110">
        <v>4624</v>
      </c>
      <c r="Y1862" s="111">
        <v>1811</v>
      </c>
      <c r="Z1862" s="111">
        <v>1429</v>
      </c>
      <c r="AA1862" s="111">
        <v>2810</v>
      </c>
      <c r="AB1862" s="111">
        <v>1540</v>
      </c>
      <c r="AC1862" s="111">
        <v>2015</v>
      </c>
      <c r="AD1862" s="7" t="s">
        <v>70</v>
      </c>
      <c r="AE1862" s="210">
        <v>5</v>
      </c>
      <c r="AF1862" s="210">
        <v>5</v>
      </c>
      <c r="AG1862" s="5" t="s">
        <v>35</v>
      </c>
      <c r="AH1862" s="5" t="s">
        <v>238</v>
      </c>
      <c r="AI1862" s="5"/>
      <c r="AJ1862" s="112" t="s">
        <v>4904</v>
      </c>
      <c r="AK1862" s="113">
        <v>233</v>
      </c>
      <c r="AL1862" s="113" t="s">
        <v>4541</v>
      </c>
      <c r="AM1862" s="113">
        <v>37900</v>
      </c>
      <c r="AN1862" s="25"/>
    </row>
    <row r="1863" spans="2:40" s="22" customFormat="1">
      <c r="B1863" s="149" t="s">
        <v>5968</v>
      </c>
      <c r="C1863" s="70" t="s">
        <v>1643</v>
      </c>
      <c r="D1863" s="92" t="s">
        <v>5064</v>
      </c>
      <c r="E1863" s="147" t="s">
        <v>149</v>
      </c>
      <c r="F1863" s="108" t="s">
        <v>205</v>
      </c>
      <c r="G1863" s="108" t="s">
        <v>227</v>
      </c>
      <c r="H1863" s="108" t="s">
        <v>1630</v>
      </c>
      <c r="I1863" s="108" t="s">
        <v>98</v>
      </c>
      <c r="J1863" s="109">
        <v>41153</v>
      </c>
      <c r="K1863" s="140">
        <v>42156</v>
      </c>
      <c r="L1863" s="26" t="s">
        <v>218</v>
      </c>
      <c r="M1863" s="71" t="s">
        <v>202</v>
      </c>
      <c r="N1863" s="58">
        <v>41214</v>
      </c>
      <c r="O1863" s="104">
        <v>42005</v>
      </c>
      <c r="P1863" s="51" t="s">
        <v>34</v>
      </c>
      <c r="Q1863" s="209">
        <v>135</v>
      </c>
      <c r="R1863" s="209">
        <v>184</v>
      </c>
      <c r="S1863" s="52">
        <v>270</v>
      </c>
      <c r="T1863" s="52" t="s">
        <v>4723</v>
      </c>
      <c r="U1863" s="52" t="s">
        <v>44</v>
      </c>
      <c r="V1863" s="209" t="s">
        <v>4729</v>
      </c>
      <c r="W1863" s="52">
        <v>1997</v>
      </c>
      <c r="X1863" s="110">
        <v>4624</v>
      </c>
      <c r="Y1863" s="111">
        <v>1811</v>
      </c>
      <c r="Z1863" s="111">
        <v>1429</v>
      </c>
      <c r="AA1863" s="111">
        <v>2810</v>
      </c>
      <c r="AB1863" s="111">
        <v>1560</v>
      </c>
      <c r="AC1863" s="111">
        <v>2035</v>
      </c>
      <c r="AD1863" s="7" t="s">
        <v>70</v>
      </c>
      <c r="AE1863" s="210">
        <v>5</v>
      </c>
      <c r="AF1863" s="210">
        <v>5</v>
      </c>
      <c r="AG1863" s="5" t="s">
        <v>35</v>
      </c>
      <c r="AH1863" s="5" t="s">
        <v>238</v>
      </c>
      <c r="AI1863" s="5"/>
      <c r="AJ1863" s="112" t="s">
        <v>4904</v>
      </c>
      <c r="AK1863" s="113">
        <v>228</v>
      </c>
      <c r="AL1863" s="113" t="s">
        <v>4540</v>
      </c>
      <c r="AM1863" s="113">
        <v>40150</v>
      </c>
      <c r="AN1863" s="25"/>
    </row>
    <row r="1864" spans="2:40" s="22" customFormat="1">
      <c r="B1864" s="149" t="s">
        <v>5969</v>
      </c>
      <c r="C1864" s="70" t="s">
        <v>1644</v>
      </c>
      <c r="D1864" s="92" t="s">
        <v>5064</v>
      </c>
      <c r="E1864" s="147" t="s">
        <v>149</v>
      </c>
      <c r="F1864" s="108" t="s">
        <v>205</v>
      </c>
      <c r="G1864" s="108" t="s">
        <v>227</v>
      </c>
      <c r="H1864" s="108" t="s">
        <v>1630</v>
      </c>
      <c r="I1864" s="108" t="s">
        <v>98</v>
      </c>
      <c r="J1864" s="109">
        <v>41153</v>
      </c>
      <c r="K1864" s="140">
        <v>42156</v>
      </c>
      <c r="L1864" s="26" t="s">
        <v>218</v>
      </c>
      <c r="M1864" s="71" t="s">
        <v>156</v>
      </c>
      <c r="N1864" s="58">
        <v>41214</v>
      </c>
      <c r="O1864" s="104">
        <v>42156</v>
      </c>
      <c r="P1864" s="51" t="s">
        <v>34</v>
      </c>
      <c r="Q1864" s="209">
        <v>135</v>
      </c>
      <c r="R1864" s="209">
        <v>184</v>
      </c>
      <c r="S1864" s="52">
        <v>270</v>
      </c>
      <c r="T1864" s="52" t="s">
        <v>4723</v>
      </c>
      <c r="U1864" s="52" t="s">
        <v>37</v>
      </c>
      <c r="V1864" s="209" t="s">
        <v>4725</v>
      </c>
      <c r="W1864" s="52">
        <v>1997</v>
      </c>
      <c r="X1864" s="110">
        <v>4624</v>
      </c>
      <c r="Y1864" s="111">
        <v>1811</v>
      </c>
      <c r="Z1864" s="111">
        <v>1429</v>
      </c>
      <c r="AA1864" s="111">
        <v>2810</v>
      </c>
      <c r="AB1864" s="111">
        <v>1540</v>
      </c>
      <c r="AC1864" s="111">
        <v>2015</v>
      </c>
      <c r="AD1864" s="7" t="s">
        <v>70</v>
      </c>
      <c r="AE1864" s="210">
        <v>5</v>
      </c>
      <c r="AF1864" s="210">
        <v>5</v>
      </c>
      <c r="AG1864" s="5" t="s">
        <v>35</v>
      </c>
      <c r="AH1864" s="5" t="s">
        <v>238</v>
      </c>
      <c r="AI1864" s="5"/>
      <c r="AJ1864" s="112" t="s">
        <v>4904</v>
      </c>
      <c r="AK1864" s="113">
        <v>233</v>
      </c>
      <c r="AL1864" s="113" t="s">
        <v>4541</v>
      </c>
      <c r="AM1864" s="113">
        <v>37900</v>
      </c>
      <c r="AN1864" s="25"/>
    </row>
    <row r="1865" spans="2:40" s="22" customFormat="1">
      <c r="B1865" s="149" t="s">
        <v>5970</v>
      </c>
      <c r="C1865" s="70" t="s">
        <v>1645</v>
      </c>
      <c r="D1865" s="92" t="s">
        <v>5064</v>
      </c>
      <c r="E1865" s="147" t="s">
        <v>149</v>
      </c>
      <c r="F1865" s="108" t="s">
        <v>205</v>
      </c>
      <c r="G1865" s="108" t="s">
        <v>227</v>
      </c>
      <c r="H1865" s="108" t="s">
        <v>1630</v>
      </c>
      <c r="I1865" s="108" t="s">
        <v>98</v>
      </c>
      <c r="J1865" s="109">
        <v>41153</v>
      </c>
      <c r="K1865" s="140">
        <v>42156</v>
      </c>
      <c r="L1865" s="26" t="s">
        <v>218</v>
      </c>
      <c r="M1865" s="71" t="s">
        <v>161</v>
      </c>
      <c r="N1865" s="58">
        <v>41214</v>
      </c>
      <c r="O1865" s="104">
        <v>42156</v>
      </c>
      <c r="P1865" s="51" t="s">
        <v>34</v>
      </c>
      <c r="Q1865" s="209">
        <v>135</v>
      </c>
      <c r="R1865" s="209">
        <v>184</v>
      </c>
      <c r="S1865" s="52">
        <v>270</v>
      </c>
      <c r="T1865" s="52" t="s">
        <v>4723</v>
      </c>
      <c r="U1865" s="52" t="s">
        <v>44</v>
      </c>
      <c r="V1865" s="209" t="s">
        <v>4729</v>
      </c>
      <c r="W1865" s="52">
        <v>1997</v>
      </c>
      <c r="X1865" s="110">
        <v>4624</v>
      </c>
      <c r="Y1865" s="111">
        <v>1811</v>
      </c>
      <c r="Z1865" s="111">
        <v>1429</v>
      </c>
      <c r="AA1865" s="111">
        <v>2810</v>
      </c>
      <c r="AB1865" s="111">
        <v>1560</v>
      </c>
      <c r="AC1865" s="111">
        <v>2035</v>
      </c>
      <c r="AD1865" s="7" t="s">
        <v>70</v>
      </c>
      <c r="AE1865" s="210">
        <v>5</v>
      </c>
      <c r="AF1865" s="210">
        <v>5</v>
      </c>
      <c r="AG1865" s="5" t="s">
        <v>35</v>
      </c>
      <c r="AH1865" s="5" t="s">
        <v>238</v>
      </c>
      <c r="AI1865" s="5"/>
      <c r="AJ1865" s="112" t="s">
        <v>4904</v>
      </c>
      <c r="AK1865" s="113">
        <v>228</v>
      </c>
      <c r="AL1865" s="113" t="s">
        <v>4540</v>
      </c>
      <c r="AM1865" s="113">
        <v>40150</v>
      </c>
      <c r="AN1865" s="25"/>
    </row>
    <row r="1866" spans="2:40" s="22" customFormat="1">
      <c r="B1866" s="149" t="s">
        <v>5971</v>
      </c>
      <c r="C1866" s="70" t="s">
        <v>1646</v>
      </c>
      <c r="D1866" s="92" t="s">
        <v>5064</v>
      </c>
      <c r="E1866" s="147" t="s">
        <v>149</v>
      </c>
      <c r="F1866" s="108" t="s">
        <v>205</v>
      </c>
      <c r="G1866" s="108" t="s">
        <v>227</v>
      </c>
      <c r="H1866" s="108" t="s">
        <v>1630</v>
      </c>
      <c r="I1866" s="108" t="s">
        <v>98</v>
      </c>
      <c r="J1866" s="109">
        <v>41153</v>
      </c>
      <c r="K1866" s="140">
        <v>42156</v>
      </c>
      <c r="L1866" s="26" t="s">
        <v>218</v>
      </c>
      <c r="M1866" s="71" t="s">
        <v>157</v>
      </c>
      <c r="N1866" s="58">
        <v>41214</v>
      </c>
      <c r="O1866" s="104">
        <v>42156</v>
      </c>
      <c r="P1866" s="51" t="s">
        <v>34</v>
      </c>
      <c r="Q1866" s="209">
        <v>135</v>
      </c>
      <c r="R1866" s="209">
        <v>184</v>
      </c>
      <c r="S1866" s="52">
        <v>270</v>
      </c>
      <c r="T1866" s="52" t="s">
        <v>4723</v>
      </c>
      <c r="U1866" s="52" t="s">
        <v>37</v>
      </c>
      <c r="V1866" s="209" t="s">
        <v>4725</v>
      </c>
      <c r="W1866" s="52">
        <v>1997</v>
      </c>
      <c r="X1866" s="110">
        <v>4624</v>
      </c>
      <c r="Y1866" s="111">
        <v>1811</v>
      </c>
      <c r="Z1866" s="111">
        <v>1429</v>
      </c>
      <c r="AA1866" s="111">
        <v>2810</v>
      </c>
      <c r="AB1866" s="111">
        <v>1540</v>
      </c>
      <c r="AC1866" s="111">
        <v>2015</v>
      </c>
      <c r="AD1866" s="7" t="s">
        <v>70</v>
      </c>
      <c r="AE1866" s="210">
        <v>5</v>
      </c>
      <c r="AF1866" s="210">
        <v>5</v>
      </c>
      <c r="AG1866" s="5" t="s">
        <v>35</v>
      </c>
      <c r="AH1866" s="5" t="s">
        <v>238</v>
      </c>
      <c r="AI1866" s="5"/>
      <c r="AJ1866" s="112" t="s">
        <v>4904</v>
      </c>
      <c r="AK1866" s="113">
        <v>233</v>
      </c>
      <c r="AL1866" s="113" t="s">
        <v>4541</v>
      </c>
      <c r="AM1866" s="113">
        <v>37900</v>
      </c>
      <c r="AN1866" s="25"/>
    </row>
    <row r="1867" spans="2:40" s="22" customFormat="1">
      <c r="B1867" s="149" t="s">
        <v>5972</v>
      </c>
      <c r="C1867" s="70" t="s">
        <v>1647</v>
      </c>
      <c r="D1867" s="92" t="s">
        <v>5064</v>
      </c>
      <c r="E1867" s="147" t="s">
        <v>149</v>
      </c>
      <c r="F1867" s="108" t="s">
        <v>205</v>
      </c>
      <c r="G1867" s="108" t="s">
        <v>227</v>
      </c>
      <c r="H1867" s="108" t="s">
        <v>1630</v>
      </c>
      <c r="I1867" s="108" t="s">
        <v>98</v>
      </c>
      <c r="J1867" s="109">
        <v>41153</v>
      </c>
      <c r="K1867" s="140">
        <v>42156</v>
      </c>
      <c r="L1867" s="26" t="s">
        <v>218</v>
      </c>
      <c r="M1867" s="71" t="s">
        <v>162</v>
      </c>
      <c r="N1867" s="58">
        <v>41214</v>
      </c>
      <c r="O1867" s="104">
        <v>42156</v>
      </c>
      <c r="P1867" s="51" t="s">
        <v>34</v>
      </c>
      <c r="Q1867" s="209">
        <v>135</v>
      </c>
      <c r="R1867" s="209">
        <v>184</v>
      </c>
      <c r="S1867" s="52">
        <v>270</v>
      </c>
      <c r="T1867" s="52" t="s">
        <v>4723</v>
      </c>
      <c r="U1867" s="52" t="s">
        <v>44</v>
      </c>
      <c r="V1867" s="209" t="s">
        <v>4729</v>
      </c>
      <c r="W1867" s="52">
        <v>1997</v>
      </c>
      <c r="X1867" s="110">
        <v>4624</v>
      </c>
      <c r="Y1867" s="111">
        <v>1811</v>
      </c>
      <c r="Z1867" s="111">
        <v>1429</v>
      </c>
      <c r="AA1867" s="111">
        <v>2810</v>
      </c>
      <c r="AB1867" s="111">
        <v>1560</v>
      </c>
      <c r="AC1867" s="111">
        <v>2035</v>
      </c>
      <c r="AD1867" s="7" t="s">
        <v>70</v>
      </c>
      <c r="AE1867" s="210">
        <v>5</v>
      </c>
      <c r="AF1867" s="210">
        <v>5</v>
      </c>
      <c r="AG1867" s="5" t="s">
        <v>35</v>
      </c>
      <c r="AH1867" s="5" t="s">
        <v>238</v>
      </c>
      <c r="AI1867" s="5"/>
      <c r="AJ1867" s="112" t="s">
        <v>4904</v>
      </c>
      <c r="AK1867" s="113">
        <v>228</v>
      </c>
      <c r="AL1867" s="113" t="s">
        <v>4540</v>
      </c>
      <c r="AM1867" s="113">
        <v>40150</v>
      </c>
      <c r="AN1867" s="25"/>
    </row>
    <row r="1868" spans="2:40" s="22" customFormat="1">
      <c r="B1868" s="149" t="s">
        <v>6308</v>
      </c>
      <c r="C1868" s="70" t="s">
        <v>1648</v>
      </c>
      <c r="D1868" s="92" t="s">
        <v>5064</v>
      </c>
      <c r="E1868" s="147" t="s">
        <v>149</v>
      </c>
      <c r="F1868" s="108" t="s">
        <v>205</v>
      </c>
      <c r="G1868" s="108" t="s">
        <v>227</v>
      </c>
      <c r="H1868" s="108" t="s">
        <v>1630</v>
      </c>
      <c r="I1868" s="108" t="s">
        <v>98</v>
      </c>
      <c r="J1868" s="109">
        <v>41153</v>
      </c>
      <c r="K1868" s="140">
        <v>42156</v>
      </c>
      <c r="L1868" s="26" t="s">
        <v>218</v>
      </c>
      <c r="M1868" s="71" t="s">
        <v>187</v>
      </c>
      <c r="N1868" s="58">
        <v>41214</v>
      </c>
      <c r="O1868" s="104">
        <v>42156</v>
      </c>
      <c r="P1868" s="51" t="s">
        <v>34</v>
      </c>
      <c r="Q1868" s="209">
        <v>135</v>
      </c>
      <c r="R1868" s="209">
        <v>184</v>
      </c>
      <c r="S1868" s="52">
        <v>270</v>
      </c>
      <c r="T1868" s="52" t="s">
        <v>4723</v>
      </c>
      <c r="U1868" s="52" t="s">
        <v>37</v>
      </c>
      <c r="V1868" s="209" t="s">
        <v>4725</v>
      </c>
      <c r="W1868" s="52">
        <v>1997</v>
      </c>
      <c r="X1868" s="110">
        <v>4624</v>
      </c>
      <c r="Y1868" s="111">
        <v>1811</v>
      </c>
      <c r="Z1868" s="111">
        <v>1429</v>
      </c>
      <c r="AA1868" s="111">
        <v>2810</v>
      </c>
      <c r="AB1868" s="111">
        <v>1540</v>
      </c>
      <c r="AC1868" s="111">
        <v>2015</v>
      </c>
      <c r="AD1868" s="7" t="s">
        <v>70</v>
      </c>
      <c r="AE1868" s="210">
        <v>5</v>
      </c>
      <c r="AF1868" s="210">
        <v>5</v>
      </c>
      <c r="AG1868" s="5" t="s">
        <v>35</v>
      </c>
      <c r="AH1868" s="5" t="s">
        <v>83</v>
      </c>
      <c r="AI1868" s="5" t="s">
        <v>84</v>
      </c>
      <c r="AJ1868" s="112" t="s">
        <v>4904</v>
      </c>
      <c r="AK1868" s="113">
        <v>233</v>
      </c>
      <c r="AL1868" s="113" t="s">
        <v>4541</v>
      </c>
      <c r="AM1868" s="113">
        <v>40300</v>
      </c>
      <c r="AN1868" s="25"/>
    </row>
    <row r="1869" spans="2:40" s="22" customFormat="1">
      <c r="B1869" s="149" t="s">
        <v>6309</v>
      </c>
      <c r="C1869" s="70" t="s">
        <v>1649</v>
      </c>
      <c r="D1869" s="92" t="s">
        <v>5064</v>
      </c>
      <c r="E1869" s="147" t="s">
        <v>149</v>
      </c>
      <c r="F1869" s="108" t="s">
        <v>205</v>
      </c>
      <c r="G1869" s="108" t="s">
        <v>227</v>
      </c>
      <c r="H1869" s="108" t="s">
        <v>1630</v>
      </c>
      <c r="I1869" s="108" t="s">
        <v>98</v>
      </c>
      <c r="J1869" s="109">
        <v>41153</v>
      </c>
      <c r="K1869" s="140">
        <v>42156</v>
      </c>
      <c r="L1869" s="26" t="s">
        <v>218</v>
      </c>
      <c r="M1869" s="71" t="s">
        <v>190</v>
      </c>
      <c r="N1869" s="58">
        <v>41214</v>
      </c>
      <c r="O1869" s="104">
        <v>42156</v>
      </c>
      <c r="P1869" s="51" t="s">
        <v>34</v>
      </c>
      <c r="Q1869" s="209">
        <v>135</v>
      </c>
      <c r="R1869" s="209">
        <v>184</v>
      </c>
      <c r="S1869" s="52">
        <v>270</v>
      </c>
      <c r="T1869" s="52" t="s">
        <v>4723</v>
      </c>
      <c r="U1869" s="52" t="s">
        <v>44</v>
      </c>
      <c r="V1869" s="209" t="s">
        <v>4729</v>
      </c>
      <c r="W1869" s="52">
        <v>1997</v>
      </c>
      <c r="X1869" s="110">
        <v>4624</v>
      </c>
      <c r="Y1869" s="111">
        <v>1811</v>
      </c>
      <c r="Z1869" s="111">
        <v>1429</v>
      </c>
      <c r="AA1869" s="111">
        <v>2810</v>
      </c>
      <c r="AB1869" s="111">
        <v>1560</v>
      </c>
      <c r="AC1869" s="111">
        <v>2035</v>
      </c>
      <c r="AD1869" s="7" t="s">
        <v>70</v>
      </c>
      <c r="AE1869" s="210">
        <v>5</v>
      </c>
      <c r="AF1869" s="210">
        <v>5</v>
      </c>
      <c r="AG1869" s="5" t="s">
        <v>35</v>
      </c>
      <c r="AH1869" s="5" t="s">
        <v>83</v>
      </c>
      <c r="AI1869" s="5" t="s">
        <v>84</v>
      </c>
      <c r="AJ1869" s="112" t="s">
        <v>4904</v>
      </c>
      <c r="AK1869" s="113">
        <v>228</v>
      </c>
      <c r="AL1869" s="113" t="s">
        <v>4540</v>
      </c>
      <c r="AM1869" s="113">
        <v>42450</v>
      </c>
      <c r="AN1869" s="25"/>
    </row>
    <row r="1870" spans="2:40" s="22" customFormat="1">
      <c r="B1870" s="149" t="s">
        <v>6122</v>
      </c>
      <c r="C1870" s="70" t="s">
        <v>1650</v>
      </c>
      <c r="D1870" s="92" t="s">
        <v>5064</v>
      </c>
      <c r="E1870" s="147" t="s">
        <v>149</v>
      </c>
      <c r="F1870" s="108" t="s">
        <v>205</v>
      </c>
      <c r="G1870" s="108" t="s">
        <v>227</v>
      </c>
      <c r="H1870" s="108" t="s">
        <v>1630</v>
      </c>
      <c r="I1870" s="108" t="s">
        <v>98</v>
      </c>
      <c r="J1870" s="109">
        <v>41153</v>
      </c>
      <c r="K1870" s="140">
        <v>42156</v>
      </c>
      <c r="L1870" s="26" t="s">
        <v>218</v>
      </c>
      <c r="M1870" s="71" t="s">
        <v>176</v>
      </c>
      <c r="N1870" s="58">
        <v>41334</v>
      </c>
      <c r="O1870" s="104">
        <v>42156</v>
      </c>
      <c r="P1870" s="51" t="s">
        <v>34</v>
      </c>
      <c r="Q1870" s="209">
        <v>135</v>
      </c>
      <c r="R1870" s="209">
        <v>184</v>
      </c>
      <c r="S1870" s="52">
        <v>270</v>
      </c>
      <c r="T1870" s="52" t="s">
        <v>114</v>
      </c>
      <c r="U1870" s="52" t="s">
        <v>37</v>
      </c>
      <c r="V1870" s="209" t="s">
        <v>4725</v>
      </c>
      <c r="W1870" s="52">
        <v>1997</v>
      </c>
      <c r="X1870" s="110">
        <v>4624</v>
      </c>
      <c r="Y1870" s="111">
        <v>1811</v>
      </c>
      <c r="Z1870" s="111">
        <v>1429</v>
      </c>
      <c r="AA1870" s="111">
        <v>2810</v>
      </c>
      <c r="AB1870" s="111">
        <v>1630</v>
      </c>
      <c r="AC1870" s="111">
        <v>2105</v>
      </c>
      <c r="AD1870" s="7" t="s">
        <v>70</v>
      </c>
      <c r="AE1870" s="210">
        <v>5</v>
      </c>
      <c r="AF1870" s="210">
        <v>5</v>
      </c>
      <c r="AG1870" s="5" t="s">
        <v>35</v>
      </c>
      <c r="AH1870" s="5" t="s">
        <v>207</v>
      </c>
      <c r="AI1870" s="5"/>
      <c r="AJ1870" s="112" t="s">
        <v>4912</v>
      </c>
      <c r="AK1870" s="113">
        <v>225</v>
      </c>
      <c r="AL1870" s="113" t="s">
        <v>4534</v>
      </c>
      <c r="AM1870" s="113">
        <v>38500</v>
      </c>
      <c r="AN1870" s="25"/>
    </row>
    <row r="1871" spans="2:40" s="22" customFormat="1">
      <c r="B1871" s="149" t="s">
        <v>6123</v>
      </c>
      <c r="C1871" s="70" t="s">
        <v>1651</v>
      </c>
      <c r="D1871" s="92" t="s">
        <v>5064</v>
      </c>
      <c r="E1871" s="147" t="s">
        <v>149</v>
      </c>
      <c r="F1871" s="108" t="s">
        <v>205</v>
      </c>
      <c r="G1871" s="108" t="s">
        <v>227</v>
      </c>
      <c r="H1871" s="108" t="s">
        <v>1630</v>
      </c>
      <c r="I1871" s="108" t="s">
        <v>98</v>
      </c>
      <c r="J1871" s="109">
        <v>41153</v>
      </c>
      <c r="K1871" s="140">
        <v>42156</v>
      </c>
      <c r="L1871" s="26" t="s">
        <v>218</v>
      </c>
      <c r="M1871" s="71" t="s">
        <v>164</v>
      </c>
      <c r="N1871" s="58">
        <v>41334</v>
      </c>
      <c r="O1871" s="104">
        <v>42156</v>
      </c>
      <c r="P1871" s="51" t="s">
        <v>34</v>
      </c>
      <c r="Q1871" s="209">
        <v>135</v>
      </c>
      <c r="R1871" s="209">
        <v>184</v>
      </c>
      <c r="S1871" s="52">
        <v>270</v>
      </c>
      <c r="T1871" s="52" t="s">
        <v>114</v>
      </c>
      <c r="U1871" s="52" t="s">
        <v>44</v>
      </c>
      <c r="V1871" s="209" t="s">
        <v>4729</v>
      </c>
      <c r="W1871" s="52">
        <v>1997</v>
      </c>
      <c r="X1871" s="110">
        <v>4624</v>
      </c>
      <c r="Y1871" s="111">
        <v>1811</v>
      </c>
      <c r="Z1871" s="111">
        <v>1429</v>
      </c>
      <c r="AA1871" s="111">
        <v>2810</v>
      </c>
      <c r="AB1871" s="111">
        <v>1650</v>
      </c>
      <c r="AC1871" s="111">
        <v>2125</v>
      </c>
      <c r="AD1871" s="7" t="s">
        <v>70</v>
      </c>
      <c r="AE1871" s="210">
        <v>5</v>
      </c>
      <c r="AF1871" s="210">
        <v>5</v>
      </c>
      <c r="AG1871" s="5" t="s">
        <v>35</v>
      </c>
      <c r="AH1871" s="5" t="s">
        <v>207</v>
      </c>
      <c r="AI1871" s="5"/>
      <c r="AJ1871" s="112" t="s">
        <v>4919</v>
      </c>
      <c r="AK1871" s="113">
        <v>223</v>
      </c>
      <c r="AL1871" s="113" t="s">
        <v>4541</v>
      </c>
      <c r="AM1871" s="113">
        <v>40650</v>
      </c>
      <c r="AN1871" s="25"/>
    </row>
    <row r="1872" spans="2:40" s="22" customFormat="1">
      <c r="B1872" s="149" t="s">
        <v>6124</v>
      </c>
      <c r="C1872" s="70" t="s">
        <v>1652</v>
      </c>
      <c r="D1872" s="92" t="s">
        <v>5064</v>
      </c>
      <c r="E1872" s="147" t="s">
        <v>149</v>
      </c>
      <c r="F1872" s="108" t="s">
        <v>205</v>
      </c>
      <c r="G1872" s="108" t="s">
        <v>227</v>
      </c>
      <c r="H1872" s="108" t="s">
        <v>1630</v>
      </c>
      <c r="I1872" s="108" t="s">
        <v>98</v>
      </c>
      <c r="J1872" s="109">
        <v>41153</v>
      </c>
      <c r="K1872" s="140">
        <v>42156</v>
      </c>
      <c r="L1872" s="26" t="s">
        <v>218</v>
      </c>
      <c r="M1872" s="71" t="s">
        <v>1344</v>
      </c>
      <c r="N1872" s="58">
        <v>41334</v>
      </c>
      <c r="O1872" s="104">
        <v>42005</v>
      </c>
      <c r="P1872" s="51" t="s">
        <v>34</v>
      </c>
      <c r="Q1872" s="209">
        <v>135</v>
      </c>
      <c r="R1872" s="209">
        <v>184</v>
      </c>
      <c r="S1872" s="52">
        <v>270</v>
      </c>
      <c r="T1872" s="52" t="s">
        <v>114</v>
      </c>
      <c r="U1872" s="52" t="s">
        <v>37</v>
      </c>
      <c r="V1872" s="209" t="s">
        <v>4725</v>
      </c>
      <c r="W1872" s="52">
        <v>1997</v>
      </c>
      <c r="X1872" s="110">
        <v>4624</v>
      </c>
      <c r="Y1872" s="111">
        <v>1811</v>
      </c>
      <c r="Z1872" s="111">
        <v>1429</v>
      </c>
      <c r="AA1872" s="111">
        <v>2810</v>
      </c>
      <c r="AB1872" s="111">
        <v>1630</v>
      </c>
      <c r="AC1872" s="111">
        <v>2105</v>
      </c>
      <c r="AD1872" s="7" t="s">
        <v>70</v>
      </c>
      <c r="AE1872" s="210">
        <v>5</v>
      </c>
      <c r="AF1872" s="210">
        <v>5</v>
      </c>
      <c r="AG1872" s="5" t="s">
        <v>35</v>
      </c>
      <c r="AH1872" s="5" t="s">
        <v>238</v>
      </c>
      <c r="AI1872" s="5"/>
      <c r="AJ1872" s="112" t="s">
        <v>4912</v>
      </c>
      <c r="AK1872" s="113">
        <v>225</v>
      </c>
      <c r="AL1872" s="113" t="s">
        <v>4532</v>
      </c>
      <c r="AM1872" s="113">
        <v>40400</v>
      </c>
      <c r="AN1872" s="25"/>
    </row>
    <row r="1873" spans="2:40" s="22" customFormat="1">
      <c r="B1873" s="149" t="s">
        <v>6125</v>
      </c>
      <c r="C1873" s="70" t="s">
        <v>1653</v>
      </c>
      <c r="D1873" s="92" t="s">
        <v>5064</v>
      </c>
      <c r="E1873" s="147" t="s">
        <v>149</v>
      </c>
      <c r="F1873" s="108" t="s">
        <v>205</v>
      </c>
      <c r="G1873" s="108" t="s">
        <v>227</v>
      </c>
      <c r="H1873" s="108" t="s">
        <v>1630</v>
      </c>
      <c r="I1873" s="108" t="s">
        <v>98</v>
      </c>
      <c r="J1873" s="109">
        <v>41153</v>
      </c>
      <c r="K1873" s="140">
        <v>42156</v>
      </c>
      <c r="L1873" s="26" t="s">
        <v>218</v>
      </c>
      <c r="M1873" s="71" t="s">
        <v>1349</v>
      </c>
      <c r="N1873" s="58">
        <v>41334</v>
      </c>
      <c r="O1873" s="104">
        <v>42005</v>
      </c>
      <c r="P1873" s="51" t="s">
        <v>34</v>
      </c>
      <c r="Q1873" s="209">
        <v>135</v>
      </c>
      <c r="R1873" s="209">
        <v>184</v>
      </c>
      <c r="S1873" s="52">
        <v>270</v>
      </c>
      <c r="T1873" s="52" t="s">
        <v>114</v>
      </c>
      <c r="U1873" s="52" t="s">
        <v>44</v>
      </c>
      <c r="V1873" s="209" t="s">
        <v>4729</v>
      </c>
      <c r="W1873" s="52">
        <v>1997</v>
      </c>
      <c r="X1873" s="110">
        <v>4624</v>
      </c>
      <c r="Y1873" s="111">
        <v>1811</v>
      </c>
      <c r="Z1873" s="111">
        <v>1429</v>
      </c>
      <c r="AA1873" s="111">
        <v>2810</v>
      </c>
      <c r="AB1873" s="111">
        <v>1650</v>
      </c>
      <c r="AC1873" s="111">
        <v>2125</v>
      </c>
      <c r="AD1873" s="7" t="s">
        <v>70</v>
      </c>
      <c r="AE1873" s="210">
        <v>5</v>
      </c>
      <c r="AF1873" s="210">
        <v>5</v>
      </c>
      <c r="AG1873" s="5" t="s">
        <v>35</v>
      </c>
      <c r="AH1873" s="5" t="s">
        <v>238</v>
      </c>
      <c r="AI1873" s="5"/>
      <c r="AJ1873" s="112" t="s">
        <v>4919</v>
      </c>
      <c r="AK1873" s="113">
        <v>223</v>
      </c>
      <c r="AL1873" s="113" t="s">
        <v>4518</v>
      </c>
      <c r="AM1873" s="113">
        <v>42550</v>
      </c>
      <c r="AN1873" s="25"/>
    </row>
    <row r="1874" spans="2:40" s="22" customFormat="1">
      <c r="B1874" s="149" t="s">
        <v>6126</v>
      </c>
      <c r="C1874" s="70" t="s">
        <v>1654</v>
      </c>
      <c r="D1874" s="92" t="s">
        <v>5064</v>
      </c>
      <c r="E1874" s="147" t="s">
        <v>149</v>
      </c>
      <c r="F1874" s="108" t="s">
        <v>205</v>
      </c>
      <c r="G1874" s="108" t="s">
        <v>227</v>
      </c>
      <c r="H1874" s="108" t="s">
        <v>1630</v>
      </c>
      <c r="I1874" s="108" t="s">
        <v>98</v>
      </c>
      <c r="J1874" s="109">
        <v>41153</v>
      </c>
      <c r="K1874" s="140">
        <v>42156</v>
      </c>
      <c r="L1874" s="26" t="s">
        <v>218</v>
      </c>
      <c r="M1874" s="71" t="s">
        <v>178</v>
      </c>
      <c r="N1874" s="58">
        <v>41334</v>
      </c>
      <c r="O1874" s="104">
        <v>42156</v>
      </c>
      <c r="P1874" s="51" t="s">
        <v>34</v>
      </c>
      <c r="Q1874" s="209">
        <v>135</v>
      </c>
      <c r="R1874" s="209">
        <v>184</v>
      </c>
      <c r="S1874" s="52">
        <v>270</v>
      </c>
      <c r="T1874" s="52" t="s">
        <v>114</v>
      </c>
      <c r="U1874" s="52" t="s">
        <v>37</v>
      </c>
      <c r="V1874" s="209" t="s">
        <v>4725</v>
      </c>
      <c r="W1874" s="52">
        <v>1997</v>
      </c>
      <c r="X1874" s="110">
        <v>4624</v>
      </c>
      <c r="Y1874" s="111">
        <v>1811</v>
      </c>
      <c r="Z1874" s="111">
        <v>1429</v>
      </c>
      <c r="AA1874" s="111">
        <v>2810</v>
      </c>
      <c r="AB1874" s="111">
        <v>1630</v>
      </c>
      <c r="AC1874" s="111">
        <v>2105</v>
      </c>
      <c r="AD1874" s="7" t="s">
        <v>70</v>
      </c>
      <c r="AE1874" s="210">
        <v>5</v>
      </c>
      <c r="AF1874" s="210">
        <v>5</v>
      </c>
      <c r="AG1874" s="5" t="s">
        <v>35</v>
      </c>
      <c r="AH1874" s="5" t="s">
        <v>238</v>
      </c>
      <c r="AI1874" s="5"/>
      <c r="AJ1874" s="112" t="s">
        <v>4912</v>
      </c>
      <c r="AK1874" s="113">
        <v>225</v>
      </c>
      <c r="AL1874" s="113" t="s">
        <v>4532</v>
      </c>
      <c r="AM1874" s="113">
        <v>40400</v>
      </c>
      <c r="AN1874" s="25"/>
    </row>
    <row r="1875" spans="2:40" s="22" customFormat="1">
      <c r="B1875" s="149" t="s">
        <v>6127</v>
      </c>
      <c r="C1875" s="70" t="s">
        <v>1655</v>
      </c>
      <c r="D1875" s="92" t="s">
        <v>5064</v>
      </c>
      <c r="E1875" s="147" t="s">
        <v>149</v>
      </c>
      <c r="F1875" s="108" t="s">
        <v>205</v>
      </c>
      <c r="G1875" s="108" t="s">
        <v>227</v>
      </c>
      <c r="H1875" s="108" t="s">
        <v>1630</v>
      </c>
      <c r="I1875" s="108" t="s">
        <v>98</v>
      </c>
      <c r="J1875" s="109">
        <v>41153</v>
      </c>
      <c r="K1875" s="140">
        <v>42156</v>
      </c>
      <c r="L1875" s="26" t="s">
        <v>218</v>
      </c>
      <c r="M1875" s="71" t="s">
        <v>166</v>
      </c>
      <c r="N1875" s="58">
        <v>41334</v>
      </c>
      <c r="O1875" s="104">
        <v>42156</v>
      </c>
      <c r="P1875" s="51" t="s">
        <v>34</v>
      </c>
      <c r="Q1875" s="209">
        <v>135</v>
      </c>
      <c r="R1875" s="209">
        <v>184</v>
      </c>
      <c r="S1875" s="52">
        <v>270</v>
      </c>
      <c r="T1875" s="52" t="s">
        <v>114</v>
      </c>
      <c r="U1875" s="52" t="s">
        <v>44</v>
      </c>
      <c r="V1875" s="209" t="s">
        <v>4729</v>
      </c>
      <c r="W1875" s="52">
        <v>1997</v>
      </c>
      <c r="X1875" s="110">
        <v>4624</v>
      </c>
      <c r="Y1875" s="111">
        <v>1811</v>
      </c>
      <c r="Z1875" s="111">
        <v>1429</v>
      </c>
      <c r="AA1875" s="111">
        <v>2810</v>
      </c>
      <c r="AB1875" s="111">
        <v>1650</v>
      </c>
      <c r="AC1875" s="111">
        <v>2125</v>
      </c>
      <c r="AD1875" s="7" t="s">
        <v>70</v>
      </c>
      <c r="AE1875" s="210">
        <v>5</v>
      </c>
      <c r="AF1875" s="210">
        <v>5</v>
      </c>
      <c r="AG1875" s="5" t="s">
        <v>35</v>
      </c>
      <c r="AH1875" s="5" t="s">
        <v>238</v>
      </c>
      <c r="AI1875" s="5"/>
      <c r="AJ1875" s="112" t="s">
        <v>4919</v>
      </c>
      <c r="AK1875" s="113">
        <v>223</v>
      </c>
      <c r="AL1875" s="113" t="s">
        <v>4518</v>
      </c>
      <c r="AM1875" s="113">
        <v>42550</v>
      </c>
      <c r="AN1875" s="25"/>
    </row>
    <row r="1876" spans="2:40" s="22" customFormat="1">
      <c r="B1876" s="149" t="s">
        <v>6128</v>
      </c>
      <c r="C1876" s="70" t="s">
        <v>1656</v>
      </c>
      <c r="D1876" s="92" t="s">
        <v>5064</v>
      </c>
      <c r="E1876" s="147" t="s">
        <v>149</v>
      </c>
      <c r="F1876" s="108" t="s">
        <v>205</v>
      </c>
      <c r="G1876" s="108" t="s">
        <v>227</v>
      </c>
      <c r="H1876" s="108" t="s">
        <v>1630</v>
      </c>
      <c r="I1876" s="108" t="s">
        <v>98</v>
      </c>
      <c r="J1876" s="109">
        <v>41153</v>
      </c>
      <c r="K1876" s="140">
        <v>42156</v>
      </c>
      <c r="L1876" s="26" t="s">
        <v>218</v>
      </c>
      <c r="M1876" s="71" t="s">
        <v>204</v>
      </c>
      <c r="N1876" s="58">
        <v>41334</v>
      </c>
      <c r="O1876" s="104">
        <v>42156</v>
      </c>
      <c r="P1876" s="51" t="s">
        <v>34</v>
      </c>
      <c r="Q1876" s="209">
        <v>135</v>
      </c>
      <c r="R1876" s="209">
        <v>184</v>
      </c>
      <c r="S1876" s="52">
        <v>270</v>
      </c>
      <c r="T1876" s="52" t="s">
        <v>114</v>
      </c>
      <c r="U1876" s="52" t="s">
        <v>37</v>
      </c>
      <c r="V1876" s="209" t="s">
        <v>4725</v>
      </c>
      <c r="W1876" s="52">
        <v>1997</v>
      </c>
      <c r="X1876" s="110">
        <v>4624</v>
      </c>
      <c r="Y1876" s="111">
        <v>1811</v>
      </c>
      <c r="Z1876" s="111">
        <v>1429</v>
      </c>
      <c r="AA1876" s="111">
        <v>2810</v>
      </c>
      <c r="AB1876" s="111">
        <v>1630</v>
      </c>
      <c r="AC1876" s="111">
        <v>2105</v>
      </c>
      <c r="AD1876" s="7" t="s">
        <v>70</v>
      </c>
      <c r="AE1876" s="210">
        <v>5</v>
      </c>
      <c r="AF1876" s="210">
        <v>5</v>
      </c>
      <c r="AG1876" s="5" t="s">
        <v>35</v>
      </c>
      <c r="AH1876" s="5" t="s">
        <v>238</v>
      </c>
      <c r="AI1876" s="5"/>
      <c r="AJ1876" s="112" t="s">
        <v>4912</v>
      </c>
      <c r="AK1876" s="113">
        <v>225</v>
      </c>
      <c r="AL1876" s="113" t="s">
        <v>4532</v>
      </c>
      <c r="AM1876" s="113">
        <v>40400</v>
      </c>
      <c r="AN1876" s="25"/>
    </row>
    <row r="1877" spans="2:40" s="22" customFormat="1">
      <c r="B1877" s="149" t="s">
        <v>6129</v>
      </c>
      <c r="C1877" s="70" t="s">
        <v>1657</v>
      </c>
      <c r="D1877" s="92" t="s">
        <v>5064</v>
      </c>
      <c r="E1877" s="147" t="s">
        <v>149</v>
      </c>
      <c r="F1877" s="108" t="s">
        <v>205</v>
      </c>
      <c r="G1877" s="108" t="s">
        <v>227</v>
      </c>
      <c r="H1877" s="108" t="s">
        <v>1630</v>
      </c>
      <c r="I1877" s="108" t="s">
        <v>98</v>
      </c>
      <c r="J1877" s="109">
        <v>41153</v>
      </c>
      <c r="K1877" s="140">
        <v>42156</v>
      </c>
      <c r="L1877" s="26" t="s">
        <v>218</v>
      </c>
      <c r="M1877" s="71" t="s">
        <v>167</v>
      </c>
      <c r="N1877" s="58">
        <v>41334</v>
      </c>
      <c r="O1877" s="104">
        <v>42156</v>
      </c>
      <c r="P1877" s="51" t="s">
        <v>34</v>
      </c>
      <c r="Q1877" s="209">
        <v>135</v>
      </c>
      <c r="R1877" s="209">
        <v>184</v>
      </c>
      <c r="S1877" s="52">
        <v>270</v>
      </c>
      <c r="T1877" s="52" t="s">
        <v>114</v>
      </c>
      <c r="U1877" s="52" t="s">
        <v>44</v>
      </c>
      <c r="V1877" s="209" t="s">
        <v>4729</v>
      </c>
      <c r="W1877" s="52">
        <v>1997</v>
      </c>
      <c r="X1877" s="110">
        <v>4624</v>
      </c>
      <c r="Y1877" s="111">
        <v>1811</v>
      </c>
      <c r="Z1877" s="111">
        <v>1429</v>
      </c>
      <c r="AA1877" s="111">
        <v>2810</v>
      </c>
      <c r="AB1877" s="111">
        <v>1650</v>
      </c>
      <c r="AC1877" s="111">
        <v>2125</v>
      </c>
      <c r="AD1877" s="7" t="s">
        <v>70</v>
      </c>
      <c r="AE1877" s="210">
        <v>5</v>
      </c>
      <c r="AF1877" s="210">
        <v>5</v>
      </c>
      <c r="AG1877" s="5" t="s">
        <v>35</v>
      </c>
      <c r="AH1877" s="5" t="s">
        <v>238</v>
      </c>
      <c r="AI1877" s="5"/>
      <c r="AJ1877" s="112" t="s">
        <v>4919</v>
      </c>
      <c r="AK1877" s="113">
        <v>223</v>
      </c>
      <c r="AL1877" s="113" t="s">
        <v>4518</v>
      </c>
      <c r="AM1877" s="113">
        <v>42550</v>
      </c>
      <c r="AN1877" s="25"/>
    </row>
    <row r="1878" spans="2:40" s="22" customFormat="1">
      <c r="B1878" s="149" t="s">
        <v>6310</v>
      </c>
      <c r="C1878" s="70" t="s">
        <v>1658</v>
      </c>
      <c r="D1878" s="92" t="s">
        <v>5064</v>
      </c>
      <c r="E1878" s="147" t="s">
        <v>149</v>
      </c>
      <c r="F1878" s="108" t="s">
        <v>205</v>
      </c>
      <c r="G1878" s="108" t="s">
        <v>227</v>
      </c>
      <c r="H1878" s="108" t="s">
        <v>1630</v>
      </c>
      <c r="I1878" s="108" t="s">
        <v>98</v>
      </c>
      <c r="J1878" s="109">
        <v>41153</v>
      </c>
      <c r="K1878" s="140">
        <v>42156</v>
      </c>
      <c r="L1878" s="26" t="s">
        <v>218</v>
      </c>
      <c r="M1878" s="71" t="s">
        <v>191</v>
      </c>
      <c r="N1878" s="58">
        <v>41334</v>
      </c>
      <c r="O1878" s="104">
        <v>42156</v>
      </c>
      <c r="P1878" s="51" t="s">
        <v>34</v>
      </c>
      <c r="Q1878" s="209">
        <v>135</v>
      </c>
      <c r="R1878" s="209">
        <v>184</v>
      </c>
      <c r="S1878" s="52">
        <v>270</v>
      </c>
      <c r="T1878" s="52" t="s">
        <v>114</v>
      </c>
      <c r="U1878" s="52" t="s">
        <v>37</v>
      </c>
      <c r="V1878" s="209" t="s">
        <v>4725</v>
      </c>
      <c r="W1878" s="52">
        <v>1997</v>
      </c>
      <c r="X1878" s="110">
        <v>4624</v>
      </c>
      <c r="Y1878" s="111">
        <v>1811</v>
      </c>
      <c r="Z1878" s="111">
        <v>1429</v>
      </c>
      <c r="AA1878" s="111">
        <v>2810</v>
      </c>
      <c r="AB1878" s="111">
        <v>1630</v>
      </c>
      <c r="AC1878" s="111">
        <v>2105</v>
      </c>
      <c r="AD1878" s="7" t="s">
        <v>70</v>
      </c>
      <c r="AE1878" s="210">
        <v>5</v>
      </c>
      <c r="AF1878" s="210">
        <v>5</v>
      </c>
      <c r="AG1878" s="5" t="s">
        <v>35</v>
      </c>
      <c r="AH1878" s="5" t="s">
        <v>83</v>
      </c>
      <c r="AI1878" s="5" t="s">
        <v>84</v>
      </c>
      <c r="AJ1878" s="112" t="s">
        <v>4912</v>
      </c>
      <c r="AK1878" s="113">
        <v>225</v>
      </c>
      <c r="AL1878" s="113" t="s">
        <v>4532</v>
      </c>
      <c r="AM1878" s="113">
        <v>42800</v>
      </c>
      <c r="AN1878" s="25"/>
    </row>
    <row r="1879" spans="2:40" s="22" customFormat="1">
      <c r="B1879" s="149" t="s">
        <v>6311</v>
      </c>
      <c r="C1879" s="70" t="s">
        <v>1659</v>
      </c>
      <c r="D1879" s="92" t="s">
        <v>5064</v>
      </c>
      <c r="E1879" s="147" t="s">
        <v>149</v>
      </c>
      <c r="F1879" s="108" t="s">
        <v>205</v>
      </c>
      <c r="G1879" s="108" t="s">
        <v>227</v>
      </c>
      <c r="H1879" s="108" t="s">
        <v>1630</v>
      </c>
      <c r="I1879" s="108" t="s">
        <v>98</v>
      </c>
      <c r="J1879" s="109">
        <v>41153</v>
      </c>
      <c r="K1879" s="140">
        <v>42156</v>
      </c>
      <c r="L1879" s="26" t="s">
        <v>218</v>
      </c>
      <c r="M1879" s="71" t="s">
        <v>1362</v>
      </c>
      <c r="N1879" s="58">
        <v>41334</v>
      </c>
      <c r="O1879" s="104">
        <v>42156</v>
      </c>
      <c r="P1879" s="51" t="s">
        <v>34</v>
      </c>
      <c r="Q1879" s="209">
        <v>135</v>
      </c>
      <c r="R1879" s="209">
        <v>184</v>
      </c>
      <c r="S1879" s="52">
        <v>270</v>
      </c>
      <c r="T1879" s="52" t="s">
        <v>114</v>
      </c>
      <c r="U1879" s="52" t="s">
        <v>44</v>
      </c>
      <c r="V1879" s="209" t="s">
        <v>4729</v>
      </c>
      <c r="W1879" s="52">
        <v>1997</v>
      </c>
      <c r="X1879" s="110">
        <v>4624</v>
      </c>
      <c r="Y1879" s="111">
        <v>1811</v>
      </c>
      <c r="Z1879" s="111">
        <v>1429</v>
      </c>
      <c r="AA1879" s="111">
        <v>2810</v>
      </c>
      <c r="AB1879" s="111">
        <v>1650</v>
      </c>
      <c r="AC1879" s="111">
        <v>2125</v>
      </c>
      <c r="AD1879" s="7" t="s">
        <v>70</v>
      </c>
      <c r="AE1879" s="210">
        <v>5</v>
      </c>
      <c r="AF1879" s="210">
        <v>5</v>
      </c>
      <c r="AG1879" s="5" t="s">
        <v>35</v>
      </c>
      <c r="AH1879" s="5" t="s">
        <v>83</v>
      </c>
      <c r="AI1879" s="5" t="s">
        <v>84</v>
      </c>
      <c r="AJ1879" s="112" t="s">
        <v>4919</v>
      </c>
      <c r="AK1879" s="113">
        <v>223</v>
      </c>
      <c r="AL1879" s="113" t="s">
        <v>4518</v>
      </c>
      <c r="AM1879" s="113">
        <v>44950</v>
      </c>
      <c r="AN1879" s="25"/>
    </row>
    <row r="1880" spans="2:40" s="22" customFormat="1">
      <c r="B1880" s="149" t="s">
        <v>5973</v>
      </c>
      <c r="C1880" s="70" t="s">
        <v>1660</v>
      </c>
      <c r="D1880" s="92" t="s">
        <v>5064</v>
      </c>
      <c r="E1880" s="147" t="s">
        <v>149</v>
      </c>
      <c r="F1880" s="108" t="s">
        <v>205</v>
      </c>
      <c r="G1880" s="108" t="s">
        <v>227</v>
      </c>
      <c r="H1880" s="108" t="s">
        <v>1630</v>
      </c>
      <c r="I1880" s="108" t="s">
        <v>98</v>
      </c>
      <c r="J1880" s="109">
        <v>41153</v>
      </c>
      <c r="K1880" s="140">
        <v>42156</v>
      </c>
      <c r="L1880" s="26" t="s">
        <v>1661</v>
      </c>
      <c r="M1880" s="71"/>
      <c r="N1880" s="58">
        <v>41153</v>
      </c>
      <c r="O1880" s="104">
        <v>41214</v>
      </c>
      <c r="P1880" s="51" t="s">
        <v>34</v>
      </c>
      <c r="Q1880" s="209">
        <v>180</v>
      </c>
      <c r="R1880" s="209">
        <v>245</v>
      </c>
      <c r="S1880" s="52">
        <v>350</v>
      </c>
      <c r="T1880" s="52" t="s">
        <v>4723</v>
      </c>
      <c r="U1880" s="52" t="s">
        <v>37</v>
      </c>
      <c r="V1880" s="209" t="s">
        <v>4725</v>
      </c>
      <c r="W1880" s="52">
        <v>1997</v>
      </c>
      <c r="X1880" s="110">
        <v>4624</v>
      </c>
      <c r="Y1880" s="111">
        <v>1811</v>
      </c>
      <c r="Z1880" s="111">
        <v>1429</v>
      </c>
      <c r="AA1880" s="111">
        <v>2810</v>
      </c>
      <c r="AB1880" s="111">
        <v>1575</v>
      </c>
      <c r="AC1880" s="111">
        <v>2050</v>
      </c>
      <c r="AD1880" s="7" t="s">
        <v>70</v>
      </c>
      <c r="AE1880" s="210">
        <v>5</v>
      </c>
      <c r="AF1880" s="210">
        <v>5</v>
      </c>
      <c r="AG1880" s="5" t="s">
        <v>35</v>
      </c>
      <c r="AH1880" s="5" t="s">
        <v>238</v>
      </c>
      <c r="AI1880" s="5"/>
      <c r="AJ1880" s="112" t="s">
        <v>4954</v>
      </c>
      <c r="AK1880" s="113">
        <v>250</v>
      </c>
      <c r="AL1880" s="113" t="s">
        <v>4534</v>
      </c>
      <c r="AM1880" s="113">
        <v>39150</v>
      </c>
      <c r="AN1880" s="25"/>
    </row>
    <row r="1881" spans="2:40" s="22" customFormat="1">
      <c r="B1881" s="149" t="s">
        <v>5973</v>
      </c>
      <c r="C1881" s="70" t="s">
        <v>1662</v>
      </c>
      <c r="D1881" s="92" t="s">
        <v>5064</v>
      </c>
      <c r="E1881" s="147" t="s">
        <v>149</v>
      </c>
      <c r="F1881" s="108" t="s">
        <v>205</v>
      </c>
      <c r="G1881" s="108" t="s">
        <v>227</v>
      </c>
      <c r="H1881" s="108" t="s">
        <v>1630</v>
      </c>
      <c r="I1881" s="108" t="s">
        <v>98</v>
      </c>
      <c r="J1881" s="109">
        <v>41153</v>
      </c>
      <c r="K1881" s="140">
        <v>42156</v>
      </c>
      <c r="L1881" s="26" t="s">
        <v>1661</v>
      </c>
      <c r="M1881" s="71"/>
      <c r="N1881" s="58">
        <v>41214</v>
      </c>
      <c r="O1881" s="104">
        <v>42156</v>
      </c>
      <c r="P1881" s="51" t="s">
        <v>34</v>
      </c>
      <c r="Q1881" s="209">
        <v>180</v>
      </c>
      <c r="R1881" s="209">
        <v>245</v>
      </c>
      <c r="S1881" s="52">
        <v>350</v>
      </c>
      <c r="T1881" s="52" t="s">
        <v>4723</v>
      </c>
      <c r="U1881" s="52" t="s">
        <v>37</v>
      </c>
      <c r="V1881" s="209" t="s">
        <v>4725</v>
      </c>
      <c r="W1881" s="52">
        <v>1997</v>
      </c>
      <c r="X1881" s="110">
        <v>4624</v>
      </c>
      <c r="Y1881" s="111">
        <v>1811</v>
      </c>
      <c r="Z1881" s="111">
        <v>1429</v>
      </c>
      <c r="AA1881" s="111">
        <v>2810</v>
      </c>
      <c r="AB1881" s="111">
        <v>1575</v>
      </c>
      <c r="AC1881" s="111">
        <v>2050</v>
      </c>
      <c r="AD1881" s="7" t="s">
        <v>70</v>
      </c>
      <c r="AE1881" s="210">
        <v>5</v>
      </c>
      <c r="AF1881" s="210">
        <v>5</v>
      </c>
      <c r="AG1881" s="5" t="s">
        <v>35</v>
      </c>
      <c r="AH1881" s="5" t="s">
        <v>238</v>
      </c>
      <c r="AI1881" s="5"/>
      <c r="AJ1881" s="112" t="s">
        <v>4954</v>
      </c>
      <c r="AK1881" s="113">
        <v>250</v>
      </c>
      <c r="AL1881" s="113" t="s">
        <v>4534</v>
      </c>
      <c r="AM1881" s="113">
        <v>40300</v>
      </c>
      <c r="AN1881" s="25"/>
    </row>
    <row r="1882" spans="2:40" s="22" customFormat="1">
      <c r="B1882" s="149" t="s">
        <v>5974</v>
      </c>
      <c r="C1882" s="70" t="s">
        <v>1663</v>
      </c>
      <c r="D1882" s="92" t="s">
        <v>5064</v>
      </c>
      <c r="E1882" s="147" t="s">
        <v>149</v>
      </c>
      <c r="F1882" s="108" t="s">
        <v>205</v>
      </c>
      <c r="G1882" s="108" t="s">
        <v>227</v>
      </c>
      <c r="H1882" s="108" t="s">
        <v>1630</v>
      </c>
      <c r="I1882" s="108" t="s">
        <v>98</v>
      </c>
      <c r="J1882" s="109">
        <v>41153</v>
      </c>
      <c r="K1882" s="140">
        <v>42156</v>
      </c>
      <c r="L1882" s="26" t="s">
        <v>1661</v>
      </c>
      <c r="M1882" s="71" t="s">
        <v>154</v>
      </c>
      <c r="N1882" s="58">
        <v>41153</v>
      </c>
      <c r="O1882" s="104">
        <v>41214</v>
      </c>
      <c r="P1882" s="51" t="s">
        <v>34</v>
      </c>
      <c r="Q1882" s="209">
        <v>180</v>
      </c>
      <c r="R1882" s="209">
        <v>245</v>
      </c>
      <c r="S1882" s="52">
        <v>350</v>
      </c>
      <c r="T1882" s="52" t="s">
        <v>4723</v>
      </c>
      <c r="U1882" s="52" t="s">
        <v>44</v>
      </c>
      <c r="V1882" s="209" t="s">
        <v>4729</v>
      </c>
      <c r="W1882" s="52">
        <v>1997</v>
      </c>
      <c r="X1882" s="110">
        <v>4624</v>
      </c>
      <c r="Y1882" s="111">
        <v>1811</v>
      </c>
      <c r="Z1882" s="111">
        <v>1429</v>
      </c>
      <c r="AA1882" s="111">
        <v>2810</v>
      </c>
      <c r="AB1882" s="111">
        <v>1595</v>
      </c>
      <c r="AC1882" s="111">
        <v>2070</v>
      </c>
      <c r="AD1882" s="7" t="s">
        <v>70</v>
      </c>
      <c r="AE1882" s="210">
        <v>5</v>
      </c>
      <c r="AF1882" s="210">
        <v>5</v>
      </c>
      <c r="AG1882" s="5" t="s">
        <v>35</v>
      </c>
      <c r="AH1882" s="5" t="s">
        <v>238</v>
      </c>
      <c r="AI1882" s="5"/>
      <c r="AJ1882" s="112" t="s">
        <v>4954</v>
      </c>
      <c r="AK1882" s="113">
        <v>250</v>
      </c>
      <c r="AL1882" s="113" t="s">
        <v>4541</v>
      </c>
      <c r="AM1882" s="113">
        <v>41410</v>
      </c>
      <c r="AN1882" s="25"/>
    </row>
    <row r="1883" spans="2:40" s="22" customFormat="1">
      <c r="B1883" s="149" t="s">
        <v>6072</v>
      </c>
      <c r="C1883" s="70" t="s">
        <v>1664</v>
      </c>
      <c r="D1883" s="92" t="s">
        <v>5064</v>
      </c>
      <c r="E1883" s="147" t="s">
        <v>149</v>
      </c>
      <c r="F1883" s="108" t="s">
        <v>205</v>
      </c>
      <c r="G1883" s="108" t="s">
        <v>227</v>
      </c>
      <c r="H1883" s="108" t="s">
        <v>1630</v>
      </c>
      <c r="I1883" s="108" t="s">
        <v>98</v>
      </c>
      <c r="J1883" s="109">
        <v>41153</v>
      </c>
      <c r="K1883" s="140">
        <v>42156</v>
      </c>
      <c r="L1883" s="26" t="s">
        <v>1661</v>
      </c>
      <c r="M1883" s="71" t="s">
        <v>159</v>
      </c>
      <c r="N1883" s="58">
        <v>41214</v>
      </c>
      <c r="O1883" s="104">
        <v>42156</v>
      </c>
      <c r="P1883" s="51" t="s">
        <v>34</v>
      </c>
      <c r="Q1883" s="209">
        <v>180</v>
      </c>
      <c r="R1883" s="209">
        <v>245</v>
      </c>
      <c r="S1883" s="52">
        <v>350</v>
      </c>
      <c r="T1883" s="52" t="s">
        <v>4723</v>
      </c>
      <c r="U1883" s="52" t="s">
        <v>44</v>
      </c>
      <c r="V1883" s="209" t="s">
        <v>4729</v>
      </c>
      <c r="W1883" s="52">
        <v>1997</v>
      </c>
      <c r="X1883" s="110">
        <v>4624</v>
      </c>
      <c r="Y1883" s="111">
        <v>1811</v>
      </c>
      <c r="Z1883" s="111">
        <v>1429</v>
      </c>
      <c r="AA1883" s="111">
        <v>2810</v>
      </c>
      <c r="AB1883" s="111">
        <v>1595</v>
      </c>
      <c r="AC1883" s="111">
        <v>2070</v>
      </c>
      <c r="AD1883" s="7" t="s">
        <v>70</v>
      </c>
      <c r="AE1883" s="210">
        <v>5</v>
      </c>
      <c r="AF1883" s="210">
        <v>5</v>
      </c>
      <c r="AG1883" s="5" t="s">
        <v>35</v>
      </c>
      <c r="AH1883" s="5" t="s">
        <v>238</v>
      </c>
      <c r="AI1883" s="5"/>
      <c r="AJ1883" s="112" t="s">
        <v>4954</v>
      </c>
      <c r="AK1883" s="113">
        <v>250</v>
      </c>
      <c r="AL1883" s="113" t="s">
        <v>4541</v>
      </c>
      <c r="AM1883" s="113">
        <v>42450</v>
      </c>
      <c r="AN1883" s="25"/>
    </row>
    <row r="1884" spans="2:40" s="22" customFormat="1">
      <c r="B1884" s="149" t="s">
        <v>5975</v>
      </c>
      <c r="C1884" s="70" t="s">
        <v>1665</v>
      </c>
      <c r="D1884" s="92" t="s">
        <v>5064</v>
      </c>
      <c r="E1884" s="147" t="s">
        <v>149</v>
      </c>
      <c r="F1884" s="108" t="s">
        <v>205</v>
      </c>
      <c r="G1884" s="108" t="s">
        <v>227</v>
      </c>
      <c r="H1884" s="108" t="s">
        <v>1630</v>
      </c>
      <c r="I1884" s="108" t="s">
        <v>98</v>
      </c>
      <c r="J1884" s="109">
        <v>41153</v>
      </c>
      <c r="K1884" s="140">
        <v>42156</v>
      </c>
      <c r="L1884" s="26" t="s">
        <v>1661</v>
      </c>
      <c r="M1884" s="71" t="s">
        <v>201</v>
      </c>
      <c r="N1884" s="58">
        <v>41153</v>
      </c>
      <c r="O1884" s="104">
        <v>41214</v>
      </c>
      <c r="P1884" s="51" t="s">
        <v>34</v>
      </c>
      <c r="Q1884" s="209">
        <v>180</v>
      </c>
      <c r="R1884" s="209">
        <v>245</v>
      </c>
      <c r="S1884" s="52">
        <v>350</v>
      </c>
      <c r="T1884" s="52" t="s">
        <v>4723</v>
      </c>
      <c r="U1884" s="52" t="s">
        <v>37</v>
      </c>
      <c r="V1884" s="209" t="s">
        <v>4725</v>
      </c>
      <c r="W1884" s="52">
        <v>1997</v>
      </c>
      <c r="X1884" s="110">
        <v>4624</v>
      </c>
      <c r="Y1884" s="111">
        <v>1811</v>
      </c>
      <c r="Z1884" s="111">
        <v>1429</v>
      </c>
      <c r="AA1884" s="111">
        <v>2810</v>
      </c>
      <c r="AB1884" s="111">
        <v>1575</v>
      </c>
      <c r="AC1884" s="111">
        <v>2050</v>
      </c>
      <c r="AD1884" s="7" t="s">
        <v>70</v>
      </c>
      <c r="AE1884" s="210">
        <v>5</v>
      </c>
      <c r="AF1884" s="210">
        <v>5</v>
      </c>
      <c r="AG1884" s="5" t="s">
        <v>35</v>
      </c>
      <c r="AH1884" s="5" t="s">
        <v>83</v>
      </c>
      <c r="AI1884" s="5"/>
      <c r="AJ1884" s="112" t="s">
        <v>4954</v>
      </c>
      <c r="AK1884" s="113">
        <v>250</v>
      </c>
      <c r="AL1884" s="113" t="s">
        <v>4534</v>
      </c>
      <c r="AM1884" s="113">
        <v>41050</v>
      </c>
      <c r="AN1884" s="25"/>
    </row>
    <row r="1885" spans="2:40" s="22" customFormat="1">
      <c r="B1885" s="149" t="s">
        <v>5975</v>
      </c>
      <c r="C1885" s="70" t="s">
        <v>1666</v>
      </c>
      <c r="D1885" s="92" t="s">
        <v>5064</v>
      </c>
      <c r="E1885" s="147" t="s">
        <v>149</v>
      </c>
      <c r="F1885" s="108" t="s">
        <v>205</v>
      </c>
      <c r="G1885" s="108" t="s">
        <v>227</v>
      </c>
      <c r="H1885" s="108" t="s">
        <v>1630</v>
      </c>
      <c r="I1885" s="108" t="s">
        <v>98</v>
      </c>
      <c r="J1885" s="109">
        <v>41153</v>
      </c>
      <c r="K1885" s="140">
        <v>42156</v>
      </c>
      <c r="L1885" s="26" t="s">
        <v>1661</v>
      </c>
      <c r="M1885" s="71" t="s">
        <v>201</v>
      </c>
      <c r="N1885" s="58">
        <v>41214</v>
      </c>
      <c r="O1885" s="104">
        <v>42005</v>
      </c>
      <c r="P1885" s="51" t="s">
        <v>34</v>
      </c>
      <c r="Q1885" s="209">
        <v>180</v>
      </c>
      <c r="R1885" s="209">
        <v>245</v>
      </c>
      <c r="S1885" s="52">
        <v>350</v>
      </c>
      <c r="T1885" s="52" t="s">
        <v>4723</v>
      </c>
      <c r="U1885" s="52" t="s">
        <v>37</v>
      </c>
      <c r="V1885" s="209" t="s">
        <v>4725</v>
      </c>
      <c r="W1885" s="52">
        <v>1997</v>
      </c>
      <c r="X1885" s="110">
        <v>4624</v>
      </c>
      <c r="Y1885" s="111">
        <v>1811</v>
      </c>
      <c r="Z1885" s="111">
        <v>1429</v>
      </c>
      <c r="AA1885" s="111">
        <v>2810</v>
      </c>
      <c r="AB1885" s="111">
        <v>1575</v>
      </c>
      <c r="AC1885" s="111">
        <v>2050</v>
      </c>
      <c r="AD1885" s="7" t="s">
        <v>70</v>
      </c>
      <c r="AE1885" s="210">
        <v>5</v>
      </c>
      <c r="AF1885" s="210">
        <v>5</v>
      </c>
      <c r="AG1885" s="5" t="s">
        <v>35</v>
      </c>
      <c r="AH1885" s="5" t="s">
        <v>83</v>
      </c>
      <c r="AI1885" s="5"/>
      <c r="AJ1885" s="112" t="s">
        <v>4954</v>
      </c>
      <c r="AK1885" s="113">
        <v>250</v>
      </c>
      <c r="AL1885" s="113" t="s">
        <v>4534</v>
      </c>
      <c r="AM1885" s="113">
        <v>42200</v>
      </c>
      <c r="AN1885" s="25"/>
    </row>
    <row r="1886" spans="2:40" s="22" customFormat="1">
      <c r="B1886" s="149" t="s">
        <v>5976</v>
      </c>
      <c r="C1886" s="70" t="s">
        <v>1667</v>
      </c>
      <c r="D1886" s="92" t="s">
        <v>5064</v>
      </c>
      <c r="E1886" s="147" t="s">
        <v>149</v>
      </c>
      <c r="F1886" s="108" t="s">
        <v>205</v>
      </c>
      <c r="G1886" s="108" t="s">
        <v>227</v>
      </c>
      <c r="H1886" s="108" t="s">
        <v>1630</v>
      </c>
      <c r="I1886" s="108" t="s">
        <v>98</v>
      </c>
      <c r="J1886" s="109">
        <v>41153</v>
      </c>
      <c r="K1886" s="140">
        <v>42156</v>
      </c>
      <c r="L1886" s="26" t="s">
        <v>1661</v>
      </c>
      <c r="M1886" s="71" t="s">
        <v>1294</v>
      </c>
      <c r="N1886" s="58">
        <v>41153</v>
      </c>
      <c r="O1886" s="104">
        <v>41214</v>
      </c>
      <c r="P1886" s="51" t="s">
        <v>34</v>
      </c>
      <c r="Q1886" s="209">
        <v>180</v>
      </c>
      <c r="R1886" s="209">
        <v>245</v>
      </c>
      <c r="S1886" s="52">
        <v>350</v>
      </c>
      <c r="T1886" s="52" t="s">
        <v>4723</v>
      </c>
      <c r="U1886" s="52" t="s">
        <v>44</v>
      </c>
      <c r="V1886" s="209" t="s">
        <v>4729</v>
      </c>
      <c r="W1886" s="52">
        <v>1997</v>
      </c>
      <c r="X1886" s="110">
        <v>4624</v>
      </c>
      <c r="Y1886" s="111">
        <v>1811</v>
      </c>
      <c r="Z1886" s="111">
        <v>1429</v>
      </c>
      <c r="AA1886" s="111">
        <v>2810</v>
      </c>
      <c r="AB1886" s="111">
        <v>1595</v>
      </c>
      <c r="AC1886" s="111">
        <v>2070</v>
      </c>
      <c r="AD1886" s="7" t="s">
        <v>70</v>
      </c>
      <c r="AE1886" s="210">
        <v>5</v>
      </c>
      <c r="AF1886" s="210">
        <v>5</v>
      </c>
      <c r="AG1886" s="5" t="s">
        <v>35</v>
      </c>
      <c r="AH1886" s="5" t="s">
        <v>83</v>
      </c>
      <c r="AI1886" s="5"/>
      <c r="AJ1886" s="112" t="s">
        <v>4954</v>
      </c>
      <c r="AK1886" s="113">
        <v>250</v>
      </c>
      <c r="AL1886" s="113" t="s">
        <v>4541</v>
      </c>
      <c r="AM1886" s="113">
        <v>43310</v>
      </c>
      <c r="AN1886" s="25"/>
    </row>
    <row r="1887" spans="2:40" s="22" customFormat="1">
      <c r="B1887" s="149" t="s">
        <v>6073</v>
      </c>
      <c r="C1887" s="70" t="s">
        <v>1668</v>
      </c>
      <c r="D1887" s="92" t="s">
        <v>5064</v>
      </c>
      <c r="E1887" s="147" t="s">
        <v>149</v>
      </c>
      <c r="F1887" s="108" t="s">
        <v>205</v>
      </c>
      <c r="G1887" s="108" t="s">
        <v>227</v>
      </c>
      <c r="H1887" s="108" t="s">
        <v>1630</v>
      </c>
      <c r="I1887" s="108" t="s">
        <v>98</v>
      </c>
      <c r="J1887" s="109">
        <v>41153</v>
      </c>
      <c r="K1887" s="140">
        <v>42156</v>
      </c>
      <c r="L1887" s="26" t="s">
        <v>1661</v>
      </c>
      <c r="M1887" s="71" t="s">
        <v>202</v>
      </c>
      <c r="N1887" s="58">
        <v>41214</v>
      </c>
      <c r="O1887" s="104">
        <v>42005</v>
      </c>
      <c r="P1887" s="51" t="s">
        <v>34</v>
      </c>
      <c r="Q1887" s="209">
        <v>180</v>
      </c>
      <c r="R1887" s="209">
        <v>245</v>
      </c>
      <c r="S1887" s="52">
        <v>350</v>
      </c>
      <c r="T1887" s="52" t="s">
        <v>4723</v>
      </c>
      <c r="U1887" s="52" t="s">
        <v>44</v>
      </c>
      <c r="V1887" s="209" t="s">
        <v>4729</v>
      </c>
      <c r="W1887" s="52">
        <v>1997</v>
      </c>
      <c r="X1887" s="110">
        <v>4624</v>
      </c>
      <c r="Y1887" s="111">
        <v>1811</v>
      </c>
      <c r="Z1887" s="111">
        <v>1429</v>
      </c>
      <c r="AA1887" s="111">
        <v>2810</v>
      </c>
      <c r="AB1887" s="111">
        <v>1595</v>
      </c>
      <c r="AC1887" s="111">
        <v>2070</v>
      </c>
      <c r="AD1887" s="7" t="s">
        <v>70</v>
      </c>
      <c r="AE1887" s="210">
        <v>5</v>
      </c>
      <c r="AF1887" s="210">
        <v>5</v>
      </c>
      <c r="AG1887" s="5" t="s">
        <v>35</v>
      </c>
      <c r="AH1887" s="5" t="s">
        <v>83</v>
      </c>
      <c r="AI1887" s="5"/>
      <c r="AJ1887" s="112" t="s">
        <v>4954</v>
      </c>
      <c r="AK1887" s="113">
        <v>250</v>
      </c>
      <c r="AL1887" s="113" t="s">
        <v>4541</v>
      </c>
      <c r="AM1887" s="113">
        <v>44350</v>
      </c>
      <c r="AN1887" s="25"/>
    </row>
    <row r="1888" spans="2:40" s="22" customFormat="1">
      <c r="B1888" s="149" t="s">
        <v>5977</v>
      </c>
      <c r="C1888" s="70" t="s">
        <v>1669</v>
      </c>
      <c r="D1888" s="92" t="s">
        <v>5064</v>
      </c>
      <c r="E1888" s="147" t="s">
        <v>149</v>
      </c>
      <c r="F1888" s="108" t="s">
        <v>205</v>
      </c>
      <c r="G1888" s="108" t="s">
        <v>227</v>
      </c>
      <c r="H1888" s="108" t="s">
        <v>1630</v>
      </c>
      <c r="I1888" s="108" t="s">
        <v>98</v>
      </c>
      <c r="J1888" s="109">
        <v>41153</v>
      </c>
      <c r="K1888" s="140">
        <v>42156</v>
      </c>
      <c r="L1888" s="26" t="s">
        <v>1661</v>
      </c>
      <c r="M1888" s="71" t="s">
        <v>156</v>
      </c>
      <c r="N1888" s="58">
        <v>41153</v>
      </c>
      <c r="O1888" s="104">
        <v>41214</v>
      </c>
      <c r="P1888" s="51" t="s">
        <v>34</v>
      </c>
      <c r="Q1888" s="209">
        <v>180</v>
      </c>
      <c r="R1888" s="209">
        <v>245</v>
      </c>
      <c r="S1888" s="52">
        <v>350</v>
      </c>
      <c r="T1888" s="52" t="s">
        <v>4723</v>
      </c>
      <c r="U1888" s="52" t="s">
        <v>37</v>
      </c>
      <c r="V1888" s="209" t="s">
        <v>4725</v>
      </c>
      <c r="W1888" s="52">
        <v>1997</v>
      </c>
      <c r="X1888" s="110">
        <v>4624</v>
      </c>
      <c r="Y1888" s="111">
        <v>1811</v>
      </c>
      <c r="Z1888" s="111">
        <v>1429</v>
      </c>
      <c r="AA1888" s="111">
        <v>2810</v>
      </c>
      <c r="AB1888" s="111">
        <v>1575</v>
      </c>
      <c r="AC1888" s="111">
        <v>2050</v>
      </c>
      <c r="AD1888" s="7" t="s">
        <v>70</v>
      </c>
      <c r="AE1888" s="210">
        <v>5</v>
      </c>
      <c r="AF1888" s="210">
        <v>5</v>
      </c>
      <c r="AG1888" s="5" t="s">
        <v>35</v>
      </c>
      <c r="AH1888" s="5" t="s">
        <v>83</v>
      </c>
      <c r="AI1888" s="5"/>
      <c r="AJ1888" s="112" t="s">
        <v>4954</v>
      </c>
      <c r="AK1888" s="113">
        <v>250</v>
      </c>
      <c r="AL1888" s="113" t="s">
        <v>4534</v>
      </c>
      <c r="AM1888" s="113">
        <v>41050</v>
      </c>
      <c r="AN1888" s="25"/>
    </row>
    <row r="1889" spans="2:40" s="22" customFormat="1">
      <c r="B1889" s="149" t="s">
        <v>5977</v>
      </c>
      <c r="C1889" s="70" t="s">
        <v>1670</v>
      </c>
      <c r="D1889" s="92" t="s">
        <v>5064</v>
      </c>
      <c r="E1889" s="147" t="s">
        <v>149</v>
      </c>
      <c r="F1889" s="108" t="s">
        <v>205</v>
      </c>
      <c r="G1889" s="108" t="s">
        <v>227</v>
      </c>
      <c r="H1889" s="108" t="s">
        <v>1630</v>
      </c>
      <c r="I1889" s="108" t="s">
        <v>98</v>
      </c>
      <c r="J1889" s="109">
        <v>41153</v>
      </c>
      <c r="K1889" s="140">
        <v>42156</v>
      </c>
      <c r="L1889" s="26" t="s">
        <v>1661</v>
      </c>
      <c r="M1889" s="71" t="s">
        <v>156</v>
      </c>
      <c r="N1889" s="58">
        <v>41214</v>
      </c>
      <c r="O1889" s="104">
        <v>42156</v>
      </c>
      <c r="P1889" s="51" t="s">
        <v>34</v>
      </c>
      <c r="Q1889" s="209">
        <v>180</v>
      </c>
      <c r="R1889" s="209">
        <v>245</v>
      </c>
      <c r="S1889" s="52">
        <v>350</v>
      </c>
      <c r="T1889" s="52" t="s">
        <v>4723</v>
      </c>
      <c r="U1889" s="52" t="s">
        <v>37</v>
      </c>
      <c r="V1889" s="209" t="s">
        <v>4725</v>
      </c>
      <c r="W1889" s="52">
        <v>1997</v>
      </c>
      <c r="X1889" s="110">
        <v>4624</v>
      </c>
      <c r="Y1889" s="111">
        <v>1811</v>
      </c>
      <c r="Z1889" s="111">
        <v>1429</v>
      </c>
      <c r="AA1889" s="111">
        <v>2810</v>
      </c>
      <c r="AB1889" s="111">
        <v>1575</v>
      </c>
      <c r="AC1889" s="111">
        <v>2050</v>
      </c>
      <c r="AD1889" s="7" t="s">
        <v>70</v>
      </c>
      <c r="AE1889" s="210">
        <v>5</v>
      </c>
      <c r="AF1889" s="210">
        <v>5</v>
      </c>
      <c r="AG1889" s="5" t="s">
        <v>35</v>
      </c>
      <c r="AH1889" s="5" t="s">
        <v>83</v>
      </c>
      <c r="AI1889" s="5"/>
      <c r="AJ1889" s="112" t="s">
        <v>4954</v>
      </c>
      <c r="AK1889" s="113">
        <v>250</v>
      </c>
      <c r="AL1889" s="113" t="s">
        <v>4534</v>
      </c>
      <c r="AM1889" s="113">
        <v>42200</v>
      </c>
      <c r="AN1889" s="25"/>
    </row>
    <row r="1890" spans="2:40" s="22" customFormat="1">
      <c r="B1890" s="149" t="s">
        <v>5978</v>
      </c>
      <c r="C1890" s="70" t="s">
        <v>1671</v>
      </c>
      <c r="D1890" s="92" t="s">
        <v>5064</v>
      </c>
      <c r="E1890" s="147" t="s">
        <v>149</v>
      </c>
      <c r="F1890" s="108" t="s">
        <v>205</v>
      </c>
      <c r="G1890" s="108" t="s">
        <v>227</v>
      </c>
      <c r="H1890" s="108" t="s">
        <v>1630</v>
      </c>
      <c r="I1890" s="108" t="s">
        <v>98</v>
      </c>
      <c r="J1890" s="109">
        <v>41153</v>
      </c>
      <c r="K1890" s="140">
        <v>42156</v>
      </c>
      <c r="L1890" s="26" t="s">
        <v>1661</v>
      </c>
      <c r="M1890" s="71" t="s">
        <v>188</v>
      </c>
      <c r="N1890" s="58">
        <v>41153</v>
      </c>
      <c r="O1890" s="104">
        <v>41214</v>
      </c>
      <c r="P1890" s="51" t="s">
        <v>34</v>
      </c>
      <c r="Q1890" s="209">
        <v>180</v>
      </c>
      <c r="R1890" s="209">
        <v>245</v>
      </c>
      <c r="S1890" s="52">
        <v>350</v>
      </c>
      <c r="T1890" s="52" t="s">
        <v>4723</v>
      </c>
      <c r="U1890" s="52" t="s">
        <v>44</v>
      </c>
      <c r="V1890" s="209" t="s">
        <v>4729</v>
      </c>
      <c r="W1890" s="52">
        <v>1997</v>
      </c>
      <c r="X1890" s="110">
        <v>4624</v>
      </c>
      <c r="Y1890" s="111">
        <v>1811</v>
      </c>
      <c r="Z1890" s="111">
        <v>1429</v>
      </c>
      <c r="AA1890" s="111">
        <v>2810</v>
      </c>
      <c r="AB1890" s="111">
        <v>1595</v>
      </c>
      <c r="AC1890" s="111">
        <v>2070</v>
      </c>
      <c r="AD1890" s="7" t="s">
        <v>70</v>
      </c>
      <c r="AE1890" s="210">
        <v>5</v>
      </c>
      <c r="AF1890" s="210">
        <v>5</v>
      </c>
      <c r="AG1890" s="5" t="s">
        <v>35</v>
      </c>
      <c r="AH1890" s="5" t="s">
        <v>83</v>
      </c>
      <c r="AI1890" s="5"/>
      <c r="AJ1890" s="112" t="s">
        <v>4954</v>
      </c>
      <c r="AK1890" s="113">
        <v>250</v>
      </c>
      <c r="AL1890" s="113" t="s">
        <v>4541</v>
      </c>
      <c r="AM1890" s="113">
        <v>43310</v>
      </c>
      <c r="AN1890" s="25"/>
    </row>
    <row r="1891" spans="2:40" s="22" customFormat="1">
      <c r="B1891" s="149" t="s">
        <v>6074</v>
      </c>
      <c r="C1891" s="70" t="s">
        <v>1672</v>
      </c>
      <c r="D1891" s="92" t="s">
        <v>5064</v>
      </c>
      <c r="E1891" s="147" t="s">
        <v>149</v>
      </c>
      <c r="F1891" s="108" t="s">
        <v>205</v>
      </c>
      <c r="G1891" s="108" t="s">
        <v>227</v>
      </c>
      <c r="H1891" s="108" t="s">
        <v>1630</v>
      </c>
      <c r="I1891" s="108" t="s">
        <v>98</v>
      </c>
      <c r="J1891" s="109">
        <v>41153</v>
      </c>
      <c r="K1891" s="140">
        <v>42156</v>
      </c>
      <c r="L1891" s="26" t="s">
        <v>1661</v>
      </c>
      <c r="M1891" s="71" t="s">
        <v>161</v>
      </c>
      <c r="N1891" s="58">
        <v>41214</v>
      </c>
      <c r="O1891" s="104">
        <v>42156</v>
      </c>
      <c r="P1891" s="51" t="s">
        <v>34</v>
      </c>
      <c r="Q1891" s="209">
        <v>180</v>
      </c>
      <c r="R1891" s="209">
        <v>245</v>
      </c>
      <c r="S1891" s="52">
        <v>350</v>
      </c>
      <c r="T1891" s="52" t="s">
        <v>4723</v>
      </c>
      <c r="U1891" s="52" t="s">
        <v>44</v>
      </c>
      <c r="V1891" s="209" t="s">
        <v>4729</v>
      </c>
      <c r="W1891" s="52">
        <v>1997</v>
      </c>
      <c r="X1891" s="110">
        <v>4624</v>
      </c>
      <c r="Y1891" s="111">
        <v>1811</v>
      </c>
      <c r="Z1891" s="111">
        <v>1429</v>
      </c>
      <c r="AA1891" s="111">
        <v>2810</v>
      </c>
      <c r="AB1891" s="111">
        <v>1595</v>
      </c>
      <c r="AC1891" s="111">
        <v>2070</v>
      </c>
      <c r="AD1891" s="7" t="s">
        <v>70</v>
      </c>
      <c r="AE1891" s="210">
        <v>5</v>
      </c>
      <c r="AF1891" s="210">
        <v>5</v>
      </c>
      <c r="AG1891" s="5" t="s">
        <v>35</v>
      </c>
      <c r="AH1891" s="5" t="s">
        <v>83</v>
      </c>
      <c r="AI1891" s="5"/>
      <c r="AJ1891" s="112" t="s">
        <v>4954</v>
      </c>
      <c r="AK1891" s="113">
        <v>250</v>
      </c>
      <c r="AL1891" s="113" t="s">
        <v>4541</v>
      </c>
      <c r="AM1891" s="113">
        <v>44350</v>
      </c>
      <c r="AN1891" s="25"/>
    </row>
    <row r="1892" spans="2:40" s="22" customFormat="1">
      <c r="B1892" s="149" t="s">
        <v>5979</v>
      </c>
      <c r="C1892" s="70" t="s">
        <v>1673</v>
      </c>
      <c r="D1892" s="92" t="s">
        <v>5064</v>
      </c>
      <c r="E1892" s="147" t="s">
        <v>149</v>
      </c>
      <c r="F1892" s="108" t="s">
        <v>205</v>
      </c>
      <c r="G1892" s="108" t="s">
        <v>227</v>
      </c>
      <c r="H1892" s="108" t="s">
        <v>1630</v>
      </c>
      <c r="I1892" s="108" t="s">
        <v>98</v>
      </c>
      <c r="J1892" s="109">
        <v>41153</v>
      </c>
      <c r="K1892" s="140">
        <v>42156</v>
      </c>
      <c r="L1892" s="26" t="s">
        <v>1661</v>
      </c>
      <c r="M1892" s="71" t="s">
        <v>157</v>
      </c>
      <c r="N1892" s="58">
        <v>41153</v>
      </c>
      <c r="O1892" s="104">
        <v>41214</v>
      </c>
      <c r="P1892" s="51" t="s">
        <v>34</v>
      </c>
      <c r="Q1892" s="209">
        <v>180</v>
      </c>
      <c r="R1892" s="209">
        <v>245</v>
      </c>
      <c r="S1892" s="52">
        <v>350</v>
      </c>
      <c r="T1892" s="52" t="s">
        <v>4723</v>
      </c>
      <c r="U1892" s="52" t="s">
        <v>37</v>
      </c>
      <c r="V1892" s="209" t="s">
        <v>4725</v>
      </c>
      <c r="W1892" s="52">
        <v>1997</v>
      </c>
      <c r="X1892" s="110">
        <v>4624</v>
      </c>
      <c r="Y1892" s="111">
        <v>1811</v>
      </c>
      <c r="Z1892" s="111">
        <v>1429</v>
      </c>
      <c r="AA1892" s="111">
        <v>2810</v>
      </c>
      <c r="AB1892" s="111">
        <v>1575</v>
      </c>
      <c r="AC1892" s="111">
        <v>2050</v>
      </c>
      <c r="AD1892" s="7" t="s">
        <v>70</v>
      </c>
      <c r="AE1892" s="210">
        <v>5</v>
      </c>
      <c r="AF1892" s="210">
        <v>5</v>
      </c>
      <c r="AG1892" s="5" t="s">
        <v>35</v>
      </c>
      <c r="AH1892" s="5" t="s">
        <v>83</v>
      </c>
      <c r="AI1892" s="5"/>
      <c r="AJ1892" s="112" t="s">
        <v>4954</v>
      </c>
      <c r="AK1892" s="113">
        <v>250</v>
      </c>
      <c r="AL1892" s="113" t="s">
        <v>4534</v>
      </c>
      <c r="AM1892" s="113">
        <v>41050</v>
      </c>
      <c r="AN1892" s="25"/>
    </row>
    <row r="1893" spans="2:40" s="22" customFormat="1">
      <c r="B1893" s="149" t="s">
        <v>5979</v>
      </c>
      <c r="C1893" s="70" t="s">
        <v>1674</v>
      </c>
      <c r="D1893" s="92" t="s">
        <v>5064</v>
      </c>
      <c r="E1893" s="147" t="s">
        <v>149</v>
      </c>
      <c r="F1893" s="108" t="s">
        <v>205</v>
      </c>
      <c r="G1893" s="108" t="s">
        <v>227</v>
      </c>
      <c r="H1893" s="108" t="s">
        <v>1630</v>
      </c>
      <c r="I1893" s="108" t="s">
        <v>98</v>
      </c>
      <c r="J1893" s="109">
        <v>41153</v>
      </c>
      <c r="K1893" s="140">
        <v>42156</v>
      </c>
      <c r="L1893" s="26" t="s">
        <v>1661</v>
      </c>
      <c r="M1893" s="71" t="s">
        <v>157</v>
      </c>
      <c r="N1893" s="58">
        <v>41214</v>
      </c>
      <c r="O1893" s="104">
        <v>42156</v>
      </c>
      <c r="P1893" s="51" t="s">
        <v>34</v>
      </c>
      <c r="Q1893" s="209">
        <v>180</v>
      </c>
      <c r="R1893" s="209">
        <v>245</v>
      </c>
      <c r="S1893" s="52">
        <v>350</v>
      </c>
      <c r="T1893" s="52" t="s">
        <v>4723</v>
      </c>
      <c r="U1893" s="52" t="s">
        <v>37</v>
      </c>
      <c r="V1893" s="209" t="s">
        <v>4725</v>
      </c>
      <c r="W1893" s="52">
        <v>1997</v>
      </c>
      <c r="X1893" s="110">
        <v>4624</v>
      </c>
      <c r="Y1893" s="111">
        <v>1811</v>
      </c>
      <c r="Z1893" s="111">
        <v>1429</v>
      </c>
      <c r="AA1893" s="111">
        <v>2810</v>
      </c>
      <c r="AB1893" s="111">
        <v>1575</v>
      </c>
      <c r="AC1893" s="111">
        <v>2050</v>
      </c>
      <c r="AD1893" s="7" t="s">
        <v>70</v>
      </c>
      <c r="AE1893" s="210">
        <v>5</v>
      </c>
      <c r="AF1893" s="210">
        <v>5</v>
      </c>
      <c r="AG1893" s="5" t="s">
        <v>35</v>
      </c>
      <c r="AH1893" s="5" t="s">
        <v>83</v>
      </c>
      <c r="AI1893" s="5"/>
      <c r="AJ1893" s="112" t="s">
        <v>4954</v>
      </c>
      <c r="AK1893" s="113">
        <v>250</v>
      </c>
      <c r="AL1893" s="113" t="s">
        <v>4534</v>
      </c>
      <c r="AM1893" s="113">
        <v>42200</v>
      </c>
      <c r="AN1893" s="25"/>
    </row>
    <row r="1894" spans="2:40" s="22" customFormat="1">
      <c r="B1894" s="149" t="s">
        <v>5980</v>
      </c>
      <c r="C1894" s="70" t="s">
        <v>1675</v>
      </c>
      <c r="D1894" s="92" t="s">
        <v>5064</v>
      </c>
      <c r="E1894" s="147" t="s">
        <v>149</v>
      </c>
      <c r="F1894" s="108" t="s">
        <v>205</v>
      </c>
      <c r="G1894" s="108" t="s">
        <v>227</v>
      </c>
      <c r="H1894" s="108" t="s">
        <v>1630</v>
      </c>
      <c r="I1894" s="108" t="s">
        <v>98</v>
      </c>
      <c r="J1894" s="109">
        <v>41153</v>
      </c>
      <c r="K1894" s="140">
        <v>42156</v>
      </c>
      <c r="L1894" s="26" t="s">
        <v>1661</v>
      </c>
      <c r="M1894" s="71" t="s">
        <v>1303</v>
      </c>
      <c r="N1894" s="58">
        <v>41153</v>
      </c>
      <c r="O1894" s="104">
        <v>41214</v>
      </c>
      <c r="P1894" s="51" t="s">
        <v>34</v>
      </c>
      <c r="Q1894" s="209">
        <v>180</v>
      </c>
      <c r="R1894" s="209">
        <v>245</v>
      </c>
      <c r="S1894" s="52">
        <v>350</v>
      </c>
      <c r="T1894" s="52" t="s">
        <v>4723</v>
      </c>
      <c r="U1894" s="52" t="s">
        <v>44</v>
      </c>
      <c r="V1894" s="209" t="s">
        <v>4729</v>
      </c>
      <c r="W1894" s="52">
        <v>1997</v>
      </c>
      <c r="X1894" s="110">
        <v>4624</v>
      </c>
      <c r="Y1894" s="111">
        <v>1811</v>
      </c>
      <c r="Z1894" s="111">
        <v>1429</v>
      </c>
      <c r="AA1894" s="111">
        <v>2810</v>
      </c>
      <c r="AB1894" s="111">
        <v>1595</v>
      </c>
      <c r="AC1894" s="111">
        <v>2070</v>
      </c>
      <c r="AD1894" s="7" t="s">
        <v>70</v>
      </c>
      <c r="AE1894" s="210">
        <v>5</v>
      </c>
      <c r="AF1894" s="210">
        <v>5</v>
      </c>
      <c r="AG1894" s="5" t="s">
        <v>35</v>
      </c>
      <c r="AH1894" s="5" t="s">
        <v>83</v>
      </c>
      <c r="AI1894" s="5"/>
      <c r="AJ1894" s="112" t="s">
        <v>4954</v>
      </c>
      <c r="AK1894" s="113">
        <v>250</v>
      </c>
      <c r="AL1894" s="113" t="s">
        <v>4541</v>
      </c>
      <c r="AM1894" s="113">
        <v>43310</v>
      </c>
      <c r="AN1894" s="25"/>
    </row>
    <row r="1895" spans="2:40" s="22" customFormat="1">
      <c r="B1895" s="149" t="s">
        <v>6075</v>
      </c>
      <c r="C1895" s="70" t="s">
        <v>1676</v>
      </c>
      <c r="D1895" s="92" t="s">
        <v>5064</v>
      </c>
      <c r="E1895" s="147" t="s">
        <v>149</v>
      </c>
      <c r="F1895" s="108" t="s">
        <v>205</v>
      </c>
      <c r="G1895" s="108" t="s">
        <v>227</v>
      </c>
      <c r="H1895" s="108" t="s">
        <v>1630</v>
      </c>
      <c r="I1895" s="108" t="s">
        <v>98</v>
      </c>
      <c r="J1895" s="109">
        <v>41153</v>
      </c>
      <c r="K1895" s="140">
        <v>42156</v>
      </c>
      <c r="L1895" s="26" t="s">
        <v>1661</v>
      </c>
      <c r="M1895" s="71" t="s">
        <v>162</v>
      </c>
      <c r="N1895" s="58">
        <v>41214</v>
      </c>
      <c r="O1895" s="104">
        <v>42156</v>
      </c>
      <c r="P1895" s="51" t="s">
        <v>34</v>
      </c>
      <c r="Q1895" s="209">
        <v>180</v>
      </c>
      <c r="R1895" s="209">
        <v>245</v>
      </c>
      <c r="S1895" s="52">
        <v>350</v>
      </c>
      <c r="T1895" s="52" t="s">
        <v>4723</v>
      </c>
      <c r="U1895" s="52" t="s">
        <v>44</v>
      </c>
      <c r="V1895" s="209" t="s">
        <v>4729</v>
      </c>
      <c r="W1895" s="52">
        <v>1997</v>
      </c>
      <c r="X1895" s="110">
        <v>4624</v>
      </c>
      <c r="Y1895" s="111">
        <v>1811</v>
      </c>
      <c r="Z1895" s="111">
        <v>1429</v>
      </c>
      <c r="AA1895" s="111">
        <v>2810</v>
      </c>
      <c r="AB1895" s="111">
        <v>1595</v>
      </c>
      <c r="AC1895" s="111">
        <v>2070</v>
      </c>
      <c r="AD1895" s="7" t="s">
        <v>70</v>
      </c>
      <c r="AE1895" s="210">
        <v>5</v>
      </c>
      <c r="AF1895" s="210">
        <v>5</v>
      </c>
      <c r="AG1895" s="5" t="s">
        <v>35</v>
      </c>
      <c r="AH1895" s="5" t="s">
        <v>83</v>
      </c>
      <c r="AI1895" s="5"/>
      <c r="AJ1895" s="112" t="s">
        <v>4954</v>
      </c>
      <c r="AK1895" s="113">
        <v>250</v>
      </c>
      <c r="AL1895" s="113" t="s">
        <v>4541</v>
      </c>
      <c r="AM1895" s="113">
        <v>44350</v>
      </c>
      <c r="AN1895" s="25"/>
    </row>
    <row r="1896" spans="2:40" s="22" customFormat="1">
      <c r="B1896" s="149" t="s">
        <v>6312</v>
      </c>
      <c r="C1896" s="70" t="s">
        <v>1677</v>
      </c>
      <c r="D1896" s="92" t="s">
        <v>5064</v>
      </c>
      <c r="E1896" s="147" t="s">
        <v>149</v>
      </c>
      <c r="F1896" s="108" t="s">
        <v>205</v>
      </c>
      <c r="G1896" s="108" t="s">
        <v>227</v>
      </c>
      <c r="H1896" s="108" t="s">
        <v>1630</v>
      </c>
      <c r="I1896" s="108" t="s">
        <v>98</v>
      </c>
      <c r="J1896" s="109">
        <v>41153</v>
      </c>
      <c r="K1896" s="140">
        <v>42156</v>
      </c>
      <c r="L1896" s="26" t="s">
        <v>1661</v>
      </c>
      <c r="M1896" s="71" t="s">
        <v>187</v>
      </c>
      <c r="N1896" s="58">
        <v>41153</v>
      </c>
      <c r="O1896" s="104">
        <v>41214</v>
      </c>
      <c r="P1896" s="51" t="s">
        <v>34</v>
      </c>
      <c r="Q1896" s="209">
        <v>180</v>
      </c>
      <c r="R1896" s="209">
        <v>245</v>
      </c>
      <c r="S1896" s="52">
        <v>350</v>
      </c>
      <c r="T1896" s="52" t="s">
        <v>4723</v>
      </c>
      <c r="U1896" s="52" t="s">
        <v>37</v>
      </c>
      <c r="V1896" s="209" t="s">
        <v>4725</v>
      </c>
      <c r="W1896" s="52">
        <v>1997</v>
      </c>
      <c r="X1896" s="110">
        <v>4624</v>
      </c>
      <c r="Y1896" s="111">
        <v>1811</v>
      </c>
      <c r="Z1896" s="111">
        <v>1429</v>
      </c>
      <c r="AA1896" s="111">
        <v>2810</v>
      </c>
      <c r="AB1896" s="111">
        <v>1575</v>
      </c>
      <c r="AC1896" s="111">
        <v>2050</v>
      </c>
      <c r="AD1896" s="7" t="s">
        <v>70</v>
      </c>
      <c r="AE1896" s="210">
        <v>5</v>
      </c>
      <c r="AF1896" s="210">
        <v>5</v>
      </c>
      <c r="AG1896" s="5" t="s">
        <v>35</v>
      </c>
      <c r="AH1896" s="5" t="s">
        <v>83</v>
      </c>
      <c r="AI1896" s="5" t="s">
        <v>84</v>
      </c>
      <c r="AJ1896" s="112" t="s">
        <v>4954</v>
      </c>
      <c r="AK1896" s="113">
        <v>250</v>
      </c>
      <c r="AL1896" s="113" t="s">
        <v>4534</v>
      </c>
      <c r="AM1896" s="113">
        <v>43250</v>
      </c>
      <c r="AN1896" s="25"/>
    </row>
    <row r="1897" spans="2:40" s="22" customFormat="1">
      <c r="B1897" s="149" t="s">
        <v>6312</v>
      </c>
      <c r="C1897" s="70" t="s">
        <v>1678</v>
      </c>
      <c r="D1897" s="92" t="s">
        <v>5064</v>
      </c>
      <c r="E1897" s="147" t="s">
        <v>149</v>
      </c>
      <c r="F1897" s="108" t="s">
        <v>205</v>
      </c>
      <c r="G1897" s="108" t="s">
        <v>227</v>
      </c>
      <c r="H1897" s="108" t="s">
        <v>1630</v>
      </c>
      <c r="I1897" s="108" t="s">
        <v>98</v>
      </c>
      <c r="J1897" s="109">
        <v>41153</v>
      </c>
      <c r="K1897" s="140">
        <v>42156</v>
      </c>
      <c r="L1897" s="26" t="s">
        <v>1661</v>
      </c>
      <c r="M1897" s="71" t="s">
        <v>187</v>
      </c>
      <c r="N1897" s="58">
        <v>41214</v>
      </c>
      <c r="O1897" s="104">
        <v>42156</v>
      </c>
      <c r="P1897" s="51" t="s">
        <v>34</v>
      </c>
      <c r="Q1897" s="209">
        <v>180</v>
      </c>
      <c r="R1897" s="209">
        <v>245</v>
      </c>
      <c r="S1897" s="52">
        <v>350</v>
      </c>
      <c r="T1897" s="52" t="s">
        <v>4723</v>
      </c>
      <c r="U1897" s="52" t="s">
        <v>37</v>
      </c>
      <c r="V1897" s="209" t="s">
        <v>4725</v>
      </c>
      <c r="W1897" s="52">
        <v>1997</v>
      </c>
      <c r="X1897" s="110">
        <v>4624</v>
      </c>
      <c r="Y1897" s="111">
        <v>1811</v>
      </c>
      <c r="Z1897" s="111">
        <v>1429</v>
      </c>
      <c r="AA1897" s="111">
        <v>2810</v>
      </c>
      <c r="AB1897" s="111">
        <v>1575</v>
      </c>
      <c r="AC1897" s="111">
        <v>2050</v>
      </c>
      <c r="AD1897" s="7" t="s">
        <v>70</v>
      </c>
      <c r="AE1897" s="210">
        <v>5</v>
      </c>
      <c r="AF1897" s="210">
        <v>5</v>
      </c>
      <c r="AG1897" s="5" t="s">
        <v>35</v>
      </c>
      <c r="AH1897" s="5" t="s">
        <v>83</v>
      </c>
      <c r="AI1897" s="5" t="s">
        <v>84</v>
      </c>
      <c r="AJ1897" s="112" t="s">
        <v>4954</v>
      </c>
      <c r="AK1897" s="113">
        <v>250</v>
      </c>
      <c r="AL1897" s="113" t="s">
        <v>4534</v>
      </c>
      <c r="AM1897" s="113">
        <v>44600</v>
      </c>
      <c r="AN1897" s="25"/>
    </row>
    <row r="1898" spans="2:40" s="22" customFormat="1">
      <c r="B1898" s="149" t="s">
        <v>6337</v>
      </c>
      <c r="C1898" s="70" t="s">
        <v>1679</v>
      </c>
      <c r="D1898" s="92" t="s">
        <v>5064</v>
      </c>
      <c r="E1898" s="147" t="s">
        <v>149</v>
      </c>
      <c r="F1898" s="108" t="s">
        <v>205</v>
      </c>
      <c r="G1898" s="108" t="s">
        <v>227</v>
      </c>
      <c r="H1898" s="108" t="s">
        <v>1630</v>
      </c>
      <c r="I1898" s="108" t="s">
        <v>98</v>
      </c>
      <c r="J1898" s="109">
        <v>41153</v>
      </c>
      <c r="K1898" s="140">
        <v>42156</v>
      </c>
      <c r="L1898" s="26" t="s">
        <v>1661</v>
      </c>
      <c r="M1898" s="71" t="s">
        <v>189</v>
      </c>
      <c r="N1898" s="58">
        <v>41153</v>
      </c>
      <c r="O1898" s="104">
        <v>41214</v>
      </c>
      <c r="P1898" s="51" t="s">
        <v>34</v>
      </c>
      <c r="Q1898" s="209">
        <v>180</v>
      </c>
      <c r="R1898" s="209">
        <v>245</v>
      </c>
      <c r="S1898" s="52">
        <v>350</v>
      </c>
      <c r="T1898" s="52" t="s">
        <v>4723</v>
      </c>
      <c r="U1898" s="52" t="s">
        <v>44</v>
      </c>
      <c r="V1898" s="209" t="s">
        <v>4729</v>
      </c>
      <c r="W1898" s="52">
        <v>1997</v>
      </c>
      <c r="X1898" s="110">
        <v>4624</v>
      </c>
      <c r="Y1898" s="111">
        <v>1811</v>
      </c>
      <c r="Z1898" s="111">
        <v>1429</v>
      </c>
      <c r="AA1898" s="111">
        <v>2810</v>
      </c>
      <c r="AB1898" s="111">
        <v>1595</v>
      </c>
      <c r="AC1898" s="111">
        <v>2070</v>
      </c>
      <c r="AD1898" s="7" t="s">
        <v>70</v>
      </c>
      <c r="AE1898" s="210">
        <v>5</v>
      </c>
      <c r="AF1898" s="210">
        <v>5</v>
      </c>
      <c r="AG1898" s="5" t="s">
        <v>35</v>
      </c>
      <c r="AH1898" s="5" t="s">
        <v>83</v>
      </c>
      <c r="AI1898" s="5" t="s">
        <v>84</v>
      </c>
      <c r="AJ1898" s="112" t="s">
        <v>4954</v>
      </c>
      <c r="AK1898" s="113">
        <v>250</v>
      </c>
      <c r="AL1898" s="113" t="s">
        <v>4541</v>
      </c>
      <c r="AM1898" s="113">
        <v>45510</v>
      </c>
      <c r="AN1898" s="25"/>
    </row>
    <row r="1899" spans="2:40" s="22" customFormat="1">
      <c r="B1899" s="149" t="s">
        <v>6313</v>
      </c>
      <c r="C1899" s="70" t="s">
        <v>1680</v>
      </c>
      <c r="D1899" s="92" t="s">
        <v>5064</v>
      </c>
      <c r="E1899" s="147" t="s">
        <v>149</v>
      </c>
      <c r="F1899" s="108" t="s">
        <v>205</v>
      </c>
      <c r="G1899" s="108" t="s">
        <v>227</v>
      </c>
      <c r="H1899" s="108" t="s">
        <v>1630</v>
      </c>
      <c r="I1899" s="108" t="s">
        <v>98</v>
      </c>
      <c r="J1899" s="109">
        <v>41153</v>
      </c>
      <c r="K1899" s="140">
        <v>42156</v>
      </c>
      <c r="L1899" s="26" t="s">
        <v>1661</v>
      </c>
      <c r="M1899" s="71" t="s">
        <v>190</v>
      </c>
      <c r="N1899" s="58">
        <v>41214</v>
      </c>
      <c r="O1899" s="104">
        <v>42156</v>
      </c>
      <c r="P1899" s="51" t="s">
        <v>34</v>
      </c>
      <c r="Q1899" s="209">
        <v>180</v>
      </c>
      <c r="R1899" s="209">
        <v>245</v>
      </c>
      <c r="S1899" s="52">
        <v>350</v>
      </c>
      <c r="T1899" s="52" t="s">
        <v>4723</v>
      </c>
      <c r="U1899" s="52" t="s">
        <v>44</v>
      </c>
      <c r="V1899" s="209" t="s">
        <v>4729</v>
      </c>
      <c r="W1899" s="52">
        <v>1997</v>
      </c>
      <c r="X1899" s="110">
        <v>4624</v>
      </c>
      <c r="Y1899" s="111">
        <v>1811</v>
      </c>
      <c r="Z1899" s="111">
        <v>1429</v>
      </c>
      <c r="AA1899" s="111">
        <v>2810</v>
      </c>
      <c r="AB1899" s="111">
        <v>1595</v>
      </c>
      <c r="AC1899" s="111">
        <v>2070</v>
      </c>
      <c r="AD1899" s="7" t="s">
        <v>70</v>
      </c>
      <c r="AE1899" s="210">
        <v>5</v>
      </c>
      <c r="AF1899" s="210">
        <v>5</v>
      </c>
      <c r="AG1899" s="5" t="s">
        <v>35</v>
      </c>
      <c r="AH1899" s="5" t="s">
        <v>83</v>
      </c>
      <c r="AI1899" s="5" t="s">
        <v>84</v>
      </c>
      <c r="AJ1899" s="112" t="s">
        <v>4954</v>
      </c>
      <c r="AK1899" s="113">
        <v>250</v>
      </c>
      <c r="AL1899" s="113" t="s">
        <v>4541</v>
      </c>
      <c r="AM1899" s="113">
        <v>46550</v>
      </c>
      <c r="AN1899" s="25"/>
    </row>
    <row r="1900" spans="2:40" s="22" customFormat="1">
      <c r="B1900" s="149" t="s">
        <v>6130</v>
      </c>
      <c r="C1900" s="70" t="s">
        <v>1681</v>
      </c>
      <c r="D1900" s="92" t="s">
        <v>5064</v>
      </c>
      <c r="E1900" s="147" t="s">
        <v>149</v>
      </c>
      <c r="F1900" s="108" t="s">
        <v>205</v>
      </c>
      <c r="G1900" s="108" t="s">
        <v>227</v>
      </c>
      <c r="H1900" s="108" t="s">
        <v>1630</v>
      </c>
      <c r="I1900" s="108" t="s">
        <v>98</v>
      </c>
      <c r="J1900" s="109">
        <v>41153</v>
      </c>
      <c r="K1900" s="140">
        <v>42156</v>
      </c>
      <c r="L1900" s="26" t="s">
        <v>1661</v>
      </c>
      <c r="M1900" s="71" t="s">
        <v>176</v>
      </c>
      <c r="N1900" s="58">
        <v>41334</v>
      </c>
      <c r="O1900" s="104">
        <v>42156</v>
      </c>
      <c r="P1900" s="51" t="s">
        <v>34</v>
      </c>
      <c r="Q1900" s="209">
        <v>180</v>
      </c>
      <c r="R1900" s="209">
        <v>245</v>
      </c>
      <c r="S1900" s="52">
        <v>350</v>
      </c>
      <c r="T1900" s="52" t="s">
        <v>114</v>
      </c>
      <c r="U1900" s="52" t="s">
        <v>37</v>
      </c>
      <c r="V1900" s="209" t="s">
        <v>4725</v>
      </c>
      <c r="W1900" s="52">
        <v>1997</v>
      </c>
      <c r="X1900" s="110">
        <v>4624</v>
      </c>
      <c r="Y1900" s="111">
        <v>1811</v>
      </c>
      <c r="Z1900" s="111">
        <v>1429</v>
      </c>
      <c r="AA1900" s="111">
        <v>2810</v>
      </c>
      <c r="AB1900" s="111">
        <v>1665</v>
      </c>
      <c r="AC1900" s="111">
        <v>2140</v>
      </c>
      <c r="AD1900" s="7" t="s">
        <v>70</v>
      </c>
      <c r="AE1900" s="210">
        <v>5</v>
      </c>
      <c r="AF1900" s="210">
        <v>5</v>
      </c>
      <c r="AG1900" s="5" t="s">
        <v>35</v>
      </c>
      <c r="AH1900" s="5" t="s">
        <v>238</v>
      </c>
      <c r="AI1900" s="5"/>
      <c r="AJ1900" s="112" t="s">
        <v>4913</v>
      </c>
      <c r="AK1900" s="113">
        <v>250</v>
      </c>
      <c r="AL1900" s="113" t="s">
        <v>4549</v>
      </c>
      <c r="AM1900" s="113">
        <v>42800</v>
      </c>
      <c r="AN1900" s="25"/>
    </row>
    <row r="1901" spans="2:40" s="22" customFormat="1">
      <c r="B1901" s="149" t="s">
        <v>6131</v>
      </c>
      <c r="C1901" s="70" t="s">
        <v>1682</v>
      </c>
      <c r="D1901" s="92" t="s">
        <v>5064</v>
      </c>
      <c r="E1901" s="147" t="s">
        <v>149</v>
      </c>
      <c r="F1901" s="108" t="s">
        <v>205</v>
      </c>
      <c r="G1901" s="108" t="s">
        <v>227</v>
      </c>
      <c r="H1901" s="108" t="s">
        <v>1630</v>
      </c>
      <c r="I1901" s="108" t="s">
        <v>98</v>
      </c>
      <c r="J1901" s="109">
        <v>41153</v>
      </c>
      <c r="K1901" s="140">
        <v>42156</v>
      </c>
      <c r="L1901" s="26" t="s">
        <v>1661</v>
      </c>
      <c r="M1901" s="71" t="s">
        <v>164</v>
      </c>
      <c r="N1901" s="58">
        <v>41334</v>
      </c>
      <c r="O1901" s="104">
        <v>42156</v>
      </c>
      <c r="P1901" s="51" t="s">
        <v>34</v>
      </c>
      <c r="Q1901" s="209">
        <v>180</v>
      </c>
      <c r="R1901" s="209">
        <v>245</v>
      </c>
      <c r="S1901" s="52">
        <v>350</v>
      </c>
      <c r="T1901" s="52" t="s">
        <v>114</v>
      </c>
      <c r="U1901" s="52" t="s">
        <v>44</v>
      </c>
      <c r="V1901" s="209" t="s">
        <v>4729</v>
      </c>
      <c r="W1901" s="52">
        <v>1997</v>
      </c>
      <c r="X1901" s="110">
        <v>4624</v>
      </c>
      <c r="Y1901" s="111">
        <v>1811</v>
      </c>
      <c r="Z1901" s="111">
        <v>1429</v>
      </c>
      <c r="AA1901" s="111">
        <v>2810</v>
      </c>
      <c r="AB1901" s="111">
        <v>1685</v>
      </c>
      <c r="AC1901" s="111">
        <v>2160</v>
      </c>
      <c r="AD1901" s="7" t="s">
        <v>70</v>
      </c>
      <c r="AE1901" s="210">
        <v>5</v>
      </c>
      <c r="AF1901" s="210">
        <v>5</v>
      </c>
      <c r="AG1901" s="5" t="s">
        <v>35</v>
      </c>
      <c r="AH1901" s="5" t="s">
        <v>238</v>
      </c>
      <c r="AI1901" s="5"/>
      <c r="AJ1901" s="112" t="s">
        <v>4974</v>
      </c>
      <c r="AK1901" s="113">
        <v>246</v>
      </c>
      <c r="AL1901" s="113" t="s">
        <v>4532</v>
      </c>
      <c r="AM1901" s="113">
        <v>44950</v>
      </c>
      <c r="AN1901" s="25"/>
    </row>
    <row r="1902" spans="2:40" s="22" customFormat="1">
      <c r="B1902" s="149" t="s">
        <v>6132</v>
      </c>
      <c r="C1902" s="70" t="s">
        <v>1683</v>
      </c>
      <c r="D1902" s="92" t="s">
        <v>5064</v>
      </c>
      <c r="E1902" s="147" t="s">
        <v>149</v>
      </c>
      <c r="F1902" s="108" t="s">
        <v>205</v>
      </c>
      <c r="G1902" s="108" t="s">
        <v>227</v>
      </c>
      <c r="H1902" s="108" t="s">
        <v>1630</v>
      </c>
      <c r="I1902" s="108" t="s">
        <v>98</v>
      </c>
      <c r="J1902" s="109">
        <v>41153</v>
      </c>
      <c r="K1902" s="140">
        <v>42156</v>
      </c>
      <c r="L1902" s="26" t="s">
        <v>1661</v>
      </c>
      <c r="M1902" s="71" t="s">
        <v>1344</v>
      </c>
      <c r="N1902" s="58">
        <v>41334</v>
      </c>
      <c r="O1902" s="104">
        <v>42005</v>
      </c>
      <c r="P1902" s="51" t="s">
        <v>34</v>
      </c>
      <c r="Q1902" s="209">
        <v>180</v>
      </c>
      <c r="R1902" s="209">
        <v>245</v>
      </c>
      <c r="S1902" s="52">
        <v>350</v>
      </c>
      <c r="T1902" s="52" t="s">
        <v>114</v>
      </c>
      <c r="U1902" s="52" t="s">
        <v>37</v>
      </c>
      <c r="V1902" s="209" t="s">
        <v>4725</v>
      </c>
      <c r="W1902" s="52">
        <v>1997</v>
      </c>
      <c r="X1902" s="110">
        <v>4624</v>
      </c>
      <c r="Y1902" s="111">
        <v>1811</v>
      </c>
      <c r="Z1902" s="111">
        <v>1429</v>
      </c>
      <c r="AA1902" s="111">
        <v>2810</v>
      </c>
      <c r="AB1902" s="111">
        <v>1665</v>
      </c>
      <c r="AC1902" s="111">
        <v>2140</v>
      </c>
      <c r="AD1902" s="7" t="s">
        <v>70</v>
      </c>
      <c r="AE1902" s="210">
        <v>5</v>
      </c>
      <c r="AF1902" s="210">
        <v>5</v>
      </c>
      <c r="AG1902" s="5" t="s">
        <v>35</v>
      </c>
      <c r="AH1902" s="5" t="s">
        <v>83</v>
      </c>
      <c r="AI1902" s="5"/>
      <c r="AJ1902" s="112" t="s">
        <v>4913</v>
      </c>
      <c r="AK1902" s="113">
        <v>250</v>
      </c>
      <c r="AL1902" s="113" t="s">
        <v>4549</v>
      </c>
      <c r="AM1902" s="113">
        <v>44700</v>
      </c>
      <c r="AN1902" s="25"/>
    </row>
    <row r="1903" spans="2:40" s="22" customFormat="1">
      <c r="B1903" s="149" t="s">
        <v>6133</v>
      </c>
      <c r="C1903" s="70" t="s">
        <v>1684</v>
      </c>
      <c r="D1903" s="92" t="s">
        <v>5064</v>
      </c>
      <c r="E1903" s="147" t="s">
        <v>149</v>
      </c>
      <c r="F1903" s="108" t="s">
        <v>205</v>
      </c>
      <c r="G1903" s="108" t="s">
        <v>227</v>
      </c>
      <c r="H1903" s="108" t="s">
        <v>1630</v>
      </c>
      <c r="I1903" s="108" t="s">
        <v>98</v>
      </c>
      <c r="J1903" s="109">
        <v>41153</v>
      </c>
      <c r="K1903" s="140">
        <v>42156</v>
      </c>
      <c r="L1903" s="26" t="s">
        <v>1661</v>
      </c>
      <c r="M1903" s="71" t="s">
        <v>1349</v>
      </c>
      <c r="N1903" s="58">
        <v>41334</v>
      </c>
      <c r="O1903" s="104">
        <v>42005</v>
      </c>
      <c r="P1903" s="51" t="s">
        <v>34</v>
      </c>
      <c r="Q1903" s="209">
        <v>180</v>
      </c>
      <c r="R1903" s="209">
        <v>245</v>
      </c>
      <c r="S1903" s="52">
        <v>350</v>
      </c>
      <c r="T1903" s="52" t="s">
        <v>114</v>
      </c>
      <c r="U1903" s="52" t="s">
        <v>44</v>
      </c>
      <c r="V1903" s="209" t="s">
        <v>4729</v>
      </c>
      <c r="W1903" s="52">
        <v>1997</v>
      </c>
      <c r="X1903" s="110">
        <v>4624</v>
      </c>
      <c r="Y1903" s="111">
        <v>1811</v>
      </c>
      <c r="Z1903" s="111">
        <v>1429</v>
      </c>
      <c r="AA1903" s="111">
        <v>2810</v>
      </c>
      <c r="AB1903" s="111">
        <v>1685</v>
      </c>
      <c r="AC1903" s="111">
        <v>2160</v>
      </c>
      <c r="AD1903" s="7" t="s">
        <v>70</v>
      </c>
      <c r="AE1903" s="210">
        <v>5</v>
      </c>
      <c r="AF1903" s="210">
        <v>5</v>
      </c>
      <c r="AG1903" s="5" t="s">
        <v>35</v>
      </c>
      <c r="AH1903" s="5" t="s">
        <v>83</v>
      </c>
      <c r="AI1903" s="5"/>
      <c r="AJ1903" s="112" t="s">
        <v>4974</v>
      </c>
      <c r="AK1903" s="113">
        <v>246</v>
      </c>
      <c r="AL1903" s="113" t="s">
        <v>4532</v>
      </c>
      <c r="AM1903" s="113">
        <v>46850</v>
      </c>
      <c r="AN1903" s="25"/>
    </row>
    <row r="1904" spans="2:40" s="22" customFormat="1">
      <c r="B1904" s="149" t="s">
        <v>6134</v>
      </c>
      <c r="C1904" s="70" t="s">
        <v>1685</v>
      </c>
      <c r="D1904" s="92" t="s">
        <v>5064</v>
      </c>
      <c r="E1904" s="147" t="s">
        <v>149</v>
      </c>
      <c r="F1904" s="108" t="s">
        <v>205</v>
      </c>
      <c r="G1904" s="108" t="s">
        <v>227</v>
      </c>
      <c r="H1904" s="108" t="s">
        <v>1630</v>
      </c>
      <c r="I1904" s="108" t="s">
        <v>98</v>
      </c>
      <c r="J1904" s="109">
        <v>41153</v>
      </c>
      <c r="K1904" s="140">
        <v>42156</v>
      </c>
      <c r="L1904" s="26" t="s">
        <v>1661</v>
      </c>
      <c r="M1904" s="71" t="s">
        <v>178</v>
      </c>
      <c r="N1904" s="58">
        <v>41334</v>
      </c>
      <c r="O1904" s="104">
        <v>42156</v>
      </c>
      <c r="P1904" s="51" t="s">
        <v>34</v>
      </c>
      <c r="Q1904" s="209">
        <v>180</v>
      </c>
      <c r="R1904" s="209">
        <v>245</v>
      </c>
      <c r="S1904" s="52">
        <v>350</v>
      </c>
      <c r="T1904" s="52" t="s">
        <v>114</v>
      </c>
      <c r="U1904" s="52" t="s">
        <v>37</v>
      </c>
      <c r="V1904" s="209" t="s">
        <v>4725</v>
      </c>
      <c r="W1904" s="52">
        <v>1997</v>
      </c>
      <c r="X1904" s="110">
        <v>4624</v>
      </c>
      <c r="Y1904" s="111">
        <v>1811</v>
      </c>
      <c r="Z1904" s="111">
        <v>1429</v>
      </c>
      <c r="AA1904" s="111">
        <v>2810</v>
      </c>
      <c r="AB1904" s="111">
        <v>1665</v>
      </c>
      <c r="AC1904" s="111">
        <v>2140</v>
      </c>
      <c r="AD1904" s="7" t="s">
        <v>70</v>
      </c>
      <c r="AE1904" s="210">
        <v>5</v>
      </c>
      <c r="AF1904" s="210">
        <v>5</v>
      </c>
      <c r="AG1904" s="5" t="s">
        <v>35</v>
      </c>
      <c r="AH1904" s="5" t="s">
        <v>83</v>
      </c>
      <c r="AI1904" s="5"/>
      <c r="AJ1904" s="112" t="s">
        <v>4913</v>
      </c>
      <c r="AK1904" s="113">
        <v>250</v>
      </c>
      <c r="AL1904" s="113" t="s">
        <v>4549</v>
      </c>
      <c r="AM1904" s="113">
        <v>44700</v>
      </c>
      <c r="AN1904" s="25"/>
    </row>
    <row r="1905" spans="2:40" s="22" customFormat="1">
      <c r="B1905" s="149" t="s">
        <v>6135</v>
      </c>
      <c r="C1905" s="70" t="s">
        <v>1686</v>
      </c>
      <c r="D1905" s="92" t="s">
        <v>5064</v>
      </c>
      <c r="E1905" s="147" t="s">
        <v>149</v>
      </c>
      <c r="F1905" s="108" t="s">
        <v>205</v>
      </c>
      <c r="G1905" s="108" t="s">
        <v>227</v>
      </c>
      <c r="H1905" s="108" t="s">
        <v>1630</v>
      </c>
      <c r="I1905" s="108" t="s">
        <v>98</v>
      </c>
      <c r="J1905" s="109">
        <v>41153</v>
      </c>
      <c r="K1905" s="140">
        <v>42156</v>
      </c>
      <c r="L1905" s="26" t="s">
        <v>1661</v>
      </c>
      <c r="M1905" s="71" t="s">
        <v>166</v>
      </c>
      <c r="N1905" s="58">
        <v>41334</v>
      </c>
      <c r="O1905" s="104">
        <v>42156</v>
      </c>
      <c r="P1905" s="51" t="s">
        <v>34</v>
      </c>
      <c r="Q1905" s="209">
        <v>180</v>
      </c>
      <c r="R1905" s="209">
        <v>245</v>
      </c>
      <c r="S1905" s="52">
        <v>350</v>
      </c>
      <c r="T1905" s="52" t="s">
        <v>114</v>
      </c>
      <c r="U1905" s="52" t="s">
        <v>44</v>
      </c>
      <c r="V1905" s="209" t="s">
        <v>4729</v>
      </c>
      <c r="W1905" s="52">
        <v>1997</v>
      </c>
      <c r="X1905" s="110">
        <v>4624</v>
      </c>
      <c r="Y1905" s="111">
        <v>1811</v>
      </c>
      <c r="Z1905" s="111">
        <v>1429</v>
      </c>
      <c r="AA1905" s="111">
        <v>2810</v>
      </c>
      <c r="AB1905" s="111">
        <v>1685</v>
      </c>
      <c r="AC1905" s="111">
        <v>2160</v>
      </c>
      <c r="AD1905" s="7" t="s">
        <v>70</v>
      </c>
      <c r="AE1905" s="210">
        <v>5</v>
      </c>
      <c r="AF1905" s="210">
        <v>5</v>
      </c>
      <c r="AG1905" s="5" t="s">
        <v>35</v>
      </c>
      <c r="AH1905" s="5" t="s">
        <v>83</v>
      </c>
      <c r="AI1905" s="5"/>
      <c r="AJ1905" s="112" t="s">
        <v>4974</v>
      </c>
      <c r="AK1905" s="113">
        <v>246</v>
      </c>
      <c r="AL1905" s="113" t="s">
        <v>4532</v>
      </c>
      <c r="AM1905" s="113">
        <v>46850</v>
      </c>
      <c r="AN1905" s="25"/>
    </row>
    <row r="1906" spans="2:40" s="22" customFormat="1">
      <c r="B1906" s="149" t="s">
        <v>6136</v>
      </c>
      <c r="C1906" s="70" t="s">
        <v>1687</v>
      </c>
      <c r="D1906" s="92" t="s">
        <v>5064</v>
      </c>
      <c r="E1906" s="147" t="s">
        <v>149</v>
      </c>
      <c r="F1906" s="108" t="s">
        <v>205</v>
      </c>
      <c r="G1906" s="108" t="s">
        <v>227</v>
      </c>
      <c r="H1906" s="108" t="s">
        <v>1630</v>
      </c>
      <c r="I1906" s="108" t="s">
        <v>98</v>
      </c>
      <c r="J1906" s="109">
        <v>41153</v>
      </c>
      <c r="K1906" s="140">
        <v>42156</v>
      </c>
      <c r="L1906" s="26" t="s">
        <v>1661</v>
      </c>
      <c r="M1906" s="71" t="s">
        <v>204</v>
      </c>
      <c r="N1906" s="58">
        <v>41334</v>
      </c>
      <c r="O1906" s="104">
        <v>42156</v>
      </c>
      <c r="P1906" s="51" t="s">
        <v>34</v>
      </c>
      <c r="Q1906" s="209">
        <v>180</v>
      </c>
      <c r="R1906" s="209">
        <v>245</v>
      </c>
      <c r="S1906" s="52">
        <v>350</v>
      </c>
      <c r="T1906" s="52" t="s">
        <v>114</v>
      </c>
      <c r="U1906" s="52" t="s">
        <v>37</v>
      </c>
      <c r="V1906" s="209" t="s">
        <v>4725</v>
      </c>
      <c r="W1906" s="52">
        <v>1997</v>
      </c>
      <c r="X1906" s="110">
        <v>4624</v>
      </c>
      <c r="Y1906" s="111">
        <v>1811</v>
      </c>
      <c r="Z1906" s="111">
        <v>1429</v>
      </c>
      <c r="AA1906" s="111">
        <v>2810</v>
      </c>
      <c r="AB1906" s="111">
        <v>1665</v>
      </c>
      <c r="AC1906" s="111">
        <v>2140</v>
      </c>
      <c r="AD1906" s="7" t="s">
        <v>70</v>
      </c>
      <c r="AE1906" s="210">
        <v>5</v>
      </c>
      <c r="AF1906" s="210">
        <v>5</v>
      </c>
      <c r="AG1906" s="5" t="s">
        <v>35</v>
      </c>
      <c r="AH1906" s="5" t="s">
        <v>83</v>
      </c>
      <c r="AI1906" s="5"/>
      <c r="AJ1906" s="112" t="s">
        <v>4913</v>
      </c>
      <c r="AK1906" s="113">
        <v>250</v>
      </c>
      <c r="AL1906" s="113" t="s">
        <v>4549</v>
      </c>
      <c r="AM1906" s="113">
        <v>44700</v>
      </c>
      <c r="AN1906" s="25"/>
    </row>
    <row r="1907" spans="2:40" s="22" customFormat="1">
      <c r="B1907" s="149" t="s">
        <v>6137</v>
      </c>
      <c r="C1907" s="70" t="s">
        <v>1688</v>
      </c>
      <c r="D1907" s="92" t="s">
        <v>5064</v>
      </c>
      <c r="E1907" s="147" t="s">
        <v>149</v>
      </c>
      <c r="F1907" s="108" t="s">
        <v>205</v>
      </c>
      <c r="G1907" s="108" t="s">
        <v>227</v>
      </c>
      <c r="H1907" s="108" t="s">
        <v>1630</v>
      </c>
      <c r="I1907" s="108" t="s">
        <v>98</v>
      </c>
      <c r="J1907" s="109">
        <v>41153</v>
      </c>
      <c r="K1907" s="140">
        <v>42156</v>
      </c>
      <c r="L1907" s="26" t="s">
        <v>1661</v>
      </c>
      <c r="M1907" s="71" t="s">
        <v>167</v>
      </c>
      <c r="N1907" s="58">
        <v>41334</v>
      </c>
      <c r="O1907" s="104">
        <v>42156</v>
      </c>
      <c r="P1907" s="51" t="s">
        <v>34</v>
      </c>
      <c r="Q1907" s="209">
        <v>180</v>
      </c>
      <c r="R1907" s="209">
        <v>245</v>
      </c>
      <c r="S1907" s="52">
        <v>350</v>
      </c>
      <c r="T1907" s="52" t="s">
        <v>114</v>
      </c>
      <c r="U1907" s="52" t="s">
        <v>44</v>
      </c>
      <c r="V1907" s="209" t="s">
        <v>4729</v>
      </c>
      <c r="W1907" s="52">
        <v>1997</v>
      </c>
      <c r="X1907" s="110">
        <v>4624</v>
      </c>
      <c r="Y1907" s="111">
        <v>1811</v>
      </c>
      <c r="Z1907" s="111">
        <v>1429</v>
      </c>
      <c r="AA1907" s="111">
        <v>2810</v>
      </c>
      <c r="AB1907" s="111">
        <v>1685</v>
      </c>
      <c r="AC1907" s="111">
        <v>2160</v>
      </c>
      <c r="AD1907" s="7" t="s">
        <v>70</v>
      </c>
      <c r="AE1907" s="210">
        <v>5</v>
      </c>
      <c r="AF1907" s="210">
        <v>5</v>
      </c>
      <c r="AG1907" s="5" t="s">
        <v>35</v>
      </c>
      <c r="AH1907" s="5" t="s">
        <v>83</v>
      </c>
      <c r="AI1907" s="5"/>
      <c r="AJ1907" s="112" t="s">
        <v>4974</v>
      </c>
      <c r="AK1907" s="113">
        <v>246</v>
      </c>
      <c r="AL1907" s="113" t="s">
        <v>4532</v>
      </c>
      <c r="AM1907" s="113">
        <v>46850</v>
      </c>
      <c r="AN1907" s="25"/>
    </row>
    <row r="1908" spans="2:40" s="22" customFormat="1">
      <c r="B1908" s="149" t="s">
        <v>6314</v>
      </c>
      <c r="C1908" s="70" t="s">
        <v>1689</v>
      </c>
      <c r="D1908" s="92" t="s">
        <v>5064</v>
      </c>
      <c r="E1908" s="147" t="s">
        <v>149</v>
      </c>
      <c r="F1908" s="108" t="s">
        <v>205</v>
      </c>
      <c r="G1908" s="108" t="s">
        <v>227</v>
      </c>
      <c r="H1908" s="108" t="s">
        <v>1630</v>
      </c>
      <c r="I1908" s="108" t="s">
        <v>98</v>
      </c>
      <c r="J1908" s="109">
        <v>41153</v>
      </c>
      <c r="K1908" s="140">
        <v>42156</v>
      </c>
      <c r="L1908" s="26" t="s">
        <v>1661</v>
      </c>
      <c r="M1908" s="71" t="s">
        <v>191</v>
      </c>
      <c r="N1908" s="58">
        <v>41334</v>
      </c>
      <c r="O1908" s="104">
        <v>42156</v>
      </c>
      <c r="P1908" s="51" t="s">
        <v>34</v>
      </c>
      <c r="Q1908" s="209">
        <v>180</v>
      </c>
      <c r="R1908" s="209">
        <v>245</v>
      </c>
      <c r="S1908" s="52">
        <v>350</v>
      </c>
      <c r="T1908" s="52" t="s">
        <v>114</v>
      </c>
      <c r="U1908" s="52" t="s">
        <v>37</v>
      </c>
      <c r="V1908" s="209" t="s">
        <v>4725</v>
      </c>
      <c r="W1908" s="52">
        <v>1997</v>
      </c>
      <c r="X1908" s="110">
        <v>4624</v>
      </c>
      <c r="Y1908" s="111">
        <v>1811</v>
      </c>
      <c r="Z1908" s="111">
        <v>1429</v>
      </c>
      <c r="AA1908" s="111">
        <v>2810</v>
      </c>
      <c r="AB1908" s="111">
        <v>1665</v>
      </c>
      <c r="AC1908" s="111">
        <v>2140</v>
      </c>
      <c r="AD1908" s="7" t="s">
        <v>70</v>
      </c>
      <c r="AE1908" s="210">
        <v>5</v>
      </c>
      <c r="AF1908" s="210">
        <v>5</v>
      </c>
      <c r="AG1908" s="5" t="s">
        <v>35</v>
      </c>
      <c r="AH1908" s="5" t="s">
        <v>83</v>
      </c>
      <c r="AI1908" s="5" t="s">
        <v>84</v>
      </c>
      <c r="AJ1908" s="112" t="s">
        <v>4913</v>
      </c>
      <c r="AK1908" s="113">
        <v>250</v>
      </c>
      <c r="AL1908" s="113" t="s">
        <v>4549</v>
      </c>
      <c r="AM1908" s="113">
        <v>46900</v>
      </c>
      <c r="AN1908" s="25"/>
    </row>
    <row r="1909" spans="2:40" s="22" customFormat="1">
      <c r="B1909" s="149" t="s">
        <v>6315</v>
      </c>
      <c r="C1909" s="70" t="s">
        <v>1690</v>
      </c>
      <c r="D1909" s="92" t="s">
        <v>5064</v>
      </c>
      <c r="E1909" s="147" t="s">
        <v>149</v>
      </c>
      <c r="F1909" s="108" t="s">
        <v>205</v>
      </c>
      <c r="G1909" s="108" t="s">
        <v>227</v>
      </c>
      <c r="H1909" s="108" t="s">
        <v>1630</v>
      </c>
      <c r="I1909" s="108" t="s">
        <v>98</v>
      </c>
      <c r="J1909" s="109">
        <v>41153</v>
      </c>
      <c r="K1909" s="140">
        <v>42156</v>
      </c>
      <c r="L1909" s="26" t="s">
        <v>1661</v>
      </c>
      <c r="M1909" s="71" t="s">
        <v>1362</v>
      </c>
      <c r="N1909" s="58">
        <v>41334</v>
      </c>
      <c r="O1909" s="104">
        <v>42156</v>
      </c>
      <c r="P1909" s="51" t="s">
        <v>34</v>
      </c>
      <c r="Q1909" s="209">
        <v>180</v>
      </c>
      <c r="R1909" s="209">
        <v>245</v>
      </c>
      <c r="S1909" s="52">
        <v>350</v>
      </c>
      <c r="T1909" s="52" t="s">
        <v>114</v>
      </c>
      <c r="U1909" s="52" t="s">
        <v>44</v>
      </c>
      <c r="V1909" s="209" t="s">
        <v>4729</v>
      </c>
      <c r="W1909" s="52">
        <v>1997</v>
      </c>
      <c r="X1909" s="110">
        <v>4624</v>
      </c>
      <c r="Y1909" s="111">
        <v>1811</v>
      </c>
      <c r="Z1909" s="111">
        <v>1429</v>
      </c>
      <c r="AA1909" s="111">
        <v>2810</v>
      </c>
      <c r="AB1909" s="111">
        <v>1685</v>
      </c>
      <c r="AC1909" s="111">
        <v>2160</v>
      </c>
      <c r="AD1909" s="7" t="s">
        <v>70</v>
      </c>
      <c r="AE1909" s="210">
        <v>5</v>
      </c>
      <c r="AF1909" s="210">
        <v>5</v>
      </c>
      <c r="AG1909" s="5" t="s">
        <v>35</v>
      </c>
      <c r="AH1909" s="5" t="s">
        <v>83</v>
      </c>
      <c r="AI1909" s="5" t="s">
        <v>84</v>
      </c>
      <c r="AJ1909" s="112" t="s">
        <v>4974</v>
      </c>
      <c r="AK1909" s="113">
        <v>246</v>
      </c>
      <c r="AL1909" s="113" t="s">
        <v>4532</v>
      </c>
      <c r="AM1909" s="113">
        <v>49050</v>
      </c>
      <c r="AN1909" s="25"/>
    </row>
    <row r="1910" spans="2:40" s="22" customFormat="1">
      <c r="B1910" s="149" t="s">
        <v>5592</v>
      </c>
      <c r="C1910" s="70" t="s">
        <v>1691</v>
      </c>
      <c r="D1910" s="92" t="s">
        <v>5064</v>
      </c>
      <c r="E1910" s="147" t="s">
        <v>149</v>
      </c>
      <c r="F1910" s="108" t="s">
        <v>205</v>
      </c>
      <c r="G1910" s="108" t="s">
        <v>227</v>
      </c>
      <c r="H1910" s="108" t="s">
        <v>1630</v>
      </c>
      <c r="I1910" s="108" t="s">
        <v>98</v>
      </c>
      <c r="J1910" s="109">
        <v>41153</v>
      </c>
      <c r="K1910" s="140">
        <v>42156</v>
      </c>
      <c r="L1910" s="26" t="s">
        <v>1692</v>
      </c>
      <c r="M1910" s="71"/>
      <c r="N1910" s="58">
        <v>41334</v>
      </c>
      <c r="O1910" s="104">
        <v>41456</v>
      </c>
      <c r="P1910" s="51" t="s">
        <v>34</v>
      </c>
      <c r="Q1910" s="209">
        <v>225</v>
      </c>
      <c r="R1910" s="209">
        <v>306</v>
      </c>
      <c r="S1910" s="52">
        <v>400</v>
      </c>
      <c r="T1910" s="52" t="s">
        <v>4723</v>
      </c>
      <c r="U1910" s="52" t="s">
        <v>37</v>
      </c>
      <c r="V1910" s="209" t="s">
        <v>4725</v>
      </c>
      <c r="W1910" s="52">
        <v>2979</v>
      </c>
      <c r="X1910" s="110">
        <v>4624</v>
      </c>
      <c r="Y1910" s="111">
        <v>1811</v>
      </c>
      <c r="Z1910" s="111">
        <v>1429</v>
      </c>
      <c r="AA1910" s="111">
        <v>2810</v>
      </c>
      <c r="AB1910" s="111">
        <v>1650</v>
      </c>
      <c r="AC1910" s="111">
        <v>2125</v>
      </c>
      <c r="AD1910" s="7" t="s">
        <v>70</v>
      </c>
      <c r="AE1910" s="210">
        <v>5</v>
      </c>
      <c r="AF1910" s="210">
        <v>5</v>
      </c>
      <c r="AG1910" s="5" t="s">
        <v>35</v>
      </c>
      <c r="AH1910" s="5" t="s">
        <v>238</v>
      </c>
      <c r="AI1910" s="5"/>
      <c r="AJ1910" s="112" t="s">
        <v>4990</v>
      </c>
      <c r="AK1910" s="113">
        <v>250</v>
      </c>
      <c r="AL1910" s="113" t="s">
        <v>4558</v>
      </c>
      <c r="AM1910" s="113">
        <v>45850</v>
      </c>
      <c r="AN1910" s="25"/>
    </row>
    <row r="1911" spans="2:40" s="22" customFormat="1">
      <c r="B1911" s="149" t="s">
        <v>5592</v>
      </c>
      <c r="C1911" s="70" t="s">
        <v>1693</v>
      </c>
      <c r="D1911" s="92" t="s">
        <v>5064</v>
      </c>
      <c r="E1911" s="147" t="s">
        <v>149</v>
      </c>
      <c r="F1911" s="108" t="s">
        <v>205</v>
      </c>
      <c r="G1911" s="108" t="s">
        <v>227</v>
      </c>
      <c r="H1911" s="108" t="s">
        <v>1630</v>
      </c>
      <c r="I1911" s="108" t="s">
        <v>98</v>
      </c>
      <c r="J1911" s="109">
        <v>41153</v>
      </c>
      <c r="K1911" s="140">
        <v>42156</v>
      </c>
      <c r="L1911" s="26" t="s">
        <v>1692</v>
      </c>
      <c r="M1911" s="71"/>
      <c r="N1911" s="58">
        <v>41456</v>
      </c>
      <c r="O1911" s="104">
        <v>42156</v>
      </c>
      <c r="P1911" s="51" t="s">
        <v>34</v>
      </c>
      <c r="Q1911" s="209">
        <v>225</v>
      </c>
      <c r="R1911" s="209">
        <v>306</v>
      </c>
      <c r="S1911" s="52">
        <v>400</v>
      </c>
      <c r="T1911" s="52" t="s">
        <v>4723</v>
      </c>
      <c r="U1911" s="52" t="s">
        <v>37</v>
      </c>
      <c r="V1911" s="209" t="s">
        <v>4725</v>
      </c>
      <c r="W1911" s="52">
        <v>2979</v>
      </c>
      <c r="X1911" s="110">
        <v>4624</v>
      </c>
      <c r="Y1911" s="111">
        <v>1811</v>
      </c>
      <c r="Z1911" s="111">
        <v>1429</v>
      </c>
      <c r="AA1911" s="111">
        <v>2810</v>
      </c>
      <c r="AB1911" s="111">
        <v>1650</v>
      </c>
      <c r="AC1911" s="111">
        <v>2125</v>
      </c>
      <c r="AD1911" s="7" t="s">
        <v>70</v>
      </c>
      <c r="AE1911" s="210">
        <v>5</v>
      </c>
      <c r="AF1911" s="210">
        <v>5</v>
      </c>
      <c r="AG1911" s="5" t="s">
        <v>35</v>
      </c>
      <c r="AH1911" s="5" t="s">
        <v>238</v>
      </c>
      <c r="AI1911" s="5"/>
      <c r="AJ1911" s="112" t="s">
        <v>4990</v>
      </c>
      <c r="AK1911" s="113">
        <v>250</v>
      </c>
      <c r="AL1911" s="113" t="s">
        <v>4558</v>
      </c>
      <c r="AM1911" s="113">
        <v>46500</v>
      </c>
      <c r="AN1911" s="25"/>
    </row>
    <row r="1912" spans="2:40" s="22" customFormat="1">
      <c r="B1912" s="149" t="s">
        <v>5593</v>
      </c>
      <c r="C1912" s="70" t="s">
        <v>1694</v>
      </c>
      <c r="D1912" s="92" t="s">
        <v>5064</v>
      </c>
      <c r="E1912" s="147" t="s">
        <v>149</v>
      </c>
      <c r="F1912" s="108" t="s">
        <v>205</v>
      </c>
      <c r="G1912" s="108" t="s">
        <v>227</v>
      </c>
      <c r="H1912" s="108" t="s">
        <v>1630</v>
      </c>
      <c r="I1912" s="108" t="s">
        <v>98</v>
      </c>
      <c r="J1912" s="109">
        <v>41153</v>
      </c>
      <c r="K1912" s="140">
        <v>42156</v>
      </c>
      <c r="L1912" s="26" t="s">
        <v>1692</v>
      </c>
      <c r="M1912" s="71" t="s">
        <v>154</v>
      </c>
      <c r="N1912" s="58">
        <v>41334</v>
      </c>
      <c r="O1912" s="104">
        <v>41456</v>
      </c>
      <c r="P1912" s="51" t="s">
        <v>34</v>
      </c>
      <c r="Q1912" s="209">
        <v>225</v>
      </c>
      <c r="R1912" s="209">
        <v>306</v>
      </c>
      <c r="S1912" s="52">
        <v>400</v>
      </c>
      <c r="T1912" s="52" t="s">
        <v>4723</v>
      </c>
      <c r="U1912" s="52" t="s">
        <v>44</v>
      </c>
      <c r="V1912" s="209" t="s">
        <v>4729</v>
      </c>
      <c r="W1912" s="52">
        <v>2979</v>
      </c>
      <c r="X1912" s="110">
        <v>4624</v>
      </c>
      <c r="Y1912" s="111">
        <v>1811</v>
      </c>
      <c r="Z1912" s="111">
        <v>1429</v>
      </c>
      <c r="AA1912" s="111">
        <v>2810</v>
      </c>
      <c r="AB1912" s="111">
        <v>1660</v>
      </c>
      <c r="AC1912" s="111">
        <v>2135</v>
      </c>
      <c r="AD1912" s="7" t="s">
        <v>70</v>
      </c>
      <c r="AE1912" s="210">
        <v>5</v>
      </c>
      <c r="AF1912" s="210">
        <v>5</v>
      </c>
      <c r="AG1912" s="5" t="s">
        <v>35</v>
      </c>
      <c r="AH1912" s="5" t="s">
        <v>238</v>
      </c>
      <c r="AI1912" s="5"/>
      <c r="AJ1912" s="112" t="s">
        <v>4938</v>
      </c>
      <c r="AK1912" s="113">
        <v>250</v>
      </c>
      <c r="AL1912" s="113" t="s">
        <v>4530</v>
      </c>
      <c r="AM1912" s="113">
        <v>48000</v>
      </c>
      <c r="AN1912" s="25"/>
    </row>
    <row r="1913" spans="2:40" s="22" customFormat="1">
      <c r="B1913" s="149" t="s">
        <v>6295</v>
      </c>
      <c r="C1913" s="70" t="s">
        <v>1695</v>
      </c>
      <c r="D1913" s="92" t="s">
        <v>5064</v>
      </c>
      <c r="E1913" s="147" t="s">
        <v>149</v>
      </c>
      <c r="F1913" s="108" t="s">
        <v>205</v>
      </c>
      <c r="G1913" s="108" t="s">
        <v>227</v>
      </c>
      <c r="H1913" s="108" t="s">
        <v>1630</v>
      </c>
      <c r="I1913" s="108" t="s">
        <v>98</v>
      </c>
      <c r="J1913" s="109">
        <v>41153</v>
      </c>
      <c r="K1913" s="140">
        <v>42156</v>
      </c>
      <c r="L1913" s="26" t="s">
        <v>1692</v>
      </c>
      <c r="M1913" s="71" t="s">
        <v>159</v>
      </c>
      <c r="N1913" s="58">
        <v>41456</v>
      </c>
      <c r="O1913" s="104">
        <v>42156</v>
      </c>
      <c r="P1913" s="51" t="s">
        <v>34</v>
      </c>
      <c r="Q1913" s="209">
        <v>225</v>
      </c>
      <c r="R1913" s="209">
        <v>306</v>
      </c>
      <c r="S1913" s="52">
        <v>400</v>
      </c>
      <c r="T1913" s="52" t="s">
        <v>4723</v>
      </c>
      <c r="U1913" s="52" t="s">
        <v>44</v>
      </c>
      <c r="V1913" s="209" t="s">
        <v>4729</v>
      </c>
      <c r="W1913" s="52">
        <v>2979</v>
      </c>
      <c r="X1913" s="110">
        <v>4624</v>
      </c>
      <c r="Y1913" s="111">
        <v>1811</v>
      </c>
      <c r="Z1913" s="111">
        <v>1429</v>
      </c>
      <c r="AA1913" s="111">
        <v>2810</v>
      </c>
      <c r="AB1913" s="111">
        <v>1660</v>
      </c>
      <c r="AC1913" s="111">
        <v>2135</v>
      </c>
      <c r="AD1913" s="7" t="s">
        <v>70</v>
      </c>
      <c r="AE1913" s="210">
        <v>5</v>
      </c>
      <c r="AF1913" s="210">
        <v>5</v>
      </c>
      <c r="AG1913" s="5" t="s">
        <v>35</v>
      </c>
      <c r="AH1913" s="5" t="s">
        <v>238</v>
      </c>
      <c r="AI1913" s="5"/>
      <c r="AJ1913" s="112" t="s">
        <v>4938</v>
      </c>
      <c r="AK1913" s="113">
        <v>250</v>
      </c>
      <c r="AL1913" s="113" t="s">
        <v>4530</v>
      </c>
      <c r="AM1913" s="113">
        <v>48650</v>
      </c>
      <c r="AN1913" s="25"/>
    </row>
    <row r="1914" spans="2:40" s="22" customFormat="1">
      <c r="B1914" s="149" t="s">
        <v>6138</v>
      </c>
      <c r="C1914" s="70" t="s">
        <v>1696</v>
      </c>
      <c r="D1914" s="92" t="s">
        <v>5064</v>
      </c>
      <c r="E1914" s="147" t="s">
        <v>149</v>
      </c>
      <c r="F1914" s="108" t="s">
        <v>205</v>
      </c>
      <c r="G1914" s="108" t="s">
        <v>227</v>
      </c>
      <c r="H1914" s="108" t="s">
        <v>1630</v>
      </c>
      <c r="I1914" s="108" t="s">
        <v>98</v>
      </c>
      <c r="J1914" s="109">
        <v>41153</v>
      </c>
      <c r="K1914" s="140">
        <v>42156</v>
      </c>
      <c r="L1914" s="26" t="s">
        <v>1692</v>
      </c>
      <c r="M1914" s="71" t="s">
        <v>201</v>
      </c>
      <c r="N1914" s="58">
        <v>41334</v>
      </c>
      <c r="O1914" s="104">
        <v>41456</v>
      </c>
      <c r="P1914" s="51" t="s">
        <v>34</v>
      </c>
      <c r="Q1914" s="209">
        <v>225</v>
      </c>
      <c r="R1914" s="209">
        <v>306</v>
      </c>
      <c r="S1914" s="52">
        <v>400</v>
      </c>
      <c r="T1914" s="52" t="s">
        <v>4723</v>
      </c>
      <c r="U1914" s="52" t="s">
        <v>37</v>
      </c>
      <c r="V1914" s="209" t="s">
        <v>4725</v>
      </c>
      <c r="W1914" s="52">
        <v>2979</v>
      </c>
      <c r="X1914" s="110">
        <v>4624</v>
      </c>
      <c r="Y1914" s="111">
        <v>1811</v>
      </c>
      <c r="Z1914" s="111">
        <v>1429</v>
      </c>
      <c r="AA1914" s="111">
        <v>2810</v>
      </c>
      <c r="AB1914" s="111">
        <v>1650</v>
      </c>
      <c r="AC1914" s="111">
        <v>2125</v>
      </c>
      <c r="AD1914" s="7" t="s">
        <v>70</v>
      </c>
      <c r="AE1914" s="210">
        <v>5</v>
      </c>
      <c r="AF1914" s="210">
        <v>5</v>
      </c>
      <c r="AG1914" s="5" t="s">
        <v>35</v>
      </c>
      <c r="AH1914" s="5" t="s">
        <v>83</v>
      </c>
      <c r="AI1914" s="5"/>
      <c r="AJ1914" s="112" t="s">
        <v>4990</v>
      </c>
      <c r="AK1914" s="113">
        <v>250</v>
      </c>
      <c r="AL1914" s="113" t="s">
        <v>4558</v>
      </c>
      <c r="AM1914" s="113">
        <v>47750</v>
      </c>
      <c r="AN1914" s="25"/>
    </row>
    <row r="1915" spans="2:40" s="22" customFormat="1">
      <c r="B1915" s="149" t="s">
        <v>6138</v>
      </c>
      <c r="C1915" s="70" t="s">
        <v>1697</v>
      </c>
      <c r="D1915" s="92" t="s">
        <v>5064</v>
      </c>
      <c r="E1915" s="147" t="s">
        <v>149</v>
      </c>
      <c r="F1915" s="108" t="s">
        <v>205</v>
      </c>
      <c r="G1915" s="108" t="s">
        <v>227</v>
      </c>
      <c r="H1915" s="108" t="s">
        <v>1630</v>
      </c>
      <c r="I1915" s="108" t="s">
        <v>98</v>
      </c>
      <c r="J1915" s="109">
        <v>41153</v>
      </c>
      <c r="K1915" s="140">
        <v>42156</v>
      </c>
      <c r="L1915" s="26" t="s">
        <v>1692</v>
      </c>
      <c r="M1915" s="71" t="s">
        <v>201</v>
      </c>
      <c r="N1915" s="58">
        <v>41456</v>
      </c>
      <c r="O1915" s="104">
        <v>42005</v>
      </c>
      <c r="P1915" s="51" t="s">
        <v>34</v>
      </c>
      <c r="Q1915" s="209">
        <v>225</v>
      </c>
      <c r="R1915" s="209">
        <v>306</v>
      </c>
      <c r="S1915" s="52">
        <v>400</v>
      </c>
      <c r="T1915" s="52" t="s">
        <v>4723</v>
      </c>
      <c r="U1915" s="52" t="s">
        <v>37</v>
      </c>
      <c r="V1915" s="209" t="s">
        <v>4725</v>
      </c>
      <c r="W1915" s="52">
        <v>2979</v>
      </c>
      <c r="X1915" s="110">
        <v>4624</v>
      </c>
      <c r="Y1915" s="111">
        <v>1811</v>
      </c>
      <c r="Z1915" s="111">
        <v>1429</v>
      </c>
      <c r="AA1915" s="111">
        <v>2810</v>
      </c>
      <c r="AB1915" s="111">
        <v>1650</v>
      </c>
      <c r="AC1915" s="111">
        <v>2125</v>
      </c>
      <c r="AD1915" s="7" t="s">
        <v>70</v>
      </c>
      <c r="AE1915" s="210">
        <v>5</v>
      </c>
      <c r="AF1915" s="210">
        <v>5</v>
      </c>
      <c r="AG1915" s="5" t="s">
        <v>35</v>
      </c>
      <c r="AH1915" s="5" t="s">
        <v>83</v>
      </c>
      <c r="AI1915" s="5"/>
      <c r="AJ1915" s="112" t="s">
        <v>4990</v>
      </c>
      <c r="AK1915" s="113">
        <v>250</v>
      </c>
      <c r="AL1915" s="113" t="s">
        <v>4558</v>
      </c>
      <c r="AM1915" s="113">
        <v>48400</v>
      </c>
      <c r="AN1915" s="25"/>
    </row>
    <row r="1916" spans="2:40" s="22" customFormat="1">
      <c r="B1916" s="149" t="s">
        <v>6139</v>
      </c>
      <c r="C1916" s="70" t="s">
        <v>1698</v>
      </c>
      <c r="D1916" s="92" t="s">
        <v>5064</v>
      </c>
      <c r="E1916" s="147" t="s">
        <v>149</v>
      </c>
      <c r="F1916" s="108" t="s">
        <v>205</v>
      </c>
      <c r="G1916" s="108" t="s">
        <v>227</v>
      </c>
      <c r="H1916" s="108" t="s">
        <v>1630</v>
      </c>
      <c r="I1916" s="108" t="s">
        <v>98</v>
      </c>
      <c r="J1916" s="109">
        <v>41153</v>
      </c>
      <c r="K1916" s="140">
        <v>42156</v>
      </c>
      <c r="L1916" s="26" t="s">
        <v>1692</v>
      </c>
      <c r="M1916" s="71" t="s">
        <v>1294</v>
      </c>
      <c r="N1916" s="58">
        <v>41334</v>
      </c>
      <c r="O1916" s="104">
        <v>41456</v>
      </c>
      <c r="P1916" s="51" t="s">
        <v>34</v>
      </c>
      <c r="Q1916" s="209">
        <v>225</v>
      </c>
      <c r="R1916" s="209">
        <v>306</v>
      </c>
      <c r="S1916" s="52">
        <v>400</v>
      </c>
      <c r="T1916" s="52" t="s">
        <v>4723</v>
      </c>
      <c r="U1916" s="52" t="s">
        <v>44</v>
      </c>
      <c r="V1916" s="209" t="s">
        <v>4729</v>
      </c>
      <c r="W1916" s="52">
        <v>2979</v>
      </c>
      <c r="X1916" s="110">
        <v>4624</v>
      </c>
      <c r="Y1916" s="111">
        <v>1811</v>
      </c>
      <c r="Z1916" s="111">
        <v>1429</v>
      </c>
      <c r="AA1916" s="111">
        <v>2810</v>
      </c>
      <c r="AB1916" s="111">
        <v>1660</v>
      </c>
      <c r="AC1916" s="111">
        <v>2135</v>
      </c>
      <c r="AD1916" s="7" t="s">
        <v>70</v>
      </c>
      <c r="AE1916" s="210">
        <v>5</v>
      </c>
      <c r="AF1916" s="210">
        <v>5</v>
      </c>
      <c r="AG1916" s="5" t="s">
        <v>35</v>
      </c>
      <c r="AH1916" s="5" t="s">
        <v>83</v>
      </c>
      <c r="AI1916" s="5"/>
      <c r="AJ1916" s="112" t="s">
        <v>4938</v>
      </c>
      <c r="AK1916" s="113">
        <v>250</v>
      </c>
      <c r="AL1916" s="113" t="s">
        <v>4530</v>
      </c>
      <c r="AM1916" s="113">
        <v>49900</v>
      </c>
      <c r="AN1916" s="25"/>
    </row>
    <row r="1917" spans="2:40" s="22" customFormat="1">
      <c r="B1917" s="149" t="s">
        <v>6296</v>
      </c>
      <c r="C1917" s="70" t="s">
        <v>1699</v>
      </c>
      <c r="D1917" s="92" t="s">
        <v>5064</v>
      </c>
      <c r="E1917" s="147" t="s">
        <v>149</v>
      </c>
      <c r="F1917" s="108" t="s">
        <v>205</v>
      </c>
      <c r="G1917" s="108" t="s">
        <v>227</v>
      </c>
      <c r="H1917" s="108" t="s">
        <v>1630</v>
      </c>
      <c r="I1917" s="108" t="s">
        <v>98</v>
      </c>
      <c r="J1917" s="109">
        <v>41153</v>
      </c>
      <c r="K1917" s="140">
        <v>42156</v>
      </c>
      <c r="L1917" s="26" t="s">
        <v>1692</v>
      </c>
      <c r="M1917" s="71" t="s">
        <v>202</v>
      </c>
      <c r="N1917" s="58">
        <v>41456</v>
      </c>
      <c r="O1917" s="104">
        <v>42005</v>
      </c>
      <c r="P1917" s="51" t="s">
        <v>34</v>
      </c>
      <c r="Q1917" s="209">
        <v>225</v>
      </c>
      <c r="R1917" s="209">
        <v>306</v>
      </c>
      <c r="S1917" s="52">
        <v>400</v>
      </c>
      <c r="T1917" s="52" t="s">
        <v>4723</v>
      </c>
      <c r="U1917" s="52" t="s">
        <v>44</v>
      </c>
      <c r="V1917" s="209" t="s">
        <v>4729</v>
      </c>
      <c r="W1917" s="52">
        <v>2979</v>
      </c>
      <c r="X1917" s="110">
        <v>4624</v>
      </c>
      <c r="Y1917" s="111">
        <v>1811</v>
      </c>
      <c r="Z1917" s="111">
        <v>1429</v>
      </c>
      <c r="AA1917" s="111">
        <v>2810</v>
      </c>
      <c r="AB1917" s="111">
        <v>1660</v>
      </c>
      <c r="AC1917" s="111">
        <v>2135</v>
      </c>
      <c r="AD1917" s="7" t="s">
        <v>70</v>
      </c>
      <c r="AE1917" s="210">
        <v>5</v>
      </c>
      <c r="AF1917" s="210">
        <v>5</v>
      </c>
      <c r="AG1917" s="5" t="s">
        <v>35</v>
      </c>
      <c r="AH1917" s="5" t="s">
        <v>83</v>
      </c>
      <c r="AI1917" s="5"/>
      <c r="AJ1917" s="112" t="s">
        <v>4938</v>
      </c>
      <c r="AK1917" s="113">
        <v>250</v>
      </c>
      <c r="AL1917" s="113" t="s">
        <v>4530</v>
      </c>
      <c r="AM1917" s="113">
        <v>50550</v>
      </c>
      <c r="AN1917" s="25"/>
    </row>
    <row r="1918" spans="2:40" s="22" customFormat="1">
      <c r="B1918" s="149" t="s">
        <v>6140</v>
      </c>
      <c r="C1918" s="70" t="s">
        <v>1700</v>
      </c>
      <c r="D1918" s="92" t="s">
        <v>5064</v>
      </c>
      <c r="E1918" s="147" t="s">
        <v>149</v>
      </c>
      <c r="F1918" s="108" t="s">
        <v>205</v>
      </c>
      <c r="G1918" s="108" t="s">
        <v>227</v>
      </c>
      <c r="H1918" s="108" t="s">
        <v>1630</v>
      </c>
      <c r="I1918" s="108" t="s">
        <v>98</v>
      </c>
      <c r="J1918" s="109">
        <v>41153</v>
      </c>
      <c r="K1918" s="140">
        <v>42156</v>
      </c>
      <c r="L1918" s="26" t="s">
        <v>1692</v>
      </c>
      <c r="M1918" s="71" t="s">
        <v>156</v>
      </c>
      <c r="N1918" s="58">
        <v>41334</v>
      </c>
      <c r="O1918" s="104">
        <v>41456</v>
      </c>
      <c r="P1918" s="51" t="s">
        <v>34</v>
      </c>
      <c r="Q1918" s="209">
        <v>225</v>
      </c>
      <c r="R1918" s="209">
        <v>306</v>
      </c>
      <c r="S1918" s="52">
        <v>400</v>
      </c>
      <c r="T1918" s="52" t="s">
        <v>4723</v>
      </c>
      <c r="U1918" s="52" t="s">
        <v>37</v>
      </c>
      <c r="V1918" s="209" t="s">
        <v>4725</v>
      </c>
      <c r="W1918" s="52">
        <v>2979</v>
      </c>
      <c r="X1918" s="110">
        <v>4624</v>
      </c>
      <c r="Y1918" s="111">
        <v>1811</v>
      </c>
      <c r="Z1918" s="111">
        <v>1429</v>
      </c>
      <c r="AA1918" s="111">
        <v>2810</v>
      </c>
      <c r="AB1918" s="111">
        <v>1650</v>
      </c>
      <c r="AC1918" s="111">
        <v>2125</v>
      </c>
      <c r="AD1918" s="7" t="s">
        <v>70</v>
      </c>
      <c r="AE1918" s="210">
        <v>5</v>
      </c>
      <c r="AF1918" s="210">
        <v>5</v>
      </c>
      <c r="AG1918" s="5" t="s">
        <v>35</v>
      </c>
      <c r="AH1918" s="5" t="s">
        <v>83</v>
      </c>
      <c r="AI1918" s="5"/>
      <c r="AJ1918" s="112" t="s">
        <v>4990</v>
      </c>
      <c r="AK1918" s="113">
        <v>250</v>
      </c>
      <c r="AL1918" s="113" t="s">
        <v>4558</v>
      </c>
      <c r="AM1918" s="113">
        <v>47750</v>
      </c>
      <c r="AN1918" s="25"/>
    </row>
    <row r="1919" spans="2:40" s="22" customFormat="1">
      <c r="B1919" s="149" t="s">
        <v>6140</v>
      </c>
      <c r="C1919" s="70" t="s">
        <v>1701</v>
      </c>
      <c r="D1919" s="92" t="s">
        <v>5064</v>
      </c>
      <c r="E1919" s="147" t="s">
        <v>149</v>
      </c>
      <c r="F1919" s="108" t="s">
        <v>205</v>
      </c>
      <c r="G1919" s="108" t="s">
        <v>227</v>
      </c>
      <c r="H1919" s="108" t="s">
        <v>1630</v>
      </c>
      <c r="I1919" s="108" t="s">
        <v>98</v>
      </c>
      <c r="J1919" s="109">
        <v>41153</v>
      </c>
      <c r="K1919" s="140">
        <v>42156</v>
      </c>
      <c r="L1919" s="26" t="s">
        <v>1692</v>
      </c>
      <c r="M1919" s="71" t="s">
        <v>156</v>
      </c>
      <c r="N1919" s="58">
        <v>41456</v>
      </c>
      <c r="O1919" s="104">
        <v>42156</v>
      </c>
      <c r="P1919" s="51" t="s">
        <v>34</v>
      </c>
      <c r="Q1919" s="209">
        <v>225</v>
      </c>
      <c r="R1919" s="209">
        <v>306</v>
      </c>
      <c r="S1919" s="52">
        <v>400</v>
      </c>
      <c r="T1919" s="52" t="s">
        <v>4723</v>
      </c>
      <c r="U1919" s="52" t="s">
        <v>37</v>
      </c>
      <c r="V1919" s="209" t="s">
        <v>4725</v>
      </c>
      <c r="W1919" s="52">
        <v>2979</v>
      </c>
      <c r="X1919" s="110">
        <v>4624</v>
      </c>
      <c r="Y1919" s="111">
        <v>1811</v>
      </c>
      <c r="Z1919" s="111">
        <v>1429</v>
      </c>
      <c r="AA1919" s="111">
        <v>2810</v>
      </c>
      <c r="AB1919" s="111">
        <v>1650</v>
      </c>
      <c r="AC1919" s="111">
        <v>2125</v>
      </c>
      <c r="AD1919" s="7" t="s">
        <v>70</v>
      </c>
      <c r="AE1919" s="210">
        <v>5</v>
      </c>
      <c r="AF1919" s="210">
        <v>5</v>
      </c>
      <c r="AG1919" s="5" t="s">
        <v>35</v>
      </c>
      <c r="AH1919" s="5" t="s">
        <v>83</v>
      </c>
      <c r="AI1919" s="5"/>
      <c r="AJ1919" s="112" t="s">
        <v>4990</v>
      </c>
      <c r="AK1919" s="113">
        <v>250</v>
      </c>
      <c r="AL1919" s="113" t="s">
        <v>4558</v>
      </c>
      <c r="AM1919" s="113">
        <v>48400</v>
      </c>
      <c r="AN1919" s="25"/>
    </row>
    <row r="1920" spans="2:40" s="22" customFormat="1">
      <c r="B1920" s="149" t="s">
        <v>6141</v>
      </c>
      <c r="C1920" s="70" t="s">
        <v>1702</v>
      </c>
      <c r="D1920" s="92" t="s">
        <v>5064</v>
      </c>
      <c r="E1920" s="147" t="s">
        <v>149</v>
      </c>
      <c r="F1920" s="108" t="s">
        <v>205</v>
      </c>
      <c r="G1920" s="108" t="s">
        <v>227</v>
      </c>
      <c r="H1920" s="108" t="s">
        <v>1630</v>
      </c>
      <c r="I1920" s="108" t="s">
        <v>98</v>
      </c>
      <c r="J1920" s="109">
        <v>41153</v>
      </c>
      <c r="K1920" s="140">
        <v>42156</v>
      </c>
      <c r="L1920" s="26" t="s">
        <v>1692</v>
      </c>
      <c r="M1920" s="71" t="s">
        <v>188</v>
      </c>
      <c r="N1920" s="58">
        <v>41334</v>
      </c>
      <c r="O1920" s="104">
        <v>41456</v>
      </c>
      <c r="P1920" s="51" t="s">
        <v>34</v>
      </c>
      <c r="Q1920" s="209">
        <v>225</v>
      </c>
      <c r="R1920" s="209">
        <v>306</v>
      </c>
      <c r="S1920" s="52">
        <v>400</v>
      </c>
      <c r="T1920" s="52" t="s">
        <v>4723</v>
      </c>
      <c r="U1920" s="52" t="s">
        <v>44</v>
      </c>
      <c r="V1920" s="209" t="s">
        <v>4729</v>
      </c>
      <c r="W1920" s="52">
        <v>2979</v>
      </c>
      <c r="X1920" s="110">
        <v>4624</v>
      </c>
      <c r="Y1920" s="111">
        <v>1811</v>
      </c>
      <c r="Z1920" s="111">
        <v>1429</v>
      </c>
      <c r="AA1920" s="111">
        <v>2810</v>
      </c>
      <c r="AB1920" s="111">
        <v>1660</v>
      </c>
      <c r="AC1920" s="111">
        <v>2135</v>
      </c>
      <c r="AD1920" s="7" t="s">
        <v>70</v>
      </c>
      <c r="AE1920" s="210">
        <v>5</v>
      </c>
      <c r="AF1920" s="210">
        <v>5</v>
      </c>
      <c r="AG1920" s="5" t="s">
        <v>35</v>
      </c>
      <c r="AH1920" s="5" t="s">
        <v>83</v>
      </c>
      <c r="AI1920" s="5"/>
      <c r="AJ1920" s="112" t="s">
        <v>4938</v>
      </c>
      <c r="AK1920" s="113">
        <v>250</v>
      </c>
      <c r="AL1920" s="113" t="s">
        <v>4530</v>
      </c>
      <c r="AM1920" s="113">
        <v>49900</v>
      </c>
      <c r="AN1920" s="25"/>
    </row>
    <row r="1921" spans="2:40" s="22" customFormat="1">
      <c r="B1921" s="149" t="s">
        <v>6297</v>
      </c>
      <c r="C1921" s="70" t="s">
        <v>1703</v>
      </c>
      <c r="D1921" s="92" t="s">
        <v>5064</v>
      </c>
      <c r="E1921" s="147" t="s">
        <v>149</v>
      </c>
      <c r="F1921" s="108" t="s">
        <v>205</v>
      </c>
      <c r="G1921" s="108" t="s">
        <v>227</v>
      </c>
      <c r="H1921" s="108" t="s">
        <v>1630</v>
      </c>
      <c r="I1921" s="108" t="s">
        <v>98</v>
      </c>
      <c r="J1921" s="109">
        <v>41153</v>
      </c>
      <c r="K1921" s="140">
        <v>42156</v>
      </c>
      <c r="L1921" s="26" t="s">
        <v>1692</v>
      </c>
      <c r="M1921" s="71" t="s">
        <v>161</v>
      </c>
      <c r="N1921" s="58">
        <v>41456</v>
      </c>
      <c r="O1921" s="104">
        <v>42156</v>
      </c>
      <c r="P1921" s="51" t="s">
        <v>34</v>
      </c>
      <c r="Q1921" s="209">
        <v>225</v>
      </c>
      <c r="R1921" s="209">
        <v>306</v>
      </c>
      <c r="S1921" s="52">
        <v>400</v>
      </c>
      <c r="T1921" s="52" t="s">
        <v>4723</v>
      </c>
      <c r="U1921" s="52" t="s">
        <v>44</v>
      </c>
      <c r="V1921" s="209" t="s">
        <v>4729</v>
      </c>
      <c r="W1921" s="52">
        <v>2979</v>
      </c>
      <c r="X1921" s="110">
        <v>4624</v>
      </c>
      <c r="Y1921" s="111">
        <v>1811</v>
      </c>
      <c r="Z1921" s="111">
        <v>1429</v>
      </c>
      <c r="AA1921" s="111">
        <v>2810</v>
      </c>
      <c r="AB1921" s="111">
        <v>1660</v>
      </c>
      <c r="AC1921" s="111">
        <v>2135</v>
      </c>
      <c r="AD1921" s="7" t="s">
        <v>70</v>
      </c>
      <c r="AE1921" s="210">
        <v>5</v>
      </c>
      <c r="AF1921" s="210">
        <v>5</v>
      </c>
      <c r="AG1921" s="5" t="s">
        <v>35</v>
      </c>
      <c r="AH1921" s="5" t="s">
        <v>83</v>
      </c>
      <c r="AI1921" s="5"/>
      <c r="AJ1921" s="112" t="s">
        <v>4938</v>
      </c>
      <c r="AK1921" s="113">
        <v>250</v>
      </c>
      <c r="AL1921" s="113" t="s">
        <v>4530</v>
      </c>
      <c r="AM1921" s="113">
        <v>50550</v>
      </c>
      <c r="AN1921" s="25"/>
    </row>
    <row r="1922" spans="2:40" s="22" customFormat="1">
      <c r="B1922" s="149" t="s">
        <v>6142</v>
      </c>
      <c r="C1922" s="70" t="s">
        <v>1704</v>
      </c>
      <c r="D1922" s="92" t="s">
        <v>5064</v>
      </c>
      <c r="E1922" s="147" t="s">
        <v>149</v>
      </c>
      <c r="F1922" s="108" t="s">
        <v>205</v>
      </c>
      <c r="G1922" s="108" t="s">
        <v>227</v>
      </c>
      <c r="H1922" s="108" t="s">
        <v>1630</v>
      </c>
      <c r="I1922" s="108" t="s">
        <v>98</v>
      </c>
      <c r="J1922" s="109">
        <v>41153</v>
      </c>
      <c r="K1922" s="140">
        <v>42156</v>
      </c>
      <c r="L1922" s="26" t="s">
        <v>1692</v>
      </c>
      <c r="M1922" s="71" t="s">
        <v>157</v>
      </c>
      <c r="N1922" s="58">
        <v>41334</v>
      </c>
      <c r="O1922" s="104">
        <v>41456</v>
      </c>
      <c r="P1922" s="51" t="s">
        <v>34</v>
      </c>
      <c r="Q1922" s="209">
        <v>225</v>
      </c>
      <c r="R1922" s="209">
        <v>306</v>
      </c>
      <c r="S1922" s="52">
        <v>400</v>
      </c>
      <c r="T1922" s="52" t="s">
        <v>4723</v>
      </c>
      <c r="U1922" s="52" t="s">
        <v>37</v>
      </c>
      <c r="V1922" s="209" t="s">
        <v>4725</v>
      </c>
      <c r="W1922" s="52">
        <v>2979</v>
      </c>
      <c r="X1922" s="110">
        <v>4624</v>
      </c>
      <c r="Y1922" s="111">
        <v>1811</v>
      </c>
      <c r="Z1922" s="111">
        <v>1429</v>
      </c>
      <c r="AA1922" s="111">
        <v>2810</v>
      </c>
      <c r="AB1922" s="111">
        <v>1650</v>
      </c>
      <c r="AC1922" s="111">
        <v>2125</v>
      </c>
      <c r="AD1922" s="7" t="s">
        <v>70</v>
      </c>
      <c r="AE1922" s="210">
        <v>5</v>
      </c>
      <c r="AF1922" s="210">
        <v>5</v>
      </c>
      <c r="AG1922" s="5" t="s">
        <v>35</v>
      </c>
      <c r="AH1922" s="5" t="s">
        <v>83</v>
      </c>
      <c r="AI1922" s="5"/>
      <c r="AJ1922" s="112" t="s">
        <v>4990</v>
      </c>
      <c r="AK1922" s="113">
        <v>250</v>
      </c>
      <c r="AL1922" s="113" t="s">
        <v>4558</v>
      </c>
      <c r="AM1922" s="113">
        <v>47750</v>
      </c>
      <c r="AN1922" s="25"/>
    </row>
    <row r="1923" spans="2:40" s="22" customFormat="1">
      <c r="B1923" s="149" t="s">
        <v>6142</v>
      </c>
      <c r="C1923" s="70" t="s">
        <v>1705</v>
      </c>
      <c r="D1923" s="92" t="s">
        <v>5064</v>
      </c>
      <c r="E1923" s="147" t="s">
        <v>149</v>
      </c>
      <c r="F1923" s="108" t="s">
        <v>205</v>
      </c>
      <c r="G1923" s="108" t="s">
        <v>227</v>
      </c>
      <c r="H1923" s="108" t="s">
        <v>1630</v>
      </c>
      <c r="I1923" s="108" t="s">
        <v>98</v>
      </c>
      <c r="J1923" s="109">
        <v>41153</v>
      </c>
      <c r="K1923" s="140">
        <v>42156</v>
      </c>
      <c r="L1923" s="26" t="s">
        <v>1692</v>
      </c>
      <c r="M1923" s="71" t="s">
        <v>157</v>
      </c>
      <c r="N1923" s="58">
        <v>41456</v>
      </c>
      <c r="O1923" s="104">
        <v>42156</v>
      </c>
      <c r="P1923" s="51" t="s">
        <v>34</v>
      </c>
      <c r="Q1923" s="209">
        <v>225</v>
      </c>
      <c r="R1923" s="209">
        <v>306</v>
      </c>
      <c r="S1923" s="52">
        <v>400</v>
      </c>
      <c r="T1923" s="52" t="s">
        <v>4723</v>
      </c>
      <c r="U1923" s="52" t="s">
        <v>37</v>
      </c>
      <c r="V1923" s="209" t="s">
        <v>4725</v>
      </c>
      <c r="W1923" s="52">
        <v>2979</v>
      </c>
      <c r="X1923" s="110">
        <v>4624</v>
      </c>
      <c r="Y1923" s="111">
        <v>1811</v>
      </c>
      <c r="Z1923" s="111">
        <v>1429</v>
      </c>
      <c r="AA1923" s="111">
        <v>2810</v>
      </c>
      <c r="AB1923" s="111">
        <v>1650</v>
      </c>
      <c r="AC1923" s="111">
        <v>2125</v>
      </c>
      <c r="AD1923" s="7" t="s">
        <v>70</v>
      </c>
      <c r="AE1923" s="210">
        <v>5</v>
      </c>
      <c r="AF1923" s="210">
        <v>5</v>
      </c>
      <c r="AG1923" s="5" t="s">
        <v>35</v>
      </c>
      <c r="AH1923" s="5" t="s">
        <v>83</v>
      </c>
      <c r="AI1923" s="5"/>
      <c r="AJ1923" s="112" t="s">
        <v>4990</v>
      </c>
      <c r="AK1923" s="113">
        <v>250</v>
      </c>
      <c r="AL1923" s="113" t="s">
        <v>4558</v>
      </c>
      <c r="AM1923" s="113">
        <v>48400</v>
      </c>
      <c r="AN1923" s="25"/>
    </row>
    <row r="1924" spans="2:40" s="22" customFormat="1">
      <c r="B1924" s="149" t="s">
        <v>6143</v>
      </c>
      <c r="C1924" s="70" t="s">
        <v>1706</v>
      </c>
      <c r="D1924" s="92" t="s">
        <v>5064</v>
      </c>
      <c r="E1924" s="147" t="s">
        <v>149</v>
      </c>
      <c r="F1924" s="108" t="s">
        <v>205</v>
      </c>
      <c r="G1924" s="108" t="s">
        <v>227</v>
      </c>
      <c r="H1924" s="108" t="s">
        <v>1630</v>
      </c>
      <c r="I1924" s="108" t="s">
        <v>98</v>
      </c>
      <c r="J1924" s="109">
        <v>41153</v>
      </c>
      <c r="K1924" s="140">
        <v>42156</v>
      </c>
      <c r="L1924" s="26" t="s">
        <v>1692</v>
      </c>
      <c r="M1924" s="71" t="s">
        <v>1303</v>
      </c>
      <c r="N1924" s="58">
        <v>41334</v>
      </c>
      <c r="O1924" s="104">
        <v>41456</v>
      </c>
      <c r="P1924" s="51" t="s">
        <v>34</v>
      </c>
      <c r="Q1924" s="209">
        <v>225</v>
      </c>
      <c r="R1924" s="209">
        <v>306</v>
      </c>
      <c r="S1924" s="52">
        <v>400</v>
      </c>
      <c r="T1924" s="52" t="s">
        <v>4723</v>
      </c>
      <c r="U1924" s="52" t="s">
        <v>44</v>
      </c>
      <c r="V1924" s="209" t="s">
        <v>4729</v>
      </c>
      <c r="W1924" s="52">
        <v>2979</v>
      </c>
      <c r="X1924" s="110">
        <v>4624</v>
      </c>
      <c r="Y1924" s="111">
        <v>1811</v>
      </c>
      <c r="Z1924" s="111">
        <v>1429</v>
      </c>
      <c r="AA1924" s="111">
        <v>2810</v>
      </c>
      <c r="AB1924" s="111">
        <v>1660</v>
      </c>
      <c r="AC1924" s="111">
        <v>2135</v>
      </c>
      <c r="AD1924" s="7" t="s">
        <v>70</v>
      </c>
      <c r="AE1924" s="210">
        <v>5</v>
      </c>
      <c r="AF1924" s="210">
        <v>5</v>
      </c>
      <c r="AG1924" s="5" t="s">
        <v>35</v>
      </c>
      <c r="AH1924" s="5" t="s">
        <v>83</v>
      </c>
      <c r="AI1924" s="5"/>
      <c r="AJ1924" s="112" t="s">
        <v>4938</v>
      </c>
      <c r="AK1924" s="113">
        <v>250</v>
      </c>
      <c r="AL1924" s="113" t="s">
        <v>4530</v>
      </c>
      <c r="AM1924" s="113">
        <v>49900</v>
      </c>
      <c r="AN1924" s="25"/>
    </row>
    <row r="1925" spans="2:40" s="22" customFormat="1">
      <c r="B1925" s="149" t="s">
        <v>6298</v>
      </c>
      <c r="C1925" s="70" t="s">
        <v>1707</v>
      </c>
      <c r="D1925" s="92" t="s">
        <v>5064</v>
      </c>
      <c r="E1925" s="147" t="s">
        <v>149</v>
      </c>
      <c r="F1925" s="108" t="s">
        <v>205</v>
      </c>
      <c r="G1925" s="108" t="s">
        <v>227</v>
      </c>
      <c r="H1925" s="108" t="s">
        <v>1630</v>
      </c>
      <c r="I1925" s="108" t="s">
        <v>98</v>
      </c>
      <c r="J1925" s="109">
        <v>41153</v>
      </c>
      <c r="K1925" s="140">
        <v>42156</v>
      </c>
      <c r="L1925" s="26" t="s">
        <v>1692</v>
      </c>
      <c r="M1925" s="71" t="s">
        <v>162</v>
      </c>
      <c r="N1925" s="58">
        <v>41456</v>
      </c>
      <c r="O1925" s="104">
        <v>42156</v>
      </c>
      <c r="P1925" s="51" t="s">
        <v>34</v>
      </c>
      <c r="Q1925" s="209">
        <v>225</v>
      </c>
      <c r="R1925" s="209">
        <v>306</v>
      </c>
      <c r="S1925" s="52">
        <v>400</v>
      </c>
      <c r="T1925" s="52" t="s">
        <v>4723</v>
      </c>
      <c r="U1925" s="52" t="s">
        <v>44</v>
      </c>
      <c r="V1925" s="209" t="s">
        <v>4729</v>
      </c>
      <c r="W1925" s="52">
        <v>2979</v>
      </c>
      <c r="X1925" s="110">
        <v>4624</v>
      </c>
      <c r="Y1925" s="111">
        <v>1811</v>
      </c>
      <c r="Z1925" s="111">
        <v>1429</v>
      </c>
      <c r="AA1925" s="111">
        <v>2810</v>
      </c>
      <c r="AB1925" s="111">
        <v>1660</v>
      </c>
      <c r="AC1925" s="111">
        <v>2135</v>
      </c>
      <c r="AD1925" s="7" t="s">
        <v>70</v>
      </c>
      <c r="AE1925" s="210">
        <v>5</v>
      </c>
      <c r="AF1925" s="210">
        <v>5</v>
      </c>
      <c r="AG1925" s="5" t="s">
        <v>35</v>
      </c>
      <c r="AH1925" s="5" t="s">
        <v>83</v>
      </c>
      <c r="AI1925" s="5"/>
      <c r="AJ1925" s="112" t="s">
        <v>4938</v>
      </c>
      <c r="AK1925" s="113">
        <v>250</v>
      </c>
      <c r="AL1925" s="113" t="s">
        <v>4530</v>
      </c>
      <c r="AM1925" s="113">
        <v>50550</v>
      </c>
      <c r="AN1925" s="25"/>
    </row>
    <row r="1926" spans="2:40" s="22" customFormat="1">
      <c r="B1926" s="149" t="s">
        <v>6316</v>
      </c>
      <c r="C1926" s="70" t="s">
        <v>1708</v>
      </c>
      <c r="D1926" s="92" t="s">
        <v>5064</v>
      </c>
      <c r="E1926" s="147" t="s">
        <v>149</v>
      </c>
      <c r="F1926" s="108" t="s">
        <v>205</v>
      </c>
      <c r="G1926" s="108" t="s">
        <v>227</v>
      </c>
      <c r="H1926" s="108" t="s">
        <v>1630</v>
      </c>
      <c r="I1926" s="108" t="s">
        <v>98</v>
      </c>
      <c r="J1926" s="109">
        <v>41153</v>
      </c>
      <c r="K1926" s="140">
        <v>42156</v>
      </c>
      <c r="L1926" s="26" t="s">
        <v>1692</v>
      </c>
      <c r="M1926" s="71" t="s">
        <v>187</v>
      </c>
      <c r="N1926" s="58">
        <v>41334</v>
      </c>
      <c r="O1926" s="104">
        <v>41456</v>
      </c>
      <c r="P1926" s="51" t="s">
        <v>34</v>
      </c>
      <c r="Q1926" s="209">
        <v>225</v>
      </c>
      <c r="R1926" s="209">
        <v>306</v>
      </c>
      <c r="S1926" s="52">
        <v>400</v>
      </c>
      <c r="T1926" s="52" t="s">
        <v>4723</v>
      </c>
      <c r="U1926" s="52" t="s">
        <v>37</v>
      </c>
      <c r="V1926" s="209" t="s">
        <v>4725</v>
      </c>
      <c r="W1926" s="52">
        <v>2979</v>
      </c>
      <c r="X1926" s="110">
        <v>4624</v>
      </c>
      <c r="Y1926" s="111">
        <v>1811</v>
      </c>
      <c r="Z1926" s="111">
        <v>1429</v>
      </c>
      <c r="AA1926" s="111">
        <v>2810</v>
      </c>
      <c r="AB1926" s="111">
        <v>1650</v>
      </c>
      <c r="AC1926" s="111">
        <v>2125</v>
      </c>
      <c r="AD1926" s="7" t="s">
        <v>70</v>
      </c>
      <c r="AE1926" s="210">
        <v>5</v>
      </c>
      <c r="AF1926" s="210">
        <v>5</v>
      </c>
      <c r="AG1926" s="5" t="s">
        <v>35</v>
      </c>
      <c r="AH1926" s="5" t="s">
        <v>83</v>
      </c>
      <c r="AI1926" s="5" t="s">
        <v>84</v>
      </c>
      <c r="AJ1926" s="112" t="s">
        <v>4990</v>
      </c>
      <c r="AK1926" s="113">
        <v>250</v>
      </c>
      <c r="AL1926" s="113" t="s">
        <v>4558</v>
      </c>
      <c r="AM1926" s="113">
        <v>49950</v>
      </c>
      <c r="AN1926" s="25"/>
    </row>
    <row r="1927" spans="2:40" s="22" customFormat="1">
      <c r="B1927" s="149" t="s">
        <v>6316</v>
      </c>
      <c r="C1927" s="70" t="s">
        <v>1709</v>
      </c>
      <c r="D1927" s="92" t="s">
        <v>5064</v>
      </c>
      <c r="E1927" s="147" t="s">
        <v>149</v>
      </c>
      <c r="F1927" s="108" t="s">
        <v>205</v>
      </c>
      <c r="G1927" s="108" t="s">
        <v>227</v>
      </c>
      <c r="H1927" s="108" t="s">
        <v>1630</v>
      </c>
      <c r="I1927" s="108" t="s">
        <v>98</v>
      </c>
      <c r="J1927" s="109">
        <v>41153</v>
      </c>
      <c r="K1927" s="140">
        <v>42156</v>
      </c>
      <c r="L1927" s="26" t="s">
        <v>1692</v>
      </c>
      <c r="M1927" s="71" t="s">
        <v>187</v>
      </c>
      <c r="N1927" s="58">
        <v>41456</v>
      </c>
      <c r="O1927" s="104">
        <v>42156</v>
      </c>
      <c r="P1927" s="51" t="s">
        <v>34</v>
      </c>
      <c r="Q1927" s="209">
        <v>225</v>
      </c>
      <c r="R1927" s="209">
        <v>306</v>
      </c>
      <c r="S1927" s="52">
        <v>400</v>
      </c>
      <c r="T1927" s="52" t="s">
        <v>4723</v>
      </c>
      <c r="U1927" s="52" t="s">
        <v>37</v>
      </c>
      <c r="V1927" s="209" t="s">
        <v>4725</v>
      </c>
      <c r="W1927" s="52">
        <v>2979</v>
      </c>
      <c r="X1927" s="110">
        <v>4624</v>
      </c>
      <c r="Y1927" s="111">
        <v>1811</v>
      </c>
      <c r="Z1927" s="111">
        <v>1429</v>
      </c>
      <c r="AA1927" s="111">
        <v>2810</v>
      </c>
      <c r="AB1927" s="111">
        <v>1650</v>
      </c>
      <c r="AC1927" s="111">
        <v>2125</v>
      </c>
      <c r="AD1927" s="7" t="s">
        <v>70</v>
      </c>
      <c r="AE1927" s="210">
        <v>5</v>
      </c>
      <c r="AF1927" s="210">
        <v>5</v>
      </c>
      <c r="AG1927" s="5" t="s">
        <v>35</v>
      </c>
      <c r="AH1927" s="5" t="s">
        <v>83</v>
      </c>
      <c r="AI1927" s="5" t="s">
        <v>84</v>
      </c>
      <c r="AJ1927" s="112" t="s">
        <v>4990</v>
      </c>
      <c r="AK1927" s="113">
        <v>250</v>
      </c>
      <c r="AL1927" s="113" t="s">
        <v>4558</v>
      </c>
      <c r="AM1927" s="113">
        <v>50600</v>
      </c>
      <c r="AN1927" s="25"/>
    </row>
    <row r="1928" spans="2:40" s="22" customFormat="1">
      <c r="B1928" s="149" t="s">
        <v>6317</v>
      </c>
      <c r="C1928" s="70" t="s">
        <v>1710</v>
      </c>
      <c r="D1928" s="92" t="s">
        <v>5064</v>
      </c>
      <c r="E1928" s="147" t="s">
        <v>149</v>
      </c>
      <c r="F1928" s="108" t="s">
        <v>205</v>
      </c>
      <c r="G1928" s="108" t="s">
        <v>227</v>
      </c>
      <c r="H1928" s="108" t="s">
        <v>1630</v>
      </c>
      <c r="I1928" s="108" t="s">
        <v>98</v>
      </c>
      <c r="J1928" s="109">
        <v>41153</v>
      </c>
      <c r="K1928" s="140">
        <v>42156</v>
      </c>
      <c r="L1928" s="26" t="s">
        <v>1692</v>
      </c>
      <c r="M1928" s="71" t="s">
        <v>189</v>
      </c>
      <c r="N1928" s="58">
        <v>41334</v>
      </c>
      <c r="O1928" s="104">
        <v>41456</v>
      </c>
      <c r="P1928" s="51" t="s">
        <v>34</v>
      </c>
      <c r="Q1928" s="209">
        <v>225</v>
      </c>
      <c r="R1928" s="209">
        <v>306</v>
      </c>
      <c r="S1928" s="52">
        <v>400</v>
      </c>
      <c r="T1928" s="52" t="s">
        <v>4723</v>
      </c>
      <c r="U1928" s="52" t="s">
        <v>44</v>
      </c>
      <c r="V1928" s="209" t="s">
        <v>4729</v>
      </c>
      <c r="W1928" s="52">
        <v>2979</v>
      </c>
      <c r="X1928" s="110">
        <v>4624</v>
      </c>
      <c r="Y1928" s="111">
        <v>1811</v>
      </c>
      <c r="Z1928" s="111">
        <v>1429</v>
      </c>
      <c r="AA1928" s="111">
        <v>2810</v>
      </c>
      <c r="AB1928" s="111">
        <v>1660</v>
      </c>
      <c r="AC1928" s="111">
        <v>2135</v>
      </c>
      <c r="AD1928" s="7" t="s">
        <v>70</v>
      </c>
      <c r="AE1928" s="210">
        <v>5</v>
      </c>
      <c r="AF1928" s="210">
        <v>5</v>
      </c>
      <c r="AG1928" s="5" t="s">
        <v>35</v>
      </c>
      <c r="AH1928" s="5" t="s">
        <v>83</v>
      </c>
      <c r="AI1928" s="5" t="s">
        <v>84</v>
      </c>
      <c r="AJ1928" s="112" t="s">
        <v>4938</v>
      </c>
      <c r="AK1928" s="113">
        <v>250</v>
      </c>
      <c r="AL1928" s="113" t="s">
        <v>4530</v>
      </c>
      <c r="AM1928" s="113">
        <v>52100</v>
      </c>
      <c r="AN1928" s="25"/>
    </row>
    <row r="1929" spans="2:40" s="22" customFormat="1">
      <c r="B1929" s="149" t="s">
        <v>6318</v>
      </c>
      <c r="C1929" s="70" t="s">
        <v>1711</v>
      </c>
      <c r="D1929" s="92" t="s">
        <v>5064</v>
      </c>
      <c r="E1929" s="147" t="s">
        <v>149</v>
      </c>
      <c r="F1929" s="108" t="s">
        <v>205</v>
      </c>
      <c r="G1929" s="108" t="s">
        <v>227</v>
      </c>
      <c r="H1929" s="108" t="s">
        <v>1630</v>
      </c>
      <c r="I1929" s="108" t="s">
        <v>98</v>
      </c>
      <c r="J1929" s="109">
        <v>41153</v>
      </c>
      <c r="K1929" s="140">
        <v>42156</v>
      </c>
      <c r="L1929" s="26" t="s">
        <v>1692</v>
      </c>
      <c r="M1929" s="71" t="s">
        <v>190</v>
      </c>
      <c r="N1929" s="58">
        <v>41456</v>
      </c>
      <c r="O1929" s="104">
        <v>42156</v>
      </c>
      <c r="P1929" s="51" t="s">
        <v>34</v>
      </c>
      <c r="Q1929" s="209">
        <v>225</v>
      </c>
      <c r="R1929" s="209">
        <v>306</v>
      </c>
      <c r="S1929" s="52">
        <v>400</v>
      </c>
      <c r="T1929" s="52" t="s">
        <v>4723</v>
      </c>
      <c r="U1929" s="52" t="s">
        <v>44</v>
      </c>
      <c r="V1929" s="209" t="s">
        <v>4729</v>
      </c>
      <c r="W1929" s="52">
        <v>2979</v>
      </c>
      <c r="X1929" s="110">
        <v>4624</v>
      </c>
      <c r="Y1929" s="111">
        <v>1811</v>
      </c>
      <c r="Z1929" s="111">
        <v>1429</v>
      </c>
      <c r="AA1929" s="111">
        <v>2810</v>
      </c>
      <c r="AB1929" s="111">
        <v>1660</v>
      </c>
      <c r="AC1929" s="111">
        <v>2135</v>
      </c>
      <c r="AD1929" s="7" t="s">
        <v>70</v>
      </c>
      <c r="AE1929" s="210">
        <v>5</v>
      </c>
      <c r="AF1929" s="210">
        <v>5</v>
      </c>
      <c r="AG1929" s="5" t="s">
        <v>35</v>
      </c>
      <c r="AH1929" s="5" t="s">
        <v>83</v>
      </c>
      <c r="AI1929" s="5" t="s">
        <v>84</v>
      </c>
      <c r="AJ1929" s="112" t="s">
        <v>4938</v>
      </c>
      <c r="AK1929" s="113">
        <v>250</v>
      </c>
      <c r="AL1929" s="113" t="s">
        <v>4530</v>
      </c>
      <c r="AM1929" s="113">
        <v>52750</v>
      </c>
      <c r="AN1929" s="25"/>
    </row>
    <row r="1930" spans="2:40" s="22" customFormat="1">
      <c r="B1930" s="149" t="s">
        <v>5643</v>
      </c>
      <c r="C1930" s="70" t="s">
        <v>1712</v>
      </c>
      <c r="D1930" s="92" t="s">
        <v>5064</v>
      </c>
      <c r="E1930" s="147" t="s">
        <v>149</v>
      </c>
      <c r="F1930" s="108" t="s">
        <v>205</v>
      </c>
      <c r="G1930" s="108" t="s">
        <v>227</v>
      </c>
      <c r="H1930" s="108" t="s">
        <v>1630</v>
      </c>
      <c r="I1930" s="108" t="s">
        <v>98</v>
      </c>
      <c r="J1930" s="109">
        <v>41153</v>
      </c>
      <c r="K1930" s="140">
        <v>42156</v>
      </c>
      <c r="L1930" s="26" t="s">
        <v>1692</v>
      </c>
      <c r="M1930" s="71" t="s">
        <v>1341</v>
      </c>
      <c r="N1930" s="58">
        <v>41334</v>
      </c>
      <c r="O1930" s="104">
        <v>41456</v>
      </c>
      <c r="P1930" s="51" t="s">
        <v>34</v>
      </c>
      <c r="Q1930" s="209">
        <v>225</v>
      </c>
      <c r="R1930" s="209">
        <v>306</v>
      </c>
      <c r="S1930" s="52">
        <v>400</v>
      </c>
      <c r="T1930" s="52" t="s">
        <v>114</v>
      </c>
      <c r="U1930" s="52" t="s">
        <v>44</v>
      </c>
      <c r="V1930" s="209" t="s">
        <v>4729</v>
      </c>
      <c r="W1930" s="52">
        <v>2979</v>
      </c>
      <c r="X1930" s="110">
        <v>4624</v>
      </c>
      <c r="Y1930" s="111">
        <v>1811</v>
      </c>
      <c r="Z1930" s="111">
        <v>1429</v>
      </c>
      <c r="AA1930" s="111">
        <v>2810</v>
      </c>
      <c r="AB1930" s="111">
        <v>1730</v>
      </c>
      <c r="AC1930" s="111">
        <v>2205</v>
      </c>
      <c r="AD1930" s="7" t="s">
        <v>70</v>
      </c>
      <c r="AE1930" s="210">
        <v>5</v>
      </c>
      <c r="AF1930" s="210">
        <v>5</v>
      </c>
      <c r="AG1930" s="5" t="s">
        <v>35</v>
      </c>
      <c r="AH1930" s="5" t="s">
        <v>238</v>
      </c>
      <c r="AI1930" s="5"/>
      <c r="AJ1930" s="112" t="s">
        <v>4991</v>
      </c>
      <c r="AK1930" s="113">
        <v>250</v>
      </c>
      <c r="AL1930" s="113" t="s">
        <v>4522</v>
      </c>
      <c r="AM1930" s="113">
        <v>50600</v>
      </c>
      <c r="AN1930" s="25"/>
    </row>
    <row r="1931" spans="2:40" s="22" customFormat="1">
      <c r="B1931" s="149" t="s">
        <v>6299</v>
      </c>
      <c r="C1931" s="70" t="s">
        <v>1713</v>
      </c>
      <c r="D1931" s="92" t="s">
        <v>5064</v>
      </c>
      <c r="E1931" s="147" t="s">
        <v>149</v>
      </c>
      <c r="F1931" s="108" t="s">
        <v>205</v>
      </c>
      <c r="G1931" s="108" t="s">
        <v>227</v>
      </c>
      <c r="H1931" s="108" t="s">
        <v>1630</v>
      </c>
      <c r="I1931" s="108" t="s">
        <v>98</v>
      </c>
      <c r="J1931" s="109">
        <v>41153</v>
      </c>
      <c r="K1931" s="140">
        <v>42156</v>
      </c>
      <c r="L1931" s="26" t="s">
        <v>1692</v>
      </c>
      <c r="M1931" s="71" t="s">
        <v>164</v>
      </c>
      <c r="N1931" s="58">
        <v>41456</v>
      </c>
      <c r="O1931" s="104">
        <v>42156</v>
      </c>
      <c r="P1931" s="51" t="s">
        <v>34</v>
      </c>
      <c r="Q1931" s="209">
        <v>225</v>
      </c>
      <c r="R1931" s="209">
        <v>306</v>
      </c>
      <c r="S1931" s="52">
        <v>400</v>
      </c>
      <c r="T1931" s="52" t="s">
        <v>114</v>
      </c>
      <c r="U1931" s="52" t="s">
        <v>44</v>
      </c>
      <c r="V1931" s="209" t="s">
        <v>4729</v>
      </c>
      <c r="W1931" s="52">
        <v>2979</v>
      </c>
      <c r="X1931" s="110">
        <v>4624</v>
      </c>
      <c r="Y1931" s="111">
        <v>1811</v>
      </c>
      <c r="Z1931" s="111">
        <v>1429</v>
      </c>
      <c r="AA1931" s="111">
        <v>2810</v>
      </c>
      <c r="AB1931" s="111">
        <v>1730</v>
      </c>
      <c r="AC1931" s="111">
        <v>2205</v>
      </c>
      <c r="AD1931" s="7" t="s">
        <v>70</v>
      </c>
      <c r="AE1931" s="210">
        <v>5</v>
      </c>
      <c r="AF1931" s="210">
        <v>5</v>
      </c>
      <c r="AG1931" s="5" t="s">
        <v>35</v>
      </c>
      <c r="AH1931" s="5" t="s">
        <v>238</v>
      </c>
      <c r="AI1931" s="5"/>
      <c r="AJ1931" s="112" t="s">
        <v>4991</v>
      </c>
      <c r="AK1931" s="113">
        <v>250</v>
      </c>
      <c r="AL1931" s="113" t="s">
        <v>4522</v>
      </c>
      <c r="AM1931" s="113">
        <v>51250</v>
      </c>
      <c r="AN1931" s="25"/>
    </row>
    <row r="1932" spans="2:40" s="22" customFormat="1">
      <c r="B1932" s="149" t="s">
        <v>6144</v>
      </c>
      <c r="C1932" s="70" t="s">
        <v>1714</v>
      </c>
      <c r="D1932" s="92" t="s">
        <v>5064</v>
      </c>
      <c r="E1932" s="147" t="s">
        <v>149</v>
      </c>
      <c r="F1932" s="108" t="s">
        <v>205</v>
      </c>
      <c r="G1932" s="108" t="s">
        <v>227</v>
      </c>
      <c r="H1932" s="108" t="s">
        <v>1630</v>
      </c>
      <c r="I1932" s="108" t="s">
        <v>98</v>
      </c>
      <c r="J1932" s="109">
        <v>41153</v>
      </c>
      <c r="K1932" s="140">
        <v>42156</v>
      </c>
      <c r="L1932" s="26" t="s">
        <v>1692</v>
      </c>
      <c r="M1932" s="71" t="s">
        <v>1347</v>
      </c>
      <c r="N1932" s="58">
        <v>41334</v>
      </c>
      <c r="O1932" s="104">
        <v>41456</v>
      </c>
      <c r="P1932" s="51" t="s">
        <v>34</v>
      </c>
      <c r="Q1932" s="209">
        <v>225</v>
      </c>
      <c r="R1932" s="209">
        <v>306</v>
      </c>
      <c r="S1932" s="52">
        <v>400</v>
      </c>
      <c r="T1932" s="52" t="s">
        <v>114</v>
      </c>
      <c r="U1932" s="52" t="s">
        <v>44</v>
      </c>
      <c r="V1932" s="209" t="s">
        <v>4729</v>
      </c>
      <c r="W1932" s="52">
        <v>2979</v>
      </c>
      <c r="X1932" s="110">
        <v>4624</v>
      </c>
      <c r="Y1932" s="111">
        <v>1811</v>
      </c>
      <c r="Z1932" s="111">
        <v>1429</v>
      </c>
      <c r="AA1932" s="111">
        <v>2810</v>
      </c>
      <c r="AB1932" s="111">
        <v>1730</v>
      </c>
      <c r="AC1932" s="111">
        <v>2205</v>
      </c>
      <c r="AD1932" s="7" t="s">
        <v>70</v>
      </c>
      <c r="AE1932" s="210">
        <v>5</v>
      </c>
      <c r="AF1932" s="210">
        <v>5</v>
      </c>
      <c r="AG1932" s="5" t="s">
        <v>35</v>
      </c>
      <c r="AH1932" s="5" t="s">
        <v>83</v>
      </c>
      <c r="AI1932" s="5"/>
      <c r="AJ1932" s="112" t="s">
        <v>4991</v>
      </c>
      <c r="AK1932" s="113">
        <v>250</v>
      </c>
      <c r="AL1932" s="113" t="s">
        <v>4522</v>
      </c>
      <c r="AM1932" s="113">
        <v>52500</v>
      </c>
      <c r="AN1932" s="25"/>
    </row>
    <row r="1933" spans="2:40" s="22" customFormat="1">
      <c r="B1933" s="149" t="s">
        <v>6300</v>
      </c>
      <c r="C1933" s="70" t="s">
        <v>1715</v>
      </c>
      <c r="D1933" s="92" t="s">
        <v>5064</v>
      </c>
      <c r="E1933" s="147" t="s">
        <v>149</v>
      </c>
      <c r="F1933" s="108" t="s">
        <v>205</v>
      </c>
      <c r="G1933" s="108" t="s">
        <v>227</v>
      </c>
      <c r="H1933" s="108" t="s">
        <v>1630</v>
      </c>
      <c r="I1933" s="108" t="s">
        <v>98</v>
      </c>
      <c r="J1933" s="109">
        <v>41153</v>
      </c>
      <c r="K1933" s="140">
        <v>42156</v>
      </c>
      <c r="L1933" s="26" t="s">
        <v>1692</v>
      </c>
      <c r="M1933" s="71" t="s">
        <v>1349</v>
      </c>
      <c r="N1933" s="58">
        <v>41456</v>
      </c>
      <c r="O1933" s="104">
        <v>42005</v>
      </c>
      <c r="P1933" s="51" t="s">
        <v>34</v>
      </c>
      <c r="Q1933" s="209">
        <v>225</v>
      </c>
      <c r="R1933" s="209">
        <v>306</v>
      </c>
      <c r="S1933" s="52">
        <v>400</v>
      </c>
      <c r="T1933" s="52" t="s">
        <v>114</v>
      </c>
      <c r="U1933" s="52" t="s">
        <v>44</v>
      </c>
      <c r="V1933" s="209" t="s">
        <v>4729</v>
      </c>
      <c r="W1933" s="52">
        <v>2979</v>
      </c>
      <c r="X1933" s="110">
        <v>4624</v>
      </c>
      <c r="Y1933" s="111">
        <v>1811</v>
      </c>
      <c r="Z1933" s="111">
        <v>1429</v>
      </c>
      <c r="AA1933" s="111">
        <v>2810</v>
      </c>
      <c r="AB1933" s="111">
        <v>1730</v>
      </c>
      <c r="AC1933" s="111">
        <v>2205</v>
      </c>
      <c r="AD1933" s="7" t="s">
        <v>70</v>
      </c>
      <c r="AE1933" s="210">
        <v>5</v>
      </c>
      <c r="AF1933" s="210">
        <v>5</v>
      </c>
      <c r="AG1933" s="5" t="s">
        <v>35</v>
      </c>
      <c r="AH1933" s="5" t="s">
        <v>83</v>
      </c>
      <c r="AI1933" s="5"/>
      <c r="AJ1933" s="112" t="s">
        <v>4991</v>
      </c>
      <c r="AK1933" s="113">
        <v>250</v>
      </c>
      <c r="AL1933" s="113" t="s">
        <v>4522</v>
      </c>
      <c r="AM1933" s="113">
        <v>53150</v>
      </c>
      <c r="AN1933" s="25"/>
    </row>
    <row r="1934" spans="2:40" s="22" customFormat="1">
      <c r="B1934" s="149" t="s">
        <v>6145</v>
      </c>
      <c r="C1934" s="70" t="s">
        <v>1716</v>
      </c>
      <c r="D1934" s="92" t="s">
        <v>5064</v>
      </c>
      <c r="E1934" s="147" t="s">
        <v>149</v>
      </c>
      <c r="F1934" s="108" t="s">
        <v>205</v>
      </c>
      <c r="G1934" s="108" t="s">
        <v>227</v>
      </c>
      <c r="H1934" s="108" t="s">
        <v>1630</v>
      </c>
      <c r="I1934" s="108" t="s">
        <v>98</v>
      </c>
      <c r="J1934" s="109">
        <v>41153</v>
      </c>
      <c r="K1934" s="140">
        <v>42156</v>
      </c>
      <c r="L1934" s="26" t="s">
        <v>1692</v>
      </c>
      <c r="M1934" s="71" t="s">
        <v>1353</v>
      </c>
      <c r="N1934" s="58">
        <v>41334</v>
      </c>
      <c r="O1934" s="104">
        <v>41456</v>
      </c>
      <c r="P1934" s="51" t="s">
        <v>34</v>
      </c>
      <c r="Q1934" s="209">
        <v>225</v>
      </c>
      <c r="R1934" s="209">
        <v>306</v>
      </c>
      <c r="S1934" s="52">
        <v>400</v>
      </c>
      <c r="T1934" s="52" t="s">
        <v>114</v>
      </c>
      <c r="U1934" s="52" t="s">
        <v>44</v>
      </c>
      <c r="V1934" s="209" t="s">
        <v>4729</v>
      </c>
      <c r="W1934" s="52">
        <v>2979</v>
      </c>
      <c r="X1934" s="110">
        <v>4624</v>
      </c>
      <c r="Y1934" s="111">
        <v>1811</v>
      </c>
      <c r="Z1934" s="111">
        <v>1429</v>
      </c>
      <c r="AA1934" s="111">
        <v>2810</v>
      </c>
      <c r="AB1934" s="111">
        <v>1730</v>
      </c>
      <c r="AC1934" s="111">
        <v>2205</v>
      </c>
      <c r="AD1934" s="7" t="s">
        <v>70</v>
      </c>
      <c r="AE1934" s="210">
        <v>5</v>
      </c>
      <c r="AF1934" s="210">
        <v>5</v>
      </c>
      <c r="AG1934" s="5" t="s">
        <v>35</v>
      </c>
      <c r="AH1934" s="5" t="s">
        <v>83</v>
      </c>
      <c r="AI1934" s="5"/>
      <c r="AJ1934" s="112" t="s">
        <v>4991</v>
      </c>
      <c r="AK1934" s="113">
        <v>250</v>
      </c>
      <c r="AL1934" s="113" t="s">
        <v>4522</v>
      </c>
      <c r="AM1934" s="113">
        <v>52500</v>
      </c>
      <c r="AN1934" s="25"/>
    </row>
    <row r="1935" spans="2:40" s="22" customFormat="1">
      <c r="B1935" s="149" t="s">
        <v>6301</v>
      </c>
      <c r="C1935" s="70" t="s">
        <v>1717</v>
      </c>
      <c r="D1935" s="92" t="s">
        <v>5064</v>
      </c>
      <c r="E1935" s="147" t="s">
        <v>149</v>
      </c>
      <c r="F1935" s="108" t="s">
        <v>205</v>
      </c>
      <c r="G1935" s="108" t="s">
        <v>227</v>
      </c>
      <c r="H1935" s="108" t="s">
        <v>1630</v>
      </c>
      <c r="I1935" s="108" t="s">
        <v>98</v>
      </c>
      <c r="J1935" s="109">
        <v>41153</v>
      </c>
      <c r="K1935" s="140">
        <v>42156</v>
      </c>
      <c r="L1935" s="26" t="s">
        <v>1692</v>
      </c>
      <c r="M1935" s="71" t="s">
        <v>166</v>
      </c>
      <c r="N1935" s="58">
        <v>41456</v>
      </c>
      <c r="O1935" s="104">
        <v>42156</v>
      </c>
      <c r="P1935" s="51" t="s">
        <v>34</v>
      </c>
      <c r="Q1935" s="209">
        <v>225</v>
      </c>
      <c r="R1935" s="209">
        <v>306</v>
      </c>
      <c r="S1935" s="52">
        <v>400</v>
      </c>
      <c r="T1935" s="52" t="s">
        <v>114</v>
      </c>
      <c r="U1935" s="52" t="s">
        <v>44</v>
      </c>
      <c r="V1935" s="209" t="s">
        <v>4729</v>
      </c>
      <c r="W1935" s="52">
        <v>2979</v>
      </c>
      <c r="X1935" s="110">
        <v>4624</v>
      </c>
      <c r="Y1935" s="111">
        <v>1811</v>
      </c>
      <c r="Z1935" s="111">
        <v>1429</v>
      </c>
      <c r="AA1935" s="111">
        <v>2810</v>
      </c>
      <c r="AB1935" s="111">
        <v>1730</v>
      </c>
      <c r="AC1935" s="111">
        <v>2205</v>
      </c>
      <c r="AD1935" s="7" t="s">
        <v>70</v>
      </c>
      <c r="AE1935" s="210">
        <v>5</v>
      </c>
      <c r="AF1935" s="210">
        <v>5</v>
      </c>
      <c r="AG1935" s="5" t="s">
        <v>35</v>
      </c>
      <c r="AH1935" s="5" t="s">
        <v>83</v>
      </c>
      <c r="AI1935" s="5"/>
      <c r="AJ1935" s="112" t="s">
        <v>4991</v>
      </c>
      <c r="AK1935" s="113">
        <v>250</v>
      </c>
      <c r="AL1935" s="113" t="s">
        <v>4522</v>
      </c>
      <c r="AM1935" s="113">
        <v>53150</v>
      </c>
      <c r="AN1935" s="25"/>
    </row>
    <row r="1936" spans="2:40" s="22" customFormat="1">
      <c r="B1936" s="149" t="s">
        <v>6146</v>
      </c>
      <c r="C1936" s="70" t="s">
        <v>1718</v>
      </c>
      <c r="D1936" s="92" t="s">
        <v>5064</v>
      </c>
      <c r="E1936" s="147" t="s">
        <v>149</v>
      </c>
      <c r="F1936" s="108" t="s">
        <v>205</v>
      </c>
      <c r="G1936" s="108" t="s">
        <v>227</v>
      </c>
      <c r="H1936" s="108" t="s">
        <v>1630</v>
      </c>
      <c r="I1936" s="108" t="s">
        <v>98</v>
      </c>
      <c r="J1936" s="109">
        <v>41153</v>
      </c>
      <c r="K1936" s="140">
        <v>42156</v>
      </c>
      <c r="L1936" s="26" t="s">
        <v>1692</v>
      </c>
      <c r="M1936" s="71" t="s">
        <v>1358</v>
      </c>
      <c r="N1936" s="58">
        <v>41334</v>
      </c>
      <c r="O1936" s="104">
        <v>41456</v>
      </c>
      <c r="P1936" s="51" t="s">
        <v>34</v>
      </c>
      <c r="Q1936" s="209">
        <v>225</v>
      </c>
      <c r="R1936" s="209">
        <v>306</v>
      </c>
      <c r="S1936" s="52">
        <v>400</v>
      </c>
      <c r="T1936" s="52" t="s">
        <v>114</v>
      </c>
      <c r="U1936" s="52" t="s">
        <v>44</v>
      </c>
      <c r="V1936" s="209" t="s">
        <v>4729</v>
      </c>
      <c r="W1936" s="52">
        <v>2979</v>
      </c>
      <c r="X1936" s="110">
        <v>4624</v>
      </c>
      <c r="Y1936" s="111">
        <v>1811</v>
      </c>
      <c r="Z1936" s="111">
        <v>1429</v>
      </c>
      <c r="AA1936" s="111">
        <v>2810</v>
      </c>
      <c r="AB1936" s="111">
        <v>1730</v>
      </c>
      <c r="AC1936" s="111">
        <v>2205</v>
      </c>
      <c r="AD1936" s="7" t="s">
        <v>70</v>
      </c>
      <c r="AE1936" s="210">
        <v>5</v>
      </c>
      <c r="AF1936" s="210">
        <v>5</v>
      </c>
      <c r="AG1936" s="5" t="s">
        <v>35</v>
      </c>
      <c r="AH1936" s="5" t="s">
        <v>83</v>
      </c>
      <c r="AI1936" s="5"/>
      <c r="AJ1936" s="112" t="s">
        <v>4991</v>
      </c>
      <c r="AK1936" s="113">
        <v>250</v>
      </c>
      <c r="AL1936" s="113" t="s">
        <v>4522</v>
      </c>
      <c r="AM1936" s="113">
        <v>52500</v>
      </c>
      <c r="AN1936" s="25"/>
    </row>
    <row r="1937" spans="2:40" s="22" customFormat="1">
      <c r="B1937" s="149" t="s">
        <v>6302</v>
      </c>
      <c r="C1937" s="70" t="s">
        <v>1719</v>
      </c>
      <c r="D1937" s="92" t="s">
        <v>5064</v>
      </c>
      <c r="E1937" s="147" t="s">
        <v>149</v>
      </c>
      <c r="F1937" s="108" t="s">
        <v>205</v>
      </c>
      <c r="G1937" s="108" t="s">
        <v>227</v>
      </c>
      <c r="H1937" s="108" t="s">
        <v>1630</v>
      </c>
      <c r="I1937" s="108" t="s">
        <v>98</v>
      </c>
      <c r="J1937" s="109">
        <v>41153</v>
      </c>
      <c r="K1937" s="140">
        <v>42156</v>
      </c>
      <c r="L1937" s="26" t="s">
        <v>1692</v>
      </c>
      <c r="M1937" s="71" t="s">
        <v>167</v>
      </c>
      <c r="N1937" s="58">
        <v>41456</v>
      </c>
      <c r="O1937" s="104">
        <v>42156</v>
      </c>
      <c r="P1937" s="51" t="s">
        <v>34</v>
      </c>
      <c r="Q1937" s="209">
        <v>225</v>
      </c>
      <c r="R1937" s="209">
        <v>306</v>
      </c>
      <c r="S1937" s="52">
        <v>400</v>
      </c>
      <c r="T1937" s="52" t="s">
        <v>114</v>
      </c>
      <c r="U1937" s="52" t="s">
        <v>44</v>
      </c>
      <c r="V1937" s="209" t="s">
        <v>4729</v>
      </c>
      <c r="W1937" s="52">
        <v>2979</v>
      </c>
      <c r="X1937" s="110">
        <v>4624</v>
      </c>
      <c r="Y1937" s="111">
        <v>1811</v>
      </c>
      <c r="Z1937" s="111">
        <v>1429</v>
      </c>
      <c r="AA1937" s="111">
        <v>2810</v>
      </c>
      <c r="AB1937" s="111">
        <v>1730</v>
      </c>
      <c r="AC1937" s="111">
        <v>2205</v>
      </c>
      <c r="AD1937" s="7" t="s">
        <v>70</v>
      </c>
      <c r="AE1937" s="210">
        <v>5</v>
      </c>
      <c r="AF1937" s="210">
        <v>5</v>
      </c>
      <c r="AG1937" s="5" t="s">
        <v>35</v>
      </c>
      <c r="AH1937" s="5" t="s">
        <v>83</v>
      </c>
      <c r="AI1937" s="5"/>
      <c r="AJ1937" s="112" t="s">
        <v>4991</v>
      </c>
      <c r="AK1937" s="113">
        <v>250</v>
      </c>
      <c r="AL1937" s="113" t="s">
        <v>4522</v>
      </c>
      <c r="AM1937" s="113">
        <v>53150</v>
      </c>
      <c r="AN1937" s="25"/>
    </row>
    <row r="1938" spans="2:40" s="22" customFormat="1">
      <c r="B1938" s="149" t="s">
        <v>6319</v>
      </c>
      <c r="C1938" s="70" t="s">
        <v>1720</v>
      </c>
      <c r="D1938" s="92" t="s">
        <v>5064</v>
      </c>
      <c r="E1938" s="147" t="s">
        <v>149</v>
      </c>
      <c r="F1938" s="108" t="s">
        <v>205</v>
      </c>
      <c r="G1938" s="108" t="s">
        <v>227</v>
      </c>
      <c r="H1938" s="108" t="s">
        <v>1630</v>
      </c>
      <c r="I1938" s="108" t="s">
        <v>98</v>
      </c>
      <c r="J1938" s="109">
        <v>41153</v>
      </c>
      <c r="K1938" s="140">
        <v>42156</v>
      </c>
      <c r="L1938" s="26" t="s">
        <v>1692</v>
      </c>
      <c r="M1938" s="71" t="s">
        <v>1440</v>
      </c>
      <c r="N1938" s="58">
        <v>41334</v>
      </c>
      <c r="O1938" s="104">
        <v>41456</v>
      </c>
      <c r="P1938" s="51" t="s">
        <v>34</v>
      </c>
      <c r="Q1938" s="209">
        <v>225</v>
      </c>
      <c r="R1938" s="209">
        <v>306</v>
      </c>
      <c r="S1938" s="52">
        <v>400</v>
      </c>
      <c r="T1938" s="52" t="s">
        <v>114</v>
      </c>
      <c r="U1938" s="52" t="s">
        <v>44</v>
      </c>
      <c r="V1938" s="209" t="s">
        <v>4729</v>
      </c>
      <c r="W1938" s="52">
        <v>2979</v>
      </c>
      <c r="X1938" s="110">
        <v>4624</v>
      </c>
      <c r="Y1938" s="111">
        <v>1811</v>
      </c>
      <c r="Z1938" s="111">
        <v>1429</v>
      </c>
      <c r="AA1938" s="111">
        <v>2810</v>
      </c>
      <c r="AB1938" s="111">
        <v>1730</v>
      </c>
      <c r="AC1938" s="111">
        <v>2205</v>
      </c>
      <c r="AD1938" s="7" t="s">
        <v>70</v>
      </c>
      <c r="AE1938" s="210">
        <v>5</v>
      </c>
      <c r="AF1938" s="210">
        <v>5</v>
      </c>
      <c r="AG1938" s="5" t="s">
        <v>35</v>
      </c>
      <c r="AH1938" s="5" t="s">
        <v>83</v>
      </c>
      <c r="AI1938" s="5" t="s">
        <v>84</v>
      </c>
      <c r="AJ1938" s="112" t="s">
        <v>4991</v>
      </c>
      <c r="AK1938" s="113">
        <v>250</v>
      </c>
      <c r="AL1938" s="113" t="s">
        <v>4522</v>
      </c>
      <c r="AM1938" s="113">
        <v>54700</v>
      </c>
      <c r="AN1938" s="25"/>
    </row>
    <row r="1939" spans="2:40" s="22" customFormat="1">
      <c r="B1939" s="149" t="s">
        <v>6320</v>
      </c>
      <c r="C1939" s="70" t="s">
        <v>1721</v>
      </c>
      <c r="D1939" s="92" t="s">
        <v>5064</v>
      </c>
      <c r="E1939" s="147" t="s">
        <v>149</v>
      </c>
      <c r="F1939" s="108" t="s">
        <v>205</v>
      </c>
      <c r="G1939" s="108" t="s">
        <v>227</v>
      </c>
      <c r="H1939" s="108" t="s">
        <v>1630</v>
      </c>
      <c r="I1939" s="108" t="s">
        <v>98</v>
      </c>
      <c r="J1939" s="109">
        <v>41153</v>
      </c>
      <c r="K1939" s="140">
        <v>42156</v>
      </c>
      <c r="L1939" s="26" t="s">
        <v>1692</v>
      </c>
      <c r="M1939" s="71" t="s">
        <v>1362</v>
      </c>
      <c r="N1939" s="58">
        <v>41456</v>
      </c>
      <c r="O1939" s="104">
        <v>42156</v>
      </c>
      <c r="P1939" s="51" t="s">
        <v>34</v>
      </c>
      <c r="Q1939" s="209">
        <v>225</v>
      </c>
      <c r="R1939" s="209">
        <v>306</v>
      </c>
      <c r="S1939" s="52">
        <v>400</v>
      </c>
      <c r="T1939" s="52" t="s">
        <v>114</v>
      </c>
      <c r="U1939" s="52" t="s">
        <v>44</v>
      </c>
      <c r="V1939" s="209" t="s">
        <v>4729</v>
      </c>
      <c r="W1939" s="52">
        <v>2979</v>
      </c>
      <c r="X1939" s="110">
        <v>4624</v>
      </c>
      <c r="Y1939" s="111">
        <v>1811</v>
      </c>
      <c r="Z1939" s="111">
        <v>1429</v>
      </c>
      <c r="AA1939" s="111">
        <v>2810</v>
      </c>
      <c r="AB1939" s="111">
        <v>1730</v>
      </c>
      <c r="AC1939" s="111">
        <v>2205</v>
      </c>
      <c r="AD1939" s="7" t="s">
        <v>70</v>
      </c>
      <c r="AE1939" s="210">
        <v>5</v>
      </c>
      <c r="AF1939" s="210">
        <v>5</v>
      </c>
      <c r="AG1939" s="5" t="s">
        <v>35</v>
      </c>
      <c r="AH1939" s="5" t="s">
        <v>83</v>
      </c>
      <c r="AI1939" s="5" t="s">
        <v>84</v>
      </c>
      <c r="AJ1939" s="112" t="s">
        <v>4991</v>
      </c>
      <c r="AK1939" s="113">
        <v>250</v>
      </c>
      <c r="AL1939" s="113" t="s">
        <v>4522</v>
      </c>
      <c r="AM1939" s="113">
        <v>55350</v>
      </c>
      <c r="AN1939" s="25"/>
    </row>
    <row r="1940" spans="2:40" s="22" customFormat="1">
      <c r="B1940" s="149" t="s">
        <v>5710</v>
      </c>
      <c r="C1940" s="70" t="s">
        <v>1722</v>
      </c>
      <c r="D1940" s="92" t="s">
        <v>5064</v>
      </c>
      <c r="E1940" s="147" t="s">
        <v>149</v>
      </c>
      <c r="F1940" s="108" t="s">
        <v>205</v>
      </c>
      <c r="G1940" s="108" t="s">
        <v>227</v>
      </c>
      <c r="H1940" s="108" t="s">
        <v>1630</v>
      </c>
      <c r="I1940" s="108" t="s">
        <v>98</v>
      </c>
      <c r="J1940" s="109">
        <v>41153</v>
      </c>
      <c r="K1940" s="140">
        <v>42156</v>
      </c>
      <c r="L1940" s="26" t="s">
        <v>788</v>
      </c>
      <c r="M1940" s="71"/>
      <c r="N1940" s="58">
        <v>41214</v>
      </c>
      <c r="O1940" s="104">
        <v>42005</v>
      </c>
      <c r="P1940" s="51" t="s">
        <v>60</v>
      </c>
      <c r="Q1940" s="209">
        <v>85</v>
      </c>
      <c r="R1940" s="209">
        <v>116</v>
      </c>
      <c r="S1940" s="52">
        <v>260</v>
      </c>
      <c r="T1940" s="52" t="s">
        <v>4723</v>
      </c>
      <c r="U1940" s="52" t="s">
        <v>37</v>
      </c>
      <c r="V1940" s="209" t="s">
        <v>4725</v>
      </c>
      <c r="W1940" s="52">
        <v>1995</v>
      </c>
      <c r="X1940" s="110">
        <v>4624</v>
      </c>
      <c r="Y1940" s="111">
        <v>1811</v>
      </c>
      <c r="Z1940" s="111">
        <v>1429</v>
      </c>
      <c r="AA1940" s="111">
        <v>2810</v>
      </c>
      <c r="AB1940" s="111">
        <v>1550</v>
      </c>
      <c r="AC1940" s="111">
        <v>2025</v>
      </c>
      <c r="AD1940" s="7" t="s">
        <v>70</v>
      </c>
      <c r="AE1940" s="210">
        <v>5</v>
      </c>
      <c r="AF1940" s="210">
        <v>5</v>
      </c>
      <c r="AG1940" s="5" t="s">
        <v>35</v>
      </c>
      <c r="AH1940" s="5" t="s">
        <v>71</v>
      </c>
      <c r="AI1940" s="5"/>
      <c r="AJ1940" s="112" t="s">
        <v>4902</v>
      </c>
      <c r="AK1940" s="113">
        <v>200</v>
      </c>
      <c r="AL1940" s="113" t="s">
        <v>4582</v>
      </c>
      <c r="AM1940" s="113">
        <v>33300</v>
      </c>
      <c r="AN1940" s="25"/>
    </row>
    <row r="1941" spans="2:40" s="22" customFormat="1">
      <c r="B1941" s="149" t="s">
        <v>5710</v>
      </c>
      <c r="C1941" s="70" t="s">
        <v>1723</v>
      </c>
      <c r="D1941" s="92" t="s">
        <v>5064</v>
      </c>
      <c r="E1941" s="147" t="s">
        <v>149</v>
      </c>
      <c r="F1941" s="108" t="s">
        <v>205</v>
      </c>
      <c r="G1941" s="108" t="s">
        <v>227</v>
      </c>
      <c r="H1941" s="108" t="s">
        <v>1630</v>
      </c>
      <c r="I1941" s="108" t="s">
        <v>98</v>
      </c>
      <c r="J1941" s="109">
        <v>41153</v>
      </c>
      <c r="K1941" s="140">
        <v>42156</v>
      </c>
      <c r="L1941" s="26" t="s">
        <v>788</v>
      </c>
      <c r="M1941" s="71"/>
      <c r="N1941" s="58">
        <v>42064</v>
      </c>
      <c r="O1941" s="104">
        <v>42156</v>
      </c>
      <c r="P1941" s="51" t="s">
        <v>60</v>
      </c>
      <c r="Q1941" s="209">
        <v>85</v>
      </c>
      <c r="R1941" s="209">
        <v>116</v>
      </c>
      <c r="S1941" s="52">
        <v>270</v>
      </c>
      <c r="T1941" s="52" t="s">
        <v>4723</v>
      </c>
      <c r="U1941" s="52" t="s">
        <v>37</v>
      </c>
      <c r="V1941" s="209" t="s">
        <v>4725</v>
      </c>
      <c r="W1941" s="52">
        <v>1995</v>
      </c>
      <c r="X1941" s="110">
        <v>4624</v>
      </c>
      <c r="Y1941" s="111">
        <v>1811</v>
      </c>
      <c r="Z1941" s="111">
        <v>1429</v>
      </c>
      <c r="AA1941" s="111">
        <v>2810</v>
      </c>
      <c r="AB1941" s="111">
        <v>1570</v>
      </c>
      <c r="AC1941" s="111">
        <v>2090</v>
      </c>
      <c r="AD1941" s="7" t="s">
        <v>70</v>
      </c>
      <c r="AE1941" s="210">
        <v>5</v>
      </c>
      <c r="AF1941" s="210">
        <v>5</v>
      </c>
      <c r="AG1941" s="5" t="s">
        <v>35</v>
      </c>
      <c r="AH1941" s="5" t="s">
        <v>71</v>
      </c>
      <c r="AI1941" s="5"/>
      <c r="AJ1941" s="112" t="s">
        <v>4902</v>
      </c>
      <c r="AK1941" s="113">
        <v>200</v>
      </c>
      <c r="AL1941" s="113" t="s">
        <v>4594</v>
      </c>
      <c r="AM1941" s="113">
        <v>33300</v>
      </c>
      <c r="AN1941" s="25"/>
    </row>
    <row r="1942" spans="2:40" s="22" customFormat="1">
      <c r="B1942" s="149" t="s">
        <v>5981</v>
      </c>
      <c r="C1942" s="70" t="s">
        <v>1724</v>
      </c>
      <c r="D1942" s="92" t="s">
        <v>5064</v>
      </c>
      <c r="E1942" s="147" t="s">
        <v>149</v>
      </c>
      <c r="F1942" s="108" t="s">
        <v>205</v>
      </c>
      <c r="G1942" s="108" t="s">
        <v>227</v>
      </c>
      <c r="H1942" s="108" t="s">
        <v>1630</v>
      </c>
      <c r="I1942" s="108" t="s">
        <v>98</v>
      </c>
      <c r="J1942" s="109">
        <v>41153</v>
      </c>
      <c r="K1942" s="140">
        <v>42156</v>
      </c>
      <c r="L1942" s="26" t="s">
        <v>788</v>
      </c>
      <c r="M1942" s="71" t="s">
        <v>159</v>
      </c>
      <c r="N1942" s="58">
        <v>41214</v>
      </c>
      <c r="O1942" s="104">
        <v>42005</v>
      </c>
      <c r="P1942" s="51" t="s">
        <v>60</v>
      </c>
      <c r="Q1942" s="209">
        <v>85</v>
      </c>
      <c r="R1942" s="209">
        <v>116</v>
      </c>
      <c r="S1942" s="52">
        <v>260</v>
      </c>
      <c r="T1942" s="52" t="s">
        <v>4723</v>
      </c>
      <c r="U1942" s="52" t="s">
        <v>44</v>
      </c>
      <c r="V1942" s="209" t="s">
        <v>4729</v>
      </c>
      <c r="W1942" s="52">
        <v>1995</v>
      </c>
      <c r="X1942" s="110">
        <v>4624</v>
      </c>
      <c r="Y1942" s="111">
        <v>1811</v>
      </c>
      <c r="Z1942" s="111">
        <v>1429</v>
      </c>
      <c r="AA1942" s="111">
        <v>2810</v>
      </c>
      <c r="AB1942" s="111">
        <v>1570</v>
      </c>
      <c r="AC1942" s="111">
        <v>2045</v>
      </c>
      <c r="AD1942" s="7" t="s">
        <v>70</v>
      </c>
      <c r="AE1942" s="210">
        <v>5</v>
      </c>
      <c r="AF1942" s="210">
        <v>5</v>
      </c>
      <c r="AG1942" s="5" t="s">
        <v>35</v>
      </c>
      <c r="AH1942" s="5" t="s">
        <v>71</v>
      </c>
      <c r="AI1942" s="5"/>
      <c r="AJ1942" s="112" t="s">
        <v>4997</v>
      </c>
      <c r="AK1942" s="113">
        <v>198</v>
      </c>
      <c r="AL1942" s="113" t="s">
        <v>4582</v>
      </c>
      <c r="AM1942" s="113">
        <v>35450</v>
      </c>
      <c r="AN1942" s="25"/>
    </row>
    <row r="1943" spans="2:40" s="22" customFormat="1">
      <c r="B1943" s="149" t="s">
        <v>5981</v>
      </c>
      <c r="C1943" s="70" t="s">
        <v>1725</v>
      </c>
      <c r="D1943" s="92" t="s">
        <v>5064</v>
      </c>
      <c r="E1943" s="147" t="s">
        <v>149</v>
      </c>
      <c r="F1943" s="108" t="s">
        <v>205</v>
      </c>
      <c r="G1943" s="108" t="s">
        <v>227</v>
      </c>
      <c r="H1943" s="108" t="s">
        <v>1630</v>
      </c>
      <c r="I1943" s="108" t="s">
        <v>98</v>
      </c>
      <c r="J1943" s="109">
        <v>41153</v>
      </c>
      <c r="K1943" s="140">
        <v>42156</v>
      </c>
      <c r="L1943" s="26" t="s">
        <v>788</v>
      </c>
      <c r="M1943" s="71" t="s">
        <v>159</v>
      </c>
      <c r="N1943" s="58">
        <v>42064</v>
      </c>
      <c r="O1943" s="104">
        <v>42156</v>
      </c>
      <c r="P1943" s="51" t="s">
        <v>60</v>
      </c>
      <c r="Q1943" s="209">
        <v>85</v>
      </c>
      <c r="R1943" s="209">
        <v>116</v>
      </c>
      <c r="S1943" s="52">
        <v>270</v>
      </c>
      <c r="T1943" s="52" t="s">
        <v>4723</v>
      </c>
      <c r="U1943" s="52" t="s">
        <v>44</v>
      </c>
      <c r="V1943" s="209" t="s">
        <v>4729</v>
      </c>
      <c r="W1943" s="52">
        <v>1995</v>
      </c>
      <c r="X1943" s="110">
        <v>4624</v>
      </c>
      <c r="Y1943" s="111">
        <v>1811</v>
      </c>
      <c r="Z1943" s="111">
        <v>1429</v>
      </c>
      <c r="AA1943" s="111">
        <v>2810</v>
      </c>
      <c r="AB1943" s="111">
        <v>1585</v>
      </c>
      <c r="AC1943" s="111">
        <v>2105</v>
      </c>
      <c r="AD1943" s="7" t="s">
        <v>70</v>
      </c>
      <c r="AE1943" s="210">
        <v>5</v>
      </c>
      <c r="AF1943" s="210">
        <v>5</v>
      </c>
      <c r="AG1943" s="5" t="s">
        <v>35</v>
      </c>
      <c r="AH1943" s="5" t="s">
        <v>71</v>
      </c>
      <c r="AI1943" s="5"/>
      <c r="AJ1943" s="112" t="s">
        <v>4997</v>
      </c>
      <c r="AK1943" s="113">
        <v>198</v>
      </c>
      <c r="AL1943" s="113" t="s">
        <v>4594</v>
      </c>
      <c r="AM1943" s="113">
        <v>35450</v>
      </c>
      <c r="AN1943" s="25"/>
    </row>
    <row r="1944" spans="2:40" s="22" customFormat="1">
      <c r="B1944" s="149" t="s">
        <v>5982</v>
      </c>
      <c r="C1944" s="70" t="s">
        <v>1726</v>
      </c>
      <c r="D1944" s="92" t="s">
        <v>5064</v>
      </c>
      <c r="E1944" s="147" t="s">
        <v>149</v>
      </c>
      <c r="F1944" s="108" t="s">
        <v>205</v>
      </c>
      <c r="G1944" s="108" t="s">
        <v>227</v>
      </c>
      <c r="H1944" s="108" t="s">
        <v>1630</v>
      </c>
      <c r="I1944" s="108" t="s">
        <v>98</v>
      </c>
      <c r="J1944" s="109">
        <v>41153</v>
      </c>
      <c r="K1944" s="140">
        <v>42156</v>
      </c>
      <c r="L1944" s="26" t="s">
        <v>788</v>
      </c>
      <c r="M1944" s="71" t="s">
        <v>201</v>
      </c>
      <c r="N1944" s="58">
        <v>41214</v>
      </c>
      <c r="O1944" s="104">
        <v>42005</v>
      </c>
      <c r="P1944" s="51" t="s">
        <v>60</v>
      </c>
      <c r="Q1944" s="209">
        <v>85</v>
      </c>
      <c r="R1944" s="209">
        <v>116</v>
      </c>
      <c r="S1944" s="52">
        <v>260</v>
      </c>
      <c r="T1944" s="52" t="s">
        <v>4723</v>
      </c>
      <c r="U1944" s="52" t="s">
        <v>37</v>
      </c>
      <c r="V1944" s="209" t="s">
        <v>4725</v>
      </c>
      <c r="W1944" s="52">
        <v>1995</v>
      </c>
      <c r="X1944" s="110">
        <v>4624</v>
      </c>
      <c r="Y1944" s="111">
        <v>1811</v>
      </c>
      <c r="Z1944" s="111">
        <v>1429</v>
      </c>
      <c r="AA1944" s="111">
        <v>2810</v>
      </c>
      <c r="AB1944" s="111">
        <v>1550</v>
      </c>
      <c r="AC1944" s="111">
        <v>2025</v>
      </c>
      <c r="AD1944" s="7" t="s">
        <v>70</v>
      </c>
      <c r="AE1944" s="210">
        <v>5</v>
      </c>
      <c r="AF1944" s="210">
        <v>5</v>
      </c>
      <c r="AG1944" s="5" t="s">
        <v>35</v>
      </c>
      <c r="AH1944" s="5" t="s">
        <v>238</v>
      </c>
      <c r="AI1944" s="5"/>
      <c r="AJ1944" s="112" t="s">
        <v>4902</v>
      </c>
      <c r="AK1944" s="113">
        <v>200</v>
      </c>
      <c r="AL1944" s="113" t="s">
        <v>4531</v>
      </c>
      <c r="AM1944" s="113">
        <v>35200</v>
      </c>
      <c r="AN1944" s="25"/>
    </row>
    <row r="1945" spans="2:40" s="22" customFormat="1">
      <c r="B1945" s="149" t="s">
        <v>5983</v>
      </c>
      <c r="C1945" s="70" t="s">
        <v>1727</v>
      </c>
      <c r="D1945" s="92" t="s">
        <v>5064</v>
      </c>
      <c r="E1945" s="147" t="s">
        <v>149</v>
      </c>
      <c r="F1945" s="108" t="s">
        <v>205</v>
      </c>
      <c r="G1945" s="108" t="s">
        <v>227</v>
      </c>
      <c r="H1945" s="108" t="s">
        <v>1630</v>
      </c>
      <c r="I1945" s="108" t="s">
        <v>98</v>
      </c>
      <c r="J1945" s="109">
        <v>41153</v>
      </c>
      <c r="K1945" s="140">
        <v>42156</v>
      </c>
      <c r="L1945" s="26" t="s">
        <v>788</v>
      </c>
      <c r="M1945" s="71" t="s">
        <v>202</v>
      </c>
      <c r="N1945" s="58">
        <v>41214</v>
      </c>
      <c r="O1945" s="104">
        <v>42005</v>
      </c>
      <c r="P1945" s="51" t="s">
        <v>60</v>
      </c>
      <c r="Q1945" s="209">
        <v>85</v>
      </c>
      <c r="R1945" s="209">
        <v>116</v>
      </c>
      <c r="S1945" s="52">
        <v>260</v>
      </c>
      <c r="T1945" s="52" t="s">
        <v>4723</v>
      </c>
      <c r="U1945" s="52" t="s">
        <v>44</v>
      </c>
      <c r="V1945" s="209" t="s">
        <v>4729</v>
      </c>
      <c r="W1945" s="52">
        <v>1995</v>
      </c>
      <c r="X1945" s="110">
        <v>4624</v>
      </c>
      <c r="Y1945" s="111">
        <v>1811</v>
      </c>
      <c r="Z1945" s="111">
        <v>1429</v>
      </c>
      <c r="AA1945" s="111">
        <v>2810</v>
      </c>
      <c r="AB1945" s="111">
        <v>1570</v>
      </c>
      <c r="AC1945" s="111">
        <v>2045</v>
      </c>
      <c r="AD1945" s="7" t="s">
        <v>70</v>
      </c>
      <c r="AE1945" s="210">
        <v>5</v>
      </c>
      <c r="AF1945" s="210">
        <v>5</v>
      </c>
      <c r="AG1945" s="5" t="s">
        <v>35</v>
      </c>
      <c r="AH1945" s="5" t="s">
        <v>238</v>
      </c>
      <c r="AI1945" s="5"/>
      <c r="AJ1945" s="112" t="s">
        <v>4997</v>
      </c>
      <c r="AK1945" s="113">
        <v>198</v>
      </c>
      <c r="AL1945" s="113" t="s">
        <v>4531</v>
      </c>
      <c r="AM1945" s="113">
        <v>37350</v>
      </c>
      <c r="AN1945" s="25"/>
    </row>
    <row r="1946" spans="2:40" s="22" customFormat="1">
      <c r="B1946" s="149" t="s">
        <v>5984</v>
      </c>
      <c r="C1946" s="70" t="s">
        <v>1728</v>
      </c>
      <c r="D1946" s="92" t="s">
        <v>5064</v>
      </c>
      <c r="E1946" s="147" t="s">
        <v>149</v>
      </c>
      <c r="F1946" s="108" t="s">
        <v>205</v>
      </c>
      <c r="G1946" s="108" t="s">
        <v>227</v>
      </c>
      <c r="H1946" s="108" t="s">
        <v>1630</v>
      </c>
      <c r="I1946" s="108" t="s">
        <v>98</v>
      </c>
      <c r="J1946" s="109">
        <v>41153</v>
      </c>
      <c r="K1946" s="140">
        <v>42156</v>
      </c>
      <c r="L1946" s="26" t="s">
        <v>788</v>
      </c>
      <c r="M1946" s="71" t="s">
        <v>156</v>
      </c>
      <c r="N1946" s="58">
        <v>41214</v>
      </c>
      <c r="O1946" s="104">
        <v>42005</v>
      </c>
      <c r="P1946" s="51" t="s">
        <v>60</v>
      </c>
      <c r="Q1946" s="209">
        <v>85</v>
      </c>
      <c r="R1946" s="209">
        <v>116</v>
      </c>
      <c r="S1946" s="52">
        <v>260</v>
      </c>
      <c r="T1946" s="52" t="s">
        <v>4723</v>
      </c>
      <c r="U1946" s="52" t="s">
        <v>37</v>
      </c>
      <c r="V1946" s="209" t="s">
        <v>4725</v>
      </c>
      <c r="W1946" s="52">
        <v>1995</v>
      </c>
      <c r="X1946" s="110">
        <v>4624</v>
      </c>
      <c r="Y1946" s="111">
        <v>1811</v>
      </c>
      <c r="Z1946" s="111">
        <v>1429</v>
      </c>
      <c r="AA1946" s="111">
        <v>2810</v>
      </c>
      <c r="AB1946" s="111">
        <v>1550</v>
      </c>
      <c r="AC1946" s="111">
        <v>2025</v>
      </c>
      <c r="AD1946" s="7" t="s">
        <v>70</v>
      </c>
      <c r="AE1946" s="210">
        <v>5</v>
      </c>
      <c r="AF1946" s="210">
        <v>5</v>
      </c>
      <c r="AG1946" s="5" t="s">
        <v>35</v>
      </c>
      <c r="AH1946" s="5" t="s">
        <v>238</v>
      </c>
      <c r="AI1946" s="5"/>
      <c r="AJ1946" s="112" t="s">
        <v>4902</v>
      </c>
      <c r="AK1946" s="113">
        <v>200</v>
      </c>
      <c r="AL1946" s="113" t="s">
        <v>4531</v>
      </c>
      <c r="AM1946" s="113">
        <v>35200</v>
      </c>
      <c r="AN1946" s="25"/>
    </row>
    <row r="1947" spans="2:40" s="22" customFormat="1">
      <c r="B1947" s="149" t="s">
        <v>5984</v>
      </c>
      <c r="C1947" s="70" t="s">
        <v>1729</v>
      </c>
      <c r="D1947" s="92" t="s">
        <v>5064</v>
      </c>
      <c r="E1947" s="147" t="s">
        <v>149</v>
      </c>
      <c r="F1947" s="108" t="s">
        <v>205</v>
      </c>
      <c r="G1947" s="108" t="s">
        <v>227</v>
      </c>
      <c r="H1947" s="108" t="s">
        <v>1630</v>
      </c>
      <c r="I1947" s="108" t="s">
        <v>98</v>
      </c>
      <c r="J1947" s="109">
        <v>41153</v>
      </c>
      <c r="K1947" s="140">
        <v>42156</v>
      </c>
      <c r="L1947" s="26" t="s">
        <v>788</v>
      </c>
      <c r="M1947" s="71" t="s">
        <v>156</v>
      </c>
      <c r="N1947" s="58">
        <v>42064</v>
      </c>
      <c r="O1947" s="104">
        <v>42156</v>
      </c>
      <c r="P1947" s="51" t="s">
        <v>60</v>
      </c>
      <c r="Q1947" s="209">
        <v>85</v>
      </c>
      <c r="R1947" s="209">
        <v>116</v>
      </c>
      <c r="S1947" s="52">
        <v>270</v>
      </c>
      <c r="T1947" s="52" t="s">
        <v>4723</v>
      </c>
      <c r="U1947" s="52" t="s">
        <v>37</v>
      </c>
      <c r="V1947" s="209" t="s">
        <v>4725</v>
      </c>
      <c r="W1947" s="52">
        <v>1995</v>
      </c>
      <c r="X1947" s="110">
        <v>4624</v>
      </c>
      <c r="Y1947" s="111">
        <v>1811</v>
      </c>
      <c r="Z1947" s="111">
        <v>1429</v>
      </c>
      <c r="AA1947" s="111">
        <v>2810</v>
      </c>
      <c r="AB1947" s="111">
        <v>1570</v>
      </c>
      <c r="AC1947" s="111">
        <v>2090</v>
      </c>
      <c r="AD1947" s="7" t="s">
        <v>70</v>
      </c>
      <c r="AE1947" s="210">
        <v>5</v>
      </c>
      <c r="AF1947" s="210">
        <v>5</v>
      </c>
      <c r="AG1947" s="5" t="s">
        <v>35</v>
      </c>
      <c r="AH1947" s="5" t="s">
        <v>238</v>
      </c>
      <c r="AI1947" s="5"/>
      <c r="AJ1947" s="112" t="s">
        <v>4902</v>
      </c>
      <c r="AK1947" s="113">
        <v>200</v>
      </c>
      <c r="AL1947" s="113" t="s">
        <v>4580</v>
      </c>
      <c r="AM1947" s="113">
        <v>35200</v>
      </c>
      <c r="AN1947" s="25"/>
    </row>
    <row r="1948" spans="2:40" s="22" customFormat="1">
      <c r="B1948" s="149" t="s">
        <v>5985</v>
      </c>
      <c r="C1948" s="70" t="s">
        <v>1730</v>
      </c>
      <c r="D1948" s="92" t="s">
        <v>5064</v>
      </c>
      <c r="E1948" s="147" t="s">
        <v>149</v>
      </c>
      <c r="F1948" s="108" t="s">
        <v>205</v>
      </c>
      <c r="G1948" s="108" t="s">
        <v>227</v>
      </c>
      <c r="H1948" s="108" t="s">
        <v>1630</v>
      </c>
      <c r="I1948" s="108" t="s">
        <v>98</v>
      </c>
      <c r="J1948" s="109">
        <v>41153</v>
      </c>
      <c r="K1948" s="140">
        <v>42156</v>
      </c>
      <c r="L1948" s="26" t="s">
        <v>788</v>
      </c>
      <c r="M1948" s="71" t="s">
        <v>161</v>
      </c>
      <c r="N1948" s="58">
        <v>41214</v>
      </c>
      <c r="O1948" s="104">
        <v>42005</v>
      </c>
      <c r="P1948" s="51" t="s">
        <v>60</v>
      </c>
      <c r="Q1948" s="209">
        <v>85</v>
      </c>
      <c r="R1948" s="209">
        <v>116</v>
      </c>
      <c r="S1948" s="52">
        <v>260</v>
      </c>
      <c r="T1948" s="52" t="s">
        <v>4723</v>
      </c>
      <c r="U1948" s="52" t="s">
        <v>44</v>
      </c>
      <c r="V1948" s="209" t="s">
        <v>4729</v>
      </c>
      <c r="W1948" s="52">
        <v>1995</v>
      </c>
      <c r="X1948" s="110">
        <v>4624</v>
      </c>
      <c r="Y1948" s="111">
        <v>1811</v>
      </c>
      <c r="Z1948" s="111">
        <v>1429</v>
      </c>
      <c r="AA1948" s="111">
        <v>2810</v>
      </c>
      <c r="AB1948" s="111">
        <v>1570</v>
      </c>
      <c r="AC1948" s="111">
        <v>2045</v>
      </c>
      <c r="AD1948" s="7" t="s">
        <v>70</v>
      </c>
      <c r="AE1948" s="210">
        <v>5</v>
      </c>
      <c r="AF1948" s="210">
        <v>5</v>
      </c>
      <c r="AG1948" s="5" t="s">
        <v>35</v>
      </c>
      <c r="AH1948" s="5" t="s">
        <v>238</v>
      </c>
      <c r="AI1948" s="5"/>
      <c r="AJ1948" s="112" t="s">
        <v>4997</v>
      </c>
      <c r="AK1948" s="113">
        <v>198</v>
      </c>
      <c r="AL1948" s="113" t="s">
        <v>4531</v>
      </c>
      <c r="AM1948" s="113">
        <v>37350</v>
      </c>
      <c r="AN1948" s="25"/>
    </row>
    <row r="1949" spans="2:40" s="22" customFormat="1">
      <c r="B1949" s="149" t="s">
        <v>5985</v>
      </c>
      <c r="C1949" s="70" t="s">
        <v>1731</v>
      </c>
      <c r="D1949" s="92" t="s">
        <v>5064</v>
      </c>
      <c r="E1949" s="147" t="s">
        <v>149</v>
      </c>
      <c r="F1949" s="108" t="s">
        <v>205</v>
      </c>
      <c r="G1949" s="108" t="s">
        <v>227</v>
      </c>
      <c r="H1949" s="108" t="s">
        <v>1630</v>
      </c>
      <c r="I1949" s="108" t="s">
        <v>98</v>
      </c>
      <c r="J1949" s="109">
        <v>41153</v>
      </c>
      <c r="K1949" s="140">
        <v>42156</v>
      </c>
      <c r="L1949" s="26" t="s">
        <v>788</v>
      </c>
      <c r="M1949" s="71" t="s">
        <v>161</v>
      </c>
      <c r="N1949" s="58">
        <v>42064</v>
      </c>
      <c r="O1949" s="104">
        <v>42156</v>
      </c>
      <c r="P1949" s="51" t="s">
        <v>60</v>
      </c>
      <c r="Q1949" s="209">
        <v>85</v>
      </c>
      <c r="R1949" s="209">
        <v>116</v>
      </c>
      <c r="S1949" s="52">
        <v>270</v>
      </c>
      <c r="T1949" s="52" t="s">
        <v>4723</v>
      </c>
      <c r="U1949" s="52" t="s">
        <v>44</v>
      </c>
      <c r="V1949" s="209" t="s">
        <v>4729</v>
      </c>
      <c r="W1949" s="52">
        <v>1995</v>
      </c>
      <c r="X1949" s="110">
        <v>4624</v>
      </c>
      <c r="Y1949" s="111">
        <v>1811</v>
      </c>
      <c r="Z1949" s="111">
        <v>1429</v>
      </c>
      <c r="AA1949" s="111">
        <v>2810</v>
      </c>
      <c r="AB1949" s="111">
        <v>1585</v>
      </c>
      <c r="AC1949" s="111">
        <v>2105</v>
      </c>
      <c r="AD1949" s="7" t="s">
        <v>70</v>
      </c>
      <c r="AE1949" s="210">
        <v>5</v>
      </c>
      <c r="AF1949" s="210">
        <v>5</v>
      </c>
      <c r="AG1949" s="5" t="s">
        <v>35</v>
      </c>
      <c r="AH1949" s="5" t="s">
        <v>238</v>
      </c>
      <c r="AI1949" s="5"/>
      <c r="AJ1949" s="112" t="s">
        <v>4997</v>
      </c>
      <c r="AK1949" s="113">
        <v>198</v>
      </c>
      <c r="AL1949" s="113" t="s">
        <v>4580</v>
      </c>
      <c r="AM1949" s="113">
        <v>37350</v>
      </c>
      <c r="AN1949" s="25"/>
    </row>
    <row r="1950" spans="2:40" s="22" customFormat="1">
      <c r="B1950" s="149" t="s">
        <v>5986</v>
      </c>
      <c r="C1950" s="70" t="s">
        <v>1732</v>
      </c>
      <c r="D1950" s="92" t="s">
        <v>5064</v>
      </c>
      <c r="E1950" s="147" t="s">
        <v>149</v>
      </c>
      <c r="F1950" s="108" t="s">
        <v>205</v>
      </c>
      <c r="G1950" s="108" t="s">
        <v>227</v>
      </c>
      <c r="H1950" s="108" t="s">
        <v>1630</v>
      </c>
      <c r="I1950" s="108" t="s">
        <v>98</v>
      </c>
      <c r="J1950" s="109">
        <v>41153</v>
      </c>
      <c r="K1950" s="140">
        <v>42156</v>
      </c>
      <c r="L1950" s="26" t="s">
        <v>788</v>
      </c>
      <c r="M1950" s="71" t="s">
        <v>157</v>
      </c>
      <c r="N1950" s="58">
        <v>41214</v>
      </c>
      <c r="O1950" s="104">
        <v>42005</v>
      </c>
      <c r="P1950" s="51" t="s">
        <v>60</v>
      </c>
      <c r="Q1950" s="209">
        <v>85</v>
      </c>
      <c r="R1950" s="209">
        <v>116</v>
      </c>
      <c r="S1950" s="52">
        <v>260</v>
      </c>
      <c r="T1950" s="52" t="s">
        <v>4723</v>
      </c>
      <c r="U1950" s="52" t="s">
        <v>37</v>
      </c>
      <c r="V1950" s="209" t="s">
        <v>4725</v>
      </c>
      <c r="W1950" s="52">
        <v>1995</v>
      </c>
      <c r="X1950" s="110">
        <v>4624</v>
      </c>
      <c r="Y1950" s="111">
        <v>1811</v>
      </c>
      <c r="Z1950" s="111">
        <v>1429</v>
      </c>
      <c r="AA1950" s="111">
        <v>2810</v>
      </c>
      <c r="AB1950" s="111">
        <v>1550</v>
      </c>
      <c r="AC1950" s="111">
        <v>2025</v>
      </c>
      <c r="AD1950" s="7" t="s">
        <v>70</v>
      </c>
      <c r="AE1950" s="210">
        <v>5</v>
      </c>
      <c r="AF1950" s="210">
        <v>5</v>
      </c>
      <c r="AG1950" s="5" t="s">
        <v>35</v>
      </c>
      <c r="AH1950" s="5" t="s">
        <v>238</v>
      </c>
      <c r="AI1950" s="5"/>
      <c r="AJ1950" s="112" t="s">
        <v>4902</v>
      </c>
      <c r="AK1950" s="113">
        <v>200</v>
      </c>
      <c r="AL1950" s="113" t="s">
        <v>4531</v>
      </c>
      <c r="AM1950" s="113">
        <v>35200</v>
      </c>
      <c r="AN1950" s="25"/>
    </row>
    <row r="1951" spans="2:40" s="22" customFormat="1">
      <c r="B1951" s="149" t="s">
        <v>5986</v>
      </c>
      <c r="C1951" s="70" t="s">
        <v>1733</v>
      </c>
      <c r="D1951" s="92" t="s">
        <v>5064</v>
      </c>
      <c r="E1951" s="147" t="s">
        <v>149</v>
      </c>
      <c r="F1951" s="108" t="s">
        <v>205</v>
      </c>
      <c r="G1951" s="108" t="s">
        <v>227</v>
      </c>
      <c r="H1951" s="108" t="s">
        <v>1630</v>
      </c>
      <c r="I1951" s="108" t="s">
        <v>98</v>
      </c>
      <c r="J1951" s="109">
        <v>41153</v>
      </c>
      <c r="K1951" s="140">
        <v>42156</v>
      </c>
      <c r="L1951" s="26" t="s">
        <v>788</v>
      </c>
      <c r="M1951" s="71" t="s">
        <v>157</v>
      </c>
      <c r="N1951" s="58">
        <v>42064</v>
      </c>
      <c r="O1951" s="104">
        <v>42156</v>
      </c>
      <c r="P1951" s="51" t="s">
        <v>60</v>
      </c>
      <c r="Q1951" s="209">
        <v>85</v>
      </c>
      <c r="R1951" s="209">
        <v>116</v>
      </c>
      <c r="S1951" s="52">
        <v>270</v>
      </c>
      <c r="T1951" s="52" t="s">
        <v>4723</v>
      </c>
      <c r="U1951" s="52" t="s">
        <v>37</v>
      </c>
      <c r="V1951" s="209" t="s">
        <v>4725</v>
      </c>
      <c r="W1951" s="52">
        <v>1995</v>
      </c>
      <c r="X1951" s="110">
        <v>4624</v>
      </c>
      <c r="Y1951" s="111">
        <v>1811</v>
      </c>
      <c r="Z1951" s="111">
        <v>1429</v>
      </c>
      <c r="AA1951" s="111">
        <v>2810</v>
      </c>
      <c r="AB1951" s="111">
        <v>1570</v>
      </c>
      <c r="AC1951" s="111">
        <v>2090</v>
      </c>
      <c r="AD1951" s="7" t="s">
        <v>70</v>
      </c>
      <c r="AE1951" s="210">
        <v>5</v>
      </c>
      <c r="AF1951" s="210">
        <v>5</v>
      </c>
      <c r="AG1951" s="5" t="s">
        <v>35</v>
      </c>
      <c r="AH1951" s="5" t="s">
        <v>238</v>
      </c>
      <c r="AI1951" s="5"/>
      <c r="AJ1951" s="112" t="s">
        <v>4902</v>
      </c>
      <c r="AK1951" s="113">
        <v>200</v>
      </c>
      <c r="AL1951" s="113" t="s">
        <v>4580</v>
      </c>
      <c r="AM1951" s="113">
        <v>35200</v>
      </c>
      <c r="AN1951" s="25"/>
    </row>
    <row r="1952" spans="2:40" s="22" customFormat="1">
      <c r="B1952" s="149" t="s">
        <v>5987</v>
      </c>
      <c r="C1952" s="70" t="s">
        <v>1734</v>
      </c>
      <c r="D1952" s="92" t="s">
        <v>5064</v>
      </c>
      <c r="E1952" s="147" t="s">
        <v>149</v>
      </c>
      <c r="F1952" s="108" t="s">
        <v>205</v>
      </c>
      <c r="G1952" s="108" t="s">
        <v>227</v>
      </c>
      <c r="H1952" s="108" t="s">
        <v>1630</v>
      </c>
      <c r="I1952" s="108" t="s">
        <v>98</v>
      </c>
      <c r="J1952" s="109">
        <v>41153</v>
      </c>
      <c r="K1952" s="140">
        <v>42156</v>
      </c>
      <c r="L1952" s="26" t="s">
        <v>788</v>
      </c>
      <c r="M1952" s="71" t="s">
        <v>162</v>
      </c>
      <c r="N1952" s="58">
        <v>41214</v>
      </c>
      <c r="O1952" s="104">
        <v>42005</v>
      </c>
      <c r="P1952" s="51" t="s">
        <v>60</v>
      </c>
      <c r="Q1952" s="209">
        <v>85</v>
      </c>
      <c r="R1952" s="209">
        <v>116</v>
      </c>
      <c r="S1952" s="52">
        <v>260</v>
      </c>
      <c r="T1952" s="52" t="s">
        <v>4723</v>
      </c>
      <c r="U1952" s="52" t="s">
        <v>44</v>
      </c>
      <c r="V1952" s="209" t="s">
        <v>4729</v>
      </c>
      <c r="W1952" s="52">
        <v>1995</v>
      </c>
      <c r="X1952" s="110">
        <v>4624</v>
      </c>
      <c r="Y1952" s="111">
        <v>1811</v>
      </c>
      <c r="Z1952" s="111">
        <v>1429</v>
      </c>
      <c r="AA1952" s="111">
        <v>2810</v>
      </c>
      <c r="AB1952" s="111">
        <v>1570</v>
      </c>
      <c r="AC1952" s="111">
        <v>2045</v>
      </c>
      <c r="AD1952" s="7" t="s">
        <v>70</v>
      </c>
      <c r="AE1952" s="210">
        <v>5</v>
      </c>
      <c r="AF1952" s="210">
        <v>5</v>
      </c>
      <c r="AG1952" s="5" t="s">
        <v>35</v>
      </c>
      <c r="AH1952" s="5" t="s">
        <v>238</v>
      </c>
      <c r="AI1952" s="5"/>
      <c r="AJ1952" s="112" t="s">
        <v>4997</v>
      </c>
      <c r="AK1952" s="113">
        <v>198</v>
      </c>
      <c r="AL1952" s="113" t="s">
        <v>4531</v>
      </c>
      <c r="AM1952" s="113">
        <v>37350</v>
      </c>
      <c r="AN1952" s="25"/>
    </row>
    <row r="1953" spans="2:40" s="22" customFormat="1">
      <c r="B1953" s="149" t="s">
        <v>5987</v>
      </c>
      <c r="C1953" s="70" t="s">
        <v>1735</v>
      </c>
      <c r="D1953" s="92" t="s">
        <v>5064</v>
      </c>
      <c r="E1953" s="147" t="s">
        <v>149</v>
      </c>
      <c r="F1953" s="108" t="s">
        <v>205</v>
      </c>
      <c r="G1953" s="108" t="s">
        <v>227</v>
      </c>
      <c r="H1953" s="108" t="s">
        <v>1630</v>
      </c>
      <c r="I1953" s="108" t="s">
        <v>98</v>
      </c>
      <c r="J1953" s="109">
        <v>41153</v>
      </c>
      <c r="K1953" s="140">
        <v>42156</v>
      </c>
      <c r="L1953" s="26" t="s">
        <v>788</v>
      </c>
      <c r="M1953" s="71" t="s">
        <v>162</v>
      </c>
      <c r="N1953" s="58">
        <v>42064</v>
      </c>
      <c r="O1953" s="104">
        <v>42156</v>
      </c>
      <c r="P1953" s="51" t="s">
        <v>60</v>
      </c>
      <c r="Q1953" s="209">
        <v>85</v>
      </c>
      <c r="R1953" s="209">
        <v>116</v>
      </c>
      <c r="S1953" s="52">
        <v>270</v>
      </c>
      <c r="T1953" s="52" t="s">
        <v>4723</v>
      </c>
      <c r="U1953" s="52" t="s">
        <v>44</v>
      </c>
      <c r="V1953" s="209" t="s">
        <v>4729</v>
      </c>
      <c r="W1953" s="52">
        <v>1995</v>
      </c>
      <c r="X1953" s="110">
        <v>4624</v>
      </c>
      <c r="Y1953" s="111">
        <v>1811</v>
      </c>
      <c r="Z1953" s="111">
        <v>1429</v>
      </c>
      <c r="AA1953" s="111">
        <v>2810</v>
      </c>
      <c r="AB1953" s="111">
        <v>1585</v>
      </c>
      <c r="AC1953" s="111">
        <v>2105</v>
      </c>
      <c r="AD1953" s="7" t="s">
        <v>70</v>
      </c>
      <c r="AE1953" s="210">
        <v>5</v>
      </c>
      <c r="AF1953" s="210">
        <v>5</v>
      </c>
      <c r="AG1953" s="5" t="s">
        <v>35</v>
      </c>
      <c r="AH1953" s="5" t="s">
        <v>238</v>
      </c>
      <c r="AI1953" s="5"/>
      <c r="AJ1953" s="112" t="s">
        <v>4997</v>
      </c>
      <c r="AK1953" s="113">
        <v>198</v>
      </c>
      <c r="AL1953" s="113" t="s">
        <v>4580</v>
      </c>
      <c r="AM1953" s="113">
        <v>37350</v>
      </c>
      <c r="AN1953" s="25"/>
    </row>
    <row r="1954" spans="2:40" s="22" customFormat="1">
      <c r="B1954" s="149" t="s">
        <v>6321</v>
      </c>
      <c r="C1954" s="70" t="s">
        <v>1736</v>
      </c>
      <c r="D1954" s="92" t="s">
        <v>5064</v>
      </c>
      <c r="E1954" s="147" t="s">
        <v>149</v>
      </c>
      <c r="F1954" s="108" t="s">
        <v>205</v>
      </c>
      <c r="G1954" s="108" t="s">
        <v>227</v>
      </c>
      <c r="H1954" s="108" t="s">
        <v>1630</v>
      </c>
      <c r="I1954" s="108" t="s">
        <v>98</v>
      </c>
      <c r="J1954" s="109">
        <v>41153</v>
      </c>
      <c r="K1954" s="140">
        <v>42156</v>
      </c>
      <c r="L1954" s="26" t="s">
        <v>788</v>
      </c>
      <c r="M1954" s="71" t="s">
        <v>187</v>
      </c>
      <c r="N1954" s="58">
        <v>41214</v>
      </c>
      <c r="O1954" s="104">
        <v>42005</v>
      </c>
      <c r="P1954" s="51" t="s">
        <v>60</v>
      </c>
      <c r="Q1954" s="209">
        <v>85</v>
      </c>
      <c r="R1954" s="209">
        <v>116</v>
      </c>
      <c r="S1954" s="52">
        <v>260</v>
      </c>
      <c r="T1954" s="52" t="s">
        <v>4723</v>
      </c>
      <c r="U1954" s="52" t="s">
        <v>37</v>
      </c>
      <c r="V1954" s="209" t="s">
        <v>4725</v>
      </c>
      <c r="W1954" s="52">
        <v>1995</v>
      </c>
      <c r="X1954" s="110">
        <v>4624</v>
      </c>
      <c r="Y1954" s="111">
        <v>1811</v>
      </c>
      <c r="Z1954" s="111">
        <v>1429</v>
      </c>
      <c r="AA1954" s="111">
        <v>2810</v>
      </c>
      <c r="AB1954" s="111">
        <v>1550</v>
      </c>
      <c r="AC1954" s="111">
        <v>2025</v>
      </c>
      <c r="AD1954" s="7" t="s">
        <v>70</v>
      </c>
      <c r="AE1954" s="210">
        <v>5</v>
      </c>
      <c r="AF1954" s="210">
        <v>5</v>
      </c>
      <c r="AG1954" s="5" t="s">
        <v>35</v>
      </c>
      <c r="AH1954" s="5" t="s">
        <v>83</v>
      </c>
      <c r="AI1954" s="5" t="s">
        <v>84</v>
      </c>
      <c r="AJ1954" s="112" t="s">
        <v>4902</v>
      </c>
      <c r="AK1954" s="113">
        <v>200</v>
      </c>
      <c r="AL1954" s="113" t="s">
        <v>4531</v>
      </c>
      <c r="AM1954" s="113">
        <v>37600</v>
      </c>
      <c r="AN1954" s="25"/>
    </row>
    <row r="1955" spans="2:40" s="22" customFormat="1">
      <c r="B1955" s="149" t="s">
        <v>6321</v>
      </c>
      <c r="C1955" s="70" t="s">
        <v>1737</v>
      </c>
      <c r="D1955" s="92" t="s">
        <v>5064</v>
      </c>
      <c r="E1955" s="147" t="s">
        <v>149</v>
      </c>
      <c r="F1955" s="108" t="s">
        <v>205</v>
      </c>
      <c r="G1955" s="108" t="s">
        <v>227</v>
      </c>
      <c r="H1955" s="108" t="s">
        <v>1630</v>
      </c>
      <c r="I1955" s="108" t="s">
        <v>98</v>
      </c>
      <c r="J1955" s="109">
        <v>41153</v>
      </c>
      <c r="K1955" s="140">
        <v>42156</v>
      </c>
      <c r="L1955" s="26" t="s">
        <v>788</v>
      </c>
      <c r="M1955" s="71" t="s">
        <v>187</v>
      </c>
      <c r="N1955" s="58">
        <v>42064</v>
      </c>
      <c r="O1955" s="104">
        <v>42156</v>
      </c>
      <c r="P1955" s="51" t="s">
        <v>60</v>
      </c>
      <c r="Q1955" s="209">
        <v>85</v>
      </c>
      <c r="R1955" s="209">
        <v>116</v>
      </c>
      <c r="S1955" s="52">
        <v>270</v>
      </c>
      <c r="T1955" s="52" t="s">
        <v>4723</v>
      </c>
      <c r="U1955" s="52" t="s">
        <v>37</v>
      </c>
      <c r="V1955" s="209" t="s">
        <v>4725</v>
      </c>
      <c r="W1955" s="52">
        <v>1995</v>
      </c>
      <c r="X1955" s="110">
        <v>4624</v>
      </c>
      <c r="Y1955" s="111">
        <v>1811</v>
      </c>
      <c r="Z1955" s="111">
        <v>1429</v>
      </c>
      <c r="AA1955" s="111">
        <v>2810</v>
      </c>
      <c r="AB1955" s="111">
        <v>1570</v>
      </c>
      <c r="AC1955" s="111">
        <v>2090</v>
      </c>
      <c r="AD1955" s="7" t="s">
        <v>70</v>
      </c>
      <c r="AE1955" s="210">
        <v>5</v>
      </c>
      <c r="AF1955" s="210">
        <v>5</v>
      </c>
      <c r="AG1955" s="5" t="s">
        <v>35</v>
      </c>
      <c r="AH1955" s="5" t="s">
        <v>83</v>
      </c>
      <c r="AI1955" s="5" t="s">
        <v>84</v>
      </c>
      <c r="AJ1955" s="112" t="s">
        <v>4902</v>
      </c>
      <c r="AK1955" s="113">
        <v>200</v>
      </c>
      <c r="AL1955" s="113" t="s">
        <v>4590</v>
      </c>
      <c r="AM1955" s="113">
        <v>37600</v>
      </c>
      <c r="AN1955" s="25"/>
    </row>
    <row r="1956" spans="2:40" s="22" customFormat="1">
      <c r="B1956" s="149" t="s">
        <v>6322</v>
      </c>
      <c r="C1956" s="70" t="s">
        <v>1738</v>
      </c>
      <c r="D1956" s="92" t="s">
        <v>5064</v>
      </c>
      <c r="E1956" s="147" t="s">
        <v>149</v>
      </c>
      <c r="F1956" s="108" t="s">
        <v>205</v>
      </c>
      <c r="G1956" s="108" t="s">
        <v>227</v>
      </c>
      <c r="H1956" s="108" t="s">
        <v>1630</v>
      </c>
      <c r="I1956" s="108" t="s">
        <v>98</v>
      </c>
      <c r="J1956" s="109">
        <v>41153</v>
      </c>
      <c r="K1956" s="140">
        <v>42156</v>
      </c>
      <c r="L1956" s="26" t="s">
        <v>788</v>
      </c>
      <c r="M1956" s="71" t="s">
        <v>190</v>
      </c>
      <c r="N1956" s="58">
        <v>41214</v>
      </c>
      <c r="O1956" s="104">
        <v>42005</v>
      </c>
      <c r="P1956" s="51" t="s">
        <v>60</v>
      </c>
      <c r="Q1956" s="209">
        <v>85</v>
      </c>
      <c r="R1956" s="209">
        <v>116</v>
      </c>
      <c r="S1956" s="52">
        <v>260</v>
      </c>
      <c r="T1956" s="52" t="s">
        <v>4723</v>
      </c>
      <c r="U1956" s="52" t="s">
        <v>44</v>
      </c>
      <c r="V1956" s="209" t="s">
        <v>4729</v>
      </c>
      <c r="W1956" s="52">
        <v>1995</v>
      </c>
      <c r="X1956" s="110">
        <v>4624</v>
      </c>
      <c r="Y1956" s="111">
        <v>1811</v>
      </c>
      <c r="Z1956" s="111">
        <v>1429</v>
      </c>
      <c r="AA1956" s="111">
        <v>2810</v>
      </c>
      <c r="AB1956" s="111">
        <v>1570</v>
      </c>
      <c r="AC1956" s="111">
        <v>2045</v>
      </c>
      <c r="AD1956" s="7" t="s">
        <v>70</v>
      </c>
      <c r="AE1956" s="210">
        <v>5</v>
      </c>
      <c r="AF1956" s="210">
        <v>5</v>
      </c>
      <c r="AG1956" s="5" t="s">
        <v>35</v>
      </c>
      <c r="AH1956" s="5" t="s">
        <v>83</v>
      </c>
      <c r="AI1956" s="5" t="s">
        <v>84</v>
      </c>
      <c r="AJ1956" s="112" t="s">
        <v>4997</v>
      </c>
      <c r="AK1956" s="113">
        <v>198</v>
      </c>
      <c r="AL1956" s="113" t="s">
        <v>4531</v>
      </c>
      <c r="AM1956" s="113">
        <v>39750</v>
      </c>
      <c r="AN1956" s="25"/>
    </row>
    <row r="1957" spans="2:40" s="22" customFormat="1">
      <c r="B1957" s="149" t="s">
        <v>6322</v>
      </c>
      <c r="C1957" s="70" t="s">
        <v>1739</v>
      </c>
      <c r="D1957" s="92" t="s">
        <v>5064</v>
      </c>
      <c r="E1957" s="147" t="s">
        <v>149</v>
      </c>
      <c r="F1957" s="108" t="s">
        <v>205</v>
      </c>
      <c r="G1957" s="108" t="s">
        <v>227</v>
      </c>
      <c r="H1957" s="108" t="s">
        <v>1630</v>
      </c>
      <c r="I1957" s="108" t="s">
        <v>98</v>
      </c>
      <c r="J1957" s="109">
        <v>41153</v>
      </c>
      <c r="K1957" s="140">
        <v>42156</v>
      </c>
      <c r="L1957" s="26" t="s">
        <v>788</v>
      </c>
      <c r="M1957" s="71" t="s">
        <v>190</v>
      </c>
      <c r="N1957" s="58">
        <v>42064</v>
      </c>
      <c r="O1957" s="104">
        <v>42156</v>
      </c>
      <c r="P1957" s="51" t="s">
        <v>60</v>
      </c>
      <c r="Q1957" s="209">
        <v>85</v>
      </c>
      <c r="R1957" s="209">
        <v>116</v>
      </c>
      <c r="S1957" s="52">
        <v>270</v>
      </c>
      <c r="T1957" s="52" t="s">
        <v>4723</v>
      </c>
      <c r="U1957" s="52" t="s">
        <v>44</v>
      </c>
      <c r="V1957" s="209" t="s">
        <v>4729</v>
      </c>
      <c r="W1957" s="52">
        <v>1995</v>
      </c>
      <c r="X1957" s="110">
        <v>4624</v>
      </c>
      <c r="Y1957" s="111">
        <v>1811</v>
      </c>
      <c r="Z1957" s="111">
        <v>1429</v>
      </c>
      <c r="AA1957" s="111">
        <v>2810</v>
      </c>
      <c r="AB1957" s="111">
        <v>1585</v>
      </c>
      <c r="AC1957" s="111">
        <v>2105</v>
      </c>
      <c r="AD1957" s="7" t="s">
        <v>70</v>
      </c>
      <c r="AE1957" s="210">
        <v>5</v>
      </c>
      <c r="AF1957" s="210">
        <v>5</v>
      </c>
      <c r="AG1957" s="5" t="s">
        <v>35</v>
      </c>
      <c r="AH1957" s="5" t="s">
        <v>83</v>
      </c>
      <c r="AI1957" s="5" t="s">
        <v>84</v>
      </c>
      <c r="AJ1957" s="112" t="s">
        <v>4997</v>
      </c>
      <c r="AK1957" s="113">
        <v>198</v>
      </c>
      <c r="AL1957" s="113" t="s">
        <v>4590</v>
      </c>
      <c r="AM1957" s="113">
        <v>39750</v>
      </c>
      <c r="AN1957" s="25"/>
    </row>
    <row r="1958" spans="2:40" s="22" customFormat="1">
      <c r="B1958" s="149" t="s">
        <v>5327</v>
      </c>
      <c r="C1958" s="70" t="s">
        <v>1740</v>
      </c>
      <c r="D1958" s="92" t="s">
        <v>5064</v>
      </c>
      <c r="E1958" s="147" t="s">
        <v>149</v>
      </c>
      <c r="F1958" s="108" t="s">
        <v>205</v>
      </c>
      <c r="G1958" s="108" t="s">
        <v>227</v>
      </c>
      <c r="H1958" s="108" t="s">
        <v>1630</v>
      </c>
      <c r="I1958" s="108" t="s">
        <v>98</v>
      </c>
      <c r="J1958" s="109">
        <v>41153</v>
      </c>
      <c r="K1958" s="140">
        <v>42156</v>
      </c>
      <c r="L1958" s="26" t="s">
        <v>221</v>
      </c>
      <c r="M1958" s="71"/>
      <c r="N1958" s="58">
        <v>41214</v>
      </c>
      <c r="O1958" s="104">
        <v>42005</v>
      </c>
      <c r="P1958" s="51" t="s">
        <v>60</v>
      </c>
      <c r="Q1958" s="209">
        <v>105</v>
      </c>
      <c r="R1958" s="209">
        <v>143</v>
      </c>
      <c r="S1958" s="52">
        <v>320</v>
      </c>
      <c r="T1958" s="52" t="s">
        <v>4723</v>
      </c>
      <c r="U1958" s="52" t="s">
        <v>37</v>
      </c>
      <c r="V1958" s="209" t="s">
        <v>4725</v>
      </c>
      <c r="W1958" s="52">
        <v>1995</v>
      </c>
      <c r="X1958" s="110">
        <v>4624</v>
      </c>
      <c r="Y1958" s="111">
        <v>1811</v>
      </c>
      <c r="Z1958" s="111">
        <v>1429</v>
      </c>
      <c r="AA1958" s="111">
        <v>2810</v>
      </c>
      <c r="AB1958" s="111">
        <v>1550</v>
      </c>
      <c r="AC1958" s="111">
        <v>2025</v>
      </c>
      <c r="AD1958" s="7" t="s">
        <v>70</v>
      </c>
      <c r="AE1958" s="210">
        <v>5</v>
      </c>
      <c r="AF1958" s="210">
        <v>5</v>
      </c>
      <c r="AG1958" s="5" t="s">
        <v>35</v>
      </c>
      <c r="AH1958" s="5" t="s">
        <v>71</v>
      </c>
      <c r="AI1958" s="5"/>
      <c r="AJ1958" s="112" t="s">
        <v>4956</v>
      </c>
      <c r="AK1958" s="113">
        <v>210</v>
      </c>
      <c r="AL1958" s="113" t="s">
        <v>4582</v>
      </c>
      <c r="AM1958" s="113">
        <v>35200</v>
      </c>
      <c r="AN1958" s="25"/>
    </row>
    <row r="1959" spans="2:40" s="22" customFormat="1">
      <c r="B1959" s="149" t="s">
        <v>5327</v>
      </c>
      <c r="C1959" s="70" t="s">
        <v>1741</v>
      </c>
      <c r="D1959" s="92" t="s">
        <v>5064</v>
      </c>
      <c r="E1959" s="147" t="s">
        <v>149</v>
      </c>
      <c r="F1959" s="108" t="s">
        <v>205</v>
      </c>
      <c r="G1959" s="108" t="s">
        <v>227</v>
      </c>
      <c r="H1959" s="108" t="s">
        <v>1630</v>
      </c>
      <c r="I1959" s="108" t="s">
        <v>98</v>
      </c>
      <c r="J1959" s="109">
        <v>41153</v>
      </c>
      <c r="K1959" s="140">
        <v>42156</v>
      </c>
      <c r="L1959" s="26" t="s">
        <v>221</v>
      </c>
      <c r="M1959" s="71"/>
      <c r="N1959" s="58">
        <v>42064</v>
      </c>
      <c r="O1959" s="104">
        <v>42156</v>
      </c>
      <c r="P1959" s="51" t="s">
        <v>60</v>
      </c>
      <c r="Q1959" s="209">
        <v>105</v>
      </c>
      <c r="R1959" s="209">
        <v>143</v>
      </c>
      <c r="S1959" s="52">
        <v>320</v>
      </c>
      <c r="T1959" s="52" t="s">
        <v>4723</v>
      </c>
      <c r="U1959" s="52" t="s">
        <v>37</v>
      </c>
      <c r="V1959" s="209" t="s">
        <v>4725</v>
      </c>
      <c r="W1959" s="52">
        <v>1995</v>
      </c>
      <c r="X1959" s="110">
        <v>4624</v>
      </c>
      <c r="Y1959" s="111">
        <v>1811</v>
      </c>
      <c r="Z1959" s="111">
        <v>1429</v>
      </c>
      <c r="AA1959" s="111">
        <v>2810</v>
      </c>
      <c r="AB1959" s="111">
        <v>1550</v>
      </c>
      <c r="AC1959" s="111">
        <v>2025</v>
      </c>
      <c r="AD1959" s="7" t="s">
        <v>70</v>
      </c>
      <c r="AE1959" s="210">
        <v>5</v>
      </c>
      <c r="AF1959" s="210">
        <v>5</v>
      </c>
      <c r="AG1959" s="5" t="s">
        <v>35</v>
      </c>
      <c r="AH1959" s="5" t="s">
        <v>71</v>
      </c>
      <c r="AI1959" s="5"/>
      <c r="AJ1959" s="112" t="s">
        <v>4956</v>
      </c>
      <c r="AK1959" s="113">
        <v>210</v>
      </c>
      <c r="AL1959" s="113" t="s">
        <v>4582</v>
      </c>
      <c r="AM1959" s="113">
        <v>35200</v>
      </c>
      <c r="AN1959" s="25"/>
    </row>
    <row r="1960" spans="2:40" s="22" customFormat="1">
      <c r="B1960" s="149" t="s">
        <v>5988</v>
      </c>
      <c r="C1960" s="70" t="s">
        <v>1742</v>
      </c>
      <c r="D1960" s="92" t="s">
        <v>5064</v>
      </c>
      <c r="E1960" s="147" t="s">
        <v>149</v>
      </c>
      <c r="F1960" s="108" t="s">
        <v>205</v>
      </c>
      <c r="G1960" s="108" t="s">
        <v>227</v>
      </c>
      <c r="H1960" s="108" t="s">
        <v>1630</v>
      </c>
      <c r="I1960" s="108" t="s">
        <v>98</v>
      </c>
      <c r="J1960" s="109">
        <v>41153</v>
      </c>
      <c r="K1960" s="140">
        <v>42156</v>
      </c>
      <c r="L1960" s="26" t="s">
        <v>221</v>
      </c>
      <c r="M1960" s="71" t="s">
        <v>159</v>
      </c>
      <c r="N1960" s="58">
        <v>41214</v>
      </c>
      <c r="O1960" s="104">
        <v>42005</v>
      </c>
      <c r="P1960" s="51" t="s">
        <v>60</v>
      </c>
      <c r="Q1960" s="209">
        <v>105</v>
      </c>
      <c r="R1960" s="209">
        <v>143</v>
      </c>
      <c r="S1960" s="52">
        <v>320</v>
      </c>
      <c r="T1960" s="52" t="s">
        <v>4723</v>
      </c>
      <c r="U1960" s="52" t="s">
        <v>44</v>
      </c>
      <c r="V1960" s="209" t="s">
        <v>4729</v>
      </c>
      <c r="W1960" s="52">
        <v>1995</v>
      </c>
      <c r="X1960" s="110">
        <v>4624</v>
      </c>
      <c r="Y1960" s="111">
        <v>1811</v>
      </c>
      <c r="Z1960" s="111">
        <v>1429</v>
      </c>
      <c r="AA1960" s="111">
        <v>2810</v>
      </c>
      <c r="AB1960" s="111">
        <v>1570</v>
      </c>
      <c r="AC1960" s="111">
        <v>2045</v>
      </c>
      <c r="AD1960" s="7" t="s">
        <v>70</v>
      </c>
      <c r="AE1960" s="210">
        <v>5</v>
      </c>
      <c r="AF1960" s="210">
        <v>5</v>
      </c>
      <c r="AG1960" s="5" t="s">
        <v>35</v>
      </c>
      <c r="AH1960" s="5" t="s">
        <v>71</v>
      </c>
      <c r="AI1960" s="5"/>
      <c r="AJ1960" s="112" t="s">
        <v>4956</v>
      </c>
      <c r="AK1960" s="113">
        <v>210</v>
      </c>
      <c r="AL1960" s="113" t="s">
        <v>4582</v>
      </c>
      <c r="AM1960" s="113">
        <v>37350</v>
      </c>
      <c r="AN1960" s="25"/>
    </row>
    <row r="1961" spans="2:40" s="22" customFormat="1">
      <c r="B1961" s="149" t="s">
        <v>5988</v>
      </c>
      <c r="C1961" s="70" t="s">
        <v>1743</v>
      </c>
      <c r="D1961" s="92" t="s">
        <v>5064</v>
      </c>
      <c r="E1961" s="147" t="s">
        <v>149</v>
      </c>
      <c r="F1961" s="108" t="s">
        <v>205</v>
      </c>
      <c r="G1961" s="108" t="s">
        <v>227</v>
      </c>
      <c r="H1961" s="108" t="s">
        <v>1630</v>
      </c>
      <c r="I1961" s="108" t="s">
        <v>98</v>
      </c>
      <c r="J1961" s="109">
        <v>41153</v>
      </c>
      <c r="K1961" s="140">
        <v>42156</v>
      </c>
      <c r="L1961" s="26" t="s">
        <v>221</v>
      </c>
      <c r="M1961" s="71" t="s">
        <v>159</v>
      </c>
      <c r="N1961" s="58">
        <v>42064</v>
      </c>
      <c r="O1961" s="104">
        <v>42156</v>
      </c>
      <c r="P1961" s="51" t="s">
        <v>60</v>
      </c>
      <c r="Q1961" s="209">
        <v>105</v>
      </c>
      <c r="R1961" s="209">
        <v>143</v>
      </c>
      <c r="S1961" s="52">
        <v>320</v>
      </c>
      <c r="T1961" s="52" t="s">
        <v>4723</v>
      </c>
      <c r="U1961" s="52" t="s">
        <v>44</v>
      </c>
      <c r="V1961" s="209" t="s">
        <v>4729</v>
      </c>
      <c r="W1961" s="52">
        <v>1995</v>
      </c>
      <c r="X1961" s="110">
        <v>4624</v>
      </c>
      <c r="Y1961" s="111">
        <v>1811</v>
      </c>
      <c r="Z1961" s="111">
        <v>1429</v>
      </c>
      <c r="AA1961" s="111">
        <v>2810</v>
      </c>
      <c r="AB1961" s="111">
        <v>1570</v>
      </c>
      <c r="AC1961" s="111">
        <v>2045</v>
      </c>
      <c r="AD1961" s="7" t="s">
        <v>70</v>
      </c>
      <c r="AE1961" s="210">
        <v>5</v>
      </c>
      <c r="AF1961" s="210">
        <v>5</v>
      </c>
      <c r="AG1961" s="5" t="s">
        <v>35</v>
      </c>
      <c r="AH1961" s="5" t="s">
        <v>71</v>
      </c>
      <c r="AI1961" s="5"/>
      <c r="AJ1961" s="112" t="s">
        <v>4956</v>
      </c>
      <c r="AK1961" s="113">
        <v>210</v>
      </c>
      <c r="AL1961" s="113" t="s">
        <v>4582</v>
      </c>
      <c r="AM1961" s="113">
        <v>37350</v>
      </c>
      <c r="AN1961" s="25"/>
    </row>
    <row r="1962" spans="2:40" s="22" customFormat="1">
      <c r="B1962" s="149" t="s">
        <v>6232</v>
      </c>
      <c r="C1962" s="70" t="s">
        <v>1744</v>
      </c>
      <c r="D1962" s="92" t="s">
        <v>5064</v>
      </c>
      <c r="E1962" s="147" t="s">
        <v>149</v>
      </c>
      <c r="F1962" s="108" t="s">
        <v>205</v>
      </c>
      <c r="G1962" s="108" t="s">
        <v>227</v>
      </c>
      <c r="H1962" s="108" t="s">
        <v>1630</v>
      </c>
      <c r="I1962" s="108" t="s">
        <v>98</v>
      </c>
      <c r="J1962" s="109">
        <v>41153</v>
      </c>
      <c r="K1962" s="140">
        <v>42156</v>
      </c>
      <c r="L1962" s="26" t="s">
        <v>221</v>
      </c>
      <c r="M1962" s="71" t="s">
        <v>176</v>
      </c>
      <c r="N1962" s="58">
        <v>41456</v>
      </c>
      <c r="O1962" s="104">
        <v>42156</v>
      </c>
      <c r="P1962" s="51" t="s">
        <v>60</v>
      </c>
      <c r="Q1962" s="209">
        <v>105</v>
      </c>
      <c r="R1962" s="209">
        <v>143</v>
      </c>
      <c r="S1962" s="52">
        <v>320</v>
      </c>
      <c r="T1962" s="52" t="s">
        <v>114</v>
      </c>
      <c r="U1962" s="52" t="s">
        <v>37</v>
      </c>
      <c r="V1962" s="209" t="s">
        <v>4725</v>
      </c>
      <c r="W1962" s="52">
        <v>1995</v>
      </c>
      <c r="X1962" s="110">
        <v>4624</v>
      </c>
      <c r="Y1962" s="111">
        <v>1811</v>
      </c>
      <c r="Z1962" s="111">
        <v>1434</v>
      </c>
      <c r="AA1962" s="111">
        <v>2810</v>
      </c>
      <c r="AB1962" s="111">
        <v>1635</v>
      </c>
      <c r="AC1962" s="111">
        <v>2110</v>
      </c>
      <c r="AD1962" s="7" t="s">
        <v>70</v>
      </c>
      <c r="AE1962" s="210">
        <v>5</v>
      </c>
      <c r="AF1962" s="210">
        <v>5</v>
      </c>
      <c r="AG1962" s="5" t="s">
        <v>35</v>
      </c>
      <c r="AH1962" s="5" t="s">
        <v>71</v>
      </c>
      <c r="AI1962" s="5"/>
      <c r="AJ1962" s="112" t="s">
        <v>4967</v>
      </c>
      <c r="AK1962" s="113">
        <v>206</v>
      </c>
      <c r="AL1962" s="113" t="s">
        <v>4523</v>
      </c>
      <c r="AM1962" s="113">
        <v>37700</v>
      </c>
      <c r="AN1962" s="25"/>
    </row>
    <row r="1963" spans="2:40" s="22" customFormat="1">
      <c r="B1963" s="149" t="s">
        <v>5989</v>
      </c>
      <c r="C1963" s="70" t="s">
        <v>1745</v>
      </c>
      <c r="D1963" s="92" t="s">
        <v>5064</v>
      </c>
      <c r="E1963" s="147" t="s">
        <v>149</v>
      </c>
      <c r="F1963" s="108" t="s">
        <v>205</v>
      </c>
      <c r="G1963" s="108" t="s">
        <v>227</v>
      </c>
      <c r="H1963" s="108" t="s">
        <v>1630</v>
      </c>
      <c r="I1963" s="108" t="s">
        <v>98</v>
      </c>
      <c r="J1963" s="109">
        <v>41153</v>
      </c>
      <c r="K1963" s="140">
        <v>42156</v>
      </c>
      <c r="L1963" s="26" t="s">
        <v>221</v>
      </c>
      <c r="M1963" s="71" t="s">
        <v>201</v>
      </c>
      <c r="N1963" s="58">
        <v>41214</v>
      </c>
      <c r="O1963" s="104">
        <v>42005</v>
      </c>
      <c r="P1963" s="51" t="s">
        <v>60</v>
      </c>
      <c r="Q1963" s="209">
        <v>105</v>
      </c>
      <c r="R1963" s="209">
        <v>143</v>
      </c>
      <c r="S1963" s="52">
        <v>320</v>
      </c>
      <c r="T1963" s="52" t="s">
        <v>4723</v>
      </c>
      <c r="U1963" s="52" t="s">
        <v>37</v>
      </c>
      <c r="V1963" s="209" t="s">
        <v>4725</v>
      </c>
      <c r="W1963" s="52">
        <v>1995</v>
      </c>
      <c r="X1963" s="110">
        <v>4624</v>
      </c>
      <c r="Y1963" s="111">
        <v>1811</v>
      </c>
      <c r="Z1963" s="111">
        <v>1429</v>
      </c>
      <c r="AA1963" s="111">
        <v>2810</v>
      </c>
      <c r="AB1963" s="111">
        <v>1550</v>
      </c>
      <c r="AC1963" s="111">
        <v>2025</v>
      </c>
      <c r="AD1963" s="7" t="s">
        <v>70</v>
      </c>
      <c r="AE1963" s="210">
        <v>5</v>
      </c>
      <c r="AF1963" s="210">
        <v>5</v>
      </c>
      <c r="AG1963" s="5" t="s">
        <v>35</v>
      </c>
      <c r="AH1963" s="5" t="s">
        <v>238</v>
      </c>
      <c r="AI1963" s="5"/>
      <c r="AJ1963" s="112" t="s">
        <v>4956</v>
      </c>
      <c r="AK1963" s="113">
        <v>210</v>
      </c>
      <c r="AL1963" s="113" t="s">
        <v>4531</v>
      </c>
      <c r="AM1963" s="113">
        <v>37100</v>
      </c>
      <c r="AN1963" s="25"/>
    </row>
    <row r="1964" spans="2:40" s="22" customFormat="1">
      <c r="B1964" s="149" t="s">
        <v>5990</v>
      </c>
      <c r="C1964" s="70" t="s">
        <v>1746</v>
      </c>
      <c r="D1964" s="92" t="s">
        <v>5064</v>
      </c>
      <c r="E1964" s="147" t="s">
        <v>149</v>
      </c>
      <c r="F1964" s="108" t="s">
        <v>205</v>
      </c>
      <c r="G1964" s="108" t="s">
        <v>227</v>
      </c>
      <c r="H1964" s="108" t="s">
        <v>1630</v>
      </c>
      <c r="I1964" s="108" t="s">
        <v>98</v>
      </c>
      <c r="J1964" s="109">
        <v>41153</v>
      </c>
      <c r="K1964" s="140">
        <v>42156</v>
      </c>
      <c r="L1964" s="26" t="s">
        <v>221</v>
      </c>
      <c r="M1964" s="71" t="s">
        <v>202</v>
      </c>
      <c r="N1964" s="58">
        <v>41214</v>
      </c>
      <c r="O1964" s="104">
        <v>42005</v>
      </c>
      <c r="P1964" s="51" t="s">
        <v>60</v>
      </c>
      <c r="Q1964" s="209">
        <v>105</v>
      </c>
      <c r="R1964" s="209">
        <v>143</v>
      </c>
      <c r="S1964" s="52">
        <v>320</v>
      </c>
      <c r="T1964" s="52" t="s">
        <v>4723</v>
      </c>
      <c r="U1964" s="52" t="s">
        <v>44</v>
      </c>
      <c r="V1964" s="209" t="s">
        <v>4729</v>
      </c>
      <c r="W1964" s="52">
        <v>1995</v>
      </c>
      <c r="X1964" s="110">
        <v>4624</v>
      </c>
      <c r="Y1964" s="111">
        <v>1811</v>
      </c>
      <c r="Z1964" s="111">
        <v>1429</v>
      </c>
      <c r="AA1964" s="111">
        <v>2810</v>
      </c>
      <c r="AB1964" s="111">
        <v>1570</v>
      </c>
      <c r="AC1964" s="111">
        <v>2045</v>
      </c>
      <c r="AD1964" s="7" t="s">
        <v>70</v>
      </c>
      <c r="AE1964" s="210">
        <v>5</v>
      </c>
      <c r="AF1964" s="210">
        <v>5</v>
      </c>
      <c r="AG1964" s="5" t="s">
        <v>35</v>
      </c>
      <c r="AH1964" s="5" t="s">
        <v>238</v>
      </c>
      <c r="AI1964" s="5"/>
      <c r="AJ1964" s="112" t="s">
        <v>4956</v>
      </c>
      <c r="AK1964" s="113">
        <v>210</v>
      </c>
      <c r="AL1964" s="113" t="s">
        <v>4531</v>
      </c>
      <c r="AM1964" s="113">
        <v>39250</v>
      </c>
      <c r="AN1964" s="25"/>
    </row>
    <row r="1965" spans="2:40" s="22" customFormat="1">
      <c r="B1965" s="149" t="s">
        <v>6233</v>
      </c>
      <c r="C1965" s="70" t="s">
        <v>1747</v>
      </c>
      <c r="D1965" s="92" t="s">
        <v>5064</v>
      </c>
      <c r="E1965" s="147" t="s">
        <v>149</v>
      </c>
      <c r="F1965" s="108" t="s">
        <v>205</v>
      </c>
      <c r="G1965" s="108" t="s">
        <v>227</v>
      </c>
      <c r="H1965" s="108" t="s">
        <v>1630</v>
      </c>
      <c r="I1965" s="108" t="s">
        <v>98</v>
      </c>
      <c r="J1965" s="109">
        <v>41153</v>
      </c>
      <c r="K1965" s="140">
        <v>42156</v>
      </c>
      <c r="L1965" s="26" t="s">
        <v>221</v>
      </c>
      <c r="M1965" s="71" t="s">
        <v>1344</v>
      </c>
      <c r="N1965" s="58">
        <v>41456</v>
      </c>
      <c r="O1965" s="104">
        <v>42005</v>
      </c>
      <c r="P1965" s="51" t="s">
        <v>60</v>
      </c>
      <c r="Q1965" s="209">
        <v>105</v>
      </c>
      <c r="R1965" s="209">
        <v>143</v>
      </c>
      <c r="S1965" s="52">
        <v>320</v>
      </c>
      <c r="T1965" s="52" t="s">
        <v>114</v>
      </c>
      <c r="U1965" s="52" t="s">
        <v>37</v>
      </c>
      <c r="V1965" s="209" t="s">
        <v>4725</v>
      </c>
      <c r="W1965" s="52">
        <v>1995</v>
      </c>
      <c r="X1965" s="110">
        <v>4624</v>
      </c>
      <c r="Y1965" s="111">
        <v>1811</v>
      </c>
      <c r="Z1965" s="111">
        <v>1434</v>
      </c>
      <c r="AA1965" s="111">
        <v>2810</v>
      </c>
      <c r="AB1965" s="111">
        <v>1635</v>
      </c>
      <c r="AC1965" s="111">
        <v>2110</v>
      </c>
      <c r="AD1965" s="7" t="s">
        <v>70</v>
      </c>
      <c r="AE1965" s="210">
        <v>5</v>
      </c>
      <c r="AF1965" s="210">
        <v>5</v>
      </c>
      <c r="AG1965" s="5" t="s">
        <v>35</v>
      </c>
      <c r="AH1965" s="5" t="s">
        <v>238</v>
      </c>
      <c r="AI1965" s="5"/>
      <c r="AJ1965" s="112" t="s">
        <v>4967</v>
      </c>
      <c r="AK1965" s="113">
        <v>206</v>
      </c>
      <c r="AL1965" s="113" t="s">
        <v>4545</v>
      </c>
      <c r="AM1965" s="113">
        <v>39600</v>
      </c>
      <c r="AN1965" s="25"/>
    </row>
    <row r="1966" spans="2:40" s="22" customFormat="1">
      <c r="B1966" s="149" t="s">
        <v>5991</v>
      </c>
      <c r="C1966" s="70" t="s">
        <v>1748</v>
      </c>
      <c r="D1966" s="92" t="s">
        <v>5064</v>
      </c>
      <c r="E1966" s="147" t="s">
        <v>149</v>
      </c>
      <c r="F1966" s="108" t="s">
        <v>205</v>
      </c>
      <c r="G1966" s="108" t="s">
        <v>227</v>
      </c>
      <c r="H1966" s="108" t="s">
        <v>1630</v>
      </c>
      <c r="I1966" s="108" t="s">
        <v>98</v>
      </c>
      <c r="J1966" s="109">
        <v>41153</v>
      </c>
      <c r="K1966" s="140">
        <v>42156</v>
      </c>
      <c r="L1966" s="26" t="s">
        <v>221</v>
      </c>
      <c r="M1966" s="71" t="s">
        <v>156</v>
      </c>
      <c r="N1966" s="58">
        <v>41214</v>
      </c>
      <c r="O1966" s="104">
        <v>42005</v>
      </c>
      <c r="P1966" s="51" t="s">
        <v>60</v>
      </c>
      <c r="Q1966" s="209">
        <v>105</v>
      </c>
      <c r="R1966" s="209">
        <v>143</v>
      </c>
      <c r="S1966" s="52">
        <v>320</v>
      </c>
      <c r="T1966" s="52" t="s">
        <v>4723</v>
      </c>
      <c r="U1966" s="52" t="s">
        <v>37</v>
      </c>
      <c r="V1966" s="209" t="s">
        <v>4725</v>
      </c>
      <c r="W1966" s="52">
        <v>1995</v>
      </c>
      <c r="X1966" s="110">
        <v>4624</v>
      </c>
      <c r="Y1966" s="111">
        <v>1811</v>
      </c>
      <c r="Z1966" s="111">
        <v>1429</v>
      </c>
      <c r="AA1966" s="111">
        <v>2810</v>
      </c>
      <c r="AB1966" s="111">
        <v>1550</v>
      </c>
      <c r="AC1966" s="111">
        <v>2025</v>
      </c>
      <c r="AD1966" s="7" t="s">
        <v>70</v>
      </c>
      <c r="AE1966" s="210">
        <v>5</v>
      </c>
      <c r="AF1966" s="210">
        <v>5</v>
      </c>
      <c r="AG1966" s="5" t="s">
        <v>35</v>
      </c>
      <c r="AH1966" s="5" t="s">
        <v>238</v>
      </c>
      <c r="AI1966" s="5"/>
      <c r="AJ1966" s="112" t="s">
        <v>4956</v>
      </c>
      <c r="AK1966" s="113">
        <v>210</v>
      </c>
      <c r="AL1966" s="113" t="s">
        <v>4531</v>
      </c>
      <c r="AM1966" s="113">
        <v>37100</v>
      </c>
      <c r="AN1966" s="25"/>
    </row>
    <row r="1967" spans="2:40" s="22" customFormat="1">
      <c r="B1967" s="149" t="s">
        <v>5991</v>
      </c>
      <c r="C1967" s="70" t="s">
        <v>1749</v>
      </c>
      <c r="D1967" s="92" t="s">
        <v>5064</v>
      </c>
      <c r="E1967" s="147" t="s">
        <v>149</v>
      </c>
      <c r="F1967" s="108" t="s">
        <v>205</v>
      </c>
      <c r="G1967" s="108" t="s">
        <v>227</v>
      </c>
      <c r="H1967" s="108" t="s">
        <v>1630</v>
      </c>
      <c r="I1967" s="108" t="s">
        <v>98</v>
      </c>
      <c r="J1967" s="109">
        <v>41153</v>
      </c>
      <c r="K1967" s="140">
        <v>42156</v>
      </c>
      <c r="L1967" s="26" t="s">
        <v>221</v>
      </c>
      <c r="M1967" s="71" t="s">
        <v>156</v>
      </c>
      <c r="N1967" s="58">
        <v>42064</v>
      </c>
      <c r="O1967" s="104">
        <v>42156</v>
      </c>
      <c r="P1967" s="51" t="s">
        <v>60</v>
      </c>
      <c r="Q1967" s="209">
        <v>105</v>
      </c>
      <c r="R1967" s="209">
        <v>143</v>
      </c>
      <c r="S1967" s="52">
        <v>320</v>
      </c>
      <c r="T1967" s="52" t="s">
        <v>4723</v>
      </c>
      <c r="U1967" s="52" t="s">
        <v>37</v>
      </c>
      <c r="V1967" s="209" t="s">
        <v>4725</v>
      </c>
      <c r="W1967" s="52">
        <v>1995</v>
      </c>
      <c r="X1967" s="110">
        <v>4624</v>
      </c>
      <c r="Y1967" s="111">
        <v>1811</v>
      </c>
      <c r="Z1967" s="111">
        <v>1429</v>
      </c>
      <c r="AA1967" s="111">
        <v>2810</v>
      </c>
      <c r="AB1967" s="111">
        <v>1550</v>
      </c>
      <c r="AC1967" s="111">
        <v>2025</v>
      </c>
      <c r="AD1967" s="7" t="s">
        <v>70</v>
      </c>
      <c r="AE1967" s="210">
        <v>5</v>
      </c>
      <c r="AF1967" s="210">
        <v>5</v>
      </c>
      <c r="AG1967" s="5" t="s">
        <v>35</v>
      </c>
      <c r="AH1967" s="5" t="s">
        <v>238</v>
      </c>
      <c r="AI1967" s="5"/>
      <c r="AJ1967" s="112" t="s">
        <v>4956</v>
      </c>
      <c r="AK1967" s="113">
        <v>210</v>
      </c>
      <c r="AL1967" s="113" t="s">
        <v>4531</v>
      </c>
      <c r="AM1967" s="113">
        <v>37100</v>
      </c>
      <c r="AN1967" s="25"/>
    </row>
    <row r="1968" spans="2:40" s="22" customFormat="1">
      <c r="B1968" s="149" t="s">
        <v>5992</v>
      </c>
      <c r="C1968" s="70" t="s">
        <v>1750</v>
      </c>
      <c r="D1968" s="92" t="s">
        <v>5064</v>
      </c>
      <c r="E1968" s="147" t="s">
        <v>149</v>
      </c>
      <c r="F1968" s="108" t="s">
        <v>205</v>
      </c>
      <c r="G1968" s="108" t="s">
        <v>227</v>
      </c>
      <c r="H1968" s="108" t="s">
        <v>1630</v>
      </c>
      <c r="I1968" s="108" t="s">
        <v>98</v>
      </c>
      <c r="J1968" s="109">
        <v>41153</v>
      </c>
      <c r="K1968" s="140">
        <v>42156</v>
      </c>
      <c r="L1968" s="26" t="s">
        <v>221</v>
      </c>
      <c r="M1968" s="71" t="s">
        <v>161</v>
      </c>
      <c r="N1968" s="58">
        <v>41214</v>
      </c>
      <c r="O1968" s="104">
        <v>42005</v>
      </c>
      <c r="P1968" s="51" t="s">
        <v>60</v>
      </c>
      <c r="Q1968" s="209">
        <v>105</v>
      </c>
      <c r="R1968" s="209">
        <v>143</v>
      </c>
      <c r="S1968" s="52">
        <v>320</v>
      </c>
      <c r="T1968" s="52" t="s">
        <v>4723</v>
      </c>
      <c r="U1968" s="52" t="s">
        <v>44</v>
      </c>
      <c r="V1968" s="209" t="s">
        <v>4729</v>
      </c>
      <c r="W1968" s="52">
        <v>1995</v>
      </c>
      <c r="X1968" s="110">
        <v>4624</v>
      </c>
      <c r="Y1968" s="111">
        <v>1811</v>
      </c>
      <c r="Z1968" s="111">
        <v>1429</v>
      </c>
      <c r="AA1968" s="111">
        <v>2810</v>
      </c>
      <c r="AB1968" s="111">
        <v>1570</v>
      </c>
      <c r="AC1968" s="111">
        <v>2045</v>
      </c>
      <c r="AD1968" s="7" t="s">
        <v>70</v>
      </c>
      <c r="AE1968" s="210">
        <v>5</v>
      </c>
      <c r="AF1968" s="210">
        <v>5</v>
      </c>
      <c r="AG1968" s="5" t="s">
        <v>35</v>
      </c>
      <c r="AH1968" s="5" t="s">
        <v>238</v>
      </c>
      <c r="AI1968" s="5"/>
      <c r="AJ1968" s="112" t="s">
        <v>4956</v>
      </c>
      <c r="AK1968" s="113">
        <v>210</v>
      </c>
      <c r="AL1968" s="113" t="s">
        <v>4531</v>
      </c>
      <c r="AM1968" s="113">
        <v>39250</v>
      </c>
      <c r="AN1968" s="25"/>
    </row>
    <row r="1969" spans="2:40" s="22" customFormat="1">
      <c r="B1969" s="149" t="s">
        <v>5992</v>
      </c>
      <c r="C1969" s="70" t="s">
        <v>1751</v>
      </c>
      <c r="D1969" s="92" t="s">
        <v>5064</v>
      </c>
      <c r="E1969" s="147" t="s">
        <v>149</v>
      </c>
      <c r="F1969" s="108" t="s">
        <v>205</v>
      </c>
      <c r="G1969" s="108" t="s">
        <v>227</v>
      </c>
      <c r="H1969" s="108" t="s">
        <v>1630</v>
      </c>
      <c r="I1969" s="108" t="s">
        <v>98</v>
      </c>
      <c r="J1969" s="109">
        <v>41153</v>
      </c>
      <c r="K1969" s="140">
        <v>42156</v>
      </c>
      <c r="L1969" s="26" t="s">
        <v>221</v>
      </c>
      <c r="M1969" s="71" t="s">
        <v>161</v>
      </c>
      <c r="N1969" s="58">
        <v>42064</v>
      </c>
      <c r="O1969" s="104">
        <v>42156</v>
      </c>
      <c r="P1969" s="51" t="s">
        <v>60</v>
      </c>
      <c r="Q1969" s="209">
        <v>105</v>
      </c>
      <c r="R1969" s="209">
        <v>143</v>
      </c>
      <c r="S1969" s="52">
        <v>320</v>
      </c>
      <c r="T1969" s="52" t="s">
        <v>4723</v>
      </c>
      <c r="U1969" s="52" t="s">
        <v>44</v>
      </c>
      <c r="V1969" s="209" t="s">
        <v>4729</v>
      </c>
      <c r="W1969" s="52">
        <v>1995</v>
      </c>
      <c r="X1969" s="110">
        <v>4624</v>
      </c>
      <c r="Y1969" s="111">
        <v>1811</v>
      </c>
      <c r="Z1969" s="111">
        <v>1429</v>
      </c>
      <c r="AA1969" s="111">
        <v>2810</v>
      </c>
      <c r="AB1969" s="111">
        <v>1570</v>
      </c>
      <c r="AC1969" s="111">
        <v>2045</v>
      </c>
      <c r="AD1969" s="7" t="s">
        <v>70</v>
      </c>
      <c r="AE1969" s="210">
        <v>5</v>
      </c>
      <c r="AF1969" s="210">
        <v>5</v>
      </c>
      <c r="AG1969" s="5" t="s">
        <v>35</v>
      </c>
      <c r="AH1969" s="5" t="s">
        <v>238</v>
      </c>
      <c r="AI1969" s="5"/>
      <c r="AJ1969" s="112" t="s">
        <v>4956</v>
      </c>
      <c r="AK1969" s="113">
        <v>210</v>
      </c>
      <c r="AL1969" s="113" t="s">
        <v>4531</v>
      </c>
      <c r="AM1969" s="113">
        <v>39250</v>
      </c>
      <c r="AN1969" s="25"/>
    </row>
    <row r="1970" spans="2:40" s="22" customFormat="1">
      <c r="B1970" s="149" t="s">
        <v>6338</v>
      </c>
      <c r="C1970" s="70" t="s">
        <v>1752</v>
      </c>
      <c r="D1970" s="92" t="s">
        <v>5064</v>
      </c>
      <c r="E1970" s="147" t="s">
        <v>149</v>
      </c>
      <c r="F1970" s="108" t="s">
        <v>205</v>
      </c>
      <c r="G1970" s="108" t="s">
        <v>227</v>
      </c>
      <c r="H1970" s="108" t="s">
        <v>1630</v>
      </c>
      <c r="I1970" s="108" t="s">
        <v>98</v>
      </c>
      <c r="J1970" s="109">
        <v>41153</v>
      </c>
      <c r="K1970" s="140">
        <v>42156</v>
      </c>
      <c r="L1970" s="26" t="s">
        <v>221</v>
      </c>
      <c r="M1970" s="71" t="s">
        <v>178</v>
      </c>
      <c r="N1970" s="58">
        <v>41456</v>
      </c>
      <c r="O1970" s="104">
        <v>42156</v>
      </c>
      <c r="P1970" s="51" t="s">
        <v>60</v>
      </c>
      <c r="Q1970" s="209">
        <v>105</v>
      </c>
      <c r="R1970" s="209">
        <v>143</v>
      </c>
      <c r="S1970" s="52">
        <v>320</v>
      </c>
      <c r="T1970" s="52" t="s">
        <v>114</v>
      </c>
      <c r="U1970" s="52" t="s">
        <v>37</v>
      </c>
      <c r="V1970" s="209" t="s">
        <v>4725</v>
      </c>
      <c r="W1970" s="52">
        <v>1995</v>
      </c>
      <c r="X1970" s="110">
        <v>4624</v>
      </c>
      <c r="Y1970" s="111">
        <v>1811</v>
      </c>
      <c r="Z1970" s="111">
        <v>1434</v>
      </c>
      <c r="AA1970" s="111">
        <v>2810</v>
      </c>
      <c r="AB1970" s="111">
        <v>1635</v>
      </c>
      <c r="AC1970" s="111">
        <v>2110</v>
      </c>
      <c r="AD1970" s="7" t="s">
        <v>70</v>
      </c>
      <c r="AE1970" s="210">
        <v>5</v>
      </c>
      <c r="AF1970" s="210">
        <v>5</v>
      </c>
      <c r="AG1970" s="5" t="s">
        <v>35</v>
      </c>
      <c r="AH1970" s="5" t="s">
        <v>238</v>
      </c>
      <c r="AI1970" s="5"/>
      <c r="AJ1970" s="112" t="s">
        <v>4967</v>
      </c>
      <c r="AK1970" s="113">
        <v>206</v>
      </c>
      <c r="AL1970" s="113" t="s">
        <v>4545</v>
      </c>
      <c r="AM1970" s="113">
        <v>39600</v>
      </c>
      <c r="AN1970" s="25"/>
    </row>
    <row r="1971" spans="2:40" s="22" customFormat="1">
      <c r="B1971" s="149" t="s">
        <v>5993</v>
      </c>
      <c r="C1971" s="70" t="s">
        <v>1753</v>
      </c>
      <c r="D1971" s="92" t="s">
        <v>5064</v>
      </c>
      <c r="E1971" s="147" t="s">
        <v>149</v>
      </c>
      <c r="F1971" s="108" t="s">
        <v>205</v>
      </c>
      <c r="G1971" s="108" t="s">
        <v>227</v>
      </c>
      <c r="H1971" s="108" t="s">
        <v>1630</v>
      </c>
      <c r="I1971" s="108" t="s">
        <v>98</v>
      </c>
      <c r="J1971" s="109">
        <v>41153</v>
      </c>
      <c r="K1971" s="140">
        <v>42156</v>
      </c>
      <c r="L1971" s="26" t="s">
        <v>221</v>
      </c>
      <c r="M1971" s="71" t="s">
        <v>157</v>
      </c>
      <c r="N1971" s="58">
        <v>41214</v>
      </c>
      <c r="O1971" s="104">
        <v>42005</v>
      </c>
      <c r="P1971" s="51" t="s">
        <v>60</v>
      </c>
      <c r="Q1971" s="209">
        <v>105</v>
      </c>
      <c r="R1971" s="209">
        <v>143</v>
      </c>
      <c r="S1971" s="52">
        <v>320</v>
      </c>
      <c r="T1971" s="52" t="s">
        <v>4723</v>
      </c>
      <c r="U1971" s="52" t="s">
        <v>37</v>
      </c>
      <c r="V1971" s="209" t="s">
        <v>4725</v>
      </c>
      <c r="W1971" s="52">
        <v>1995</v>
      </c>
      <c r="X1971" s="110">
        <v>4624</v>
      </c>
      <c r="Y1971" s="111">
        <v>1811</v>
      </c>
      <c r="Z1971" s="111">
        <v>1429</v>
      </c>
      <c r="AA1971" s="111">
        <v>2810</v>
      </c>
      <c r="AB1971" s="111">
        <v>1550</v>
      </c>
      <c r="AC1971" s="111">
        <v>2025</v>
      </c>
      <c r="AD1971" s="7" t="s">
        <v>70</v>
      </c>
      <c r="AE1971" s="210">
        <v>5</v>
      </c>
      <c r="AF1971" s="210">
        <v>5</v>
      </c>
      <c r="AG1971" s="5" t="s">
        <v>35</v>
      </c>
      <c r="AH1971" s="5" t="s">
        <v>238</v>
      </c>
      <c r="AI1971" s="5"/>
      <c r="AJ1971" s="112" t="s">
        <v>4956</v>
      </c>
      <c r="AK1971" s="113">
        <v>210</v>
      </c>
      <c r="AL1971" s="113" t="s">
        <v>4531</v>
      </c>
      <c r="AM1971" s="113">
        <v>37100</v>
      </c>
      <c r="AN1971" s="25"/>
    </row>
    <row r="1972" spans="2:40" s="22" customFormat="1">
      <c r="B1972" s="149" t="s">
        <v>5993</v>
      </c>
      <c r="C1972" s="70" t="s">
        <v>1754</v>
      </c>
      <c r="D1972" s="92" t="s">
        <v>5064</v>
      </c>
      <c r="E1972" s="147" t="s">
        <v>149</v>
      </c>
      <c r="F1972" s="108" t="s">
        <v>205</v>
      </c>
      <c r="G1972" s="108" t="s">
        <v>227</v>
      </c>
      <c r="H1972" s="108" t="s">
        <v>1630</v>
      </c>
      <c r="I1972" s="108" t="s">
        <v>98</v>
      </c>
      <c r="J1972" s="109">
        <v>41153</v>
      </c>
      <c r="K1972" s="140">
        <v>42156</v>
      </c>
      <c r="L1972" s="26" t="s">
        <v>221</v>
      </c>
      <c r="M1972" s="71" t="s">
        <v>157</v>
      </c>
      <c r="N1972" s="58">
        <v>42064</v>
      </c>
      <c r="O1972" s="104">
        <v>42156</v>
      </c>
      <c r="P1972" s="51" t="s">
        <v>60</v>
      </c>
      <c r="Q1972" s="209">
        <v>105</v>
      </c>
      <c r="R1972" s="209">
        <v>143</v>
      </c>
      <c r="S1972" s="52">
        <v>320</v>
      </c>
      <c r="T1972" s="52" t="s">
        <v>4723</v>
      </c>
      <c r="U1972" s="52" t="s">
        <v>37</v>
      </c>
      <c r="V1972" s="209" t="s">
        <v>4725</v>
      </c>
      <c r="W1972" s="52">
        <v>1995</v>
      </c>
      <c r="X1972" s="110">
        <v>4624</v>
      </c>
      <c r="Y1972" s="111">
        <v>1811</v>
      </c>
      <c r="Z1972" s="111">
        <v>1429</v>
      </c>
      <c r="AA1972" s="111">
        <v>2810</v>
      </c>
      <c r="AB1972" s="111">
        <v>1550</v>
      </c>
      <c r="AC1972" s="111">
        <v>2025</v>
      </c>
      <c r="AD1972" s="7" t="s">
        <v>70</v>
      </c>
      <c r="AE1972" s="210">
        <v>5</v>
      </c>
      <c r="AF1972" s="210">
        <v>5</v>
      </c>
      <c r="AG1972" s="5" t="s">
        <v>35</v>
      </c>
      <c r="AH1972" s="5" t="s">
        <v>238</v>
      </c>
      <c r="AI1972" s="5"/>
      <c r="AJ1972" s="112" t="s">
        <v>4956</v>
      </c>
      <c r="AK1972" s="113">
        <v>210</v>
      </c>
      <c r="AL1972" s="113" t="s">
        <v>4531</v>
      </c>
      <c r="AM1972" s="113">
        <v>37100</v>
      </c>
      <c r="AN1972" s="25"/>
    </row>
    <row r="1973" spans="2:40" s="22" customFormat="1">
      <c r="B1973" s="149" t="s">
        <v>5994</v>
      </c>
      <c r="C1973" s="70" t="s">
        <v>1755</v>
      </c>
      <c r="D1973" s="92" t="s">
        <v>5064</v>
      </c>
      <c r="E1973" s="147" t="s">
        <v>149</v>
      </c>
      <c r="F1973" s="108" t="s">
        <v>205</v>
      </c>
      <c r="G1973" s="108" t="s">
        <v>227</v>
      </c>
      <c r="H1973" s="108" t="s">
        <v>1630</v>
      </c>
      <c r="I1973" s="108" t="s">
        <v>98</v>
      </c>
      <c r="J1973" s="109">
        <v>41153</v>
      </c>
      <c r="K1973" s="140">
        <v>42156</v>
      </c>
      <c r="L1973" s="26" t="s">
        <v>221</v>
      </c>
      <c r="M1973" s="71" t="s">
        <v>162</v>
      </c>
      <c r="N1973" s="58">
        <v>41214</v>
      </c>
      <c r="O1973" s="104">
        <v>42005</v>
      </c>
      <c r="P1973" s="51" t="s">
        <v>60</v>
      </c>
      <c r="Q1973" s="209">
        <v>105</v>
      </c>
      <c r="R1973" s="209">
        <v>143</v>
      </c>
      <c r="S1973" s="52">
        <v>320</v>
      </c>
      <c r="T1973" s="52" t="s">
        <v>4723</v>
      </c>
      <c r="U1973" s="52" t="s">
        <v>44</v>
      </c>
      <c r="V1973" s="209" t="s">
        <v>4729</v>
      </c>
      <c r="W1973" s="52">
        <v>1995</v>
      </c>
      <c r="X1973" s="110">
        <v>4624</v>
      </c>
      <c r="Y1973" s="111">
        <v>1811</v>
      </c>
      <c r="Z1973" s="111">
        <v>1429</v>
      </c>
      <c r="AA1973" s="111">
        <v>2810</v>
      </c>
      <c r="AB1973" s="111">
        <v>1570</v>
      </c>
      <c r="AC1973" s="111">
        <v>2045</v>
      </c>
      <c r="AD1973" s="7" t="s">
        <v>70</v>
      </c>
      <c r="AE1973" s="210">
        <v>5</v>
      </c>
      <c r="AF1973" s="210">
        <v>5</v>
      </c>
      <c r="AG1973" s="5" t="s">
        <v>35</v>
      </c>
      <c r="AH1973" s="5" t="s">
        <v>238</v>
      </c>
      <c r="AI1973" s="5"/>
      <c r="AJ1973" s="112" t="s">
        <v>4956</v>
      </c>
      <c r="AK1973" s="113">
        <v>210</v>
      </c>
      <c r="AL1973" s="113" t="s">
        <v>4531</v>
      </c>
      <c r="AM1973" s="113">
        <v>39250</v>
      </c>
      <c r="AN1973" s="25"/>
    </row>
    <row r="1974" spans="2:40" s="22" customFormat="1">
      <c r="B1974" s="149" t="s">
        <v>5994</v>
      </c>
      <c r="C1974" s="70" t="s">
        <v>1756</v>
      </c>
      <c r="D1974" s="92" t="s">
        <v>5064</v>
      </c>
      <c r="E1974" s="147" t="s">
        <v>149</v>
      </c>
      <c r="F1974" s="108" t="s">
        <v>205</v>
      </c>
      <c r="G1974" s="108" t="s">
        <v>227</v>
      </c>
      <c r="H1974" s="108" t="s">
        <v>1630</v>
      </c>
      <c r="I1974" s="108" t="s">
        <v>98</v>
      </c>
      <c r="J1974" s="109">
        <v>41153</v>
      </c>
      <c r="K1974" s="140">
        <v>42156</v>
      </c>
      <c r="L1974" s="26" t="s">
        <v>221</v>
      </c>
      <c r="M1974" s="71" t="s">
        <v>162</v>
      </c>
      <c r="N1974" s="58">
        <v>42064</v>
      </c>
      <c r="O1974" s="104">
        <v>42156</v>
      </c>
      <c r="P1974" s="51" t="s">
        <v>60</v>
      </c>
      <c r="Q1974" s="209">
        <v>105</v>
      </c>
      <c r="R1974" s="209">
        <v>143</v>
      </c>
      <c r="S1974" s="52">
        <v>320</v>
      </c>
      <c r="T1974" s="52" t="s">
        <v>4723</v>
      </c>
      <c r="U1974" s="52" t="s">
        <v>44</v>
      </c>
      <c r="V1974" s="209" t="s">
        <v>4729</v>
      </c>
      <c r="W1974" s="52">
        <v>1995</v>
      </c>
      <c r="X1974" s="110">
        <v>4624</v>
      </c>
      <c r="Y1974" s="111">
        <v>1811</v>
      </c>
      <c r="Z1974" s="111">
        <v>1429</v>
      </c>
      <c r="AA1974" s="111">
        <v>2810</v>
      </c>
      <c r="AB1974" s="111">
        <v>1570</v>
      </c>
      <c r="AC1974" s="111">
        <v>2045</v>
      </c>
      <c r="AD1974" s="7" t="s">
        <v>70</v>
      </c>
      <c r="AE1974" s="210">
        <v>5</v>
      </c>
      <c r="AF1974" s="210">
        <v>5</v>
      </c>
      <c r="AG1974" s="5" t="s">
        <v>35</v>
      </c>
      <c r="AH1974" s="5" t="s">
        <v>238</v>
      </c>
      <c r="AI1974" s="5"/>
      <c r="AJ1974" s="112" t="s">
        <v>4956</v>
      </c>
      <c r="AK1974" s="113">
        <v>210</v>
      </c>
      <c r="AL1974" s="113" t="s">
        <v>4531</v>
      </c>
      <c r="AM1974" s="113">
        <v>39250</v>
      </c>
      <c r="AN1974" s="25"/>
    </row>
    <row r="1975" spans="2:40" s="22" customFormat="1">
      <c r="B1975" s="149" t="s">
        <v>6235</v>
      </c>
      <c r="C1975" s="70" t="s">
        <v>1757</v>
      </c>
      <c r="D1975" s="92" t="s">
        <v>5064</v>
      </c>
      <c r="E1975" s="147" t="s">
        <v>149</v>
      </c>
      <c r="F1975" s="108" t="s">
        <v>205</v>
      </c>
      <c r="G1975" s="108" t="s">
        <v>227</v>
      </c>
      <c r="H1975" s="108" t="s">
        <v>1630</v>
      </c>
      <c r="I1975" s="108" t="s">
        <v>98</v>
      </c>
      <c r="J1975" s="109">
        <v>41153</v>
      </c>
      <c r="K1975" s="140">
        <v>42156</v>
      </c>
      <c r="L1975" s="26" t="s">
        <v>221</v>
      </c>
      <c r="M1975" s="71" t="s">
        <v>204</v>
      </c>
      <c r="N1975" s="58">
        <v>41456</v>
      </c>
      <c r="O1975" s="104">
        <v>42156</v>
      </c>
      <c r="P1975" s="51" t="s">
        <v>60</v>
      </c>
      <c r="Q1975" s="209">
        <v>105</v>
      </c>
      <c r="R1975" s="209">
        <v>143</v>
      </c>
      <c r="S1975" s="52">
        <v>320</v>
      </c>
      <c r="T1975" s="52" t="s">
        <v>114</v>
      </c>
      <c r="U1975" s="52" t="s">
        <v>37</v>
      </c>
      <c r="V1975" s="209" t="s">
        <v>4725</v>
      </c>
      <c r="W1975" s="52">
        <v>1995</v>
      </c>
      <c r="X1975" s="110">
        <v>4624</v>
      </c>
      <c r="Y1975" s="111">
        <v>1811</v>
      </c>
      <c r="Z1975" s="111">
        <v>1434</v>
      </c>
      <c r="AA1975" s="111">
        <v>2810</v>
      </c>
      <c r="AB1975" s="111">
        <v>1635</v>
      </c>
      <c r="AC1975" s="111">
        <v>2110</v>
      </c>
      <c r="AD1975" s="7" t="s">
        <v>70</v>
      </c>
      <c r="AE1975" s="210">
        <v>5</v>
      </c>
      <c r="AF1975" s="210">
        <v>5</v>
      </c>
      <c r="AG1975" s="5" t="s">
        <v>35</v>
      </c>
      <c r="AH1975" s="5" t="s">
        <v>238</v>
      </c>
      <c r="AI1975" s="5"/>
      <c r="AJ1975" s="112" t="s">
        <v>4967</v>
      </c>
      <c r="AK1975" s="113">
        <v>206</v>
      </c>
      <c r="AL1975" s="113" t="s">
        <v>4545</v>
      </c>
      <c r="AM1975" s="113">
        <v>39600</v>
      </c>
      <c r="AN1975" s="25"/>
    </row>
    <row r="1976" spans="2:40" s="22" customFormat="1">
      <c r="B1976" s="149" t="s">
        <v>6323</v>
      </c>
      <c r="C1976" s="70" t="s">
        <v>1758</v>
      </c>
      <c r="D1976" s="92" t="s">
        <v>5064</v>
      </c>
      <c r="E1976" s="147" t="s">
        <v>149</v>
      </c>
      <c r="F1976" s="108" t="s">
        <v>205</v>
      </c>
      <c r="G1976" s="108" t="s">
        <v>227</v>
      </c>
      <c r="H1976" s="108" t="s">
        <v>1630</v>
      </c>
      <c r="I1976" s="108" t="s">
        <v>98</v>
      </c>
      <c r="J1976" s="109">
        <v>41153</v>
      </c>
      <c r="K1976" s="140">
        <v>42156</v>
      </c>
      <c r="L1976" s="26" t="s">
        <v>221</v>
      </c>
      <c r="M1976" s="71" t="s">
        <v>187</v>
      </c>
      <c r="N1976" s="58">
        <v>41214</v>
      </c>
      <c r="O1976" s="104">
        <v>42005</v>
      </c>
      <c r="P1976" s="51" t="s">
        <v>60</v>
      </c>
      <c r="Q1976" s="209">
        <v>105</v>
      </c>
      <c r="R1976" s="209">
        <v>143</v>
      </c>
      <c r="S1976" s="52">
        <v>320</v>
      </c>
      <c r="T1976" s="52" t="s">
        <v>4723</v>
      </c>
      <c r="U1976" s="52" t="s">
        <v>37</v>
      </c>
      <c r="V1976" s="209" t="s">
        <v>4725</v>
      </c>
      <c r="W1976" s="52">
        <v>1995</v>
      </c>
      <c r="X1976" s="110">
        <v>4624</v>
      </c>
      <c r="Y1976" s="111">
        <v>1811</v>
      </c>
      <c r="Z1976" s="111">
        <v>1429</v>
      </c>
      <c r="AA1976" s="111">
        <v>2810</v>
      </c>
      <c r="AB1976" s="111">
        <v>1550</v>
      </c>
      <c r="AC1976" s="111">
        <v>2025</v>
      </c>
      <c r="AD1976" s="7" t="s">
        <v>70</v>
      </c>
      <c r="AE1976" s="210">
        <v>5</v>
      </c>
      <c r="AF1976" s="210">
        <v>5</v>
      </c>
      <c r="AG1976" s="5" t="s">
        <v>35</v>
      </c>
      <c r="AH1976" s="5" t="s">
        <v>83</v>
      </c>
      <c r="AI1976" s="5" t="s">
        <v>84</v>
      </c>
      <c r="AJ1976" s="112" t="s">
        <v>4956</v>
      </c>
      <c r="AK1976" s="113">
        <v>210</v>
      </c>
      <c r="AL1976" s="113" t="s">
        <v>4531</v>
      </c>
      <c r="AM1976" s="113">
        <v>39500</v>
      </c>
      <c r="AN1976" s="25"/>
    </row>
    <row r="1977" spans="2:40" s="22" customFormat="1">
      <c r="B1977" s="149" t="s">
        <v>6323</v>
      </c>
      <c r="C1977" s="70" t="s">
        <v>1759</v>
      </c>
      <c r="D1977" s="92" t="s">
        <v>5064</v>
      </c>
      <c r="E1977" s="147" t="s">
        <v>149</v>
      </c>
      <c r="F1977" s="108" t="s">
        <v>205</v>
      </c>
      <c r="G1977" s="108" t="s">
        <v>227</v>
      </c>
      <c r="H1977" s="108" t="s">
        <v>1630</v>
      </c>
      <c r="I1977" s="108" t="s">
        <v>98</v>
      </c>
      <c r="J1977" s="109">
        <v>41153</v>
      </c>
      <c r="K1977" s="140">
        <v>42156</v>
      </c>
      <c r="L1977" s="26" t="s">
        <v>221</v>
      </c>
      <c r="M1977" s="71" t="s">
        <v>187</v>
      </c>
      <c r="N1977" s="58">
        <v>42064</v>
      </c>
      <c r="O1977" s="104">
        <v>42156</v>
      </c>
      <c r="P1977" s="51" t="s">
        <v>60</v>
      </c>
      <c r="Q1977" s="209">
        <v>105</v>
      </c>
      <c r="R1977" s="209">
        <v>143</v>
      </c>
      <c r="S1977" s="52">
        <v>320</v>
      </c>
      <c r="T1977" s="52" t="s">
        <v>4723</v>
      </c>
      <c r="U1977" s="52" t="s">
        <v>37</v>
      </c>
      <c r="V1977" s="209" t="s">
        <v>4725</v>
      </c>
      <c r="W1977" s="52">
        <v>1995</v>
      </c>
      <c r="X1977" s="110">
        <v>4624</v>
      </c>
      <c r="Y1977" s="111">
        <v>1811</v>
      </c>
      <c r="Z1977" s="111">
        <v>1429</v>
      </c>
      <c r="AA1977" s="111">
        <v>2810</v>
      </c>
      <c r="AB1977" s="111">
        <v>1550</v>
      </c>
      <c r="AC1977" s="111">
        <v>2025</v>
      </c>
      <c r="AD1977" s="7" t="s">
        <v>70</v>
      </c>
      <c r="AE1977" s="210">
        <v>5</v>
      </c>
      <c r="AF1977" s="210">
        <v>5</v>
      </c>
      <c r="AG1977" s="5" t="s">
        <v>35</v>
      </c>
      <c r="AH1977" s="5" t="s">
        <v>83</v>
      </c>
      <c r="AI1977" s="5" t="s">
        <v>84</v>
      </c>
      <c r="AJ1977" s="112" t="s">
        <v>4956</v>
      </c>
      <c r="AK1977" s="113">
        <v>210</v>
      </c>
      <c r="AL1977" s="113" t="s">
        <v>4531</v>
      </c>
      <c r="AM1977" s="113">
        <v>39500</v>
      </c>
      <c r="AN1977" s="25"/>
    </row>
    <row r="1978" spans="2:40" s="22" customFormat="1">
      <c r="B1978" s="149" t="s">
        <v>6324</v>
      </c>
      <c r="C1978" s="70" t="s">
        <v>1760</v>
      </c>
      <c r="D1978" s="92" t="s">
        <v>5064</v>
      </c>
      <c r="E1978" s="147" t="s">
        <v>149</v>
      </c>
      <c r="F1978" s="108" t="s">
        <v>205</v>
      </c>
      <c r="G1978" s="108" t="s">
        <v>227</v>
      </c>
      <c r="H1978" s="108" t="s">
        <v>1630</v>
      </c>
      <c r="I1978" s="108" t="s">
        <v>98</v>
      </c>
      <c r="J1978" s="109">
        <v>41153</v>
      </c>
      <c r="K1978" s="140">
        <v>42156</v>
      </c>
      <c r="L1978" s="26" t="s">
        <v>221</v>
      </c>
      <c r="M1978" s="71" t="s">
        <v>190</v>
      </c>
      <c r="N1978" s="58">
        <v>41214</v>
      </c>
      <c r="O1978" s="104">
        <v>42005</v>
      </c>
      <c r="P1978" s="51" t="s">
        <v>60</v>
      </c>
      <c r="Q1978" s="209">
        <v>105</v>
      </c>
      <c r="R1978" s="209">
        <v>143</v>
      </c>
      <c r="S1978" s="52">
        <v>320</v>
      </c>
      <c r="T1978" s="52" t="s">
        <v>4723</v>
      </c>
      <c r="U1978" s="52" t="s">
        <v>44</v>
      </c>
      <c r="V1978" s="209" t="s">
        <v>4729</v>
      </c>
      <c r="W1978" s="52">
        <v>1995</v>
      </c>
      <c r="X1978" s="110">
        <v>4624</v>
      </c>
      <c r="Y1978" s="111">
        <v>1811</v>
      </c>
      <c r="Z1978" s="111">
        <v>1429</v>
      </c>
      <c r="AA1978" s="111">
        <v>2810</v>
      </c>
      <c r="AB1978" s="111">
        <v>1570</v>
      </c>
      <c r="AC1978" s="111">
        <v>2045</v>
      </c>
      <c r="AD1978" s="7" t="s">
        <v>70</v>
      </c>
      <c r="AE1978" s="210">
        <v>5</v>
      </c>
      <c r="AF1978" s="210">
        <v>5</v>
      </c>
      <c r="AG1978" s="5" t="s">
        <v>35</v>
      </c>
      <c r="AH1978" s="5" t="s">
        <v>83</v>
      </c>
      <c r="AI1978" s="5" t="s">
        <v>84</v>
      </c>
      <c r="AJ1978" s="112" t="s">
        <v>4956</v>
      </c>
      <c r="AK1978" s="113">
        <v>210</v>
      </c>
      <c r="AL1978" s="113" t="s">
        <v>4531</v>
      </c>
      <c r="AM1978" s="113">
        <v>41650</v>
      </c>
      <c r="AN1978" s="25"/>
    </row>
    <row r="1979" spans="2:40" s="22" customFormat="1">
      <c r="B1979" s="149" t="s">
        <v>6324</v>
      </c>
      <c r="C1979" s="70" t="s">
        <v>1761</v>
      </c>
      <c r="D1979" s="92" t="s">
        <v>5064</v>
      </c>
      <c r="E1979" s="147" t="s">
        <v>149</v>
      </c>
      <c r="F1979" s="108" t="s">
        <v>205</v>
      </c>
      <c r="G1979" s="108" t="s">
        <v>227</v>
      </c>
      <c r="H1979" s="108" t="s">
        <v>1630</v>
      </c>
      <c r="I1979" s="108" t="s">
        <v>98</v>
      </c>
      <c r="J1979" s="109">
        <v>41153</v>
      </c>
      <c r="K1979" s="140">
        <v>42156</v>
      </c>
      <c r="L1979" s="26" t="s">
        <v>221</v>
      </c>
      <c r="M1979" s="71" t="s">
        <v>190</v>
      </c>
      <c r="N1979" s="58">
        <v>42064</v>
      </c>
      <c r="O1979" s="104">
        <v>42156</v>
      </c>
      <c r="P1979" s="51" t="s">
        <v>60</v>
      </c>
      <c r="Q1979" s="209">
        <v>105</v>
      </c>
      <c r="R1979" s="209">
        <v>143</v>
      </c>
      <c r="S1979" s="52">
        <v>320</v>
      </c>
      <c r="T1979" s="52" t="s">
        <v>4723</v>
      </c>
      <c r="U1979" s="52" t="s">
        <v>44</v>
      </c>
      <c r="V1979" s="209" t="s">
        <v>4729</v>
      </c>
      <c r="W1979" s="52">
        <v>1995</v>
      </c>
      <c r="X1979" s="110">
        <v>4624</v>
      </c>
      <c r="Y1979" s="111">
        <v>1811</v>
      </c>
      <c r="Z1979" s="111">
        <v>1429</v>
      </c>
      <c r="AA1979" s="111">
        <v>2810</v>
      </c>
      <c r="AB1979" s="111">
        <v>1570</v>
      </c>
      <c r="AC1979" s="111">
        <v>2045</v>
      </c>
      <c r="AD1979" s="7" t="s">
        <v>70</v>
      </c>
      <c r="AE1979" s="210">
        <v>5</v>
      </c>
      <c r="AF1979" s="210">
        <v>5</v>
      </c>
      <c r="AG1979" s="5" t="s">
        <v>35</v>
      </c>
      <c r="AH1979" s="5" t="s">
        <v>83</v>
      </c>
      <c r="AI1979" s="5" t="s">
        <v>84</v>
      </c>
      <c r="AJ1979" s="112" t="s">
        <v>4956</v>
      </c>
      <c r="AK1979" s="113">
        <v>210</v>
      </c>
      <c r="AL1979" s="113" t="s">
        <v>4531</v>
      </c>
      <c r="AM1979" s="113">
        <v>41650</v>
      </c>
      <c r="AN1979" s="25"/>
    </row>
    <row r="1980" spans="2:40" s="22" customFormat="1">
      <c r="B1980" s="149" t="s">
        <v>6234</v>
      </c>
      <c r="C1980" s="70" t="s">
        <v>1762</v>
      </c>
      <c r="D1980" s="92" t="s">
        <v>5064</v>
      </c>
      <c r="E1980" s="147" t="s">
        <v>149</v>
      </c>
      <c r="F1980" s="108" t="s">
        <v>205</v>
      </c>
      <c r="G1980" s="108" t="s">
        <v>227</v>
      </c>
      <c r="H1980" s="108" t="s">
        <v>1630</v>
      </c>
      <c r="I1980" s="108" t="s">
        <v>98</v>
      </c>
      <c r="J1980" s="109">
        <v>41153</v>
      </c>
      <c r="K1980" s="140">
        <v>42156</v>
      </c>
      <c r="L1980" s="26" t="s">
        <v>221</v>
      </c>
      <c r="M1980" s="71" t="s">
        <v>191</v>
      </c>
      <c r="N1980" s="58">
        <v>41456</v>
      </c>
      <c r="O1980" s="104">
        <v>42156</v>
      </c>
      <c r="P1980" s="51" t="s">
        <v>60</v>
      </c>
      <c r="Q1980" s="209">
        <v>105</v>
      </c>
      <c r="R1980" s="209">
        <v>143</v>
      </c>
      <c r="S1980" s="52">
        <v>320</v>
      </c>
      <c r="T1980" s="52" t="s">
        <v>114</v>
      </c>
      <c r="U1980" s="52" t="s">
        <v>37</v>
      </c>
      <c r="V1980" s="209" t="s">
        <v>4725</v>
      </c>
      <c r="W1980" s="52">
        <v>1995</v>
      </c>
      <c r="X1980" s="110">
        <v>4624</v>
      </c>
      <c r="Y1980" s="111">
        <v>1811</v>
      </c>
      <c r="Z1980" s="111">
        <v>1434</v>
      </c>
      <c r="AA1980" s="111">
        <v>2810</v>
      </c>
      <c r="AB1980" s="111">
        <v>1635</v>
      </c>
      <c r="AC1980" s="111">
        <v>2110</v>
      </c>
      <c r="AD1980" s="7" t="s">
        <v>70</v>
      </c>
      <c r="AE1980" s="210">
        <v>5</v>
      </c>
      <c r="AF1980" s="210">
        <v>5</v>
      </c>
      <c r="AG1980" s="5" t="s">
        <v>35</v>
      </c>
      <c r="AH1980" s="5" t="s">
        <v>83</v>
      </c>
      <c r="AI1980" s="5" t="s">
        <v>84</v>
      </c>
      <c r="AJ1980" s="112" t="s">
        <v>4967</v>
      </c>
      <c r="AK1980" s="113">
        <v>206</v>
      </c>
      <c r="AL1980" s="113" t="s">
        <v>4545</v>
      </c>
      <c r="AM1980" s="113">
        <v>42000</v>
      </c>
      <c r="AN1980" s="25"/>
    </row>
    <row r="1981" spans="2:40" s="22" customFormat="1">
      <c r="B1981" s="149" t="s">
        <v>6430</v>
      </c>
      <c r="C1981" s="70" t="s">
        <v>1763</v>
      </c>
      <c r="D1981" s="92" t="s">
        <v>5064</v>
      </c>
      <c r="E1981" s="147" t="s">
        <v>149</v>
      </c>
      <c r="F1981" s="108" t="s">
        <v>205</v>
      </c>
      <c r="G1981" s="108" t="s">
        <v>227</v>
      </c>
      <c r="H1981" s="108" t="s">
        <v>1630</v>
      </c>
      <c r="I1981" s="108" t="s">
        <v>98</v>
      </c>
      <c r="J1981" s="109">
        <v>41153</v>
      </c>
      <c r="K1981" s="140">
        <v>42156</v>
      </c>
      <c r="L1981" s="26" t="s">
        <v>1764</v>
      </c>
      <c r="M1981" s="71"/>
      <c r="N1981" s="58">
        <v>41699</v>
      </c>
      <c r="O1981" s="104">
        <v>42005</v>
      </c>
      <c r="P1981" s="51" t="s">
        <v>60</v>
      </c>
      <c r="Q1981" s="209">
        <v>105</v>
      </c>
      <c r="R1981" s="209">
        <v>143</v>
      </c>
      <c r="S1981" s="52">
        <v>320</v>
      </c>
      <c r="T1981" s="52" t="s">
        <v>4723</v>
      </c>
      <c r="U1981" s="52" t="s">
        <v>37</v>
      </c>
      <c r="V1981" s="209" t="s">
        <v>4725</v>
      </c>
      <c r="W1981" s="52">
        <v>1995</v>
      </c>
      <c r="X1981" s="110">
        <v>4624</v>
      </c>
      <c r="Y1981" s="111">
        <v>1811</v>
      </c>
      <c r="Z1981" s="111">
        <v>1429</v>
      </c>
      <c r="AA1981" s="111">
        <v>2810</v>
      </c>
      <c r="AB1981" s="111">
        <v>1550</v>
      </c>
      <c r="AC1981" s="111">
        <v>2025</v>
      </c>
      <c r="AD1981" s="7" t="s">
        <v>70</v>
      </c>
      <c r="AE1981" s="210">
        <v>5</v>
      </c>
      <c r="AF1981" s="210">
        <v>5</v>
      </c>
      <c r="AG1981" s="5" t="s">
        <v>35</v>
      </c>
      <c r="AH1981" s="5" t="s">
        <v>71</v>
      </c>
      <c r="AI1981" s="5"/>
      <c r="AJ1981" s="112" t="s">
        <v>4956</v>
      </c>
      <c r="AK1981" s="113">
        <v>210</v>
      </c>
      <c r="AL1981" s="113" t="s">
        <v>4582</v>
      </c>
      <c r="AM1981" s="113">
        <v>36390</v>
      </c>
      <c r="AN1981" s="25"/>
    </row>
    <row r="1982" spans="2:40" s="22" customFormat="1">
      <c r="B1982" s="149" t="s">
        <v>6431</v>
      </c>
      <c r="C1982" s="70" t="s">
        <v>1765</v>
      </c>
      <c r="D1982" s="92" t="s">
        <v>5064</v>
      </c>
      <c r="E1982" s="147" t="s">
        <v>149</v>
      </c>
      <c r="F1982" s="108" t="s">
        <v>205</v>
      </c>
      <c r="G1982" s="108" t="s">
        <v>227</v>
      </c>
      <c r="H1982" s="108" t="s">
        <v>1630</v>
      </c>
      <c r="I1982" s="108" t="s">
        <v>98</v>
      </c>
      <c r="J1982" s="109">
        <v>41153</v>
      </c>
      <c r="K1982" s="140">
        <v>42156</v>
      </c>
      <c r="L1982" s="26" t="s">
        <v>1764</v>
      </c>
      <c r="M1982" s="71" t="s">
        <v>159</v>
      </c>
      <c r="N1982" s="58">
        <v>41699</v>
      </c>
      <c r="O1982" s="104">
        <v>42005</v>
      </c>
      <c r="P1982" s="51" t="s">
        <v>60</v>
      </c>
      <c r="Q1982" s="209">
        <v>105</v>
      </c>
      <c r="R1982" s="209">
        <v>143</v>
      </c>
      <c r="S1982" s="52">
        <v>320</v>
      </c>
      <c r="T1982" s="52" t="s">
        <v>4723</v>
      </c>
      <c r="U1982" s="52" t="s">
        <v>44</v>
      </c>
      <c r="V1982" s="209" t="s">
        <v>4729</v>
      </c>
      <c r="W1982" s="52">
        <v>1995</v>
      </c>
      <c r="X1982" s="110">
        <v>4624</v>
      </c>
      <c r="Y1982" s="111">
        <v>1811</v>
      </c>
      <c r="Z1982" s="111">
        <v>1429</v>
      </c>
      <c r="AA1982" s="111">
        <v>2810</v>
      </c>
      <c r="AB1982" s="111">
        <v>1570</v>
      </c>
      <c r="AC1982" s="111">
        <v>2045</v>
      </c>
      <c r="AD1982" s="7" t="s">
        <v>70</v>
      </c>
      <c r="AE1982" s="210">
        <v>5</v>
      </c>
      <c r="AF1982" s="210">
        <v>5</v>
      </c>
      <c r="AG1982" s="5" t="s">
        <v>35</v>
      </c>
      <c r="AH1982" s="5" t="s">
        <v>71</v>
      </c>
      <c r="AI1982" s="5"/>
      <c r="AJ1982" s="112" t="s">
        <v>4956</v>
      </c>
      <c r="AK1982" s="113">
        <v>210</v>
      </c>
      <c r="AL1982" s="113" t="s">
        <v>4582</v>
      </c>
      <c r="AM1982" s="113">
        <v>38540</v>
      </c>
      <c r="AN1982" s="25"/>
    </row>
    <row r="1983" spans="2:40" s="22" customFormat="1">
      <c r="B1983" s="149" t="s">
        <v>6432</v>
      </c>
      <c r="C1983" s="70" t="s">
        <v>1766</v>
      </c>
      <c r="D1983" s="92" t="s">
        <v>5064</v>
      </c>
      <c r="E1983" s="147" t="s">
        <v>149</v>
      </c>
      <c r="F1983" s="108" t="s">
        <v>205</v>
      </c>
      <c r="G1983" s="108" t="s">
        <v>227</v>
      </c>
      <c r="H1983" s="108" t="s">
        <v>1630</v>
      </c>
      <c r="I1983" s="108" t="s">
        <v>98</v>
      </c>
      <c r="J1983" s="109">
        <v>41153</v>
      </c>
      <c r="K1983" s="140">
        <v>42156</v>
      </c>
      <c r="L1983" s="26" t="s">
        <v>1764</v>
      </c>
      <c r="M1983" s="71" t="s">
        <v>201</v>
      </c>
      <c r="N1983" s="58">
        <v>41699</v>
      </c>
      <c r="O1983" s="104">
        <v>42005</v>
      </c>
      <c r="P1983" s="51" t="s">
        <v>60</v>
      </c>
      <c r="Q1983" s="209">
        <v>105</v>
      </c>
      <c r="R1983" s="209">
        <v>143</v>
      </c>
      <c r="S1983" s="52">
        <v>320</v>
      </c>
      <c r="T1983" s="52" t="s">
        <v>4723</v>
      </c>
      <c r="U1983" s="52" t="s">
        <v>37</v>
      </c>
      <c r="V1983" s="209" t="s">
        <v>4725</v>
      </c>
      <c r="W1983" s="52">
        <v>1995</v>
      </c>
      <c r="X1983" s="110">
        <v>4624</v>
      </c>
      <c r="Y1983" s="111">
        <v>1811</v>
      </c>
      <c r="Z1983" s="111">
        <v>1429</v>
      </c>
      <c r="AA1983" s="111">
        <v>2810</v>
      </c>
      <c r="AB1983" s="111">
        <v>1550</v>
      </c>
      <c r="AC1983" s="111">
        <v>2025</v>
      </c>
      <c r="AD1983" s="7" t="s">
        <v>70</v>
      </c>
      <c r="AE1983" s="210">
        <v>5</v>
      </c>
      <c r="AF1983" s="210">
        <v>5</v>
      </c>
      <c r="AG1983" s="5" t="s">
        <v>35</v>
      </c>
      <c r="AH1983" s="5" t="s">
        <v>238</v>
      </c>
      <c r="AI1983" s="5"/>
      <c r="AJ1983" s="112" t="s">
        <v>4956</v>
      </c>
      <c r="AK1983" s="113">
        <v>210</v>
      </c>
      <c r="AL1983" s="113" t="s">
        <v>4531</v>
      </c>
      <c r="AM1983" s="113">
        <v>38290</v>
      </c>
      <c r="AN1983" s="25"/>
    </row>
    <row r="1984" spans="2:40" s="22" customFormat="1">
      <c r="B1984" s="149" t="s">
        <v>6433</v>
      </c>
      <c r="C1984" s="70" t="s">
        <v>1767</v>
      </c>
      <c r="D1984" s="92" t="s">
        <v>5064</v>
      </c>
      <c r="E1984" s="147" t="s">
        <v>149</v>
      </c>
      <c r="F1984" s="108" t="s">
        <v>205</v>
      </c>
      <c r="G1984" s="108" t="s">
        <v>227</v>
      </c>
      <c r="H1984" s="108" t="s">
        <v>1630</v>
      </c>
      <c r="I1984" s="108" t="s">
        <v>98</v>
      </c>
      <c r="J1984" s="109">
        <v>41153</v>
      </c>
      <c r="K1984" s="140">
        <v>42156</v>
      </c>
      <c r="L1984" s="26" t="s">
        <v>1764</v>
      </c>
      <c r="M1984" s="71" t="s">
        <v>202</v>
      </c>
      <c r="N1984" s="58">
        <v>41699</v>
      </c>
      <c r="O1984" s="104">
        <v>42005</v>
      </c>
      <c r="P1984" s="51" t="s">
        <v>60</v>
      </c>
      <c r="Q1984" s="209">
        <v>105</v>
      </c>
      <c r="R1984" s="209">
        <v>143</v>
      </c>
      <c r="S1984" s="52">
        <v>320</v>
      </c>
      <c r="T1984" s="52" t="s">
        <v>4723</v>
      </c>
      <c r="U1984" s="52" t="s">
        <v>44</v>
      </c>
      <c r="V1984" s="209" t="s">
        <v>4729</v>
      </c>
      <c r="W1984" s="52">
        <v>1995</v>
      </c>
      <c r="X1984" s="110">
        <v>4624</v>
      </c>
      <c r="Y1984" s="111">
        <v>1811</v>
      </c>
      <c r="Z1984" s="111">
        <v>1429</v>
      </c>
      <c r="AA1984" s="111">
        <v>2810</v>
      </c>
      <c r="AB1984" s="111">
        <v>1570</v>
      </c>
      <c r="AC1984" s="111">
        <v>2045</v>
      </c>
      <c r="AD1984" s="7" t="s">
        <v>70</v>
      </c>
      <c r="AE1984" s="210">
        <v>5</v>
      </c>
      <c r="AF1984" s="210">
        <v>5</v>
      </c>
      <c r="AG1984" s="5" t="s">
        <v>35</v>
      </c>
      <c r="AH1984" s="5" t="s">
        <v>238</v>
      </c>
      <c r="AI1984" s="5"/>
      <c r="AJ1984" s="112" t="s">
        <v>4956</v>
      </c>
      <c r="AK1984" s="113">
        <v>210</v>
      </c>
      <c r="AL1984" s="113" t="s">
        <v>4531</v>
      </c>
      <c r="AM1984" s="113">
        <v>40440</v>
      </c>
      <c r="AN1984" s="25"/>
    </row>
    <row r="1985" spans="2:40" s="22" customFormat="1">
      <c r="B1985" s="149" t="s">
        <v>6434</v>
      </c>
      <c r="C1985" s="70" t="s">
        <v>1768</v>
      </c>
      <c r="D1985" s="92" t="s">
        <v>5064</v>
      </c>
      <c r="E1985" s="147" t="s">
        <v>149</v>
      </c>
      <c r="F1985" s="108" t="s">
        <v>205</v>
      </c>
      <c r="G1985" s="108" t="s">
        <v>227</v>
      </c>
      <c r="H1985" s="108" t="s">
        <v>1630</v>
      </c>
      <c r="I1985" s="108" t="s">
        <v>98</v>
      </c>
      <c r="J1985" s="109">
        <v>41153</v>
      </c>
      <c r="K1985" s="140">
        <v>42156</v>
      </c>
      <c r="L1985" s="26" t="s">
        <v>1764</v>
      </c>
      <c r="M1985" s="71" t="s">
        <v>156</v>
      </c>
      <c r="N1985" s="58">
        <v>41699</v>
      </c>
      <c r="O1985" s="104">
        <v>42005</v>
      </c>
      <c r="P1985" s="51" t="s">
        <v>60</v>
      </c>
      <c r="Q1985" s="209">
        <v>105</v>
      </c>
      <c r="R1985" s="209">
        <v>143</v>
      </c>
      <c r="S1985" s="52">
        <v>320</v>
      </c>
      <c r="T1985" s="52" t="s">
        <v>4723</v>
      </c>
      <c r="U1985" s="52" t="s">
        <v>37</v>
      </c>
      <c r="V1985" s="209" t="s">
        <v>4725</v>
      </c>
      <c r="W1985" s="52">
        <v>1995</v>
      </c>
      <c r="X1985" s="110">
        <v>4624</v>
      </c>
      <c r="Y1985" s="111">
        <v>1811</v>
      </c>
      <c r="Z1985" s="111">
        <v>1429</v>
      </c>
      <c r="AA1985" s="111">
        <v>2810</v>
      </c>
      <c r="AB1985" s="111">
        <v>1550</v>
      </c>
      <c r="AC1985" s="111">
        <v>2025</v>
      </c>
      <c r="AD1985" s="7" t="s">
        <v>70</v>
      </c>
      <c r="AE1985" s="210">
        <v>5</v>
      </c>
      <c r="AF1985" s="210">
        <v>5</v>
      </c>
      <c r="AG1985" s="5" t="s">
        <v>35</v>
      </c>
      <c r="AH1985" s="5" t="s">
        <v>238</v>
      </c>
      <c r="AI1985" s="5"/>
      <c r="AJ1985" s="112" t="s">
        <v>4956</v>
      </c>
      <c r="AK1985" s="113">
        <v>210</v>
      </c>
      <c r="AL1985" s="113" t="s">
        <v>4531</v>
      </c>
      <c r="AM1985" s="113">
        <v>38290</v>
      </c>
      <c r="AN1985" s="25"/>
    </row>
    <row r="1986" spans="2:40" s="22" customFormat="1">
      <c r="B1986" s="149" t="s">
        <v>6435</v>
      </c>
      <c r="C1986" s="70" t="s">
        <v>1769</v>
      </c>
      <c r="D1986" s="92" t="s">
        <v>5064</v>
      </c>
      <c r="E1986" s="147" t="s">
        <v>149</v>
      </c>
      <c r="F1986" s="108" t="s">
        <v>205</v>
      </c>
      <c r="G1986" s="108" t="s">
        <v>227</v>
      </c>
      <c r="H1986" s="108" t="s">
        <v>1630</v>
      </c>
      <c r="I1986" s="108" t="s">
        <v>98</v>
      </c>
      <c r="J1986" s="109">
        <v>41153</v>
      </c>
      <c r="K1986" s="140">
        <v>42156</v>
      </c>
      <c r="L1986" s="26" t="s">
        <v>1764</v>
      </c>
      <c r="M1986" s="71" t="s">
        <v>161</v>
      </c>
      <c r="N1986" s="58">
        <v>41699</v>
      </c>
      <c r="O1986" s="104">
        <v>42005</v>
      </c>
      <c r="P1986" s="51" t="s">
        <v>60</v>
      </c>
      <c r="Q1986" s="209">
        <v>105</v>
      </c>
      <c r="R1986" s="209">
        <v>143</v>
      </c>
      <c r="S1986" s="52">
        <v>320</v>
      </c>
      <c r="T1986" s="52" t="s">
        <v>4723</v>
      </c>
      <c r="U1986" s="52" t="s">
        <v>44</v>
      </c>
      <c r="V1986" s="209" t="s">
        <v>4729</v>
      </c>
      <c r="W1986" s="52">
        <v>1995</v>
      </c>
      <c r="X1986" s="110">
        <v>4624</v>
      </c>
      <c r="Y1986" s="111">
        <v>1811</v>
      </c>
      <c r="Z1986" s="111">
        <v>1429</v>
      </c>
      <c r="AA1986" s="111">
        <v>2810</v>
      </c>
      <c r="AB1986" s="111">
        <v>1570</v>
      </c>
      <c r="AC1986" s="111">
        <v>2045</v>
      </c>
      <c r="AD1986" s="7" t="s">
        <v>70</v>
      </c>
      <c r="AE1986" s="210">
        <v>5</v>
      </c>
      <c r="AF1986" s="210">
        <v>5</v>
      </c>
      <c r="AG1986" s="5" t="s">
        <v>35</v>
      </c>
      <c r="AH1986" s="5" t="s">
        <v>238</v>
      </c>
      <c r="AI1986" s="5"/>
      <c r="AJ1986" s="112" t="s">
        <v>4956</v>
      </c>
      <c r="AK1986" s="113">
        <v>210</v>
      </c>
      <c r="AL1986" s="113" t="s">
        <v>4531</v>
      </c>
      <c r="AM1986" s="113">
        <v>40440</v>
      </c>
      <c r="AN1986" s="25"/>
    </row>
    <row r="1987" spans="2:40" s="22" customFormat="1">
      <c r="B1987" s="149" t="s">
        <v>6436</v>
      </c>
      <c r="C1987" s="70" t="s">
        <v>1770</v>
      </c>
      <c r="D1987" s="92" t="s">
        <v>5064</v>
      </c>
      <c r="E1987" s="147" t="s">
        <v>149</v>
      </c>
      <c r="F1987" s="108" t="s">
        <v>205</v>
      </c>
      <c r="G1987" s="108" t="s">
        <v>227</v>
      </c>
      <c r="H1987" s="108" t="s">
        <v>1630</v>
      </c>
      <c r="I1987" s="108" t="s">
        <v>98</v>
      </c>
      <c r="J1987" s="109">
        <v>41153</v>
      </c>
      <c r="K1987" s="140">
        <v>42156</v>
      </c>
      <c r="L1987" s="26" t="s">
        <v>1764</v>
      </c>
      <c r="M1987" s="71" t="s">
        <v>157</v>
      </c>
      <c r="N1987" s="58">
        <v>41699</v>
      </c>
      <c r="O1987" s="104">
        <v>42005</v>
      </c>
      <c r="P1987" s="51" t="s">
        <v>60</v>
      </c>
      <c r="Q1987" s="209">
        <v>105</v>
      </c>
      <c r="R1987" s="209">
        <v>143</v>
      </c>
      <c r="S1987" s="52">
        <v>320</v>
      </c>
      <c r="T1987" s="52" t="s">
        <v>4723</v>
      </c>
      <c r="U1987" s="52" t="s">
        <v>37</v>
      </c>
      <c r="V1987" s="209" t="s">
        <v>4725</v>
      </c>
      <c r="W1987" s="52">
        <v>1995</v>
      </c>
      <c r="X1987" s="110">
        <v>4624</v>
      </c>
      <c r="Y1987" s="111">
        <v>1811</v>
      </c>
      <c r="Z1987" s="111">
        <v>1429</v>
      </c>
      <c r="AA1987" s="111">
        <v>2810</v>
      </c>
      <c r="AB1987" s="111">
        <v>1550</v>
      </c>
      <c r="AC1987" s="111">
        <v>2025</v>
      </c>
      <c r="AD1987" s="7" t="s">
        <v>70</v>
      </c>
      <c r="AE1987" s="210">
        <v>5</v>
      </c>
      <c r="AF1987" s="210">
        <v>5</v>
      </c>
      <c r="AG1987" s="5" t="s">
        <v>35</v>
      </c>
      <c r="AH1987" s="5" t="s">
        <v>238</v>
      </c>
      <c r="AI1987" s="5"/>
      <c r="AJ1987" s="112" t="s">
        <v>4956</v>
      </c>
      <c r="AK1987" s="113">
        <v>210</v>
      </c>
      <c r="AL1987" s="113" t="s">
        <v>4531</v>
      </c>
      <c r="AM1987" s="113">
        <v>38290</v>
      </c>
      <c r="AN1987" s="25"/>
    </row>
    <row r="1988" spans="2:40" s="22" customFormat="1">
      <c r="B1988" s="149" t="s">
        <v>6437</v>
      </c>
      <c r="C1988" s="70" t="s">
        <v>1771</v>
      </c>
      <c r="D1988" s="92" t="s">
        <v>5064</v>
      </c>
      <c r="E1988" s="147" t="s">
        <v>149</v>
      </c>
      <c r="F1988" s="108" t="s">
        <v>205</v>
      </c>
      <c r="G1988" s="108" t="s">
        <v>227</v>
      </c>
      <c r="H1988" s="108" t="s">
        <v>1630</v>
      </c>
      <c r="I1988" s="108" t="s">
        <v>98</v>
      </c>
      <c r="J1988" s="109">
        <v>41153</v>
      </c>
      <c r="K1988" s="140">
        <v>42156</v>
      </c>
      <c r="L1988" s="26" t="s">
        <v>1764</v>
      </c>
      <c r="M1988" s="71" t="s">
        <v>162</v>
      </c>
      <c r="N1988" s="58">
        <v>41699</v>
      </c>
      <c r="O1988" s="104">
        <v>42005</v>
      </c>
      <c r="P1988" s="51" t="s">
        <v>60</v>
      </c>
      <c r="Q1988" s="209">
        <v>105</v>
      </c>
      <c r="R1988" s="209">
        <v>143</v>
      </c>
      <c r="S1988" s="52">
        <v>320</v>
      </c>
      <c r="T1988" s="52" t="s">
        <v>4723</v>
      </c>
      <c r="U1988" s="52" t="s">
        <v>44</v>
      </c>
      <c r="V1988" s="209" t="s">
        <v>4729</v>
      </c>
      <c r="W1988" s="52">
        <v>1995</v>
      </c>
      <c r="X1988" s="110">
        <v>4624</v>
      </c>
      <c r="Y1988" s="111">
        <v>1811</v>
      </c>
      <c r="Z1988" s="111">
        <v>1429</v>
      </c>
      <c r="AA1988" s="111">
        <v>2810</v>
      </c>
      <c r="AB1988" s="111">
        <v>1570</v>
      </c>
      <c r="AC1988" s="111">
        <v>2045</v>
      </c>
      <c r="AD1988" s="7" t="s">
        <v>70</v>
      </c>
      <c r="AE1988" s="210">
        <v>5</v>
      </c>
      <c r="AF1988" s="210">
        <v>5</v>
      </c>
      <c r="AG1988" s="5" t="s">
        <v>35</v>
      </c>
      <c r="AH1988" s="5" t="s">
        <v>238</v>
      </c>
      <c r="AI1988" s="5"/>
      <c r="AJ1988" s="112" t="s">
        <v>4956</v>
      </c>
      <c r="AK1988" s="113">
        <v>210</v>
      </c>
      <c r="AL1988" s="113" t="s">
        <v>4531</v>
      </c>
      <c r="AM1988" s="113">
        <v>40440</v>
      </c>
      <c r="AN1988" s="25"/>
    </row>
    <row r="1989" spans="2:40" s="22" customFormat="1">
      <c r="B1989" s="149" t="s">
        <v>6438</v>
      </c>
      <c r="C1989" s="70" t="s">
        <v>1772</v>
      </c>
      <c r="D1989" s="92" t="s">
        <v>5064</v>
      </c>
      <c r="E1989" s="147" t="s">
        <v>149</v>
      </c>
      <c r="F1989" s="108" t="s">
        <v>205</v>
      </c>
      <c r="G1989" s="108" t="s">
        <v>227</v>
      </c>
      <c r="H1989" s="108" t="s">
        <v>1630</v>
      </c>
      <c r="I1989" s="108" t="s">
        <v>98</v>
      </c>
      <c r="J1989" s="109">
        <v>41153</v>
      </c>
      <c r="K1989" s="140">
        <v>42156</v>
      </c>
      <c r="L1989" s="26" t="s">
        <v>1764</v>
      </c>
      <c r="M1989" s="71" t="s">
        <v>187</v>
      </c>
      <c r="N1989" s="58">
        <v>41699</v>
      </c>
      <c r="O1989" s="104">
        <v>42005</v>
      </c>
      <c r="P1989" s="51" t="s">
        <v>60</v>
      </c>
      <c r="Q1989" s="209">
        <v>105</v>
      </c>
      <c r="R1989" s="209">
        <v>143</v>
      </c>
      <c r="S1989" s="52">
        <v>320</v>
      </c>
      <c r="T1989" s="52" t="s">
        <v>4723</v>
      </c>
      <c r="U1989" s="52" t="s">
        <v>37</v>
      </c>
      <c r="V1989" s="209" t="s">
        <v>4725</v>
      </c>
      <c r="W1989" s="52">
        <v>1995</v>
      </c>
      <c r="X1989" s="110">
        <v>4624</v>
      </c>
      <c r="Y1989" s="111">
        <v>1811</v>
      </c>
      <c r="Z1989" s="111">
        <v>1429</v>
      </c>
      <c r="AA1989" s="111">
        <v>2810</v>
      </c>
      <c r="AB1989" s="111">
        <v>1550</v>
      </c>
      <c r="AC1989" s="111">
        <v>2025</v>
      </c>
      <c r="AD1989" s="7" t="s">
        <v>70</v>
      </c>
      <c r="AE1989" s="210">
        <v>5</v>
      </c>
      <c r="AF1989" s="210">
        <v>5</v>
      </c>
      <c r="AG1989" s="5" t="s">
        <v>35</v>
      </c>
      <c r="AH1989" s="5" t="s">
        <v>83</v>
      </c>
      <c r="AI1989" s="5" t="s">
        <v>84</v>
      </c>
      <c r="AJ1989" s="112" t="s">
        <v>4956</v>
      </c>
      <c r="AK1989" s="113">
        <v>210</v>
      </c>
      <c r="AL1989" s="113" t="s">
        <v>4531</v>
      </c>
      <c r="AM1989" s="113">
        <v>40690</v>
      </c>
      <c r="AN1989" s="25"/>
    </row>
    <row r="1990" spans="2:40" s="22" customFormat="1">
      <c r="B1990" s="149" t="s">
        <v>6439</v>
      </c>
      <c r="C1990" s="70" t="s">
        <v>1773</v>
      </c>
      <c r="D1990" s="92" t="s">
        <v>5064</v>
      </c>
      <c r="E1990" s="147" t="s">
        <v>149</v>
      </c>
      <c r="F1990" s="108" t="s">
        <v>205</v>
      </c>
      <c r="G1990" s="108" t="s">
        <v>227</v>
      </c>
      <c r="H1990" s="108" t="s">
        <v>1630</v>
      </c>
      <c r="I1990" s="108" t="s">
        <v>98</v>
      </c>
      <c r="J1990" s="109">
        <v>41153</v>
      </c>
      <c r="K1990" s="140">
        <v>42156</v>
      </c>
      <c r="L1990" s="26" t="s">
        <v>1764</v>
      </c>
      <c r="M1990" s="71" t="s">
        <v>190</v>
      </c>
      <c r="N1990" s="58">
        <v>41699</v>
      </c>
      <c r="O1990" s="104">
        <v>42005</v>
      </c>
      <c r="P1990" s="51" t="s">
        <v>60</v>
      </c>
      <c r="Q1990" s="209">
        <v>105</v>
      </c>
      <c r="R1990" s="209">
        <v>143</v>
      </c>
      <c r="S1990" s="52">
        <v>320</v>
      </c>
      <c r="T1990" s="52" t="s">
        <v>4723</v>
      </c>
      <c r="U1990" s="52" t="s">
        <v>44</v>
      </c>
      <c r="V1990" s="209" t="s">
        <v>4729</v>
      </c>
      <c r="W1990" s="52">
        <v>1995</v>
      </c>
      <c r="X1990" s="110">
        <v>4624</v>
      </c>
      <c r="Y1990" s="111">
        <v>1811</v>
      </c>
      <c r="Z1990" s="111">
        <v>1429</v>
      </c>
      <c r="AA1990" s="111">
        <v>2810</v>
      </c>
      <c r="AB1990" s="111">
        <v>1570</v>
      </c>
      <c r="AC1990" s="111">
        <v>2045</v>
      </c>
      <c r="AD1990" s="7" t="s">
        <v>70</v>
      </c>
      <c r="AE1990" s="210">
        <v>5</v>
      </c>
      <c r="AF1990" s="210">
        <v>5</v>
      </c>
      <c r="AG1990" s="5" t="s">
        <v>35</v>
      </c>
      <c r="AH1990" s="5" t="s">
        <v>83</v>
      </c>
      <c r="AI1990" s="5" t="s">
        <v>84</v>
      </c>
      <c r="AJ1990" s="112" t="s">
        <v>4956</v>
      </c>
      <c r="AK1990" s="113">
        <v>210</v>
      </c>
      <c r="AL1990" s="113" t="s">
        <v>4531</v>
      </c>
      <c r="AM1990" s="113">
        <v>42840</v>
      </c>
      <c r="AN1990" s="25"/>
    </row>
    <row r="1991" spans="2:40" s="22" customFormat="1">
      <c r="B1991" s="149" t="s">
        <v>5824</v>
      </c>
      <c r="C1991" s="70" t="s">
        <v>1774</v>
      </c>
      <c r="D1991" s="92" t="s">
        <v>5064</v>
      </c>
      <c r="E1991" s="147" t="s">
        <v>149</v>
      </c>
      <c r="F1991" s="108" t="s">
        <v>205</v>
      </c>
      <c r="G1991" s="108" t="s">
        <v>227</v>
      </c>
      <c r="H1991" s="108" t="s">
        <v>1630</v>
      </c>
      <c r="I1991" s="108" t="s">
        <v>98</v>
      </c>
      <c r="J1991" s="109">
        <v>41153</v>
      </c>
      <c r="K1991" s="140">
        <v>42156</v>
      </c>
      <c r="L1991" s="26" t="s">
        <v>873</v>
      </c>
      <c r="M1991" s="71"/>
      <c r="N1991" s="58">
        <v>41334</v>
      </c>
      <c r="O1991" s="104">
        <v>42005</v>
      </c>
      <c r="P1991" s="51" t="s">
        <v>60</v>
      </c>
      <c r="Q1991" s="209">
        <v>120</v>
      </c>
      <c r="R1991" s="209">
        <v>163</v>
      </c>
      <c r="S1991" s="52">
        <v>380</v>
      </c>
      <c r="T1991" s="52" t="s">
        <v>4723</v>
      </c>
      <c r="U1991" s="52" t="s">
        <v>37</v>
      </c>
      <c r="V1991" s="209" t="s">
        <v>4725</v>
      </c>
      <c r="W1991" s="52">
        <v>1995</v>
      </c>
      <c r="X1991" s="110">
        <v>4624</v>
      </c>
      <c r="Y1991" s="111">
        <v>1811</v>
      </c>
      <c r="Z1991" s="111">
        <v>1429</v>
      </c>
      <c r="AA1991" s="111">
        <v>2810</v>
      </c>
      <c r="AB1991" s="111">
        <v>1570</v>
      </c>
      <c r="AC1991" s="111">
        <v>2045</v>
      </c>
      <c r="AD1991" s="7" t="s">
        <v>70</v>
      </c>
      <c r="AE1991" s="210">
        <v>5</v>
      </c>
      <c r="AF1991" s="210">
        <v>5</v>
      </c>
      <c r="AG1991" s="5" t="s">
        <v>35</v>
      </c>
      <c r="AH1991" s="5" t="s">
        <v>207</v>
      </c>
      <c r="AI1991" s="5"/>
      <c r="AJ1991" s="112" t="s">
        <v>4927</v>
      </c>
      <c r="AK1991" s="113">
        <v>222</v>
      </c>
      <c r="AL1991" s="113" t="s">
        <v>4581</v>
      </c>
      <c r="AM1991" s="113">
        <v>38250</v>
      </c>
      <c r="AN1991" s="25"/>
    </row>
    <row r="1992" spans="2:40" s="22" customFormat="1">
      <c r="B1992" s="149" t="s">
        <v>5824</v>
      </c>
      <c r="C1992" s="70" t="s">
        <v>1775</v>
      </c>
      <c r="D1992" s="92" t="s">
        <v>5064</v>
      </c>
      <c r="E1992" s="147" t="s">
        <v>149</v>
      </c>
      <c r="F1992" s="108" t="s">
        <v>205</v>
      </c>
      <c r="G1992" s="108" t="s">
        <v>227</v>
      </c>
      <c r="H1992" s="108" t="s">
        <v>1630</v>
      </c>
      <c r="I1992" s="108" t="s">
        <v>98</v>
      </c>
      <c r="J1992" s="109">
        <v>41153</v>
      </c>
      <c r="K1992" s="140">
        <v>42156</v>
      </c>
      <c r="L1992" s="26" t="s">
        <v>873</v>
      </c>
      <c r="M1992" s="71"/>
      <c r="N1992" s="58">
        <v>42064</v>
      </c>
      <c r="O1992" s="104">
        <v>42156</v>
      </c>
      <c r="P1992" s="51" t="s">
        <v>60</v>
      </c>
      <c r="Q1992" s="209">
        <v>120</v>
      </c>
      <c r="R1992" s="209">
        <v>163</v>
      </c>
      <c r="S1992" s="52">
        <v>380</v>
      </c>
      <c r="T1992" s="52" t="s">
        <v>4723</v>
      </c>
      <c r="U1992" s="52" t="s">
        <v>37</v>
      </c>
      <c r="V1992" s="209" t="s">
        <v>4725</v>
      </c>
      <c r="W1992" s="52">
        <v>1995</v>
      </c>
      <c r="X1992" s="110">
        <v>4624</v>
      </c>
      <c r="Y1992" s="111">
        <v>1811</v>
      </c>
      <c r="Z1992" s="111">
        <v>1429</v>
      </c>
      <c r="AA1992" s="111">
        <v>2810</v>
      </c>
      <c r="AB1992" s="111">
        <v>1570</v>
      </c>
      <c r="AC1992" s="111">
        <v>2045</v>
      </c>
      <c r="AD1992" s="7" t="s">
        <v>70</v>
      </c>
      <c r="AE1992" s="210">
        <v>5</v>
      </c>
      <c r="AF1992" s="210">
        <v>5</v>
      </c>
      <c r="AG1992" s="5" t="s">
        <v>35</v>
      </c>
      <c r="AH1992" s="5" t="s">
        <v>207</v>
      </c>
      <c r="AI1992" s="5"/>
      <c r="AJ1992" s="112" t="s">
        <v>4927</v>
      </c>
      <c r="AK1992" s="113">
        <v>222</v>
      </c>
      <c r="AL1992" s="113" t="s">
        <v>4581</v>
      </c>
      <c r="AM1992" s="113">
        <v>38250</v>
      </c>
      <c r="AN1992" s="25"/>
    </row>
    <row r="1993" spans="2:40" s="22" customFormat="1">
      <c r="B1993" s="149" t="s">
        <v>6154</v>
      </c>
      <c r="C1993" s="70" t="s">
        <v>1776</v>
      </c>
      <c r="D1993" s="92" t="s">
        <v>5064</v>
      </c>
      <c r="E1993" s="147" t="s">
        <v>149</v>
      </c>
      <c r="F1993" s="108" t="s">
        <v>205</v>
      </c>
      <c r="G1993" s="108" t="s">
        <v>227</v>
      </c>
      <c r="H1993" s="108" t="s">
        <v>1630</v>
      </c>
      <c r="I1993" s="108" t="s">
        <v>98</v>
      </c>
      <c r="J1993" s="109">
        <v>41153</v>
      </c>
      <c r="K1993" s="140">
        <v>42156</v>
      </c>
      <c r="L1993" s="26" t="s">
        <v>873</v>
      </c>
      <c r="M1993" s="71" t="s">
        <v>159</v>
      </c>
      <c r="N1993" s="58">
        <v>41334</v>
      </c>
      <c r="O1993" s="104">
        <v>42005</v>
      </c>
      <c r="P1993" s="51" t="s">
        <v>60</v>
      </c>
      <c r="Q1993" s="209">
        <v>120</v>
      </c>
      <c r="R1993" s="209">
        <v>163</v>
      </c>
      <c r="S1993" s="52">
        <v>380</v>
      </c>
      <c r="T1993" s="52" t="s">
        <v>4723</v>
      </c>
      <c r="U1993" s="52" t="s">
        <v>44</v>
      </c>
      <c r="V1993" s="209" t="s">
        <v>4729</v>
      </c>
      <c r="W1993" s="52">
        <v>1995</v>
      </c>
      <c r="X1993" s="110">
        <v>4624</v>
      </c>
      <c r="Y1993" s="111">
        <v>1811</v>
      </c>
      <c r="Z1993" s="111">
        <v>1429</v>
      </c>
      <c r="AA1993" s="111">
        <v>2810</v>
      </c>
      <c r="AB1993" s="111">
        <v>1585</v>
      </c>
      <c r="AC1993" s="111">
        <v>2060</v>
      </c>
      <c r="AD1993" s="7" t="s">
        <v>70</v>
      </c>
      <c r="AE1993" s="210">
        <v>5</v>
      </c>
      <c r="AF1993" s="210">
        <v>5</v>
      </c>
      <c r="AG1993" s="5" t="s">
        <v>35</v>
      </c>
      <c r="AH1993" s="5" t="s">
        <v>207</v>
      </c>
      <c r="AI1993" s="5"/>
      <c r="AJ1993" s="112" t="s">
        <v>4903</v>
      </c>
      <c r="AK1993" s="113">
        <v>222</v>
      </c>
      <c r="AL1993" s="113" t="s">
        <v>4581</v>
      </c>
      <c r="AM1993" s="113">
        <v>40400</v>
      </c>
      <c r="AN1993" s="25"/>
    </row>
    <row r="1994" spans="2:40" s="22" customFormat="1">
      <c r="B1994" s="149" t="s">
        <v>6154</v>
      </c>
      <c r="C1994" s="70" t="s">
        <v>1777</v>
      </c>
      <c r="D1994" s="92" t="s">
        <v>5064</v>
      </c>
      <c r="E1994" s="147" t="s">
        <v>149</v>
      </c>
      <c r="F1994" s="108" t="s">
        <v>205</v>
      </c>
      <c r="G1994" s="108" t="s">
        <v>227</v>
      </c>
      <c r="H1994" s="108" t="s">
        <v>1630</v>
      </c>
      <c r="I1994" s="108" t="s">
        <v>98</v>
      </c>
      <c r="J1994" s="109">
        <v>41153</v>
      </c>
      <c r="K1994" s="140">
        <v>42156</v>
      </c>
      <c r="L1994" s="26" t="s">
        <v>873</v>
      </c>
      <c r="M1994" s="71" t="s">
        <v>159</v>
      </c>
      <c r="N1994" s="58">
        <v>42064</v>
      </c>
      <c r="O1994" s="104">
        <v>42156</v>
      </c>
      <c r="P1994" s="51" t="s">
        <v>60</v>
      </c>
      <c r="Q1994" s="209">
        <v>120</v>
      </c>
      <c r="R1994" s="209">
        <v>163</v>
      </c>
      <c r="S1994" s="52">
        <v>380</v>
      </c>
      <c r="T1994" s="52" t="s">
        <v>4723</v>
      </c>
      <c r="U1994" s="52" t="s">
        <v>44</v>
      </c>
      <c r="V1994" s="209" t="s">
        <v>4729</v>
      </c>
      <c r="W1994" s="52">
        <v>1995</v>
      </c>
      <c r="X1994" s="110">
        <v>4624</v>
      </c>
      <c r="Y1994" s="111">
        <v>1811</v>
      </c>
      <c r="Z1994" s="111">
        <v>1429</v>
      </c>
      <c r="AA1994" s="111">
        <v>2810</v>
      </c>
      <c r="AB1994" s="111">
        <v>1585</v>
      </c>
      <c r="AC1994" s="111">
        <v>2060</v>
      </c>
      <c r="AD1994" s="7" t="s">
        <v>70</v>
      </c>
      <c r="AE1994" s="210">
        <v>5</v>
      </c>
      <c r="AF1994" s="210">
        <v>5</v>
      </c>
      <c r="AG1994" s="5" t="s">
        <v>35</v>
      </c>
      <c r="AH1994" s="5" t="s">
        <v>207</v>
      </c>
      <c r="AI1994" s="5"/>
      <c r="AJ1994" s="112" t="s">
        <v>4903</v>
      </c>
      <c r="AK1994" s="113">
        <v>222</v>
      </c>
      <c r="AL1994" s="113" t="s">
        <v>4581</v>
      </c>
      <c r="AM1994" s="113">
        <v>40400</v>
      </c>
      <c r="AN1994" s="25"/>
    </row>
    <row r="1995" spans="2:40" s="22" customFormat="1">
      <c r="B1995" s="149" t="s">
        <v>6155</v>
      </c>
      <c r="C1995" s="70" t="s">
        <v>1778</v>
      </c>
      <c r="D1995" s="92" t="s">
        <v>5064</v>
      </c>
      <c r="E1995" s="147" t="s">
        <v>149</v>
      </c>
      <c r="F1995" s="108" t="s">
        <v>205</v>
      </c>
      <c r="G1995" s="108" t="s">
        <v>227</v>
      </c>
      <c r="H1995" s="108" t="s">
        <v>1630</v>
      </c>
      <c r="I1995" s="108" t="s">
        <v>98</v>
      </c>
      <c r="J1995" s="109">
        <v>41153</v>
      </c>
      <c r="K1995" s="140">
        <v>42156</v>
      </c>
      <c r="L1995" s="26" t="s">
        <v>873</v>
      </c>
      <c r="M1995" s="71" t="s">
        <v>201</v>
      </c>
      <c r="N1995" s="58">
        <v>41334</v>
      </c>
      <c r="O1995" s="104">
        <v>42005</v>
      </c>
      <c r="P1995" s="51" t="s">
        <v>60</v>
      </c>
      <c r="Q1995" s="209">
        <v>120</v>
      </c>
      <c r="R1995" s="209">
        <v>163</v>
      </c>
      <c r="S1995" s="52">
        <v>380</v>
      </c>
      <c r="T1995" s="52" t="s">
        <v>4723</v>
      </c>
      <c r="U1995" s="52" t="s">
        <v>37</v>
      </c>
      <c r="V1995" s="209" t="s">
        <v>4725</v>
      </c>
      <c r="W1995" s="52">
        <v>1995</v>
      </c>
      <c r="X1995" s="110">
        <v>4624</v>
      </c>
      <c r="Y1995" s="111">
        <v>1811</v>
      </c>
      <c r="Z1995" s="111">
        <v>1429</v>
      </c>
      <c r="AA1995" s="111">
        <v>2810</v>
      </c>
      <c r="AB1995" s="111">
        <v>1570</v>
      </c>
      <c r="AC1995" s="111">
        <v>2045</v>
      </c>
      <c r="AD1995" s="7" t="s">
        <v>70</v>
      </c>
      <c r="AE1995" s="210">
        <v>5</v>
      </c>
      <c r="AF1995" s="210">
        <v>5</v>
      </c>
      <c r="AG1995" s="5" t="s">
        <v>35</v>
      </c>
      <c r="AH1995" s="5" t="s">
        <v>207</v>
      </c>
      <c r="AI1995" s="5"/>
      <c r="AJ1995" s="112" t="s">
        <v>4927</v>
      </c>
      <c r="AK1995" s="113">
        <v>222</v>
      </c>
      <c r="AL1995" s="113" t="s">
        <v>4581</v>
      </c>
      <c r="AM1995" s="113">
        <v>39500</v>
      </c>
      <c r="AN1995" s="25"/>
    </row>
    <row r="1996" spans="2:40" s="22" customFormat="1">
      <c r="B1996" s="149" t="s">
        <v>6156</v>
      </c>
      <c r="C1996" s="70" t="s">
        <v>1779</v>
      </c>
      <c r="D1996" s="92" t="s">
        <v>5064</v>
      </c>
      <c r="E1996" s="147" t="s">
        <v>149</v>
      </c>
      <c r="F1996" s="108" t="s">
        <v>205</v>
      </c>
      <c r="G1996" s="108" t="s">
        <v>227</v>
      </c>
      <c r="H1996" s="108" t="s">
        <v>1630</v>
      </c>
      <c r="I1996" s="108" t="s">
        <v>98</v>
      </c>
      <c r="J1996" s="109">
        <v>41153</v>
      </c>
      <c r="K1996" s="140">
        <v>42156</v>
      </c>
      <c r="L1996" s="26" t="s">
        <v>873</v>
      </c>
      <c r="M1996" s="71" t="s">
        <v>202</v>
      </c>
      <c r="N1996" s="58">
        <v>41334</v>
      </c>
      <c r="O1996" s="104">
        <v>42005</v>
      </c>
      <c r="P1996" s="51" t="s">
        <v>60</v>
      </c>
      <c r="Q1996" s="209">
        <v>120</v>
      </c>
      <c r="R1996" s="209">
        <v>163</v>
      </c>
      <c r="S1996" s="52">
        <v>380</v>
      </c>
      <c r="T1996" s="52" t="s">
        <v>4723</v>
      </c>
      <c r="U1996" s="52" t="s">
        <v>44</v>
      </c>
      <c r="V1996" s="209" t="s">
        <v>4729</v>
      </c>
      <c r="W1996" s="52">
        <v>1995</v>
      </c>
      <c r="X1996" s="110">
        <v>4624</v>
      </c>
      <c r="Y1996" s="111">
        <v>1811</v>
      </c>
      <c r="Z1996" s="111">
        <v>1429</v>
      </c>
      <c r="AA1996" s="111">
        <v>2810</v>
      </c>
      <c r="AB1996" s="111">
        <v>1585</v>
      </c>
      <c r="AC1996" s="111">
        <v>2060</v>
      </c>
      <c r="AD1996" s="7" t="s">
        <v>70</v>
      </c>
      <c r="AE1996" s="210">
        <v>5</v>
      </c>
      <c r="AF1996" s="210">
        <v>5</v>
      </c>
      <c r="AG1996" s="5" t="s">
        <v>35</v>
      </c>
      <c r="AH1996" s="5" t="s">
        <v>207</v>
      </c>
      <c r="AI1996" s="5"/>
      <c r="AJ1996" s="112" t="s">
        <v>4903</v>
      </c>
      <c r="AK1996" s="113">
        <v>222</v>
      </c>
      <c r="AL1996" s="113" t="s">
        <v>4581</v>
      </c>
      <c r="AM1996" s="113">
        <v>41650</v>
      </c>
      <c r="AN1996" s="25"/>
    </row>
    <row r="1997" spans="2:40" s="22" customFormat="1">
      <c r="B1997" s="149" t="s">
        <v>6157</v>
      </c>
      <c r="C1997" s="70" t="s">
        <v>1780</v>
      </c>
      <c r="D1997" s="92" t="s">
        <v>5064</v>
      </c>
      <c r="E1997" s="147" t="s">
        <v>149</v>
      </c>
      <c r="F1997" s="108" t="s">
        <v>205</v>
      </c>
      <c r="G1997" s="108" t="s">
        <v>227</v>
      </c>
      <c r="H1997" s="108" t="s">
        <v>1630</v>
      </c>
      <c r="I1997" s="108" t="s">
        <v>98</v>
      </c>
      <c r="J1997" s="109">
        <v>41153</v>
      </c>
      <c r="K1997" s="140">
        <v>42156</v>
      </c>
      <c r="L1997" s="26" t="s">
        <v>873</v>
      </c>
      <c r="M1997" s="71" t="s">
        <v>156</v>
      </c>
      <c r="N1997" s="58">
        <v>41334</v>
      </c>
      <c r="O1997" s="104">
        <v>42005</v>
      </c>
      <c r="P1997" s="51" t="s">
        <v>60</v>
      </c>
      <c r="Q1997" s="209">
        <v>120</v>
      </c>
      <c r="R1997" s="209">
        <v>163</v>
      </c>
      <c r="S1997" s="52">
        <v>380</v>
      </c>
      <c r="T1997" s="52" t="s">
        <v>4723</v>
      </c>
      <c r="U1997" s="52" t="s">
        <v>37</v>
      </c>
      <c r="V1997" s="209" t="s">
        <v>4725</v>
      </c>
      <c r="W1997" s="52">
        <v>1995</v>
      </c>
      <c r="X1997" s="110">
        <v>4624</v>
      </c>
      <c r="Y1997" s="111">
        <v>1811</v>
      </c>
      <c r="Z1997" s="111">
        <v>1429</v>
      </c>
      <c r="AA1997" s="111">
        <v>2810</v>
      </c>
      <c r="AB1997" s="111">
        <v>1570</v>
      </c>
      <c r="AC1997" s="111">
        <v>2045</v>
      </c>
      <c r="AD1997" s="7" t="s">
        <v>70</v>
      </c>
      <c r="AE1997" s="210">
        <v>5</v>
      </c>
      <c r="AF1997" s="210">
        <v>5</v>
      </c>
      <c r="AG1997" s="5" t="s">
        <v>35</v>
      </c>
      <c r="AH1997" s="5" t="s">
        <v>207</v>
      </c>
      <c r="AI1997" s="5"/>
      <c r="AJ1997" s="112" t="s">
        <v>4927</v>
      </c>
      <c r="AK1997" s="113">
        <v>222</v>
      </c>
      <c r="AL1997" s="113" t="s">
        <v>4581</v>
      </c>
      <c r="AM1997" s="113">
        <v>39500</v>
      </c>
      <c r="AN1997" s="25"/>
    </row>
    <row r="1998" spans="2:40" s="22" customFormat="1">
      <c r="B1998" s="149" t="s">
        <v>6157</v>
      </c>
      <c r="C1998" s="70" t="s">
        <v>1781</v>
      </c>
      <c r="D1998" s="92" t="s">
        <v>5064</v>
      </c>
      <c r="E1998" s="147" t="s">
        <v>149</v>
      </c>
      <c r="F1998" s="108" t="s">
        <v>205</v>
      </c>
      <c r="G1998" s="108" t="s">
        <v>227</v>
      </c>
      <c r="H1998" s="108" t="s">
        <v>1630</v>
      </c>
      <c r="I1998" s="108" t="s">
        <v>98</v>
      </c>
      <c r="J1998" s="109">
        <v>41153</v>
      </c>
      <c r="K1998" s="140">
        <v>42156</v>
      </c>
      <c r="L1998" s="26" t="s">
        <v>873</v>
      </c>
      <c r="M1998" s="71" t="s">
        <v>156</v>
      </c>
      <c r="N1998" s="58">
        <v>42064</v>
      </c>
      <c r="O1998" s="104">
        <v>42156</v>
      </c>
      <c r="P1998" s="51" t="s">
        <v>60</v>
      </c>
      <c r="Q1998" s="209">
        <v>120</v>
      </c>
      <c r="R1998" s="209">
        <v>163</v>
      </c>
      <c r="S1998" s="52">
        <v>380</v>
      </c>
      <c r="T1998" s="52" t="s">
        <v>4723</v>
      </c>
      <c r="U1998" s="52" t="s">
        <v>37</v>
      </c>
      <c r="V1998" s="209" t="s">
        <v>4725</v>
      </c>
      <c r="W1998" s="52">
        <v>1995</v>
      </c>
      <c r="X1998" s="110">
        <v>4624</v>
      </c>
      <c r="Y1998" s="111">
        <v>1811</v>
      </c>
      <c r="Z1998" s="111">
        <v>1429</v>
      </c>
      <c r="AA1998" s="111">
        <v>2810</v>
      </c>
      <c r="AB1998" s="111">
        <v>1570</v>
      </c>
      <c r="AC1998" s="111">
        <v>2045</v>
      </c>
      <c r="AD1998" s="7" t="s">
        <v>70</v>
      </c>
      <c r="AE1998" s="210">
        <v>5</v>
      </c>
      <c r="AF1998" s="210">
        <v>5</v>
      </c>
      <c r="AG1998" s="5" t="s">
        <v>35</v>
      </c>
      <c r="AH1998" s="5" t="s">
        <v>207</v>
      </c>
      <c r="AI1998" s="5"/>
      <c r="AJ1998" s="112" t="s">
        <v>4927</v>
      </c>
      <c r="AK1998" s="113">
        <v>222</v>
      </c>
      <c r="AL1998" s="113" t="s">
        <v>4581</v>
      </c>
      <c r="AM1998" s="113">
        <v>39500</v>
      </c>
      <c r="AN1998" s="25"/>
    </row>
    <row r="1999" spans="2:40" s="22" customFormat="1">
      <c r="B1999" s="149" t="s">
        <v>6158</v>
      </c>
      <c r="C1999" s="70" t="s">
        <v>1782</v>
      </c>
      <c r="D1999" s="92" t="s">
        <v>5064</v>
      </c>
      <c r="E1999" s="147" t="s">
        <v>149</v>
      </c>
      <c r="F1999" s="108" t="s">
        <v>205</v>
      </c>
      <c r="G1999" s="108" t="s">
        <v>227</v>
      </c>
      <c r="H1999" s="108" t="s">
        <v>1630</v>
      </c>
      <c r="I1999" s="108" t="s">
        <v>98</v>
      </c>
      <c r="J1999" s="109">
        <v>41153</v>
      </c>
      <c r="K1999" s="140">
        <v>42156</v>
      </c>
      <c r="L1999" s="26" t="s">
        <v>873</v>
      </c>
      <c r="M1999" s="71" t="s">
        <v>161</v>
      </c>
      <c r="N1999" s="58">
        <v>41334</v>
      </c>
      <c r="O1999" s="104">
        <v>42005</v>
      </c>
      <c r="P1999" s="51" t="s">
        <v>60</v>
      </c>
      <c r="Q1999" s="209">
        <v>120</v>
      </c>
      <c r="R1999" s="209">
        <v>163</v>
      </c>
      <c r="S1999" s="52">
        <v>380</v>
      </c>
      <c r="T1999" s="52" t="s">
        <v>4723</v>
      </c>
      <c r="U1999" s="52" t="s">
        <v>44</v>
      </c>
      <c r="V1999" s="209" t="s">
        <v>4729</v>
      </c>
      <c r="W1999" s="52">
        <v>1995</v>
      </c>
      <c r="X1999" s="110">
        <v>4624</v>
      </c>
      <c r="Y1999" s="111">
        <v>1811</v>
      </c>
      <c r="Z1999" s="111">
        <v>1429</v>
      </c>
      <c r="AA1999" s="111">
        <v>2810</v>
      </c>
      <c r="AB1999" s="111">
        <v>1585</v>
      </c>
      <c r="AC1999" s="111">
        <v>2060</v>
      </c>
      <c r="AD1999" s="7" t="s">
        <v>70</v>
      </c>
      <c r="AE1999" s="210">
        <v>5</v>
      </c>
      <c r="AF1999" s="210">
        <v>5</v>
      </c>
      <c r="AG1999" s="5" t="s">
        <v>35</v>
      </c>
      <c r="AH1999" s="5" t="s">
        <v>207</v>
      </c>
      <c r="AI1999" s="5"/>
      <c r="AJ1999" s="112" t="s">
        <v>4903</v>
      </c>
      <c r="AK1999" s="113">
        <v>222</v>
      </c>
      <c r="AL1999" s="113" t="s">
        <v>4581</v>
      </c>
      <c r="AM1999" s="113">
        <v>41650</v>
      </c>
      <c r="AN1999" s="25"/>
    </row>
    <row r="2000" spans="2:40" s="22" customFormat="1">
      <c r="B2000" s="149" t="s">
        <v>6158</v>
      </c>
      <c r="C2000" s="70" t="s">
        <v>1783</v>
      </c>
      <c r="D2000" s="92" t="s">
        <v>5064</v>
      </c>
      <c r="E2000" s="147" t="s">
        <v>149</v>
      </c>
      <c r="F2000" s="108" t="s">
        <v>205</v>
      </c>
      <c r="G2000" s="108" t="s">
        <v>227</v>
      </c>
      <c r="H2000" s="108" t="s">
        <v>1630</v>
      </c>
      <c r="I2000" s="108" t="s">
        <v>98</v>
      </c>
      <c r="J2000" s="109">
        <v>41153</v>
      </c>
      <c r="K2000" s="140">
        <v>42156</v>
      </c>
      <c r="L2000" s="26" t="s">
        <v>873</v>
      </c>
      <c r="M2000" s="71" t="s">
        <v>161</v>
      </c>
      <c r="N2000" s="58">
        <v>42064</v>
      </c>
      <c r="O2000" s="104">
        <v>42156</v>
      </c>
      <c r="P2000" s="51" t="s">
        <v>60</v>
      </c>
      <c r="Q2000" s="209">
        <v>120</v>
      </c>
      <c r="R2000" s="209">
        <v>163</v>
      </c>
      <c r="S2000" s="52">
        <v>380</v>
      </c>
      <c r="T2000" s="52" t="s">
        <v>4723</v>
      </c>
      <c r="U2000" s="52" t="s">
        <v>44</v>
      </c>
      <c r="V2000" s="209" t="s">
        <v>4729</v>
      </c>
      <c r="W2000" s="52">
        <v>1995</v>
      </c>
      <c r="X2000" s="110">
        <v>4624</v>
      </c>
      <c r="Y2000" s="111">
        <v>1811</v>
      </c>
      <c r="Z2000" s="111">
        <v>1429</v>
      </c>
      <c r="AA2000" s="111">
        <v>2810</v>
      </c>
      <c r="AB2000" s="111">
        <v>1585</v>
      </c>
      <c r="AC2000" s="111">
        <v>2060</v>
      </c>
      <c r="AD2000" s="7" t="s">
        <v>70</v>
      </c>
      <c r="AE2000" s="210">
        <v>5</v>
      </c>
      <c r="AF2000" s="210">
        <v>5</v>
      </c>
      <c r="AG2000" s="5" t="s">
        <v>35</v>
      </c>
      <c r="AH2000" s="5" t="s">
        <v>207</v>
      </c>
      <c r="AI2000" s="5"/>
      <c r="AJ2000" s="112" t="s">
        <v>4903</v>
      </c>
      <c r="AK2000" s="113">
        <v>222</v>
      </c>
      <c r="AL2000" s="113" t="s">
        <v>4581</v>
      </c>
      <c r="AM2000" s="113">
        <v>41650</v>
      </c>
      <c r="AN2000" s="25"/>
    </row>
    <row r="2001" spans="2:40" s="22" customFormat="1">
      <c r="B2001" s="149" t="s">
        <v>6159</v>
      </c>
      <c r="C2001" s="70" t="s">
        <v>1784</v>
      </c>
      <c r="D2001" s="92" t="s">
        <v>5064</v>
      </c>
      <c r="E2001" s="147" t="s">
        <v>149</v>
      </c>
      <c r="F2001" s="108" t="s">
        <v>205</v>
      </c>
      <c r="G2001" s="108" t="s">
        <v>227</v>
      </c>
      <c r="H2001" s="108" t="s">
        <v>1630</v>
      </c>
      <c r="I2001" s="108" t="s">
        <v>98</v>
      </c>
      <c r="J2001" s="109">
        <v>41153</v>
      </c>
      <c r="K2001" s="140">
        <v>42156</v>
      </c>
      <c r="L2001" s="26" t="s">
        <v>873</v>
      </c>
      <c r="M2001" s="71" t="s">
        <v>157</v>
      </c>
      <c r="N2001" s="58">
        <v>41334</v>
      </c>
      <c r="O2001" s="104">
        <v>42005</v>
      </c>
      <c r="P2001" s="51" t="s">
        <v>60</v>
      </c>
      <c r="Q2001" s="209">
        <v>120</v>
      </c>
      <c r="R2001" s="209">
        <v>163</v>
      </c>
      <c r="S2001" s="52">
        <v>380</v>
      </c>
      <c r="T2001" s="52" t="s">
        <v>4723</v>
      </c>
      <c r="U2001" s="52" t="s">
        <v>37</v>
      </c>
      <c r="V2001" s="209" t="s">
        <v>4725</v>
      </c>
      <c r="W2001" s="52">
        <v>1995</v>
      </c>
      <c r="X2001" s="110">
        <v>4624</v>
      </c>
      <c r="Y2001" s="111">
        <v>1811</v>
      </c>
      <c r="Z2001" s="111">
        <v>1429</v>
      </c>
      <c r="AA2001" s="111">
        <v>2810</v>
      </c>
      <c r="AB2001" s="111">
        <v>1570</v>
      </c>
      <c r="AC2001" s="111">
        <v>2045</v>
      </c>
      <c r="AD2001" s="7" t="s">
        <v>70</v>
      </c>
      <c r="AE2001" s="210">
        <v>5</v>
      </c>
      <c r="AF2001" s="210">
        <v>5</v>
      </c>
      <c r="AG2001" s="5" t="s">
        <v>35</v>
      </c>
      <c r="AH2001" s="5" t="s">
        <v>207</v>
      </c>
      <c r="AI2001" s="5"/>
      <c r="AJ2001" s="112" t="s">
        <v>4927</v>
      </c>
      <c r="AK2001" s="113">
        <v>222</v>
      </c>
      <c r="AL2001" s="113" t="s">
        <v>4581</v>
      </c>
      <c r="AM2001" s="113">
        <v>39500</v>
      </c>
      <c r="AN2001" s="25"/>
    </row>
    <row r="2002" spans="2:40" s="22" customFormat="1">
      <c r="B2002" s="149" t="s">
        <v>6159</v>
      </c>
      <c r="C2002" s="70" t="s">
        <v>1785</v>
      </c>
      <c r="D2002" s="92" t="s">
        <v>5064</v>
      </c>
      <c r="E2002" s="147" t="s">
        <v>149</v>
      </c>
      <c r="F2002" s="108" t="s">
        <v>205</v>
      </c>
      <c r="G2002" s="108" t="s">
        <v>227</v>
      </c>
      <c r="H2002" s="108" t="s">
        <v>1630</v>
      </c>
      <c r="I2002" s="108" t="s">
        <v>98</v>
      </c>
      <c r="J2002" s="109">
        <v>41153</v>
      </c>
      <c r="K2002" s="140">
        <v>42156</v>
      </c>
      <c r="L2002" s="26" t="s">
        <v>873</v>
      </c>
      <c r="M2002" s="71" t="s">
        <v>157</v>
      </c>
      <c r="N2002" s="58">
        <v>42064</v>
      </c>
      <c r="O2002" s="104">
        <v>42156</v>
      </c>
      <c r="P2002" s="51" t="s">
        <v>60</v>
      </c>
      <c r="Q2002" s="209">
        <v>120</v>
      </c>
      <c r="R2002" s="209">
        <v>163</v>
      </c>
      <c r="S2002" s="52">
        <v>380</v>
      </c>
      <c r="T2002" s="52" t="s">
        <v>4723</v>
      </c>
      <c r="U2002" s="52" t="s">
        <v>37</v>
      </c>
      <c r="V2002" s="209" t="s">
        <v>4725</v>
      </c>
      <c r="W2002" s="52">
        <v>1995</v>
      </c>
      <c r="X2002" s="110">
        <v>4624</v>
      </c>
      <c r="Y2002" s="111">
        <v>1811</v>
      </c>
      <c r="Z2002" s="111">
        <v>1429</v>
      </c>
      <c r="AA2002" s="111">
        <v>2810</v>
      </c>
      <c r="AB2002" s="111">
        <v>1570</v>
      </c>
      <c r="AC2002" s="111">
        <v>2045</v>
      </c>
      <c r="AD2002" s="7" t="s">
        <v>70</v>
      </c>
      <c r="AE2002" s="210">
        <v>5</v>
      </c>
      <c r="AF2002" s="210">
        <v>5</v>
      </c>
      <c r="AG2002" s="5" t="s">
        <v>35</v>
      </c>
      <c r="AH2002" s="5" t="s">
        <v>207</v>
      </c>
      <c r="AI2002" s="5"/>
      <c r="AJ2002" s="112" t="s">
        <v>4927</v>
      </c>
      <c r="AK2002" s="113">
        <v>222</v>
      </c>
      <c r="AL2002" s="113" t="s">
        <v>4581</v>
      </c>
      <c r="AM2002" s="113">
        <v>39500</v>
      </c>
      <c r="AN2002" s="25"/>
    </row>
    <row r="2003" spans="2:40" s="22" customFormat="1">
      <c r="B2003" s="149" t="s">
        <v>6160</v>
      </c>
      <c r="C2003" s="70" t="s">
        <v>1786</v>
      </c>
      <c r="D2003" s="92" t="s">
        <v>5064</v>
      </c>
      <c r="E2003" s="147" t="s">
        <v>149</v>
      </c>
      <c r="F2003" s="108" t="s">
        <v>205</v>
      </c>
      <c r="G2003" s="108" t="s">
        <v>227</v>
      </c>
      <c r="H2003" s="108" t="s">
        <v>1630</v>
      </c>
      <c r="I2003" s="108" t="s">
        <v>98</v>
      </c>
      <c r="J2003" s="109">
        <v>41153</v>
      </c>
      <c r="K2003" s="140">
        <v>42156</v>
      </c>
      <c r="L2003" s="26" t="s">
        <v>873</v>
      </c>
      <c r="M2003" s="71" t="s">
        <v>162</v>
      </c>
      <c r="N2003" s="58">
        <v>41334</v>
      </c>
      <c r="O2003" s="104">
        <v>42005</v>
      </c>
      <c r="P2003" s="51" t="s">
        <v>60</v>
      </c>
      <c r="Q2003" s="209">
        <v>120</v>
      </c>
      <c r="R2003" s="209">
        <v>163</v>
      </c>
      <c r="S2003" s="52">
        <v>380</v>
      </c>
      <c r="T2003" s="52" t="s">
        <v>4723</v>
      </c>
      <c r="U2003" s="52" t="s">
        <v>44</v>
      </c>
      <c r="V2003" s="209" t="s">
        <v>4729</v>
      </c>
      <c r="W2003" s="52">
        <v>1995</v>
      </c>
      <c r="X2003" s="110">
        <v>4624</v>
      </c>
      <c r="Y2003" s="111">
        <v>1811</v>
      </c>
      <c r="Z2003" s="111">
        <v>1429</v>
      </c>
      <c r="AA2003" s="111">
        <v>2810</v>
      </c>
      <c r="AB2003" s="111">
        <v>1585</v>
      </c>
      <c r="AC2003" s="111">
        <v>2060</v>
      </c>
      <c r="AD2003" s="7" t="s">
        <v>70</v>
      </c>
      <c r="AE2003" s="210">
        <v>5</v>
      </c>
      <c r="AF2003" s="210">
        <v>5</v>
      </c>
      <c r="AG2003" s="5" t="s">
        <v>35</v>
      </c>
      <c r="AH2003" s="5" t="s">
        <v>207</v>
      </c>
      <c r="AI2003" s="5"/>
      <c r="AJ2003" s="112" t="s">
        <v>4903</v>
      </c>
      <c r="AK2003" s="113">
        <v>222</v>
      </c>
      <c r="AL2003" s="113" t="s">
        <v>4581</v>
      </c>
      <c r="AM2003" s="113">
        <v>41650</v>
      </c>
      <c r="AN2003" s="25"/>
    </row>
    <row r="2004" spans="2:40" s="22" customFormat="1">
      <c r="B2004" s="149" t="s">
        <v>6160</v>
      </c>
      <c r="C2004" s="70" t="s">
        <v>1787</v>
      </c>
      <c r="D2004" s="92" t="s">
        <v>5064</v>
      </c>
      <c r="E2004" s="147" t="s">
        <v>149</v>
      </c>
      <c r="F2004" s="108" t="s">
        <v>205</v>
      </c>
      <c r="G2004" s="108" t="s">
        <v>227</v>
      </c>
      <c r="H2004" s="108" t="s">
        <v>1630</v>
      </c>
      <c r="I2004" s="108" t="s">
        <v>98</v>
      </c>
      <c r="J2004" s="109">
        <v>41153</v>
      </c>
      <c r="K2004" s="140">
        <v>42156</v>
      </c>
      <c r="L2004" s="26" t="s">
        <v>873</v>
      </c>
      <c r="M2004" s="71" t="s">
        <v>162</v>
      </c>
      <c r="N2004" s="58">
        <v>42064</v>
      </c>
      <c r="O2004" s="104">
        <v>42156</v>
      </c>
      <c r="P2004" s="51" t="s">
        <v>60</v>
      </c>
      <c r="Q2004" s="209">
        <v>120</v>
      </c>
      <c r="R2004" s="209">
        <v>163</v>
      </c>
      <c r="S2004" s="52">
        <v>380</v>
      </c>
      <c r="T2004" s="52" t="s">
        <v>4723</v>
      </c>
      <c r="U2004" s="52" t="s">
        <v>44</v>
      </c>
      <c r="V2004" s="209" t="s">
        <v>4729</v>
      </c>
      <c r="W2004" s="52">
        <v>1995</v>
      </c>
      <c r="X2004" s="110">
        <v>4624</v>
      </c>
      <c r="Y2004" s="111">
        <v>1811</v>
      </c>
      <c r="Z2004" s="111">
        <v>1429</v>
      </c>
      <c r="AA2004" s="111">
        <v>2810</v>
      </c>
      <c r="AB2004" s="111">
        <v>1585</v>
      </c>
      <c r="AC2004" s="111">
        <v>2060</v>
      </c>
      <c r="AD2004" s="7" t="s">
        <v>70</v>
      </c>
      <c r="AE2004" s="210">
        <v>5</v>
      </c>
      <c r="AF2004" s="210">
        <v>5</v>
      </c>
      <c r="AG2004" s="5" t="s">
        <v>35</v>
      </c>
      <c r="AH2004" s="5" t="s">
        <v>207</v>
      </c>
      <c r="AI2004" s="5"/>
      <c r="AJ2004" s="112" t="s">
        <v>4903</v>
      </c>
      <c r="AK2004" s="113">
        <v>222</v>
      </c>
      <c r="AL2004" s="113" t="s">
        <v>4581</v>
      </c>
      <c r="AM2004" s="113">
        <v>41650</v>
      </c>
      <c r="AN2004" s="25"/>
    </row>
    <row r="2005" spans="2:40" s="22" customFormat="1">
      <c r="B2005" s="149" t="s">
        <v>6168</v>
      </c>
      <c r="C2005" s="70" t="s">
        <v>1788</v>
      </c>
      <c r="D2005" s="92" t="s">
        <v>5064</v>
      </c>
      <c r="E2005" s="147" t="s">
        <v>149</v>
      </c>
      <c r="F2005" s="108" t="s">
        <v>205</v>
      </c>
      <c r="G2005" s="108" t="s">
        <v>227</v>
      </c>
      <c r="H2005" s="108" t="s">
        <v>1630</v>
      </c>
      <c r="I2005" s="108" t="s">
        <v>98</v>
      </c>
      <c r="J2005" s="109">
        <v>41153</v>
      </c>
      <c r="K2005" s="140">
        <v>42156</v>
      </c>
      <c r="L2005" s="26" t="s">
        <v>1789</v>
      </c>
      <c r="M2005" s="71"/>
      <c r="N2005" s="58">
        <v>41334</v>
      </c>
      <c r="O2005" s="104">
        <v>42005</v>
      </c>
      <c r="P2005" s="51" t="s">
        <v>60</v>
      </c>
      <c r="Q2005" s="209">
        <v>120</v>
      </c>
      <c r="R2005" s="209">
        <v>163</v>
      </c>
      <c r="S2005" s="52">
        <v>380</v>
      </c>
      <c r="T2005" s="52" t="s">
        <v>4723</v>
      </c>
      <c r="U2005" s="52" t="s">
        <v>37</v>
      </c>
      <c r="V2005" s="209" t="s">
        <v>4725</v>
      </c>
      <c r="W2005" s="52">
        <v>1995</v>
      </c>
      <c r="X2005" s="110">
        <v>4624</v>
      </c>
      <c r="Y2005" s="111">
        <v>1811</v>
      </c>
      <c r="Z2005" s="111">
        <v>1429</v>
      </c>
      <c r="AA2005" s="111">
        <v>2810</v>
      </c>
      <c r="AB2005" s="111">
        <v>1570</v>
      </c>
      <c r="AC2005" s="111">
        <v>2045</v>
      </c>
      <c r="AD2005" s="7" t="s">
        <v>70</v>
      </c>
      <c r="AE2005" s="210">
        <v>5</v>
      </c>
      <c r="AF2005" s="210">
        <v>5</v>
      </c>
      <c r="AG2005" s="5" t="s">
        <v>35</v>
      </c>
      <c r="AH2005" s="5" t="s">
        <v>207</v>
      </c>
      <c r="AI2005" s="5"/>
      <c r="AJ2005" s="112" t="s">
        <v>4927</v>
      </c>
      <c r="AK2005" s="113">
        <v>222</v>
      </c>
      <c r="AL2005" s="113" t="s">
        <v>4581</v>
      </c>
      <c r="AM2005" s="113">
        <v>39440</v>
      </c>
      <c r="AN2005" s="25"/>
    </row>
    <row r="2006" spans="2:40" s="22" customFormat="1">
      <c r="B2006" s="149" t="s">
        <v>6169</v>
      </c>
      <c r="C2006" s="70" t="s">
        <v>1790</v>
      </c>
      <c r="D2006" s="92" t="s">
        <v>5064</v>
      </c>
      <c r="E2006" s="147" t="s">
        <v>149</v>
      </c>
      <c r="F2006" s="108" t="s">
        <v>205</v>
      </c>
      <c r="G2006" s="108" t="s">
        <v>227</v>
      </c>
      <c r="H2006" s="108" t="s">
        <v>1630</v>
      </c>
      <c r="I2006" s="108" t="s">
        <v>98</v>
      </c>
      <c r="J2006" s="109">
        <v>41153</v>
      </c>
      <c r="K2006" s="140">
        <v>42156</v>
      </c>
      <c r="L2006" s="26" t="s">
        <v>1789</v>
      </c>
      <c r="M2006" s="71" t="s">
        <v>159</v>
      </c>
      <c r="N2006" s="58">
        <v>41334</v>
      </c>
      <c r="O2006" s="104">
        <v>42005</v>
      </c>
      <c r="P2006" s="51" t="s">
        <v>60</v>
      </c>
      <c r="Q2006" s="209">
        <v>120</v>
      </c>
      <c r="R2006" s="209">
        <v>163</v>
      </c>
      <c r="S2006" s="52">
        <v>380</v>
      </c>
      <c r="T2006" s="52" t="s">
        <v>4723</v>
      </c>
      <c r="U2006" s="52" t="s">
        <v>44</v>
      </c>
      <c r="V2006" s="209" t="s">
        <v>4729</v>
      </c>
      <c r="W2006" s="52">
        <v>1995</v>
      </c>
      <c r="X2006" s="110">
        <v>4624</v>
      </c>
      <c r="Y2006" s="111">
        <v>1811</v>
      </c>
      <c r="Z2006" s="111">
        <v>1429</v>
      </c>
      <c r="AA2006" s="111">
        <v>2810</v>
      </c>
      <c r="AB2006" s="111">
        <v>1585</v>
      </c>
      <c r="AC2006" s="111">
        <v>2060</v>
      </c>
      <c r="AD2006" s="7" t="s">
        <v>70</v>
      </c>
      <c r="AE2006" s="210">
        <v>5</v>
      </c>
      <c r="AF2006" s="210">
        <v>5</v>
      </c>
      <c r="AG2006" s="5" t="s">
        <v>35</v>
      </c>
      <c r="AH2006" s="5" t="s">
        <v>207</v>
      </c>
      <c r="AI2006" s="5"/>
      <c r="AJ2006" s="112" t="s">
        <v>4903</v>
      </c>
      <c r="AK2006" s="113">
        <v>222</v>
      </c>
      <c r="AL2006" s="113" t="s">
        <v>4581</v>
      </c>
      <c r="AM2006" s="113">
        <v>41590</v>
      </c>
      <c r="AN2006" s="25"/>
    </row>
    <row r="2007" spans="2:40" s="22" customFormat="1">
      <c r="B2007" s="149" t="s">
        <v>6170</v>
      </c>
      <c r="C2007" s="70" t="s">
        <v>1791</v>
      </c>
      <c r="D2007" s="92" t="s">
        <v>5064</v>
      </c>
      <c r="E2007" s="147" t="s">
        <v>149</v>
      </c>
      <c r="F2007" s="108" t="s">
        <v>205</v>
      </c>
      <c r="G2007" s="108" t="s">
        <v>227</v>
      </c>
      <c r="H2007" s="108" t="s">
        <v>1630</v>
      </c>
      <c r="I2007" s="108" t="s">
        <v>98</v>
      </c>
      <c r="J2007" s="109">
        <v>41153</v>
      </c>
      <c r="K2007" s="140">
        <v>42156</v>
      </c>
      <c r="L2007" s="26" t="s">
        <v>1789</v>
      </c>
      <c r="M2007" s="71" t="s">
        <v>201</v>
      </c>
      <c r="N2007" s="58">
        <v>41334</v>
      </c>
      <c r="O2007" s="104">
        <v>42005</v>
      </c>
      <c r="P2007" s="51" t="s">
        <v>60</v>
      </c>
      <c r="Q2007" s="209">
        <v>120</v>
      </c>
      <c r="R2007" s="209">
        <v>163</v>
      </c>
      <c r="S2007" s="52">
        <v>380</v>
      </c>
      <c r="T2007" s="52" t="s">
        <v>4723</v>
      </c>
      <c r="U2007" s="52" t="s">
        <v>37</v>
      </c>
      <c r="V2007" s="209" t="s">
        <v>4725</v>
      </c>
      <c r="W2007" s="52">
        <v>1995</v>
      </c>
      <c r="X2007" s="110">
        <v>4624</v>
      </c>
      <c r="Y2007" s="111">
        <v>1811</v>
      </c>
      <c r="Z2007" s="111">
        <v>1429</v>
      </c>
      <c r="AA2007" s="111">
        <v>2810</v>
      </c>
      <c r="AB2007" s="111">
        <v>1570</v>
      </c>
      <c r="AC2007" s="111">
        <v>2045</v>
      </c>
      <c r="AD2007" s="7" t="s">
        <v>70</v>
      </c>
      <c r="AE2007" s="210">
        <v>5</v>
      </c>
      <c r="AF2007" s="210">
        <v>5</v>
      </c>
      <c r="AG2007" s="5" t="s">
        <v>35</v>
      </c>
      <c r="AH2007" s="5" t="s">
        <v>207</v>
      </c>
      <c r="AI2007" s="5"/>
      <c r="AJ2007" s="112" t="s">
        <v>4927</v>
      </c>
      <c r="AK2007" s="113">
        <v>222</v>
      </c>
      <c r="AL2007" s="113" t="s">
        <v>4581</v>
      </c>
      <c r="AM2007" s="113">
        <v>40690</v>
      </c>
      <c r="AN2007" s="25"/>
    </row>
    <row r="2008" spans="2:40" s="22" customFormat="1">
      <c r="B2008" s="149" t="s">
        <v>6171</v>
      </c>
      <c r="C2008" s="70" t="s">
        <v>1792</v>
      </c>
      <c r="D2008" s="92" t="s">
        <v>5064</v>
      </c>
      <c r="E2008" s="147" t="s">
        <v>149</v>
      </c>
      <c r="F2008" s="108" t="s">
        <v>205</v>
      </c>
      <c r="G2008" s="108" t="s">
        <v>227</v>
      </c>
      <c r="H2008" s="108" t="s">
        <v>1630</v>
      </c>
      <c r="I2008" s="108" t="s">
        <v>98</v>
      </c>
      <c r="J2008" s="109">
        <v>41153</v>
      </c>
      <c r="K2008" s="140">
        <v>42156</v>
      </c>
      <c r="L2008" s="26" t="s">
        <v>1789</v>
      </c>
      <c r="M2008" s="71" t="s">
        <v>202</v>
      </c>
      <c r="N2008" s="58">
        <v>41334</v>
      </c>
      <c r="O2008" s="104">
        <v>42005</v>
      </c>
      <c r="P2008" s="51" t="s">
        <v>60</v>
      </c>
      <c r="Q2008" s="209">
        <v>120</v>
      </c>
      <c r="R2008" s="209">
        <v>163</v>
      </c>
      <c r="S2008" s="52">
        <v>380</v>
      </c>
      <c r="T2008" s="52" t="s">
        <v>4723</v>
      </c>
      <c r="U2008" s="52" t="s">
        <v>44</v>
      </c>
      <c r="V2008" s="209" t="s">
        <v>4729</v>
      </c>
      <c r="W2008" s="52">
        <v>1995</v>
      </c>
      <c r="X2008" s="110">
        <v>4624</v>
      </c>
      <c r="Y2008" s="111">
        <v>1811</v>
      </c>
      <c r="Z2008" s="111">
        <v>1429</v>
      </c>
      <c r="AA2008" s="111">
        <v>2810</v>
      </c>
      <c r="AB2008" s="111">
        <v>1585</v>
      </c>
      <c r="AC2008" s="111">
        <v>2060</v>
      </c>
      <c r="AD2008" s="7" t="s">
        <v>70</v>
      </c>
      <c r="AE2008" s="210">
        <v>5</v>
      </c>
      <c r="AF2008" s="210">
        <v>5</v>
      </c>
      <c r="AG2008" s="5" t="s">
        <v>35</v>
      </c>
      <c r="AH2008" s="5" t="s">
        <v>207</v>
      </c>
      <c r="AI2008" s="5"/>
      <c r="AJ2008" s="112" t="s">
        <v>4903</v>
      </c>
      <c r="AK2008" s="113">
        <v>222</v>
      </c>
      <c r="AL2008" s="113" t="s">
        <v>4581</v>
      </c>
      <c r="AM2008" s="113">
        <v>42840</v>
      </c>
      <c r="AN2008" s="25"/>
    </row>
    <row r="2009" spans="2:40" s="22" customFormat="1">
      <c r="B2009" s="149" t="s">
        <v>6172</v>
      </c>
      <c r="C2009" s="70" t="s">
        <v>1793</v>
      </c>
      <c r="D2009" s="92" t="s">
        <v>5064</v>
      </c>
      <c r="E2009" s="147" t="s">
        <v>149</v>
      </c>
      <c r="F2009" s="108" t="s">
        <v>205</v>
      </c>
      <c r="G2009" s="108" t="s">
        <v>227</v>
      </c>
      <c r="H2009" s="108" t="s">
        <v>1630</v>
      </c>
      <c r="I2009" s="108" t="s">
        <v>98</v>
      </c>
      <c r="J2009" s="109">
        <v>41153</v>
      </c>
      <c r="K2009" s="140">
        <v>42156</v>
      </c>
      <c r="L2009" s="26" t="s">
        <v>1789</v>
      </c>
      <c r="M2009" s="71" t="s">
        <v>156</v>
      </c>
      <c r="N2009" s="58">
        <v>41334</v>
      </c>
      <c r="O2009" s="104">
        <v>42005</v>
      </c>
      <c r="P2009" s="51" t="s">
        <v>60</v>
      </c>
      <c r="Q2009" s="209">
        <v>120</v>
      </c>
      <c r="R2009" s="209">
        <v>163</v>
      </c>
      <c r="S2009" s="52">
        <v>380</v>
      </c>
      <c r="T2009" s="52" t="s">
        <v>4723</v>
      </c>
      <c r="U2009" s="52" t="s">
        <v>37</v>
      </c>
      <c r="V2009" s="209" t="s">
        <v>4725</v>
      </c>
      <c r="W2009" s="52">
        <v>1995</v>
      </c>
      <c r="X2009" s="110">
        <v>4624</v>
      </c>
      <c r="Y2009" s="111">
        <v>1811</v>
      </c>
      <c r="Z2009" s="111">
        <v>1429</v>
      </c>
      <c r="AA2009" s="111">
        <v>2810</v>
      </c>
      <c r="AB2009" s="111">
        <v>1570</v>
      </c>
      <c r="AC2009" s="111">
        <v>2045</v>
      </c>
      <c r="AD2009" s="7" t="s">
        <v>70</v>
      </c>
      <c r="AE2009" s="210">
        <v>5</v>
      </c>
      <c r="AF2009" s="210">
        <v>5</v>
      </c>
      <c r="AG2009" s="5" t="s">
        <v>35</v>
      </c>
      <c r="AH2009" s="5" t="s">
        <v>207</v>
      </c>
      <c r="AI2009" s="5"/>
      <c r="AJ2009" s="112" t="s">
        <v>4927</v>
      </c>
      <c r="AK2009" s="113">
        <v>222</v>
      </c>
      <c r="AL2009" s="113" t="s">
        <v>4581</v>
      </c>
      <c r="AM2009" s="113">
        <v>40690</v>
      </c>
      <c r="AN2009" s="25"/>
    </row>
    <row r="2010" spans="2:40" s="22" customFormat="1">
      <c r="B2010" s="149" t="s">
        <v>6173</v>
      </c>
      <c r="C2010" s="70" t="s">
        <v>1794</v>
      </c>
      <c r="D2010" s="92" t="s">
        <v>5064</v>
      </c>
      <c r="E2010" s="147" t="s">
        <v>149</v>
      </c>
      <c r="F2010" s="108" t="s">
        <v>205</v>
      </c>
      <c r="G2010" s="108" t="s">
        <v>227</v>
      </c>
      <c r="H2010" s="108" t="s">
        <v>1630</v>
      </c>
      <c r="I2010" s="108" t="s">
        <v>98</v>
      </c>
      <c r="J2010" s="109">
        <v>41153</v>
      </c>
      <c r="K2010" s="140">
        <v>42156</v>
      </c>
      <c r="L2010" s="26" t="s">
        <v>1789</v>
      </c>
      <c r="M2010" s="71" t="s">
        <v>161</v>
      </c>
      <c r="N2010" s="58">
        <v>41334</v>
      </c>
      <c r="O2010" s="104">
        <v>42005</v>
      </c>
      <c r="P2010" s="51" t="s">
        <v>60</v>
      </c>
      <c r="Q2010" s="209">
        <v>120</v>
      </c>
      <c r="R2010" s="209">
        <v>163</v>
      </c>
      <c r="S2010" s="52">
        <v>380</v>
      </c>
      <c r="T2010" s="52" t="s">
        <v>4723</v>
      </c>
      <c r="U2010" s="52" t="s">
        <v>44</v>
      </c>
      <c r="V2010" s="209" t="s">
        <v>4729</v>
      </c>
      <c r="W2010" s="52">
        <v>1995</v>
      </c>
      <c r="X2010" s="110">
        <v>4624</v>
      </c>
      <c r="Y2010" s="111">
        <v>1811</v>
      </c>
      <c r="Z2010" s="111">
        <v>1429</v>
      </c>
      <c r="AA2010" s="111">
        <v>2810</v>
      </c>
      <c r="AB2010" s="111">
        <v>1585</v>
      </c>
      <c r="AC2010" s="111">
        <v>2060</v>
      </c>
      <c r="AD2010" s="7" t="s">
        <v>70</v>
      </c>
      <c r="AE2010" s="210">
        <v>5</v>
      </c>
      <c r="AF2010" s="210">
        <v>5</v>
      </c>
      <c r="AG2010" s="5" t="s">
        <v>35</v>
      </c>
      <c r="AH2010" s="5" t="s">
        <v>207</v>
      </c>
      <c r="AI2010" s="5"/>
      <c r="AJ2010" s="112" t="s">
        <v>4903</v>
      </c>
      <c r="AK2010" s="113">
        <v>222</v>
      </c>
      <c r="AL2010" s="113" t="s">
        <v>4581</v>
      </c>
      <c r="AM2010" s="113">
        <v>42840</v>
      </c>
      <c r="AN2010" s="25"/>
    </row>
    <row r="2011" spans="2:40" s="22" customFormat="1">
      <c r="B2011" s="149" t="s">
        <v>6174</v>
      </c>
      <c r="C2011" s="70" t="s">
        <v>1795</v>
      </c>
      <c r="D2011" s="92" t="s">
        <v>5064</v>
      </c>
      <c r="E2011" s="147" t="s">
        <v>149</v>
      </c>
      <c r="F2011" s="108" t="s">
        <v>205</v>
      </c>
      <c r="G2011" s="108" t="s">
        <v>227</v>
      </c>
      <c r="H2011" s="108" t="s">
        <v>1630</v>
      </c>
      <c r="I2011" s="108" t="s">
        <v>98</v>
      </c>
      <c r="J2011" s="109">
        <v>41153</v>
      </c>
      <c r="K2011" s="140">
        <v>42156</v>
      </c>
      <c r="L2011" s="26" t="s">
        <v>1789</v>
      </c>
      <c r="M2011" s="71" t="s">
        <v>157</v>
      </c>
      <c r="N2011" s="58">
        <v>41334</v>
      </c>
      <c r="O2011" s="104">
        <v>42005</v>
      </c>
      <c r="P2011" s="51" t="s">
        <v>60</v>
      </c>
      <c r="Q2011" s="209">
        <v>120</v>
      </c>
      <c r="R2011" s="209">
        <v>163</v>
      </c>
      <c r="S2011" s="52">
        <v>380</v>
      </c>
      <c r="T2011" s="52" t="s">
        <v>4723</v>
      </c>
      <c r="U2011" s="52" t="s">
        <v>37</v>
      </c>
      <c r="V2011" s="209" t="s">
        <v>4725</v>
      </c>
      <c r="W2011" s="52">
        <v>1995</v>
      </c>
      <c r="X2011" s="110">
        <v>4624</v>
      </c>
      <c r="Y2011" s="111">
        <v>1811</v>
      </c>
      <c r="Z2011" s="111">
        <v>1429</v>
      </c>
      <c r="AA2011" s="111">
        <v>2810</v>
      </c>
      <c r="AB2011" s="111">
        <v>1570</v>
      </c>
      <c r="AC2011" s="111">
        <v>2045</v>
      </c>
      <c r="AD2011" s="7" t="s">
        <v>70</v>
      </c>
      <c r="AE2011" s="210">
        <v>5</v>
      </c>
      <c r="AF2011" s="210">
        <v>5</v>
      </c>
      <c r="AG2011" s="5" t="s">
        <v>35</v>
      </c>
      <c r="AH2011" s="5" t="s">
        <v>207</v>
      </c>
      <c r="AI2011" s="5"/>
      <c r="AJ2011" s="112" t="s">
        <v>4927</v>
      </c>
      <c r="AK2011" s="113">
        <v>222</v>
      </c>
      <c r="AL2011" s="113" t="s">
        <v>4581</v>
      </c>
      <c r="AM2011" s="113">
        <v>40690</v>
      </c>
      <c r="AN2011" s="25"/>
    </row>
    <row r="2012" spans="2:40" s="22" customFormat="1">
      <c r="B2012" s="149" t="s">
        <v>6175</v>
      </c>
      <c r="C2012" s="70" t="s">
        <v>1796</v>
      </c>
      <c r="D2012" s="92" t="s">
        <v>5064</v>
      </c>
      <c r="E2012" s="147" t="s">
        <v>149</v>
      </c>
      <c r="F2012" s="108" t="s">
        <v>205</v>
      </c>
      <c r="G2012" s="108" t="s">
        <v>227</v>
      </c>
      <c r="H2012" s="108" t="s">
        <v>1630</v>
      </c>
      <c r="I2012" s="108" t="s">
        <v>98</v>
      </c>
      <c r="J2012" s="109">
        <v>41153</v>
      </c>
      <c r="K2012" s="140">
        <v>42156</v>
      </c>
      <c r="L2012" s="26" t="s">
        <v>1789</v>
      </c>
      <c r="M2012" s="71" t="s">
        <v>162</v>
      </c>
      <c r="N2012" s="58">
        <v>41334</v>
      </c>
      <c r="O2012" s="104">
        <v>42005</v>
      </c>
      <c r="P2012" s="51" t="s">
        <v>60</v>
      </c>
      <c r="Q2012" s="209">
        <v>120</v>
      </c>
      <c r="R2012" s="209">
        <v>163</v>
      </c>
      <c r="S2012" s="52">
        <v>380</v>
      </c>
      <c r="T2012" s="52" t="s">
        <v>4723</v>
      </c>
      <c r="U2012" s="52" t="s">
        <v>44</v>
      </c>
      <c r="V2012" s="209" t="s">
        <v>4729</v>
      </c>
      <c r="W2012" s="52">
        <v>1995</v>
      </c>
      <c r="X2012" s="110">
        <v>4624</v>
      </c>
      <c r="Y2012" s="111">
        <v>1811</v>
      </c>
      <c r="Z2012" s="111">
        <v>1429</v>
      </c>
      <c r="AA2012" s="111">
        <v>2810</v>
      </c>
      <c r="AB2012" s="111">
        <v>1585</v>
      </c>
      <c r="AC2012" s="111">
        <v>2060</v>
      </c>
      <c r="AD2012" s="7" t="s">
        <v>70</v>
      </c>
      <c r="AE2012" s="210">
        <v>5</v>
      </c>
      <c r="AF2012" s="210">
        <v>5</v>
      </c>
      <c r="AG2012" s="5" t="s">
        <v>35</v>
      </c>
      <c r="AH2012" s="5" t="s">
        <v>207</v>
      </c>
      <c r="AI2012" s="5"/>
      <c r="AJ2012" s="112" t="s">
        <v>4903</v>
      </c>
      <c r="AK2012" s="113">
        <v>222</v>
      </c>
      <c r="AL2012" s="113" t="s">
        <v>4581</v>
      </c>
      <c r="AM2012" s="113">
        <v>42840</v>
      </c>
      <c r="AN2012" s="25"/>
    </row>
    <row r="2013" spans="2:40" s="22" customFormat="1">
      <c r="B2013" s="149" t="s">
        <v>5317</v>
      </c>
      <c r="C2013" s="70" t="s">
        <v>1797</v>
      </c>
      <c r="D2013" s="92" t="s">
        <v>5064</v>
      </c>
      <c r="E2013" s="147" t="s">
        <v>149</v>
      </c>
      <c r="F2013" s="108" t="s">
        <v>205</v>
      </c>
      <c r="G2013" s="108" t="s">
        <v>227</v>
      </c>
      <c r="H2013" s="108" t="s">
        <v>1630</v>
      </c>
      <c r="I2013" s="108" t="s">
        <v>98</v>
      </c>
      <c r="J2013" s="109">
        <v>41153</v>
      </c>
      <c r="K2013" s="140">
        <v>42156</v>
      </c>
      <c r="L2013" s="26" t="s">
        <v>222</v>
      </c>
      <c r="M2013" s="71"/>
      <c r="N2013" s="58">
        <v>41153</v>
      </c>
      <c r="O2013" s="104">
        <v>42005</v>
      </c>
      <c r="P2013" s="51" t="s">
        <v>60</v>
      </c>
      <c r="Q2013" s="209">
        <v>135</v>
      </c>
      <c r="R2013" s="209">
        <v>184</v>
      </c>
      <c r="S2013" s="52">
        <v>380</v>
      </c>
      <c r="T2013" s="52" t="s">
        <v>4723</v>
      </c>
      <c r="U2013" s="52" t="s">
        <v>37</v>
      </c>
      <c r="V2013" s="209" t="s">
        <v>4725</v>
      </c>
      <c r="W2013" s="52">
        <v>1995</v>
      </c>
      <c r="X2013" s="110">
        <v>4624</v>
      </c>
      <c r="Y2013" s="111">
        <v>1811</v>
      </c>
      <c r="Z2013" s="111">
        <v>1429</v>
      </c>
      <c r="AA2013" s="111">
        <v>2810</v>
      </c>
      <c r="AB2013" s="111">
        <v>1565</v>
      </c>
      <c r="AC2013" s="111">
        <v>2040</v>
      </c>
      <c r="AD2013" s="7" t="s">
        <v>70</v>
      </c>
      <c r="AE2013" s="210">
        <v>5</v>
      </c>
      <c r="AF2013" s="210">
        <v>5</v>
      </c>
      <c r="AG2013" s="5" t="s">
        <v>35</v>
      </c>
      <c r="AH2013" s="5" t="s">
        <v>207</v>
      </c>
      <c r="AI2013" s="5"/>
      <c r="AJ2013" s="112" t="s">
        <v>4919</v>
      </c>
      <c r="AK2013" s="113">
        <v>230</v>
      </c>
      <c r="AL2013" s="113" t="s">
        <v>4531</v>
      </c>
      <c r="AM2013" s="113">
        <v>38250</v>
      </c>
      <c r="AN2013" s="25"/>
    </row>
    <row r="2014" spans="2:40" s="22" customFormat="1">
      <c r="B2014" s="149" t="s">
        <v>5317</v>
      </c>
      <c r="C2014" s="70" t="s">
        <v>1798</v>
      </c>
      <c r="D2014" s="92" t="s">
        <v>5064</v>
      </c>
      <c r="E2014" s="147" t="s">
        <v>149</v>
      </c>
      <c r="F2014" s="108" t="s">
        <v>205</v>
      </c>
      <c r="G2014" s="108" t="s">
        <v>227</v>
      </c>
      <c r="H2014" s="108" t="s">
        <v>1630</v>
      </c>
      <c r="I2014" s="108" t="s">
        <v>98</v>
      </c>
      <c r="J2014" s="109">
        <v>41153</v>
      </c>
      <c r="K2014" s="140">
        <v>42156</v>
      </c>
      <c r="L2014" s="26" t="s">
        <v>222</v>
      </c>
      <c r="M2014" s="71"/>
      <c r="N2014" s="58">
        <v>42064</v>
      </c>
      <c r="O2014" s="104">
        <v>42156</v>
      </c>
      <c r="P2014" s="51" t="s">
        <v>60</v>
      </c>
      <c r="Q2014" s="209">
        <v>135</v>
      </c>
      <c r="R2014" s="209">
        <v>184</v>
      </c>
      <c r="S2014" s="52">
        <v>380</v>
      </c>
      <c r="T2014" s="52" t="s">
        <v>4723</v>
      </c>
      <c r="U2014" s="52" t="s">
        <v>37</v>
      </c>
      <c r="V2014" s="209" t="s">
        <v>4725</v>
      </c>
      <c r="W2014" s="52">
        <v>1995</v>
      </c>
      <c r="X2014" s="110">
        <v>4624</v>
      </c>
      <c r="Y2014" s="111">
        <v>1811</v>
      </c>
      <c r="Z2014" s="111">
        <v>1429</v>
      </c>
      <c r="AA2014" s="111">
        <v>2810</v>
      </c>
      <c r="AB2014" s="111">
        <v>1565</v>
      </c>
      <c r="AC2014" s="111">
        <v>2040</v>
      </c>
      <c r="AD2014" s="7" t="s">
        <v>70</v>
      </c>
      <c r="AE2014" s="210">
        <v>5</v>
      </c>
      <c r="AF2014" s="210">
        <v>5</v>
      </c>
      <c r="AG2014" s="5" t="s">
        <v>35</v>
      </c>
      <c r="AH2014" s="5" t="s">
        <v>207</v>
      </c>
      <c r="AI2014" s="5"/>
      <c r="AJ2014" s="112" t="s">
        <v>4919</v>
      </c>
      <c r="AK2014" s="113">
        <v>230</v>
      </c>
      <c r="AL2014" s="113" t="s">
        <v>4531</v>
      </c>
      <c r="AM2014" s="113">
        <v>38250</v>
      </c>
      <c r="AN2014" s="25"/>
    </row>
    <row r="2015" spans="2:40" s="22" customFormat="1">
      <c r="B2015" s="149" t="s">
        <v>6002</v>
      </c>
      <c r="C2015" s="70" t="s">
        <v>1799</v>
      </c>
      <c r="D2015" s="92" t="s">
        <v>5064</v>
      </c>
      <c r="E2015" s="147" t="s">
        <v>149</v>
      </c>
      <c r="F2015" s="108" t="s">
        <v>205</v>
      </c>
      <c r="G2015" s="108" t="s">
        <v>227</v>
      </c>
      <c r="H2015" s="108" t="s">
        <v>1630</v>
      </c>
      <c r="I2015" s="108" t="s">
        <v>98</v>
      </c>
      <c r="J2015" s="109">
        <v>41153</v>
      </c>
      <c r="K2015" s="140">
        <v>42156</v>
      </c>
      <c r="L2015" s="26" t="s">
        <v>222</v>
      </c>
      <c r="M2015" s="71" t="s">
        <v>159</v>
      </c>
      <c r="N2015" s="58">
        <v>41153</v>
      </c>
      <c r="O2015" s="104">
        <v>42005</v>
      </c>
      <c r="P2015" s="51" t="s">
        <v>60</v>
      </c>
      <c r="Q2015" s="209">
        <v>135</v>
      </c>
      <c r="R2015" s="209">
        <v>184</v>
      </c>
      <c r="S2015" s="52">
        <v>380</v>
      </c>
      <c r="T2015" s="52" t="s">
        <v>4723</v>
      </c>
      <c r="U2015" s="52" t="s">
        <v>44</v>
      </c>
      <c r="V2015" s="209" t="s">
        <v>4729</v>
      </c>
      <c r="W2015" s="52">
        <v>1995</v>
      </c>
      <c r="X2015" s="110">
        <v>4624</v>
      </c>
      <c r="Y2015" s="111">
        <v>1811</v>
      </c>
      <c r="Z2015" s="111">
        <v>1429</v>
      </c>
      <c r="AA2015" s="111">
        <v>2810</v>
      </c>
      <c r="AB2015" s="111">
        <v>1575</v>
      </c>
      <c r="AC2015" s="111">
        <v>2050</v>
      </c>
      <c r="AD2015" s="7" t="s">
        <v>70</v>
      </c>
      <c r="AE2015" s="210">
        <v>5</v>
      </c>
      <c r="AF2015" s="210">
        <v>5</v>
      </c>
      <c r="AG2015" s="5" t="s">
        <v>35</v>
      </c>
      <c r="AH2015" s="5" t="s">
        <v>207</v>
      </c>
      <c r="AI2015" s="5"/>
      <c r="AJ2015" s="112" t="s">
        <v>4912</v>
      </c>
      <c r="AK2015" s="113">
        <v>226</v>
      </c>
      <c r="AL2015" s="113" t="s">
        <v>4531</v>
      </c>
      <c r="AM2015" s="113">
        <v>40400</v>
      </c>
      <c r="AN2015" s="25"/>
    </row>
    <row r="2016" spans="2:40" s="22" customFormat="1">
      <c r="B2016" s="149" t="s">
        <v>6002</v>
      </c>
      <c r="C2016" s="70" t="s">
        <v>1800</v>
      </c>
      <c r="D2016" s="92" t="s">
        <v>5064</v>
      </c>
      <c r="E2016" s="147" t="s">
        <v>149</v>
      </c>
      <c r="F2016" s="108" t="s">
        <v>205</v>
      </c>
      <c r="G2016" s="108" t="s">
        <v>227</v>
      </c>
      <c r="H2016" s="108" t="s">
        <v>1630</v>
      </c>
      <c r="I2016" s="108" t="s">
        <v>98</v>
      </c>
      <c r="J2016" s="109">
        <v>41153</v>
      </c>
      <c r="K2016" s="140">
        <v>42156</v>
      </c>
      <c r="L2016" s="26" t="s">
        <v>222</v>
      </c>
      <c r="M2016" s="71" t="s">
        <v>159</v>
      </c>
      <c r="N2016" s="58">
        <v>42064</v>
      </c>
      <c r="O2016" s="104">
        <v>42156</v>
      </c>
      <c r="P2016" s="51" t="s">
        <v>60</v>
      </c>
      <c r="Q2016" s="209">
        <v>135</v>
      </c>
      <c r="R2016" s="209">
        <v>184</v>
      </c>
      <c r="S2016" s="52">
        <v>380</v>
      </c>
      <c r="T2016" s="52" t="s">
        <v>4723</v>
      </c>
      <c r="U2016" s="52" t="s">
        <v>44</v>
      </c>
      <c r="V2016" s="209" t="s">
        <v>4729</v>
      </c>
      <c r="W2016" s="52">
        <v>1995</v>
      </c>
      <c r="X2016" s="110">
        <v>4624</v>
      </c>
      <c r="Y2016" s="111">
        <v>1811</v>
      </c>
      <c r="Z2016" s="111">
        <v>1429</v>
      </c>
      <c r="AA2016" s="111">
        <v>2810</v>
      </c>
      <c r="AB2016" s="111">
        <v>1575</v>
      </c>
      <c r="AC2016" s="111">
        <v>2050</v>
      </c>
      <c r="AD2016" s="7" t="s">
        <v>70</v>
      </c>
      <c r="AE2016" s="210">
        <v>5</v>
      </c>
      <c r="AF2016" s="210">
        <v>5</v>
      </c>
      <c r="AG2016" s="5" t="s">
        <v>35</v>
      </c>
      <c r="AH2016" s="5" t="s">
        <v>207</v>
      </c>
      <c r="AI2016" s="5"/>
      <c r="AJ2016" s="112" t="s">
        <v>4912</v>
      </c>
      <c r="AK2016" s="113">
        <v>226</v>
      </c>
      <c r="AL2016" s="113" t="s">
        <v>4531</v>
      </c>
      <c r="AM2016" s="113">
        <v>40400</v>
      </c>
      <c r="AN2016" s="25"/>
    </row>
    <row r="2017" spans="2:40" s="22" customFormat="1">
      <c r="B2017" s="149" t="s">
        <v>5996</v>
      </c>
      <c r="C2017" s="70" t="s">
        <v>1801</v>
      </c>
      <c r="D2017" s="92" t="s">
        <v>5064</v>
      </c>
      <c r="E2017" s="147" t="s">
        <v>149</v>
      </c>
      <c r="F2017" s="108" t="s">
        <v>205</v>
      </c>
      <c r="G2017" s="108" t="s">
        <v>227</v>
      </c>
      <c r="H2017" s="108" t="s">
        <v>1630</v>
      </c>
      <c r="I2017" s="108" t="s">
        <v>98</v>
      </c>
      <c r="J2017" s="109">
        <v>41153</v>
      </c>
      <c r="K2017" s="140">
        <v>42156</v>
      </c>
      <c r="L2017" s="26" t="s">
        <v>222</v>
      </c>
      <c r="M2017" s="71" t="s">
        <v>201</v>
      </c>
      <c r="N2017" s="58">
        <v>41153</v>
      </c>
      <c r="O2017" s="104">
        <v>42005</v>
      </c>
      <c r="P2017" s="51" t="s">
        <v>60</v>
      </c>
      <c r="Q2017" s="209">
        <v>135</v>
      </c>
      <c r="R2017" s="209">
        <v>184</v>
      </c>
      <c r="S2017" s="52">
        <v>380</v>
      </c>
      <c r="T2017" s="52" t="s">
        <v>4723</v>
      </c>
      <c r="U2017" s="52" t="s">
        <v>37</v>
      </c>
      <c r="V2017" s="209" t="s">
        <v>4725</v>
      </c>
      <c r="W2017" s="52">
        <v>1995</v>
      </c>
      <c r="X2017" s="110">
        <v>4624</v>
      </c>
      <c r="Y2017" s="111">
        <v>1811</v>
      </c>
      <c r="Z2017" s="111">
        <v>1429</v>
      </c>
      <c r="AA2017" s="111">
        <v>2810</v>
      </c>
      <c r="AB2017" s="111">
        <v>1565</v>
      </c>
      <c r="AC2017" s="111">
        <v>2040</v>
      </c>
      <c r="AD2017" s="7" t="s">
        <v>70</v>
      </c>
      <c r="AE2017" s="210">
        <v>5</v>
      </c>
      <c r="AF2017" s="210">
        <v>5</v>
      </c>
      <c r="AG2017" s="5" t="s">
        <v>35</v>
      </c>
      <c r="AH2017" s="5" t="s">
        <v>238</v>
      </c>
      <c r="AI2017" s="5"/>
      <c r="AJ2017" s="112" t="s">
        <v>4919</v>
      </c>
      <c r="AK2017" s="113">
        <v>230</v>
      </c>
      <c r="AL2017" s="113" t="s">
        <v>4566</v>
      </c>
      <c r="AM2017" s="113">
        <v>40150</v>
      </c>
      <c r="AN2017" s="25"/>
    </row>
    <row r="2018" spans="2:40" s="22" customFormat="1">
      <c r="B2018" s="149" t="s">
        <v>6003</v>
      </c>
      <c r="C2018" s="70" t="s">
        <v>1802</v>
      </c>
      <c r="D2018" s="92" t="s">
        <v>5064</v>
      </c>
      <c r="E2018" s="147" t="s">
        <v>149</v>
      </c>
      <c r="F2018" s="108" t="s">
        <v>205</v>
      </c>
      <c r="G2018" s="108" t="s">
        <v>227</v>
      </c>
      <c r="H2018" s="108" t="s">
        <v>1630</v>
      </c>
      <c r="I2018" s="108" t="s">
        <v>98</v>
      </c>
      <c r="J2018" s="109">
        <v>41153</v>
      </c>
      <c r="K2018" s="140">
        <v>42156</v>
      </c>
      <c r="L2018" s="26" t="s">
        <v>222</v>
      </c>
      <c r="M2018" s="71" t="s">
        <v>202</v>
      </c>
      <c r="N2018" s="58">
        <v>41153</v>
      </c>
      <c r="O2018" s="104">
        <v>42005</v>
      </c>
      <c r="P2018" s="51" t="s">
        <v>60</v>
      </c>
      <c r="Q2018" s="209">
        <v>135</v>
      </c>
      <c r="R2018" s="209">
        <v>184</v>
      </c>
      <c r="S2018" s="52">
        <v>380</v>
      </c>
      <c r="T2018" s="52" t="s">
        <v>4723</v>
      </c>
      <c r="U2018" s="52" t="s">
        <v>44</v>
      </c>
      <c r="V2018" s="209" t="s">
        <v>4729</v>
      </c>
      <c r="W2018" s="52">
        <v>1995</v>
      </c>
      <c r="X2018" s="110">
        <v>4624</v>
      </c>
      <c r="Y2018" s="111">
        <v>1811</v>
      </c>
      <c r="Z2018" s="111">
        <v>1429</v>
      </c>
      <c r="AA2018" s="111">
        <v>2810</v>
      </c>
      <c r="AB2018" s="111">
        <v>1575</v>
      </c>
      <c r="AC2018" s="111">
        <v>2050</v>
      </c>
      <c r="AD2018" s="7" t="s">
        <v>70</v>
      </c>
      <c r="AE2018" s="210">
        <v>5</v>
      </c>
      <c r="AF2018" s="210">
        <v>5</v>
      </c>
      <c r="AG2018" s="5" t="s">
        <v>35</v>
      </c>
      <c r="AH2018" s="5" t="s">
        <v>238</v>
      </c>
      <c r="AI2018" s="5"/>
      <c r="AJ2018" s="112" t="s">
        <v>4912</v>
      </c>
      <c r="AK2018" s="113">
        <v>226</v>
      </c>
      <c r="AL2018" s="113" t="s">
        <v>4531</v>
      </c>
      <c r="AM2018" s="113">
        <v>42300</v>
      </c>
      <c r="AN2018" s="25"/>
    </row>
    <row r="2019" spans="2:40" s="22" customFormat="1">
      <c r="B2019" s="149" t="s">
        <v>5998</v>
      </c>
      <c r="C2019" s="70" t="s">
        <v>1803</v>
      </c>
      <c r="D2019" s="92" t="s">
        <v>5064</v>
      </c>
      <c r="E2019" s="147" t="s">
        <v>149</v>
      </c>
      <c r="F2019" s="108" t="s">
        <v>205</v>
      </c>
      <c r="G2019" s="108" t="s">
        <v>227</v>
      </c>
      <c r="H2019" s="108" t="s">
        <v>1630</v>
      </c>
      <c r="I2019" s="108" t="s">
        <v>98</v>
      </c>
      <c r="J2019" s="109">
        <v>41153</v>
      </c>
      <c r="K2019" s="140">
        <v>42156</v>
      </c>
      <c r="L2019" s="26" t="s">
        <v>222</v>
      </c>
      <c r="M2019" s="71" t="s">
        <v>156</v>
      </c>
      <c r="N2019" s="58">
        <v>41153</v>
      </c>
      <c r="O2019" s="104">
        <v>42005</v>
      </c>
      <c r="P2019" s="51" t="s">
        <v>60</v>
      </c>
      <c r="Q2019" s="209">
        <v>135</v>
      </c>
      <c r="R2019" s="209">
        <v>184</v>
      </c>
      <c r="S2019" s="52">
        <v>380</v>
      </c>
      <c r="T2019" s="52" t="s">
        <v>4723</v>
      </c>
      <c r="U2019" s="52" t="s">
        <v>37</v>
      </c>
      <c r="V2019" s="209" t="s">
        <v>4725</v>
      </c>
      <c r="W2019" s="52">
        <v>1995</v>
      </c>
      <c r="X2019" s="110">
        <v>4624</v>
      </c>
      <c r="Y2019" s="111">
        <v>1811</v>
      </c>
      <c r="Z2019" s="111">
        <v>1429</v>
      </c>
      <c r="AA2019" s="111">
        <v>2810</v>
      </c>
      <c r="AB2019" s="111">
        <v>1565</v>
      </c>
      <c r="AC2019" s="111">
        <v>2040</v>
      </c>
      <c r="AD2019" s="7" t="s">
        <v>70</v>
      </c>
      <c r="AE2019" s="210">
        <v>5</v>
      </c>
      <c r="AF2019" s="210">
        <v>5</v>
      </c>
      <c r="AG2019" s="5" t="s">
        <v>35</v>
      </c>
      <c r="AH2019" s="5" t="s">
        <v>238</v>
      </c>
      <c r="AI2019" s="5"/>
      <c r="AJ2019" s="112" t="s">
        <v>4919</v>
      </c>
      <c r="AK2019" s="113">
        <v>230</v>
      </c>
      <c r="AL2019" s="113" t="s">
        <v>4566</v>
      </c>
      <c r="AM2019" s="113">
        <v>40150</v>
      </c>
      <c r="AN2019" s="25"/>
    </row>
    <row r="2020" spans="2:40" s="22" customFormat="1">
      <c r="B2020" s="149" t="s">
        <v>5998</v>
      </c>
      <c r="C2020" s="70" t="s">
        <v>1804</v>
      </c>
      <c r="D2020" s="92" t="s">
        <v>5064</v>
      </c>
      <c r="E2020" s="147" t="s">
        <v>149</v>
      </c>
      <c r="F2020" s="108" t="s">
        <v>205</v>
      </c>
      <c r="G2020" s="108" t="s">
        <v>227</v>
      </c>
      <c r="H2020" s="108" t="s">
        <v>1630</v>
      </c>
      <c r="I2020" s="108" t="s">
        <v>98</v>
      </c>
      <c r="J2020" s="109">
        <v>41153</v>
      </c>
      <c r="K2020" s="140">
        <v>42156</v>
      </c>
      <c r="L2020" s="26" t="s">
        <v>222</v>
      </c>
      <c r="M2020" s="71" t="s">
        <v>156</v>
      </c>
      <c r="N2020" s="58">
        <v>42064</v>
      </c>
      <c r="O2020" s="104">
        <v>42156</v>
      </c>
      <c r="P2020" s="51" t="s">
        <v>60</v>
      </c>
      <c r="Q2020" s="209">
        <v>135</v>
      </c>
      <c r="R2020" s="209">
        <v>184</v>
      </c>
      <c r="S2020" s="52">
        <v>380</v>
      </c>
      <c r="T2020" s="52" t="s">
        <v>4723</v>
      </c>
      <c r="U2020" s="52" t="s">
        <v>37</v>
      </c>
      <c r="V2020" s="209" t="s">
        <v>4725</v>
      </c>
      <c r="W2020" s="52">
        <v>1995</v>
      </c>
      <c r="X2020" s="110">
        <v>4624</v>
      </c>
      <c r="Y2020" s="111">
        <v>1811</v>
      </c>
      <c r="Z2020" s="111">
        <v>1429</v>
      </c>
      <c r="AA2020" s="111">
        <v>2810</v>
      </c>
      <c r="AB2020" s="111">
        <v>1565</v>
      </c>
      <c r="AC2020" s="111">
        <v>2040</v>
      </c>
      <c r="AD2020" s="7" t="s">
        <v>70</v>
      </c>
      <c r="AE2020" s="210">
        <v>5</v>
      </c>
      <c r="AF2020" s="210">
        <v>5</v>
      </c>
      <c r="AG2020" s="5" t="s">
        <v>35</v>
      </c>
      <c r="AH2020" s="5" t="s">
        <v>238</v>
      </c>
      <c r="AI2020" s="5"/>
      <c r="AJ2020" s="112" t="s">
        <v>4919</v>
      </c>
      <c r="AK2020" s="113">
        <v>230</v>
      </c>
      <c r="AL2020" s="113" t="s">
        <v>4566</v>
      </c>
      <c r="AM2020" s="113">
        <v>40150</v>
      </c>
      <c r="AN2020" s="25"/>
    </row>
    <row r="2021" spans="2:40" s="22" customFormat="1">
      <c r="B2021" s="149" t="s">
        <v>5999</v>
      </c>
      <c r="C2021" s="70" t="s">
        <v>1805</v>
      </c>
      <c r="D2021" s="92" t="s">
        <v>5064</v>
      </c>
      <c r="E2021" s="147" t="s">
        <v>149</v>
      </c>
      <c r="F2021" s="108" t="s">
        <v>205</v>
      </c>
      <c r="G2021" s="108" t="s">
        <v>227</v>
      </c>
      <c r="H2021" s="108" t="s">
        <v>1630</v>
      </c>
      <c r="I2021" s="108" t="s">
        <v>98</v>
      </c>
      <c r="J2021" s="109">
        <v>41153</v>
      </c>
      <c r="K2021" s="140">
        <v>42156</v>
      </c>
      <c r="L2021" s="26" t="s">
        <v>222</v>
      </c>
      <c r="M2021" s="71" t="s">
        <v>161</v>
      </c>
      <c r="N2021" s="58">
        <v>41153</v>
      </c>
      <c r="O2021" s="104">
        <v>42005</v>
      </c>
      <c r="P2021" s="51" t="s">
        <v>60</v>
      </c>
      <c r="Q2021" s="209">
        <v>135</v>
      </c>
      <c r="R2021" s="209">
        <v>184</v>
      </c>
      <c r="S2021" s="52">
        <v>380</v>
      </c>
      <c r="T2021" s="52" t="s">
        <v>4723</v>
      </c>
      <c r="U2021" s="52" t="s">
        <v>44</v>
      </c>
      <c r="V2021" s="209" t="s">
        <v>4729</v>
      </c>
      <c r="W2021" s="52">
        <v>1995</v>
      </c>
      <c r="X2021" s="110">
        <v>4624</v>
      </c>
      <c r="Y2021" s="111">
        <v>1811</v>
      </c>
      <c r="Z2021" s="111">
        <v>1429</v>
      </c>
      <c r="AA2021" s="111">
        <v>2810</v>
      </c>
      <c r="AB2021" s="111">
        <v>1575</v>
      </c>
      <c r="AC2021" s="111">
        <v>2050</v>
      </c>
      <c r="AD2021" s="7" t="s">
        <v>70</v>
      </c>
      <c r="AE2021" s="210">
        <v>5</v>
      </c>
      <c r="AF2021" s="210">
        <v>5</v>
      </c>
      <c r="AG2021" s="5" t="s">
        <v>35</v>
      </c>
      <c r="AH2021" s="5" t="s">
        <v>238</v>
      </c>
      <c r="AI2021" s="5"/>
      <c r="AJ2021" s="112" t="s">
        <v>4912</v>
      </c>
      <c r="AK2021" s="113">
        <v>226</v>
      </c>
      <c r="AL2021" s="113" t="s">
        <v>4531</v>
      </c>
      <c r="AM2021" s="113">
        <v>43000</v>
      </c>
      <c r="AN2021" s="25"/>
    </row>
    <row r="2022" spans="2:40" s="22" customFormat="1">
      <c r="B2022" s="149" t="s">
        <v>5999</v>
      </c>
      <c r="C2022" s="70" t="s">
        <v>1806</v>
      </c>
      <c r="D2022" s="92" t="s">
        <v>5064</v>
      </c>
      <c r="E2022" s="147" t="s">
        <v>149</v>
      </c>
      <c r="F2022" s="108" t="s">
        <v>205</v>
      </c>
      <c r="G2022" s="108" t="s">
        <v>227</v>
      </c>
      <c r="H2022" s="108" t="s">
        <v>1630</v>
      </c>
      <c r="I2022" s="108" t="s">
        <v>98</v>
      </c>
      <c r="J2022" s="109">
        <v>41153</v>
      </c>
      <c r="K2022" s="140">
        <v>42156</v>
      </c>
      <c r="L2022" s="26" t="s">
        <v>222</v>
      </c>
      <c r="M2022" s="71" t="s">
        <v>161</v>
      </c>
      <c r="N2022" s="58">
        <v>42064</v>
      </c>
      <c r="O2022" s="104">
        <v>42156</v>
      </c>
      <c r="P2022" s="51" t="s">
        <v>60</v>
      </c>
      <c r="Q2022" s="209">
        <v>135</v>
      </c>
      <c r="R2022" s="209">
        <v>184</v>
      </c>
      <c r="S2022" s="52">
        <v>380</v>
      </c>
      <c r="T2022" s="52" t="s">
        <v>4723</v>
      </c>
      <c r="U2022" s="52" t="s">
        <v>44</v>
      </c>
      <c r="V2022" s="209" t="s">
        <v>4729</v>
      </c>
      <c r="W2022" s="52">
        <v>1995</v>
      </c>
      <c r="X2022" s="110">
        <v>4624</v>
      </c>
      <c r="Y2022" s="111">
        <v>1811</v>
      </c>
      <c r="Z2022" s="111">
        <v>1429</v>
      </c>
      <c r="AA2022" s="111">
        <v>2810</v>
      </c>
      <c r="AB2022" s="111">
        <v>1575</v>
      </c>
      <c r="AC2022" s="111">
        <v>2050</v>
      </c>
      <c r="AD2022" s="7" t="s">
        <v>70</v>
      </c>
      <c r="AE2022" s="210">
        <v>5</v>
      </c>
      <c r="AF2022" s="210">
        <v>5</v>
      </c>
      <c r="AG2022" s="5" t="s">
        <v>35</v>
      </c>
      <c r="AH2022" s="5" t="s">
        <v>238</v>
      </c>
      <c r="AI2022" s="5"/>
      <c r="AJ2022" s="112" t="s">
        <v>4912</v>
      </c>
      <c r="AK2022" s="113">
        <v>226</v>
      </c>
      <c r="AL2022" s="113" t="s">
        <v>4531</v>
      </c>
      <c r="AM2022" s="113">
        <v>43000</v>
      </c>
      <c r="AN2022" s="25"/>
    </row>
    <row r="2023" spans="2:40" s="22" customFormat="1">
      <c r="B2023" s="149" t="s">
        <v>6000</v>
      </c>
      <c r="C2023" s="70" t="s">
        <v>1807</v>
      </c>
      <c r="D2023" s="92" t="s">
        <v>5064</v>
      </c>
      <c r="E2023" s="147" t="s">
        <v>149</v>
      </c>
      <c r="F2023" s="108" t="s">
        <v>205</v>
      </c>
      <c r="G2023" s="108" t="s">
        <v>227</v>
      </c>
      <c r="H2023" s="108" t="s">
        <v>1630</v>
      </c>
      <c r="I2023" s="108" t="s">
        <v>98</v>
      </c>
      <c r="J2023" s="109">
        <v>41153</v>
      </c>
      <c r="K2023" s="140">
        <v>42156</v>
      </c>
      <c r="L2023" s="26" t="s">
        <v>222</v>
      </c>
      <c r="M2023" s="71" t="s">
        <v>157</v>
      </c>
      <c r="N2023" s="58">
        <v>41153</v>
      </c>
      <c r="O2023" s="104">
        <v>42005</v>
      </c>
      <c r="P2023" s="51" t="s">
        <v>60</v>
      </c>
      <c r="Q2023" s="209">
        <v>135</v>
      </c>
      <c r="R2023" s="209">
        <v>184</v>
      </c>
      <c r="S2023" s="52">
        <v>380</v>
      </c>
      <c r="T2023" s="52" t="s">
        <v>4723</v>
      </c>
      <c r="U2023" s="52" t="s">
        <v>37</v>
      </c>
      <c r="V2023" s="209" t="s">
        <v>4725</v>
      </c>
      <c r="W2023" s="52">
        <v>1995</v>
      </c>
      <c r="X2023" s="110">
        <v>4624</v>
      </c>
      <c r="Y2023" s="111">
        <v>1811</v>
      </c>
      <c r="Z2023" s="111">
        <v>1429</v>
      </c>
      <c r="AA2023" s="111">
        <v>2810</v>
      </c>
      <c r="AB2023" s="111">
        <v>1565</v>
      </c>
      <c r="AC2023" s="111">
        <v>2040</v>
      </c>
      <c r="AD2023" s="7" t="s">
        <v>70</v>
      </c>
      <c r="AE2023" s="210">
        <v>5</v>
      </c>
      <c r="AF2023" s="210">
        <v>5</v>
      </c>
      <c r="AG2023" s="5" t="s">
        <v>35</v>
      </c>
      <c r="AH2023" s="5" t="s">
        <v>238</v>
      </c>
      <c r="AI2023" s="5"/>
      <c r="AJ2023" s="112" t="s">
        <v>4919</v>
      </c>
      <c r="AK2023" s="113">
        <v>230</v>
      </c>
      <c r="AL2023" s="113" t="s">
        <v>4566</v>
      </c>
      <c r="AM2023" s="113">
        <v>40150</v>
      </c>
      <c r="AN2023" s="25"/>
    </row>
    <row r="2024" spans="2:40" s="22" customFormat="1">
      <c r="B2024" s="149" t="s">
        <v>6000</v>
      </c>
      <c r="C2024" s="70" t="s">
        <v>1808</v>
      </c>
      <c r="D2024" s="92" t="s">
        <v>5064</v>
      </c>
      <c r="E2024" s="147" t="s">
        <v>149</v>
      </c>
      <c r="F2024" s="108" t="s">
        <v>205</v>
      </c>
      <c r="G2024" s="108" t="s">
        <v>227</v>
      </c>
      <c r="H2024" s="108" t="s">
        <v>1630</v>
      </c>
      <c r="I2024" s="108" t="s">
        <v>98</v>
      </c>
      <c r="J2024" s="109">
        <v>41153</v>
      </c>
      <c r="K2024" s="140">
        <v>42156</v>
      </c>
      <c r="L2024" s="26" t="s">
        <v>222</v>
      </c>
      <c r="M2024" s="71" t="s">
        <v>157</v>
      </c>
      <c r="N2024" s="58">
        <v>42064</v>
      </c>
      <c r="O2024" s="104">
        <v>42156</v>
      </c>
      <c r="P2024" s="51" t="s">
        <v>60</v>
      </c>
      <c r="Q2024" s="209">
        <v>135</v>
      </c>
      <c r="R2024" s="209">
        <v>184</v>
      </c>
      <c r="S2024" s="52">
        <v>380</v>
      </c>
      <c r="T2024" s="52" t="s">
        <v>4723</v>
      </c>
      <c r="U2024" s="52" t="s">
        <v>37</v>
      </c>
      <c r="V2024" s="209" t="s">
        <v>4725</v>
      </c>
      <c r="W2024" s="52">
        <v>1995</v>
      </c>
      <c r="X2024" s="110">
        <v>4624</v>
      </c>
      <c r="Y2024" s="111">
        <v>1811</v>
      </c>
      <c r="Z2024" s="111">
        <v>1429</v>
      </c>
      <c r="AA2024" s="111">
        <v>2810</v>
      </c>
      <c r="AB2024" s="111">
        <v>1565</v>
      </c>
      <c r="AC2024" s="111">
        <v>2040</v>
      </c>
      <c r="AD2024" s="7" t="s">
        <v>70</v>
      </c>
      <c r="AE2024" s="210">
        <v>5</v>
      </c>
      <c r="AF2024" s="210">
        <v>5</v>
      </c>
      <c r="AG2024" s="5" t="s">
        <v>35</v>
      </c>
      <c r="AH2024" s="5" t="s">
        <v>238</v>
      </c>
      <c r="AI2024" s="5"/>
      <c r="AJ2024" s="112" t="s">
        <v>4919</v>
      </c>
      <c r="AK2024" s="113">
        <v>230</v>
      </c>
      <c r="AL2024" s="113" t="s">
        <v>4566</v>
      </c>
      <c r="AM2024" s="113">
        <v>40150</v>
      </c>
      <c r="AN2024" s="25"/>
    </row>
    <row r="2025" spans="2:40" s="22" customFormat="1">
      <c r="B2025" s="149" t="s">
        <v>6001</v>
      </c>
      <c r="C2025" s="70" t="s">
        <v>1809</v>
      </c>
      <c r="D2025" s="92" t="s">
        <v>5064</v>
      </c>
      <c r="E2025" s="147" t="s">
        <v>149</v>
      </c>
      <c r="F2025" s="108" t="s">
        <v>205</v>
      </c>
      <c r="G2025" s="108" t="s">
        <v>227</v>
      </c>
      <c r="H2025" s="108" t="s">
        <v>1630</v>
      </c>
      <c r="I2025" s="108" t="s">
        <v>98</v>
      </c>
      <c r="J2025" s="109">
        <v>41153</v>
      </c>
      <c r="K2025" s="140">
        <v>42156</v>
      </c>
      <c r="L2025" s="26" t="s">
        <v>222</v>
      </c>
      <c r="M2025" s="71" t="s">
        <v>162</v>
      </c>
      <c r="N2025" s="58">
        <v>41153</v>
      </c>
      <c r="O2025" s="104">
        <v>42005</v>
      </c>
      <c r="P2025" s="51" t="s">
        <v>60</v>
      </c>
      <c r="Q2025" s="209">
        <v>135</v>
      </c>
      <c r="R2025" s="209">
        <v>184</v>
      </c>
      <c r="S2025" s="52">
        <v>380</v>
      </c>
      <c r="T2025" s="52" t="s">
        <v>4723</v>
      </c>
      <c r="U2025" s="52" t="s">
        <v>44</v>
      </c>
      <c r="V2025" s="209" t="s">
        <v>4729</v>
      </c>
      <c r="W2025" s="52">
        <v>1995</v>
      </c>
      <c r="X2025" s="110">
        <v>4624</v>
      </c>
      <c r="Y2025" s="111">
        <v>1811</v>
      </c>
      <c r="Z2025" s="111">
        <v>1429</v>
      </c>
      <c r="AA2025" s="111">
        <v>2810</v>
      </c>
      <c r="AB2025" s="111">
        <v>1575</v>
      </c>
      <c r="AC2025" s="111">
        <v>2050</v>
      </c>
      <c r="AD2025" s="7" t="s">
        <v>70</v>
      </c>
      <c r="AE2025" s="210">
        <v>5</v>
      </c>
      <c r="AF2025" s="210">
        <v>5</v>
      </c>
      <c r="AG2025" s="5" t="s">
        <v>35</v>
      </c>
      <c r="AH2025" s="5" t="s">
        <v>238</v>
      </c>
      <c r="AI2025" s="5"/>
      <c r="AJ2025" s="112" t="s">
        <v>4912</v>
      </c>
      <c r="AK2025" s="113">
        <v>226</v>
      </c>
      <c r="AL2025" s="113" t="s">
        <v>4531</v>
      </c>
      <c r="AM2025" s="113">
        <v>42300</v>
      </c>
      <c r="AN2025" s="25"/>
    </row>
    <row r="2026" spans="2:40" s="22" customFormat="1">
      <c r="B2026" s="149" t="s">
        <v>6001</v>
      </c>
      <c r="C2026" s="70" t="s">
        <v>1810</v>
      </c>
      <c r="D2026" s="92" t="s">
        <v>5064</v>
      </c>
      <c r="E2026" s="147" t="s">
        <v>149</v>
      </c>
      <c r="F2026" s="108" t="s">
        <v>205</v>
      </c>
      <c r="G2026" s="108" t="s">
        <v>227</v>
      </c>
      <c r="H2026" s="108" t="s">
        <v>1630</v>
      </c>
      <c r="I2026" s="108" t="s">
        <v>98</v>
      </c>
      <c r="J2026" s="109">
        <v>41153</v>
      </c>
      <c r="K2026" s="140">
        <v>42156</v>
      </c>
      <c r="L2026" s="26" t="s">
        <v>222</v>
      </c>
      <c r="M2026" s="71" t="s">
        <v>162</v>
      </c>
      <c r="N2026" s="58">
        <v>42064</v>
      </c>
      <c r="O2026" s="104">
        <v>42156</v>
      </c>
      <c r="P2026" s="51" t="s">
        <v>60</v>
      </c>
      <c r="Q2026" s="209">
        <v>135</v>
      </c>
      <c r="R2026" s="209">
        <v>184</v>
      </c>
      <c r="S2026" s="52">
        <v>380</v>
      </c>
      <c r="T2026" s="52" t="s">
        <v>4723</v>
      </c>
      <c r="U2026" s="52" t="s">
        <v>44</v>
      </c>
      <c r="V2026" s="209" t="s">
        <v>4729</v>
      </c>
      <c r="W2026" s="52">
        <v>1995</v>
      </c>
      <c r="X2026" s="110">
        <v>4624</v>
      </c>
      <c r="Y2026" s="111">
        <v>1811</v>
      </c>
      <c r="Z2026" s="111">
        <v>1429</v>
      </c>
      <c r="AA2026" s="111">
        <v>2810</v>
      </c>
      <c r="AB2026" s="111">
        <v>1575</v>
      </c>
      <c r="AC2026" s="111">
        <v>2050</v>
      </c>
      <c r="AD2026" s="7" t="s">
        <v>70</v>
      </c>
      <c r="AE2026" s="210">
        <v>5</v>
      </c>
      <c r="AF2026" s="210">
        <v>5</v>
      </c>
      <c r="AG2026" s="5" t="s">
        <v>35</v>
      </c>
      <c r="AH2026" s="5" t="s">
        <v>238</v>
      </c>
      <c r="AI2026" s="5"/>
      <c r="AJ2026" s="112" t="s">
        <v>4912</v>
      </c>
      <c r="AK2026" s="113">
        <v>226</v>
      </c>
      <c r="AL2026" s="113" t="s">
        <v>4531</v>
      </c>
      <c r="AM2026" s="113">
        <v>42300</v>
      </c>
      <c r="AN2026" s="25"/>
    </row>
    <row r="2027" spans="2:40" s="22" customFormat="1">
      <c r="B2027" s="149" t="s">
        <v>6325</v>
      </c>
      <c r="C2027" s="70" t="s">
        <v>1811</v>
      </c>
      <c r="D2027" s="92" t="s">
        <v>5064</v>
      </c>
      <c r="E2027" s="147" t="s">
        <v>149</v>
      </c>
      <c r="F2027" s="108" t="s">
        <v>205</v>
      </c>
      <c r="G2027" s="108" t="s">
        <v>227</v>
      </c>
      <c r="H2027" s="108" t="s">
        <v>1630</v>
      </c>
      <c r="I2027" s="108" t="s">
        <v>98</v>
      </c>
      <c r="J2027" s="109">
        <v>41153</v>
      </c>
      <c r="K2027" s="140">
        <v>42156</v>
      </c>
      <c r="L2027" s="26" t="s">
        <v>222</v>
      </c>
      <c r="M2027" s="71" t="s">
        <v>187</v>
      </c>
      <c r="N2027" s="58">
        <v>41153</v>
      </c>
      <c r="O2027" s="104">
        <v>42005</v>
      </c>
      <c r="P2027" s="51" t="s">
        <v>60</v>
      </c>
      <c r="Q2027" s="209">
        <v>135</v>
      </c>
      <c r="R2027" s="209">
        <v>184</v>
      </c>
      <c r="S2027" s="52">
        <v>380</v>
      </c>
      <c r="T2027" s="52" t="s">
        <v>4723</v>
      </c>
      <c r="U2027" s="52" t="s">
        <v>37</v>
      </c>
      <c r="V2027" s="209" t="s">
        <v>4725</v>
      </c>
      <c r="W2027" s="52">
        <v>1995</v>
      </c>
      <c r="X2027" s="110">
        <v>4624</v>
      </c>
      <c r="Y2027" s="111">
        <v>1811</v>
      </c>
      <c r="Z2027" s="111">
        <v>1429</v>
      </c>
      <c r="AA2027" s="111">
        <v>2810</v>
      </c>
      <c r="AB2027" s="111">
        <v>1565</v>
      </c>
      <c r="AC2027" s="111">
        <v>2040</v>
      </c>
      <c r="AD2027" s="7" t="s">
        <v>70</v>
      </c>
      <c r="AE2027" s="210">
        <v>5</v>
      </c>
      <c r="AF2027" s="210">
        <v>5</v>
      </c>
      <c r="AG2027" s="5" t="s">
        <v>35</v>
      </c>
      <c r="AH2027" s="5" t="s">
        <v>83</v>
      </c>
      <c r="AI2027" s="5" t="s">
        <v>84</v>
      </c>
      <c r="AJ2027" s="112" t="s">
        <v>4919</v>
      </c>
      <c r="AK2027" s="113">
        <v>230</v>
      </c>
      <c r="AL2027" s="113" t="s">
        <v>4566</v>
      </c>
      <c r="AM2027" s="113">
        <v>42550</v>
      </c>
      <c r="AN2027" s="25"/>
    </row>
    <row r="2028" spans="2:40" s="22" customFormat="1">
      <c r="B2028" s="149" t="s">
        <v>6325</v>
      </c>
      <c r="C2028" s="70" t="s">
        <v>1812</v>
      </c>
      <c r="D2028" s="92" t="s">
        <v>5064</v>
      </c>
      <c r="E2028" s="147" t="s">
        <v>149</v>
      </c>
      <c r="F2028" s="108" t="s">
        <v>205</v>
      </c>
      <c r="G2028" s="108" t="s">
        <v>227</v>
      </c>
      <c r="H2028" s="108" t="s">
        <v>1630</v>
      </c>
      <c r="I2028" s="108" t="s">
        <v>98</v>
      </c>
      <c r="J2028" s="109">
        <v>41153</v>
      </c>
      <c r="K2028" s="140">
        <v>42156</v>
      </c>
      <c r="L2028" s="26" t="s">
        <v>222</v>
      </c>
      <c r="M2028" s="71" t="s">
        <v>187</v>
      </c>
      <c r="N2028" s="58">
        <v>42064</v>
      </c>
      <c r="O2028" s="104">
        <v>42156</v>
      </c>
      <c r="P2028" s="51" t="s">
        <v>60</v>
      </c>
      <c r="Q2028" s="209">
        <v>135</v>
      </c>
      <c r="R2028" s="209">
        <v>184</v>
      </c>
      <c r="S2028" s="52">
        <v>380</v>
      </c>
      <c r="T2028" s="52" t="s">
        <v>4723</v>
      </c>
      <c r="U2028" s="52" t="s">
        <v>37</v>
      </c>
      <c r="V2028" s="209" t="s">
        <v>4725</v>
      </c>
      <c r="W2028" s="52">
        <v>1995</v>
      </c>
      <c r="X2028" s="110">
        <v>4624</v>
      </c>
      <c r="Y2028" s="111">
        <v>1811</v>
      </c>
      <c r="Z2028" s="111">
        <v>1429</v>
      </c>
      <c r="AA2028" s="111">
        <v>2810</v>
      </c>
      <c r="AB2028" s="111">
        <v>1565</v>
      </c>
      <c r="AC2028" s="111">
        <v>2040</v>
      </c>
      <c r="AD2028" s="7" t="s">
        <v>70</v>
      </c>
      <c r="AE2028" s="210">
        <v>5</v>
      </c>
      <c r="AF2028" s="210">
        <v>5</v>
      </c>
      <c r="AG2028" s="5" t="s">
        <v>35</v>
      </c>
      <c r="AH2028" s="5" t="s">
        <v>83</v>
      </c>
      <c r="AI2028" s="5" t="s">
        <v>84</v>
      </c>
      <c r="AJ2028" s="112" t="s">
        <v>4919</v>
      </c>
      <c r="AK2028" s="113">
        <v>230</v>
      </c>
      <c r="AL2028" s="113" t="s">
        <v>4566</v>
      </c>
      <c r="AM2028" s="113">
        <v>42550</v>
      </c>
      <c r="AN2028" s="25"/>
    </row>
    <row r="2029" spans="2:40" s="22" customFormat="1">
      <c r="B2029" s="149" t="s">
        <v>6326</v>
      </c>
      <c r="C2029" s="70" t="s">
        <v>1813</v>
      </c>
      <c r="D2029" s="92" t="s">
        <v>5064</v>
      </c>
      <c r="E2029" s="147" t="s">
        <v>149</v>
      </c>
      <c r="F2029" s="108" t="s">
        <v>205</v>
      </c>
      <c r="G2029" s="108" t="s">
        <v>227</v>
      </c>
      <c r="H2029" s="108" t="s">
        <v>1630</v>
      </c>
      <c r="I2029" s="108" t="s">
        <v>98</v>
      </c>
      <c r="J2029" s="109">
        <v>41153</v>
      </c>
      <c r="K2029" s="140">
        <v>42156</v>
      </c>
      <c r="L2029" s="26" t="s">
        <v>222</v>
      </c>
      <c r="M2029" s="71" t="s">
        <v>190</v>
      </c>
      <c r="N2029" s="58">
        <v>41153</v>
      </c>
      <c r="O2029" s="104">
        <v>42005</v>
      </c>
      <c r="P2029" s="51" t="s">
        <v>60</v>
      </c>
      <c r="Q2029" s="209">
        <v>135</v>
      </c>
      <c r="R2029" s="209">
        <v>184</v>
      </c>
      <c r="S2029" s="52">
        <v>380</v>
      </c>
      <c r="T2029" s="52" t="s">
        <v>4723</v>
      </c>
      <c r="U2029" s="52" t="s">
        <v>44</v>
      </c>
      <c r="V2029" s="209" t="s">
        <v>4729</v>
      </c>
      <c r="W2029" s="52">
        <v>1995</v>
      </c>
      <c r="X2029" s="110">
        <v>4624</v>
      </c>
      <c r="Y2029" s="111">
        <v>1811</v>
      </c>
      <c r="Z2029" s="111">
        <v>1429</v>
      </c>
      <c r="AA2029" s="111">
        <v>2810</v>
      </c>
      <c r="AB2029" s="111">
        <v>1575</v>
      </c>
      <c r="AC2029" s="111">
        <v>2050</v>
      </c>
      <c r="AD2029" s="7" t="s">
        <v>70</v>
      </c>
      <c r="AE2029" s="210">
        <v>5</v>
      </c>
      <c r="AF2029" s="210">
        <v>5</v>
      </c>
      <c r="AG2029" s="5" t="s">
        <v>35</v>
      </c>
      <c r="AH2029" s="5" t="s">
        <v>83</v>
      </c>
      <c r="AI2029" s="5" t="s">
        <v>84</v>
      </c>
      <c r="AJ2029" s="112" t="s">
        <v>4912</v>
      </c>
      <c r="AK2029" s="113">
        <v>226</v>
      </c>
      <c r="AL2029" s="113" t="s">
        <v>4531</v>
      </c>
      <c r="AM2029" s="113">
        <v>44700</v>
      </c>
      <c r="AN2029" s="25"/>
    </row>
    <row r="2030" spans="2:40" s="22" customFormat="1">
      <c r="B2030" s="149" t="s">
        <v>6326</v>
      </c>
      <c r="C2030" s="70" t="s">
        <v>1814</v>
      </c>
      <c r="D2030" s="92" t="s">
        <v>5064</v>
      </c>
      <c r="E2030" s="147" t="s">
        <v>149</v>
      </c>
      <c r="F2030" s="108" t="s">
        <v>205</v>
      </c>
      <c r="G2030" s="108" t="s">
        <v>227</v>
      </c>
      <c r="H2030" s="108" t="s">
        <v>1630</v>
      </c>
      <c r="I2030" s="108" t="s">
        <v>98</v>
      </c>
      <c r="J2030" s="109">
        <v>41153</v>
      </c>
      <c r="K2030" s="140">
        <v>42156</v>
      </c>
      <c r="L2030" s="26" t="s">
        <v>222</v>
      </c>
      <c r="M2030" s="71" t="s">
        <v>190</v>
      </c>
      <c r="N2030" s="58">
        <v>42064</v>
      </c>
      <c r="O2030" s="104">
        <v>42156</v>
      </c>
      <c r="P2030" s="51" t="s">
        <v>60</v>
      </c>
      <c r="Q2030" s="209">
        <v>135</v>
      </c>
      <c r="R2030" s="209">
        <v>184</v>
      </c>
      <c r="S2030" s="52">
        <v>380</v>
      </c>
      <c r="T2030" s="52" t="s">
        <v>4723</v>
      </c>
      <c r="U2030" s="52" t="s">
        <v>44</v>
      </c>
      <c r="V2030" s="209" t="s">
        <v>4729</v>
      </c>
      <c r="W2030" s="52">
        <v>1995</v>
      </c>
      <c r="X2030" s="110">
        <v>4624</v>
      </c>
      <c r="Y2030" s="111">
        <v>1811</v>
      </c>
      <c r="Z2030" s="111">
        <v>1429</v>
      </c>
      <c r="AA2030" s="111">
        <v>2810</v>
      </c>
      <c r="AB2030" s="111">
        <v>1575</v>
      </c>
      <c r="AC2030" s="111">
        <v>2050</v>
      </c>
      <c r="AD2030" s="7" t="s">
        <v>70</v>
      </c>
      <c r="AE2030" s="210">
        <v>5</v>
      </c>
      <c r="AF2030" s="210">
        <v>5</v>
      </c>
      <c r="AG2030" s="5" t="s">
        <v>35</v>
      </c>
      <c r="AH2030" s="5" t="s">
        <v>83</v>
      </c>
      <c r="AI2030" s="5" t="s">
        <v>84</v>
      </c>
      <c r="AJ2030" s="112" t="s">
        <v>4912</v>
      </c>
      <c r="AK2030" s="113">
        <v>226</v>
      </c>
      <c r="AL2030" s="113" t="s">
        <v>4531</v>
      </c>
      <c r="AM2030" s="113">
        <v>44700</v>
      </c>
      <c r="AN2030" s="25"/>
    </row>
    <row r="2031" spans="2:40" s="22" customFormat="1">
      <c r="B2031" s="149" t="s">
        <v>5820</v>
      </c>
      <c r="C2031" s="70" t="s">
        <v>1815</v>
      </c>
      <c r="D2031" s="92" t="s">
        <v>5064</v>
      </c>
      <c r="E2031" s="147" t="s">
        <v>149</v>
      </c>
      <c r="F2031" s="108" t="s">
        <v>205</v>
      </c>
      <c r="G2031" s="108" t="s">
        <v>227</v>
      </c>
      <c r="H2031" s="108" t="s">
        <v>1630</v>
      </c>
      <c r="I2031" s="108" t="s">
        <v>98</v>
      </c>
      <c r="J2031" s="109">
        <v>41153</v>
      </c>
      <c r="K2031" s="140">
        <v>42156</v>
      </c>
      <c r="L2031" s="26" t="s">
        <v>1816</v>
      </c>
      <c r="M2031" s="71"/>
      <c r="N2031" s="58">
        <v>41153</v>
      </c>
      <c r="O2031" s="104">
        <v>42005</v>
      </c>
      <c r="P2031" s="51" t="s">
        <v>60</v>
      </c>
      <c r="Q2031" s="209">
        <v>135</v>
      </c>
      <c r="R2031" s="209">
        <v>184</v>
      </c>
      <c r="S2031" s="52">
        <v>380</v>
      </c>
      <c r="T2031" s="52" t="s">
        <v>4723</v>
      </c>
      <c r="U2031" s="52" t="s">
        <v>37</v>
      </c>
      <c r="V2031" s="209" t="s">
        <v>4725</v>
      </c>
      <c r="W2031" s="52">
        <v>1995</v>
      </c>
      <c r="X2031" s="110">
        <v>4624</v>
      </c>
      <c r="Y2031" s="111">
        <v>1811</v>
      </c>
      <c r="Z2031" s="111">
        <v>1429</v>
      </c>
      <c r="AA2031" s="111">
        <v>2810</v>
      </c>
      <c r="AB2031" s="111">
        <v>1565</v>
      </c>
      <c r="AC2031" s="111">
        <v>2040</v>
      </c>
      <c r="AD2031" s="7" t="s">
        <v>70</v>
      </c>
      <c r="AE2031" s="210">
        <v>5</v>
      </c>
      <c r="AF2031" s="210">
        <v>5</v>
      </c>
      <c r="AG2031" s="5" t="s">
        <v>35</v>
      </c>
      <c r="AH2031" s="5" t="s">
        <v>207</v>
      </c>
      <c r="AI2031" s="5"/>
      <c r="AJ2031" s="112" t="s">
        <v>4919</v>
      </c>
      <c r="AK2031" s="113">
        <v>230</v>
      </c>
      <c r="AL2031" s="113" t="s">
        <v>4531</v>
      </c>
      <c r="AM2031" s="113">
        <v>39440</v>
      </c>
      <c r="AN2031" s="25"/>
    </row>
    <row r="2032" spans="2:40" s="22" customFormat="1">
      <c r="B2032" s="149" t="s">
        <v>6006</v>
      </c>
      <c r="C2032" s="70" t="s">
        <v>1817</v>
      </c>
      <c r="D2032" s="92" t="s">
        <v>5064</v>
      </c>
      <c r="E2032" s="147" t="s">
        <v>149</v>
      </c>
      <c r="F2032" s="108" t="s">
        <v>205</v>
      </c>
      <c r="G2032" s="108" t="s">
        <v>227</v>
      </c>
      <c r="H2032" s="108" t="s">
        <v>1630</v>
      </c>
      <c r="I2032" s="108" t="s">
        <v>98</v>
      </c>
      <c r="J2032" s="109">
        <v>41153</v>
      </c>
      <c r="K2032" s="140">
        <v>42156</v>
      </c>
      <c r="L2032" s="26" t="s">
        <v>1816</v>
      </c>
      <c r="M2032" s="71" t="s">
        <v>159</v>
      </c>
      <c r="N2032" s="58">
        <v>41153</v>
      </c>
      <c r="O2032" s="104">
        <v>42005</v>
      </c>
      <c r="P2032" s="51" t="s">
        <v>60</v>
      </c>
      <c r="Q2032" s="209">
        <v>135</v>
      </c>
      <c r="R2032" s="209">
        <v>184</v>
      </c>
      <c r="S2032" s="52">
        <v>380</v>
      </c>
      <c r="T2032" s="52" t="s">
        <v>4723</v>
      </c>
      <c r="U2032" s="52" t="s">
        <v>44</v>
      </c>
      <c r="V2032" s="209" t="s">
        <v>4729</v>
      </c>
      <c r="W2032" s="52">
        <v>1995</v>
      </c>
      <c r="X2032" s="110">
        <v>4624</v>
      </c>
      <c r="Y2032" s="111">
        <v>1811</v>
      </c>
      <c r="Z2032" s="111">
        <v>1429</v>
      </c>
      <c r="AA2032" s="111">
        <v>2810</v>
      </c>
      <c r="AB2032" s="111">
        <v>1575</v>
      </c>
      <c r="AC2032" s="111">
        <v>2050</v>
      </c>
      <c r="AD2032" s="7" t="s">
        <v>70</v>
      </c>
      <c r="AE2032" s="210">
        <v>5</v>
      </c>
      <c r="AF2032" s="210">
        <v>5</v>
      </c>
      <c r="AG2032" s="5" t="s">
        <v>35</v>
      </c>
      <c r="AH2032" s="5" t="s">
        <v>207</v>
      </c>
      <c r="AI2032" s="5"/>
      <c r="AJ2032" s="112" t="s">
        <v>4912</v>
      </c>
      <c r="AK2032" s="113">
        <v>226</v>
      </c>
      <c r="AL2032" s="113" t="s">
        <v>4531</v>
      </c>
      <c r="AM2032" s="113">
        <v>41590</v>
      </c>
      <c r="AN2032" s="25"/>
    </row>
    <row r="2033" spans="2:40" s="22" customFormat="1">
      <c r="B2033" s="149" t="s">
        <v>6007</v>
      </c>
      <c r="C2033" s="70" t="s">
        <v>1818</v>
      </c>
      <c r="D2033" s="92" t="s">
        <v>5064</v>
      </c>
      <c r="E2033" s="147" t="s">
        <v>149</v>
      </c>
      <c r="F2033" s="108" t="s">
        <v>205</v>
      </c>
      <c r="G2033" s="108" t="s">
        <v>227</v>
      </c>
      <c r="H2033" s="108" t="s">
        <v>1630</v>
      </c>
      <c r="I2033" s="108" t="s">
        <v>98</v>
      </c>
      <c r="J2033" s="109">
        <v>41153</v>
      </c>
      <c r="K2033" s="140">
        <v>42156</v>
      </c>
      <c r="L2033" s="26" t="s">
        <v>1816</v>
      </c>
      <c r="M2033" s="71" t="s">
        <v>201</v>
      </c>
      <c r="N2033" s="58">
        <v>41153</v>
      </c>
      <c r="O2033" s="104">
        <v>42005</v>
      </c>
      <c r="P2033" s="51" t="s">
        <v>60</v>
      </c>
      <c r="Q2033" s="209">
        <v>135</v>
      </c>
      <c r="R2033" s="209">
        <v>184</v>
      </c>
      <c r="S2033" s="52">
        <v>380</v>
      </c>
      <c r="T2033" s="52" t="s">
        <v>4723</v>
      </c>
      <c r="U2033" s="52" t="s">
        <v>37</v>
      </c>
      <c r="V2033" s="209" t="s">
        <v>4725</v>
      </c>
      <c r="W2033" s="52">
        <v>1995</v>
      </c>
      <c r="X2033" s="110">
        <v>4624</v>
      </c>
      <c r="Y2033" s="111">
        <v>1811</v>
      </c>
      <c r="Z2033" s="111">
        <v>1429</v>
      </c>
      <c r="AA2033" s="111">
        <v>2810</v>
      </c>
      <c r="AB2033" s="111">
        <v>1565</v>
      </c>
      <c r="AC2033" s="111">
        <v>2040</v>
      </c>
      <c r="AD2033" s="7" t="s">
        <v>70</v>
      </c>
      <c r="AE2033" s="210">
        <v>5</v>
      </c>
      <c r="AF2033" s="210">
        <v>5</v>
      </c>
      <c r="AG2033" s="5" t="s">
        <v>35</v>
      </c>
      <c r="AH2033" s="5" t="s">
        <v>238</v>
      </c>
      <c r="AI2033" s="5"/>
      <c r="AJ2033" s="112" t="s">
        <v>4919</v>
      </c>
      <c r="AK2033" s="113">
        <v>230</v>
      </c>
      <c r="AL2033" s="113" t="s">
        <v>4566</v>
      </c>
      <c r="AM2033" s="113">
        <v>41340</v>
      </c>
      <c r="AN2033" s="25"/>
    </row>
    <row r="2034" spans="2:40" s="22" customFormat="1">
      <c r="B2034" s="149" t="s">
        <v>6008</v>
      </c>
      <c r="C2034" s="70" t="s">
        <v>1819</v>
      </c>
      <c r="D2034" s="92" t="s">
        <v>5064</v>
      </c>
      <c r="E2034" s="147" t="s">
        <v>149</v>
      </c>
      <c r="F2034" s="108" t="s">
        <v>205</v>
      </c>
      <c r="G2034" s="108" t="s">
        <v>227</v>
      </c>
      <c r="H2034" s="108" t="s">
        <v>1630</v>
      </c>
      <c r="I2034" s="108" t="s">
        <v>98</v>
      </c>
      <c r="J2034" s="109">
        <v>41153</v>
      </c>
      <c r="K2034" s="140">
        <v>42156</v>
      </c>
      <c r="L2034" s="26" t="s">
        <v>1816</v>
      </c>
      <c r="M2034" s="71" t="s">
        <v>202</v>
      </c>
      <c r="N2034" s="58">
        <v>41153</v>
      </c>
      <c r="O2034" s="104">
        <v>42005</v>
      </c>
      <c r="P2034" s="51" t="s">
        <v>60</v>
      </c>
      <c r="Q2034" s="209">
        <v>135</v>
      </c>
      <c r="R2034" s="209">
        <v>184</v>
      </c>
      <c r="S2034" s="52">
        <v>380</v>
      </c>
      <c r="T2034" s="52" t="s">
        <v>4723</v>
      </c>
      <c r="U2034" s="52" t="s">
        <v>44</v>
      </c>
      <c r="V2034" s="209" t="s">
        <v>4729</v>
      </c>
      <c r="W2034" s="52">
        <v>1995</v>
      </c>
      <c r="X2034" s="110">
        <v>4624</v>
      </c>
      <c r="Y2034" s="111">
        <v>1811</v>
      </c>
      <c r="Z2034" s="111">
        <v>1429</v>
      </c>
      <c r="AA2034" s="111">
        <v>2810</v>
      </c>
      <c r="AB2034" s="111">
        <v>1575</v>
      </c>
      <c r="AC2034" s="111">
        <v>2050</v>
      </c>
      <c r="AD2034" s="7" t="s">
        <v>70</v>
      </c>
      <c r="AE2034" s="210">
        <v>5</v>
      </c>
      <c r="AF2034" s="210">
        <v>5</v>
      </c>
      <c r="AG2034" s="5" t="s">
        <v>35</v>
      </c>
      <c r="AH2034" s="5" t="s">
        <v>238</v>
      </c>
      <c r="AI2034" s="5"/>
      <c r="AJ2034" s="112" t="s">
        <v>4912</v>
      </c>
      <c r="AK2034" s="113">
        <v>226</v>
      </c>
      <c r="AL2034" s="113" t="s">
        <v>4531</v>
      </c>
      <c r="AM2034" s="113">
        <v>43490</v>
      </c>
      <c r="AN2034" s="25"/>
    </row>
    <row r="2035" spans="2:40" s="22" customFormat="1">
      <c r="B2035" s="149" t="s">
        <v>6009</v>
      </c>
      <c r="C2035" s="70" t="s">
        <v>1820</v>
      </c>
      <c r="D2035" s="92" t="s">
        <v>5064</v>
      </c>
      <c r="E2035" s="147" t="s">
        <v>149</v>
      </c>
      <c r="F2035" s="108" t="s">
        <v>205</v>
      </c>
      <c r="G2035" s="108" t="s">
        <v>227</v>
      </c>
      <c r="H2035" s="108" t="s">
        <v>1630</v>
      </c>
      <c r="I2035" s="108" t="s">
        <v>98</v>
      </c>
      <c r="J2035" s="109">
        <v>41153</v>
      </c>
      <c r="K2035" s="140">
        <v>42156</v>
      </c>
      <c r="L2035" s="26" t="s">
        <v>1816</v>
      </c>
      <c r="M2035" s="71" t="s">
        <v>156</v>
      </c>
      <c r="N2035" s="58">
        <v>41153</v>
      </c>
      <c r="O2035" s="104">
        <v>42005</v>
      </c>
      <c r="P2035" s="51" t="s">
        <v>60</v>
      </c>
      <c r="Q2035" s="209">
        <v>135</v>
      </c>
      <c r="R2035" s="209">
        <v>184</v>
      </c>
      <c r="S2035" s="52">
        <v>380</v>
      </c>
      <c r="T2035" s="52" t="s">
        <v>4723</v>
      </c>
      <c r="U2035" s="52" t="s">
        <v>37</v>
      </c>
      <c r="V2035" s="209" t="s">
        <v>4725</v>
      </c>
      <c r="W2035" s="52">
        <v>1995</v>
      </c>
      <c r="X2035" s="110">
        <v>4624</v>
      </c>
      <c r="Y2035" s="111">
        <v>1811</v>
      </c>
      <c r="Z2035" s="111">
        <v>1429</v>
      </c>
      <c r="AA2035" s="111">
        <v>2810</v>
      </c>
      <c r="AB2035" s="111">
        <v>1565</v>
      </c>
      <c r="AC2035" s="111">
        <v>2040</v>
      </c>
      <c r="AD2035" s="7" t="s">
        <v>70</v>
      </c>
      <c r="AE2035" s="210">
        <v>5</v>
      </c>
      <c r="AF2035" s="210">
        <v>5</v>
      </c>
      <c r="AG2035" s="5" t="s">
        <v>35</v>
      </c>
      <c r="AH2035" s="5" t="s">
        <v>238</v>
      </c>
      <c r="AI2035" s="5"/>
      <c r="AJ2035" s="112" t="s">
        <v>4919</v>
      </c>
      <c r="AK2035" s="113">
        <v>230</v>
      </c>
      <c r="AL2035" s="113" t="s">
        <v>4566</v>
      </c>
      <c r="AM2035" s="113">
        <v>41340</v>
      </c>
      <c r="AN2035" s="25"/>
    </row>
    <row r="2036" spans="2:40" s="22" customFormat="1">
      <c r="B2036" s="149" t="s">
        <v>6010</v>
      </c>
      <c r="C2036" s="70" t="s">
        <v>1821</v>
      </c>
      <c r="D2036" s="92" t="s">
        <v>5064</v>
      </c>
      <c r="E2036" s="147" t="s">
        <v>149</v>
      </c>
      <c r="F2036" s="108" t="s">
        <v>205</v>
      </c>
      <c r="G2036" s="108" t="s">
        <v>227</v>
      </c>
      <c r="H2036" s="108" t="s">
        <v>1630</v>
      </c>
      <c r="I2036" s="108" t="s">
        <v>98</v>
      </c>
      <c r="J2036" s="109">
        <v>41153</v>
      </c>
      <c r="K2036" s="140">
        <v>42156</v>
      </c>
      <c r="L2036" s="26" t="s">
        <v>1816</v>
      </c>
      <c r="M2036" s="71" t="s">
        <v>161</v>
      </c>
      <c r="N2036" s="58">
        <v>41153</v>
      </c>
      <c r="O2036" s="104">
        <v>42005</v>
      </c>
      <c r="P2036" s="51" t="s">
        <v>60</v>
      </c>
      <c r="Q2036" s="209">
        <v>135</v>
      </c>
      <c r="R2036" s="209">
        <v>184</v>
      </c>
      <c r="S2036" s="52">
        <v>380</v>
      </c>
      <c r="T2036" s="52" t="s">
        <v>4723</v>
      </c>
      <c r="U2036" s="52" t="s">
        <v>44</v>
      </c>
      <c r="V2036" s="209" t="s">
        <v>4729</v>
      </c>
      <c r="W2036" s="52">
        <v>1995</v>
      </c>
      <c r="X2036" s="110">
        <v>4624</v>
      </c>
      <c r="Y2036" s="111">
        <v>1811</v>
      </c>
      <c r="Z2036" s="111">
        <v>1429</v>
      </c>
      <c r="AA2036" s="111">
        <v>2810</v>
      </c>
      <c r="AB2036" s="111">
        <v>1575</v>
      </c>
      <c r="AC2036" s="111">
        <v>2050</v>
      </c>
      <c r="AD2036" s="7" t="s">
        <v>70</v>
      </c>
      <c r="AE2036" s="210">
        <v>5</v>
      </c>
      <c r="AF2036" s="210">
        <v>5</v>
      </c>
      <c r="AG2036" s="5" t="s">
        <v>35</v>
      </c>
      <c r="AH2036" s="5" t="s">
        <v>238</v>
      </c>
      <c r="AI2036" s="5"/>
      <c r="AJ2036" s="112" t="s">
        <v>4912</v>
      </c>
      <c r="AK2036" s="113">
        <v>226</v>
      </c>
      <c r="AL2036" s="113" t="s">
        <v>4531</v>
      </c>
      <c r="AM2036" s="113">
        <v>43490</v>
      </c>
      <c r="AN2036" s="25"/>
    </row>
    <row r="2037" spans="2:40" s="22" customFormat="1">
      <c r="B2037" s="149" t="s">
        <v>6011</v>
      </c>
      <c r="C2037" s="70" t="s">
        <v>1822</v>
      </c>
      <c r="D2037" s="92" t="s">
        <v>5064</v>
      </c>
      <c r="E2037" s="147" t="s">
        <v>149</v>
      </c>
      <c r="F2037" s="108" t="s">
        <v>205</v>
      </c>
      <c r="G2037" s="108" t="s">
        <v>227</v>
      </c>
      <c r="H2037" s="108" t="s">
        <v>1630</v>
      </c>
      <c r="I2037" s="108" t="s">
        <v>98</v>
      </c>
      <c r="J2037" s="109">
        <v>41153</v>
      </c>
      <c r="K2037" s="140">
        <v>42156</v>
      </c>
      <c r="L2037" s="26" t="s">
        <v>1816</v>
      </c>
      <c r="M2037" s="71" t="s">
        <v>157</v>
      </c>
      <c r="N2037" s="58">
        <v>41153</v>
      </c>
      <c r="O2037" s="104">
        <v>42005</v>
      </c>
      <c r="P2037" s="51" t="s">
        <v>60</v>
      </c>
      <c r="Q2037" s="209">
        <v>135</v>
      </c>
      <c r="R2037" s="209">
        <v>184</v>
      </c>
      <c r="S2037" s="52">
        <v>380</v>
      </c>
      <c r="T2037" s="52" t="s">
        <v>4723</v>
      </c>
      <c r="U2037" s="52" t="s">
        <v>37</v>
      </c>
      <c r="V2037" s="209" t="s">
        <v>4725</v>
      </c>
      <c r="W2037" s="52">
        <v>1995</v>
      </c>
      <c r="X2037" s="110">
        <v>4624</v>
      </c>
      <c r="Y2037" s="111">
        <v>1811</v>
      </c>
      <c r="Z2037" s="111">
        <v>1429</v>
      </c>
      <c r="AA2037" s="111">
        <v>2810</v>
      </c>
      <c r="AB2037" s="111">
        <v>1565</v>
      </c>
      <c r="AC2037" s="111">
        <v>2040</v>
      </c>
      <c r="AD2037" s="7" t="s">
        <v>70</v>
      </c>
      <c r="AE2037" s="210">
        <v>5</v>
      </c>
      <c r="AF2037" s="210">
        <v>5</v>
      </c>
      <c r="AG2037" s="5" t="s">
        <v>35</v>
      </c>
      <c r="AH2037" s="5" t="s">
        <v>238</v>
      </c>
      <c r="AI2037" s="5"/>
      <c r="AJ2037" s="112" t="s">
        <v>4919</v>
      </c>
      <c r="AK2037" s="113">
        <v>230</v>
      </c>
      <c r="AL2037" s="113" t="s">
        <v>4566</v>
      </c>
      <c r="AM2037" s="113">
        <v>41340</v>
      </c>
      <c r="AN2037" s="25"/>
    </row>
    <row r="2038" spans="2:40" s="22" customFormat="1">
      <c r="B2038" s="149" t="s">
        <v>6012</v>
      </c>
      <c r="C2038" s="70" t="s">
        <v>1823</v>
      </c>
      <c r="D2038" s="92" t="s">
        <v>5064</v>
      </c>
      <c r="E2038" s="147" t="s">
        <v>149</v>
      </c>
      <c r="F2038" s="108" t="s">
        <v>205</v>
      </c>
      <c r="G2038" s="108" t="s">
        <v>227</v>
      </c>
      <c r="H2038" s="108" t="s">
        <v>1630</v>
      </c>
      <c r="I2038" s="108" t="s">
        <v>98</v>
      </c>
      <c r="J2038" s="109">
        <v>41153</v>
      </c>
      <c r="K2038" s="140">
        <v>42156</v>
      </c>
      <c r="L2038" s="26" t="s">
        <v>1816</v>
      </c>
      <c r="M2038" s="71" t="s">
        <v>162</v>
      </c>
      <c r="N2038" s="58">
        <v>41153</v>
      </c>
      <c r="O2038" s="104">
        <v>42005</v>
      </c>
      <c r="P2038" s="51" t="s">
        <v>60</v>
      </c>
      <c r="Q2038" s="209">
        <v>135</v>
      </c>
      <c r="R2038" s="209">
        <v>184</v>
      </c>
      <c r="S2038" s="52">
        <v>380</v>
      </c>
      <c r="T2038" s="52" t="s">
        <v>4723</v>
      </c>
      <c r="U2038" s="52" t="s">
        <v>44</v>
      </c>
      <c r="V2038" s="209" t="s">
        <v>4729</v>
      </c>
      <c r="W2038" s="52">
        <v>1995</v>
      </c>
      <c r="X2038" s="110">
        <v>4624</v>
      </c>
      <c r="Y2038" s="111">
        <v>1811</v>
      </c>
      <c r="Z2038" s="111">
        <v>1429</v>
      </c>
      <c r="AA2038" s="111">
        <v>2810</v>
      </c>
      <c r="AB2038" s="111">
        <v>1575</v>
      </c>
      <c r="AC2038" s="111">
        <v>2050</v>
      </c>
      <c r="AD2038" s="7" t="s">
        <v>70</v>
      </c>
      <c r="AE2038" s="210">
        <v>5</v>
      </c>
      <c r="AF2038" s="210">
        <v>5</v>
      </c>
      <c r="AG2038" s="5" t="s">
        <v>35</v>
      </c>
      <c r="AH2038" s="5" t="s">
        <v>238</v>
      </c>
      <c r="AI2038" s="5"/>
      <c r="AJ2038" s="112" t="s">
        <v>4912</v>
      </c>
      <c r="AK2038" s="113">
        <v>226</v>
      </c>
      <c r="AL2038" s="113" t="s">
        <v>4531</v>
      </c>
      <c r="AM2038" s="113">
        <v>43490</v>
      </c>
      <c r="AN2038" s="25"/>
    </row>
    <row r="2039" spans="2:40" s="22" customFormat="1">
      <c r="B2039" s="149" t="s">
        <v>6327</v>
      </c>
      <c r="C2039" s="70" t="s">
        <v>1824</v>
      </c>
      <c r="D2039" s="92" t="s">
        <v>5064</v>
      </c>
      <c r="E2039" s="147" t="s">
        <v>149</v>
      </c>
      <c r="F2039" s="108" t="s">
        <v>205</v>
      </c>
      <c r="G2039" s="108" t="s">
        <v>227</v>
      </c>
      <c r="H2039" s="108" t="s">
        <v>1630</v>
      </c>
      <c r="I2039" s="108" t="s">
        <v>98</v>
      </c>
      <c r="J2039" s="109">
        <v>41153</v>
      </c>
      <c r="K2039" s="140">
        <v>42156</v>
      </c>
      <c r="L2039" s="26" t="s">
        <v>1816</v>
      </c>
      <c r="M2039" s="71" t="s">
        <v>187</v>
      </c>
      <c r="N2039" s="58">
        <v>41153</v>
      </c>
      <c r="O2039" s="104">
        <v>42005</v>
      </c>
      <c r="P2039" s="51" t="s">
        <v>60</v>
      </c>
      <c r="Q2039" s="209">
        <v>135</v>
      </c>
      <c r="R2039" s="209">
        <v>184</v>
      </c>
      <c r="S2039" s="52">
        <v>380</v>
      </c>
      <c r="T2039" s="52" t="s">
        <v>4723</v>
      </c>
      <c r="U2039" s="52" t="s">
        <v>37</v>
      </c>
      <c r="V2039" s="209" t="s">
        <v>4725</v>
      </c>
      <c r="W2039" s="52">
        <v>1995</v>
      </c>
      <c r="X2039" s="110">
        <v>4624</v>
      </c>
      <c r="Y2039" s="111">
        <v>1811</v>
      </c>
      <c r="Z2039" s="111">
        <v>1429</v>
      </c>
      <c r="AA2039" s="111">
        <v>2810</v>
      </c>
      <c r="AB2039" s="111">
        <v>1565</v>
      </c>
      <c r="AC2039" s="111">
        <v>2040</v>
      </c>
      <c r="AD2039" s="7" t="s">
        <v>70</v>
      </c>
      <c r="AE2039" s="210">
        <v>5</v>
      </c>
      <c r="AF2039" s="210">
        <v>5</v>
      </c>
      <c r="AG2039" s="5" t="s">
        <v>35</v>
      </c>
      <c r="AH2039" s="5" t="s">
        <v>83</v>
      </c>
      <c r="AI2039" s="5" t="s">
        <v>84</v>
      </c>
      <c r="AJ2039" s="112" t="s">
        <v>4919</v>
      </c>
      <c r="AK2039" s="113">
        <v>230</v>
      </c>
      <c r="AL2039" s="113" t="s">
        <v>4566</v>
      </c>
      <c r="AM2039" s="113">
        <v>43740</v>
      </c>
      <c r="AN2039" s="25"/>
    </row>
    <row r="2040" spans="2:40" s="22" customFormat="1">
      <c r="B2040" s="149" t="s">
        <v>6328</v>
      </c>
      <c r="C2040" s="70" t="s">
        <v>1825</v>
      </c>
      <c r="D2040" s="92" t="s">
        <v>5064</v>
      </c>
      <c r="E2040" s="147" t="s">
        <v>149</v>
      </c>
      <c r="F2040" s="108" t="s">
        <v>205</v>
      </c>
      <c r="G2040" s="108" t="s">
        <v>227</v>
      </c>
      <c r="H2040" s="108" t="s">
        <v>1630</v>
      </c>
      <c r="I2040" s="108" t="s">
        <v>98</v>
      </c>
      <c r="J2040" s="109">
        <v>41153</v>
      </c>
      <c r="K2040" s="140">
        <v>42156</v>
      </c>
      <c r="L2040" s="26" t="s">
        <v>1816</v>
      </c>
      <c r="M2040" s="71" t="s">
        <v>190</v>
      </c>
      <c r="N2040" s="58">
        <v>41153</v>
      </c>
      <c r="O2040" s="104">
        <v>42005</v>
      </c>
      <c r="P2040" s="51" t="s">
        <v>60</v>
      </c>
      <c r="Q2040" s="209">
        <v>135</v>
      </c>
      <c r="R2040" s="209">
        <v>184</v>
      </c>
      <c r="S2040" s="52">
        <v>380</v>
      </c>
      <c r="T2040" s="52" t="s">
        <v>4723</v>
      </c>
      <c r="U2040" s="52" t="s">
        <v>44</v>
      </c>
      <c r="V2040" s="209" t="s">
        <v>4729</v>
      </c>
      <c r="W2040" s="52">
        <v>1995</v>
      </c>
      <c r="X2040" s="110">
        <v>4624</v>
      </c>
      <c r="Y2040" s="111">
        <v>1811</v>
      </c>
      <c r="Z2040" s="111">
        <v>1429</v>
      </c>
      <c r="AA2040" s="111">
        <v>2810</v>
      </c>
      <c r="AB2040" s="111">
        <v>1575</v>
      </c>
      <c r="AC2040" s="111">
        <v>2050</v>
      </c>
      <c r="AD2040" s="7" t="s">
        <v>70</v>
      </c>
      <c r="AE2040" s="210">
        <v>5</v>
      </c>
      <c r="AF2040" s="210">
        <v>5</v>
      </c>
      <c r="AG2040" s="5" t="s">
        <v>35</v>
      </c>
      <c r="AH2040" s="5" t="s">
        <v>83</v>
      </c>
      <c r="AI2040" s="5" t="s">
        <v>84</v>
      </c>
      <c r="AJ2040" s="112" t="s">
        <v>4912</v>
      </c>
      <c r="AK2040" s="113">
        <v>226</v>
      </c>
      <c r="AL2040" s="113" t="s">
        <v>4531</v>
      </c>
      <c r="AM2040" s="113">
        <v>45890</v>
      </c>
      <c r="AN2040" s="25"/>
    </row>
    <row r="2041" spans="2:40" s="22" customFormat="1">
      <c r="B2041" s="149" t="s">
        <v>5649</v>
      </c>
      <c r="C2041" s="70" t="s">
        <v>1826</v>
      </c>
      <c r="D2041" s="92" t="s">
        <v>5064</v>
      </c>
      <c r="E2041" s="147" t="s">
        <v>149</v>
      </c>
      <c r="F2041" s="108" t="s">
        <v>205</v>
      </c>
      <c r="G2041" s="108" t="s">
        <v>227</v>
      </c>
      <c r="H2041" s="108" t="s">
        <v>1630</v>
      </c>
      <c r="I2041" s="108" t="s">
        <v>98</v>
      </c>
      <c r="J2041" s="109">
        <v>41153</v>
      </c>
      <c r="K2041" s="140">
        <v>42156</v>
      </c>
      <c r="L2041" s="26" t="s">
        <v>222</v>
      </c>
      <c r="M2041" s="71" t="s">
        <v>176</v>
      </c>
      <c r="N2041" s="58">
        <v>41334</v>
      </c>
      <c r="O2041" s="104">
        <v>42156</v>
      </c>
      <c r="P2041" s="51" t="s">
        <v>60</v>
      </c>
      <c r="Q2041" s="209">
        <v>135</v>
      </c>
      <c r="R2041" s="209">
        <v>184</v>
      </c>
      <c r="S2041" s="52">
        <v>380</v>
      </c>
      <c r="T2041" s="52" t="s">
        <v>114</v>
      </c>
      <c r="U2041" s="52" t="s">
        <v>37</v>
      </c>
      <c r="V2041" s="209" t="s">
        <v>4725</v>
      </c>
      <c r="W2041" s="52">
        <v>1995</v>
      </c>
      <c r="X2041" s="110">
        <v>4624</v>
      </c>
      <c r="Y2041" s="111">
        <v>1811</v>
      </c>
      <c r="Z2041" s="111">
        <v>1429</v>
      </c>
      <c r="AA2041" s="111">
        <v>2810</v>
      </c>
      <c r="AB2041" s="111">
        <v>1650</v>
      </c>
      <c r="AC2041" s="111">
        <v>2125</v>
      </c>
      <c r="AD2041" s="7" t="s">
        <v>70</v>
      </c>
      <c r="AE2041" s="210">
        <v>5</v>
      </c>
      <c r="AF2041" s="210">
        <v>5</v>
      </c>
      <c r="AG2041" s="5" t="s">
        <v>35</v>
      </c>
      <c r="AH2041" s="5" t="s">
        <v>207</v>
      </c>
      <c r="AI2041" s="5"/>
      <c r="AJ2041" s="112" t="s">
        <v>4914</v>
      </c>
      <c r="AK2041" s="113">
        <v>228</v>
      </c>
      <c r="AL2041" s="113" t="s">
        <v>4523</v>
      </c>
      <c r="AM2041" s="113">
        <v>40750</v>
      </c>
      <c r="AN2041" s="25"/>
    </row>
    <row r="2042" spans="2:40" s="22" customFormat="1">
      <c r="B2042" s="149" t="s">
        <v>6147</v>
      </c>
      <c r="C2042" s="70" t="s">
        <v>1827</v>
      </c>
      <c r="D2042" s="92" t="s">
        <v>5064</v>
      </c>
      <c r="E2042" s="147" t="s">
        <v>149</v>
      </c>
      <c r="F2042" s="108" t="s">
        <v>205</v>
      </c>
      <c r="G2042" s="108" t="s">
        <v>227</v>
      </c>
      <c r="H2042" s="108" t="s">
        <v>1630</v>
      </c>
      <c r="I2042" s="108" t="s">
        <v>98</v>
      </c>
      <c r="J2042" s="109">
        <v>41153</v>
      </c>
      <c r="K2042" s="140">
        <v>42156</v>
      </c>
      <c r="L2042" s="26" t="s">
        <v>222</v>
      </c>
      <c r="M2042" s="71" t="s">
        <v>164</v>
      </c>
      <c r="N2042" s="58">
        <v>41334</v>
      </c>
      <c r="O2042" s="104">
        <v>42156</v>
      </c>
      <c r="P2042" s="51" t="s">
        <v>60</v>
      </c>
      <c r="Q2042" s="209">
        <v>135</v>
      </c>
      <c r="R2042" s="209">
        <v>184</v>
      </c>
      <c r="S2042" s="52">
        <v>380</v>
      </c>
      <c r="T2042" s="52" t="s">
        <v>114</v>
      </c>
      <c r="U2042" s="52" t="s">
        <v>44</v>
      </c>
      <c r="V2042" s="209" t="s">
        <v>4729</v>
      </c>
      <c r="W2042" s="52">
        <v>1995</v>
      </c>
      <c r="X2042" s="110">
        <v>4624</v>
      </c>
      <c r="Y2042" s="111">
        <v>1811</v>
      </c>
      <c r="Z2042" s="111">
        <v>1429</v>
      </c>
      <c r="AA2042" s="111">
        <v>2810</v>
      </c>
      <c r="AB2042" s="111">
        <v>1660</v>
      </c>
      <c r="AC2042" s="111">
        <v>2135</v>
      </c>
      <c r="AD2042" s="7" t="s">
        <v>70</v>
      </c>
      <c r="AE2042" s="210">
        <v>5</v>
      </c>
      <c r="AF2042" s="210">
        <v>5</v>
      </c>
      <c r="AG2042" s="5" t="s">
        <v>35</v>
      </c>
      <c r="AH2042" s="5" t="s">
        <v>207</v>
      </c>
      <c r="AI2042" s="5"/>
      <c r="AJ2042" s="112" t="s">
        <v>4919</v>
      </c>
      <c r="AK2042" s="113">
        <v>222</v>
      </c>
      <c r="AL2042" s="113" t="s">
        <v>4523</v>
      </c>
      <c r="AM2042" s="113">
        <v>42900</v>
      </c>
      <c r="AN2042" s="25"/>
    </row>
    <row r="2043" spans="2:40" s="22" customFormat="1">
      <c r="B2043" s="149" t="s">
        <v>6148</v>
      </c>
      <c r="C2043" s="70" t="s">
        <v>1828</v>
      </c>
      <c r="D2043" s="92" t="s">
        <v>5064</v>
      </c>
      <c r="E2043" s="147" t="s">
        <v>149</v>
      </c>
      <c r="F2043" s="108" t="s">
        <v>205</v>
      </c>
      <c r="G2043" s="108" t="s">
        <v>227</v>
      </c>
      <c r="H2043" s="108" t="s">
        <v>1630</v>
      </c>
      <c r="I2043" s="108" t="s">
        <v>98</v>
      </c>
      <c r="J2043" s="109">
        <v>41153</v>
      </c>
      <c r="K2043" s="140">
        <v>42156</v>
      </c>
      <c r="L2043" s="26" t="s">
        <v>222</v>
      </c>
      <c r="M2043" s="71" t="s">
        <v>1344</v>
      </c>
      <c r="N2043" s="58">
        <v>41334</v>
      </c>
      <c r="O2043" s="104">
        <v>42005</v>
      </c>
      <c r="P2043" s="51" t="s">
        <v>60</v>
      </c>
      <c r="Q2043" s="209">
        <v>135</v>
      </c>
      <c r="R2043" s="209">
        <v>184</v>
      </c>
      <c r="S2043" s="52">
        <v>380</v>
      </c>
      <c r="T2043" s="52" t="s">
        <v>114</v>
      </c>
      <c r="U2043" s="52" t="s">
        <v>37</v>
      </c>
      <c r="V2043" s="209" t="s">
        <v>4725</v>
      </c>
      <c r="W2043" s="52">
        <v>1995</v>
      </c>
      <c r="X2043" s="110">
        <v>4624</v>
      </c>
      <c r="Y2043" s="111">
        <v>1811</v>
      </c>
      <c r="Z2043" s="111">
        <v>1429</v>
      </c>
      <c r="AA2043" s="111">
        <v>2810</v>
      </c>
      <c r="AB2043" s="111">
        <v>1650</v>
      </c>
      <c r="AC2043" s="111">
        <v>2125</v>
      </c>
      <c r="AD2043" s="7" t="s">
        <v>70</v>
      </c>
      <c r="AE2043" s="210">
        <v>5</v>
      </c>
      <c r="AF2043" s="210">
        <v>5</v>
      </c>
      <c r="AG2043" s="5" t="s">
        <v>35</v>
      </c>
      <c r="AH2043" s="5" t="s">
        <v>238</v>
      </c>
      <c r="AI2043" s="5"/>
      <c r="AJ2043" s="112" t="s">
        <v>4914</v>
      </c>
      <c r="AK2043" s="113">
        <v>228</v>
      </c>
      <c r="AL2043" s="113" t="s">
        <v>4517</v>
      </c>
      <c r="AM2043" s="113">
        <v>42650</v>
      </c>
      <c r="AN2043" s="25"/>
    </row>
    <row r="2044" spans="2:40" s="22" customFormat="1">
      <c r="B2044" s="149" t="s">
        <v>6149</v>
      </c>
      <c r="C2044" s="70" t="s">
        <v>1829</v>
      </c>
      <c r="D2044" s="92" t="s">
        <v>5064</v>
      </c>
      <c r="E2044" s="147" t="s">
        <v>149</v>
      </c>
      <c r="F2044" s="108" t="s">
        <v>205</v>
      </c>
      <c r="G2044" s="108" t="s">
        <v>227</v>
      </c>
      <c r="H2044" s="108" t="s">
        <v>1630</v>
      </c>
      <c r="I2044" s="108" t="s">
        <v>98</v>
      </c>
      <c r="J2044" s="109">
        <v>41153</v>
      </c>
      <c r="K2044" s="140">
        <v>42156</v>
      </c>
      <c r="L2044" s="26" t="s">
        <v>222</v>
      </c>
      <c r="M2044" s="71" t="s">
        <v>1349</v>
      </c>
      <c r="N2044" s="58">
        <v>41334</v>
      </c>
      <c r="O2044" s="104">
        <v>42005</v>
      </c>
      <c r="P2044" s="51" t="s">
        <v>60</v>
      </c>
      <c r="Q2044" s="209">
        <v>135</v>
      </c>
      <c r="R2044" s="209">
        <v>184</v>
      </c>
      <c r="S2044" s="52">
        <v>380</v>
      </c>
      <c r="T2044" s="52" t="s">
        <v>114</v>
      </c>
      <c r="U2044" s="52" t="s">
        <v>44</v>
      </c>
      <c r="V2044" s="209" t="s">
        <v>4729</v>
      </c>
      <c r="W2044" s="52">
        <v>1995</v>
      </c>
      <c r="X2044" s="110">
        <v>4624</v>
      </c>
      <c r="Y2044" s="111">
        <v>1811</v>
      </c>
      <c r="Z2044" s="111">
        <v>1429</v>
      </c>
      <c r="AA2044" s="111">
        <v>2810</v>
      </c>
      <c r="AB2044" s="111">
        <v>1660</v>
      </c>
      <c r="AC2044" s="111">
        <v>2135</v>
      </c>
      <c r="AD2044" s="7" t="s">
        <v>70</v>
      </c>
      <c r="AE2044" s="210">
        <v>5</v>
      </c>
      <c r="AF2044" s="210">
        <v>5</v>
      </c>
      <c r="AG2044" s="5" t="s">
        <v>35</v>
      </c>
      <c r="AH2044" s="5" t="s">
        <v>238</v>
      </c>
      <c r="AI2044" s="5"/>
      <c r="AJ2044" s="112" t="s">
        <v>4919</v>
      </c>
      <c r="AK2044" s="113">
        <v>222</v>
      </c>
      <c r="AL2044" s="113" t="s">
        <v>4517</v>
      </c>
      <c r="AM2044" s="113">
        <v>44800</v>
      </c>
      <c r="AN2044" s="25"/>
    </row>
    <row r="2045" spans="2:40" s="22" customFormat="1">
      <c r="B2045" s="149" t="s">
        <v>6150</v>
      </c>
      <c r="C2045" s="70" t="s">
        <v>1830</v>
      </c>
      <c r="D2045" s="92" t="s">
        <v>5064</v>
      </c>
      <c r="E2045" s="147" t="s">
        <v>149</v>
      </c>
      <c r="F2045" s="108" t="s">
        <v>205</v>
      </c>
      <c r="G2045" s="108" t="s">
        <v>227</v>
      </c>
      <c r="H2045" s="108" t="s">
        <v>1630</v>
      </c>
      <c r="I2045" s="108" t="s">
        <v>98</v>
      </c>
      <c r="J2045" s="109">
        <v>41153</v>
      </c>
      <c r="K2045" s="140">
        <v>42156</v>
      </c>
      <c r="L2045" s="26" t="s">
        <v>222</v>
      </c>
      <c r="M2045" s="71" t="s">
        <v>178</v>
      </c>
      <c r="N2045" s="58">
        <v>41334</v>
      </c>
      <c r="O2045" s="104">
        <v>42156</v>
      </c>
      <c r="P2045" s="51" t="s">
        <v>60</v>
      </c>
      <c r="Q2045" s="209">
        <v>135</v>
      </c>
      <c r="R2045" s="209">
        <v>184</v>
      </c>
      <c r="S2045" s="52">
        <v>380</v>
      </c>
      <c r="T2045" s="52" t="s">
        <v>114</v>
      </c>
      <c r="U2045" s="52" t="s">
        <v>37</v>
      </c>
      <c r="V2045" s="209" t="s">
        <v>4725</v>
      </c>
      <c r="W2045" s="52">
        <v>1995</v>
      </c>
      <c r="X2045" s="110">
        <v>4624</v>
      </c>
      <c r="Y2045" s="111">
        <v>1811</v>
      </c>
      <c r="Z2045" s="111">
        <v>1429</v>
      </c>
      <c r="AA2045" s="111">
        <v>2810</v>
      </c>
      <c r="AB2045" s="111">
        <v>1650</v>
      </c>
      <c r="AC2045" s="111">
        <v>2125</v>
      </c>
      <c r="AD2045" s="7" t="s">
        <v>70</v>
      </c>
      <c r="AE2045" s="210">
        <v>5</v>
      </c>
      <c r="AF2045" s="210">
        <v>5</v>
      </c>
      <c r="AG2045" s="5" t="s">
        <v>35</v>
      </c>
      <c r="AH2045" s="5" t="s">
        <v>238</v>
      </c>
      <c r="AI2045" s="5"/>
      <c r="AJ2045" s="112" t="s">
        <v>4914</v>
      </c>
      <c r="AK2045" s="113">
        <v>228</v>
      </c>
      <c r="AL2045" s="113" t="s">
        <v>4517</v>
      </c>
      <c r="AM2045" s="113">
        <v>42650</v>
      </c>
      <c r="AN2045" s="25"/>
    </row>
    <row r="2046" spans="2:40" s="22" customFormat="1">
      <c r="B2046" s="149" t="s">
        <v>6151</v>
      </c>
      <c r="C2046" s="70" t="s">
        <v>1831</v>
      </c>
      <c r="D2046" s="92" t="s">
        <v>5064</v>
      </c>
      <c r="E2046" s="147" t="s">
        <v>149</v>
      </c>
      <c r="F2046" s="108" t="s">
        <v>205</v>
      </c>
      <c r="G2046" s="108" t="s">
        <v>227</v>
      </c>
      <c r="H2046" s="108" t="s">
        <v>1630</v>
      </c>
      <c r="I2046" s="108" t="s">
        <v>98</v>
      </c>
      <c r="J2046" s="109">
        <v>41153</v>
      </c>
      <c r="K2046" s="140">
        <v>42156</v>
      </c>
      <c r="L2046" s="26" t="s">
        <v>222</v>
      </c>
      <c r="M2046" s="71" t="s">
        <v>166</v>
      </c>
      <c r="N2046" s="58">
        <v>41334</v>
      </c>
      <c r="O2046" s="104">
        <v>42156</v>
      </c>
      <c r="P2046" s="51" t="s">
        <v>60</v>
      </c>
      <c r="Q2046" s="209">
        <v>135</v>
      </c>
      <c r="R2046" s="209">
        <v>184</v>
      </c>
      <c r="S2046" s="52">
        <v>380</v>
      </c>
      <c r="T2046" s="52" t="s">
        <v>114</v>
      </c>
      <c r="U2046" s="52" t="s">
        <v>44</v>
      </c>
      <c r="V2046" s="209" t="s">
        <v>4729</v>
      </c>
      <c r="W2046" s="52">
        <v>1995</v>
      </c>
      <c r="X2046" s="110">
        <v>4624</v>
      </c>
      <c r="Y2046" s="111">
        <v>1811</v>
      </c>
      <c r="Z2046" s="111">
        <v>1429</v>
      </c>
      <c r="AA2046" s="111">
        <v>2810</v>
      </c>
      <c r="AB2046" s="111">
        <v>1660</v>
      </c>
      <c r="AC2046" s="111">
        <v>2135</v>
      </c>
      <c r="AD2046" s="7" t="s">
        <v>70</v>
      </c>
      <c r="AE2046" s="210">
        <v>5</v>
      </c>
      <c r="AF2046" s="210">
        <v>5</v>
      </c>
      <c r="AG2046" s="5" t="s">
        <v>35</v>
      </c>
      <c r="AH2046" s="5" t="s">
        <v>238</v>
      </c>
      <c r="AI2046" s="5"/>
      <c r="AJ2046" s="112" t="s">
        <v>4919</v>
      </c>
      <c r="AK2046" s="113">
        <v>222</v>
      </c>
      <c r="AL2046" s="113" t="s">
        <v>4517</v>
      </c>
      <c r="AM2046" s="113">
        <v>44800</v>
      </c>
      <c r="AN2046" s="25"/>
    </row>
    <row r="2047" spans="2:40" s="22" customFormat="1">
      <c r="B2047" s="149" t="s">
        <v>6152</v>
      </c>
      <c r="C2047" s="70" t="s">
        <v>1832</v>
      </c>
      <c r="D2047" s="92" t="s">
        <v>5064</v>
      </c>
      <c r="E2047" s="147" t="s">
        <v>149</v>
      </c>
      <c r="F2047" s="108" t="s">
        <v>205</v>
      </c>
      <c r="G2047" s="108" t="s">
        <v>227</v>
      </c>
      <c r="H2047" s="108" t="s">
        <v>1630</v>
      </c>
      <c r="I2047" s="108" t="s">
        <v>98</v>
      </c>
      <c r="J2047" s="109">
        <v>41153</v>
      </c>
      <c r="K2047" s="140">
        <v>42156</v>
      </c>
      <c r="L2047" s="26" t="s">
        <v>222</v>
      </c>
      <c r="M2047" s="71" t="s">
        <v>204</v>
      </c>
      <c r="N2047" s="58">
        <v>41334</v>
      </c>
      <c r="O2047" s="104">
        <v>42156</v>
      </c>
      <c r="P2047" s="51" t="s">
        <v>60</v>
      </c>
      <c r="Q2047" s="209">
        <v>135</v>
      </c>
      <c r="R2047" s="209">
        <v>184</v>
      </c>
      <c r="S2047" s="52">
        <v>380</v>
      </c>
      <c r="T2047" s="52" t="s">
        <v>114</v>
      </c>
      <c r="U2047" s="52" t="s">
        <v>37</v>
      </c>
      <c r="V2047" s="209" t="s">
        <v>4725</v>
      </c>
      <c r="W2047" s="52">
        <v>1995</v>
      </c>
      <c r="X2047" s="110">
        <v>4624</v>
      </c>
      <c r="Y2047" s="111">
        <v>1811</v>
      </c>
      <c r="Z2047" s="111">
        <v>1429</v>
      </c>
      <c r="AA2047" s="111">
        <v>2810</v>
      </c>
      <c r="AB2047" s="111">
        <v>1650</v>
      </c>
      <c r="AC2047" s="111">
        <v>2125</v>
      </c>
      <c r="AD2047" s="7" t="s">
        <v>70</v>
      </c>
      <c r="AE2047" s="210">
        <v>5</v>
      </c>
      <c r="AF2047" s="210">
        <v>5</v>
      </c>
      <c r="AG2047" s="5" t="s">
        <v>35</v>
      </c>
      <c r="AH2047" s="5" t="s">
        <v>238</v>
      </c>
      <c r="AI2047" s="5"/>
      <c r="AJ2047" s="112" t="s">
        <v>4914</v>
      </c>
      <c r="AK2047" s="113">
        <v>228</v>
      </c>
      <c r="AL2047" s="113" t="s">
        <v>4517</v>
      </c>
      <c r="AM2047" s="113">
        <v>42650</v>
      </c>
      <c r="AN2047" s="25"/>
    </row>
    <row r="2048" spans="2:40" s="22" customFormat="1">
      <c r="B2048" s="149" t="s">
        <v>6153</v>
      </c>
      <c r="C2048" s="70" t="s">
        <v>1833</v>
      </c>
      <c r="D2048" s="92" t="s">
        <v>5064</v>
      </c>
      <c r="E2048" s="147" t="s">
        <v>149</v>
      </c>
      <c r="F2048" s="108" t="s">
        <v>205</v>
      </c>
      <c r="G2048" s="108" t="s">
        <v>227</v>
      </c>
      <c r="H2048" s="108" t="s">
        <v>1630</v>
      </c>
      <c r="I2048" s="108" t="s">
        <v>98</v>
      </c>
      <c r="J2048" s="109">
        <v>41153</v>
      </c>
      <c r="K2048" s="140">
        <v>42156</v>
      </c>
      <c r="L2048" s="26" t="s">
        <v>222</v>
      </c>
      <c r="M2048" s="71" t="s">
        <v>167</v>
      </c>
      <c r="N2048" s="58">
        <v>41334</v>
      </c>
      <c r="O2048" s="104">
        <v>42156</v>
      </c>
      <c r="P2048" s="51" t="s">
        <v>60</v>
      </c>
      <c r="Q2048" s="209">
        <v>135</v>
      </c>
      <c r="R2048" s="209">
        <v>184</v>
      </c>
      <c r="S2048" s="52">
        <v>380</v>
      </c>
      <c r="T2048" s="52" t="s">
        <v>114</v>
      </c>
      <c r="U2048" s="52" t="s">
        <v>44</v>
      </c>
      <c r="V2048" s="209" t="s">
        <v>4729</v>
      </c>
      <c r="W2048" s="52">
        <v>1995</v>
      </c>
      <c r="X2048" s="110">
        <v>4624</v>
      </c>
      <c r="Y2048" s="111">
        <v>1811</v>
      </c>
      <c r="Z2048" s="111">
        <v>1429</v>
      </c>
      <c r="AA2048" s="111">
        <v>2810</v>
      </c>
      <c r="AB2048" s="111">
        <v>1660</v>
      </c>
      <c r="AC2048" s="111">
        <v>2135</v>
      </c>
      <c r="AD2048" s="7" t="s">
        <v>70</v>
      </c>
      <c r="AE2048" s="210">
        <v>5</v>
      </c>
      <c r="AF2048" s="210">
        <v>5</v>
      </c>
      <c r="AG2048" s="5" t="s">
        <v>35</v>
      </c>
      <c r="AH2048" s="5" t="s">
        <v>238</v>
      </c>
      <c r="AI2048" s="5"/>
      <c r="AJ2048" s="112" t="s">
        <v>4919</v>
      </c>
      <c r="AK2048" s="113">
        <v>222</v>
      </c>
      <c r="AL2048" s="113" t="s">
        <v>4517</v>
      </c>
      <c r="AM2048" s="113">
        <v>44800</v>
      </c>
      <c r="AN2048" s="25"/>
    </row>
    <row r="2049" spans="2:40" s="22" customFormat="1">
      <c r="B2049" s="149" t="s">
        <v>6329</v>
      </c>
      <c r="C2049" s="70" t="s">
        <v>1834</v>
      </c>
      <c r="D2049" s="92" t="s">
        <v>5064</v>
      </c>
      <c r="E2049" s="147" t="s">
        <v>149</v>
      </c>
      <c r="F2049" s="108" t="s">
        <v>205</v>
      </c>
      <c r="G2049" s="108" t="s">
        <v>227</v>
      </c>
      <c r="H2049" s="108" t="s">
        <v>1630</v>
      </c>
      <c r="I2049" s="108" t="s">
        <v>98</v>
      </c>
      <c r="J2049" s="109">
        <v>41153</v>
      </c>
      <c r="K2049" s="140">
        <v>42156</v>
      </c>
      <c r="L2049" s="26" t="s">
        <v>222</v>
      </c>
      <c r="M2049" s="71" t="s">
        <v>191</v>
      </c>
      <c r="N2049" s="58">
        <v>41334</v>
      </c>
      <c r="O2049" s="104">
        <v>42156</v>
      </c>
      <c r="P2049" s="51" t="s">
        <v>60</v>
      </c>
      <c r="Q2049" s="209">
        <v>135</v>
      </c>
      <c r="R2049" s="209">
        <v>184</v>
      </c>
      <c r="S2049" s="52">
        <v>380</v>
      </c>
      <c r="T2049" s="52" t="s">
        <v>114</v>
      </c>
      <c r="U2049" s="52" t="s">
        <v>37</v>
      </c>
      <c r="V2049" s="209" t="s">
        <v>4725</v>
      </c>
      <c r="W2049" s="52">
        <v>1995</v>
      </c>
      <c r="X2049" s="110">
        <v>4624</v>
      </c>
      <c r="Y2049" s="111">
        <v>1811</v>
      </c>
      <c r="Z2049" s="111">
        <v>1429</v>
      </c>
      <c r="AA2049" s="111">
        <v>2810</v>
      </c>
      <c r="AB2049" s="111">
        <v>1650</v>
      </c>
      <c r="AC2049" s="111">
        <v>2125</v>
      </c>
      <c r="AD2049" s="7" t="s">
        <v>70</v>
      </c>
      <c r="AE2049" s="210">
        <v>5</v>
      </c>
      <c r="AF2049" s="210">
        <v>5</v>
      </c>
      <c r="AG2049" s="5" t="s">
        <v>35</v>
      </c>
      <c r="AH2049" s="5" t="s">
        <v>83</v>
      </c>
      <c r="AI2049" s="5" t="s">
        <v>84</v>
      </c>
      <c r="AJ2049" s="112" t="s">
        <v>4914</v>
      </c>
      <c r="AK2049" s="113">
        <v>228</v>
      </c>
      <c r="AL2049" s="113" t="s">
        <v>4517</v>
      </c>
      <c r="AM2049" s="113">
        <v>45050</v>
      </c>
      <c r="AN2049" s="25"/>
    </row>
    <row r="2050" spans="2:40" s="22" customFormat="1">
      <c r="B2050" s="149" t="s">
        <v>6330</v>
      </c>
      <c r="C2050" s="70" t="s">
        <v>1835</v>
      </c>
      <c r="D2050" s="92" t="s">
        <v>5064</v>
      </c>
      <c r="E2050" s="147" t="s">
        <v>149</v>
      </c>
      <c r="F2050" s="108" t="s">
        <v>205</v>
      </c>
      <c r="G2050" s="108" t="s">
        <v>227</v>
      </c>
      <c r="H2050" s="108" t="s">
        <v>1630</v>
      </c>
      <c r="I2050" s="108" t="s">
        <v>98</v>
      </c>
      <c r="J2050" s="109">
        <v>41153</v>
      </c>
      <c r="K2050" s="140">
        <v>42156</v>
      </c>
      <c r="L2050" s="26" t="s">
        <v>222</v>
      </c>
      <c r="M2050" s="71" t="s">
        <v>1362</v>
      </c>
      <c r="N2050" s="58">
        <v>41334</v>
      </c>
      <c r="O2050" s="104">
        <v>42156</v>
      </c>
      <c r="P2050" s="51" t="s">
        <v>60</v>
      </c>
      <c r="Q2050" s="209">
        <v>135</v>
      </c>
      <c r="R2050" s="209">
        <v>184</v>
      </c>
      <c r="S2050" s="52">
        <v>380</v>
      </c>
      <c r="T2050" s="52" t="s">
        <v>114</v>
      </c>
      <c r="U2050" s="52" t="s">
        <v>44</v>
      </c>
      <c r="V2050" s="209" t="s">
        <v>4729</v>
      </c>
      <c r="W2050" s="52">
        <v>1995</v>
      </c>
      <c r="X2050" s="110">
        <v>4624</v>
      </c>
      <c r="Y2050" s="111">
        <v>1811</v>
      </c>
      <c r="Z2050" s="111">
        <v>1429</v>
      </c>
      <c r="AA2050" s="111">
        <v>2810</v>
      </c>
      <c r="AB2050" s="111">
        <v>1660</v>
      </c>
      <c r="AC2050" s="111">
        <v>2135</v>
      </c>
      <c r="AD2050" s="7" t="s">
        <v>70</v>
      </c>
      <c r="AE2050" s="210">
        <v>5</v>
      </c>
      <c r="AF2050" s="210">
        <v>5</v>
      </c>
      <c r="AG2050" s="5" t="s">
        <v>35</v>
      </c>
      <c r="AH2050" s="5" t="s">
        <v>83</v>
      </c>
      <c r="AI2050" s="5" t="s">
        <v>84</v>
      </c>
      <c r="AJ2050" s="112" t="s">
        <v>4919</v>
      </c>
      <c r="AK2050" s="113">
        <v>222</v>
      </c>
      <c r="AL2050" s="113" t="s">
        <v>4517</v>
      </c>
      <c r="AM2050" s="113">
        <v>47200</v>
      </c>
      <c r="AN2050" s="25"/>
    </row>
    <row r="2051" spans="2:40" s="22" customFormat="1">
      <c r="B2051" s="149" t="s">
        <v>5594</v>
      </c>
      <c r="C2051" s="70" t="s">
        <v>1836</v>
      </c>
      <c r="D2051" s="92" t="s">
        <v>5064</v>
      </c>
      <c r="E2051" s="147" t="s">
        <v>149</v>
      </c>
      <c r="F2051" s="108" t="s">
        <v>205</v>
      </c>
      <c r="G2051" s="108" t="s">
        <v>227</v>
      </c>
      <c r="H2051" s="108" t="s">
        <v>1630</v>
      </c>
      <c r="I2051" s="108" t="s">
        <v>98</v>
      </c>
      <c r="J2051" s="109">
        <v>41153</v>
      </c>
      <c r="K2051" s="140">
        <v>42156</v>
      </c>
      <c r="L2051" s="26" t="s">
        <v>971</v>
      </c>
      <c r="M2051" s="71"/>
      <c r="N2051" s="58">
        <v>41334</v>
      </c>
      <c r="O2051" s="104">
        <v>42005</v>
      </c>
      <c r="P2051" s="51" t="s">
        <v>60</v>
      </c>
      <c r="Q2051" s="209">
        <v>160</v>
      </c>
      <c r="R2051" s="209">
        <v>218</v>
      </c>
      <c r="S2051" s="52">
        <v>450</v>
      </c>
      <c r="T2051" s="52" t="s">
        <v>4723</v>
      </c>
      <c r="U2051" s="52" t="s">
        <v>37</v>
      </c>
      <c r="V2051" s="209" t="s">
        <v>4725</v>
      </c>
      <c r="W2051" s="52">
        <v>1995</v>
      </c>
      <c r="X2051" s="110">
        <v>4624</v>
      </c>
      <c r="Y2051" s="111">
        <v>1811</v>
      </c>
      <c r="Z2051" s="111">
        <v>1429</v>
      </c>
      <c r="AA2051" s="111">
        <v>2810</v>
      </c>
      <c r="AB2051" s="111">
        <v>1615</v>
      </c>
      <c r="AC2051" s="111">
        <v>2090</v>
      </c>
      <c r="AD2051" s="7" t="s">
        <v>70</v>
      </c>
      <c r="AE2051" s="210">
        <v>5</v>
      </c>
      <c r="AF2051" s="210">
        <v>5</v>
      </c>
      <c r="AG2051" s="5" t="s">
        <v>35</v>
      </c>
      <c r="AH2051" s="5" t="s">
        <v>207</v>
      </c>
      <c r="AI2051" s="5"/>
      <c r="AJ2051" s="112" t="s">
        <v>4910</v>
      </c>
      <c r="AK2051" s="113">
        <v>238</v>
      </c>
      <c r="AL2051" s="113" t="s">
        <v>4517</v>
      </c>
      <c r="AM2051" s="113">
        <v>41400</v>
      </c>
      <c r="AN2051" s="25"/>
    </row>
    <row r="2052" spans="2:40" s="22" customFormat="1">
      <c r="B2052" s="149" t="s">
        <v>5594</v>
      </c>
      <c r="C2052" s="70" t="s">
        <v>1837</v>
      </c>
      <c r="D2052" s="92" t="s">
        <v>5064</v>
      </c>
      <c r="E2052" s="147" t="s">
        <v>149</v>
      </c>
      <c r="F2052" s="108" t="s">
        <v>205</v>
      </c>
      <c r="G2052" s="108" t="s">
        <v>227</v>
      </c>
      <c r="H2052" s="108" t="s">
        <v>1630</v>
      </c>
      <c r="I2052" s="108" t="s">
        <v>98</v>
      </c>
      <c r="J2052" s="109">
        <v>41153</v>
      </c>
      <c r="K2052" s="140">
        <v>42156</v>
      </c>
      <c r="L2052" s="26" t="s">
        <v>971</v>
      </c>
      <c r="M2052" s="71"/>
      <c r="N2052" s="58">
        <v>42064</v>
      </c>
      <c r="O2052" s="104">
        <v>42156</v>
      </c>
      <c r="P2052" s="51" t="s">
        <v>60</v>
      </c>
      <c r="Q2052" s="209">
        <v>160</v>
      </c>
      <c r="R2052" s="209">
        <v>218</v>
      </c>
      <c r="S2052" s="52">
        <v>450</v>
      </c>
      <c r="T2052" s="52" t="s">
        <v>4723</v>
      </c>
      <c r="U2052" s="52" t="s">
        <v>37</v>
      </c>
      <c r="V2052" s="209" t="s">
        <v>4725</v>
      </c>
      <c r="W2052" s="52">
        <v>1995</v>
      </c>
      <c r="X2052" s="110">
        <v>4624</v>
      </c>
      <c r="Y2052" s="111">
        <v>1811</v>
      </c>
      <c r="Z2052" s="111">
        <v>1429</v>
      </c>
      <c r="AA2052" s="111">
        <v>2810</v>
      </c>
      <c r="AB2052" s="111">
        <v>1615</v>
      </c>
      <c r="AC2052" s="111">
        <v>2090</v>
      </c>
      <c r="AD2052" s="7" t="s">
        <v>70</v>
      </c>
      <c r="AE2052" s="210">
        <v>5</v>
      </c>
      <c r="AF2052" s="210">
        <v>5</v>
      </c>
      <c r="AG2052" s="5" t="s">
        <v>35</v>
      </c>
      <c r="AH2052" s="5" t="s">
        <v>207</v>
      </c>
      <c r="AI2052" s="5"/>
      <c r="AJ2052" s="112" t="s">
        <v>4910</v>
      </c>
      <c r="AK2052" s="113">
        <v>238</v>
      </c>
      <c r="AL2052" s="113" t="s">
        <v>4517</v>
      </c>
      <c r="AM2052" s="113">
        <v>41400</v>
      </c>
      <c r="AN2052" s="25"/>
    </row>
    <row r="2053" spans="2:40" s="22" customFormat="1">
      <c r="B2053" s="149" t="s">
        <v>6303</v>
      </c>
      <c r="C2053" s="70" t="s">
        <v>1838</v>
      </c>
      <c r="D2053" s="92" t="s">
        <v>5064</v>
      </c>
      <c r="E2053" s="147" t="s">
        <v>149</v>
      </c>
      <c r="F2053" s="108" t="s">
        <v>205</v>
      </c>
      <c r="G2053" s="108" t="s">
        <v>227</v>
      </c>
      <c r="H2053" s="108" t="s">
        <v>1630</v>
      </c>
      <c r="I2053" s="108" t="s">
        <v>98</v>
      </c>
      <c r="J2053" s="109">
        <v>41153</v>
      </c>
      <c r="K2053" s="140">
        <v>42156</v>
      </c>
      <c r="L2053" s="26" t="s">
        <v>971</v>
      </c>
      <c r="M2053" s="71" t="s">
        <v>159</v>
      </c>
      <c r="N2053" s="58">
        <v>41456</v>
      </c>
      <c r="O2053" s="104">
        <v>42005</v>
      </c>
      <c r="P2053" s="51" t="s">
        <v>60</v>
      </c>
      <c r="Q2053" s="209">
        <v>160</v>
      </c>
      <c r="R2053" s="209">
        <v>218</v>
      </c>
      <c r="S2053" s="52">
        <v>450</v>
      </c>
      <c r="T2053" s="52" t="s">
        <v>4723</v>
      </c>
      <c r="U2053" s="52" t="s">
        <v>44</v>
      </c>
      <c r="V2053" s="209" t="s">
        <v>4729</v>
      </c>
      <c r="W2053" s="52">
        <v>1995</v>
      </c>
      <c r="X2053" s="110">
        <v>4624</v>
      </c>
      <c r="Y2053" s="111">
        <v>1811</v>
      </c>
      <c r="Z2053" s="111">
        <v>1429</v>
      </c>
      <c r="AA2053" s="111">
        <v>2810</v>
      </c>
      <c r="AB2053" s="111">
        <v>1635</v>
      </c>
      <c r="AC2053" s="111">
        <v>2110</v>
      </c>
      <c r="AD2053" s="7" t="s">
        <v>70</v>
      </c>
      <c r="AE2053" s="210">
        <v>5</v>
      </c>
      <c r="AF2053" s="210">
        <v>5</v>
      </c>
      <c r="AG2053" s="5" t="s">
        <v>35</v>
      </c>
      <c r="AH2053" s="5" t="s">
        <v>207</v>
      </c>
      <c r="AI2053" s="5"/>
      <c r="AJ2053" s="112" t="s">
        <v>4916</v>
      </c>
      <c r="AK2053" s="113">
        <v>238</v>
      </c>
      <c r="AL2053" s="113" t="s">
        <v>4566</v>
      </c>
      <c r="AM2053" s="113">
        <v>43550</v>
      </c>
      <c r="AN2053" s="25"/>
    </row>
    <row r="2054" spans="2:40" s="22" customFormat="1">
      <c r="B2054" s="149" t="s">
        <v>6303</v>
      </c>
      <c r="C2054" s="70" t="s">
        <v>1839</v>
      </c>
      <c r="D2054" s="92" t="s">
        <v>5064</v>
      </c>
      <c r="E2054" s="147" t="s">
        <v>149</v>
      </c>
      <c r="F2054" s="108" t="s">
        <v>205</v>
      </c>
      <c r="G2054" s="108" t="s">
        <v>227</v>
      </c>
      <c r="H2054" s="108" t="s">
        <v>1630</v>
      </c>
      <c r="I2054" s="108" t="s">
        <v>98</v>
      </c>
      <c r="J2054" s="109">
        <v>41153</v>
      </c>
      <c r="K2054" s="140">
        <v>42156</v>
      </c>
      <c r="L2054" s="26" t="s">
        <v>971</v>
      </c>
      <c r="M2054" s="71" t="s">
        <v>159</v>
      </c>
      <c r="N2054" s="58">
        <v>42064</v>
      </c>
      <c r="O2054" s="104">
        <v>42156</v>
      </c>
      <c r="P2054" s="51" t="s">
        <v>60</v>
      </c>
      <c r="Q2054" s="209">
        <v>160</v>
      </c>
      <c r="R2054" s="209">
        <v>218</v>
      </c>
      <c r="S2054" s="52">
        <v>450</v>
      </c>
      <c r="T2054" s="52" t="s">
        <v>4723</v>
      </c>
      <c r="U2054" s="52" t="s">
        <v>44</v>
      </c>
      <c r="V2054" s="209" t="s">
        <v>4729</v>
      </c>
      <c r="W2054" s="52">
        <v>1995</v>
      </c>
      <c r="X2054" s="110">
        <v>4624</v>
      </c>
      <c r="Y2054" s="111">
        <v>1811</v>
      </c>
      <c r="Z2054" s="111">
        <v>1429</v>
      </c>
      <c r="AA2054" s="111">
        <v>2810</v>
      </c>
      <c r="AB2054" s="111">
        <v>1635</v>
      </c>
      <c r="AC2054" s="111">
        <v>2110</v>
      </c>
      <c r="AD2054" s="7" t="s">
        <v>70</v>
      </c>
      <c r="AE2054" s="210">
        <v>5</v>
      </c>
      <c r="AF2054" s="210">
        <v>5</v>
      </c>
      <c r="AG2054" s="5" t="s">
        <v>35</v>
      </c>
      <c r="AH2054" s="5" t="s">
        <v>207</v>
      </c>
      <c r="AI2054" s="5"/>
      <c r="AJ2054" s="112" t="s">
        <v>4916</v>
      </c>
      <c r="AK2054" s="113">
        <v>238</v>
      </c>
      <c r="AL2054" s="113" t="s">
        <v>4566</v>
      </c>
      <c r="AM2054" s="113">
        <v>43550</v>
      </c>
      <c r="AN2054" s="25"/>
    </row>
    <row r="2055" spans="2:40" s="22" customFormat="1">
      <c r="B2055" s="149" t="s">
        <v>6165</v>
      </c>
      <c r="C2055" s="70" t="s">
        <v>1840</v>
      </c>
      <c r="D2055" s="92" t="s">
        <v>5064</v>
      </c>
      <c r="E2055" s="147" t="s">
        <v>149</v>
      </c>
      <c r="F2055" s="108" t="s">
        <v>205</v>
      </c>
      <c r="G2055" s="108" t="s">
        <v>227</v>
      </c>
      <c r="H2055" s="108" t="s">
        <v>1630</v>
      </c>
      <c r="I2055" s="108" t="s">
        <v>98</v>
      </c>
      <c r="J2055" s="109">
        <v>41153</v>
      </c>
      <c r="K2055" s="140">
        <v>42156</v>
      </c>
      <c r="L2055" s="26" t="s">
        <v>971</v>
      </c>
      <c r="M2055" s="71" t="s">
        <v>201</v>
      </c>
      <c r="N2055" s="58">
        <v>41334</v>
      </c>
      <c r="O2055" s="104">
        <v>42005</v>
      </c>
      <c r="P2055" s="51" t="s">
        <v>60</v>
      </c>
      <c r="Q2055" s="209">
        <v>160</v>
      </c>
      <c r="R2055" s="209">
        <v>218</v>
      </c>
      <c r="S2055" s="52">
        <v>450</v>
      </c>
      <c r="T2055" s="52" t="s">
        <v>4723</v>
      </c>
      <c r="U2055" s="52" t="s">
        <v>37</v>
      </c>
      <c r="V2055" s="209" t="s">
        <v>4725</v>
      </c>
      <c r="W2055" s="52">
        <v>1995</v>
      </c>
      <c r="X2055" s="110">
        <v>4624</v>
      </c>
      <c r="Y2055" s="111">
        <v>1811</v>
      </c>
      <c r="Z2055" s="111">
        <v>1429</v>
      </c>
      <c r="AA2055" s="111">
        <v>2810</v>
      </c>
      <c r="AB2055" s="111">
        <v>1615</v>
      </c>
      <c r="AC2055" s="111">
        <v>2090</v>
      </c>
      <c r="AD2055" s="7" t="s">
        <v>70</v>
      </c>
      <c r="AE2055" s="210">
        <v>5</v>
      </c>
      <c r="AF2055" s="210">
        <v>5</v>
      </c>
      <c r="AG2055" s="5" t="s">
        <v>35</v>
      </c>
      <c r="AH2055" s="5" t="s">
        <v>238</v>
      </c>
      <c r="AI2055" s="5"/>
      <c r="AJ2055" s="112" t="s">
        <v>4910</v>
      </c>
      <c r="AK2055" s="113">
        <v>238</v>
      </c>
      <c r="AL2055" s="113" t="s">
        <v>4517</v>
      </c>
      <c r="AM2055" s="113">
        <v>43300</v>
      </c>
      <c r="AN2055" s="25"/>
    </row>
    <row r="2056" spans="2:40" s="22" customFormat="1">
      <c r="B2056" s="149" t="s">
        <v>6304</v>
      </c>
      <c r="C2056" s="70" t="s">
        <v>1841</v>
      </c>
      <c r="D2056" s="92" t="s">
        <v>5064</v>
      </c>
      <c r="E2056" s="147" t="s">
        <v>149</v>
      </c>
      <c r="F2056" s="108" t="s">
        <v>205</v>
      </c>
      <c r="G2056" s="108" t="s">
        <v>227</v>
      </c>
      <c r="H2056" s="108" t="s">
        <v>1630</v>
      </c>
      <c r="I2056" s="108" t="s">
        <v>98</v>
      </c>
      <c r="J2056" s="109">
        <v>41153</v>
      </c>
      <c r="K2056" s="140">
        <v>42156</v>
      </c>
      <c r="L2056" s="26" t="s">
        <v>971</v>
      </c>
      <c r="M2056" s="71" t="s">
        <v>202</v>
      </c>
      <c r="N2056" s="58">
        <v>41456</v>
      </c>
      <c r="O2056" s="104">
        <v>42005</v>
      </c>
      <c r="P2056" s="51" t="s">
        <v>60</v>
      </c>
      <c r="Q2056" s="209">
        <v>160</v>
      </c>
      <c r="R2056" s="209">
        <v>218</v>
      </c>
      <c r="S2056" s="52">
        <v>450</v>
      </c>
      <c r="T2056" s="52" t="s">
        <v>4723</v>
      </c>
      <c r="U2056" s="52" t="s">
        <v>44</v>
      </c>
      <c r="V2056" s="209" t="s">
        <v>4729</v>
      </c>
      <c r="W2056" s="52">
        <v>1995</v>
      </c>
      <c r="X2056" s="110">
        <v>4624</v>
      </c>
      <c r="Y2056" s="111">
        <v>1811</v>
      </c>
      <c r="Z2056" s="111">
        <v>1429</v>
      </c>
      <c r="AA2056" s="111">
        <v>2810</v>
      </c>
      <c r="AB2056" s="111">
        <v>1635</v>
      </c>
      <c r="AC2056" s="111">
        <v>2110</v>
      </c>
      <c r="AD2056" s="7" t="s">
        <v>70</v>
      </c>
      <c r="AE2056" s="210">
        <v>5</v>
      </c>
      <c r="AF2056" s="210">
        <v>5</v>
      </c>
      <c r="AG2056" s="5" t="s">
        <v>35</v>
      </c>
      <c r="AH2056" s="5" t="s">
        <v>238</v>
      </c>
      <c r="AI2056" s="5"/>
      <c r="AJ2056" s="112" t="s">
        <v>4916</v>
      </c>
      <c r="AK2056" s="113">
        <v>238</v>
      </c>
      <c r="AL2056" s="113" t="s">
        <v>4566</v>
      </c>
      <c r="AM2056" s="113">
        <v>45450</v>
      </c>
      <c r="AN2056" s="25"/>
    </row>
    <row r="2057" spans="2:40" s="22" customFormat="1">
      <c r="B2057" s="149" t="s">
        <v>6166</v>
      </c>
      <c r="C2057" s="70" t="s">
        <v>1842</v>
      </c>
      <c r="D2057" s="92" t="s">
        <v>5064</v>
      </c>
      <c r="E2057" s="147" t="s">
        <v>149</v>
      </c>
      <c r="F2057" s="108" t="s">
        <v>205</v>
      </c>
      <c r="G2057" s="108" t="s">
        <v>227</v>
      </c>
      <c r="H2057" s="108" t="s">
        <v>1630</v>
      </c>
      <c r="I2057" s="108" t="s">
        <v>98</v>
      </c>
      <c r="J2057" s="109">
        <v>41153</v>
      </c>
      <c r="K2057" s="140">
        <v>42156</v>
      </c>
      <c r="L2057" s="26" t="s">
        <v>971</v>
      </c>
      <c r="M2057" s="71" t="s">
        <v>156</v>
      </c>
      <c r="N2057" s="58">
        <v>41334</v>
      </c>
      <c r="O2057" s="104">
        <v>42005</v>
      </c>
      <c r="P2057" s="51" t="s">
        <v>60</v>
      </c>
      <c r="Q2057" s="209">
        <v>160</v>
      </c>
      <c r="R2057" s="209">
        <v>218</v>
      </c>
      <c r="S2057" s="52">
        <v>450</v>
      </c>
      <c r="T2057" s="52" t="s">
        <v>4723</v>
      </c>
      <c r="U2057" s="52" t="s">
        <v>37</v>
      </c>
      <c r="V2057" s="209" t="s">
        <v>4725</v>
      </c>
      <c r="W2057" s="52">
        <v>1995</v>
      </c>
      <c r="X2057" s="110">
        <v>4624</v>
      </c>
      <c r="Y2057" s="111">
        <v>1811</v>
      </c>
      <c r="Z2057" s="111">
        <v>1429</v>
      </c>
      <c r="AA2057" s="111">
        <v>2810</v>
      </c>
      <c r="AB2057" s="111">
        <v>1615</v>
      </c>
      <c r="AC2057" s="111">
        <v>2090</v>
      </c>
      <c r="AD2057" s="7" t="s">
        <v>70</v>
      </c>
      <c r="AE2057" s="210">
        <v>5</v>
      </c>
      <c r="AF2057" s="210">
        <v>5</v>
      </c>
      <c r="AG2057" s="5" t="s">
        <v>35</v>
      </c>
      <c r="AH2057" s="5" t="s">
        <v>238</v>
      </c>
      <c r="AI2057" s="5"/>
      <c r="AJ2057" s="112" t="s">
        <v>4910</v>
      </c>
      <c r="AK2057" s="113">
        <v>238</v>
      </c>
      <c r="AL2057" s="113" t="s">
        <v>4517</v>
      </c>
      <c r="AM2057" s="113">
        <v>43300</v>
      </c>
      <c r="AN2057" s="25"/>
    </row>
    <row r="2058" spans="2:40" s="22" customFormat="1">
      <c r="B2058" s="149" t="s">
        <v>6166</v>
      </c>
      <c r="C2058" s="70" t="s">
        <v>1843</v>
      </c>
      <c r="D2058" s="92" t="s">
        <v>5064</v>
      </c>
      <c r="E2058" s="147" t="s">
        <v>149</v>
      </c>
      <c r="F2058" s="108" t="s">
        <v>205</v>
      </c>
      <c r="G2058" s="108" t="s">
        <v>227</v>
      </c>
      <c r="H2058" s="108" t="s">
        <v>1630</v>
      </c>
      <c r="I2058" s="108" t="s">
        <v>98</v>
      </c>
      <c r="J2058" s="109">
        <v>41153</v>
      </c>
      <c r="K2058" s="140">
        <v>42156</v>
      </c>
      <c r="L2058" s="26" t="s">
        <v>971</v>
      </c>
      <c r="M2058" s="71" t="s">
        <v>156</v>
      </c>
      <c r="N2058" s="58">
        <v>42064</v>
      </c>
      <c r="O2058" s="104">
        <v>42156</v>
      </c>
      <c r="P2058" s="51" t="s">
        <v>60</v>
      </c>
      <c r="Q2058" s="209">
        <v>160</v>
      </c>
      <c r="R2058" s="209">
        <v>218</v>
      </c>
      <c r="S2058" s="52">
        <v>450</v>
      </c>
      <c r="T2058" s="52" t="s">
        <v>4723</v>
      </c>
      <c r="U2058" s="52" t="s">
        <v>37</v>
      </c>
      <c r="V2058" s="209" t="s">
        <v>4725</v>
      </c>
      <c r="W2058" s="52">
        <v>1995</v>
      </c>
      <c r="X2058" s="110">
        <v>4624</v>
      </c>
      <c r="Y2058" s="111">
        <v>1811</v>
      </c>
      <c r="Z2058" s="111">
        <v>1429</v>
      </c>
      <c r="AA2058" s="111">
        <v>2810</v>
      </c>
      <c r="AB2058" s="111">
        <v>1615</v>
      </c>
      <c r="AC2058" s="111">
        <v>2090</v>
      </c>
      <c r="AD2058" s="7" t="s">
        <v>70</v>
      </c>
      <c r="AE2058" s="210">
        <v>5</v>
      </c>
      <c r="AF2058" s="210">
        <v>5</v>
      </c>
      <c r="AG2058" s="5" t="s">
        <v>35</v>
      </c>
      <c r="AH2058" s="5" t="s">
        <v>238</v>
      </c>
      <c r="AI2058" s="5"/>
      <c r="AJ2058" s="112" t="s">
        <v>4910</v>
      </c>
      <c r="AK2058" s="113">
        <v>238</v>
      </c>
      <c r="AL2058" s="113" t="s">
        <v>4517</v>
      </c>
      <c r="AM2058" s="113">
        <v>43300</v>
      </c>
      <c r="AN2058" s="25"/>
    </row>
    <row r="2059" spans="2:40" s="22" customFormat="1">
      <c r="B2059" s="149" t="s">
        <v>6339</v>
      </c>
      <c r="C2059" s="70" t="s">
        <v>1844</v>
      </c>
      <c r="D2059" s="92" t="s">
        <v>5064</v>
      </c>
      <c r="E2059" s="147" t="s">
        <v>149</v>
      </c>
      <c r="F2059" s="108" t="s">
        <v>205</v>
      </c>
      <c r="G2059" s="108" t="s">
        <v>227</v>
      </c>
      <c r="H2059" s="108" t="s">
        <v>1630</v>
      </c>
      <c r="I2059" s="108" t="s">
        <v>98</v>
      </c>
      <c r="J2059" s="109">
        <v>41153</v>
      </c>
      <c r="K2059" s="140">
        <v>42156</v>
      </c>
      <c r="L2059" s="26" t="s">
        <v>971</v>
      </c>
      <c r="M2059" s="71" t="s">
        <v>161</v>
      </c>
      <c r="N2059" s="58">
        <v>41456</v>
      </c>
      <c r="O2059" s="104">
        <v>42005</v>
      </c>
      <c r="P2059" s="51" t="s">
        <v>60</v>
      </c>
      <c r="Q2059" s="209">
        <v>160</v>
      </c>
      <c r="R2059" s="209">
        <v>218</v>
      </c>
      <c r="S2059" s="52">
        <v>450</v>
      </c>
      <c r="T2059" s="52" t="s">
        <v>4723</v>
      </c>
      <c r="U2059" s="52" t="s">
        <v>44</v>
      </c>
      <c r="V2059" s="209" t="s">
        <v>4729</v>
      </c>
      <c r="W2059" s="52">
        <v>1995</v>
      </c>
      <c r="X2059" s="110">
        <v>4624</v>
      </c>
      <c r="Y2059" s="111">
        <v>1811</v>
      </c>
      <c r="Z2059" s="111">
        <v>1429</v>
      </c>
      <c r="AA2059" s="111">
        <v>2810</v>
      </c>
      <c r="AB2059" s="111">
        <v>1635</v>
      </c>
      <c r="AC2059" s="111">
        <v>2110</v>
      </c>
      <c r="AD2059" s="7" t="s">
        <v>70</v>
      </c>
      <c r="AE2059" s="210">
        <v>5</v>
      </c>
      <c r="AF2059" s="210">
        <v>5</v>
      </c>
      <c r="AG2059" s="5" t="s">
        <v>35</v>
      </c>
      <c r="AH2059" s="5" t="s">
        <v>238</v>
      </c>
      <c r="AI2059" s="5"/>
      <c r="AJ2059" s="112" t="s">
        <v>4916</v>
      </c>
      <c r="AK2059" s="113">
        <v>238</v>
      </c>
      <c r="AL2059" s="113" t="s">
        <v>4566</v>
      </c>
      <c r="AM2059" s="113">
        <v>45450</v>
      </c>
      <c r="AN2059" s="25"/>
    </row>
    <row r="2060" spans="2:40" s="22" customFormat="1">
      <c r="B2060" s="149" t="s">
        <v>6339</v>
      </c>
      <c r="C2060" s="70" t="s">
        <v>1845</v>
      </c>
      <c r="D2060" s="92" t="s">
        <v>5064</v>
      </c>
      <c r="E2060" s="147" t="s">
        <v>149</v>
      </c>
      <c r="F2060" s="108" t="s">
        <v>205</v>
      </c>
      <c r="G2060" s="108" t="s">
        <v>227</v>
      </c>
      <c r="H2060" s="108" t="s">
        <v>1630</v>
      </c>
      <c r="I2060" s="108" t="s">
        <v>98</v>
      </c>
      <c r="J2060" s="109">
        <v>41153</v>
      </c>
      <c r="K2060" s="140">
        <v>42156</v>
      </c>
      <c r="L2060" s="26" t="s">
        <v>971</v>
      </c>
      <c r="M2060" s="71" t="s">
        <v>161</v>
      </c>
      <c r="N2060" s="58">
        <v>42064</v>
      </c>
      <c r="O2060" s="104">
        <v>42156</v>
      </c>
      <c r="P2060" s="51" t="s">
        <v>60</v>
      </c>
      <c r="Q2060" s="209">
        <v>160</v>
      </c>
      <c r="R2060" s="209">
        <v>218</v>
      </c>
      <c r="S2060" s="52">
        <v>450</v>
      </c>
      <c r="T2060" s="52" t="s">
        <v>4723</v>
      </c>
      <c r="U2060" s="52" t="s">
        <v>44</v>
      </c>
      <c r="V2060" s="209" t="s">
        <v>4729</v>
      </c>
      <c r="W2060" s="52">
        <v>1995</v>
      </c>
      <c r="X2060" s="110">
        <v>4624</v>
      </c>
      <c r="Y2060" s="111">
        <v>1811</v>
      </c>
      <c r="Z2060" s="111">
        <v>1429</v>
      </c>
      <c r="AA2060" s="111">
        <v>2810</v>
      </c>
      <c r="AB2060" s="111">
        <v>1635</v>
      </c>
      <c r="AC2060" s="111">
        <v>2110</v>
      </c>
      <c r="AD2060" s="7" t="s">
        <v>70</v>
      </c>
      <c r="AE2060" s="210">
        <v>5</v>
      </c>
      <c r="AF2060" s="210">
        <v>5</v>
      </c>
      <c r="AG2060" s="5" t="s">
        <v>35</v>
      </c>
      <c r="AH2060" s="5" t="s">
        <v>238</v>
      </c>
      <c r="AI2060" s="5"/>
      <c r="AJ2060" s="112" t="s">
        <v>4916</v>
      </c>
      <c r="AK2060" s="113">
        <v>238</v>
      </c>
      <c r="AL2060" s="113" t="s">
        <v>4566</v>
      </c>
      <c r="AM2060" s="113">
        <v>45450</v>
      </c>
      <c r="AN2060" s="25"/>
    </row>
    <row r="2061" spans="2:40" s="22" customFormat="1">
      <c r="B2061" s="149" t="s">
        <v>6167</v>
      </c>
      <c r="C2061" s="70" t="s">
        <v>1846</v>
      </c>
      <c r="D2061" s="92" t="s">
        <v>5064</v>
      </c>
      <c r="E2061" s="147" t="s">
        <v>149</v>
      </c>
      <c r="F2061" s="108" t="s">
        <v>205</v>
      </c>
      <c r="G2061" s="108" t="s">
        <v>227</v>
      </c>
      <c r="H2061" s="108" t="s">
        <v>1630</v>
      </c>
      <c r="I2061" s="108" t="s">
        <v>98</v>
      </c>
      <c r="J2061" s="109">
        <v>41153</v>
      </c>
      <c r="K2061" s="140">
        <v>42156</v>
      </c>
      <c r="L2061" s="26" t="s">
        <v>971</v>
      </c>
      <c r="M2061" s="71" t="s">
        <v>157</v>
      </c>
      <c r="N2061" s="58">
        <v>41334</v>
      </c>
      <c r="O2061" s="104">
        <v>42005</v>
      </c>
      <c r="P2061" s="51" t="s">
        <v>60</v>
      </c>
      <c r="Q2061" s="209">
        <v>160</v>
      </c>
      <c r="R2061" s="209">
        <v>218</v>
      </c>
      <c r="S2061" s="52">
        <v>450</v>
      </c>
      <c r="T2061" s="52" t="s">
        <v>4723</v>
      </c>
      <c r="U2061" s="52" t="s">
        <v>37</v>
      </c>
      <c r="V2061" s="209" t="s">
        <v>4725</v>
      </c>
      <c r="W2061" s="52">
        <v>1995</v>
      </c>
      <c r="X2061" s="110">
        <v>4624</v>
      </c>
      <c r="Y2061" s="111">
        <v>1811</v>
      </c>
      <c r="Z2061" s="111">
        <v>1429</v>
      </c>
      <c r="AA2061" s="111">
        <v>2810</v>
      </c>
      <c r="AB2061" s="111">
        <v>1615</v>
      </c>
      <c r="AC2061" s="111">
        <v>2090</v>
      </c>
      <c r="AD2061" s="7" t="s">
        <v>70</v>
      </c>
      <c r="AE2061" s="210">
        <v>5</v>
      </c>
      <c r="AF2061" s="210">
        <v>5</v>
      </c>
      <c r="AG2061" s="5" t="s">
        <v>35</v>
      </c>
      <c r="AH2061" s="5" t="s">
        <v>238</v>
      </c>
      <c r="AI2061" s="5"/>
      <c r="AJ2061" s="112" t="s">
        <v>4910</v>
      </c>
      <c r="AK2061" s="113">
        <v>238</v>
      </c>
      <c r="AL2061" s="113" t="s">
        <v>4517</v>
      </c>
      <c r="AM2061" s="113">
        <v>43300</v>
      </c>
      <c r="AN2061" s="25"/>
    </row>
    <row r="2062" spans="2:40" s="22" customFormat="1">
      <c r="B2062" s="149" t="s">
        <v>6167</v>
      </c>
      <c r="C2062" s="70" t="s">
        <v>1847</v>
      </c>
      <c r="D2062" s="92" t="s">
        <v>5064</v>
      </c>
      <c r="E2062" s="147" t="s">
        <v>149</v>
      </c>
      <c r="F2062" s="108" t="s">
        <v>205</v>
      </c>
      <c r="G2062" s="108" t="s">
        <v>227</v>
      </c>
      <c r="H2062" s="108" t="s">
        <v>1630</v>
      </c>
      <c r="I2062" s="108" t="s">
        <v>98</v>
      </c>
      <c r="J2062" s="109">
        <v>41153</v>
      </c>
      <c r="K2062" s="140">
        <v>42156</v>
      </c>
      <c r="L2062" s="26" t="s">
        <v>971</v>
      </c>
      <c r="M2062" s="71" t="s">
        <v>157</v>
      </c>
      <c r="N2062" s="58">
        <v>42064</v>
      </c>
      <c r="O2062" s="104">
        <v>42156</v>
      </c>
      <c r="P2062" s="51" t="s">
        <v>60</v>
      </c>
      <c r="Q2062" s="209">
        <v>160</v>
      </c>
      <c r="R2062" s="209">
        <v>218</v>
      </c>
      <c r="S2062" s="52">
        <v>450</v>
      </c>
      <c r="T2062" s="52" t="s">
        <v>4723</v>
      </c>
      <c r="U2062" s="52" t="s">
        <v>37</v>
      </c>
      <c r="V2062" s="209" t="s">
        <v>4725</v>
      </c>
      <c r="W2062" s="52">
        <v>1995</v>
      </c>
      <c r="X2062" s="110">
        <v>4624</v>
      </c>
      <c r="Y2062" s="111">
        <v>1811</v>
      </c>
      <c r="Z2062" s="111">
        <v>1429</v>
      </c>
      <c r="AA2062" s="111">
        <v>2810</v>
      </c>
      <c r="AB2062" s="111">
        <v>1615</v>
      </c>
      <c r="AC2062" s="111">
        <v>2090</v>
      </c>
      <c r="AD2062" s="7" t="s">
        <v>70</v>
      </c>
      <c r="AE2062" s="210">
        <v>5</v>
      </c>
      <c r="AF2062" s="210">
        <v>5</v>
      </c>
      <c r="AG2062" s="5" t="s">
        <v>35</v>
      </c>
      <c r="AH2062" s="5" t="s">
        <v>238</v>
      </c>
      <c r="AI2062" s="5"/>
      <c r="AJ2062" s="112" t="s">
        <v>4910</v>
      </c>
      <c r="AK2062" s="113">
        <v>238</v>
      </c>
      <c r="AL2062" s="113" t="s">
        <v>4517</v>
      </c>
      <c r="AM2062" s="113">
        <v>43300</v>
      </c>
      <c r="AN2062" s="25"/>
    </row>
    <row r="2063" spans="2:40" s="22" customFormat="1">
      <c r="B2063" s="149" t="s">
        <v>6305</v>
      </c>
      <c r="C2063" s="70" t="s">
        <v>1848</v>
      </c>
      <c r="D2063" s="92" t="s">
        <v>5064</v>
      </c>
      <c r="E2063" s="147" t="s">
        <v>149</v>
      </c>
      <c r="F2063" s="108" t="s">
        <v>205</v>
      </c>
      <c r="G2063" s="108" t="s">
        <v>227</v>
      </c>
      <c r="H2063" s="108" t="s">
        <v>1630</v>
      </c>
      <c r="I2063" s="108" t="s">
        <v>98</v>
      </c>
      <c r="J2063" s="109">
        <v>41153</v>
      </c>
      <c r="K2063" s="140">
        <v>42156</v>
      </c>
      <c r="L2063" s="26" t="s">
        <v>971</v>
      </c>
      <c r="M2063" s="71" t="s">
        <v>162</v>
      </c>
      <c r="N2063" s="58">
        <v>41456</v>
      </c>
      <c r="O2063" s="104">
        <v>42005</v>
      </c>
      <c r="P2063" s="51" t="s">
        <v>60</v>
      </c>
      <c r="Q2063" s="209">
        <v>160</v>
      </c>
      <c r="R2063" s="209">
        <v>218</v>
      </c>
      <c r="S2063" s="52">
        <v>450</v>
      </c>
      <c r="T2063" s="52" t="s">
        <v>4723</v>
      </c>
      <c r="U2063" s="52" t="s">
        <v>44</v>
      </c>
      <c r="V2063" s="209" t="s">
        <v>4729</v>
      </c>
      <c r="W2063" s="52">
        <v>1995</v>
      </c>
      <c r="X2063" s="110">
        <v>4624</v>
      </c>
      <c r="Y2063" s="111">
        <v>1811</v>
      </c>
      <c r="Z2063" s="111">
        <v>1429</v>
      </c>
      <c r="AA2063" s="111">
        <v>2810</v>
      </c>
      <c r="AB2063" s="111">
        <v>1635</v>
      </c>
      <c r="AC2063" s="111">
        <v>2110</v>
      </c>
      <c r="AD2063" s="7" t="s">
        <v>70</v>
      </c>
      <c r="AE2063" s="210">
        <v>5</v>
      </c>
      <c r="AF2063" s="210">
        <v>5</v>
      </c>
      <c r="AG2063" s="5" t="s">
        <v>35</v>
      </c>
      <c r="AH2063" s="5" t="s">
        <v>238</v>
      </c>
      <c r="AI2063" s="5"/>
      <c r="AJ2063" s="112" t="s">
        <v>4916</v>
      </c>
      <c r="AK2063" s="113">
        <v>238</v>
      </c>
      <c r="AL2063" s="113" t="s">
        <v>4566</v>
      </c>
      <c r="AM2063" s="113">
        <v>45450</v>
      </c>
      <c r="AN2063" s="25"/>
    </row>
    <row r="2064" spans="2:40" s="22" customFormat="1">
      <c r="B2064" s="149" t="s">
        <v>6305</v>
      </c>
      <c r="C2064" s="70" t="s">
        <v>1849</v>
      </c>
      <c r="D2064" s="92" t="s">
        <v>5064</v>
      </c>
      <c r="E2064" s="147" t="s">
        <v>149</v>
      </c>
      <c r="F2064" s="108" t="s">
        <v>205</v>
      </c>
      <c r="G2064" s="108" t="s">
        <v>227</v>
      </c>
      <c r="H2064" s="108" t="s">
        <v>1630</v>
      </c>
      <c r="I2064" s="108" t="s">
        <v>98</v>
      </c>
      <c r="J2064" s="109">
        <v>41153</v>
      </c>
      <c r="K2064" s="140">
        <v>42156</v>
      </c>
      <c r="L2064" s="26" t="s">
        <v>971</v>
      </c>
      <c r="M2064" s="71" t="s">
        <v>162</v>
      </c>
      <c r="N2064" s="58">
        <v>42064</v>
      </c>
      <c r="O2064" s="104">
        <v>42156</v>
      </c>
      <c r="P2064" s="51" t="s">
        <v>60</v>
      </c>
      <c r="Q2064" s="209">
        <v>160</v>
      </c>
      <c r="R2064" s="209">
        <v>218</v>
      </c>
      <c r="S2064" s="52">
        <v>450</v>
      </c>
      <c r="T2064" s="52" t="s">
        <v>4723</v>
      </c>
      <c r="U2064" s="52" t="s">
        <v>44</v>
      </c>
      <c r="V2064" s="209" t="s">
        <v>4729</v>
      </c>
      <c r="W2064" s="52">
        <v>1995</v>
      </c>
      <c r="X2064" s="110">
        <v>4624</v>
      </c>
      <c r="Y2064" s="111">
        <v>1811</v>
      </c>
      <c r="Z2064" s="111">
        <v>1429</v>
      </c>
      <c r="AA2064" s="111">
        <v>2810</v>
      </c>
      <c r="AB2064" s="111">
        <v>1635</v>
      </c>
      <c r="AC2064" s="111">
        <v>2110</v>
      </c>
      <c r="AD2064" s="7" t="s">
        <v>70</v>
      </c>
      <c r="AE2064" s="210">
        <v>5</v>
      </c>
      <c r="AF2064" s="210">
        <v>5</v>
      </c>
      <c r="AG2064" s="5" t="s">
        <v>35</v>
      </c>
      <c r="AH2064" s="5" t="s">
        <v>238</v>
      </c>
      <c r="AI2064" s="5"/>
      <c r="AJ2064" s="112" t="s">
        <v>4916</v>
      </c>
      <c r="AK2064" s="113">
        <v>238</v>
      </c>
      <c r="AL2064" s="113" t="s">
        <v>4566</v>
      </c>
      <c r="AM2064" s="113">
        <v>45450</v>
      </c>
      <c r="AN2064" s="25"/>
    </row>
    <row r="2065" spans="2:40" s="22" customFormat="1">
      <c r="B2065" s="149" t="s">
        <v>6331</v>
      </c>
      <c r="C2065" s="70" t="s">
        <v>1850</v>
      </c>
      <c r="D2065" s="92" t="s">
        <v>5064</v>
      </c>
      <c r="E2065" s="147" t="s">
        <v>149</v>
      </c>
      <c r="F2065" s="108" t="s">
        <v>205</v>
      </c>
      <c r="G2065" s="108" t="s">
        <v>227</v>
      </c>
      <c r="H2065" s="108" t="s">
        <v>1630</v>
      </c>
      <c r="I2065" s="108" t="s">
        <v>98</v>
      </c>
      <c r="J2065" s="109">
        <v>41153</v>
      </c>
      <c r="K2065" s="140">
        <v>42156</v>
      </c>
      <c r="L2065" s="26" t="s">
        <v>971</v>
      </c>
      <c r="M2065" s="71" t="s">
        <v>187</v>
      </c>
      <c r="N2065" s="58">
        <v>41334</v>
      </c>
      <c r="O2065" s="104">
        <v>42005</v>
      </c>
      <c r="P2065" s="51" t="s">
        <v>60</v>
      </c>
      <c r="Q2065" s="209">
        <v>160</v>
      </c>
      <c r="R2065" s="209">
        <v>218</v>
      </c>
      <c r="S2065" s="52">
        <v>450</v>
      </c>
      <c r="T2065" s="52" t="s">
        <v>4723</v>
      </c>
      <c r="U2065" s="52" t="s">
        <v>37</v>
      </c>
      <c r="V2065" s="209" t="s">
        <v>4725</v>
      </c>
      <c r="W2065" s="52">
        <v>1995</v>
      </c>
      <c r="X2065" s="110">
        <v>4624</v>
      </c>
      <c r="Y2065" s="111">
        <v>1811</v>
      </c>
      <c r="Z2065" s="111">
        <v>1429</v>
      </c>
      <c r="AA2065" s="111">
        <v>2810</v>
      </c>
      <c r="AB2065" s="111">
        <v>1615</v>
      </c>
      <c r="AC2065" s="111">
        <v>2090</v>
      </c>
      <c r="AD2065" s="7" t="s">
        <v>70</v>
      </c>
      <c r="AE2065" s="210">
        <v>5</v>
      </c>
      <c r="AF2065" s="210">
        <v>5</v>
      </c>
      <c r="AG2065" s="5" t="s">
        <v>35</v>
      </c>
      <c r="AH2065" s="5" t="s">
        <v>83</v>
      </c>
      <c r="AI2065" s="5" t="s">
        <v>84</v>
      </c>
      <c r="AJ2065" s="112" t="s">
        <v>4910</v>
      </c>
      <c r="AK2065" s="113">
        <v>238</v>
      </c>
      <c r="AL2065" s="113" t="s">
        <v>4517</v>
      </c>
      <c r="AM2065" s="113">
        <v>45500</v>
      </c>
      <c r="AN2065" s="25"/>
    </row>
    <row r="2066" spans="2:40" s="22" customFormat="1">
      <c r="B2066" s="149" t="s">
        <v>6331</v>
      </c>
      <c r="C2066" s="70" t="s">
        <v>1851</v>
      </c>
      <c r="D2066" s="92" t="s">
        <v>5064</v>
      </c>
      <c r="E2066" s="147" t="s">
        <v>149</v>
      </c>
      <c r="F2066" s="108" t="s">
        <v>205</v>
      </c>
      <c r="G2066" s="108" t="s">
        <v>227</v>
      </c>
      <c r="H2066" s="108" t="s">
        <v>1630</v>
      </c>
      <c r="I2066" s="108" t="s">
        <v>98</v>
      </c>
      <c r="J2066" s="109">
        <v>41153</v>
      </c>
      <c r="K2066" s="140">
        <v>42156</v>
      </c>
      <c r="L2066" s="26" t="s">
        <v>971</v>
      </c>
      <c r="M2066" s="71" t="s">
        <v>187</v>
      </c>
      <c r="N2066" s="58">
        <v>42064</v>
      </c>
      <c r="O2066" s="104">
        <v>42156</v>
      </c>
      <c r="P2066" s="51" t="s">
        <v>60</v>
      </c>
      <c r="Q2066" s="209">
        <v>160</v>
      </c>
      <c r="R2066" s="209">
        <v>218</v>
      </c>
      <c r="S2066" s="52">
        <v>450</v>
      </c>
      <c r="T2066" s="52" t="s">
        <v>4723</v>
      </c>
      <c r="U2066" s="52" t="s">
        <v>37</v>
      </c>
      <c r="V2066" s="209" t="s">
        <v>4725</v>
      </c>
      <c r="W2066" s="52">
        <v>1995</v>
      </c>
      <c r="X2066" s="110">
        <v>4624</v>
      </c>
      <c r="Y2066" s="111">
        <v>1811</v>
      </c>
      <c r="Z2066" s="111">
        <v>1429</v>
      </c>
      <c r="AA2066" s="111">
        <v>2810</v>
      </c>
      <c r="AB2066" s="111">
        <v>1615</v>
      </c>
      <c r="AC2066" s="111">
        <v>2090</v>
      </c>
      <c r="AD2066" s="7" t="s">
        <v>70</v>
      </c>
      <c r="AE2066" s="210">
        <v>5</v>
      </c>
      <c r="AF2066" s="210">
        <v>5</v>
      </c>
      <c r="AG2066" s="5" t="s">
        <v>35</v>
      </c>
      <c r="AH2066" s="5" t="s">
        <v>83</v>
      </c>
      <c r="AI2066" s="5" t="s">
        <v>84</v>
      </c>
      <c r="AJ2066" s="112" t="s">
        <v>4910</v>
      </c>
      <c r="AK2066" s="113">
        <v>238</v>
      </c>
      <c r="AL2066" s="113" t="s">
        <v>4517</v>
      </c>
      <c r="AM2066" s="113">
        <v>45500</v>
      </c>
      <c r="AN2066" s="25"/>
    </row>
    <row r="2067" spans="2:40" s="22" customFormat="1">
      <c r="B2067" s="149" t="s">
        <v>6332</v>
      </c>
      <c r="C2067" s="70" t="s">
        <v>1852</v>
      </c>
      <c r="D2067" s="92" t="s">
        <v>5064</v>
      </c>
      <c r="E2067" s="147" t="s">
        <v>149</v>
      </c>
      <c r="F2067" s="108" t="s">
        <v>205</v>
      </c>
      <c r="G2067" s="108" t="s">
        <v>227</v>
      </c>
      <c r="H2067" s="108" t="s">
        <v>1630</v>
      </c>
      <c r="I2067" s="108" t="s">
        <v>98</v>
      </c>
      <c r="J2067" s="109">
        <v>41153</v>
      </c>
      <c r="K2067" s="140">
        <v>42156</v>
      </c>
      <c r="L2067" s="26" t="s">
        <v>971</v>
      </c>
      <c r="M2067" s="71" t="s">
        <v>190</v>
      </c>
      <c r="N2067" s="58">
        <v>41456</v>
      </c>
      <c r="O2067" s="104">
        <v>42005</v>
      </c>
      <c r="P2067" s="51" t="s">
        <v>60</v>
      </c>
      <c r="Q2067" s="209">
        <v>160</v>
      </c>
      <c r="R2067" s="209">
        <v>218</v>
      </c>
      <c r="S2067" s="52">
        <v>450</v>
      </c>
      <c r="T2067" s="52" t="s">
        <v>4723</v>
      </c>
      <c r="U2067" s="52" t="s">
        <v>44</v>
      </c>
      <c r="V2067" s="209" t="s">
        <v>4729</v>
      </c>
      <c r="W2067" s="52">
        <v>1995</v>
      </c>
      <c r="X2067" s="110">
        <v>4624</v>
      </c>
      <c r="Y2067" s="111">
        <v>1811</v>
      </c>
      <c r="Z2067" s="111">
        <v>1429</v>
      </c>
      <c r="AA2067" s="111">
        <v>2810</v>
      </c>
      <c r="AB2067" s="111">
        <v>1635</v>
      </c>
      <c r="AC2067" s="111">
        <v>2110</v>
      </c>
      <c r="AD2067" s="7" t="s">
        <v>70</v>
      </c>
      <c r="AE2067" s="210">
        <v>5</v>
      </c>
      <c r="AF2067" s="210">
        <v>5</v>
      </c>
      <c r="AG2067" s="5" t="s">
        <v>35</v>
      </c>
      <c r="AH2067" s="5" t="s">
        <v>83</v>
      </c>
      <c r="AI2067" s="5" t="s">
        <v>84</v>
      </c>
      <c r="AJ2067" s="112" t="s">
        <v>4916</v>
      </c>
      <c r="AK2067" s="113">
        <v>238</v>
      </c>
      <c r="AL2067" s="113" t="s">
        <v>4566</v>
      </c>
      <c r="AM2067" s="113">
        <v>47650</v>
      </c>
      <c r="AN2067" s="25"/>
    </row>
    <row r="2068" spans="2:40" s="22" customFormat="1">
      <c r="B2068" s="149" t="s">
        <v>6332</v>
      </c>
      <c r="C2068" s="70" t="s">
        <v>1853</v>
      </c>
      <c r="D2068" s="92" t="s">
        <v>5064</v>
      </c>
      <c r="E2068" s="147" t="s">
        <v>149</v>
      </c>
      <c r="F2068" s="108" t="s">
        <v>205</v>
      </c>
      <c r="G2068" s="108" t="s">
        <v>227</v>
      </c>
      <c r="H2068" s="108" t="s">
        <v>1630</v>
      </c>
      <c r="I2068" s="108" t="s">
        <v>98</v>
      </c>
      <c r="J2068" s="109">
        <v>41153</v>
      </c>
      <c r="K2068" s="140">
        <v>42156</v>
      </c>
      <c r="L2068" s="26" t="s">
        <v>971</v>
      </c>
      <c r="M2068" s="71" t="s">
        <v>190</v>
      </c>
      <c r="N2068" s="58">
        <v>42064</v>
      </c>
      <c r="O2068" s="104">
        <v>42156</v>
      </c>
      <c r="P2068" s="51" t="s">
        <v>60</v>
      </c>
      <c r="Q2068" s="209">
        <v>160</v>
      </c>
      <c r="R2068" s="209">
        <v>218</v>
      </c>
      <c r="S2068" s="52">
        <v>450</v>
      </c>
      <c r="T2068" s="52" t="s">
        <v>4723</v>
      </c>
      <c r="U2068" s="52" t="s">
        <v>44</v>
      </c>
      <c r="V2068" s="209" t="s">
        <v>4729</v>
      </c>
      <c r="W2068" s="52">
        <v>1995</v>
      </c>
      <c r="X2068" s="110">
        <v>4624</v>
      </c>
      <c r="Y2068" s="111">
        <v>1811</v>
      </c>
      <c r="Z2068" s="111">
        <v>1429</v>
      </c>
      <c r="AA2068" s="111">
        <v>2810</v>
      </c>
      <c r="AB2068" s="111">
        <v>1635</v>
      </c>
      <c r="AC2068" s="111">
        <v>2110</v>
      </c>
      <c r="AD2068" s="7" t="s">
        <v>70</v>
      </c>
      <c r="AE2068" s="210">
        <v>5</v>
      </c>
      <c r="AF2068" s="210">
        <v>5</v>
      </c>
      <c r="AG2068" s="5" t="s">
        <v>35</v>
      </c>
      <c r="AH2068" s="5" t="s">
        <v>83</v>
      </c>
      <c r="AI2068" s="5" t="s">
        <v>84</v>
      </c>
      <c r="AJ2068" s="112" t="s">
        <v>4916</v>
      </c>
      <c r="AK2068" s="113">
        <v>238</v>
      </c>
      <c r="AL2068" s="113" t="s">
        <v>4566</v>
      </c>
      <c r="AM2068" s="113">
        <v>47650</v>
      </c>
      <c r="AN2068" s="25"/>
    </row>
    <row r="2069" spans="2:40" s="22" customFormat="1">
      <c r="B2069" s="149" t="s">
        <v>5995</v>
      </c>
      <c r="C2069" s="70" t="s">
        <v>1854</v>
      </c>
      <c r="D2069" s="92" t="s">
        <v>5064</v>
      </c>
      <c r="E2069" s="147" t="s">
        <v>149</v>
      </c>
      <c r="F2069" s="108" t="s">
        <v>205</v>
      </c>
      <c r="G2069" s="108" t="s">
        <v>227</v>
      </c>
      <c r="H2069" s="108" t="s">
        <v>1630</v>
      </c>
      <c r="I2069" s="108" t="s">
        <v>98</v>
      </c>
      <c r="J2069" s="109">
        <v>41153</v>
      </c>
      <c r="K2069" s="140">
        <v>42156</v>
      </c>
      <c r="L2069" s="26" t="s">
        <v>223</v>
      </c>
      <c r="M2069" s="71" t="s">
        <v>159</v>
      </c>
      <c r="N2069" s="58">
        <v>41153</v>
      </c>
      <c r="O2069" s="104">
        <v>42005</v>
      </c>
      <c r="P2069" s="51" t="s">
        <v>60</v>
      </c>
      <c r="Q2069" s="209">
        <v>190</v>
      </c>
      <c r="R2069" s="209">
        <v>258</v>
      </c>
      <c r="S2069" s="52">
        <v>560</v>
      </c>
      <c r="T2069" s="52" t="s">
        <v>4723</v>
      </c>
      <c r="U2069" s="52" t="s">
        <v>44</v>
      </c>
      <c r="V2069" s="209" t="s">
        <v>4729</v>
      </c>
      <c r="W2069" s="52">
        <v>2993</v>
      </c>
      <c r="X2069" s="110">
        <v>4624</v>
      </c>
      <c r="Y2069" s="111">
        <v>1811</v>
      </c>
      <c r="Z2069" s="111">
        <v>1429</v>
      </c>
      <c r="AA2069" s="111">
        <v>2810</v>
      </c>
      <c r="AB2069" s="111">
        <v>1680</v>
      </c>
      <c r="AC2069" s="111">
        <v>2155</v>
      </c>
      <c r="AD2069" s="7" t="s">
        <v>70</v>
      </c>
      <c r="AE2069" s="210">
        <v>5</v>
      </c>
      <c r="AF2069" s="210">
        <v>5</v>
      </c>
      <c r="AG2069" s="5" t="s">
        <v>35</v>
      </c>
      <c r="AH2069" s="5" t="s">
        <v>238</v>
      </c>
      <c r="AI2069" s="5"/>
      <c r="AJ2069" s="112" t="s">
        <v>4976</v>
      </c>
      <c r="AK2069" s="113">
        <v>250</v>
      </c>
      <c r="AL2069" s="113" t="s">
        <v>4517</v>
      </c>
      <c r="AM2069" s="113">
        <v>47300</v>
      </c>
      <c r="AN2069" s="25"/>
    </row>
    <row r="2070" spans="2:40" s="22" customFormat="1">
      <c r="B2070" s="149" t="s">
        <v>5995</v>
      </c>
      <c r="C2070" s="70" t="s">
        <v>1855</v>
      </c>
      <c r="D2070" s="92" t="s">
        <v>5064</v>
      </c>
      <c r="E2070" s="147" t="s">
        <v>149</v>
      </c>
      <c r="F2070" s="108" t="s">
        <v>205</v>
      </c>
      <c r="G2070" s="108" t="s">
        <v>227</v>
      </c>
      <c r="H2070" s="108" t="s">
        <v>1630</v>
      </c>
      <c r="I2070" s="108" t="s">
        <v>98</v>
      </c>
      <c r="J2070" s="109">
        <v>41153</v>
      </c>
      <c r="K2070" s="140">
        <v>42156</v>
      </c>
      <c r="L2070" s="26" t="s">
        <v>223</v>
      </c>
      <c r="M2070" s="71" t="s">
        <v>159</v>
      </c>
      <c r="N2070" s="58">
        <v>42064</v>
      </c>
      <c r="O2070" s="104">
        <v>42156</v>
      </c>
      <c r="P2070" s="51" t="s">
        <v>60</v>
      </c>
      <c r="Q2070" s="209">
        <v>190</v>
      </c>
      <c r="R2070" s="209">
        <v>258</v>
      </c>
      <c r="S2070" s="52">
        <v>560</v>
      </c>
      <c r="T2070" s="52" t="s">
        <v>4723</v>
      </c>
      <c r="U2070" s="52" t="s">
        <v>44</v>
      </c>
      <c r="V2070" s="209" t="s">
        <v>4729</v>
      </c>
      <c r="W2070" s="52">
        <v>2993</v>
      </c>
      <c r="X2070" s="110">
        <v>4624</v>
      </c>
      <c r="Y2070" s="111">
        <v>1811</v>
      </c>
      <c r="Z2070" s="111">
        <v>1429</v>
      </c>
      <c r="AA2070" s="111">
        <v>2810</v>
      </c>
      <c r="AB2070" s="111">
        <v>1680</v>
      </c>
      <c r="AC2070" s="111">
        <v>2155</v>
      </c>
      <c r="AD2070" s="7" t="s">
        <v>70</v>
      </c>
      <c r="AE2070" s="210">
        <v>5</v>
      </c>
      <c r="AF2070" s="210">
        <v>5</v>
      </c>
      <c r="AG2070" s="5" t="s">
        <v>35</v>
      </c>
      <c r="AH2070" s="5" t="s">
        <v>238</v>
      </c>
      <c r="AI2070" s="5"/>
      <c r="AJ2070" s="112" t="s">
        <v>4976</v>
      </c>
      <c r="AK2070" s="113">
        <v>250</v>
      </c>
      <c r="AL2070" s="113" t="s">
        <v>4517</v>
      </c>
      <c r="AM2070" s="113">
        <v>47300</v>
      </c>
      <c r="AN2070" s="25"/>
    </row>
    <row r="2071" spans="2:40" s="22" customFormat="1">
      <c r="B2071" s="149" t="s">
        <v>5997</v>
      </c>
      <c r="C2071" s="70" t="s">
        <v>1856</v>
      </c>
      <c r="D2071" s="92" t="s">
        <v>5064</v>
      </c>
      <c r="E2071" s="147" t="s">
        <v>149</v>
      </c>
      <c r="F2071" s="108" t="s">
        <v>205</v>
      </c>
      <c r="G2071" s="108" t="s">
        <v>227</v>
      </c>
      <c r="H2071" s="108" t="s">
        <v>1630</v>
      </c>
      <c r="I2071" s="108" t="s">
        <v>98</v>
      </c>
      <c r="J2071" s="109">
        <v>41153</v>
      </c>
      <c r="K2071" s="140">
        <v>42156</v>
      </c>
      <c r="L2071" s="26" t="s">
        <v>223</v>
      </c>
      <c r="M2071" s="71" t="s">
        <v>202</v>
      </c>
      <c r="N2071" s="58">
        <v>41153</v>
      </c>
      <c r="O2071" s="104">
        <v>42005</v>
      </c>
      <c r="P2071" s="51" t="s">
        <v>60</v>
      </c>
      <c r="Q2071" s="209">
        <v>190</v>
      </c>
      <c r="R2071" s="209">
        <v>258</v>
      </c>
      <c r="S2071" s="52">
        <v>560</v>
      </c>
      <c r="T2071" s="52" t="s">
        <v>4723</v>
      </c>
      <c r="U2071" s="52" t="s">
        <v>44</v>
      </c>
      <c r="V2071" s="209" t="s">
        <v>4729</v>
      </c>
      <c r="W2071" s="52">
        <v>2993</v>
      </c>
      <c r="X2071" s="110">
        <v>4624</v>
      </c>
      <c r="Y2071" s="111">
        <v>1811</v>
      </c>
      <c r="Z2071" s="111">
        <v>1429</v>
      </c>
      <c r="AA2071" s="111">
        <v>2810</v>
      </c>
      <c r="AB2071" s="111">
        <v>1680</v>
      </c>
      <c r="AC2071" s="111">
        <v>2155</v>
      </c>
      <c r="AD2071" s="7" t="s">
        <v>70</v>
      </c>
      <c r="AE2071" s="210">
        <v>5</v>
      </c>
      <c r="AF2071" s="210">
        <v>5</v>
      </c>
      <c r="AG2071" s="5" t="s">
        <v>35</v>
      </c>
      <c r="AH2071" s="5" t="s">
        <v>83</v>
      </c>
      <c r="AI2071" s="5"/>
      <c r="AJ2071" s="112" t="s">
        <v>4976</v>
      </c>
      <c r="AK2071" s="113">
        <v>250</v>
      </c>
      <c r="AL2071" s="113" t="s">
        <v>4517</v>
      </c>
      <c r="AM2071" s="113">
        <v>49200</v>
      </c>
      <c r="AN2071" s="25"/>
    </row>
    <row r="2072" spans="2:40" s="22" customFormat="1">
      <c r="B2072" s="149" t="s">
        <v>6004</v>
      </c>
      <c r="C2072" s="70" t="s">
        <v>1857</v>
      </c>
      <c r="D2072" s="92" t="s">
        <v>5064</v>
      </c>
      <c r="E2072" s="147" t="s">
        <v>149</v>
      </c>
      <c r="F2072" s="108" t="s">
        <v>205</v>
      </c>
      <c r="G2072" s="108" t="s">
        <v>227</v>
      </c>
      <c r="H2072" s="108" t="s">
        <v>1630</v>
      </c>
      <c r="I2072" s="108" t="s">
        <v>98</v>
      </c>
      <c r="J2072" s="109">
        <v>41153</v>
      </c>
      <c r="K2072" s="140">
        <v>42156</v>
      </c>
      <c r="L2072" s="26" t="s">
        <v>223</v>
      </c>
      <c r="M2072" s="71" t="s">
        <v>161</v>
      </c>
      <c r="N2072" s="58">
        <v>41153</v>
      </c>
      <c r="O2072" s="104">
        <v>42005</v>
      </c>
      <c r="P2072" s="51" t="s">
        <v>60</v>
      </c>
      <c r="Q2072" s="209">
        <v>190</v>
      </c>
      <c r="R2072" s="209">
        <v>258</v>
      </c>
      <c r="S2072" s="52">
        <v>560</v>
      </c>
      <c r="T2072" s="52" t="s">
        <v>4723</v>
      </c>
      <c r="U2072" s="52" t="s">
        <v>44</v>
      </c>
      <c r="V2072" s="209" t="s">
        <v>4729</v>
      </c>
      <c r="W2072" s="52">
        <v>2993</v>
      </c>
      <c r="X2072" s="110">
        <v>4624</v>
      </c>
      <c r="Y2072" s="111">
        <v>1811</v>
      </c>
      <c r="Z2072" s="111">
        <v>1429</v>
      </c>
      <c r="AA2072" s="111">
        <v>2810</v>
      </c>
      <c r="AB2072" s="111">
        <v>1680</v>
      </c>
      <c r="AC2072" s="111">
        <v>2155</v>
      </c>
      <c r="AD2072" s="7" t="s">
        <v>70</v>
      </c>
      <c r="AE2072" s="210">
        <v>5</v>
      </c>
      <c r="AF2072" s="210">
        <v>5</v>
      </c>
      <c r="AG2072" s="5" t="s">
        <v>35</v>
      </c>
      <c r="AH2072" s="5" t="s">
        <v>83</v>
      </c>
      <c r="AI2072" s="5"/>
      <c r="AJ2072" s="112" t="s">
        <v>4976</v>
      </c>
      <c r="AK2072" s="113">
        <v>250</v>
      </c>
      <c r="AL2072" s="113" t="s">
        <v>4517</v>
      </c>
      <c r="AM2072" s="113">
        <v>49200</v>
      </c>
      <c r="AN2072" s="25"/>
    </row>
    <row r="2073" spans="2:40" s="22" customFormat="1">
      <c r="B2073" s="149" t="s">
        <v>6004</v>
      </c>
      <c r="C2073" s="70" t="s">
        <v>1858</v>
      </c>
      <c r="D2073" s="92" t="s">
        <v>5064</v>
      </c>
      <c r="E2073" s="147" t="s">
        <v>149</v>
      </c>
      <c r="F2073" s="108" t="s">
        <v>205</v>
      </c>
      <c r="G2073" s="108" t="s">
        <v>227</v>
      </c>
      <c r="H2073" s="108" t="s">
        <v>1630</v>
      </c>
      <c r="I2073" s="108" t="s">
        <v>98</v>
      </c>
      <c r="J2073" s="109">
        <v>41153</v>
      </c>
      <c r="K2073" s="140">
        <v>42156</v>
      </c>
      <c r="L2073" s="26" t="s">
        <v>223</v>
      </c>
      <c r="M2073" s="71" t="s">
        <v>161</v>
      </c>
      <c r="N2073" s="58">
        <v>42064</v>
      </c>
      <c r="O2073" s="104">
        <v>42156</v>
      </c>
      <c r="P2073" s="51" t="s">
        <v>60</v>
      </c>
      <c r="Q2073" s="209">
        <v>190</v>
      </c>
      <c r="R2073" s="209">
        <v>258</v>
      </c>
      <c r="S2073" s="52">
        <v>560</v>
      </c>
      <c r="T2073" s="52" t="s">
        <v>4723</v>
      </c>
      <c r="U2073" s="52" t="s">
        <v>44</v>
      </c>
      <c r="V2073" s="209" t="s">
        <v>4729</v>
      </c>
      <c r="W2073" s="52">
        <v>2993</v>
      </c>
      <c r="X2073" s="110">
        <v>4624</v>
      </c>
      <c r="Y2073" s="111">
        <v>1811</v>
      </c>
      <c r="Z2073" s="111">
        <v>1429</v>
      </c>
      <c r="AA2073" s="111">
        <v>2810</v>
      </c>
      <c r="AB2073" s="111">
        <v>1680</v>
      </c>
      <c r="AC2073" s="111">
        <v>2155</v>
      </c>
      <c r="AD2073" s="7" t="s">
        <v>70</v>
      </c>
      <c r="AE2073" s="210">
        <v>5</v>
      </c>
      <c r="AF2073" s="210">
        <v>5</v>
      </c>
      <c r="AG2073" s="5" t="s">
        <v>35</v>
      </c>
      <c r="AH2073" s="5" t="s">
        <v>83</v>
      </c>
      <c r="AI2073" s="5"/>
      <c r="AJ2073" s="112" t="s">
        <v>4976</v>
      </c>
      <c r="AK2073" s="113">
        <v>250</v>
      </c>
      <c r="AL2073" s="113" t="s">
        <v>4517</v>
      </c>
      <c r="AM2073" s="113">
        <v>49200</v>
      </c>
      <c r="AN2073" s="25"/>
    </row>
    <row r="2074" spans="2:40" s="22" customFormat="1">
      <c r="B2074" s="149" t="s">
        <v>6005</v>
      </c>
      <c r="C2074" s="70" t="s">
        <v>1859</v>
      </c>
      <c r="D2074" s="92" t="s">
        <v>5064</v>
      </c>
      <c r="E2074" s="147" t="s">
        <v>149</v>
      </c>
      <c r="F2074" s="108" t="s">
        <v>205</v>
      </c>
      <c r="G2074" s="108" t="s">
        <v>227</v>
      </c>
      <c r="H2074" s="108" t="s">
        <v>1630</v>
      </c>
      <c r="I2074" s="108" t="s">
        <v>98</v>
      </c>
      <c r="J2074" s="109">
        <v>41153</v>
      </c>
      <c r="K2074" s="140">
        <v>42156</v>
      </c>
      <c r="L2074" s="26" t="s">
        <v>223</v>
      </c>
      <c r="M2074" s="71" t="s">
        <v>162</v>
      </c>
      <c r="N2074" s="58">
        <v>41153</v>
      </c>
      <c r="O2074" s="104">
        <v>42005</v>
      </c>
      <c r="P2074" s="51" t="s">
        <v>60</v>
      </c>
      <c r="Q2074" s="209">
        <v>190</v>
      </c>
      <c r="R2074" s="209">
        <v>258</v>
      </c>
      <c r="S2074" s="52">
        <v>560</v>
      </c>
      <c r="T2074" s="52" t="s">
        <v>4723</v>
      </c>
      <c r="U2074" s="52" t="s">
        <v>44</v>
      </c>
      <c r="V2074" s="209" t="s">
        <v>4729</v>
      </c>
      <c r="W2074" s="52">
        <v>2993</v>
      </c>
      <c r="X2074" s="110">
        <v>4624</v>
      </c>
      <c r="Y2074" s="111">
        <v>1811</v>
      </c>
      <c r="Z2074" s="111">
        <v>1429</v>
      </c>
      <c r="AA2074" s="111">
        <v>2810</v>
      </c>
      <c r="AB2074" s="111">
        <v>1680</v>
      </c>
      <c r="AC2074" s="111">
        <v>2155</v>
      </c>
      <c r="AD2074" s="7" t="s">
        <v>70</v>
      </c>
      <c r="AE2074" s="210">
        <v>5</v>
      </c>
      <c r="AF2074" s="210">
        <v>5</v>
      </c>
      <c r="AG2074" s="5" t="s">
        <v>35</v>
      </c>
      <c r="AH2074" s="5" t="s">
        <v>83</v>
      </c>
      <c r="AI2074" s="5"/>
      <c r="AJ2074" s="112" t="s">
        <v>4976</v>
      </c>
      <c r="AK2074" s="113">
        <v>250</v>
      </c>
      <c r="AL2074" s="113" t="s">
        <v>4517</v>
      </c>
      <c r="AM2074" s="113">
        <v>49200</v>
      </c>
      <c r="AN2074" s="25"/>
    </row>
    <row r="2075" spans="2:40" s="22" customFormat="1">
      <c r="B2075" s="149" t="s">
        <v>6005</v>
      </c>
      <c r="C2075" s="70" t="s">
        <v>1860</v>
      </c>
      <c r="D2075" s="92" t="s">
        <v>5064</v>
      </c>
      <c r="E2075" s="147" t="s">
        <v>149</v>
      </c>
      <c r="F2075" s="108" t="s">
        <v>205</v>
      </c>
      <c r="G2075" s="108" t="s">
        <v>227</v>
      </c>
      <c r="H2075" s="108" t="s">
        <v>1630</v>
      </c>
      <c r="I2075" s="108" t="s">
        <v>98</v>
      </c>
      <c r="J2075" s="109">
        <v>41153</v>
      </c>
      <c r="K2075" s="140">
        <v>42156</v>
      </c>
      <c r="L2075" s="26" t="s">
        <v>223</v>
      </c>
      <c r="M2075" s="71" t="s">
        <v>162</v>
      </c>
      <c r="N2075" s="58">
        <v>42064</v>
      </c>
      <c r="O2075" s="104">
        <v>42156</v>
      </c>
      <c r="P2075" s="51" t="s">
        <v>60</v>
      </c>
      <c r="Q2075" s="209">
        <v>190</v>
      </c>
      <c r="R2075" s="209">
        <v>258</v>
      </c>
      <c r="S2075" s="52">
        <v>560</v>
      </c>
      <c r="T2075" s="52" t="s">
        <v>4723</v>
      </c>
      <c r="U2075" s="52" t="s">
        <v>44</v>
      </c>
      <c r="V2075" s="209" t="s">
        <v>4729</v>
      </c>
      <c r="W2075" s="52">
        <v>2993</v>
      </c>
      <c r="X2075" s="110">
        <v>4624</v>
      </c>
      <c r="Y2075" s="111">
        <v>1811</v>
      </c>
      <c r="Z2075" s="111">
        <v>1429</v>
      </c>
      <c r="AA2075" s="111">
        <v>2810</v>
      </c>
      <c r="AB2075" s="111">
        <v>1680</v>
      </c>
      <c r="AC2075" s="111">
        <v>2155</v>
      </c>
      <c r="AD2075" s="7" t="s">
        <v>70</v>
      </c>
      <c r="AE2075" s="210">
        <v>5</v>
      </c>
      <c r="AF2075" s="210">
        <v>5</v>
      </c>
      <c r="AG2075" s="5" t="s">
        <v>35</v>
      </c>
      <c r="AH2075" s="5" t="s">
        <v>83</v>
      </c>
      <c r="AI2075" s="5"/>
      <c r="AJ2075" s="112" t="s">
        <v>4976</v>
      </c>
      <c r="AK2075" s="113">
        <v>250</v>
      </c>
      <c r="AL2075" s="113" t="s">
        <v>4517</v>
      </c>
      <c r="AM2075" s="113">
        <v>49200</v>
      </c>
      <c r="AN2075" s="25"/>
    </row>
    <row r="2076" spans="2:40" s="22" customFormat="1">
      <c r="B2076" s="149" t="s">
        <v>6333</v>
      </c>
      <c r="C2076" s="70" t="s">
        <v>1861</v>
      </c>
      <c r="D2076" s="92" t="s">
        <v>5064</v>
      </c>
      <c r="E2076" s="147" t="s">
        <v>149</v>
      </c>
      <c r="F2076" s="108" t="s">
        <v>205</v>
      </c>
      <c r="G2076" s="108" t="s">
        <v>227</v>
      </c>
      <c r="H2076" s="108" t="s">
        <v>1630</v>
      </c>
      <c r="I2076" s="108" t="s">
        <v>98</v>
      </c>
      <c r="J2076" s="109">
        <v>41153</v>
      </c>
      <c r="K2076" s="140">
        <v>42156</v>
      </c>
      <c r="L2076" s="26" t="s">
        <v>223</v>
      </c>
      <c r="M2076" s="71" t="s">
        <v>190</v>
      </c>
      <c r="N2076" s="58">
        <v>41153</v>
      </c>
      <c r="O2076" s="104">
        <v>42005</v>
      </c>
      <c r="P2076" s="51" t="s">
        <v>60</v>
      </c>
      <c r="Q2076" s="209">
        <v>190</v>
      </c>
      <c r="R2076" s="209">
        <v>258</v>
      </c>
      <c r="S2076" s="52">
        <v>560</v>
      </c>
      <c r="T2076" s="52" t="s">
        <v>4723</v>
      </c>
      <c r="U2076" s="52" t="s">
        <v>44</v>
      </c>
      <c r="V2076" s="209" t="s">
        <v>4729</v>
      </c>
      <c r="W2076" s="52">
        <v>2993</v>
      </c>
      <c r="X2076" s="110">
        <v>4624</v>
      </c>
      <c r="Y2076" s="111">
        <v>1811</v>
      </c>
      <c r="Z2076" s="111">
        <v>1429</v>
      </c>
      <c r="AA2076" s="111">
        <v>2810</v>
      </c>
      <c r="AB2076" s="111">
        <v>1680</v>
      </c>
      <c r="AC2076" s="111">
        <v>2155</v>
      </c>
      <c r="AD2076" s="7" t="s">
        <v>70</v>
      </c>
      <c r="AE2076" s="210">
        <v>5</v>
      </c>
      <c r="AF2076" s="210">
        <v>5</v>
      </c>
      <c r="AG2076" s="5" t="s">
        <v>35</v>
      </c>
      <c r="AH2076" s="5" t="s">
        <v>83</v>
      </c>
      <c r="AI2076" s="5" t="s">
        <v>84</v>
      </c>
      <c r="AJ2076" s="112" t="s">
        <v>4976</v>
      </c>
      <c r="AK2076" s="113">
        <v>250</v>
      </c>
      <c r="AL2076" s="113" t="s">
        <v>4517</v>
      </c>
      <c r="AM2076" s="113">
        <v>51400</v>
      </c>
      <c r="AN2076" s="25"/>
    </row>
    <row r="2077" spans="2:40" s="22" customFormat="1">
      <c r="B2077" s="149" t="s">
        <v>6333</v>
      </c>
      <c r="C2077" s="70" t="s">
        <v>1862</v>
      </c>
      <c r="D2077" s="92" t="s">
        <v>5064</v>
      </c>
      <c r="E2077" s="147" t="s">
        <v>149</v>
      </c>
      <c r="F2077" s="108" t="s">
        <v>205</v>
      </c>
      <c r="G2077" s="108" t="s">
        <v>227</v>
      </c>
      <c r="H2077" s="108" t="s">
        <v>1630</v>
      </c>
      <c r="I2077" s="108" t="s">
        <v>98</v>
      </c>
      <c r="J2077" s="109">
        <v>41153</v>
      </c>
      <c r="K2077" s="140">
        <v>42156</v>
      </c>
      <c r="L2077" s="26" t="s">
        <v>223</v>
      </c>
      <c r="M2077" s="71" t="s">
        <v>190</v>
      </c>
      <c r="N2077" s="58">
        <v>42064</v>
      </c>
      <c r="O2077" s="104">
        <v>42156</v>
      </c>
      <c r="P2077" s="51" t="s">
        <v>60</v>
      </c>
      <c r="Q2077" s="209">
        <v>190</v>
      </c>
      <c r="R2077" s="209">
        <v>258</v>
      </c>
      <c r="S2077" s="52">
        <v>560</v>
      </c>
      <c r="T2077" s="52" t="s">
        <v>4723</v>
      </c>
      <c r="U2077" s="52" t="s">
        <v>44</v>
      </c>
      <c r="V2077" s="209" t="s">
        <v>4729</v>
      </c>
      <c r="W2077" s="52">
        <v>2993</v>
      </c>
      <c r="X2077" s="110">
        <v>4624</v>
      </c>
      <c r="Y2077" s="111">
        <v>1811</v>
      </c>
      <c r="Z2077" s="111">
        <v>1429</v>
      </c>
      <c r="AA2077" s="111">
        <v>2810</v>
      </c>
      <c r="AB2077" s="111">
        <v>1680</v>
      </c>
      <c r="AC2077" s="111">
        <v>2155</v>
      </c>
      <c r="AD2077" s="7" t="s">
        <v>70</v>
      </c>
      <c r="AE2077" s="210">
        <v>5</v>
      </c>
      <c r="AF2077" s="210">
        <v>5</v>
      </c>
      <c r="AG2077" s="5" t="s">
        <v>35</v>
      </c>
      <c r="AH2077" s="5" t="s">
        <v>83</v>
      </c>
      <c r="AI2077" s="5" t="s">
        <v>84</v>
      </c>
      <c r="AJ2077" s="112" t="s">
        <v>4976</v>
      </c>
      <c r="AK2077" s="113">
        <v>250</v>
      </c>
      <c r="AL2077" s="113" t="s">
        <v>4517</v>
      </c>
      <c r="AM2077" s="113">
        <v>51400</v>
      </c>
      <c r="AN2077" s="25"/>
    </row>
    <row r="2078" spans="2:40" s="22" customFormat="1">
      <c r="B2078" s="149" t="s">
        <v>6176</v>
      </c>
      <c r="C2078" s="70" t="s">
        <v>1863</v>
      </c>
      <c r="D2078" s="92" t="s">
        <v>5064</v>
      </c>
      <c r="E2078" s="147" t="s">
        <v>149</v>
      </c>
      <c r="F2078" s="108" t="s">
        <v>205</v>
      </c>
      <c r="G2078" s="108" t="s">
        <v>227</v>
      </c>
      <c r="H2078" s="108" t="s">
        <v>1630</v>
      </c>
      <c r="I2078" s="108" t="s">
        <v>98</v>
      </c>
      <c r="J2078" s="109">
        <v>41153</v>
      </c>
      <c r="K2078" s="140">
        <v>42156</v>
      </c>
      <c r="L2078" s="26" t="s">
        <v>1864</v>
      </c>
      <c r="M2078" s="71" t="s">
        <v>159</v>
      </c>
      <c r="N2078" s="58">
        <v>41334</v>
      </c>
      <c r="O2078" s="104">
        <v>42005</v>
      </c>
      <c r="P2078" s="51" t="s">
        <v>60</v>
      </c>
      <c r="Q2078" s="209">
        <v>190</v>
      </c>
      <c r="R2078" s="209">
        <v>258</v>
      </c>
      <c r="S2078" s="52">
        <v>560</v>
      </c>
      <c r="T2078" s="52" t="s">
        <v>4723</v>
      </c>
      <c r="U2078" s="52" t="s">
        <v>44</v>
      </c>
      <c r="V2078" s="209" t="s">
        <v>4729</v>
      </c>
      <c r="W2078" s="52">
        <v>2993</v>
      </c>
      <c r="X2078" s="110">
        <v>4624</v>
      </c>
      <c r="Y2078" s="111">
        <v>1811</v>
      </c>
      <c r="Z2078" s="111">
        <v>1429</v>
      </c>
      <c r="AA2078" s="111">
        <v>2810</v>
      </c>
      <c r="AB2078" s="111">
        <v>1680</v>
      </c>
      <c r="AC2078" s="111">
        <v>2155</v>
      </c>
      <c r="AD2078" s="7" t="s">
        <v>70</v>
      </c>
      <c r="AE2078" s="210">
        <v>5</v>
      </c>
      <c r="AF2078" s="210">
        <v>5</v>
      </c>
      <c r="AG2078" s="5" t="s">
        <v>35</v>
      </c>
      <c r="AH2078" s="5" t="s">
        <v>238</v>
      </c>
      <c r="AI2078" s="5"/>
      <c r="AJ2078" s="112" t="s">
        <v>4976</v>
      </c>
      <c r="AK2078" s="113">
        <v>250</v>
      </c>
      <c r="AL2078" s="113" t="s">
        <v>4517</v>
      </c>
      <c r="AM2078" s="113">
        <v>48490</v>
      </c>
      <c r="AN2078" s="25"/>
    </row>
    <row r="2079" spans="2:40" s="22" customFormat="1">
      <c r="B2079" s="149" t="s">
        <v>6177</v>
      </c>
      <c r="C2079" s="70" t="s">
        <v>1865</v>
      </c>
      <c r="D2079" s="92" t="s">
        <v>5064</v>
      </c>
      <c r="E2079" s="147" t="s">
        <v>149</v>
      </c>
      <c r="F2079" s="108" t="s">
        <v>205</v>
      </c>
      <c r="G2079" s="108" t="s">
        <v>227</v>
      </c>
      <c r="H2079" s="108" t="s">
        <v>1630</v>
      </c>
      <c r="I2079" s="108" t="s">
        <v>98</v>
      </c>
      <c r="J2079" s="109">
        <v>41153</v>
      </c>
      <c r="K2079" s="140">
        <v>42156</v>
      </c>
      <c r="L2079" s="26" t="s">
        <v>1864</v>
      </c>
      <c r="M2079" s="71" t="s">
        <v>202</v>
      </c>
      <c r="N2079" s="58">
        <v>41334</v>
      </c>
      <c r="O2079" s="104">
        <v>42005</v>
      </c>
      <c r="P2079" s="51" t="s">
        <v>60</v>
      </c>
      <c r="Q2079" s="209">
        <v>190</v>
      </c>
      <c r="R2079" s="209">
        <v>258</v>
      </c>
      <c r="S2079" s="52">
        <v>560</v>
      </c>
      <c r="T2079" s="52" t="s">
        <v>4723</v>
      </c>
      <c r="U2079" s="52" t="s">
        <v>44</v>
      </c>
      <c r="V2079" s="209" t="s">
        <v>4729</v>
      </c>
      <c r="W2079" s="52">
        <v>2993</v>
      </c>
      <c r="X2079" s="110">
        <v>4624</v>
      </c>
      <c r="Y2079" s="111">
        <v>1811</v>
      </c>
      <c r="Z2079" s="111">
        <v>1429</v>
      </c>
      <c r="AA2079" s="111">
        <v>2810</v>
      </c>
      <c r="AB2079" s="111">
        <v>1680</v>
      </c>
      <c r="AC2079" s="111">
        <v>2155</v>
      </c>
      <c r="AD2079" s="7" t="s">
        <v>70</v>
      </c>
      <c r="AE2079" s="210">
        <v>5</v>
      </c>
      <c r="AF2079" s="210">
        <v>5</v>
      </c>
      <c r="AG2079" s="5" t="s">
        <v>35</v>
      </c>
      <c r="AH2079" s="5" t="s">
        <v>83</v>
      </c>
      <c r="AI2079" s="5"/>
      <c r="AJ2079" s="112" t="s">
        <v>4976</v>
      </c>
      <c r="AK2079" s="113">
        <v>250</v>
      </c>
      <c r="AL2079" s="113" t="s">
        <v>4517</v>
      </c>
      <c r="AM2079" s="113">
        <v>50390</v>
      </c>
      <c r="AN2079" s="25"/>
    </row>
    <row r="2080" spans="2:40" s="22" customFormat="1">
      <c r="B2080" s="149" t="s">
        <v>6178</v>
      </c>
      <c r="C2080" s="70" t="s">
        <v>1866</v>
      </c>
      <c r="D2080" s="92" t="s">
        <v>5064</v>
      </c>
      <c r="E2080" s="147" t="s">
        <v>149</v>
      </c>
      <c r="F2080" s="108" t="s">
        <v>205</v>
      </c>
      <c r="G2080" s="108" t="s">
        <v>227</v>
      </c>
      <c r="H2080" s="108" t="s">
        <v>1630</v>
      </c>
      <c r="I2080" s="108" t="s">
        <v>98</v>
      </c>
      <c r="J2080" s="109">
        <v>41153</v>
      </c>
      <c r="K2080" s="140">
        <v>42156</v>
      </c>
      <c r="L2080" s="26" t="s">
        <v>1864</v>
      </c>
      <c r="M2080" s="71" t="s">
        <v>161</v>
      </c>
      <c r="N2080" s="58">
        <v>41334</v>
      </c>
      <c r="O2080" s="104">
        <v>42005</v>
      </c>
      <c r="P2080" s="51" t="s">
        <v>60</v>
      </c>
      <c r="Q2080" s="209">
        <v>190</v>
      </c>
      <c r="R2080" s="209">
        <v>258</v>
      </c>
      <c r="S2080" s="52">
        <v>560</v>
      </c>
      <c r="T2080" s="52" t="s">
        <v>4723</v>
      </c>
      <c r="U2080" s="52" t="s">
        <v>44</v>
      </c>
      <c r="V2080" s="209" t="s">
        <v>4729</v>
      </c>
      <c r="W2080" s="52">
        <v>2993</v>
      </c>
      <c r="X2080" s="110">
        <v>4624</v>
      </c>
      <c r="Y2080" s="111">
        <v>1811</v>
      </c>
      <c r="Z2080" s="111">
        <v>1429</v>
      </c>
      <c r="AA2080" s="111">
        <v>2810</v>
      </c>
      <c r="AB2080" s="111">
        <v>1680</v>
      </c>
      <c r="AC2080" s="111">
        <v>2155</v>
      </c>
      <c r="AD2080" s="7" t="s">
        <v>70</v>
      </c>
      <c r="AE2080" s="210">
        <v>5</v>
      </c>
      <c r="AF2080" s="210">
        <v>5</v>
      </c>
      <c r="AG2080" s="5" t="s">
        <v>35</v>
      </c>
      <c r="AH2080" s="5" t="s">
        <v>83</v>
      </c>
      <c r="AI2080" s="5"/>
      <c r="AJ2080" s="112" t="s">
        <v>4976</v>
      </c>
      <c r="AK2080" s="113">
        <v>250</v>
      </c>
      <c r="AL2080" s="113" t="s">
        <v>4517</v>
      </c>
      <c r="AM2080" s="113">
        <v>50390</v>
      </c>
      <c r="AN2080" s="25"/>
    </row>
    <row r="2081" spans="2:40" s="22" customFormat="1">
      <c r="B2081" s="149" t="s">
        <v>6179</v>
      </c>
      <c r="C2081" s="70" t="s">
        <v>1867</v>
      </c>
      <c r="D2081" s="92" t="s">
        <v>5064</v>
      </c>
      <c r="E2081" s="147" t="s">
        <v>149</v>
      </c>
      <c r="F2081" s="108" t="s">
        <v>205</v>
      </c>
      <c r="G2081" s="108" t="s">
        <v>227</v>
      </c>
      <c r="H2081" s="108" t="s">
        <v>1630</v>
      </c>
      <c r="I2081" s="108" t="s">
        <v>98</v>
      </c>
      <c r="J2081" s="109">
        <v>41153</v>
      </c>
      <c r="K2081" s="140">
        <v>42156</v>
      </c>
      <c r="L2081" s="26" t="s">
        <v>1864</v>
      </c>
      <c r="M2081" s="71" t="s">
        <v>162</v>
      </c>
      <c r="N2081" s="58">
        <v>41334</v>
      </c>
      <c r="O2081" s="104">
        <v>42005</v>
      </c>
      <c r="P2081" s="51" t="s">
        <v>60</v>
      </c>
      <c r="Q2081" s="209">
        <v>190</v>
      </c>
      <c r="R2081" s="209">
        <v>258</v>
      </c>
      <c r="S2081" s="52">
        <v>560</v>
      </c>
      <c r="T2081" s="52" t="s">
        <v>4723</v>
      </c>
      <c r="U2081" s="52" t="s">
        <v>44</v>
      </c>
      <c r="V2081" s="209" t="s">
        <v>4729</v>
      </c>
      <c r="W2081" s="52">
        <v>2993</v>
      </c>
      <c r="X2081" s="110">
        <v>4624</v>
      </c>
      <c r="Y2081" s="111">
        <v>1811</v>
      </c>
      <c r="Z2081" s="111">
        <v>1429</v>
      </c>
      <c r="AA2081" s="111">
        <v>2810</v>
      </c>
      <c r="AB2081" s="111">
        <v>1680</v>
      </c>
      <c r="AC2081" s="111">
        <v>2155</v>
      </c>
      <c r="AD2081" s="7" t="s">
        <v>70</v>
      </c>
      <c r="AE2081" s="210">
        <v>5</v>
      </c>
      <c r="AF2081" s="210">
        <v>5</v>
      </c>
      <c r="AG2081" s="5" t="s">
        <v>35</v>
      </c>
      <c r="AH2081" s="5" t="s">
        <v>83</v>
      </c>
      <c r="AI2081" s="5"/>
      <c r="AJ2081" s="112" t="s">
        <v>4976</v>
      </c>
      <c r="AK2081" s="113">
        <v>250</v>
      </c>
      <c r="AL2081" s="113" t="s">
        <v>4517</v>
      </c>
      <c r="AM2081" s="113">
        <v>50390</v>
      </c>
      <c r="AN2081" s="25"/>
    </row>
    <row r="2082" spans="2:40" s="22" customFormat="1">
      <c r="B2082" s="149" t="s">
        <v>6334</v>
      </c>
      <c r="C2082" s="70" t="s">
        <v>1868</v>
      </c>
      <c r="D2082" s="92" t="s">
        <v>5064</v>
      </c>
      <c r="E2082" s="147" t="s">
        <v>149</v>
      </c>
      <c r="F2082" s="108" t="s">
        <v>205</v>
      </c>
      <c r="G2082" s="108" t="s">
        <v>227</v>
      </c>
      <c r="H2082" s="108" t="s">
        <v>1630</v>
      </c>
      <c r="I2082" s="108" t="s">
        <v>98</v>
      </c>
      <c r="J2082" s="109">
        <v>41153</v>
      </c>
      <c r="K2082" s="140">
        <v>42156</v>
      </c>
      <c r="L2082" s="26" t="s">
        <v>1864</v>
      </c>
      <c r="M2082" s="71" t="s">
        <v>190</v>
      </c>
      <c r="N2082" s="58">
        <v>41334</v>
      </c>
      <c r="O2082" s="104">
        <v>42005</v>
      </c>
      <c r="P2082" s="51" t="s">
        <v>60</v>
      </c>
      <c r="Q2082" s="209">
        <v>190</v>
      </c>
      <c r="R2082" s="209">
        <v>258</v>
      </c>
      <c r="S2082" s="52">
        <v>560</v>
      </c>
      <c r="T2082" s="52" t="s">
        <v>4723</v>
      </c>
      <c r="U2082" s="52" t="s">
        <v>44</v>
      </c>
      <c r="V2082" s="209" t="s">
        <v>4729</v>
      </c>
      <c r="W2082" s="52">
        <v>2993</v>
      </c>
      <c r="X2082" s="110">
        <v>4624</v>
      </c>
      <c r="Y2082" s="111">
        <v>1811</v>
      </c>
      <c r="Z2082" s="111">
        <v>1429</v>
      </c>
      <c r="AA2082" s="111">
        <v>2810</v>
      </c>
      <c r="AB2082" s="111">
        <v>1680</v>
      </c>
      <c r="AC2082" s="111">
        <v>2155</v>
      </c>
      <c r="AD2082" s="7" t="s">
        <v>70</v>
      </c>
      <c r="AE2082" s="210">
        <v>5</v>
      </c>
      <c r="AF2082" s="210">
        <v>5</v>
      </c>
      <c r="AG2082" s="5" t="s">
        <v>35</v>
      </c>
      <c r="AH2082" s="5" t="s">
        <v>83</v>
      </c>
      <c r="AI2082" s="5" t="s">
        <v>84</v>
      </c>
      <c r="AJ2082" s="112" t="s">
        <v>4976</v>
      </c>
      <c r="AK2082" s="113">
        <v>250</v>
      </c>
      <c r="AL2082" s="113" t="s">
        <v>4517</v>
      </c>
      <c r="AM2082" s="113">
        <v>46590</v>
      </c>
      <c r="AN2082" s="25"/>
    </row>
    <row r="2083" spans="2:40" s="22" customFormat="1">
      <c r="B2083" s="149" t="s">
        <v>6161</v>
      </c>
      <c r="C2083" s="70" t="s">
        <v>1869</v>
      </c>
      <c r="D2083" s="92" t="s">
        <v>5064</v>
      </c>
      <c r="E2083" s="147" t="s">
        <v>149</v>
      </c>
      <c r="F2083" s="108" t="s">
        <v>205</v>
      </c>
      <c r="G2083" s="108" t="s">
        <v>227</v>
      </c>
      <c r="H2083" s="108" t="s">
        <v>1630</v>
      </c>
      <c r="I2083" s="108" t="s">
        <v>98</v>
      </c>
      <c r="J2083" s="109">
        <v>41153</v>
      </c>
      <c r="K2083" s="140">
        <v>42156</v>
      </c>
      <c r="L2083" s="26" t="s">
        <v>223</v>
      </c>
      <c r="M2083" s="71" t="s">
        <v>164</v>
      </c>
      <c r="N2083" s="58">
        <v>41334</v>
      </c>
      <c r="O2083" s="104">
        <v>42005</v>
      </c>
      <c r="P2083" s="51" t="s">
        <v>60</v>
      </c>
      <c r="Q2083" s="209">
        <v>190</v>
      </c>
      <c r="R2083" s="209">
        <v>258</v>
      </c>
      <c r="S2083" s="52">
        <v>560</v>
      </c>
      <c r="T2083" s="52" t="s">
        <v>114</v>
      </c>
      <c r="U2083" s="52" t="s">
        <v>44</v>
      </c>
      <c r="V2083" s="209" t="s">
        <v>4729</v>
      </c>
      <c r="W2083" s="52">
        <v>2993</v>
      </c>
      <c r="X2083" s="110">
        <v>4624</v>
      </c>
      <c r="Y2083" s="111">
        <v>1811</v>
      </c>
      <c r="Z2083" s="111">
        <v>1429</v>
      </c>
      <c r="AA2083" s="111">
        <v>2810</v>
      </c>
      <c r="AB2083" s="111">
        <v>1750</v>
      </c>
      <c r="AC2083" s="111">
        <v>2225</v>
      </c>
      <c r="AD2083" s="7" t="s">
        <v>70</v>
      </c>
      <c r="AE2083" s="210">
        <v>5</v>
      </c>
      <c r="AF2083" s="210">
        <v>5</v>
      </c>
      <c r="AG2083" s="5" t="s">
        <v>35</v>
      </c>
      <c r="AH2083" s="5" t="s">
        <v>238</v>
      </c>
      <c r="AI2083" s="5"/>
      <c r="AJ2083" s="112" t="s">
        <v>4977</v>
      </c>
      <c r="AK2083" s="113">
        <v>250</v>
      </c>
      <c r="AL2083" s="113" t="s">
        <v>4542</v>
      </c>
      <c r="AM2083" s="113">
        <v>49800</v>
      </c>
      <c r="AN2083" s="25"/>
    </row>
    <row r="2084" spans="2:40" s="22" customFormat="1">
      <c r="B2084" s="149" t="s">
        <v>6161</v>
      </c>
      <c r="C2084" s="70" t="s">
        <v>1870</v>
      </c>
      <c r="D2084" s="92" t="s">
        <v>5064</v>
      </c>
      <c r="E2084" s="147" t="s">
        <v>149</v>
      </c>
      <c r="F2084" s="108" t="s">
        <v>205</v>
      </c>
      <c r="G2084" s="108" t="s">
        <v>227</v>
      </c>
      <c r="H2084" s="108" t="s">
        <v>1630</v>
      </c>
      <c r="I2084" s="108" t="s">
        <v>98</v>
      </c>
      <c r="J2084" s="109">
        <v>41153</v>
      </c>
      <c r="K2084" s="140">
        <v>42156</v>
      </c>
      <c r="L2084" s="26" t="s">
        <v>223</v>
      </c>
      <c r="M2084" s="71" t="s">
        <v>164</v>
      </c>
      <c r="N2084" s="58">
        <v>42064</v>
      </c>
      <c r="O2084" s="104">
        <v>42156</v>
      </c>
      <c r="P2084" s="51" t="s">
        <v>60</v>
      </c>
      <c r="Q2084" s="209">
        <v>190</v>
      </c>
      <c r="R2084" s="209">
        <v>258</v>
      </c>
      <c r="S2084" s="52">
        <v>560</v>
      </c>
      <c r="T2084" s="52" t="s">
        <v>114</v>
      </c>
      <c r="U2084" s="52" t="s">
        <v>44</v>
      </c>
      <c r="V2084" s="209" t="s">
        <v>4729</v>
      </c>
      <c r="W2084" s="52">
        <v>2993</v>
      </c>
      <c r="X2084" s="110">
        <v>4624</v>
      </c>
      <c r="Y2084" s="111">
        <v>1811</v>
      </c>
      <c r="Z2084" s="111">
        <v>1429</v>
      </c>
      <c r="AA2084" s="111">
        <v>2810</v>
      </c>
      <c r="AB2084" s="111">
        <v>1750</v>
      </c>
      <c r="AC2084" s="111">
        <v>2225</v>
      </c>
      <c r="AD2084" s="7" t="s">
        <v>70</v>
      </c>
      <c r="AE2084" s="210">
        <v>5</v>
      </c>
      <c r="AF2084" s="210">
        <v>5</v>
      </c>
      <c r="AG2084" s="5" t="s">
        <v>35</v>
      </c>
      <c r="AH2084" s="5" t="s">
        <v>238</v>
      </c>
      <c r="AI2084" s="5"/>
      <c r="AJ2084" s="112" t="s">
        <v>4977</v>
      </c>
      <c r="AK2084" s="113">
        <v>250</v>
      </c>
      <c r="AL2084" s="113" t="s">
        <v>4542</v>
      </c>
      <c r="AM2084" s="113">
        <v>49800</v>
      </c>
      <c r="AN2084" s="25"/>
    </row>
    <row r="2085" spans="2:40" s="22" customFormat="1">
      <c r="B2085" s="149" t="s">
        <v>6162</v>
      </c>
      <c r="C2085" s="70" t="s">
        <v>1871</v>
      </c>
      <c r="D2085" s="92" t="s">
        <v>5064</v>
      </c>
      <c r="E2085" s="147" t="s">
        <v>149</v>
      </c>
      <c r="F2085" s="108" t="s">
        <v>205</v>
      </c>
      <c r="G2085" s="108" t="s">
        <v>227</v>
      </c>
      <c r="H2085" s="108" t="s">
        <v>1630</v>
      </c>
      <c r="I2085" s="108" t="s">
        <v>98</v>
      </c>
      <c r="J2085" s="109">
        <v>41153</v>
      </c>
      <c r="K2085" s="140">
        <v>42156</v>
      </c>
      <c r="L2085" s="26" t="s">
        <v>223</v>
      </c>
      <c r="M2085" s="71" t="s">
        <v>1349</v>
      </c>
      <c r="N2085" s="58">
        <v>41334</v>
      </c>
      <c r="O2085" s="104">
        <v>42005</v>
      </c>
      <c r="P2085" s="51" t="s">
        <v>60</v>
      </c>
      <c r="Q2085" s="209">
        <v>190</v>
      </c>
      <c r="R2085" s="209">
        <v>258</v>
      </c>
      <c r="S2085" s="52">
        <v>560</v>
      </c>
      <c r="T2085" s="52" t="s">
        <v>114</v>
      </c>
      <c r="U2085" s="52" t="s">
        <v>44</v>
      </c>
      <c r="V2085" s="209" t="s">
        <v>4729</v>
      </c>
      <c r="W2085" s="52">
        <v>2993</v>
      </c>
      <c r="X2085" s="110">
        <v>4624</v>
      </c>
      <c r="Y2085" s="111">
        <v>1811</v>
      </c>
      <c r="Z2085" s="111">
        <v>1429</v>
      </c>
      <c r="AA2085" s="111">
        <v>2810</v>
      </c>
      <c r="AB2085" s="111">
        <v>1750</v>
      </c>
      <c r="AC2085" s="111">
        <v>2225</v>
      </c>
      <c r="AD2085" s="7" t="s">
        <v>70</v>
      </c>
      <c r="AE2085" s="210">
        <v>5</v>
      </c>
      <c r="AF2085" s="210">
        <v>5</v>
      </c>
      <c r="AG2085" s="5" t="s">
        <v>35</v>
      </c>
      <c r="AH2085" s="5" t="s">
        <v>83</v>
      </c>
      <c r="AI2085" s="5"/>
      <c r="AJ2085" s="112" t="s">
        <v>4977</v>
      </c>
      <c r="AK2085" s="113">
        <v>250</v>
      </c>
      <c r="AL2085" s="113" t="s">
        <v>4542</v>
      </c>
      <c r="AM2085" s="113">
        <v>51700</v>
      </c>
      <c r="AN2085" s="25"/>
    </row>
    <row r="2086" spans="2:40" s="22" customFormat="1">
      <c r="B2086" s="149" t="s">
        <v>6163</v>
      </c>
      <c r="C2086" s="70" t="s">
        <v>1872</v>
      </c>
      <c r="D2086" s="92" t="s">
        <v>5064</v>
      </c>
      <c r="E2086" s="147" t="s">
        <v>149</v>
      </c>
      <c r="F2086" s="108" t="s">
        <v>205</v>
      </c>
      <c r="G2086" s="108" t="s">
        <v>227</v>
      </c>
      <c r="H2086" s="108" t="s">
        <v>1630</v>
      </c>
      <c r="I2086" s="108" t="s">
        <v>98</v>
      </c>
      <c r="J2086" s="109">
        <v>41153</v>
      </c>
      <c r="K2086" s="140">
        <v>42156</v>
      </c>
      <c r="L2086" s="26" t="s">
        <v>223</v>
      </c>
      <c r="M2086" s="71" t="s">
        <v>166</v>
      </c>
      <c r="N2086" s="58">
        <v>41334</v>
      </c>
      <c r="O2086" s="104">
        <v>42005</v>
      </c>
      <c r="P2086" s="51" t="s">
        <v>60</v>
      </c>
      <c r="Q2086" s="209">
        <v>190</v>
      </c>
      <c r="R2086" s="209">
        <v>258</v>
      </c>
      <c r="S2086" s="52">
        <v>560</v>
      </c>
      <c r="T2086" s="52" t="s">
        <v>114</v>
      </c>
      <c r="U2086" s="52" t="s">
        <v>44</v>
      </c>
      <c r="V2086" s="209" t="s">
        <v>4729</v>
      </c>
      <c r="W2086" s="52">
        <v>2993</v>
      </c>
      <c r="X2086" s="110">
        <v>4624</v>
      </c>
      <c r="Y2086" s="111">
        <v>1811</v>
      </c>
      <c r="Z2086" s="111">
        <v>1429</v>
      </c>
      <c r="AA2086" s="111">
        <v>2810</v>
      </c>
      <c r="AB2086" s="111">
        <v>1750</v>
      </c>
      <c r="AC2086" s="111">
        <v>2225</v>
      </c>
      <c r="AD2086" s="7" t="s">
        <v>70</v>
      </c>
      <c r="AE2086" s="210">
        <v>5</v>
      </c>
      <c r="AF2086" s="210">
        <v>5</v>
      </c>
      <c r="AG2086" s="5" t="s">
        <v>35</v>
      </c>
      <c r="AH2086" s="5" t="s">
        <v>83</v>
      </c>
      <c r="AI2086" s="5"/>
      <c r="AJ2086" s="112" t="s">
        <v>4977</v>
      </c>
      <c r="AK2086" s="113">
        <v>250</v>
      </c>
      <c r="AL2086" s="113" t="s">
        <v>4542</v>
      </c>
      <c r="AM2086" s="113">
        <v>51700</v>
      </c>
      <c r="AN2086" s="25"/>
    </row>
    <row r="2087" spans="2:40" s="22" customFormat="1">
      <c r="B2087" s="149" t="s">
        <v>6163</v>
      </c>
      <c r="C2087" s="70" t="s">
        <v>1873</v>
      </c>
      <c r="D2087" s="92" t="s">
        <v>5064</v>
      </c>
      <c r="E2087" s="147" t="s">
        <v>149</v>
      </c>
      <c r="F2087" s="108" t="s">
        <v>205</v>
      </c>
      <c r="G2087" s="108" t="s">
        <v>227</v>
      </c>
      <c r="H2087" s="108" t="s">
        <v>1630</v>
      </c>
      <c r="I2087" s="108" t="s">
        <v>98</v>
      </c>
      <c r="J2087" s="109">
        <v>41153</v>
      </c>
      <c r="K2087" s="140">
        <v>42156</v>
      </c>
      <c r="L2087" s="26" t="s">
        <v>223</v>
      </c>
      <c r="M2087" s="71" t="s">
        <v>166</v>
      </c>
      <c r="N2087" s="58">
        <v>42064</v>
      </c>
      <c r="O2087" s="104">
        <v>42156</v>
      </c>
      <c r="P2087" s="51" t="s">
        <v>60</v>
      </c>
      <c r="Q2087" s="209">
        <v>190</v>
      </c>
      <c r="R2087" s="209">
        <v>258</v>
      </c>
      <c r="S2087" s="52">
        <v>560</v>
      </c>
      <c r="T2087" s="52" t="s">
        <v>114</v>
      </c>
      <c r="U2087" s="52" t="s">
        <v>44</v>
      </c>
      <c r="V2087" s="209" t="s">
        <v>4729</v>
      </c>
      <c r="W2087" s="52">
        <v>2993</v>
      </c>
      <c r="X2087" s="110">
        <v>4624</v>
      </c>
      <c r="Y2087" s="111">
        <v>1811</v>
      </c>
      <c r="Z2087" s="111">
        <v>1429</v>
      </c>
      <c r="AA2087" s="111">
        <v>2810</v>
      </c>
      <c r="AB2087" s="111">
        <v>1750</v>
      </c>
      <c r="AC2087" s="111">
        <v>2225</v>
      </c>
      <c r="AD2087" s="7" t="s">
        <v>70</v>
      </c>
      <c r="AE2087" s="210">
        <v>5</v>
      </c>
      <c r="AF2087" s="210">
        <v>5</v>
      </c>
      <c r="AG2087" s="5" t="s">
        <v>35</v>
      </c>
      <c r="AH2087" s="5" t="s">
        <v>83</v>
      </c>
      <c r="AI2087" s="5"/>
      <c r="AJ2087" s="112" t="s">
        <v>4977</v>
      </c>
      <c r="AK2087" s="113">
        <v>250</v>
      </c>
      <c r="AL2087" s="113" t="s">
        <v>4542</v>
      </c>
      <c r="AM2087" s="113">
        <v>51700</v>
      </c>
      <c r="AN2087" s="25"/>
    </row>
    <row r="2088" spans="2:40" s="22" customFormat="1">
      <c r="B2088" s="149" t="s">
        <v>6164</v>
      </c>
      <c r="C2088" s="70" t="s">
        <v>1874</v>
      </c>
      <c r="D2088" s="92" t="s">
        <v>5064</v>
      </c>
      <c r="E2088" s="147" t="s">
        <v>149</v>
      </c>
      <c r="F2088" s="108" t="s">
        <v>205</v>
      </c>
      <c r="G2088" s="108" t="s">
        <v>227</v>
      </c>
      <c r="H2088" s="108" t="s">
        <v>1630</v>
      </c>
      <c r="I2088" s="108" t="s">
        <v>98</v>
      </c>
      <c r="J2088" s="109">
        <v>41153</v>
      </c>
      <c r="K2088" s="140">
        <v>42156</v>
      </c>
      <c r="L2088" s="26" t="s">
        <v>223</v>
      </c>
      <c r="M2088" s="71" t="s">
        <v>167</v>
      </c>
      <c r="N2088" s="58">
        <v>41334</v>
      </c>
      <c r="O2088" s="104">
        <v>42005</v>
      </c>
      <c r="P2088" s="51" t="s">
        <v>60</v>
      </c>
      <c r="Q2088" s="209">
        <v>190</v>
      </c>
      <c r="R2088" s="209">
        <v>258</v>
      </c>
      <c r="S2088" s="52">
        <v>560</v>
      </c>
      <c r="T2088" s="52" t="s">
        <v>114</v>
      </c>
      <c r="U2088" s="52" t="s">
        <v>44</v>
      </c>
      <c r="V2088" s="209" t="s">
        <v>4729</v>
      </c>
      <c r="W2088" s="52">
        <v>2993</v>
      </c>
      <c r="X2088" s="110">
        <v>4624</v>
      </c>
      <c r="Y2088" s="111">
        <v>1811</v>
      </c>
      <c r="Z2088" s="111">
        <v>1429</v>
      </c>
      <c r="AA2088" s="111">
        <v>2810</v>
      </c>
      <c r="AB2088" s="111">
        <v>1750</v>
      </c>
      <c r="AC2088" s="111">
        <v>2225</v>
      </c>
      <c r="AD2088" s="7" t="s">
        <v>70</v>
      </c>
      <c r="AE2088" s="210">
        <v>5</v>
      </c>
      <c r="AF2088" s="210">
        <v>5</v>
      </c>
      <c r="AG2088" s="5" t="s">
        <v>35</v>
      </c>
      <c r="AH2088" s="5" t="s">
        <v>83</v>
      </c>
      <c r="AI2088" s="5"/>
      <c r="AJ2088" s="112" t="s">
        <v>4977</v>
      </c>
      <c r="AK2088" s="113">
        <v>250</v>
      </c>
      <c r="AL2088" s="113" t="s">
        <v>4542</v>
      </c>
      <c r="AM2088" s="113">
        <v>51700</v>
      </c>
      <c r="AN2088" s="25"/>
    </row>
    <row r="2089" spans="2:40" s="22" customFormat="1">
      <c r="B2089" s="149" t="s">
        <v>6164</v>
      </c>
      <c r="C2089" s="70" t="s">
        <v>1875</v>
      </c>
      <c r="D2089" s="92" t="s">
        <v>5064</v>
      </c>
      <c r="E2089" s="147" t="s">
        <v>149</v>
      </c>
      <c r="F2089" s="108" t="s">
        <v>205</v>
      </c>
      <c r="G2089" s="108" t="s">
        <v>227</v>
      </c>
      <c r="H2089" s="108" t="s">
        <v>1630</v>
      </c>
      <c r="I2089" s="108" t="s">
        <v>98</v>
      </c>
      <c r="J2089" s="109">
        <v>41153</v>
      </c>
      <c r="K2089" s="140">
        <v>42156</v>
      </c>
      <c r="L2089" s="26" t="s">
        <v>223</v>
      </c>
      <c r="M2089" s="71" t="s">
        <v>167</v>
      </c>
      <c r="N2089" s="58">
        <v>42064</v>
      </c>
      <c r="O2089" s="104">
        <v>42156</v>
      </c>
      <c r="P2089" s="51" t="s">
        <v>60</v>
      </c>
      <c r="Q2089" s="209">
        <v>190</v>
      </c>
      <c r="R2089" s="209">
        <v>258</v>
      </c>
      <c r="S2089" s="52">
        <v>560</v>
      </c>
      <c r="T2089" s="52" t="s">
        <v>114</v>
      </c>
      <c r="U2089" s="52" t="s">
        <v>44</v>
      </c>
      <c r="V2089" s="209" t="s">
        <v>4729</v>
      </c>
      <c r="W2089" s="52">
        <v>2993</v>
      </c>
      <c r="X2089" s="110">
        <v>4624</v>
      </c>
      <c r="Y2089" s="111">
        <v>1811</v>
      </c>
      <c r="Z2089" s="111">
        <v>1429</v>
      </c>
      <c r="AA2089" s="111">
        <v>2810</v>
      </c>
      <c r="AB2089" s="111">
        <v>1750</v>
      </c>
      <c r="AC2089" s="111">
        <v>2225</v>
      </c>
      <c r="AD2089" s="7" t="s">
        <v>70</v>
      </c>
      <c r="AE2089" s="210">
        <v>5</v>
      </c>
      <c r="AF2089" s="210">
        <v>5</v>
      </c>
      <c r="AG2089" s="5" t="s">
        <v>35</v>
      </c>
      <c r="AH2089" s="5" t="s">
        <v>83</v>
      </c>
      <c r="AI2089" s="5"/>
      <c r="AJ2089" s="112" t="s">
        <v>4977</v>
      </c>
      <c r="AK2089" s="113">
        <v>250</v>
      </c>
      <c r="AL2089" s="113" t="s">
        <v>4542</v>
      </c>
      <c r="AM2089" s="113">
        <v>51700</v>
      </c>
      <c r="AN2089" s="25"/>
    </row>
    <row r="2090" spans="2:40" s="22" customFormat="1">
      <c r="B2090" s="149" t="s">
        <v>6335</v>
      </c>
      <c r="C2090" s="70" t="s">
        <v>1876</v>
      </c>
      <c r="D2090" s="92" t="s">
        <v>5064</v>
      </c>
      <c r="E2090" s="147" t="s">
        <v>149</v>
      </c>
      <c r="F2090" s="108" t="s">
        <v>205</v>
      </c>
      <c r="G2090" s="108" t="s">
        <v>227</v>
      </c>
      <c r="H2090" s="108" t="s">
        <v>1630</v>
      </c>
      <c r="I2090" s="108" t="s">
        <v>98</v>
      </c>
      <c r="J2090" s="109">
        <v>41153</v>
      </c>
      <c r="K2090" s="140">
        <v>42156</v>
      </c>
      <c r="L2090" s="26" t="s">
        <v>223</v>
      </c>
      <c r="M2090" s="71" t="s">
        <v>1362</v>
      </c>
      <c r="N2090" s="58">
        <v>41334</v>
      </c>
      <c r="O2090" s="104">
        <v>42005</v>
      </c>
      <c r="P2090" s="51" t="s">
        <v>60</v>
      </c>
      <c r="Q2090" s="209">
        <v>190</v>
      </c>
      <c r="R2090" s="209">
        <v>258</v>
      </c>
      <c r="S2090" s="52">
        <v>560</v>
      </c>
      <c r="T2090" s="52" t="s">
        <v>114</v>
      </c>
      <c r="U2090" s="52" t="s">
        <v>44</v>
      </c>
      <c r="V2090" s="209" t="s">
        <v>4729</v>
      </c>
      <c r="W2090" s="52">
        <v>2993</v>
      </c>
      <c r="X2090" s="110">
        <v>4624</v>
      </c>
      <c r="Y2090" s="111">
        <v>1811</v>
      </c>
      <c r="Z2090" s="111">
        <v>1429</v>
      </c>
      <c r="AA2090" s="111">
        <v>2810</v>
      </c>
      <c r="AB2090" s="111">
        <v>1750</v>
      </c>
      <c r="AC2090" s="111">
        <v>2225</v>
      </c>
      <c r="AD2090" s="7" t="s">
        <v>70</v>
      </c>
      <c r="AE2090" s="210">
        <v>5</v>
      </c>
      <c r="AF2090" s="210">
        <v>5</v>
      </c>
      <c r="AG2090" s="5" t="s">
        <v>35</v>
      </c>
      <c r="AH2090" s="5" t="s">
        <v>83</v>
      </c>
      <c r="AI2090" s="5" t="s">
        <v>84</v>
      </c>
      <c r="AJ2090" s="112" t="s">
        <v>4977</v>
      </c>
      <c r="AK2090" s="113">
        <v>250</v>
      </c>
      <c r="AL2090" s="113" t="s">
        <v>4542</v>
      </c>
      <c r="AM2090" s="113">
        <v>53900</v>
      </c>
      <c r="AN2090" s="25"/>
    </row>
    <row r="2091" spans="2:40" s="22" customFormat="1">
      <c r="B2091" s="149" t="s">
        <v>6335</v>
      </c>
      <c r="C2091" s="70" t="s">
        <v>1877</v>
      </c>
      <c r="D2091" s="92" t="s">
        <v>5064</v>
      </c>
      <c r="E2091" s="147" t="s">
        <v>149</v>
      </c>
      <c r="F2091" s="108" t="s">
        <v>205</v>
      </c>
      <c r="G2091" s="108" t="s">
        <v>227</v>
      </c>
      <c r="H2091" s="108" t="s">
        <v>1630</v>
      </c>
      <c r="I2091" s="108" t="s">
        <v>98</v>
      </c>
      <c r="J2091" s="109">
        <v>41153</v>
      </c>
      <c r="K2091" s="140">
        <v>42156</v>
      </c>
      <c r="L2091" s="26" t="s">
        <v>223</v>
      </c>
      <c r="M2091" s="71" t="s">
        <v>1362</v>
      </c>
      <c r="N2091" s="58">
        <v>42064</v>
      </c>
      <c r="O2091" s="104">
        <v>42156</v>
      </c>
      <c r="P2091" s="51" t="s">
        <v>60</v>
      </c>
      <c r="Q2091" s="209">
        <v>190</v>
      </c>
      <c r="R2091" s="209">
        <v>258</v>
      </c>
      <c r="S2091" s="52">
        <v>560</v>
      </c>
      <c r="T2091" s="52" t="s">
        <v>114</v>
      </c>
      <c r="U2091" s="52" t="s">
        <v>44</v>
      </c>
      <c r="V2091" s="209" t="s">
        <v>4729</v>
      </c>
      <c r="W2091" s="52">
        <v>2993</v>
      </c>
      <c r="X2091" s="110">
        <v>4624</v>
      </c>
      <c r="Y2091" s="111">
        <v>1811</v>
      </c>
      <c r="Z2091" s="111">
        <v>1429</v>
      </c>
      <c r="AA2091" s="111">
        <v>2810</v>
      </c>
      <c r="AB2091" s="111">
        <v>1750</v>
      </c>
      <c r="AC2091" s="111">
        <v>2225</v>
      </c>
      <c r="AD2091" s="7" t="s">
        <v>70</v>
      </c>
      <c r="AE2091" s="210">
        <v>5</v>
      </c>
      <c r="AF2091" s="210">
        <v>5</v>
      </c>
      <c r="AG2091" s="5" t="s">
        <v>35</v>
      </c>
      <c r="AH2091" s="5" t="s">
        <v>83</v>
      </c>
      <c r="AI2091" s="5" t="s">
        <v>84</v>
      </c>
      <c r="AJ2091" s="112" t="s">
        <v>4977</v>
      </c>
      <c r="AK2091" s="113">
        <v>250</v>
      </c>
      <c r="AL2091" s="113" t="s">
        <v>4542</v>
      </c>
      <c r="AM2091" s="113">
        <v>53900</v>
      </c>
      <c r="AN2091" s="25"/>
    </row>
    <row r="2092" spans="2:40" s="22" customFormat="1">
      <c r="B2092" s="149" t="s">
        <v>6180</v>
      </c>
      <c r="C2092" s="70" t="s">
        <v>1878</v>
      </c>
      <c r="D2092" s="92" t="s">
        <v>5064</v>
      </c>
      <c r="E2092" s="147" t="s">
        <v>149</v>
      </c>
      <c r="F2092" s="108" t="s">
        <v>205</v>
      </c>
      <c r="G2092" s="108" t="s">
        <v>227</v>
      </c>
      <c r="H2092" s="108" t="s">
        <v>1630</v>
      </c>
      <c r="I2092" s="108" t="s">
        <v>98</v>
      </c>
      <c r="J2092" s="109">
        <v>41153</v>
      </c>
      <c r="K2092" s="140">
        <v>42156</v>
      </c>
      <c r="L2092" s="26" t="s">
        <v>1864</v>
      </c>
      <c r="M2092" s="71" t="s">
        <v>164</v>
      </c>
      <c r="N2092" s="58">
        <v>41334</v>
      </c>
      <c r="O2092" s="104">
        <v>42005</v>
      </c>
      <c r="P2092" s="51" t="s">
        <v>60</v>
      </c>
      <c r="Q2092" s="209">
        <v>190</v>
      </c>
      <c r="R2092" s="209">
        <v>258</v>
      </c>
      <c r="S2092" s="52">
        <v>560</v>
      </c>
      <c r="T2092" s="52" t="s">
        <v>114</v>
      </c>
      <c r="U2092" s="52" t="s">
        <v>44</v>
      </c>
      <c r="V2092" s="209" t="s">
        <v>4729</v>
      </c>
      <c r="W2092" s="52">
        <v>2993</v>
      </c>
      <c r="X2092" s="110">
        <v>4624</v>
      </c>
      <c r="Y2092" s="111">
        <v>1811</v>
      </c>
      <c r="Z2092" s="111">
        <v>1429</v>
      </c>
      <c r="AA2092" s="111">
        <v>2810</v>
      </c>
      <c r="AB2092" s="111">
        <v>1750</v>
      </c>
      <c r="AC2092" s="111">
        <v>2225</v>
      </c>
      <c r="AD2092" s="7" t="s">
        <v>70</v>
      </c>
      <c r="AE2092" s="210">
        <v>5</v>
      </c>
      <c r="AF2092" s="210">
        <v>5</v>
      </c>
      <c r="AG2092" s="5" t="s">
        <v>35</v>
      </c>
      <c r="AH2092" s="5" t="s">
        <v>238</v>
      </c>
      <c r="AI2092" s="5"/>
      <c r="AJ2092" s="112" t="s">
        <v>4977</v>
      </c>
      <c r="AK2092" s="113">
        <v>250</v>
      </c>
      <c r="AL2092" s="113" t="s">
        <v>4542</v>
      </c>
      <c r="AM2092" s="113">
        <v>50990</v>
      </c>
      <c r="AN2092" s="25"/>
    </row>
    <row r="2093" spans="2:40" s="22" customFormat="1">
      <c r="B2093" s="149" t="s">
        <v>6181</v>
      </c>
      <c r="C2093" s="70" t="s">
        <v>1879</v>
      </c>
      <c r="D2093" s="92" t="s">
        <v>5064</v>
      </c>
      <c r="E2093" s="147" t="s">
        <v>149</v>
      </c>
      <c r="F2093" s="108" t="s">
        <v>205</v>
      </c>
      <c r="G2093" s="108" t="s">
        <v>227</v>
      </c>
      <c r="H2093" s="108" t="s">
        <v>1630</v>
      </c>
      <c r="I2093" s="108" t="s">
        <v>98</v>
      </c>
      <c r="J2093" s="109">
        <v>41153</v>
      </c>
      <c r="K2093" s="140">
        <v>42156</v>
      </c>
      <c r="L2093" s="26" t="s">
        <v>1864</v>
      </c>
      <c r="M2093" s="71" t="s">
        <v>1349</v>
      </c>
      <c r="N2093" s="58">
        <v>41334</v>
      </c>
      <c r="O2093" s="104">
        <v>42005</v>
      </c>
      <c r="P2093" s="51" t="s">
        <v>60</v>
      </c>
      <c r="Q2093" s="209">
        <v>190</v>
      </c>
      <c r="R2093" s="209">
        <v>258</v>
      </c>
      <c r="S2093" s="52">
        <v>560</v>
      </c>
      <c r="T2093" s="52" t="s">
        <v>114</v>
      </c>
      <c r="U2093" s="52" t="s">
        <v>44</v>
      </c>
      <c r="V2093" s="209" t="s">
        <v>4729</v>
      </c>
      <c r="W2093" s="52">
        <v>2993</v>
      </c>
      <c r="X2093" s="110">
        <v>4624</v>
      </c>
      <c r="Y2093" s="111">
        <v>1811</v>
      </c>
      <c r="Z2093" s="111">
        <v>1429</v>
      </c>
      <c r="AA2093" s="111">
        <v>2810</v>
      </c>
      <c r="AB2093" s="111">
        <v>1750</v>
      </c>
      <c r="AC2093" s="111">
        <v>2225</v>
      </c>
      <c r="AD2093" s="7" t="s">
        <v>70</v>
      </c>
      <c r="AE2093" s="210">
        <v>5</v>
      </c>
      <c r="AF2093" s="210">
        <v>5</v>
      </c>
      <c r="AG2093" s="5" t="s">
        <v>35</v>
      </c>
      <c r="AH2093" s="5" t="s">
        <v>83</v>
      </c>
      <c r="AI2093" s="5"/>
      <c r="AJ2093" s="112" t="s">
        <v>4977</v>
      </c>
      <c r="AK2093" s="113">
        <v>250</v>
      </c>
      <c r="AL2093" s="113" t="s">
        <v>4542</v>
      </c>
      <c r="AM2093" s="113">
        <v>52890</v>
      </c>
      <c r="AN2093" s="25"/>
    </row>
    <row r="2094" spans="2:40" s="22" customFormat="1">
      <c r="B2094" s="149" t="s">
        <v>6182</v>
      </c>
      <c r="C2094" s="70" t="s">
        <v>1880</v>
      </c>
      <c r="D2094" s="92" t="s">
        <v>5064</v>
      </c>
      <c r="E2094" s="147" t="s">
        <v>149</v>
      </c>
      <c r="F2094" s="108" t="s">
        <v>205</v>
      </c>
      <c r="G2094" s="108" t="s">
        <v>227</v>
      </c>
      <c r="H2094" s="108" t="s">
        <v>1630</v>
      </c>
      <c r="I2094" s="108" t="s">
        <v>98</v>
      </c>
      <c r="J2094" s="109">
        <v>41153</v>
      </c>
      <c r="K2094" s="140">
        <v>42156</v>
      </c>
      <c r="L2094" s="26" t="s">
        <v>1864</v>
      </c>
      <c r="M2094" s="71" t="s">
        <v>166</v>
      </c>
      <c r="N2094" s="58">
        <v>41334</v>
      </c>
      <c r="O2094" s="104">
        <v>42005</v>
      </c>
      <c r="P2094" s="51" t="s">
        <v>60</v>
      </c>
      <c r="Q2094" s="209">
        <v>190</v>
      </c>
      <c r="R2094" s="209">
        <v>258</v>
      </c>
      <c r="S2094" s="52">
        <v>560</v>
      </c>
      <c r="T2094" s="52" t="s">
        <v>114</v>
      </c>
      <c r="U2094" s="52" t="s">
        <v>44</v>
      </c>
      <c r="V2094" s="209" t="s">
        <v>4729</v>
      </c>
      <c r="W2094" s="52">
        <v>2993</v>
      </c>
      <c r="X2094" s="110">
        <v>4624</v>
      </c>
      <c r="Y2094" s="111">
        <v>1811</v>
      </c>
      <c r="Z2094" s="111">
        <v>1429</v>
      </c>
      <c r="AA2094" s="111">
        <v>2810</v>
      </c>
      <c r="AB2094" s="111">
        <v>1750</v>
      </c>
      <c r="AC2094" s="111">
        <v>2225</v>
      </c>
      <c r="AD2094" s="7" t="s">
        <v>70</v>
      </c>
      <c r="AE2094" s="210">
        <v>5</v>
      </c>
      <c r="AF2094" s="210">
        <v>5</v>
      </c>
      <c r="AG2094" s="5" t="s">
        <v>35</v>
      </c>
      <c r="AH2094" s="5" t="s">
        <v>83</v>
      </c>
      <c r="AI2094" s="5"/>
      <c r="AJ2094" s="112" t="s">
        <v>4977</v>
      </c>
      <c r="AK2094" s="113">
        <v>250</v>
      </c>
      <c r="AL2094" s="113" t="s">
        <v>4542</v>
      </c>
      <c r="AM2094" s="113">
        <v>52890</v>
      </c>
      <c r="AN2094" s="25"/>
    </row>
    <row r="2095" spans="2:40" s="22" customFormat="1">
      <c r="B2095" s="149" t="s">
        <v>6183</v>
      </c>
      <c r="C2095" s="70" t="s">
        <v>1881</v>
      </c>
      <c r="D2095" s="92" t="s">
        <v>5064</v>
      </c>
      <c r="E2095" s="147" t="s">
        <v>149</v>
      </c>
      <c r="F2095" s="108" t="s">
        <v>205</v>
      </c>
      <c r="G2095" s="108" t="s">
        <v>227</v>
      </c>
      <c r="H2095" s="108" t="s">
        <v>1630</v>
      </c>
      <c r="I2095" s="108" t="s">
        <v>98</v>
      </c>
      <c r="J2095" s="109">
        <v>41153</v>
      </c>
      <c r="K2095" s="140">
        <v>42156</v>
      </c>
      <c r="L2095" s="26" t="s">
        <v>1864</v>
      </c>
      <c r="M2095" s="71" t="s">
        <v>167</v>
      </c>
      <c r="N2095" s="58">
        <v>41334</v>
      </c>
      <c r="O2095" s="104">
        <v>42005</v>
      </c>
      <c r="P2095" s="51" t="s">
        <v>60</v>
      </c>
      <c r="Q2095" s="209">
        <v>190</v>
      </c>
      <c r="R2095" s="209">
        <v>258</v>
      </c>
      <c r="S2095" s="52">
        <v>560</v>
      </c>
      <c r="T2095" s="52" t="s">
        <v>114</v>
      </c>
      <c r="U2095" s="52" t="s">
        <v>44</v>
      </c>
      <c r="V2095" s="209" t="s">
        <v>4729</v>
      </c>
      <c r="W2095" s="52">
        <v>2993</v>
      </c>
      <c r="X2095" s="110">
        <v>4624</v>
      </c>
      <c r="Y2095" s="111">
        <v>1811</v>
      </c>
      <c r="Z2095" s="111">
        <v>1429</v>
      </c>
      <c r="AA2095" s="111">
        <v>2810</v>
      </c>
      <c r="AB2095" s="111">
        <v>1750</v>
      </c>
      <c r="AC2095" s="111">
        <v>2225</v>
      </c>
      <c r="AD2095" s="7" t="s">
        <v>70</v>
      </c>
      <c r="AE2095" s="210">
        <v>5</v>
      </c>
      <c r="AF2095" s="210">
        <v>5</v>
      </c>
      <c r="AG2095" s="5" t="s">
        <v>35</v>
      </c>
      <c r="AH2095" s="5" t="s">
        <v>83</v>
      </c>
      <c r="AI2095" s="5"/>
      <c r="AJ2095" s="112" t="s">
        <v>4977</v>
      </c>
      <c r="AK2095" s="113">
        <v>250</v>
      </c>
      <c r="AL2095" s="113" t="s">
        <v>4542</v>
      </c>
      <c r="AM2095" s="113">
        <v>52890</v>
      </c>
      <c r="AN2095" s="25"/>
    </row>
    <row r="2096" spans="2:40" s="22" customFormat="1">
      <c r="B2096" s="149" t="s">
        <v>6336</v>
      </c>
      <c r="C2096" s="70" t="s">
        <v>1882</v>
      </c>
      <c r="D2096" s="92" t="s">
        <v>5064</v>
      </c>
      <c r="E2096" s="147" t="s">
        <v>149</v>
      </c>
      <c r="F2096" s="108" t="s">
        <v>205</v>
      </c>
      <c r="G2096" s="108" t="s">
        <v>227</v>
      </c>
      <c r="H2096" s="108" t="s">
        <v>1630</v>
      </c>
      <c r="I2096" s="108" t="s">
        <v>98</v>
      </c>
      <c r="J2096" s="109">
        <v>41153</v>
      </c>
      <c r="K2096" s="140">
        <v>42156</v>
      </c>
      <c r="L2096" s="26" t="s">
        <v>1864</v>
      </c>
      <c r="M2096" s="71" t="s">
        <v>1362</v>
      </c>
      <c r="N2096" s="58">
        <v>41334</v>
      </c>
      <c r="O2096" s="104">
        <v>42005</v>
      </c>
      <c r="P2096" s="51" t="s">
        <v>60</v>
      </c>
      <c r="Q2096" s="209">
        <v>190</v>
      </c>
      <c r="R2096" s="209">
        <v>258</v>
      </c>
      <c r="S2096" s="52">
        <v>560</v>
      </c>
      <c r="T2096" s="52" t="s">
        <v>114</v>
      </c>
      <c r="U2096" s="52" t="s">
        <v>44</v>
      </c>
      <c r="V2096" s="209" t="s">
        <v>4729</v>
      </c>
      <c r="W2096" s="52">
        <v>2993</v>
      </c>
      <c r="X2096" s="110">
        <v>4624</v>
      </c>
      <c r="Y2096" s="111">
        <v>1811</v>
      </c>
      <c r="Z2096" s="111">
        <v>1429</v>
      </c>
      <c r="AA2096" s="111">
        <v>2810</v>
      </c>
      <c r="AB2096" s="111">
        <v>1750</v>
      </c>
      <c r="AC2096" s="111">
        <v>2225</v>
      </c>
      <c r="AD2096" s="7" t="s">
        <v>70</v>
      </c>
      <c r="AE2096" s="210">
        <v>5</v>
      </c>
      <c r="AF2096" s="210">
        <v>5</v>
      </c>
      <c r="AG2096" s="5" t="s">
        <v>35</v>
      </c>
      <c r="AH2096" s="5" t="s">
        <v>83</v>
      </c>
      <c r="AI2096" s="5" t="s">
        <v>84</v>
      </c>
      <c r="AJ2096" s="112" t="s">
        <v>4977</v>
      </c>
      <c r="AK2096" s="113">
        <v>250</v>
      </c>
      <c r="AL2096" s="113" t="s">
        <v>4542</v>
      </c>
      <c r="AM2096" s="113">
        <v>55090</v>
      </c>
      <c r="AN2096" s="25"/>
    </row>
    <row r="2097" spans="2:40" s="22" customFormat="1">
      <c r="B2097" s="149" t="s">
        <v>6395</v>
      </c>
      <c r="C2097" s="70" t="s">
        <v>1883</v>
      </c>
      <c r="D2097" s="92" t="s">
        <v>5064</v>
      </c>
      <c r="E2097" s="147" t="s">
        <v>149</v>
      </c>
      <c r="F2097" s="108" t="s">
        <v>205</v>
      </c>
      <c r="G2097" s="108" t="s">
        <v>227</v>
      </c>
      <c r="H2097" s="108" t="s">
        <v>1630</v>
      </c>
      <c r="I2097" s="108" t="s">
        <v>98</v>
      </c>
      <c r="J2097" s="109">
        <v>41153</v>
      </c>
      <c r="K2097" s="140">
        <v>42156</v>
      </c>
      <c r="L2097" s="26" t="s">
        <v>1022</v>
      </c>
      <c r="M2097" s="71" t="s">
        <v>164</v>
      </c>
      <c r="N2097" s="58">
        <v>41579</v>
      </c>
      <c r="O2097" s="104">
        <v>42156</v>
      </c>
      <c r="P2097" s="51" t="s">
        <v>60</v>
      </c>
      <c r="Q2097" s="209">
        <v>230</v>
      </c>
      <c r="R2097" s="209">
        <v>313</v>
      </c>
      <c r="S2097" s="52">
        <v>630</v>
      </c>
      <c r="T2097" s="52" t="s">
        <v>114</v>
      </c>
      <c r="U2097" s="52" t="s">
        <v>44</v>
      </c>
      <c r="V2097" s="209" t="s">
        <v>4729</v>
      </c>
      <c r="W2097" s="52">
        <v>2993</v>
      </c>
      <c r="X2097" s="110">
        <v>4624</v>
      </c>
      <c r="Y2097" s="111">
        <v>1811</v>
      </c>
      <c r="Z2097" s="111">
        <v>1434</v>
      </c>
      <c r="AA2097" s="111">
        <v>2810</v>
      </c>
      <c r="AB2097" s="111">
        <v>1765</v>
      </c>
      <c r="AC2097" s="111">
        <v>2240</v>
      </c>
      <c r="AD2097" s="7" t="s">
        <v>70</v>
      </c>
      <c r="AE2097" s="210">
        <v>5</v>
      </c>
      <c r="AF2097" s="210">
        <v>5</v>
      </c>
      <c r="AG2097" s="5" t="s">
        <v>35</v>
      </c>
      <c r="AH2097" s="5" t="s">
        <v>238</v>
      </c>
      <c r="AI2097" s="5"/>
      <c r="AJ2097" s="112" t="s">
        <v>4979</v>
      </c>
      <c r="AK2097" s="113">
        <v>250</v>
      </c>
      <c r="AL2097" s="113" t="s">
        <v>4526</v>
      </c>
      <c r="AM2097" s="113">
        <v>52350</v>
      </c>
      <c r="AN2097" s="25"/>
    </row>
    <row r="2098" spans="2:40" s="22" customFormat="1">
      <c r="B2098" s="149" t="s">
        <v>6396</v>
      </c>
      <c r="C2098" s="70" t="s">
        <v>1884</v>
      </c>
      <c r="D2098" s="92" t="s">
        <v>5064</v>
      </c>
      <c r="E2098" s="147" t="s">
        <v>149</v>
      </c>
      <c r="F2098" s="108" t="s">
        <v>205</v>
      </c>
      <c r="G2098" s="108" t="s">
        <v>227</v>
      </c>
      <c r="H2098" s="108" t="s">
        <v>1630</v>
      </c>
      <c r="I2098" s="108" t="s">
        <v>98</v>
      </c>
      <c r="J2098" s="109">
        <v>41153</v>
      </c>
      <c r="K2098" s="140">
        <v>42156</v>
      </c>
      <c r="L2098" s="26" t="s">
        <v>1885</v>
      </c>
      <c r="M2098" s="71" t="s">
        <v>1349</v>
      </c>
      <c r="N2098" s="58">
        <v>41579</v>
      </c>
      <c r="O2098" s="104">
        <v>42005</v>
      </c>
      <c r="P2098" s="51" t="s">
        <v>60</v>
      </c>
      <c r="Q2098" s="209">
        <v>230</v>
      </c>
      <c r="R2098" s="209">
        <v>313</v>
      </c>
      <c r="S2098" s="52">
        <v>630</v>
      </c>
      <c r="T2098" s="52" t="s">
        <v>114</v>
      </c>
      <c r="U2098" s="52" t="s">
        <v>44</v>
      </c>
      <c r="V2098" s="209" t="s">
        <v>4729</v>
      </c>
      <c r="W2098" s="52">
        <v>2993</v>
      </c>
      <c r="X2098" s="110">
        <v>4624</v>
      </c>
      <c r="Y2098" s="111">
        <v>1811</v>
      </c>
      <c r="Z2098" s="111">
        <v>1434</v>
      </c>
      <c r="AA2098" s="111">
        <v>2810</v>
      </c>
      <c r="AB2098" s="111">
        <v>1765</v>
      </c>
      <c r="AC2098" s="111">
        <v>2240</v>
      </c>
      <c r="AD2098" s="7" t="s">
        <v>70</v>
      </c>
      <c r="AE2098" s="210">
        <v>5</v>
      </c>
      <c r="AF2098" s="210">
        <v>5</v>
      </c>
      <c r="AG2098" s="5" t="s">
        <v>35</v>
      </c>
      <c r="AH2098" s="5" t="s">
        <v>83</v>
      </c>
      <c r="AI2098" s="5"/>
      <c r="AJ2098" s="112" t="s">
        <v>4979</v>
      </c>
      <c r="AK2098" s="113">
        <v>250</v>
      </c>
      <c r="AL2098" s="113" t="s">
        <v>4526</v>
      </c>
      <c r="AM2098" s="113">
        <v>54250</v>
      </c>
      <c r="AN2098" s="25"/>
    </row>
    <row r="2099" spans="2:40" s="22" customFormat="1">
      <c r="B2099" s="149" t="s">
        <v>6397</v>
      </c>
      <c r="C2099" s="70" t="s">
        <v>1886</v>
      </c>
      <c r="D2099" s="92" t="s">
        <v>5064</v>
      </c>
      <c r="E2099" s="147" t="s">
        <v>149</v>
      </c>
      <c r="F2099" s="108" t="s">
        <v>205</v>
      </c>
      <c r="G2099" s="108" t="s">
        <v>227</v>
      </c>
      <c r="H2099" s="108" t="s">
        <v>1630</v>
      </c>
      <c r="I2099" s="108" t="s">
        <v>98</v>
      </c>
      <c r="J2099" s="109">
        <v>41153</v>
      </c>
      <c r="K2099" s="140">
        <v>42156</v>
      </c>
      <c r="L2099" s="26" t="s">
        <v>1022</v>
      </c>
      <c r="M2099" s="71" t="s">
        <v>166</v>
      </c>
      <c r="N2099" s="58">
        <v>41579</v>
      </c>
      <c r="O2099" s="104">
        <v>42156</v>
      </c>
      <c r="P2099" s="51" t="s">
        <v>60</v>
      </c>
      <c r="Q2099" s="209">
        <v>230</v>
      </c>
      <c r="R2099" s="209">
        <v>313</v>
      </c>
      <c r="S2099" s="52">
        <v>630</v>
      </c>
      <c r="T2099" s="52" t="s">
        <v>114</v>
      </c>
      <c r="U2099" s="52" t="s">
        <v>44</v>
      </c>
      <c r="V2099" s="209" t="s">
        <v>4729</v>
      </c>
      <c r="W2099" s="52">
        <v>2993</v>
      </c>
      <c r="X2099" s="110">
        <v>4624</v>
      </c>
      <c r="Y2099" s="111">
        <v>1811</v>
      </c>
      <c r="Z2099" s="111">
        <v>1434</v>
      </c>
      <c r="AA2099" s="111">
        <v>2810</v>
      </c>
      <c r="AB2099" s="111">
        <v>1765</v>
      </c>
      <c r="AC2099" s="111">
        <v>2240</v>
      </c>
      <c r="AD2099" s="7" t="s">
        <v>70</v>
      </c>
      <c r="AE2099" s="210">
        <v>5</v>
      </c>
      <c r="AF2099" s="210">
        <v>5</v>
      </c>
      <c r="AG2099" s="5" t="s">
        <v>35</v>
      </c>
      <c r="AH2099" s="5" t="s">
        <v>83</v>
      </c>
      <c r="AI2099" s="5"/>
      <c r="AJ2099" s="112" t="s">
        <v>4979</v>
      </c>
      <c r="AK2099" s="113">
        <v>250</v>
      </c>
      <c r="AL2099" s="113" t="s">
        <v>4526</v>
      </c>
      <c r="AM2099" s="113">
        <v>54250</v>
      </c>
      <c r="AN2099" s="25"/>
    </row>
    <row r="2100" spans="2:40" s="22" customFormat="1">
      <c r="B2100" s="149" t="s">
        <v>6398</v>
      </c>
      <c r="C2100" s="70" t="s">
        <v>1887</v>
      </c>
      <c r="D2100" s="92" t="s">
        <v>5064</v>
      </c>
      <c r="E2100" s="147" t="s">
        <v>149</v>
      </c>
      <c r="F2100" s="108" t="s">
        <v>205</v>
      </c>
      <c r="G2100" s="108" t="s">
        <v>227</v>
      </c>
      <c r="H2100" s="108" t="s">
        <v>1630</v>
      </c>
      <c r="I2100" s="108" t="s">
        <v>98</v>
      </c>
      <c r="J2100" s="109">
        <v>41153</v>
      </c>
      <c r="K2100" s="140">
        <v>42156</v>
      </c>
      <c r="L2100" s="26" t="s">
        <v>1022</v>
      </c>
      <c r="M2100" s="71" t="s">
        <v>167</v>
      </c>
      <c r="N2100" s="58">
        <v>41579</v>
      </c>
      <c r="O2100" s="104">
        <v>42156</v>
      </c>
      <c r="P2100" s="51" t="s">
        <v>60</v>
      </c>
      <c r="Q2100" s="209">
        <v>230</v>
      </c>
      <c r="R2100" s="209">
        <v>313</v>
      </c>
      <c r="S2100" s="52">
        <v>630</v>
      </c>
      <c r="T2100" s="52" t="s">
        <v>114</v>
      </c>
      <c r="U2100" s="52" t="s">
        <v>44</v>
      </c>
      <c r="V2100" s="209" t="s">
        <v>4729</v>
      </c>
      <c r="W2100" s="52">
        <v>2993</v>
      </c>
      <c r="X2100" s="110">
        <v>4624</v>
      </c>
      <c r="Y2100" s="111">
        <v>1811</v>
      </c>
      <c r="Z2100" s="111">
        <v>1434</v>
      </c>
      <c r="AA2100" s="111">
        <v>2810</v>
      </c>
      <c r="AB2100" s="111">
        <v>1765</v>
      </c>
      <c r="AC2100" s="111">
        <v>2240</v>
      </c>
      <c r="AD2100" s="7" t="s">
        <v>70</v>
      </c>
      <c r="AE2100" s="210">
        <v>5</v>
      </c>
      <c r="AF2100" s="210">
        <v>5</v>
      </c>
      <c r="AG2100" s="5" t="s">
        <v>35</v>
      </c>
      <c r="AH2100" s="5" t="s">
        <v>83</v>
      </c>
      <c r="AI2100" s="5"/>
      <c r="AJ2100" s="112" t="s">
        <v>4979</v>
      </c>
      <c r="AK2100" s="113">
        <v>250</v>
      </c>
      <c r="AL2100" s="113" t="s">
        <v>4526</v>
      </c>
      <c r="AM2100" s="113">
        <v>54250</v>
      </c>
      <c r="AN2100" s="25"/>
    </row>
    <row r="2101" spans="2:40" s="22" customFormat="1">
      <c r="B2101" s="149" t="s">
        <v>6399</v>
      </c>
      <c r="C2101" s="70" t="s">
        <v>1888</v>
      </c>
      <c r="D2101" s="92" t="s">
        <v>5064</v>
      </c>
      <c r="E2101" s="147" t="s">
        <v>149</v>
      </c>
      <c r="F2101" s="108" t="s">
        <v>205</v>
      </c>
      <c r="G2101" s="108" t="s">
        <v>227</v>
      </c>
      <c r="H2101" s="108" t="s">
        <v>1630</v>
      </c>
      <c r="I2101" s="108" t="s">
        <v>98</v>
      </c>
      <c r="J2101" s="109">
        <v>41153</v>
      </c>
      <c r="K2101" s="140">
        <v>42156</v>
      </c>
      <c r="L2101" s="26" t="s">
        <v>1022</v>
      </c>
      <c r="M2101" s="71" t="s">
        <v>1362</v>
      </c>
      <c r="N2101" s="58">
        <v>41579</v>
      </c>
      <c r="O2101" s="104">
        <v>42156</v>
      </c>
      <c r="P2101" s="51" t="s">
        <v>60</v>
      </c>
      <c r="Q2101" s="209">
        <v>230</v>
      </c>
      <c r="R2101" s="209">
        <v>313</v>
      </c>
      <c r="S2101" s="52">
        <v>630</v>
      </c>
      <c r="T2101" s="52" t="s">
        <v>114</v>
      </c>
      <c r="U2101" s="52" t="s">
        <v>44</v>
      </c>
      <c r="V2101" s="209" t="s">
        <v>4729</v>
      </c>
      <c r="W2101" s="52">
        <v>2993</v>
      </c>
      <c r="X2101" s="110">
        <v>4624</v>
      </c>
      <c r="Y2101" s="111">
        <v>1811</v>
      </c>
      <c r="Z2101" s="111">
        <v>1434</v>
      </c>
      <c r="AA2101" s="111">
        <v>2810</v>
      </c>
      <c r="AB2101" s="111">
        <v>1765</v>
      </c>
      <c r="AC2101" s="111">
        <v>2240</v>
      </c>
      <c r="AD2101" s="7" t="s">
        <v>70</v>
      </c>
      <c r="AE2101" s="210">
        <v>5</v>
      </c>
      <c r="AF2101" s="210">
        <v>5</v>
      </c>
      <c r="AG2101" s="5" t="s">
        <v>35</v>
      </c>
      <c r="AH2101" s="5" t="s">
        <v>83</v>
      </c>
      <c r="AI2101" s="5" t="s">
        <v>84</v>
      </c>
      <c r="AJ2101" s="112" t="s">
        <v>4979</v>
      </c>
      <c r="AK2101" s="113">
        <v>250</v>
      </c>
      <c r="AL2101" s="113" t="s">
        <v>4526</v>
      </c>
      <c r="AM2101" s="113">
        <v>56450</v>
      </c>
      <c r="AN2101" s="25"/>
    </row>
    <row r="2102" spans="2:40" s="22" customFormat="1">
      <c r="B2102" s="211" t="s">
        <v>6184</v>
      </c>
      <c r="C2102" s="212" t="s">
        <v>1889</v>
      </c>
      <c r="D2102" s="97" t="s">
        <v>5065</v>
      </c>
      <c r="E2102" s="213" t="s">
        <v>149</v>
      </c>
      <c r="F2102" s="214" t="s">
        <v>205</v>
      </c>
      <c r="G2102" s="214" t="s">
        <v>227</v>
      </c>
      <c r="H2102" s="214" t="s">
        <v>1890</v>
      </c>
      <c r="I2102" s="214" t="s">
        <v>1037</v>
      </c>
      <c r="J2102" s="215">
        <v>41426</v>
      </c>
      <c r="K2102" s="216">
        <v>42522</v>
      </c>
      <c r="L2102" s="33" t="s">
        <v>1036</v>
      </c>
      <c r="M2102" s="80"/>
      <c r="N2102" s="81">
        <v>41426</v>
      </c>
      <c r="O2102" s="103">
        <v>42522</v>
      </c>
      <c r="P2102" s="164" t="s">
        <v>34</v>
      </c>
      <c r="Q2102" s="217">
        <v>135</v>
      </c>
      <c r="R2102" s="217">
        <v>184</v>
      </c>
      <c r="S2102" s="53">
        <v>270</v>
      </c>
      <c r="T2102" s="53" t="s">
        <v>4723</v>
      </c>
      <c r="U2102" s="53" t="s">
        <v>37</v>
      </c>
      <c r="V2102" s="217" t="s">
        <v>4725</v>
      </c>
      <c r="W2102" s="53">
        <v>1997</v>
      </c>
      <c r="X2102" s="218">
        <v>4824</v>
      </c>
      <c r="Y2102" s="219">
        <v>1828</v>
      </c>
      <c r="Z2102" s="219">
        <v>1508</v>
      </c>
      <c r="AA2102" s="219">
        <v>2920</v>
      </c>
      <c r="AB2102" s="219">
        <v>1615</v>
      </c>
      <c r="AC2102" s="219">
        <v>2110</v>
      </c>
      <c r="AD2102" s="98" t="s">
        <v>50</v>
      </c>
      <c r="AE2102" s="220">
        <v>5</v>
      </c>
      <c r="AF2102" s="220">
        <v>5</v>
      </c>
      <c r="AG2102" s="56" t="s">
        <v>35</v>
      </c>
      <c r="AH2102" s="56" t="s">
        <v>1038</v>
      </c>
      <c r="AI2102" s="56"/>
      <c r="AJ2102" s="221" t="s">
        <v>4905</v>
      </c>
      <c r="AK2102" s="222">
        <v>230</v>
      </c>
      <c r="AL2102" s="222" t="s">
        <v>4518</v>
      </c>
      <c r="AM2102" s="222">
        <v>37750</v>
      </c>
      <c r="AN2102" s="25"/>
    </row>
    <row r="2103" spans="2:40" s="22" customFormat="1">
      <c r="B2103" s="149" t="s">
        <v>6185</v>
      </c>
      <c r="C2103" s="70" t="s">
        <v>1891</v>
      </c>
      <c r="D2103" s="92" t="s">
        <v>5065</v>
      </c>
      <c r="E2103" s="147" t="s">
        <v>149</v>
      </c>
      <c r="F2103" s="108" t="s">
        <v>205</v>
      </c>
      <c r="G2103" s="108" t="s">
        <v>227</v>
      </c>
      <c r="H2103" s="108" t="s">
        <v>1890</v>
      </c>
      <c r="I2103" s="108" t="s">
        <v>1037</v>
      </c>
      <c r="J2103" s="109">
        <v>41426</v>
      </c>
      <c r="K2103" s="140">
        <v>42522</v>
      </c>
      <c r="L2103" s="26" t="s">
        <v>1036</v>
      </c>
      <c r="M2103" s="71" t="s">
        <v>159</v>
      </c>
      <c r="N2103" s="58">
        <v>41426</v>
      </c>
      <c r="O2103" s="104">
        <v>42522</v>
      </c>
      <c r="P2103" s="51" t="s">
        <v>34</v>
      </c>
      <c r="Q2103" s="209">
        <v>135</v>
      </c>
      <c r="R2103" s="209">
        <v>184</v>
      </c>
      <c r="S2103" s="52">
        <v>270</v>
      </c>
      <c r="T2103" s="52" t="s">
        <v>4723</v>
      </c>
      <c r="U2103" s="52" t="s">
        <v>44</v>
      </c>
      <c r="V2103" s="209" t="s">
        <v>4729</v>
      </c>
      <c r="W2103" s="52">
        <v>1997</v>
      </c>
      <c r="X2103" s="110">
        <v>4824</v>
      </c>
      <c r="Y2103" s="111">
        <v>1828</v>
      </c>
      <c r="Z2103" s="111">
        <v>1508</v>
      </c>
      <c r="AA2103" s="111">
        <v>2920</v>
      </c>
      <c r="AB2103" s="111">
        <v>1635</v>
      </c>
      <c r="AC2103" s="111">
        <v>2130</v>
      </c>
      <c r="AD2103" s="7" t="s">
        <v>50</v>
      </c>
      <c r="AE2103" s="210">
        <v>5</v>
      </c>
      <c r="AF2103" s="210">
        <v>5</v>
      </c>
      <c r="AG2103" s="5" t="s">
        <v>35</v>
      </c>
      <c r="AH2103" s="5" t="s">
        <v>1038</v>
      </c>
      <c r="AI2103" s="5"/>
      <c r="AJ2103" s="112" t="s">
        <v>4905</v>
      </c>
      <c r="AK2103" s="113">
        <v>229</v>
      </c>
      <c r="AL2103" s="113" t="s">
        <v>4540</v>
      </c>
      <c r="AM2103" s="113">
        <v>39900</v>
      </c>
      <c r="AN2103" s="25"/>
    </row>
    <row r="2104" spans="2:40" s="22" customFormat="1">
      <c r="B2104" s="149" t="s">
        <v>6592</v>
      </c>
      <c r="C2104" s="70" t="s">
        <v>1892</v>
      </c>
      <c r="D2104" s="92" t="s">
        <v>5065</v>
      </c>
      <c r="E2104" s="147" t="s">
        <v>149</v>
      </c>
      <c r="F2104" s="108" t="s">
        <v>205</v>
      </c>
      <c r="G2104" s="108" t="s">
        <v>227</v>
      </c>
      <c r="H2104" s="108" t="s">
        <v>1890</v>
      </c>
      <c r="I2104" s="108" t="s">
        <v>1037</v>
      </c>
      <c r="J2104" s="109">
        <v>41426</v>
      </c>
      <c r="K2104" s="140">
        <v>42522</v>
      </c>
      <c r="L2104" s="26" t="s">
        <v>1036</v>
      </c>
      <c r="M2104" s="71" t="s">
        <v>155</v>
      </c>
      <c r="N2104" s="58">
        <v>42186</v>
      </c>
      <c r="O2104" s="104">
        <v>42522</v>
      </c>
      <c r="P2104" s="51" t="s">
        <v>34</v>
      </c>
      <c r="Q2104" s="209">
        <v>135</v>
      </c>
      <c r="R2104" s="209">
        <v>184</v>
      </c>
      <c r="S2104" s="52">
        <v>270</v>
      </c>
      <c r="T2104" s="52" t="s">
        <v>4723</v>
      </c>
      <c r="U2104" s="52" t="s">
        <v>37</v>
      </c>
      <c r="V2104" s="209" t="s">
        <v>4725</v>
      </c>
      <c r="W2104" s="52">
        <v>1997</v>
      </c>
      <c r="X2104" s="110">
        <v>4824</v>
      </c>
      <c r="Y2104" s="111">
        <v>1828</v>
      </c>
      <c r="Z2104" s="111">
        <v>1508</v>
      </c>
      <c r="AA2104" s="111">
        <v>2920</v>
      </c>
      <c r="AB2104" s="111">
        <v>1615</v>
      </c>
      <c r="AC2104" s="111">
        <v>2110</v>
      </c>
      <c r="AD2104" s="7" t="s">
        <v>50</v>
      </c>
      <c r="AE2104" s="210">
        <v>5</v>
      </c>
      <c r="AF2104" s="210">
        <v>5</v>
      </c>
      <c r="AG2104" s="5" t="s">
        <v>35</v>
      </c>
      <c r="AH2104" s="5" t="s">
        <v>1038</v>
      </c>
      <c r="AI2104" s="5"/>
      <c r="AJ2104" s="112" t="s">
        <v>4905</v>
      </c>
      <c r="AK2104" s="113">
        <v>230</v>
      </c>
      <c r="AL2104" s="113" t="s">
        <v>4518</v>
      </c>
      <c r="AM2104" s="113">
        <v>38700</v>
      </c>
      <c r="AN2104" s="25"/>
    </row>
    <row r="2105" spans="2:40" s="22" customFormat="1">
      <c r="B2105" s="149" t="s">
        <v>6593</v>
      </c>
      <c r="C2105" s="70" t="s">
        <v>1893</v>
      </c>
      <c r="D2105" s="92" t="s">
        <v>5065</v>
      </c>
      <c r="E2105" s="147" t="s">
        <v>149</v>
      </c>
      <c r="F2105" s="108" t="s">
        <v>205</v>
      </c>
      <c r="G2105" s="108" t="s">
        <v>227</v>
      </c>
      <c r="H2105" s="108" t="s">
        <v>1890</v>
      </c>
      <c r="I2105" s="108" t="s">
        <v>1037</v>
      </c>
      <c r="J2105" s="109">
        <v>41426</v>
      </c>
      <c r="K2105" s="140">
        <v>42522</v>
      </c>
      <c r="L2105" s="26" t="s">
        <v>1036</v>
      </c>
      <c r="M2105" s="71" t="s">
        <v>160</v>
      </c>
      <c r="N2105" s="58">
        <v>42186</v>
      </c>
      <c r="O2105" s="104">
        <v>42522</v>
      </c>
      <c r="P2105" s="51" t="s">
        <v>34</v>
      </c>
      <c r="Q2105" s="209">
        <v>135</v>
      </c>
      <c r="R2105" s="209">
        <v>184</v>
      </c>
      <c r="S2105" s="52">
        <v>270</v>
      </c>
      <c r="T2105" s="52" t="s">
        <v>4723</v>
      </c>
      <c r="U2105" s="52" t="s">
        <v>44</v>
      </c>
      <c r="V2105" s="209" t="s">
        <v>4729</v>
      </c>
      <c r="W2105" s="52">
        <v>1997</v>
      </c>
      <c r="X2105" s="110">
        <v>4824</v>
      </c>
      <c r="Y2105" s="111">
        <v>1828</v>
      </c>
      <c r="Z2105" s="111">
        <v>1508</v>
      </c>
      <c r="AA2105" s="111">
        <v>2920</v>
      </c>
      <c r="AB2105" s="111">
        <v>1635</v>
      </c>
      <c r="AC2105" s="111">
        <v>2130</v>
      </c>
      <c r="AD2105" s="7" t="s">
        <v>50</v>
      </c>
      <c r="AE2105" s="210">
        <v>5</v>
      </c>
      <c r="AF2105" s="210">
        <v>5</v>
      </c>
      <c r="AG2105" s="5" t="s">
        <v>35</v>
      </c>
      <c r="AH2105" s="5" t="s">
        <v>1038</v>
      </c>
      <c r="AI2105" s="5"/>
      <c r="AJ2105" s="112" t="s">
        <v>4905</v>
      </c>
      <c r="AK2105" s="113">
        <v>229</v>
      </c>
      <c r="AL2105" s="113" t="s">
        <v>4540</v>
      </c>
      <c r="AM2105" s="113">
        <v>40850</v>
      </c>
      <c r="AN2105" s="25"/>
    </row>
    <row r="2106" spans="2:40" s="22" customFormat="1">
      <c r="B2106" s="149" t="s">
        <v>6194</v>
      </c>
      <c r="C2106" s="70" t="s">
        <v>1894</v>
      </c>
      <c r="D2106" s="92" t="s">
        <v>5065</v>
      </c>
      <c r="E2106" s="147" t="s">
        <v>149</v>
      </c>
      <c r="F2106" s="108" t="s">
        <v>205</v>
      </c>
      <c r="G2106" s="108" t="s">
        <v>227</v>
      </c>
      <c r="H2106" s="108" t="s">
        <v>1890</v>
      </c>
      <c r="I2106" s="108" t="s">
        <v>1037</v>
      </c>
      <c r="J2106" s="109">
        <v>41426</v>
      </c>
      <c r="K2106" s="140">
        <v>42522</v>
      </c>
      <c r="L2106" s="26" t="s">
        <v>1036</v>
      </c>
      <c r="M2106" s="71" t="s">
        <v>201</v>
      </c>
      <c r="N2106" s="58">
        <v>41426</v>
      </c>
      <c r="O2106" s="104">
        <v>42005</v>
      </c>
      <c r="P2106" s="51" t="s">
        <v>34</v>
      </c>
      <c r="Q2106" s="209">
        <v>135</v>
      </c>
      <c r="R2106" s="209">
        <v>184</v>
      </c>
      <c r="S2106" s="52">
        <v>270</v>
      </c>
      <c r="T2106" s="52" t="s">
        <v>4723</v>
      </c>
      <c r="U2106" s="52" t="s">
        <v>37</v>
      </c>
      <c r="V2106" s="209" t="s">
        <v>4725</v>
      </c>
      <c r="W2106" s="52">
        <v>1997</v>
      </c>
      <c r="X2106" s="110">
        <v>4824</v>
      </c>
      <c r="Y2106" s="111">
        <v>1828</v>
      </c>
      <c r="Z2106" s="111">
        <v>1508</v>
      </c>
      <c r="AA2106" s="111">
        <v>2920</v>
      </c>
      <c r="AB2106" s="111">
        <v>1615</v>
      </c>
      <c r="AC2106" s="111">
        <v>2110</v>
      </c>
      <c r="AD2106" s="7" t="s">
        <v>50</v>
      </c>
      <c r="AE2106" s="210">
        <v>5</v>
      </c>
      <c r="AF2106" s="210">
        <v>5</v>
      </c>
      <c r="AG2106" s="5" t="s">
        <v>35</v>
      </c>
      <c r="AH2106" s="5" t="s">
        <v>1895</v>
      </c>
      <c r="AI2106" s="5"/>
      <c r="AJ2106" s="112" t="s">
        <v>4905</v>
      </c>
      <c r="AK2106" s="113">
        <v>230</v>
      </c>
      <c r="AL2106" s="113" t="s">
        <v>4524</v>
      </c>
      <c r="AM2106" s="113">
        <v>39300</v>
      </c>
      <c r="AN2106" s="25"/>
    </row>
    <row r="2107" spans="2:40" s="22" customFormat="1">
      <c r="B2107" s="149" t="s">
        <v>6197</v>
      </c>
      <c r="C2107" s="70" t="s">
        <v>1896</v>
      </c>
      <c r="D2107" s="92" t="s">
        <v>5065</v>
      </c>
      <c r="E2107" s="147" t="s">
        <v>149</v>
      </c>
      <c r="F2107" s="108" t="s">
        <v>205</v>
      </c>
      <c r="G2107" s="108" t="s">
        <v>227</v>
      </c>
      <c r="H2107" s="108" t="s">
        <v>1890</v>
      </c>
      <c r="I2107" s="108" t="s">
        <v>1037</v>
      </c>
      <c r="J2107" s="109">
        <v>41426</v>
      </c>
      <c r="K2107" s="140">
        <v>42522</v>
      </c>
      <c r="L2107" s="26" t="s">
        <v>1036</v>
      </c>
      <c r="M2107" s="71" t="s">
        <v>202</v>
      </c>
      <c r="N2107" s="58">
        <v>41426</v>
      </c>
      <c r="O2107" s="104">
        <v>42005</v>
      </c>
      <c r="P2107" s="51" t="s">
        <v>34</v>
      </c>
      <c r="Q2107" s="209">
        <v>135</v>
      </c>
      <c r="R2107" s="209">
        <v>184</v>
      </c>
      <c r="S2107" s="52">
        <v>270</v>
      </c>
      <c r="T2107" s="52" t="s">
        <v>4723</v>
      </c>
      <c r="U2107" s="52" t="s">
        <v>44</v>
      </c>
      <c r="V2107" s="209" t="s">
        <v>4729</v>
      </c>
      <c r="W2107" s="52">
        <v>1997</v>
      </c>
      <c r="X2107" s="110">
        <v>4824</v>
      </c>
      <c r="Y2107" s="111">
        <v>1828</v>
      </c>
      <c r="Z2107" s="111">
        <v>1508</v>
      </c>
      <c r="AA2107" s="111">
        <v>2920</v>
      </c>
      <c r="AB2107" s="111">
        <v>1635</v>
      </c>
      <c r="AC2107" s="111">
        <v>2130</v>
      </c>
      <c r="AD2107" s="7" t="s">
        <v>50</v>
      </c>
      <c r="AE2107" s="210">
        <v>5</v>
      </c>
      <c r="AF2107" s="210">
        <v>5</v>
      </c>
      <c r="AG2107" s="5" t="s">
        <v>35</v>
      </c>
      <c r="AH2107" s="5" t="s">
        <v>1895</v>
      </c>
      <c r="AI2107" s="5"/>
      <c r="AJ2107" s="112" t="s">
        <v>4905</v>
      </c>
      <c r="AK2107" s="113">
        <v>229</v>
      </c>
      <c r="AL2107" s="113" t="s">
        <v>4553</v>
      </c>
      <c r="AM2107" s="113">
        <v>41450</v>
      </c>
      <c r="AN2107" s="25"/>
    </row>
    <row r="2108" spans="2:40" s="22" customFormat="1">
      <c r="B2108" s="149" t="s">
        <v>6195</v>
      </c>
      <c r="C2108" s="70" t="s">
        <v>1897</v>
      </c>
      <c r="D2108" s="92" t="s">
        <v>5065</v>
      </c>
      <c r="E2108" s="147" t="s">
        <v>149</v>
      </c>
      <c r="F2108" s="108" t="s">
        <v>205</v>
      </c>
      <c r="G2108" s="108" t="s">
        <v>227</v>
      </c>
      <c r="H2108" s="108" t="s">
        <v>1890</v>
      </c>
      <c r="I2108" s="108" t="s">
        <v>1037</v>
      </c>
      <c r="J2108" s="109">
        <v>41426</v>
      </c>
      <c r="K2108" s="140">
        <v>42522</v>
      </c>
      <c r="L2108" s="26" t="s">
        <v>1036</v>
      </c>
      <c r="M2108" s="71" t="s">
        <v>156</v>
      </c>
      <c r="N2108" s="58">
        <v>41426</v>
      </c>
      <c r="O2108" s="104">
        <v>42522</v>
      </c>
      <c r="P2108" s="51" t="s">
        <v>34</v>
      </c>
      <c r="Q2108" s="209">
        <v>135</v>
      </c>
      <c r="R2108" s="209">
        <v>184</v>
      </c>
      <c r="S2108" s="52">
        <v>270</v>
      </c>
      <c r="T2108" s="52" t="s">
        <v>4723</v>
      </c>
      <c r="U2108" s="52" t="s">
        <v>37</v>
      </c>
      <c r="V2108" s="209" t="s">
        <v>4725</v>
      </c>
      <c r="W2108" s="52">
        <v>1997</v>
      </c>
      <c r="X2108" s="110">
        <v>4824</v>
      </c>
      <c r="Y2108" s="111">
        <v>1828</v>
      </c>
      <c r="Z2108" s="111">
        <v>1508</v>
      </c>
      <c r="AA2108" s="111">
        <v>2920</v>
      </c>
      <c r="AB2108" s="111">
        <v>1615</v>
      </c>
      <c r="AC2108" s="111">
        <v>2110</v>
      </c>
      <c r="AD2108" s="7" t="s">
        <v>50</v>
      </c>
      <c r="AE2108" s="210">
        <v>5</v>
      </c>
      <c r="AF2108" s="210">
        <v>5</v>
      </c>
      <c r="AG2108" s="5" t="s">
        <v>35</v>
      </c>
      <c r="AH2108" s="5" t="s">
        <v>1895</v>
      </c>
      <c r="AI2108" s="5"/>
      <c r="AJ2108" s="112" t="s">
        <v>4905</v>
      </c>
      <c r="AK2108" s="113">
        <v>230</v>
      </c>
      <c r="AL2108" s="113" t="s">
        <v>4524</v>
      </c>
      <c r="AM2108" s="113">
        <v>41300</v>
      </c>
      <c r="AN2108" s="25"/>
    </row>
    <row r="2109" spans="2:40" s="22" customFormat="1">
      <c r="B2109" s="149" t="s">
        <v>6198</v>
      </c>
      <c r="C2109" s="70" t="s">
        <v>1898</v>
      </c>
      <c r="D2109" s="92" t="s">
        <v>5065</v>
      </c>
      <c r="E2109" s="147" t="s">
        <v>149</v>
      </c>
      <c r="F2109" s="108" t="s">
        <v>205</v>
      </c>
      <c r="G2109" s="108" t="s">
        <v>227</v>
      </c>
      <c r="H2109" s="108" t="s">
        <v>1890</v>
      </c>
      <c r="I2109" s="108" t="s">
        <v>1037</v>
      </c>
      <c r="J2109" s="109">
        <v>41426</v>
      </c>
      <c r="K2109" s="140">
        <v>42522</v>
      </c>
      <c r="L2109" s="26" t="s">
        <v>1036</v>
      </c>
      <c r="M2109" s="71" t="s">
        <v>161</v>
      </c>
      <c r="N2109" s="58">
        <v>41426</v>
      </c>
      <c r="O2109" s="104">
        <v>42522</v>
      </c>
      <c r="P2109" s="51" t="s">
        <v>34</v>
      </c>
      <c r="Q2109" s="209">
        <v>135</v>
      </c>
      <c r="R2109" s="209">
        <v>184</v>
      </c>
      <c r="S2109" s="52">
        <v>270</v>
      </c>
      <c r="T2109" s="52" t="s">
        <v>4723</v>
      </c>
      <c r="U2109" s="52" t="s">
        <v>44</v>
      </c>
      <c r="V2109" s="209" t="s">
        <v>4729</v>
      </c>
      <c r="W2109" s="52">
        <v>1997</v>
      </c>
      <c r="X2109" s="110">
        <v>4824</v>
      </c>
      <c r="Y2109" s="111">
        <v>1828</v>
      </c>
      <c r="Z2109" s="111">
        <v>1508</v>
      </c>
      <c r="AA2109" s="111">
        <v>2920</v>
      </c>
      <c r="AB2109" s="111">
        <v>1635</v>
      </c>
      <c r="AC2109" s="111">
        <v>2130</v>
      </c>
      <c r="AD2109" s="7" t="s">
        <v>50</v>
      </c>
      <c r="AE2109" s="210">
        <v>5</v>
      </c>
      <c r="AF2109" s="210">
        <v>5</v>
      </c>
      <c r="AG2109" s="5" t="s">
        <v>35</v>
      </c>
      <c r="AH2109" s="5" t="s">
        <v>1895</v>
      </c>
      <c r="AI2109" s="5"/>
      <c r="AJ2109" s="112" t="s">
        <v>4905</v>
      </c>
      <c r="AK2109" s="113">
        <v>229</v>
      </c>
      <c r="AL2109" s="113" t="s">
        <v>4553</v>
      </c>
      <c r="AM2109" s="113">
        <v>43450</v>
      </c>
      <c r="AN2109" s="25"/>
    </row>
    <row r="2110" spans="2:40" s="22" customFormat="1">
      <c r="B2110" s="149" t="s">
        <v>6196</v>
      </c>
      <c r="C2110" s="70" t="s">
        <v>1899</v>
      </c>
      <c r="D2110" s="92" t="s">
        <v>5065</v>
      </c>
      <c r="E2110" s="147" t="s">
        <v>149</v>
      </c>
      <c r="F2110" s="108" t="s">
        <v>205</v>
      </c>
      <c r="G2110" s="108" t="s">
        <v>227</v>
      </c>
      <c r="H2110" s="108" t="s">
        <v>1890</v>
      </c>
      <c r="I2110" s="108" t="s">
        <v>1037</v>
      </c>
      <c r="J2110" s="109">
        <v>41426</v>
      </c>
      <c r="K2110" s="140">
        <v>42522</v>
      </c>
      <c r="L2110" s="26" t="s">
        <v>1036</v>
      </c>
      <c r="M2110" s="71" t="s">
        <v>157</v>
      </c>
      <c r="N2110" s="58">
        <v>41426</v>
      </c>
      <c r="O2110" s="104">
        <v>42522</v>
      </c>
      <c r="P2110" s="51" t="s">
        <v>34</v>
      </c>
      <c r="Q2110" s="209">
        <v>135</v>
      </c>
      <c r="R2110" s="209">
        <v>184</v>
      </c>
      <c r="S2110" s="52">
        <v>270</v>
      </c>
      <c r="T2110" s="52" t="s">
        <v>4723</v>
      </c>
      <c r="U2110" s="52" t="s">
        <v>37</v>
      </c>
      <c r="V2110" s="209" t="s">
        <v>4725</v>
      </c>
      <c r="W2110" s="52">
        <v>1997</v>
      </c>
      <c r="X2110" s="110">
        <v>4824</v>
      </c>
      <c r="Y2110" s="111">
        <v>1828</v>
      </c>
      <c r="Z2110" s="111">
        <v>1508</v>
      </c>
      <c r="AA2110" s="111">
        <v>2920</v>
      </c>
      <c r="AB2110" s="111">
        <v>1615</v>
      </c>
      <c r="AC2110" s="111">
        <v>2110</v>
      </c>
      <c r="AD2110" s="7" t="s">
        <v>50</v>
      </c>
      <c r="AE2110" s="210">
        <v>5</v>
      </c>
      <c r="AF2110" s="210">
        <v>5</v>
      </c>
      <c r="AG2110" s="5" t="s">
        <v>35</v>
      </c>
      <c r="AH2110" s="5" t="s">
        <v>1895</v>
      </c>
      <c r="AI2110" s="5"/>
      <c r="AJ2110" s="112" t="s">
        <v>4905</v>
      </c>
      <c r="AK2110" s="113">
        <v>230</v>
      </c>
      <c r="AL2110" s="113" t="s">
        <v>4524</v>
      </c>
      <c r="AM2110" s="113">
        <v>43300</v>
      </c>
      <c r="AN2110" s="25"/>
    </row>
    <row r="2111" spans="2:40" s="22" customFormat="1">
      <c r="B2111" s="149" t="s">
        <v>6199</v>
      </c>
      <c r="C2111" s="70" t="s">
        <v>1900</v>
      </c>
      <c r="D2111" s="92" t="s">
        <v>5065</v>
      </c>
      <c r="E2111" s="147" t="s">
        <v>149</v>
      </c>
      <c r="F2111" s="108" t="s">
        <v>205</v>
      </c>
      <c r="G2111" s="108" t="s">
        <v>227</v>
      </c>
      <c r="H2111" s="108" t="s">
        <v>1890</v>
      </c>
      <c r="I2111" s="108" t="s">
        <v>1037</v>
      </c>
      <c r="J2111" s="109">
        <v>41426</v>
      </c>
      <c r="K2111" s="140">
        <v>42522</v>
      </c>
      <c r="L2111" s="26" t="s">
        <v>1036</v>
      </c>
      <c r="M2111" s="71" t="s">
        <v>162</v>
      </c>
      <c r="N2111" s="58">
        <v>41426</v>
      </c>
      <c r="O2111" s="104">
        <v>42522</v>
      </c>
      <c r="P2111" s="51" t="s">
        <v>34</v>
      </c>
      <c r="Q2111" s="209">
        <v>135</v>
      </c>
      <c r="R2111" s="209">
        <v>184</v>
      </c>
      <c r="S2111" s="52">
        <v>270</v>
      </c>
      <c r="T2111" s="52" t="s">
        <v>4723</v>
      </c>
      <c r="U2111" s="52" t="s">
        <v>44</v>
      </c>
      <c r="V2111" s="209" t="s">
        <v>4729</v>
      </c>
      <c r="W2111" s="52">
        <v>1997</v>
      </c>
      <c r="X2111" s="110">
        <v>4824</v>
      </c>
      <c r="Y2111" s="111">
        <v>1828</v>
      </c>
      <c r="Z2111" s="111">
        <v>1508</v>
      </c>
      <c r="AA2111" s="111">
        <v>2920</v>
      </c>
      <c r="AB2111" s="111">
        <v>1635</v>
      </c>
      <c r="AC2111" s="111">
        <v>2130</v>
      </c>
      <c r="AD2111" s="7" t="s">
        <v>50</v>
      </c>
      <c r="AE2111" s="210">
        <v>5</v>
      </c>
      <c r="AF2111" s="210">
        <v>5</v>
      </c>
      <c r="AG2111" s="5" t="s">
        <v>35</v>
      </c>
      <c r="AH2111" s="5" t="s">
        <v>1895</v>
      </c>
      <c r="AI2111" s="5"/>
      <c r="AJ2111" s="112" t="s">
        <v>4905</v>
      </c>
      <c r="AK2111" s="113">
        <v>229</v>
      </c>
      <c r="AL2111" s="113" t="s">
        <v>4553</v>
      </c>
      <c r="AM2111" s="113">
        <v>45450</v>
      </c>
      <c r="AN2111" s="25"/>
    </row>
    <row r="2112" spans="2:40" s="22" customFormat="1">
      <c r="B2112" s="149" t="s">
        <v>6340</v>
      </c>
      <c r="C2112" s="70" t="s">
        <v>1901</v>
      </c>
      <c r="D2112" s="92" t="s">
        <v>5065</v>
      </c>
      <c r="E2112" s="147" t="s">
        <v>149</v>
      </c>
      <c r="F2112" s="108" t="s">
        <v>205</v>
      </c>
      <c r="G2112" s="108" t="s">
        <v>227</v>
      </c>
      <c r="H2112" s="108" t="s">
        <v>1890</v>
      </c>
      <c r="I2112" s="108" t="s">
        <v>1037</v>
      </c>
      <c r="J2112" s="109">
        <v>41426</v>
      </c>
      <c r="K2112" s="140">
        <v>42522</v>
      </c>
      <c r="L2112" s="26" t="s">
        <v>1036</v>
      </c>
      <c r="M2112" s="71" t="s">
        <v>187</v>
      </c>
      <c r="N2112" s="58">
        <v>41426</v>
      </c>
      <c r="O2112" s="104">
        <v>42125</v>
      </c>
      <c r="P2112" s="51" t="s">
        <v>34</v>
      </c>
      <c r="Q2112" s="209">
        <v>135</v>
      </c>
      <c r="R2112" s="209">
        <v>184</v>
      </c>
      <c r="S2112" s="52">
        <v>270</v>
      </c>
      <c r="T2112" s="52" t="s">
        <v>4723</v>
      </c>
      <c r="U2112" s="52" t="s">
        <v>37</v>
      </c>
      <c r="V2112" s="209" t="s">
        <v>4725</v>
      </c>
      <c r="W2112" s="52">
        <v>1997</v>
      </c>
      <c r="X2112" s="110">
        <v>4824</v>
      </c>
      <c r="Y2112" s="111">
        <v>1828</v>
      </c>
      <c r="Z2112" s="111">
        <v>1508</v>
      </c>
      <c r="AA2112" s="111">
        <v>2920</v>
      </c>
      <c r="AB2112" s="111">
        <v>1615</v>
      </c>
      <c r="AC2112" s="111">
        <v>2110</v>
      </c>
      <c r="AD2112" s="7" t="s">
        <v>50</v>
      </c>
      <c r="AE2112" s="210">
        <v>5</v>
      </c>
      <c r="AF2112" s="210">
        <v>5</v>
      </c>
      <c r="AG2112" s="5" t="s">
        <v>35</v>
      </c>
      <c r="AH2112" s="5" t="s">
        <v>1055</v>
      </c>
      <c r="AI2112" s="5" t="s">
        <v>84</v>
      </c>
      <c r="AJ2112" s="112" t="s">
        <v>4905</v>
      </c>
      <c r="AK2112" s="113">
        <v>230</v>
      </c>
      <c r="AL2112" s="113" t="s">
        <v>4524</v>
      </c>
      <c r="AM2112" s="113">
        <v>40900</v>
      </c>
      <c r="AN2112" s="25"/>
    </row>
    <row r="2113" spans="2:40" s="22" customFormat="1">
      <c r="B2113" s="149" t="s">
        <v>6341</v>
      </c>
      <c r="C2113" s="70" t="s">
        <v>1902</v>
      </c>
      <c r="D2113" s="92" t="s">
        <v>5065</v>
      </c>
      <c r="E2113" s="147" t="s">
        <v>149</v>
      </c>
      <c r="F2113" s="108" t="s">
        <v>205</v>
      </c>
      <c r="G2113" s="108" t="s">
        <v>227</v>
      </c>
      <c r="H2113" s="108" t="s">
        <v>1890</v>
      </c>
      <c r="I2113" s="108" t="s">
        <v>1037</v>
      </c>
      <c r="J2113" s="109">
        <v>41426</v>
      </c>
      <c r="K2113" s="140">
        <v>42522</v>
      </c>
      <c r="L2113" s="26" t="s">
        <v>1036</v>
      </c>
      <c r="M2113" s="71" t="s">
        <v>190</v>
      </c>
      <c r="N2113" s="58">
        <v>41426</v>
      </c>
      <c r="O2113" s="104">
        <v>42125</v>
      </c>
      <c r="P2113" s="51" t="s">
        <v>34</v>
      </c>
      <c r="Q2113" s="209">
        <v>135</v>
      </c>
      <c r="R2113" s="209">
        <v>184</v>
      </c>
      <c r="S2113" s="52">
        <v>270</v>
      </c>
      <c r="T2113" s="52" t="s">
        <v>4723</v>
      </c>
      <c r="U2113" s="52" t="s">
        <v>44</v>
      </c>
      <c r="V2113" s="209" t="s">
        <v>4729</v>
      </c>
      <c r="W2113" s="52">
        <v>1997</v>
      </c>
      <c r="X2113" s="110">
        <v>4824</v>
      </c>
      <c r="Y2113" s="111">
        <v>1828</v>
      </c>
      <c r="Z2113" s="111">
        <v>1508</v>
      </c>
      <c r="AA2113" s="111">
        <v>2920</v>
      </c>
      <c r="AB2113" s="111">
        <v>1635</v>
      </c>
      <c r="AC2113" s="111">
        <v>2130</v>
      </c>
      <c r="AD2113" s="7" t="s">
        <v>50</v>
      </c>
      <c r="AE2113" s="210">
        <v>5</v>
      </c>
      <c r="AF2113" s="210">
        <v>5</v>
      </c>
      <c r="AG2113" s="5" t="s">
        <v>35</v>
      </c>
      <c r="AH2113" s="5" t="s">
        <v>1055</v>
      </c>
      <c r="AI2113" s="5" t="s">
        <v>84</v>
      </c>
      <c r="AJ2113" s="112" t="s">
        <v>4905</v>
      </c>
      <c r="AK2113" s="113">
        <v>229</v>
      </c>
      <c r="AL2113" s="113" t="s">
        <v>4553</v>
      </c>
      <c r="AM2113" s="113">
        <v>43050</v>
      </c>
      <c r="AN2113" s="25"/>
    </row>
    <row r="2114" spans="2:40" s="22" customFormat="1">
      <c r="B2114" s="149" t="s">
        <v>6613</v>
      </c>
      <c r="C2114" s="70" t="s">
        <v>1903</v>
      </c>
      <c r="D2114" s="92" t="s">
        <v>5065</v>
      </c>
      <c r="E2114" s="147" t="s">
        <v>149</v>
      </c>
      <c r="F2114" s="108" t="s">
        <v>205</v>
      </c>
      <c r="G2114" s="108" t="s">
        <v>227</v>
      </c>
      <c r="H2114" s="108" t="s">
        <v>1890</v>
      </c>
      <c r="I2114" s="108" t="s">
        <v>1037</v>
      </c>
      <c r="J2114" s="109">
        <v>41426</v>
      </c>
      <c r="K2114" s="140">
        <v>42522</v>
      </c>
      <c r="L2114" s="26" t="s">
        <v>1036</v>
      </c>
      <c r="M2114" s="71" t="s">
        <v>158</v>
      </c>
      <c r="N2114" s="58">
        <v>42186</v>
      </c>
      <c r="O2114" s="104">
        <v>42522</v>
      </c>
      <c r="P2114" s="51" t="s">
        <v>34</v>
      </c>
      <c r="Q2114" s="209">
        <v>135</v>
      </c>
      <c r="R2114" s="209">
        <v>184</v>
      </c>
      <c r="S2114" s="52">
        <v>270</v>
      </c>
      <c r="T2114" s="52" t="s">
        <v>4723</v>
      </c>
      <c r="U2114" s="52" t="s">
        <v>37</v>
      </c>
      <c r="V2114" s="209" t="s">
        <v>4725</v>
      </c>
      <c r="W2114" s="52">
        <v>1997</v>
      </c>
      <c r="X2114" s="110">
        <v>4824</v>
      </c>
      <c r="Y2114" s="111">
        <v>1828</v>
      </c>
      <c r="Z2114" s="111">
        <v>1508</v>
      </c>
      <c r="AA2114" s="111">
        <v>2920</v>
      </c>
      <c r="AB2114" s="111">
        <v>1615</v>
      </c>
      <c r="AC2114" s="111">
        <v>2110</v>
      </c>
      <c r="AD2114" s="7" t="s">
        <v>50</v>
      </c>
      <c r="AE2114" s="210">
        <v>5</v>
      </c>
      <c r="AF2114" s="210">
        <v>5</v>
      </c>
      <c r="AG2114" s="5" t="s">
        <v>35</v>
      </c>
      <c r="AH2114" s="5" t="s">
        <v>1055</v>
      </c>
      <c r="AI2114" s="5" t="s">
        <v>84</v>
      </c>
      <c r="AJ2114" s="112" t="s">
        <v>4905</v>
      </c>
      <c r="AK2114" s="113">
        <v>230</v>
      </c>
      <c r="AL2114" s="113" t="s">
        <v>4524</v>
      </c>
      <c r="AM2114" s="113">
        <v>42920</v>
      </c>
      <c r="AN2114" s="25"/>
    </row>
    <row r="2115" spans="2:40" s="22" customFormat="1">
      <c r="B2115" s="149" t="s">
        <v>6614</v>
      </c>
      <c r="C2115" s="70" t="s">
        <v>1904</v>
      </c>
      <c r="D2115" s="92" t="s">
        <v>5065</v>
      </c>
      <c r="E2115" s="147" t="s">
        <v>149</v>
      </c>
      <c r="F2115" s="108" t="s">
        <v>205</v>
      </c>
      <c r="G2115" s="108" t="s">
        <v>227</v>
      </c>
      <c r="H2115" s="108" t="s">
        <v>1890</v>
      </c>
      <c r="I2115" s="108" t="s">
        <v>1037</v>
      </c>
      <c r="J2115" s="109">
        <v>41426</v>
      </c>
      <c r="K2115" s="140">
        <v>42522</v>
      </c>
      <c r="L2115" s="26" t="s">
        <v>1036</v>
      </c>
      <c r="M2115" s="71" t="s">
        <v>163</v>
      </c>
      <c r="N2115" s="58">
        <v>42186</v>
      </c>
      <c r="O2115" s="104">
        <v>42522</v>
      </c>
      <c r="P2115" s="51" t="s">
        <v>34</v>
      </c>
      <c r="Q2115" s="209">
        <v>135</v>
      </c>
      <c r="R2115" s="209">
        <v>184</v>
      </c>
      <c r="S2115" s="52">
        <v>270</v>
      </c>
      <c r="T2115" s="52" t="s">
        <v>4723</v>
      </c>
      <c r="U2115" s="52" t="s">
        <v>44</v>
      </c>
      <c r="V2115" s="209" t="s">
        <v>4729</v>
      </c>
      <c r="W2115" s="52">
        <v>1997</v>
      </c>
      <c r="X2115" s="110">
        <v>4824</v>
      </c>
      <c r="Y2115" s="111">
        <v>1828</v>
      </c>
      <c r="Z2115" s="111">
        <v>1508</v>
      </c>
      <c r="AA2115" s="111">
        <v>2920</v>
      </c>
      <c r="AB2115" s="111">
        <v>1635</v>
      </c>
      <c r="AC2115" s="111">
        <v>2130</v>
      </c>
      <c r="AD2115" s="7" t="s">
        <v>50</v>
      </c>
      <c r="AE2115" s="210">
        <v>5</v>
      </c>
      <c r="AF2115" s="210">
        <v>5</v>
      </c>
      <c r="AG2115" s="5" t="s">
        <v>35</v>
      </c>
      <c r="AH2115" s="5" t="s">
        <v>1055</v>
      </c>
      <c r="AI2115" s="5" t="s">
        <v>84</v>
      </c>
      <c r="AJ2115" s="112" t="s">
        <v>4905</v>
      </c>
      <c r="AK2115" s="113">
        <v>229</v>
      </c>
      <c r="AL2115" s="113" t="s">
        <v>4553</v>
      </c>
      <c r="AM2115" s="113">
        <v>45070</v>
      </c>
      <c r="AN2115" s="25"/>
    </row>
    <row r="2116" spans="2:40" s="22" customFormat="1">
      <c r="B2116" s="149" t="s">
        <v>6350</v>
      </c>
      <c r="C2116" s="70" t="s">
        <v>1905</v>
      </c>
      <c r="D2116" s="92" t="s">
        <v>5065</v>
      </c>
      <c r="E2116" s="147" t="s">
        <v>149</v>
      </c>
      <c r="F2116" s="108" t="s">
        <v>205</v>
      </c>
      <c r="G2116" s="108" t="s">
        <v>227</v>
      </c>
      <c r="H2116" s="108" t="s">
        <v>1890</v>
      </c>
      <c r="I2116" s="108" t="s">
        <v>1037</v>
      </c>
      <c r="J2116" s="109">
        <v>41426</v>
      </c>
      <c r="K2116" s="140">
        <v>42522</v>
      </c>
      <c r="L2116" s="26" t="s">
        <v>1036</v>
      </c>
      <c r="M2116" s="71" t="s">
        <v>176</v>
      </c>
      <c r="N2116" s="58">
        <v>41456</v>
      </c>
      <c r="O2116" s="104">
        <v>42522</v>
      </c>
      <c r="P2116" s="51" t="s">
        <v>34</v>
      </c>
      <c r="Q2116" s="209">
        <v>135</v>
      </c>
      <c r="R2116" s="209">
        <v>184</v>
      </c>
      <c r="S2116" s="52">
        <v>270</v>
      </c>
      <c r="T2116" s="52" t="s">
        <v>114</v>
      </c>
      <c r="U2116" s="52" t="s">
        <v>37</v>
      </c>
      <c r="V2116" s="209" t="s">
        <v>4725</v>
      </c>
      <c r="W2116" s="52">
        <v>1997</v>
      </c>
      <c r="X2116" s="110">
        <v>4824</v>
      </c>
      <c r="Y2116" s="111">
        <v>1828</v>
      </c>
      <c r="Z2116" s="111">
        <v>1508</v>
      </c>
      <c r="AA2116" s="111">
        <v>2920</v>
      </c>
      <c r="AB2116" s="111">
        <v>1700</v>
      </c>
      <c r="AC2116" s="111">
        <v>2195</v>
      </c>
      <c r="AD2116" s="7" t="s">
        <v>50</v>
      </c>
      <c r="AE2116" s="210">
        <v>5</v>
      </c>
      <c r="AF2116" s="210">
        <v>5</v>
      </c>
      <c r="AG2116" s="5" t="s">
        <v>35</v>
      </c>
      <c r="AH2116" s="5" t="s">
        <v>1038</v>
      </c>
      <c r="AI2116" s="5"/>
      <c r="AJ2116" s="112" t="s">
        <v>4907</v>
      </c>
      <c r="AK2116" s="113">
        <v>227</v>
      </c>
      <c r="AL2116" s="113" t="s">
        <v>4538</v>
      </c>
      <c r="AM2116" s="113">
        <v>40250</v>
      </c>
      <c r="AN2116" s="25"/>
    </row>
    <row r="2117" spans="2:40" s="22" customFormat="1">
      <c r="B2117" s="149" t="s">
        <v>6351</v>
      </c>
      <c r="C2117" s="70" t="s">
        <v>1906</v>
      </c>
      <c r="D2117" s="92" t="s">
        <v>5065</v>
      </c>
      <c r="E2117" s="147" t="s">
        <v>149</v>
      </c>
      <c r="F2117" s="108" t="s">
        <v>205</v>
      </c>
      <c r="G2117" s="108" t="s">
        <v>227</v>
      </c>
      <c r="H2117" s="108" t="s">
        <v>1890</v>
      </c>
      <c r="I2117" s="108" t="s">
        <v>1037</v>
      </c>
      <c r="J2117" s="109">
        <v>41426</v>
      </c>
      <c r="K2117" s="140">
        <v>42522</v>
      </c>
      <c r="L2117" s="26" t="s">
        <v>1036</v>
      </c>
      <c r="M2117" s="71" t="s">
        <v>164</v>
      </c>
      <c r="N2117" s="58">
        <v>41456</v>
      </c>
      <c r="O2117" s="104">
        <v>42522</v>
      </c>
      <c r="P2117" s="51" t="s">
        <v>34</v>
      </c>
      <c r="Q2117" s="209">
        <v>135</v>
      </c>
      <c r="R2117" s="209">
        <v>184</v>
      </c>
      <c r="S2117" s="52">
        <v>270</v>
      </c>
      <c r="T2117" s="52" t="s">
        <v>114</v>
      </c>
      <c r="U2117" s="52" t="s">
        <v>44</v>
      </c>
      <c r="V2117" s="209" t="s">
        <v>4729</v>
      </c>
      <c r="W2117" s="52">
        <v>1997</v>
      </c>
      <c r="X2117" s="110">
        <v>4824</v>
      </c>
      <c r="Y2117" s="111">
        <v>1828</v>
      </c>
      <c r="Z2117" s="111">
        <v>1508</v>
      </c>
      <c r="AA2117" s="111">
        <v>2920</v>
      </c>
      <c r="AB2117" s="111">
        <v>1715</v>
      </c>
      <c r="AC2117" s="111">
        <v>2210</v>
      </c>
      <c r="AD2117" s="7" t="s">
        <v>50</v>
      </c>
      <c r="AE2117" s="210">
        <v>5</v>
      </c>
      <c r="AF2117" s="210">
        <v>5</v>
      </c>
      <c r="AG2117" s="5" t="s">
        <v>35</v>
      </c>
      <c r="AH2117" s="5" t="s">
        <v>1038</v>
      </c>
      <c r="AI2117" s="5"/>
      <c r="AJ2117" s="112" t="s">
        <v>4927</v>
      </c>
      <c r="AK2117" s="113">
        <v>224</v>
      </c>
      <c r="AL2117" s="113" t="s">
        <v>4518</v>
      </c>
      <c r="AM2117" s="113">
        <v>42400</v>
      </c>
      <c r="AN2117" s="25"/>
    </row>
    <row r="2118" spans="2:40" s="22" customFormat="1">
      <c r="B2118" s="149" t="s">
        <v>6594</v>
      </c>
      <c r="C2118" s="70" t="s">
        <v>1907</v>
      </c>
      <c r="D2118" s="92" t="s">
        <v>5065</v>
      </c>
      <c r="E2118" s="147" t="s">
        <v>149</v>
      </c>
      <c r="F2118" s="108" t="s">
        <v>205</v>
      </c>
      <c r="G2118" s="108" t="s">
        <v>227</v>
      </c>
      <c r="H2118" s="108" t="s">
        <v>1890</v>
      </c>
      <c r="I2118" s="108" t="s">
        <v>1037</v>
      </c>
      <c r="J2118" s="109">
        <v>41426</v>
      </c>
      <c r="K2118" s="140">
        <v>42522</v>
      </c>
      <c r="L2118" s="26" t="s">
        <v>1036</v>
      </c>
      <c r="M2118" s="71" t="s">
        <v>177</v>
      </c>
      <c r="N2118" s="58">
        <v>42186</v>
      </c>
      <c r="O2118" s="104">
        <v>42522</v>
      </c>
      <c r="P2118" s="51" t="s">
        <v>34</v>
      </c>
      <c r="Q2118" s="209">
        <v>135</v>
      </c>
      <c r="R2118" s="209">
        <v>184</v>
      </c>
      <c r="S2118" s="52">
        <v>270</v>
      </c>
      <c r="T2118" s="52" t="s">
        <v>114</v>
      </c>
      <c r="U2118" s="52" t="s">
        <v>37</v>
      </c>
      <c r="V2118" s="209" t="s">
        <v>4725</v>
      </c>
      <c r="W2118" s="52">
        <v>1997</v>
      </c>
      <c r="X2118" s="110">
        <v>4824</v>
      </c>
      <c r="Y2118" s="111">
        <v>1828</v>
      </c>
      <c r="Z2118" s="111">
        <v>1508</v>
      </c>
      <c r="AA2118" s="111">
        <v>2920</v>
      </c>
      <c r="AB2118" s="111">
        <v>1700</v>
      </c>
      <c r="AC2118" s="111">
        <v>2195</v>
      </c>
      <c r="AD2118" s="7" t="s">
        <v>50</v>
      </c>
      <c r="AE2118" s="210">
        <v>5</v>
      </c>
      <c r="AF2118" s="210">
        <v>5</v>
      </c>
      <c r="AG2118" s="5" t="s">
        <v>35</v>
      </c>
      <c r="AH2118" s="5" t="s">
        <v>1038</v>
      </c>
      <c r="AI2118" s="5"/>
      <c r="AJ2118" s="112" t="s">
        <v>4907</v>
      </c>
      <c r="AK2118" s="113">
        <v>227</v>
      </c>
      <c r="AL2118" s="113" t="s">
        <v>4538</v>
      </c>
      <c r="AM2118" s="113">
        <v>41200</v>
      </c>
      <c r="AN2118" s="25"/>
    </row>
    <row r="2119" spans="2:40" s="22" customFormat="1">
      <c r="B2119" s="149" t="s">
        <v>6595</v>
      </c>
      <c r="C2119" s="70" t="s">
        <v>1908</v>
      </c>
      <c r="D2119" s="92" t="s">
        <v>5065</v>
      </c>
      <c r="E2119" s="147" t="s">
        <v>149</v>
      </c>
      <c r="F2119" s="108" t="s">
        <v>205</v>
      </c>
      <c r="G2119" s="108" t="s">
        <v>227</v>
      </c>
      <c r="H2119" s="108" t="s">
        <v>1890</v>
      </c>
      <c r="I2119" s="108" t="s">
        <v>1037</v>
      </c>
      <c r="J2119" s="109">
        <v>41426</v>
      </c>
      <c r="K2119" s="140">
        <v>42522</v>
      </c>
      <c r="L2119" s="26" t="s">
        <v>1036</v>
      </c>
      <c r="M2119" s="71" t="s">
        <v>165</v>
      </c>
      <c r="N2119" s="58">
        <v>42186</v>
      </c>
      <c r="O2119" s="104">
        <v>42522</v>
      </c>
      <c r="P2119" s="51" t="s">
        <v>34</v>
      </c>
      <c r="Q2119" s="209">
        <v>135</v>
      </c>
      <c r="R2119" s="209">
        <v>184</v>
      </c>
      <c r="S2119" s="52">
        <v>270</v>
      </c>
      <c r="T2119" s="52" t="s">
        <v>114</v>
      </c>
      <c r="U2119" s="52" t="s">
        <v>44</v>
      </c>
      <c r="V2119" s="209" t="s">
        <v>4729</v>
      </c>
      <c r="W2119" s="52">
        <v>1997</v>
      </c>
      <c r="X2119" s="110">
        <v>4824</v>
      </c>
      <c r="Y2119" s="111">
        <v>1828</v>
      </c>
      <c r="Z2119" s="111">
        <v>1508</v>
      </c>
      <c r="AA2119" s="111">
        <v>2920</v>
      </c>
      <c r="AB2119" s="111">
        <v>1715</v>
      </c>
      <c r="AC2119" s="111">
        <v>2210</v>
      </c>
      <c r="AD2119" s="7" t="s">
        <v>50</v>
      </c>
      <c r="AE2119" s="210">
        <v>5</v>
      </c>
      <c r="AF2119" s="210">
        <v>5</v>
      </c>
      <c r="AG2119" s="5" t="s">
        <v>35</v>
      </c>
      <c r="AH2119" s="5" t="s">
        <v>1038</v>
      </c>
      <c r="AI2119" s="5"/>
      <c r="AJ2119" s="112" t="s">
        <v>4927</v>
      </c>
      <c r="AK2119" s="113">
        <v>224</v>
      </c>
      <c r="AL2119" s="113" t="s">
        <v>4518</v>
      </c>
      <c r="AM2119" s="113">
        <v>43350</v>
      </c>
      <c r="AN2119" s="25"/>
    </row>
    <row r="2120" spans="2:40" s="22" customFormat="1">
      <c r="B2120" s="149" t="s">
        <v>6352</v>
      </c>
      <c r="C2120" s="70" t="s">
        <v>1909</v>
      </c>
      <c r="D2120" s="92" t="s">
        <v>5065</v>
      </c>
      <c r="E2120" s="147" t="s">
        <v>149</v>
      </c>
      <c r="F2120" s="108" t="s">
        <v>205</v>
      </c>
      <c r="G2120" s="108" t="s">
        <v>227</v>
      </c>
      <c r="H2120" s="108" t="s">
        <v>1890</v>
      </c>
      <c r="I2120" s="108" t="s">
        <v>1037</v>
      </c>
      <c r="J2120" s="109">
        <v>41426</v>
      </c>
      <c r="K2120" s="140">
        <v>42522</v>
      </c>
      <c r="L2120" s="26" t="s">
        <v>1036</v>
      </c>
      <c r="M2120" s="71" t="s">
        <v>1344</v>
      </c>
      <c r="N2120" s="58">
        <v>41456</v>
      </c>
      <c r="O2120" s="104">
        <v>42005</v>
      </c>
      <c r="P2120" s="51" t="s">
        <v>34</v>
      </c>
      <c r="Q2120" s="209">
        <v>135</v>
      </c>
      <c r="R2120" s="209">
        <v>184</v>
      </c>
      <c r="S2120" s="52">
        <v>270</v>
      </c>
      <c r="T2120" s="52" t="s">
        <v>114</v>
      </c>
      <c r="U2120" s="52" t="s">
        <v>37</v>
      </c>
      <c r="V2120" s="209" t="s">
        <v>4725</v>
      </c>
      <c r="W2120" s="52">
        <v>1997</v>
      </c>
      <c r="X2120" s="110">
        <v>4824</v>
      </c>
      <c r="Y2120" s="111">
        <v>1828</v>
      </c>
      <c r="Z2120" s="111">
        <v>1508</v>
      </c>
      <c r="AA2120" s="111">
        <v>2920</v>
      </c>
      <c r="AB2120" s="111">
        <v>1700</v>
      </c>
      <c r="AC2120" s="111">
        <v>2195</v>
      </c>
      <c r="AD2120" s="7" t="s">
        <v>50</v>
      </c>
      <c r="AE2120" s="210">
        <v>5</v>
      </c>
      <c r="AF2120" s="210">
        <v>5</v>
      </c>
      <c r="AG2120" s="5" t="s">
        <v>35</v>
      </c>
      <c r="AH2120" s="5" t="s">
        <v>1895</v>
      </c>
      <c r="AI2120" s="5"/>
      <c r="AJ2120" s="112" t="s">
        <v>4907</v>
      </c>
      <c r="AK2120" s="113">
        <v>227</v>
      </c>
      <c r="AL2120" s="113" t="s">
        <v>4575</v>
      </c>
      <c r="AM2120" s="113">
        <v>41800</v>
      </c>
      <c r="AN2120" s="25"/>
    </row>
    <row r="2121" spans="2:40" s="22" customFormat="1">
      <c r="B2121" s="149" t="s">
        <v>6353</v>
      </c>
      <c r="C2121" s="70" t="s">
        <v>1910</v>
      </c>
      <c r="D2121" s="92" t="s">
        <v>5065</v>
      </c>
      <c r="E2121" s="147" t="s">
        <v>149</v>
      </c>
      <c r="F2121" s="108" t="s">
        <v>205</v>
      </c>
      <c r="G2121" s="108" t="s">
        <v>227</v>
      </c>
      <c r="H2121" s="108" t="s">
        <v>1890</v>
      </c>
      <c r="I2121" s="108" t="s">
        <v>1037</v>
      </c>
      <c r="J2121" s="109">
        <v>41426</v>
      </c>
      <c r="K2121" s="140">
        <v>42522</v>
      </c>
      <c r="L2121" s="26" t="s">
        <v>1036</v>
      </c>
      <c r="M2121" s="71" t="s">
        <v>1349</v>
      </c>
      <c r="N2121" s="58">
        <v>41456</v>
      </c>
      <c r="O2121" s="104">
        <v>42005</v>
      </c>
      <c r="P2121" s="51" t="s">
        <v>34</v>
      </c>
      <c r="Q2121" s="209">
        <v>135</v>
      </c>
      <c r="R2121" s="209">
        <v>184</v>
      </c>
      <c r="S2121" s="52">
        <v>270</v>
      </c>
      <c r="T2121" s="52" t="s">
        <v>114</v>
      </c>
      <c r="U2121" s="52" t="s">
        <v>44</v>
      </c>
      <c r="V2121" s="209" t="s">
        <v>4729</v>
      </c>
      <c r="W2121" s="52">
        <v>1997</v>
      </c>
      <c r="X2121" s="110">
        <v>4824</v>
      </c>
      <c r="Y2121" s="111">
        <v>1828</v>
      </c>
      <c r="Z2121" s="111">
        <v>1508</v>
      </c>
      <c r="AA2121" s="111">
        <v>2920</v>
      </c>
      <c r="AB2121" s="111">
        <v>1715</v>
      </c>
      <c r="AC2121" s="111">
        <v>2210</v>
      </c>
      <c r="AD2121" s="7" t="s">
        <v>50</v>
      </c>
      <c r="AE2121" s="210">
        <v>5</v>
      </c>
      <c r="AF2121" s="210">
        <v>5</v>
      </c>
      <c r="AG2121" s="5" t="s">
        <v>35</v>
      </c>
      <c r="AH2121" s="5" t="s">
        <v>1895</v>
      </c>
      <c r="AI2121" s="5"/>
      <c r="AJ2121" s="112" t="s">
        <v>4927</v>
      </c>
      <c r="AK2121" s="113">
        <v>224</v>
      </c>
      <c r="AL2121" s="113" t="s">
        <v>4524</v>
      </c>
      <c r="AM2121" s="113">
        <v>43950</v>
      </c>
      <c r="AN2121" s="25"/>
    </row>
    <row r="2122" spans="2:40" s="22" customFormat="1">
      <c r="B2122" s="149" t="s">
        <v>6354</v>
      </c>
      <c r="C2122" s="70" t="s">
        <v>1911</v>
      </c>
      <c r="D2122" s="92" t="s">
        <v>5065</v>
      </c>
      <c r="E2122" s="147" t="s">
        <v>149</v>
      </c>
      <c r="F2122" s="108" t="s">
        <v>205</v>
      </c>
      <c r="G2122" s="108" t="s">
        <v>227</v>
      </c>
      <c r="H2122" s="108" t="s">
        <v>1890</v>
      </c>
      <c r="I2122" s="108" t="s">
        <v>1037</v>
      </c>
      <c r="J2122" s="109">
        <v>41426</v>
      </c>
      <c r="K2122" s="140">
        <v>42522</v>
      </c>
      <c r="L2122" s="26" t="s">
        <v>1036</v>
      </c>
      <c r="M2122" s="71" t="s">
        <v>178</v>
      </c>
      <c r="N2122" s="58">
        <v>41456</v>
      </c>
      <c r="O2122" s="104">
        <v>42522</v>
      </c>
      <c r="P2122" s="51" t="s">
        <v>34</v>
      </c>
      <c r="Q2122" s="209">
        <v>135</v>
      </c>
      <c r="R2122" s="209">
        <v>184</v>
      </c>
      <c r="S2122" s="52">
        <v>270</v>
      </c>
      <c r="T2122" s="52" t="s">
        <v>114</v>
      </c>
      <c r="U2122" s="52" t="s">
        <v>37</v>
      </c>
      <c r="V2122" s="209" t="s">
        <v>4725</v>
      </c>
      <c r="W2122" s="52">
        <v>1997</v>
      </c>
      <c r="X2122" s="110">
        <v>4824</v>
      </c>
      <c r="Y2122" s="111">
        <v>1828</v>
      </c>
      <c r="Z2122" s="111">
        <v>1508</v>
      </c>
      <c r="AA2122" s="111">
        <v>2920</v>
      </c>
      <c r="AB2122" s="111">
        <v>1700</v>
      </c>
      <c r="AC2122" s="111">
        <v>2195</v>
      </c>
      <c r="AD2122" s="7" t="s">
        <v>50</v>
      </c>
      <c r="AE2122" s="210">
        <v>5</v>
      </c>
      <c r="AF2122" s="210">
        <v>5</v>
      </c>
      <c r="AG2122" s="5" t="s">
        <v>35</v>
      </c>
      <c r="AH2122" s="5" t="s">
        <v>1895</v>
      </c>
      <c r="AI2122" s="5"/>
      <c r="AJ2122" s="112" t="s">
        <v>4907</v>
      </c>
      <c r="AK2122" s="113">
        <v>227</v>
      </c>
      <c r="AL2122" s="113" t="s">
        <v>4575</v>
      </c>
      <c r="AM2122" s="113">
        <v>43800</v>
      </c>
      <c r="AN2122" s="25"/>
    </row>
    <row r="2123" spans="2:40" s="22" customFormat="1">
      <c r="B2123" s="149" t="s">
        <v>6355</v>
      </c>
      <c r="C2123" s="70" t="s">
        <v>1912</v>
      </c>
      <c r="D2123" s="92" t="s">
        <v>5065</v>
      </c>
      <c r="E2123" s="147" t="s">
        <v>149</v>
      </c>
      <c r="F2123" s="108" t="s">
        <v>205</v>
      </c>
      <c r="G2123" s="108" t="s">
        <v>227</v>
      </c>
      <c r="H2123" s="108" t="s">
        <v>1890</v>
      </c>
      <c r="I2123" s="108" t="s">
        <v>1037</v>
      </c>
      <c r="J2123" s="109">
        <v>41426</v>
      </c>
      <c r="K2123" s="140">
        <v>42522</v>
      </c>
      <c r="L2123" s="26" t="s">
        <v>1036</v>
      </c>
      <c r="M2123" s="71" t="s">
        <v>166</v>
      </c>
      <c r="N2123" s="58">
        <v>41456</v>
      </c>
      <c r="O2123" s="104">
        <v>42522</v>
      </c>
      <c r="P2123" s="51" t="s">
        <v>34</v>
      </c>
      <c r="Q2123" s="209">
        <v>135</v>
      </c>
      <c r="R2123" s="209">
        <v>184</v>
      </c>
      <c r="S2123" s="52">
        <v>270</v>
      </c>
      <c r="T2123" s="52" t="s">
        <v>114</v>
      </c>
      <c r="U2123" s="52" t="s">
        <v>44</v>
      </c>
      <c r="V2123" s="209" t="s">
        <v>4729</v>
      </c>
      <c r="W2123" s="52">
        <v>1997</v>
      </c>
      <c r="X2123" s="110">
        <v>4824</v>
      </c>
      <c r="Y2123" s="111">
        <v>1828</v>
      </c>
      <c r="Z2123" s="111">
        <v>1508</v>
      </c>
      <c r="AA2123" s="111">
        <v>2920</v>
      </c>
      <c r="AB2123" s="111">
        <v>1715</v>
      </c>
      <c r="AC2123" s="111">
        <v>2210</v>
      </c>
      <c r="AD2123" s="7" t="s">
        <v>50</v>
      </c>
      <c r="AE2123" s="210">
        <v>5</v>
      </c>
      <c r="AF2123" s="210">
        <v>5</v>
      </c>
      <c r="AG2123" s="5" t="s">
        <v>35</v>
      </c>
      <c r="AH2123" s="5" t="s">
        <v>1895</v>
      </c>
      <c r="AI2123" s="5"/>
      <c r="AJ2123" s="112" t="s">
        <v>4927</v>
      </c>
      <c r="AK2123" s="113">
        <v>224</v>
      </c>
      <c r="AL2123" s="113" t="s">
        <v>4524</v>
      </c>
      <c r="AM2123" s="113">
        <v>45950</v>
      </c>
      <c r="AN2123" s="25"/>
    </row>
    <row r="2124" spans="2:40" s="22" customFormat="1">
      <c r="B2124" s="149" t="s">
        <v>6356</v>
      </c>
      <c r="C2124" s="70" t="s">
        <v>1913</v>
      </c>
      <c r="D2124" s="92" t="s">
        <v>5065</v>
      </c>
      <c r="E2124" s="147" t="s">
        <v>149</v>
      </c>
      <c r="F2124" s="108" t="s">
        <v>205</v>
      </c>
      <c r="G2124" s="108" t="s">
        <v>227</v>
      </c>
      <c r="H2124" s="108" t="s">
        <v>1890</v>
      </c>
      <c r="I2124" s="108" t="s">
        <v>1037</v>
      </c>
      <c r="J2124" s="109">
        <v>41426</v>
      </c>
      <c r="K2124" s="140">
        <v>42522</v>
      </c>
      <c r="L2124" s="26" t="s">
        <v>1036</v>
      </c>
      <c r="M2124" s="71" t="s">
        <v>204</v>
      </c>
      <c r="N2124" s="58">
        <v>41456</v>
      </c>
      <c r="O2124" s="104">
        <v>42522</v>
      </c>
      <c r="P2124" s="51" t="s">
        <v>34</v>
      </c>
      <c r="Q2124" s="209">
        <v>135</v>
      </c>
      <c r="R2124" s="209">
        <v>184</v>
      </c>
      <c r="S2124" s="52">
        <v>270</v>
      </c>
      <c r="T2124" s="52" t="s">
        <v>114</v>
      </c>
      <c r="U2124" s="52" t="s">
        <v>37</v>
      </c>
      <c r="V2124" s="209" t="s">
        <v>4725</v>
      </c>
      <c r="W2124" s="52">
        <v>1997</v>
      </c>
      <c r="X2124" s="110">
        <v>4824</v>
      </c>
      <c r="Y2124" s="111">
        <v>1828</v>
      </c>
      <c r="Z2124" s="111">
        <v>1508</v>
      </c>
      <c r="AA2124" s="111">
        <v>2920</v>
      </c>
      <c r="AB2124" s="111">
        <v>1700</v>
      </c>
      <c r="AC2124" s="111">
        <v>2195</v>
      </c>
      <c r="AD2124" s="7" t="s">
        <v>50</v>
      </c>
      <c r="AE2124" s="210">
        <v>5</v>
      </c>
      <c r="AF2124" s="210">
        <v>5</v>
      </c>
      <c r="AG2124" s="5" t="s">
        <v>35</v>
      </c>
      <c r="AH2124" s="5" t="s">
        <v>1895</v>
      </c>
      <c r="AI2124" s="5"/>
      <c r="AJ2124" s="112" t="s">
        <v>4907</v>
      </c>
      <c r="AK2124" s="113">
        <v>227</v>
      </c>
      <c r="AL2124" s="113" t="s">
        <v>4575</v>
      </c>
      <c r="AM2124" s="113">
        <v>45800</v>
      </c>
      <c r="AN2124" s="25"/>
    </row>
    <row r="2125" spans="2:40" s="22" customFormat="1">
      <c r="B2125" s="149" t="s">
        <v>6357</v>
      </c>
      <c r="C2125" s="70" t="s">
        <v>1914</v>
      </c>
      <c r="D2125" s="92" t="s">
        <v>5065</v>
      </c>
      <c r="E2125" s="147" t="s">
        <v>149</v>
      </c>
      <c r="F2125" s="108" t="s">
        <v>205</v>
      </c>
      <c r="G2125" s="108" t="s">
        <v>227</v>
      </c>
      <c r="H2125" s="108" t="s">
        <v>1890</v>
      </c>
      <c r="I2125" s="108" t="s">
        <v>1037</v>
      </c>
      <c r="J2125" s="109">
        <v>41426</v>
      </c>
      <c r="K2125" s="140">
        <v>42522</v>
      </c>
      <c r="L2125" s="26" t="s">
        <v>1036</v>
      </c>
      <c r="M2125" s="71" t="s">
        <v>167</v>
      </c>
      <c r="N2125" s="58">
        <v>41456</v>
      </c>
      <c r="O2125" s="104">
        <v>42522</v>
      </c>
      <c r="P2125" s="51" t="s">
        <v>34</v>
      </c>
      <c r="Q2125" s="209">
        <v>135</v>
      </c>
      <c r="R2125" s="209">
        <v>184</v>
      </c>
      <c r="S2125" s="52">
        <v>270</v>
      </c>
      <c r="T2125" s="52" t="s">
        <v>114</v>
      </c>
      <c r="U2125" s="52" t="s">
        <v>44</v>
      </c>
      <c r="V2125" s="209" t="s">
        <v>4729</v>
      </c>
      <c r="W2125" s="52">
        <v>1997</v>
      </c>
      <c r="X2125" s="110">
        <v>4824</v>
      </c>
      <c r="Y2125" s="111">
        <v>1828</v>
      </c>
      <c r="Z2125" s="111">
        <v>1508</v>
      </c>
      <c r="AA2125" s="111">
        <v>2920</v>
      </c>
      <c r="AB2125" s="111">
        <v>1715</v>
      </c>
      <c r="AC2125" s="111">
        <v>2210</v>
      </c>
      <c r="AD2125" s="7" t="s">
        <v>50</v>
      </c>
      <c r="AE2125" s="210">
        <v>5</v>
      </c>
      <c r="AF2125" s="210">
        <v>5</v>
      </c>
      <c r="AG2125" s="5" t="s">
        <v>35</v>
      </c>
      <c r="AH2125" s="5" t="s">
        <v>1895</v>
      </c>
      <c r="AI2125" s="5"/>
      <c r="AJ2125" s="112" t="s">
        <v>4927</v>
      </c>
      <c r="AK2125" s="113">
        <v>224</v>
      </c>
      <c r="AL2125" s="113" t="s">
        <v>4524</v>
      </c>
      <c r="AM2125" s="113">
        <v>47950</v>
      </c>
      <c r="AN2125" s="25"/>
    </row>
    <row r="2126" spans="2:40" s="22" customFormat="1">
      <c r="B2126" s="149" t="s">
        <v>6358</v>
      </c>
      <c r="C2126" s="70" t="s">
        <v>1915</v>
      </c>
      <c r="D2126" s="92" t="s">
        <v>5065</v>
      </c>
      <c r="E2126" s="147" t="s">
        <v>149</v>
      </c>
      <c r="F2126" s="108" t="s">
        <v>205</v>
      </c>
      <c r="G2126" s="108" t="s">
        <v>227</v>
      </c>
      <c r="H2126" s="108" t="s">
        <v>1890</v>
      </c>
      <c r="I2126" s="108" t="s">
        <v>1037</v>
      </c>
      <c r="J2126" s="109">
        <v>41426</v>
      </c>
      <c r="K2126" s="140">
        <v>42522</v>
      </c>
      <c r="L2126" s="26" t="s">
        <v>1036</v>
      </c>
      <c r="M2126" s="71" t="s">
        <v>191</v>
      </c>
      <c r="N2126" s="58">
        <v>41456</v>
      </c>
      <c r="O2126" s="104">
        <v>42125</v>
      </c>
      <c r="P2126" s="51" t="s">
        <v>34</v>
      </c>
      <c r="Q2126" s="209">
        <v>135</v>
      </c>
      <c r="R2126" s="209">
        <v>184</v>
      </c>
      <c r="S2126" s="52">
        <v>270</v>
      </c>
      <c r="T2126" s="52" t="s">
        <v>114</v>
      </c>
      <c r="U2126" s="52" t="s">
        <v>37</v>
      </c>
      <c r="V2126" s="209" t="s">
        <v>4725</v>
      </c>
      <c r="W2126" s="52">
        <v>1997</v>
      </c>
      <c r="X2126" s="110">
        <v>4824</v>
      </c>
      <c r="Y2126" s="111">
        <v>1828</v>
      </c>
      <c r="Z2126" s="111">
        <v>1508</v>
      </c>
      <c r="AA2126" s="111">
        <v>2920</v>
      </c>
      <c r="AB2126" s="111">
        <v>1700</v>
      </c>
      <c r="AC2126" s="111">
        <v>2195</v>
      </c>
      <c r="AD2126" s="7" t="s">
        <v>50</v>
      </c>
      <c r="AE2126" s="210">
        <v>5</v>
      </c>
      <c r="AF2126" s="210">
        <v>5</v>
      </c>
      <c r="AG2126" s="5" t="s">
        <v>35</v>
      </c>
      <c r="AH2126" s="5" t="s">
        <v>1055</v>
      </c>
      <c r="AI2126" s="5" t="s">
        <v>84</v>
      </c>
      <c r="AJ2126" s="112" t="s">
        <v>4907</v>
      </c>
      <c r="AK2126" s="113">
        <v>227</v>
      </c>
      <c r="AL2126" s="113" t="s">
        <v>4575</v>
      </c>
      <c r="AM2126" s="113">
        <v>43400</v>
      </c>
      <c r="AN2126" s="25"/>
    </row>
    <row r="2127" spans="2:40" s="22" customFormat="1">
      <c r="B2127" s="149" t="s">
        <v>6359</v>
      </c>
      <c r="C2127" s="70" t="s">
        <v>1916</v>
      </c>
      <c r="D2127" s="92" t="s">
        <v>5065</v>
      </c>
      <c r="E2127" s="147" t="s">
        <v>149</v>
      </c>
      <c r="F2127" s="108" t="s">
        <v>205</v>
      </c>
      <c r="G2127" s="108" t="s">
        <v>227</v>
      </c>
      <c r="H2127" s="108" t="s">
        <v>1890</v>
      </c>
      <c r="I2127" s="108" t="s">
        <v>1037</v>
      </c>
      <c r="J2127" s="109">
        <v>41426</v>
      </c>
      <c r="K2127" s="140">
        <v>42522</v>
      </c>
      <c r="L2127" s="26" t="s">
        <v>1036</v>
      </c>
      <c r="M2127" s="71" t="s">
        <v>1362</v>
      </c>
      <c r="N2127" s="58">
        <v>41456</v>
      </c>
      <c r="O2127" s="104">
        <v>42125</v>
      </c>
      <c r="P2127" s="51" t="s">
        <v>34</v>
      </c>
      <c r="Q2127" s="209">
        <v>135</v>
      </c>
      <c r="R2127" s="209">
        <v>184</v>
      </c>
      <c r="S2127" s="52">
        <v>270</v>
      </c>
      <c r="T2127" s="52" t="s">
        <v>114</v>
      </c>
      <c r="U2127" s="52" t="s">
        <v>44</v>
      </c>
      <c r="V2127" s="209" t="s">
        <v>4729</v>
      </c>
      <c r="W2127" s="52">
        <v>1997</v>
      </c>
      <c r="X2127" s="110">
        <v>4824</v>
      </c>
      <c r="Y2127" s="111">
        <v>1828</v>
      </c>
      <c r="Z2127" s="111">
        <v>1508</v>
      </c>
      <c r="AA2127" s="111">
        <v>2920</v>
      </c>
      <c r="AB2127" s="111">
        <v>1715</v>
      </c>
      <c r="AC2127" s="111">
        <v>2210</v>
      </c>
      <c r="AD2127" s="7" t="s">
        <v>50</v>
      </c>
      <c r="AE2127" s="210">
        <v>5</v>
      </c>
      <c r="AF2127" s="210">
        <v>5</v>
      </c>
      <c r="AG2127" s="5" t="s">
        <v>35</v>
      </c>
      <c r="AH2127" s="5" t="s">
        <v>1055</v>
      </c>
      <c r="AI2127" s="5" t="s">
        <v>84</v>
      </c>
      <c r="AJ2127" s="112" t="s">
        <v>4927</v>
      </c>
      <c r="AK2127" s="113">
        <v>224</v>
      </c>
      <c r="AL2127" s="113" t="s">
        <v>4524</v>
      </c>
      <c r="AM2127" s="113">
        <v>45550</v>
      </c>
      <c r="AN2127" s="25"/>
    </row>
    <row r="2128" spans="2:40" s="22" customFormat="1">
      <c r="B2128" s="149" t="s">
        <v>6615</v>
      </c>
      <c r="C2128" s="70" t="s">
        <v>1917</v>
      </c>
      <c r="D2128" s="92" t="s">
        <v>5065</v>
      </c>
      <c r="E2128" s="147" t="s">
        <v>149</v>
      </c>
      <c r="F2128" s="108" t="s">
        <v>205</v>
      </c>
      <c r="G2128" s="108" t="s">
        <v>227</v>
      </c>
      <c r="H2128" s="108" t="s">
        <v>1890</v>
      </c>
      <c r="I2128" s="108" t="s">
        <v>1037</v>
      </c>
      <c r="J2128" s="109">
        <v>41426</v>
      </c>
      <c r="K2128" s="140">
        <v>42522</v>
      </c>
      <c r="L2128" s="26" t="s">
        <v>1036</v>
      </c>
      <c r="M2128" s="71" t="s">
        <v>181</v>
      </c>
      <c r="N2128" s="58">
        <v>42186</v>
      </c>
      <c r="O2128" s="104">
        <v>42522</v>
      </c>
      <c r="P2128" s="51" t="s">
        <v>34</v>
      </c>
      <c r="Q2128" s="209">
        <v>135</v>
      </c>
      <c r="R2128" s="209">
        <v>184</v>
      </c>
      <c r="S2128" s="52">
        <v>270</v>
      </c>
      <c r="T2128" s="52" t="s">
        <v>114</v>
      </c>
      <c r="U2128" s="52" t="s">
        <v>37</v>
      </c>
      <c r="V2128" s="209" t="s">
        <v>4725</v>
      </c>
      <c r="W2128" s="52">
        <v>1997</v>
      </c>
      <c r="X2128" s="110">
        <v>4824</v>
      </c>
      <c r="Y2128" s="111">
        <v>1828</v>
      </c>
      <c r="Z2128" s="111">
        <v>1508</v>
      </c>
      <c r="AA2128" s="111">
        <v>2920</v>
      </c>
      <c r="AB2128" s="111">
        <v>1700</v>
      </c>
      <c r="AC2128" s="111">
        <v>2195</v>
      </c>
      <c r="AD2128" s="7" t="s">
        <v>50</v>
      </c>
      <c r="AE2128" s="210">
        <v>5</v>
      </c>
      <c r="AF2128" s="210">
        <v>5</v>
      </c>
      <c r="AG2128" s="5" t="s">
        <v>35</v>
      </c>
      <c r="AH2128" s="5" t="s">
        <v>1055</v>
      </c>
      <c r="AI2128" s="5" t="s">
        <v>84</v>
      </c>
      <c r="AJ2128" s="112" t="s">
        <v>4907</v>
      </c>
      <c r="AK2128" s="113">
        <v>227</v>
      </c>
      <c r="AL2128" s="113" t="s">
        <v>4575</v>
      </c>
      <c r="AM2128" s="113">
        <v>45420</v>
      </c>
      <c r="AN2128" s="25"/>
    </row>
    <row r="2129" spans="2:40" s="22" customFormat="1">
      <c r="B2129" s="149" t="s">
        <v>6616</v>
      </c>
      <c r="C2129" s="70" t="s">
        <v>1918</v>
      </c>
      <c r="D2129" s="92" t="s">
        <v>5065</v>
      </c>
      <c r="E2129" s="147" t="s">
        <v>149</v>
      </c>
      <c r="F2129" s="108" t="s">
        <v>205</v>
      </c>
      <c r="G2129" s="108" t="s">
        <v>227</v>
      </c>
      <c r="H2129" s="108" t="s">
        <v>1890</v>
      </c>
      <c r="I2129" s="108" t="s">
        <v>1037</v>
      </c>
      <c r="J2129" s="109">
        <v>41426</v>
      </c>
      <c r="K2129" s="140">
        <v>42522</v>
      </c>
      <c r="L2129" s="26" t="s">
        <v>1036</v>
      </c>
      <c r="M2129" s="71" t="s">
        <v>168</v>
      </c>
      <c r="N2129" s="58">
        <v>42186</v>
      </c>
      <c r="O2129" s="104">
        <v>42522</v>
      </c>
      <c r="P2129" s="51" t="s">
        <v>34</v>
      </c>
      <c r="Q2129" s="209">
        <v>135</v>
      </c>
      <c r="R2129" s="209">
        <v>184</v>
      </c>
      <c r="S2129" s="52">
        <v>270</v>
      </c>
      <c r="T2129" s="52" t="s">
        <v>114</v>
      </c>
      <c r="U2129" s="52" t="s">
        <v>44</v>
      </c>
      <c r="V2129" s="209" t="s">
        <v>4729</v>
      </c>
      <c r="W2129" s="52">
        <v>1997</v>
      </c>
      <c r="X2129" s="110">
        <v>4824</v>
      </c>
      <c r="Y2129" s="111">
        <v>1828</v>
      </c>
      <c r="Z2129" s="111">
        <v>1508</v>
      </c>
      <c r="AA2129" s="111">
        <v>2920</v>
      </c>
      <c r="AB2129" s="111">
        <v>1715</v>
      </c>
      <c r="AC2129" s="111">
        <v>2210</v>
      </c>
      <c r="AD2129" s="7" t="s">
        <v>50</v>
      </c>
      <c r="AE2129" s="210">
        <v>5</v>
      </c>
      <c r="AF2129" s="210">
        <v>5</v>
      </c>
      <c r="AG2129" s="5" t="s">
        <v>35</v>
      </c>
      <c r="AH2129" s="5" t="s">
        <v>1055</v>
      </c>
      <c r="AI2129" s="5" t="s">
        <v>84</v>
      </c>
      <c r="AJ2129" s="112" t="s">
        <v>4927</v>
      </c>
      <c r="AK2129" s="113">
        <v>224</v>
      </c>
      <c r="AL2129" s="113" t="s">
        <v>4524</v>
      </c>
      <c r="AM2129" s="113">
        <v>47570</v>
      </c>
      <c r="AN2129" s="25"/>
    </row>
    <row r="2130" spans="2:40" s="22" customFormat="1">
      <c r="B2130" s="149" t="s">
        <v>6186</v>
      </c>
      <c r="C2130" s="70" t="s">
        <v>1919</v>
      </c>
      <c r="D2130" s="92" t="s">
        <v>5065</v>
      </c>
      <c r="E2130" s="147" t="s">
        <v>149</v>
      </c>
      <c r="F2130" s="108" t="s">
        <v>205</v>
      </c>
      <c r="G2130" s="108" t="s">
        <v>227</v>
      </c>
      <c r="H2130" s="108" t="s">
        <v>1890</v>
      </c>
      <c r="I2130" s="108" t="s">
        <v>1037</v>
      </c>
      <c r="J2130" s="109">
        <v>41426</v>
      </c>
      <c r="K2130" s="140">
        <v>42522</v>
      </c>
      <c r="L2130" s="26" t="s">
        <v>1920</v>
      </c>
      <c r="M2130" s="71"/>
      <c r="N2130" s="58">
        <v>41426</v>
      </c>
      <c r="O2130" s="104">
        <v>42125</v>
      </c>
      <c r="P2130" s="51" t="s">
        <v>34</v>
      </c>
      <c r="Q2130" s="209">
        <v>180</v>
      </c>
      <c r="R2130" s="209">
        <v>245</v>
      </c>
      <c r="S2130" s="52">
        <v>350</v>
      </c>
      <c r="T2130" s="52" t="s">
        <v>4723</v>
      </c>
      <c r="U2130" s="52" t="s">
        <v>37</v>
      </c>
      <c r="V2130" s="209" t="s">
        <v>4725</v>
      </c>
      <c r="W2130" s="52">
        <v>1997</v>
      </c>
      <c r="X2130" s="110">
        <v>4824</v>
      </c>
      <c r="Y2130" s="111">
        <v>1828</v>
      </c>
      <c r="Z2130" s="111">
        <v>1508</v>
      </c>
      <c r="AA2130" s="111">
        <v>2920</v>
      </c>
      <c r="AB2130" s="111">
        <v>1645</v>
      </c>
      <c r="AC2130" s="111">
        <v>2140</v>
      </c>
      <c r="AD2130" s="7" t="s">
        <v>50</v>
      </c>
      <c r="AE2130" s="210">
        <v>5</v>
      </c>
      <c r="AF2130" s="210">
        <v>5</v>
      </c>
      <c r="AG2130" s="5" t="s">
        <v>35</v>
      </c>
      <c r="AH2130" s="5" t="s">
        <v>147</v>
      </c>
      <c r="AI2130" s="5"/>
      <c r="AJ2130" s="112" t="s">
        <v>4974</v>
      </c>
      <c r="AK2130" s="113">
        <v>250</v>
      </c>
      <c r="AL2130" s="113" t="s">
        <v>4524</v>
      </c>
      <c r="AM2130" s="113">
        <v>41700</v>
      </c>
      <c r="AN2130" s="25"/>
    </row>
    <row r="2131" spans="2:40" s="22" customFormat="1">
      <c r="B2131" s="149" t="s">
        <v>6187</v>
      </c>
      <c r="C2131" s="70" t="s">
        <v>1921</v>
      </c>
      <c r="D2131" s="92" t="s">
        <v>5065</v>
      </c>
      <c r="E2131" s="147" t="s">
        <v>149</v>
      </c>
      <c r="F2131" s="108" t="s">
        <v>205</v>
      </c>
      <c r="G2131" s="108" t="s">
        <v>227</v>
      </c>
      <c r="H2131" s="108" t="s">
        <v>1890</v>
      </c>
      <c r="I2131" s="108" t="s">
        <v>1037</v>
      </c>
      <c r="J2131" s="109">
        <v>41426</v>
      </c>
      <c r="K2131" s="140">
        <v>42522</v>
      </c>
      <c r="L2131" s="26" t="s">
        <v>1920</v>
      </c>
      <c r="M2131" s="71" t="s">
        <v>159</v>
      </c>
      <c r="N2131" s="58">
        <v>41426</v>
      </c>
      <c r="O2131" s="104">
        <v>42125</v>
      </c>
      <c r="P2131" s="51" t="s">
        <v>34</v>
      </c>
      <c r="Q2131" s="209">
        <v>180</v>
      </c>
      <c r="R2131" s="209">
        <v>245</v>
      </c>
      <c r="S2131" s="52">
        <v>350</v>
      </c>
      <c r="T2131" s="52" t="s">
        <v>4723</v>
      </c>
      <c r="U2131" s="52" t="s">
        <v>44</v>
      </c>
      <c r="V2131" s="209" t="s">
        <v>4729</v>
      </c>
      <c r="W2131" s="52">
        <v>1997</v>
      </c>
      <c r="X2131" s="110">
        <v>4824</v>
      </c>
      <c r="Y2131" s="111">
        <v>1828</v>
      </c>
      <c r="Z2131" s="111">
        <v>1508</v>
      </c>
      <c r="AA2131" s="111">
        <v>2920</v>
      </c>
      <c r="AB2131" s="111">
        <v>1670</v>
      </c>
      <c r="AC2131" s="111">
        <v>2165</v>
      </c>
      <c r="AD2131" s="7" t="s">
        <v>50</v>
      </c>
      <c r="AE2131" s="210">
        <v>5</v>
      </c>
      <c r="AF2131" s="210">
        <v>5</v>
      </c>
      <c r="AG2131" s="5" t="s">
        <v>35</v>
      </c>
      <c r="AH2131" s="5" t="s">
        <v>147</v>
      </c>
      <c r="AI2131" s="5"/>
      <c r="AJ2131" s="112" t="s">
        <v>4974</v>
      </c>
      <c r="AK2131" s="113">
        <v>250</v>
      </c>
      <c r="AL2131" s="113" t="s">
        <v>4515</v>
      </c>
      <c r="AM2131" s="113">
        <v>43850</v>
      </c>
      <c r="AN2131" s="25"/>
    </row>
    <row r="2132" spans="2:40" s="22" customFormat="1">
      <c r="B2132" s="149" t="s">
        <v>6360</v>
      </c>
      <c r="C2132" s="70" t="s">
        <v>1922</v>
      </c>
      <c r="D2132" s="92" t="s">
        <v>5065</v>
      </c>
      <c r="E2132" s="147" t="s">
        <v>149</v>
      </c>
      <c r="F2132" s="108" t="s">
        <v>205</v>
      </c>
      <c r="G2132" s="108" t="s">
        <v>227</v>
      </c>
      <c r="H2132" s="108" t="s">
        <v>1890</v>
      </c>
      <c r="I2132" s="108" t="s">
        <v>1037</v>
      </c>
      <c r="J2132" s="109">
        <v>41426</v>
      </c>
      <c r="K2132" s="140">
        <v>42522</v>
      </c>
      <c r="L2132" s="26" t="s">
        <v>1920</v>
      </c>
      <c r="M2132" s="71" t="s">
        <v>164</v>
      </c>
      <c r="N2132" s="58">
        <v>41456</v>
      </c>
      <c r="O2132" s="104">
        <v>42125</v>
      </c>
      <c r="P2132" s="51" t="s">
        <v>34</v>
      </c>
      <c r="Q2132" s="209">
        <v>180</v>
      </c>
      <c r="R2132" s="209">
        <v>245</v>
      </c>
      <c r="S2132" s="52">
        <v>350</v>
      </c>
      <c r="T2132" s="52" t="s">
        <v>114</v>
      </c>
      <c r="U2132" s="52" t="s">
        <v>44</v>
      </c>
      <c r="V2132" s="209" t="s">
        <v>4729</v>
      </c>
      <c r="W2132" s="52">
        <v>1997</v>
      </c>
      <c r="X2132" s="110">
        <v>4824</v>
      </c>
      <c r="Y2132" s="111">
        <v>1828</v>
      </c>
      <c r="Z2132" s="111">
        <v>1508</v>
      </c>
      <c r="AA2132" s="111">
        <v>2920</v>
      </c>
      <c r="AB2132" s="111">
        <v>1735</v>
      </c>
      <c r="AC2132" s="111">
        <v>2230</v>
      </c>
      <c r="AD2132" s="7" t="s">
        <v>50</v>
      </c>
      <c r="AE2132" s="210">
        <v>5</v>
      </c>
      <c r="AF2132" s="210">
        <v>5</v>
      </c>
      <c r="AG2132" s="5" t="s">
        <v>35</v>
      </c>
      <c r="AH2132" s="5" t="s">
        <v>147</v>
      </c>
      <c r="AI2132" s="5"/>
      <c r="AJ2132" s="112" t="s">
        <v>4918</v>
      </c>
      <c r="AK2132" s="113">
        <v>247</v>
      </c>
      <c r="AL2132" s="113" t="s">
        <v>4534</v>
      </c>
      <c r="AM2132" s="113">
        <v>46350</v>
      </c>
      <c r="AN2132" s="25"/>
    </row>
    <row r="2133" spans="2:40" s="22" customFormat="1">
      <c r="B2133" s="149" t="s">
        <v>6596</v>
      </c>
      <c r="C2133" s="70" t="s">
        <v>1923</v>
      </c>
      <c r="D2133" s="92" t="s">
        <v>5065</v>
      </c>
      <c r="E2133" s="147" t="s">
        <v>149</v>
      </c>
      <c r="F2133" s="108" t="s">
        <v>205</v>
      </c>
      <c r="G2133" s="108" t="s">
        <v>227</v>
      </c>
      <c r="H2133" s="108" t="s">
        <v>1890</v>
      </c>
      <c r="I2133" s="108" t="s">
        <v>1037</v>
      </c>
      <c r="J2133" s="109">
        <v>41426</v>
      </c>
      <c r="K2133" s="140">
        <v>42522</v>
      </c>
      <c r="L2133" s="26" t="s">
        <v>1920</v>
      </c>
      <c r="M2133" s="71" t="s">
        <v>155</v>
      </c>
      <c r="N2133" s="58">
        <v>42186</v>
      </c>
      <c r="O2133" s="104">
        <v>42522</v>
      </c>
      <c r="P2133" s="51" t="s">
        <v>34</v>
      </c>
      <c r="Q2133" s="209">
        <v>180</v>
      </c>
      <c r="R2133" s="209">
        <v>245</v>
      </c>
      <c r="S2133" s="52">
        <v>350</v>
      </c>
      <c r="T2133" s="52" t="s">
        <v>4723</v>
      </c>
      <c r="U2133" s="52" t="s">
        <v>37</v>
      </c>
      <c r="V2133" s="209" t="s">
        <v>4725</v>
      </c>
      <c r="W2133" s="52">
        <v>1997</v>
      </c>
      <c r="X2133" s="110">
        <v>4824</v>
      </c>
      <c r="Y2133" s="111">
        <v>1828</v>
      </c>
      <c r="Z2133" s="111">
        <v>1508</v>
      </c>
      <c r="AA2133" s="111">
        <v>2920</v>
      </c>
      <c r="AB2133" s="111">
        <v>1645</v>
      </c>
      <c r="AC2133" s="111">
        <v>2140</v>
      </c>
      <c r="AD2133" s="7" t="s">
        <v>50</v>
      </c>
      <c r="AE2133" s="210">
        <v>5</v>
      </c>
      <c r="AF2133" s="210">
        <v>5</v>
      </c>
      <c r="AG2133" s="5" t="s">
        <v>35</v>
      </c>
      <c r="AH2133" s="5" t="s">
        <v>1081</v>
      </c>
      <c r="AI2133" s="5"/>
      <c r="AJ2133" s="112" t="s">
        <v>4974</v>
      </c>
      <c r="AK2133" s="113">
        <v>250</v>
      </c>
      <c r="AL2133" s="113" t="s">
        <v>4524</v>
      </c>
      <c r="AM2133" s="113">
        <v>42800</v>
      </c>
      <c r="AN2133" s="25"/>
    </row>
    <row r="2134" spans="2:40" s="22" customFormat="1">
      <c r="B2134" s="149" t="s">
        <v>6597</v>
      </c>
      <c r="C2134" s="70" t="s">
        <v>1924</v>
      </c>
      <c r="D2134" s="92" t="s">
        <v>5065</v>
      </c>
      <c r="E2134" s="147" t="s">
        <v>149</v>
      </c>
      <c r="F2134" s="108" t="s">
        <v>205</v>
      </c>
      <c r="G2134" s="108" t="s">
        <v>227</v>
      </c>
      <c r="H2134" s="108" t="s">
        <v>1890</v>
      </c>
      <c r="I2134" s="108" t="s">
        <v>1037</v>
      </c>
      <c r="J2134" s="109">
        <v>41426</v>
      </c>
      <c r="K2134" s="140">
        <v>42522</v>
      </c>
      <c r="L2134" s="26" t="s">
        <v>1920</v>
      </c>
      <c r="M2134" s="71" t="s">
        <v>160</v>
      </c>
      <c r="N2134" s="58">
        <v>42186</v>
      </c>
      <c r="O2134" s="104">
        <v>42522</v>
      </c>
      <c r="P2134" s="51" t="s">
        <v>34</v>
      </c>
      <c r="Q2134" s="209">
        <v>180</v>
      </c>
      <c r="R2134" s="209">
        <v>245</v>
      </c>
      <c r="S2134" s="52">
        <v>350</v>
      </c>
      <c r="T2134" s="52" t="s">
        <v>4723</v>
      </c>
      <c r="U2134" s="52" t="s">
        <v>44</v>
      </c>
      <c r="V2134" s="209" t="s">
        <v>4729</v>
      </c>
      <c r="W2134" s="52">
        <v>1997</v>
      </c>
      <c r="X2134" s="110">
        <v>4824</v>
      </c>
      <c r="Y2134" s="111">
        <v>1828</v>
      </c>
      <c r="Z2134" s="111">
        <v>1508</v>
      </c>
      <c r="AA2134" s="111">
        <v>2920</v>
      </c>
      <c r="AB2134" s="111">
        <v>1670</v>
      </c>
      <c r="AC2134" s="111">
        <v>2165</v>
      </c>
      <c r="AD2134" s="7" t="s">
        <v>50</v>
      </c>
      <c r="AE2134" s="210">
        <v>5</v>
      </c>
      <c r="AF2134" s="210">
        <v>5</v>
      </c>
      <c r="AG2134" s="5" t="s">
        <v>35</v>
      </c>
      <c r="AH2134" s="5" t="s">
        <v>1081</v>
      </c>
      <c r="AI2134" s="5"/>
      <c r="AJ2134" s="112" t="s">
        <v>4974</v>
      </c>
      <c r="AK2134" s="113">
        <v>250</v>
      </c>
      <c r="AL2134" s="113" t="s">
        <v>4515</v>
      </c>
      <c r="AM2134" s="113">
        <v>44950</v>
      </c>
      <c r="AN2134" s="25"/>
    </row>
    <row r="2135" spans="2:40" s="22" customFormat="1">
      <c r="B2135" s="149" t="s">
        <v>6598</v>
      </c>
      <c r="C2135" s="70" t="s">
        <v>1925</v>
      </c>
      <c r="D2135" s="92" t="s">
        <v>5065</v>
      </c>
      <c r="E2135" s="147" t="s">
        <v>149</v>
      </c>
      <c r="F2135" s="108" t="s">
        <v>205</v>
      </c>
      <c r="G2135" s="108" t="s">
        <v>227</v>
      </c>
      <c r="H2135" s="108" t="s">
        <v>1890</v>
      </c>
      <c r="I2135" s="108" t="s">
        <v>1037</v>
      </c>
      <c r="J2135" s="109">
        <v>41426</v>
      </c>
      <c r="K2135" s="140">
        <v>42522</v>
      </c>
      <c r="L2135" s="26" t="s">
        <v>1920</v>
      </c>
      <c r="M2135" s="71" t="s">
        <v>165</v>
      </c>
      <c r="N2135" s="58">
        <v>42186</v>
      </c>
      <c r="O2135" s="104">
        <v>42522</v>
      </c>
      <c r="P2135" s="51" t="s">
        <v>34</v>
      </c>
      <c r="Q2135" s="209">
        <v>180</v>
      </c>
      <c r="R2135" s="209">
        <v>245</v>
      </c>
      <c r="S2135" s="52">
        <v>350</v>
      </c>
      <c r="T2135" s="52" t="s">
        <v>114</v>
      </c>
      <c r="U2135" s="52" t="s">
        <v>44</v>
      </c>
      <c r="V2135" s="209" t="s">
        <v>4729</v>
      </c>
      <c r="W2135" s="52">
        <v>1997</v>
      </c>
      <c r="X2135" s="110">
        <v>4824</v>
      </c>
      <c r="Y2135" s="111">
        <v>1828</v>
      </c>
      <c r="Z2135" s="111">
        <v>1508</v>
      </c>
      <c r="AA2135" s="111">
        <v>2920</v>
      </c>
      <c r="AB2135" s="111">
        <v>1735</v>
      </c>
      <c r="AC2135" s="111">
        <v>2230</v>
      </c>
      <c r="AD2135" s="7" t="s">
        <v>50</v>
      </c>
      <c r="AE2135" s="210">
        <v>5</v>
      </c>
      <c r="AF2135" s="210">
        <v>5</v>
      </c>
      <c r="AG2135" s="5" t="s">
        <v>35</v>
      </c>
      <c r="AH2135" s="5" t="s">
        <v>1081</v>
      </c>
      <c r="AI2135" s="5"/>
      <c r="AJ2135" s="112" t="s">
        <v>4918</v>
      </c>
      <c r="AK2135" s="113">
        <v>247</v>
      </c>
      <c r="AL2135" s="113" t="s">
        <v>4534</v>
      </c>
      <c r="AM2135" s="113">
        <v>47450</v>
      </c>
      <c r="AN2135" s="25"/>
    </row>
    <row r="2136" spans="2:40" s="22" customFormat="1">
      <c r="B2136" s="149" t="s">
        <v>6200</v>
      </c>
      <c r="C2136" s="70" t="s">
        <v>1926</v>
      </c>
      <c r="D2136" s="92" t="s">
        <v>5065</v>
      </c>
      <c r="E2136" s="147" t="s">
        <v>149</v>
      </c>
      <c r="F2136" s="108" t="s">
        <v>205</v>
      </c>
      <c r="G2136" s="108" t="s">
        <v>227</v>
      </c>
      <c r="H2136" s="108" t="s">
        <v>1890</v>
      </c>
      <c r="I2136" s="108" t="s">
        <v>1037</v>
      </c>
      <c r="J2136" s="109">
        <v>41426</v>
      </c>
      <c r="K2136" s="140">
        <v>42522</v>
      </c>
      <c r="L2136" s="26" t="s">
        <v>1920</v>
      </c>
      <c r="M2136" s="71" t="s">
        <v>201</v>
      </c>
      <c r="N2136" s="58">
        <v>41426</v>
      </c>
      <c r="O2136" s="104">
        <v>42005</v>
      </c>
      <c r="P2136" s="51" t="s">
        <v>34</v>
      </c>
      <c r="Q2136" s="209">
        <v>180</v>
      </c>
      <c r="R2136" s="209">
        <v>245</v>
      </c>
      <c r="S2136" s="52">
        <v>350</v>
      </c>
      <c r="T2136" s="52" t="s">
        <v>4723</v>
      </c>
      <c r="U2136" s="52" t="s">
        <v>37</v>
      </c>
      <c r="V2136" s="209" t="s">
        <v>4725</v>
      </c>
      <c r="W2136" s="52">
        <v>1997</v>
      </c>
      <c r="X2136" s="110">
        <v>4824</v>
      </c>
      <c r="Y2136" s="111">
        <v>1828</v>
      </c>
      <c r="Z2136" s="111">
        <v>1508</v>
      </c>
      <c r="AA2136" s="111">
        <v>2920</v>
      </c>
      <c r="AB2136" s="111">
        <v>1645</v>
      </c>
      <c r="AC2136" s="111">
        <v>2140</v>
      </c>
      <c r="AD2136" s="7" t="s">
        <v>50</v>
      </c>
      <c r="AE2136" s="210">
        <v>5</v>
      </c>
      <c r="AF2136" s="210">
        <v>5</v>
      </c>
      <c r="AG2136" s="5" t="s">
        <v>35</v>
      </c>
      <c r="AH2136" s="5" t="s">
        <v>1055</v>
      </c>
      <c r="AI2136" s="5"/>
      <c r="AJ2136" s="112" t="s">
        <v>4974</v>
      </c>
      <c r="AK2136" s="113">
        <v>250</v>
      </c>
      <c r="AL2136" s="113" t="s">
        <v>4534</v>
      </c>
      <c r="AM2136" s="113">
        <v>43600</v>
      </c>
      <c r="AN2136" s="25"/>
    </row>
    <row r="2137" spans="2:40" s="22" customFormat="1">
      <c r="B2137" s="149" t="s">
        <v>6203</v>
      </c>
      <c r="C2137" s="70" t="s">
        <v>1927</v>
      </c>
      <c r="D2137" s="92" t="s">
        <v>5065</v>
      </c>
      <c r="E2137" s="147" t="s">
        <v>149</v>
      </c>
      <c r="F2137" s="108" t="s">
        <v>205</v>
      </c>
      <c r="G2137" s="108" t="s">
        <v>227</v>
      </c>
      <c r="H2137" s="108" t="s">
        <v>1890</v>
      </c>
      <c r="I2137" s="108" t="s">
        <v>1037</v>
      </c>
      <c r="J2137" s="109">
        <v>41426</v>
      </c>
      <c r="K2137" s="140">
        <v>42522</v>
      </c>
      <c r="L2137" s="26" t="s">
        <v>1920</v>
      </c>
      <c r="M2137" s="71" t="s">
        <v>202</v>
      </c>
      <c r="N2137" s="58">
        <v>41426</v>
      </c>
      <c r="O2137" s="104">
        <v>42005</v>
      </c>
      <c r="P2137" s="51" t="s">
        <v>34</v>
      </c>
      <c r="Q2137" s="209">
        <v>180</v>
      </c>
      <c r="R2137" s="209">
        <v>245</v>
      </c>
      <c r="S2137" s="52">
        <v>350</v>
      </c>
      <c r="T2137" s="52" t="s">
        <v>4723</v>
      </c>
      <c r="U2137" s="52" t="s">
        <v>44</v>
      </c>
      <c r="V2137" s="209" t="s">
        <v>4729</v>
      </c>
      <c r="W2137" s="52">
        <v>1997</v>
      </c>
      <c r="X2137" s="110">
        <v>4824</v>
      </c>
      <c r="Y2137" s="111">
        <v>1828</v>
      </c>
      <c r="Z2137" s="111">
        <v>1508</v>
      </c>
      <c r="AA2137" s="111">
        <v>2920</v>
      </c>
      <c r="AB2137" s="111">
        <v>1670</v>
      </c>
      <c r="AC2137" s="111">
        <v>2165</v>
      </c>
      <c r="AD2137" s="7" t="s">
        <v>50</v>
      </c>
      <c r="AE2137" s="210">
        <v>5</v>
      </c>
      <c r="AF2137" s="210">
        <v>5</v>
      </c>
      <c r="AG2137" s="5" t="s">
        <v>35</v>
      </c>
      <c r="AH2137" s="5" t="s">
        <v>1055</v>
      </c>
      <c r="AI2137" s="5"/>
      <c r="AJ2137" s="112" t="s">
        <v>4974</v>
      </c>
      <c r="AK2137" s="113">
        <v>250</v>
      </c>
      <c r="AL2137" s="113" t="s">
        <v>4541</v>
      </c>
      <c r="AM2137" s="113">
        <v>45750</v>
      </c>
      <c r="AN2137" s="25"/>
    </row>
    <row r="2138" spans="2:40" s="22" customFormat="1">
      <c r="B2138" s="149" t="s">
        <v>6361</v>
      </c>
      <c r="C2138" s="70" t="s">
        <v>1928</v>
      </c>
      <c r="D2138" s="92" t="s">
        <v>5065</v>
      </c>
      <c r="E2138" s="147" t="s">
        <v>149</v>
      </c>
      <c r="F2138" s="108" t="s">
        <v>205</v>
      </c>
      <c r="G2138" s="108" t="s">
        <v>227</v>
      </c>
      <c r="H2138" s="108" t="s">
        <v>1890</v>
      </c>
      <c r="I2138" s="108" t="s">
        <v>1037</v>
      </c>
      <c r="J2138" s="109">
        <v>41426</v>
      </c>
      <c r="K2138" s="140">
        <v>42522</v>
      </c>
      <c r="L2138" s="26" t="s">
        <v>1920</v>
      </c>
      <c r="M2138" s="71" t="s">
        <v>1349</v>
      </c>
      <c r="N2138" s="58">
        <v>41456</v>
      </c>
      <c r="O2138" s="104">
        <v>42005</v>
      </c>
      <c r="P2138" s="51" t="s">
        <v>34</v>
      </c>
      <c r="Q2138" s="209">
        <v>180</v>
      </c>
      <c r="R2138" s="209">
        <v>245</v>
      </c>
      <c r="S2138" s="52">
        <v>350</v>
      </c>
      <c r="T2138" s="52" t="s">
        <v>114</v>
      </c>
      <c r="U2138" s="52" t="s">
        <v>44</v>
      </c>
      <c r="V2138" s="209" t="s">
        <v>4729</v>
      </c>
      <c r="W2138" s="52">
        <v>1997</v>
      </c>
      <c r="X2138" s="110">
        <v>4824</v>
      </c>
      <c r="Y2138" s="111">
        <v>1828</v>
      </c>
      <c r="Z2138" s="111">
        <v>1508</v>
      </c>
      <c r="AA2138" s="111">
        <v>2920</v>
      </c>
      <c r="AB2138" s="111">
        <v>1735</v>
      </c>
      <c r="AC2138" s="111">
        <v>2230</v>
      </c>
      <c r="AD2138" s="7" t="s">
        <v>50</v>
      </c>
      <c r="AE2138" s="210">
        <v>5</v>
      </c>
      <c r="AF2138" s="210">
        <v>5</v>
      </c>
      <c r="AG2138" s="5" t="s">
        <v>35</v>
      </c>
      <c r="AH2138" s="5" t="s">
        <v>1055</v>
      </c>
      <c r="AI2138" s="5"/>
      <c r="AJ2138" s="112" t="s">
        <v>4918</v>
      </c>
      <c r="AK2138" s="113">
        <v>247</v>
      </c>
      <c r="AL2138" s="113" t="s">
        <v>4532</v>
      </c>
      <c r="AM2138" s="113">
        <v>48250</v>
      </c>
      <c r="AN2138" s="25"/>
    </row>
    <row r="2139" spans="2:40" s="22" customFormat="1">
      <c r="B2139" s="149" t="s">
        <v>6201</v>
      </c>
      <c r="C2139" s="70" t="s">
        <v>1929</v>
      </c>
      <c r="D2139" s="92" t="s">
        <v>5065</v>
      </c>
      <c r="E2139" s="147" t="s">
        <v>149</v>
      </c>
      <c r="F2139" s="108" t="s">
        <v>205</v>
      </c>
      <c r="G2139" s="108" t="s">
        <v>227</v>
      </c>
      <c r="H2139" s="108" t="s">
        <v>1890</v>
      </c>
      <c r="I2139" s="108" t="s">
        <v>1037</v>
      </c>
      <c r="J2139" s="109">
        <v>41426</v>
      </c>
      <c r="K2139" s="140">
        <v>42522</v>
      </c>
      <c r="L2139" s="26" t="s">
        <v>1920</v>
      </c>
      <c r="M2139" s="71" t="s">
        <v>156</v>
      </c>
      <c r="N2139" s="58">
        <v>41426</v>
      </c>
      <c r="O2139" s="104">
        <v>42522</v>
      </c>
      <c r="P2139" s="51" t="s">
        <v>34</v>
      </c>
      <c r="Q2139" s="209">
        <v>180</v>
      </c>
      <c r="R2139" s="209">
        <v>245</v>
      </c>
      <c r="S2139" s="52">
        <v>350</v>
      </c>
      <c r="T2139" s="52" t="s">
        <v>4723</v>
      </c>
      <c r="U2139" s="52" t="s">
        <v>37</v>
      </c>
      <c r="V2139" s="209" t="s">
        <v>4725</v>
      </c>
      <c r="W2139" s="52">
        <v>1997</v>
      </c>
      <c r="X2139" s="110">
        <v>4824</v>
      </c>
      <c r="Y2139" s="111">
        <v>1828</v>
      </c>
      <c r="Z2139" s="111">
        <v>1508</v>
      </c>
      <c r="AA2139" s="111">
        <v>2920</v>
      </c>
      <c r="AB2139" s="111">
        <v>1645</v>
      </c>
      <c r="AC2139" s="111">
        <v>2140</v>
      </c>
      <c r="AD2139" s="7" t="s">
        <v>50</v>
      </c>
      <c r="AE2139" s="210">
        <v>5</v>
      </c>
      <c r="AF2139" s="210">
        <v>5</v>
      </c>
      <c r="AG2139" s="5" t="s">
        <v>35</v>
      </c>
      <c r="AH2139" s="5" t="s">
        <v>1895</v>
      </c>
      <c r="AI2139" s="5"/>
      <c r="AJ2139" s="112" t="s">
        <v>4974</v>
      </c>
      <c r="AK2139" s="113">
        <v>250</v>
      </c>
      <c r="AL2139" s="113" t="s">
        <v>4534</v>
      </c>
      <c r="AM2139" s="113">
        <v>45370</v>
      </c>
      <c r="AN2139" s="25"/>
    </row>
    <row r="2140" spans="2:40" s="22" customFormat="1">
      <c r="B2140" s="149" t="s">
        <v>6204</v>
      </c>
      <c r="C2140" s="70" t="s">
        <v>1930</v>
      </c>
      <c r="D2140" s="92" t="s">
        <v>5065</v>
      </c>
      <c r="E2140" s="147" t="s">
        <v>149</v>
      </c>
      <c r="F2140" s="108" t="s">
        <v>205</v>
      </c>
      <c r="G2140" s="108" t="s">
        <v>227</v>
      </c>
      <c r="H2140" s="108" t="s">
        <v>1890</v>
      </c>
      <c r="I2140" s="108" t="s">
        <v>1037</v>
      </c>
      <c r="J2140" s="109">
        <v>41426</v>
      </c>
      <c r="K2140" s="140">
        <v>42522</v>
      </c>
      <c r="L2140" s="26" t="s">
        <v>1920</v>
      </c>
      <c r="M2140" s="71" t="s">
        <v>161</v>
      </c>
      <c r="N2140" s="58">
        <v>41426</v>
      </c>
      <c r="O2140" s="104">
        <v>42522</v>
      </c>
      <c r="P2140" s="51" t="s">
        <v>34</v>
      </c>
      <c r="Q2140" s="209">
        <v>180</v>
      </c>
      <c r="R2140" s="209">
        <v>245</v>
      </c>
      <c r="S2140" s="52">
        <v>350</v>
      </c>
      <c r="T2140" s="52" t="s">
        <v>4723</v>
      </c>
      <c r="U2140" s="52" t="s">
        <v>44</v>
      </c>
      <c r="V2140" s="209" t="s">
        <v>4729</v>
      </c>
      <c r="W2140" s="52">
        <v>1997</v>
      </c>
      <c r="X2140" s="110">
        <v>4824</v>
      </c>
      <c r="Y2140" s="111">
        <v>1828</v>
      </c>
      <c r="Z2140" s="111">
        <v>1508</v>
      </c>
      <c r="AA2140" s="111">
        <v>2920</v>
      </c>
      <c r="AB2140" s="111">
        <v>1670</v>
      </c>
      <c r="AC2140" s="111">
        <v>2165</v>
      </c>
      <c r="AD2140" s="7" t="s">
        <v>50</v>
      </c>
      <c r="AE2140" s="210">
        <v>5</v>
      </c>
      <c r="AF2140" s="210">
        <v>5</v>
      </c>
      <c r="AG2140" s="5" t="s">
        <v>35</v>
      </c>
      <c r="AH2140" s="5" t="s">
        <v>1895</v>
      </c>
      <c r="AI2140" s="5"/>
      <c r="AJ2140" s="112" t="s">
        <v>4974</v>
      </c>
      <c r="AK2140" s="113">
        <v>250</v>
      </c>
      <c r="AL2140" s="113" t="s">
        <v>4541</v>
      </c>
      <c r="AM2140" s="113">
        <v>47520</v>
      </c>
      <c r="AN2140" s="25"/>
    </row>
    <row r="2141" spans="2:40" s="22" customFormat="1">
      <c r="B2141" s="149" t="s">
        <v>6362</v>
      </c>
      <c r="C2141" s="70" t="s">
        <v>1931</v>
      </c>
      <c r="D2141" s="92" t="s">
        <v>5065</v>
      </c>
      <c r="E2141" s="147" t="s">
        <v>149</v>
      </c>
      <c r="F2141" s="108" t="s">
        <v>205</v>
      </c>
      <c r="G2141" s="108" t="s">
        <v>227</v>
      </c>
      <c r="H2141" s="108" t="s">
        <v>1890</v>
      </c>
      <c r="I2141" s="108" t="s">
        <v>1037</v>
      </c>
      <c r="J2141" s="109">
        <v>41426</v>
      </c>
      <c r="K2141" s="140">
        <v>42522</v>
      </c>
      <c r="L2141" s="26" t="s">
        <v>1920</v>
      </c>
      <c r="M2141" s="71" t="s">
        <v>166</v>
      </c>
      <c r="N2141" s="58">
        <v>41456</v>
      </c>
      <c r="O2141" s="104">
        <v>42522</v>
      </c>
      <c r="P2141" s="51" t="s">
        <v>34</v>
      </c>
      <c r="Q2141" s="209">
        <v>180</v>
      </c>
      <c r="R2141" s="209">
        <v>245</v>
      </c>
      <c r="S2141" s="52">
        <v>350</v>
      </c>
      <c r="T2141" s="52" t="s">
        <v>114</v>
      </c>
      <c r="U2141" s="52" t="s">
        <v>44</v>
      </c>
      <c r="V2141" s="209" t="s">
        <v>4729</v>
      </c>
      <c r="W2141" s="52">
        <v>1997</v>
      </c>
      <c r="X2141" s="110">
        <v>4824</v>
      </c>
      <c r="Y2141" s="111">
        <v>1828</v>
      </c>
      <c r="Z2141" s="111">
        <v>1508</v>
      </c>
      <c r="AA2141" s="111">
        <v>2920</v>
      </c>
      <c r="AB2141" s="111">
        <v>1735</v>
      </c>
      <c r="AC2141" s="111">
        <v>2230</v>
      </c>
      <c r="AD2141" s="7" t="s">
        <v>50</v>
      </c>
      <c r="AE2141" s="210">
        <v>5</v>
      </c>
      <c r="AF2141" s="210">
        <v>5</v>
      </c>
      <c r="AG2141" s="5" t="s">
        <v>35</v>
      </c>
      <c r="AH2141" s="5" t="s">
        <v>1895</v>
      </c>
      <c r="AI2141" s="5"/>
      <c r="AJ2141" s="112" t="s">
        <v>4918</v>
      </c>
      <c r="AK2141" s="113">
        <v>247</v>
      </c>
      <c r="AL2141" s="113" t="s">
        <v>4532</v>
      </c>
      <c r="AM2141" s="113">
        <v>50020</v>
      </c>
      <c r="AN2141" s="25"/>
    </row>
    <row r="2142" spans="2:40" s="22" customFormat="1">
      <c r="B2142" s="149" t="s">
        <v>6202</v>
      </c>
      <c r="C2142" s="70" t="s">
        <v>1932</v>
      </c>
      <c r="D2142" s="92" t="s">
        <v>5065</v>
      </c>
      <c r="E2142" s="147" t="s">
        <v>149</v>
      </c>
      <c r="F2142" s="108" t="s">
        <v>205</v>
      </c>
      <c r="G2142" s="108" t="s">
        <v>227</v>
      </c>
      <c r="H2142" s="108" t="s">
        <v>1890</v>
      </c>
      <c r="I2142" s="108" t="s">
        <v>1037</v>
      </c>
      <c r="J2142" s="109">
        <v>41426</v>
      </c>
      <c r="K2142" s="140">
        <v>42522</v>
      </c>
      <c r="L2142" s="26" t="s">
        <v>1920</v>
      </c>
      <c r="M2142" s="71" t="s">
        <v>157</v>
      </c>
      <c r="N2142" s="58">
        <v>41426</v>
      </c>
      <c r="O2142" s="104">
        <v>42522</v>
      </c>
      <c r="P2142" s="51" t="s">
        <v>34</v>
      </c>
      <c r="Q2142" s="209">
        <v>180</v>
      </c>
      <c r="R2142" s="209">
        <v>245</v>
      </c>
      <c r="S2142" s="52">
        <v>350</v>
      </c>
      <c r="T2142" s="52" t="s">
        <v>4723</v>
      </c>
      <c r="U2142" s="52" t="s">
        <v>37</v>
      </c>
      <c r="V2142" s="209" t="s">
        <v>4725</v>
      </c>
      <c r="W2142" s="52">
        <v>1997</v>
      </c>
      <c r="X2142" s="110">
        <v>4824</v>
      </c>
      <c r="Y2142" s="111">
        <v>1828</v>
      </c>
      <c r="Z2142" s="111">
        <v>1508</v>
      </c>
      <c r="AA2142" s="111">
        <v>2920</v>
      </c>
      <c r="AB2142" s="111">
        <v>1645</v>
      </c>
      <c r="AC2142" s="111">
        <v>2140</v>
      </c>
      <c r="AD2142" s="7" t="s">
        <v>50</v>
      </c>
      <c r="AE2142" s="210">
        <v>5</v>
      </c>
      <c r="AF2142" s="210">
        <v>5</v>
      </c>
      <c r="AG2142" s="5" t="s">
        <v>35</v>
      </c>
      <c r="AH2142" s="5" t="s">
        <v>1895</v>
      </c>
      <c r="AI2142" s="5"/>
      <c r="AJ2142" s="112" t="s">
        <v>4974</v>
      </c>
      <c r="AK2142" s="113">
        <v>250</v>
      </c>
      <c r="AL2142" s="113" t="s">
        <v>4534</v>
      </c>
      <c r="AM2142" s="113">
        <v>47350</v>
      </c>
      <c r="AN2142" s="25"/>
    </row>
    <row r="2143" spans="2:40" s="22" customFormat="1">
      <c r="B2143" s="149" t="s">
        <v>6205</v>
      </c>
      <c r="C2143" s="70" t="s">
        <v>1933</v>
      </c>
      <c r="D2143" s="92" t="s">
        <v>5065</v>
      </c>
      <c r="E2143" s="147" t="s">
        <v>149</v>
      </c>
      <c r="F2143" s="108" t="s">
        <v>205</v>
      </c>
      <c r="G2143" s="108" t="s">
        <v>227</v>
      </c>
      <c r="H2143" s="108" t="s">
        <v>1890</v>
      </c>
      <c r="I2143" s="108" t="s">
        <v>1037</v>
      </c>
      <c r="J2143" s="109">
        <v>41426</v>
      </c>
      <c r="K2143" s="140">
        <v>42522</v>
      </c>
      <c r="L2143" s="26" t="s">
        <v>1920</v>
      </c>
      <c r="M2143" s="71" t="s">
        <v>162</v>
      </c>
      <c r="N2143" s="58">
        <v>41426</v>
      </c>
      <c r="O2143" s="104">
        <v>42522</v>
      </c>
      <c r="P2143" s="51" t="s">
        <v>34</v>
      </c>
      <c r="Q2143" s="209">
        <v>180</v>
      </c>
      <c r="R2143" s="209">
        <v>245</v>
      </c>
      <c r="S2143" s="52">
        <v>350</v>
      </c>
      <c r="T2143" s="52" t="s">
        <v>4723</v>
      </c>
      <c r="U2143" s="52" t="s">
        <v>44</v>
      </c>
      <c r="V2143" s="209" t="s">
        <v>4729</v>
      </c>
      <c r="W2143" s="52">
        <v>1997</v>
      </c>
      <c r="X2143" s="110">
        <v>4824</v>
      </c>
      <c r="Y2143" s="111">
        <v>1828</v>
      </c>
      <c r="Z2143" s="111">
        <v>1508</v>
      </c>
      <c r="AA2143" s="111">
        <v>2920</v>
      </c>
      <c r="AB2143" s="111">
        <v>1670</v>
      </c>
      <c r="AC2143" s="111">
        <v>2165</v>
      </c>
      <c r="AD2143" s="7" t="s">
        <v>50</v>
      </c>
      <c r="AE2143" s="210">
        <v>5</v>
      </c>
      <c r="AF2143" s="210">
        <v>5</v>
      </c>
      <c r="AG2143" s="5" t="s">
        <v>35</v>
      </c>
      <c r="AH2143" s="5" t="s">
        <v>1895</v>
      </c>
      <c r="AI2143" s="5"/>
      <c r="AJ2143" s="112" t="s">
        <v>4974</v>
      </c>
      <c r="AK2143" s="113">
        <v>250</v>
      </c>
      <c r="AL2143" s="113" t="s">
        <v>4541</v>
      </c>
      <c r="AM2143" s="113">
        <v>49500</v>
      </c>
      <c r="AN2143" s="25"/>
    </row>
    <row r="2144" spans="2:40" s="22" customFormat="1">
      <c r="B2144" s="149" t="s">
        <v>6363</v>
      </c>
      <c r="C2144" s="70" t="s">
        <v>1934</v>
      </c>
      <c r="D2144" s="92" t="s">
        <v>5065</v>
      </c>
      <c r="E2144" s="147" t="s">
        <v>149</v>
      </c>
      <c r="F2144" s="108" t="s">
        <v>205</v>
      </c>
      <c r="G2144" s="108" t="s">
        <v>227</v>
      </c>
      <c r="H2144" s="108" t="s">
        <v>1890</v>
      </c>
      <c r="I2144" s="108" t="s">
        <v>1037</v>
      </c>
      <c r="J2144" s="109">
        <v>41426</v>
      </c>
      <c r="K2144" s="140">
        <v>42522</v>
      </c>
      <c r="L2144" s="26" t="s">
        <v>1920</v>
      </c>
      <c r="M2144" s="71" t="s">
        <v>167</v>
      </c>
      <c r="N2144" s="58">
        <v>41456</v>
      </c>
      <c r="O2144" s="104">
        <v>42522</v>
      </c>
      <c r="P2144" s="51" t="s">
        <v>34</v>
      </c>
      <c r="Q2144" s="209">
        <v>180</v>
      </c>
      <c r="R2144" s="209">
        <v>245</v>
      </c>
      <c r="S2144" s="52">
        <v>350</v>
      </c>
      <c r="T2144" s="52" t="s">
        <v>114</v>
      </c>
      <c r="U2144" s="52" t="s">
        <v>44</v>
      </c>
      <c r="V2144" s="209" t="s">
        <v>4729</v>
      </c>
      <c r="W2144" s="52">
        <v>1997</v>
      </c>
      <c r="X2144" s="110">
        <v>4824</v>
      </c>
      <c r="Y2144" s="111">
        <v>1828</v>
      </c>
      <c r="Z2144" s="111">
        <v>1508</v>
      </c>
      <c r="AA2144" s="111">
        <v>2920</v>
      </c>
      <c r="AB2144" s="111">
        <v>1735</v>
      </c>
      <c r="AC2144" s="111">
        <v>2230</v>
      </c>
      <c r="AD2144" s="7" t="s">
        <v>50</v>
      </c>
      <c r="AE2144" s="210">
        <v>5</v>
      </c>
      <c r="AF2144" s="210">
        <v>5</v>
      </c>
      <c r="AG2144" s="5" t="s">
        <v>35</v>
      </c>
      <c r="AH2144" s="5" t="s">
        <v>1895</v>
      </c>
      <c r="AI2144" s="5"/>
      <c r="AJ2144" s="112" t="s">
        <v>4918</v>
      </c>
      <c r="AK2144" s="113">
        <v>247</v>
      </c>
      <c r="AL2144" s="113" t="s">
        <v>4532</v>
      </c>
      <c r="AM2144" s="113">
        <v>52000</v>
      </c>
      <c r="AN2144" s="25"/>
    </row>
    <row r="2145" spans="2:40" s="22" customFormat="1">
      <c r="B2145" s="149" t="s">
        <v>6342</v>
      </c>
      <c r="C2145" s="70" t="s">
        <v>1935</v>
      </c>
      <c r="D2145" s="92" t="s">
        <v>5065</v>
      </c>
      <c r="E2145" s="147" t="s">
        <v>149</v>
      </c>
      <c r="F2145" s="108" t="s">
        <v>205</v>
      </c>
      <c r="G2145" s="108" t="s">
        <v>227</v>
      </c>
      <c r="H2145" s="108" t="s">
        <v>1890</v>
      </c>
      <c r="I2145" s="108" t="s">
        <v>1037</v>
      </c>
      <c r="J2145" s="109">
        <v>41426</v>
      </c>
      <c r="K2145" s="140">
        <v>42522</v>
      </c>
      <c r="L2145" s="26" t="s">
        <v>1920</v>
      </c>
      <c r="M2145" s="71" t="s">
        <v>187</v>
      </c>
      <c r="N2145" s="58">
        <v>41456</v>
      </c>
      <c r="O2145" s="104">
        <v>42125</v>
      </c>
      <c r="P2145" s="51" t="s">
        <v>34</v>
      </c>
      <c r="Q2145" s="209">
        <v>180</v>
      </c>
      <c r="R2145" s="209">
        <v>245</v>
      </c>
      <c r="S2145" s="52">
        <v>350</v>
      </c>
      <c r="T2145" s="52" t="s">
        <v>4723</v>
      </c>
      <c r="U2145" s="52" t="s">
        <v>37</v>
      </c>
      <c r="V2145" s="209" t="s">
        <v>4725</v>
      </c>
      <c r="W2145" s="52">
        <v>1997</v>
      </c>
      <c r="X2145" s="110">
        <v>4824</v>
      </c>
      <c r="Y2145" s="111">
        <v>1828</v>
      </c>
      <c r="Z2145" s="111">
        <v>1508</v>
      </c>
      <c r="AA2145" s="111">
        <v>2920</v>
      </c>
      <c r="AB2145" s="111">
        <v>1645</v>
      </c>
      <c r="AC2145" s="111">
        <v>2140</v>
      </c>
      <c r="AD2145" s="7" t="s">
        <v>50</v>
      </c>
      <c r="AE2145" s="210">
        <v>5</v>
      </c>
      <c r="AF2145" s="210">
        <v>5</v>
      </c>
      <c r="AG2145" s="5" t="s">
        <v>35</v>
      </c>
      <c r="AH2145" s="5" t="s">
        <v>1055</v>
      </c>
      <c r="AI2145" s="5" t="s">
        <v>84</v>
      </c>
      <c r="AJ2145" s="112" t="s">
        <v>4974</v>
      </c>
      <c r="AK2145" s="113">
        <v>250</v>
      </c>
      <c r="AL2145" s="113" t="s">
        <v>4534</v>
      </c>
      <c r="AM2145" s="113">
        <v>45200</v>
      </c>
      <c r="AN2145" s="25"/>
    </row>
    <row r="2146" spans="2:40" s="22" customFormat="1">
      <c r="B2146" s="149" t="s">
        <v>6343</v>
      </c>
      <c r="C2146" s="70" t="s">
        <v>1936</v>
      </c>
      <c r="D2146" s="92" t="s">
        <v>5065</v>
      </c>
      <c r="E2146" s="147" t="s">
        <v>149</v>
      </c>
      <c r="F2146" s="108" t="s">
        <v>205</v>
      </c>
      <c r="G2146" s="108" t="s">
        <v>227</v>
      </c>
      <c r="H2146" s="108" t="s">
        <v>1890</v>
      </c>
      <c r="I2146" s="108" t="s">
        <v>1037</v>
      </c>
      <c r="J2146" s="109">
        <v>41426</v>
      </c>
      <c r="K2146" s="140">
        <v>42522</v>
      </c>
      <c r="L2146" s="26" t="s">
        <v>1920</v>
      </c>
      <c r="M2146" s="71" t="s">
        <v>190</v>
      </c>
      <c r="N2146" s="58">
        <v>41456</v>
      </c>
      <c r="O2146" s="104">
        <v>42125</v>
      </c>
      <c r="P2146" s="51" t="s">
        <v>34</v>
      </c>
      <c r="Q2146" s="209">
        <v>180</v>
      </c>
      <c r="R2146" s="209">
        <v>245</v>
      </c>
      <c r="S2146" s="52">
        <v>350</v>
      </c>
      <c r="T2146" s="52" t="s">
        <v>4723</v>
      </c>
      <c r="U2146" s="52" t="s">
        <v>44</v>
      </c>
      <c r="V2146" s="209" t="s">
        <v>4729</v>
      </c>
      <c r="W2146" s="52">
        <v>1997</v>
      </c>
      <c r="X2146" s="110">
        <v>4824</v>
      </c>
      <c r="Y2146" s="111">
        <v>1828</v>
      </c>
      <c r="Z2146" s="111">
        <v>1508</v>
      </c>
      <c r="AA2146" s="111">
        <v>2920</v>
      </c>
      <c r="AB2146" s="111">
        <v>1670</v>
      </c>
      <c r="AC2146" s="111">
        <v>2165</v>
      </c>
      <c r="AD2146" s="7" t="s">
        <v>50</v>
      </c>
      <c r="AE2146" s="210">
        <v>5</v>
      </c>
      <c r="AF2146" s="210">
        <v>5</v>
      </c>
      <c r="AG2146" s="5" t="s">
        <v>35</v>
      </c>
      <c r="AH2146" s="5" t="s">
        <v>1055</v>
      </c>
      <c r="AI2146" s="5" t="s">
        <v>84</v>
      </c>
      <c r="AJ2146" s="112" t="s">
        <v>4974</v>
      </c>
      <c r="AK2146" s="113">
        <v>250</v>
      </c>
      <c r="AL2146" s="113" t="s">
        <v>4541</v>
      </c>
      <c r="AM2146" s="113">
        <v>47350</v>
      </c>
      <c r="AN2146" s="25"/>
    </row>
    <row r="2147" spans="2:40" s="22" customFormat="1">
      <c r="B2147" s="149" t="s">
        <v>6364</v>
      </c>
      <c r="C2147" s="70" t="s">
        <v>1937</v>
      </c>
      <c r="D2147" s="92" t="s">
        <v>5065</v>
      </c>
      <c r="E2147" s="147" t="s">
        <v>149</v>
      </c>
      <c r="F2147" s="108" t="s">
        <v>205</v>
      </c>
      <c r="G2147" s="108" t="s">
        <v>227</v>
      </c>
      <c r="H2147" s="108" t="s">
        <v>1890</v>
      </c>
      <c r="I2147" s="108" t="s">
        <v>1037</v>
      </c>
      <c r="J2147" s="109">
        <v>41426</v>
      </c>
      <c r="K2147" s="140">
        <v>42522</v>
      </c>
      <c r="L2147" s="26" t="s">
        <v>1920</v>
      </c>
      <c r="M2147" s="71" t="s">
        <v>1362</v>
      </c>
      <c r="N2147" s="58">
        <v>41456</v>
      </c>
      <c r="O2147" s="104">
        <v>42125</v>
      </c>
      <c r="P2147" s="51" t="s">
        <v>34</v>
      </c>
      <c r="Q2147" s="209">
        <v>180</v>
      </c>
      <c r="R2147" s="209">
        <v>245</v>
      </c>
      <c r="S2147" s="52">
        <v>350</v>
      </c>
      <c r="T2147" s="52" t="s">
        <v>114</v>
      </c>
      <c r="U2147" s="52" t="s">
        <v>44</v>
      </c>
      <c r="V2147" s="209" t="s">
        <v>4729</v>
      </c>
      <c r="W2147" s="52">
        <v>1997</v>
      </c>
      <c r="X2147" s="110">
        <v>4824</v>
      </c>
      <c r="Y2147" s="111">
        <v>1828</v>
      </c>
      <c r="Z2147" s="111">
        <v>1508</v>
      </c>
      <c r="AA2147" s="111">
        <v>2920</v>
      </c>
      <c r="AB2147" s="111">
        <v>1735</v>
      </c>
      <c r="AC2147" s="111">
        <v>2230</v>
      </c>
      <c r="AD2147" s="7" t="s">
        <v>50</v>
      </c>
      <c r="AE2147" s="210">
        <v>5</v>
      </c>
      <c r="AF2147" s="210">
        <v>5</v>
      </c>
      <c r="AG2147" s="5" t="s">
        <v>35</v>
      </c>
      <c r="AH2147" s="5" t="s">
        <v>1055</v>
      </c>
      <c r="AI2147" s="5" t="s">
        <v>84</v>
      </c>
      <c r="AJ2147" s="112" t="s">
        <v>4918</v>
      </c>
      <c r="AK2147" s="113">
        <v>247</v>
      </c>
      <c r="AL2147" s="113" t="s">
        <v>4532</v>
      </c>
      <c r="AM2147" s="113">
        <v>49850</v>
      </c>
      <c r="AN2147" s="25"/>
    </row>
    <row r="2148" spans="2:40" s="22" customFormat="1">
      <c r="B2148" s="149" t="s">
        <v>6617</v>
      </c>
      <c r="C2148" s="70" t="s">
        <v>1938</v>
      </c>
      <c r="D2148" s="92" t="s">
        <v>5065</v>
      </c>
      <c r="E2148" s="147" t="s">
        <v>149</v>
      </c>
      <c r="F2148" s="108" t="s">
        <v>205</v>
      </c>
      <c r="G2148" s="108" t="s">
        <v>227</v>
      </c>
      <c r="H2148" s="108" t="s">
        <v>1890</v>
      </c>
      <c r="I2148" s="108" t="s">
        <v>1037</v>
      </c>
      <c r="J2148" s="109">
        <v>41426</v>
      </c>
      <c r="K2148" s="140">
        <v>42522</v>
      </c>
      <c r="L2148" s="26" t="s">
        <v>1920</v>
      </c>
      <c r="M2148" s="71" t="s">
        <v>158</v>
      </c>
      <c r="N2148" s="58">
        <v>42186</v>
      </c>
      <c r="O2148" s="104">
        <v>42522</v>
      </c>
      <c r="P2148" s="51" t="s">
        <v>34</v>
      </c>
      <c r="Q2148" s="209">
        <v>180</v>
      </c>
      <c r="R2148" s="209">
        <v>245</v>
      </c>
      <c r="S2148" s="52">
        <v>350</v>
      </c>
      <c r="T2148" s="52" t="s">
        <v>4723</v>
      </c>
      <c r="U2148" s="52" t="s">
        <v>37</v>
      </c>
      <c r="V2148" s="209" t="s">
        <v>4725</v>
      </c>
      <c r="W2148" s="52">
        <v>1997</v>
      </c>
      <c r="X2148" s="110">
        <v>4824</v>
      </c>
      <c r="Y2148" s="111">
        <v>1828</v>
      </c>
      <c r="Z2148" s="111">
        <v>1508</v>
      </c>
      <c r="AA2148" s="111">
        <v>2920</v>
      </c>
      <c r="AB2148" s="111">
        <v>1645</v>
      </c>
      <c r="AC2148" s="111">
        <v>2140</v>
      </c>
      <c r="AD2148" s="7" t="s">
        <v>50</v>
      </c>
      <c r="AE2148" s="210">
        <v>5</v>
      </c>
      <c r="AF2148" s="210">
        <v>5</v>
      </c>
      <c r="AG2148" s="5" t="s">
        <v>35</v>
      </c>
      <c r="AH2148" s="5" t="s">
        <v>1055</v>
      </c>
      <c r="AI2148" s="5" t="s">
        <v>84</v>
      </c>
      <c r="AJ2148" s="112" t="s">
        <v>4974</v>
      </c>
      <c r="AK2148" s="113">
        <v>250</v>
      </c>
      <c r="AL2148" s="113" t="s">
        <v>4534</v>
      </c>
      <c r="AM2148" s="113">
        <v>46980</v>
      </c>
      <c r="AN2148" s="25"/>
    </row>
    <row r="2149" spans="2:40" s="22" customFormat="1">
      <c r="B2149" s="149" t="s">
        <v>6618</v>
      </c>
      <c r="C2149" s="70" t="s">
        <v>1939</v>
      </c>
      <c r="D2149" s="92" t="s">
        <v>5065</v>
      </c>
      <c r="E2149" s="147" t="s">
        <v>149</v>
      </c>
      <c r="F2149" s="108" t="s">
        <v>205</v>
      </c>
      <c r="G2149" s="108" t="s">
        <v>227</v>
      </c>
      <c r="H2149" s="108" t="s">
        <v>1890</v>
      </c>
      <c r="I2149" s="108" t="s">
        <v>1037</v>
      </c>
      <c r="J2149" s="109">
        <v>41426</v>
      </c>
      <c r="K2149" s="140">
        <v>42522</v>
      </c>
      <c r="L2149" s="26" t="s">
        <v>1920</v>
      </c>
      <c r="M2149" s="71" t="s">
        <v>163</v>
      </c>
      <c r="N2149" s="58">
        <v>42186</v>
      </c>
      <c r="O2149" s="104">
        <v>42522</v>
      </c>
      <c r="P2149" s="51" t="s">
        <v>34</v>
      </c>
      <c r="Q2149" s="209">
        <v>180</v>
      </c>
      <c r="R2149" s="209">
        <v>245</v>
      </c>
      <c r="S2149" s="52">
        <v>350</v>
      </c>
      <c r="T2149" s="52" t="s">
        <v>4723</v>
      </c>
      <c r="U2149" s="52" t="s">
        <v>44</v>
      </c>
      <c r="V2149" s="209" t="s">
        <v>4729</v>
      </c>
      <c r="W2149" s="52">
        <v>1997</v>
      </c>
      <c r="X2149" s="110">
        <v>4824</v>
      </c>
      <c r="Y2149" s="111">
        <v>1828</v>
      </c>
      <c r="Z2149" s="111">
        <v>1508</v>
      </c>
      <c r="AA2149" s="111">
        <v>2920</v>
      </c>
      <c r="AB2149" s="111">
        <v>1670</v>
      </c>
      <c r="AC2149" s="111">
        <v>2165</v>
      </c>
      <c r="AD2149" s="7" t="s">
        <v>50</v>
      </c>
      <c r="AE2149" s="210">
        <v>5</v>
      </c>
      <c r="AF2149" s="210">
        <v>5</v>
      </c>
      <c r="AG2149" s="5" t="s">
        <v>35</v>
      </c>
      <c r="AH2149" s="5" t="s">
        <v>1055</v>
      </c>
      <c r="AI2149" s="5" t="s">
        <v>84</v>
      </c>
      <c r="AJ2149" s="112" t="s">
        <v>4974</v>
      </c>
      <c r="AK2149" s="113">
        <v>250</v>
      </c>
      <c r="AL2149" s="113" t="s">
        <v>4541</v>
      </c>
      <c r="AM2149" s="113">
        <v>49130</v>
      </c>
      <c r="AN2149" s="25"/>
    </row>
    <row r="2150" spans="2:40" s="22" customFormat="1">
      <c r="B2150" s="149" t="s">
        <v>6619</v>
      </c>
      <c r="C2150" s="70" t="s">
        <v>1940</v>
      </c>
      <c r="D2150" s="92" t="s">
        <v>5065</v>
      </c>
      <c r="E2150" s="147" t="s">
        <v>149</v>
      </c>
      <c r="F2150" s="108" t="s">
        <v>205</v>
      </c>
      <c r="G2150" s="108" t="s">
        <v>227</v>
      </c>
      <c r="H2150" s="108" t="s">
        <v>1890</v>
      </c>
      <c r="I2150" s="108" t="s">
        <v>1037</v>
      </c>
      <c r="J2150" s="109">
        <v>41426</v>
      </c>
      <c r="K2150" s="140">
        <v>42522</v>
      </c>
      <c r="L2150" s="26" t="s">
        <v>1920</v>
      </c>
      <c r="M2150" s="71" t="s">
        <v>168</v>
      </c>
      <c r="N2150" s="58">
        <v>42186</v>
      </c>
      <c r="O2150" s="104">
        <v>42522</v>
      </c>
      <c r="P2150" s="51" t="s">
        <v>34</v>
      </c>
      <c r="Q2150" s="209">
        <v>180</v>
      </c>
      <c r="R2150" s="209">
        <v>245</v>
      </c>
      <c r="S2150" s="52">
        <v>350</v>
      </c>
      <c r="T2150" s="52" t="s">
        <v>114</v>
      </c>
      <c r="U2150" s="52" t="s">
        <v>44</v>
      </c>
      <c r="V2150" s="209" t="s">
        <v>4729</v>
      </c>
      <c r="W2150" s="52">
        <v>1997</v>
      </c>
      <c r="X2150" s="110">
        <v>4824</v>
      </c>
      <c r="Y2150" s="111">
        <v>1828</v>
      </c>
      <c r="Z2150" s="111">
        <v>1508</v>
      </c>
      <c r="AA2150" s="111">
        <v>2920</v>
      </c>
      <c r="AB2150" s="111">
        <v>1735</v>
      </c>
      <c r="AC2150" s="111">
        <v>2230</v>
      </c>
      <c r="AD2150" s="7" t="s">
        <v>50</v>
      </c>
      <c r="AE2150" s="210">
        <v>5</v>
      </c>
      <c r="AF2150" s="210">
        <v>5</v>
      </c>
      <c r="AG2150" s="5" t="s">
        <v>35</v>
      </c>
      <c r="AH2150" s="5" t="s">
        <v>1055</v>
      </c>
      <c r="AI2150" s="5" t="s">
        <v>84</v>
      </c>
      <c r="AJ2150" s="112" t="s">
        <v>4918</v>
      </c>
      <c r="AK2150" s="113">
        <v>247</v>
      </c>
      <c r="AL2150" s="113" t="s">
        <v>4532</v>
      </c>
      <c r="AM2150" s="113">
        <v>51630</v>
      </c>
      <c r="AN2150" s="25"/>
    </row>
    <row r="2151" spans="2:40" s="22" customFormat="1">
      <c r="B2151" s="149" t="s">
        <v>6188</v>
      </c>
      <c r="C2151" s="70" t="s">
        <v>1941</v>
      </c>
      <c r="D2151" s="92" t="s">
        <v>5065</v>
      </c>
      <c r="E2151" s="147" t="s">
        <v>149</v>
      </c>
      <c r="F2151" s="108" t="s">
        <v>205</v>
      </c>
      <c r="G2151" s="108" t="s">
        <v>227</v>
      </c>
      <c r="H2151" s="108" t="s">
        <v>1890</v>
      </c>
      <c r="I2151" s="108" t="s">
        <v>1037</v>
      </c>
      <c r="J2151" s="109">
        <v>41426</v>
      </c>
      <c r="K2151" s="140">
        <v>42522</v>
      </c>
      <c r="L2151" s="26" t="s">
        <v>1942</v>
      </c>
      <c r="M2151" s="71"/>
      <c r="N2151" s="58">
        <v>41426</v>
      </c>
      <c r="O2151" s="104">
        <v>42125</v>
      </c>
      <c r="P2151" s="51" t="s">
        <v>34</v>
      </c>
      <c r="Q2151" s="209">
        <v>225</v>
      </c>
      <c r="R2151" s="209">
        <v>306</v>
      </c>
      <c r="S2151" s="52">
        <v>400</v>
      </c>
      <c r="T2151" s="52" t="s">
        <v>4723</v>
      </c>
      <c r="U2151" s="52" t="s">
        <v>37</v>
      </c>
      <c r="V2151" s="209" t="s">
        <v>4725</v>
      </c>
      <c r="W2151" s="52">
        <v>2979</v>
      </c>
      <c r="X2151" s="110">
        <v>4824</v>
      </c>
      <c r="Y2151" s="111">
        <v>1828</v>
      </c>
      <c r="Z2151" s="111">
        <v>1508</v>
      </c>
      <c r="AA2151" s="111">
        <v>2920</v>
      </c>
      <c r="AB2151" s="111">
        <v>1715</v>
      </c>
      <c r="AC2151" s="111">
        <v>2210</v>
      </c>
      <c r="AD2151" s="7" t="s">
        <v>50</v>
      </c>
      <c r="AE2151" s="210">
        <v>5</v>
      </c>
      <c r="AF2151" s="210">
        <v>5</v>
      </c>
      <c r="AG2151" s="5" t="s">
        <v>35</v>
      </c>
      <c r="AH2151" s="5" t="s">
        <v>147</v>
      </c>
      <c r="AI2151" s="5"/>
      <c r="AJ2151" s="112" t="s">
        <v>4939</v>
      </c>
      <c r="AK2151" s="113">
        <v>250</v>
      </c>
      <c r="AL2151" s="113" t="s">
        <v>4558</v>
      </c>
      <c r="AM2151" s="113">
        <v>47950</v>
      </c>
      <c r="AN2151" s="25"/>
    </row>
    <row r="2152" spans="2:40" s="22" customFormat="1">
      <c r="B2152" s="149" t="s">
        <v>6189</v>
      </c>
      <c r="C2152" s="70" t="s">
        <v>1943</v>
      </c>
      <c r="D2152" s="92" t="s">
        <v>5065</v>
      </c>
      <c r="E2152" s="147" t="s">
        <v>149</v>
      </c>
      <c r="F2152" s="108" t="s">
        <v>205</v>
      </c>
      <c r="G2152" s="108" t="s">
        <v>227</v>
      </c>
      <c r="H2152" s="108" t="s">
        <v>1890</v>
      </c>
      <c r="I2152" s="108" t="s">
        <v>1037</v>
      </c>
      <c r="J2152" s="109">
        <v>41426</v>
      </c>
      <c r="K2152" s="140">
        <v>42522</v>
      </c>
      <c r="L2152" s="26" t="s">
        <v>1942</v>
      </c>
      <c r="M2152" s="71" t="s">
        <v>159</v>
      </c>
      <c r="N2152" s="58">
        <v>41426</v>
      </c>
      <c r="O2152" s="104">
        <v>42125</v>
      </c>
      <c r="P2152" s="51" t="s">
        <v>34</v>
      </c>
      <c r="Q2152" s="209">
        <v>225</v>
      </c>
      <c r="R2152" s="209">
        <v>306</v>
      </c>
      <c r="S2152" s="52">
        <v>400</v>
      </c>
      <c r="T2152" s="52" t="s">
        <v>4723</v>
      </c>
      <c r="U2152" s="52" t="s">
        <v>44</v>
      </c>
      <c r="V2152" s="209" t="s">
        <v>4729</v>
      </c>
      <c r="W2152" s="52">
        <v>2979</v>
      </c>
      <c r="X2152" s="110">
        <v>4824</v>
      </c>
      <c r="Y2152" s="111">
        <v>1828</v>
      </c>
      <c r="Z2152" s="111">
        <v>1508</v>
      </c>
      <c r="AA2152" s="111">
        <v>2920</v>
      </c>
      <c r="AB2152" s="111">
        <v>1725</v>
      </c>
      <c r="AC2152" s="111">
        <v>2220</v>
      </c>
      <c r="AD2152" s="7" t="s">
        <v>50</v>
      </c>
      <c r="AE2152" s="210">
        <v>5</v>
      </c>
      <c r="AF2152" s="210">
        <v>5</v>
      </c>
      <c r="AG2152" s="5" t="s">
        <v>35</v>
      </c>
      <c r="AH2152" s="5" t="s">
        <v>147</v>
      </c>
      <c r="AI2152" s="5"/>
      <c r="AJ2152" s="112" t="s">
        <v>4977</v>
      </c>
      <c r="AK2152" s="113">
        <v>250</v>
      </c>
      <c r="AL2152" s="113" t="s">
        <v>4567</v>
      </c>
      <c r="AM2152" s="113">
        <v>50100</v>
      </c>
      <c r="AN2152" s="25"/>
    </row>
    <row r="2153" spans="2:40" s="22" customFormat="1">
      <c r="B2153" s="149" t="s">
        <v>6365</v>
      </c>
      <c r="C2153" s="70" t="s">
        <v>1944</v>
      </c>
      <c r="D2153" s="92" t="s">
        <v>5065</v>
      </c>
      <c r="E2153" s="147" t="s">
        <v>149</v>
      </c>
      <c r="F2153" s="108" t="s">
        <v>205</v>
      </c>
      <c r="G2153" s="108" t="s">
        <v>227</v>
      </c>
      <c r="H2153" s="108" t="s">
        <v>1890</v>
      </c>
      <c r="I2153" s="108" t="s">
        <v>1037</v>
      </c>
      <c r="J2153" s="109">
        <v>41426</v>
      </c>
      <c r="K2153" s="140">
        <v>42522</v>
      </c>
      <c r="L2153" s="26" t="s">
        <v>1942</v>
      </c>
      <c r="M2153" s="71" t="s">
        <v>164</v>
      </c>
      <c r="N2153" s="58">
        <v>41456</v>
      </c>
      <c r="O2153" s="104">
        <v>42125</v>
      </c>
      <c r="P2153" s="51" t="s">
        <v>34</v>
      </c>
      <c r="Q2153" s="209">
        <v>225</v>
      </c>
      <c r="R2153" s="209">
        <v>306</v>
      </c>
      <c r="S2153" s="52">
        <v>400</v>
      </c>
      <c r="T2153" s="52" t="s">
        <v>114</v>
      </c>
      <c r="U2153" s="52" t="s">
        <v>44</v>
      </c>
      <c r="V2153" s="209" t="s">
        <v>4729</v>
      </c>
      <c r="W2153" s="52">
        <v>2979</v>
      </c>
      <c r="X2153" s="110">
        <v>4824</v>
      </c>
      <c r="Y2153" s="111">
        <v>1828</v>
      </c>
      <c r="Z2153" s="111">
        <v>1508</v>
      </c>
      <c r="AA2153" s="111">
        <v>2920</v>
      </c>
      <c r="AB2153" s="111">
        <v>1790</v>
      </c>
      <c r="AC2153" s="111">
        <v>2285</v>
      </c>
      <c r="AD2153" s="7" t="s">
        <v>50</v>
      </c>
      <c r="AE2153" s="210">
        <v>5</v>
      </c>
      <c r="AF2153" s="210">
        <v>5</v>
      </c>
      <c r="AG2153" s="5" t="s">
        <v>35</v>
      </c>
      <c r="AH2153" s="5" t="s">
        <v>147</v>
      </c>
      <c r="AI2153" s="5"/>
      <c r="AJ2153" s="112" t="s">
        <v>4992</v>
      </c>
      <c r="AK2153" s="113">
        <v>250</v>
      </c>
      <c r="AL2153" s="113" t="s">
        <v>4536</v>
      </c>
      <c r="AM2153" s="113">
        <v>52600</v>
      </c>
      <c r="AN2153" s="25"/>
    </row>
    <row r="2154" spans="2:40" s="22" customFormat="1">
      <c r="B2154" s="149" t="s">
        <v>6599</v>
      </c>
      <c r="C2154" s="70" t="s">
        <v>1945</v>
      </c>
      <c r="D2154" s="92" t="s">
        <v>5065</v>
      </c>
      <c r="E2154" s="147" t="s">
        <v>149</v>
      </c>
      <c r="F2154" s="108" t="s">
        <v>205</v>
      </c>
      <c r="G2154" s="108" t="s">
        <v>227</v>
      </c>
      <c r="H2154" s="108" t="s">
        <v>1890</v>
      </c>
      <c r="I2154" s="108" t="s">
        <v>1037</v>
      </c>
      <c r="J2154" s="109">
        <v>41426</v>
      </c>
      <c r="K2154" s="140">
        <v>42522</v>
      </c>
      <c r="L2154" s="26" t="s">
        <v>1942</v>
      </c>
      <c r="M2154" s="71" t="s">
        <v>155</v>
      </c>
      <c r="N2154" s="58">
        <v>42186</v>
      </c>
      <c r="O2154" s="104">
        <v>42522</v>
      </c>
      <c r="P2154" s="51" t="s">
        <v>34</v>
      </c>
      <c r="Q2154" s="209">
        <v>225</v>
      </c>
      <c r="R2154" s="209">
        <v>306</v>
      </c>
      <c r="S2154" s="52">
        <v>400</v>
      </c>
      <c r="T2154" s="52" t="s">
        <v>4723</v>
      </c>
      <c r="U2154" s="52" t="s">
        <v>37</v>
      </c>
      <c r="V2154" s="209" t="s">
        <v>4725</v>
      </c>
      <c r="W2154" s="52">
        <v>2979</v>
      </c>
      <c r="X2154" s="110">
        <v>4824</v>
      </c>
      <c r="Y2154" s="111">
        <v>1828</v>
      </c>
      <c r="Z2154" s="111">
        <v>1508</v>
      </c>
      <c r="AA2154" s="111">
        <v>2920</v>
      </c>
      <c r="AB2154" s="111">
        <v>1715</v>
      </c>
      <c r="AC2154" s="111">
        <v>2210</v>
      </c>
      <c r="AD2154" s="7" t="s">
        <v>50</v>
      </c>
      <c r="AE2154" s="210">
        <v>5</v>
      </c>
      <c r="AF2154" s="210">
        <v>5</v>
      </c>
      <c r="AG2154" s="5" t="s">
        <v>35</v>
      </c>
      <c r="AH2154" s="5" t="s">
        <v>1081</v>
      </c>
      <c r="AI2154" s="5"/>
      <c r="AJ2154" s="112" t="s">
        <v>4939</v>
      </c>
      <c r="AK2154" s="113">
        <v>250</v>
      </c>
      <c r="AL2154" s="113" t="s">
        <v>4558</v>
      </c>
      <c r="AM2154" s="113">
        <v>49000</v>
      </c>
      <c r="AN2154" s="25"/>
    </row>
    <row r="2155" spans="2:40" s="22" customFormat="1">
      <c r="B2155" s="149" t="s">
        <v>6600</v>
      </c>
      <c r="C2155" s="70" t="s">
        <v>1946</v>
      </c>
      <c r="D2155" s="92" t="s">
        <v>5065</v>
      </c>
      <c r="E2155" s="147" t="s">
        <v>149</v>
      </c>
      <c r="F2155" s="108" t="s">
        <v>205</v>
      </c>
      <c r="G2155" s="108" t="s">
        <v>227</v>
      </c>
      <c r="H2155" s="108" t="s">
        <v>1890</v>
      </c>
      <c r="I2155" s="108" t="s">
        <v>1037</v>
      </c>
      <c r="J2155" s="109">
        <v>41426</v>
      </c>
      <c r="K2155" s="140">
        <v>42522</v>
      </c>
      <c r="L2155" s="26" t="s">
        <v>1942</v>
      </c>
      <c r="M2155" s="71" t="s">
        <v>160</v>
      </c>
      <c r="N2155" s="58">
        <v>42186</v>
      </c>
      <c r="O2155" s="104">
        <v>42522</v>
      </c>
      <c r="P2155" s="51" t="s">
        <v>34</v>
      </c>
      <c r="Q2155" s="209">
        <v>225</v>
      </c>
      <c r="R2155" s="209">
        <v>306</v>
      </c>
      <c r="S2155" s="52">
        <v>400</v>
      </c>
      <c r="T2155" s="52" t="s">
        <v>4723</v>
      </c>
      <c r="U2155" s="52" t="s">
        <v>44</v>
      </c>
      <c r="V2155" s="209" t="s">
        <v>4729</v>
      </c>
      <c r="W2155" s="52">
        <v>2979</v>
      </c>
      <c r="X2155" s="110">
        <v>4824</v>
      </c>
      <c r="Y2155" s="111">
        <v>1828</v>
      </c>
      <c r="Z2155" s="111">
        <v>1508</v>
      </c>
      <c r="AA2155" s="111">
        <v>2920</v>
      </c>
      <c r="AB2155" s="111">
        <v>1725</v>
      </c>
      <c r="AC2155" s="111">
        <v>2220</v>
      </c>
      <c r="AD2155" s="7" t="s">
        <v>50</v>
      </c>
      <c r="AE2155" s="210">
        <v>5</v>
      </c>
      <c r="AF2155" s="210">
        <v>5</v>
      </c>
      <c r="AG2155" s="5" t="s">
        <v>35</v>
      </c>
      <c r="AH2155" s="5" t="s">
        <v>1081</v>
      </c>
      <c r="AI2155" s="5"/>
      <c r="AJ2155" s="112" t="s">
        <v>4977</v>
      </c>
      <c r="AK2155" s="113">
        <v>250</v>
      </c>
      <c r="AL2155" s="113" t="s">
        <v>4567</v>
      </c>
      <c r="AM2155" s="113">
        <v>51150</v>
      </c>
      <c r="AN2155" s="25"/>
    </row>
    <row r="2156" spans="2:40" s="22" customFormat="1">
      <c r="B2156" s="149" t="s">
        <v>6601</v>
      </c>
      <c r="C2156" s="70" t="s">
        <v>1947</v>
      </c>
      <c r="D2156" s="92" t="s">
        <v>5065</v>
      </c>
      <c r="E2156" s="147" t="s">
        <v>149</v>
      </c>
      <c r="F2156" s="108" t="s">
        <v>205</v>
      </c>
      <c r="G2156" s="108" t="s">
        <v>227</v>
      </c>
      <c r="H2156" s="108" t="s">
        <v>1890</v>
      </c>
      <c r="I2156" s="108" t="s">
        <v>1037</v>
      </c>
      <c r="J2156" s="109">
        <v>41426</v>
      </c>
      <c r="K2156" s="140">
        <v>42522</v>
      </c>
      <c r="L2156" s="26" t="s">
        <v>1942</v>
      </c>
      <c r="M2156" s="71" t="s">
        <v>165</v>
      </c>
      <c r="N2156" s="58">
        <v>42186</v>
      </c>
      <c r="O2156" s="104">
        <v>42522</v>
      </c>
      <c r="P2156" s="51" t="s">
        <v>34</v>
      </c>
      <c r="Q2156" s="209">
        <v>225</v>
      </c>
      <c r="R2156" s="209">
        <v>306</v>
      </c>
      <c r="S2156" s="52">
        <v>400</v>
      </c>
      <c r="T2156" s="52" t="s">
        <v>114</v>
      </c>
      <c r="U2156" s="52" t="s">
        <v>44</v>
      </c>
      <c r="V2156" s="209" t="s">
        <v>4729</v>
      </c>
      <c r="W2156" s="52">
        <v>2979</v>
      </c>
      <c r="X2156" s="110">
        <v>4824</v>
      </c>
      <c r="Y2156" s="111">
        <v>1828</v>
      </c>
      <c r="Z2156" s="111">
        <v>1508</v>
      </c>
      <c r="AA2156" s="111">
        <v>2920</v>
      </c>
      <c r="AB2156" s="111">
        <v>1790</v>
      </c>
      <c r="AC2156" s="111">
        <v>2285</v>
      </c>
      <c r="AD2156" s="7" t="s">
        <v>50</v>
      </c>
      <c r="AE2156" s="210">
        <v>5</v>
      </c>
      <c r="AF2156" s="210">
        <v>5</v>
      </c>
      <c r="AG2156" s="5" t="s">
        <v>35</v>
      </c>
      <c r="AH2156" s="5" t="s">
        <v>1081</v>
      </c>
      <c r="AI2156" s="5"/>
      <c r="AJ2156" s="112" t="s">
        <v>4992</v>
      </c>
      <c r="AK2156" s="113">
        <v>250</v>
      </c>
      <c r="AL2156" s="113" t="s">
        <v>4536</v>
      </c>
      <c r="AM2156" s="113">
        <v>53650</v>
      </c>
      <c r="AN2156" s="25"/>
    </row>
    <row r="2157" spans="2:40" s="22" customFormat="1">
      <c r="B2157" s="149" t="s">
        <v>6206</v>
      </c>
      <c r="C2157" s="70" t="s">
        <v>1948</v>
      </c>
      <c r="D2157" s="92" t="s">
        <v>5065</v>
      </c>
      <c r="E2157" s="147" t="s">
        <v>149</v>
      </c>
      <c r="F2157" s="108" t="s">
        <v>205</v>
      </c>
      <c r="G2157" s="108" t="s">
        <v>227</v>
      </c>
      <c r="H2157" s="108" t="s">
        <v>1890</v>
      </c>
      <c r="I2157" s="108" t="s">
        <v>1037</v>
      </c>
      <c r="J2157" s="109">
        <v>41426</v>
      </c>
      <c r="K2157" s="140">
        <v>42522</v>
      </c>
      <c r="L2157" s="26" t="s">
        <v>1942</v>
      </c>
      <c r="M2157" s="71" t="s">
        <v>201</v>
      </c>
      <c r="N2157" s="58">
        <v>41426</v>
      </c>
      <c r="O2157" s="104">
        <v>42005</v>
      </c>
      <c r="P2157" s="51" t="s">
        <v>34</v>
      </c>
      <c r="Q2157" s="209">
        <v>225</v>
      </c>
      <c r="R2157" s="209">
        <v>306</v>
      </c>
      <c r="S2157" s="52">
        <v>400</v>
      </c>
      <c r="T2157" s="52" t="s">
        <v>4723</v>
      </c>
      <c r="U2157" s="52" t="s">
        <v>37</v>
      </c>
      <c r="V2157" s="209" t="s">
        <v>4725</v>
      </c>
      <c r="W2157" s="52">
        <v>2979</v>
      </c>
      <c r="X2157" s="110">
        <v>4824</v>
      </c>
      <c r="Y2157" s="111">
        <v>1828</v>
      </c>
      <c r="Z2157" s="111">
        <v>1508</v>
      </c>
      <c r="AA2157" s="111">
        <v>2920</v>
      </c>
      <c r="AB2157" s="111">
        <v>1715</v>
      </c>
      <c r="AC2157" s="111">
        <v>2210</v>
      </c>
      <c r="AD2157" s="7" t="s">
        <v>50</v>
      </c>
      <c r="AE2157" s="210">
        <v>5</v>
      </c>
      <c r="AF2157" s="210">
        <v>5</v>
      </c>
      <c r="AG2157" s="5" t="s">
        <v>35</v>
      </c>
      <c r="AH2157" s="5" t="s">
        <v>1055</v>
      </c>
      <c r="AI2157" s="5"/>
      <c r="AJ2157" s="112" t="s">
        <v>4939</v>
      </c>
      <c r="AK2157" s="113">
        <v>250</v>
      </c>
      <c r="AL2157" s="113" t="s">
        <v>4558</v>
      </c>
      <c r="AM2157" s="113">
        <v>49850</v>
      </c>
      <c r="AN2157" s="25"/>
    </row>
    <row r="2158" spans="2:40" s="22" customFormat="1">
      <c r="B2158" s="149" t="s">
        <v>6209</v>
      </c>
      <c r="C2158" s="70" t="s">
        <v>1949</v>
      </c>
      <c r="D2158" s="92" t="s">
        <v>5065</v>
      </c>
      <c r="E2158" s="147" t="s">
        <v>149</v>
      </c>
      <c r="F2158" s="108" t="s">
        <v>205</v>
      </c>
      <c r="G2158" s="108" t="s">
        <v>227</v>
      </c>
      <c r="H2158" s="108" t="s">
        <v>1890</v>
      </c>
      <c r="I2158" s="108" t="s">
        <v>1037</v>
      </c>
      <c r="J2158" s="109">
        <v>41426</v>
      </c>
      <c r="K2158" s="140">
        <v>42522</v>
      </c>
      <c r="L2158" s="26" t="s">
        <v>1942</v>
      </c>
      <c r="M2158" s="71" t="s">
        <v>202</v>
      </c>
      <c r="N2158" s="58">
        <v>41426</v>
      </c>
      <c r="O2158" s="104">
        <v>42005</v>
      </c>
      <c r="P2158" s="51" t="s">
        <v>34</v>
      </c>
      <c r="Q2158" s="209">
        <v>225</v>
      </c>
      <c r="R2158" s="209">
        <v>306</v>
      </c>
      <c r="S2158" s="52">
        <v>400</v>
      </c>
      <c r="T2158" s="52" t="s">
        <v>4723</v>
      </c>
      <c r="U2158" s="52" t="s">
        <v>44</v>
      </c>
      <c r="V2158" s="209" t="s">
        <v>4729</v>
      </c>
      <c r="W2158" s="52">
        <v>2979</v>
      </c>
      <c r="X2158" s="110">
        <v>4824</v>
      </c>
      <c r="Y2158" s="111">
        <v>1828</v>
      </c>
      <c r="Z2158" s="111">
        <v>1508</v>
      </c>
      <c r="AA2158" s="111">
        <v>2920</v>
      </c>
      <c r="AB2158" s="111">
        <v>1725</v>
      </c>
      <c r="AC2158" s="111">
        <v>2220</v>
      </c>
      <c r="AD2158" s="7" t="s">
        <v>50</v>
      </c>
      <c r="AE2158" s="210">
        <v>5</v>
      </c>
      <c r="AF2158" s="210">
        <v>5</v>
      </c>
      <c r="AG2158" s="5" t="s">
        <v>35</v>
      </c>
      <c r="AH2158" s="5" t="s">
        <v>1055</v>
      </c>
      <c r="AI2158" s="5"/>
      <c r="AJ2158" s="112" t="s">
        <v>4977</v>
      </c>
      <c r="AK2158" s="113">
        <v>250</v>
      </c>
      <c r="AL2158" s="113" t="s">
        <v>4567</v>
      </c>
      <c r="AM2158" s="113">
        <v>52000</v>
      </c>
      <c r="AN2158" s="25"/>
    </row>
    <row r="2159" spans="2:40" s="22" customFormat="1">
      <c r="B2159" s="149" t="s">
        <v>6366</v>
      </c>
      <c r="C2159" s="70" t="s">
        <v>1950</v>
      </c>
      <c r="D2159" s="92" t="s">
        <v>5065</v>
      </c>
      <c r="E2159" s="147" t="s">
        <v>149</v>
      </c>
      <c r="F2159" s="108" t="s">
        <v>205</v>
      </c>
      <c r="G2159" s="108" t="s">
        <v>227</v>
      </c>
      <c r="H2159" s="108" t="s">
        <v>1890</v>
      </c>
      <c r="I2159" s="108" t="s">
        <v>1037</v>
      </c>
      <c r="J2159" s="109">
        <v>41426</v>
      </c>
      <c r="K2159" s="140">
        <v>42522</v>
      </c>
      <c r="L2159" s="26" t="s">
        <v>1942</v>
      </c>
      <c r="M2159" s="71" t="s">
        <v>1349</v>
      </c>
      <c r="N2159" s="58">
        <v>41456</v>
      </c>
      <c r="O2159" s="104">
        <v>42005</v>
      </c>
      <c r="P2159" s="51" t="s">
        <v>34</v>
      </c>
      <c r="Q2159" s="209">
        <v>225</v>
      </c>
      <c r="R2159" s="209">
        <v>306</v>
      </c>
      <c r="S2159" s="52">
        <v>400</v>
      </c>
      <c r="T2159" s="52" t="s">
        <v>114</v>
      </c>
      <c r="U2159" s="52" t="s">
        <v>44</v>
      </c>
      <c r="V2159" s="209" t="s">
        <v>4729</v>
      </c>
      <c r="W2159" s="52">
        <v>2979</v>
      </c>
      <c r="X2159" s="110">
        <v>4824</v>
      </c>
      <c r="Y2159" s="111">
        <v>1828</v>
      </c>
      <c r="Z2159" s="111">
        <v>1508</v>
      </c>
      <c r="AA2159" s="111">
        <v>2920</v>
      </c>
      <c r="AB2159" s="111">
        <v>1790</v>
      </c>
      <c r="AC2159" s="111">
        <v>2285</v>
      </c>
      <c r="AD2159" s="7" t="s">
        <v>50</v>
      </c>
      <c r="AE2159" s="210">
        <v>5</v>
      </c>
      <c r="AF2159" s="210">
        <v>5</v>
      </c>
      <c r="AG2159" s="5" t="s">
        <v>35</v>
      </c>
      <c r="AH2159" s="5" t="s">
        <v>1055</v>
      </c>
      <c r="AI2159" s="5"/>
      <c r="AJ2159" s="112" t="s">
        <v>4992</v>
      </c>
      <c r="AK2159" s="113">
        <v>250</v>
      </c>
      <c r="AL2159" s="113" t="s">
        <v>4558</v>
      </c>
      <c r="AM2159" s="113">
        <v>54500</v>
      </c>
      <c r="AN2159" s="25"/>
    </row>
    <row r="2160" spans="2:40" s="22" customFormat="1">
      <c r="B2160" s="149" t="s">
        <v>6207</v>
      </c>
      <c r="C2160" s="70" t="s">
        <v>1951</v>
      </c>
      <c r="D2160" s="92" t="s">
        <v>5065</v>
      </c>
      <c r="E2160" s="147" t="s">
        <v>149</v>
      </c>
      <c r="F2160" s="108" t="s">
        <v>205</v>
      </c>
      <c r="G2160" s="108" t="s">
        <v>227</v>
      </c>
      <c r="H2160" s="108" t="s">
        <v>1890</v>
      </c>
      <c r="I2160" s="108" t="s">
        <v>1037</v>
      </c>
      <c r="J2160" s="109">
        <v>41426</v>
      </c>
      <c r="K2160" s="140">
        <v>42522</v>
      </c>
      <c r="L2160" s="26" t="s">
        <v>1942</v>
      </c>
      <c r="M2160" s="71" t="s">
        <v>156</v>
      </c>
      <c r="N2160" s="58">
        <v>41426</v>
      </c>
      <c r="O2160" s="104">
        <v>42522</v>
      </c>
      <c r="P2160" s="51" t="s">
        <v>34</v>
      </c>
      <c r="Q2160" s="209">
        <v>225</v>
      </c>
      <c r="R2160" s="209">
        <v>306</v>
      </c>
      <c r="S2160" s="52">
        <v>400</v>
      </c>
      <c r="T2160" s="52" t="s">
        <v>4723</v>
      </c>
      <c r="U2160" s="52" t="s">
        <v>37</v>
      </c>
      <c r="V2160" s="209" t="s">
        <v>4725</v>
      </c>
      <c r="W2160" s="52">
        <v>2979</v>
      </c>
      <c r="X2160" s="110">
        <v>4824</v>
      </c>
      <c r="Y2160" s="111">
        <v>1828</v>
      </c>
      <c r="Z2160" s="111">
        <v>1508</v>
      </c>
      <c r="AA2160" s="111">
        <v>2920</v>
      </c>
      <c r="AB2160" s="111">
        <v>1715</v>
      </c>
      <c r="AC2160" s="111">
        <v>2210</v>
      </c>
      <c r="AD2160" s="7" t="s">
        <v>50</v>
      </c>
      <c r="AE2160" s="210">
        <v>5</v>
      </c>
      <c r="AF2160" s="210">
        <v>5</v>
      </c>
      <c r="AG2160" s="5" t="s">
        <v>35</v>
      </c>
      <c r="AH2160" s="5" t="s">
        <v>1895</v>
      </c>
      <c r="AI2160" s="5"/>
      <c r="AJ2160" s="112" t="s">
        <v>4939</v>
      </c>
      <c r="AK2160" s="113">
        <v>250</v>
      </c>
      <c r="AL2160" s="113" t="s">
        <v>4558</v>
      </c>
      <c r="AM2160" s="113">
        <v>51570</v>
      </c>
      <c r="AN2160" s="25"/>
    </row>
    <row r="2161" spans="2:40" s="22" customFormat="1">
      <c r="B2161" s="149" t="s">
        <v>6210</v>
      </c>
      <c r="C2161" s="70" t="s">
        <v>1952</v>
      </c>
      <c r="D2161" s="92" t="s">
        <v>5065</v>
      </c>
      <c r="E2161" s="147" t="s">
        <v>149</v>
      </c>
      <c r="F2161" s="108" t="s">
        <v>205</v>
      </c>
      <c r="G2161" s="108" t="s">
        <v>227</v>
      </c>
      <c r="H2161" s="108" t="s">
        <v>1890</v>
      </c>
      <c r="I2161" s="108" t="s">
        <v>1037</v>
      </c>
      <c r="J2161" s="109">
        <v>41426</v>
      </c>
      <c r="K2161" s="140">
        <v>42522</v>
      </c>
      <c r="L2161" s="26" t="s">
        <v>1942</v>
      </c>
      <c r="M2161" s="71" t="s">
        <v>161</v>
      </c>
      <c r="N2161" s="58">
        <v>41426</v>
      </c>
      <c r="O2161" s="104">
        <v>42522</v>
      </c>
      <c r="P2161" s="51" t="s">
        <v>34</v>
      </c>
      <c r="Q2161" s="209">
        <v>225</v>
      </c>
      <c r="R2161" s="209">
        <v>306</v>
      </c>
      <c r="S2161" s="52">
        <v>400</v>
      </c>
      <c r="T2161" s="52" t="s">
        <v>4723</v>
      </c>
      <c r="U2161" s="52" t="s">
        <v>44</v>
      </c>
      <c r="V2161" s="209" t="s">
        <v>4729</v>
      </c>
      <c r="W2161" s="52">
        <v>2979</v>
      </c>
      <c r="X2161" s="110">
        <v>4824</v>
      </c>
      <c r="Y2161" s="111">
        <v>1828</v>
      </c>
      <c r="Z2161" s="111">
        <v>1508</v>
      </c>
      <c r="AA2161" s="111">
        <v>2920</v>
      </c>
      <c r="AB2161" s="111">
        <v>1725</v>
      </c>
      <c r="AC2161" s="111">
        <v>2220</v>
      </c>
      <c r="AD2161" s="7" t="s">
        <v>50</v>
      </c>
      <c r="AE2161" s="210">
        <v>5</v>
      </c>
      <c r="AF2161" s="210">
        <v>5</v>
      </c>
      <c r="AG2161" s="5" t="s">
        <v>35</v>
      </c>
      <c r="AH2161" s="5" t="s">
        <v>1895</v>
      </c>
      <c r="AI2161" s="5"/>
      <c r="AJ2161" s="112" t="s">
        <v>4977</v>
      </c>
      <c r="AK2161" s="113">
        <v>250</v>
      </c>
      <c r="AL2161" s="113" t="s">
        <v>4567</v>
      </c>
      <c r="AM2161" s="113">
        <v>53720</v>
      </c>
      <c r="AN2161" s="25"/>
    </row>
    <row r="2162" spans="2:40" s="22" customFormat="1">
      <c r="B2162" s="149" t="s">
        <v>6367</v>
      </c>
      <c r="C2162" s="70" t="s">
        <v>1953</v>
      </c>
      <c r="D2162" s="92" t="s">
        <v>5065</v>
      </c>
      <c r="E2162" s="147" t="s">
        <v>149</v>
      </c>
      <c r="F2162" s="108" t="s">
        <v>205</v>
      </c>
      <c r="G2162" s="108" t="s">
        <v>227</v>
      </c>
      <c r="H2162" s="108" t="s">
        <v>1890</v>
      </c>
      <c r="I2162" s="108" t="s">
        <v>1037</v>
      </c>
      <c r="J2162" s="109">
        <v>41426</v>
      </c>
      <c r="K2162" s="140">
        <v>42522</v>
      </c>
      <c r="L2162" s="26" t="s">
        <v>1942</v>
      </c>
      <c r="M2162" s="71" t="s">
        <v>166</v>
      </c>
      <c r="N2162" s="58">
        <v>41456</v>
      </c>
      <c r="O2162" s="104">
        <v>42522</v>
      </c>
      <c r="P2162" s="51" t="s">
        <v>34</v>
      </c>
      <c r="Q2162" s="209">
        <v>225</v>
      </c>
      <c r="R2162" s="209">
        <v>306</v>
      </c>
      <c r="S2162" s="52">
        <v>400</v>
      </c>
      <c r="T2162" s="52" t="s">
        <v>114</v>
      </c>
      <c r="U2162" s="52" t="s">
        <v>44</v>
      </c>
      <c r="V2162" s="209" t="s">
        <v>4729</v>
      </c>
      <c r="W2162" s="52">
        <v>2979</v>
      </c>
      <c r="X2162" s="110">
        <v>4824</v>
      </c>
      <c r="Y2162" s="111">
        <v>1828</v>
      </c>
      <c r="Z2162" s="111">
        <v>1508</v>
      </c>
      <c r="AA2162" s="111">
        <v>2920</v>
      </c>
      <c r="AB2162" s="111">
        <v>1790</v>
      </c>
      <c r="AC2162" s="111">
        <v>2285</v>
      </c>
      <c r="AD2162" s="7" t="s">
        <v>50</v>
      </c>
      <c r="AE2162" s="210">
        <v>5</v>
      </c>
      <c r="AF2162" s="210">
        <v>5</v>
      </c>
      <c r="AG2162" s="5" t="s">
        <v>35</v>
      </c>
      <c r="AH2162" s="5" t="s">
        <v>1895</v>
      </c>
      <c r="AI2162" s="5"/>
      <c r="AJ2162" s="112" t="s">
        <v>4992</v>
      </c>
      <c r="AK2162" s="113">
        <v>250</v>
      </c>
      <c r="AL2162" s="113" t="s">
        <v>4558</v>
      </c>
      <c r="AM2162" s="113">
        <v>56220</v>
      </c>
      <c r="AN2162" s="25"/>
    </row>
    <row r="2163" spans="2:40" s="22" customFormat="1">
      <c r="B2163" s="149" t="s">
        <v>6208</v>
      </c>
      <c r="C2163" s="70" t="s">
        <v>1954</v>
      </c>
      <c r="D2163" s="92" t="s">
        <v>5065</v>
      </c>
      <c r="E2163" s="147" t="s">
        <v>149</v>
      </c>
      <c r="F2163" s="108" t="s">
        <v>205</v>
      </c>
      <c r="G2163" s="108" t="s">
        <v>227</v>
      </c>
      <c r="H2163" s="108" t="s">
        <v>1890</v>
      </c>
      <c r="I2163" s="108" t="s">
        <v>1037</v>
      </c>
      <c r="J2163" s="109">
        <v>41426</v>
      </c>
      <c r="K2163" s="140">
        <v>42522</v>
      </c>
      <c r="L2163" s="26" t="s">
        <v>1942</v>
      </c>
      <c r="M2163" s="71" t="s">
        <v>157</v>
      </c>
      <c r="N2163" s="58">
        <v>41426</v>
      </c>
      <c r="O2163" s="104">
        <v>42522</v>
      </c>
      <c r="P2163" s="51" t="s">
        <v>34</v>
      </c>
      <c r="Q2163" s="209">
        <v>225</v>
      </c>
      <c r="R2163" s="209">
        <v>306</v>
      </c>
      <c r="S2163" s="52">
        <v>400</v>
      </c>
      <c r="T2163" s="52" t="s">
        <v>4723</v>
      </c>
      <c r="U2163" s="52" t="s">
        <v>37</v>
      </c>
      <c r="V2163" s="209" t="s">
        <v>4725</v>
      </c>
      <c r="W2163" s="52">
        <v>2979</v>
      </c>
      <c r="X2163" s="110">
        <v>4824</v>
      </c>
      <c r="Y2163" s="111">
        <v>1828</v>
      </c>
      <c r="Z2163" s="111">
        <v>1508</v>
      </c>
      <c r="AA2163" s="111">
        <v>2920</v>
      </c>
      <c r="AB2163" s="111">
        <v>1715</v>
      </c>
      <c r="AC2163" s="111">
        <v>2210</v>
      </c>
      <c r="AD2163" s="7" t="s">
        <v>50</v>
      </c>
      <c r="AE2163" s="210">
        <v>5</v>
      </c>
      <c r="AF2163" s="210">
        <v>5</v>
      </c>
      <c r="AG2163" s="5" t="s">
        <v>35</v>
      </c>
      <c r="AH2163" s="5" t="s">
        <v>1895</v>
      </c>
      <c r="AI2163" s="5"/>
      <c r="AJ2163" s="112" t="s">
        <v>4939</v>
      </c>
      <c r="AK2163" s="113">
        <v>250</v>
      </c>
      <c r="AL2163" s="113" t="s">
        <v>4558</v>
      </c>
      <c r="AM2163" s="113">
        <v>53550</v>
      </c>
      <c r="AN2163" s="25"/>
    </row>
    <row r="2164" spans="2:40" s="22" customFormat="1">
      <c r="B2164" s="149" t="s">
        <v>6211</v>
      </c>
      <c r="C2164" s="70" t="s">
        <v>1955</v>
      </c>
      <c r="D2164" s="92" t="s">
        <v>5065</v>
      </c>
      <c r="E2164" s="147" t="s">
        <v>149</v>
      </c>
      <c r="F2164" s="108" t="s">
        <v>205</v>
      </c>
      <c r="G2164" s="108" t="s">
        <v>227</v>
      </c>
      <c r="H2164" s="108" t="s">
        <v>1890</v>
      </c>
      <c r="I2164" s="108" t="s">
        <v>1037</v>
      </c>
      <c r="J2164" s="109">
        <v>41426</v>
      </c>
      <c r="K2164" s="140">
        <v>42522</v>
      </c>
      <c r="L2164" s="26" t="s">
        <v>1942</v>
      </c>
      <c r="M2164" s="71" t="s">
        <v>162</v>
      </c>
      <c r="N2164" s="58">
        <v>41426</v>
      </c>
      <c r="O2164" s="104">
        <v>42522</v>
      </c>
      <c r="P2164" s="51" t="s">
        <v>34</v>
      </c>
      <c r="Q2164" s="209">
        <v>225</v>
      </c>
      <c r="R2164" s="209">
        <v>306</v>
      </c>
      <c r="S2164" s="52">
        <v>400</v>
      </c>
      <c r="T2164" s="52" t="s">
        <v>4723</v>
      </c>
      <c r="U2164" s="52" t="s">
        <v>44</v>
      </c>
      <c r="V2164" s="209" t="s">
        <v>4729</v>
      </c>
      <c r="W2164" s="52">
        <v>2979</v>
      </c>
      <c r="X2164" s="110">
        <v>4824</v>
      </c>
      <c r="Y2164" s="111">
        <v>1828</v>
      </c>
      <c r="Z2164" s="111">
        <v>1508</v>
      </c>
      <c r="AA2164" s="111">
        <v>2920</v>
      </c>
      <c r="AB2164" s="111">
        <v>1725</v>
      </c>
      <c r="AC2164" s="111">
        <v>2220</v>
      </c>
      <c r="AD2164" s="7" t="s">
        <v>50</v>
      </c>
      <c r="AE2164" s="210">
        <v>5</v>
      </c>
      <c r="AF2164" s="210">
        <v>5</v>
      </c>
      <c r="AG2164" s="5" t="s">
        <v>35</v>
      </c>
      <c r="AH2164" s="5" t="s">
        <v>1895</v>
      </c>
      <c r="AI2164" s="5"/>
      <c r="AJ2164" s="112" t="s">
        <v>4977</v>
      </c>
      <c r="AK2164" s="113">
        <v>250</v>
      </c>
      <c r="AL2164" s="113" t="s">
        <v>4567</v>
      </c>
      <c r="AM2164" s="113">
        <v>55700</v>
      </c>
      <c r="AN2164" s="25"/>
    </row>
    <row r="2165" spans="2:40" s="22" customFormat="1">
      <c r="B2165" s="149" t="s">
        <v>6368</v>
      </c>
      <c r="C2165" s="70" t="s">
        <v>1956</v>
      </c>
      <c r="D2165" s="92" t="s">
        <v>5065</v>
      </c>
      <c r="E2165" s="147" t="s">
        <v>149</v>
      </c>
      <c r="F2165" s="108" t="s">
        <v>205</v>
      </c>
      <c r="G2165" s="108" t="s">
        <v>227</v>
      </c>
      <c r="H2165" s="108" t="s">
        <v>1890</v>
      </c>
      <c r="I2165" s="108" t="s">
        <v>1037</v>
      </c>
      <c r="J2165" s="109">
        <v>41426</v>
      </c>
      <c r="K2165" s="140">
        <v>42522</v>
      </c>
      <c r="L2165" s="26" t="s">
        <v>1942</v>
      </c>
      <c r="M2165" s="71" t="s">
        <v>167</v>
      </c>
      <c r="N2165" s="58">
        <v>41456</v>
      </c>
      <c r="O2165" s="104">
        <v>42522</v>
      </c>
      <c r="P2165" s="51" t="s">
        <v>34</v>
      </c>
      <c r="Q2165" s="209">
        <v>225</v>
      </c>
      <c r="R2165" s="209">
        <v>306</v>
      </c>
      <c r="S2165" s="52">
        <v>400</v>
      </c>
      <c r="T2165" s="52" t="s">
        <v>114</v>
      </c>
      <c r="U2165" s="52" t="s">
        <v>44</v>
      </c>
      <c r="V2165" s="209" t="s">
        <v>4729</v>
      </c>
      <c r="W2165" s="52">
        <v>2979</v>
      </c>
      <c r="X2165" s="110">
        <v>4824</v>
      </c>
      <c r="Y2165" s="111">
        <v>1828</v>
      </c>
      <c r="Z2165" s="111">
        <v>1508</v>
      </c>
      <c r="AA2165" s="111">
        <v>2920</v>
      </c>
      <c r="AB2165" s="111">
        <v>1790</v>
      </c>
      <c r="AC2165" s="111">
        <v>2285</v>
      </c>
      <c r="AD2165" s="7" t="s">
        <v>50</v>
      </c>
      <c r="AE2165" s="210">
        <v>5</v>
      </c>
      <c r="AF2165" s="210">
        <v>5</v>
      </c>
      <c r="AG2165" s="5" t="s">
        <v>35</v>
      </c>
      <c r="AH2165" s="5" t="s">
        <v>1895</v>
      </c>
      <c r="AI2165" s="5"/>
      <c r="AJ2165" s="112" t="s">
        <v>4992</v>
      </c>
      <c r="AK2165" s="113">
        <v>250</v>
      </c>
      <c r="AL2165" s="113" t="s">
        <v>4558</v>
      </c>
      <c r="AM2165" s="113">
        <v>58200</v>
      </c>
      <c r="AN2165" s="25"/>
    </row>
    <row r="2166" spans="2:40" s="22" customFormat="1">
      <c r="B2166" s="149" t="s">
        <v>6344</v>
      </c>
      <c r="C2166" s="70" t="s">
        <v>1957</v>
      </c>
      <c r="D2166" s="92" t="s">
        <v>5065</v>
      </c>
      <c r="E2166" s="147" t="s">
        <v>149</v>
      </c>
      <c r="F2166" s="108" t="s">
        <v>205</v>
      </c>
      <c r="G2166" s="108" t="s">
        <v>227</v>
      </c>
      <c r="H2166" s="108" t="s">
        <v>1890</v>
      </c>
      <c r="I2166" s="108" t="s">
        <v>1037</v>
      </c>
      <c r="J2166" s="109">
        <v>41426</v>
      </c>
      <c r="K2166" s="140">
        <v>42522</v>
      </c>
      <c r="L2166" s="26" t="s">
        <v>1942</v>
      </c>
      <c r="M2166" s="71" t="s">
        <v>187</v>
      </c>
      <c r="N2166" s="58">
        <v>41456</v>
      </c>
      <c r="O2166" s="104">
        <v>42125</v>
      </c>
      <c r="P2166" s="51" t="s">
        <v>34</v>
      </c>
      <c r="Q2166" s="209">
        <v>225</v>
      </c>
      <c r="R2166" s="209">
        <v>306</v>
      </c>
      <c r="S2166" s="52">
        <v>400</v>
      </c>
      <c r="T2166" s="52" t="s">
        <v>4723</v>
      </c>
      <c r="U2166" s="52" t="s">
        <v>37</v>
      </c>
      <c r="V2166" s="209" t="s">
        <v>4725</v>
      </c>
      <c r="W2166" s="52">
        <v>2979</v>
      </c>
      <c r="X2166" s="110">
        <v>4824</v>
      </c>
      <c r="Y2166" s="111">
        <v>1828</v>
      </c>
      <c r="Z2166" s="111">
        <v>1508</v>
      </c>
      <c r="AA2166" s="111">
        <v>2920</v>
      </c>
      <c r="AB2166" s="111">
        <v>1715</v>
      </c>
      <c r="AC2166" s="111">
        <v>2210</v>
      </c>
      <c r="AD2166" s="7" t="s">
        <v>50</v>
      </c>
      <c r="AE2166" s="210">
        <v>5</v>
      </c>
      <c r="AF2166" s="210">
        <v>5</v>
      </c>
      <c r="AG2166" s="5" t="s">
        <v>35</v>
      </c>
      <c r="AH2166" s="5" t="s">
        <v>1055</v>
      </c>
      <c r="AI2166" s="5" t="s">
        <v>84</v>
      </c>
      <c r="AJ2166" s="112" t="s">
        <v>4939</v>
      </c>
      <c r="AK2166" s="113">
        <v>250</v>
      </c>
      <c r="AL2166" s="113" t="s">
        <v>4558</v>
      </c>
      <c r="AM2166" s="113">
        <v>51450</v>
      </c>
      <c r="AN2166" s="25"/>
    </row>
    <row r="2167" spans="2:40" s="22" customFormat="1">
      <c r="B2167" s="149" t="s">
        <v>6345</v>
      </c>
      <c r="C2167" s="70" t="s">
        <v>1958</v>
      </c>
      <c r="D2167" s="92" t="s">
        <v>5065</v>
      </c>
      <c r="E2167" s="147" t="s">
        <v>149</v>
      </c>
      <c r="F2167" s="108" t="s">
        <v>205</v>
      </c>
      <c r="G2167" s="108" t="s">
        <v>227</v>
      </c>
      <c r="H2167" s="108" t="s">
        <v>1890</v>
      </c>
      <c r="I2167" s="108" t="s">
        <v>1037</v>
      </c>
      <c r="J2167" s="109">
        <v>41426</v>
      </c>
      <c r="K2167" s="140">
        <v>42522</v>
      </c>
      <c r="L2167" s="26" t="s">
        <v>1942</v>
      </c>
      <c r="M2167" s="71" t="s">
        <v>190</v>
      </c>
      <c r="N2167" s="58">
        <v>41456</v>
      </c>
      <c r="O2167" s="104">
        <v>42125</v>
      </c>
      <c r="P2167" s="51" t="s">
        <v>34</v>
      </c>
      <c r="Q2167" s="209">
        <v>225</v>
      </c>
      <c r="R2167" s="209">
        <v>306</v>
      </c>
      <c r="S2167" s="52">
        <v>400</v>
      </c>
      <c r="T2167" s="52" t="s">
        <v>4723</v>
      </c>
      <c r="U2167" s="52" t="s">
        <v>44</v>
      </c>
      <c r="V2167" s="209" t="s">
        <v>4729</v>
      </c>
      <c r="W2167" s="52">
        <v>2979</v>
      </c>
      <c r="X2167" s="110">
        <v>4824</v>
      </c>
      <c r="Y2167" s="111">
        <v>1828</v>
      </c>
      <c r="Z2167" s="111">
        <v>1508</v>
      </c>
      <c r="AA2167" s="111">
        <v>2920</v>
      </c>
      <c r="AB2167" s="111">
        <v>1725</v>
      </c>
      <c r="AC2167" s="111">
        <v>2220</v>
      </c>
      <c r="AD2167" s="7" t="s">
        <v>50</v>
      </c>
      <c r="AE2167" s="210">
        <v>5</v>
      </c>
      <c r="AF2167" s="210">
        <v>5</v>
      </c>
      <c r="AG2167" s="5" t="s">
        <v>35</v>
      </c>
      <c r="AH2167" s="5" t="s">
        <v>1055</v>
      </c>
      <c r="AI2167" s="5" t="s">
        <v>84</v>
      </c>
      <c r="AJ2167" s="112" t="s">
        <v>4977</v>
      </c>
      <c r="AK2167" s="113">
        <v>250</v>
      </c>
      <c r="AL2167" s="113" t="s">
        <v>4567</v>
      </c>
      <c r="AM2167" s="113">
        <v>53600</v>
      </c>
      <c r="AN2167" s="25"/>
    </row>
    <row r="2168" spans="2:40" s="22" customFormat="1">
      <c r="B2168" s="149" t="s">
        <v>6369</v>
      </c>
      <c r="C2168" s="70" t="s">
        <v>1959</v>
      </c>
      <c r="D2168" s="92" t="s">
        <v>5065</v>
      </c>
      <c r="E2168" s="147" t="s">
        <v>149</v>
      </c>
      <c r="F2168" s="108" t="s">
        <v>205</v>
      </c>
      <c r="G2168" s="108" t="s">
        <v>227</v>
      </c>
      <c r="H2168" s="108" t="s">
        <v>1890</v>
      </c>
      <c r="I2168" s="108" t="s">
        <v>1037</v>
      </c>
      <c r="J2168" s="109">
        <v>41426</v>
      </c>
      <c r="K2168" s="140">
        <v>42522</v>
      </c>
      <c r="L2168" s="26" t="s">
        <v>1942</v>
      </c>
      <c r="M2168" s="71" t="s">
        <v>1362</v>
      </c>
      <c r="N2168" s="58">
        <v>41456</v>
      </c>
      <c r="O2168" s="104">
        <v>42125</v>
      </c>
      <c r="P2168" s="51" t="s">
        <v>34</v>
      </c>
      <c r="Q2168" s="209">
        <v>225</v>
      </c>
      <c r="R2168" s="209">
        <v>306</v>
      </c>
      <c r="S2168" s="52">
        <v>400</v>
      </c>
      <c r="T2168" s="52" t="s">
        <v>114</v>
      </c>
      <c r="U2168" s="52" t="s">
        <v>44</v>
      </c>
      <c r="V2168" s="209" t="s">
        <v>4729</v>
      </c>
      <c r="W2168" s="52">
        <v>2979</v>
      </c>
      <c r="X2168" s="110">
        <v>4824</v>
      </c>
      <c r="Y2168" s="111">
        <v>1828</v>
      </c>
      <c r="Z2168" s="111">
        <v>1508</v>
      </c>
      <c r="AA2168" s="111">
        <v>2920</v>
      </c>
      <c r="AB2168" s="111">
        <v>1790</v>
      </c>
      <c r="AC2168" s="111">
        <v>2285</v>
      </c>
      <c r="AD2168" s="7" t="s">
        <v>50</v>
      </c>
      <c r="AE2168" s="210">
        <v>5</v>
      </c>
      <c r="AF2168" s="210">
        <v>5</v>
      </c>
      <c r="AG2168" s="5" t="s">
        <v>35</v>
      </c>
      <c r="AH2168" s="5" t="s">
        <v>1055</v>
      </c>
      <c r="AI2168" s="5" t="s">
        <v>84</v>
      </c>
      <c r="AJ2168" s="112" t="s">
        <v>4992</v>
      </c>
      <c r="AK2168" s="113">
        <v>250</v>
      </c>
      <c r="AL2168" s="113" t="s">
        <v>4558</v>
      </c>
      <c r="AM2168" s="113">
        <v>56100</v>
      </c>
      <c r="AN2168" s="25"/>
    </row>
    <row r="2169" spans="2:40" s="22" customFormat="1">
      <c r="B2169" s="149" t="s">
        <v>6620</v>
      </c>
      <c r="C2169" s="70" t="s">
        <v>1960</v>
      </c>
      <c r="D2169" s="92" t="s">
        <v>5065</v>
      </c>
      <c r="E2169" s="147" t="s">
        <v>149</v>
      </c>
      <c r="F2169" s="108" t="s">
        <v>205</v>
      </c>
      <c r="G2169" s="108" t="s">
        <v>227</v>
      </c>
      <c r="H2169" s="108" t="s">
        <v>1890</v>
      </c>
      <c r="I2169" s="108" t="s">
        <v>1037</v>
      </c>
      <c r="J2169" s="109">
        <v>41426</v>
      </c>
      <c r="K2169" s="140">
        <v>42522</v>
      </c>
      <c r="L2169" s="26" t="s">
        <v>1942</v>
      </c>
      <c r="M2169" s="71" t="s">
        <v>158</v>
      </c>
      <c r="N2169" s="58">
        <v>42186</v>
      </c>
      <c r="O2169" s="104">
        <v>42522</v>
      </c>
      <c r="P2169" s="51" t="s">
        <v>34</v>
      </c>
      <c r="Q2169" s="209">
        <v>225</v>
      </c>
      <c r="R2169" s="209">
        <v>306</v>
      </c>
      <c r="S2169" s="52">
        <v>400</v>
      </c>
      <c r="T2169" s="52" t="s">
        <v>4723</v>
      </c>
      <c r="U2169" s="52" t="s">
        <v>37</v>
      </c>
      <c r="V2169" s="209" t="s">
        <v>4725</v>
      </c>
      <c r="W2169" s="52">
        <v>2979</v>
      </c>
      <c r="X2169" s="110">
        <v>4824</v>
      </c>
      <c r="Y2169" s="111">
        <v>1828</v>
      </c>
      <c r="Z2169" s="111">
        <v>1508</v>
      </c>
      <c r="AA2169" s="111">
        <v>2920</v>
      </c>
      <c r="AB2169" s="111">
        <v>1715</v>
      </c>
      <c r="AC2169" s="111">
        <v>2210</v>
      </c>
      <c r="AD2169" s="7" t="s">
        <v>50</v>
      </c>
      <c r="AE2169" s="210">
        <v>5</v>
      </c>
      <c r="AF2169" s="210">
        <v>5</v>
      </c>
      <c r="AG2169" s="5" t="s">
        <v>35</v>
      </c>
      <c r="AH2169" s="5" t="s">
        <v>1055</v>
      </c>
      <c r="AI2169" s="5" t="s">
        <v>84</v>
      </c>
      <c r="AJ2169" s="112" t="s">
        <v>4939</v>
      </c>
      <c r="AK2169" s="113">
        <v>250</v>
      </c>
      <c r="AL2169" s="113" t="s">
        <v>4558</v>
      </c>
      <c r="AM2169" s="113">
        <v>53180</v>
      </c>
      <c r="AN2169" s="25"/>
    </row>
    <row r="2170" spans="2:40" s="22" customFormat="1">
      <c r="B2170" s="149" t="s">
        <v>6621</v>
      </c>
      <c r="C2170" s="70" t="s">
        <v>1961</v>
      </c>
      <c r="D2170" s="92" t="s">
        <v>5065</v>
      </c>
      <c r="E2170" s="147" t="s">
        <v>149</v>
      </c>
      <c r="F2170" s="108" t="s">
        <v>205</v>
      </c>
      <c r="G2170" s="108" t="s">
        <v>227</v>
      </c>
      <c r="H2170" s="108" t="s">
        <v>1890</v>
      </c>
      <c r="I2170" s="108" t="s">
        <v>1037</v>
      </c>
      <c r="J2170" s="109">
        <v>41426</v>
      </c>
      <c r="K2170" s="140">
        <v>42522</v>
      </c>
      <c r="L2170" s="26" t="s">
        <v>1942</v>
      </c>
      <c r="M2170" s="71" t="s">
        <v>163</v>
      </c>
      <c r="N2170" s="58">
        <v>42186</v>
      </c>
      <c r="O2170" s="104">
        <v>42522</v>
      </c>
      <c r="P2170" s="51" t="s">
        <v>34</v>
      </c>
      <c r="Q2170" s="209">
        <v>225</v>
      </c>
      <c r="R2170" s="209">
        <v>306</v>
      </c>
      <c r="S2170" s="52">
        <v>400</v>
      </c>
      <c r="T2170" s="52" t="s">
        <v>4723</v>
      </c>
      <c r="U2170" s="52" t="s">
        <v>44</v>
      </c>
      <c r="V2170" s="209" t="s">
        <v>4729</v>
      </c>
      <c r="W2170" s="52">
        <v>2979</v>
      </c>
      <c r="X2170" s="110">
        <v>4824</v>
      </c>
      <c r="Y2170" s="111">
        <v>1828</v>
      </c>
      <c r="Z2170" s="111">
        <v>1508</v>
      </c>
      <c r="AA2170" s="111">
        <v>2920</v>
      </c>
      <c r="AB2170" s="111">
        <v>1725</v>
      </c>
      <c r="AC2170" s="111">
        <v>2220</v>
      </c>
      <c r="AD2170" s="7" t="s">
        <v>50</v>
      </c>
      <c r="AE2170" s="210">
        <v>5</v>
      </c>
      <c r="AF2170" s="210">
        <v>5</v>
      </c>
      <c r="AG2170" s="5" t="s">
        <v>35</v>
      </c>
      <c r="AH2170" s="5" t="s">
        <v>1055</v>
      </c>
      <c r="AI2170" s="5" t="s">
        <v>84</v>
      </c>
      <c r="AJ2170" s="112" t="s">
        <v>4977</v>
      </c>
      <c r="AK2170" s="113">
        <v>250</v>
      </c>
      <c r="AL2170" s="113" t="s">
        <v>4567</v>
      </c>
      <c r="AM2170" s="113">
        <v>55330</v>
      </c>
      <c r="AN2170" s="25"/>
    </row>
    <row r="2171" spans="2:40" s="22" customFormat="1">
      <c r="B2171" s="149" t="s">
        <v>6622</v>
      </c>
      <c r="C2171" s="70" t="s">
        <v>1962</v>
      </c>
      <c r="D2171" s="92" t="s">
        <v>5065</v>
      </c>
      <c r="E2171" s="147" t="s">
        <v>149</v>
      </c>
      <c r="F2171" s="108" t="s">
        <v>205</v>
      </c>
      <c r="G2171" s="108" t="s">
        <v>227</v>
      </c>
      <c r="H2171" s="108" t="s">
        <v>1890</v>
      </c>
      <c r="I2171" s="108" t="s">
        <v>1037</v>
      </c>
      <c r="J2171" s="109">
        <v>41426</v>
      </c>
      <c r="K2171" s="140">
        <v>42522</v>
      </c>
      <c r="L2171" s="26" t="s">
        <v>1942</v>
      </c>
      <c r="M2171" s="71" t="s">
        <v>168</v>
      </c>
      <c r="N2171" s="58">
        <v>42186</v>
      </c>
      <c r="O2171" s="104">
        <v>42522</v>
      </c>
      <c r="P2171" s="51" t="s">
        <v>34</v>
      </c>
      <c r="Q2171" s="209">
        <v>225</v>
      </c>
      <c r="R2171" s="209">
        <v>306</v>
      </c>
      <c r="S2171" s="52">
        <v>400</v>
      </c>
      <c r="T2171" s="52" t="s">
        <v>114</v>
      </c>
      <c r="U2171" s="52" t="s">
        <v>44</v>
      </c>
      <c r="V2171" s="209" t="s">
        <v>4729</v>
      </c>
      <c r="W2171" s="52">
        <v>2979</v>
      </c>
      <c r="X2171" s="110">
        <v>4824</v>
      </c>
      <c r="Y2171" s="111">
        <v>1828</v>
      </c>
      <c r="Z2171" s="111">
        <v>1508</v>
      </c>
      <c r="AA2171" s="111">
        <v>2920</v>
      </c>
      <c r="AB2171" s="111">
        <v>1790</v>
      </c>
      <c r="AC2171" s="111">
        <v>2285</v>
      </c>
      <c r="AD2171" s="7" t="s">
        <v>50</v>
      </c>
      <c r="AE2171" s="210">
        <v>5</v>
      </c>
      <c r="AF2171" s="210">
        <v>5</v>
      </c>
      <c r="AG2171" s="5" t="s">
        <v>35</v>
      </c>
      <c r="AH2171" s="5" t="s">
        <v>1055</v>
      </c>
      <c r="AI2171" s="5" t="s">
        <v>84</v>
      </c>
      <c r="AJ2171" s="112" t="s">
        <v>4992</v>
      </c>
      <c r="AK2171" s="113">
        <v>250</v>
      </c>
      <c r="AL2171" s="113" t="s">
        <v>4558</v>
      </c>
      <c r="AM2171" s="113">
        <v>57830</v>
      </c>
      <c r="AN2171" s="25"/>
    </row>
    <row r="2172" spans="2:40" s="22" customFormat="1">
      <c r="B2172" s="149" t="s">
        <v>6190</v>
      </c>
      <c r="C2172" s="70" t="s">
        <v>1963</v>
      </c>
      <c r="D2172" s="92" t="s">
        <v>5065</v>
      </c>
      <c r="E2172" s="147" t="s">
        <v>149</v>
      </c>
      <c r="F2172" s="108" t="s">
        <v>205</v>
      </c>
      <c r="G2172" s="108" t="s">
        <v>227</v>
      </c>
      <c r="H2172" s="108" t="s">
        <v>1890</v>
      </c>
      <c r="I2172" s="108" t="s">
        <v>1037</v>
      </c>
      <c r="J2172" s="109">
        <v>41426</v>
      </c>
      <c r="K2172" s="140">
        <v>42522</v>
      </c>
      <c r="L2172" s="26" t="s">
        <v>1127</v>
      </c>
      <c r="M2172" s="71"/>
      <c r="N2172" s="58">
        <v>41426</v>
      </c>
      <c r="O2172" s="104">
        <v>41640</v>
      </c>
      <c r="P2172" s="51" t="s">
        <v>60</v>
      </c>
      <c r="Q2172" s="209">
        <v>105</v>
      </c>
      <c r="R2172" s="209">
        <v>143</v>
      </c>
      <c r="S2172" s="52">
        <v>320</v>
      </c>
      <c r="T2172" s="52" t="s">
        <v>4723</v>
      </c>
      <c r="U2172" s="52" t="s">
        <v>37</v>
      </c>
      <c r="V2172" s="209" t="s">
        <v>4725</v>
      </c>
      <c r="W2172" s="52">
        <v>1995</v>
      </c>
      <c r="X2172" s="110">
        <v>4824</v>
      </c>
      <c r="Y2172" s="111">
        <v>1828</v>
      </c>
      <c r="Z2172" s="111">
        <v>1508</v>
      </c>
      <c r="AA2172" s="111">
        <v>2920</v>
      </c>
      <c r="AB2172" s="111">
        <v>1615</v>
      </c>
      <c r="AC2172" s="111">
        <v>2110</v>
      </c>
      <c r="AD2172" s="7" t="s">
        <v>50</v>
      </c>
      <c r="AE2172" s="210">
        <v>5</v>
      </c>
      <c r="AF2172" s="210">
        <v>5</v>
      </c>
      <c r="AG2172" s="5" t="s">
        <v>35</v>
      </c>
      <c r="AH2172" s="5" t="s">
        <v>1038</v>
      </c>
      <c r="AI2172" s="5"/>
      <c r="AJ2172" s="112" t="s">
        <v>4924</v>
      </c>
      <c r="AK2172" s="113">
        <v>210</v>
      </c>
      <c r="AL2172" s="113" t="s">
        <v>4582</v>
      </c>
      <c r="AM2172" s="113">
        <v>36300</v>
      </c>
      <c r="AN2172" s="25"/>
    </row>
    <row r="2173" spans="2:40" s="22" customFormat="1">
      <c r="B2173" s="149" t="s">
        <v>6190</v>
      </c>
      <c r="C2173" s="70" t="s">
        <v>1964</v>
      </c>
      <c r="D2173" s="92" t="s">
        <v>5065</v>
      </c>
      <c r="E2173" s="147" t="s">
        <v>149</v>
      </c>
      <c r="F2173" s="108" t="s">
        <v>205</v>
      </c>
      <c r="G2173" s="108" t="s">
        <v>227</v>
      </c>
      <c r="H2173" s="108" t="s">
        <v>1890</v>
      </c>
      <c r="I2173" s="108" t="s">
        <v>1037</v>
      </c>
      <c r="J2173" s="109">
        <v>41426</v>
      </c>
      <c r="K2173" s="140">
        <v>42522</v>
      </c>
      <c r="L2173" s="26" t="s">
        <v>1127</v>
      </c>
      <c r="M2173" s="71"/>
      <c r="N2173" s="58">
        <v>41699</v>
      </c>
      <c r="O2173" s="104">
        <v>42125</v>
      </c>
      <c r="P2173" s="51" t="s">
        <v>60</v>
      </c>
      <c r="Q2173" s="209">
        <v>105</v>
      </c>
      <c r="R2173" s="209">
        <v>143</v>
      </c>
      <c r="S2173" s="52">
        <v>320</v>
      </c>
      <c r="T2173" s="52" t="s">
        <v>4723</v>
      </c>
      <c r="U2173" s="52" t="s">
        <v>37</v>
      </c>
      <c r="V2173" s="209" t="s">
        <v>4725</v>
      </c>
      <c r="W2173" s="52">
        <v>1995</v>
      </c>
      <c r="X2173" s="110">
        <v>4824</v>
      </c>
      <c r="Y2173" s="111">
        <v>1828</v>
      </c>
      <c r="Z2173" s="111">
        <v>1508</v>
      </c>
      <c r="AA2173" s="111">
        <v>2920</v>
      </c>
      <c r="AB2173" s="111">
        <v>1615</v>
      </c>
      <c r="AC2173" s="111">
        <v>2110</v>
      </c>
      <c r="AD2173" s="7" t="s">
        <v>50</v>
      </c>
      <c r="AE2173" s="210">
        <v>5</v>
      </c>
      <c r="AF2173" s="210">
        <v>5</v>
      </c>
      <c r="AG2173" s="5" t="s">
        <v>35</v>
      </c>
      <c r="AH2173" s="5" t="s">
        <v>1038</v>
      </c>
      <c r="AI2173" s="5"/>
      <c r="AJ2173" s="112" t="s">
        <v>4924</v>
      </c>
      <c r="AK2173" s="113">
        <v>210</v>
      </c>
      <c r="AL2173" s="113" t="s">
        <v>4582</v>
      </c>
      <c r="AM2173" s="113">
        <v>37250</v>
      </c>
      <c r="AN2173" s="25"/>
    </row>
    <row r="2174" spans="2:40" s="22" customFormat="1">
      <c r="B2174" s="149" t="s">
        <v>6191</v>
      </c>
      <c r="C2174" s="70" t="s">
        <v>1965</v>
      </c>
      <c r="D2174" s="92" t="s">
        <v>5065</v>
      </c>
      <c r="E2174" s="147" t="s">
        <v>149</v>
      </c>
      <c r="F2174" s="108" t="s">
        <v>205</v>
      </c>
      <c r="G2174" s="108" t="s">
        <v>227</v>
      </c>
      <c r="H2174" s="108" t="s">
        <v>1890</v>
      </c>
      <c r="I2174" s="108" t="s">
        <v>1037</v>
      </c>
      <c r="J2174" s="109">
        <v>41426</v>
      </c>
      <c r="K2174" s="140">
        <v>42522</v>
      </c>
      <c r="L2174" s="26" t="s">
        <v>1127</v>
      </c>
      <c r="M2174" s="71" t="s">
        <v>154</v>
      </c>
      <c r="N2174" s="58">
        <v>41426</v>
      </c>
      <c r="O2174" s="104">
        <v>41640</v>
      </c>
      <c r="P2174" s="51" t="s">
        <v>60</v>
      </c>
      <c r="Q2174" s="209">
        <v>105</v>
      </c>
      <c r="R2174" s="209">
        <v>143</v>
      </c>
      <c r="S2174" s="52">
        <v>320</v>
      </c>
      <c r="T2174" s="52" t="s">
        <v>4723</v>
      </c>
      <c r="U2174" s="52" t="s">
        <v>44</v>
      </c>
      <c r="V2174" s="209" t="s">
        <v>4729</v>
      </c>
      <c r="W2174" s="52">
        <v>1995</v>
      </c>
      <c r="X2174" s="110">
        <v>4824</v>
      </c>
      <c r="Y2174" s="111">
        <v>1828</v>
      </c>
      <c r="Z2174" s="111">
        <v>1508</v>
      </c>
      <c r="AA2174" s="111">
        <v>2920</v>
      </c>
      <c r="AB2174" s="111">
        <v>1635</v>
      </c>
      <c r="AC2174" s="111">
        <v>2130</v>
      </c>
      <c r="AD2174" s="7" t="s">
        <v>50</v>
      </c>
      <c r="AE2174" s="210">
        <v>5</v>
      </c>
      <c r="AF2174" s="210">
        <v>5</v>
      </c>
      <c r="AG2174" s="5" t="s">
        <v>35</v>
      </c>
      <c r="AH2174" s="5" t="s">
        <v>1038</v>
      </c>
      <c r="AI2174" s="5"/>
      <c r="AJ2174" s="112" t="s">
        <v>4967</v>
      </c>
      <c r="AK2174" s="113">
        <v>210</v>
      </c>
      <c r="AL2174" s="113" t="s">
        <v>4566</v>
      </c>
      <c r="AM2174" s="113">
        <v>38450</v>
      </c>
      <c r="AN2174" s="25"/>
    </row>
    <row r="2175" spans="2:40" s="22" customFormat="1">
      <c r="B2175" s="149" t="s">
        <v>6400</v>
      </c>
      <c r="C2175" s="70" t="s">
        <v>1966</v>
      </c>
      <c r="D2175" s="92" t="s">
        <v>5065</v>
      </c>
      <c r="E2175" s="147" t="s">
        <v>149</v>
      </c>
      <c r="F2175" s="108" t="s">
        <v>205</v>
      </c>
      <c r="G2175" s="108" t="s">
        <v>227</v>
      </c>
      <c r="H2175" s="108" t="s">
        <v>1890</v>
      </c>
      <c r="I2175" s="108" t="s">
        <v>1037</v>
      </c>
      <c r="J2175" s="109">
        <v>41426</v>
      </c>
      <c r="K2175" s="140">
        <v>42522</v>
      </c>
      <c r="L2175" s="26" t="s">
        <v>1127</v>
      </c>
      <c r="M2175" s="71" t="s">
        <v>159</v>
      </c>
      <c r="N2175" s="58">
        <v>41699</v>
      </c>
      <c r="O2175" s="104">
        <v>42125</v>
      </c>
      <c r="P2175" s="51" t="s">
        <v>60</v>
      </c>
      <c r="Q2175" s="209">
        <v>105</v>
      </c>
      <c r="R2175" s="209">
        <v>143</v>
      </c>
      <c r="S2175" s="52">
        <v>320</v>
      </c>
      <c r="T2175" s="52" t="s">
        <v>4723</v>
      </c>
      <c r="U2175" s="52" t="s">
        <v>44</v>
      </c>
      <c r="V2175" s="209" t="s">
        <v>4729</v>
      </c>
      <c r="W2175" s="52">
        <v>1995</v>
      </c>
      <c r="X2175" s="110">
        <v>4824</v>
      </c>
      <c r="Y2175" s="111">
        <v>1828</v>
      </c>
      <c r="Z2175" s="111">
        <v>1508</v>
      </c>
      <c r="AA2175" s="111">
        <v>2920</v>
      </c>
      <c r="AB2175" s="111">
        <v>1635</v>
      </c>
      <c r="AC2175" s="111">
        <v>2130</v>
      </c>
      <c r="AD2175" s="7" t="s">
        <v>50</v>
      </c>
      <c r="AE2175" s="210">
        <v>5</v>
      </c>
      <c r="AF2175" s="210">
        <v>5</v>
      </c>
      <c r="AG2175" s="5" t="s">
        <v>35</v>
      </c>
      <c r="AH2175" s="5" t="s">
        <v>1038</v>
      </c>
      <c r="AI2175" s="5"/>
      <c r="AJ2175" s="112" t="s">
        <v>4967</v>
      </c>
      <c r="AK2175" s="113">
        <v>210</v>
      </c>
      <c r="AL2175" s="113" t="s">
        <v>4566</v>
      </c>
      <c r="AM2175" s="113">
        <v>39400</v>
      </c>
      <c r="AN2175" s="25"/>
    </row>
    <row r="2176" spans="2:40" s="22" customFormat="1">
      <c r="B2176" s="149" t="s">
        <v>6212</v>
      </c>
      <c r="C2176" s="70" t="s">
        <v>1967</v>
      </c>
      <c r="D2176" s="92" t="s">
        <v>5065</v>
      </c>
      <c r="E2176" s="147" t="s">
        <v>149</v>
      </c>
      <c r="F2176" s="108" t="s">
        <v>205</v>
      </c>
      <c r="G2176" s="108" t="s">
        <v>227</v>
      </c>
      <c r="H2176" s="108" t="s">
        <v>1890</v>
      </c>
      <c r="I2176" s="108" t="s">
        <v>1037</v>
      </c>
      <c r="J2176" s="109">
        <v>41426</v>
      </c>
      <c r="K2176" s="140">
        <v>42522</v>
      </c>
      <c r="L2176" s="26" t="s">
        <v>1127</v>
      </c>
      <c r="M2176" s="71" t="s">
        <v>201</v>
      </c>
      <c r="N2176" s="58">
        <v>41426</v>
      </c>
      <c r="O2176" s="104">
        <v>41640</v>
      </c>
      <c r="P2176" s="51" t="s">
        <v>60</v>
      </c>
      <c r="Q2176" s="209">
        <v>105</v>
      </c>
      <c r="R2176" s="209">
        <v>143</v>
      </c>
      <c r="S2176" s="52">
        <v>320</v>
      </c>
      <c r="T2176" s="52" t="s">
        <v>4723</v>
      </c>
      <c r="U2176" s="52" t="s">
        <v>37</v>
      </c>
      <c r="V2176" s="209" t="s">
        <v>4725</v>
      </c>
      <c r="W2176" s="52">
        <v>1995</v>
      </c>
      <c r="X2176" s="110">
        <v>4824</v>
      </c>
      <c r="Y2176" s="111">
        <v>1828</v>
      </c>
      <c r="Z2176" s="111">
        <v>1508</v>
      </c>
      <c r="AA2176" s="111">
        <v>2920</v>
      </c>
      <c r="AB2176" s="111">
        <v>1615</v>
      </c>
      <c r="AC2176" s="111">
        <v>2110</v>
      </c>
      <c r="AD2176" s="7" t="s">
        <v>50</v>
      </c>
      <c r="AE2176" s="210">
        <v>5</v>
      </c>
      <c r="AF2176" s="210">
        <v>5</v>
      </c>
      <c r="AG2176" s="5" t="s">
        <v>35</v>
      </c>
      <c r="AH2176" s="5" t="s">
        <v>1895</v>
      </c>
      <c r="AI2176" s="5"/>
      <c r="AJ2176" s="112" t="s">
        <v>4924</v>
      </c>
      <c r="AK2176" s="113">
        <v>210</v>
      </c>
      <c r="AL2176" s="113" t="s">
        <v>4590</v>
      </c>
      <c r="AM2176" s="113">
        <v>38200</v>
      </c>
      <c r="AN2176" s="25"/>
    </row>
    <row r="2177" spans="2:40" s="22" customFormat="1">
      <c r="B2177" s="149" t="s">
        <v>6212</v>
      </c>
      <c r="C2177" s="70" t="s">
        <v>1968</v>
      </c>
      <c r="D2177" s="92" t="s">
        <v>5065</v>
      </c>
      <c r="E2177" s="147" t="s">
        <v>149</v>
      </c>
      <c r="F2177" s="108" t="s">
        <v>205</v>
      </c>
      <c r="G2177" s="108" t="s">
        <v>227</v>
      </c>
      <c r="H2177" s="108" t="s">
        <v>1890</v>
      </c>
      <c r="I2177" s="108" t="s">
        <v>1037</v>
      </c>
      <c r="J2177" s="109">
        <v>41426</v>
      </c>
      <c r="K2177" s="140">
        <v>42522</v>
      </c>
      <c r="L2177" s="26" t="s">
        <v>1127</v>
      </c>
      <c r="M2177" s="71" t="s">
        <v>201</v>
      </c>
      <c r="N2177" s="58">
        <v>41699</v>
      </c>
      <c r="O2177" s="104">
        <v>42005</v>
      </c>
      <c r="P2177" s="51" t="s">
        <v>60</v>
      </c>
      <c r="Q2177" s="209">
        <v>105</v>
      </c>
      <c r="R2177" s="209">
        <v>143</v>
      </c>
      <c r="S2177" s="52">
        <v>320</v>
      </c>
      <c r="T2177" s="52" t="s">
        <v>4723</v>
      </c>
      <c r="U2177" s="52" t="s">
        <v>37</v>
      </c>
      <c r="V2177" s="209" t="s">
        <v>4725</v>
      </c>
      <c r="W2177" s="52">
        <v>1995</v>
      </c>
      <c r="X2177" s="110">
        <v>4824</v>
      </c>
      <c r="Y2177" s="111">
        <v>1828</v>
      </c>
      <c r="Z2177" s="111">
        <v>1508</v>
      </c>
      <c r="AA2177" s="111">
        <v>2920</v>
      </c>
      <c r="AB2177" s="111">
        <v>1615</v>
      </c>
      <c r="AC2177" s="111">
        <v>2110</v>
      </c>
      <c r="AD2177" s="7" t="s">
        <v>50</v>
      </c>
      <c r="AE2177" s="210">
        <v>5</v>
      </c>
      <c r="AF2177" s="210">
        <v>5</v>
      </c>
      <c r="AG2177" s="5" t="s">
        <v>35</v>
      </c>
      <c r="AH2177" s="5" t="s">
        <v>1895</v>
      </c>
      <c r="AI2177" s="5"/>
      <c r="AJ2177" s="112" t="s">
        <v>4924</v>
      </c>
      <c r="AK2177" s="113">
        <v>210</v>
      </c>
      <c r="AL2177" s="113" t="s">
        <v>4590</v>
      </c>
      <c r="AM2177" s="113">
        <v>39000</v>
      </c>
      <c r="AN2177" s="25"/>
    </row>
    <row r="2178" spans="2:40" s="22" customFormat="1">
      <c r="B2178" s="149" t="s">
        <v>6215</v>
      </c>
      <c r="C2178" s="70" t="s">
        <v>1969</v>
      </c>
      <c r="D2178" s="92" t="s">
        <v>5065</v>
      </c>
      <c r="E2178" s="147" t="s">
        <v>149</v>
      </c>
      <c r="F2178" s="108" t="s">
        <v>205</v>
      </c>
      <c r="G2178" s="108" t="s">
        <v>227</v>
      </c>
      <c r="H2178" s="108" t="s">
        <v>1890</v>
      </c>
      <c r="I2178" s="108" t="s">
        <v>1037</v>
      </c>
      <c r="J2178" s="109">
        <v>41426</v>
      </c>
      <c r="K2178" s="140">
        <v>42522</v>
      </c>
      <c r="L2178" s="26" t="s">
        <v>1127</v>
      </c>
      <c r="M2178" s="71" t="s">
        <v>1294</v>
      </c>
      <c r="N2178" s="58">
        <v>41426</v>
      </c>
      <c r="O2178" s="104">
        <v>41640</v>
      </c>
      <c r="P2178" s="51" t="s">
        <v>60</v>
      </c>
      <c r="Q2178" s="209">
        <v>105</v>
      </c>
      <c r="R2178" s="209">
        <v>143</v>
      </c>
      <c r="S2178" s="52">
        <v>320</v>
      </c>
      <c r="T2178" s="52" t="s">
        <v>4723</v>
      </c>
      <c r="U2178" s="52" t="s">
        <v>44</v>
      </c>
      <c r="V2178" s="209" t="s">
        <v>4729</v>
      </c>
      <c r="W2178" s="52">
        <v>1995</v>
      </c>
      <c r="X2178" s="110">
        <v>4824</v>
      </c>
      <c r="Y2178" s="111">
        <v>1828</v>
      </c>
      <c r="Z2178" s="111">
        <v>1508</v>
      </c>
      <c r="AA2178" s="111">
        <v>2920</v>
      </c>
      <c r="AB2178" s="111">
        <v>1635</v>
      </c>
      <c r="AC2178" s="111">
        <v>2130</v>
      </c>
      <c r="AD2178" s="7" t="s">
        <v>50</v>
      </c>
      <c r="AE2178" s="210">
        <v>5</v>
      </c>
      <c r="AF2178" s="210">
        <v>5</v>
      </c>
      <c r="AG2178" s="5" t="s">
        <v>35</v>
      </c>
      <c r="AH2178" s="5" t="s">
        <v>1895</v>
      </c>
      <c r="AI2178" s="5"/>
      <c r="AJ2178" s="112" t="s">
        <v>4967</v>
      </c>
      <c r="AK2178" s="113">
        <v>210</v>
      </c>
      <c r="AL2178" s="113" t="s">
        <v>4523</v>
      </c>
      <c r="AM2178" s="113">
        <v>40350</v>
      </c>
      <c r="AN2178" s="25"/>
    </row>
    <row r="2179" spans="2:40" s="22" customFormat="1">
      <c r="B2179" s="149" t="s">
        <v>6401</v>
      </c>
      <c r="C2179" s="70" t="s">
        <v>1970</v>
      </c>
      <c r="D2179" s="92" t="s">
        <v>5065</v>
      </c>
      <c r="E2179" s="147" t="s">
        <v>149</v>
      </c>
      <c r="F2179" s="108" t="s">
        <v>205</v>
      </c>
      <c r="G2179" s="108" t="s">
        <v>227</v>
      </c>
      <c r="H2179" s="108" t="s">
        <v>1890</v>
      </c>
      <c r="I2179" s="108" t="s">
        <v>1037</v>
      </c>
      <c r="J2179" s="109">
        <v>41426</v>
      </c>
      <c r="K2179" s="140">
        <v>42522</v>
      </c>
      <c r="L2179" s="26" t="s">
        <v>1127</v>
      </c>
      <c r="M2179" s="71" t="s">
        <v>202</v>
      </c>
      <c r="N2179" s="58">
        <v>41699</v>
      </c>
      <c r="O2179" s="104">
        <v>42005</v>
      </c>
      <c r="P2179" s="51" t="s">
        <v>60</v>
      </c>
      <c r="Q2179" s="209">
        <v>105</v>
      </c>
      <c r="R2179" s="209">
        <v>143</v>
      </c>
      <c r="S2179" s="52">
        <v>320</v>
      </c>
      <c r="T2179" s="52" t="s">
        <v>4723</v>
      </c>
      <c r="U2179" s="52" t="s">
        <v>44</v>
      </c>
      <c r="V2179" s="209" t="s">
        <v>4729</v>
      </c>
      <c r="W2179" s="52">
        <v>1995</v>
      </c>
      <c r="X2179" s="110">
        <v>4824</v>
      </c>
      <c r="Y2179" s="111">
        <v>1828</v>
      </c>
      <c r="Z2179" s="111">
        <v>1508</v>
      </c>
      <c r="AA2179" s="111">
        <v>2920</v>
      </c>
      <c r="AB2179" s="111">
        <v>1635</v>
      </c>
      <c r="AC2179" s="111">
        <v>2130</v>
      </c>
      <c r="AD2179" s="7" t="s">
        <v>50</v>
      </c>
      <c r="AE2179" s="210">
        <v>5</v>
      </c>
      <c r="AF2179" s="210">
        <v>5</v>
      </c>
      <c r="AG2179" s="5" t="s">
        <v>35</v>
      </c>
      <c r="AH2179" s="5" t="s">
        <v>1895</v>
      </c>
      <c r="AI2179" s="5"/>
      <c r="AJ2179" s="112" t="s">
        <v>4967</v>
      </c>
      <c r="AK2179" s="113">
        <v>210</v>
      </c>
      <c r="AL2179" s="113" t="s">
        <v>4523</v>
      </c>
      <c r="AM2179" s="113">
        <v>41150</v>
      </c>
      <c r="AN2179" s="25"/>
    </row>
    <row r="2180" spans="2:40" s="22" customFormat="1">
      <c r="B2180" s="149" t="s">
        <v>6213</v>
      </c>
      <c r="C2180" s="70" t="s">
        <v>1971</v>
      </c>
      <c r="D2180" s="92" t="s">
        <v>5065</v>
      </c>
      <c r="E2180" s="147" t="s">
        <v>149</v>
      </c>
      <c r="F2180" s="108" t="s">
        <v>205</v>
      </c>
      <c r="G2180" s="108" t="s">
        <v>227</v>
      </c>
      <c r="H2180" s="108" t="s">
        <v>1890</v>
      </c>
      <c r="I2180" s="108" t="s">
        <v>1037</v>
      </c>
      <c r="J2180" s="109">
        <v>41426</v>
      </c>
      <c r="K2180" s="140">
        <v>42522</v>
      </c>
      <c r="L2180" s="26" t="s">
        <v>1127</v>
      </c>
      <c r="M2180" s="71" t="s">
        <v>156</v>
      </c>
      <c r="N2180" s="58">
        <v>41426</v>
      </c>
      <c r="O2180" s="104">
        <v>41640</v>
      </c>
      <c r="P2180" s="51" t="s">
        <v>60</v>
      </c>
      <c r="Q2180" s="209">
        <v>105</v>
      </c>
      <c r="R2180" s="209">
        <v>143</v>
      </c>
      <c r="S2180" s="52">
        <v>320</v>
      </c>
      <c r="T2180" s="52" t="s">
        <v>4723</v>
      </c>
      <c r="U2180" s="52" t="s">
        <v>37</v>
      </c>
      <c r="V2180" s="209" t="s">
        <v>4725</v>
      </c>
      <c r="W2180" s="52">
        <v>1995</v>
      </c>
      <c r="X2180" s="110">
        <v>4824</v>
      </c>
      <c r="Y2180" s="111">
        <v>1828</v>
      </c>
      <c r="Z2180" s="111">
        <v>1508</v>
      </c>
      <c r="AA2180" s="111">
        <v>2920</v>
      </c>
      <c r="AB2180" s="111">
        <v>1615</v>
      </c>
      <c r="AC2180" s="111">
        <v>2110</v>
      </c>
      <c r="AD2180" s="7" t="s">
        <v>50</v>
      </c>
      <c r="AE2180" s="210">
        <v>5</v>
      </c>
      <c r="AF2180" s="210">
        <v>5</v>
      </c>
      <c r="AG2180" s="5" t="s">
        <v>35</v>
      </c>
      <c r="AH2180" s="5" t="s">
        <v>1895</v>
      </c>
      <c r="AI2180" s="5"/>
      <c r="AJ2180" s="112" t="s">
        <v>4924</v>
      </c>
      <c r="AK2180" s="113">
        <v>210</v>
      </c>
      <c r="AL2180" s="113" t="s">
        <v>4590</v>
      </c>
      <c r="AM2180" s="113">
        <v>38200</v>
      </c>
      <c r="AN2180" s="25"/>
    </row>
    <row r="2181" spans="2:40" s="22" customFormat="1">
      <c r="B2181" s="149" t="s">
        <v>6213</v>
      </c>
      <c r="C2181" s="70" t="s">
        <v>1972</v>
      </c>
      <c r="D2181" s="92" t="s">
        <v>5065</v>
      </c>
      <c r="E2181" s="147" t="s">
        <v>149</v>
      </c>
      <c r="F2181" s="108" t="s">
        <v>205</v>
      </c>
      <c r="G2181" s="108" t="s">
        <v>227</v>
      </c>
      <c r="H2181" s="108" t="s">
        <v>1890</v>
      </c>
      <c r="I2181" s="108" t="s">
        <v>1037</v>
      </c>
      <c r="J2181" s="109">
        <v>41426</v>
      </c>
      <c r="K2181" s="140">
        <v>42522</v>
      </c>
      <c r="L2181" s="26" t="s">
        <v>1127</v>
      </c>
      <c r="M2181" s="71" t="s">
        <v>156</v>
      </c>
      <c r="N2181" s="58">
        <v>41699</v>
      </c>
      <c r="O2181" s="104">
        <v>42125</v>
      </c>
      <c r="P2181" s="51" t="s">
        <v>60</v>
      </c>
      <c r="Q2181" s="209">
        <v>105</v>
      </c>
      <c r="R2181" s="209">
        <v>143</v>
      </c>
      <c r="S2181" s="52">
        <v>320</v>
      </c>
      <c r="T2181" s="52" t="s">
        <v>4723</v>
      </c>
      <c r="U2181" s="52" t="s">
        <v>37</v>
      </c>
      <c r="V2181" s="209" t="s">
        <v>4725</v>
      </c>
      <c r="W2181" s="52">
        <v>1995</v>
      </c>
      <c r="X2181" s="110">
        <v>4824</v>
      </c>
      <c r="Y2181" s="111">
        <v>1828</v>
      </c>
      <c r="Z2181" s="111">
        <v>1508</v>
      </c>
      <c r="AA2181" s="111">
        <v>2920</v>
      </c>
      <c r="AB2181" s="111">
        <v>1615</v>
      </c>
      <c r="AC2181" s="111">
        <v>2110</v>
      </c>
      <c r="AD2181" s="7" t="s">
        <v>50</v>
      </c>
      <c r="AE2181" s="210">
        <v>5</v>
      </c>
      <c r="AF2181" s="210">
        <v>5</v>
      </c>
      <c r="AG2181" s="5" t="s">
        <v>35</v>
      </c>
      <c r="AH2181" s="5" t="s">
        <v>1895</v>
      </c>
      <c r="AI2181" s="5"/>
      <c r="AJ2181" s="112" t="s">
        <v>4924</v>
      </c>
      <c r="AK2181" s="113">
        <v>210</v>
      </c>
      <c r="AL2181" s="113" t="s">
        <v>4590</v>
      </c>
      <c r="AM2181" s="113">
        <v>39000</v>
      </c>
      <c r="AN2181" s="25"/>
    </row>
    <row r="2182" spans="2:40" s="22" customFormat="1">
      <c r="B2182" s="149" t="s">
        <v>6216</v>
      </c>
      <c r="C2182" s="70" t="s">
        <v>1973</v>
      </c>
      <c r="D2182" s="92" t="s">
        <v>5065</v>
      </c>
      <c r="E2182" s="147" t="s">
        <v>149</v>
      </c>
      <c r="F2182" s="108" t="s">
        <v>205</v>
      </c>
      <c r="G2182" s="108" t="s">
        <v>227</v>
      </c>
      <c r="H2182" s="108" t="s">
        <v>1890</v>
      </c>
      <c r="I2182" s="108" t="s">
        <v>1037</v>
      </c>
      <c r="J2182" s="109">
        <v>41426</v>
      </c>
      <c r="K2182" s="140">
        <v>42522</v>
      </c>
      <c r="L2182" s="26" t="s">
        <v>1127</v>
      </c>
      <c r="M2182" s="71" t="s">
        <v>188</v>
      </c>
      <c r="N2182" s="58">
        <v>41426</v>
      </c>
      <c r="O2182" s="104">
        <v>41640</v>
      </c>
      <c r="P2182" s="51" t="s">
        <v>60</v>
      </c>
      <c r="Q2182" s="209">
        <v>105</v>
      </c>
      <c r="R2182" s="209">
        <v>143</v>
      </c>
      <c r="S2182" s="52">
        <v>320</v>
      </c>
      <c r="T2182" s="52" t="s">
        <v>4723</v>
      </c>
      <c r="U2182" s="52" t="s">
        <v>44</v>
      </c>
      <c r="V2182" s="209" t="s">
        <v>4729</v>
      </c>
      <c r="W2182" s="52">
        <v>1995</v>
      </c>
      <c r="X2182" s="110">
        <v>4824</v>
      </c>
      <c r="Y2182" s="111">
        <v>1828</v>
      </c>
      <c r="Z2182" s="111">
        <v>1508</v>
      </c>
      <c r="AA2182" s="111">
        <v>2920</v>
      </c>
      <c r="AB2182" s="111">
        <v>1635</v>
      </c>
      <c r="AC2182" s="111">
        <v>2130</v>
      </c>
      <c r="AD2182" s="7" t="s">
        <v>50</v>
      </c>
      <c r="AE2182" s="210">
        <v>5</v>
      </c>
      <c r="AF2182" s="210">
        <v>5</v>
      </c>
      <c r="AG2182" s="5" t="s">
        <v>35</v>
      </c>
      <c r="AH2182" s="5" t="s">
        <v>1895</v>
      </c>
      <c r="AI2182" s="5"/>
      <c r="AJ2182" s="112" t="s">
        <v>4967</v>
      </c>
      <c r="AK2182" s="113">
        <v>210</v>
      </c>
      <c r="AL2182" s="113" t="s">
        <v>4523</v>
      </c>
      <c r="AM2182" s="113">
        <v>40350</v>
      </c>
      <c r="AN2182" s="25"/>
    </row>
    <row r="2183" spans="2:40" s="22" customFormat="1">
      <c r="B2183" s="149" t="s">
        <v>6402</v>
      </c>
      <c r="C2183" s="70" t="s">
        <v>1974</v>
      </c>
      <c r="D2183" s="92" t="s">
        <v>5065</v>
      </c>
      <c r="E2183" s="147" t="s">
        <v>149</v>
      </c>
      <c r="F2183" s="108" t="s">
        <v>205</v>
      </c>
      <c r="G2183" s="108" t="s">
        <v>227</v>
      </c>
      <c r="H2183" s="108" t="s">
        <v>1890</v>
      </c>
      <c r="I2183" s="108" t="s">
        <v>1037</v>
      </c>
      <c r="J2183" s="109">
        <v>41426</v>
      </c>
      <c r="K2183" s="140">
        <v>42522</v>
      </c>
      <c r="L2183" s="26" t="s">
        <v>1127</v>
      </c>
      <c r="M2183" s="71" t="s">
        <v>161</v>
      </c>
      <c r="N2183" s="58">
        <v>41699</v>
      </c>
      <c r="O2183" s="104">
        <v>42125</v>
      </c>
      <c r="P2183" s="51" t="s">
        <v>60</v>
      </c>
      <c r="Q2183" s="209">
        <v>105</v>
      </c>
      <c r="R2183" s="209">
        <v>143</v>
      </c>
      <c r="S2183" s="52">
        <v>320</v>
      </c>
      <c r="T2183" s="52" t="s">
        <v>4723</v>
      </c>
      <c r="U2183" s="52" t="s">
        <v>44</v>
      </c>
      <c r="V2183" s="209" t="s">
        <v>4729</v>
      </c>
      <c r="W2183" s="52">
        <v>1995</v>
      </c>
      <c r="X2183" s="110">
        <v>4824</v>
      </c>
      <c r="Y2183" s="111">
        <v>1828</v>
      </c>
      <c r="Z2183" s="111">
        <v>1508</v>
      </c>
      <c r="AA2183" s="111">
        <v>2920</v>
      </c>
      <c r="AB2183" s="111">
        <v>1635</v>
      </c>
      <c r="AC2183" s="111">
        <v>2130</v>
      </c>
      <c r="AD2183" s="7" t="s">
        <v>50</v>
      </c>
      <c r="AE2183" s="210">
        <v>5</v>
      </c>
      <c r="AF2183" s="210">
        <v>5</v>
      </c>
      <c r="AG2183" s="5" t="s">
        <v>35</v>
      </c>
      <c r="AH2183" s="5" t="s">
        <v>1895</v>
      </c>
      <c r="AI2183" s="5"/>
      <c r="AJ2183" s="112" t="s">
        <v>4967</v>
      </c>
      <c r="AK2183" s="113">
        <v>210</v>
      </c>
      <c r="AL2183" s="113" t="s">
        <v>4523</v>
      </c>
      <c r="AM2183" s="113">
        <v>41150</v>
      </c>
      <c r="AN2183" s="25"/>
    </row>
    <row r="2184" spans="2:40" s="22" customFormat="1">
      <c r="B2184" s="149" t="s">
        <v>6214</v>
      </c>
      <c r="C2184" s="70" t="s">
        <v>1975</v>
      </c>
      <c r="D2184" s="92" t="s">
        <v>5065</v>
      </c>
      <c r="E2184" s="147" t="s">
        <v>149</v>
      </c>
      <c r="F2184" s="108" t="s">
        <v>205</v>
      </c>
      <c r="G2184" s="108" t="s">
        <v>227</v>
      </c>
      <c r="H2184" s="108" t="s">
        <v>1890</v>
      </c>
      <c r="I2184" s="108" t="s">
        <v>1037</v>
      </c>
      <c r="J2184" s="109">
        <v>41426</v>
      </c>
      <c r="K2184" s="140">
        <v>42522</v>
      </c>
      <c r="L2184" s="26" t="s">
        <v>1127</v>
      </c>
      <c r="M2184" s="71" t="s">
        <v>157</v>
      </c>
      <c r="N2184" s="58">
        <v>41426</v>
      </c>
      <c r="O2184" s="104">
        <v>41640</v>
      </c>
      <c r="P2184" s="51" t="s">
        <v>60</v>
      </c>
      <c r="Q2184" s="209">
        <v>105</v>
      </c>
      <c r="R2184" s="209">
        <v>143</v>
      </c>
      <c r="S2184" s="52">
        <v>320</v>
      </c>
      <c r="T2184" s="52" t="s">
        <v>4723</v>
      </c>
      <c r="U2184" s="52" t="s">
        <v>37</v>
      </c>
      <c r="V2184" s="209" t="s">
        <v>4725</v>
      </c>
      <c r="W2184" s="52">
        <v>1995</v>
      </c>
      <c r="X2184" s="110">
        <v>4824</v>
      </c>
      <c r="Y2184" s="111">
        <v>1828</v>
      </c>
      <c r="Z2184" s="111">
        <v>1508</v>
      </c>
      <c r="AA2184" s="111">
        <v>2920</v>
      </c>
      <c r="AB2184" s="111">
        <v>1615</v>
      </c>
      <c r="AC2184" s="111">
        <v>2110</v>
      </c>
      <c r="AD2184" s="7" t="s">
        <v>50</v>
      </c>
      <c r="AE2184" s="210">
        <v>5</v>
      </c>
      <c r="AF2184" s="210">
        <v>5</v>
      </c>
      <c r="AG2184" s="5" t="s">
        <v>35</v>
      </c>
      <c r="AH2184" s="5" t="s">
        <v>1895</v>
      </c>
      <c r="AI2184" s="5"/>
      <c r="AJ2184" s="112" t="s">
        <v>4924</v>
      </c>
      <c r="AK2184" s="113">
        <v>210</v>
      </c>
      <c r="AL2184" s="113" t="s">
        <v>4590</v>
      </c>
      <c r="AM2184" s="113">
        <v>38200</v>
      </c>
      <c r="AN2184" s="25"/>
    </row>
    <row r="2185" spans="2:40" s="22" customFormat="1">
      <c r="B2185" s="149" t="s">
        <v>6214</v>
      </c>
      <c r="C2185" s="70" t="s">
        <v>1976</v>
      </c>
      <c r="D2185" s="92" t="s">
        <v>5065</v>
      </c>
      <c r="E2185" s="147" t="s">
        <v>149</v>
      </c>
      <c r="F2185" s="108" t="s">
        <v>205</v>
      </c>
      <c r="G2185" s="108" t="s">
        <v>227</v>
      </c>
      <c r="H2185" s="108" t="s">
        <v>1890</v>
      </c>
      <c r="I2185" s="108" t="s">
        <v>1037</v>
      </c>
      <c r="J2185" s="109">
        <v>41426</v>
      </c>
      <c r="K2185" s="140">
        <v>42522</v>
      </c>
      <c r="L2185" s="26" t="s">
        <v>1127</v>
      </c>
      <c r="M2185" s="71" t="s">
        <v>157</v>
      </c>
      <c r="N2185" s="58">
        <v>41699</v>
      </c>
      <c r="O2185" s="104">
        <v>42125</v>
      </c>
      <c r="P2185" s="51" t="s">
        <v>60</v>
      </c>
      <c r="Q2185" s="209">
        <v>105</v>
      </c>
      <c r="R2185" s="209">
        <v>143</v>
      </c>
      <c r="S2185" s="52">
        <v>320</v>
      </c>
      <c r="T2185" s="52" t="s">
        <v>4723</v>
      </c>
      <c r="U2185" s="52" t="s">
        <v>37</v>
      </c>
      <c r="V2185" s="209" t="s">
        <v>4725</v>
      </c>
      <c r="W2185" s="52">
        <v>1995</v>
      </c>
      <c r="X2185" s="110">
        <v>4824</v>
      </c>
      <c r="Y2185" s="111">
        <v>1828</v>
      </c>
      <c r="Z2185" s="111">
        <v>1508</v>
      </c>
      <c r="AA2185" s="111">
        <v>2920</v>
      </c>
      <c r="AB2185" s="111">
        <v>1615</v>
      </c>
      <c r="AC2185" s="111">
        <v>2110</v>
      </c>
      <c r="AD2185" s="7" t="s">
        <v>50</v>
      </c>
      <c r="AE2185" s="210">
        <v>5</v>
      </c>
      <c r="AF2185" s="210">
        <v>5</v>
      </c>
      <c r="AG2185" s="5" t="s">
        <v>35</v>
      </c>
      <c r="AH2185" s="5" t="s">
        <v>1895</v>
      </c>
      <c r="AI2185" s="5"/>
      <c r="AJ2185" s="112" t="s">
        <v>4924</v>
      </c>
      <c r="AK2185" s="113">
        <v>210</v>
      </c>
      <c r="AL2185" s="113" t="s">
        <v>4590</v>
      </c>
      <c r="AM2185" s="113">
        <v>39000</v>
      </c>
      <c r="AN2185" s="25"/>
    </row>
    <row r="2186" spans="2:40" s="22" customFormat="1">
      <c r="B2186" s="149" t="s">
        <v>6217</v>
      </c>
      <c r="C2186" s="70" t="s">
        <v>1977</v>
      </c>
      <c r="D2186" s="92" t="s">
        <v>5065</v>
      </c>
      <c r="E2186" s="147" t="s">
        <v>149</v>
      </c>
      <c r="F2186" s="108" t="s">
        <v>205</v>
      </c>
      <c r="G2186" s="108" t="s">
        <v>227</v>
      </c>
      <c r="H2186" s="108" t="s">
        <v>1890</v>
      </c>
      <c r="I2186" s="108" t="s">
        <v>1037</v>
      </c>
      <c r="J2186" s="109">
        <v>41426</v>
      </c>
      <c r="K2186" s="140">
        <v>42522</v>
      </c>
      <c r="L2186" s="26" t="s">
        <v>1127</v>
      </c>
      <c r="M2186" s="71" t="s">
        <v>1303</v>
      </c>
      <c r="N2186" s="58">
        <v>41426</v>
      </c>
      <c r="O2186" s="104">
        <v>41640</v>
      </c>
      <c r="P2186" s="51" t="s">
        <v>60</v>
      </c>
      <c r="Q2186" s="209">
        <v>105</v>
      </c>
      <c r="R2186" s="209">
        <v>143</v>
      </c>
      <c r="S2186" s="52">
        <v>320</v>
      </c>
      <c r="T2186" s="52" t="s">
        <v>4723</v>
      </c>
      <c r="U2186" s="52" t="s">
        <v>44</v>
      </c>
      <c r="V2186" s="209" t="s">
        <v>4729</v>
      </c>
      <c r="W2186" s="52">
        <v>1995</v>
      </c>
      <c r="X2186" s="110">
        <v>4824</v>
      </c>
      <c r="Y2186" s="111">
        <v>1828</v>
      </c>
      <c r="Z2186" s="111">
        <v>1508</v>
      </c>
      <c r="AA2186" s="111">
        <v>2920</v>
      </c>
      <c r="AB2186" s="111">
        <v>1635</v>
      </c>
      <c r="AC2186" s="111">
        <v>2130</v>
      </c>
      <c r="AD2186" s="7" t="s">
        <v>50</v>
      </c>
      <c r="AE2186" s="210">
        <v>5</v>
      </c>
      <c r="AF2186" s="210">
        <v>5</v>
      </c>
      <c r="AG2186" s="5" t="s">
        <v>35</v>
      </c>
      <c r="AH2186" s="5" t="s">
        <v>1895</v>
      </c>
      <c r="AI2186" s="5"/>
      <c r="AJ2186" s="112" t="s">
        <v>4967</v>
      </c>
      <c r="AK2186" s="113">
        <v>210</v>
      </c>
      <c r="AL2186" s="113" t="s">
        <v>4523</v>
      </c>
      <c r="AM2186" s="113">
        <v>40350</v>
      </c>
      <c r="AN2186" s="25"/>
    </row>
    <row r="2187" spans="2:40" s="22" customFormat="1">
      <c r="B2187" s="149" t="s">
        <v>6403</v>
      </c>
      <c r="C2187" s="70" t="s">
        <v>1978</v>
      </c>
      <c r="D2187" s="92" t="s">
        <v>5065</v>
      </c>
      <c r="E2187" s="147" t="s">
        <v>149</v>
      </c>
      <c r="F2187" s="108" t="s">
        <v>205</v>
      </c>
      <c r="G2187" s="108" t="s">
        <v>227</v>
      </c>
      <c r="H2187" s="108" t="s">
        <v>1890</v>
      </c>
      <c r="I2187" s="108" t="s">
        <v>1037</v>
      </c>
      <c r="J2187" s="109">
        <v>41426</v>
      </c>
      <c r="K2187" s="140">
        <v>42522</v>
      </c>
      <c r="L2187" s="26" t="s">
        <v>1127</v>
      </c>
      <c r="M2187" s="71" t="s">
        <v>162</v>
      </c>
      <c r="N2187" s="58">
        <v>41699</v>
      </c>
      <c r="O2187" s="104">
        <v>42125</v>
      </c>
      <c r="P2187" s="51" t="s">
        <v>60</v>
      </c>
      <c r="Q2187" s="209">
        <v>105</v>
      </c>
      <c r="R2187" s="209">
        <v>143</v>
      </c>
      <c r="S2187" s="52">
        <v>320</v>
      </c>
      <c r="T2187" s="52" t="s">
        <v>4723</v>
      </c>
      <c r="U2187" s="52" t="s">
        <v>44</v>
      </c>
      <c r="V2187" s="209" t="s">
        <v>4729</v>
      </c>
      <c r="W2187" s="52">
        <v>1995</v>
      </c>
      <c r="X2187" s="110">
        <v>4824</v>
      </c>
      <c r="Y2187" s="111">
        <v>1828</v>
      </c>
      <c r="Z2187" s="111">
        <v>1508</v>
      </c>
      <c r="AA2187" s="111">
        <v>2920</v>
      </c>
      <c r="AB2187" s="111">
        <v>1635</v>
      </c>
      <c r="AC2187" s="111">
        <v>2130</v>
      </c>
      <c r="AD2187" s="7" t="s">
        <v>50</v>
      </c>
      <c r="AE2187" s="210">
        <v>5</v>
      </c>
      <c r="AF2187" s="210">
        <v>5</v>
      </c>
      <c r="AG2187" s="5" t="s">
        <v>35</v>
      </c>
      <c r="AH2187" s="5" t="s">
        <v>1895</v>
      </c>
      <c r="AI2187" s="5"/>
      <c r="AJ2187" s="112" t="s">
        <v>4967</v>
      </c>
      <c r="AK2187" s="113">
        <v>210</v>
      </c>
      <c r="AL2187" s="113" t="s">
        <v>4523</v>
      </c>
      <c r="AM2187" s="113">
        <v>41150</v>
      </c>
      <c r="AN2187" s="25"/>
    </row>
    <row r="2188" spans="2:40" s="22" customFormat="1">
      <c r="B2188" s="149" t="s">
        <v>6346</v>
      </c>
      <c r="C2188" s="70" t="s">
        <v>1979</v>
      </c>
      <c r="D2188" s="92" t="s">
        <v>5065</v>
      </c>
      <c r="E2188" s="147" t="s">
        <v>149</v>
      </c>
      <c r="F2188" s="108" t="s">
        <v>205</v>
      </c>
      <c r="G2188" s="108" t="s">
        <v>227</v>
      </c>
      <c r="H2188" s="108" t="s">
        <v>1890</v>
      </c>
      <c r="I2188" s="108" t="s">
        <v>1037</v>
      </c>
      <c r="J2188" s="109">
        <v>41426</v>
      </c>
      <c r="K2188" s="140">
        <v>42522</v>
      </c>
      <c r="L2188" s="26" t="s">
        <v>1127</v>
      </c>
      <c r="M2188" s="71" t="s">
        <v>187</v>
      </c>
      <c r="N2188" s="58">
        <v>41426</v>
      </c>
      <c r="O2188" s="104">
        <v>41640</v>
      </c>
      <c r="P2188" s="51" t="s">
        <v>60</v>
      </c>
      <c r="Q2188" s="209">
        <v>105</v>
      </c>
      <c r="R2188" s="209">
        <v>143</v>
      </c>
      <c r="S2188" s="52">
        <v>320</v>
      </c>
      <c r="T2188" s="52" t="s">
        <v>4723</v>
      </c>
      <c r="U2188" s="52" t="s">
        <v>37</v>
      </c>
      <c r="V2188" s="209" t="s">
        <v>4725</v>
      </c>
      <c r="W2188" s="52">
        <v>1995</v>
      </c>
      <c r="X2188" s="110">
        <v>4824</v>
      </c>
      <c r="Y2188" s="111">
        <v>1828</v>
      </c>
      <c r="Z2188" s="111">
        <v>1508</v>
      </c>
      <c r="AA2188" s="111">
        <v>2920</v>
      </c>
      <c r="AB2188" s="111">
        <v>1615</v>
      </c>
      <c r="AC2188" s="111">
        <v>2110</v>
      </c>
      <c r="AD2188" s="7" t="s">
        <v>50</v>
      </c>
      <c r="AE2188" s="210">
        <v>5</v>
      </c>
      <c r="AF2188" s="210">
        <v>5</v>
      </c>
      <c r="AG2188" s="5" t="s">
        <v>35</v>
      </c>
      <c r="AH2188" s="5" t="s">
        <v>1055</v>
      </c>
      <c r="AI2188" s="5" t="s">
        <v>84</v>
      </c>
      <c r="AJ2188" s="112" t="s">
        <v>4924</v>
      </c>
      <c r="AK2188" s="113">
        <v>210</v>
      </c>
      <c r="AL2188" s="113" t="s">
        <v>4590</v>
      </c>
      <c r="AM2188" s="113">
        <v>39800</v>
      </c>
      <c r="AN2188" s="25"/>
    </row>
    <row r="2189" spans="2:40" s="22" customFormat="1">
      <c r="B2189" s="149" t="s">
        <v>6346</v>
      </c>
      <c r="C2189" s="70" t="s">
        <v>1980</v>
      </c>
      <c r="D2189" s="92" t="s">
        <v>5065</v>
      </c>
      <c r="E2189" s="147" t="s">
        <v>149</v>
      </c>
      <c r="F2189" s="108" t="s">
        <v>205</v>
      </c>
      <c r="G2189" s="108" t="s">
        <v>227</v>
      </c>
      <c r="H2189" s="108" t="s">
        <v>1890</v>
      </c>
      <c r="I2189" s="108" t="s">
        <v>1037</v>
      </c>
      <c r="J2189" s="109">
        <v>41426</v>
      </c>
      <c r="K2189" s="140">
        <v>42522</v>
      </c>
      <c r="L2189" s="26" t="s">
        <v>1127</v>
      </c>
      <c r="M2189" s="71" t="s">
        <v>187</v>
      </c>
      <c r="N2189" s="58">
        <v>41699</v>
      </c>
      <c r="O2189" s="104">
        <v>42125</v>
      </c>
      <c r="P2189" s="51" t="s">
        <v>60</v>
      </c>
      <c r="Q2189" s="209">
        <v>105</v>
      </c>
      <c r="R2189" s="209">
        <v>143</v>
      </c>
      <c r="S2189" s="52">
        <v>320</v>
      </c>
      <c r="T2189" s="52" t="s">
        <v>4723</v>
      </c>
      <c r="U2189" s="52" t="s">
        <v>37</v>
      </c>
      <c r="V2189" s="209" t="s">
        <v>4725</v>
      </c>
      <c r="W2189" s="52">
        <v>1995</v>
      </c>
      <c r="X2189" s="110">
        <v>4824</v>
      </c>
      <c r="Y2189" s="111">
        <v>1828</v>
      </c>
      <c r="Z2189" s="111">
        <v>1508</v>
      </c>
      <c r="AA2189" s="111">
        <v>2920</v>
      </c>
      <c r="AB2189" s="111">
        <v>1615</v>
      </c>
      <c r="AC2189" s="111">
        <v>2110</v>
      </c>
      <c r="AD2189" s="7" t="s">
        <v>50</v>
      </c>
      <c r="AE2189" s="210">
        <v>5</v>
      </c>
      <c r="AF2189" s="210">
        <v>5</v>
      </c>
      <c r="AG2189" s="5" t="s">
        <v>35</v>
      </c>
      <c r="AH2189" s="5" t="s">
        <v>1055</v>
      </c>
      <c r="AI2189" s="5" t="s">
        <v>84</v>
      </c>
      <c r="AJ2189" s="112" t="s">
        <v>4924</v>
      </c>
      <c r="AK2189" s="113">
        <v>210</v>
      </c>
      <c r="AL2189" s="113" t="s">
        <v>4590</v>
      </c>
      <c r="AM2189" s="113">
        <v>40750</v>
      </c>
      <c r="AN2189" s="25"/>
    </row>
    <row r="2190" spans="2:40" s="22" customFormat="1">
      <c r="B2190" s="149" t="s">
        <v>6347</v>
      </c>
      <c r="C2190" s="70" t="s">
        <v>1981</v>
      </c>
      <c r="D2190" s="92" t="s">
        <v>5065</v>
      </c>
      <c r="E2190" s="147" t="s">
        <v>149</v>
      </c>
      <c r="F2190" s="108" t="s">
        <v>205</v>
      </c>
      <c r="G2190" s="108" t="s">
        <v>227</v>
      </c>
      <c r="H2190" s="108" t="s">
        <v>1890</v>
      </c>
      <c r="I2190" s="108" t="s">
        <v>1037</v>
      </c>
      <c r="J2190" s="109">
        <v>41426</v>
      </c>
      <c r="K2190" s="140">
        <v>42522</v>
      </c>
      <c r="L2190" s="26" t="s">
        <v>1127</v>
      </c>
      <c r="M2190" s="71" t="s">
        <v>189</v>
      </c>
      <c r="N2190" s="58">
        <v>41426</v>
      </c>
      <c r="O2190" s="104">
        <v>41640</v>
      </c>
      <c r="P2190" s="51" t="s">
        <v>60</v>
      </c>
      <c r="Q2190" s="209">
        <v>105</v>
      </c>
      <c r="R2190" s="209">
        <v>143</v>
      </c>
      <c r="S2190" s="52">
        <v>320</v>
      </c>
      <c r="T2190" s="52" t="s">
        <v>4723</v>
      </c>
      <c r="U2190" s="52" t="s">
        <v>44</v>
      </c>
      <c r="V2190" s="209" t="s">
        <v>4729</v>
      </c>
      <c r="W2190" s="52">
        <v>1995</v>
      </c>
      <c r="X2190" s="110">
        <v>4824</v>
      </c>
      <c r="Y2190" s="111">
        <v>1828</v>
      </c>
      <c r="Z2190" s="111">
        <v>1508</v>
      </c>
      <c r="AA2190" s="111">
        <v>2920</v>
      </c>
      <c r="AB2190" s="111">
        <v>1635</v>
      </c>
      <c r="AC2190" s="111">
        <v>2130</v>
      </c>
      <c r="AD2190" s="7" t="s">
        <v>50</v>
      </c>
      <c r="AE2190" s="210">
        <v>5</v>
      </c>
      <c r="AF2190" s="210">
        <v>5</v>
      </c>
      <c r="AG2190" s="5" t="s">
        <v>35</v>
      </c>
      <c r="AH2190" s="5" t="s">
        <v>1055</v>
      </c>
      <c r="AI2190" s="5" t="s">
        <v>84</v>
      </c>
      <c r="AJ2190" s="112" t="s">
        <v>4967</v>
      </c>
      <c r="AK2190" s="113">
        <v>210</v>
      </c>
      <c r="AL2190" s="113" t="s">
        <v>4523</v>
      </c>
      <c r="AM2190" s="113">
        <v>41950</v>
      </c>
      <c r="AN2190" s="25"/>
    </row>
    <row r="2191" spans="2:40" s="22" customFormat="1">
      <c r="B2191" s="149" t="s">
        <v>6404</v>
      </c>
      <c r="C2191" s="70" t="s">
        <v>1982</v>
      </c>
      <c r="D2191" s="92" t="s">
        <v>5065</v>
      </c>
      <c r="E2191" s="147" t="s">
        <v>149</v>
      </c>
      <c r="F2191" s="108" t="s">
        <v>205</v>
      </c>
      <c r="G2191" s="108" t="s">
        <v>227</v>
      </c>
      <c r="H2191" s="108" t="s">
        <v>1890</v>
      </c>
      <c r="I2191" s="108" t="s">
        <v>1037</v>
      </c>
      <c r="J2191" s="109">
        <v>41426</v>
      </c>
      <c r="K2191" s="140">
        <v>42522</v>
      </c>
      <c r="L2191" s="26" t="s">
        <v>1127</v>
      </c>
      <c r="M2191" s="71" t="s">
        <v>190</v>
      </c>
      <c r="N2191" s="58">
        <v>41699</v>
      </c>
      <c r="O2191" s="104">
        <v>42125</v>
      </c>
      <c r="P2191" s="51" t="s">
        <v>60</v>
      </c>
      <c r="Q2191" s="209">
        <v>105</v>
      </c>
      <c r="R2191" s="209">
        <v>143</v>
      </c>
      <c r="S2191" s="52">
        <v>320</v>
      </c>
      <c r="T2191" s="52" t="s">
        <v>4723</v>
      </c>
      <c r="U2191" s="52" t="s">
        <v>44</v>
      </c>
      <c r="V2191" s="209" t="s">
        <v>4729</v>
      </c>
      <c r="W2191" s="52">
        <v>1995</v>
      </c>
      <c r="X2191" s="110">
        <v>4824</v>
      </c>
      <c r="Y2191" s="111">
        <v>1828</v>
      </c>
      <c r="Z2191" s="111">
        <v>1508</v>
      </c>
      <c r="AA2191" s="111">
        <v>2920</v>
      </c>
      <c r="AB2191" s="111">
        <v>1635</v>
      </c>
      <c r="AC2191" s="111">
        <v>2130</v>
      </c>
      <c r="AD2191" s="7" t="s">
        <v>50</v>
      </c>
      <c r="AE2191" s="210">
        <v>5</v>
      </c>
      <c r="AF2191" s="210">
        <v>5</v>
      </c>
      <c r="AG2191" s="5" t="s">
        <v>35</v>
      </c>
      <c r="AH2191" s="5" t="s">
        <v>1055</v>
      </c>
      <c r="AI2191" s="5" t="s">
        <v>84</v>
      </c>
      <c r="AJ2191" s="112" t="s">
        <v>4967</v>
      </c>
      <c r="AK2191" s="113">
        <v>210</v>
      </c>
      <c r="AL2191" s="113" t="s">
        <v>4523</v>
      </c>
      <c r="AM2191" s="113">
        <v>42900</v>
      </c>
      <c r="AN2191" s="25"/>
    </row>
    <row r="2192" spans="2:40" s="22" customFormat="1">
      <c r="B2192" s="149" t="s">
        <v>6190</v>
      </c>
      <c r="C2192" s="70" t="s">
        <v>1983</v>
      </c>
      <c r="D2192" s="92" t="s">
        <v>5065</v>
      </c>
      <c r="E2192" s="147" t="s">
        <v>149</v>
      </c>
      <c r="F2192" s="108" t="s">
        <v>205</v>
      </c>
      <c r="G2192" s="108" t="s">
        <v>227</v>
      </c>
      <c r="H2192" s="108" t="s">
        <v>1890</v>
      </c>
      <c r="I2192" s="108" t="s">
        <v>1037</v>
      </c>
      <c r="J2192" s="109">
        <v>41426</v>
      </c>
      <c r="K2192" s="140">
        <v>42522</v>
      </c>
      <c r="L2192" s="26" t="s">
        <v>1127</v>
      </c>
      <c r="M2192" s="71"/>
      <c r="N2192" s="58">
        <v>42186</v>
      </c>
      <c r="O2192" s="104">
        <v>42522</v>
      </c>
      <c r="P2192" s="51" t="s">
        <v>60</v>
      </c>
      <c r="Q2192" s="209">
        <v>110</v>
      </c>
      <c r="R2192" s="209">
        <v>150</v>
      </c>
      <c r="S2192" s="52">
        <v>320</v>
      </c>
      <c r="T2192" s="52" t="s">
        <v>4723</v>
      </c>
      <c r="U2192" s="52" t="s">
        <v>37</v>
      </c>
      <c r="V2192" s="209" t="s">
        <v>4725</v>
      </c>
      <c r="W2192" s="52">
        <v>1995</v>
      </c>
      <c r="X2192" s="110">
        <v>4824</v>
      </c>
      <c r="Y2192" s="111">
        <v>1828</v>
      </c>
      <c r="Z2192" s="111">
        <v>1508</v>
      </c>
      <c r="AA2192" s="111">
        <v>2920</v>
      </c>
      <c r="AB2192" s="111">
        <v>1645</v>
      </c>
      <c r="AC2192" s="111">
        <v>2140</v>
      </c>
      <c r="AD2192" s="7" t="s">
        <v>50</v>
      </c>
      <c r="AE2192" s="210">
        <v>5</v>
      </c>
      <c r="AF2192" s="210">
        <v>5</v>
      </c>
      <c r="AG2192" s="5" t="s">
        <v>35</v>
      </c>
      <c r="AH2192" s="5" t="s">
        <v>1038</v>
      </c>
      <c r="AI2192" s="5"/>
      <c r="AJ2192" s="112" t="s">
        <v>4965</v>
      </c>
      <c r="AK2192" s="113">
        <v>210</v>
      </c>
      <c r="AL2192" s="113" t="s">
        <v>4582</v>
      </c>
      <c r="AM2192" s="113">
        <v>37500</v>
      </c>
      <c r="AN2192" s="25"/>
    </row>
    <row r="2193" spans="2:40" s="22" customFormat="1">
      <c r="B2193" s="149" t="s">
        <v>6400</v>
      </c>
      <c r="C2193" s="70" t="s">
        <v>1984</v>
      </c>
      <c r="D2193" s="92" t="s">
        <v>5065</v>
      </c>
      <c r="E2193" s="147" t="s">
        <v>149</v>
      </c>
      <c r="F2193" s="108" t="s">
        <v>205</v>
      </c>
      <c r="G2193" s="108" t="s">
        <v>227</v>
      </c>
      <c r="H2193" s="108" t="s">
        <v>1890</v>
      </c>
      <c r="I2193" s="108" t="s">
        <v>1037</v>
      </c>
      <c r="J2193" s="109">
        <v>41426</v>
      </c>
      <c r="K2193" s="140">
        <v>42522</v>
      </c>
      <c r="L2193" s="26" t="s">
        <v>1127</v>
      </c>
      <c r="M2193" s="71" t="s">
        <v>159</v>
      </c>
      <c r="N2193" s="58">
        <v>42186</v>
      </c>
      <c r="O2193" s="104">
        <v>42522</v>
      </c>
      <c r="P2193" s="51" t="s">
        <v>60</v>
      </c>
      <c r="Q2193" s="209">
        <v>110</v>
      </c>
      <c r="R2193" s="209">
        <v>150</v>
      </c>
      <c r="S2193" s="52">
        <v>320</v>
      </c>
      <c r="T2193" s="52" t="s">
        <v>4723</v>
      </c>
      <c r="U2193" s="52" t="s">
        <v>44</v>
      </c>
      <c r="V2193" s="209" t="s">
        <v>4729</v>
      </c>
      <c r="W2193" s="52">
        <v>1995</v>
      </c>
      <c r="X2193" s="110">
        <v>4824</v>
      </c>
      <c r="Y2193" s="111">
        <v>1828</v>
      </c>
      <c r="Z2193" s="111">
        <v>1508</v>
      </c>
      <c r="AA2193" s="111">
        <v>2920</v>
      </c>
      <c r="AB2193" s="111">
        <v>1670</v>
      </c>
      <c r="AC2193" s="111">
        <v>2165</v>
      </c>
      <c r="AD2193" s="7" t="s">
        <v>50</v>
      </c>
      <c r="AE2193" s="210">
        <v>5</v>
      </c>
      <c r="AF2193" s="210">
        <v>5</v>
      </c>
      <c r="AG2193" s="5" t="s">
        <v>35</v>
      </c>
      <c r="AH2193" s="5" t="s">
        <v>1038</v>
      </c>
      <c r="AI2193" s="5"/>
      <c r="AJ2193" s="112" t="s">
        <v>4956</v>
      </c>
      <c r="AK2193" s="113">
        <v>210</v>
      </c>
      <c r="AL2193" s="113" t="s">
        <v>4581</v>
      </c>
      <c r="AM2193" s="113">
        <v>39650</v>
      </c>
      <c r="AN2193" s="25"/>
    </row>
    <row r="2194" spans="2:40" s="22" customFormat="1">
      <c r="B2194" s="149" t="s">
        <v>6602</v>
      </c>
      <c r="C2194" s="70" t="s">
        <v>1985</v>
      </c>
      <c r="D2194" s="92" t="s">
        <v>5065</v>
      </c>
      <c r="E2194" s="147" t="s">
        <v>149</v>
      </c>
      <c r="F2194" s="108" t="s">
        <v>205</v>
      </c>
      <c r="G2194" s="108" t="s">
        <v>227</v>
      </c>
      <c r="H2194" s="108" t="s">
        <v>1890</v>
      </c>
      <c r="I2194" s="108" t="s">
        <v>1037</v>
      </c>
      <c r="J2194" s="109">
        <v>41426</v>
      </c>
      <c r="K2194" s="140">
        <v>42522</v>
      </c>
      <c r="L2194" s="26" t="s">
        <v>1127</v>
      </c>
      <c r="M2194" s="71" t="s">
        <v>155</v>
      </c>
      <c r="N2194" s="58">
        <v>42186</v>
      </c>
      <c r="O2194" s="104">
        <v>42522</v>
      </c>
      <c r="P2194" s="51" t="s">
        <v>60</v>
      </c>
      <c r="Q2194" s="209">
        <v>110</v>
      </c>
      <c r="R2194" s="209">
        <v>150</v>
      </c>
      <c r="S2194" s="52">
        <v>320</v>
      </c>
      <c r="T2194" s="52" t="s">
        <v>4723</v>
      </c>
      <c r="U2194" s="52" t="s">
        <v>37</v>
      </c>
      <c r="V2194" s="209" t="s">
        <v>4725</v>
      </c>
      <c r="W2194" s="52">
        <v>1995</v>
      </c>
      <c r="X2194" s="110">
        <v>4824</v>
      </c>
      <c r="Y2194" s="111">
        <v>1828</v>
      </c>
      <c r="Z2194" s="111">
        <v>1508</v>
      </c>
      <c r="AA2194" s="111">
        <v>2920</v>
      </c>
      <c r="AB2194" s="111">
        <v>1645</v>
      </c>
      <c r="AC2194" s="111">
        <v>2140</v>
      </c>
      <c r="AD2194" s="7" t="s">
        <v>50</v>
      </c>
      <c r="AE2194" s="210">
        <v>5</v>
      </c>
      <c r="AF2194" s="210">
        <v>5</v>
      </c>
      <c r="AG2194" s="5" t="s">
        <v>35</v>
      </c>
      <c r="AH2194" s="5" t="s">
        <v>1038</v>
      </c>
      <c r="AI2194" s="5"/>
      <c r="AJ2194" s="112" t="s">
        <v>4965</v>
      </c>
      <c r="AK2194" s="113">
        <v>210</v>
      </c>
      <c r="AL2194" s="113" t="s">
        <v>4582</v>
      </c>
      <c r="AM2194" s="113">
        <v>38450</v>
      </c>
      <c r="AN2194" s="25"/>
    </row>
    <row r="2195" spans="2:40" s="22" customFormat="1">
      <c r="B2195" s="149" t="s">
        <v>6603</v>
      </c>
      <c r="C2195" s="70" t="s">
        <v>1986</v>
      </c>
      <c r="D2195" s="92" t="s">
        <v>5065</v>
      </c>
      <c r="E2195" s="147" t="s">
        <v>149</v>
      </c>
      <c r="F2195" s="108" t="s">
        <v>205</v>
      </c>
      <c r="G2195" s="108" t="s">
        <v>227</v>
      </c>
      <c r="H2195" s="108" t="s">
        <v>1890</v>
      </c>
      <c r="I2195" s="108" t="s">
        <v>1037</v>
      </c>
      <c r="J2195" s="109">
        <v>41426</v>
      </c>
      <c r="K2195" s="140">
        <v>42522</v>
      </c>
      <c r="L2195" s="26" t="s">
        <v>1127</v>
      </c>
      <c r="M2195" s="71" t="s">
        <v>160</v>
      </c>
      <c r="N2195" s="58">
        <v>42186</v>
      </c>
      <c r="O2195" s="104">
        <v>42522</v>
      </c>
      <c r="P2195" s="51" t="s">
        <v>60</v>
      </c>
      <c r="Q2195" s="209">
        <v>110</v>
      </c>
      <c r="R2195" s="209">
        <v>150</v>
      </c>
      <c r="S2195" s="52">
        <v>320</v>
      </c>
      <c r="T2195" s="52" t="s">
        <v>4723</v>
      </c>
      <c r="U2195" s="52" t="s">
        <v>44</v>
      </c>
      <c r="V2195" s="209" t="s">
        <v>4729</v>
      </c>
      <c r="W2195" s="52">
        <v>1995</v>
      </c>
      <c r="X2195" s="110">
        <v>4824</v>
      </c>
      <c r="Y2195" s="111">
        <v>1828</v>
      </c>
      <c r="Z2195" s="111">
        <v>1508</v>
      </c>
      <c r="AA2195" s="111">
        <v>2920</v>
      </c>
      <c r="AB2195" s="111">
        <v>1670</v>
      </c>
      <c r="AC2195" s="111">
        <v>2165</v>
      </c>
      <c r="AD2195" s="7" t="s">
        <v>50</v>
      </c>
      <c r="AE2195" s="210">
        <v>5</v>
      </c>
      <c r="AF2195" s="210">
        <v>5</v>
      </c>
      <c r="AG2195" s="5" t="s">
        <v>35</v>
      </c>
      <c r="AH2195" s="5" t="s">
        <v>1038</v>
      </c>
      <c r="AI2195" s="5"/>
      <c r="AJ2195" s="112" t="s">
        <v>4956</v>
      </c>
      <c r="AK2195" s="113">
        <v>210</v>
      </c>
      <c r="AL2195" s="113" t="s">
        <v>4581</v>
      </c>
      <c r="AM2195" s="113">
        <v>40600</v>
      </c>
      <c r="AN2195" s="25"/>
    </row>
    <row r="2196" spans="2:40" s="22" customFormat="1">
      <c r="B2196" s="149" t="s">
        <v>6213</v>
      </c>
      <c r="C2196" s="70" t="s">
        <v>1987</v>
      </c>
      <c r="D2196" s="92" t="s">
        <v>5065</v>
      </c>
      <c r="E2196" s="147" t="s">
        <v>149</v>
      </c>
      <c r="F2196" s="108" t="s">
        <v>205</v>
      </c>
      <c r="G2196" s="108" t="s">
        <v>227</v>
      </c>
      <c r="H2196" s="108" t="s">
        <v>1890</v>
      </c>
      <c r="I2196" s="108" t="s">
        <v>1037</v>
      </c>
      <c r="J2196" s="109">
        <v>41426</v>
      </c>
      <c r="K2196" s="140">
        <v>42522</v>
      </c>
      <c r="L2196" s="26" t="s">
        <v>1127</v>
      </c>
      <c r="M2196" s="71" t="s">
        <v>156</v>
      </c>
      <c r="N2196" s="58">
        <v>42186</v>
      </c>
      <c r="O2196" s="104">
        <v>42522</v>
      </c>
      <c r="P2196" s="51" t="s">
        <v>60</v>
      </c>
      <c r="Q2196" s="209">
        <v>110</v>
      </c>
      <c r="R2196" s="209">
        <v>150</v>
      </c>
      <c r="S2196" s="52">
        <v>320</v>
      </c>
      <c r="T2196" s="52" t="s">
        <v>4723</v>
      </c>
      <c r="U2196" s="52" t="s">
        <v>37</v>
      </c>
      <c r="V2196" s="209" t="s">
        <v>4725</v>
      </c>
      <c r="W2196" s="52">
        <v>1995</v>
      </c>
      <c r="X2196" s="110">
        <v>4824</v>
      </c>
      <c r="Y2196" s="111">
        <v>1828</v>
      </c>
      <c r="Z2196" s="111">
        <v>1508</v>
      </c>
      <c r="AA2196" s="111">
        <v>2920</v>
      </c>
      <c r="AB2196" s="111">
        <v>1645</v>
      </c>
      <c r="AC2196" s="111">
        <v>2140</v>
      </c>
      <c r="AD2196" s="7" t="s">
        <v>50</v>
      </c>
      <c r="AE2196" s="210">
        <v>5</v>
      </c>
      <c r="AF2196" s="210">
        <v>5</v>
      </c>
      <c r="AG2196" s="5" t="s">
        <v>35</v>
      </c>
      <c r="AH2196" s="5" t="s">
        <v>1895</v>
      </c>
      <c r="AI2196" s="5"/>
      <c r="AJ2196" s="112" t="s">
        <v>4965</v>
      </c>
      <c r="AK2196" s="113">
        <v>210</v>
      </c>
      <c r="AL2196" s="113" t="s">
        <v>4590</v>
      </c>
      <c r="AM2196" s="113">
        <v>41050</v>
      </c>
      <c r="AN2196" s="25"/>
    </row>
    <row r="2197" spans="2:40" s="22" customFormat="1">
      <c r="B2197" s="149" t="s">
        <v>6402</v>
      </c>
      <c r="C2197" s="70" t="s">
        <v>1988</v>
      </c>
      <c r="D2197" s="92" t="s">
        <v>5065</v>
      </c>
      <c r="E2197" s="147" t="s">
        <v>149</v>
      </c>
      <c r="F2197" s="108" t="s">
        <v>205</v>
      </c>
      <c r="G2197" s="108" t="s">
        <v>227</v>
      </c>
      <c r="H2197" s="108" t="s">
        <v>1890</v>
      </c>
      <c r="I2197" s="108" t="s">
        <v>1037</v>
      </c>
      <c r="J2197" s="109">
        <v>41426</v>
      </c>
      <c r="K2197" s="140">
        <v>42522</v>
      </c>
      <c r="L2197" s="26" t="s">
        <v>1127</v>
      </c>
      <c r="M2197" s="71" t="s">
        <v>161</v>
      </c>
      <c r="N2197" s="58">
        <v>42186</v>
      </c>
      <c r="O2197" s="104">
        <v>42522</v>
      </c>
      <c r="P2197" s="51" t="s">
        <v>60</v>
      </c>
      <c r="Q2197" s="209">
        <v>110</v>
      </c>
      <c r="R2197" s="209">
        <v>150</v>
      </c>
      <c r="S2197" s="52">
        <v>320</v>
      </c>
      <c r="T2197" s="52" t="s">
        <v>4723</v>
      </c>
      <c r="U2197" s="52" t="s">
        <v>44</v>
      </c>
      <c r="V2197" s="209" t="s">
        <v>4729</v>
      </c>
      <c r="W2197" s="52">
        <v>1995</v>
      </c>
      <c r="X2197" s="110">
        <v>4824</v>
      </c>
      <c r="Y2197" s="111">
        <v>1828</v>
      </c>
      <c r="Z2197" s="111">
        <v>1508</v>
      </c>
      <c r="AA2197" s="111">
        <v>2920</v>
      </c>
      <c r="AB2197" s="111">
        <v>1670</v>
      </c>
      <c r="AC2197" s="111">
        <v>2165</v>
      </c>
      <c r="AD2197" s="7" t="s">
        <v>50</v>
      </c>
      <c r="AE2197" s="210">
        <v>5</v>
      </c>
      <c r="AF2197" s="210">
        <v>5</v>
      </c>
      <c r="AG2197" s="5" t="s">
        <v>35</v>
      </c>
      <c r="AH2197" s="5" t="s">
        <v>1895</v>
      </c>
      <c r="AI2197" s="5"/>
      <c r="AJ2197" s="112" t="s">
        <v>4956</v>
      </c>
      <c r="AK2197" s="113">
        <v>210</v>
      </c>
      <c r="AL2197" s="113" t="s">
        <v>4580</v>
      </c>
      <c r="AM2197" s="113">
        <v>43200</v>
      </c>
      <c r="AN2197" s="25"/>
    </row>
    <row r="2198" spans="2:40" s="22" customFormat="1">
      <c r="B2198" s="149" t="s">
        <v>6214</v>
      </c>
      <c r="C2198" s="70" t="s">
        <v>1989</v>
      </c>
      <c r="D2198" s="92" t="s">
        <v>5065</v>
      </c>
      <c r="E2198" s="147" t="s">
        <v>149</v>
      </c>
      <c r="F2198" s="108" t="s">
        <v>205</v>
      </c>
      <c r="G2198" s="108" t="s">
        <v>227</v>
      </c>
      <c r="H2198" s="108" t="s">
        <v>1890</v>
      </c>
      <c r="I2198" s="108" t="s">
        <v>1037</v>
      </c>
      <c r="J2198" s="109">
        <v>41426</v>
      </c>
      <c r="K2198" s="140">
        <v>42522</v>
      </c>
      <c r="L2198" s="26" t="s">
        <v>1127</v>
      </c>
      <c r="M2198" s="71" t="s">
        <v>157</v>
      </c>
      <c r="N2198" s="58">
        <v>42186</v>
      </c>
      <c r="O2198" s="104">
        <v>42522</v>
      </c>
      <c r="P2198" s="51" t="s">
        <v>60</v>
      </c>
      <c r="Q2198" s="209">
        <v>110</v>
      </c>
      <c r="R2198" s="209">
        <v>150</v>
      </c>
      <c r="S2198" s="52">
        <v>320</v>
      </c>
      <c r="T2198" s="52" t="s">
        <v>4723</v>
      </c>
      <c r="U2198" s="52" t="s">
        <v>37</v>
      </c>
      <c r="V2198" s="209" t="s">
        <v>4725</v>
      </c>
      <c r="W2198" s="52">
        <v>1995</v>
      </c>
      <c r="X2198" s="110">
        <v>4824</v>
      </c>
      <c r="Y2198" s="111">
        <v>1828</v>
      </c>
      <c r="Z2198" s="111">
        <v>1508</v>
      </c>
      <c r="AA2198" s="111">
        <v>2920</v>
      </c>
      <c r="AB2198" s="111">
        <v>1645</v>
      </c>
      <c r="AC2198" s="111">
        <v>2140</v>
      </c>
      <c r="AD2198" s="7" t="s">
        <v>50</v>
      </c>
      <c r="AE2198" s="210">
        <v>5</v>
      </c>
      <c r="AF2198" s="210">
        <v>5</v>
      </c>
      <c r="AG2198" s="5" t="s">
        <v>35</v>
      </c>
      <c r="AH2198" s="5" t="s">
        <v>1895</v>
      </c>
      <c r="AI2198" s="5"/>
      <c r="AJ2198" s="112" t="s">
        <v>4965</v>
      </c>
      <c r="AK2198" s="113">
        <v>210</v>
      </c>
      <c r="AL2198" s="113" t="s">
        <v>4590</v>
      </c>
      <c r="AM2198" s="113">
        <v>43050</v>
      </c>
      <c r="AN2198" s="25"/>
    </row>
    <row r="2199" spans="2:40" s="22" customFormat="1">
      <c r="B2199" s="149" t="s">
        <v>6403</v>
      </c>
      <c r="C2199" s="70" t="s">
        <v>1990</v>
      </c>
      <c r="D2199" s="92" t="s">
        <v>5065</v>
      </c>
      <c r="E2199" s="147" t="s">
        <v>149</v>
      </c>
      <c r="F2199" s="108" t="s">
        <v>205</v>
      </c>
      <c r="G2199" s="108" t="s">
        <v>227</v>
      </c>
      <c r="H2199" s="108" t="s">
        <v>1890</v>
      </c>
      <c r="I2199" s="108" t="s">
        <v>1037</v>
      </c>
      <c r="J2199" s="109">
        <v>41426</v>
      </c>
      <c r="K2199" s="140">
        <v>42522</v>
      </c>
      <c r="L2199" s="26" t="s">
        <v>1127</v>
      </c>
      <c r="M2199" s="71" t="s">
        <v>162</v>
      </c>
      <c r="N2199" s="58">
        <v>42186</v>
      </c>
      <c r="O2199" s="104">
        <v>42522</v>
      </c>
      <c r="P2199" s="51" t="s">
        <v>60</v>
      </c>
      <c r="Q2199" s="209">
        <v>110</v>
      </c>
      <c r="R2199" s="209">
        <v>150</v>
      </c>
      <c r="S2199" s="52">
        <v>320</v>
      </c>
      <c r="T2199" s="52" t="s">
        <v>4723</v>
      </c>
      <c r="U2199" s="52" t="s">
        <v>44</v>
      </c>
      <c r="V2199" s="209" t="s">
        <v>4729</v>
      </c>
      <c r="W2199" s="52">
        <v>1995</v>
      </c>
      <c r="X2199" s="110">
        <v>4824</v>
      </c>
      <c r="Y2199" s="111">
        <v>1828</v>
      </c>
      <c r="Z2199" s="111">
        <v>1508</v>
      </c>
      <c r="AA2199" s="111">
        <v>2920</v>
      </c>
      <c r="AB2199" s="111">
        <v>1670</v>
      </c>
      <c r="AC2199" s="111">
        <v>2165</v>
      </c>
      <c r="AD2199" s="7" t="s">
        <v>50</v>
      </c>
      <c r="AE2199" s="210">
        <v>5</v>
      </c>
      <c r="AF2199" s="210">
        <v>5</v>
      </c>
      <c r="AG2199" s="5" t="s">
        <v>35</v>
      </c>
      <c r="AH2199" s="5" t="s">
        <v>1895</v>
      </c>
      <c r="AI2199" s="5"/>
      <c r="AJ2199" s="112" t="s">
        <v>4956</v>
      </c>
      <c r="AK2199" s="113">
        <v>210</v>
      </c>
      <c r="AL2199" s="113" t="s">
        <v>4580</v>
      </c>
      <c r="AM2199" s="113">
        <v>45200</v>
      </c>
      <c r="AN2199" s="25"/>
    </row>
    <row r="2200" spans="2:40" s="22" customFormat="1">
      <c r="B2200" s="149" t="s">
        <v>6586</v>
      </c>
      <c r="C2200" s="70" t="s">
        <v>1991</v>
      </c>
      <c r="D2200" s="92" t="s">
        <v>5065</v>
      </c>
      <c r="E2200" s="147" t="s">
        <v>149</v>
      </c>
      <c r="F2200" s="108" t="s">
        <v>205</v>
      </c>
      <c r="G2200" s="108" t="s">
        <v>227</v>
      </c>
      <c r="H2200" s="108" t="s">
        <v>1890</v>
      </c>
      <c r="I2200" s="108" t="s">
        <v>1037</v>
      </c>
      <c r="J2200" s="109">
        <v>41426</v>
      </c>
      <c r="K2200" s="140">
        <v>42522</v>
      </c>
      <c r="L2200" s="26" t="s">
        <v>1127</v>
      </c>
      <c r="M2200" s="71" t="s">
        <v>158</v>
      </c>
      <c r="N2200" s="58">
        <v>42186</v>
      </c>
      <c r="O2200" s="104">
        <v>42522</v>
      </c>
      <c r="P2200" s="51" t="s">
        <v>60</v>
      </c>
      <c r="Q2200" s="209">
        <v>110</v>
      </c>
      <c r="R2200" s="209">
        <v>150</v>
      </c>
      <c r="S2200" s="52">
        <v>320</v>
      </c>
      <c r="T2200" s="52" t="s">
        <v>4723</v>
      </c>
      <c r="U2200" s="52" t="s">
        <v>37</v>
      </c>
      <c r="V2200" s="209" t="s">
        <v>4725</v>
      </c>
      <c r="W2200" s="52">
        <v>1995</v>
      </c>
      <c r="X2200" s="110">
        <v>4824</v>
      </c>
      <c r="Y2200" s="111">
        <v>1828</v>
      </c>
      <c r="Z2200" s="111">
        <v>1508</v>
      </c>
      <c r="AA2200" s="111">
        <v>2920</v>
      </c>
      <c r="AB2200" s="111">
        <v>1645</v>
      </c>
      <c r="AC2200" s="111">
        <v>2140</v>
      </c>
      <c r="AD2200" s="7" t="s">
        <v>50</v>
      </c>
      <c r="AE2200" s="210">
        <v>5</v>
      </c>
      <c r="AF2200" s="210">
        <v>5</v>
      </c>
      <c r="AG2200" s="5" t="s">
        <v>35</v>
      </c>
      <c r="AH2200" s="5" t="s">
        <v>1055</v>
      </c>
      <c r="AI2200" s="5" t="s">
        <v>84</v>
      </c>
      <c r="AJ2200" s="112" t="s">
        <v>4965</v>
      </c>
      <c r="AK2200" s="113">
        <v>210</v>
      </c>
      <c r="AL2200" s="113" t="s">
        <v>4590</v>
      </c>
      <c r="AM2200" s="113">
        <v>42670</v>
      </c>
      <c r="AN2200" s="25"/>
    </row>
    <row r="2201" spans="2:40" s="22" customFormat="1">
      <c r="B2201" s="149" t="s">
        <v>6587</v>
      </c>
      <c r="C2201" s="70" t="s">
        <v>1992</v>
      </c>
      <c r="D2201" s="92" t="s">
        <v>5065</v>
      </c>
      <c r="E2201" s="147" t="s">
        <v>149</v>
      </c>
      <c r="F2201" s="108" t="s">
        <v>205</v>
      </c>
      <c r="G2201" s="108" t="s">
        <v>227</v>
      </c>
      <c r="H2201" s="108" t="s">
        <v>1890</v>
      </c>
      <c r="I2201" s="108" t="s">
        <v>1037</v>
      </c>
      <c r="J2201" s="109">
        <v>41426</v>
      </c>
      <c r="K2201" s="140">
        <v>42522</v>
      </c>
      <c r="L2201" s="26" t="s">
        <v>1127</v>
      </c>
      <c r="M2201" s="71" t="s">
        <v>163</v>
      </c>
      <c r="N2201" s="58">
        <v>42186</v>
      </c>
      <c r="O2201" s="104">
        <v>42522</v>
      </c>
      <c r="P2201" s="51" t="s">
        <v>60</v>
      </c>
      <c r="Q2201" s="209">
        <v>110</v>
      </c>
      <c r="R2201" s="209">
        <v>150</v>
      </c>
      <c r="S2201" s="52">
        <v>320</v>
      </c>
      <c r="T2201" s="52" t="s">
        <v>4723</v>
      </c>
      <c r="U2201" s="52" t="s">
        <v>44</v>
      </c>
      <c r="V2201" s="209" t="s">
        <v>4729</v>
      </c>
      <c r="W2201" s="52">
        <v>1995</v>
      </c>
      <c r="X2201" s="110">
        <v>4824</v>
      </c>
      <c r="Y2201" s="111">
        <v>1828</v>
      </c>
      <c r="Z2201" s="111">
        <v>1508</v>
      </c>
      <c r="AA2201" s="111">
        <v>2920</v>
      </c>
      <c r="AB2201" s="111">
        <v>1670</v>
      </c>
      <c r="AC2201" s="111">
        <v>2165</v>
      </c>
      <c r="AD2201" s="7" t="s">
        <v>50</v>
      </c>
      <c r="AE2201" s="210">
        <v>5</v>
      </c>
      <c r="AF2201" s="210">
        <v>5</v>
      </c>
      <c r="AG2201" s="5" t="s">
        <v>35</v>
      </c>
      <c r="AH2201" s="5" t="s">
        <v>1055</v>
      </c>
      <c r="AI2201" s="5" t="s">
        <v>84</v>
      </c>
      <c r="AJ2201" s="112" t="s">
        <v>4956</v>
      </c>
      <c r="AK2201" s="113">
        <v>210</v>
      </c>
      <c r="AL2201" s="113" t="s">
        <v>4580</v>
      </c>
      <c r="AM2201" s="113">
        <v>44820</v>
      </c>
      <c r="AN2201" s="25"/>
    </row>
    <row r="2202" spans="2:40" s="22" customFormat="1">
      <c r="B2202" s="149" t="s">
        <v>6192</v>
      </c>
      <c r="C2202" s="70" t="s">
        <v>1993</v>
      </c>
      <c r="D2202" s="92" t="s">
        <v>5065</v>
      </c>
      <c r="E2202" s="147" t="s">
        <v>149</v>
      </c>
      <c r="F2202" s="108" t="s">
        <v>205</v>
      </c>
      <c r="G2202" s="108" t="s">
        <v>227</v>
      </c>
      <c r="H2202" s="108" t="s">
        <v>1890</v>
      </c>
      <c r="I2202" s="108" t="s">
        <v>1037</v>
      </c>
      <c r="J2202" s="109">
        <v>41426</v>
      </c>
      <c r="K2202" s="140">
        <v>42522</v>
      </c>
      <c r="L2202" s="26" t="s">
        <v>1168</v>
      </c>
      <c r="M2202" s="71"/>
      <c r="N2202" s="58">
        <v>41426</v>
      </c>
      <c r="O2202" s="104">
        <v>42125</v>
      </c>
      <c r="P2202" s="51" t="s">
        <v>60</v>
      </c>
      <c r="Q2202" s="209">
        <v>135</v>
      </c>
      <c r="R2202" s="209">
        <v>184</v>
      </c>
      <c r="S2202" s="52">
        <v>380</v>
      </c>
      <c r="T2202" s="52" t="s">
        <v>4723</v>
      </c>
      <c r="U2202" s="52" t="s">
        <v>37</v>
      </c>
      <c r="V2202" s="209" t="s">
        <v>4725</v>
      </c>
      <c r="W2202" s="52">
        <v>1995</v>
      </c>
      <c r="X2202" s="110">
        <v>4824</v>
      </c>
      <c r="Y2202" s="111">
        <v>1828</v>
      </c>
      <c r="Z2202" s="111">
        <v>1508</v>
      </c>
      <c r="AA2202" s="111">
        <v>2920</v>
      </c>
      <c r="AB2202" s="111">
        <v>1640</v>
      </c>
      <c r="AC2202" s="111">
        <v>2135</v>
      </c>
      <c r="AD2202" s="7" t="s">
        <v>50</v>
      </c>
      <c r="AE2202" s="210">
        <v>5</v>
      </c>
      <c r="AF2202" s="210">
        <v>5</v>
      </c>
      <c r="AG2202" s="5" t="s">
        <v>35</v>
      </c>
      <c r="AH2202" s="5" t="s">
        <v>1038</v>
      </c>
      <c r="AI2202" s="5"/>
      <c r="AJ2202" s="112" t="s">
        <v>4907</v>
      </c>
      <c r="AK2202" s="113">
        <v>230</v>
      </c>
      <c r="AL2202" s="113" t="s">
        <v>4523</v>
      </c>
      <c r="AM2202" s="113">
        <v>40000</v>
      </c>
      <c r="AN2202" s="25"/>
    </row>
    <row r="2203" spans="2:40" s="22" customFormat="1">
      <c r="B2203" s="149" t="s">
        <v>6193</v>
      </c>
      <c r="C2203" s="70" t="s">
        <v>1994</v>
      </c>
      <c r="D2203" s="92" t="s">
        <v>5065</v>
      </c>
      <c r="E2203" s="147" t="s">
        <v>149</v>
      </c>
      <c r="F2203" s="108" t="s">
        <v>205</v>
      </c>
      <c r="G2203" s="108" t="s">
        <v>227</v>
      </c>
      <c r="H2203" s="108" t="s">
        <v>1890</v>
      </c>
      <c r="I2203" s="108" t="s">
        <v>1037</v>
      </c>
      <c r="J2203" s="109">
        <v>41426</v>
      </c>
      <c r="K2203" s="140">
        <v>42522</v>
      </c>
      <c r="L2203" s="26" t="s">
        <v>1168</v>
      </c>
      <c r="M2203" s="71" t="s">
        <v>159</v>
      </c>
      <c r="N2203" s="58">
        <v>41426</v>
      </c>
      <c r="O2203" s="104">
        <v>42125</v>
      </c>
      <c r="P2203" s="51" t="s">
        <v>60</v>
      </c>
      <c r="Q2203" s="209">
        <v>135</v>
      </c>
      <c r="R2203" s="209">
        <v>184</v>
      </c>
      <c r="S2203" s="52">
        <v>380</v>
      </c>
      <c r="T2203" s="52" t="s">
        <v>4723</v>
      </c>
      <c r="U2203" s="52" t="s">
        <v>44</v>
      </c>
      <c r="V2203" s="209" t="s">
        <v>4729</v>
      </c>
      <c r="W2203" s="52">
        <v>1995</v>
      </c>
      <c r="X2203" s="110">
        <v>4824</v>
      </c>
      <c r="Y2203" s="111">
        <v>1828</v>
      </c>
      <c r="Z2203" s="111">
        <v>1508</v>
      </c>
      <c r="AA2203" s="111">
        <v>2920</v>
      </c>
      <c r="AB2203" s="111">
        <v>1650</v>
      </c>
      <c r="AC2203" s="111">
        <v>2145</v>
      </c>
      <c r="AD2203" s="7" t="s">
        <v>50</v>
      </c>
      <c r="AE2203" s="210">
        <v>5</v>
      </c>
      <c r="AF2203" s="210">
        <v>5</v>
      </c>
      <c r="AG2203" s="5" t="s">
        <v>35</v>
      </c>
      <c r="AH2203" s="5" t="s">
        <v>1038</v>
      </c>
      <c r="AI2203" s="5"/>
      <c r="AJ2203" s="112" t="s">
        <v>4905</v>
      </c>
      <c r="AK2203" s="113">
        <v>226</v>
      </c>
      <c r="AL2203" s="113" t="s">
        <v>4523</v>
      </c>
      <c r="AM2203" s="113">
        <v>42150</v>
      </c>
      <c r="AN2203" s="25"/>
    </row>
    <row r="2204" spans="2:40" s="22" customFormat="1">
      <c r="B2204" s="149" t="s">
        <v>6218</v>
      </c>
      <c r="C2204" s="70" t="s">
        <v>1995</v>
      </c>
      <c r="D2204" s="92" t="s">
        <v>5065</v>
      </c>
      <c r="E2204" s="147" t="s">
        <v>149</v>
      </c>
      <c r="F2204" s="108" t="s">
        <v>205</v>
      </c>
      <c r="G2204" s="108" t="s">
        <v>227</v>
      </c>
      <c r="H2204" s="108" t="s">
        <v>1890</v>
      </c>
      <c r="I2204" s="108" t="s">
        <v>1037</v>
      </c>
      <c r="J2204" s="109">
        <v>41426</v>
      </c>
      <c r="K2204" s="140">
        <v>42522</v>
      </c>
      <c r="L2204" s="26" t="s">
        <v>1168</v>
      </c>
      <c r="M2204" s="71" t="s">
        <v>201</v>
      </c>
      <c r="N2204" s="58">
        <v>41426</v>
      </c>
      <c r="O2204" s="104">
        <v>42005</v>
      </c>
      <c r="P2204" s="51" t="s">
        <v>60</v>
      </c>
      <c r="Q2204" s="209">
        <v>135</v>
      </c>
      <c r="R2204" s="209">
        <v>184</v>
      </c>
      <c r="S2204" s="52">
        <v>380</v>
      </c>
      <c r="T2204" s="52" t="s">
        <v>4723</v>
      </c>
      <c r="U2204" s="52" t="s">
        <v>37</v>
      </c>
      <c r="V2204" s="209" t="s">
        <v>4725</v>
      </c>
      <c r="W2204" s="52">
        <v>1995</v>
      </c>
      <c r="X2204" s="110">
        <v>4824</v>
      </c>
      <c r="Y2204" s="111">
        <v>1828</v>
      </c>
      <c r="Z2204" s="111">
        <v>1508</v>
      </c>
      <c r="AA2204" s="111">
        <v>2920</v>
      </c>
      <c r="AB2204" s="111">
        <v>1640</v>
      </c>
      <c r="AC2204" s="111">
        <v>2135</v>
      </c>
      <c r="AD2204" s="7" t="s">
        <v>50</v>
      </c>
      <c r="AE2204" s="210">
        <v>5</v>
      </c>
      <c r="AF2204" s="210">
        <v>5</v>
      </c>
      <c r="AG2204" s="5" t="s">
        <v>35</v>
      </c>
      <c r="AH2204" s="5" t="s">
        <v>1895</v>
      </c>
      <c r="AI2204" s="5"/>
      <c r="AJ2204" s="112" t="s">
        <v>4907</v>
      </c>
      <c r="AK2204" s="113">
        <v>230</v>
      </c>
      <c r="AL2204" s="113" t="s">
        <v>4545</v>
      </c>
      <c r="AM2204" s="113">
        <v>41900</v>
      </c>
      <c r="AN2204" s="25"/>
    </row>
    <row r="2205" spans="2:40" s="22" customFormat="1">
      <c r="B2205" s="149" t="s">
        <v>6221</v>
      </c>
      <c r="C2205" s="70" t="s">
        <v>1996</v>
      </c>
      <c r="D2205" s="92" t="s">
        <v>5065</v>
      </c>
      <c r="E2205" s="147" t="s">
        <v>149</v>
      </c>
      <c r="F2205" s="108" t="s">
        <v>205</v>
      </c>
      <c r="G2205" s="108" t="s">
        <v>227</v>
      </c>
      <c r="H2205" s="108" t="s">
        <v>1890</v>
      </c>
      <c r="I2205" s="108" t="s">
        <v>1037</v>
      </c>
      <c r="J2205" s="109">
        <v>41426</v>
      </c>
      <c r="K2205" s="140">
        <v>42522</v>
      </c>
      <c r="L2205" s="26" t="s">
        <v>1168</v>
      </c>
      <c r="M2205" s="71" t="s">
        <v>202</v>
      </c>
      <c r="N2205" s="58">
        <v>41426</v>
      </c>
      <c r="O2205" s="104">
        <v>42005</v>
      </c>
      <c r="P2205" s="51" t="s">
        <v>60</v>
      </c>
      <c r="Q2205" s="209">
        <v>135</v>
      </c>
      <c r="R2205" s="209">
        <v>184</v>
      </c>
      <c r="S2205" s="52">
        <v>380</v>
      </c>
      <c r="T2205" s="52" t="s">
        <v>4723</v>
      </c>
      <c r="U2205" s="52" t="s">
        <v>44</v>
      </c>
      <c r="V2205" s="209" t="s">
        <v>4729</v>
      </c>
      <c r="W2205" s="52">
        <v>1995</v>
      </c>
      <c r="X2205" s="110">
        <v>4824</v>
      </c>
      <c r="Y2205" s="111">
        <v>1828</v>
      </c>
      <c r="Z2205" s="111">
        <v>1508</v>
      </c>
      <c r="AA2205" s="111">
        <v>2920</v>
      </c>
      <c r="AB2205" s="111">
        <v>1650</v>
      </c>
      <c r="AC2205" s="111">
        <v>2145</v>
      </c>
      <c r="AD2205" s="7" t="s">
        <v>50</v>
      </c>
      <c r="AE2205" s="210">
        <v>5</v>
      </c>
      <c r="AF2205" s="210">
        <v>5</v>
      </c>
      <c r="AG2205" s="5" t="s">
        <v>35</v>
      </c>
      <c r="AH2205" s="5" t="s">
        <v>1895</v>
      </c>
      <c r="AI2205" s="5"/>
      <c r="AJ2205" s="112" t="s">
        <v>4905</v>
      </c>
      <c r="AK2205" s="113">
        <v>226</v>
      </c>
      <c r="AL2205" s="113" t="s">
        <v>4545</v>
      </c>
      <c r="AM2205" s="113">
        <v>44050</v>
      </c>
      <c r="AN2205" s="25"/>
    </row>
    <row r="2206" spans="2:40" s="22" customFormat="1">
      <c r="B2206" s="149" t="s">
        <v>6219</v>
      </c>
      <c r="C2206" s="70" t="s">
        <v>1997</v>
      </c>
      <c r="D2206" s="92" t="s">
        <v>5065</v>
      </c>
      <c r="E2206" s="147" t="s">
        <v>149</v>
      </c>
      <c r="F2206" s="108" t="s">
        <v>205</v>
      </c>
      <c r="G2206" s="108" t="s">
        <v>227</v>
      </c>
      <c r="H2206" s="108" t="s">
        <v>1890</v>
      </c>
      <c r="I2206" s="108" t="s">
        <v>1037</v>
      </c>
      <c r="J2206" s="109">
        <v>41426</v>
      </c>
      <c r="K2206" s="140">
        <v>42522</v>
      </c>
      <c r="L2206" s="26" t="s">
        <v>1168</v>
      </c>
      <c r="M2206" s="71" t="s">
        <v>156</v>
      </c>
      <c r="N2206" s="58">
        <v>41426</v>
      </c>
      <c r="O2206" s="104">
        <v>42125</v>
      </c>
      <c r="P2206" s="51" t="s">
        <v>60</v>
      </c>
      <c r="Q2206" s="209">
        <v>135</v>
      </c>
      <c r="R2206" s="209">
        <v>184</v>
      </c>
      <c r="S2206" s="52">
        <v>380</v>
      </c>
      <c r="T2206" s="52" t="s">
        <v>4723</v>
      </c>
      <c r="U2206" s="52" t="s">
        <v>37</v>
      </c>
      <c r="V2206" s="209" t="s">
        <v>4725</v>
      </c>
      <c r="W2206" s="52">
        <v>1995</v>
      </c>
      <c r="X2206" s="110">
        <v>4824</v>
      </c>
      <c r="Y2206" s="111">
        <v>1828</v>
      </c>
      <c r="Z2206" s="111">
        <v>1508</v>
      </c>
      <c r="AA2206" s="111">
        <v>2920</v>
      </c>
      <c r="AB2206" s="111">
        <v>1640</v>
      </c>
      <c r="AC2206" s="111">
        <v>2135</v>
      </c>
      <c r="AD2206" s="7" t="s">
        <v>50</v>
      </c>
      <c r="AE2206" s="210">
        <v>5</v>
      </c>
      <c r="AF2206" s="210">
        <v>5</v>
      </c>
      <c r="AG2206" s="5" t="s">
        <v>35</v>
      </c>
      <c r="AH2206" s="5" t="s">
        <v>1895</v>
      </c>
      <c r="AI2206" s="5"/>
      <c r="AJ2206" s="112" t="s">
        <v>4907</v>
      </c>
      <c r="AK2206" s="113">
        <v>230</v>
      </c>
      <c r="AL2206" s="113" t="s">
        <v>4545</v>
      </c>
      <c r="AM2206" s="113">
        <v>41900</v>
      </c>
      <c r="AN2206" s="25"/>
    </row>
    <row r="2207" spans="2:40" s="22" customFormat="1">
      <c r="B2207" s="149" t="s">
        <v>6222</v>
      </c>
      <c r="C2207" s="70" t="s">
        <v>1998</v>
      </c>
      <c r="D2207" s="92" t="s">
        <v>5065</v>
      </c>
      <c r="E2207" s="147" t="s">
        <v>149</v>
      </c>
      <c r="F2207" s="108" t="s">
        <v>205</v>
      </c>
      <c r="G2207" s="108" t="s">
        <v>227</v>
      </c>
      <c r="H2207" s="108" t="s">
        <v>1890</v>
      </c>
      <c r="I2207" s="108" t="s">
        <v>1037</v>
      </c>
      <c r="J2207" s="109">
        <v>41426</v>
      </c>
      <c r="K2207" s="140">
        <v>42522</v>
      </c>
      <c r="L2207" s="26" t="s">
        <v>1168</v>
      </c>
      <c r="M2207" s="71" t="s">
        <v>161</v>
      </c>
      <c r="N2207" s="58">
        <v>41426</v>
      </c>
      <c r="O2207" s="104">
        <v>42125</v>
      </c>
      <c r="P2207" s="51" t="s">
        <v>60</v>
      </c>
      <c r="Q2207" s="209">
        <v>135</v>
      </c>
      <c r="R2207" s="209">
        <v>184</v>
      </c>
      <c r="S2207" s="52">
        <v>380</v>
      </c>
      <c r="T2207" s="52" t="s">
        <v>4723</v>
      </c>
      <c r="U2207" s="52" t="s">
        <v>44</v>
      </c>
      <c r="V2207" s="209" t="s">
        <v>4729</v>
      </c>
      <c r="W2207" s="52">
        <v>1995</v>
      </c>
      <c r="X2207" s="110">
        <v>4824</v>
      </c>
      <c r="Y2207" s="111">
        <v>1828</v>
      </c>
      <c r="Z2207" s="111">
        <v>1508</v>
      </c>
      <c r="AA2207" s="111">
        <v>2920</v>
      </c>
      <c r="AB2207" s="111">
        <v>1650</v>
      </c>
      <c r="AC2207" s="111">
        <v>2145</v>
      </c>
      <c r="AD2207" s="7" t="s">
        <v>50</v>
      </c>
      <c r="AE2207" s="210">
        <v>5</v>
      </c>
      <c r="AF2207" s="210">
        <v>5</v>
      </c>
      <c r="AG2207" s="5" t="s">
        <v>35</v>
      </c>
      <c r="AH2207" s="5" t="s">
        <v>1895</v>
      </c>
      <c r="AI2207" s="5"/>
      <c r="AJ2207" s="112" t="s">
        <v>4905</v>
      </c>
      <c r="AK2207" s="113">
        <v>226</v>
      </c>
      <c r="AL2207" s="113" t="s">
        <v>4545</v>
      </c>
      <c r="AM2207" s="113">
        <v>44050</v>
      </c>
      <c r="AN2207" s="25"/>
    </row>
    <row r="2208" spans="2:40" s="22" customFormat="1">
      <c r="B2208" s="149" t="s">
        <v>6220</v>
      </c>
      <c r="C2208" s="70" t="s">
        <v>1999</v>
      </c>
      <c r="D2208" s="92" t="s">
        <v>5065</v>
      </c>
      <c r="E2208" s="147" t="s">
        <v>149</v>
      </c>
      <c r="F2208" s="108" t="s">
        <v>205</v>
      </c>
      <c r="G2208" s="108" t="s">
        <v>227</v>
      </c>
      <c r="H2208" s="108" t="s">
        <v>1890</v>
      </c>
      <c r="I2208" s="108" t="s">
        <v>1037</v>
      </c>
      <c r="J2208" s="109">
        <v>41426</v>
      </c>
      <c r="K2208" s="140">
        <v>42522</v>
      </c>
      <c r="L2208" s="26" t="s">
        <v>1168</v>
      </c>
      <c r="M2208" s="71" t="s">
        <v>157</v>
      </c>
      <c r="N2208" s="58">
        <v>41426</v>
      </c>
      <c r="O2208" s="104">
        <v>42125</v>
      </c>
      <c r="P2208" s="51" t="s">
        <v>60</v>
      </c>
      <c r="Q2208" s="209">
        <v>135</v>
      </c>
      <c r="R2208" s="209">
        <v>184</v>
      </c>
      <c r="S2208" s="52">
        <v>380</v>
      </c>
      <c r="T2208" s="52" t="s">
        <v>4723</v>
      </c>
      <c r="U2208" s="52" t="s">
        <v>37</v>
      </c>
      <c r="V2208" s="209" t="s">
        <v>4725</v>
      </c>
      <c r="W2208" s="52">
        <v>1995</v>
      </c>
      <c r="X2208" s="110">
        <v>4824</v>
      </c>
      <c r="Y2208" s="111">
        <v>1828</v>
      </c>
      <c r="Z2208" s="111">
        <v>1508</v>
      </c>
      <c r="AA2208" s="111">
        <v>2920</v>
      </c>
      <c r="AB2208" s="111">
        <v>1640</v>
      </c>
      <c r="AC2208" s="111">
        <v>2135</v>
      </c>
      <c r="AD2208" s="7" t="s">
        <v>50</v>
      </c>
      <c r="AE2208" s="210">
        <v>5</v>
      </c>
      <c r="AF2208" s="210">
        <v>5</v>
      </c>
      <c r="AG2208" s="5" t="s">
        <v>35</v>
      </c>
      <c r="AH2208" s="5" t="s">
        <v>1895</v>
      </c>
      <c r="AI2208" s="5"/>
      <c r="AJ2208" s="112" t="s">
        <v>4907</v>
      </c>
      <c r="AK2208" s="113">
        <v>230</v>
      </c>
      <c r="AL2208" s="113" t="s">
        <v>4545</v>
      </c>
      <c r="AM2208" s="113">
        <v>41900</v>
      </c>
      <c r="AN2208" s="25"/>
    </row>
    <row r="2209" spans="2:40" s="22" customFormat="1">
      <c r="B2209" s="149" t="s">
        <v>6223</v>
      </c>
      <c r="C2209" s="70" t="s">
        <v>2000</v>
      </c>
      <c r="D2209" s="92" t="s">
        <v>5065</v>
      </c>
      <c r="E2209" s="147" t="s">
        <v>149</v>
      </c>
      <c r="F2209" s="108" t="s">
        <v>205</v>
      </c>
      <c r="G2209" s="108" t="s">
        <v>227</v>
      </c>
      <c r="H2209" s="108" t="s">
        <v>1890</v>
      </c>
      <c r="I2209" s="108" t="s">
        <v>1037</v>
      </c>
      <c r="J2209" s="109">
        <v>41426</v>
      </c>
      <c r="K2209" s="140">
        <v>42522</v>
      </c>
      <c r="L2209" s="26" t="s">
        <v>1168</v>
      </c>
      <c r="M2209" s="71" t="s">
        <v>162</v>
      </c>
      <c r="N2209" s="58">
        <v>41426</v>
      </c>
      <c r="O2209" s="104">
        <v>42125</v>
      </c>
      <c r="P2209" s="51" t="s">
        <v>60</v>
      </c>
      <c r="Q2209" s="209">
        <v>135</v>
      </c>
      <c r="R2209" s="209">
        <v>184</v>
      </c>
      <c r="S2209" s="52">
        <v>380</v>
      </c>
      <c r="T2209" s="52" t="s">
        <v>4723</v>
      </c>
      <c r="U2209" s="52" t="s">
        <v>44</v>
      </c>
      <c r="V2209" s="209" t="s">
        <v>4729</v>
      </c>
      <c r="W2209" s="52">
        <v>1995</v>
      </c>
      <c r="X2209" s="110">
        <v>4824</v>
      </c>
      <c r="Y2209" s="111">
        <v>1828</v>
      </c>
      <c r="Z2209" s="111">
        <v>1508</v>
      </c>
      <c r="AA2209" s="111">
        <v>2920</v>
      </c>
      <c r="AB2209" s="111">
        <v>1650</v>
      </c>
      <c r="AC2209" s="111">
        <v>2145</v>
      </c>
      <c r="AD2209" s="7" t="s">
        <v>50</v>
      </c>
      <c r="AE2209" s="210">
        <v>5</v>
      </c>
      <c r="AF2209" s="210">
        <v>5</v>
      </c>
      <c r="AG2209" s="5" t="s">
        <v>35</v>
      </c>
      <c r="AH2209" s="5" t="s">
        <v>1895</v>
      </c>
      <c r="AI2209" s="5"/>
      <c r="AJ2209" s="112" t="s">
        <v>4905</v>
      </c>
      <c r="AK2209" s="113">
        <v>226</v>
      </c>
      <c r="AL2209" s="113" t="s">
        <v>4545</v>
      </c>
      <c r="AM2209" s="113">
        <v>44050</v>
      </c>
      <c r="AN2209" s="25"/>
    </row>
    <row r="2210" spans="2:40" s="22" customFormat="1">
      <c r="B2210" s="149" t="s">
        <v>6348</v>
      </c>
      <c r="C2210" s="70" t="s">
        <v>2001</v>
      </c>
      <c r="D2210" s="92" t="s">
        <v>5065</v>
      </c>
      <c r="E2210" s="147" t="s">
        <v>149</v>
      </c>
      <c r="F2210" s="108" t="s">
        <v>205</v>
      </c>
      <c r="G2210" s="108" t="s">
        <v>227</v>
      </c>
      <c r="H2210" s="108" t="s">
        <v>1890</v>
      </c>
      <c r="I2210" s="108" t="s">
        <v>1037</v>
      </c>
      <c r="J2210" s="109">
        <v>41426</v>
      </c>
      <c r="K2210" s="140">
        <v>42522</v>
      </c>
      <c r="L2210" s="26" t="s">
        <v>1168</v>
      </c>
      <c r="M2210" s="71" t="s">
        <v>187</v>
      </c>
      <c r="N2210" s="58">
        <v>41426</v>
      </c>
      <c r="O2210" s="104">
        <v>42125</v>
      </c>
      <c r="P2210" s="51" t="s">
        <v>60</v>
      </c>
      <c r="Q2210" s="209">
        <v>135</v>
      </c>
      <c r="R2210" s="209">
        <v>184</v>
      </c>
      <c r="S2210" s="52">
        <v>380</v>
      </c>
      <c r="T2210" s="52" t="s">
        <v>4723</v>
      </c>
      <c r="U2210" s="52" t="s">
        <v>37</v>
      </c>
      <c r="V2210" s="209" t="s">
        <v>4725</v>
      </c>
      <c r="W2210" s="52">
        <v>1995</v>
      </c>
      <c r="X2210" s="110">
        <v>4824</v>
      </c>
      <c r="Y2210" s="111">
        <v>1828</v>
      </c>
      <c r="Z2210" s="111">
        <v>1508</v>
      </c>
      <c r="AA2210" s="111">
        <v>2920</v>
      </c>
      <c r="AB2210" s="111">
        <v>1640</v>
      </c>
      <c r="AC2210" s="111">
        <v>2135</v>
      </c>
      <c r="AD2210" s="7" t="s">
        <v>50</v>
      </c>
      <c r="AE2210" s="210">
        <v>5</v>
      </c>
      <c r="AF2210" s="210">
        <v>5</v>
      </c>
      <c r="AG2210" s="5" t="s">
        <v>35</v>
      </c>
      <c r="AH2210" s="5" t="s">
        <v>1055</v>
      </c>
      <c r="AI2210" s="5" t="s">
        <v>84</v>
      </c>
      <c r="AJ2210" s="112" t="s">
        <v>4907</v>
      </c>
      <c r="AK2210" s="113">
        <v>230</v>
      </c>
      <c r="AL2210" s="113" t="s">
        <v>4545</v>
      </c>
      <c r="AM2210" s="113">
        <v>43500</v>
      </c>
      <c r="AN2210" s="25"/>
    </row>
    <row r="2211" spans="2:40" s="22" customFormat="1">
      <c r="B2211" s="149" t="s">
        <v>6349</v>
      </c>
      <c r="C2211" s="70" t="s">
        <v>2002</v>
      </c>
      <c r="D2211" s="92" t="s">
        <v>5065</v>
      </c>
      <c r="E2211" s="147" t="s">
        <v>149</v>
      </c>
      <c r="F2211" s="108" t="s">
        <v>205</v>
      </c>
      <c r="G2211" s="108" t="s">
        <v>227</v>
      </c>
      <c r="H2211" s="108" t="s">
        <v>1890</v>
      </c>
      <c r="I2211" s="108" t="s">
        <v>1037</v>
      </c>
      <c r="J2211" s="109">
        <v>41426</v>
      </c>
      <c r="K2211" s="140">
        <v>42522</v>
      </c>
      <c r="L2211" s="26" t="s">
        <v>1168</v>
      </c>
      <c r="M2211" s="71" t="s">
        <v>190</v>
      </c>
      <c r="N2211" s="58">
        <v>41426</v>
      </c>
      <c r="O2211" s="104">
        <v>42125</v>
      </c>
      <c r="P2211" s="51" t="s">
        <v>60</v>
      </c>
      <c r="Q2211" s="209">
        <v>135</v>
      </c>
      <c r="R2211" s="209">
        <v>184</v>
      </c>
      <c r="S2211" s="52">
        <v>380</v>
      </c>
      <c r="T2211" s="52" t="s">
        <v>4723</v>
      </c>
      <c r="U2211" s="52" t="s">
        <v>44</v>
      </c>
      <c r="V2211" s="209" t="s">
        <v>4729</v>
      </c>
      <c r="W2211" s="52">
        <v>1995</v>
      </c>
      <c r="X2211" s="110">
        <v>4824</v>
      </c>
      <c r="Y2211" s="111">
        <v>1828</v>
      </c>
      <c r="Z2211" s="111">
        <v>1508</v>
      </c>
      <c r="AA2211" s="111">
        <v>2920</v>
      </c>
      <c r="AB2211" s="111">
        <v>1650</v>
      </c>
      <c r="AC2211" s="111">
        <v>2145</v>
      </c>
      <c r="AD2211" s="7" t="s">
        <v>50</v>
      </c>
      <c r="AE2211" s="210">
        <v>5</v>
      </c>
      <c r="AF2211" s="210">
        <v>5</v>
      </c>
      <c r="AG2211" s="5" t="s">
        <v>35</v>
      </c>
      <c r="AH2211" s="5" t="s">
        <v>1055</v>
      </c>
      <c r="AI2211" s="5" t="s">
        <v>84</v>
      </c>
      <c r="AJ2211" s="112" t="s">
        <v>4905</v>
      </c>
      <c r="AK2211" s="113">
        <v>226</v>
      </c>
      <c r="AL2211" s="113" t="s">
        <v>4545</v>
      </c>
      <c r="AM2211" s="113">
        <v>45650</v>
      </c>
      <c r="AN2211" s="25"/>
    </row>
    <row r="2212" spans="2:40" s="22" customFormat="1">
      <c r="B2212" s="149" t="s">
        <v>6370</v>
      </c>
      <c r="C2212" s="70" t="s">
        <v>2003</v>
      </c>
      <c r="D2212" s="92" t="s">
        <v>5065</v>
      </c>
      <c r="E2212" s="147" t="s">
        <v>149</v>
      </c>
      <c r="F2212" s="108" t="s">
        <v>205</v>
      </c>
      <c r="G2212" s="108" t="s">
        <v>227</v>
      </c>
      <c r="H2212" s="108" t="s">
        <v>1890</v>
      </c>
      <c r="I2212" s="108" t="s">
        <v>1037</v>
      </c>
      <c r="J2212" s="109">
        <v>41426</v>
      </c>
      <c r="K2212" s="140">
        <v>42522</v>
      </c>
      <c r="L2212" s="26" t="s">
        <v>1168</v>
      </c>
      <c r="M2212" s="71" t="s">
        <v>176</v>
      </c>
      <c r="N2212" s="58">
        <v>41456</v>
      </c>
      <c r="O2212" s="104">
        <v>42125</v>
      </c>
      <c r="P2212" s="51" t="s">
        <v>60</v>
      </c>
      <c r="Q2212" s="209">
        <v>135</v>
      </c>
      <c r="R2212" s="209">
        <v>184</v>
      </c>
      <c r="S2212" s="52">
        <v>380</v>
      </c>
      <c r="T2212" s="52" t="s">
        <v>114</v>
      </c>
      <c r="U2212" s="52" t="s">
        <v>37</v>
      </c>
      <c r="V2212" s="209" t="s">
        <v>4725</v>
      </c>
      <c r="W2212" s="52">
        <v>1995</v>
      </c>
      <c r="X2212" s="110">
        <v>4824</v>
      </c>
      <c r="Y2212" s="111">
        <v>1828</v>
      </c>
      <c r="Z2212" s="111">
        <v>1508</v>
      </c>
      <c r="AA2212" s="111">
        <v>2920</v>
      </c>
      <c r="AB2212" s="111">
        <v>1715</v>
      </c>
      <c r="AC2212" s="111">
        <v>2210</v>
      </c>
      <c r="AD2212" s="7" t="s">
        <v>50</v>
      </c>
      <c r="AE2212" s="210">
        <v>5</v>
      </c>
      <c r="AF2212" s="210">
        <v>5</v>
      </c>
      <c r="AG2212" s="5" t="s">
        <v>35</v>
      </c>
      <c r="AH2212" s="5" t="s">
        <v>1038</v>
      </c>
      <c r="AI2212" s="5"/>
      <c r="AJ2212" s="112" t="s">
        <v>4907</v>
      </c>
      <c r="AK2212" s="113">
        <v>230</v>
      </c>
      <c r="AL2212" s="113" t="s">
        <v>4517</v>
      </c>
      <c r="AM2212" s="113">
        <v>42500</v>
      </c>
      <c r="AN2212" s="25"/>
    </row>
    <row r="2213" spans="2:40" s="22" customFormat="1">
      <c r="B2213" s="149" t="s">
        <v>6371</v>
      </c>
      <c r="C2213" s="70" t="s">
        <v>2004</v>
      </c>
      <c r="D2213" s="92" t="s">
        <v>5065</v>
      </c>
      <c r="E2213" s="147" t="s">
        <v>149</v>
      </c>
      <c r="F2213" s="108" t="s">
        <v>205</v>
      </c>
      <c r="G2213" s="108" t="s">
        <v>227</v>
      </c>
      <c r="H2213" s="108" t="s">
        <v>1890</v>
      </c>
      <c r="I2213" s="108" t="s">
        <v>1037</v>
      </c>
      <c r="J2213" s="109">
        <v>41426</v>
      </c>
      <c r="K2213" s="140">
        <v>42522</v>
      </c>
      <c r="L2213" s="26" t="s">
        <v>1168</v>
      </c>
      <c r="M2213" s="71" t="s">
        <v>164</v>
      </c>
      <c r="N2213" s="58">
        <v>41456</v>
      </c>
      <c r="O2213" s="104">
        <v>42125</v>
      </c>
      <c r="P2213" s="51" t="s">
        <v>60</v>
      </c>
      <c r="Q2213" s="209">
        <v>135</v>
      </c>
      <c r="R2213" s="209">
        <v>184</v>
      </c>
      <c r="S2213" s="52">
        <v>380</v>
      </c>
      <c r="T2213" s="52" t="s">
        <v>114</v>
      </c>
      <c r="U2213" s="52" t="s">
        <v>44</v>
      </c>
      <c r="V2213" s="209" t="s">
        <v>4729</v>
      </c>
      <c r="W2213" s="52">
        <v>1995</v>
      </c>
      <c r="X2213" s="110">
        <v>4824</v>
      </c>
      <c r="Y2213" s="111">
        <v>1828</v>
      </c>
      <c r="Z2213" s="111">
        <v>1508</v>
      </c>
      <c r="AA2213" s="111">
        <v>2920</v>
      </c>
      <c r="AB2213" s="111">
        <v>1725</v>
      </c>
      <c r="AC2213" s="111">
        <v>2220</v>
      </c>
      <c r="AD2213" s="7" t="s">
        <v>50</v>
      </c>
      <c r="AE2213" s="210">
        <v>5</v>
      </c>
      <c r="AF2213" s="210">
        <v>5</v>
      </c>
      <c r="AG2213" s="5" t="s">
        <v>35</v>
      </c>
      <c r="AH2213" s="5" t="s">
        <v>1038</v>
      </c>
      <c r="AI2213" s="5"/>
      <c r="AJ2213" s="112" t="s">
        <v>4905</v>
      </c>
      <c r="AK2213" s="113">
        <v>225</v>
      </c>
      <c r="AL2213" s="113" t="s">
        <v>4517</v>
      </c>
      <c r="AM2213" s="113">
        <v>44650</v>
      </c>
      <c r="AN2213" s="25"/>
    </row>
    <row r="2214" spans="2:40" s="22" customFormat="1">
      <c r="B2214" s="149" t="s">
        <v>6372</v>
      </c>
      <c r="C2214" s="70" t="s">
        <v>2005</v>
      </c>
      <c r="D2214" s="92" t="s">
        <v>5065</v>
      </c>
      <c r="E2214" s="147" t="s">
        <v>149</v>
      </c>
      <c r="F2214" s="108" t="s">
        <v>205</v>
      </c>
      <c r="G2214" s="108" t="s">
        <v>227</v>
      </c>
      <c r="H2214" s="108" t="s">
        <v>1890</v>
      </c>
      <c r="I2214" s="108" t="s">
        <v>1037</v>
      </c>
      <c r="J2214" s="109">
        <v>41426</v>
      </c>
      <c r="K2214" s="140">
        <v>42522</v>
      </c>
      <c r="L2214" s="26" t="s">
        <v>1168</v>
      </c>
      <c r="M2214" s="71" t="s">
        <v>1344</v>
      </c>
      <c r="N2214" s="58">
        <v>41456</v>
      </c>
      <c r="O2214" s="104">
        <v>42005</v>
      </c>
      <c r="P2214" s="51" t="s">
        <v>60</v>
      </c>
      <c r="Q2214" s="209">
        <v>135</v>
      </c>
      <c r="R2214" s="209">
        <v>184</v>
      </c>
      <c r="S2214" s="52">
        <v>380</v>
      </c>
      <c r="T2214" s="52" t="s">
        <v>114</v>
      </c>
      <c r="U2214" s="52" t="s">
        <v>37</v>
      </c>
      <c r="V2214" s="209" t="s">
        <v>4725</v>
      </c>
      <c r="W2214" s="52">
        <v>1995</v>
      </c>
      <c r="X2214" s="110">
        <v>4824</v>
      </c>
      <c r="Y2214" s="111">
        <v>1828</v>
      </c>
      <c r="Z2214" s="111">
        <v>1508</v>
      </c>
      <c r="AA2214" s="111">
        <v>2920</v>
      </c>
      <c r="AB2214" s="111">
        <v>1715</v>
      </c>
      <c r="AC2214" s="111">
        <v>2210</v>
      </c>
      <c r="AD2214" s="7" t="s">
        <v>50</v>
      </c>
      <c r="AE2214" s="210">
        <v>5</v>
      </c>
      <c r="AF2214" s="210">
        <v>5</v>
      </c>
      <c r="AG2214" s="5" t="s">
        <v>35</v>
      </c>
      <c r="AH2214" s="5" t="s">
        <v>1895</v>
      </c>
      <c r="AI2214" s="5"/>
      <c r="AJ2214" s="112" t="s">
        <v>4907</v>
      </c>
      <c r="AK2214" s="113">
        <v>230</v>
      </c>
      <c r="AL2214" s="113" t="s">
        <v>4517</v>
      </c>
      <c r="AM2214" s="113">
        <v>44400</v>
      </c>
      <c r="AN2214" s="25"/>
    </row>
    <row r="2215" spans="2:40" s="22" customFormat="1">
      <c r="B2215" s="149" t="s">
        <v>6373</v>
      </c>
      <c r="C2215" s="70" t="s">
        <v>2006</v>
      </c>
      <c r="D2215" s="92" t="s">
        <v>5065</v>
      </c>
      <c r="E2215" s="147" t="s">
        <v>149</v>
      </c>
      <c r="F2215" s="108" t="s">
        <v>205</v>
      </c>
      <c r="G2215" s="108" t="s">
        <v>227</v>
      </c>
      <c r="H2215" s="108" t="s">
        <v>1890</v>
      </c>
      <c r="I2215" s="108" t="s">
        <v>1037</v>
      </c>
      <c r="J2215" s="109">
        <v>41426</v>
      </c>
      <c r="K2215" s="140">
        <v>42522</v>
      </c>
      <c r="L2215" s="26" t="s">
        <v>1168</v>
      </c>
      <c r="M2215" s="71" t="s">
        <v>1349</v>
      </c>
      <c r="N2215" s="58">
        <v>41456</v>
      </c>
      <c r="O2215" s="104">
        <v>42005</v>
      </c>
      <c r="P2215" s="51" t="s">
        <v>60</v>
      </c>
      <c r="Q2215" s="209">
        <v>135</v>
      </c>
      <c r="R2215" s="209">
        <v>184</v>
      </c>
      <c r="S2215" s="52">
        <v>380</v>
      </c>
      <c r="T2215" s="52" t="s">
        <v>114</v>
      </c>
      <c r="U2215" s="52" t="s">
        <v>44</v>
      </c>
      <c r="V2215" s="209" t="s">
        <v>4729</v>
      </c>
      <c r="W2215" s="52">
        <v>1995</v>
      </c>
      <c r="X2215" s="110">
        <v>4824</v>
      </c>
      <c r="Y2215" s="111">
        <v>1828</v>
      </c>
      <c r="Z2215" s="111">
        <v>1508</v>
      </c>
      <c r="AA2215" s="111">
        <v>2920</v>
      </c>
      <c r="AB2215" s="111">
        <v>1725</v>
      </c>
      <c r="AC2215" s="111">
        <v>2220</v>
      </c>
      <c r="AD2215" s="7" t="s">
        <v>50</v>
      </c>
      <c r="AE2215" s="210">
        <v>5</v>
      </c>
      <c r="AF2215" s="210">
        <v>5</v>
      </c>
      <c r="AG2215" s="5" t="s">
        <v>35</v>
      </c>
      <c r="AH2215" s="5" t="s">
        <v>1895</v>
      </c>
      <c r="AI2215" s="5"/>
      <c r="AJ2215" s="112" t="s">
        <v>4905</v>
      </c>
      <c r="AK2215" s="113">
        <v>225</v>
      </c>
      <c r="AL2215" s="113" t="s">
        <v>4517</v>
      </c>
      <c r="AM2215" s="113">
        <v>46550</v>
      </c>
      <c r="AN2215" s="25"/>
    </row>
    <row r="2216" spans="2:40" s="22" customFormat="1">
      <c r="B2216" s="149" t="s">
        <v>6374</v>
      </c>
      <c r="C2216" s="70" t="s">
        <v>2007</v>
      </c>
      <c r="D2216" s="92" t="s">
        <v>5065</v>
      </c>
      <c r="E2216" s="147" t="s">
        <v>149</v>
      </c>
      <c r="F2216" s="108" t="s">
        <v>205</v>
      </c>
      <c r="G2216" s="108" t="s">
        <v>227</v>
      </c>
      <c r="H2216" s="108" t="s">
        <v>1890</v>
      </c>
      <c r="I2216" s="108" t="s">
        <v>1037</v>
      </c>
      <c r="J2216" s="109">
        <v>41426</v>
      </c>
      <c r="K2216" s="140">
        <v>42522</v>
      </c>
      <c r="L2216" s="26" t="s">
        <v>1168</v>
      </c>
      <c r="M2216" s="71" t="s">
        <v>178</v>
      </c>
      <c r="N2216" s="58">
        <v>41456</v>
      </c>
      <c r="O2216" s="104">
        <v>42125</v>
      </c>
      <c r="P2216" s="51" t="s">
        <v>60</v>
      </c>
      <c r="Q2216" s="209">
        <v>135</v>
      </c>
      <c r="R2216" s="209">
        <v>184</v>
      </c>
      <c r="S2216" s="52">
        <v>380</v>
      </c>
      <c r="T2216" s="52" t="s">
        <v>114</v>
      </c>
      <c r="U2216" s="52" t="s">
        <v>37</v>
      </c>
      <c r="V2216" s="209" t="s">
        <v>4725</v>
      </c>
      <c r="W2216" s="52">
        <v>1995</v>
      </c>
      <c r="X2216" s="110">
        <v>4824</v>
      </c>
      <c r="Y2216" s="111">
        <v>1828</v>
      </c>
      <c r="Z2216" s="111">
        <v>1508</v>
      </c>
      <c r="AA2216" s="111">
        <v>2920</v>
      </c>
      <c r="AB2216" s="111">
        <v>1715</v>
      </c>
      <c r="AC2216" s="111">
        <v>2210</v>
      </c>
      <c r="AD2216" s="7" t="s">
        <v>50</v>
      </c>
      <c r="AE2216" s="210">
        <v>5</v>
      </c>
      <c r="AF2216" s="210">
        <v>5</v>
      </c>
      <c r="AG2216" s="5" t="s">
        <v>35</v>
      </c>
      <c r="AH2216" s="5" t="s">
        <v>1895</v>
      </c>
      <c r="AI2216" s="5"/>
      <c r="AJ2216" s="112" t="s">
        <v>4907</v>
      </c>
      <c r="AK2216" s="113">
        <v>230</v>
      </c>
      <c r="AL2216" s="113" t="s">
        <v>4517</v>
      </c>
      <c r="AM2216" s="113">
        <v>44400</v>
      </c>
      <c r="AN2216" s="25"/>
    </row>
    <row r="2217" spans="2:40" s="22" customFormat="1">
      <c r="B2217" s="149" t="s">
        <v>6375</v>
      </c>
      <c r="C2217" s="70" t="s">
        <v>2008</v>
      </c>
      <c r="D2217" s="92" t="s">
        <v>5065</v>
      </c>
      <c r="E2217" s="147" t="s">
        <v>149</v>
      </c>
      <c r="F2217" s="108" t="s">
        <v>205</v>
      </c>
      <c r="G2217" s="108" t="s">
        <v>227</v>
      </c>
      <c r="H2217" s="108" t="s">
        <v>1890</v>
      </c>
      <c r="I2217" s="108" t="s">
        <v>1037</v>
      </c>
      <c r="J2217" s="109">
        <v>41426</v>
      </c>
      <c r="K2217" s="140">
        <v>42522</v>
      </c>
      <c r="L2217" s="26" t="s">
        <v>1168</v>
      </c>
      <c r="M2217" s="71" t="s">
        <v>166</v>
      </c>
      <c r="N2217" s="58">
        <v>41456</v>
      </c>
      <c r="O2217" s="104">
        <v>42125</v>
      </c>
      <c r="P2217" s="51" t="s">
        <v>60</v>
      </c>
      <c r="Q2217" s="209">
        <v>135</v>
      </c>
      <c r="R2217" s="209">
        <v>184</v>
      </c>
      <c r="S2217" s="52">
        <v>380</v>
      </c>
      <c r="T2217" s="52" t="s">
        <v>114</v>
      </c>
      <c r="U2217" s="52" t="s">
        <v>44</v>
      </c>
      <c r="V2217" s="209" t="s">
        <v>4729</v>
      </c>
      <c r="W2217" s="52">
        <v>1995</v>
      </c>
      <c r="X2217" s="110">
        <v>4824</v>
      </c>
      <c r="Y2217" s="111">
        <v>1828</v>
      </c>
      <c r="Z2217" s="111">
        <v>1508</v>
      </c>
      <c r="AA2217" s="111">
        <v>2920</v>
      </c>
      <c r="AB2217" s="111">
        <v>1725</v>
      </c>
      <c r="AC2217" s="111">
        <v>2220</v>
      </c>
      <c r="AD2217" s="7" t="s">
        <v>50</v>
      </c>
      <c r="AE2217" s="210">
        <v>5</v>
      </c>
      <c r="AF2217" s="210">
        <v>5</v>
      </c>
      <c r="AG2217" s="5" t="s">
        <v>35</v>
      </c>
      <c r="AH2217" s="5" t="s">
        <v>1895</v>
      </c>
      <c r="AI2217" s="5"/>
      <c r="AJ2217" s="112" t="s">
        <v>4905</v>
      </c>
      <c r="AK2217" s="113">
        <v>225</v>
      </c>
      <c r="AL2217" s="113" t="s">
        <v>4517</v>
      </c>
      <c r="AM2217" s="113">
        <v>46550</v>
      </c>
      <c r="AN2217" s="25"/>
    </row>
    <row r="2218" spans="2:40" s="22" customFormat="1">
      <c r="B2218" s="149" t="s">
        <v>6376</v>
      </c>
      <c r="C2218" s="70" t="s">
        <v>2009</v>
      </c>
      <c r="D2218" s="92" t="s">
        <v>5065</v>
      </c>
      <c r="E2218" s="147" t="s">
        <v>149</v>
      </c>
      <c r="F2218" s="108" t="s">
        <v>205</v>
      </c>
      <c r="G2218" s="108" t="s">
        <v>227</v>
      </c>
      <c r="H2218" s="108" t="s">
        <v>1890</v>
      </c>
      <c r="I2218" s="108" t="s">
        <v>1037</v>
      </c>
      <c r="J2218" s="109">
        <v>41426</v>
      </c>
      <c r="K2218" s="140">
        <v>42522</v>
      </c>
      <c r="L2218" s="26" t="s">
        <v>1168</v>
      </c>
      <c r="M2218" s="71" t="s">
        <v>204</v>
      </c>
      <c r="N2218" s="58">
        <v>41456</v>
      </c>
      <c r="O2218" s="104">
        <v>42125</v>
      </c>
      <c r="P2218" s="51" t="s">
        <v>60</v>
      </c>
      <c r="Q2218" s="209">
        <v>135</v>
      </c>
      <c r="R2218" s="209">
        <v>184</v>
      </c>
      <c r="S2218" s="52">
        <v>380</v>
      </c>
      <c r="T2218" s="52" t="s">
        <v>114</v>
      </c>
      <c r="U2218" s="52" t="s">
        <v>37</v>
      </c>
      <c r="V2218" s="209" t="s">
        <v>4725</v>
      </c>
      <c r="W2218" s="52">
        <v>1995</v>
      </c>
      <c r="X2218" s="110">
        <v>4824</v>
      </c>
      <c r="Y2218" s="111">
        <v>1828</v>
      </c>
      <c r="Z2218" s="111">
        <v>1508</v>
      </c>
      <c r="AA2218" s="111">
        <v>2920</v>
      </c>
      <c r="AB2218" s="111">
        <v>1715</v>
      </c>
      <c r="AC2218" s="111">
        <v>2210</v>
      </c>
      <c r="AD2218" s="7" t="s">
        <v>50</v>
      </c>
      <c r="AE2218" s="210">
        <v>5</v>
      </c>
      <c r="AF2218" s="210">
        <v>5</v>
      </c>
      <c r="AG2218" s="5" t="s">
        <v>35</v>
      </c>
      <c r="AH2218" s="5" t="s">
        <v>1895</v>
      </c>
      <c r="AI2218" s="5"/>
      <c r="AJ2218" s="112" t="s">
        <v>4907</v>
      </c>
      <c r="AK2218" s="113">
        <v>230</v>
      </c>
      <c r="AL2218" s="113" t="s">
        <v>4517</v>
      </c>
      <c r="AM2218" s="113">
        <v>44400</v>
      </c>
      <c r="AN2218" s="25"/>
    </row>
    <row r="2219" spans="2:40" s="22" customFormat="1">
      <c r="B2219" s="149" t="s">
        <v>6377</v>
      </c>
      <c r="C2219" s="70" t="s">
        <v>2010</v>
      </c>
      <c r="D2219" s="92" t="s">
        <v>5065</v>
      </c>
      <c r="E2219" s="147" t="s">
        <v>149</v>
      </c>
      <c r="F2219" s="108" t="s">
        <v>205</v>
      </c>
      <c r="G2219" s="108" t="s">
        <v>227</v>
      </c>
      <c r="H2219" s="108" t="s">
        <v>1890</v>
      </c>
      <c r="I2219" s="108" t="s">
        <v>1037</v>
      </c>
      <c r="J2219" s="109">
        <v>41426</v>
      </c>
      <c r="K2219" s="140">
        <v>42522</v>
      </c>
      <c r="L2219" s="26" t="s">
        <v>1168</v>
      </c>
      <c r="M2219" s="71" t="s">
        <v>167</v>
      </c>
      <c r="N2219" s="58">
        <v>41456</v>
      </c>
      <c r="O2219" s="104">
        <v>42125</v>
      </c>
      <c r="P2219" s="51" t="s">
        <v>60</v>
      </c>
      <c r="Q2219" s="209">
        <v>135</v>
      </c>
      <c r="R2219" s="209">
        <v>184</v>
      </c>
      <c r="S2219" s="52">
        <v>380</v>
      </c>
      <c r="T2219" s="52" t="s">
        <v>114</v>
      </c>
      <c r="U2219" s="52" t="s">
        <v>44</v>
      </c>
      <c r="V2219" s="209" t="s">
        <v>4729</v>
      </c>
      <c r="W2219" s="52">
        <v>1995</v>
      </c>
      <c r="X2219" s="110">
        <v>4824</v>
      </c>
      <c r="Y2219" s="111">
        <v>1828</v>
      </c>
      <c r="Z2219" s="111">
        <v>1508</v>
      </c>
      <c r="AA2219" s="111">
        <v>2920</v>
      </c>
      <c r="AB2219" s="111">
        <v>1725</v>
      </c>
      <c r="AC2219" s="111">
        <v>2220</v>
      </c>
      <c r="AD2219" s="7" t="s">
        <v>50</v>
      </c>
      <c r="AE2219" s="210">
        <v>5</v>
      </c>
      <c r="AF2219" s="210">
        <v>5</v>
      </c>
      <c r="AG2219" s="5" t="s">
        <v>35</v>
      </c>
      <c r="AH2219" s="5" t="s">
        <v>1895</v>
      </c>
      <c r="AI2219" s="5"/>
      <c r="AJ2219" s="112" t="s">
        <v>4905</v>
      </c>
      <c r="AK2219" s="113">
        <v>225</v>
      </c>
      <c r="AL2219" s="113" t="s">
        <v>4517</v>
      </c>
      <c r="AM2219" s="113">
        <v>46550</v>
      </c>
      <c r="AN2219" s="25"/>
    </row>
    <row r="2220" spans="2:40" s="22" customFormat="1">
      <c r="B2220" s="149" t="s">
        <v>6378</v>
      </c>
      <c r="C2220" s="70" t="s">
        <v>2011</v>
      </c>
      <c r="D2220" s="92" t="s">
        <v>5065</v>
      </c>
      <c r="E2220" s="147" t="s">
        <v>149</v>
      </c>
      <c r="F2220" s="108" t="s">
        <v>205</v>
      </c>
      <c r="G2220" s="108" t="s">
        <v>227</v>
      </c>
      <c r="H2220" s="108" t="s">
        <v>1890</v>
      </c>
      <c r="I2220" s="108" t="s">
        <v>1037</v>
      </c>
      <c r="J2220" s="109">
        <v>41426</v>
      </c>
      <c r="K2220" s="140">
        <v>42522</v>
      </c>
      <c r="L2220" s="26" t="s">
        <v>1168</v>
      </c>
      <c r="M2220" s="71" t="s">
        <v>191</v>
      </c>
      <c r="N2220" s="58">
        <v>41456</v>
      </c>
      <c r="O2220" s="104">
        <v>42125</v>
      </c>
      <c r="P2220" s="51" t="s">
        <v>60</v>
      </c>
      <c r="Q2220" s="209">
        <v>135</v>
      </c>
      <c r="R2220" s="209">
        <v>184</v>
      </c>
      <c r="S2220" s="52">
        <v>380</v>
      </c>
      <c r="T2220" s="52" t="s">
        <v>114</v>
      </c>
      <c r="U2220" s="52" t="s">
        <v>37</v>
      </c>
      <c r="V2220" s="209" t="s">
        <v>4725</v>
      </c>
      <c r="W2220" s="52">
        <v>1995</v>
      </c>
      <c r="X2220" s="110">
        <v>4824</v>
      </c>
      <c r="Y2220" s="111">
        <v>1828</v>
      </c>
      <c r="Z2220" s="111">
        <v>1508</v>
      </c>
      <c r="AA2220" s="111">
        <v>2920</v>
      </c>
      <c r="AB2220" s="111">
        <v>1715</v>
      </c>
      <c r="AC2220" s="111">
        <v>2210</v>
      </c>
      <c r="AD2220" s="7" t="s">
        <v>50</v>
      </c>
      <c r="AE2220" s="210">
        <v>5</v>
      </c>
      <c r="AF2220" s="210">
        <v>5</v>
      </c>
      <c r="AG2220" s="5" t="s">
        <v>35</v>
      </c>
      <c r="AH2220" s="5" t="s">
        <v>1055</v>
      </c>
      <c r="AI2220" s="5" t="s">
        <v>84</v>
      </c>
      <c r="AJ2220" s="112" t="s">
        <v>4907</v>
      </c>
      <c r="AK2220" s="113">
        <v>230</v>
      </c>
      <c r="AL2220" s="113" t="s">
        <v>4517</v>
      </c>
      <c r="AM2220" s="113">
        <v>46000</v>
      </c>
      <c r="AN2220" s="25"/>
    </row>
    <row r="2221" spans="2:40" s="22" customFormat="1">
      <c r="B2221" s="149" t="s">
        <v>6379</v>
      </c>
      <c r="C2221" s="70" t="s">
        <v>2012</v>
      </c>
      <c r="D2221" s="92" t="s">
        <v>5065</v>
      </c>
      <c r="E2221" s="147" t="s">
        <v>149</v>
      </c>
      <c r="F2221" s="108" t="s">
        <v>205</v>
      </c>
      <c r="G2221" s="108" t="s">
        <v>227</v>
      </c>
      <c r="H2221" s="108" t="s">
        <v>1890</v>
      </c>
      <c r="I2221" s="108" t="s">
        <v>1037</v>
      </c>
      <c r="J2221" s="109">
        <v>41426</v>
      </c>
      <c r="K2221" s="140">
        <v>42522</v>
      </c>
      <c r="L2221" s="26" t="s">
        <v>1168</v>
      </c>
      <c r="M2221" s="71" t="s">
        <v>1362</v>
      </c>
      <c r="N2221" s="58">
        <v>41456</v>
      </c>
      <c r="O2221" s="104">
        <v>42125</v>
      </c>
      <c r="P2221" s="51" t="s">
        <v>60</v>
      </c>
      <c r="Q2221" s="209">
        <v>135</v>
      </c>
      <c r="R2221" s="209">
        <v>184</v>
      </c>
      <c r="S2221" s="52">
        <v>380</v>
      </c>
      <c r="T2221" s="52" t="s">
        <v>114</v>
      </c>
      <c r="U2221" s="52" t="s">
        <v>44</v>
      </c>
      <c r="V2221" s="209" t="s">
        <v>4729</v>
      </c>
      <c r="W2221" s="52">
        <v>1995</v>
      </c>
      <c r="X2221" s="110">
        <v>4824</v>
      </c>
      <c r="Y2221" s="111">
        <v>1828</v>
      </c>
      <c r="Z2221" s="111">
        <v>1508</v>
      </c>
      <c r="AA2221" s="111">
        <v>2920</v>
      </c>
      <c r="AB2221" s="111">
        <v>1725</v>
      </c>
      <c r="AC2221" s="111">
        <v>2220</v>
      </c>
      <c r="AD2221" s="7" t="s">
        <v>50</v>
      </c>
      <c r="AE2221" s="210">
        <v>5</v>
      </c>
      <c r="AF2221" s="210">
        <v>5</v>
      </c>
      <c r="AG2221" s="5" t="s">
        <v>35</v>
      </c>
      <c r="AH2221" s="5" t="s">
        <v>1055</v>
      </c>
      <c r="AI2221" s="5" t="s">
        <v>84</v>
      </c>
      <c r="AJ2221" s="112" t="s">
        <v>4905</v>
      </c>
      <c r="AK2221" s="113">
        <v>225</v>
      </c>
      <c r="AL2221" s="113" t="s">
        <v>4517</v>
      </c>
      <c r="AM2221" s="113">
        <v>48150</v>
      </c>
      <c r="AN2221" s="25"/>
    </row>
    <row r="2222" spans="2:40" s="22" customFormat="1">
      <c r="B2222" s="149" t="s">
        <v>6192</v>
      </c>
      <c r="C2222" s="70" t="s">
        <v>2013</v>
      </c>
      <c r="D2222" s="92" t="s">
        <v>5065</v>
      </c>
      <c r="E2222" s="147" t="s">
        <v>149</v>
      </c>
      <c r="F2222" s="108" t="s">
        <v>205</v>
      </c>
      <c r="G2222" s="108" t="s">
        <v>227</v>
      </c>
      <c r="H2222" s="108" t="s">
        <v>1890</v>
      </c>
      <c r="I2222" s="108" t="s">
        <v>1037</v>
      </c>
      <c r="J2222" s="109">
        <v>41426</v>
      </c>
      <c r="K2222" s="140">
        <v>42522</v>
      </c>
      <c r="L2222" s="26" t="s">
        <v>1168</v>
      </c>
      <c r="M2222" s="71"/>
      <c r="N2222" s="58">
        <v>42186</v>
      </c>
      <c r="O2222" s="104">
        <v>42522</v>
      </c>
      <c r="P2222" s="51" t="s">
        <v>60</v>
      </c>
      <c r="Q2222" s="209">
        <v>140</v>
      </c>
      <c r="R2222" s="209">
        <v>190</v>
      </c>
      <c r="S2222" s="52">
        <v>400</v>
      </c>
      <c r="T2222" s="52" t="s">
        <v>4723</v>
      </c>
      <c r="U2222" s="52" t="s">
        <v>37</v>
      </c>
      <c r="V2222" s="209" t="s">
        <v>4725</v>
      </c>
      <c r="W2222" s="52">
        <v>1995</v>
      </c>
      <c r="X2222" s="110">
        <v>4824</v>
      </c>
      <c r="Y2222" s="111">
        <v>1828</v>
      </c>
      <c r="Z2222" s="111">
        <v>1508</v>
      </c>
      <c r="AA2222" s="111">
        <v>2920</v>
      </c>
      <c r="AB2222" s="111">
        <v>1655</v>
      </c>
      <c r="AC2222" s="111">
        <v>2150</v>
      </c>
      <c r="AD2222" s="7" t="s">
        <v>50</v>
      </c>
      <c r="AE2222" s="210">
        <v>5</v>
      </c>
      <c r="AF2222" s="210">
        <v>5</v>
      </c>
      <c r="AG2222" s="5" t="s">
        <v>35</v>
      </c>
      <c r="AH2222" s="5" t="s">
        <v>1038</v>
      </c>
      <c r="AI2222" s="5"/>
      <c r="AJ2222" s="112" t="s">
        <v>4914</v>
      </c>
      <c r="AK2222" s="113">
        <v>230</v>
      </c>
      <c r="AL2222" s="113" t="s">
        <v>4590</v>
      </c>
      <c r="AM2222" s="113">
        <v>40250</v>
      </c>
      <c r="AN2222" s="25"/>
    </row>
    <row r="2223" spans="2:40" s="22" customFormat="1">
      <c r="B2223" s="149" t="s">
        <v>6193</v>
      </c>
      <c r="C2223" s="70" t="s">
        <v>2014</v>
      </c>
      <c r="D2223" s="92" t="s">
        <v>5065</v>
      </c>
      <c r="E2223" s="147" t="s">
        <v>149</v>
      </c>
      <c r="F2223" s="108" t="s">
        <v>205</v>
      </c>
      <c r="G2223" s="108" t="s">
        <v>227</v>
      </c>
      <c r="H2223" s="108" t="s">
        <v>1890</v>
      </c>
      <c r="I2223" s="108" t="s">
        <v>1037</v>
      </c>
      <c r="J2223" s="109">
        <v>41426</v>
      </c>
      <c r="K2223" s="140">
        <v>42522</v>
      </c>
      <c r="L2223" s="26" t="s">
        <v>1168</v>
      </c>
      <c r="M2223" s="71" t="s">
        <v>159</v>
      </c>
      <c r="N2223" s="58">
        <v>42186</v>
      </c>
      <c r="O2223" s="104">
        <v>42522</v>
      </c>
      <c r="P2223" s="51" t="s">
        <v>60</v>
      </c>
      <c r="Q2223" s="209">
        <v>140</v>
      </c>
      <c r="R2223" s="209">
        <v>190</v>
      </c>
      <c r="S2223" s="52">
        <v>400</v>
      </c>
      <c r="T2223" s="52" t="s">
        <v>4723</v>
      </c>
      <c r="U2223" s="52" t="s">
        <v>44</v>
      </c>
      <c r="V2223" s="209" t="s">
        <v>4729</v>
      </c>
      <c r="W2223" s="52">
        <v>1995</v>
      </c>
      <c r="X2223" s="110">
        <v>4824</v>
      </c>
      <c r="Y2223" s="111">
        <v>1828</v>
      </c>
      <c r="Z2223" s="111">
        <v>1508</v>
      </c>
      <c r="AA2223" s="111">
        <v>2920</v>
      </c>
      <c r="AB2223" s="111">
        <v>1670</v>
      </c>
      <c r="AC2223" s="111">
        <v>2165</v>
      </c>
      <c r="AD2223" s="7" t="s">
        <v>50</v>
      </c>
      <c r="AE2223" s="210">
        <v>5</v>
      </c>
      <c r="AF2223" s="210">
        <v>5</v>
      </c>
      <c r="AG2223" s="5" t="s">
        <v>35</v>
      </c>
      <c r="AH2223" s="5" t="s">
        <v>1038</v>
      </c>
      <c r="AI2223" s="5"/>
      <c r="AJ2223" s="112" t="s">
        <v>4919</v>
      </c>
      <c r="AK2223" s="113">
        <v>226</v>
      </c>
      <c r="AL2223" s="113" t="s">
        <v>4581</v>
      </c>
      <c r="AM2223" s="113">
        <v>42400</v>
      </c>
      <c r="AN2223" s="25"/>
    </row>
    <row r="2224" spans="2:40" s="22" customFormat="1">
      <c r="B2224" s="149" t="s">
        <v>6604</v>
      </c>
      <c r="C2224" s="70" t="s">
        <v>2015</v>
      </c>
      <c r="D2224" s="92" t="s">
        <v>5065</v>
      </c>
      <c r="E2224" s="147" t="s">
        <v>149</v>
      </c>
      <c r="F2224" s="108" t="s">
        <v>205</v>
      </c>
      <c r="G2224" s="108" t="s">
        <v>227</v>
      </c>
      <c r="H2224" s="108" t="s">
        <v>1890</v>
      </c>
      <c r="I2224" s="108" t="s">
        <v>1037</v>
      </c>
      <c r="J2224" s="109">
        <v>41426</v>
      </c>
      <c r="K2224" s="140">
        <v>42522</v>
      </c>
      <c r="L2224" s="26" t="s">
        <v>1168</v>
      </c>
      <c r="M2224" s="71" t="s">
        <v>155</v>
      </c>
      <c r="N2224" s="58">
        <v>42186</v>
      </c>
      <c r="O2224" s="104">
        <v>42522</v>
      </c>
      <c r="P2224" s="51" t="s">
        <v>60</v>
      </c>
      <c r="Q2224" s="209">
        <v>140</v>
      </c>
      <c r="R2224" s="209">
        <v>190</v>
      </c>
      <c r="S2224" s="52">
        <v>400</v>
      </c>
      <c r="T2224" s="52" t="s">
        <v>4723</v>
      </c>
      <c r="U2224" s="52" t="s">
        <v>37</v>
      </c>
      <c r="V2224" s="209" t="s">
        <v>4725</v>
      </c>
      <c r="W2224" s="52">
        <v>1995</v>
      </c>
      <c r="X2224" s="110">
        <v>4824</v>
      </c>
      <c r="Y2224" s="111">
        <v>1828</v>
      </c>
      <c r="Z2224" s="111">
        <v>1508</v>
      </c>
      <c r="AA2224" s="111">
        <v>2920</v>
      </c>
      <c r="AB2224" s="111">
        <v>1655</v>
      </c>
      <c r="AC2224" s="111">
        <v>2150</v>
      </c>
      <c r="AD2224" s="7" t="s">
        <v>50</v>
      </c>
      <c r="AE2224" s="210">
        <v>5</v>
      </c>
      <c r="AF2224" s="210">
        <v>5</v>
      </c>
      <c r="AG2224" s="5" t="s">
        <v>35</v>
      </c>
      <c r="AH2224" s="5" t="s">
        <v>1038</v>
      </c>
      <c r="AI2224" s="5"/>
      <c r="AJ2224" s="112" t="s">
        <v>4914</v>
      </c>
      <c r="AK2224" s="113">
        <v>230</v>
      </c>
      <c r="AL2224" s="113" t="s">
        <v>4590</v>
      </c>
      <c r="AM2224" s="113">
        <v>41200</v>
      </c>
      <c r="AN2224" s="25"/>
    </row>
    <row r="2225" spans="2:40" s="22" customFormat="1">
      <c r="B2225" s="149" t="s">
        <v>6605</v>
      </c>
      <c r="C2225" s="70" t="s">
        <v>2016</v>
      </c>
      <c r="D2225" s="92" t="s">
        <v>5065</v>
      </c>
      <c r="E2225" s="147" t="s">
        <v>149</v>
      </c>
      <c r="F2225" s="108" t="s">
        <v>205</v>
      </c>
      <c r="G2225" s="108" t="s">
        <v>227</v>
      </c>
      <c r="H2225" s="108" t="s">
        <v>1890</v>
      </c>
      <c r="I2225" s="108" t="s">
        <v>1037</v>
      </c>
      <c r="J2225" s="109">
        <v>41426</v>
      </c>
      <c r="K2225" s="140">
        <v>42522</v>
      </c>
      <c r="L2225" s="26" t="s">
        <v>1168</v>
      </c>
      <c r="M2225" s="71" t="s">
        <v>160</v>
      </c>
      <c r="N2225" s="58">
        <v>42186</v>
      </c>
      <c r="O2225" s="104">
        <v>42522</v>
      </c>
      <c r="P2225" s="51" t="s">
        <v>60</v>
      </c>
      <c r="Q2225" s="209">
        <v>140</v>
      </c>
      <c r="R2225" s="209">
        <v>190</v>
      </c>
      <c r="S2225" s="52">
        <v>400</v>
      </c>
      <c r="T2225" s="52" t="s">
        <v>4723</v>
      </c>
      <c r="U2225" s="52" t="s">
        <v>44</v>
      </c>
      <c r="V2225" s="209" t="s">
        <v>4729</v>
      </c>
      <c r="W2225" s="52">
        <v>1995</v>
      </c>
      <c r="X2225" s="110">
        <v>4824</v>
      </c>
      <c r="Y2225" s="111">
        <v>1828</v>
      </c>
      <c r="Z2225" s="111">
        <v>1508</v>
      </c>
      <c r="AA2225" s="111">
        <v>2920</v>
      </c>
      <c r="AB2225" s="111">
        <v>1670</v>
      </c>
      <c r="AC2225" s="111">
        <v>2165</v>
      </c>
      <c r="AD2225" s="7" t="s">
        <v>50</v>
      </c>
      <c r="AE2225" s="210">
        <v>5</v>
      </c>
      <c r="AF2225" s="210">
        <v>5</v>
      </c>
      <c r="AG2225" s="5" t="s">
        <v>35</v>
      </c>
      <c r="AH2225" s="5" t="s">
        <v>1038</v>
      </c>
      <c r="AI2225" s="5"/>
      <c r="AJ2225" s="112" t="s">
        <v>4919</v>
      </c>
      <c r="AK2225" s="113">
        <v>226</v>
      </c>
      <c r="AL2225" s="113" t="s">
        <v>4581</v>
      </c>
      <c r="AM2225" s="113">
        <v>43350</v>
      </c>
      <c r="AN2225" s="25"/>
    </row>
    <row r="2226" spans="2:40" s="22" customFormat="1">
      <c r="B2226" s="149" t="s">
        <v>6219</v>
      </c>
      <c r="C2226" s="70" t="s">
        <v>2017</v>
      </c>
      <c r="D2226" s="92" t="s">
        <v>5065</v>
      </c>
      <c r="E2226" s="147" t="s">
        <v>149</v>
      </c>
      <c r="F2226" s="108" t="s">
        <v>205</v>
      </c>
      <c r="G2226" s="108" t="s">
        <v>227</v>
      </c>
      <c r="H2226" s="108" t="s">
        <v>1890</v>
      </c>
      <c r="I2226" s="108" t="s">
        <v>1037</v>
      </c>
      <c r="J2226" s="109">
        <v>41426</v>
      </c>
      <c r="K2226" s="140">
        <v>42522</v>
      </c>
      <c r="L2226" s="26" t="s">
        <v>1168</v>
      </c>
      <c r="M2226" s="71" t="s">
        <v>156</v>
      </c>
      <c r="N2226" s="58">
        <v>42186</v>
      </c>
      <c r="O2226" s="104">
        <v>42522</v>
      </c>
      <c r="P2226" s="51" t="s">
        <v>60</v>
      </c>
      <c r="Q2226" s="209">
        <v>140</v>
      </c>
      <c r="R2226" s="209">
        <v>190</v>
      </c>
      <c r="S2226" s="52">
        <v>400</v>
      </c>
      <c r="T2226" s="52" t="s">
        <v>4723</v>
      </c>
      <c r="U2226" s="52" t="s">
        <v>37</v>
      </c>
      <c r="V2226" s="209" t="s">
        <v>4725</v>
      </c>
      <c r="W2226" s="52">
        <v>1995</v>
      </c>
      <c r="X2226" s="110">
        <v>4824</v>
      </c>
      <c r="Y2226" s="111">
        <v>1828</v>
      </c>
      <c r="Z2226" s="111">
        <v>1508</v>
      </c>
      <c r="AA2226" s="111">
        <v>2920</v>
      </c>
      <c r="AB2226" s="111">
        <v>1655</v>
      </c>
      <c r="AC2226" s="111">
        <v>2150</v>
      </c>
      <c r="AD2226" s="7" t="s">
        <v>50</v>
      </c>
      <c r="AE2226" s="210">
        <v>5</v>
      </c>
      <c r="AF2226" s="210">
        <v>5</v>
      </c>
      <c r="AG2226" s="5" t="s">
        <v>35</v>
      </c>
      <c r="AH2226" s="5" t="s">
        <v>1895</v>
      </c>
      <c r="AI2226" s="5"/>
      <c r="AJ2226" s="112" t="s">
        <v>4914</v>
      </c>
      <c r="AK2226" s="113">
        <v>230</v>
      </c>
      <c r="AL2226" s="113" t="s">
        <v>4531</v>
      </c>
      <c r="AM2226" s="113">
        <v>43800</v>
      </c>
      <c r="AN2226" s="25"/>
    </row>
    <row r="2227" spans="2:40" s="22" customFormat="1">
      <c r="B2227" s="149" t="s">
        <v>6222</v>
      </c>
      <c r="C2227" s="70" t="s">
        <v>2018</v>
      </c>
      <c r="D2227" s="92" t="s">
        <v>5065</v>
      </c>
      <c r="E2227" s="147" t="s">
        <v>149</v>
      </c>
      <c r="F2227" s="108" t="s">
        <v>205</v>
      </c>
      <c r="G2227" s="108" t="s">
        <v>227</v>
      </c>
      <c r="H2227" s="108" t="s">
        <v>1890</v>
      </c>
      <c r="I2227" s="108" t="s">
        <v>1037</v>
      </c>
      <c r="J2227" s="109">
        <v>41426</v>
      </c>
      <c r="K2227" s="140">
        <v>42522</v>
      </c>
      <c r="L2227" s="26" t="s">
        <v>1168</v>
      </c>
      <c r="M2227" s="71" t="s">
        <v>161</v>
      </c>
      <c r="N2227" s="58">
        <v>42186</v>
      </c>
      <c r="O2227" s="104">
        <v>42522</v>
      </c>
      <c r="P2227" s="51" t="s">
        <v>60</v>
      </c>
      <c r="Q2227" s="209">
        <v>140</v>
      </c>
      <c r="R2227" s="209">
        <v>190</v>
      </c>
      <c r="S2227" s="52">
        <v>400</v>
      </c>
      <c r="T2227" s="52" t="s">
        <v>4723</v>
      </c>
      <c r="U2227" s="52" t="s">
        <v>44</v>
      </c>
      <c r="V2227" s="209" t="s">
        <v>4729</v>
      </c>
      <c r="W2227" s="52">
        <v>1995</v>
      </c>
      <c r="X2227" s="110">
        <v>4824</v>
      </c>
      <c r="Y2227" s="111">
        <v>1828</v>
      </c>
      <c r="Z2227" s="111">
        <v>1508</v>
      </c>
      <c r="AA2227" s="111">
        <v>2920</v>
      </c>
      <c r="AB2227" s="111">
        <v>1670</v>
      </c>
      <c r="AC2227" s="111">
        <v>2165</v>
      </c>
      <c r="AD2227" s="7" t="s">
        <v>50</v>
      </c>
      <c r="AE2227" s="210">
        <v>5</v>
      </c>
      <c r="AF2227" s="210">
        <v>5</v>
      </c>
      <c r="AG2227" s="5" t="s">
        <v>35</v>
      </c>
      <c r="AH2227" s="5" t="s">
        <v>1895</v>
      </c>
      <c r="AI2227" s="5"/>
      <c r="AJ2227" s="112" t="s">
        <v>4919</v>
      </c>
      <c r="AK2227" s="113">
        <v>226</v>
      </c>
      <c r="AL2227" s="113" t="s">
        <v>4582</v>
      </c>
      <c r="AM2227" s="113">
        <v>45950</v>
      </c>
      <c r="AN2227" s="25"/>
    </row>
    <row r="2228" spans="2:40" s="22" customFormat="1">
      <c r="B2228" s="149" t="s">
        <v>6220</v>
      </c>
      <c r="C2228" s="70" t="s">
        <v>2019</v>
      </c>
      <c r="D2228" s="92" t="s">
        <v>5065</v>
      </c>
      <c r="E2228" s="147" t="s">
        <v>149</v>
      </c>
      <c r="F2228" s="108" t="s">
        <v>205</v>
      </c>
      <c r="G2228" s="108" t="s">
        <v>227</v>
      </c>
      <c r="H2228" s="108" t="s">
        <v>1890</v>
      </c>
      <c r="I2228" s="108" t="s">
        <v>1037</v>
      </c>
      <c r="J2228" s="109">
        <v>41426</v>
      </c>
      <c r="K2228" s="140">
        <v>42522</v>
      </c>
      <c r="L2228" s="26" t="s">
        <v>1168</v>
      </c>
      <c r="M2228" s="71" t="s">
        <v>157</v>
      </c>
      <c r="N2228" s="58">
        <v>42186</v>
      </c>
      <c r="O2228" s="104">
        <v>42522</v>
      </c>
      <c r="P2228" s="51" t="s">
        <v>60</v>
      </c>
      <c r="Q2228" s="209">
        <v>140</v>
      </c>
      <c r="R2228" s="209">
        <v>190</v>
      </c>
      <c r="S2228" s="52">
        <v>400</v>
      </c>
      <c r="T2228" s="52" t="s">
        <v>4723</v>
      </c>
      <c r="U2228" s="52" t="s">
        <v>37</v>
      </c>
      <c r="V2228" s="209" t="s">
        <v>4725</v>
      </c>
      <c r="W2228" s="52">
        <v>1995</v>
      </c>
      <c r="X2228" s="110">
        <v>4824</v>
      </c>
      <c r="Y2228" s="111">
        <v>1828</v>
      </c>
      <c r="Z2228" s="111">
        <v>1508</v>
      </c>
      <c r="AA2228" s="111">
        <v>2920</v>
      </c>
      <c r="AB2228" s="111">
        <v>1655</v>
      </c>
      <c r="AC2228" s="111">
        <v>2150</v>
      </c>
      <c r="AD2228" s="7" t="s">
        <v>50</v>
      </c>
      <c r="AE2228" s="210">
        <v>5</v>
      </c>
      <c r="AF2228" s="210">
        <v>5</v>
      </c>
      <c r="AG2228" s="5" t="s">
        <v>35</v>
      </c>
      <c r="AH2228" s="5" t="s">
        <v>1895</v>
      </c>
      <c r="AI2228" s="5"/>
      <c r="AJ2228" s="112" t="s">
        <v>4914</v>
      </c>
      <c r="AK2228" s="113">
        <v>230</v>
      </c>
      <c r="AL2228" s="113" t="s">
        <v>4531</v>
      </c>
      <c r="AM2228" s="113">
        <v>45800</v>
      </c>
      <c r="AN2228" s="25"/>
    </row>
    <row r="2229" spans="2:40" s="22" customFormat="1">
      <c r="B2229" s="149" t="s">
        <v>6223</v>
      </c>
      <c r="C2229" s="70" t="s">
        <v>2020</v>
      </c>
      <c r="D2229" s="92" t="s">
        <v>5065</v>
      </c>
      <c r="E2229" s="147" t="s">
        <v>149</v>
      </c>
      <c r="F2229" s="108" t="s">
        <v>205</v>
      </c>
      <c r="G2229" s="108" t="s">
        <v>227</v>
      </c>
      <c r="H2229" s="108" t="s">
        <v>1890</v>
      </c>
      <c r="I2229" s="108" t="s">
        <v>1037</v>
      </c>
      <c r="J2229" s="109">
        <v>41426</v>
      </c>
      <c r="K2229" s="140">
        <v>42522</v>
      </c>
      <c r="L2229" s="26" t="s">
        <v>1168</v>
      </c>
      <c r="M2229" s="71" t="s">
        <v>162</v>
      </c>
      <c r="N2229" s="58">
        <v>42186</v>
      </c>
      <c r="O2229" s="104">
        <v>42522</v>
      </c>
      <c r="P2229" s="51" t="s">
        <v>60</v>
      </c>
      <c r="Q2229" s="209">
        <v>140</v>
      </c>
      <c r="R2229" s="209">
        <v>190</v>
      </c>
      <c r="S2229" s="52">
        <v>400</v>
      </c>
      <c r="T2229" s="52" t="s">
        <v>4723</v>
      </c>
      <c r="U2229" s="52" t="s">
        <v>44</v>
      </c>
      <c r="V2229" s="209" t="s">
        <v>4729</v>
      </c>
      <c r="W2229" s="52">
        <v>1995</v>
      </c>
      <c r="X2229" s="110">
        <v>4824</v>
      </c>
      <c r="Y2229" s="111">
        <v>1828</v>
      </c>
      <c r="Z2229" s="111">
        <v>1508</v>
      </c>
      <c r="AA2229" s="111">
        <v>2920</v>
      </c>
      <c r="AB2229" s="111">
        <v>1670</v>
      </c>
      <c r="AC2229" s="111">
        <v>2165</v>
      </c>
      <c r="AD2229" s="7" t="s">
        <v>50</v>
      </c>
      <c r="AE2229" s="210">
        <v>5</v>
      </c>
      <c r="AF2229" s="210">
        <v>5</v>
      </c>
      <c r="AG2229" s="5" t="s">
        <v>35</v>
      </c>
      <c r="AH2229" s="5" t="s">
        <v>1895</v>
      </c>
      <c r="AI2229" s="5"/>
      <c r="AJ2229" s="112" t="s">
        <v>4919</v>
      </c>
      <c r="AK2229" s="113">
        <v>226</v>
      </c>
      <c r="AL2229" s="113" t="s">
        <v>4582</v>
      </c>
      <c r="AM2229" s="113">
        <v>47950</v>
      </c>
      <c r="AN2229" s="25"/>
    </row>
    <row r="2230" spans="2:40" s="22" customFormat="1">
      <c r="B2230" s="149" t="s">
        <v>6588</v>
      </c>
      <c r="C2230" s="70" t="s">
        <v>2021</v>
      </c>
      <c r="D2230" s="92" t="s">
        <v>5065</v>
      </c>
      <c r="E2230" s="147" t="s">
        <v>149</v>
      </c>
      <c r="F2230" s="108" t="s">
        <v>205</v>
      </c>
      <c r="G2230" s="108" t="s">
        <v>227</v>
      </c>
      <c r="H2230" s="108" t="s">
        <v>1890</v>
      </c>
      <c r="I2230" s="108" t="s">
        <v>1037</v>
      </c>
      <c r="J2230" s="109">
        <v>41426</v>
      </c>
      <c r="K2230" s="140">
        <v>42522</v>
      </c>
      <c r="L2230" s="26" t="s">
        <v>1168</v>
      </c>
      <c r="M2230" s="71" t="s">
        <v>158</v>
      </c>
      <c r="N2230" s="58">
        <v>42186</v>
      </c>
      <c r="O2230" s="104">
        <v>42522</v>
      </c>
      <c r="P2230" s="51" t="s">
        <v>60</v>
      </c>
      <c r="Q2230" s="209">
        <v>140</v>
      </c>
      <c r="R2230" s="209">
        <v>190</v>
      </c>
      <c r="S2230" s="52">
        <v>400</v>
      </c>
      <c r="T2230" s="52" t="s">
        <v>4723</v>
      </c>
      <c r="U2230" s="52" t="s">
        <v>37</v>
      </c>
      <c r="V2230" s="209" t="s">
        <v>4725</v>
      </c>
      <c r="W2230" s="52">
        <v>1995</v>
      </c>
      <c r="X2230" s="110">
        <v>4824</v>
      </c>
      <c r="Y2230" s="111">
        <v>1828</v>
      </c>
      <c r="Z2230" s="111">
        <v>1508</v>
      </c>
      <c r="AA2230" s="111">
        <v>2920</v>
      </c>
      <c r="AB2230" s="111">
        <v>1655</v>
      </c>
      <c r="AC2230" s="111">
        <v>2150</v>
      </c>
      <c r="AD2230" s="7" t="s">
        <v>50</v>
      </c>
      <c r="AE2230" s="210">
        <v>5</v>
      </c>
      <c r="AF2230" s="210">
        <v>5</v>
      </c>
      <c r="AG2230" s="5" t="s">
        <v>35</v>
      </c>
      <c r="AH2230" s="5" t="s">
        <v>1055</v>
      </c>
      <c r="AI2230" s="5" t="s">
        <v>84</v>
      </c>
      <c r="AJ2230" s="112" t="s">
        <v>4914</v>
      </c>
      <c r="AK2230" s="113">
        <v>230</v>
      </c>
      <c r="AL2230" s="113" t="s">
        <v>4531</v>
      </c>
      <c r="AM2230" s="113">
        <v>45420</v>
      </c>
      <c r="AN2230" s="25"/>
    </row>
    <row r="2231" spans="2:40" s="22" customFormat="1">
      <c r="B2231" s="149" t="s">
        <v>6589</v>
      </c>
      <c r="C2231" s="70" t="s">
        <v>2022</v>
      </c>
      <c r="D2231" s="92" t="s">
        <v>5065</v>
      </c>
      <c r="E2231" s="147" t="s">
        <v>149</v>
      </c>
      <c r="F2231" s="108" t="s">
        <v>205</v>
      </c>
      <c r="G2231" s="108" t="s">
        <v>227</v>
      </c>
      <c r="H2231" s="108" t="s">
        <v>1890</v>
      </c>
      <c r="I2231" s="108" t="s">
        <v>1037</v>
      </c>
      <c r="J2231" s="109">
        <v>41426</v>
      </c>
      <c r="K2231" s="140">
        <v>42522</v>
      </c>
      <c r="L2231" s="26" t="s">
        <v>1168</v>
      </c>
      <c r="M2231" s="71" t="s">
        <v>163</v>
      </c>
      <c r="N2231" s="58">
        <v>42186</v>
      </c>
      <c r="O2231" s="104">
        <v>42522</v>
      </c>
      <c r="P2231" s="51" t="s">
        <v>60</v>
      </c>
      <c r="Q2231" s="209">
        <v>140</v>
      </c>
      <c r="R2231" s="209">
        <v>190</v>
      </c>
      <c r="S2231" s="52">
        <v>400</v>
      </c>
      <c r="T2231" s="52" t="s">
        <v>4723</v>
      </c>
      <c r="U2231" s="52" t="s">
        <v>44</v>
      </c>
      <c r="V2231" s="209" t="s">
        <v>4729</v>
      </c>
      <c r="W2231" s="52">
        <v>1995</v>
      </c>
      <c r="X2231" s="110">
        <v>4824</v>
      </c>
      <c r="Y2231" s="111">
        <v>1828</v>
      </c>
      <c r="Z2231" s="111">
        <v>1508</v>
      </c>
      <c r="AA2231" s="111">
        <v>2920</v>
      </c>
      <c r="AB2231" s="111">
        <v>1670</v>
      </c>
      <c r="AC2231" s="111">
        <v>2165</v>
      </c>
      <c r="AD2231" s="7" t="s">
        <v>50</v>
      </c>
      <c r="AE2231" s="210">
        <v>5</v>
      </c>
      <c r="AF2231" s="210">
        <v>5</v>
      </c>
      <c r="AG2231" s="5" t="s">
        <v>35</v>
      </c>
      <c r="AH2231" s="5" t="s">
        <v>1055</v>
      </c>
      <c r="AI2231" s="5" t="s">
        <v>84</v>
      </c>
      <c r="AJ2231" s="112" t="s">
        <v>4919</v>
      </c>
      <c r="AK2231" s="113">
        <v>226</v>
      </c>
      <c r="AL2231" s="113" t="s">
        <v>4582</v>
      </c>
      <c r="AM2231" s="113">
        <v>47570</v>
      </c>
      <c r="AN2231" s="25"/>
    </row>
    <row r="2232" spans="2:40" s="22" customFormat="1">
      <c r="B2232" s="149" t="s">
        <v>6370</v>
      </c>
      <c r="C2232" s="70" t="s">
        <v>2023</v>
      </c>
      <c r="D2232" s="92" t="s">
        <v>5065</v>
      </c>
      <c r="E2232" s="147" t="s">
        <v>149</v>
      </c>
      <c r="F2232" s="108" t="s">
        <v>205</v>
      </c>
      <c r="G2232" s="108" t="s">
        <v>227</v>
      </c>
      <c r="H2232" s="108" t="s">
        <v>1890</v>
      </c>
      <c r="I2232" s="108" t="s">
        <v>1037</v>
      </c>
      <c r="J2232" s="109">
        <v>41426</v>
      </c>
      <c r="K2232" s="140">
        <v>42522</v>
      </c>
      <c r="L2232" s="26" t="s">
        <v>1168</v>
      </c>
      <c r="M2232" s="71" t="s">
        <v>176</v>
      </c>
      <c r="N2232" s="58">
        <v>42186</v>
      </c>
      <c r="O2232" s="104">
        <v>42522</v>
      </c>
      <c r="P2232" s="51" t="s">
        <v>60</v>
      </c>
      <c r="Q2232" s="209">
        <v>140</v>
      </c>
      <c r="R2232" s="209">
        <v>190</v>
      </c>
      <c r="S2232" s="52">
        <v>400</v>
      </c>
      <c r="T2232" s="52" t="s">
        <v>114</v>
      </c>
      <c r="U2232" s="52" t="s">
        <v>37</v>
      </c>
      <c r="V2232" s="209" t="s">
        <v>4725</v>
      </c>
      <c r="W2232" s="52">
        <v>1995</v>
      </c>
      <c r="X2232" s="110">
        <v>4824</v>
      </c>
      <c r="Y2232" s="111">
        <v>1828</v>
      </c>
      <c r="Z2232" s="111">
        <v>1508</v>
      </c>
      <c r="AA2232" s="111">
        <v>2920</v>
      </c>
      <c r="AB2232" s="111">
        <v>1720</v>
      </c>
      <c r="AC2232" s="111">
        <v>2215</v>
      </c>
      <c r="AD2232" s="7" t="s">
        <v>50</v>
      </c>
      <c r="AE2232" s="210">
        <v>5</v>
      </c>
      <c r="AF2232" s="210">
        <v>5</v>
      </c>
      <c r="AG2232" s="5" t="s">
        <v>35</v>
      </c>
      <c r="AH2232" s="5" t="s">
        <v>1038</v>
      </c>
      <c r="AI2232" s="5"/>
      <c r="AJ2232" s="112" t="s">
        <v>4914</v>
      </c>
      <c r="AK2232" s="113">
        <v>230</v>
      </c>
      <c r="AL2232" s="113" t="s">
        <v>4566</v>
      </c>
      <c r="AM2232" s="113">
        <v>42750</v>
      </c>
      <c r="AN2232" s="25"/>
    </row>
    <row r="2233" spans="2:40" s="22" customFormat="1">
      <c r="B2233" s="149" t="s">
        <v>6371</v>
      </c>
      <c r="C2233" s="70" t="s">
        <v>2024</v>
      </c>
      <c r="D2233" s="92" t="s">
        <v>5065</v>
      </c>
      <c r="E2233" s="147" t="s">
        <v>149</v>
      </c>
      <c r="F2233" s="108" t="s">
        <v>205</v>
      </c>
      <c r="G2233" s="108" t="s">
        <v>227</v>
      </c>
      <c r="H2233" s="108" t="s">
        <v>1890</v>
      </c>
      <c r="I2233" s="108" t="s">
        <v>1037</v>
      </c>
      <c r="J2233" s="109">
        <v>41426</v>
      </c>
      <c r="K2233" s="140">
        <v>42522</v>
      </c>
      <c r="L2233" s="26" t="s">
        <v>1168</v>
      </c>
      <c r="M2233" s="71" t="s">
        <v>164</v>
      </c>
      <c r="N2233" s="58">
        <v>42186</v>
      </c>
      <c r="O2233" s="104">
        <v>42522</v>
      </c>
      <c r="P2233" s="51" t="s">
        <v>60</v>
      </c>
      <c r="Q2233" s="209">
        <v>140</v>
      </c>
      <c r="R2233" s="209">
        <v>190</v>
      </c>
      <c r="S2233" s="52">
        <v>400</v>
      </c>
      <c r="T2233" s="52" t="s">
        <v>114</v>
      </c>
      <c r="U2233" s="52" t="s">
        <v>44</v>
      </c>
      <c r="V2233" s="209" t="s">
        <v>4729</v>
      </c>
      <c r="W2233" s="52">
        <v>1995</v>
      </c>
      <c r="X2233" s="110">
        <v>4824</v>
      </c>
      <c r="Y2233" s="111">
        <v>1828</v>
      </c>
      <c r="Z2233" s="111">
        <v>1508</v>
      </c>
      <c r="AA2233" s="111">
        <v>2920</v>
      </c>
      <c r="AB2233" s="111">
        <v>1735</v>
      </c>
      <c r="AC2233" s="111">
        <v>2230</v>
      </c>
      <c r="AD2233" s="7" t="s">
        <v>50</v>
      </c>
      <c r="AE2233" s="210">
        <v>5</v>
      </c>
      <c r="AF2233" s="210">
        <v>5</v>
      </c>
      <c r="AG2233" s="5" t="s">
        <v>35</v>
      </c>
      <c r="AH2233" s="5" t="s">
        <v>1038</v>
      </c>
      <c r="AI2233" s="5"/>
      <c r="AJ2233" s="112" t="s">
        <v>4919</v>
      </c>
      <c r="AK2233" s="113">
        <v>225</v>
      </c>
      <c r="AL2233" s="113" t="s">
        <v>4582</v>
      </c>
      <c r="AM2233" s="113">
        <v>44900</v>
      </c>
      <c r="AN2233" s="25"/>
    </row>
    <row r="2234" spans="2:40" s="22" customFormat="1">
      <c r="B2234" s="149" t="s">
        <v>6606</v>
      </c>
      <c r="C2234" s="70" t="s">
        <v>2025</v>
      </c>
      <c r="D2234" s="92" t="s">
        <v>5065</v>
      </c>
      <c r="E2234" s="147" t="s">
        <v>149</v>
      </c>
      <c r="F2234" s="108" t="s">
        <v>205</v>
      </c>
      <c r="G2234" s="108" t="s">
        <v>227</v>
      </c>
      <c r="H2234" s="108" t="s">
        <v>1890</v>
      </c>
      <c r="I2234" s="108" t="s">
        <v>1037</v>
      </c>
      <c r="J2234" s="109">
        <v>41426</v>
      </c>
      <c r="K2234" s="140">
        <v>42522</v>
      </c>
      <c r="L2234" s="26" t="s">
        <v>1168</v>
      </c>
      <c r="M2234" s="71" t="s">
        <v>177</v>
      </c>
      <c r="N2234" s="58">
        <v>42186</v>
      </c>
      <c r="O2234" s="104">
        <v>42522</v>
      </c>
      <c r="P2234" s="51" t="s">
        <v>60</v>
      </c>
      <c r="Q2234" s="209">
        <v>140</v>
      </c>
      <c r="R2234" s="209">
        <v>190</v>
      </c>
      <c r="S2234" s="52">
        <v>400</v>
      </c>
      <c r="T2234" s="52" t="s">
        <v>114</v>
      </c>
      <c r="U2234" s="52" t="s">
        <v>37</v>
      </c>
      <c r="V2234" s="209" t="s">
        <v>4725</v>
      </c>
      <c r="W2234" s="52">
        <v>1995</v>
      </c>
      <c r="X2234" s="110">
        <v>4824</v>
      </c>
      <c r="Y2234" s="111">
        <v>1828</v>
      </c>
      <c r="Z2234" s="111">
        <v>1508</v>
      </c>
      <c r="AA2234" s="111">
        <v>2920</v>
      </c>
      <c r="AB2234" s="111">
        <v>1720</v>
      </c>
      <c r="AC2234" s="111">
        <v>2215</v>
      </c>
      <c r="AD2234" s="7" t="s">
        <v>50</v>
      </c>
      <c r="AE2234" s="210">
        <v>5</v>
      </c>
      <c r="AF2234" s="210">
        <v>5</v>
      </c>
      <c r="AG2234" s="5" t="s">
        <v>35</v>
      </c>
      <c r="AH2234" s="5" t="s">
        <v>1038</v>
      </c>
      <c r="AI2234" s="5"/>
      <c r="AJ2234" s="112" t="s">
        <v>4914</v>
      </c>
      <c r="AK2234" s="113">
        <v>230</v>
      </c>
      <c r="AL2234" s="113" t="s">
        <v>4566</v>
      </c>
      <c r="AM2234" s="113">
        <v>43700</v>
      </c>
      <c r="AN2234" s="25"/>
    </row>
    <row r="2235" spans="2:40" s="22" customFormat="1">
      <c r="B2235" s="149" t="s">
        <v>6607</v>
      </c>
      <c r="C2235" s="70" t="s">
        <v>2026</v>
      </c>
      <c r="D2235" s="92" t="s">
        <v>5065</v>
      </c>
      <c r="E2235" s="147" t="s">
        <v>149</v>
      </c>
      <c r="F2235" s="108" t="s">
        <v>205</v>
      </c>
      <c r="G2235" s="108" t="s">
        <v>227</v>
      </c>
      <c r="H2235" s="108" t="s">
        <v>1890</v>
      </c>
      <c r="I2235" s="108" t="s">
        <v>1037</v>
      </c>
      <c r="J2235" s="109">
        <v>41426</v>
      </c>
      <c r="K2235" s="140">
        <v>42522</v>
      </c>
      <c r="L2235" s="26" t="s">
        <v>1168</v>
      </c>
      <c r="M2235" s="71" t="s">
        <v>165</v>
      </c>
      <c r="N2235" s="58">
        <v>42186</v>
      </c>
      <c r="O2235" s="104">
        <v>42522</v>
      </c>
      <c r="P2235" s="51" t="s">
        <v>60</v>
      </c>
      <c r="Q2235" s="209">
        <v>140</v>
      </c>
      <c r="R2235" s="209">
        <v>190</v>
      </c>
      <c r="S2235" s="52">
        <v>400</v>
      </c>
      <c r="T2235" s="52" t="s">
        <v>114</v>
      </c>
      <c r="U2235" s="52" t="s">
        <v>44</v>
      </c>
      <c r="V2235" s="209" t="s">
        <v>4729</v>
      </c>
      <c r="W2235" s="52">
        <v>1995</v>
      </c>
      <c r="X2235" s="110">
        <v>4824</v>
      </c>
      <c r="Y2235" s="111">
        <v>1828</v>
      </c>
      <c r="Z2235" s="111">
        <v>1508</v>
      </c>
      <c r="AA2235" s="111">
        <v>2920</v>
      </c>
      <c r="AB2235" s="111">
        <v>1735</v>
      </c>
      <c r="AC2235" s="111">
        <v>2230</v>
      </c>
      <c r="AD2235" s="7" t="s">
        <v>50</v>
      </c>
      <c r="AE2235" s="210">
        <v>5</v>
      </c>
      <c r="AF2235" s="210">
        <v>5</v>
      </c>
      <c r="AG2235" s="5" t="s">
        <v>35</v>
      </c>
      <c r="AH2235" s="5" t="s">
        <v>1038</v>
      </c>
      <c r="AI2235" s="5"/>
      <c r="AJ2235" s="112" t="s">
        <v>4919</v>
      </c>
      <c r="AK2235" s="113">
        <v>225</v>
      </c>
      <c r="AL2235" s="113" t="s">
        <v>4582</v>
      </c>
      <c r="AM2235" s="113">
        <v>45850</v>
      </c>
      <c r="AN2235" s="25"/>
    </row>
    <row r="2236" spans="2:40" s="22" customFormat="1">
      <c r="B2236" s="149" t="s">
        <v>6374</v>
      </c>
      <c r="C2236" s="70" t="s">
        <v>2027</v>
      </c>
      <c r="D2236" s="92" t="s">
        <v>5065</v>
      </c>
      <c r="E2236" s="147" t="s">
        <v>149</v>
      </c>
      <c r="F2236" s="108" t="s">
        <v>205</v>
      </c>
      <c r="G2236" s="108" t="s">
        <v>227</v>
      </c>
      <c r="H2236" s="108" t="s">
        <v>1890</v>
      </c>
      <c r="I2236" s="108" t="s">
        <v>1037</v>
      </c>
      <c r="J2236" s="109">
        <v>41426</v>
      </c>
      <c r="K2236" s="140">
        <v>42522</v>
      </c>
      <c r="L2236" s="26" t="s">
        <v>1168</v>
      </c>
      <c r="M2236" s="71" t="s">
        <v>178</v>
      </c>
      <c r="N2236" s="58">
        <v>42186</v>
      </c>
      <c r="O2236" s="104">
        <v>42522</v>
      </c>
      <c r="P2236" s="51" t="s">
        <v>60</v>
      </c>
      <c r="Q2236" s="209">
        <v>140</v>
      </c>
      <c r="R2236" s="209">
        <v>190</v>
      </c>
      <c r="S2236" s="52">
        <v>400</v>
      </c>
      <c r="T2236" s="52" t="s">
        <v>114</v>
      </c>
      <c r="U2236" s="52" t="s">
        <v>37</v>
      </c>
      <c r="V2236" s="209" t="s">
        <v>4725</v>
      </c>
      <c r="W2236" s="52">
        <v>1995</v>
      </c>
      <c r="X2236" s="110">
        <v>4824</v>
      </c>
      <c r="Y2236" s="111">
        <v>1828</v>
      </c>
      <c r="Z2236" s="111">
        <v>1508</v>
      </c>
      <c r="AA2236" s="111">
        <v>2920</v>
      </c>
      <c r="AB2236" s="111">
        <v>1720</v>
      </c>
      <c r="AC2236" s="111">
        <v>2215</v>
      </c>
      <c r="AD2236" s="7" t="s">
        <v>50</v>
      </c>
      <c r="AE2236" s="210">
        <v>5</v>
      </c>
      <c r="AF2236" s="210">
        <v>5</v>
      </c>
      <c r="AG2236" s="5" t="s">
        <v>35</v>
      </c>
      <c r="AH2236" s="5" t="s">
        <v>1895</v>
      </c>
      <c r="AI2236" s="5"/>
      <c r="AJ2236" s="112" t="s">
        <v>4914</v>
      </c>
      <c r="AK2236" s="113">
        <v>230</v>
      </c>
      <c r="AL2236" s="113" t="s">
        <v>4545</v>
      </c>
      <c r="AM2236" s="113">
        <v>46300</v>
      </c>
      <c r="AN2236" s="25"/>
    </row>
    <row r="2237" spans="2:40" s="22" customFormat="1">
      <c r="B2237" s="149" t="s">
        <v>6375</v>
      </c>
      <c r="C2237" s="70" t="s">
        <v>2028</v>
      </c>
      <c r="D2237" s="92" t="s">
        <v>5065</v>
      </c>
      <c r="E2237" s="147" t="s">
        <v>149</v>
      </c>
      <c r="F2237" s="108" t="s">
        <v>205</v>
      </c>
      <c r="G2237" s="108" t="s">
        <v>227</v>
      </c>
      <c r="H2237" s="108" t="s">
        <v>1890</v>
      </c>
      <c r="I2237" s="108" t="s">
        <v>1037</v>
      </c>
      <c r="J2237" s="109">
        <v>41426</v>
      </c>
      <c r="K2237" s="140">
        <v>42522</v>
      </c>
      <c r="L2237" s="26" t="s">
        <v>1168</v>
      </c>
      <c r="M2237" s="71" t="s">
        <v>166</v>
      </c>
      <c r="N2237" s="58">
        <v>42186</v>
      </c>
      <c r="O2237" s="104">
        <v>42522</v>
      </c>
      <c r="P2237" s="51" t="s">
        <v>60</v>
      </c>
      <c r="Q2237" s="209">
        <v>140</v>
      </c>
      <c r="R2237" s="209">
        <v>190</v>
      </c>
      <c r="S2237" s="52">
        <v>400</v>
      </c>
      <c r="T2237" s="52" t="s">
        <v>114</v>
      </c>
      <c r="U2237" s="52" t="s">
        <v>44</v>
      </c>
      <c r="V2237" s="209" t="s">
        <v>4729</v>
      </c>
      <c r="W2237" s="52">
        <v>1995</v>
      </c>
      <c r="X2237" s="110">
        <v>4824</v>
      </c>
      <c r="Y2237" s="111">
        <v>1828</v>
      </c>
      <c r="Z2237" s="111">
        <v>1508</v>
      </c>
      <c r="AA2237" s="111">
        <v>2920</v>
      </c>
      <c r="AB2237" s="111">
        <v>1735</v>
      </c>
      <c r="AC2237" s="111">
        <v>2230</v>
      </c>
      <c r="AD2237" s="7" t="s">
        <v>50</v>
      </c>
      <c r="AE2237" s="210">
        <v>5</v>
      </c>
      <c r="AF2237" s="210">
        <v>5</v>
      </c>
      <c r="AG2237" s="5" t="s">
        <v>35</v>
      </c>
      <c r="AH2237" s="5" t="s">
        <v>1895</v>
      </c>
      <c r="AI2237" s="5"/>
      <c r="AJ2237" s="112" t="s">
        <v>4919</v>
      </c>
      <c r="AK2237" s="113">
        <v>225</v>
      </c>
      <c r="AL2237" s="113" t="s">
        <v>4531</v>
      </c>
      <c r="AM2237" s="113">
        <v>48450</v>
      </c>
      <c r="AN2237" s="25"/>
    </row>
    <row r="2238" spans="2:40" s="22" customFormat="1">
      <c r="B2238" s="149" t="s">
        <v>6376</v>
      </c>
      <c r="C2238" s="70" t="s">
        <v>2029</v>
      </c>
      <c r="D2238" s="92" t="s">
        <v>5065</v>
      </c>
      <c r="E2238" s="147" t="s">
        <v>149</v>
      </c>
      <c r="F2238" s="108" t="s">
        <v>205</v>
      </c>
      <c r="G2238" s="108" t="s">
        <v>227</v>
      </c>
      <c r="H2238" s="108" t="s">
        <v>1890</v>
      </c>
      <c r="I2238" s="108" t="s">
        <v>1037</v>
      </c>
      <c r="J2238" s="109">
        <v>41426</v>
      </c>
      <c r="K2238" s="140">
        <v>42522</v>
      </c>
      <c r="L2238" s="26" t="s">
        <v>1168</v>
      </c>
      <c r="M2238" s="71" t="s">
        <v>204</v>
      </c>
      <c r="N2238" s="58">
        <v>42186</v>
      </c>
      <c r="O2238" s="104">
        <v>42522</v>
      </c>
      <c r="P2238" s="51" t="s">
        <v>60</v>
      </c>
      <c r="Q2238" s="209">
        <v>140</v>
      </c>
      <c r="R2238" s="209">
        <v>190</v>
      </c>
      <c r="S2238" s="52">
        <v>400</v>
      </c>
      <c r="T2238" s="52" t="s">
        <v>114</v>
      </c>
      <c r="U2238" s="52" t="s">
        <v>37</v>
      </c>
      <c r="V2238" s="209" t="s">
        <v>4725</v>
      </c>
      <c r="W2238" s="52">
        <v>1995</v>
      </c>
      <c r="X2238" s="110">
        <v>4824</v>
      </c>
      <c r="Y2238" s="111">
        <v>1828</v>
      </c>
      <c r="Z2238" s="111">
        <v>1508</v>
      </c>
      <c r="AA2238" s="111">
        <v>2920</v>
      </c>
      <c r="AB2238" s="111">
        <v>1720</v>
      </c>
      <c r="AC2238" s="111">
        <v>2215</v>
      </c>
      <c r="AD2238" s="7" t="s">
        <v>50</v>
      </c>
      <c r="AE2238" s="210">
        <v>5</v>
      </c>
      <c r="AF2238" s="210">
        <v>5</v>
      </c>
      <c r="AG2238" s="5" t="s">
        <v>35</v>
      </c>
      <c r="AH2238" s="5" t="s">
        <v>1895</v>
      </c>
      <c r="AI2238" s="5"/>
      <c r="AJ2238" s="112" t="s">
        <v>4914</v>
      </c>
      <c r="AK2238" s="113">
        <v>230</v>
      </c>
      <c r="AL2238" s="113" t="s">
        <v>4545</v>
      </c>
      <c r="AM2238" s="113">
        <v>48300</v>
      </c>
      <c r="AN2238" s="25"/>
    </row>
    <row r="2239" spans="2:40" s="22" customFormat="1">
      <c r="B2239" s="149" t="s">
        <v>6377</v>
      </c>
      <c r="C2239" s="70" t="s">
        <v>2030</v>
      </c>
      <c r="D2239" s="92" t="s">
        <v>5065</v>
      </c>
      <c r="E2239" s="147" t="s">
        <v>149</v>
      </c>
      <c r="F2239" s="108" t="s">
        <v>205</v>
      </c>
      <c r="G2239" s="108" t="s">
        <v>227</v>
      </c>
      <c r="H2239" s="108" t="s">
        <v>1890</v>
      </c>
      <c r="I2239" s="108" t="s">
        <v>1037</v>
      </c>
      <c r="J2239" s="109">
        <v>41426</v>
      </c>
      <c r="K2239" s="140">
        <v>42522</v>
      </c>
      <c r="L2239" s="26" t="s">
        <v>1168</v>
      </c>
      <c r="M2239" s="71" t="s">
        <v>167</v>
      </c>
      <c r="N2239" s="58">
        <v>42186</v>
      </c>
      <c r="O2239" s="104">
        <v>42522</v>
      </c>
      <c r="P2239" s="51" t="s">
        <v>60</v>
      </c>
      <c r="Q2239" s="209">
        <v>140</v>
      </c>
      <c r="R2239" s="209">
        <v>190</v>
      </c>
      <c r="S2239" s="52">
        <v>400</v>
      </c>
      <c r="T2239" s="52" t="s">
        <v>114</v>
      </c>
      <c r="U2239" s="52" t="s">
        <v>44</v>
      </c>
      <c r="V2239" s="209" t="s">
        <v>4729</v>
      </c>
      <c r="W2239" s="52">
        <v>1995</v>
      </c>
      <c r="X2239" s="110">
        <v>4824</v>
      </c>
      <c r="Y2239" s="111">
        <v>1828</v>
      </c>
      <c r="Z2239" s="111">
        <v>1508</v>
      </c>
      <c r="AA2239" s="111">
        <v>2920</v>
      </c>
      <c r="AB2239" s="111">
        <v>1735</v>
      </c>
      <c r="AC2239" s="111">
        <v>2230</v>
      </c>
      <c r="AD2239" s="7" t="s">
        <v>50</v>
      </c>
      <c r="AE2239" s="210">
        <v>5</v>
      </c>
      <c r="AF2239" s="210">
        <v>5</v>
      </c>
      <c r="AG2239" s="5" t="s">
        <v>35</v>
      </c>
      <c r="AH2239" s="5" t="s">
        <v>1895</v>
      </c>
      <c r="AI2239" s="5"/>
      <c r="AJ2239" s="112" t="s">
        <v>4919</v>
      </c>
      <c r="AK2239" s="113">
        <v>225</v>
      </c>
      <c r="AL2239" s="113" t="s">
        <v>4531</v>
      </c>
      <c r="AM2239" s="113">
        <v>50450</v>
      </c>
      <c r="AN2239" s="25"/>
    </row>
    <row r="2240" spans="2:40" s="22" customFormat="1">
      <c r="B2240" s="149" t="s">
        <v>6590</v>
      </c>
      <c r="C2240" s="70" t="s">
        <v>2031</v>
      </c>
      <c r="D2240" s="92" t="s">
        <v>5065</v>
      </c>
      <c r="E2240" s="147" t="s">
        <v>149</v>
      </c>
      <c r="F2240" s="108" t="s">
        <v>205</v>
      </c>
      <c r="G2240" s="108" t="s">
        <v>227</v>
      </c>
      <c r="H2240" s="108" t="s">
        <v>1890</v>
      </c>
      <c r="I2240" s="108" t="s">
        <v>1037</v>
      </c>
      <c r="J2240" s="109">
        <v>41426</v>
      </c>
      <c r="K2240" s="140">
        <v>42522</v>
      </c>
      <c r="L2240" s="26" t="s">
        <v>1168</v>
      </c>
      <c r="M2240" s="71" t="s">
        <v>181</v>
      </c>
      <c r="N2240" s="58">
        <v>42186</v>
      </c>
      <c r="O2240" s="104">
        <v>42522</v>
      </c>
      <c r="P2240" s="51" t="s">
        <v>60</v>
      </c>
      <c r="Q2240" s="209">
        <v>140</v>
      </c>
      <c r="R2240" s="209">
        <v>190</v>
      </c>
      <c r="S2240" s="52">
        <v>400</v>
      </c>
      <c r="T2240" s="52" t="s">
        <v>114</v>
      </c>
      <c r="U2240" s="52" t="s">
        <v>37</v>
      </c>
      <c r="V2240" s="209" t="s">
        <v>4725</v>
      </c>
      <c r="W2240" s="52">
        <v>1995</v>
      </c>
      <c r="X2240" s="110">
        <v>4824</v>
      </c>
      <c r="Y2240" s="111">
        <v>1828</v>
      </c>
      <c r="Z2240" s="111">
        <v>1508</v>
      </c>
      <c r="AA2240" s="111">
        <v>2920</v>
      </c>
      <c r="AB2240" s="111">
        <v>1720</v>
      </c>
      <c r="AC2240" s="111">
        <v>2215</v>
      </c>
      <c r="AD2240" s="7" t="s">
        <v>50</v>
      </c>
      <c r="AE2240" s="210">
        <v>5</v>
      </c>
      <c r="AF2240" s="210">
        <v>5</v>
      </c>
      <c r="AG2240" s="5" t="s">
        <v>35</v>
      </c>
      <c r="AH2240" s="5" t="s">
        <v>1055</v>
      </c>
      <c r="AI2240" s="5" t="s">
        <v>84</v>
      </c>
      <c r="AJ2240" s="112" t="s">
        <v>4914</v>
      </c>
      <c r="AK2240" s="113">
        <v>230</v>
      </c>
      <c r="AL2240" s="113" t="s">
        <v>4545</v>
      </c>
      <c r="AM2240" s="113">
        <v>47920</v>
      </c>
      <c r="AN2240" s="25"/>
    </row>
    <row r="2241" spans="2:40" s="22" customFormat="1">
      <c r="B2241" s="149" t="s">
        <v>6382</v>
      </c>
      <c r="C2241" s="70" t="s">
        <v>2032</v>
      </c>
      <c r="D2241" s="92" t="s">
        <v>5065</v>
      </c>
      <c r="E2241" s="147" t="s">
        <v>149</v>
      </c>
      <c r="F2241" s="108" t="s">
        <v>205</v>
      </c>
      <c r="G2241" s="108" t="s">
        <v>227</v>
      </c>
      <c r="H2241" s="108" t="s">
        <v>1890</v>
      </c>
      <c r="I2241" s="108" t="s">
        <v>1037</v>
      </c>
      <c r="J2241" s="109">
        <v>41426</v>
      </c>
      <c r="K2241" s="140">
        <v>42522</v>
      </c>
      <c r="L2241" s="26" t="s">
        <v>1234</v>
      </c>
      <c r="M2241" s="71" t="s">
        <v>201</v>
      </c>
      <c r="N2241" s="58">
        <v>41456</v>
      </c>
      <c r="O2241" s="104">
        <v>42005</v>
      </c>
      <c r="P2241" s="51" t="s">
        <v>60</v>
      </c>
      <c r="Q2241" s="209">
        <v>160</v>
      </c>
      <c r="R2241" s="209">
        <v>218</v>
      </c>
      <c r="S2241" s="52">
        <v>450</v>
      </c>
      <c r="T2241" s="52" t="s">
        <v>4723</v>
      </c>
      <c r="U2241" s="52" t="s">
        <v>37</v>
      </c>
      <c r="V2241" s="209" t="s">
        <v>4725</v>
      </c>
      <c r="W2241" s="52">
        <v>1995</v>
      </c>
      <c r="X2241" s="110">
        <v>4824</v>
      </c>
      <c r="Y2241" s="111">
        <v>1828</v>
      </c>
      <c r="Z2241" s="111">
        <v>1508</v>
      </c>
      <c r="AA2241" s="111">
        <v>2920</v>
      </c>
      <c r="AB2241" s="111">
        <v>1640</v>
      </c>
      <c r="AC2241" s="111">
        <v>2135</v>
      </c>
      <c r="AD2241" s="7" t="s">
        <v>50</v>
      </c>
      <c r="AE2241" s="210">
        <v>5</v>
      </c>
      <c r="AF2241" s="210">
        <v>5</v>
      </c>
      <c r="AG2241" s="5" t="s">
        <v>35</v>
      </c>
      <c r="AH2241" s="5" t="s">
        <v>1895</v>
      </c>
      <c r="AI2241" s="5"/>
      <c r="AJ2241" s="112" t="s">
        <v>4907</v>
      </c>
      <c r="AK2241" s="113">
        <v>230</v>
      </c>
      <c r="AL2241" s="113" t="s">
        <v>4520</v>
      </c>
      <c r="AM2241" s="113">
        <v>45050</v>
      </c>
      <c r="AN2241" s="25"/>
    </row>
    <row r="2242" spans="2:40" s="22" customFormat="1">
      <c r="B2242" s="149" t="s">
        <v>6591</v>
      </c>
      <c r="C2242" s="70" t="s">
        <v>2033</v>
      </c>
      <c r="D2242" s="92" t="s">
        <v>5065</v>
      </c>
      <c r="E2242" s="147" t="s">
        <v>149</v>
      </c>
      <c r="F2242" s="108" t="s">
        <v>205</v>
      </c>
      <c r="G2242" s="108" t="s">
        <v>227</v>
      </c>
      <c r="H2242" s="108" t="s">
        <v>1890</v>
      </c>
      <c r="I2242" s="108" t="s">
        <v>1037</v>
      </c>
      <c r="J2242" s="109">
        <v>41426</v>
      </c>
      <c r="K2242" s="140">
        <v>42522</v>
      </c>
      <c r="L2242" s="26" t="s">
        <v>1168</v>
      </c>
      <c r="M2242" s="71" t="s">
        <v>168</v>
      </c>
      <c r="N2242" s="58">
        <v>42186</v>
      </c>
      <c r="O2242" s="104">
        <v>42522</v>
      </c>
      <c r="P2242" s="51" t="s">
        <v>60</v>
      </c>
      <c r="Q2242" s="209">
        <v>140</v>
      </c>
      <c r="R2242" s="209">
        <v>190</v>
      </c>
      <c r="S2242" s="52">
        <v>400</v>
      </c>
      <c r="T2242" s="52" t="s">
        <v>114</v>
      </c>
      <c r="U2242" s="52" t="s">
        <v>44</v>
      </c>
      <c r="V2242" s="209" t="s">
        <v>4729</v>
      </c>
      <c r="W2242" s="52">
        <v>1995</v>
      </c>
      <c r="X2242" s="110">
        <v>4824</v>
      </c>
      <c r="Y2242" s="111">
        <v>1828</v>
      </c>
      <c r="Z2242" s="111">
        <v>1508</v>
      </c>
      <c r="AA2242" s="111">
        <v>2920</v>
      </c>
      <c r="AB2242" s="111">
        <v>1735</v>
      </c>
      <c r="AC2242" s="111">
        <v>2230</v>
      </c>
      <c r="AD2242" s="7" t="s">
        <v>50</v>
      </c>
      <c r="AE2242" s="210">
        <v>5</v>
      </c>
      <c r="AF2242" s="210">
        <v>5</v>
      </c>
      <c r="AG2242" s="5" t="s">
        <v>35</v>
      </c>
      <c r="AH2242" s="5" t="s">
        <v>1055</v>
      </c>
      <c r="AI2242" s="5" t="s">
        <v>84</v>
      </c>
      <c r="AJ2242" s="112" t="s">
        <v>4919</v>
      </c>
      <c r="AK2242" s="113">
        <v>225</v>
      </c>
      <c r="AL2242" s="113" t="s">
        <v>4531</v>
      </c>
      <c r="AM2242" s="113">
        <v>50070</v>
      </c>
      <c r="AN2242" s="25"/>
    </row>
    <row r="2243" spans="2:40" s="22" customFormat="1">
      <c r="B2243" s="149" t="s">
        <v>6380</v>
      </c>
      <c r="C2243" s="70" t="s">
        <v>2034</v>
      </c>
      <c r="D2243" s="92" t="s">
        <v>5065</v>
      </c>
      <c r="E2243" s="147" t="s">
        <v>149</v>
      </c>
      <c r="F2243" s="108" t="s">
        <v>205</v>
      </c>
      <c r="G2243" s="108" t="s">
        <v>227</v>
      </c>
      <c r="H2243" s="108" t="s">
        <v>1890</v>
      </c>
      <c r="I2243" s="108" t="s">
        <v>1037</v>
      </c>
      <c r="J2243" s="109">
        <v>41426</v>
      </c>
      <c r="K2243" s="140">
        <v>42522</v>
      </c>
      <c r="L2243" s="26" t="s">
        <v>1234</v>
      </c>
      <c r="M2243" s="71"/>
      <c r="N2243" s="58">
        <v>41456</v>
      </c>
      <c r="O2243" s="104">
        <v>42125</v>
      </c>
      <c r="P2243" s="51" t="s">
        <v>60</v>
      </c>
      <c r="Q2243" s="209">
        <v>160</v>
      </c>
      <c r="R2243" s="209">
        <v>218</v>
      </c>
      <c r="S2243" s="52">
        <v>450</v>
      </c>
      <c r="T2243" s="52" t="s">
        <v>4723</v>
      </c>
      <c r="U2243" s="52" t="s">
        <v>37</v>
      </c>
      <c r="V2243" s="209" t="s">
        <v>4725</v>
      </c>
      <c r="W2243" s="52">
        <v>1995</v>
      </c>
      <c r="X2243" s="110">
        <v>4824</v>
      </c>
      <c r="Y2243" s="111">
        <v>1828</v>
      </c>
      <c r="Z2243" s="111">
        <v>1508</v>
      </c>
      <c r="AA2243" s="111">
        <v>2920</v>
      </c>
      <c r="AB2243" s="111">
        <v>1640</v>
      </c>
      <c r="AC2243" s="111">
        <v>2135</v>
      </c>
      <c r="AD2243" s="7" t="s">
        <v>50</v>
      </c>
      <c r="AE2243" s="210">
        <v>5</v>
      </c>
      <c r="AF2243" s="210">
        <v>5</v>
      </c>
      <c r="AG2243" s="5" t="s">
        <v>35</v>
      </c>
      <c r="AH2243" s="5" t="s">
        <v>1038</v>
      </c>
      <c r="AI2243" s="5"/>
      <c r="AJ2243" s="112" t="s">
        <v>4907</v>
      </c>
      <c r="AK2243" s="113">
        <v>230</v>
      </c>
      <c r="AL2243" s="113" t="s">
        <v>4517</v>
      </c>
      <c r="AM2243" s="113">
        <v>43150</v>
      </c>
      <c r="AN2243" s="25"/>
    </row>
    <row r="2244" spans="2:40" s="22" customFormat="1">
      <c r="B2244" s="149" t="s">
        <v>6381</v>
      </c>
      <c r="C2244" s="70" t="s">
        <v>2035</v>
      </c>
      <c r="D2244" s="92" t="s">
        <v>5065</v>
      </c>
      <c r="E2244" s="147" t="s">
        <v>149</v>
      </c>
      <c r="F2244" s="108" t="s">
        <v>205</v>
      </c>
      <c r="G2244" s="108" t="s">
        <v>227</v>
      </c>
      <c r="H2244" s="108" t="s">
        <v>1890</v>
      </c>
      <c r="I2244" s="108" t="s">
        <v>1037</v>
      </c>
      <c r="J2244" s="109">
        <v>41426</v>
      </c>
      <c r="K2244" s="140">
        <v>42522</v>
      </c>
      <c r="L2244" s="26" t="s">
        <v>1234</v>
      </c>
      <c r="M2244" s="71" t="s">
        <v>159</v>
      </c>
      <c r="N2244" s="58">
        <v>41456</v>
      </c>
      <c r="O2244" s="104">
        <v>42125</v>
      </c>
      <c r="P2244" s="51" t="s">
        <v>60</v>
      </c>
      <c r="Q2244" s="209">
        <v>160</v>
      </c>
      <c r="R2244" s="209">
        <v>218</v>
      </c>
      <c r="S2244" s="52">
        <v>450</v>
      </c>
      <c r="T2244" s="52" t="s">
        <v>4723</v>
      </c>
      <c r="U2244" s="52" t="s">
        <v>44</v>
      </c>
      <c r="V2244" s="209" t="s">
        <v>4729</v>
      </c>
      <c r="W2244" s="52">
        <v>1995</v>
      </c>
      <c r="X2244" s="110">
        <v>4824</v>
      </c>
      <c r="Y2244" s="111">
        <v>1828</v>
      </c>
      <c r="Z2244" s="111">
        <v>1508</v>
      </c>
      <c r="AA2244" s="111">
        <v>2920</v>
      </c>
      <c r="AB2244" s="111">
        <v>1650</v>
      </c>
      <c r="AC2244" s="111">
        <v>2145</v>
      </c>
      <c r="AD2244" s="7" t="s">
        <v>50</v>
      </c>
      <c r="AE2244" s="210">
        <v>5</v>
      </c>
      <c r="AF2244" s="210">
        <v>5</v>
      </c>
      <c r="AG2244" s="5" t="s">
        <v>35</v>
      </c>
      <c r="AH2244" s="5" t="s">
        <v>1038</v>
      </c>
      <c r="AI2244" s="5"/>
      <c r="AJ2244" s="112" t="s">
        <v>4905</v>
      </c>
      <c r="AK2244" s="113">
        <v>226</v>
      </c>
      <c r="AL2244" s="113" t="s">
        <v>4545</v>
      </c>
      <c r="AM2244" s="113">
        <v>45300</v>
      </c>
      <c r="AN2244" s="25"/>
    </row>
    <row r="2245" spans="2:40" s="22" customFormat="1">
      <c r="B2245" s="149" t="s">
        <v>6608</v>
      </c>
      <c r="C2245" s="70" t="s">
        <v>2036</v>
      </c>
      <c r="D2245" s="92" t="s">
        <v>5065</v>
      </c>
      <c r="E2245" s="147" t="s">
        <v>149</v>
      </c>
      <c r="F2245" s="108" t="s">
        <v>205</v>
      </c>
      <c r="G2245" s="108" t="s">
        <v>227</v>
      </c>
      <c r="H2245" s="108" t="s">
        <v>1890</v>
      </c>
      <c r="I2245" s="108" t="s">
        <v>1037</v>
      </c>
      <c r="J2245" s="109">
        <v>41426</v>
      </c>
      <c r="K2245" s="140">
        <v>42522</v>
      </c>
      <c r="L2245" s="26" t="s">
        <v>1234</v>
      </c>
      <c r="M2245" s="71" t="s">
        <v>155</v>
      </c>
      <c r="N2245" s="58">
        <v>42186</v>
      </c>
      <c r="O2245" s="104">
        <v>42522</v>
      </c>
      <c r="P2245" s="51" t="s">
        <v>60</v>
      </c>
      <c r="Q2245" s="209">
        <v>160</v>
      </c>
      <c r="R2245" s="209">
        <v>218</v>
      </c>
      <c r="S2245" s="52">
        <v>450</v>
      </c>
      <c r="T2245" s="52" t="s">
        <v>4723</v>
      </c>
      <c r="U2245" s="52" t="s">
        <v>37</v>
      </c>
      <c r="V2245" s="209" t="s">
        <v>4725</v>
      </c>
      <c r="W2245" s="52">
        <v>1995</v>
      </c>
      <c r="X2245" s="110">
        <v>4824</v>
      </c>
      <c r="Y2245" s="111">
        <v>1828</v>
      </c>
      <c r="Z2245" s="111">
        <v>1508</v>
      </c>
      <c r="AA2245" s="111">
        <v>2920</v>
      </c>
      <c r="AB2245" s="111">
        <v>1640</v>
      </c>
      <c r="AC2245" s="111">
        <v>2135</v>
      </c>
      <c r="AD2245" s="7" t="s">
        <v>50</v>
      </c>
      <c r="AE2245" s="210">
        <v>5</v>
      </c>
      <c r="AF2245" s="210">
        <v>5</v>
      </c>
      <c r="AG2245" s="5" t="s">
        <v>35</v>
      </c>
      <c r="AH2245" s="5" t="s">
        <v>1081</v>
      </c>
      <c r="AI2245" s="5"/>
      <c r="AJ2245" s="112" t="s">
        <v>4907</v>
      </c>
      <c r="AK2245" s="113">
        <v>230</v>
      </c>
      <c r="AL2245" s="113" t="s">
        <v>4517</v>
      </c>
      <c r="AM2245" s="113">
        <v>44150</v>
      </c>
      <c r="AN2245" s="25"/>
    </row>
    <row r="2246" spans="2:40" s="22" customFormat="1">
      <c r="B2246" s="149" t="s">
        <v>6609</v>
      </c>
      <c r="C2246" s="70" t="s">
        <v>2037</v>
      </c>
      <c r="D2246" s="92" t="s">
        <v>5065</v>
      </c>
      <c r="E2246" s="147" t="s">
        <v>149</v>
      </c>
      <c r="F2246" s="108" t="s">
        <v>205</v>
      </c>
      <c r="G2246" s="108" t="s">
        <v>227</v>
      </c>
      <c r="H2246" s="108" t="s">
        <v>1890</v>
      </c>
      <c r="I2246" s="108" t="s">
        <v>1037</v>
      </c>
      <c r="J2246" s="109">
        <v>41426</v>
      </c>
      <c r="K2246" s="140">
        <v>42522</v>
      </c>
      <c r="L2246" s="26" t="s">
        <v>1234</v>
      </c>
      <c r="M2246" s="71" t="s">
        <v>160</v>
      </c>
      <c r="N2246" s="58">
        <v>42186</v>
      </c>
      <c r="O2246" s="104">
        <v>42522</v>
      </c>
      <c r="P2246" s="51" t="s">
        <v>60</v>
      </c>
      <c r="Q2246" s="209">
        <v>160</v>
      </c>
      <c r="R2246" s="209">
        <v>218</v>
      </c>
      <c r="S2246" s="52">
        <v>450</v>
      </c>
      <c r="T2246" s="52" t="s">
        <v>4723</v>
      </c>
      <c r="U2246" s="52" t="s">
        <v>44</v>
      </c>
      <c r="V2246" s="209" t="s">
        <v>4729</v>
      </c>
      <c r="W2246" s="52">
        <v>1995</v>
      </c>
      <c r="X2246" s="110">
        <v>4824</v>
      </c>
      <c r="Y2246" s="111">
        <v>1828</v>
      </c>
      <c r="Z2246" s="111">
        <v>1508</v>
      </c>
      <c r="AA2246" s="111">
        <v>2920</v>
      </c>
      <c r="AB2246" s="111">
        <v>1650</v>
      </c>
      <c r="AC2246" s="111">
        <v>2145</v>
      </c>
      <c r="AD2246" s="7" t="s">
        <v>50</v>
      </c>
      <c r="AE2246" s="210">
        <v>5</v>
      </c>
      <c r="AF2246" s="210">
        <v>5</v>
      </c>
      <c r="AG2246" s="5" t="s">
        <v>35</v>
      </c>
      <c r="AH2246" s="5" t="s">
        <v>1081</v>
      </c>
      <c r="AI2246" s="5"/>
      <c r="AJ2246" s="112" t="s">
        <v>4905</v>
      </c>
      <c r="AK2246" s="113">
        <v>226</v>
      </c>
      <c r="AL2246" s="113" t="s">
        <v>4545</v>
      </c>
      <c r="AM2246" s="113">
        <v>46300</v>
      </c>
      <c r="AN2246" s="25"/>
    </row>
    <row r="2247" spans="2:40" s="22" customFormat="1">
      <c r="B2247" s="149" t="s">
        <v>6383</v>
      </c>
      <c r="C2247" s="70" t="s">
        <v>2038</v>
      </c>
      <c r="D2247" s="92" t="s">
        <v>5065</v>
      </c>
      <c r="E2247" s="147" t="s">
        <v>149</v>
      </c>
      <c r="F2247" s="108" t="s">
        <v>205</v>
      </c>
      <c r="G2247" s="108" t="s">
        <v>227</v>
      </c>
      <c r="H2247" s="108" t="s">
        <v>1890</v>
      </c>
      <c r="I2247" s="108" t="s">
        <v>1037</v>
      </c>
      <c r="J2247" s="109">
        <v>41426</v>
      </c>
      <c r="K2247" s="140">
        <v>42522</v>
      </c>
      <c r="L2247" s="26" t="s">
        <v>1234</v>
      </c>
      <c r="M2247" s="71" t="s">
        <v>202</v>
      </c>
      <c r="N2247" s="58">
        <v>41456</v>
      </c>
      <c r="O2247" s="104">
        <v>42005</v>
      </c>
      <c r="P2247" s="51" t="s">
        <v>60</v>
      </c>
      <c r="Q2247" s="209">
        <v>160</v>
      </c>
      <c r="R2247" s="209">
        <v>218</v>
      </c>
      <c r="S2247" s="52">
        <v>450</v>
      </c>
      <c r="T2247" s="52" t="s">
        <v>4723</v>
      </c>
      <c r="U2247" s="52" t="s">
        <v>44</v>
      </c>
      <c r="V2247" s="209" t="s">
        <v>4729</v>
      </c>
      <c r="W2247" s="52">
        <v>1995</v>
      </c>
      <c r="X2247" s="110">
        <v>4824</v>
      </c>
      <c r="Y2247" s="111">
        <v>1828</v>
      </c>
      <c r="Z2247" s="111">
        <v>1508</v>
      </c>
      <c r="AA2247" s="111">
        <v>2920</v>
      </c>
      <c r="AB2247" s="111">
        <v>1650</v>
      </c>
      <c r="AC2247" s="111">
        <v>2145</v>
      </c>
      <c r="AD2247" s="7" t="s">
        <v>50</v>
      </c>
      <c r="AE2247" s="210">
        <v>5</v>
      </c>
      <c r="AF2247" s="210">
        <v>5</v>
      </c>
      <c r="AG2247" s="5" t="s">
        <v>35</v>
      </c>
      <c r="AH2247" s="5" t="s">
        <v>1895</v>
      </c>
      <c r="AI2247" s="5"/>
      <c r="AJ2247" s="112" t="s">
        <v>4905</v>
      </c>
      <c r="AK2247" s="113">
        <v>226</v>
      </c>
      <c r="AL2247" s="113" t="s">
        <v>4517</v>
      </c>
      <c r="AM2247" s="113">
        <v>47200</v>
      </c>
      <c r="AN2247" s="25"/>
    </row>
    <row r="2248" spans="2:40" s="22" customFormat="1">
      <c r="B2248" s="149" t="s">
        <v>6384</v>
      </c>
      <c r="C2248" s="70" t="s">
        <v>2039</v>
      </c>
      <c r="D2248" s="92" t="s">
        <v>5065</v>
      </c>
      <c r="E2248" s="147" t="s">
        <v>149</v>
      </c>
      <c r="F2248" s="108" t="s">
        <v>205</v>
      </c>
      <c r="G2248" s="108" t="s">
        <v>227</v>
      </c>
      <c r="H2248" s="108" t="s">
        <v>1890</v>
      </c>
      <c r="I2248" s="108" t="s">
        <v>1037</v>
      </c>
      <c r="J2248" s="109">
        <v>41426</v>
      </c>
      <c r="K2248" s="140">
        <v>42522</v>
      </c>
      <c r="L2248" s="26" t="s">
        <v>1234</v>
      </c>
      <c r="M2248" s="71" t="s">
        <v>156</v>
      </c>
      <c r="N2248" s="58">
        <v>41456</v>
      </c>
      <c r="O2248" s="104">
        <v>42522</v>
      </c>
      <c r="P2248" s="51" t="s">
        <v>60</v>
      </c>
      <c r="Q2248" s="209">
        <v>160</v>
      </c>
      <c r="R2248" s="209">
        <v>218</v>
      </c>
      <c r="S2248" s="52">
        <v>450</v>
      </c>
      <c r="T2248" s="52" t="s">
        <v>4723</v>
      </c>
      <c r="U2248" s="52" t="s">
        <v>37</v>
      </c>
      <c r="V2248" s="209" t="s">
        <v>4725</v>
      </c>
      <c r="W2248" s="52">
        <v>1995</v>
      </c>
      <c r="X2248" s="110">
        <v>4824</v>
      </c>
      <c r="Y2248" s="111">
        <v>1828</v>
      </c>
      <c r="Z2248" s="111">
        <v>1508</v>
      </c>
      <c r="AA2248" s="111">
        <v>2920</v>
      </c>
      <c r="AB2248" s="111">
        <v>1640</v>
      </c>
      <c r="AC2248" s="111">
        <v>2135</v>
      </c>
      <c r="AD2248" s="7" t="s">
        <v>50</v>
      </c>
      <c r="AE2248" s="210">
        <v>5</v>
      </c>
      <c r="AF2248" s="210">
        <v>5</v>
      </c>
      <c r="AG2248" s="5" t="s">
        <v>35</v>
      </c>
      <c r="AH2248" s="5" t="s">
        <v>1895</v>
      </c>
      <c r="AI2248" s="5"/>
      <c r="AJ2248" s="112" t="s">
        <v>4907</v>
      </c>
      <c r="AK2248" s="113">
        <v>230</v>
      </c>
      <c r="AL2248" s="113" t="s">
        <v>4520</v>
      </c>
      <c r="AM2248" s="113">
        <v>46720</v>
      </c>
      <c r="AN2248" s="25"/>
    </row>
    <row r="2249" spans="2:40" s="22" customFormat="1">
      <c r="B2249" s="149" t="s">
        <v>6385</v>
      </c>
      <c r="C2249" s="70" t="s">
        <v>2040</v>
      </c>
      <c r="D2249" s="92" t="s">
        <v>5065</v>
      </c>
      <c r="E2249" s="147" t="s">
        <v>149</v>
      </c>
      <c r="F2249" s="108" t="s">
        <v>205</v>
      </c>
      <c r="G2249" s="108" t="s">
        <v>227</v>
      </c>
      <c r="H2249" s="108" t="s">
        <v>1890</v>
      </c>
      <c r="I2249" s="108" t="s">
        <v>1037</v>
      </c>
      <c r="J2249" s="109">
        <v>41426</v>
      </c>
      <c r="K2249" s="140">
        <v>42522</v>
      </c>
      <c r="L2249" s="26" t="s">
        <v>1234</v>
      </c>
      <c r="M2249" s="71" t="s">
        <v>161</v>
      </c>
      <c r="N2249" s="58">
        <v>41456</v>
      </c>
      <c r="O2249" s="104">
        <v>42522</v>
      </c>
      <c r="P2249" s="51" t="s">
        <v>60</v>
      </c>
      <c r="Q2249" s="209">
        <v>160</v>
      </c>
      <c r="R2249" s="209">
        <v>218</v>
      </c>
      <c r="S2249" s="52">
        <v>450</v>
      </c>
      <c r="T2249" s="52" t="s">
        <v>4723</v>
      </c>
      <c r="U2249" s="52" t="s">
        <v>44</v>
      </c>
      <c r="V2249" s="209" t="s">
        <v>4729</v>
      </c>
      <c r="W2249" s="52">
        <v>1995</v>
      </c>
      <c r="X2249" s="110">
        <v>4824</v>
      </c>
      <c r="Y2249" s="111">
        <v>1828</v>
      </c>
      <c r="Z2249" s="111">
        <v>1508</v>
      </c>
      <c r="AA2249" s="111">
        <v>2920</v>
      </c>
      <c r="AB2249" s="111">
        <v>1650</v>
      </c>
      <c r="AC2249" s="111">
        <v>2145</v>
      </c>
      <c r="AD2249" s="7" t="s">
        <v>50</v>
      </c>
      <c r="AE2249" s="210">
        <v>5</v>
      </c>
      <c r="AF2249" s="210">
        <v>5</v>
      </c>
      <c r="AG2249" s="5" t="s">
        <v>35</v>
      </c>
      <c r="AH2249" s="5" t="s">
        <v>1895</v>
      </c>
      <c r="AI2249" s="5"/>
      <c r="AJ2249" s="112" t="s">
        <v>4905</v>
      </c>
      <c r="AK2249" s="113">
        <v>226</v>
      </c>
      <c r="AL2249" s="113" t="s">
        <v>4517</v>
      </c>
      <c r="AM2249" s="113">
        <v>48870</v>
      </c>
      <c r="AN2249" s="25"/>
    </row>
    <row r="2250" spans="2:40" s="22" customFormat="1">
      <c r="B2250" s="149" t="s">
        <v>6386</v>
      </c>
      <c r="C2250" s="70" t="s">
        <v>2041</v>
      </c>
      <c r="D2250" s="92" t="s">
        <v>5065</v>
      </c>
      <c r="E2250" s="147" t="s">
        <v>149</v>
      </c>
      <c r="F2250" s="108" t="s">
        <v>205</v>
      </c>
      <c r="G2250" s="108" t="s">
        <v>227</v>
      </c>
      <c r="H2250" s="108" t="s">
        <v>1890</v>
      </c>
      <c r="I2250" s="108" t="s">
        <v>1037</v>
      </c>
      <c r="J2250" s="109">
        <v>41426</v>
      </c>
      <c r="K2250" s="140">
        <v>42522</v>
      </c>
      <c r="L2250" s="26" t="s">
        <v>1234</v>
      </c>
      <c r="M2250" s="71" t="s">
        <v>157</v>
      </c>
      <c r="N2250" s="58">
        <v>41456</v>
      </c>
      <c r="O2250" s="104">
        <v>42522</v>
      </c>
      <c r="P2250" s="51" t="s">
        <v>60</v>
      </c>
      <c r="Q2250" s="209">
        <v>160</v>
      </c>
      <c r="R2250" s="209">
        <v>218</v>
      </c>
      <c r="S2250" s="52">
        <v>450</v>
      </c>
      <c r="T2250" s="52" t="s">
        <v>4723</v>
      </c>
      <c r="U2250" s="52" t="s">
        <v>37</v>
      </c>
      <c r="V2250" s="209" t="s">
        <v>4725</v>
      </c>
      <c r="W2250" s="52">
        <v>1995</v>
      </c>
      <c r="X2250" s="110">
        <v>4824</v>
      </c>
      <c r="Y2250" s="111">
        <v>1828</v>
      </c>
      <c r="Z2250" s="111">
        <v>1508</v>
      </c>
      <c r="AA2250" s="111">
        <v>2920</v>
      </c>
      <c r="AB2250" s="111">
        <v>1640</v>
      </c>
      <c r="AC2250" s="111">
        <v>2135</v>
      </c>
      <c r="AD2250" s="7" t="s">
        <v>50</v>
      </c>
      <c r="AE2250" s="210">
        <v>5</v>
      </c>
      <c r="AF2250" s="210">
        <v>5</v>
      </c>
      <c r="AG2250" s="5" t="s">
        <v>35</v>
      </c>
      <c r="AH2250" s="5" t="s">
        <v>1895</v>
      </c>
      <c r="AI2250" s="5"/>
      <c r="AJ2250" s="112" t="s">
        <v>4907</v>
      </c>
      <c r="AK2250" s="113">
        <v>230</v>
      </c>
      <c r="AL2250" s="113" t="s">
        <v>4520</v>
      </c>
      <c r="AM2250" s="113">
        <v>48700</v>
      </c>
      <c r="AN2250" s="25"/>
    </row>
    <row r="2251" spans="2:40" s="22" customFormat="1">
      <c r="B2251" s="149" t="s">
        <v>6387</v>
      </c>
      <c r="C2251" s="70" t="s">
        <v>2042</v>
      </c>
      <c r="D2251" s="92" t="s">
        <v>5065</v>
      </c>
      <c r="E2251" s="147" t="s">
        <v>149</v>
      </c>
      <c r="F2251" s="108" t="s">
        <v>205</v>
      </c>
      <c r="G2251" s="108" t="s">
        <v>227</v>
      </c>
      <c r="H2251" s="108" t="s">
        <v>1890</v>
      </c>
      <c r="I2251" s="108" t="s">
        <v>1037</v>
      </c>
      <c r="J2251" s="109">
        <v>41426</v>
      </c>
      <c r="K2251" s="140">
        <v>42522</v>
      </c>
      <c r="L2251" s="26" t="s">
        <v>1234</v>
      </c>
      <c r="M2251" s="71" t="s">
        <v>162</v>
      </c>
      <c r="N2251" s="58">
        <v>41456</v>
      </c>
      <c r="O2251" s="104">
        <v>42522</v>
      </c>
      <c r="P2251" s="51" t="s">
        <v>60</v>
      </c>
      <c r="Q2251" s="209">
        <v>160</v>
      </c>
      <c r="R2251" s="209">
        <v>218</v>
      </c>
      <c r="S2251" s="52">
        <v>450</v>
      </c>
      <c r="T2251" s="52" t="s">
        <v>4723</v>
      </c>
      <c r="U2251" s="52" t="s">
        <v>44</v>
      </c>
      <c r="V2251" s="209" t="s">
        <v>4729</v>
      </c>
      <c r="W2251" s="52">
        <v>1995</v>
      </c>
      <c r="X2251" s="110">
        <v>4824</v>
      </c>
      <c r="Y2251" s="111">
        <v>1828</v>
      </c>
      <c r="Z2251" s="111">
        <v>1508</v>
      </c>
      <c r="AA2251" s="111">
        <v>2920</v>
      </c>
      <c r="AB2251" s="111">
        <v>1650</v>
      </c>
      <c r="AC2251" s="111">
        <v>2145</v>
      </c>
      <c r="AD2251" s="7" t="s">
        <v>50</v>
      </c>
      <c r="AE2251" s="210">
        <v>5</v>
      </c>
      <c r="AF2251" s="210">
        <v>5</v>
      </c>
      <c r="AG2251" s="5" t="s">
        <v>35</v>
      </c>
      <c r="AH2251" s="5" t="s">
        <v>1895</v>
      </c>
      <c r="AI2251" s="5"/>
      <c r="AJ2251" s="112" t="s">
        <v>4905</v>
      </c>
      <c r="AK2251" s="113">
        <v>226</v>
      </c>
      <c r="AL2251" s="113" t="s">
        <v>4517</v>
      </c>
      <c r="AM2251" s="113">
        <v>50850</v>
      </c>
      <c r="AN2251" s="25"/>
    </row>
    <row r="2252" spans="2:40" s="22" customFormat="1">
      <c r="B2252" s="149" t="s">
        <v>6388</v>
      </c>
      <c r="C2252" s="70" t="s">
        <v>2043</v>
      </c>
      <c r="D2252" s="92" t="s">
        <v>5065</v>
      </c>
      <c r="E2252" s="147" t="s">
        <v>149</v>
      </c>
      <c r="F2252" s="108" t="s">
        <v>205</v>
      </c>
      <c r="G2252" s="108" t="s">
        <v>227</v>
      </c>
      <c r="H2252" s="108" t="s">
        <v>1890</v>
      </c>
      <c r="I2252" s="108" t="s">
        <v>1037</v>
      </c>
      <c r="J2252" s="109">
        <v>41426</v>
      </c>
      <c r="K2252" s="140">
        <v>42522</v>
      </c>
      <c r="L2252" s="26" t="s">
        <v>1234</v>
      </c>
      <c r="M2252" s="71" t="s">
        <v>187</v>
      </c>
      <c r="N2252" s="58">
        <v>41456</v>
      </c>
      <c r="O2252" s="104">
        <v>42125</v>
      </c>
      <c r="P2252" s="51" t="s">
        <v>60</v>
      </c>
      <c r="Q2252" s="209">
        <v>160</v>
      </c>
      <c r="R2252" s="209">
        <v>218</v>
      </c>
      <c r="S2252" s="52">
        <v>450</v>
      </c>
      <c r="T2252" s="52" t="s">
        <v>4723</v>
      </c>
      <c r="U2252" s="52" t="s">
        <v>37</v>
      </c>
      <c r="V2252" s="209" t="s">
        <v>4725</v>
      </c>
      <c r="W2252" s="52">
        <v>1995</v>
      </c>
      <c r="X2252" s="110">
        <v>4824</v>
      </c>
      <c r="Y2252" s="111">
        <v>1828</v>
      </c>
      <c r="Z2252" s="111">
        <v>1508</v>
      </c>
      <c r="AA2252" s="111">
        <v>2920</v>
      </c>
      <c r="AB2252" s="111">
        <v>1640</v>
      </c>
      <c r="AC2252" s="111">
        <v>2135</v>
      </c>
      <c r="AD2252" s="7" t="s">
        <v>50</v>
      </c>
      <c r="AE2252" s="210">
        <v>5</v>
      </c>
      <c r="AF2252" s="210">
        <v>5</v>
      </c>
      <c r="AG2252" s="5" t="s">
        <v>35</v>
      </c>
      <c r="AH2252" s="5" t="s">
        <v>1055</v>
      </c>
      <c r="AI2252" s="5" t="s">
        <v>84</v>
      </c>
      <c r="AJ2252" s="112" t="s">
        <v>4907</v>
      </c>
      <c r="AK2252" s="113">
        <v>230</v>
      </c>
      <c r="AL2252" s="113" t="s">
        <v>4520</v>
      </c>
      <c r="AM2252" s="113">
        <v>46650</v>
      </c>
      <c r="AN2252" s="25"/>
    </row>
    <row r="2253" spans="2:40" s="22" customFormat="1">
      <c r="B2253" s="149" t="s">
        <v>6389</v>
      </c>
      <c r="C2253" s="70" t="s">
        <v>2044</v>
      </c>
      <c r="D2253" s="92" t="s">
        <v>5065</v>
      </c>
      <c r="E2253" s="147" t="s">
        <v>149</v>
      </c>
      <c r="F2253" s="108" t="s">
        <v>205</v>
      </c>
      <c r="G2253" s="108" t="s">
        <v>227</v>
      </c>
      <c r="H2253" s="108" t="s">
        <v>1890</v>
      </c>
      <c r="I2253" s="108" t="s">
        <v>1037</v>
      </c>
      <c r="J2253" s="109">
        <v>41426</v>
      </c>
      <c r="K2253" s="140">
        <v>42522</v>
      </c>
      <c r="L2253" s="26" t="s">
        <v>1234</v>
      </c>
      <c r="M2253" s="71" t="s">
        <v>190</v>
      </c>
      <c r="N2253" s="58">
        <v>41456</v>
      </c>
      <c r="O2253" s="104">
        <v>42125</v>
      </c>
      <c r="P2253" s="51" t="s">
        <v>60</v>
      </c>
      <c r="Q2253" s="209">
        <v>160</v>
      </c>
      <c r="R2253" s="209">
        <v>218</v>
      </c>
      <c r="S2253" s="52">
        <v>450</v>
      </c>
      <c r="T2253" s="52" t="s">
        <v>4723</v>
      </c>
      <c r="U2253" s="52" t="s">
        <v>44</v>
      </c>
      <c r="V2253" s="209" t="s">
        <v>4729</v>
      </c>
      <c r="W2253" s="52">
        <v>1995</v>
      </c>
      <c r="X2253" s="110">
        <v>4824</v>
      </c>
      <c r="Y2253" s="111">
        <v>1828</v>
      </c>
      <c r="Z2253" s="111">
        <v>1508</v>
      </c>
      <c r="AA2253" s="111">
        <v>2920</v>
      </c>
      <c r="AB2253" s="111">
        <v>1650</v>
      </c>
      <c r="AC2253" s="111">
        <v>2145</v>
      </c>
      <c r="AD2253" s="7" t="s">
        <v>50</v>
      </c>
      <c r="AE2253" s="210">
        <v>5</v>
      </c>
      <c r="AF2253" s="210">
        <v>5</v>
      </c>
      <c r="AG2253" s="5" t="s">
        <v>35</v>
      </c>
      <c r="AH2253" s="5" t="s">
        <v>1055</v>
      </c>
      <c r="AI2253" s="5" t="s">
        <v>84</v>
      </c>
      <c r="AJ2253" s="112" t="s">
        <v>4905</v>
      </c>
      <c r="AK2253" s="113">
        <v>226</v>
      </c>
      <c r="AL2253" s="113" t="s">
        <v>4517</v>
      </c>
      <c r="AM2253" s="113">
        <v>48800</v>
      </c>
      <c r="AN2253" s="25"/>
    </row>
    <row r="2254" spans="2:40" s="22" customFormat="1">
      <c r="B2254" s="149" t="s">
        <v>6623</v>
      </c>
      <c r="C2254" s="70" t="s">
        <v>2045</v>
      </c>
      <c r="D2254" s="92" t="s">
        <v>5065</v>
      </c>
      <c r="E2254" s="147" t="s">
        <v>149</v>
      </c>
      <c r="F2254" s="108" t="s">
        <v>205</v>
      </c>
      <c r="G2254" s="108" t="s">
        <v>227</v>
      </c>
      <c r="H2254" s="108" t="s">
        <v>1890</v>
      </c>
      <c r="I2254" s="108" t="s">
        <v>1037</v>
      </c>
      <c r="J2254" s="109">
        <v>41426</v>
      </c>
      <c r="K2254" s="140">
        <v>42522</v>
      </c>
      <c r="L2254" s="26" t="s">
        <v>1234</v>
      </c>
      <c r="M2254" s="71" t="s">
        <v>158</v>
      </c>
      <c r="N2254" s="58">
        <v>42186</v>
      </c>
      <c r="O2254" s="104">
        <v>42522</v>
      </c>
      <c r="P2254" s="51" t="s">
        <v>60</v>
      </c>
      <c r="Q2254" s="209">
        <v>160</v>
      </c>
      <c r="R2254" s="209">
        <v>218</v>
      </c>
      <c r="S2254" s="52">
        <v>450</v>
      </c>
      <c r="T2254" s="52" t="s">
        <v>4723</v>
      </c>
      <c r="U2254" s="52" t="s">
        <v>37</v>
      </c>
      <c r="V2254" s="209" t="s">
        <v>4725</v>
      </c>
      <c r="W2254" s="52">
        <v>1995</v>
      </c>
      <c r="X2254" s="110">
        <v>4824</v>
      </c>
      <c r="Y2254" s="111">
        <v>1828</v>
      </c>
      <c r="Z2254" s="111">
        <v>1508</v>
      </c>
      <c r="AA2254" s="111">
        <v>2920</v>
      </c>
      <c r="AB2254" s="111">
        <v>1640</v>
      </c>
      <c r="AC2254" s="111">
        <v>2135</v>
      </c>
      <c r="AD2254" s="7" t="s">
        <v>50</v>
      </c>
      <c r="AE2254" s="210">
        <v>5</v>
      </c>
      <c r="AF2254" s="210">
        <v>5</v>
      </c>
      <c r="AG2254" s="5" t="s">
        <v>35</v>
      </c>
      <c r="AH2254" s="5" t="s">
        <v>1055</v>
      </c>
      <c r="AI2254" s="5" t="s">
        <v>84</v>
      </c>
      <c r="AJ2254" s="112" t="s">
        <v>4907</v>
      </c>
      <c r="AK2254" s="113">
        <v>230</v>
      </c>
      <c r="AL2254" s="113" t="s">
        <v>4520</v>
      </c>
      <c r="AM2254" s="113">
        <v>48330</v>
      </c>
      <c r="AN2254" s="25"/>
    </row>
    <row r="2255" spans="2:40" s="22" customFormat="1">
      <c r="B2255" s="149" t="s">
        <v>6624</v>
      </c>
      <c r="C2255" s="70" t="s">
        <v>2046</v>
      </c>
      <c r="D2255" s="92" t="s">
        <v>5065</v>
      </c>
      <c r="E2255" s="147" t="s">
        <v>149</v>
      </c>
      <c r="F2255" s="108" t="s">
        <v>205</v>
      </c>
      <c r="G2255" s="108" t="s">
        <v>227</v>
      </c>
      <c r="H2255" s="108" t="s">
        <v>1890</v>
      </c>
      <c r="I2255" s="108" t="s">
        <v>1037</v>
      </c>
      <c r="J2255" s="109">
        <v>41426</v>
      </c>
      <c r="K2255" s="140">
        <v>42522</v>
      </c>
      <c r="L2255" s="26" t="s">
        <v>1234</v>
      </c>
      <c r="M2255" s="71" t="s">
        <v>163</v>
      </c>
      <c r="N2255" s="58">
        <v>42186</v>
      </c>
      <c r="O2255" s="104">
        <v>42522</v>
      </c>
      <c r="P2255" s="51" t="s">
        <v>60</v>
      </c>
      <c r="Q2255" s="209">
        <v>160</v>
      </c>
      <c r="R2255" s="209">
        <v>218</v>
      </c>
      <c r="S2255" s="52">
        <v>450</v>
      </c>
      <c r="T2255" s="52" t="s">
        <v>4723</v>
      </c>
      <c r="U2255" s="52" t="s">
        <v>44</v>
      </c>
      <c r="V2255" s="209" t="s">
        <v>4729</v>
      </c>
      <c r="W2255" s="52">
        <v>1995</v>
      </c>
      <c r="X2255" s="110">
        <v>4824</v>
      </c>
      <c r="Y2255" s="111">
        <v>1828</v>
      </c>
      <c r="Z2255" s="111">
        <v>1508</v>
      </c>
      <c r="AA2255" s="111">
        <v>2920</v>
      </c>
      <c r="AB2255" s="111">
        <v>1650</v>
      </c>
      <c r="AC2255" s="111">
        <v>2145</v>
      </c>
      <c r="AD2255" s="7" t="s">
        <v>50</v>
      </c>
      <c r="AE2255" s="210">
        <v>5</v>
      </c>
      <c r="AF2255" s="210">
        <v>5</v>
      </c>
      <c r="AG2255" s="5" t="s">
        <v>35</v>
      </c>
      <c r="AH2255" s="5" t="s">
        <v>1055</v>
      </c>
      <c r="AI2255" s="5" t="s">
        <v>84</v>
      </c>
      <c r="AJ2255" s="112" t="s">
        <v>4905</v>
      </c>
      <c r="AK2255" s="113">
        <v>226</v>
      </c>
      <c r="AL2255" s="113" t="s">
        <v>4517</v>
      </c>
      <c r="AM2255" s="113">
        <v>50480</v>
      </c>
      <c r="AN2255" s="25"/>
    </row>
    <row r="2256" spans="2:40" s="22" customFormat="1">
      <c r="B2256" s="149" t="s">
        <v>6405</v>
      </c>
      <c r="C2256" s="70" t="s">
        <v>2047</v>
      </c>
      <c r="D2256" s="92" t="s">
        <v>5065</v>
      </c>
      <c r="E2256" s="147" t="s">
        <v>149</v>
      </c>
      <c r="F2256" s="108" t="s">
        <v>205</v>
      </c>
      <c r="G2256" s="108" t="s">
        <v>227</v>
      </c>
      <c r="H2256" s="108" t="s">
        <v>1890</v>
      </c>
      <c r="I2256" s="108" t="s">
        <v>1037</v>
      </c>
      <c r="J2256" s="109">
        <v>41426</v>
      </c>
      <c r="K2256" s="140">
        <v>42522</v>
      </c>
      <c r="L2256" s="26" t="s">
        <v>1239</v>
      </c>
      <c r="M2256" s="71" t="s">
        <v>159</v>
      </c>
      <c r="N2256" s="58">
        <v>41699</v>
      </c>
      <c r="O2256" s="104">
        <v>42125</v>
      </c>
      <c r="P2256" s="51" t="s">
        <v>60</v>
      </c>
      <c r="Q2256" s="209">
        <v>190</v>
      </c>
      <c r="R2256" s="209">
        <v>258</v>
      </c>
      <c r="S2256" s="52">
        <v>560</v>
      </c>
      <c r="T2256" s="52" t="s">
        <v>4723</v>
      </c>
      <c r="U2256" s="52" t="s">
        <v>44</v>
      </c>
      <c r="V2256" s="209" t="s">
        <v>4729</v>
      </c>
      <c r="W2256" s="52">
        <v>2993</v>
      </c>
      <c r="X2256" s="110">
        <v>4824</v>
      </c>
      <c r="Y2256" s="111">
        <v>1828</v>
      </c>
      <c r="Z2256" s="111">
        <v>1508</v>
      </c>
      <c r="AA2256" s="111">
        <v>2920</v>
      </c>
      <c r="AB2256" s="111">
        <v>1735</v>
      </c>
      <c r="AC2256" s="111">
        <v>2230</v>
      </c>
      <c r="AD2256" s="7" t="s">
        <v>50</v>
      </c>
      <c r="AE2256" s="210">
        <v>5</v>
      </c>
      <c r="AF2256" s="210">
        <v>5</v>
      </c>
      <c r="AG2256" s="5" t="s">
        <v>35</v>
      </c>
      <c r="AH2256" s="5" t="s">
        <v>147</v>
      </c>
      <c r="AI2256" s="5"/>
      <c r="AJ2256" s="112" t="s">
        <v>4939</v>
      </c>
      <c r="AK2256" s="113">
        <v>250</v>
      </c>
      <c r="AL2256" s="113" t="s">
        <v>4517</v>
      </c>
      <c r="AM2256" s="113">
        <v>49050</v>
      </c>
      <c r="AN2256" s="25"/>
    </row>
    <row r="2257" spans="2:40" s="22" customFormat="1">
      <c r="B2257" s="149" t="s">
        <v>6610</v>
      </c>
      <c r="C2257" s="70" t="s">
        <v>2048</v>
      </c>
      <c r="D2257" s="92" t="s">
        <v>5065</v>
      </c>
      <c r="E2257" s="147" t="s">
        <v>149</v>
      </c>
      <c r="F2257" s="108" t="s">
        <v>205</v>
      </c>
      <c r="G2257" s="108" t="s">
        <v>227</v>
      </c>
      <c r="H2257" s="108" t="s">
        <v>1890</v>
      </c>
      <c r="I2257" s="108" t="s">
        <v>1037</v>
      </c>
      <c r="J2257" s="109">
        <v>41426</v>
      </c>
      <c r="K2257" s="140">
        <v>42522</v>
      </c>
      <c r="L2257" s="26" t="s">
        <v>1239</v>
      </c>
      <c r="M2257" s="71" t="s">
        <v>160</v>
      </c>
      <c r="N2257" s="58">
        <v>42186</v>
      </c>
      <c r="O2257" s="104">
        <v>42522</v>
      </c>
      <c r="P2257" s="51" t="s">
        <v>60</v>
      </c>
      <c r="Q2257" s="209">
        <v>190</v>
      </c>
      <c r="R2257" s="209">
        <v>258</v>
      </c>
      <c r="S2257" s="52">
        <v>560</v>
      </c>
      <c r="T2257" s="52" t="s">
        <v>4723</v>
      </c>
      <c r="U2257" s="52" t="s">
        <v>44</v>
      </c>
      <c r="V2257" s="209" t="s">
        <v>4729</v>
      </c>
      <c r="W2257" s="52">
        <v>2993</v>
      </c>
      <c r="X2257" s="110">
        <v>4824</v>
      </c>
      <c r="Y2257" s="111">
        <v>1828</v>
      </c>
      <c r="Z2257" s="111">
        <v>1508</v>
      </c>
      <c r="AA2257" s="111">
        <v>2920</v>
      </c>
      <c r="AB2257" s="111">
        <v>1735</v>
      </c>
      <c r="AC2257" s="111">
        <v>2230</v>
      </c>
      <c r="AD2257" s="7" t="s">
        <v>50</v>
      </c>
      <c r="AE2257" s="210">
        <v>5</v>
      </c>
      <c r="AF2257" s="210">
        <v>5</v>
      </c>
      <c r="AG2257" s="5" t="s">
        <v>35</v>
      </c>
      <c r="AH2257" s="5" t="s">
        <v>1081</v>
      </c>
      <c r="AI2257" s="5"/>
      <c r="AJ2257" s="112" t="s">
        <v>4939</v>
      </c>
      <c r="AK2257" s="113">
        <v>250</v>
      </c>
      <c r="AL2257" s="113" t="s">
        <v>4517</v>
      </c>
      <c r="AM2257" s="113">
        <v>50100</v>
      </c>
      <c r="AN2257" s="25"/>
    </row>
    <row r="2258" spans="2:40" s="22" customFormat="1">
      <c r="B2258" s="149" t="s">
        <v>6406</v>
      </c>
      <c r="C2258" s="70" t="s">
        <v>2049</v>
      </c>
      <c r="D2258" s="92" t="s">
        <v>5065</v>
      </c>
      <c r="E2258" s="147" t="s">
        <v>149</v>
      </c>
      <c r="F2258" s="108" t="s">
        <v>205</v>
      </c>
      <c r="G2258" s="108" t="s">
        <v>227</v>
      </c>
      <c r="H2258" s="108" t="s">
        <v>1890</v>
      </c>
      <c r="I2258" s="108" t="s">
        <v>1037</v>
      </c>
      <c r="J2258" s="109">
        <v>41426</v>
      </c>
      <c r="K2258" s="140">
        <v>42522</v>
      </c>
      <c r="L2258" s="26" t="s">
        <v>1239</v>
      </c>
      <c r="M2258" s="71" t="s">
        <v>202</v>
      </c>
      <c r="N2258" s="58">
        <v>41699</v>
      </c>
      <c r="O2258" s="104">
        <v>42005</v>
      </c>
      <c r="P2258" s="51" t="s">
        <v>60</v>
      </c>
      <c r="Q2258" s="209">
        <v>190</v>
      </c>
      <c r="R2258" s="209">
        <v>258</v>
      </c>
      <c r="S2258" s="52">
        <v>560</v>
      </c>
      <c r="T2258" s="52" t="s">
        <v>4723</v>
      </c>
      <c r="U2258" s="52" t="s">
        <v>44</v>
      </c>
      <c r="V2258" s="209" t="s">
        <v>4729</v>
      </c>
      <c r="W2258" s="52">
        <v>2993</v>
      </c>
      <c r="X2258" s="110">
        <v>4824</v>
      </c>
      <c r="Y2258" s="111">
        <v>1828</v>
      </c>
      <c r="Z2258" s="111">
        <v>1508</v>
      </c>
      <c r="AA2258" s="111">
        <v>2920</v>
      </c>
      <c r="AB2258" s="111">
        <v>1735</v>
      </c>
      <c r="AC2258" s="111">
        <v>2230</v>
      </c>
      <c r="AD2258" s="7" t="s">
        <v>50</v>
      </c>
      <c r="AE2258" s="210">
        <v>5</v>
      </c>
      <c r="AF2258" s="210">
        <v>5</v>
      </c>
      <c r="AG2258" s="5" t="s">
        <v>35</v>
      </c>
      <c r="AH2258" s="5" t="s">
        <v>1895</v>
      </c>
      <c r="AI2258" s="5"/>
      <c r="AJ2258" s="112" t="s">
        <v>4939</v>
      </c>
      <c r="AK2258" s="113">
        <v>250</v>
      </c>
      <c r="AL2258" s="113" t="s">
        <v>4520</v>
      </c>
      <c r="AM2258" s="113">
        <v>50950</v>
      </c>
      <c r="AN2258" s="25"/>
    </row>
    <row r="2259" spans="2:40" s="22" customFormat="1">
      <c r="B2259" s="149" t="s">
        <v>6407</v>
      </c>
      <c r="C2259" s="70" t="s">
        <v>2050</v>
      </c>
      <c r="D2259" s="92" t="s">
        <v>5065</v>
      </c>
      <c r="E2259" s="147" t="s">
        <v>149</v>
      </c>
      <c r="F2259" s="108" t="s">
        <v>205</v>
      </c>
      <c r="G2259" s="108" t="s">
        <v>227</v>
      </c>
      <c r="H2259" s="108" t="s">
        <v>1890</v>
      </c>
      <c r="I2259" s="108" t="s">
        <v>1037</v>
      </c>
      <c r="J2259" s="109">
        <v>41426</v>
      </c>
      <c r="K2259" s="140">
        <v>42522</v>
      </c>
      <c r="L2259" s="26" t="s">
        <v>1239</v>
      </c>
      <c r="M2259" s="71" t="s">
        <v>161</v>
      </c>
      <c r="N2259" s="58">
        <v>41699</v>
      </c>
      <c r="O2259" s="104">
        <v>42522</v>
      </c>
      <c r="P2259" s="51" t="s">
        <v>60</v>
      </c>
      <c r="Q2259" s="209">
        <v>190</v>
      </c>
      <c r="R2259" s="209">
        <v>258</v>
      </c>
      <c r="S2259" s="52">
        <v>560</v>
      </c>
      <c r="T2259" s="52" t="s">
        <v>4723</v>
      </c>
      <c r="U2259" s="52" t="s">
        <v>44</v>
      </c>
      <c r="V2259" s="209" t="s">
        <v>4729</v>
      </c>
      <c r="W2259" s="52">
        <v>2993</v>
      </c>
      <c r="X2259" s="110">
        <v>4824</v>
      </c>
      <c r="Y2259" s="111">
        <v>1828</v>
      </c>
      <c r="Z2259" s="111">
        <v>1508</v>
      </c>
      <c r="AA2259" s="111">
        <v>2920</v>
      </c>
      <c r="AB2259" s="111">
        <v>1735</v>
      </c>
      <c r="AC2259" s="111">
        <v>2230</v>
      </c>
      <c r="AD2259" s="7" t="s">
        <v>50</v>
      </c>
      <c r="AE2259" s="210">
        <v>5</v>
      </c>
      <c r="AF2259" s="210">
        <v>5</v>
      </c>
      <c r="AG2259" s="5" t="s">
        <v>35</v>
      </c>
      <c r="AH2259" s="5" t="s">
        <v>1895</v>
      </c>
      <c r="AI2259" s="5"/>
      <c r="AJ2259" s="112" t="s">
        <v>4939</v>
      </c>
      <c r="AK2259" s="113">
        <v>250</v>
      </c>
      <c r="AL2259" s="113" t="s">
        <v>4520</v>
      </c>
      <c r="AM2259" s="113">
        <v>52670</v>
      </c>
      <c r="AN2259" s="25"/>
    </row>
    <row r="2260" spans="2:40" s="22" customFormat="1">
      <c r="B2260" s="149" t="s">
        <v>6408</v>
      </c>
      <c r="C2260" s="70" t="s">
        <v>2051</v>
      </c>
      <c r="D2260" s="92" t="s">
        <v>5065</v>
      </c>
      <c r="E2260" s="147" t="s">
        <v>149</v>
      </c>
      <c r="F2260" s="108" t="s">
        <v>205</v>
      </c>
      <c r="G2260" s="108" t="s">
        <v>227</v>
      </c>
      <c r="H2260" s="108" t="s">
        <v>1890</v>
      </c>
      <c r="I2260" s="108" t="s">
        <v>1037</v>
      </c>
      <c r="J2260" s="109">
        <v>41426</v>
      </c>
      <c r="K2260" s="140">
        <v>42522</v>
      </c>
      <c r="L2260" s="26" t="s">
        <v>1239</v>
      </c>
      <c r="M2260" s="71" t="s">
        <v>162</v>
      </c>
      <c r="N2260" s="58">
        <v>41699</v>
      </c>
      <c r="O2260" s="104">
        <v>42522</v>
      </c>
      <c r="P2260" s="51" t="s">
        <v>60</v>
      </c>
      <c r="Q2260" s="209">
        <v>190</v>
      </c>
      <c r="R2260" s="209">
        <v>258</v>
      </c>
      <c r="S2260" s="52">
        <v>560</v>
      </c>
      <c r="T2260" s="52" t="s">
        <v>4723</v>
      </c>
      <c r="U2260" s="52" t="s">
        <v>44</v>
      </c>
      <c r="V2260" s="209" t="s">
        <v>4729</v>
      </c>
      <c r="W2260" s="52">
        <v>2993</v>
      </c>
      <c r="X2260" s="110">
        <v>4824</v>
      </c>
      <c r="Y2260" s="111">
        <v>1828</v>
      </c>
      <c r="Z2260" s="111">
        <v>1508</v>
      </c>
      <c r="AA2260" s="111">
        <v>2920</v>
      </c>
      <c r="AB2260" s="111">
        <v>1735</v>
      </c>
      <c r="AC2260" s="111">
        <v>2230</v>
      </c>
      <c r="AD2260" s="7" t="s">
        <v>50</v>
      </c>
      <c r="AE2260" s="210">
        <v>5</v>
      </c>
      <c r="AF2260" s="210">
        <v>5</v>
      </c>
      <c r="AG2260" s="5" t="s">
        <v>35</v>
      </c>
      <c r="AH2260" s="5" t="s">
        <v>1895</v>
      </c>
      <c r="AI2260" s="5"/>
      <c r="AJ2260" s="112" t="s">
        <v>4939</v>
      </c>
      <c r="AK2260" s="113">
        <v>250</v>
      </c>
      <c r="AL2260" s="113" t="s">
        <v>4520</v>
      </c>
      <c r="AM2260" s="113">
        <v>54650</v>
      </c>
      <c r="AN2260" s="25"/>
    </row>
    <row r="2261" spans="2:40" s="22" customFormat="1">
      <c r="B2261" s="149" t="s">
        <v>6625</v>
      </c>
      <c r="C2261" s="70" t="s">
        <v>2052</v>
      </c>
      <c r="D2261" s="92" t="s">
        <v>5065</v>
      </c>
      <c r="E2261" s="147" t="s">
        <v>149</v>
      </c>
      <c r="F2261" s="108" t="s">
        <v>205</v>
      </c>
      <c r="G2261" s="108" t="s">
        <v>227</v>
      </c>
      <c r="H2261" s="108" t="s">
        <v>1890</v>
      </c>
      <c r="I2261" s="108" t="s">
        <v>1037</v>
      </c>
      <c r="J2261" s="109">
        <v>41426</v>
      </c>
      <c r="K2261" s="140">
        <v>42522</v>
      </c>
      <c r="L2261" s="26" t="s">
        <v>1239</v>
      </c>
      <c r="M2261" s="71" t="s">
        <v>163</v>
      </c>
      <c r="N2261" s="58">
        <v>42186</v>
      </c>
      <c r="O2261" s="104">
        <v>42522</v>
      </c>
      <c r="P2261" s="51" t="s">
        <v>60</v>
      </c>
      <c r="Q2261" s="209">
        <v>190</v>
      </c>
      <c r="R2261" s="209">
        <v>258</v>
      </c>
      <c r="S2261" s="52">
        <v>560</v>
      </c>
      <c r="T2261" s="52" t="s">
        <v>4723</v>
      </c>
      <c r="U2261" s="52" t="s">
        <v>44</v>
      </c>
      <c r="V2261" s="209" t="s">
        <v>4729</v>
      </c>
      <c r="W2261" s="52">
        <v>2993</v>
      </c>
      <c r="X2261" s="110">
        <v>4824</v>
      </c>
      <c r="Y2261" s="111">
        <v>1828</v>
      </c>
      <c r="Z2261" s="111">
        <v>1508</v>
      </c>
      <c r="AA2261" s="111">
        <v>2920</v>
      </c>
      <c r="AB2261" s="111">
        <v>1735</v>
      </c>
      <c r="AC2261" s="111">
        <v>2230</v>
      </c>
      <c r="AD2261" s="7" t="s">
        <v>50</v>
      </c>
      <c r="AE2261" s="210">
        <v>5</v>
      </c>
      <c r="AF2261" s="210">
        <v>5</v>
      </c>
      <c r="AG2261" s="5" t="s">
        <v>35</v>
      </c>
      <c r="AH2261" s="5" t="s">
        <v>1055</v>
      </c>
      <c r="AI2261" s="5" t="s">
        <v>84</v>
      </c>
      <c r="AJ2261" s="112" t="s">
        <v>4939</v>
      </c>
      <c r="AK2261" s="113">
        <v>250</v>
      </c>
      <c r="AL2261" s="113" t="s">
        <v>4520</v>
      </c>
      <c r="AM2261" s="113">
        <v>54280</v>
      </c>
      <c r="AN2261" s="25"/>
    </row>
    <row r="2262" spans="2:40" s="22" customFormat="1">
      <c r="B2262" s="149" t="s">
        <v>6409</v>
      </c>
      <c r="C2262" s="70" t="s">
        <v>2053</v>
      </c>
      <c r="D2262" s="92" t="s">
        <v>5065</v>
      </c>
      <c r="E2262" s="147" t="s">
        <v>149</v>
      </c>
      <c r="F2262" s="108" t="s">
        <v>205</v>
      </c>
      <c r="G2262" s="108" t="s">
        <v>227</v>
      </c>
      <c r="H2262" s="108" t="s">
        <v>1890</v>
      </c>
      <c r="I2262" s="108" t="s">
        <v>1037</v>
      </c>
      <c r="J2262" s="109">
        <v>41426</v>
      </c>
      <c r="K2262" s="140">
        <v>42522</v>
      </c>
      <c r="L2262" s="26" t="s">
        <v>1239</v>
      </c>
      <c r="M2262" s="71" t="s">
        <v>190</v>
      </c>
      <c r="N2262" s="58">
        <v>41699</v>
      </c>
      <c r="O2262" s="104">
        <v>42125</v>
      </c>
      <c r="P2262" s="51" t="s">
        <v>60</v>
      </c>
      <c r="Q2262" s="209">
        <v>190</v>
      </c>
      <c r="R2262" s="209">
        <v>258</v>
      </c>
      <c r="S2262" s="52">
        <v>560</v>
      </c>
      <c r="T2262" s="52" t="s">
        <v>4723</v>
      </c>
      <c r="U2262" s="52" t="s">
        <v>44</v>
      </c>
      <c r="V2262" s="209" t="s">
        <v>4729</v>
      </c>
      <c r="W2262" s="52">
        <v>2993</v>
      </c>
      <c r="X2262" s="110">
        <v>4824</v>
      </c>
      <c r="Y2262" s="111">
        <v>1828</v>
      </c>
      <c r="Z2262" s="111">
        <v>1508</v>
      </c>
      <c r="AA2262" s="111">
        <v>2920</v>
      </c>
      <c r="AB2262" s="111">
        <v>1735</v>
      </c>
      <c r="AC2262" s="111">
        <v>2230</v>
      </c>
      <c r="AD2262" s="7" t="s">
        <v>50</v>
      </c>
      <c r="AE2262" s="210">
        <v>5</v>
      </c>
      <c r="AF2262" s="210">
        <v>5</v>
      </c>
      <c r="AG2262" s="5" t="s">
        <v>35</v>
      </c>
      <c r="AH2262" s="5" t="s">
        <v>1055</v>
      </c>
      <c r="AI2262" s="5" t="s">
        <v>84</v>
      </c>
      <c r="AJ2262" s="112" t="s">
        <v>4939</v>
      </c>
      <c r="AK2262" s="113">
        <v>250</v>
      </c>
      <c r="AL2262" s="113" t="s">
        <v>4520</v>
      </c>
      <c r="AM2262" s="113">
        <v>52550</v>
      </c>
      <c r="AN2262" s="25"/>
    </row>
    <row r="2263" spans="2:40" s="22" customFormat="1">
      <c r="B2263" s="149" t="s">
        <v>6415</v>
      </c>
      <c r="C2263" s="70" t="s">
        <v>2054</v>
      </c>
      <c r="D2263" s="92" t="s">
        <v>5065</v>
      </c>
      <c r="E2263" s="147" t="s">
        <v>149</v>
      </c>
      <c r="F2263" s="108" t="s">
        <v>205</v>
      </c>
      <c r="G2263" s="108" t="s">
        <v>227</v>
      </c>
      <c r="H2263" s="108" t="s">
        <v>1890</v>
      </c>
      <c r="I2263" s="108" t="s">
        <v>1037</v>
      </c>
      <c r="J2263" s="109">
        <v>41426</v>
      </c>
      <c r="K2263" s="140">
        <v>42522</v>
      </c>
      <c r="L2263" s="26" t="s">
        <v>1239</v>
      </c>
      <c r="M2263" s="71" t="s">
        <v>164</v>
      </c>
      <c r="N2263" s="58">
        <v>41699</v>
      </c>
      <c r="O2263" s="104">
        <v>42125</v>
      </c>
      <c r="P2263" s="51" t="s">
        <v>60</v>
      </c>
      <c r="Q2263" s="209">
        <v>190</v>
      </c>
      <c r="R2263" s="209">
        <v>258</v>
      </c>
      <c r="S2263" s="52">
        <v>560</v>
      </c>
      <c r="T2263" s="52" t="s">
        <v>114</v>
      </c>
      <c r="U2263" s="52" t="s">
        <v>44</v>
      </c>
      <c r="V2263" s="209" t="s">
        <v>4729</v>
      </c>
      <c r="W2263" s="52">
        <v>2993</v>
      </c>
      <c r="X2263" s="110">
        <v>4824</v>
      </c>
      <c r="Y2263" s="111">
        <v>1828</v>
      </c>
      <c r="Z2263" s="111">
        <v>1508</v>
      </c>
      <c r="AA2263" s="111">
        <v>2920</v>
      </c>
      <c r="AB2263" s="111">
        <v>1805</v>
      </c>
      <c r="AC2263" s="111">
        <v>2300</v>
      </c>
      <c r="AD2263" s="7" t="s">
        <v>50</v>
      </c>
      <c r="AE2263" s="210">
        <v>5</v>
      </c>
      <c r="AF2263" s="210">
        <v>5</v>
      </c>
      <c r="AG2263" s="5" t="s">
        <v>35</v>
      </c>
      <c r="AH2263" s="5" t="s">
        <v>147</v>
      </c>
      <c r="AI2263" s="5"/>
      <c r="AJ2263" s="112" t="s">
        <v>4977</v>
      </c>
      <c r="AK2263" s="113">
        <v>250</v>
      </c>
      <c r="AL2263" s="113" t="s">
        <v>4542</v>
      </c>
      <c r="AM2263" s="113">
        <v>51550</v>
      </c>
      <c r="AN2263" s="25"/>
    </row>
    <row r="2264" spans="2:40" s="22" customFormat="1">
      <c r="B2264" s="149" t="s">
        <v>6611</v>
      </c>
      <c r="C2264" s="70" t="s">
        <v>2055</v>
      </c>
      <c r="D2264" s="92" t="s">
        <v>5065</v>
      </c>
      <c r="E2264" s="147" t="s">
        <v>149</v>
      </c>
      <c r="F2264" s="108" t="s">
        <v>205</v>
      </c>
      <c r="G2264" s="108" t="s">
        <v>227</v>
      </c>
      <c r="H2264" s="108" t="s">
        <v>1890</v>
      </c>
      <c r="I2264" s="108" t="s">
        <v>1037</v>
      </c>
      <c r="J2264" s="109">
        <v>41426</v>
      </c>
      <c r="K2264" s="140">
        <v>42522</v>
      </c>
      <c r="L2264" s="26" t="s">
        <v>1239</v>
      </c>
      <c r="M2264" s="71" t="s">
        <v>165</v>
      </c>
      <c r="N2264" s="58">
        <v>42186</v>
      </c>
      <c r="O2264" s="104">
        <v>42522</v>
      </c>
      <c r="P2264" s="51" t="s">
        <v>60</v>
      </c>
      <c r="Q2264" s="209">
        <v>190</v>
      </c>
      <c r="R2264" s="209">
        <v>258</v>
      </c>
      <c r="S2264" s="52">
        <v>560</v>
      </c>
      <c r="T2264" s="52" t="s">
        <v>114</v>
      </c>
      <c r="U2264" s="52" t="s">
        <v>44</v>
      </c>
      <c r="V2264" s="209" t="s">
        <v>4729</v>
      </c>
      <c r="W2264" s="52">
        <v>2993</v>
      </c>
      <c r="X2264" s="110">
        <v>4824</v>
      </c>
      <c r="Y2264" s="111">
        <v>1828</v>
      </c>
      <c r="Z2264" s="111">
        <v>1508</v>
      </c>
      <c r="AA2264" s="111">
        <v>2920</v>
      </c>
      <c r="AB2264" s="111">
        <v>1805</v>
      </c>
      <c r="AC2264" s="111">
        <v>2300</v>
      </c>
      <c r="AD2264" s="7" t="s">
        <v>50</v>
      </c>
      <c r="AE2264" s="210">
        <v>5</v>
      </c>
      <c r="AF2264" s="210">
        <v>5</v>
      </c>
      <c r="AG2264" s="5" t="s">
        <v>35</v>
      </c>
      <c r="AH2264" s="5" t="s">
        <v>1081</v>
      </c>
      <c r="AI2264" s="5"/>
      <c r="AJ2264" s="112" t="s">
        <v>4977</v>
      </c>
      <c r="AK2264" s="113">
        <v>250</v>
      </c>
      <c r="AL2264" s="113" t="s">
        <v>4542</v>
      </c>
      <c r="AM2264" s="113">
        <v>52600</v>
      </c>
      <c r="AN2264" s="25"/>
    </row>
    <row r="2265" spans="2:40" s="22" customFormat="1">
      <c r="B2265" s="149" t="s">
        <v>6416</v>
      </c>
      <c r="C2265" s="70" t="s">
        <v>2056</v>
      </c>
      <c r="D2265" s="92" t="s">
        <v>5065</v>
      </c>
      <c r="E2265" s="147" t="s">
        <v>149</v>
      </c>
      <c r="F2265" s="108" t="s">
        <v>205</v>
      </c>
      <c r="G2265" s="108" t="s">
        <v>227</v>
      </c>
      <c r="H2265" s="108" t="s">
        <v>1890</v>
      </c>
      <c r="I2265" s="108" t="s">
        <v>1037</v>
      </c>
      <c r="J2265" s="109">
        <v>41426</v>
      </c>
      <c r="K2265" s="140">
        <v>42522</v>
      </c>
      <c r="L2265" s="26" t="s">
        <v>1239</v>
      </c>
      <c r="M2265" s="71" t="s">
        <v>1349</v>
      </c>
      <c r="N2265" s="58">
        <v>41699</v>
      </c>
      <c r="O2265" s="104">
        <v>42005</v>
      </c>
      <c r="P2265" s="51" t="s">
        <v>60</v>
      </c>
      <c r="Q2265" s="209">
        <v>190</v>
      </c>
      <c r="R2265" s="209">
        <v>258</v>
      </c>
      <c r="S2265" s="52">
        <v>560</v>
      </c>
      <c r="T2265" s="52" t="s">
        <v>114</v>
      </c>
      <c r="U2265" s="52" t="s">
        <v>44</v>
      </c>
      <c r="V2265" s="209" t="s">
        <v>4729</v>
      </c>
      <c r="W2265" s="52">
        <v>2993</v>
      </c>
      <c r="X2265" s="110">
        <v>4824</v>
      </c>
      <c r="Y2265" s="111">
        <v>1828</v>
      </c>
      <c r="Z2265" s="111">
        <v>1508</v>
      </c>
      <c r="AA2265" s="111">
        <v>2920</v>
      </c>
      <c r="AB2265" s="111">
        <v>1805</v>
      </c>
      <c r="AC2265" s="111">
        <v>2300</v>
      </c>
      <c r="AD2265" s="7" t="s">
        <v>50</v>
      </c>
      <c r="AE2265" s="210">
        <v>5</v>
      </c>
      <c r="AF2265" s="210">
        <v>5</v>
      </c>
      <c r="AG2265" s="5" t="s">
        <v>35</v>
      </c>
      <c r="AH2265" s="5" t="s">
        <v>1895</v>
      </c>
      <c r="AI2265" s="5"/>
      <c r="AJ2265" s="112" t="s">
        <v>4977</v>
      </c>
      <c r="AK2265" s="113">
        <v>250</v>
      </c>
      <c r="AL2265" s="113" t="s">
        <v>4542</v>
      </c>
      <c r="AM2265" s="113">
        <v>53450</v>
      </c>
      <c r="AN2265" s="25"/>
    </row>
    <row r="2266" spans="2:40" s="22" customFormat="1">
      <c r="B2266" s="149" t="s">
        <v>6417</v>
      </c>
      <c r="C2266" s="70" t="s">
        <v>2057</v>
      </c>
      <c r="D2266" s="92" t="s">
        <v>5065</v>
      </c>
      <c r="E2266" s="147" t="s">
        <v>149</v>
      </c>
      <c r="F2266" s="108" t="s">
        <v>205</v>
      </c>
      <c r="G2266" s="108" t="s">
        <v>227</v>
      </c>
      <c r="H2266" s="108" t="s">
        <v>1890</v>
      </c>
      <c r="I2266" s="108" t="s">
        <v>1037</v>
      </c>
      <c r="J2266" s="109">
        <v>41426</v>
      </c>
      <c r="K2266" s="140">
        <v>42522</v>
      </c>
      <c r="L2266" s="26" t="s">
        <v>1239</v>
      </c>
      <c r="M2266" s="71" t="s">
        <v>166</v>
      </c>
      <c r="N2266" s="58">
        <v>41699</v>
      </c>
      <c r="O2266" s="104">
        <v>42522</v>
      </c>
      <c r="P2266" s="51" t="s">
        <v>60</v>
      </c>
      <c r="Q2266" s="209">
        <v>190</v>
      </c>
      <c r="R2266" s="209">
        <v>258</v>
      </c>
      <c r="S2266" s="52">
        <v>560</v>
      </c>
      <c r="T2266" s="52" t="s">
        <v>114</v>
      </c>
      <c r="U2266" s="52" t="s">
        <v>44</v>
      </c>
      <c r="V2266" s="209" t="s">
        <v>4729</v>
      </c>
      <c r="W2266" s="52">
        <v>2993</v>
      </c>
      <c r="X2266" s="110">
        <v>4824</v>
      </c>
      <c r="Y2266" s="111">
        <v>1828</v>
      </c>
      <c r="Z2266" s="111">
        <v>1508</v>
      </c>
      <c r="AA2266" s="111">
        <v>2920</v>
      </c>
      <c r="AB2266" s="111">
        <v>1805</v>
      </c>
      <c r="AC2266" s="111">
        <v>2300</v>
      </c>
      <c r="AD2266" s="7" t="s">
        <v>50</v>
      </c>
      <c r="AE2266" s="210">
        <v>5</v>
      </c>
      <c r="AF2266" s="210">
        <v>5</v>
      </c>
      <c r="AG2266" s="5" t="s">
        <v>35</v>
      </c>
      <c r="AH2266" s="5" t="s">
        <v>1895</v>
      </c>
      <c r="AI2266" s="5"/>
      <c r="AJ2266" s="112" t="s">
        <v>4977</v>
      </c>
      <c r="AK2266" s="113">
        <v>250</v>
      </c>
      <c r="AL2266" s="113" t="s">
        <v>4542</v>
      </c>
      <c r="AM2266" s="113">
        <v>55170</v>
      </c>
      <c r="AN2266" s="25"/>
    </row>
    <row r="2267" spans="2:40" s="22" customFormat="1">
      <c r="B2267" s="149" t="s">
        <v>6418</v>
      </c>
      <c r="C2267" s="70" t="s">
        <v>2058</v>
      </c>
      <c r="D2267" s="92" t="s">
        <v>5065</v>
      </c>
      <c r="E2267" s="147" t="s">
        <v>149</v>
      </c>
      <c r="F2267" s="108" t="s">
        <v>205</v>
      </c>
      <c r="G2267" s="108" t="s">
        <v>227</v>
      </c>
      <c r="H2267" s="108" t="s">
        <v>1890</v>
      </c>
      <c r="I2267" s="108" t="s">
        <v>1037</v>
      </c>
      <c r="J2267" s="109">
        <v>41426</v>
      </c>
      <c r="K2267" s="140">
        <v>42522</v>
      </c>
      <c r="L2267" s="26" t="s">
        <v>1239</v>
      </c>
      <c r="M2267" s="71" t="s">
        <v>167</v>
      </c>
      <c r="N2267" s="58">
        <v>41699</v>
      </c>
      <c r="O2267" s="104">
        <v>42522</v>
      </c>
      <c r="P2267" s="51" t="s">
        <v>60</v>
      </c>
      <c r="Q2267" s="209">
        <v>190</v>
      </c>
      <c r="R2267" s="209">
        <v>258</v>
      </c>
      <c r="S2267" s="52">
        <v>560</v>
      </c>
      <c r="T2267" s="52" t="s">
        <v>114</v>
      </c>
      <c r="U2267" s="52" t="s">
        <v>44</v>
      </c>
      <c r="V2267" s="209" t="s">
        <v>4729</v>
      </c>
      <c r="W2267" s="52">
        <v>2993</v>
      </c>
      <c r="X2267" s="110">
        <v>4824</v>
      </c>
      <c r="Y2267" s="111">
        <v>1828</v>
      </c>
      <c r="Z2267" s="111">
        <v>1508</v>
      </c>
      <c r="AA2267" s="111">
        <v>2920</v>
      </c>
      <c r="AB2267" s="111">
        <v>1805</v>
      </c>
      <c r="AC2267" s="111">
        <v>2300</v>
      </c>
      <c r="AD2267" s="7" t="s">
        <v>50</v>
      </c>
      <c r="AE2267" s="210">
        <v>5</v>
      </c>
      <c r="AF2267" s="210">
        <v>5</v>
      </c>
      <c r="AG2267" s="5" t="s">
        <v>35</v>
      </c>
      <c r="AH2267" s="5" t="s">
        <v>1895</v>
      </c>
      <c r="AI2267" s="5"/>
      <c r="AJ2267" s="112" t="s">
        <v>4977</v>
      </c>
      <c r="AK2267" s="113">
        <v>250</v>
      </c>
      <c r="AL2267" s="113" t="s">
        <v>4542</v>
      </c>
      <c r="AM2267" s="113">
        <v>57150</v>
      </c>
      <c r="AN2267" s="25"/>
    </row>
    <row r="2268" spans="2:40" s="22" customFormat="1">
      <c r="B2268" s="149" t="s">
        <v>6419</v>
      </c>
      <c r="C2268" s="70" t="s">
        <v>2059</v>
      </c>
      <c r="D2268" s="92" t="s">
        <v>5065</v>
      </c>
      <c r="E2268" s="147" t="s">
        <v>149</v>
      </c>
      <c r="F2268" s="108" t="s">
        <v>205</v>
      </c>
      <c r="G2268" s="108" t="s">
        <v>227</v>
      </c>
      <c r="H2268" s="108" t="s">
        <v>1890</v>
      </c>
      <c r="I2268" s="108" t="s">
        <v>1037</v>
      </c>
      <c r="J2268" s="109">
        <v>41426</v>
      </c>
      <c r="K2268" s="140">
        <v>42522</v>
      </c>
      <c r="L2268" s="26" t="s">
        <v>1239</v>
      </c>
      <c r="M2268" s="71" t="s">
        <v>1362</v>
      </c>
      <c r="N2268" s="58">
        <v>41699</v>
      </c>
      <c r="O2268" s="104">
        <v>42125</v>
      </c>
      <c r="P2268" s="51" t="s">
        <v>60</v>
      </c>
      <c r="Q2268" s="209">
        <v>190</v>
      </c>
      <c r="R2268" s="209">
        <v>258</v>
      </c>
      <c r="S2268" s="52">
        <v>560</v>
      </c>
      <c r="T2268" s="52" t="s">
        <v>114</v>
      </c>
      <c r="U2268" s="52" t="s">
        <v>44</v>
      </c>
      <c r="V2268" s="209" t="s">
        <v>4729</v>
      </c>
      <c r="W2268" s="52">
        <v>2993</v>
      </c>
      <c r="X2268" s="110">
        <v>4824</v>
      </c>
      <c r="Y2268" s="111">
        <v>1828</v>
      </c>
      <c r="Z2268" s="111">
        <v>1508</v>
      </c>
      <c r="AA2268" s="111">
        <v>2920</v>
      </c>
      <c r="AB2268" s="111">
        <v>1805</v>
      </c>
      <c r="AC2268" s="111">
        <v>2300</v>
      </c>
      <c r="AD2268" s="7" t="s">
        <v>50</v>
      </c>
      <c r="AE2268" s="210">
        <v>5</v>
      </c>
      <c r="AF2268" s="210">
        <v>5</v>
      </c>
      <c r="AG2268" s="5" t="s">
        <v>35</v>
      </c>
      <c r="AH2268" s="5" t="s">
        <v>1055</v>
      </c>
      <c r="AI2268" s="5" t="s">
        <v>84</v>
      </c>
      <c r="AJ2268" s="112" t="s">
        <v>4977</v>
      </c>
      <c r="AK2268" s="113">
        <v>250</v>
      </c>
      <c r="AL2268" s="113" t="s">
        <v>4542</v>
      </c>
      <c r="AM2268" s="113">
        <v>55050</v>
      </c>
      <c r="AN2268" s="25"/>
    </row>
    <row r="2269" spans="2:40" s="22" customFormat="1">
      <c r="B2269" s="149" t="s">
        <v>6626</v>
      </c>
      <c r="C2269" s="70" t="s">
        <v>2060</v>
      </c>
      <c r="D2269" s="92" t="s">
        <v>5065</v>
      </c>
      <c r="E2269" s="147" t="s">
        <v>149</v>
      </c>
      <c r="F2269" s="108" t="s">
        <v>205</v>
      </c>
      <c r="G2269" s="108" t="s">
        <v>227</v>
      </c>
      <c r="H2269" s="108" t="s">
        <v>1890</v>
      </c>
      <c r="I2269" s="108" t="s">
        <v>1037</v>
      </c>
      <c r="J2269" s="109">
        <v>41426</v>
      </c>
      <c r="K2269" s="140">
        <v>42522</v>
      </c>
      <c r="L2269" s="26" t="s">
        <v>1239</v>
      </c>
      <c r="M2269" s="71" t="s">
        <v>168</v>
      </c>
      <c r="N2269" s="58">
        <v>42186</v>
      </c>
      <c r="O2269" s="104">
        <v>42522</v>
      </c>
      <c r="P2269" s="51" t="s">
        <v>60</v>
      </c>
      <c r="Q2269" s="209">
        <v>190</v>
      </c>
      <c r="R2269" s="209">
        <v>258</v>
      </c>
      <c r="S2269" s="52">
        <v>560</v>
      </c>
      <c r="T2269" s="52" t="s">
        <v>114</v>
      </c>
      <c r="U2269" s="52" t="s">
        <v>44</v>
      </c>
      <c r="V2269" s="209" t="s">
        <v>4729</v>
      </c>
      <c r="W2269" s="52">
        <v>2993</v>
      </c>
      <c r="X2269" s="110">
        <v>4824</v>
      </c>
      <c r="Y2269" s="111">
        <v>1828</v>
      </c>
      <c r="Z2269" s="111">
        <v>1508</v>
      </c>
      <c r="AA2269" s="111">
        <v>2920</v>
      </c>
      <c r="AB2269" s="111">
        <v>1805</v>
      </c>
      <c r="AC2269" s="111">
        <v>2300</v>
      </c>
      <c r="AD2269" s="7" t="s">
        <v>50</v>
      </c>
      <c r="AE2269" s="210">
        <v>5</v>
      </c>
      <c r="AF2269" s="210">
        <v>5</v>
      </c>
      <c r="AG2269" s="5" t="s">
        <v>35</v>
      </c>
      <c r="AH2269" s="5" t="s">
        <v>1055</v>
      </c>
      <c r="AI2269" s="5" t="s">
        <v>84</v>
      </c>
      <c r="AJ2269" s="112" t="s">
        <v>4977</v>
      </c>
      <c r="AK2269" s="113">
        <v>250</v>
      </c>
      <c r="AL2269" s="113" t="s">
        <v>4542</v>
      </c>
      <c r="AM2269" s="113">
        <v>56780</v>
      </c>
      <c r="AN2269" s="25"/>
    </row>
    <row r="2270" spans="2:40" s="22" customFormat="1">
      <c r="B2270" s="149" t="s">
        <v>6410</v>
      </c>
      <c r="C2270" s="70" t="s">
        <v>2061</v>
      </c>
      <c r="D2270" s="92" t="s">
        <v>5065</v>
      </c>
      <c r="E2270" s="147" t="s">
        <v>149</v>
      </c>
      <c r="F2270" s="108" t="s">
        <v>205</v>
      </c>
      <c r="G2270" s="108" t="s">
        <v>227</v>
      </c>
      <c r="H2270" s="108" t="s">
        <v>1890</v>
      </c>
      <c r="I2270" s="108" t="s">
        <v>1037</v>
      </c>
      <c r="J2270" s="109">
        <v>41426</v>
      </c>
      <c r="K2270" s="140">
        <v>42522</v>
      </c>
      <c r="L2270" s="26" t="s">
        <v>1272</v>
      </c>
      <c r="M2270" s="71" t="s">
        <v>164</v>
      </c>
      <c r="N2270" s="58">
        <v>41699</v>
      </c>
      <c r="O2270" s="104">
        <v>42125</v>
      </c>
      <c r="P2270" s="51" t="s">
        <v>60</v>
      </c>
      <c r="Q2270" s="209">
        <v>230</v>
      </c>
      <c r="R2270" s="209">
        <v>313</v>
      </c>
      <c r="S2270" s="52">
        <v>600</v>
      </c>
      <c r="T2270" s="52" t="s">
        <v>114</v>
      </c>
      <c r="U2270" s="52" t="s">
        <v>44</v>
      </c>
      <c r="V2270" s="209" t="s">
        <v>4729</v>
      </c>
      <c r="W2270" s="52">
        <v>2993</v>
      </c>
      <c r="X2270" s="110">
        <v>4824</v>
      </c>
      <c r="Y2270" s="111">
        <v>1828</v>
      </c>
      <c r="Z2270" s="111">
        <v>1508</v>
      </c>
      <c r="AA2270" s="111">
        <v>2920</v>
      </c>
      <c r="AB2270" s="111">
        <v>1820</v>
      </c>
      <c r="AC2270" s="111">
        <v>2315</v>
      </c>
      <c r="AD2270" s="7" t="s">
        <v>50</v>
      </c>
      <c r="AE2270" s="210">
        <v>5</v>
      </c>
      <c r="AF2270" s="210">
        <v>5</v>
      </c>
      <c r="AG2270" s="5" t="s">
        <v>35</v>
      </c>
      <c r="AH2270" s="5" t="s">
        <v>147</v>
      </c>
      <c r="AI2270" s="5"/>
      <c r="AJ2270" s="112" t="s">
        <v>4979</v>
      </c>
      <c r="AK2270" s="113">
        <v>250</v>
      </c>
      <c r="AL2270" s="113" t="s">
        <v>4526</v>
      </c>
      <c r="AM2270" s="113">
        <v>53750</v>
      </c>
      <c r="AN2270" s="25"/>
    </row>
    <row r="2271" spans="2:40" s="22" customFormat="1">
      <c r="B2271" s="149" t="s">
        <v>6612</v>
      </c>
      <c r="C2271" s="70" t="s">
        <v>2062</v>
      </c>
      <c r="D2271" s="92" t="s">
        <v>5065</v>
      </c>
      <c r="E2271" s="147" t="s">
        <v>149</v>
      </c>
      <c r="F2271" s="108" t="s">
        <v>205</v>
      </c>
      <c r="G2271" s="108" t="s">
        <v>227</v>
      </c>
      <c r="H2271" s="108" t="s">
        <v>1890</v>
      </c>
      <c r="I2271" s="108" t="s">
        <v>1037</v>
      </c>
      <c r="J2271" s="109">
        <v>41426</v>
      </c>
      <c r="K2271" s="140">
        <v>42522</v>
      </c>
      <c r="L2271" s="26" t="s">
        <v>1272</v>
      </c>
      <c r="M2271" s="71" t="s">
        <v>165</v>
      </c>
      <c r="N2271" s="58">
        <v>42186</v>
      </c>
      <c r="O2271" s="104">
        <v>42522</v>
      </c>
      <c r="P2271" s="51" t="s">
        <v>60</v>
      </c>
      <c r="Q2271" s="209">
        <v>230</v>
      </c>
      <c r="R2271" s="209">
        <v>313</v>
      </c>
      <c r="S2271" s="52">
        <v>600</v>
      </c>
      <c r="T2271" s="52" t="s">
        <v>114</v>
      </c>
      <c r="U2271" s="52" t="s">
        <v>44</v>
      </c>
      <c r="V2271" s="209" t="s">
        <v>4729</v>
      </c>
      <c r="W2271" s="52">
        <v>2993</v>
      </c>
      <c r="X2271" s="110">
        <v>4824</v>
      </c>
      <c r="Y2271" s="111">
        <v>1828</v>
      </c>
      <c r="Z2271" s="111">
        <v>1508</v>
      </c>
      <c r="AA2271" s="111">
        <v>2920</v>
      </c>
      <c r="AB2271" s="111">
        <v>1820</v>
      </c>
      <c r="AC2271" s="111">
        <v>2315</v>
      </c>
      <c r="AD2271" s="7" t="s">
        <v>50</v>
      </c>
      <c r="AE2271" s="210">
        <v>5</v>
      </c>
      <c r="AF2271" s="210">
        <v>5</v>
      </c>
      <c r="AG2271" s="5" t="s">
        <v>35</v>
      </c>
      <c r="AH2271" s="5" t="s">
        <v>1081</v>
      </c>
      <c r="AI2271" s="5"/>
      <c r="AJ2271" s="112" t="s">
        <v>4979</v>
      </c>
      <c r="AK2271" s="113">
        <v>250</v>
      </c>
      <c r="AL2271" s="113" t="s">
        <v>4526</v>
      </c>
      <c r="AM2271" s="113">
        <v>54850</v>
      </c>
      <c r="AN2271" s="25"/>
    </row>
    <row r="2272" spans="2:40" s="22" customFormat="1">
      <c r="B2272" s="149" t="s">
        <v>6411</v>
      </c>
      <c r="C2272" s="70" t="s">
        <v>2063</v>
      </c>
      <c r="D2272" s="92" t="s">
        <v>5065</v>
      </c>
      <c r="E2272" s="147" t="s">
        <v>149</v>
      </c>
      <c r="F2272" s="108" t="s">
        <v>205</v>
      </c>
      <c r="G2272" s="108" t="s">
        <v>227</v>
      </c>
      <c r="H2272" s="108" t="s">
        <v>1890</v>
      </c>
      <c r="I2272" s="108" t="s">
        <v>1037</v>
      </c>
      <c r="J2272" s="109">
        <v>41426</v>
      </c>
      <c r="K2272" s="140">
        <v>42522</v>
      </c>
      <c r="L2272" s="26" t="s">
        <v>1272</v>
      </c>
      <c r="M2272" s="71" t="s">
        <v>1349</v>
      </c>
      <c r="N2272" s="58">
        <v>41699</v>
      </c>
      <c r="O2272" s="104">
        <v>42005</v>
      </c>
      <c r="P2272" s="51" t="s">
        <v>60</v>
      </c>
      <c r="Q2272" s="209">
        <v>230</v>
      </c>
      <c r="R2272" s="209">
        <v>313</v>
      </c>
      <c r="S2272" s="52">
        <v>600</v>
      </c>
      <c r="T2272" s="52" t="s">
        <v>114</v>
      </c>
      <c r="U2272" s="52" t="s">
        <v>44</v>
      </c>
      <c r="V2272" s="209" t="s">
        <v>4729</v>
      </c>
      <c r="W2272" s="52">
        <v>2993</v>
      </c>
      <c r="X2272" s="110">
        <v>4824</v>
      </c>
      <c r="Y2272" s="111">
        <v>1828</v>
      </c>
      <c r="Z2272" s="111">
        <v>1508</v>
      </c>
      <c r="AA2272" s="111">
        <v>2920</v>
      </c>
      <c r="AB2272" s="111">
        <v>1820</v>
      </c>
      <c r="AC2272" s="111">
        <v>2315</v>
      </c>
      <c r="AD2272" s="7" t="s">
        <v>50</v>
      </c>
      <c r="AE2272" s="210">
        <v>5</v>
      </c>
      <c r="AF2272" s="210">
        <v>5</v>
      </c>
      <c r="AG2272" s="5" t="s">
        <v>35</v>
      </c>
      <c r="AH2272" s="5" t="s">
        <v>1895</v>
      </c>
      <c r="AI2272" s="5"/>
      <c r="AJ2272" s="112" t="s">
        <v>4979</v>
      </c>
      <c r="AK2272" s="113">
        <v>250</v>
      </c>
      <c r="AL2272" s="113" t="s">
        <v>4528</v>
      </c>
      <c r="AM2272" s="113">
        <v>55650</v>
      </c>
      <c r="AN2272" s="25"/>
    </row>
    <row r="2273" spans="2:40" s="22" customFormat="1">
      <c r="B2273" s="149" t="s">
        <v>6412</v>
      </c>
      <c r="C2273" s="70" t="s">
        <v>2064</v>
      </c>
      <c r="D2273" s="92" t="s">
        <v>5065</v>
      </c>
      <c r="E2273" s="147" t="s">
        <v>149</v>
      </c>
      <c r="F2273" s="108" t="s">
        <v>205</v>
      </c>
      <c r="G2273" s="108" t="s">
        <v>227</v>
      </c>
      <c r="H2273" s="108" t="s">
        <v>1890</v>
      </c>
      <c r="I2273" s="108" t="s">
        <v>1037</v>
      </c>
      <c r="J2273" s="109">
        <v>41426</v>
      </c>
      <c r="K2273" s="140">
        <v>42522</v>
      </c>
      <c r="L2273" s="26" t="s">
        <v>1272</v>
      </c>
      <c r="M2273" s="71" t="s">
        <v>166</v>
      </c>
      <c r="N2273" s="58">
        <v>41699</v>
      </c>
      <c r="O2273" s="104">
        <v>42522</v>
      </c>
      <c r="P2273" s="51" t="s">
        <v>60</v>
      </c>
      <c r="Q2273" s="209">
        <v>230</v>
      </c>
      <c r="R2273" s="209">
        <v>313</v>
      </c>
      <c r="S2273" s="52">
        <v>600</v>
      </c>
      <c r="T2273" s="52" t="s">
        <v>114</v>
      </c>
      <c r="U2273" s="52" t="s">
        <v>44</v>
      </c>
      <c r="V2273" s="209" t="s">
        <v>4729</v>
      </c>
      <c r="W2273" s="52">
        <v>2993</v>
      </c>
      <c r="X2273" s="110">
        <v>4824</v>
      </c>
      <c r="Y2273" s="111">
        <v>1828</v>
      </c>
      <c r="Z2273" s="111">
        <v>1508</v>
      </c>
      <c r="AA2273" s="111">
        <v>2920</v>
      </c>
      <c r="AB2273" s="111">
        <v>1820</v>
      </c>
      <c r="AC2273" s="111">
        <v>2315</v>
      </c>
      <c r="AD2273" s="7" t="s">
        <v>50</v>
      </c>
      <c r="AE2273" s="210">
        <v>5</v>
      </c>
      <c r="AF2273" s="210">
        <v>5</v>
      </c>
      <c r="AG2273" s="5" t="s">
        <v>35</v>
      </c>
      <c r="AH2273" s="5" t="s">
        <v>1895</v>
      </c>
      <c r="AI2273" s="5"/>
      <c r="AJ2273" s="112" t="s">
        <v>4979</v>
      </c>
      <c r="AK2273" s="113">
        <v>250</v>
      </c>
      <c r="AL2273" s="113" t="s">
        <v>4528</v>
      </c>
      <c r="AM2273" s="113">
        <v>57420</v>
      </c>
      <c r="AN2273" s="25"/>
    </row>
    <row r="2274" spans="2:40" s="22" customFormat="1">
      <c r="B2274" s="149" t="s">
        <v>6413</v>
      </c>
      <c r="C2274" s="70" t="s">
        <v>2065</v>
      </c>
      <c r="D2274" s="92" t="s">
        <v>5065</v>
      </c>
      <c r="E2274" s="147" t="s">
        <v>149</v>
      </c>
      <c r="F2274" s="108" t="s">
        <v>205</v>
      </c>
      <c r="G2274" s="108" t="s">
        <v>227</v>
      </c>
      <c r="H2274" s="108" t="s">
        <v>1890</v>
      </c>
      <c r="I2274" s="108" t="s">
        <v>1037</v>
      </c>
      <c r="J2274" s="109">
        <v>41426</v>
      </c>
      <c r="K2274" s="140">
        <v>42522</v>
      </c>
      <c r="L2274" s="26" t="s">
        <v>1272</v>
      </c>
      <c r="M2274" s="71" t="s">
        <v>167</v>
      </c>
      <c r="N2274" s="58">
        <v>41699</v>
      </c>
      <c r="O2274" s="104">
        <v>42522</v>
      </c>
      <c r="P2274" s="51" t="s">
        <v>60</v>
      </c>
      <c r="Q2274" s="209">
        <v>230</v>
      </c>
      <c r="R2274" s="209">
        <v>313</v>
      </c>
      <c r="S2274" s="52">
        <v>600</v>
      </c>
      <c r="T2274" s="52" t="s">
        <v>114</v>
      </c>
      <c r="U2274" s="52" t="s">
        <v>44</v>
      </c>
      <c r="V2274" s="209" t="s">
        <v>4729</v>
      </c>
      <c r="W2274" s="52">
        <v>2993</v>
      </c>
      <c r="X2274" s="110">
        <v>4824</v>
      </c>
      <c r="Y2274" s="111">
        <v>1828</v>
      </c>
      <c r="Z2274" s="111">
        <v>1508</v>
      </c>
      <c r="AA2274" s="111">
        <v>2920</v>
      </c>
      <c r="AB2274" s="111">
        <v>1820</v>
      </c>
      <c r="AC2274" s="111">
        <v>2315</v>
      </c>
      <c r="AD2274" s="7" t="s">
        <v>50</v>
      </c>
      <c r="AE2274" s="210">
        <v>5</v>
      </c>
      <c r="AF2274" s="210">
        <v>5</v>
      </c>
      <c r="AG2274" s="5" t="s">
        <v>35</v>
      </c>
      <c r="AH2274" s="5" t="s">
        <v>1895</v>
      </c>
      <c r="AI2274" s="5"/>
      <c r="AJ2274" s="112" t="s">
        <v>4979</v>
      </c>
      <c r="AK2274" s="113">
        <v>250</v>
      </c>
      <c r="AL2274" s="113" t="s">
        <v>4528</v>
      </c>
      <c r="AM2274" s="113">
        <v>59400</v>
      </c>
      <c r="AN2274" s="25"/>
    </row>
    <row r="2275" spans="2:40" s="22" customFormat="1">
      <c r="B2275" s="149" t="s">
        <v>6414</v>
      </c>
      <c r="C2275" s="70" t="s">
        <v>2066</v>
      </c>
      <c r="D2275" s="92" t="s">
        <v>5065</v>
      </c>
      <c r="E2275" s="147" t="s">
        <v>149</v>
      </c>
      <c r="F2275" s="108" t="s">
        <v>205</v>
      </c>
      <c r="G2275" s="108" t="s">
        <v>227</v>
      </c>
      <c r="H2275" s="108" t="s">
        <v>1890</v>
      </c>
      <c r="I2275" s="108" t="s">
        <v>1037</v>
      </c>
      <c r="J2275" s="109">
        <v>41426</v>
      </c>
      <c r="K2275" s="140">
        <v>42522</v>
      </c>
      <c r="L2275" s="26" t="s">
        <v>1272</v>
      </c>
      <c r="M2275" s="71" t="s">
        <v>1362</v>
      </c>
      <c r="N2275" s="58">
        <v>41699</v>
      </c>
      <c r="O2275" s="104">
        <v>42125</v>
      </c>
      <c r="P2275" s="51" t="s">
        <v>60</v>
      </c>
      <c r="Q2275" s="209">
        <v>230</v>
      </c>
      <c r="R2275" s="209">
        <v>313</v>
      </c>
      <c r="S2275" s="52">
        <v>600</v>
      </c>
      <c r="T2275" s="52" t="s">
        <v>114</v>
      </c>
      <c r="U2275" s="52" t="s">
        <v>44</v>
      </c>
      <c r="V2275" s="209" t="s">
        <v>4729</v>
      </c>
      <c r="W2275" s="52">
        <v>2993</v>
      </c>
      <c r="X2275" s="110">
        <v>4824</v>
      </c>
      <c r="Y2275" s="111">
        <v>1828</v>
      </c>
      <c r="Z2275" s="111">
        <v>1508</v>
      </c>
      <c r="AA2275" s="111">
        <v>2920</v>
      </c>
      <c r="AB2275" s="111">
        <v>1820</v>
      </c>
      <c r="AC2275" s="111">
        <v>2315</v>
      </c>
      <c r="AD2275" s="7" t="s">
        <v>50</v>
      </c>
      <c r="AE2275" s="210">
        <v>5</v>
      </c>
      <c r="AF2275" s="210">
        <v>5</v>
      </c>
      <c r="AG2275" s="5" t="s">
        <v>35</v>
      </c>
      <c r="AH2275" s="5" t="s">
        <v>1055</v>
      </c>
      <c r="AI2275" s="5" t="s">
        <v>84</v>
      </c>
      <c r="AJ2275" s="112" t="s">
        <v>4979</v>
      </c>
      <c r="AK2275" s="113">
        <v>250</v>
      </c>
      <c r="AL2275" s="113" t="s">
        <v>4528</v>
      </c>
      <c r="AM2275" s="113">
        <v>57250</v>
      </c>
      <c r="AN2275" s="25"/>
    </row>
    <row r="2276" spans="2:40" s="22" customFormat="1">
      <c r="B2276" s="149" t="s">
        <v>6627</v>
      </c>
      <c r="C2276" s="70" t="s">
        <v>2067</v>
      </c>
      <c r="D2276" s="92" t="s">
        <v>5065</v>
      </c>
      <c r="E2276" s="147" t="s">
        <v>149</v>
      </c>
      <c r="F2276" s="108" t="s">
        <v>205</v>
      </c>
      <c r="G2276" s="108" t="s">
        <v>227</v>
      </c>
      <c r="H2276" s="108" t="s">
        <v>1890</v>
      </c>
      <c r="I2276" s="108" t="s">
        <v>1037</v>
      </c>
      <c r="J2276" s="109">
        <v>41426</v>
      </c>
      <c r="K2276" s="140">
        <v>42522</v>
      </c>
      <c r="L2276" s="26" t="s">
        <v>1272</v>
      </c>
      <c r="M2276" s="71" t="s">
        <v>168</v>
      </c>
      <c r="N2276" s="58">
        <v>42186</v>
      </c>
      <c r="O2276" s="104">
        <v>42522</v>
      </c>
      <c r="P2276" s="51" t="s">
        <v>60</v>
      </c>
      <c r="Q2276" s="209">
        <v>230</v>
      </c>
      <c r="R2276" s="209">
        <v>313</v>
      </c>
      <c r="S2276" s="52">
        <v>600</v>
      </c>
      <c r="T2276" s="52" t="s">
        <v>114</v>
      </c>
      <c r="U2276" s="52" t="s">
        <v>44</v>
      </c>
      <c r="V2276" s="209" t="s">
        <v>4729</v>
      </c>
      <c r="W2276" s="52">
        <v>2993</v>
      </c>
      <c r="X2276" s="110">
        <v>4824</v>
      </c>
      <c r="Y2276" s="111">
        <v>1828</v>
      </c>
      <c r="Z2276" s="111">
        <v>1508</v>
      </c>
      <c r="AA2276" s="111">
        <v>2920</v>
      </c>
      <c r="AB2276" s="111">
        <v>1820</v>
      </c>
      <c r="AC2276" s="111">
        <v>2315</v>
      </c>
      <c r="AD2276" s="7" t="s">
        <v>50</v>
      </c>
      <c r="AE2276" s="210">
        <v>5</v>
      </c>
      <c r="AF2276" s="210">
        <v>5</v>
      </c>
      <c r="AG2276" s="5" t="s">
        <v>35</v>
      </c>
      <c r="AH2276" s="5" t="s">
        <v>1055</v>
      </c>
      <c r="AI2276" s="5" t="s">
        <v>84</v>
      </c>
      <c r="AJ2276" s="112" t="s">
        <v>4979</v>
      </c>
      <c r="AK2276" s="113">
        <v>250</v>
      </c>
      <c r="AL2276" s="113" t="s">
        <v>4528</v>
      </c>
      <c r="AM2276" s="113">
        <v>59030</v>
      </c>
      <c r="AN2276" s="25"/>
    </row>
    <row r="2277" spans="2:40" s="22" customFormat="1">
      <c r="B2277" s="211" t="s">
        <v>5306</v>
      </c>
      <c r="C2277" s="212" t="s">
        <v>2068</v>
      </c>
      <c r="D2277" s="97" t="s">
        <v>5053</v>
      </c>
      <c r="E2277" s="213" t="s">
        <v>149</v>
      </c>
      <c r="F2277" s="214" t="s">
        <v>205</v>
      </c>
      <c r="G2277" s="214" t="s">
        <v>99</v>
      </c>
      <c r="H2277" s="214" t="s">
        <v>2069</v>
      </c>
      <c r="I2277" s="214" t="s">
        <v>100</v>
      </c>
      <c r="J2277" s="215">
        <v>39692</v>
      </c>
      <c r="K2277" s="216">
        <v>40848</v>
      </c>
      <c r="L2277" s="33" t="s">
        <v>206</v>
      </c>
      <c r="M2277" s="80"/>
      <c r="N2277" s="81">
        <v>39692</v>
      </c>
      <c r="O2277" s="103">
        <v>39873</v>
      </c>
      <c r="P2277" s="164" t="s">
        <v>34</v>
      </c>
      <c r="Q2277" s="217">
        <v>105</v>
      </c>
      <c r="R2277" s="217">
        <v>143</v>
      </c>
      <c r="S2277" s="53">
        <v>190</v>
      </c>
      <c r="T2277" s="53" t="s">
        <v>4723</v>
      </c>
      <c r="U2277" s="53" t="s">
        <v>37</v>
      </c>
      <c r="V2277" s="217" t="s">
        <v>4725</v>
      </c>
      <c r="W2277" s="53">
        <v>1995</v>
      </c>
      <c r="X2277" s="218">
        <v>4531</v>
      </c>
      <c r="Y2277" s="219">
        <v>1817</v>
      </c>
      <c r="Z2277" s="219">
        <v>1421</v>
      </c>
      <c r="AA2277" s="219">
        <v>2760</v>
      </c>
      <c r="AB2277" s="219">
        <v>1435</v>
      </c>
      <c r="AC2277" s="219">
        <v>1880</v>
      </c>
      <c r="AD2277" s="98" t="s">
        <v>49</v>
      </c>
      <c r="AE2277" s="220">
        <v>4</v>
      </c>
      <c r="AF2277" s="220">
        <v>5</v>
      </c>
      <c r="AG2277" s="56" t="s">
        <v>35</v>
      </c>
      <c r="AH2277" s="56" t="s">
        <v>2070</v>
      </c>
      <c r="AI2277" s="56"/>
      <c r="AJ2277" s="221" t="s">
        <v>4949</v>
      </c>
      <c r="AK2277" s="222">
        <v>210</v>
      </c>
      <c r="AL2277" s="222" t="s">
        <v>4565</v>
      </c>
      <c r="AM2277" s="222">
        <v>28000</v>
      </c>
      <c r="AN2277" s="25"/>
    </row>
    <row r="2278" spans="2:40" s="22" customFormat="1">
      <c r="B2278" s="149" t="s">
        <v>5307</v>
      </c>
      <c r="C2278" s="70" t="s">
        <v>2071</v>
      </c>
      <c r="D2278" s="92" t="s">
        <v>5053</v>
      </c>
      <c r="E2278" s="147" t="s">
        <v>149</v>
      </c>
      <c r="F2278" s="108" t="s">
        <v>205</v>
      </c>
      <c r="G2278" s="108" t="s">
        <v>99</v>
      </c>
      <c r="H2278" s="108" t="s">
        <v>2069</v>
      </c>
      <c r="I2278" s="108" t="s">
        <v>100</v>
      </c>
      <c r="J2278" s="109">
        <v>39692</v>
      </c>
      <c r="K2278" s="140">
        <v>40848</v>
      </c>
      <c r="L2278" s="26" t="s">
        <v>206</v>
      </c>
      <c r="M2278" s="71" t="s">
        <v>154</v>
      </c>
      <c r="N2278" s="58">
        <v>39692</v>
      </c>
      <c r="O2278" s="104">
        <v>39873</v>
      </c>
      <c r="P2278" s="51" t="s">
        <v>34</v>
      </c>
      <c r="Q2278" s="209">
        <v>105</v>
      </c>
      <c r="R2278" s="209">
        <v>143</v>
      </c>
      <c r="S2278" s="52">
        <v>190</v>
      </c>
      <c r="T2278" s="52" t="s">
        <v>4723</v>
      </c>
      <c r="U2278" s="52" t="s">
        <v>44</v>
      </c>
      <c r="V2278" s="209" t="s">
        <v>4725</v>
      </c>
      <c r="W2278" s="52">
        <v>1995</v>
      </c>
      <c r="X2278" s="110">
        <v>4531</v>
      </c>
      <c r="Y2278" s="111">
        <v>1817</v>
      </c>
      <c r="Z2278" s="111">
        <v>1421</v>
      </c>
      <c r="AA2278" s="111">
        <v>2760</v>
      </c>
      <c r="AB2278" s="111">
        <v>1465</v>
      </c>
      <c r="AC2278" s="111">
        <v>1910</v>
      </c>
      <c r="AD2278" s="7" t="s">
        <v>49</v>
      </c>
      <c r="AE2278" s="210">
        <v>4</v>
      </c>
      <c r="AF2278" s="210">
        <v>5</v>
      </c>
      <c r="AG2278" s="5" t="s">
        <v>35</v>
      </c>
      <c r="AH2278" s="5" t="s">
        <v>2070</v>
      </c>
      <c r="AI2278" s="5"/>
      <c r="AJ2278" s="112" t="s">
        <v>4951</v>
      </c>
      <c r="AK2278" s="113">
        <v>210</v>
      </c>
      <c r="AL2278" s="113" t="s">
        <v>4515</v>
      </c>
      <c r="AM2278" s="113">
        <v>30160</v>
      </c>
      <c r="AN2278" s="25"/>
    </row>
    <row r="2279" spans="2:40" s="22" customFormat="1">
      <c r="B2279" s="149" t="s">
        <v>5306</v>
      </c>
      <c r="C2279" s="70" t="s">
        <v>2072</v>
      </c>
      <c r="D2279" s="92" t="s">
        <v>5053</v>
      </c>
      <c r="E2279" s="147" t="s">
        <v>149</v>
      </c>
      <c r="F2279" s="108" t="s">
        <v>205</v>
      </c>
      <c r="G2279" s="108" t="s">
        <v>99</v>
      </c>
      <c r="H2279" s="108" t="s">
        <v>2069</v>
      </c>
      <c r="I2279" s="108" t="s">
        <v>100</v>
      </c>
      <c r="J2279" s="109">
        <v>39692</v>
      </c>
      <c r="K2279" s="140">
        <v>40848</v>
      </c>
      <c r="L2279" s="26" t="s">
        <v>206</v>
      </c>
      <c r="M2279" s="71"/>
      <c r="N2279" s="58">
        <v>39904</v>
      </c>
      <c r="O2279" s="104">
        <v>40848</v>
      </c>
      <c r="P2279" s="51" t="s">
        <v>34</v>
      </c>
      <c r="Q2279" s="209">
        <v>105</v>
      </c>
      <c r="R2279" s="209">
        <v>143</v>
      </c>
      <c r="S2279" s="52">
        <v>190</v>
      </c>
      <c r="T2279" s="52" t="s">
        <v>4723</v>
      </c>
      <c r="U2279" s="52" t="s">
        <v>37</v>
      </c>
      <c r="V2279" s="209" t="s">
        <v>4725</v>
      </c>
      <c r="W2279" s="52">
        <v>1995</v>
      </c>
      <c r="X2279" s="110">
        <v>4531</v>
      </c>
      <c r="Y2279" s="111">
        <v>1817</v>
      </c>
      <c r="Z2279" s="111">
        <v>1421</v>
      </c>
      <c r="AA2279" s="111">
        <v>2760</v>
      </c>
      <c r="AB2279" s="111">
        <v>1435</v>
      </c>
      <c r="AC2279" s="111">
        <v>1880</v>
      </c>
      <c r="AD2279" s="7" t="s">
        <v>49</v>
      </c>
      <c r="AE2279" s="210">
        <v>4</v>
      </c>
      <c r="AF2279" s="210">
        <v>5</v>
      </c>
      <c r="AG2279" s="5" t="s">
        <v>35</v>
      </c>
      <c r="AH2279" s="5" t="s">
        <v>65</v>
      </c>
      <c r="AI2279" s="5"/>
      <c r="AJ2279" s="112" t="s">
        <v>4949</v>
      </c>
      <c r="AK2279" s="113">
        <v>210</v>
      </c>
      <c r="AL2279" s="113" t="s">
        <v>4553</v>
      </c>
      <c r="AM2279" s="113">
        <v>28950</v>
      </c>
      <c r="AN2279" s="25"/>
    </row>
    <row r="2280" spans="2:40" s="22" customFormat="1">
      <c r="B2280" s="149" t="s">
        <v>5307</v>
      </c>
      <c r="C2280" s="70" t="s">
        <v>2073</v>
      </c>
      <c r="D2280" s="92" t="s">
        <v>5053</v>
      </c>
      <c r="E2280" s="147" t="s">
        <v>149</v>
      </c>
      <c r="F2280" s="108" t="s">
        <v>205</v>
      </c>
      <c r="G2280" s="108" t="s">
        <v>99</v>
      </c>
      <c r="H2280" s="108" t="s">
        <v>2069</v>
      </c>
      <c r="I2280" s="108" t="s">
        <v>100</v>
      </c>
      <c r="J2280" s="109">
        <v>39692</v>
      </c>
      <c r="K2280" s="140">
        <v>40848</v>
      </c>
      <c r="L2280" s="26" t="s">
        <v>206</v>
      </c>
      <c r="M2280" s="71" t="s">
        <v>154</v>
      </c>
      <c r="N2280" s="58">
        <v>39904</v>
      </c>
      <c r="O2280" s="104">
        <v>40848</v>
      </c>
      <c r="P2280" s="51" t="s">
        <v>34</v>
      </c>
      <c r="Q2280" s="209">
        <v>105</v>
      </c>
      <c r="R2280" s="209">
        <v>143</v>
      </c>
      <c r="S2280" s="52">
        <v>190</v>
      </c>
      <c r="T2280" s="52" t="s">
        <v>4723</v>
      </c>
      <c r="U2280" s="52" t="s">
        <v>44</v>
      </c>
      <c r="V2280" s="209" t="s">
        <v>4725</v>
      </c>
      <c r="W2280" s="52">
        <v>1995</v>
      </c>
      <c r="X2280" s="110">
        <v>4531</v>
      </c>
      <c r="Y2280" s="111">
        <v>1817</v>
      </c>
      <c r="Z2280" s="111">
        <v>1421</v>
      </c>
      <c r="AA2280" s="111">
        <v>2760</v>
      </c>
      <c r="AB2280" s="111">
        <v>1465</v>
      </c>
      <c r="AC2280" s="111">
        <v>1910</v>
      </c>
      <c r="AD2280" s="7" t="s">
        <v>49</v>
      </c>
      <c r="AE2280" s="210">
        <v>4</v>
      </c>
      <c r="AF2280" s="210">
        <v>5</v>
      </c>
      <c r="AG2280" s="5" t="s">
        <v>35</v>
      </c>
      <c r="AH2280" s="5" t="s">
        <v>65</v>
      </c>
      <c r="AI2280" s="5"/>
      <c r="AJ2280" s="112" t="s">
        <v>4951</v>
      </c>
      <c r="AK2280" s="113">
        <v>210</v>
      </c>
      <c r="AL2280" s="113" t="s">
        <v>4518</v>
      </c>
      <c r="AM2280" s="113">
        <v>31140</v>
      </c>
      <c r="AN2280" s="25"/>
    </row>
    <row r="2281" spans="2:40" s="22" customFormat="1">
      <c r="B2281" s="149" t="s">
        <v>5358</v>
      </c>
      <c r="C2281" s="70" t="s">
        <v>2074</v>
      </c>
      <c r="D2281" s="92" t="s">
        <v>5053</v>
      </c>
      <c r="E2281" s="147" t="s">
        <v>149</v>
      </c>
      <c r="F2281" s="108" t="s">
        <v>205</v>
      </c>
      <c r="G2281" s="108" t="s">
        <v>99</v>
      </c>
      <c r="H2281" s="108" t="s">
        <v>2069</v>
      </c>
      <c r="I2281" s="108" t="s">
        <v>100</v>
      </c>
      <c r="J2281" s="109">
        <v>39692</v>
      </c>
      <c r="K2281" s="140">
        <v>40848</v>
      </c>
      <c r="L2281" s="26" t="s">
        <v>206</v>
      </c>
      <c r="M2281" s="71" t="s">
        <v>197</v>
      </c>
      <c r="N2281" s="58">
        <v>40238</v>
      </c>
      <c r="O2281" s="104">
        <v>40848</v>
      </c>
      <c r="P2281" s="51" t="s">
        <v>34</v>
      </c>
      <c r="Q2281" s="209">
        <v>105</v>
      </c>
      <c r="R2281" s="209">
        <v>143</v>
      </c>
      <c r="S2281" s="52">
        <v>190</v>
      </c>
      <c r="T2281" s="52" t="s">
        <v>4723</v>
      </c>
      <c r="U2281" s="52" t="s">
        <v>37</v>
      </c>
      <c r="V2281" s="209" t="s">
        <v>4725</v>
      </c>
      <c r="W2281" s="52">
        <v>1995</v>
      </c>
      <c r="X2281" s="110">
        <v>4531</v>
      </c>
      <c r="Y2281" s="111">
        <v>1817</v>
      </c>
      <c r="Z2281" s="111">
        <v>1421</v>
      </c>
      <c r="AA2281" s="111">
        <v>2760</v>
      </c>
      <c r="AB2281" s="111">
        <v>1435</v>
      </c>
      <c r="AC2281" s="111">
        <v>1880</v>
      </c>
      <c r="AD2281" s="7" t="s">
        <v>49</v>
      </c>
      <c r="AE2281" s="210">
        <v>4</v>
      </c>
      <c r="AF2281" s="210">
        <v>5</v>
      </c>
      <c r="AG2281" s="5" t="s">
        <v>35</v>
      </c>
      <c r="AH2281" s="5" t="s">
        <v>170</v>
      </c>
      <c r="AI2281" s="5"/>
      <c r="AJ2281" s="112" t="s">
        <v>4949</v>
      </c>
      <c r="AK2281" s="113">
        <v>210</v>
      </c>
      <c r="AL2281" s="113" t="s">
        <v>4553</v>
      </c>
      <c r="AM2281" s="113">
        <v>30940</v>
      </c>
      <c r="AN2281" s="25"/>
    </row>
    <row r="2282" spans="2:40" s="22" customFormat="1">
      <c r="B2282" s="149" t="s">
        <v>5359</v>
      </c>
      <c r="C2282" s="70" t="s">
        <v>2075</v>
      </c>
      <c r="D2282" s="92" t="s">
        <v>5053</v>
      </c>
      <c r="E2282" s="147" t="s">
        <v>149</v>
      </c>
      <c r="F2282" s="108" t="s">
        <v>205</v>
      </c>
      <c r="G2282" s="108" t="s">
        <v>99</v>
      </c>
      <c r="H2282" s="108" t="s">
        <v>2069</v>
      </c>
      <c r="I2282" s="108" t="s">
        <v>100</v>
      </c>
      <c r="J2282" s="109">
        <v>39692</v>
      </c>
      <c r="K2282" s="140">
        <v>40848</v>
      </c>
      <c r="L2282" s="26" t="s">
        <v>206</v>
      </c>
      <c r="M2282" s="71" t="s">
        <v>198</v>
      </c>
      <c r="N2282" s="58">
        <v>40238</v>
      </c>
      <c r="O2282" s="104">
        <v>40848</v>
      </c>
      <c r="P2282" s="51" t="s">
        <v>34</v>
      </c>
      <c r="Q2282" s="209">
        <v>105</v>
      </c>
      <c r="R2282" s="209">
        <v>143</v>
      </c>
      <c r="S2282" s="52">
        <v>190</v>
      </c>
      <c r="T2282" s="52" t="s">
        <v>4723</v>
      </c>
      <c r="U2282" s="52" t="s">
        <v>44</v>
      </c>
      <c r="V2282" s="209" t="s">
        <v>4725</v>
      </c>
      <c r="W2282" s="52">
        <v>1995</v>
      </c>
      <c r="X2282" s="110">
        <v>4531</v>
      </c>
      <c r="Y2282" s="111">
        <v>1817</v>
      </c>
      <c r="Z2282" s="111">
        <v>1421</v>
      </c>
      <c r="AA2282" s="111">
        <v>2760</v>
      </c>
      <c r="AB2282" s="111">
        <v>1465</v>
      </c>
      <c r="AC2282" s="111">
        <v>1910</v>
      </c>
      <c r="AD2282" s="7" t="s">
        <v>49</v>
      </c>
      <c r="AE2282" s="210">
        <v>4</v>
      </c>
      <c r="AF2282" s="210">
        <v>5</v>
      </c>
      <c r="AG2282" s="5" t="s">
        <v>35</v>
      </c>
      <c r="AH2282" s="5" t="s">
        <v>170</v>
      </c>
      <c r="AI2282" s="5"/>
      <c r="AJ2282" s="112" t="s">
        <v>4951</v>
      </c>
      <c r="AK2282" s="113">
        <v>210</v>
      </c>
      <c r="AL2282" s="113" t="s">
        <v>4518</v>
      </c>
      <c r="AM2282" s="113">
        <v>33130</v>
      </c>
      <c r="AN2282" s="25"/>
    </row>
    <row r="2283" spans="2:40" s="22" customFormat="1">
      <c r="B2283" s="149" t="s">
        <v>5337</v>
      </c>
      <c r="C2283" s="70" t="s">
        <v>2076</v>
      </c>
      <c r="D2283" s="92" t="s">
        <v>5053</v>
      </c>
      <c r="E2283" s="147" t="s">
        <v>149</v>
      </c>
      <c r="F2283" s="108" t="s">
        <v>205</v>
      </c>
      <c r="G2283" s="108" t="s">
        <v>99</v>
      </c>
      <c r="H2283" s="108" t="s">
        <v>2069</v>
      </c>
      <c r="I2283" s="108" t="s">
        <v>100</v>
      </c>
      <c r="J2283" s="109">
        <v>39692</v>
      </c>
      <c r="K2283" s="140">
        <v>40848</v>
      </c>
      <c r="L2283" s="26" t="s">
        <v>206</v>
      </c>
      <c r="M2283" s="71" t="s">
        <v>192</v>
      </c>
      <c r="N2283" s="58">
        <v>40238</v>
      </c>
      <c r="O2283" s="104">
        <v>40848</v>
      </c>
      <c r="P2283" s="51" t="s">
        <v>34</v>
      </c>
      <c r="Q2283" s="209">
        <v>105</v>
      </c>
      <c r="R2283" s="209">
        <v>143</v>
      </c>
      <c r="S2283" s="52">
        <v>190</v>
      </c>
      <c r="T2283" s="52" t="s">
        <v>4723</v>
      </c>
      <c r="U2283" s="52" t="s">
        <v>37</v>
      </c>
      <c r="V2283" s="209" t="s">
        <v>4725</v>
      </c>
      <c r="W2283" s="52">
        <v>1995</v>
      </c>
      <c r="X2283" s="110">
        <v>4531</v>
      </c>
      <c r="Y2283" s="111">
        <v>1817</v>
      </c>
      <c r="Z2283" s="111">
        <v>1421</v>
      </c>
      <c r="AA2283" s="111">
        <v>2760</v>
      </c>
      <c r="AB2283" s="111">
        <v>1435</v>
      </c>
      <c r="AC2283" s="111">
        <v>1880</v>
      </c>
      <c r="AD2283" s="7" t="s">
        <v>49</v>
      </c>
      <c r="AE2283" s="210">
        <v>4</v>
      </c>
      <c r="AF2283" s="210">
        <v>5</v>
      </c>
      <c r="AG2283" s="5" t="s">
        <v>35</v>
      </c>
      <c r="AH2283" s="5" t="s">
        <v>170</v>
      </c>
      <c r="AI2283" s="5"/>
      <c r="AJ2283" s="112" t="s">
        <v>4949</v>
      </c>
      <c r="AK2283" s="113">
        <v>210</v>
      </c>
      <c r="AL2283" s="113" t="s">
        <v>4553</v>
      </c>
      <c r="AM2283" s="113">
        <v>33020</v>
      </c>
      <c r="AN2283" s="25"/>
    </row>
    <row r="2284" spans="2:40" s="22" customFormat="1">
      <c r="B2284" s="149" t="s">
        <v>5338</v>
      </c>
      <c r="C2284" s="70" t="s">
        <v>2077</v>
      </c>
      <c r="D2284" s="92" t="s">
        <v>5053</v>
      </c>
      <c r="E2284" s="147" t="s">
        <v>149</v>
      </c>
      <c r="F2284" s="108" t="s">
        <v>205</v>
      </c>
      <c r="G2284" s="108" t="s">
        <v>99</v>
      </c>
      <c r="H2284" s="108" t="s">
        <v>2069</v>
      </c>
      <c r="I2284" s="108" t="s">
        <v>100</v>
      </c>
      <c r="J2284" s="109">
        <v>39692</v>
      </c>
      <c r="K2284" s="140">
        <v>40848</v>
      </c>
      <c r="L2284" s="26" t="s">
        <v>206</v>
      </c>
      <c r="M2284" s="71" t="s">
        <v>193</v>
      </c>
      <c r="N2284" s="58">
        <v>40238</v>
      </c>
      <c r="O2284" s="104">
        <v>40848</v>
      </c>
      <c r="P2284" s="51" t="s">
        <v>34</v>
      </c>
      <c r="Q2284" s="209">
        <v>105</v>
      </c>
      <c r="R2284" s="209">
        <v>143</v>
      </c>
      <c r="S2284" s="52">
        <v>190</v>
      </c>
      <c r="T2284" s="52" t="s">
        <v>4723</v>
      </c>
      <c r="U2284" s="52" t="s">
        <v>44</v>
      </c>
      <c r="V2284" s="209" t="s">
        <v>4725</v>
      </c>
      <c r="W2284" s="52">
        <v>1995</v>
      </c>
      <c r="X2284" s="110">
        <v>4531</v>
      </c>
      <c r="Y2284" s="111">
        <v>1817</v>
      </c>
      <c r="Z2284" s="111">
        <v>1421</v>
      </c>
      <c r="AA2284" s="111">
        <v>2760</v>
      </c>
      <c r="AB2284" s="111">
        <v>1465</v>
      </c>
      <c r="AC2284" s="111">
        <v>1910</v>
      </c>
      <c r="AD2284" s="7" t="s">
        <v>49</v>
      </c>
      <c r="AE2284" s="210">
        <v>4</v>
      </c>
      <c r="AF2284" s="210">
        <v>5</v>
      </c>
      <c r="AG2284" s="5" t="s">
        <v>35</v>
      </c>
      <c r="AH2284" s="5" t="s">
        <v>170</v>
      </c>
      <c r="AI2284" s="5"/>
      <c r="AJ2284" s="112" t="s">
        <v>4951</v>
      </c>
      <c r="AK2284" s="113">
        <v>210</v>
      </c>
      <c r="AL2284" s="113" t="s">
        <v>4518</v>
      </c>
      <c r="AM2284" s="113">
        <v>35210</v>
      </c>
      <c r="AN2284" s="25"/>
    </row>
    <row r="2285" spans="2:40" s="22" customFormat="1">
      <c r="B2285" s="149" t="s">
        <v>5379</v>
      </c>
      <c r="C2285" s="70" t="s">
        <v>2078</v>
      </c>
      <c r="D2285" s="92" t="s">
        <v>5053</v>
      </c>
      <c r="E2285" s="147" t="s">
        <v>149</v>
      </c>
      <c r="F2285" s="108" t="s">
        <v>205</v>
      </c>
      <c r="G2285" s="108" t="s">
        <v>99</v>
      </c>
      <c r="H2285" s="108" t="s">
        <v>2069</v>
      </c>
      <c r="I2285" s="108" t="s">
        <v>100</v>
      </c>
      <c r="J2285" s="109">
        <v>39692</v>
      </c>
      <c r="K2285" s="140">
        <v>40848</v>
      </c>
      <c r="L2285" s="26" t="s">
        <v>206</v>
      </c>
      <c r="M2285" s="71" t="s">
        <v>194</v>
      </c>
      <c r="N2285" s="58">
        <v>40238</v>
      </c>
      <c r="O2285" s="104">
        <v>40848</v>
      </c>
      <c r="P2285" s="51" t="s">
        <v>34</v>
      </c>
      <c r="Q2285" s="209">
        <v>105</v>
      </c>
      <c r="R2285" s="209">
        <v>143</v>
      </c>
      <c r="S2285" s="52">
        <v>190</v>
      </c>
      <c r="T2285" s="52" t="s">
        <v>4723</v>
      </c>
      <c r="U2285" s="52" t="s">
        <v>37</v>
      </c>
      <c r="V2285" s="209" t="s">
        <v>4725</v>
      </c>
      <c r="W2285" s="52">
        <v>1995</v>
      </c>
      <c r="X2285" s="110">
        <v>4531</v>
      </c>
      <c r="Y2285" s="111">
        <v>1817</v>
      </c>
      <c r="Z2285" s="111">
        <v>1421</v>
      </c>
      <c r="AA2285" s="111">
        <v>2760</v>
      </c>
      <c r="AB2285" s="111">
        <v>1435</v>
      </c>
      <c r="AC2285" s="111">
        <v>1880</v>
      </c>
      <c r="AD2285" s="7" t="s">
        <v>49</v>
      </c>
      <c r="AE2285" s="210">
        <v>4</v>
      </c>
      <c r="AF2285" s="210">
        <v>5</v>
      </c>
      <c r="AG2285" s="5" t="s">
        <v>35</v>
      </c>
      <c r="AH2285" s="5" t="s">
        <v>2079</v>
      </c>
      <c r="AI2285" s="5" t="s">
        <v>2080</v>
      </c>
      <c r="AJ2285" s="112" t="s">
        <v>4949</v>
      </c>
      <c r="AK2285" s="113">
        <v>210</v>
      </c>
      <c r="AL2285" s="113" t="s">
        <v>4553</v>
      </c>
      <c r="AM2285" s="113">
        <v>34350</v>
      </c>
      <c r="AN2285" s="25"/>
    </row>
    <row r="2286" spans="2:40" s="22" customFormat="1">
      <c r="B2286" s="149" t="s">
        <v>5380</v>
      </c>
      <c r="C2286" s="70" t="s">
        <v>2081</v>
      </c>
      <c r="D2286" s="92" t="s">
        <v>5053</v>
      </c>
      <c r="E2286" s="147" t="s">
        <v>149</v>
      </c>
      <c r="F2286" s="108" t="s">
        <v>205</v>
      </c>
      <c r="G2286" s="108" t="s">
        <v>99</v>
      </c>
      <c r="H2286" s="108" t="s">
        <v>2069</v>
      </c>
      <c r="I2286" s="108" t="s">
        <v>100</v>
      </c>
      <c r="J2286" s="109">
        <v>39692</v>
      </c>
      <c r="K2286" s="140">
        <v>40848</v>
      </c>
      <c r="L2286" s="26" t="s">
        <v>206</v>
      </c>
      <c r="M2286" s="71" t="s">
        <v>196</v>
      </c>
      <c r="N2286" s="58">
        <v>40238</v>
      </c>
      <c r="O2286" s="104">
        <v>40848</v>
      </c>
      <c r="P2286" s="51" t="s">
        <v>34</v>
      </c>
      <c r="Q2286" s="209">
        <v>105</v>
      </c>
      <c r="R2286" s="209">
        <v>143</v>
      </c>
      <c r="S2286" s="52">
        <v>190</v>
      </c>
      <c r="T2286" s="52" t="s">
        <v>4723</v>
      </c>
      <c r="U2286" s="52" t="s">
        <v>44</v>
      </c>
      <c r="V2286" s="209" t="s">
        <v>4725</v>
      </c>
      <c r="W2286" s="52">
        <v>1995</v>
      </c>
      <c r="X2286" s="110">
        <v>4531</v>
      </c>
      <c r="Y2286" s="111">
        <v>1817</v>
      </c>
      <c r="Z2286" s="111">
        <v>1421</v>
      </c>
      <c r="AA2286" s="111">
        <v>2760</v>
      </c>
      <c r="AB2286" s="111">
        <v>1465</v>
      </c>
      <c r="AC2286" s="111">
        <v>1910</v>
      </c>
      <c r="AD2286" s="7" t="s">
        <v>49</v>
      </c>
      <c r="AE2286" s="210">
        <v>4</v>
      </c>
      <c r="AF2286" s="210">
        <v>5</v>
      </c>
      <c r="AG2286" s="5" t="s">
        <v>35</v>
      </c>
      <c r="AH2286" s="5" t="s">
        <v>2079</v>
      </c>
      <c r="AI2286" s="5" t="s">
        <v>2080</v>
      </c>
      <c r="AJ2286" s="112" t="s">
        <v>4951</v>
      </c>
      <c r="AK2286" s="113">
        <v>210</v>
      </c>
      <c r="AL2286" s="113" t="s">
        <v>4518</v>
      </c>
      <c r="AM2286" s="113">
        <v>36540</v>
      </c>
      <c r="AN2286" s="25"/>
    </row>
    <row r="2287" spans="2:40" s="22" customFormat="1">
      <c r="B2287" s="149" t="s">
        <v>5523</v>
      </c>
      <c r="C2287" s="70" t="s">
        <v>2082</v>
      </c>
      <c r="D2287" s="92" t="s">
        <v>5053</v>
      </c>
      <c r="E2287" s="147" t="s">
        <v>149</v>
      </c>
      <c r="F2287" s="108" t="s">
        <v>205</v>
      </c>
      <c r="G2287" s="108" t="s">
        <v>99</v>
      </c>
      <c r="H2287" s="108" t="s">
        <v>2069</v>
      </c>
      <c r="I2287" s="108" t="s">
        <v>100</v>
      </c>
      <c r="J2287" s="109">
        <v>39692</v>
      </c>
      <c r="K2287" s="140">
        <v>40848</v>
      </c>
      <c r="L2287" s="26" t="s">
        <v>208</v>
      </c>
      <c r="M2287" s="71"/>
      <c r="N2287" s="58">
        <v>39692</v>
      </c>
      <c r="O2287" s="104">
        <v>39873</v>
      </c>
      <c r="P2287" s="51" t="s">
        <v>34</v>
      </c>
      <c r="Q2287" s="209">
        <v>125</v>
      </c>
      <c r="R2287" s="209">
        <v>170</v>
      </c>
      <c r="S2287" s="52">
        <v>210</v>
      </c>
      <c r="T2287" s="52" t="s">
        <v>4723</v>
      </c>
      <c r="U2287" s="52" t="s">
        <v>37</v>
      </c>
      <c r="V2287" s="209" t="s">
        <v>4725</v>
      </c>
      <c r="W2287" s="52">
        <v>1995</v>
      </c>
      <c r="X2287" s="110">
        <v>4531</v>
      </c>
      <c r="Y2287" s="111">
        <v>1817</v>
      </c>
      <c r="Z2287" s="111">
        <v>1421</v>
      </c>
      <c r="AA2287" s="111">
        <v>2760</v>
      </c>
      <c r="AB2287" s="111">
        <v>1445</v>
      </c>
      <c r="AC2287" s="111">
        <v>1890</v>
      </c>
      <c r="AD2287" s="7" t="s">
        <v>49</v>
      </c>
      <c r="AE2287" s="210">
        <v>4</v>
      </c>
      <c r="AF2287" s="210">
        <v>5</v>
      </c>
      <c r="AG2287" s="5" t="s">
        <v>35</v>
      </c>
      <c r="AH2287" s="5" t="s">
        <v>199</v>
      </c>
      <c r="AI2287" s="5"/>
      <c r="AJ2287" s="112" t="s">
        <v>4903</v>
      </c>
      <c r="AK2287" s="113">
        <v>228</v>
      </c>
      <c r="AL2287" s="113" t="s">
        <v>4544</v>
      </c>
      <c r="AM2287" s="113">
        <v>30200</v>
      </c>
      <c r="AN2287" s="25"/>
    </row>
    <row r="2288" spans="2:40" s="22" customFormat="1">
      <c r="B2288" s="149" t="s">
        <v>5528</v>
      </c>
      <c r="C2288" s="70" t="s">
        <v>2083</v>
      </c>
      <c r="D2288" s="92" t="s">
        <v>5053</v>
      </c>
      <c r="E2288" s="147" t="s">
        <v>149</v>
      </c>
      <c r="F2288" s="108" t="s">
        <v>205</v>
      </c>
      <c r="G2288" s="108" t="s">
        <v>99</v>
      </c>
      <c r="H2288" s="108" t="s">
        <v>2069</v>
      </c>
      <c r="I2288" s="108" t="s">
        <v>100</v>
      </c>
      <c r="J2288" s="109">
        <v>39692</v>
      </c>
      <c r="K2288" s="140">
        <v>40848</v>
      </c>
      <c r="L2288" s="26" t="s">
        <v>208</v>
      </c>
      <c r="M2288" s="71" t="s">
        <v>154</v>
      </c>
      <c r="N2288" s="58">
        <v>39692</v>
      </c>
      <c r="O2288" s="104">
        <v>39873</v>
      </c>
      <c r="P2288" s="51" t="s">
        <v>34</v>
      </c>
      <c r="Q2288" s="209">
        <v>125</v>
      </c>
      <c r="R2288" s="209">
        <v>170</v>
      </c>
      <c r="S2288" s="52">
        <v>210</v>
      </c>
      <c r="T2288" s="52" t="s">
        <v>4723</v>
      </c>
      <c r="U2288" s="52" t="s">
        <v>44</v>
      </c>
      <c r="V2288" s="209" t="s">
        <v>4725</v>
      </c>
      <c r="W2288" s="52">
        <v>1995</v>
      </c>
      <c r="X2288" s="110">
        <v>4531</v>
      </c>
      <c r="Y2288" s="111">
        <v>1817</v>
      </c>
      <c r="Z2288" s="111">
        <v>1421</v>
      </c>
      <c r="AA2288" s="111">
        <v>2760</v>
      </c>
      <c r="AB2288" s="111">
        <v>1475</v>
      </c>
      <c r="AC2288" s="111">
        <v>1920</v>
      </c>
      <c r="AD2288" s="7" t="s">
        <v>49</v>
      </c>
      <c r="AE2288" s="210">
        <v>4</v>
      </c>
      <c r="AF2288" s="210">
        <v>5</v>
      </c>
      <c r="AG2288" s="5" t="s">
        <v>35</v>
      </c>
      <c r="AH2288" s="5" t="s">
        <v>199</v>
      </c>
      <c r="AI2288" s="5"/>
      <c r="AJ2288" s="112" t="s">
        <v>4959</v>
      </c>
      <c r="AK2288" s="113">
        <v>226</v>
      </c>
      <c r="AL2288" s="113" t="s">
        <v>4541</v>
      </c>
      <c r="AM2288" s="113">
        <v>32360</v>
      </c>
      <c r="AN2288" s="25"/>
    </row>
    <row r="2289" spans="2:40" s="22" customFormat="1">
      <c r="B2289" s="149" t="s">
        <v>5523</v>
      </c>
      <c r="C2289" s="70" t="s">
        <v>2084</v>
      </c>
      <c r="D2289" s="92" t="s">
        <v>5053</v>
      </c>
      <c r="E2289" s="147" t="s">
        <v>149</v>
      </c>
      <c r="F2289" s="108" t="s">
        <v>205</v>
      </c>
      <c r="G2289" s="108" t="s">
        <v>99</v>
      </c>
      <c r="H2289" s="108" t="s">
        <v>2069</v>
      </c>
      <c r="I2289" s="108" t="s">
        <v>100</v>
      </c>
      <c r="J2289" s="109">
        <v>39692</v>
      </c>
      <c r="K2289" s="140">
        <v>40848</v>
      </c>
      <c r="L2289" s="26" t="s">
        <v>208</v>
      </c>
      <c r="M2289" s="71"/>
      <c r="N2289" s="58">
        <v>39904</v>
      </c>
      <c r="O2289" s="104">
        <v>40848</v>
      </c>
      <c r="P2289" s="51" t="s">
        <v>34</v>
      </c>
      <c r="Q2289" s="209">
        <v>125</v>
      </c>
      <c r="R2289" s="209">
        <v>170</v>
      </c>
      <c r="S2289" s="52">
        <v>210</v>
      </c>
      <c r="T2289" s="52" t="s">
        <v>4723</v>
      </c>
      <c r="U2289" s="52" t="s">
        <v>37</v>
      </c>
      <c r="V2289" s="209" t="s">
        <v>4725</v>
      </c>
      <c r="W2289" s="52">
        <v>1995</v>
      </c>
      <c r="X2289" s="110">
        <v>4531</v>
      </c>
      <c r="Y2289" s="111">
        <v>1817</v>
      </c>
      <c r="Z2289" s="111">
        <v>1421</v>
      </c>
      <c r="AA2289" s="111">
        <v>2760</v>
      </c>
      <c r="AB2289" s="111">
        <v>1445</v>
      </c>
      <c r="AC2289" s="111">
        <v>1890</v>
      </c>
      <c r="AD2289" s="7" t="s">
        <v>49</v>
      </c>
      <c r="AE2289" s="210">
        <v>4</v>
      </c>
      <c r="AF2289" s="210">
        <v>5</v>
      </c>
      <c r="AG2289" s="5" t="s">
        <v>35</v>
      </c>
      <c r="AH2289" s="5" t="s">
        <v>65</v>
      </c>
      <c r="AI2289" s="5"/>
      <c r="AJ2289" s="112" t="s">
        <v>4903</v>
      </c>
      <c r="AK2289" s="113">
        <v>228</v>
      </c>
      <c r="AL2289" s="113" t="s">
        <v>4515</v>
      </c>
      <c r="AM2289" s="113">
        <v>31600</v>
      </c>
      <c r="AN2289" s="25"/>
    </row>
    <row r="2290" spans="2:40" s="22" customFormat="1">
      <c r="B2290" s="149" t="s">
        <v>5528</v>
      </c>
      <c r="C2290" s="70" t="s">
        <v>2085</v>
      </c>
      <c r="D2290" s="92" t="s">
        <v>5053</v>
      </c>
      <c r="E2290" s="147" t="s">
        <v>149</v>
      </c>
      <c r="F2290" s="108" t="s">
        <v>205</v>
      </c>
      <c r="G2290" s="108" t="s">
        <v>99</v>
      </c>
      <c r="H2290" s="108" t="s">
        <v>2069</v>
      </c>
      <c r="I2290" s="108" t="s">
        <v>100</v>
      </c>
      <c r="J2290" s="109">
        <v>39692</v>
      </c>
      <c r="K2290" s="140">
        <v>40848</v>
      </c>
      <c r="L2290" s="26" t="s">
        <v>208</v>
      </c>
      <c r="M2290" s="71" t="s">
        <v>154</v>
      </c>
      <c r="N2290" s="58">
        <v>39904</v>
      </c>
      <c r="O2290" s="104">
        <v>40848</v>
      </c>
      <c r="P2290" s="51" t="s">
        <v>34</v>
      </c>
      <c r="Q2290" s="209">
        <v>125</v>
      </c>
      <c r="R2290" s="209">
        <v>170</v>
      </c>
      <c r="S2290" s="52">
        <v>210</v>
      </c>
      <c r="T2290" s="52" t="s">
        <v>4723</v>
      </c>
      <c r="U2290" s="52" t="s">
        <v>44</v>
      </c>
      <c r="V2290" s="209" t="s">
        <v>4725</v>
      </c>
      <c r="W2290" s="52">
        <v>1995</v>
      </c>
      <c r="X2290" s="110">
        <v>4531</v>
      </c>
      <c r="Y2290" s="111">
        <v>1817</v>
      </c>
      <c r="Z2290" s="111">
        <v>1421</v>
      </c>
      <c r="AA2290" s="111">
        <v>2760</v>
      </c>
      <c r="AB2290" s="111">
        <v>1475</v>
      </c>
      <c r="AC2290" s="111">
        <v>1920</v>
      </c>
      <c r="AD2290" s="7" t="s">
        <v>49</v>
      </c>
      <c r="AE2290" s="210">
        <v>4</v>
      </c>
      <c r="AF2290" s="210">
        <v>5</v>
      </c>
      <c r="AG2290" s="5" t="s">
        <v>35</v>
      </c>
      <c r="AH2290" s="5" t="s">
        <v>65</v>
      </c>
      <c r="AI2290" s="5"/>
      <c r="AJ2290" s="112" t="s">
        <v>4959</v>
      </c>
      <c r="AK2290" s="113">
        <v>226</v>
      </c>
      <c r="AL2290" s="113" t="s">
        <v>4534</v>
      </c>
      <c r="AM2290" s="113">
        <v>33790</v>
      </c>
      <c r="AN2290" s="25"/>
    </row>
    <row r="2291" spans="2:40" s="22" customFormat="1">
      <c r="B2291" s="149" t="s">
        <v>5360</v>
      </c>
      <c r="C2291" s="70" t="s">
        <v>2086</v>
      </c>
      <c r="D2291" s="92" t="s">
        <v>5053</v>
      </c>
      <c r="E2291" s="147" t="s">
        <v>149</v>
      </c>
      <c r="F2291" s="108" t="s">
        <v>205</v>
      </c>
      <c r="G2291" s="108" t="s">
        <v>99</v>
      </c>
      <c r="H2291" s="108" t="s">
        <v>2069</v>
      </c>
      <c r="I2291" s="108" t="s">
        <v>100</v>
      </c>
      <c r="J2291" s="109">
        <v>39692</v>
      </c>
      <c r="K2291" s="140">
        <v>40848</v>
      </c>
      <c r="L2291" s="26" t="s">
        <v>208</v>
      </c>
      <c r="M2291" s="71" t="s">
        <v>197</v>
      </c>
      <c r="N2291" s="58">
        <v>40238</v>
      </c>
      <c r="O2291" s="104">
        <v>40848</v>
      </c>
      <c r="P2291" s="51" t="s">
        <v>34</v>
      </c>
      <c r="Q2291" s="209">
        <v>125</v>
      </c>
      <c r="R2291" s="209">
        <v>170</v>
      </c>
      <c r="S2291" s="52">
        <v>210</v>
      </c>
      <c r="T2291" s="52" t="s">
        <v>4723</v>
      </c>
      <c r="U2291" s="52" t="s">
        <v>37</v>
      </c>
      <c r="V2291" s="209" t="s">
        <v>4725</v>
      </c>
      <c r="W2291" s="52">
        <v>1995</v>
      </c>
      <c r="X2291" s="110">
        <v>4531</v>
      </c>
      <c r="Y2291" s="111">
        <v>1817</v>
      </c>
      <c r="Z2291" s="111">
        <v>1421</v>
      </c>
      <c r="AA2291" s="111">
        <v>2760</v>
      </c>
      <c r="AB2291" s="111">
        <v>1445</v>
      </c>
      <c r="AC2291" s="111">
        <v>1890</v>
      </c>
      <c r="AD2291" s="7" t="s">
        <v>49</v>
      </c>
      <c r="AE2291" s="210">
        <v>4</v>
      </c>
      <c r="AF2291" s="210">
        <v>5</v>
      </c>
      <c r="AG2291" s="5" t="s">
        <v>35</v>
      </c>
      <c r="AH2291" s="5" t="s">
        <v>170</v>
      </c>
      <c r="AI2291" s="5"/>
      <c r="AJ2291" s="112" t="s">
        <v>4903</v>
      </c>
      <c r="AK2291" s="113">
        <v>228</v>
      </c>
      <c r="AL2291" s="113" t="s">
        <v>4515</v>
      </c>
      <c r="AM2291" s="113">
        <v>33590</v>
      </c>
      <c r="AN2291" s="25"/>
    </row>
    <row r="2292" spans="2:40" s="22" customFormat="1">
      <c r="B2292" s="149" t="s">
        <v>5361</v>
      </c>
      <c r="C2292" s="70" t="s">
        <v>2087</v>
      </c>
      <c r="D2292" s="92" t="s">
        <v>5053</v>
      </c>
      <c r="E2292" s="147" t="s">
        <v>149</v>
      </c>
      <c r="F2292" s="108" t="s">
        <v>205</v>
      </c>
      <c r="G2292" s="108" t="s">
        <v>99</v>
      </c>
      <c r="H2292" s="108" t="s">
        <v>2069</v>
      </c>
      <c r="I2292" s="108" t="s">
        <v>100</v>
      </c>
      <c r="J2292" s="109">
        <v>39692</v>
      </c>
      <c r="K2292" s="140">
        <v>40848</v>
      </c>
      <c r="L2292" s="26" t="s">
        <v>208</v>
      </c>
      <c r="M2292" s="71" t="s">
        <v>198</v>
      </c>
      <c r="N2292" s="58">
        <v>40238</v>
      </c>
      <c r="O2292" s="104">
        <v>40848</v>
      </c>
      <c r="P2292" s="51" t="s">
        <v>34</v>
      </c>
      <c r="Q2292" s="209">
        <v>125</v>
      </c>
      <c r="R2292" s="209">
        <v>170</v>
      </c>
      <c r="S2292" s="52">
        <v>210</v>
      </c>
      <c r="T2292" s="52" t="s">
        <v>4723</v>
      </c>
      <c r="U2292" s="52" t="s">
        <v>44</v>
      </c>
      <c r="V2292" s="209" t="s">
        <v>4725</v>
      </c>
      <c r="W2292" s="52">
        <v>1995</v>
      </c>
      <c r="X2292" s="110">
        <v>4531</v>
      </c>
      <c r="Y2292" s="111">
        <v>1817</v>
      </c>
      <c r="Z2292" s="111">
        <v>1421</v>
      </c>
      <c r="AA2292" s="111">
        <v>2760</v>
      </c>
      <c r="AB2292" s="111">
        <v>1475</v>
      </c>
      <c r="AC2292" s="111">
        <v>1920</v>
      </c>
      <c r="AD2292" s="7" t="s">
        <v>49</v>
      </c>
      <c r="AE2292" s="210">
        <v>4</v>
      </c>
      <c r="AF2292" s="210">
        <v>5</v>
      </c>
      <c r="AG2292" s="5" t="s">
        <v>35</v>
      </c>
      <c r="AH2292" s="5" t="s">
        <v>170</v>
      </c>
      <c r="AI2292" s="5"/>
      <c r="AJ2292" s="112" t="s">
        <v>4959</v>
      </c>
      <c r="AK2292" s="113">
        <v>226</v>
      </c>
      <c r="AL2292" s="113" t="s">
        <v>4534</v>
      </c>
      <c r="AM2292" s="113">
        <v>35780</v>
      </c>
      <c r="AN2292" s="25"/>
    </row>
    <row r="2293" spans="2:40" s="22" customFormat="1">
      <c r="B2293" s="149" t="s">
        <v>5339</v>
      </c>
      <c r="C2293" s="70" t="s">
        <v>2088</v>
      </c>
      <c r="D2293" s="92" t="s">
        <v>5053</v>
      </c>
      <c r="E2293" s="147" t="s">
        <v>149</v>
      </c>
      <c r="F2293" s="108" t="s">
        <v>205</v>
      </c>
      <c r="G2293" s="108" t="s">
        <v>99</v>
      </c>
      <c r="H2293" s="108" t="s">
        <v>2069</v>
      </c>
      <c r="I2293" s="108" t="s">
        <v>100</v>
      </c>
      <c r="J2293" s="109">
        <v>39692</v>
      </c>
      <c r="K2293" s="140">
        <v>40848</v>
      </c>
      <c r="L2293" s="26" t="s">
        <v>208</v>
      </c>
      <c r="M2293" s="71" t="s">
        <v>192</v>
      </c>
      <c r="N2293" s="58">
        <v>40238</v>
      </c>
      <c r="O2293" s="104">
        <v>40848</v>
      </c>
      <c r="P2293" s="51" t="s">
        <v>34</v>
      </c>
      <c r="Q2293" s="209">
        <v>125</v>
      </c>
      <c r="R2293" s="209">
        <v>170</v>
      </c>
      <c r="S2293" s="52">
        <v>210</v>
      </c>
      <c r="T2293" s="52" t="s">
        <v>4723</v>
      </c>
      <c r="U2293" s="52" t="s">
        <v>37</v>
      </c>
      <c r="V2293" s="209" t="s">
        <v>4725</v>
      </c>
      <c r="W2293" s="52">
        <v>1995</v>
      </c>
      <c r="X2293" s="110">
        <v>4531</v>
      </c>
      <c r="Y2293" s="111">
        <v>1817</v>
      </c>
      <c r="Z2293" s="111">
        <v>1421</v>
      </c>
      <c r="AA2293" s="111">
        <v>2760</v>
      </c>
      <c r="AB2293" s="111">
        <v>1445</v>
      </c>
      <c r="AC2293" s="111">
        <v>1890</v>
      </c>
      <c r="AD2293" s="7" t="s">
        <v>49</v>
      </c>
      <c r="AE2293" s="210">
        <v>4</v>
      </c>
      <c r="AF2293" s="210">
        <v>5</v>
      </c>
      <c r="AG2293" s="5" t="s">
        <v>35</v>
      </c>
      <c r="AH2293" s="5" t="s">
        <v>170</v>
      </c>
      <c r="AI2293" s="5"/>
      <c r="AJ2293" s="112" t="s">
        <v>4903</v>
      </c>
      <c r="AK2293" s="113">
        <v>228</v>
      </c>
      <c r="AL2293" s="113" t="s">
        <v>4515</v>
      </c>
      <c r="AM2293" s="113">
        <v>35670</v>
      </c>
      <c r="AN2293" s="25"/>
    </row>
    <row r="2294" spans="2:40" s="22" customFormat="1">
      <c r="B2294" s="149" t="s">
        <v>5340</v>
      </c>
      <c r="C2294" s="70" t="s">
        <v>2089</v>
      </c>
      <c r="D2294" s="92" t="s">
        <v>5053</v>
      </c>
      <c r="E2294" s="147" t="s">
        <v>149</v>
      </c>
      <c r="F2294" s="108" t="s">
        <v>205</v>
      </c>
      <c r="G2294" s="108" t="s">
        <v>99</v>
      </c>
      <c r="H2294" s="108" t="s">
        <v>2069</v>
      </c>
      <c r="I2294" s="108" t="s">
        <v>100</v>
      </c>
      <c r="J2294" s="109">
        <v>39692</v>
      </c>
      <c r="K2294" s="140">
        <v>40848</v>
      </c>
      <c r="L2294" s="26" t="s">
        <v>208</v>
      </c>
      <c r="M2294" s="71" t="s">
        <v>193</v>
      </c>
      <c r="N2294" s="58">
        <v>40238</v>
      </c>
      <c r="O2294" s="104">
        <v>40848</v>
      </c>
      <c r="P2294" s="51" t="s">
        <v>34</v>
      </c>
      <c r="Q2294" s="209">
        <v>125</v>
      </c>
      <c r="R2294" s="209">
        <v>170</v>
      </c>
      <c r="S2294" s="52">
        <v>210</v>
      </c>
      <c r="T2294" s="52" t="s">
        <v>4723</v>
      </c>
      <c r="U2294" s="52" t="s">
        <v>44</v>
      </c>
      <c r="V2294" s="209" t="s">
        <v>4725</v>
      </c>
      <c r="W2294" s="52">
        <v>1995</v>
      </c>
      <c r="X2294" s="110">
        <v>4531</v>
      </c>
      <c r="Y2294" s="111">
        <v>1817</v>
      </c>
      <c r="Z2294" s="111">
        <v>1421</v>
      </c>
      <c r="AA2294" s="111">
        <v>2760</v>
      </c>
      <c r="AB2294" s="111">
        <v>1475</v>
      </c>
      <c r="AC2294" s="111">
        <v>1920</v>
      </c>
      <c r="AD2294" s="7" t="s">
        <v>49</v>
      </c>
      <c r="AE2294" s="210">
        <v>4</v>
      </c>
      <c r="AF2294" s="210">
        <v>5</v>
      </c>
      <c r="AG2294" s="5" t="s">
        <v>35</v>
      </c>
      <c r="AH2294" s="5" t="s">
        <v>170</v>
      </c>
      <c r="AI2294" s="5"/>
      <c r="AJ2294" s="112" t="s">
        <v>4959</v>
      </c>
      <c r="AK2294" s="113">
        <v>226</v>
      </c>
      <c r="AL2294" s="113" t="s">
        <v>4534</v>
      </c>
      <c r="AM2294" s="113">
        <v>37860</v>
      </c>
      <c r="AN2294" s="25"/>
    </row>
    <row r="2295" spans="2:40" s="22" customFormat="1">
      <c r="B2295" s="149" t="s">
        <v>5381</v>
      </c>
      <c r="C2295" s="70" t="s">
        <v>2090</v>
      </c>
      <c r="D2295" s="92" t="s">
        <v>5053</v>
      </c>
      <c r="E2295" s="147" t="s">
        <v>149</v>
      </c>
      <c r="F2295" s="108" t="s">
        <v>205</v>
      </c>
      <c r="G2295" s="108" t="s">
        <v>99</v>
      </c>
      <c r="H2295" s="108" t="s">
        <v>2069</v>
      </c>
      <c r="I2295" s="108" t="s">
        <v>100</v>
      </c>
      <c r="J2295" s="109">
        <v>39692</v>
      </c>
      <c r="K2295" s="140">
        <v>40848</v>
      </c>
      <c r="L2295" s="26" t="s">
        <v>208</v>
      </c>
      <c r="M2295" s="71" t="s">
        <v>194</v>
      </c>
      <c r="N2295" s="58">
        <v>40238</v>
      </c>
      <c r="O2295" s="104">
        <v>40848</v>
      </c>
      <c r="P2295" s="51" t="s">
        <v>34</v>
      </c>
      <c r="Q2295" s="209">
        <v>125</v>
      </c>
      <c r="R2295" s="209">
        <v>170</v>
      </c>
      <c r="S2295" s="52">
        <v>210</v>
      </c>
      <c r="T2295" s="52" t="s">
        <v>4723</v>
      </c>
      <c r="U2295" s="52" t="s">
        <v>37</v>
      </c>
      <c r="V2295" s="209" t="s">
        <v>4725</v>
      </c>
      <c r="W2295" s="52">
        <v>1995</v>
      </c>
      <c r="X2295" s="110">
        <v>4531</v>
      </c>
      <c r="Y2295" s="111">
        <v>1817</v>
      </c>
      <c r="Z2295" s="111">
        <v>1421</v>
      </c>
      <c r="AA2295" s="111">
        <v>2760</v>
      </c>
      <c r="AB2295" s="111">
        <v>1445</v>
      </c>
      <c r="AC2295" s="111">
        <v>1890</v>
      </c>
      <c r="AD2295" s="7" t="s">
        <v>49</v>
      </c>
      <c r="AE2295" s="210">
        <v>4</v>
      </c>
      <c r="AF2295" s="210">
        <v>5</v>
      </c>
      <c r="AG2295" s="5" t="s">
        <v>35</v>
      </c>
      <c r="AH2295" s="5" t="s">
        <v>2079</v>
      </c>
      <c r="AI2295" s="5" t="s">
        <v>2080</v>
      </c>
      <c r="AJ2295" s="112" t="s">
        <v>4903</v>
      </c>
      <c r="AK2295" s="113">
        <v>228</v>
      </c>
      <c r="AL2295" s="113" t="s">
        <v>4515</v>
      </c>
      <c r="AM2295" s="113">
        <v>37000</v>
      </c>
      <c r="AN2295" s="25"/>
    </row>
    <row r="2296" spans="2:40" s="22" customFormat="1">
      <c r="B2296" s="149" t="s">
        <v>5382</v>
      </c>
      <c r="C2296" s="70" t="s">
        <v>2091</v>
      </c>
      <c r="D2296" s="92" t="s">
        <v>5053</v>
      </c>
      <c r="E2296" s="147" t="s">
        <v>149</v>
      </c>
      <c r="F2296" s="108" t="s">
        <v>205</v>
      </c>
      <c r="G2296" s="108" t="s">
        <v>99</v>
      </c>
      <c r="H2296" s="108" t="s">
        <v>2069</v>
      </c>
      <c r="I2296" s="108" t="s">
        <v>100</v>
      </c>
      <c r="J2296" s="109">
        <v>39692</v>
      </c>
      <c r="K2296" s="140">
        <v>40848</v>
      </c>
      <c r="L2296" s="26" t="s">
        <v>208</v>
      </c>
      <c r="M2296" s="71" t="s">
        <v>196</v>
      </c>
      <c r="N2296" s="58">
        <v>40238</v>
      </c>
      <c r="O2296" s="104">
        <v>40848</v>
      </c>
      <c r="P2296" s="51" t="s">
        <v>34</v>
      </c>
      <c r="Q2296" s="209">
        <v>125</v>
      </c>
      <c r="R2296" s="209">
        <v>170</v>
      </c>
      <c r="S2296" s="52">
        <v>210</v>
      </c>
      <c r="T2296" s="52" t="s">
        <v>4723</v>
      </c>
      <c r="U2296" s="52" t="s">
        <v>44</v>
      </c>
      <c r="V2296" s="209" t="s">
        <v>4725</v>
      </c>
      <c r="W2296" s="52">
        <v>1995</v>
      </c>
      <c r="X2296" s="110">
        <v>4531</v>
      </c>
      <c r="Y2296" s="111">
        <v>1817</v>
      </c>
      <c r="Z2296" s="111">
        <v>1421</v>
      </c>
      <c r="AA2296" s="111">
        <v>2760</v>
      </c>
      <c r="AB2296" s="111">
        <v>1475</v>
      </c>
      <c r="AC2296" s="111">
        <v>1920</v>
      </c>
      <c r="AD2296" s="7" t="s">
        <v>49</v>
      </c>
      <c r="AE2296" s="210">
        <v>4</v>
      </c>
      <c r="AF2296" s="210">
        <v>5</v>
      </c>
      <c r="AG2296" s="5" t="s">
        <v>35</v>
      </c>
      <c r="AH2296" s="5" t="s">
        <v>2079</v>
      </c>
      <c r="AI2296" s="5" t="s">
        <v>2080</v>
      </c>
      <c r="AJ2296" s="112" t="s">
        <v>4959</v>
      </c>
      <c r="AK2296" s="113">
        <v>226</v>
      </c>
      <c r="AL2296" s="113" t="s">
        <v>4534</v>
      </c>
      <c r="AM2296" s="113">
        <v>39190</v>
      </c>
      <c r="AN2296" s="25"/>
    </row>
    <row r="2297" spans="2:40" s="22" customFormat="1">
      <c r="B2297" s="149" t="s">
        <v>5524</v>
      </c>
      <c r="C2297" s="70" t="s">
        <v>2092</v>
      </c>
      <c r="D2297" s="92" t="s">
        <v>5053</v>
      </c>
      <c r="E2297" s="147" t="s">
        <v>149</v>
      </c>
      <c r="F2297" s="108" t="s">
        <v>205</v>
      </c>
      <c r="G2297" s="108" t="s">
        <v>99</v>
      </c>
      <c r="H2297" s="108" t="s">
        <v>2069</v>
      </c>
      <c r="I2297" s="108" t="s">
        <v>100</v>
      </c>
      <c r="J2297" s="109">
        <v>39692</v>
      </c>
      <c r="K2297" s="140">
        <v>40848</v>
      </c>
      <c r="L2297" s="26" t="s">
        <v>2093</v>
      </c>
      <c r="M2297" s="71"/>
      <c r="N2297" s="58">
        <v>39692</v>
      </c>
      <c r="O2297" s="104">
        <v>40026</v>
      </c>
      <c r="P2297" s="51" t="s">
        <v>34</v>
      </c>
      <c r="Q2297" s="209">
        <v>160</v>
      </c>
      <c r="R2297" s="209">
        <v>218</v>
      </c>
      <c r="S2297" s="52">
        <v>270</v>
      </c>
      <c r="T2297" s="52" t="s">
        <v>4723</v>
      </c>
      <c r="U2297" s="52" t="s">
        <v>37</v>
      </c>
      <c r="V2297" s="209" t="s">
        <v>4725</v>
      </c>
      <c r="W2297" s="52">
        <v>2996</v>
      </c>
      <c r="X2297" s="110">
        <v>4531</v>
      </c>
      <c r="Y2297" s="111">
        <v>1817</v>
      </c>
      <c r="Z2297" s="111">
        <v>1421</v>
      </c>
      <c r="AA2297" s="111">
        <v>2760</v>
      </c>
      <c r="AB2297" s="111">
        <v>1505</v>
      </c>
      <c r="AC2297" s="111">
        <v>1950</v>
      </c>
      <c r="AD2297" s="7" t="s">
        <v>49</v>
      </c>
      <c r="AE2297" s="210">
        <v>4</v>
      </c>
      <c r="AF2297" s="210">
        <v>5</v>
      </c>
      <c r="AG2297" s="5" t="s">
        <v>35</v>
      </c>
      <c r="AH2297" s="5" t="s">
        <v>71</v>
      </c>
      <c r="AI2297" s="5"/>
      <c r="AJ2297" s="112" t="s">
        <v>4916</v>
      </c>
      <c r="AK2297" s="113">
        <v>250</v>
      </c>
      <c r="AL2297" s="113" t="s">
        <v>4549</v>
      </c>
      <c r="AM2297" s="113">
        <v>35700</v>
      </c>
      <c r="AN2297" s="25"/>
    </row>
    <row r="2298" spans="2:40" s="22" customFormat="1">
      <c r="B2298" s="149" t="s">
        <v>5529</v>
      </c>
      <c r="C2298" s="70" t="s">
        <v>2094</v>
      </c>
      <c r="D2298" s="92" t="s">
        <v>5053</v>
      </c>
      <c r="E2298" s="147" t="s">
        <v>149</v>
      </c>
      <c r="F2298" s="108" t="s">
        <v>205</v>
      </c>
      <c r="G2298" s="108" t="s">
        <v>99</v>
      </c>
      <c r="H2298" s="108" t="s">
        <v>2069</v>
      </c>
      <c r="I2298" s="108" t="s">
        <v>100</v>
      </c>
      <c r="J2298" s="109">
        <v>39692</v>
      </c>
      <c r="K2298" s="140">
        <v>40848</v>
      </c>
      <c r="L2298" s="26" t="s">
        <v>2093</v>
      </c>
      <c r="M2298" s="71" t="s">
        <v>154</v>
      </c>
      <c r="N2298" s="58">
        <v>39692</v>
      </c>
      <c r="O2298" s="104">
        <v>40026</v>
      </c>
      <c r="P2298" s="51" t="s">
        <v>34</v>
      </c>
      <c r="Q2298" s="209">
        <v>160</v>
      </c>
      <c r="R2298" s="209">
        <v>218</v>
      </c>
      <c r="S2298" s="52">
        <v>270</v>
      </c>
      <c r="T2298" s="52" t="s">
        <v>4723</v>
      </c>
      <c r="U2298" s="52" t="s">
        <v>44</v>
      </c>
      <c r="V2298" s="209" t="s">
        <v>4725</v>
      </c>
      <c r="W2298" s="52">
        <v>2996</v>
      </c>
      <c r="X2298" s="110">
        <v>4531</v>
      </c>
      <c r="Y2298" s="111">
        <v>1817</v>
      </c>
      <c r="Z2298" s="111">
        <v>1421</v>
      </c>
      <c r="AA2298" s="111">
        <v>2760</v>
      </c>
      <c r="AB2298" s="111">
        <v>1535</v>
      </c>
      <c r="AC2298" s="111">
        <v>1980</v>
      </c>
      <c r="AD2298" s="7" t="s">
        <v>49</v>
      </c>
      <c r="AE2298" s="210">
        <v>4</v>
      </c>
      <c r="AF2298" s="210">
        <v>5</v>
      </c>
      <c r="AG2298" s="5" t="s">
        <v>35</v>
      </c>
      <c r="AH2298" s="5" t="s">
        <v>71</v>
      </c>
      <c r="AI2298" s="5"/>
      <c r="AJ2298" s="112" t="s">
        <v>4943</v>
      </c>
      <c r="AK2298" s="113">
        <v>248</v>
      </c>
      <c r="AL2298" s="113" t="s">
        <v>4549</v>
      </c>
      <c r="AM2298" s="113">
        <v>37890</v>
      </c>
      <c r="AN2298" s="25"/>
    </row>
    <row r="2299" spans="2:40" s="22" customFormat="1">
      <c r="B2299" s="149" t="s">
        <v>5629</v>
      </c>
      <c r="C2299" s="70" t="s">
        <v>2095</v>
      </c>
      <c r="D2299" s="92" t="s">
        <v>5053</v>
      </c>
      <c r="E2299" s="147" t="s">
        <v>149</v>
      </c>
      <c r="F2299" s="108" t="s">
        <v>205</v>
      </c>
      <c r="G2299" s="108" t="s">
        <v>99</v>
      </c>
      <c r="H2299" s="108" t="s">
        <v>2069</v>
      </c>
      <c r="I2299" s="108" t="s">
        <v>100</v>
      </c>
      <c r="J2299" s="109">
        <v>39692</v>
      </c>
      <c r="K2299" s="140">
        <v>40848</v>
      </c>
      <c r="L2299" s="26" t="s">
        <v>2093</v>
      </c>
      <c r="M2299" s="71" t="s">
        <v>176</v>
      </c>
      <c r="N2299" s="58">
        <v>39692</v>
      </c>
      <c r="O2299" s="104">
        <v>40026</v>
      </c>
      <c r="P2299" s="51" t="s">
        <v>34</v>
      </c>
      <c r="Q2299" s="209">
        <v>160</v>
      </c>
      <c r="R2299" s="209">
        <v>218</v>
      </c>
      <c r="S2299" s="52">
        <v>270</v>
      </c>
      <c r="T2299" s="52" t="s">
        <v>114</v>
      </c>
      <c r="U2299" s="52" t="s">
        <v>37</v>
      </c>
      <c r="V2299" s="209" t="s">
        <v>4725</v>
      </c>
      <c r="W2299" s="52">
        <v>2996</v>
      </c>
      <c r="X2299" s="110">
        <v>4531</v>
      </c>
      <c r="Y2299" s="111">
        <v>1817</v>
      </c>
      <c r="Z2299" s="111">
        <v>1421</v>
      </c>
      <c r="AA2299" s="111">
        <v>2760</v>
      </c>
      <c r="AB2299" s="111">
        <v>1615</v>
      </c>
      <c r="AC2299" s="111">
        <v>2060</v>
      </c>
      <c r="AD2299" s="7" t="s">
        <v>49</v>
      </c>
      <c r="AE2299" s="210">
        <v>4</v>
      </c>
      <c r="AF2299" s="210">
        <v>5</v>
      </c>
      <c r="AG2299" s="5" t="s">
        <v>35</v>
      </c>
      <c r="AH2299" s="5" t="s">
        <v>71</v>
      </c>
      <c r="AI2299" s="5"/>
      <c r="AJ2299" s="112" t="s">
        <v>4915</v>
      </c>
      <c r="AK2299" s="113">
        <v>244</v>
      </c>
      <c r="AL2299" s="113" t="s">
        <v>4522</v>
      </c>
      <c r="AM2299" s="113">
        <v>38300</v>
      </c>
      <c r="AN2299" s="25"/>
    </row>
    <row r="2300" spans="2:40" s="22" customFormat="1">
      <c r="B2300" s="149" t="s">
        <v>5630</v>
      </c>
      <c r="C2300" s="70" t="s">
        <v>2096</v>
      </c>
      <c r="D2300" s="92" t="s">
        <v>5053</v>
      </c>
      <c r="E2300" s="147" t="s">
        <v>149</v>
      </c>
      <c r="F2300" s="108" t="s">
        <v>205</v>
      </c>
      <c r="G2300" s="108" t="s">
        <v>99</v>
      </c>
      <c r="H2300" s="108" t="s">
        <v>2069</v>
      </c>
      <c r="I2300" s="108" t="s">
        <v>100</v>
      </c>
      <c r="J2300" s="109">
        <v>39692</v>
      </c>
      <c r="K2300" s="140">
        <v>40848</v>
      </c>
      <c r="L2300" s="26" t="s">
        <v>2093</v>
      </c>
      <c r="M2300" s="71" t="s">
        <v>1341</v>
      </c>
      <c r="N2300" s="58">
        <v>39692</v>
      </c>
      <c r="O2300" s="104">
        <v>40026</v>
      </c>
      <c r="P2300" s="51" t="s">
        <v>34</v>
      </c>
      <c r="Q2300" s="209">
        <v>160</v>
      </c>
      <c r="R2300" s="209">
        <v>218</v>
      </c>
      <c r="S2300" s="52">
        <v>270</v>
      </c>
      <c r="T2300" s="52" t="s">
        <v>114</v>
      </c>
      <c r="U2300" s="52" t="s">
        <v>44</v>
      </c>
      <c r="V2300" s="209" t="s">
        <v>4725</v>
      </c>
      <c r="W2300" s="52">
        <v>2996</v>
      </c>
      <c r="X2300" s="110">
        <v>4531</v>
      </c>
      <c r="Y2300" s="111">
        <v>1817</v>
      </c>
      <c r="Z2300" s="111">
        <v>1421</v>
      </c>
      <c r="AA2300" s="111">
        <v>2760</v>
      </c>
      <c r="AB2300" s="111">
        <v>1635</v>
      </c>
      <c r="AC2300" s="111">
        <v>2080</v>
      </c>
      <c r="AD2300" s="7" t="s">
        <v>49</v>
      </c>
      <c r="AE2300" s="210">
        <v>4</v>
      </c>
      <c r="AF2300" s="210">
        <v>5</v>
      </c>
      <c r="AG2300" s="5" t="s">
        <v>35</v>
      </c>
      <c r="AH2300" s="5" t="s">
        <v>71</v>
      </c>
      <c r="AI2300" s="5"/>
      <c r="AJ2300" s="112" t="s">
        <v>4919</v>
      </c>
      <c r="AK2300" s="113">
        <v>242</v>
      </c>
      <c r="AL2300" s="113" t="s">
        <v>4522</v>
      </c>
      <c r="AM2300" s="113">
        <v>40490</v>
      </c>
      <c r="AN2300" s="25"/>
    </row>
    <row r="2301" spans="2:40" s="22" customFormat="1">
      <c r="B2301" s="149" t="s">
        <v>5524</v>
      </c>
      <c r="C2301" s="70" t="s">
        <v>2097</v>
      </c>
      <c r="D2301" s="92" t="s">
        <v>5053</v>
      </c>
      <c r="E2301" s="147" t="s">
        <v>149</v>
      </c>
      <c r="F2301" s="108" t="s">
        <v>205</v>
      </c>
      <c r="G2301" s="108" t="s">
        <v>99</v>
      </c>
      <c r="H2301" s="108" t="s">
        <v>2069</v>
      </c>
      <c r="I2301" s="108" t="s">
        <v>100</v>
      </c>
      <c r="J2301" s="109">
        <v>39692</v>
      </c>
      <c r="K2301" s="140">
        <v>40848</v>
      </c>
      <c r="L2301" s="26" t="s">
        <v>2093</v>
      </c>
      <c r="M2301" s="71"/>
      <c r="N2301" s="58">
        <v>40057</v>
      </c>
      <c r="O2301" s="104">
        <v>40848</v>
      </c>
      <c r="P2301" s="51" t="s">
        <v>34</v>
      </c>
      <c r="Q2301" s="209">
        <v>160</v>
      </c>
      <c r="R2301" s="209">
        <v>218</v>
      </c>
      <c r="S2301" s="52">
        <v>270</v>
      </c>
      <c r="T2301" s="52" t="s">
        <v>4723</v>
      </c>
      <c r="U2301" s="52" t="s">
        <v>37</v>
      </c>
      <c r="V2301" s="209" t="s">
        <v>4725</v>
      </c>
      <c r="W2301" s="52">
        <v>2996</v>
      </c>
      <c r="X2301" s="110">
        <v>4531</v>
      </c>
      <c r="Y2301" s="111">
        <v>1817</v>
      </c>
      <c r="Z2301" s="111">
        <v>1421</v>
      </c>
      <c r="AA2301" s="111">
        <v>2760</v>
      </c>
      <c r="AB2301" s="111">
        <v>1505</v>
      </c>
      <c r="AC2301" s="111">
        <v>1950</v>
      </c>
      <c r="AD2301" s="7" t="s">
        <v>49</v>
      </c>
      <c r="AE2301" s="210">
        <v>4</v>
      </c>
      <c r="AF2301" s="210">
        <v>5</v>
      </c>
      <c r="AG2301" s="5" t="s">
        <v>35</v>
      </c>
      <c r="AH2301" s="5" t="s">
        <v>71</v>
      </c>
      <c r="AI2301" s="5"/>
      <c r="AJ2301" s="112" t="s">
        <v>4916</v>
      </c>
      <c r="AK2301" s="113">
        <v>250</v>
      </c>
      <c r="AL2301" s="113" t="s">
        <v>4575</v>
      </c>
      <c r="AM2301" s="113">
        <v>36400</v>
      </c>
      <c r="AN2301" s="25"/>
    </row>
    <row r="2302" spans="2:40" s="22" customFormat="1">
      <c r="B2302" s="149" t="s">
        <v>5529</v>
      </c>
      <c r="C2302" s="70" t="s">
        <v>2098</v>
      </c>
      <c r="D2302" s="92" t="s">
        <v>5053</v>
      </c>
      <c r="E2302" s="147" t="s">
        <v>149</v>
      </c>
      <c r="F2302" s="108" t="s">
        <v>205</v>
      </c>
      <c r="G2302" s="108" t="s">
        <v>99</v>
      </c>
      <c r="H2302" s="108" t="s">
        <v>2069</v>
      </c>
      <c r="I2302" s="108" t="s">
        <v>100</v>
      </c>
      <c r="J2302" s="109">
        <v>39692</v>
      </c>
      <c r="K2302" s="140">
        <v>40848</v>
      </c>
      <c r="L2302" s="26" t="s">
        <v>2093</v>
      </c>
      <c r="M2302" s="71" t="s">
        <v>154</v>
      </c>
      <c r="N2302" s="58">
        <v>40057</v>
      </c>
      <c r="O2302" s="104">
        <v>40848</v>
      </c>
      <c r="P2302" s="51" t="s">
        <v>34</v>
      </c>
      <c r="Q2302" s="209">
        <v>160</v>
      </c>
      <c r="R2302" s="209">
        <v>218</v>
      </c>
      <c r="S2302" s="52">
        <v>270</v>
      </c>
      <c r="T2302" s="52" t="s">
        <v>4723</v>
      </c>
      <c r="U2302" s="52" t="s">
        <v>44</v>
      </c>
      <c r="V2302" s="209" t="s">
        <v>4725</v>
      </c>
      <c r="W2302" s="52">
        <v>2996</v>
      </c>
      <c r="X2302" s="110">
        <v>4531</v>
      </c>
      <c r="Y2302" s="111">
        <v>1817</v>
      </c>
      <c r="Z2302" s="111">
        <v>1421</v>
      </c>
      <c r="AA2302" s="111">
        <v>2760</v>
      </c>
      <c r="AB2302" s="111">
        <v>1535</v>
      </c>
      <c r="AC2302" s="111">
        <v>1980</v>
      </c>
      <c r="AD2302" s="7" t="s">
        <v>49</v>
      </c>
      <c r="AE2302" s="210">
        <v>4</v>
      </c>
      <c r="AF2302" s="210">
        <v>5</v>
      </c>
      <c r="AG2302" s="5" t="s">
        <v>35</v>
      </c>
      <c r="AH2302" s="5" t="s">
        <v>71</v>
      </c>
      <c r="AI2302" s="5"/>
      <c r="AJ2302" s="112" t="s">
        <v>4943</v>
      </c>
      <c r="AK2302" s="113">
        <v>248</v>
      </c>
      <c r="AL2302" s="113" t="s">
        <v>4574</v>
      </c>
      <c r="AM2302" s="113">
        <v>38590</v>
      </c>
      <c r="AN2302" s="25"/>
    </row>
    <row r="2303" spans="2:40" s="22" customFormat="1">
      <c r="B2303" s="149" t="s">
        <v>5629</v>
      </c>
      <c r="C2303" s="70" t="s">
        <v>2099</v>
      </c>
      <c r="D2303" s="92" t="s">
        <v>5053</v>
      </c>
      <c r="E2303" s="147" t="s">
        <v>149</v>
      </c>
      <c r="F2303" s="108" t="s">
        <v>205</v>
      </c>
      <c r="G2303" s="108" t="s">
        <v>99</v>
      </c>
      <c r="H2303" s="108" t="s">
        <v>2069</v>
      </c>
      <c r="I2303" s="108" t="s">
        <v>100</v>
      </c>
      <c r="J2303" s="109">
        <v>39692</v>
      </c>
      <c r="K2303" s="140">
        <v>40848</v>
      </c>
      <c r="L2303" s="26" t="s">
        <v>2093</v>
      </c>
      <c r="M2303" s="71" t="s">
        <v>176</v>
      </c>
      <c r="N2303" s="58">
        <v>40057</v>
      </c>
      <c r="O2303" s="104">
        <v>40848</v>
      </c>
      <c r="P2303" s="51" t="s">
        <v>34</v>
      </c>
      <c r="Q2303" s="209">
        <v>160</v>
      </c>
      <c r="R2303" s="209">
        <v>218</v>
      </c>
      <c r="S2303" s="52">
        <v>270</v>
      </c>
      <c r="T2303" s="52" t="s">
        <v>114</v>
      </c>
      <c r="U2303" s="52" t="s">
        <v>37</v>
      </c>
      <c r="V2303" s="209" t="s">
        <v>4725</v>
      </c>
      <c r="W2303" s="52">
        <v>2996</v>
      </c>
      <c r="X2303" s="110">
        <v>4531</v>
      </c>
      <c r="Y2303" s="111">
        <v>1817</v>
      </c>
      <c r="Z2303" s="111">
        <v>1421</v>
      </c>
      <c r="AA2303" s="111">
        <v>2760</v>
      </c>
      <c r="AB2303" s="111">
        <v>1615</v>
      </c>
      <c r="AC2303" s="111">
        <v>2060</v>
      </c>
      <c r="AD2303" s="7" t="s">
        <v>49</v>
      </c>
      <c r="AE2303" s="210">
        <v>4</v>
      </c>
      <c r="AF2303" s="210">
        <v>5</v>
      </c>
      <c r="AG2303" s="5" t="s">
        <v>35</v>
      </c>
      <c r="AH2303" s="5" t="s">
        <v>71</v>
      </c>
      <c r="AI2303" s="5"/>
      <c r="AJ2303" s="112" t="s">
        <v>4915</v>
      </c>
      <c r="AK2303" s="113">
        <v>244</v>
      </c>
      <c r="AL2303" s="113" t="s">
        <v>4558</v>
      </c>
      <c r="AM2303" s="113">
        <v>39000</v>
      </c>
      <c r="AN2303" s="25"/>
    </row>
    <row r="2304" spans="2:40" s="22" customFormat="1">
      <c r="B2304" s="149" t="s">
        <v>5630</v>
      </c>
      <c r="C2304" s="70" t="s">
        <v>2100</v>
      </c>
      <c r="D2304" s="92" t="s">
        <v>5053</v>
      </c>
      <c r="E2304" s="147" t="s">
        <v>149</v>
      </c>
      <c r="F2304" s="108" t="s">
        <v>205</v>
      </c>
      <c r="G2304" s="108" t="s">
        <v>99</v>
      </c>
      <c r="H2304" s="108" t="s">
        <v>2069</v>
      </c>
      <c r="I2304" s="108" t="s">
        <v>100</v>
      </c>
      <c r="J2304" s="109">
        <v>39692</v>
      </c>
      <c r="K2304" s="140">
        <v>40848</v>
      </c>
      <c r="L2304" s="26" t="s">
        <v>2093</v>
      </c>
      <c r="M2304" s="71" t="s">
        <v>1341</v>
      </c>
      <c r="N2304" s="58">
        <v>40057</v>
      </c>
      <c r="O2304" s="104">
        <v>40848</v>
      </c>
      <c r="P2304" s="51" t="s">
        <v>34</v>
      </c>
      <c r="Q2304" s="209">
        <v>160</v>
      </c>
      <c r="R2304" s="209">
        <v>218</v>
      </c>
      <c r="S2304" s="52">
        <v>270</v>
      </c>
      <c r="T2304" s="52" t="s">
        <v>114</v>
      </c>
      <c r="U2304" s="52" t="s">
        <v>44</v>
      </c>
      <c r="V2304" s="209" t="s">
        <v>4725</v>
      </c>
      <c r="W2304" s="52">
        <v>2996</v>
      </c>
      <c r="X2304" s="110">
        <v>4531</v>
      </c>
      <c r="Y2304" s="111">
        <v>1817</v>
      </c>
      <c r="Z2304" s="111">
        <v>1421</v>
      </c>
      <c r="AA2304" s="111">
        <v>2760</v>
      </c>
      <c r="AB2304" s="111">
        <v>1635</v>
      </c>
      <c r="AC2304" s="111">
        <v>2080</v>
      </c>
      <c r="AD2304" s="7" t="s">
        <v>49</v>
      </c>
      <c r="AE2304" s="210">
        <v>4</v>
      </c>
      <c r="AF2304" s="210">
        <v>5</v>
      </c>
      <c r="AG2304" s="5" t="s">
        <v>35</v>
      </c>
      <c r="AH2304" s="5" t="s">
        <v>71</v>
      </c>
      <c r="AI2304" s="5"/>
      <c r="AJ2304" s="112" t="s">
        <v>4919</v>
      </c>
      <c r="AK2304" s="113">
        <v>242</v>
      </c>
      <c r="AL2304" s="113" t="s">
        <v>4539</v>
      </c>
      <c r="AM2304" s="113">
        <v>41190</v>
      </c>
      <c r="AN2304" s="25"/>
    </row>
    <row r="2305" spans="2:40" s="22" customFormat="1">
      <c r="B2305" s="149" t="s">
        <v>5362</v>
      </c>
      <c r="C2305" s="70" t="s">
        <v>2101</v>
      </c>
      <c r="D2305" s="92" t="s">
        <v>5053</v>
      </c>
      <c r="E2305" s="147" t="s">
        <v>149</v>
      </c>
      <c r="F2305" s="108" t="s">
        <v>205</v>
      </c>
      <c r="G2305" s="108" t="s">
        <v>99</v>
      </c>
      <c r="H2305" s="108" t="s">
        <v>2069</v>
      </c>
      <c r="I2305" s="108" t="s">
        <v>100</v>
      </c>
      <c r="J2305" s="109">
        <v>39692</v>
      </c>
      <c r="K2305" s="140">
        <v>40848</v>
      </c>
      <c r="L2305" s="26" t="s">
        <v>2093</v>
      </c>
      <c r="M2305" s="71" t="s">
        <v>197</v>
      </c>
      <c r="N2305" s="58">
        <v>40238</v>
      </c>
      <c r="O2305" s="104">
        <v>40848</v>
      </c>
      <c r="P2305" s="51" t="s">
        <v>34</v>
      </c>
      <c r="Q2305" s="209">
        <v>160</v>
      </c>
      <c r="R2305" s="209">
        <v>218</v>
      </c>
      <c r="S2305" s="52">
        <v>270</v>
      </c>
      <c r="T2305" s="52" t="s">
        <v>4723</v>
      </c>
      <c r="U2305" s="52" t="s">
        <v>37</v>
      </c>
      <c r="V2305" s="209" t="s">
        <v>4725</v>
      </c>
      <c r="W2305" s="52">
        <v>2996</v>
      </c>
      <c r="X2305" s="110">
        <v>4531</v>
      </c>
      <c r="Y2305" s="111">
        <v>1817</v>
      </c>
      <c r="Z2305" s="111">
        <v>1421</v>
      </c>
      <c r="AA2305" s="111">
        <v>2760</v>
      </c>
      <c r="AB2305" s="111">
        <v>1505</v>
      </c>
      <c r="AC2305" s="111">
        <v>1950</v>
      </c>
      <c r="AD2305" s="7" t="s">
        <v>49</v>
      </c>
      <c r="AE2305" s="210">
        <v>4</v>
      </c>
      <c r="AF2305" s="210">
        <v>5</v>
      </c>
      <c r="AG2305" s="5" t="s">
        <v>35</v>
      </c>
      <c r="AH2305" s="5" t="s">
        <v>170</v>
      </c>
      <c r="AI2305" s="5"/>
      <c r="AJ2305" s="112" t="s">
        <v>4916</v>
      </c>
      <c r="AK2305" s="113">
        <v>250</v>
      </c>
      <c r="AL2305" s="113" t="s">
        <v>4575</v>
      </c>
      <c r="AM2305" s="113">
        <v>37900</v>
      </c>
      <c r="AN2305" s="25"/>
    </row>
    <row r="2306" spans="2:40" s="22" customFormat="1">
      <c r="B2306" s="149" t="s">
        <v>5363</v>
      </c>
      <c r="C2306" s="70" t="s">
        <v>2102</v>
      </c>
      <c r="D2306" s="92" t="s">
        <v>5053</v>
      </c>
      <c r="E2306" s="147" t="s">
        <v>149</v>
      </c>
      <c r="F2306" s="108" t="s">
        <v>205</v>
      </c>
      <c r="G2306" s="108" t="s">
        <v>99</v>
      </c>
      <c r="H2306" s="108" t="s">
        <v>2069</v>
      </c>
      <c r="I2306" s="108" t="s">
        <v>100</v>
      </c>
      <c r="J2306" s="109">
        <v>39692</v>
      </c>
      <c r="K2306" s="140">
        <v>40848</v>
      </c>
      <c r="L2306" s="26" t="s">
        <v>2093</v>
      </c>
      <c r="M2306" s="71" t="s">
        <v>198</v>
      </c>
      <c r="N2306" s="58">
        <v>40238</v>
      </c>
      <c r="O2306" s="104">
        <v>40848</v>
      </c>
      <c r="P2306" s="51" t="s">
        <v>34</v>
      </c>
      <c r="Q2306" s="209">
        <v>160</v>
      </c>
      <c r="R2306" s="209">
        <v>218</v>
      </c>
      <c r="S2306" s="52">
        <v>270</v>
      </c>
      <c r="T2306" s="52" t="s">
        <v>4723</v>
      </c>
      <c r="U2306" s="52" t="s">
        <v>44</v>
      </c>
      <c r="V2306" s="209" t="s">
        <v>4725</v>
      </c>
      <c r="W2306" s="52">
        <v>2996</v>
      </c>
      <c r="X2306" s="110">
        <v>4531</v>
      </c>
      <c r="Y2306" s="111">
        <v>1817</v>
      </c>
      <c r="Z2306" s="111">
        <v>1421</v>
      </c>
      <c r="AA2306" s="111">
        <v>2760</v>
      </c>
      <c r="AB2306" s="111">
        <v>1535</v>
      </c>
      <c r="AC2306" s="111">
        <v>1980</v>
      </c>
      <c r="AD2306" s="7" t="s">
        <v>49</v>
      </c>
      <c r="AE2306" s="210">
        <v>4</v>
      </c>
      <c r="AF2306" s="210">
        <v>5</v>
      </c>
      <c r="AG2306" s="5" t="s">
        <v>35</v>
      </c>
      <c r="AH2306" s="5" t="s">
        <v>170</v>
      </c>
      <c r="AI2306" s="5"/>
      <c r="AJ2306" s="112" t="s">
        <v>4943</v>
      </c>
      <c r="AK2306" s="113">
        <v>248</v>
      </c>
      <c r="AL2306" s="113" t="s">
        <v>4574</v>
      </c>
      <c r="AM2306" s="113">
        <v>40090</v>
      </c>
      <c r="AN2306" s="25"/>
    </row>
    <row r="2307" spans="2:40" s="22" customFormat="1">
      <c r="B2307" s="149" t="s">
        <v>5712</v>
      </c>
      <c r="C2307" s="70" t="s">
        <v>2103</v>
      </c>
      <c r="D2307" s="92" t="s">
        <v>5053</v>
      </c>
      <c r="E2307" s="147" t="s">
        <v>149</v>
      </c>
      <c r="F2307" s="108" t="s">
        <v>205</v>
      </c>
      <c r="G2307" s="108" t="s">
        <v>99</v>
      </c>
      <c r="H2307" s="108" t="s">
        <v>2069</v>
      </c>
      <c r="I2307" s="108" t="s">
        <v>100</v>
      </c>
      <c r="J2307" s="109">
        <v>39692</v>
      </c>
      <c r="K2307" s="140">
        <v>40848</v>
      </c>
      <c r="L2307" s="26" t="s">
        <v>2093</v>
      </c>
      <c r="M2307" s="71" t="s">
        <v>2104</v>
      </c>
      <c r="N2307" s="58">
        <v>40238</v>
      </c>
      <c r="O2307" s="104">
        <v>40848</v>
      </c>
      <c r="P2307" s="51" t="s">
        <v>34</v>
      </c>
      <c r="Q2307" s="209">
        <v>160</v>
      </c>
      <c r="R2307" s="209">
        <v>218</v>
      </c>
      <c r="S2307" s="52">
        <v>270</v>
      </c>
      <c r="T2307" s="52" t="s">
        <v>114</v>
      </c>
      <c r="U2307" s="52" t="s">
        <v>37</v>
      </c>
      <c r="V2307" s="209" t="s">
        <v>4725</v>
      </c>
      <c r="W2307" s="52">
        <v>2996</v>
      </c>
      <c r="X2307" s="110">
        <v>4531</v>
      </c>
      <c r="Y2307" s="111">
        <v>1817</v>
      </c>
      <c r="Z2307" s="111">
        <v>1421</v>
      </c>
      <c r="AA2307" s="111">
        <v>2760</v>
      </c>
      <c r="AB2307" s="111">
        <v>1615</v>
      </c>
      <c r="AC2307" s="111">
        <v>2060</v>
      </c>
      <c r="AD2307" s="7" t="s">
        <v>49</v>
      </c>
      <c r="AE2307" s="210">
        <v>4</v>
      </c>
      <c r="AF2307" s="210">
        <v>5</v>
      </c>
      <c r="AG2307" s="5" t="s">
        <v>35</v>
      </c>
      <c r="AH2307" s="5" t="s">
        <v>170</v>
      </c>
      <c r="AI2307" s="5"/>
      <c r="AJ2307" s="112" t="s">
        <v>4915</v>
      </c>
      <c r="AK2307" s="113">
        <v>244</v>
      </c>
      <c r="AL2307" s="113" t="s">
        <v>4558</v>
      </c>
      <c r="AM2307" s="113">
        <v>40500</v>
      </c>
      <c r="AN2307" s="25"/>
    </row>
    <row r="2308" spans="2:40" s="22" customFormat="1">
      <c r="B2308" s="149" t="s">
        <v>5715</v>
      </c>
      <c r="C2308" s="70" t="s">
        <v>2105</v>
      </c>
      <c r="D2308" s="92" t="s">
        <v>5053</v>
      </c>
      <c r="E2308" s="147" t="s">
        <v>149</v>
      </c>
      <c r="F2308" s="108" t="s">
        <v>205</v>
      </c>
      <c r="G2308" s="108" t="s">
        <v>99</v>
      </c>
      <c r="H2308" s="108" t="s">
        <v>2069</v>
      </c>
      <c r="I2308" s="108" t="s">
        <v>100</v>
      </c>
      <c r="J2308" s="109">
        <v>39692</v>
      </c>
      <c r="K2308" s="140">
        <v>40848</v>
      </c>
      <c r="L2308" s="26" t="s">
        <v>2093</v>
      </c>
      <c r="M2308" s="71" t="s">
        <v>2106</v>
      </c>
      <c r="N2308" s="58">
        <v>40238</v>
      </c>
      <c r="O2308" s="104">
        <v>40848</v>
      </c>
      <c r="P2308" s="51" t="s">
        <v>34</v>
      </c>
      <c r="Q2308" s="209">
        <v>160</v>
      </c>
      <c r="R2308" s="209">
        <v>218</v>
      </c>
      <c r="S2308" s="52">
        <v>270</v>
      </c>
      <c r="T2308" s="52" t="s">
        <v>114</v>
      </c>
      <c r="U2308" s="52" t="s">
        <v>44</v>
      </c>
      <c r="V2308" s="209" t="s">
        <v>4725</v>
      </c>
      <c r="W2308" s="52">
        <v>2996</v>
      </c>
      <c r="X2308" s="110">
        <v>4531</v>
      </c>
      <c r="Y2308" s="111">
        <v>1817</v>
      </c>
      <c r="Z2308" s="111">
        <v>1421</v>
      </c>
      <c r="AA2308" s="111">
        <v>2760</v>
      </c>
      <c r="AB2308" s="111">
        <v>1635</v>
      </c>
      <c r="AC2308" s="111">
        <v>2080</v>
      </c>
      <c r="AD2308" s="7" t="s">
        <v>49</v>
      </c>
      <c r="AE2308" s="210">
        <v>4</v>
      </c>
      <c r="AF2308" s="210">
        <v>5</v>
      </c>
      <c r="AG2308" s="5" t="s">
        <v>35</v>
      </c>
      <c r="AH2308" s="5" t="s">
        <v>170</v>
      </c>
      <c r="AI2308" s="5"/>
      <c r="AJ2308" s="112" t="s">
        <v>4919</v>
      </c>
      <c r="AK2308" s="113">
        <v>242</v>
      </c>
      <c r="AL2308" s="113" t="s">
        <v>4539</v>
      </c>
      <c r="AM2308" s="113">
        <v>42690</v>
      </c>
      <c r="AN2308" s="25"/>
    </row>
    <row r="2309" spans="2:40" s="22" customFormat="1">
      <c r="B2309" s="149" t="s">
        <v>5341</v>
      </c>
      <c r="C2309" s="70" t="s">
        <v>2107</v>
      </c>
      <c r="D2309" s="92" t="s">
        <v>5053</v>
      </c>
      <c r="E2309" s="147" t="s">
        <v>149</v>
      </c>
      <c r="F2309" s="108" t="s">
        <v>205</v>
      </c>
      <c r="G2309" s="108" t="s">
        <v>99</v>
      </c>
      <c r="H2309" s="108" t="s">
        <v>2069</v>
      </c>
      <c r="I2309" s="108" t="s">
        <v>100</v>
      </c>
      <c r="J2309" s="109">
        <v>39692</v>
      </c>
      <c r="K2309" s="140">
        <v>40848</v>
      </c>
      <c r="L2309" s="26" t="s">
        <v>2093</v>
      </c>
      <c r="M2309" s="71" t="s">
        <v>192</v>
      </c>
      <c r="N2309" s="58">
        <v>40238</v>
      </c>
      <c r="O2309" s="104">
        <v>40848</v>
      </c>
      <c r="P2309" s="51" t="s">
        <v>34</v>
      </c>
      <c r="Q2309" s="209">
        <v>160</v>
      </c>
      <c r="R2309" s="209">
        <v>218</v>
      </c>
      <c r="S2309" s="52">
        <v>270</v>
      </c>
      <c r="T2309" s="52" t="s">
        <v>4723</v>
      </c>
      <c r="U2309" s="52" t="s">
        <v>37</v>
      </c>
      <c r="V2309" s="209" t="s">
        <v>4725</v>
      </c>
      <c r="W2309" s="52">
        <v>2996</v>
      </c>
      <c r="X2309" s="110">
        <v>4531</v>
      </c>
      <c r="Y2309" s="111">
        <v>1817</v>
      </c>
      <c r="Z2309" s="111">
        <v>1421</v>
      </c>
      <c r="AA2309" s="111">
        <v>2760</v>
      </c>
      <c r="AB2309" s="111">
        <v>1505</v>
      </c>
      <c r="AC2309" s="111">
        <v>1950</v>
      </c>
      <c r="AD2309" s="7" t="s">
        <v>49</v>
      </c>
      <c r="AE2309" s="210">
        <v>4</v>
      </c>
      <c r="AF2309" s="210">
        <v>5</v>
      </c>
      <c r="AG2309" s="5" t="s">
        <v>35</v>
      </c>
      <c r="AH2309" s="5" t="s">
        <v>170</v>
      </c>
      <c r="AI2309" s="5"/>
      <c r="AJ2309" s="112" t="s">
        <v>4916</v>
      </c>
      <c r="AK2309" s="113">
        <v>250</v>
      </c>
      <c r="AL2309" s="113" t="s">
        <v>4575</v>
      </c>
      <c r="AM2309" s="113">
        <v>39970</v>
      </c>
      <c r="AN2309" s="25"/>
    </row>
    <row r="2310" spans="2:40" s="22" customFormat="1">
      <c r="B2310" s="149" t="s">
        <v>5342</v>
      </c>
      <c r="C2310" s="70" t="s">
        <v>2108</v>
      </c>
      <c r="D2310" s="92" t="s">
        <v>5053</v>
      </c>
      <c r="E2310" s="147" t="s">
        <v>149</v>
      </c>
      <c r="F2310" s="108" t="s">
        <v>205</v>
      </c>
      <c r="G2310" s="108" t="s">
        <v>99</v>
      </c>
      <c r="H2310" s="108" t="s">
        <v>2069</v>
      </c>
      <c r="I2310" s="108" t="s">
        <v>100</v>
      </c>
      <c r="J2310" s="109">
        <v>39692</v>
      </c>
      <c r="K2310" s="140">
        <v>40848</v>
      </c>
      <c r="L2310" s="26" t="s">
        <v>2093</v>
      </c>
      <c r="M2310" s="71" t="s">
        <v>193</v>
      </c>
      <c r="N2310" s="58">
        <v>40238</v>
      </c>
      <c r="O2310" s="104">
        <v>40848</v>
      </c>
      <c r="P2310" s="51" t="s">
        <v>34</v>
      </c>
      <c r="Q2310" s="209">
        <v>160</v>
      </c>
      <c r="R2310" s="209">
        <v>218</v>
      </c>
      <c r="S2310" s="52">
        <v>270</v>
      </c>
      <c r="T2310" s="52" t="s">
        <v>4723</v>
      </c>
      <c r="U2310" s="52" t="s">
        <v>44</v>
      </c>
      <c r="V2310" s="209" t="s">
        <v>4725</v>
      </c>
      <c r="W2310" s="52">
        <v>2996</v>
      </c>
      <c r="X2310" s="110">
        <v>4531</v>
      </c>
      <c r="Y2310" s="111">
        <v>1817</v>
      </c>
      <c r="Z2310" s="111">
        <v>1421</v>
      </c>
      <c r="AA2310" s="111">
        <v>2760</v>
      </c>
      <c r="AB2310" s="111">
        <v>1535</v>
      </c>
      <c r="AC2310" s="111">
        <v>1980</v>
      </c>
      <c r="AD2310" s="7" t="s">
        <v>49</v>
      </c>
      <c r="AE2310" s="210">
        <v>4</v>
      </c>
      <c r="AF2310" s="210">
        <v>5</v>
      </c>
      <c r="AG2310" s="5" t="s">
        <v>35</v>
      </c>
      <c r="AH2310" s="5" t="s">
        <v>170</v>
      </c>
      <c r="AI2310" s="5"/>
      <c r="AJ2310" s="112" t="s">
        <v>4943</v>
      </c>
      <c r="AK2310" s="113">
        <v>248</v>
      </c>
      <c r="AL2310" s="113" t="s">
        <v>4574</v>
      </c>
      <c r="AM2310" s="113">
        <v>42160</v>
      </c>
      <c r="AN2310" s="25"/>
    </row>
    <row r="2311" spans="2:40" s="22" customFormat="1">
      <c r="B2311" s="149" t="s">
        <v>5713</v>
      </c>
      <c r="C2311" s="70" t="s">
        <v>2109</v>
      </c>
      <c r="D2311" s="92" t="s">
        <v>5053</v>
      </c>
      <c r="E2311" s="147" t="s">
        <v>149</v>
      </c>
      <c r="F2311" s="108" t="s">
        <v>205</v>
      </c>
      <c r="G2311" s="108" t="s">
        <v>99</v>
      </c>
      <c r="H2311" s="108" t="s">
        <v>2069</v>
      </c>
      <c r="I2311" s="108" t="s">
        <v>100</v>
      </c>
      <c r="J2311" s="109">
        <v>39692</v>
      </c>
      <c r="K2311" s="140">
        <v>40848</v>
      </c>
      <c r="L2311" s="26" t="s">
        <v>2093</v>
      </c>
      <c r="M2311" s="71" t="s">
        <v>2110</v>
      </c>
      <c r="N2311" s="58">
        <v>40238</v>
      </c>
      <c r="O2311" s="104">
        <v>40848</v>
      </c>
      <c r="P2311" s="51" t="s">
        <v>34</v>
      </c>
      <c r="Q2311" s="209">
        <v>160</v>
      </c>
      <c r="R2311" s="209">
        <v>218</v>
      </c>
      <c r="S2311" s="52">
        <v>270</v>
      </c>
      <c r="T2311" s="52" t="s">
        <v>114</v>
      </c>
      <c r="U2311" s="52" t="s">
        <v>37</v>
      </c>
      <c r="V2311" s="209" t="s">
        <v>4725</v>
      </c>
      <c r="W2311" s="52">
        <v>2996</v>
      </c>
      <c r="X2311" s="110">
        <v>4531</v>
      </c>
      <c r="Y2311" s="111">
        <v>1817</v>
      </c>
      <c r="Z2311" s="111">
        <v>1421</v>
      </c>
      <c r="AA2311" s="111">
        <v>2760</v>
      </c>
      <c r="AB2311" s="111">
        <v>1615</v>
      </c>
      <c r="AC2311" s="111">
        <v>2060</v>
      </c>
      <c r="AD2311" s="7" t="s">
        <v>49</v>
      </c>
      <c r="AE2311" s="210">
        <v>4</v>
      </c>
      <c r="AF2311" s="210">
        <v>5</v>
      </c>
      <c r="AG2311" s="5" t="s">
        <v>35</v>
      </c>
      <c r="AH2311" s="5" t="s">
        <v>170</v>
      </c>
      <c r="AI2311" s="5"/>
      <c r="AJ2311" s="112" t="s">
        <v>4915</v>
      </c>
      <c r="AK2311" s="113">
        <v>244</v>
      </c>
      <c r="AL2311" s="113" t="s">
        <v>4558</v>
      </c>
      <c r="AM2311" s="113">
        <v>42570</v>
      </c>
      <c r="AN2311" s="25"/>
    </row>
    <row r="2312" spans="2:40" s="22" customFormat="1">
      <c r="B2312" s="149" t="s">
        <v>5716</v>
      </c>
      <c r="C2312" s="70" t="s">
        <v>2111</v>
      </c>
      <c r="D2312" s="92" t="s">
        <v>5053</v>
      </c>
      <c r="E2312" s="147" t="s">
        <v>149</v>
      </c>
      <c r="F2312" s="108" t="s">
        <v>205</v>
      </c>
      <c r="G2312" s="108" t="s">
        <v>99</v>
      </c>
      <c r="H2312" s="108" t="s">
        <v>2069</v>
      </c>
      <c r="I2312" s="108" t="s">
        <v>100</v>
      </c>
      <c r="J2312" s="109">
        <v>39692</v>
      </c>
      <c r="K2312" s="140">
        <v>40848</v>
      </c>
      <c r="L2312" s="26" t="s">
        <v>2093</v>
      </c>
      <c r="M2312" s="71" t="s">
        <v>2112</v>
      </c>
      <c r="N2312" s="58">
        <v>40238</v>
      </c>
      <c r="O2312" s="104">
        <v>40848</v>
      </c>
      <c r="P2312" s="51" t="s">
        <v>34</v>
      </c>
      <c r="Q2312" s="209">
        <v>160</v>
      </c>
      <c r="R2312" s="209">
        <v>218</v>
      </c>
      <c r="S2312" s="52">
        <v>270</v>
      </c>
      <c r="T2312" s="52" t="s">
        <v>114</v>
      </c>
      <c r="U2312" s="52" t="s">
        <v>44</v>
      </c>
      <c r="V2312" s="209" t="s">
        <v>4725</v>
      </c>
      <c r="W2312" s="52">
        <v>2996</v>
      </c>
      <c r="X2312" s="110">
        <v>4531</v>
      </c>
      <c r="Y2312" s="111">
        <v>1817</v>
      </c>
      <c r="Z2312" s="111">
        <v>1421</v>
      </c>
      <c r="AA2312" s="111">
        <v>2760</v>
      </c>
      <c r="AB2312" s="111">
        <v>1635</v>
      </c>
      <c r="AC2312" s="111">
        <v>2080</v>
      </c>
      <c r="AD2312" s="7" t="s">
        <v>49</v>
      </c>
      <c r="AE2312" s="210">
        <v>4</v>
      </c>
      <c r="AF2312" s="210">
        <v>5</v>
      </c>
      <c r="AG2312" s="5" t="s">
        <v>35</v>
      </c>
      <c r="AH2312" s="5" t="s">
        <v>170</v>
      </c>
      <c r="AI2312" s="5"/>
      <c r="AJ2312" s="112" t="s">
        <v>4919</v>
      </c>
      <c r="AK2312" s="113">
        <v>242</v>
      </c>
      <c r="AL2312" s="113" t="s">
        <v>4539</v>
      </c>
      <c r="AM2312" s="113">
        <v>44760</v>
      </c>
      <c r="AN2312" s="25"/>
    </row>
    <row r="2313" spans="2:40" s="22" customFormat="1">
      <c r="B2313" s="149" t="s">
        <v>5383</v>
      </c>
      <c r="C2313" s="70" t="s">
        <v>2113</v>
      </c>
      <c r="D2313" s="92" t="s">
        <v>5053</v>
      </c>
      <c r="E2313" s="147" t="s">
        <v>149</v>
      </c>
      <c r="F2313" s="108" t="s">
        <v>205</v>
      </c>
      <c r="G2313" s="108" t="s">
        <v>99</v>
      </c>
      <c r="H2313" s="108" t="s">
        <v>2069</v>
      </c>
      <c r="I2313" s="108" t="s">
        <v>100</v>
      </c>
      <c r="J2313" s="109">
        <v>39692</v>
      </c>
      <c r="K2313" s="140">
        <v>40848</v>
      </c>
      <c r="L2313" s="26" t="s">
        <v>2093</v>
      </c>
      <c r="M2313" s="71" t="s">
        <v>194</v>
      </c>
      <c r="N2313" s="58">
        <v>40238</v>
      </c>
      <c r="O2313" s="104">
        <v>40848</v>
      </c>
      <c r="P2313" s="51" t="s">
        <v>34</v>
      </c>
      <c r="Q2313" s="209">
        <v>160</v>
      </c>
      <c r="R2313" s="209">
        <v>218</v>
      </c>
      <c r="S2313" s="52">
        <v>270</v>
      </c>
      <c r="T2313" s="52" t="s">
        <v>4723</v>
      </c>
      <c r="U2313" s="52" t="s">
        <v>37</v>
      </c>
      <c r="V2313" s="209" t="s">
        <v>4725</v>
      </c>
      <c r="W2313" s="52">
        <v>2996</v>
      </c>
      <c r="X2313" s="110">
        <v>4531</v>
      </c>
      <c r="Y2313" s="111">
        <v>1817</v>
      </c>
      <c r="Z2313" s="111">
        <v>1421</v>
      </c>
      <c r="AA2313" s="111">
        <v>2760</v>
      </c>
      <c r="AB2313" s="111">
        <v>1505</v>
      </c>
      <c r="AC2313" s="111">
        <v>1950</v>
      </c>
      <c r="AD2313" s="7" t="s">
        <v>49</v>
      </c>
      <c r="AE2313" s="210">
        <v>4</v>
      </c>
      <c r="AF2313" s="210">
        <v>5</v>
      </c>
      <c r="AG2313" s="5" t="s">
        <v>35</v>
      </c>
      <c r="AH2313" s="5" t="s">
        <v>2079</v>
      </c>
      <c r="AI2313" s="5" t="s">
        <v>2080</v>
      </c>
      <c r="AJ2313" s="112" t="s">
        <v>4916</v>
      </c>
      <c r="AK2313" s="113">
        <v>250</v>
      </c>
      <c r="AL2313" s="113" t="s">
        <v>4575</v>
      </c>
      <c r="AM2313" s="113">
        <v>43200</v>
      </c>
      <c r="AN2313" s="25"/>
    </row>
    <row r="2314" spans="2:40" s="22" customFormat="1">
      <c r="B2314" s="149" t="s">
        <v>5384</v>
      </c>
      <c r="C2314" s="70" t="s">
        <v>2114</v>
      </c>
      <c r="D2314" s="92" t="s">
        <v>5053</v>
      </c>
      <c r="E2314" s="147" t="s">
        <v>149</v>
      </c>
      <c r="F2314" s="108" t="s">
        <v>205</v>
      </c>
      <c r="G2314" s="108" t="s">
        <v>99</v>
      </c>
      <c r="H2314" s="108" t="s">
        <v>2069</v>
      </c>
      <c r="I2314" s="108" t="s">
        <v>100</v>
      </c>
      <c r="J2314" s="109">
        <v>39692</v>
      </c>
      <c r="K2314" s="140">
        <v>40848</v>
      </c>
      <c r="L2314" s="26" t="s">
        <v>2093</v>
      </c>
      <c r="M2314" s="71" t="s">
        <v>196</v>
      </c>
      <c r="N2314" s="58">
        <v>40238</v>
      </c>
      <c r="O2314" s="104">
        <v>40848</v>
      </c>
      <c r="P2314" s="51" t="s">
        <v>34</v>
      </c>
      <c r="Q2314" s="209">
        <v>160</v>
      </c>
      <c r="R2314" s="209">
        <v>218</v>
      </c>
      <c r="S2314" s="52">
        <v>270</v>
      </c>
      <c r="T2314" s="52" t="s">
        <v>4723</v>
      </c>
      <c r="U2314" s="52" t="s">
        <v>44</v>
      </c>
      <c r="V2314" s="209" t="s">
        <v>4725</v>
      </c>
      <c r="W2314" s="52">
        <v>2996</v>
      </c>
      <c r="X2314" s="110">
        <v>4531</v>
      </c>
      <c r="Y2314" s="111">
        <v>1817</v>
      </c>
      <c r="Z2314" s="111">
        <v>1421</v>
      </c>
      <c r="AA2314" s="111">
        <v>2760</v>
      </c>
      <c r="AB2314" s="111">
        <v>1535</v>
      </c>
      <c r="AC2314" s="111">
        <v>1980</v>
      </c>
      <c r="AD2314" s="7" t="s">
        <v>49</v>
      </c>
      <c r="AE2314" s="210">
        <v>4</v>
      </c>
      <c r="AF2314" s="210">
        <v>5</v>
      </c>
      <c r="AG2314" s="5" t="s">
        <v>35</v>
      </c>
      <c r="AH2314" s="5" t="s">
        <v>2079</v>
      </c>
      <c r="AI2314" s="5" t="s">
        <v>2080</v>
      </c>
      <c r="AJ2314" s="112" t="s">
        <v>4943</v>
      </c>
      <c r="AK2314" s="113">
        <v>248</v>
      </c>
      <c r="AL2314" s="113" t="s">
        <v>4574</v>
      </c>
      <c r="AM2314" s="113">
        <v>45390</v>
      </c>
      <c r="AN2314" s="25"/>
    </row>
    <row r="2315" spans="2:40" s="22" customFormat="1">
      <c r="B2315" s="149" t="s">
        <v>5714</v>
      </c>
      <c r="C2315" s="70" t="s">
        <v>2115</v>
      </c>
      <c r="D2315" s="92" t="s">
        <v>5053</v>
      </c>
      <c r="E2315" s="147" t="s">
        <v>149</v>
      </c>
      <c r="F2315" s="108" t="s">
        <v>205</v>
      </c>
      <c r="G2315" s="108" t="s">
        <v>99</v>
      </c>
      <c r="H2315" s="108" t="s">
        <v>2069</v>
      </c>
      <c r="I2315" s="108" t="s">
        <v>100</v>
      </c>
      <c r="J2315" s="109">
        <v>39692</v>
      </c>
      <c r="K2315" s="140">
        <v>40848</v>
      </c>
      <c r="L2315" s="26" t="s">
        <v>2093</v>
      </c>
      <c r="M2315" s="71" t="s">
        <v>2116</v>
      </c>
      <c r="N2315" s="58">
        <v>40238</v>
      </c>
      <c r="O2315" s="104">
        <v>40848</v>
      </c>
      <c r="P2315" s="51" t="s">
        <v>34</v>
      </c>
      <c r="Q2315" s="209">
        <v>160</v>
      </c>
      <c r="R2315" s="209">
        <v>218</v>
      </c>
      <c r="S2315" s="52">
        <v>270</v>
      </c>
      <c r="T2315" s="52" t="s">
        <v>114</v>
      </c>
      <c r="U2315" s="52" t="s">
        <v>37</v>
      </c>
      <c r="V2315" s="209" t="s">
        <v>4725</v>
      </c>
      <c r="W2315" s="52">
        <v>2996</v>
      </c>
      <c r="X2315" s="110">
        <v>4531</v>
      </c>
      <c r="Y2315" s="111">
        <v>1817</v>
      </c>
      <c r="Z2315" s="111">
        <v>1421</v>
      </c>
      <c r="AA2315" s="111">
        <v>2760</v>
      </c>
      <c r="AB2315" s="111">
        <v>1615</v>
      </c>
      <c r="AC2315" s="111">
        <v>2060</v>
      </c>
      <c r="AD2315" s="7" t="s">
        <v>49</v>
      </c>
      <c r="AE2315" s="210">
        <v>4</v>
      </c>
      <c r="AF2315" s="210">
        <v>5</v>
      </c>
      <c r="AG2315" s="5" t="s">
        <v>35</v>
      </c>
      <c r="AH2315" s="5" t="s">
        <v>2079</v>
      </c>
      <c r="AI2315" s="5" t="s">
        <v>2080</v>
      </c>
      <c r="AJ2315" s="112" t="s">
        <v>4915</v>
      </c>
      <c r="AK2315" s="113">
        <v>244</v>
      </c>
      <c r="AL2315" s="113" t="s">
        <v>4558</v>
      </c>
      <c r="AM2315" s="113">
        <v>45800</v>
      </c>
      <c r="AN2315" s="25"/>
    </row>
    <row r="2316" spans="2:40" s="22" customFormat="1">
      <c r="B2316" s="149" t="s">
        <v>5717</v>
      </c>
      <c r="C2316" s="70" t="s">
        <v>2117</v>
      </c>
      <c r="D2316" s="92" t="s">
        <v>5053</v>
      </c>
      <c r="E2316" s="147" t="s">
        <v>149</v>
      </c>
      <c r="F2316" s="108" t="s">
        <v>205</v>
      </c>
      <c r="G2316" s="108" t="s">
        <v>99</v>
      </c>
      <c r="H2316" s="108" t="s">
        <v>2069</v>
      </c>
      <c r="I2316" s="108" t="s">
        <v>100</v>
      </c>
      <c r="J2316" s="109">
        <v>39692</v>
      </c>
      <c r="K2316" s="140">
        <v>40848</v>
      </c>
      <c r="L2316" s="26" t="s">
        <v>2093</v>
      </c>
      <c r="M2316" s="71" t="s">
        <v>2118</v>
      </c>
      <c r="N2316" s="58">
        <v>40238</v>
      </c>
      <c r="O2316" s="104">
        <v>40848</v>
      </c>
      <c r="P2316" s="51" t="s">
        <v>34</v>
      </c>
      <c r="Q2316" s="209">
        <v>160</v>
      </c>
      <c r="R2316" s="209">
        <v>218</v>
      </c>
      <c r="S2316" s="52">
        <v>270</v>
      </c>
      <c r="T2316" s="52" t="s">
        <v>114</v>
      </c>
      <c r="U2316" s="52" t="s">
        <v>44</v>
      </c>
      <c r="V2316" s="209" t="s">
        <v>4725</v>
      </c>
      <c r="W2316" s="52">
        <v>2996</v>
      </c>
      <c r="X2316" s="110">
        <v>4531</v>
      </c>
      <c r="Y2316" s="111">
        <v>1817</v>
      </c>
      <c r="Z2316" s="111">
        <v>1421</v>
      </c>
      <c r="AA2316" s="111">
        <v>2760</v>
      </c>
      <c r="AB2316" s="111">
        <v>1635</v>
      </c>
      <c r="AC2316" s="111">
        <v>2080</v>
      </c>
      <c r="AD2316" s="7" t="s">
        <v>49</v>
      </c>
      <c r="AE2316" s="210">
        <v>4</v>
      </c>
      <c r="AF2316" s="210">
        <v>5</v>
      </c>
      <c r="AG2316" s="5" t="s">
        <v>35</v>
      </c>
      <c r="AH2316" s="5" t="s">
        <v>2079</v>
      </c>
      <c r="AI2316" s="5" t="s">
        <v>2080</v>
      </c>
      <c r="AJ2316" s="112" t="s">
        <v>4919</v>
      </c>
      <c r="AK2316" s="113">
        <v>242</v>
      </c>
      <c r="AL2316" s="113" t="s">
        <v>4539</v>
      </c>
      <c r="AM2316" s="113">
        <v>47990</v>
      </c>
      <c r="AN2316" s="25"/>
    </row>
    <row r="2317" spans="2:40" s="22" customFormat="1">
      <c r="B2317" s="149" t="s">
        <v>5328</v>
      </c>
      <c r="C2317" s="70" t="s">
        <v>2119</v>
      </c>
      <c r="D2317" s="92" t="s">
        <v>5053</v>
      </c>
      <c r="E2317" s="147" t="s">
        <v>149</v>
      </c>
      <c r="F2317" s="108" t="s">
        <v>205</v>
      </c>
      <c r="G2317" s="108" t="s">
        <v>99</v>
      </c>
      <c r="H2317" s="108" t="s">
        <v>2069</v>
      </c>
      <c r="I2317" s="108" t="s">
        <v>100</v>
      </c>
      <c r="J2317" s="109">
        <v>39692</v>
      </c>
      <c r="K2317" s="140">
        <v>40848</v>
      </c>
      <c r="L2317" s="26" t="s">
        <v>209</v>
      </c>
      <c r="M2317" s="71"/>
      <c r="N2317" s="58">
        <v>39692</v>
      </c>
      <c r="O2317" s="104">
        <v>40026</v>
      </c>
      <c r="P2317" s="51" t="s">
        <v>34</v>
      </c>
      <c r="Q2317" s="209">
        <v>200</v>
      </c>
      <c r="R2317" s="209">
        <v>272</v>
      </c>
      <c r="S2317" s="52">
        <v>320</v>
      </c>
      <c r="T2317" s="52" t="s">
        <v>4723</v>
      </c>
      <c r="U2317" s="52" t="s">
        <v>37</v>
      </c>
      <c r="V2317" s="209" t="s">
        <v>4725</v>
      </c>
      <c r="W2317" s="52">
        <v>2996</v>
      </c>
      <c r="X2317" s="110">
        <v>4531</v>
      </c>
      <c r="Y2317" s="111">
        <v>1817</v>
      </c>
      <c r="Z2317" s="111">
        <v>1421</v>
      </c>
      <c r="AA2317" s="111">
        <v>2760</v>
      </c>
      <c r="AB2317" s="111">
        <v>1555</v>
      </c>
      <c r="AC2317" s="111">
        <v>2000</v>
      </c>
      <c r="AD2317" s="7" t="s">
        <v>49</v>
      </c>
      <c r="AE2317" s="210">
        <v>4</v>
      </c>
      <c r="AF2317" s="210">
        <v>5</v>
      </c>
      <c r="AG2317" s="5" t="s">
        <v>35</v>
      </c>
      <c r="AH2317" s="5" t="s">
        <v>170</v>
      </c>
      <c r="AI2317" s="5"/>
      <c r="AJ2317" s="112" t="s">
        <v>4974</v>
      </c>
      <c r="AK2317" s="113">
        <v>250</v>
      </c>
      <c r="AL2317" s="113" t="s">
        <v>4575</v>
      </c>
      <c r="AM2317" s="113">
        <v>39950</v>
      </c>
      <c r="AN2317" s="25"/>
    </row>
    <row r="2318" spans="2:40" s="22" customFormat="1">
      <c r="B2318" s="149" t="s">
        <v>5530</v>
      </c>
      <c r="C2318" s="70" t="s">
        <v>2120</v>
      </c>
      <c r="D2318" s="92" t="s">
        <v>5053</v>
      </c>
      <c r="E2318" s="147" t="s">
        <v>149</v>
      </c>
      <c r="F2318" s="108" t="s">
        <v>205</v>
      </c>
      <c r="G2318" s="108" t="s">
        <v>99</v>
      </c>
      <c r="H2318" s="108" t="s">
        <v>2069</v>
      </c>
      <c r="I2318" s="108" t="s">
        <v>100</v>
      </c>
      <c r="J2318" s="109">
        <v>39692</v>
      </c>
      <c r="K2318" s="140">
        <v>40848</v>
      </c>
      <c r="L2318" s="26" t="s">
        <v>209</v>
      </c>
      <c r="M2318" s="71" t="s">
        <v>154</v>
      </c>
      <c r="N2318" s="58">
        <v>39692</v>
      </c>
      <c r="O2318" s="104">
        <v>40026</v>
      </c>
      <c r="P2318" s="51" t="s">
        <v>34</v>
      </c>
      <c r="Q2318" s="209">
        <v>200</v>
      </c>
      <c r="R2318" s="209">
        <v>272</v>
      </c>
      <c r="S2318" s="52">
        <v>320</v>
      </c>
      <c r="T2318" s="52" t="s">
        <v>4723</v>
      </c>
      <c r="U2318" s="52" t="s">
        <v>44</v>
      </c>
      <c r="V2318" s="209" t="s">
        <v>4725</v>
      </c>
      <c r="W2318" s="52">
        <v>2996</v>
      </c>
      <c r="X2318" s="110">
        <v>4531</v>
      </c>
      <c r="Y2318" s="111">
        <v>1817</v>
      </c>
      <c r="Z2318" s="111">
        <v>1421</v>
      </c>
      <c r="AA2318" s="111">
        <v>2760</v>
      </c>
      <c r="AB2318" s="111">
        <v>1570</v>
      </c>
      <c r="AC2318" s="111">
        <v>2015</v>
      </c>
      <c r="AD2318" s="7" t="s">
        <v>49</v>
      </c>
      <c r="AE2318" s="210">
        <v>4</v>
      </c>
      <c r="AF2318" s="210">
        <v>5</v>
      </c>
      <c r="AG2318" s="5" t="s">
        <v>35</v>
      </c>
      <c r="AH2318" s="5" t="s">
        <v>170</v>
      </c>
      <c r="AI2318" s="5"/>
      <c r="AJ2318" s="112" t="s">
        <v>4958</v>
      </c>
      <c r="AK2318" s="113">
        <v>250</v>
      </c>
      <c r="AL2318" s="113" t="s">
        <v>4575</v>
      </c>
      <c r="AM2318" s="113">
        <v>42140</v>
      </c>
      <c r="AN2318" s="25"/>
    </row>
    <row r="2319" spans="2:40" s="22" customFormat="1">
      <c r="B2319" s="149" t="s">
        <v>5631</v>
      </c>
      <c r="C2319" s="70" t="s">
        <v>2121</v>
      </c>
      <c r="D2319" s="92" t="s">
        <v>5053</v>
      </c>
      <c r="E2319" s="147" t="s">
        <v>149</v>
      </c>
      <c r="F2319" s="108" t="s">
        <v>205</v>
      </c>
      <c r="G2319" s="108" t="s">
        <v>99</v>
      </c>
      <c r="H2319" s="108" t="s">
        <v>2069</v>
      </c>
      <c r="I2319" s="108" t="s">
        <v>100</v>
      </c>
      <c r="J2319" s="109">
        <v>39692</v>
      </c>
      <c r="K2319" s="140">
        <v>40848</v>
      </c>
      <c r="L2319" s="26" t="s">
        <v>209</v>
      </c>
      <c r="M2319" s="71" t="s">
        <v>176</v>
      </c>
      <c r="N2319" s="58">
        <v>39692</v>
      </c>
      <c r="O2319" s="104">
        <v>40026</v>
      </c>
      <c r="P2319" s="51" t="s">
        <v>34</v>
      </c>
      <c r="Q2319" s="209">
        <v>200</v>
      </c>
      <c r="R2319" s="209">
        <v>272</v>
      </c>
      <c r="S2319" s="52">
        <v>320</v>
      </c>
      <c r="T2319" s="52" t="s">
        <v>114</v>
      </c>
      <c r="U2319" s="52" t="s">
        <v>37</v>
      </c>
      <c r="V2319" s="209" t="s">
        <v>4725</v>
      </c>
      <c r="W2319" s="52">
        <v>2996</v>
      </c>
      <c r="X2319" s="110">
        <v>4531</v>
      </c>
      <c r="Y2319" s="111">
        <v>1817</v>
      </c>
      <c r="Z2319" s="111">
        <v>1421</v>
      </c>
      <c r="AA2319" s="111">
        <v>2760</v>
      </c>
      <c r="AB2319" s="111">
        <v>1655</v>
      </c>
      <c r="AC2319" s="111">
        <v>2100</v>
      </c>
      <c r="AD2319" s="7" t="s">
        <v>49</v>
      </c>
      <c r="AE2319" s="210">
        <v>4</v>
      </c>
      <c r="AF2319" s="210">
        <v>5</v>
      </c>
      <c r="AG2319" s="5" t="s">
        <v>35</v>
      </c>
      <c r="AH2319" s="5" t="s">
        <v>170</v>
      </c>
      <c r="AI2319" s="5"/>
      <c r="AJ2319" s="112" t="s">
        <v>4918</v>
      </c>
      <c r="AK2319" s="113">
        <v>250</v>
      </c>
      <c r="AL2319" s="113" t="s">
        <v>4536</v>
      </c>
      <c r="AM2319" s="113">
        <v>42550</v>
      </c>
      <c r="AN2319" s="25"/>
    </row>
    <row r="2320" spans="2:40" s="22" customFormat="1">
      <c r="B2320" s="149" t="s">
        <v>5632</v>
      </c>
      <c r="C2320" s="70" t="s">
        <v>2122</v>
      </c>
      <c r="D2320" s="92" t="s">
        <v>5053</v>
      </c>
      <c r="E2320" s="147" t="s">
        <v>149</v>
      </c>
      <c r="F2320" s="108" t="s">
        <v>205</v>
      </c>
      <c r="G2320" s="108" t="s">
        <v>99</v>
      </c>
      <c r="H2320" s="108" t="s">
        <v>2069</v>
      </c>
      <c r="I2320" s="108" t="s">
        <v>100</v>
      </c>
      <c r="J2320" s="109">
        <v>39692</v>
      </c>
      <c r="K2320" s="140">
        <v>40848</v>
      </c>
      <c r="L2320" s="26" t="s">
        <v>209</v>
      </c>
      <c r="M2320" s="71" t="s">
        <v>1341</v>
      </c>
      <c r="N2320" s="58">
        <v>39692</v>
      </c>
      <c r="O2320" s="104">
        <v>40026</v>
      </c>
      <c r="P2320" s="51" t="s">
        <v>34</v>
      </c>
      <c r="Q2320" s="209">
        <v>200</v>
      </c>
      <c r="R2320" s="209">
        <v>272</v>
      </c>
      <c r="S2320" s="52">
        <v>320</v>
      </c>
      <c r="T2320" s="52" t="s">
        <v>114</v>
      </c>
      <c r="U2320" s="52" t="s">
        <v>44</v>
      </c>
      <c r="V2320" s="209" t="s">
        <v>4725</v>
      </c>
      <c r="W2320" s="52">
        <v>2996</v>
      </c>
      <c r="X2320" s="110">
        <v>4531</v>
      </c>
      <c r="Y2320" s="111">
        <v>1817</v>
      </c>
      <c r="Z2320" s="111">
        <v>1421</v>
      </c>
      <c r="AA2320" s="111">
        <v>2760</v>
      </c>
      <c r="AB2320" s="111">
        <v>1670</v>
      </c>
      <c r="AC2320" s="111">
        <v>2115</v>
      </c>
      <c r="AD2320" s="7" t="s">
        <v>49</v>
      </c>
      <c r="AE2320" s="210">
        <v>4</v>
      </c>
      <c r="AF2320" s="210">
        <v>5</v>
      </c>
      <c r="AG2320" s="5" t="s">
        <v>35</v>
      </c>
      <c r="AH2320" s="5" t="s">
        <v>170</v>
      </c>
      <c r="AI2320" s="5"/>
      <c r="AJ2320" s="112" t="s">
        <v>4989</v>
      </c>
      <c r="AK2320" s="113">
        <v>250</v>
      </c>
      <c r="AL2320" s="113" t="s">
        <v>4536</v>
      </c>
      <c r="AM2320" s="113">
        <v>44740</v>
      </c>
      <c r="AN2320" s="25"/>
    </row>
    <row r="2321" spans="2:40" s="22" customFormat="1">
      <c r="B2321" s="149" t="s">
        <v>5328</v>
      </c>
      <c r="C2321" s="70" t="s">
        <v>2123</v>
      </c>
      <c r="D2321" s="92" t="s">
        <v>5053</v>
      </c>
      <c r="E2321" s="147" t="s">
        <v>149</v>
      </c>
      <c r="F2321" s="108" t="s">
        <v>205</v>
      </c>
      <c r="G2321" s="108" t="s">
        <v>99</v>
      </c>
      <c r="H2321" s="108" t="s">
        <v>2069</v>
      </c>
      <c r="I2321" s="108" t="s">
        <v>100</v>
      </c>
      <c r="J2321" s="109">
        <v>39692</v>
      </c>
      <c r="K2321" s="140">
        <v>40848</v>
      </c>
      <c r="L2321" s="26" t="s">
        <v>209</v>
      </c>
      <c r="M2321" s="71"/>
      <c r="N2321" s="58">
        <v>40057</v>
      </c>
      <c r="O2321" s="104">
        <v>40848</v>
      </c>
      <c r="P2321" s="51" t="s">
        <v>34</v>
      </c>
      <c r="Q2321" s="209">
        <v>200</v>
      </c>
      <c r="R2321" s="209">
        <v>272</v>
      </c>
      <c r="S2321" s="52">
        <v>320</v>
      </c>
      <c r="T2321" s="52" t="s">
        <v>4723</v>
      </c>
      <c r="U2321" s="52" t="s">
        <v>37</v>
      </c>
      <c r="V2321" s="209" t="s">
        <v>4725</v>
      </c>
      <c r="W2321" s="52">
        <v>2996</v>
      </c>
      <c r="X2321" s="110">
        <v>4531</v>
      </c>
      <c r="Y2321" s="111">
        <v>1817</v>
      </c>
      <c r="Z2321" s="111">
        <v>1421</v>
      </c>
      <c r="AA2321" s="111">
        <v>2760</v>
      </c>
      <c r="AB2321" s="111">
        <v>1550</v>
      </c>
      <c r="AC2321" s="111">
        <v>2000</v>
      </c>
      <c r="AD2321" s="7" t="s">
        <v>49</v>
      </c>
      <c r="AE2321" s="210">
        <v>4</v>
      </c>
      <c r="AF2321" s="210">
        <v>5</v>
      </c>
      <c r="AG2321" s="5" t="s">
        <v>35</v>
      </c>
      <c r="AH2321" s="5" t="s">
        <v>170</v>
      </c>
      <c r="AI2321" s="5"/>
      <c r="AJ2321" s="112" t="s">
        <v>4974</v>
      </c>
      <c r="AK2321" s="113">
        <v>250</v>
      </c>
      <c r="AL2321" s="113" t="s">
        <v>4574</v>
      </c>
      <c r="AM2321" s="113">
        <v>40700</v>
      </c>
      <c r="AN2321" s="25"/>
    </row>
    <row r="2322" spans="2:40" s="22" customFormat="1">
      <c r="B2322" s="149" t="s">
        <v>5530</v>
      </c>
      <c r="C2322" s="70" t="s">
        <v>2124</v>
      </c>
      <c r="D2322" s="92" t="s">
        <v>5053</v>
      </c>
      <c r="E2322" s="147" t="s">
        <v>149</v>
      </c>
      <c r="F2322" s="108" t="s">
        <v>205</v>
      </c>
      <c r="G2322" s="108" t="s">
        <v>99</v>
      </c>
      <c r="H2322" s="108" t="s">
        <v>2069</v>
      </c>
      <c r="I2322" s="108" t="s">
        <v>100</v>
      </c>
      <c r="J2322" s="109">
        <v>39692</v>
      </c>
      <c r="K2322" s="140">
        <v>40848</v>
      </c>
      <c r="L2322" s="26" t="s">
        <v>209</v>
      </c>
      <c r="M2322" s="71" t="s">
        <v>154</v>
      </c>
      <c r="N2322" s="58">
        <v>40057</v>
      </c>
      <c r="O2322" s="104">
        <v>40848</v>
      </c>
      <c r="P2322" s="51" t="s">
        <v>34</v>
      </c>
      <c r="Q2322" s="209">
        <v>200</v>
      </c>
      <c r="R2322" s="209">
        <v>272</v>
      </c>
      <c r="S2322" s="52">
        <v>320</v>
      </c>
      <c r="T2322" s="52" t="s">
        <v>4723</v>
      </c>
      <c r="U2322" s="52" t="s">
        <v>44</v>
      </c>
      <c r="V2322" s="209" t="s">
        <v>4725</v>
      </c>
      <c r="W2322" s="52">
        <v>2996</v>
      </c>
      <c r="X2322" s="110">
        <v>4531</v>
      </c>
      <c r="Y2322" s="111">
        <v>1817</v>
      </c>
      <c r="Z2322" s="111">
        <v>1421</v>
      </c>
      <c r="AA2322" s="111">
        <v>2760</v>
      </c>
      <c r="AB2322" s="111">
        <v>1565</v>
      </c>
      <c r="AC2322" s="111">
        <v>2015</v>
      </c>
      <c r="AD2322" s="7" t="s">
        <v>49</v>
      </c>
      <c r="AE2322" s="210">
        <v>4</v>
      </c>
      <c r="AF2322" s="210">
        <v>5</v>
      </c>
      <c r="AG2322" s="5" t="s">
        <v>35</v>
      </c>
      <c r="AH2322" s="5" t="s">
        <v>170</v>
      </c>
      <c r="AI2322" s="5"/>
      <c r="AJ2322" s="112" t="s">
        <v>4958</v>
      </c>
      <c r="AK2322" s="113">
        <v>250</v>
      </c>
      <c r="AL2322" s="113" t="s">
        <v>4584</v>
      </c>
      <c r="AM2322" s="113">
        <v>42890</v>
      </c>
      <c r="AN2322" s="25"/>
    </row>
    <row r="2323" spans="2:40" s="22" customFormat="1">
      <c r="B2323" s="149" t="s">
        <v>5631</v>
      </c>
      <c r="C2323" s="70" t="s">
        <v>2125</v>
      </c>
      <c r="D2323" s="92" t="s">
        <v>5053</v>
      </c>
      <c r="E2323" s="147" t="s">
        <v>149</v>
      </c>
      <c r="F2323" s="108" t="s">
        <v>205</v>
      </c>
      <c r="G2323" s="108" t="s">
        <v>99</v>
      </c>
      <c r="H2323" s="108" t="s">
        <v>2069</v>
      </c>
      <c r="I2323" s="108" t="s">
        <v>100</v>
      </c>
      <c r="J2323" s="109">
        <v>39692</v>
      </c>
      <c r="K2323" s="140">
        <v>40848</v>
      </c>
      <c r="L2323" s="26" t="s">
        <v>209</v>
      </c>
      <c r="M2323" s="71" t="s">
        <v>176</v>
      </c>
      <c r="N2323" s="58">
        <v>40057</v>
      </c>
      <c r="O2323" s="104">
        <v>40848</v>
      </c>
      <c r="P2323" s="51" t="s">
        <v>34</v>
      </c>
      <c r="Q2323" s="209">
        <v>200</v>
      </c>
      <c r="R2323" s="209">
        <v>272</v>
      </c>
      <c r="S2323" s="52">
        <v>320</v>
      </c>
      <c r="T2323" s="52" t="s">
        <v>114</v>
      </c>
      <c r="U2323" s="52" t="s">
        <v>37</v>
      </c>
      <c r="V2323" s="209" t="s">
        <v>4725</v>
      </c>
      <c r="W2323" s="52">
        <v>2996</v>
      </c>
      <c r="X2323" s="110">
        <v>4531</v>
      </c>
      <c r="Y2323" s="111">
        <v>1817</v>
      </c>
      <c r="Z2323" s="111">
        <v>1421</v>
      </c>
      <c r="AA2323" s="111">
        <v>2760</v>
      </c>
      <c r="AB2323" s="111">
        <v>1650</v>
      </c>
      <c r="AC2323" s="111">
        <v>2100</v>
      </c>
      <c r="AD2323" s="7" t="s">
        <v>49</v>
      </c>
      <c r="AE2323" s="210">
        <v>4</v>
      </c>
      <c r="AF2323" s="210">
        <v>5</v>
      </c>
      <c r="AG2323" s="5" t="s">
        <v>35</v>
      </c>
      <c r="AH2323" s="5" t="s">
        <v>170</v>
      </c>
      <c r="AI2323" s="5"/>
      <c r="AJ2323" s="112" t="s">
        <v>4918</v>
      </c>
      <c r="AK2323" s="113">
        <v>250</v>
      </c>
      <c r="AL2323" s="113" t="s">
        <v>4539</v>
      </c>
      <c r="AM2323" s="113">
        <v>43300</v>
      </c>
      <c r="AN2323" s="25"/>
    </row>
    <row r="2324" spans="2:40" s="22" customFormat="1">
      <c r="B2324" s="149" t="s">
        <v>5632</v>
      </c>
      <c r="C2324" s="70" t="s">
        <v>2126</v>
      </c>
      <c r="D2324" s="92" t="s">
        <v>5053</v>
      </c>
      <c r="E2324" s="147" t="s">
        <v>149</v>
      </c>
      <c r="F2324" s="108" t="s">
        <v>205</v>
      </c>
      <c r="G2324" s="108" t="s">
        <v>99</v>
      </c>
      <c r="H2324" s="108" t="s">
        <v>2069</v>
      </c>
      <c r="I2324" s="108" t="s">
        <v>100</v>
      </c>
      <c r="J2324" s="109">
        <v>39692</v>
      </c>
      <c r="K2324" s="140">
        <v>40848</v>
      </c>
      <c r="L2324" s="26" t="s">
        <v>209</v>
      </c>
      <c r="M2324" s="71" t="s">
        <v>1341</v>
      </c>
      <c r="N2324" s="58">
        <v>40057</v>
      </c>
      <c r="O2324" s="104">
        <v>40848</v>
      </c>
      <c r="P2324" s="51" t="s">
        <v>34</v>
      </c>
      <c r="Q2324" s="209">
        <v>200</v>
      </c>
      <c r="R2324" s="209">
        <v>272</v>
      </c>
      <c r="S2324" s="52">
        <v>320</v>
      </c>
      <c r="T2324" s="52" t="s">
        <v>114</v>
      </c>
      <c r="U2324" s="52" t="s">
        <v>44</v>
      </c>
      <c r="V2324" s="209" t="s">
        <v>4725</v>
      </c>
      <c r="W2324" s="52">
        <v>2996</v>
      </c>
      <c r="X2324" s="110">
        <v>4531</v>
      </c>
      <c r="Y2324" s="111">
        <v>1817</v>
      </c>
      <c r="Z2324" s="111">
        <v>1421</v>
      </c>
      <c r="AA2324" s="111">
        <v>2760</v>
      </c>
      <c r="AB2324" s="111">
        <v>1665</v>
      </c>
      <c r="AC2324" s="111">
        <v>2115</v>
      </c>
      <c r="AD2324" s="7" t="s">
        <v>49</v>
      </c>
      <c r="AE2324" s="210">
        <v>4</v>
      </c>
      <c r="AF2324" s="210">
        <v>5</v>
      </c>
      <c r="AG2324" s="5" t="s">
        <v>35</v>
      </c>
      <c r="AH2324" s="5" t="s">
        <v>170</v>
      </c>
      <c r="AI2324" s="5"/>
      <c r="AJ2324" s="112" t="s">
        <v>4989</v>
      </c>
      <c r="AK2324" s="113">
        <v>250</v>
      </c>
      <c r="AL2324" s="113" t="s">
        <v>4559</v>
      </c>
      <c r="AM2324" s="113">
        <v>45490</v>
      </c>
      <c r="AN2324" s="25"/>
    </row>
    <row r="2325" spans="2:40" s="22" customFormat="1">
      <c r="B2325" s="149" t="s">
        <v>5364</v>
      </c>
      <c r="C2325" s="70" t="s">
        <v>2127</v>
      </c>
      <c r="D2325" s="92" t="s">
        <v>5053</v>
      </c>
      <c r="E2325" s="147" t="s">
        <v>149</v>
      </c>
      <c r="F2325" s="108" t="s">
        <v>205</v>
      </c>
      <c r="G2325" s="108" t="s">
        <v>99</v>
      </c>
      <c r="H2325" s="108" t="s">
        <v>2069</v>
      </c>
      <c r="I2325" s="108" t="s">
        <v>100</v>
      </c>
      <c r="J2325" s="109">
        <v>39692</v>
      </c>
      <c r="K2325" s="140">
        <v>40848</v>
      </c>
      <c r="L2325" s="26" t="s">
        <v>209</v>
      </c>
      <c r="M2325" s="71" t="s">
        <v>197</v>
      </c>
      <c r="N2325" s="58">
        <v>40238</v>
      </c>
      <c r="O2325" s="104">
        <v>40848</v>
      </c>
      <c r="P2325" s="51" t="s">
        <v>34</v>
      </c>
      <c r="Q2325" s="209">
        <v>200</v>
      </c>
      <c r="R2325" s="209">
        <v>272</v>
      </c>
      <c r="S2325" s="52">
        <v>320</v>
      </c>
      <c r="T2325" s="52" t="s">
        <v>4723</v>
      </c>
      <c r="U2325" s="52" t="s">
        <v>37</v>
      </c>
      <c r="V2325" s="209" t="s">
        <v>4725</v>
      </c>
      <c r="W2325" s="52">
        <v>2996</v>
      </c>
      <c r="X2325" s="110">
        <v>4531</v>
      </c>
      <c r="Y2325" s="111">
        <v>1817</v>
      </c>
      <c r="Z2325" s="111">
        <v>1421</v>
      </c>
      <c r="AA2325" s="111">
        <v>2760</v>
      </c>
      <c r="AB2325" s="111">
        <v>1550</v>
      </c>
      <c r="AC2325" s="111">
        <v>2000</v>
      </c>
      <c r="AD2325" s="7" t="s">
        <v>49</v>
      </c>
      <c r="AE2325" s="210">
        <v>4</v>
      </c>
      <c r="AF2325" s="210">
        <v>5</v>
      </c>
      <c r="AG2325" s="5" t="s">
        <v>35</v>
      </c>
      <c r="AH2325" s="5" t="s">
        <v>170</v>
      </c>
      <c r="AI2325" s="5"/>
      <c r="AJ2325" s="112" t="s">
        <v>4974</v>
      </c>
      <c r="AK2325" s="113">
        <v>250</v>
      </c>
      <c r="AL2325" s="113" t="s">
        <v>4574</v>
      </c>
      <c r="AM2325" s="113">
        <v>41570</v>
      </c>
      <c r="AN2325" s="25"/>
    </row>
    <row r="2326" spans="2:40" s="22" customFormat="1">
      <c r="B2326" s="149" t="s">
        <v>5365</v>
      </c>
      <c r="C2326" s="70" t="s">
        <v>2128</v>
      </c>
      <c r="D2326" s="92" t="s">
        <v>5053</v>
      </c>
      <c r="E2326" s="147" t="s">
        <v>149</v>
      </c>
      <c r="F2326" s="108" t="s">
        <v>205</v>
      </c>
      <c r="G2326" s="108" t="s">
        <v>99</v>
      </c>
      <c r="H2326" s="108" t="s">
        <v>2069</v>
      </c>
      <c r="I2326" s="108" t="s">
        <v>100</v>
      </c>
      <c r="J2326" s="109">
        <v>39692</v>
      </c>
      <c r="K2326" s="140">
        <v>40848</v>
      </c>
      <c r="L2326" s="26" t="s">
        <v>209</v>
      </c>
      <c r="M2326" s="71" t="s">
        <v>198</v>
      </c>
      <c r="N2326" s="58">
        <v>40238</v>
      </c>
      <c r="O2326" s="104">
        <v>40848</v>
      </c>
      <c r="P2326" s="51" t="s">
        <v>34</v>
      </c>
      <c r="Q2326" s="209">
        <v>200</v>
      </c>
      <c r="R2326" s="209">
        <v>272</v>
      </c>
      <c r="S2326" s="52">
        <v>320</v>
      </c>
      <c r="T2326" s="52" t="s">
        <v>4723</v>
      </c>
      <c r="U2326" s="52" t="s">
        <v>44</v>
      </c>
      <c r="V2326" s="209" t="s">
        <v>4725</v>
      </c>
      <c r="W2326" s="52">
        <v>2996</v>
      </c>
      <c r="X2326" s="110">
        <v>4531</v>
      </c>
      <c r="Y2326" s="111">
        <v>1817</v>
      </c>
      <c r="Z2326" s="111">
        <v>1421</v>
      </c>
      <c r="AA2326" s="111">
        <v>2760</v>
      </c>
      <c r="AB2326" s="111">
        <v>1565</v>
      </c>
      <c r="AC2326" s="111">
        <v>2015</v>
      </c>
      <c r="AD2326" s="7" t="s">
        <v>49</v>
      </c>
      <c r="AE2326" s="210">
        <v>4</v>
      </c>
      <c r="AF2326" s="210">
        <v>5</v>
      </c>
      <c r="AG2326" s="5" t="s">
        <v>35</v>
      </c>
      <c r="AH2326" s="5" t="s">
        <v>170</v>
      </c>
      <c r="AI2326" s="5"/>
      <c r="AJ2326" s="112" t="s">
        <v>4958</v>
      </c>
      <c r="AK2326" s="113">
        <v>250</v>
      </c>
      <c r="AL2326" s="113" t="s">
        <v>4584</v>
      </c>
      <c r="AM2326" s="113">
        <v>43760</v>
      </c>
      <c r="AN2326" s="25"/>
    </row>
    <row r="2327" spans="2:40" s="22" customFormat="1">
      <c r="B2327" s="149" t="s">
        <v>5718</v>
      </c>
      <c r="C2327" s="70" t="s">
        <v>2129</v>
      </c>
      <c r="D2327" s="92" t="s">
        <v>5053</v>
      </c>
      <c r="E2327" s="147" t="s">
        <v>149</v>
      </c>
      <c r="F2327" s="108" t="s">
        <v>205</v>
      </c>
      <c r="G2327" s="108" t="s">
        <v>99</v>
      </c>
      <c r="H2327" s="108" t="s">
        <v>2069</v>
      </c>
      <c r="I2327" s="108" t="s">
        <v>100</v>
      </c>
      <c r="J2327" s="109">
        <v>39692</v>
      </c>
      <c r="K2327" s="140">
        <v>40848</v>
      </c>
      <c r="L2327" s="26" t="s">
        <v>209</v>
      </c>
      <c r="M2327" s="71" t="s">
        <v>2104</v>
      </c>
      <c r="N2327" s="58">
        <v>40238</v>
      </c>
      <c r="O2327" s="104">
        <v>40848</v>
      </c>
      <c r="P2327" s="51" t="s">
        <v>34</v>
      </c>
      <c r="Q2327" s="209">
        <v>200</v>
      </c>
      <c r="R2327" s="209">
        <v>272</v>
      </c>
      <c r="S2327" s="52">
        <v>320</v>
      </c>
      <c r="T2327" s="52" t="s">
        <v>114</v>
      </c>
      <c r="U2327" s="52" t="s">
        <v>37</v>
      </c>
      <c r="V2327" s="209" t="s">
        <v>4725</v>
      </c>
      <c r="W2327" s="52">
        <v>2996</v>
      </c>
      <c r="X2327" s="110">
        <v>4531</v>
      </c>
      <c r="Y2327" s="111">
        <v>1817</v>
      </c>
      <c r="Z2327" s="111">
        <v>1421</v>
      </c>
      <c r="AA2327" s="111">
        <v>2760</v>
      </c>
      <c r="AB2327" s="111">
        <v>1650</v>
      </c>
      <c r="AC2327" s="111">
        <v>2100</v>
      </c>
      <c r="AD2327" s="7" t="s">
        <v>49</v>
      </c>
      <c r="AE2327" s="210">
        <v>4</v>
      </c>
      <c r="AF2327" s="210">
        <v>5</v>
      </c>
      <c r="AG2327" s="5" t="s">
        <v>35</v>
      </c>
      <c r="AH2327" s="5" t="s">
        <v>170</v>
      </c>
      <c r="AI2327" s="5"/>
      <c r="AJ2327" s="112" t="s">
        <v>4918</v>
      </c>
      <c r="AK2327" s="113">
        <v>250</v>
      </c>
      <c r="AL2327" s="113" t="s">
        <v>4539</v>
      </c>
      <c r="AM2327" s="113">
        <v>44170</v>
      </c>
      <c r="AN2327" s="25"/>
    </row>
    <row r="2328" spans="2:40" s="22" customFormat="1">
      <c r="B2328" s="149" t="s">
        <v>5721</v>
      </c>
      <c r="C2328" s="70" t="s">
        <v>2130</v>
      </c>
      <c r="D2328" s="92" t="s">
        <v>5053</v>
      </c>
      <c r="E2328" s="147" t="s">
        <v>149</v>
      </c>
      <c r="F2328" s="108" t="s">
        <v>205</v>
      </c>
      <c r="G2328" s="108" t="s">
        <v>99</v>
      </c>
      <c r="H2328" s="108" t="s">
        <v>2069</v>
      </c>
      <c r="I2328" s="108" t="s">
        <v>100</v>
      </c>
      <c r="J2328" s="109">
        <v>39692</v>
      </c>
      <c r="K2328" s="140">
        <v>40848</v>
      </c>
      <c r="L2328" s="26" t="s">
        <v>209</v>
      </c>
      <c r="M2328" s="71" t="s">
        <v>2106</v>
      </c>
      <c r="N2328" s="58">
        <v>40238</v>
      </c>
      <c r="O2328" s="104">
        <v>40848</v>
      </c>
      <c r="P2328" s="51" t="s">
        <v>34</v>
      </c>
      <c r="Q2328" s="209">
        <v>200</v>
      </c>
      <c r="R2328" s="209">
        <v>272</v>
      </c>
      <c r="S2328" s="52">
        <v>320</v>
      </c>
      <c r="T2328" s="52" t="s">
        <v>114</v>
      </c>
      <c r="U2328" s="52" t="s">
        <v>44</v>
      </c>
      <c r="V2328" s="209" t="s">
        <v>4725</v>
      </c>
      <c r="W2328" s="52">
        <v>2996</v>
      </c>
      <c r="X2328" s="110">
        <v>4531</v>
      </c>
      <c r="Y2328" s="111">
        <v>1817</v>
      </c>
      <c r="Z2328" s="111">
        <v>1421</v>
      </c>
      <c r="AA2328" s="111">
        <v>2760</v>
      </c>
      <c r="AB2328" s="111">
        <v>1665</v>
      </c>
      <c r="AC2328" s="111">
        <v>2115</v>
      </c>
      <c r="AD2328" s="7" t="s">
        <v>49</v>
      </c>
      <c r="AE2328" s="210">
        <v>4</v>
      </c>
      <c r="AF2328" s="210">
        <v>5</v>
      </c>
      <c r="AG2328" s="5" t="s">
        <v>35</v>
      </c>
      <c r="AH2328" s="5" t="s">
        <v>170</v>
      </c>
      <c r="AI2328" s="5"/>
      <c r="AJ2328" s="112" t="s">
        <v>4989</v>
      </c>
      <c r="AK2328" s="113">
        <v>250</v>
      </c>
      <c r="AL2328" s="113" t="s">
        <v>4559</v>
      </c>
      <c r="AM2328" s="113">
        <v>46360</v>
      </c>
      <c r="AN2328" s="25"/>
    </row>
    <row r="2329" spans="2:40" s="22" customFormat="1">
      <c r="B2329" s="149" t="s">
        <v>5343</v>
      </c>
      <c r="C2329" s="70" t="s">
        <v>2131</v>
      </c>
      <c r="D2329" s="92" t="s">
        <v>5053</v>
      </c>
      <c r="E2329" s="147" t="s">
        <v>149</v>
      </c>
      <c r="F2329" s="108" t="s">
        <v>205</v>
      </c>
      <c r="G2329" s="108" t="s">
        <v>99</v>
      </c>
      <c r="H2329" s="108" t="s">
        <v>2069</v>
      </c>
      <c r="I2329" s="108" t="s">
        <v>100</v>
      </c>
      <c r="J2329" s="109">
        <v>39692</v>
      </c>
      <c r="K2329" s="140">
        <v>40848</v>
      </c>
      <c r="L2329" s="26" t="s">
        <v>209</v>
      </c>
      <c r="M2329" s="71" t="s">
        <v>192</v>
      </c>
      <c r="N2329" s="58">
        <v>40238</v>
      </c>
      <c r="O2329" s="104">
        <v>40848</v>
      </c>
      <c r="P2329" s="51" t="s">
        <v>34</v>
      </c>
      <c r="Q2329" s="209">
        <v>200</v>
      </c>
      <c r="R2329" s="209">
        <v>272</v>
      </c>
      <c r="S2329" s="52">
        <v>320</v>
      </c>
      <c r="T2329" s="52" t="s">
        <v>4723</v>
      </c>
      <c r="U2329" s="52" t="s">
        <v>37</v>
      </c>
      <c r="V2329" s="209" t="s">
        <v>4725</v>
      </c>
      <c r="W2329" s="52">
        <v>2996</v>
      </c>
      <c r="X2329" s="110">
        <v>4531</v>
      </c>
      <c r="Y2329" s="111">
        <v>1817</v>
      </c>
      <c r="Z2329" s="111">
        <v>1421</v>
      </c>
      <c r="AA2329" s="111">
        <v>2760</v>
      </c>
      <c r="AB2329" s="111">
        <v>1550</v>
      </c>
      <c r="AC2329" s="111">
        <v>2000</v>
      </c>
      <c r="AD2329" s="7" t="s">
        <v>49</v>
      </c>
      <c r="AE2329" s="210">
        <v>4</v>
      </c>
      <c r="AF2329" s="210">
        <v>5</v>
      </c>
      <c r="AG2329" s="5" t="s">
        <v>35</v>
      </c>
      <c r="AH2329" s="5" t="s">
        <v>170</v>
      </c>
      <c r="AI2329" s="5"/>
      <c r="AJ2329" s="112" t="s">
        <v>4974</v>
      </c>
      <c r="AK2329" s="113">
        <v>250</v>
      </c>
      <c r="AL2329" s="113" t="s">
        <v>4574</v>
      </c>
      <c r="AM2329" s="113">
        <v>43520</v>
      </c>
      <c r="AN2329" s="25"/>
    </row>
    <row r="2330" spans="2:40" s="22" customFormat="1">
      <c r="B2330" s="149" t="s">
        <v>5344</v>
      </c>
      <c r="C2330" s="70" t="s">
        <v>2132</v>
      </c>
      <c r="D2330" s="92" t="s">
        <v>5053</v>
      </c>
      <c r="E2330" s="147" t="s">
        <v>149</v>
      </c>
      <c r="F2330" s="108" t="s">
        <v>205</v>
      </c>
      <c r="G2330" s="108" t="s">
        <v>99</v>
      </c>
      <c r="H2330" s="108" t="s">
        <v>2069</v>
      </c>
      <c r="I2330" s="108" t="s">
        <v>100</v>
      </c>
      <c r="J2330" s="109">
        <v>39692</v>
      </c>
      <c r="K2330" s="140">
        <v>40848</v>
      </c>
      <c r="L2330" s="26" t="s">
        <v>209</v>
      </c>
      <c r="M2330" s="71" t="s">
        <v>193</v>
      </c>
      <c r="N2330" s="58">
        <v>40238</v>
      </c>
      <c r="O2330" s="104">
        <v>40848</v>
      </c>
      <c r="P2330" s="51" t="s">
        <v>34</v>
      </c>
      <c r="Q2330" s="209">
        <v>200</v>
      </c>
      <c r="R2330" s="209">
        <v>272</v>
      </c>
      <c r="S2330" s="52">
        <v>320</v>
      </c>
      <c r="T2330" s="52" t="s">
        <v>4723</v>
      </c>
      <c r="U2330" s="52" t="s">
        <v>44</v>
      </c>
      <c r="V2330" s="209" t="s">
        <v>4725</v>
      </c>
      <c r="W2330" s="52">
        <v>2996</v>
      </c>
      <c r="X2330" s="110">
        <v>4531</v>
      </c>
      <c r="Y2330" s="111">
        <v>1817</v>
      </c>
      <c r="Z2330" s="111">
        <v>1421</v>
      </c>
      <c r="AA2330" s="111">
        <v>2760</v>
      </c>
      <c r="AB2330" s="111">
        <v>1565</v>
      </c>
      <c r="AC2330" s="111">
        <v>2015</v>
      </c>
      <c r="AD2330" s="7" t="s">
        <v>49</v>
      </c>
      <c r="AE2330" s="210">
        <v>4</v>
      </c>
      <c r="AF2330" s="210">
        <v>5</v>
      </c>
      <c r="AG2330" s="5" t="s">
        <v>35</v>
      </c>
      <c r="AH2330" s="5" t="s">
        <v>170</v>
      </c>
      <c r="AI2330" s="5"/>
      <c r="AJ2330" s="112" t="s">
        <v>4958</v>
      </c>
      <c r="AK2330" s="113">
        <v>250</v>
      </c>
      <c r="AL2330" s="113" t="s">
        <v>4584</v>
      </c>
      <c r="AM2330" s="113">
        <v>45710</v>
      </c>
      <c r="AN2330" s="25"/>
    </row>
    <row r="2331" spans="2:40" s="22" customFormat="1">
      <c r="B2331" s="149" t="s">
        <v>5719</v>
      </c>
      <c r="C2331" s="70" t="s">
        <v>2133</v>
      </c>
      <c r="D2331" s="92" t="s">
        <v>5053</v>
      </c>
      <c r="E2331" s="147" t="s">
        <v>149</v>
      </c>
      <c r="F2331" s="108" t="s">
        <v>205</v>
      </c>
      <c r="G2331" s="108" t="s">
        <v>99</v>
      </c>
      <c r="H2331" s="108" t="s">
        <v>2069</v>
      </c>
      <c r="I2331" s="108" t="s">
        <v>100</v>
      </c>
      <c r="J2331" s="109">
        <v>39692</v>
      </c>
      <c r="K2331" s="140">
        <v>40848</v>
      </c>
      <c r="L2331" s="26" t="s">
        <v>209</v>
      </c>
      <c r="M2331" s="71" t="s">
        <v>2110</v>
      </c>
      <c r="N2331" s="58">
        <v>40238</v>
      </c>
      <c r="O2331" s="104">
        <v>40848</v>
      </c>
      <c r="P2331" s="51" t="s">
        <v>34</v>
      </c>
      <c r="Q2331" s="209">
        <v>200</v>
      </c>
      <c r="R2331" s="209">
        <v>272</v>
      </c>
      <c r="S2331" s="52">
        <v>320</v>
      </c>
      <c r="T2331" s="52" t="s">
        <v>114</v>
      </c>
      <c r="U2331" s="52" t="s">
        <v>37</v>
      </c>
      <c r="V2331" s="209" t="s">
        <v>4725</v>
      </c>
      <c r="W2331" s="52">
        <v>2996</v>
      </c>
      <c r="X2331" s="110">
        <v>4531</v>
      </c>
      <c r="Y2331" s="111">
        <v>1817</v>
      </c>
      <c r="Z2331" s="111">
        <v>1421</v>
      </c>
      <c r="AA2331" s="111">
        <v>2760</v>
      </c>
      <c r="AB2331" s="111">
        <v>1650</v>
      </c>
      <c r="AC2331" s="111">
        <v>2100</v>
      </c>
      <c r="AD2331" s="7" t="s">
        <v>49</v>
      </c>
      <c r="AE2331" s="210">
        <v>4</v>
      </c>
      <c r="AF2331" s="210">
        <v>5</v>
      </c>
      <c r="AG2331" s="5" t="s">
        <v>35</v>
      </c>
      <c r="AH2331" s="5" t="s">
        <v>170</v>
      </c>
      <c r="AI2331" s="5"/>
      <c r="AJ2331" s="112" t="s">
        <v>4918</v>
      </c>
      <c r="AK2331" s="113">
        <v>250</v>
      </c>
      <c r="AL2331" s="113" t="s">
        <v>4539</v>
      </c>
      <c r="AM2331" s="113">
        <v>46120</v>
      </c>
      <c r="AN2331" s="25"/>
    </row>
    <row r="2332" spans="2:40" s="22" customFormat="1">
      <c r="B2332" s="149" t="s">
        <v>5722</v>
      </c>
      <c r="C2332" s="70" t="s">
        <v>2134</v>
      </c>
      <c r="D2332" s="92" t="s">
        <v>5053</v>
      </c>
      <c r="E2332" s="147" t="s">
        <v>149</v>
      </c>
      <c r="F2332" s="108" t="s">
        <v>205</v>
      </c>
      <c r="G2332" s="108" t="s">
        <v>99</v>
      </c>
      <c r="H2332" s="108" t="s">
        <v>2069</v>
      </c>
      <c r="I2332" s="108" t="s">
        <v>100</v>
      </c>
      <c r="J2332" s="109">
        <v>39692</v>
      </c>
      <c r="K2332" s="140">
        <v>40848</v>
      </c>
      <c r="L2332" s="26" t="s">
        <v>209</v>
      </c>
      <c r="M2332" s="71" t="s">
        <v>2112</v>
      </c>
      <c r="N2332" s="58">
        <v>40238</v>
      </c>
      <c r="O2332" s="104">
        <v>40848</v>
      </c>
      <c r="P2332" s="51" t="s">
        <v>34</v>
      </c>
      <c r="Q2332" s="209">
        <v>200</v>
      </c>
      <c r="R2332" s="209">
        <v>272</v>
      </c>
      <c r="S2332" s="52">
        <v>320</v>
      </c>
      <c r="T2332" s="52" t="s">
        <v>114</v>
      </c>
      <c r="U2332" s="52" t="s">
        <v>44</v>
      </c>
      <c r="V2332" s="209" t="s">
        <v>4725</v>
      </c>
      <c r="W2332" s="52">
        <v>2996</v>
      </c>
      <c r="X2332" s="110">
        <v>4531</v>
      </c>
      <c r="Y2332" s="111">
        <v>1817</v>
      </c>
      <c r="Z2332" s="111">
        <v>1421</v>
      </c>
      <c r="AA2332" s="111">
        <v>2760</v>
      </c>
      <c r="AB2332" s="111">
        <v>1665</v>
      </c>
      <c r="AC2332" s="111">
        <v>2115</v>
      </c>
      <c r="AD2332" s="7" t="s">
        <v>49</v>
      </c>
      <c r="AE2332" s="210">
        <v>4</v>
      </c>
      <c r="AF2332" s="210">
        <v>5</v>
      </c>
      <c r="AG2332" s="5" t="s">
        <v>35</v>
      </c>
      <c r="AH2332" s="5" t="s">
        <v>170</v>
      </c>
      <c r="AI2332" s="5"/>
      <c r="AJ2332" s="112" t="s">
        <v>4989</v>
      </c>
      <c r="AK2332" s="113">
        <v>250</v>
      </c>
      <c r="AL2332" s="113" t="s">
        <v>4559</v>
      </c>
      <c r="AM2332" s="113">
        <v>48310</v>
      </c>
      <c r="AN2332" s="25"/>
    </row>
    <row r="2333" spans="2:40" s="22" customFormat="1">
      <c r="B2333" s="149" t="s">
        <v>5385</v>
      </c>
      <c r="C2333" s="70" t="s">
        <v>2135</v>
      </c>
      <c r="D2333" s="92" t="s">
        <v>5053</v>
      </c>
      <c r="E2333" s="147" t="s">
        <v>149</v>
      </c>
      <c r="F2333" s="108" t="s">
        <v>205</v>
      </c>
      <c r="G2333" s="108" t="s">
        <v>99</v>
      </c>
      <c r="H2333" s="108" t="s">
        <v>2069</v>
      </c>
      <c r="I2333" s="108" t="s">
        <v>100</v>
      </c>
      <c r="J2333" s="109">
        <v>39692</v>
      </c>
      <c r="K2333" s="140">
        <v>40848</v>
      </c>
      <c r="L2333" s="26" t="s">
        <v>209</v>
      </c>
      <c r="M2333" s="71" t="s">
        <v>194</v>
      </c>
      <c r="N2333" s="58">
        <v>40238</v>
      </c>
      <c r="O2333" s="104">
        <v>40848</v>
      </c>
      <c r="P2333" s="51" t="s">
        <v>34</v>
      </c>
      <c r="Q2333" s="209">
        <v>200</v>
      </c>
      <c r="R2333" s="209">
        <v>272</v>
      </c>
      <c r="S2333" s="52">
        <v>320</v>
      </c>
      <c r="T2333" s="52" t="s">
        <v>4723</v>
      </c>
      <c r="U2333" s="52" t="s">
        <v>37</v>
      </c>
      <c r="V2333" s="209" t="s">
        <v>4725</v>
      </c>
      <c r="W2333" s="52">
        <v>2996</v>
      </c>
      <c r="X2333" s="110">
        <v>4531</v>
      </c>
      <c r="Y2333" s="111">
        <v>1817</v>
      </c>
      <c r="Z2333" s="111">
        <v>1421</v>
      </c>
      <c r="AA2333" s="111">
        <v>2760</v>
      </c>
      <c r="AB2333" s="111">
        <v>1550</v>
      </c>
      <c r="AC2333" s="111">
        <v>2000</v>
      </c>
      <c r="AD2333" s="7" t="s">
        <v>49</v>
      </c>
      <c r="AE2333" s="210">
        <v>4</v>
      </c>
      <c r="AF2333" s="210">
        <v>5</v>
      </c>
      <c r="AG2333" s="5" t="s">
        <v>35</v>
      </c>
      <c r="AH2333" s="5" t="s">
        <v>2079</v>
      </c>
      <c r="AI2333" s="5" t="s">
        <v>2080</v>
      </c>
      <c r="AJ2333" s="112" t="s">
        <v>4974</v>
      </c>
      <c r="AK2333" s="113">
        <v>250</v>
      </c>
      <c r="AL2333" s="113" t="s">
        <v>4574</v>
      </c>
      <c r="AM2333" s="113">
        <v>46570</v>
      </c>
      <c r="AN2333" s="25"/>
    </row>
    <row r="2334" spans="2:40" s="22" customFormat="1">
      <c r="B2334" s="149" t="s">
        <v>5386</v>
      </c>
      <c r="C2334" s="70" t="s">
        <v>2136</v>
      </c>
      <c r="D2334" s="92" t="s">
        <v>5053</v>
      </c>
      <c r="E2334" s="147" t="s">
        <v>149</v>
      </c>
      <c r="F2334" s="108" t="s">
        <v>205</v>
      </c>
      <c r="G2334" s="108" t="s">
        <v>99</v>
      </c>
      <c r="H2334" s="108" t="s">
        <v>2069</v>
      </c>
      <c r="I2334" s="108" t="s">
        <v>100</v>
      </c>
      <c r="J2334" s="109">
        <v>39692</v>
      </c>
      <c r="K2334" s="140">
        <v>40848</v>
      </c>
      <c r="L2334" s="26" t="s">
        <v>209</v>
      </c>
      <c r="M2334" s="71" t="s">
        <v>196</v>
      </c>
      <c r="N2334" s="58">
        <v>40238</v>
      </c>
      <c r="O2334" s="104">
        <v>40848</v>
      </c>
      <c r="P2334" s="51" t="s">
        <v>34</v>
      </c>
      <c r="Q2334" s="209">
        <v>200</v>
      </c>
      <c r="R2334" s="209">
        <v>272</v>
      </c>
      <c r="S2334" s="52">
        <v>320</v>
      </c>
      <c r="T2334" s="52" t="s">
        <v>4723</v>
      </c>
      <c r="U2334" s="52" t="s">
        <v>44</v>
      </c>
      <c r="V2334" s="209" t="s">
        <v>4725</v>
      </c>
      <c r="W2334" s="52">
        <v>2996</v>
      </c>
      <c r="X2334" s="110">
        <v>4531</v>
      </c>
      <c r="Y2334" s="111">
        <v>1817</v>
      </c>
      <c r="Z2334" s="111">
        <v>1421</v>
      </c>
      <c r="AA2334" s="111">
        <v>2760</v>
      </c>
      <c r="AB2334" s="111">
        <v>1565</v>
      </c>
      <c r="AC2334" s="111">
        <v>2015</v>
      </c>
      <c r="AD2334" s="7" t="s">
        <v>49</v>
      </c>
      <c r="AE2334" s="210">
        <v>4</v>
      </c>
      <c r="AF2334" s="210">
        <v>5</v>
      </c>
      <c r="AG2334" s="5" t="s">
        <v>35</v>
      </c>
      <c r="AH2334" s="5" t="s">
        <v>2079</v>
      </c>
      <c r="AI2334" s="5" t="s">
        <v>2080</v>
      </c>
      <c r="AJ2334" s="112" t="s">
        <v>4958</v>
      </c>
      <c r="AK2334" s="113">
        <v>250</v>
      </c>
      <c r="AL2334" s="113" t="s">
        <v>4584</v>
      </c>
      <c r="AM2334" s="113">
        <v>48760</v>
      </c>
      <c r="AN2334" s="25"/>
    </row>
    <row r="2335" spans="2:40" s="22" customFormat="1">
      <c r="B2335" s="149" t="s">
        <v>5720</v>
      </c>
      <c r="C2335" s="70" t="s">
        <v>2137</v>
      </c>
      <c r="D2335" s="92" t="s">
        <v>5053</v>
      </c>
      <c r="E2335" s="147" t="s">
        <v>149</v>
      </c>
      <c r="F2335" s="108" t="s">
        <v>205</v>
      </c>
      <c r="G2335" s="108" t="s">
        <v>99</v>
      </c>
      <c r="H2335" s="108" t="s">
        <v>2069</v>
      </c>
      <c r="I2335" s="108" t="s">
        <v>100</v>
      </c>
      <c r="J2335" s="109">
        <v>39692</v>
      </c>
      <c r="K2335" s="140">
        <v>40848</v>
      </c>
      <c r="L2335" s="26" t="s">
        <v>209</v>
      </c>
      <c r="M2335" s="71" t="s">
        <v>2116</v>
      </c>
      <c r="N2335" s="58">
        <v>40238</v>
      </c>
      <c r="O2335" s="104">
        <v>40848</v>
      </c>
      <c r="P2335" s="51" t="s">
        <v>34</v>
      </c>
      <c r="Q2335" s="209">
        <v>200</v>
      </c>
      <c r="R2335" s="209">
        <v>272</v>
      </c>
      <c r="S2335" s="52">
        <v>320</v>
      </c>
      <c r="T2335" s="52" t="s">
        <v>114</v>
      </c>
      <c r="U2335" s="52" t="s">
        <v>37</v>
      </c>
      <c r="V2335" s="209" t="s">
        <v>4725</v>
      </c>
      <c r="W2335" s="52">
        <v>2996</v>
      </c>
      <c r="X2335" s="110">
        <v>4531</v>
      </c>
      <c r="Y2335" s="111">
        <v>1817</v>
      </c>
      <c r="Z2335" s="111">
        <v>1421</v>
      </c>
      <c r="AA2335" s="111">
        <v>2760</v>
      </c>
      <c r="AB2335" s="111">
        <v>1650</v>
      </c>
      <c r="AC2335" s="111">
        <v>2100</v>
      </c>
      <c r="AD2335" s="7" t="s">
        <v>49</v>
      </c>
      <c r="AE2335" s="210">
        <v>4</v>
      </c>
      <c r="AF2335" s="210">
        <v>5</v>
      </c>
      <c r="AG2335" s="5" t="s">
        <v>35</v>
      </c>
      <c r="AH2335" s="5" t="s">
        <v>2079</v>
      </c>
      <c r="AI2335" s="5" t="s">
        <v>2080</v>
      </c>
      <c r="AJ2335" s="112" t="s">
        <v>4918</v>
      </c>
      <c r="AK2335" s="113">
        <v>250</v>
      </c>
      <c r="AL2335" s="113" t="s">
        <v>4539</v>
      </c>
      <c r="AM2335" s="113">
        <v>49170</v>
      </c>
      <c r="AN2335" s="25"/>
    </row>
    <row r="2336" spans="2:40" s="22" customFormat="1">
      <c r="B2336" s="149" t="s">
        <v>5723</v>
      </c>
      <c r="C2336" s="70" t="s">
        <v>2138</v>
      </c>
      <c r="D2336" s="92" t="s">
        <v>5053</v>
      </c>
      <c r="E2336" s="147" t="s">
        <v>149</v>
      </c>
      <c r="F2336" s="108" t="s">
        <v>205</v>
      </c>
      <c r="G2336" s="108" t="s">
        <v>99</v>
      </c>
      <c r="H2336" s="108" t="s">
        <v>2069</v>
      </c>
      <c r="I2336" s="108" t="s">
        <v>100</v>
      </c>
      <c r="J2336" s="109">
        <v>39692</v>
      </c>
      <c r="K2336" s="140">
        <v>40848</v>
      </c>
      <c r="L2336" s="26" t="s">
        <v>209</v>
      </c>
      <c r="M2336" s="71" t="s">
        <v>2118</v>
      </c>
      <c r="N2336" s="58">
        <v>40238</v>
      </c>
      <c r="O2336" s="104">
        <v>40848</v>
      </c>
      <c r="P2336" s="51" t="s">
        <v>34</v>
      </c>
      <c r="Q2336" s="209">
        <v>200</v>
      </c>
      <c r="R2336" s="209">
        <v>272</v>
      </c>
      <c r="S2336" s="52">
        <v>320</v>
      </c>
      <c r="T2336" s="52" t="s">
        <v>114</v>
      </c>
      <c r="U2336" s="52" t="s">
        <v>44</v>
      </c>
      <c r="V2336" s="209" t="s">
        <v>4725</v>
      </c>
      <c r="W2336" s="52">
        <v>2996</v>
      </c>
      <c r="X2336" s="110">
        <v>4531</v>
      </c>
      <c r="Y2336" s="111">
        <v>1817</v>
      </c>
      <c r="Z2336" s="111">
        <v>1421</v>
      </c>
      <c r="AA2336" s="111">
        <v>2760</v>
      </c>
      <c r="AB2336" s="111">
        <v>1665</v>
      </c>
      <c r="AC2336" s="111">
        <v>2115</v>
      </c>
      <c r="AD2336" s="7" t="s">
        <v>49</v>
      </c>
      <c r="AE2336" s="210">
        <v>4</v>
      </c>
      <c r="AF2336" s="210">
        <v>5</v>
      </c>
      <c r="AG2336" s="5" t="s">
        <v>35</v>
      </c>
      <c r="AH2336" s="5" t="s">
        <v>2079</v>
      </c>
      <c r="AI2336" s="5" t="s">
        <v>2080</v>
      </c>
      <c r="AJ2336" s="112" t="s">
        <v>4989</v>
      </c>
      <c r="AK2336" s="113">
        <v>250</v>
      </c>
      <c r="AL2336" s="113" t="s">
        <v>4559</v>
      </c>
      <c r="AM2336" s="113">
        <v>51360</v>
      </c>
      <c r="AN2336" s="25"/>
    </row>
    <row r="2337" spans="2:40" s="22" customFormat="1">
      <c r="B2337" s="149" t="s">
        <v>5581</v>
      </c>
      <c r="C2337" s="70" t="s">
        <v>2139</v>
      </c>
      <c r="D2337" s="92" t="s">
        <v>5053</v>
      </c>
      <c r="E2337" s="147" t="s">
        <v>149</v>
      </c>
      <c r="F2337" s="108" t="s">
        <v>205</v>
      </c>
      <c r="G2337" s="108" t="s">
        <v>99</v>
      </c>
      <c r="H2337" s="108" t="s">
        <v>2069</v>
      </c>
      <c r="I2337" s="108" t="s">
        <v>100</v>
      </c>
      <c r="J2337" s="109">
        <v>39692</v>
      </c>
      <c r="K2337" s="140">
        <v>40848</v>
      </c>
      <c r="L2337" s="26" t="s">
        <v>1401</v>
      </c>
      <c r="M2337" s="71"/>
      <c r="N2337" s="58">
        <v>39692</v>
      </c>
      <c r="O2337" s="104">
        <v>40210</v>
      </c>
      <c r="P2337" s="51" t="s">
        <v>34</v>
      </c>
      <c r="Q2337" s="209">
        <v>225</v>
      </c>
      <c r="R2337" s="209">
        <v>306</v>
      </c>
      <c r="S2337" s="52">
        <v>400</v>
      </c>
      <c r="T2337" s="52" t="s">
        <v>4723</v>
      </c>
      <c r="U2337" s="52" t="s">
        <v>37</v>
      </c>
      <c r="V2337" s="209" t="s">
        <v>4725</v>
      </c>
      <c r="W2337" s="52">
        <v>2979</v>
      </c>
      <c r="X2337" s="110">
        <v>4531</v>
      </c>
      <c r="Y2337" s="111">
        <v>1817</v>
      </c>
      <c r="Z2337" s="111">
        <v>1421</v>
      </c>
      <c r="AA2337" s="111">
        <v>2760</v>
      </c>
      <c r="AB2337" s="111">
        <v>1610</v>
      </c>
      <c r="AC2337" s="111">
        <v>2055</v>
      </c>
      <c r="AD2337" s="7" t="s">
        <v>49</v>
      </c>
      <c r="AE2337" s="210">
        <v>4</v>
      </c>
      <c r="AF2337" s="210">
        <v>5</v>
      </c>
      <c r="AG2337" s="5" t="s">
        <v>35</v>
      </c>
      <c r="AH2337" s="5" t="s">
        <v>170</v>
      </c>
      <c r="AI2337" s="5"/>
      <c r="AJ2337" s="112" t="s">
        <v>4976</v>
      </c>
      <c r="AK2337" s="113">
        <v>250</v>
      </c>
      <c r="AL2337" s="113" t="s">
        <v>4519</v>
      </c>
      <c r="AM2337" s="113">
        <v>42600</v>
      </c>
      <c r="AN2337" s="25"/>
    </row>
    <row r="2338" spans="2:40" s="22" customFormat="1">
      <c r="B2338" s="149" t="s">
        <v>5582</v>
      </c>
      <c r="C2338" s="70" t="s">
        <v>2140</v>
      </c>
      <c r="D2338" s="92" t="s">
        <v>5053</v>
      </c>
      <c r="E2338" s="147" t="s">
        <v>149</v>
      </c>
      <c r="F2338" s="108" t="s">
        <v>205</v>
      </c>
      <c r="G2338" s="108" t="s">
        <v>99</v>
      </c>
      <c r="H2338" s="108" t="s">
        <v>2069</v>
      </c>
      <c r="I2338" s="108" t="s">
        <v>100</v>
      </c>
      <c r="J2338" s="109">
        <v>39692</v>
      </c>
      <c r="K2338" s="140">
        <v>40848</v>
      </c>
      <c r="L2338" s="26" t="s">
        <v>1401</v>
      </c>
      <c r="M2338" s="71" t="s">
        <v>154</v>
      </c>
      <c r="N2338" s="58">
        <v>39692</v>
      </c>
      <c r="O2338" s="104">
        <v>40210</v>
      </c>
      <c r="P2338" s="51" t="s">
        <v>34</v>
      </c>
      <c r="Q2338" s="209">
        <v>225</v>
      </c>
      <c r="R2338" s="209">
        <v>306</v>
      </c>
      <c r="S2338" s="52">
        <v>400</v>
      </c>
      <c r="T2338" s="52" t="s">
        <v>4723</v>
      </c>
      <c r="U2338" s="52" t="s">
        <v>44</v>
      </c>
      <c r="V2338" s="209" t="s">
        <v>4725</v>
      </c>
      <c r="W2338" s="52">
        <v>2979</v>
      </c>
      <c r="X2338" s="110">
        <v>4531</v>
      </c>
      <c r="Y2338" s="111">
        <v>1817</v>
      </c>
      <c r="Z2338" s="111">
        <v>1421</v>
      </c>
      <c r="AA2338" s="111">
        <v>2760</v>
      </c>
      <c r="AB2338" s="111">
        <v>1625</v>
      </c>
      <c r="AC2338" s="111">
        <v>2070</v>
      </c>
      <c r="AD2338" s="7" t="s">
        <v>49</v>
      </c>
      <c r="AE2338" s="210">
        <v>4</v>
      </c>
      <c r="AF2338" s="210">
        <v>5</v>
      </c>
      <c r="AG2338" s="5" t="s">
        <v>35</v>
      </c>
      <c r="AH2338" s="5" t="s">
        <v>170</v>
      </c>
      <c r="AI2338" s="5"/>
      <c r="AJ2338" s="112" t="s">
        <v>4975</v>
      </c>
      <c r="AK2338" s="113">
        <v>250</v>
      </c>
      <c r="AL2338" s="113" t="s">
        <v>4568</v>
      </c>
      <c r="AM2338" s="113">
        <v>44790</v>
      </c>
      <c r="AN2338" s="25"/>
    </row>
    <row r="2339" spans="2:40" s="22" customFormat="1">
      <c r="B2339" s="149" t="s">
        <v>5633</v>
      </c>
      <c r="C2339" s="70" t="s">
        <v>2141</v>
      </c>
      <c r="D2339" s="92" t="s">
        <v>5053</v>
      </c>
      <c r="E2339" s="147" t="s">
        <v>149</v>
      </c>
      <c r="F2339" s="108" t="s">
        <v>205</v>
      </c>
      <c r="G2339" s="108" t="s">
        <v>99</v>
      </c>
      <c r="H2339" s="108" t="s">
        <v>2069</v>
      </c>
      <c r="I2339" s="108" t="s">
        <v>100</v>
      </c>
      <c r="J2339" s="109">
        <v>39692</v>
      </c>
      <c r="K2339" s="140">
        <v>40848</v>
      </c>
      <c r="L2339" s="26" t="s">
        <v>1401</v>
      </c>
      <c r="M2339" s="71" t="s">
        <v>176</v>
      </c>
      <c r="N2339" s="58">
        <v>39692</v>
      </c>
      <c r="O2339" s="104">
        <v>40210</v>
      </c>
      <c r="P2339" s="51" t="s">
        <v>34</v>
      </c>
      <c r="Q2339" s="209">
        <v>225</v>
      </c>
      <c r="R2339" s="209">
        <v>306</v>
      </c>
      <c r="S2339" s="52">
        <v>400</v>
      </c>
      <c r="T2339" s="52" t="s">
        <v>114</v>
      </c>
      <c r="U2339" s="52" t="s">
        <v>37</v>
      </c>
      <c r="V2339" s="209" t="s">
        <v>4725</v>
      </c>
      <c r="W2339" s="52">
        <v>2979</v>
      </c>
      <c r="X2339" s="110">
        <v>4531</v>
      </c>
      <c r="Y2339" s="111">
        <v>1817</v>
      </c>
      <c r="Z2339" s="111">
        <v>1421</v>
      </c>
      <c r="AA2339" s="111">
        <v>2760</v>
      </c>
      <c r="AB2339" s="111">
        <v>1720</v>
      </c>
      <c r="AC2339" s="111">
        <v>2165</v>
      </c>
      <c r="AD2339" s="7" t="s">
        <v>49</v>
      </c>
      <c r="AE2339" s="210">
        <v>4</v>
      </c>
      <c r="AF2339" s="210">
        <v>5</v>
      </c>
      <c r="AG2339" s="5" t="s">
        <v>35</v>
      </c>
      <c r="AH2339" s="5" t="s">
        <v>170</v>
      </c>
      <c r="AI2339" s="5"/>
      <c r="AJ2339" s="112" t="s">
        <v>4990</v>
      </c>
      <c r="AK2339" s="113">
        <v>250</v>
      </c>
      <c r="AL2339" s="113" t="s">
        <v>4569</v>
      </c>
      <c r="AM2339" s="113">
        <v>45200</v>
      </c>
      <c r="AN2339" s="25"/>
    </row>
    <row r="2340" spans="2:40" s="22" customFormat="1">
      <c r="B2340" s="149" t="s">
        <v>5634</v>
      </c>
      <c r="C2340" s="70" t="s">
        <v>2142</v>
      </c>
      <c r="D2340" s="92" t="s">
        <v>5053</v>
      </c>
      <c r="E2340" s="147" t="s">
        <v>149</v>
      </c>
      <c r="F2340" s="108" t="s">
        <v>205</v>
      </c>
      <c r="G2340" s="108" t="s">
        <v>99</v>
      </c>
      <c r="H2340" s="108" t="s">
        <v>2069</v>
      </c>
      <c r="I2340" s="108" t="s">
        <v>100</v>
      </c>
      <c r="J2340" s="109">
        <v>39692</v>
      </c>
      <c r="K2340" s="140">
        <v>40848</v>
      </c>
      <c r="L2340" s="26" t="s">
        <v>1401</v>
      </c>
      <c r="M2340" s="71" t="s">
        <v>1341</v>
      </c>
      <c r="N2340" s="58">
        <v>39692</v>
      </c>
      <c r="O2340" s="104">
        <v>40210</v>
      </c>
      <c r="P2340" s="51" t="s">
        <v>34</v>
      </c>
      <c r="Q2340" s="209">
        <v>225</v>
      </c>
      <c r="R2340" s="209">
        <v>306</v>
      </c>
      <c r="S2340" s="52">
        <v>400</v>
      </c>
      <c r="T2340" s="52" t="s">
        <v>114</v>
      </c>
      <c r="U2340" s="52" t="s">
        <v>44</v>
      </c>
      <c r="V2340" s="209" t="s">
        <v>4725</v>
      </c>
      <c r="W2340" s="52">
        <v>2979</v>
      </c>
      <c r="X2340" s="110">
        <v>4531</v>
      </c>
      <c r="Y2340" s="111">
        <v>1817</v>
      </c>
      <c r="Z2340" s="111">
        <v>1421</v>
      </c>
      <c r="AA2340" s="111">
        <v>2760</v>
      </c>
      <c r="AB2340" s="111">
        <v>1735</v>
      </c>
      <c r="AC2340" s="111">
        <v>2180</v>
      </c>
      <c r="AD2340" s="7" t="s">
        <v>49</v>
      </c>
      <c r="AE2340" s="210">
        <v>4</v>
      </c>
      <c r="AF2340" s="210">
        <v>5</v>
      </c>
      <c r="AG2340" s="5" t="s">
        <v>35</v>
      </c>
      <c r="AH2340" s="5" t="s">
        <v>170</v>
      </c>
      <c r="AI2340" s="5"/>
      <c r="AJ2340" s="112" t="s">
        <v>4976</v>
      </c>
      <c r="AK2340" s="113">
        <v>250</v>
      </c>
      <c r="AL2340" s="113" t="s">
        <v>4569</v>
      </c>
      <c r="AM2340" s="113">
        <v>47390</v>
      </c>
      <c r="AN2340" s="25"/>
    </row>
    <row r="2341" spans="2:40" s="22" customFormat="1">
      <c r="B2341" s="149" t="s">
        <v>5581</v>
      </c>
      <c r="C2341" s="70" t="s">
        <v>2143</v>
      </c>
      <c r="D2341" s="92" t="s">
        <v>5053</v>
      </c>
      <c r="E2341" s="147" t="s">
        <v>149</v>
      </c>
      <c r="F2341" s="108" t="s">
        <v>205</v>
      </c>
      <c r="G2341" s="108" t="s">
        <v>99</v>
      </c>
      <c r="H2341" s="108" t="s">
        <v>2069</v>
      </c>
      <c r="I2341" s="108" t="s">
        <v>100</v>
      </c>
      <c r="J2341" s="109">
        <v>39692</v>
      </c>
      <c r="K2341" s="140">
        <v>40848</v>
      </c>
      <c r="L2341" s="26" t="s">
        <v>1401</v>
      </c>
      <c r="M2341" s="71"/>
      <c r="N2341" s="58">
        <v>40238</v>
      </c>
      <c r="O2341" s="104">
        <v>40848</v>
      </c>
      <c r="P2341" s="51" t="s">
        <v>34</v>
      </c>
      <c r="Q2341" s="209">
        <v>225</v>
      </c>
      <c r="R2341" s="209">
        <v>306</v>
      </c>
      <c r="S2341" s="52">
        <v>400</v>
      </c>
      <c r="T2341" s="52" t="s">
        <v>4723</v>
      </c>
      <c r="U2341" s="52" t="s">
        <v>37</v>
      </c>
      <c r="V2341" s="209" t="s">
        <v>4725</v>
      </c>
      <c r="W2341" s="52">
        <v>2979</v>
      </c>
      <c r="X2341" s="110">
        <v>4531</v>
      </c>
      <c r="Y2341" s="111">
        <v>1817</v>
      </c>
      <c r="Z2341" s="111">
        <v>1421</v>
      </c>
      <c r="AA2341" s="111">
        <v>2760</v>
      </c>
      <c r="AB2341" s="111">
        <v>1610</v>
      </c>
      <c r="AC2341" s="111">
        <v>2055</v>
      </c>
      <c r="AD2341" s="7" t="s">
        <v>49</v>
      </c>
      <c r="AE2341" s="210">
        <v>4</v>
      </c>
      <c r="AF2341" s="210">
        <v>5</v>
      </c>
      <c r="AG2341" s="5" t="s">
        <v>35</v>
      </c>
      <c r="AH2341" s="5" t="s">
        <v>170</v>
      </c>
      <c r="AI2341" s="5"/>
      <c r="AJ2341" s="112" t="s">
        <v>4976</v>
      </c>
      <c r="AK2341" s="113">
        <v>250</v>
      </c>
      <c r="AL2341" s="113" t="s">
        <v>4543</v>
      </c>
      <c r="AM2341" s="113">
        <v>43150</v>
      </c>
      <c r="AN2341" s="25"/>
    </row>
    <row r="2342" spans="2:40" s="22" customFormat="1">
      <c r="B2342" s="149" t="s">
        <v>5582</v>
      </c>
      <c r="C2342" s="70" t="s">
        <v>2144</v>
      </c>
      <c r="D2342" s="92" t="s">
        <v>5053</v>
      </c>
      <c r="E2342" s="147" t="s">
        <v>149</v>
      </c>
      <c r="F2342" s="108" t="s">
        <v>205</v>
      </c>
      <c r="G2342" s="108" t="s">
        <v>99</v>
      </c>
      <c r="H2342" s="108" t="s">
        <v>2069</v>
      </c>
      <c r="I2342" s="108" t="s">
        <v>100</v>
      </c>
      <c r="J2342" s="109">
        <v>39692</v>
      </c>
      <c r="K2342" s="140">
        <v>40848</v>
      </c>
      <c r="L2342" s="26" t="s">
        <v>1401</v>
      </c>
      <c r="M2342" s="71" t="s">
        <v>154</v>
      </c>
      <c r="N2342" s="58">
        <v>40238</v>
      </c>
      <c r="O2342" s="104">
        <v>40848</v>
      </c>
      <c r="P2342" s="51" t="s">
        <v>34</v>
      </c>
      <c r="Q2342" s="209">
        <v>225</v>
      </c>
      <c r="R2342" s="209">
        <v>306</v>
      </c>
      <c r="S2342" s="52">
        <v>400</v>
      </c>
      <c r="T2342" s="52" t="s">
        <v>4723</v>
      </c>
      <c r="U2342" s="52" t="s">
        <v>44</v>
      </c>
      <c r="V2342" s="209" t="s">
        <v>4725</v>
      </c>
      <c r="W2342" s="52">
        <v>2979</v>
      </c>
      <c r="X2342" s="110">
        <v>4531</v>
      </c>
      <c r="Y2342" s="111">
        <v>1817</v>
      </c>
      <c r="Z2342" s="111">
        <v>1421</v>
      </c>
      <c r="AA2342" s="111">
        <v>2760</v>
      </c>
      <c r="AB2342" s="111">
        <v>1625</v>
      </c>
      <c r="AC2342" s="111">
        <v>2070</v>
      </c>
      <c r="AD2342" s="7" t="s">
        <v>49</v>
      </c>
      <c r="AE2342" s="210">
        <v>4</v>
      </c>
      <c r="AF2342" s="210">
        <v>5</v>
      </c>
      <c r="AG2342" s="5" t="s">
        <v>35</v>
      </c>
      <c r="AH2342" s="5" t="s">
        <v>170</v>
      </c>
      <c r="AI2342" s="5"/>
      <c r="AJ2342" s="112" t="s">
        <v>4975</v>
      </c>
      <c r="AK2342" s="113">
        <v>250</v>
      </c>
      <c r="AL2342" s="113" t="s">
        <v>4537</v>
      </c>
      <c r="AM2342" s="113">
        <v>45340</v>
      </c>
      <c r="AN2342" s="25"/>
    </row>
    <row r="2343" spans="2:40" s="22" customFormat="1">
      <c r="B2343" s="149" t="s">
        <v>5633</v>
      </c>
      <c r="C2343" s="70" t="s">
        <v>2145</v>
      </c>
      <c r="D2343" s="92" t="s">
        <v>5053</v>
      </c>
      <c r="E2343" s="147" t="s">
        <v>149</v>
      </c>
      <c r="F2343" s="108" t="s">
        <v>205</v>
      </c>
      <c r="G2343" s="108" t="s">
        <v>99</v>
      </c>
      <c r="H2343" s="108" t="s">
        <v>2069</v>
      </c>
      <c r="I2343" s="108" t="s">
        <v>100</v>
      </c>
      <c r="J2343" s="109">
        <v>39692</v>
      </c>
      <c r="K2343" s="140">
        <v>40848</v>
      </c>
      <c r="L2343" s="26" t="s">
        <v>1401</v>
      </c>
      <c r="M2343" s="71" t="s">
        <v>176</v>
      </c>
      <c r="N2343" s="58">
        <v>40238</v>
      </c>
      <c r="O2343" s="104">
        <v>40848</v>
      </c>
      <c r="P2343" s="51" t="s">
        <v>34</v>
      </c>
      <c r="Q2343" s="209">
        <v>225</v>
      </c>
      <c r="R2343" s="209">
        <v>306</v>
      </c>
      <c r="S2343" s="52">
        <v>400</v>
      </c>
      <c r="T2343" s="52" t="s">
        <v>114</v>
      </c>
      <c r="U2343" s="52" t="s">
        <v>37</v>
      </c>
      <c r="V2343" s="209" t="s">
        <v>4725</v>
      </c>
      <c r="W2343" s="52">
        <v>2979</v>
      </c>
      <c r="X2343" s="110">
        <v>4531</v>
      </c>
      <c r="Y2343" s="111">
        <v>1817</v>
      </c>
      <c r="Z2343" s="111">
        <v>1421</v>
      </c>
      <c r="AA2343" s="111">
        <v>2760</v>
      </c>
      <c r="AB2343" s="111">
        <v>1690</v>
      </c>
      <c r="AC2343" s="111">
        <v>2135</v>
      </c>
      <c r="AD2343" s="7" t="s">
        <v>49</v>
      </c>
      <c r="AE2343" s="210">
        <v>4</v>
      </c>
      <c r="AF2343" s="210">
        <v>5</v>
      </c>
      <c r="AG2343" s="5" t="s">
        <v>35</v>
      </c>
      <c r="AH2343" s="5" t="s">
        <v>170</v>
      </c>
      <c r="AI2343" s="5"/>
      <c r="AJ2343" s="112" t="s">
        <v>4977</v>
      </c>
      <c r="AK2343" s="113">
        <v>250</v>
      </c>
      <c r="AL2343" s="113" t="s">
        <v>4525</v>
      </c>
      <c r="AM2343" s="113">
        <v>45750</v>
      </c>
      <c r="AN2343" s="25"/>
    </row>
    <row r="2344" spans="2:40" s="22" customFormat="1">
      <c r="B2344" s="149" t="s">
        <v>5634</v>
      </c>
      <c r="C2344" s="70" t="s">
        <v>2146</v>
      </c>
      <c r="D2344" s="92" t="s">
        <v>5053</v>
      </c>
      <c r="E2344" s="147" t="s">
        <v>149</v>
      </c>
      <c r="F2344" s="108" t="s">
        <v>205</v>
      </c>
      <c r="G2344" s="108" t="s">
        <v>99</v>
      </c>
      <c r="H2344" s="108" t="s">
        <v>2069</v>
      </c>
      <c r="I2344" s="108" t="s">
        <v>100</v>
      </c>
      <c r="J2344" s="109">
        <v>39692</v>
      </c>
      <c r="K2344" s="140">
        <v>40848</v>
      </c>
      <c r="L2344" s="26" t="s">
        <v>1401</v>
      </c>
      <c r="M2344" s="71" t="s">
        <v>1341</v>
      </c>
      <c r="N2344" s="58">
        <v>40238</v>
      </c>
      <c r="O2344" s="104">
        <v>40848</v>
      </c>
      <c r="P2344" s="51" t="s">
        <v>34</v>
      </c>
      <c r="Q2344" s="209">
        <v>225</v>
      </c>
      <c r="R2344" s="209">
        <v>306</v>
      </c>
      <c r="S2344" s="52">
        <v>400</v>
      </c>
      <c r="T2344" s="52" t="s">
        <v>114</v>
      </c>
      <c r="U2344" s="52" t="s">
        <v>44</v>
      </c>
      <c r="V2344" s="209" t="s">
        <v>4725</v>
      </c>
      <c r="W2344" s="52">
        <v>2979</v>
      </c>
      <c r="X2344" s="110">
        <v>4531</v>
      </c>
      <c r="Y2344" s="111">
        <v>1817</v>
      </c>
      <c r="Z2344" s="111">
        <v>1421</v>
      </c>
      <c r="AA2344" s="111">
        <v>2760</v>
      </c>
      <c r="AB2344" s="111">
        <v>1705</v>
      </c>
      <c r="AC2344" s="111">
        <v>2150</v>
      </c>
      <c r="AD2344" s="7" t="s">
        <v>49</v>
      </c>
      <c r="AE2344" s="210">
        <v>4</v>
      </c>
      <c r="AF2344" s="210">
        <v>5</v>
      </c>
      <c r="AG2344" s="5" t="s">
        <v>35</v>
      </c>
      <c r="AH2344" s="5" t="s">
        <v>170</v>
      </c>
      <c r="AI2344" s="5"/>
      <c r="AJ2344" s="112" t="s">
        <v>4990</v>
      </c>
      <c r="AK2344" s="113">
        <v>250</v>
      </c>
      <c r="AL2344" s="113" t="s">
        <v>4519</v>
      </c>
      <c r="AM2344" s="113">
        <v>47940</v>
      </c>
      <c r="AN2344" s="25"/>
    </row>
    <row r="2345" spans="2:40" s="22" customFormat="1">
      <c r="B2345" s="149" t="s">
        <v>5724</v>
      </c>
      <c r="C2345" s="70" t="s">
        <v>2147</v>
      </c>
      <c r="D2345" s="92" t="s">
        <v>5053</v>
      </c>
      <c r="E2345" s="147" t="s">
        <v>149</v>
      </c>
      <c r="F2345" s="108" t="s">
        <v>205</v>
      </c>
      <c r="G2345" s="108" t="s">
        <v>99</v>
      </c>
      <c r="H2345" s="108" t="s">
        <v>2069</v>
      </c>
      <c r="I2345" s="108" t="s">
        <v>100</v>
      </c>
      <c r="J2345" s="109">
        <v>39692</v>
      </c>
      <c r="K2345" s="140">
        <v>40848</v>
      </c>
      <c r="L2345" s="26" t="s">
        <v>1401</v>
      </c>
      <c r="M2345" s="71" t="s">
        <v>197</v>
      </c>
      <c r="N2345" s="58">
        <v>40238</v>
      </c>
      <c r="O2345" s="104">
        <v>40848</v>
      </c>
      <c r="P2345" s="51" t="s">
        <v>34</v>
      </c>
      <c r="Q2345" s="209">
        <v>225</v>
      </c>
      <c r="R2345" s="209">
        <v>306</v>
      </c>
      <c r="S2345" s="52">
        <v>400</v>
      </c>
      <c r="T2345" s="52" t="s">
        <v>4723</v>
      </c>
      <c r="U2345" s="52" t="s">
        <v>37</v>
      </c>
      <c r="V2345" s="209" t="s">
        <v>4725</v>
      </c>
      <c r="W2345" s="52">
        <v>2979</v>
      </c>
      <c r="X2345" s="110">
        <v>4531</v>
      </c>
      <c r="Y2345" s="111">
        <v>1817</v>
      </c>
      <c r="Z2345" s="111">
        <v>1421</v>
      </c>
      <c r="AA2345" s="111">
        <v>2760</v>
      </c>
      <c r="AB2345" s="111">
        <v>1610</v>
      </c>
      <c r="AC2345" s="111">
        <v>2055</v>
      </c>
      <c r="AD2345" s="7" t="s">
        <v>49</v>
      </c>
      <c r="AE2345" s="210">
        <v>4</v>
      </c>
      <c r="AF2345" s="210">
        <v>5</v>
      </c>
      <c r="AG2345" s="5" t="s">
        <v>35</v>
      </c>
      <c r="AH2345" s="5" t="s">
        <v>170</v>
      </c>
      <c r="AI2345" s="5"/>
      <c r="AJ2345" s="112" t="s">
        <v>4976</v>
      </c>
      <c r="AK2345" s="113">
        <v>250</v>
      </c>
      <c r="AL2345" s="113" t="s">
        <v>4543</v>
      </c>
      <c r="AM2345" s="113">
        <v>44020</v>
      </c>
      <c r="AN2345" s="25"/>
    </row>
    <row r="2346" spans="2:40" s="22" customFormat="1">
      <c r="B2346" s="149" t="s">
        <v>5727</v>
      </c>
      <c r="C2346" s="70" t="s">
        <v>2148</v>
      </c>
      <c r="D2346" s="92" t="s">
        <v>5053</v>
      </c>
      <c r="E2346" s="147" t="s">
        <v>149</v>
      </c>
      <c r="F2346" s="108" t="s">
        <v>205</v>
      </c>
      <c r="G2346" s="108" t="s">
        <v>99</v>
      </c>
      <c r="H2346" s="108" t="s">
        <v>2069</v>
      </c>
      <c r="I2346" s="108" t="s">
        <v>100</v>
      </c>
      <c r="J2346" s="109">
        <v>39692</v>
      </c>
      <c r="K2346" s="140">
        <v>40848</v>
      </c>
      <c r="L2346" s="26" t="s">
        <v>1401</v>
      </c>
      <c r="M2346" s="71" t="s">
        <v>198</v>
      </c>
      <c r="N2346" s="58">
        <v>40238</v>
      </c>
      <c r="O2346" s="104">
        <v>40848</v>
      </c>
      <c r="P2346" s="51" t="s">
        <v>34</v>
      </c>
      <c r="Q2346" s="209">
        <v>225</v>
      </c>
      <c r="R2346" s="209">
        <v>306</v>
      </c>
      <c r="S2346" s="52">
        <v>400</v>
      </c>
      <c r="T2346" s="52" t="s">
        <v>4723</v>
      </c>
      <c r="U2346" s="52" t="s">
        <v>44</v>
      </c>
      <c r="V2346" s="209" t="s">
        <v>4725</v>
      </c>
      <c r="W2346" s="52">
        <v>2979</v>
      </c>
      <c r="X2346" s="110">
        <v>4531</v>
      </c>
      <c r="Y2346" s="111">
        <v>1817</v>
      </c>
      <c r="Z2346" s="111">
        <v>1421</v>
      </c>
      <c r="AA2346" s="111">
        <v>2760</v>
      </c>
      <c r="AB2346" s="111">
        <v>1625</v>
      </c>
      <c r="AC2346" s="111">
        <v>2070</v>
      </c>
      <c r="AD2346" s="7" t="s">
        <v>49</v>
      </c>
      <c r="AE2346" s="210">
        <v>4</v>
      </c>
      <c r="AF2346" s="210">
        <v>5</v>
      </c>
      <c r="AG2346" s="5" t="s">
        <v>35</v>
      </c>
      <c r="AH2346" s="5" t="s">
        <v>170</v>
      </c>
      <c r="AI2346" s="5"/>
      <c r="AJ2346" s="112" t="s">
        <v>4975</v>
      </c>
      <c r="AK2346" s="113">
        <v>250</v>
      </c>
      <c r="AL2346" s="113" t="s">
        <v>4537</v>
      </c>
      <c r="AM2346" s="113">
        <v>46210</v>
      </c>
      <c r="AN2346" s="25"/>
    </row>
    <row r="2347" spans="2:40" s="22" customFormat="1">
      <c r="B2347" s="149" t="s">
        <v>5730</v>
      </c>
      <c r="C2347" s="70" t="s">
        <v>2149</v>
      </c>
      <c r="D2347" s="92" t="s">
        <v>5053</v>
      </c>
      <c r="E2347" s="147" t="s">
        <v>149</v>
      </c>
      <c r="F2347" s="108" t="s">
        <v>205</v>
      </c>
      <c r="G2347" s="108" t="s">
        <v>99</v>
      </c>
      <c r="H2347" s="108" t="s">
        <v>2069</v>
      </c>
      <c r="I2347" s="108" t="s">
        <v>100</v>
      </c>
      <c r="J2347" s="109">
        <v>39692</v>
      </c>
      <c r="K2347" s="140">
        <v>40848</v>
      </c>
      <c r="L2347" s="26" t="s">
        <v>1401</v>
      </c>
      <c r="M2347" s="71" t="s">
        <v>2104</v>
      </c>
      <c r="N2347" s="58">
        <v>40238</v>
      </c>
      <c r="O2347" s="104">
        <v>40848</v>
      </c>
      <c r="P2347" s="51" t="s">
        <v>34</v>
      </c>
      <c r="Q2347" s="209">
        <v>225</v>
      </c>
      <c r="R2347" s="209">
        <v>306</v>
      </c>
      <c r="S2347" s="52">
        <v>400</v>
      </c>
      <c r="T2347" s="52" t="s">
        <v>114</v>
      </c>
      <c r="U2347" s="52" t="s">
        <v>37</v>
      </c>
      <c r="V2347" s="209" t="s">
        <v>4725</v>
      </c>
      <c r="W2347" s="52">
        <v>2979</v>
      </c>
      <c r="X2347" s="110">
        <v>4531</v>
      </c>
      <c r="Y2347" s="111">
        <v>1817</v>
      </c>
      <c r="Z2347" s="111">
        <v>1421</v>
      </c>
      <c r="AA2347" s="111">
        <v>2760</v>
      </c>
      <c r="AB2347" s="111">
        <v>1690</v>
      </c>
      <c r="AC2347" s="111">
        <v>2135</v>
      </c>
      <c r="AD2347" s="7" t="s">
        <v>49</v>
      </c>
      <c r="AE2347" s="210">
        <v>4</v>
      </c>
      <c r="AF2347" s="210">
        <v>5</v>
      </c>
      <c r="AG2347" s="5" t="s">
        <v>35</v>
      </c>
      <c r="AH2347" s="5" t="s">
        <v>170</v>
      </c>
      <c r="AI2347" s="5"/>
      <c r="AJ2347" s="112" t="s">
        <v>4977</v>
      </c>
      <c r="AK2347" s="113">
        <v>250</v>
      </c>
      <c r="AL2347" s="113" t="s">
        <v>4525</v>
      </c>
      <c r="AM2347" s="113">
        <v>46620</v>
      </c>
      <c r="AN2347" s="25"/>
    </row>
    <row r="2348" spans="2:40" s="22" customFormat="1">
      <c r="B2348" s="149" t="s">
        <v>5733</v>
      </c>
      <c r="C2348" s="70" t="s">
        <v>2150</v>
      </c>
      <c r="D2348" s="92" t="s">
        <v>5053</v>
      </c>
      <c r="E2348" s="147" t="s">
        <v>149</v>
      </c>
      <c r="F2348" s="108" t="s">
        <v>205</v>
      </c>
      <c r="G2348" s="108" t="s">
        <v>99</v>
      </c>
      <c r="H2348" s="108" t="s">
        <v>2069</v>
      </c>
      <c r="I2348" s="108" t="s">
        <v>100</v>
      </c>
      <c r="J2348" s="109">
        <v>39692</v>
      </c>
      <c r="K2348" s="140">
        <v>40848</v>
      </c>
      <c r="L2348" s="26" t="s">
        <v>1401</v>
      </c>
      <c r="M2348" s="71" t="s">
        <v>2106</v>
      </c>
      <c r="N2348" s="58">
        <v>40238</v>
      </c>
      <c r="O2348" s="104">
        <v>40848</v>
      </c>
      <c r="P2348" s="51" t="s">
        <v>34</v>
      </c>
      <c r="Q2348" s="209">
        <v>225</v>
      </c>
      <c r="R2348" s="209">
        <v>306</v>
      </c>
      <c r="S2348" s="52">
        <v>400</v>
      </c>
      <c r="T2348" s="52" t="s">
        <v>114</v>
      </c>
      <c r="U2348" s="52" t="s">
        <v>44</v>
      </c>
      <c r="V2348" s="209" t="s">
        <v>4725</v>
      </c>
      <c r="W2348" s="52">
        <v>2979</v>
      </c>
      <c r="X2348" s="110">
        <v>4531</v>
      </c>
      <c r="Y2348" s="111">
        <v>1817</v>
      </c>
      <c r="Z2348" s="111">
        <v>1421</v>
      </c>
      <c r="AA2348" s="111">
        <v>2760</v>
      </c>
      <c r="AB2348" s="111">
        <v>1705</v>
      </c>
      <c r="AC2348" s="111">
        <v>2150</v>
      </c>
      <c r="AD2348" s="7" t="s">
        <v>49</v>
      </c>
      <c r="AE2348" s="210">
        <v>4</v>
      </c>
      <c r="AF2348" s="210">
        <v>5</v>
      </c>
      <c r="AG2348" s="5" t="s">
        <v>35</v>
      </c>
      <c r="AH2348" s="5" t="s">
        <v>170</v>
      </c>
      <c r="AI2348" s="5"/>
      <c r="AJ2348" s="112" t="s">
        <v>4990</v>
      </c>
      <c r="AK2348" s="113">
        <v>250</v>
      </c>
      <c r="AL2348" s="113" t="s">
        <v>4519</v>
      </c>
      <c r="AM2348" s="113">
        <v>48810</v>
      </c>
      <c r="AN2348" s="25"/>
    </row>
    <row r="2349" spans="2:40" s="22" customFormat="1">
      <c r="B2349" s="149" t="s">
        <v>5725</v>
      </c>
      <c r="C2349" s="70" t="s">
        <v>2151</v>
      </c>
      <c r="D2349" s="92" t="s">
        <v>5053</v>
      </c>
      <c r="E2349" s="147" t="s">
        <v>149</v>
      </c>
      <c r="F2349" s="108" t="s">
        <v>205</v>
      </c>
      <c r="G2349" s="108" t="s">
        <v>99</v>
      </c>
      <c r="H2349" s="108" t="s">
        <v>2069</v>
      </c>
      <c r="I2349" s="108" t="s">
        <v>100</v>
      </c>
      <c r="J2349" s="109">
        <v>39692</v>
      </c>
      <c r="K2349" s="140">
        <v>40848</v>
      </c>
      <c r="L2349" s="26" t="s">
        <v>1401</v>
      </c>
      <c r="M2349" s="71" t="s">
        <v>192</v>
      </c>
      <c r="N2349" s="58">
        <v>40238</v>
      </c>
      <c r="O2349" s="104">
        <v>40848</v>
      </c>
      <c r="P2349" s="51" t="s">
        <v>34</v>
      </c>
      <c r="Q2349" s="209">
        <v>225</v>
      </c>
      <c r="R2349" s="209">
        <v>306</v>
      </c>
      <c r="S2349" s="52">
        <v>400</v>
      </c>
      <c r="T2349" s="52" t="s">
        <v>4723</v>
      </c>
      <c r="U2349" s="52" t="s">
        <v>37</v>
      </c>
      <c r="V2349" s="209" t="s">
        <v>4725</v>
      </c>
      <c r="W2349" s="52">
        <v>2979</v>
      </c>
      <c r="X2349" s="110">
        <v>4531</v>
      </c>
      <c r="Y2349" s="111">
        <v>1817</v>
      </c>
      <c r="Z2349" s="111">
        <v>1421</v>
      </c>
      <c r="AA2349" s="111">
        <v>2760</v>
      </c>
      <c r="AB2349" s="111">
        <v>1610</v>
      </c>
      <c r="AC2349" s="111">
        <v>2055</v>
      </c>
      <c r="AD2349" s="7" t="s">
        <v>49</v>
      </c>
      <c r="AE2349" s="210">
        <v>4</v>
      </c>
      <c r="AF2349" s="210">
        <v>5</v>
      </c>
      <c r="AG2349" s="5" t="s">
        <v>35</v>
      </c>
      <c r="AH2349" s="5" t="s">
        <v>170</v>
      </c>
      <c r="AI2349" s="5"/>
      <c r="AJ2349" s="112" t="s">
        <v>4976</v>
      </c>
      <c r="AK2349" s="113">
        <v>250</v>
      </c>
      <c r="AL2349" s="113" t="s">
        <v>4543</v>
      </c>
      <c r="AM2349" s="113">
        <v>45970</v>
      </c>
      <c r="AN2349" s="25"/>
    </row>
    <row r="2350" spans="2:40" s="22" customFormat="1">
      <c r="B2350" s="149" t="s">
        <v>5728</v>
      </c>
      <c r="C2350" s="70" t="s">
        <v>2152</v>
      </c>
      <c r="D2350" s="92" t="s">
        <v>5053</v>
      </c>
      <c r="E2350" s="147" t="s">
        <v>149</v>
      </c>
      <c r="F2350" s="108" t="s">
        <v>205</v>
      </c>
      <c r="G2350" s="108" t="s">
        <v>99</v>
      </c>
      <c r="H2350" s="108" t="s">
        <v>2069</v>
      </c>
      <c r="I2350" s="108" t="s">
        <v>100</v>
      </c>
      <c r="J2350" s="109">
        <v>39692</v>
      </c>
      <c r="K2350" s="140">
        <v>40848</v>
      </c>
      <c r="L2350" s="26" t="s">
        <v>1401</v>
      </c>
      <c r="M2350" s="71" t="s">
        <v>193</v>
      </c>
      <c r="N2350" s="58">
        <v>40238</v>
      </c>
      <c r="O2350" s="104">
        <v>40848</v>
      </c>
      <c r="P2350" s="51" t="s">
        <v>34</v>
      </c>
      <c r="Q2350" s="209">
        <v>225</v>
      </c>
      <c r="R2350" s="209">
        <v>306</v>
      </c>
      <c r="S2350" s="52">
        <v>400</v>
      </c>
      <c r="T2350" s="52" t="s">
        <v>4723</v>
      </c>
      <c r="U2350" s="52" t="s">
        <v>44</v>
      </c>
      <c r="V2350" s="209" t="s">
        <v>4725</v>
      </c>
      <c r="W2350" s="52">
        <v>2979</v>
      </c>
      <c r="X2350" s="110">
        <v>4531</v>
      </c>
      <c r="Y2350" s="111">
        <v>1817</v>
      </c>
      <c r="Z2350" s="111">
        <v>1421</v>
      </c>
      <c r="AA2350" s="111">
        <v>2760</v>
      </c>
      <c r="AB2350" s="111">
        <v>1625</v>
      </c>
      <c r="AC2350" s="111">
        <v>2070</v>
      </c>
      <c r="AD2350" s="7" t="s">
        <v>49</v>
      </c>
      <c r="AE2350" s="210">
        <v>4</v>
      </c>
      <c r="AF2350" s="210">
        <v>5</v>
      </c>
      <c r="AG2350" s="5" t="s">
        <v>35</v>
      </c>
      <c r="AH2350" s="5" t="s">
        <v>170</v>
      </c>
      <c r="AI2350" s="5"/>
      <c r="AJ2350" s="112" t="s">
        <v>4975</v>
      </c>
      <c r="AK2350" s="113">
        <v>250</v>
      </c>
      <c r="AL2350" s="113" t="s">
        <v>4537</v>
      </c>
      <c r="AM2350" s="113">
        <v>48160</v>
      </c>
      <c r="AN2350" s="25"/>
    </row>
    <row r="2351" spans="2:40" s="22" customFormat="1">
      <c r="B2351" s="149" t="s">
        <v>5731</v>
      </c>
      <c r="C2351" s="70" t="s">
        <v>2153</v>
      </c>
      <c r="D2351" s="92" t="s">
        <v>5053</v>
      </c>
      <c r="E2351" s="147" t="s">
        <v>149</v>
      </c>
      <c r="F2351" s="108" t="s">
        <v>205</v>
      </c>
      <c r="G2351" s="108" t="s">
        <v>99</v>
      </c>
      <c r="H2351" s="108" t="s">
        <v>2069</v>
      </c>
      <c r="I2351" s="108" t="s">
        <v>100</v>
      </c>
      <c r="J2351" s="109">
        <v>39692</v>
      </c>
      <c r="K2351" s="140">
        <v>40848</v>
      </c>
      <c r="L2351" s="26" t="s">
        <v>1401</v>
      </c>
      <c r="M2351" s="71" t="s">
        <v>2110</v>
      </c>
      <c r="N2351" s="58">
        <v>40238</v>
      </c>
      <c r="O2351" s="104">
        <v>40848</v>
      </c>
      <c r="P2351" s="51" t="s">
        <v>34</v>
      </c>
      <c r="Q2351" s="209">
        <v>225</v>
      </c>
      <c r="R2351" s="209">
        <v>306</v>
      </c>
      <c r="S2351" s="52">
        <v>400</v>
      </c>
      <c r="T2351" s="52" t="s">
        <v>114</v>
      </c>
      <c r="U2351" s="52" t="s">
        <v>37</v>
      </c>
      <c r="V2351" s="209" t="s">
        <v>4725</v>
      </c>
      <c r="W2351" s="52">
        <v>2979</v>
      </c>
      <c r="X2351" s="110">
        <v>4531</v>
      </c>
      <c r="Y2351" s="111">
        <v>1817</v>
      </c>
      <c r="Z2351" s="111">
        <v>1421</v>
      </c>
      <c r="AA2351" s="111">
        <v>2760</v>
      </c>
      <c r="AB2351" s="111">
        <v>1690</v>
      </c>
      <c r="AC2351" s="111">
        <v>2135</v>
      </c>
      <c r="AD2351" s="7" t="s">
        <v>49</v>
      </c>
      <c r="AE2351" s="210">
        <v>4</v>
      </c>
      <c r="AF2351" s="210">
        <v>5</v>
      </c>
      <c r="AG2351" s="5" t="s">
        <v>35</v>
      </c>
      <c r="AH2351" s="5" t="s">
        <v>170</v>
      </c>
      <c r="AI2351" s="5"/>
      <c r="AJ2351" s="112" t="s">
        <v>4977</v>
      </c>
      <c r="AK2351" s="113">
        <v>250</v>
      </c>
      <c r="AL2351" s="113" t="s">
        <v>4525</v>
      </c>
      <c r="AM2351" s="113">
        <v>48570</v>
      </c>
      <c r="AN2351" s="25"/>
    </row>
    <row r="2352" spans="2:40" s="22" customFormat="1">
      <c r="B2352" s="149" t="s">
        <v>5734</v>
      </c>
      <c r="C2352" s="70" t="s">
        <v>2154</v>
      </c>
      <c r="D2352" s="92" t="s">
        <v>5053</v>
      </c>
      <c r="E2352" s="147" t="s">
        <v>149</v>
      </c>
      <c r="F2352" s="108" t="s">
        <v>205</v>
      </c>
      <c r="G2352" s="108" t="s">
        <v>99</v>
      </c>
      <c r="H2352" s="108" t="s">
        <v>2069</v>
      </c>
      <c r="I2352" s="108" t="s">
        <v>100</v>
      </c>
      <c r="J2352" s="109">
        <v>39692</v>
      </c>
      <c r="K2352" s="140">
        <v>40848</v>
      </c>
      <c r="L2352" s="26" t="s">
        <v>1401</v>
      </c>
      <c r="M2352" s="71" t="s">
        <v>2112</v>
      </c>
      <c r="N2352" s="58">
        <v>40238</v>
      </c>
      <c r="O2352" s="104">
        <v>40848</v>
      </c>
      <c r="P2352" s="51" t="s">
        <v>34</v>
      </c>
      <c r="Q2352" s="209">
        <v>225</v>
      </c>
      <c r="R2352" s="209">
        <v>306</v>
      </c>
      <c r="S2352" s="52">
        <v>400</v>
      </c>
      <c r="T2352" s="52" t="s">
        <v>114</v>
      </c>
      <c r="U2352" s="52" t="s">
        <v>44</v>
      </c>
      <c r="V2352" s="209" t="s">
        <v>4725</v>
      </c>
      <c r="W2352" s="52">
        <v>2979</v>
      </c>
      <c r="X2352" s="110">
        <v>4531</v>
      </c>
      <c r="Y2352" s="111">
        <v>1817</v>
      </c>
      <c r="Z2352" s="111">
        <v>1421</v>
      </c>
      <c r="AA2352" s="111">
        <v>2760</v>
      </c>
      <c r="AB2352" s="111">
        <v>1705</v>
      </c>
      <c r="AC2352" s="111">
        <v>2150</v>
      </c>
      <c r="AD2352" s="7" t="s">
        <v>49</v>
      </c>
      <c r="AE2352" s="210">
        <v>4</v>
      </c>
      <c r="AF2352" s="210">
        <v>5</v>
      </c>
      <c r="AG2352" s="5" t="s">
        <v>35</v>
      </c>
      <c r="AH2352" s="5" t="s">
        <v>170</v>
      </c>
      <c r="AI2352" s="5"/>
      <c r="AJ2352" s="112" t="s">
        <v>4990</v>
      </c>
      <c r="AK2352" s="113">
        <v>250</v>
      </c>
      <c r="AL2352" s="113" t="s">
        <v>4519</v>
      </c>
      <c r="AM2352" s="113">
        <v>50760</v>
      </c>
      <c r="AN2352" s="25"/>
    </row>
    <row r="2353" spans="2:40" s="22" customFormat="1">
      <c r="B2353" s="149" t="s">
        <v>5726</v>
      </c>
      <c r="C2353" s="70" t="s">
        <v>2155</v>
      </c>
      <c r="D2353" s="92" t="s">
        <v>5053</v>
      </c>
      <c r="E2353" s="147" t="s">
        <v>149</v>
      </c>
      <c r="F2353" s="108" t="s">
        <v>205</v>
      </c>
      <c r="G2353" s="108" t="s">
        <v>99</v>
      </c>
      <c r="H2353" s="108" t="s">
        <v>2069</v>
      </c>
      <c r="I2353" s="108" t="s">
        <v>100</v>
      </c>
      <c r="J2353" s="109">
        <v>39692</v>
      </c>
      <c r="K2353" s="140">
        <v>40848</v>
      </c>
      <c r="L2353" s="26" t="s">
        <v>1401</v>
      </c>
      <c r="M2353" s="71" t="s">
        <v>194</v>
      </c>
      <c r="N2353" s="58">
        <v>40238</v>
      </c>
      <c r="O2353" s="104">
        <v>40848</v>
      </c>
      <c r="P2353" s="51" t="s">
        <v>34</v>
      </c>
      <c r="Q2353" s="209">
        <v>225</v>
      </c>
      <c r="R2353" s="209">
        <v>306</v>
      </c>
      <c r="S2353" s="52">
        <v>400</v>
      </c>
      <c r="T2353" s="52" t="s">
        <v>4723</v>
      </c>
      <c r="U2353" s="52" t="s">
        <v>37</v>
      </c>
      <c r="V2353" s="209" t="s">
        <v>4725</v>
      </c>
      <c r="W2353" s="52">
        <v>2979</v>
      </c>
      <c r="X2353" s="110">
        <v>4531</v>
      </c>
      <c r="Y2353" s="111">
        <v>1817</v>
      </c>
      <c r="Z2353" s="111">
        <v>1421</v>
      </c>
      <c r="AA2353" s="111">
        <v>2760</v>
      </c>
      <c r="AB2353" s="111">
        <v>1610</v>
      </c>
      <c r="AC2353" s="111">
        <v>2055</v>
      </c>
      <c r="AD2353" s="7" t="s">
        <v>49</v>
      </c>
      <c r="AE2353" s="210">
        <v>4</v>
      </c>
      <c r="AF2353" s="210">
        <v>5</v>
      </c>
      <c r="AG2353" s="5" t="s">
        <v>35</v>
      </c>
      <c r="AH2353" s="5" t="s">
        <v>2079</v>
      </c>
      <c r="AI2353" s="5" t="s">
        <v>2080</v>
      </c>
      <c r="AJ2353" s="112" t="s">
        <v>4976</v>
      </c>
      <c r="AK2353" s="113">
        <v>250</v>
      </c>
      <c r="AL2353" s="113" t="s">
        <v>4543</v>
      </c>
      <c r="AM2353" s="113">
        <v>49020</v>
      </c>
      <c r="AN2353" s="25"/>
    </row>
    <row r="2354" spans="2:40" s="22" customFormat="1">
      <c r="B2354" s="149" t="s">
        <v>5729</v>
      </c>
      <c r="C2354" s="70" t="s">
        <v>2156</v>
      </c>
      <c r="D2354" s="92" t="s">
        <v>5053</v>
      </c>
      <c r="E2354" s="147" t="s">
        <v>149</v>
      </c>
      <c r="F2354" s="108" t="s">
        <v>205</v>
      </c>
      <c r="G2354" s="108" t="s">
        <v>99</v>
      </c>
      <c r="H2354" s="108" t="s">
        <v>2069</v>
      </c>
      <c r="I2354" s="108" t="s">
        <v>100</v>
      </c>
      <c r="J2354" s="109">
        <v>39692</v>
      </c>
      <c r="K2354" s="140">
        <v>40848</v>
      </c>
      <c r="L2354" s="26" t="s">
        <v>1401</v>
      </c>
      <c r="M2354" s="71" t="s">
        <v>196</v>
      </c>
      <c r="N2354" s="58">
        <v>40238</v>
      </c>
      <c r="O2354" s="104">
        <v>40848</v>
      </c>
      <c r="P2354" s="51" t="s">
        <v>34</v>
      </c>
      <c r="Q2354" s="209">
        <v>225</v>
      </c>
      <c r="R2354" s="209">
        <v>306</v>
      </c>
      <c r="S2354" s="52">
        <v>400</v>
      </c>
      <c r="T2354" s="52" t="s">
        <v>4723</v>
      </c>
      <c r="U2354" s="52" t="s">
        <v>44</v>
      </c>
      <c r="V2354" s="209" t="s">
        <v>4725</v>
      </c>
      <c r="W2354" s="52">
        <v>2979</v>
      </c>
      <c r="X2354" s="110">
        <v>4531</v>
      </c>
      <c r="Y2354" s="111">
        <v>1817</v>
      </c>
      <c r="Z2354" s="111">
        <v>1421</v>
      </c>
      <c r="AA2354" s="111">
        <v>2760</v>
      </c>
      <c r="AB2354" s="111">
        <v>1625</v>
      </c>
      <c r="AC2354" s="111">
        <v>2070</v>
      </c>
      <c r="AD2354" s="7" t="s">
        <v>49</v>
      </c>
      <c r="AE2354" s="210">
        <v>4</v>
      </c>
      <c r="AF2354" s="210">
        <v>5</v>
      </c>
      <c r="AG2354" s="5" t="s">
        <v>35</v>
      </c>
      <c r="AH2354" s="5" t="s">
        <v>2079</v>
      </c>
      <c r="AI2354" s="5" t="s">
        <v>2080</v>
      </c>
      <c r="AJ2354" s="112" t="s">
        <v>4975</v>
      </c>
      <c r="AK2354" s="113">
        <v>250</v>
      </c>
      <c r="AL2354" s="113" t="s">
        <v>4537</v>
      </c>
      <c r="AM2354" s="113">
        <v>51210</v>
      </c>
      <c r="AN2354" s="25"/>
    </row>
    <row r="2355" spans="2:40" s="22" customFormat="1">
      <c r="B2355" s="149" t="s">
        <v>5732</v>
      </c>
      <c r="C2355" s="70" t="s">
        <v>2157</v>
      </c>
      <c r="D2355" s="92" t="s">
        <v>5053</v>
      </c>
      <c r="E2355" s="147" t="s">
        <v>149</v>
      </c>
      <c r="F2355" s="108" t="s">
        <v>205</v>
      </c>
      <c r="G2355" s="108" t="s">
        <v>99</v>
      </c>
      <c r="H2355" s="108" t="s">
        <v>2069</v>
      </c>
      <c r="I2355" s="108" t="s">
        <v>100</v>
      </c>
      <c r="J2355" s="109">
        <v>39692</v>
      </c>
      <c r="K2355" s="140">
        <v>40848</v>
      </c>
      <c r="L2355" s="26" t="s">
        <v>1401</v>
      </c>
      <c r="M2355" s="71" t="s">
        <v>2116</v>
      </c>
      <c r="N2355" s="58">
        <v>40238</v>
      </c>
      <c r="O2355" s="104">
        <v>40848</v>
      </c>
      <c r="P2355" s="51" t="s">
        <v>34</v>
      </c>
      <c r="Q2355" s="209">
        <v>225</v>
      </c>
      <c r="R2355" s="209">
        <v>306</v>
      </c>
      <c r="S2355" s="52">
        <v>400</v>
      </c>
      <c r="T2355" s="52" t="s">
        <v>114</v>
      </c>
      <c r="U2355" s="52" t="s">
        <v>37</v>
      </c>
      <c r="V2355" s="209" t="s">
        <v>4725</v>
      </c>
      <c r="W2355" s="52">
        <v>2979</v>
      </c>
      <c r="X2355" s="110">
        <v>4531</v>
      </c>
      <c r="Y2355" s="111">
        <v>1817</v>
      </c>
      <c r="Z2355" s="111">
        <v>1421</v>
      </c>
      <c r="AA2355" s="111">
        <v>2760</v>
      </c>
      <c r="AB2355" s="111">
        <v>1690</v>
      </c>
      <c r="AC2355" s="111">
        <v>2135</v>
      </c>
      <c r="AD2355" s="7" t="s">
        <v>49</v>
      </c>
      <c r="AE2355" s="210">
        <v>4</v>
      </c>
      <c r="AF2355" s="210">
        <v>5</v>
      </c>
      <c r="AG2355" s="5" t="s">
        <v>35</v>
      </c>
      <c r="AH2355" s="5" t="s">
        <v>2079</v>
      </c>
      <c r="AI2355" s="5" t="s">
        <v>2080</v>
      </c>
      <c r="AJ2355" s="112" t="s">
        <v>4977</v>
      </c>
      <c r="AK2355" s="113">
        <v>250</v>
      </c>
      <c r="AL2355" s="113" t="s">
        <v>4525</v>
      </c>
      <c r="AM2355" s="113">
        <v>51620</v>
      </c>
      <c r="AN2355" s="25"/>
    </row>
    <row r="2356" spans="2:40" s="22" customFormat="1">
      <c r="B2356" s="149" t="s">
        <v>5735</v>
      </c>
      <c r="C2356" s="70" t="s">
        <v>2158</v>
      </c>
      <c r="D2356" s="92" t="s">
        <v>5053</v>
      </c>
      <c r="E2356" s="147" t="s">
        <v>149</v>
      </c>
      <c r="F2356" s="108" t="s">
        <v>205</v>
      </c>
      <c r="G2356" s="108" t="s">
        <v>99</v>
      </c>
      <c r="H2356" s="108" t="s">
        <v>2069</v>
      </c>
      <c r="I2356" s="108" t="s">
        <v>100</v>
      </c>
      <c r="J2356" s="109">
        <v>39692</v>
      </c>
      <c r="K2356" s="140">
        <v>40848</v>
      </c>
      <c r="L2356" s="26" t="s">
        <v>1401</v>
      </c>
      <c r="M2356" s="71" t="s">
        <v>2118</v>
      </c>
      <c r="N2356" s="58">
        <v>40238</v>
      </c>
      <c r="O2356" s="104">
        <v>40848</v>
      </c>
      <c r="P2356" s="51" t="s">
        <v>34</v>
      </c>
      <c r="Q2356" s="209">
        <v>225</v>
      </c>
      <c r="R2356" s="209">
        <v>306</v>
      </c>
      <c r="S2356" s="52">
        <v>400</v>
      </c>
      <c r="T2356" s="52" t="s">
        <v>114</v>
      </c>
      <c r="U2356" s="52" t="s">
        <v>44</v>
      </c>
      <c r="V2356" s="209" t="s">
        <v>4725</v>
      </c>
      <c r="W2356" s="52">
        <v>2979</v>
      </c>
      <c r="X2356" s="110">
        <v>4531</v>
      </c>
      <c r="Y2356" s="111">
        <v>1817</v>
      </c>
      <c r="Z2356" s="111">
        <v>1421</v>
      </c>
      <c r="AA2356" s="111">
        <v>2760</v>
      </c>
      <c r="AB2356" s="111">
        <v>1705</v>
      </c>
      <c r="AC2356" s="111">
        <v>2150</v>
      </c>
      <c r="AD2356" s="7" t="s">
        <v>49</v>
      </c>
      <c r="AE2356" s="210">
        <v>4</v>
      </c>
      <c r="AF2356" s="210">
        <v>5</v>
      </c>
      <c r="AG2356" s="5" t="s">
        <v>35</v>
      </c>
      <c r="AH2356" s="5" t="s">
        <v>2079</v>
      </c>
      <c r="AI2356" s="5" t="s">
        <v>2080</v>
      </c>
      <c r="AJ2356" s="112" t="s">
        <v>4990</v>
      </c>
      <c r="AK2356" s="113">
        <v>250</v>
      </c>
      <c r="AL2356" s="113" t="s">
        <v>4519</v>
      </c>
      <c r="AM2356" s="113">
        <v>53810</v>
      </c>
      <c r="AN2356" s="25"/>
    </row>
    <row r="2357" spans="2:40" s="22" customFormat="1">
      <c r="B2357" s="149" t="s">
        <v>5667</v>
      </c>
      <c r="C2357" s="70" t="s">
        <v>2159</v>
      </c>
      <c r="D2357" s="92" t="s">
        <v>5053</v>
      </c>
      <c r="E2357" s="147" t="s">
        <v>149</v>
      </c>
      <c r="F2357" s="108" t="s">
        <v>205</v>
      </c>
      <c r="G2357" s="108" t="s">
        <v>99</v>
      </c>
      <c r="H2357" s="108" t="s">
        <v>2069</v>
      </c>
      <c r="I2357" s="108" t="s">
        <v>100</v>
      </c>
      <c r="J2357" s="109">
        <v>39692</v>
      </c>
      <c r="K2357" s="140">
        <v>40848</v>
      </c>
      <c r="L2357" s="26" t="s">
        <v>390</v>
      </c>
      <c r="M2357" s="71"/>
      <c r="N2357" s="58">
        <v>40057</v>
      </c>
      <c r="O2357" s="104">
        <v>40848</v>
      </c>
      <c r="P2357" s="51" t="s">
        <v>60</v>
      </c>
      <c r="Q2357" s="209">
        <v>85</v>
      </c>
      <c r="R2357" s="209">
        <v>115</v>
      </c>
      <c r="S2357" s="52">
        <v>260</v>
      </c>
      <c r="T2357" s="52" t="s">
        <v>4723</v>
      </c>
      <c r="U2357" s="52" t="s">
        <v>37</v>
      </c>
      <c r="V2357" s="209" t="s">
        <v>4725</v>
      </c>
      <c r="W2357" s="52">
        <v>1995</v>
      </c>
      <c r="X2357" s="110">
        <v>4531</v>
      </c>
      <c r="Y2357" s="111">
        <v>1817</v>
      </c>
      <c r="Z2357" s="111">
        <v>1421</v>
      </c>
      <c r="AA2357" s="111">
        <v>2760</v>
      </c>
      <c r="AB2357" s="111">
        <v>1475</v>
      </c>
      <c r="AC2357" s="111">
        <v>1920</v>
      </c>
      <c r="AD2357" s="7" t="s">
        <v>49</v>
      </c>
      <c r="AE2357" s="210">
        <v>4</v>
      </c>
      <c r="AF2357" s="210">
        <v>5</v>
      </c>
      <c r="AG2357" s="5" t="s">
        <v>35</v>
      </c>
      <c r="AH2357" s="5" t="s">
        <v>65</v>
      </c>
      <c r="AI2357" s="5"/>
      <c r="AJ2357" s="112" t="s">
        <v>4934</v>
      </c>
      <c r="AK2357" s="113">
        <v>202</v>
      </c>
      <c r="AL2357" s="113" t="s">
        <v>4582</v>
      </c>
      <c r="AM2357" s="113">
        <v>29750</v>
      </c>
      <c r="AN2357" s="25"/>
    </row>
    <row r="2358" spans="2:40" s="22" customFormat="1">
      <c r="B2358" s="149" t="s">
        <v>5736</v>
      </c>
      <c r="C2358" s="70" t="s">
        <v>2160</v>
      </c>
      <c r="D2358" s="92" t="s">
        <v>5053</v>
      </c>
      <c r="E2358" s="147" t="s">
        <v>149</v>
      </c>
      <c r="F2358" s="108" t="s">
        <v>205</v>
      </c>
      <c r="G2358" s="108" t="s">
        <v>99</v>
      </c>
      <c r="H2358" s="108" t="s">
        <v>2069</v>
      </c>
      <c r="I2358" s="108" t="s">
        <v>100</v>
      </c>
      <c r="J2358" s="109">
        <v>39692</v>
      </c>
      <c r="K2358" s="140">
        <v>40848</v>
      </c>
      <c r="L2358" s="26" t="s">
        <v>390</v>
      </c>
      <c r="M2358" s="71" t="s">
        <v>197</v>
      </c>
      <c r="N2358" s="58">
        <v>40238</v>
      </c>
      <c r="O2358" s="104">
        <v>40848</v>
      </c>
      <c r="P2358" s="51" t="s">
        <v>60</v>
      </c>
      <c r="Q2358" s="209">
        <v>85</v>
      </c>
      <c r="R2358" s="209">
        <v>115</v>
      </c>
      <c r="S2358" s="52">
        <v>260</v>
      </c>
      <c r="T2358" s="52" t="s">
        <v>4723</v>
      </c>
      <c r="U2358" s="52" t="s">
        <v>37</v>
      </c>
      <c r="V2358" s="209" t="s">
        <v>4725</v>
      </c>
      <c r="W2358" s="52">
        <v>1995</v>
      </c>
      <c r="X2358" s="110">
        <v>4531</v>
      </c>
      <c r="Y2358" s="111">
        <v>1817</v>
      </c>
      <c r="Z2358" s="111">
        <v>1421</v>
      </c>
      <c r="AA2358" s="111">
        <v>2760</v>
      </c>
      <c r="AB2358" s="111">
        <v>1475</v>
      </c>
      <c r="AC2358" s="111">
        <v>1920</v>
      </c>
      <c r="AD2358" s="7" t="s">
        <v>49</v>
      </c>
      <c r="AE2358" s="210">
        <v>4</v>
      </c>
      <c r="AF2358" s="210">
        <v>5</v>
      </c>
      <c r="AG2358" s="5" t="s">
        <v>35</v>
      </c>
      <c r="AH2358" s="5" t="s">
        <v>170</v>
      </c>
      <c r="AI2358" s="5"/>
      <c r="AJ2358" s="112" t="s">
        <v>4934</v>
      </c>
      <c r="AK2358" s="113">
        <v>202</v>
      </c>
      <c r="AL2358" s="113" t="s">
        <v>4582</v>
      </c>
      <c r="AM2358" s="113">
        <v>32150</v>
      </c>
      <c r="AN2358" s="25"/>
    </row>
    <row r="2359" spans="2:40" s="22" customFormat="1">
      <c r="B2359" s="149" t="s">
        <v>5737</v>
      </c>
      <c r="C2359" s="70" t="s">
        <v>2161</v>
      </c>
      <c r="D2359" s="92" t="s">
        <v>5053</v>
      </c>
      <c r="E2359" s="147" t="s">
        <v>149</v>
      </c>
      <c r="F2359" s="108" t="s">
        <v>205</v>
      </c>
      <c r="G2359" s="108" t="s">
        <v>99</v>
      </c>
      <c r="H2359" s="108" t="s">
        <v>2069</v>
      </c>
      <c r="I2359" s="108" t="s">
        <v>100</v>
      </c>
      <c r="J2359" s="109">
        <v>39692</v>
      </c>
      <c r="K2359" s="140">
        <v>40848</v>
      </c>
      <c r="L2359" s="26" t="s">
        <v>390</v>
      </c>
      <c r="M2359" s="71" t="s">
        <v>192</v>
      </c>
      <c r="N2359" s="58">
        <v>40238</v>
      </c>
      <c r="O2359" s="104">
        <v>40848</v>
      </c>
      <c r="P2359" s="51" t="s">
        <v>60</v>
      </c>
      <c r="Q2359" s="209">
        <v>85</v>
      </c>
      <c r="R2359" s="209">
        <v>115</v>
      </c>
      <c r="S2359" s="52">
        <v>260</v>
      </c>
      <c r="T2359" s="52" t="s">
        <v>4723</v>
      </c>
      <c r="U2359" s="52" t="s">
        <v>37</v>
      </c>
      <c r="V2359" s="209" t="s">
        <v>4725</v>
      </c>
      <c r="W2359" s="52">
        <v>1995</v>
      </c>
      <c r="X2359" s="110">
        <v>4531</v>
      </c>
      <c r="Y2359" s="111">
        <v>1817</v>
      </c>
      <c r="Z2359" s="111">
        <v>1421</v>
      </c>
      <c r="AA2359" s="111">
        <v>2760</v>
      </c>
      <c r="AB2359" s="111">
        <v>1475</v>
      </c>
      <c r="AC2359" s="111">
        <v>1920</v>
      </c>
      <c r="AD2359" s="7" t="s">
        <v>49</v>
      </c>
      <c r="AE2359" s="210">
        <v>4</v>
      </c>
      <c r="AF2359" s="210">
        <v>5</v>
      </c>
      <c r="AG2359" s="5" t="s">
        <v>35</v>
      </c>
      <c r="AH2359" s="5" t="s">
        <v>170</v>
      </c>
      <c r="AI2359" s="5"/>
      <c r="AJ2359" s="112" t="s">
        <v>4934</v>
      </c>
      <c r="AK2359" s="113">
        <v>202</v>
      </c>
      <c r="AL2359" s="113" t="s">
        <v>4582</v>
      </c>
      <c r="AM2359" s="113">
        <v>34220</v>
      </c>
      <c r="AN2359" s="25"/>
    </row>
    <row r="2360" spans="2:40" s="22" customFormat="1">
      <c r="B2360" s="149" t="s">
        <v>5738</v>
      </c>
      <c r="C2360" s="70" t="s">
        <v>2162</v>
      </c>
      <c r="D2360" s="92" t="s">
        <v>5053</v>
      </c>
      <c r="E2360" s="147" t="s">
        <v>149</v>
      </c>
      <c r="F2360" s="108" t="s">
        <v>205</v>
      </c>
      <c r="G2360" s="108" t="s">
        <v>99</v>
      </c>
      <c r="H2360" s="108" t="s">
        <v>2069</v>
      </c>
      <c r="I2360" s="108" t="s">
        <v>100</v>
      </c>
      <c r="J2360" s="109">
        <v>39692</v>
      </c>
      <c r="K2360" s="140">
        <v>40848</v>
      </c>
      <c r="L2360" s="26" t="s">
        <v>390</v>
      </c>
      <c r="M2360" s="71" t="s">
        <v>194</v>
      </c>
      <c r="N2360" s="58">
        <v>40238</v>
      </c>
      <c r="O2360" s="104">
        <v>40848</v>
      </c>
      <c r="P2360" s="51" t="s">
        <v>60</v>
      </c>
      <c r="Q2360" s="209">
        <v>85</v>
      </c>
      <c r="R2360" s="209">
        <v>115</v>
      </c>
      <c r="S2360" s="52">
        <v>260</v>
      </c>
      <c r="T2360" s="52" t="s">
        <v>4723</v>
      </c>
      <c r="U2360" s="52" t="s">
        <v>37</v>
      </c>
      <c r="V2360" s="209" t="s">
        <v>4725</v>
      </c>
      <c r="W2360" s="52">
        <v>1995</v>
      </c>
      <c r="X2360" s="110">
        <v>4531</v>
      </c>
      <c r="Y2360" s="111">
        <v>1817</v>
      </c>
      <c r="Z2360" s="111">
        <v>1421</v>
      </c>
      <c r="AA2360" s="111">
        <v>2760</v>
      </c>
      <c r="AB2360" s="111">
        <v>1475</v>
      </c>
      <c r="AC2360" s="111">
        <v>1920</v>
      </c>
      <c r="AD2360" s="7" t="s">
        <v>49</v>
      </c>
      <c r="AE2360" s="210">
        <v>4</v>
      </c>
      <c r="AF2360" s="210">
        <v>5</v>
      </c>
      <c r="AG2360" s="5" t="s">
        <v>35</v>
      </c>
      <c r="AH2360" s="5" t="s">
        <v>2079</v>
      </c>
      <c r="AI2360" s="5" t="s">
        <v>2080</v>
      </c>
      <c r="AJ2360" s="112" t="s">
        <v>4934</v>
      </c>
      <c r="AK2360" s="113">
        <v>202</v>
      </c>
      <c r="AL2360" s="113" t="s">
        <v>4582</v>
      </c>
      <c r="AM2360" s="113">
        <v>38020</v>
      </c>
      <c r="AN2360" s="25"/>
    </row>
    <row r="2361" spans="2:40" s="22" customFormat="1">
      <c r="B2361" s="149" t="s">
        <v>5308</v>
      </c>
      <c r="C2361" s="70" t="s">
        <v>2163</v>
      </c>
      <c r="D2361" s="92" t="s">
        <v>5053</v>
      </c>
      <c r="E2361" s="147" t="s">
        <v>149</v>
      </c>
      <c r="F2361" s="108" t="s">
        <v>205</v>
      </c>
      <c r="G2361" s="108" t="s">
        <v>99</v>
      </c>
      <c r="H2361" s="108" t="s">
        <v>2069</v>
      </c>
      <c r="I2361" s="108" t="s">
        <v>100</v>
      </c>
      <c r="J2361" s="109">
        <v>39692</v>
      </c>
      <c r="K2361" s="140">
        <v>40848</v>
      </c>
      <c r="L2361" s="26" t="s">
        <v>211</v>
      </c>
      <c r="M2361" s="71"/>
      <c r="N2361" s="58">
        <v>39692</v>
      </c>
      <c r="O2361" s="104">
        <v>40210</v>
      </c>
      <c r="P2361" s="51" t="s">
        <v>60</v>
      </c>
      <c r="Q2361" s="209">
        <v>105</v>
      </c>
      <c r="R2361" s="209">
        <v>143</v>
      </c>
      <c r="S2361" s="52">
        <v>300</v>
      </c>
      <c r="T2361" s="52" t="s">
        <v>4723</v>
      </c>
      <c r="U2361" s="52" t="s">
        <v>37</v>
      </c>
      <c r="V2361" s="209" t="s">
        <v>4725</v>
      </c>
      <c r="W2361" s="52">
        <v>1995</v>
      </c>
      <c r="X2361" s="110">
        <v>4531</v>
      </c>
      <c r="Y2361" s="111">
        <v>1817</v>
      </c>
      <c r="Z2361" s="111">
        <v>1421</v>
      </c>
      <c r="AA2361" s="111">
        <v>2760</v>
      </c>
      <c r="AB2361" s="111">
        <v>1505</v>
      </c>
      <c r="AC2361" s="111">
        <v>1950</v>
      </c>
      <c r="AD2361" s="7" t="s">
        <v>49</v>
      </c>
      <c r="AE2361" s="210">
        <v>4</v>
      </c>
      <c r="AF2361" s="210">
        <v>5</v>
      </c>
      <c r="AG2361" s="5" t="s">
        <v>35</v>
      </c>
      <c r="AH2361" s="5" t="s">
        <v>65</v>
      </c>
      <c r="AI2361" s="5"/>
      <c r="AJ2361" s="112" t="s">
        <v>4965</v>
      </c>
      <c r="AK2361" s="113">
        <v>210</v>
      </c>
      <c r="AL2361" s="113" t="s">
        <v>4531</v>
      </c>
      <c r="AM2361" s="113">
        <v>31350</v>
      </c>
      <c r="AN2361" s="25"/>
    </row>
    <row r="2362" spans="2:40" s="22" customFormat="1">
      <c r="B2362" s="149" t="s">
        <v>5635</v>
      </c>
      <c r="C2362" s="70" t="s">
        <v>2164</v>
      </c>
      <c r="D2362" s="92" t="s">
        <v>5053</v>
      </c>
      <c r="E2362" s="147" t="s">
        <v>149</v>
      </c>
      <c r="F2362" s="108" t="s">
        <v>205</v>
      </c>
      <c r="G2362" s="108" t="s">
        <v>99</v>
      </c>
      <c r="H2362" s="108" t="s">
        <v>2069</v>
      </c>
      <c r="I2362" s="108" t="s">
        <v>100</v>
      </c>
      <c r="J2362" s="109">
        <v>39692</v>
      </c>
      <c r="K2362" s="140">
        <v>40848</v>
      </c>
      <c r="L2362" s="26" t="s">
        <v>211</v>
      </c>
      <c r="M2362" s="71" t="s">
        <v>154</v>
      </c>
      <c r="N2362" s="58">
        <v>39692</v>
      </c>
      <c r="O2362" s="104">
        <v>40210</v>
      </c>
      <c r="P2362" s="51" t="s">
        <v>60</v>
      </c>
      <c r="Q2362" s="209">
        <v>105</v>
      </c>
      <c r="R2362" s="209">
        <v>143</v>
      </c>
      <c r="S2362" s="52">
        <v>300</v>
      </c>
      <c r="T2362" s="52" t="s">
        <v>4723</v>
      </c>
      <c r="U2362" s="52" t="s">
        <v>44</v>
      </c>
      <c r="V2362" s="209" t="s">
        <v>4725</v>
      </c>
      <c r="W2362" s="52">
        <v>1995</v>
      </c>
      <c r="X2362" s="110">
        <v>4531</v>
      </c>
      <c r="Y2362" s="111">
        <v>1817</v>
      </c>
      <c r="Z2362" s="111">
        <v>1421</v>
      </c>
      <c r="AA2362" s="111">
        <v>2760</v>
      </c>
      <c r="AB2362" s="111">
        <v>1520</v>
      </c>
      <c r="AC2362" s="111">
        <v>1965</v>
      </c>
      <c r="AD2362" s="7" t="s">
        <v>49</v>
      </c>
      <c r="AE2362" s="210">
        <v>4</v>
      </c>
      <c r="AF2362" s="210">
        <v>5</v>
      </c>
      <c r="AG2362" s="5" t="s">
        <v>35</v>
      </c>
      <c r="AH2362" s="5" t="s">
        <v>65</v>
      </c>
      <c r="AI2362" s="5"/>
      <c r="AJ2362" s="112" t="s">
        <v>4926</v>
      </c>
      <c r="AK2362" s="113">
        <v>210</v>
      </c>
      <c r="AL2362" s="113" t="s">
        <v>4526</v>
      </c>
      <c r="AM2362" s="113">
        <v>33540</v>
      </c>
      <c r="AN2362" s="25"/>
    </row>
    <row r="2363" spans="2:40" s="22" customFormat="1">
      <c r="B2363" s="149" t="s">
        <v>5308</v>
      </c>
      <c r="C2363" s="70" t="s">
        <v>2165</v>
      </c>
      <c r="D2363" s="92" t="s">
        <v>5053</v>
      </c>
      <c r="E2363" s="147" t="s">
        <v>149</v>
      </c>
      <c r="F2363" s="108" t="s">
        <v>205</v>
      </c>
      <c r="G2363" s="108" t="s">
        <v>99</v>
      </c>
      <c r="H2363" s="108" t="s">
        <v>2069</v>
      </c>
      <c r="I2363" s="108" t="s">
        <v>100</v>
      </c>
      <c r="J2363" s="109">
        <v>39692</v>
      </c>
      <c r="K2363" s="140">
        <v>40848</v>
      </c>
      <c r="L2363" s="26" t="s">
        <v>211</v>
      </c>
      <c r="M2363" s="71"/>
      <c r="N2363" s="58">
        <v>40238</v>
      </c>
      <c r="O2363" s="104">
        <v>40848</v>
      </c>
      <c r="P2363" s="51" t="s">
        <v>60</v>
      </c>
      <c r="Q2363" s="209">
        <v>105</v>
      </c>
      <c r="R2363" s="209">
        <v>143</v>
      </c>
      <c r="S2363" s="52">
        <v>320</v>
      </c>
      <c r="T2363" s="52" t="s">
        <v>4723</v>
      </c>
      <c r="U2363" s="52" t="s">
        <v>37</v>
      </c>
      <c r="V2363" s="209" t="s">
        <v>4725</v>
      </c>
      <c r="W2363" s="52">
        <v>1995</v>
      </c>
      <c r="X2363" s="110">
        <v>4531</v>
      </c>
      <c r="Y2363" s="111">
        <v>1817</v>
      </c>
      <c r="Z2363" s="111">
        <v>1421</v>
      </c>
      <c r="AA2363" s="111">
        <v>2760</v>
      </c>
      <c r="AB2363" s="111">
        <v>1490</v>
      </c>
      <c r="AC2363" s="111">
        <v>1935</v>
      </c>
      <c r="AD2363" s="7" t="s">
        <v>49</v>
      </c>
      <c r="AE2363" s="210">
        <v>4</v>
      </c>
      <c r="AF2363" s="210">
        <v>5</v>
      </c>
      <c r="AG2363" s="5" t="s">
        <v>35</v>
      </c>
      <c r="AH2363" s="5" t="s">
        <v>65</v>
      </c>
      <c r="AI2363" s="5"/>
      <c r="AJ2363" s="112" t="s">
        <v>4949</v>
      </c>
      <c r="AK2363" s="113">
        <v>210</v>
      </c>
      <c r="AL2363" s="113" t="s">
        <v>4582</v>
      </c>
      <c r="AM2363" s="113">
        <v>31850</v>
      </c>
      <c r="AN2363" s="25"/>
    </row>
    <row r="2364" spans="2:40" s="22" customFormat="1">
      <c r="B2364" s="149" t="s">
        <v>5635</v>
      </c>
      <c r="C2364" s="70" t="s">
        <v>2166</v>
      </c>
      <c r="D2364" s="92" t="s">
        <v>5053</v>
      </c>
      <c r="E2364" s="147" t="s">
        <v>149</v>
      </c>
      <c r="F2364" s="108" t="s">
        <v>205</v>
      </c>
      <c r="G2364" s="108" t="s">
        <v>99</v>
      </c>
      <c r="H2364" s="108" t="s">
        <v>2069</v>
      </c>
      <c r="I2364" s="108" t="s">
        <v>100</v>
      </c>
      <c r="J2364" s="109">
        <v>39692</v>
      </c>
      <c r="K2364" s="140">
        <v>40848</v>
      </c>
      <c r="L2364" s="26" t="s">
        <v>211</v>
      </c>
      <c r="M2364" s="71" t="s">
        <v>154</v>
      </c>
      <c r="N2364" s="58">
        <v>40238</v>
      </c>
      <c r="O2364" s="104">
        <v>40848</v>
      </c>
      <c r="P2364" s="51" t="s">
        <v>60</v>
      </c>
      <c r="Q2364" s="209">
        <v>105</v>
      </c>
      <c r="R2364" s="209">
        <v>143</v>
      </c>
      <c r="S2364" s="52">
        <v>320</v>
      </c>
      <c r="T2364" s="52" t="s">
        <v>4723</v>
      </c>
      <c r="U2364" s="52" t="s">
        <v>44</v>
      </c>
      <c r="V2364" s="209" t="s">
        <v>4725</v>
      </c>
      <c r="W2364" s="52">
        <v>1995</v>
      </c>
      <c r="X2364" s="110">
        <v>4531</v>
      </c>
      <c r="Y2364" s="111">
        <v>1817</v>
      </c>
      <c r="Z2364" s="111">
        <v>1421</v>
      </c>
      <c r="AA2364" s="111">
        <v>2760</v>
      </c>
      <c r="AB2364" s="111">
        <v>1520</v>
      </c>
      <c r="AC2364" s="111">
        <v>1950</v>
      </c>
      <c r="AD2364" s="7" t="s">
        <v>49</v>
      </c>
      <c r="AE2364" s="210">
        <v>4</v>
      </c>
      <c r="AF2364" s="210">
        <v>5</v>
      </c>
      <c r="AG2364" s="5" t="s">
        <v>35</v>
      </c>
      <c r="AH2364" s="5" t="s">
        <v>65</v>
      </c>
      <c r="AI2364" s="5"/>
      <c r="AJ2364" s="112" t="s">
        <v>4965</v>
      </c>
      <c r="AK2364" s="113">
        <v>210</v>
      </c>
      <c r="AL2364" s="113" t="s">
        <v>4578</v>
      </c>
      <c r="AM2364" s="113">
        <v>34040</v>
      </c>
      <c r="AN2364" s="25"/>
    </row>
    <row r="2365" spans="2:40" s="22" customFormat="1">
      <c r="B2365" s="149" t="s">
        <v>5366</v>
      </c>
      <c r="C2365" s="70" t="s">
        <v>2167</v>
      </c>
      <c r="D2365" s="92" t="s">
        <v>5053</v>
      </c>
      <c r="E2365" s="147" t="s">
        <v>149</v>
      </c>
      <c r="F2365" s="108" t="s">
        <v>205</v>
      </c>
      <c r="G2365" s="108" t="s">
        <v>99</v>
      </c>
      <c r="H2365" s="108" t="s">
        <v>2069</v>
      </c>
      <c r="I2365" s="108" t="s">
        <v>100</v>
      </c>
      <c r="J2365" s="109">
        <v>39692</v>
      </c>
      <c r="K2365" s="140">
        <v>40848</v>
      </c>
      <c r="L2365" s="26" t="s">
        <v>211</v>
      </c>
      <c r="M2365" s="71" t="s">
        <v>197</v>
      </c>
      <c r="N2365" s="58">
        <v>40238</v>
      </c>
      <c r="O2365" s="104">
        <v>40848</v>
      </c>
      <c r="P2365" s="51" t="s">
        <v>60</v>
      </c>
      <c r="Q2365" s="209">
        <v>105</v>
      </c>
      <c r="R2365" s="209">
        <v>143</v>
      </c>
      <c r="S2365" s="52">
        <v>320</v>
      </c>
      <c r="T2365" s="52" t="s">
        <v>4723</v>
      </c>
      <c r="U2365" s="52" t="s">
        <v>37</v>
      </c>
      <c r="V2365" s="209" t="s">
        <v>4725</v>
      </c>
      <c r="W2365" s="52">
        <v>1995</v>
      </c>
      <c r="X2365" s="110">
        <v>4531</v>
      </c>
      <c r="Y2365" s="111">
        <v>1817</v>
      </c>
      <c r="Z2365" s="111">
        <v>1421</v>
      </c>
      <c r="AA2365" s="111">
        <v>2760</v>
      </c>
      <c r="AB2365" s="111">
        <v>1490</v>
      </c>
      <c r="AC2365" s="111">
        <v>1935</v>
      </c>
      <c r="AD2365" s="7" t="s">
        <v>49</v>
      </c>
      <c r="AE2365" s="210">
        <v>4</v>
      </c>
      <c r="AF2365" s="210">
        <v>5</v>
      </c>
      <c r="AG2365" s="5" t="s">
        <v>35</v>
      </c>
      <c r="AH2365" s="5" t="s">
        <v>170</v>
      </c>
      <c r="AI2365" s="5"/>
      <c r="AJ2365" s="112" t="s">
        <v>4949</v>
      </c>
      <c r="AK2365" s="113">
        <v>210</v>
      </c>
      <c r="AL2365" s="113" t="s">
        <v>4582</v>
      </c>
      <c r="AM2365" s="113">
        <v>33840</v>
      </c>
      <c r="AN2365" s="25"/>
    </row>
    <row r="2366" spans="2:40" s="22" customFormat="1">
      <c r="B2366" s="149" t="s">
        <v>5739</v>
      </c>
      <c r="C2366" s="70" t="s">
        <v>2168</v>
      </c>
      <c r="D2366" s="92" t="s">
        <v>5053</v>
      </c>
      <c r="E2366" s="147" t="s">
        <v>149</v>
      </c>
      <c r="F2366" s="108" t="s">
        <v>205</v>
      </c>
      <c r="G2366" s="108" t="s">
        <v>99</v>
      </c>
      <c r="H2366" s="108" t="s">
        <v>2069</v>
      </c>
      <c r="I2366" s="108" t="s">
        <v>100</v>
      </c>
      <c r="J2366" s="109">
        <v>39692</v>
      </c>
      <c r="K2366" s="140">
        <v>40848</v>
      </c>
      <c r="L2366" s="26" t="s">
        <v>211</v>
      </c>
      <c r="M2366" s="71" t="s">
        <v>198</v>
      </c>
      <c r="N2366" s="58">
        <v>40238</v>
      </c>
      <c r="O2366" s="104">
        <v>40848</v>
      </c>
      <c r="P2366" s="51" t="s">
        <v>60</v>
      </c>
      <c r="Q2366" s="209">
        <v>105</v>
      </c>
      <c r="R2366" s="209">
        <v>143</v>
      </c>
      <c r="S2366" s="52">
        <v>320</v>
      </c>
      <c r="T2366" s="52" t="s">
        <v>4723</v>
      </c>
      <c r="U2366" s="52" t="s">
        <v>44</v>
      </c>
      <c r="V2366" s="209" t="s">
        <v>4725</v>
      </c>
      <c r="W2366" s="52">
        <v>1995</v>
      </c>
      <c r="X2366" s="110">
        <v>4531</v>
      </c>
      <c r="Y2366" s="111">
        <v>1817</v>
      </c>
      <c r="Z2366" s="111">
        <v>1421</v>
      </c>
      <c r="AA2366" s="111">
        <v>2760</v>
      </c>
      <c r="AB2366" s="111">
        <v>1520</v>
      </c>
      <c r="AC2366" s="111">
        <v>1950</v>
      </c>
      <c r="AD2366" s="7" t="s">
        <v>49</v>
      </c>
      <c r="AE2366" s="210">
        <v>4</v>
      </c>
      <c r="AF2366" s="210">
        <v>5</v>
      </c>
      <c r="AG2366" s="5" t="s">
        <v>35</v>
      </c>
      <c r="AH2366" s="5" t="s">
        <v>170</v>
      </c>
      <c r="AI2366" s="5"/>
      <c r="AJ2366" s="112" t="s">
        <v>4965</v>
      </c>
      <c r="AK2366" s="113">
        <v>210</v>
      </c>
      <c r="AL2366" s="113" t="s">
        <v>4578</v>
      </c>
      <c r="AM2366" s="113">
        <v>36030</v>
      </c>
      <c r="AN2366" s="25"/>
    </row>
    <row r="2367" spans="2:40" s="22" customFormat="1">
      <c r="B2367" s="149" t="s">
        <v>5345</v>
      </c>
      <c r="C2367" s="70" t="s">
        <v>2169</v>
      </c>
      <c r="D2367" s="92" t="s">
        <v>5053</v>
      </c>
      <c r="E2367" s="147" t="s">
        <v>149</v>
      </c>
      <c r="F2367" s="108" t="s">
        <v>205</v>
      </c>
      <c r="G2367" s="108" t="s">
        <v>99</v>
      </c>
      <c r="H2367" s="108" t="s">
        <v>2069</v>
      </c>
      <c r="I2367" s="108" t="s">
        <v>100</v>
      </c>
      <c r="J2367" s="109">
        <v>39692</v>
      </c>
      <c r="K2367" s="140">
        <v>40848</v>
      </c>
      <c r="L2367" s="26" t="s">
        <v>211</v>
      </c>
      <c r="M2367" s="71" t="s">
        <v>192</v>
      </c>
      <c r="N2367" s="58">
        <v>40238</v>
      </c>
      <c r="O2367" s="104">
        <v>40848</v>
      </c>
      <c r="P2367" s="51" t="s">
        <v>60</v>
      </c>
      <c r="Q2367" s="209">
        <v>105</v>
      </c>
      <c r="R2367" s="209">
        <v>143</v>
      </c>
      <c r="S2367" s="52">
        <v>320</v>
      </c>
      <c r="T2367" s="52" t="s">
        <v>4723</v>
      </c>
      <c r="U2367" s="52" t="s">
        <v>37</v>
      </c>
      <c r="V2367" s="209" t="s">
        <v>4725</v>
      </c>
      <c r="W2367" s="52">
        <v>1995</v>
      </c>
      <c r="X2367" s="110">
        <v>4531</v>
      </c>
      <c r="Y2367" s="111">
        <v>1817</v>
      </c>
      <c r="Z2367" s="111">
        <v>1421</v>
      </c>
      <c r="AA2367" s="111">
        <v>2760</v>
      </c>
      <c r="AB2367" s="111">
        <v>1490</v>
      </c>
      <c r="AC2367" s="111">
        <v>1935</v>
      </c>
      <c r="AD2367" s="7" t="s">
        <v>49</v>
      </c>
      <c r="AE2367" s="210">
        <v>4</v>
      </c>
      <c r="AF2367" s="210">
        <v>5</v>
      </c>
      <c r="AG2367" s="5" t="s">
        <v>35</v>
      </c>
      <c r="AH2367" s="5" t="s">
        <v>170</v>
      </c>
      <c r="AI2367" s="5"/>
      <c r="AJ2367" s="112" t="s">
        <v>4949</v>
      </c>
      <c r="AK2367" s="113">
        <v>210</v>
      </c>
      <c r="AL2367" s="113" t="s">
        <v>4582</v>
      </c>
      <c r="AM2367" s="113">
        <v>35920</v>
      </c>
      <c r="AN2367" s="25"/>
    </row>
    <row r="2368" spans="2:40" s="22" customFormat="1">
      <c r="B2368" s="149" t="s">
        <v>5740</v>
      </c>
      <c r="C2368" s="70" t="s">
        <v>2170</v>
      </c>
      <c r="D2368" s="92" t="s">
        <v>5053</v>
      </c>
      <c r="E2368" s="147" t="s">
        <v>149</v>
      </c>
      <c r="F2368" s="108" t="s">
        <v>205</v>
      </c>
      <c r="G2368" s="108" t="s">
        <v>99</v>
      </c>
      <c r="H2368" s="108" t="s">
        <v>2069</v>
      </c>
      <c r="I2368" s="108" t="s">
        <v>100</v>
      </c>
      <c r="J2368" s="109">
        <v>39692</v>
      </c>
      <c r="K2368" s="140">
        <v>40848</v>
      </c>
      <c r="L2368" s="26" t="s">
        <v>211</v>
      </c>
      <c r="M2368" s="71" t="s">
        <v>193</v>
      </c>
      <c r="N2368" s="58">
        <v>40238</v>
      </c>
      <c r="O2368" s="104">
        <v>40848</v>
      </c>
      <c r="P2368" s="51" t="s">
        <v>60</v>
      </c>
      <c r="Q2368" s="209">
        <v>105</v>
      </c>
      <c r="R2368" s="209">
        <v>143</v>
      </c>
      <c r="S2368" s="52">
        <v>320</v>
      </c>
      <c r="T2368" s="52" t="s">
        <v>4723</v>
      </c>
      <c r="U2368" s="52" t="s">
        <v>44</v>
      </c>
      <c r="V2368" s="209" t="s">
        <v>4725</v>
      </c>
      <c r="W2368" s="52">
        <v>1995</v>
      </c>
      <c r="X2368" s="110">
        <v>4531</v>
      </c>
      <c r="Y2368" s="111">
        <v>1817</v>
      </c>
      <c r="Z2368" s="111">
        <v>1421</v>
      </c>
      <c r="AA2368" s="111">
        <v>2760</v>
      </c>
      <c r="AB2368" s="111">
        <v>1520</v>
      </c>
      <c r="AC2368" s="111">
        <v>1950</v>
      </c>
      <c r="AD2368" s="7" t="s">
        <v>49</v>
      </c>
      <c r="AE2368" s="210">
        <v>4</v>
      </c>
      <c r="AF2368" s="210">
        <v>5</v>
      </c>
      <c r="AG2368" s="5" t="s">
        <v>35</v>
      </c>
      <c r="AH2368" s="5" t="s">
        <v>170</v>
      </c>
      <c r="AI2368" s="5"/>
      <c r="AJ2368" s="112" t="s">
        <v>4965</v>
      </c>
      <c r="AK2368" s="113">
        <v>210</v>
      </c>
      <c r="AL2368" s="113" t="s">
        <v>4578</v>
      </c>
      <c r="AM2368" s="113">
        <v>38110</v>
      </c>
      <c r="AN2368" s="25"/>
    </row>
    <row r="2369" spans="2:40" s="22" customFormat="1">
      <c r="B2369" s="149" t="s">
        <v>5387</v>
      </c>
      <c r="C2369" s="70" t="s">
        <v>2171</v>
      </c>
      <c r="D2369" s="92" t="s">
        <v>5053</v>
      </c>
      <c r="E2369" s="147" t="s">
        <v>149</v>
      </c>
      <c r="F2369" s="108" t="s">
        <v>205</v>
      </c>
      <c r="G2369" s="108" t="s">
        <v>99</v>
      </c>
      <c r="H2369" s="108" t="s">
        <v>2069</v>
      </c>
      <c r="I2369" s="108" t="s">
        <v>100</v>
      </c>
      <c r="J2369" s="109">
        <v>39692</v>
      </c>
      <c r="K2369" s="140">
        <v>40848</v>
      </c>
      <c r="L2369" s="26" t="s">
        <v>211</v>
      </c>
      <c r="M2369" s="71" t="s">
        <v>194</v>
      </c>
      <c r="N2369" s="58">
        <v>40238</v>
      </c>
      <c r="O2369" s="104">
        <v>40848</v>
      </c>
      <c r="P2369" s="51" t="s">
        <v>60</v>
      </c>
      <c r="Q2369" s="209">
        <v>105</v>
      </c>
      <c r="R2369" s="209">
        <v>143</v>
      </c>
      <c r="S2369" s="52">
        <v>320</v>
      </c>
      <c r="T2369" s="52" t="s">
        <v>4723</v>
      </c>
      <c r="U2369" s="52" t="s">
        <v>37</v>
      </c>
      <c r="V2369" s="209" t="s">
        <v>4725</v>
      </c>
      <c r="W2369" s="52">
        <v>1995</v>
      </c>
      <c r="X2369" s="110">
        <v>4531</v>
      </c>
      <c r="Y2369" s="111">
        <v>1817</v>
      </c>
      <c r="Z2369" s="111">
        <v>1421</v>
      </c>
      <c r="AA2369" s="111">
        <v>2760</v>
      </c>
      <c r="AB2369" s="111">
        <v>1490</v>
      </c>
      <c r="AC2369" s="111">
        <v>1935</v>
      </c>
      <c r="AD2369" s="7" t="s">
        <v>49</v>
      </c>
      <c r="AE2369" s="210">
        <v>4</v>
      </c>
      <c r="AF2369" s="210">
        <v>5</v>
      </c>
      <c r="AG2369" s="5" t="s">
        <v>35</v>
      </c>
      <c r="AH2369" s="5" t="s">
        <v>2079</v>
      </c>
      <c r="AI2369" s="5" t="s">
        <v>2080</v>
      </c>
      <c r="AJ2369" s="112" t="s">
        <v>4949</v>
      </c>
      <c r="AK2369" s="113">
        <v>210</v>
      </c>
      <c r="AL2369" s="113" t="s">
        <v>4582</v>
      </c>
      <c r="AM2369" s="113">
        <v>37250</v>
      </c>
      <c r="AN2369" s="25"/>
    </row>
    <row r="2370" spans="2:40" s="22" customFormat="1">
      <c r="B2370" s="149" t="s">
        <v>5741</v>
      </c>
      <c r="C2370" s="70" t="s">
        <v>2172</v>
      </c>
      <c r="D2370" s="92" t="s">
        <v>5053</v>
      </c>
      <c r="E2370" s="147" t="s">
        <v>149</v>
      </c>
      <c r="F2370" s="108" t="s">
        <v>205</v>
      </c>
      <c r="G2370" s="108" t="s">
        <v>99</v>
      </c>
      <c r="H2370" s="108" t="s">
        <v>2069</v>
      </c>
      <c r="I2370" s="108" t="s">
        <v>100</v>
      </c>
      <c r="J2370" s="109">
        <v>39692</v>
      </c>
      <c r="K2370" s="140">
        <v>40848</v>
      </c>
      <c r="L2370" s="26" t="s">
        <v>211</v>
      </c>
      <c r="M2370" s="71" t="s">
        <v>196</v>
      </c>
      <c r="N2370" s="58">
        <v>40238</v>
      </c>
      <c r="O2370" s="104">
        <v>40848</v>
      </c>
      <c r="P2370" s="51" t="s">
        <v>60</v>
      </c>
      <c r="Q2370" s="209">
        <v>105</v>
      </c>
      <c r="R2370" s="209">
        <v>143</v>
      </c>
      <c r="S2370" s="52">
        <v>320</v>
      </c>
      <c r="T2370" s="52" t="s">
        <v>4723</v>
      </c>
      <c r="U2370" s="52" t="s">
        <v>44</v>
      </c>
      <c r="V2370" s="209" t="s">
        <v>4725</v>
      </c>
      <c r="W2370" s="52">
        <v>1995</v>
      </c>
      <c r="X2370" s="110">
        <v>4531</v>
      </c>
      <c r="Y2370" s="111">
        <v>1817</v>
      </c>
      <c r="Z2370" s="111">
        <v>1421</v>
      </c>
      <c r="AA2370" s="111">
        <v>2760</v>
      </c>
      <c r="AB2370" s="111">
        <v>1520</v>
      </c>
      <c r="AC2370" s="111">
        <v>1950</v>
      </c>
      <c r="AD2370" s="7" t="s">
        <v>49</v>
      </c>
      <c r="AE2370" s="210">
        <v>4</v>
      </c>
      <c r="AF2370" s="210">
        <v>5</v>
      </c>
      <c r="AG2370" s="5" t="s">
        <v>35</v>
      </c>
      <c r="AH2370" s="5" t="s">
        <v>2079</v>
      </c>
      <c r="AI2370" s="5" t="s">
        <v>2080</v>
      </c>
      <c r="AJ2370" s="112" t="s">
        <v>4965</v>
      </c>
      <c r="AK2370" s="113">
        <v>210</v>
      </c>
      <c r="AL2370" s="113" t="s">
        <v>4578</v>
      </c>
      <c r="AM2370" s="113">
        <v>39440</v>
      </c>
      <c r="AN2370" s="25"/>
    </row>
    <row r="2371" spans="2:40" s="22" customFormat="1">
      <c r="B2371" s="149" t="s">
        <v>5707</v>
      </c>
      <c r="C2371" s="70" t="s">
        <v>2173</v>
      </c>
      <c r="D2371" s="92" t="s">
        <v>5053</v>
      </c>
      <c r="E2371" s="147" t="s">
        <v>149</v>
      </c>
      <c r="F2371" s="108" t="s">
        <v>205</v>
      </c>
      <c r="G2371" s="108" t="s">
        <v>99</v>
      </c>
      <c r="H2371" s="108" t="s">
        <v>2069</v>
      </c>
      <c r="I2371" s="108" t="s">
        <v>100</v>
      </c>
      <c r="J2371" s="109">
        <v>39692</v>
      </c>
      <c r="K2371" s="140">
        <v>40848</v>
      </c>
      <c r="L2371" s="26" t="s">
        <v>475</v>
      </c>
      <c r="M2371" s="71"/>
      <c r="N2371" s="58">
        <v>40238</v>
      </c>
      <c r="O2371" s="104">
        <v>40848</v>
      </c>
      <c r="P2371" s="51" t="s">
        <v>60</v>
      </c>
      <c r="Q2371" s="209">
        <v>120</v>
      </c>
      <c r="R2371" s="209">
        <v>163</v>
      </c>
      <c r="S2371" s="52">
        <v>380</v>
      </c>
      <c r="T2371" s="52" t="s">
        <v>4723</v>
      </c>
      <c r="U2371" s="52" t="s">
        <v>37</v>
      </c>
      <c r="V2371" s="209" t="s">
        <v>4725</v>
      </c>
      <c r="W2371" s="52">
        <v>1995</v>
      </c>
      <c r="X2371" s="110">
        <v>4531</v>
      </c>
      <c r="Y2371" s="111">
        <v>1817</v>
      </c>
      <c r="Z2371" s="111">
        <v>1406</v>
      </c>
      <c r="AA2371" s="111">
        <v>2760</v>
      </c>
      <c r="AB2371" s="111">
        <v>1495</v>
      </c>
      <c r="AC2371" s="111">
        <v>1940</v>
      </c>
      <c r="AD2371" s="7" t="s">
        <v>49</v>
      </c>
      <c r="AE2371" s="210">
        <v>4</v>
      </c>
      <c r="AF2371" s="210">
        <v>5</v>
      </c>
      <c r="AG2371" s="5" t="s">
        <v>35</v>
      </c>
      <c r="AH2371" s="5" t="s">
        <v>75</v>
      </c>
      <c r="AI2371" s="5"/>
      <c r="AJ2371" s="112" t="s">
        <v>4907</v>
      </c>
      <c r="AK2371" s="113">
        <v>228</v>
      </c>
      <c r="AL2371" s="113" t="s">
        <v>4594</v>
      </c>
      <c r="AM2371" s="113">
        <v>34300</v>
      </c>
      <c r="AN2371" s="25"/>
    </row>
    <row r="2372" spans="2:40" s="22" customFormat="1">
      <c r="B2372" s="149" t="s">
        <v>5309</v>
      </c>
      <c r="C2372" s="70" t="s">
        <v>2174</v>
      </c>
      <c r="D2372" s="92" t="s">
        <v>5053</v>
      </c>
      <c r="E2372" s="147" t="s">
        <v>149</v>
      </c>
      <c r="F2372" s="108" t="s">
        <v>205</v>
      </c>
      <c r="G2372" s="108" t="s">
        <v>99</v>
      </c>
      <c r="H2372" s="108" t="s">
        <v>2069</v>
      </c>
      <c r="I2372" s="108" t="s">
        <v>100</v>
      </c>
      <c r="J2372" s="109">
        <v>39692</v>
      </c>
      <c r="K2372" s="140">
        <v>40848</v>
      </c>
      <c r="L2372" s="26" t="s">
        <v>212</v>
      </c>
      <c r="M2372" s="71"/>
      <c r="N2372" s="58">
        <v>39692</v>
      </c>
      <c r="O2372" s="104">
        <v>40210</v>
      </c>
      <c r="P2372" s="51" t="s">
        <v>60</v>
      </c>
      <c r="Q2372" s="209">
        <v>130</v>
      </c>
      <c r="R2372" s="209">
        <v>177</v>
      </c>
      <c r="S2372" s="52">
        <v>350</v>
      </c>
      <c r="T2372" s="52" t="s">
        <v>4723</v>
      </c>
      <c r="U2372" s="52" t="s">
        <v>37</v>
      </c>
      <c r="V2372" s="209" t="s">
        <v>4725</v>
      </c>
      <c r="W2372" s="52">
        <v>1995</v>
      </c>
      <c r="X2372" s="110">
        <v>4531</v>
      </c>
      <c r="Y2372" s="111">
        <v>1817</v>
      </c>
      <c r="Z2372" s="111">
        <v>1421</v>
      </c>
      <c r="AA2372" s="111">
        <v>2760</v>
      </c>
      <c r="AB2372" s="111">
        <v>1505</v>
      </c>
      <c r="AC2372" s="111">
        <v>1950</v>
      </c>
      <c r="AD2372" s="7" t="s">
        <v>49</v>
      </c>
      <c r="AE2372" s="210">
        <v>4</v>
      </c>
      <c r="AF2372" s="210">
        <v>5</v>
      </c>
      <c r="AG2372" s="5" t="s">
        <v>35</v>
      </c>
      <c r="AH2372" s="5" t="s">
        <v>75</v>
      </c>
      <c r="AI2372" s="5"/>
      <c r="AJ2372" s="112" t="s">
        <v>4905</v>
      </c>
      <c r="AK2372" s="113">
        <v>230</v>
      </c>
      <c r="AL2372" s="113" t="s">
        <v>4566</v>
      </c>
      <c r="AM2372" s="113">
        <v>34100</v>
      </c>
      <c r="AN2372" s="25"/>
    </row>
    <row r="2373" spans="2:40" s="22" customFormat="1">
      <c r="B2373" s="149" t="s">
        <v>5310</v>
      </c>
      <c r="C2373" s="70" t="s">
        <v>2175</v>
      </c>
      <c r="D2373" s="92" t="s">
        <v>5053</v>
      </c>
      <c r="E2373" s="147" t="s">
        <v>149</v>
      </c>
      <c r="F2373" s="108" t="s">
        <v>205</v>
      </c>
      <c r="G2373" s="108" t="s">
        <v>99</v>
      </c>
      <c r="H2373" s="108" t="s">
        <v>2069</v>
      </c>
      <c r="I2373" s="108" t="s">
        <v>100</v>
      </c>
      <c r="J2373" s="109">
        <v>39692</v>
      </c>
      <c r="K2373" s="140">
        <v>40848</v>
      </c>
      <c r="L2373" s="26" t="s">
        <v>212</v>
      </c>
      <c r="M2373" s="71" t="s">
        <v>154</v>
      </c>
      <c r="N2373" s="58">
        <v>39692</v>
      </c>
      <c r="O2373" s="104">
        <v>40210</v>
      </c>
      <c r="P2373" s="51" t="s">
        <v>60</v>
      </c>
      <c r="Q2373" s="209">
        <v>130</v>
      </c>
      <c r="R2373" s="209">
        <v>177</v>
      </c>
      <c r="S2373" s="52">
        <v>350</v>
      </c>
      <c r="T2373" s="52" t="s">
        <v>4723</v>
      </c>
      <c r="U2373" s="52" t="s">
        <v>44</v>
      </c>
      <c r="V2373" s="209" t="s">
        <v>4725</v>
      </c>
      <c r="W2373" s="52">
        <v>1995</v>
      </c>
      <c r="X2373" s="110">
        <v>4531</v>
      </c>
      <c r="Y2373" s="111">
        <v>1817</v>
      </c>
      <c r="Z2373" s="111">
        <v>1421</v>
      </c>
      <c r="AA2373" s="111">
        <v>2760</v>
      </c>
      <c r="AB2373" s="111">
        <v>1520</v>
      </c>
      <c r="AC2373" s="111">
        <v>1965</v>
      </c>
      <c r="AD2373" s="7" t="s">
        <v>49</v>
      </c>
      <c r="AE2373" s="210">
        <v>4</v>
      </c>
      <c r="AF2373" s="210">
        <v>5</v>
      </c>
      <c r="AG2373" s="5" t="s">
        <v>35</v>
      </c>
      <c r="AH2373" s="5" t="s">
        <v>75</v>
      </c>
      <c r="AI2373" s="5"/>
      <c r="AJ2373" s="112" t="s">
        <v>4907</v>
      </c>
      <c r="AK2373" s="113">
        <v>228</v>
      </c>
      <c r="AL2373" s="113" t="s">
        <v>4526</v>
      </c>
      <c r="AM2373" s="113">
        <v>36290</v>
      </c>
      <c r="AN2373" s="25"/>
    </row>
    <row r="2374" spans="2:40" s="22" customFormat="1">
      <c r="B2374" s="149" t="s">
        <v>5647</v>
      </c>
      <c r="C2374" s="70" t="s">
        <v>2176</v>
      </c>
      <c r="D2374" s="92" t="s">
        <v>5053</v>
      </c>
      <c r="E2374" s="147" t="s">
        <v>149</v>
      </c>
      <c r="F2374" s="108" t="s">
        <v>205</v>
      </c>
      <c r="G2374" s="108" t="s">
        <v>99</v>
      </c>
      <c r="H2374" s="108" t="s">
        <v>2069</v>
      </c>
      <c r="I2374" s="108" t="s">
        <v>100</v>
      </c>
      <c r="J2374" s="109">
        <v>39692</v>
      </c>
      <c r="K2374" s="140">
        <v>40848</v>
      </c>
      <c r="L2374" s="26" t="s">
        <v>212</v>
      </c>
      <c r="M2374" s="71" t="s">
        <v>176</v>
      </c>
      <c r="N2374" s="58">
        <v>39692</v>
      </c>
      <c r="O2374" s="104">
        <v>40210</v>
      </c>
      <c r="P2374" s="51" t="s">
        <v>60</v>
      </c>
      <c r="Q2374" s="209">
        <v>130</v>
      </c>
      <c r="R2374" s="209">
        <v>177</v>
      </c>
      <c r="S2374" s="52">
        <v>350</v>
      </c>
      <c r="T2374" s="52" t="s">
        <v>114</v>
      </c>
      <c r="U2374" s="52" t="s">
        <v>37</v>
      </c>
      <c r="V2374" s="209" t="s">
        <v>4725</v>
      </c>
      <c r="W2374" s="52">
        <v>1995</v>
      </c>
      <c r="X2374" s="110">
        <v>4531</v>
      </c>
      <c r="Y2374" s="111">
        <v>1817</v>
      </c>
      <c r="Z2374" s="111">
        <v>1421</v>
      </c>
      <c r="AA2374" s="111">
        <v>2760</v>
      </c>
      <c r="AB2374" s="111">
        <v>1600</v>
      </c>
      <c r="AC2374" s="111">
        <v>2045</v>
      </c>
      <c r="AD2374" s="7" t="s">
        <v>49</v>
      </c>
      <c r="AE2374" s="210">
        <v>4</v>
      </c>
      <c r="AF2374" s="210">
        <v>5</v>
      </c>
      <c r="AG2374" s="5" t="s">
        <v>35</v>
      </c>
      <c r="AH2374" s="5" t="s">
        <v>75</v>
      </c>
      <c r="AI2374" s="5"/>
      <c r="AJ2374" s="112" t="s">
        <v>4903</v>
      </c>
      <c r="AK2374" s="113">
        <v>224</v>
      </c>
      <c r="AL2374" s="113" t="s">
        <v>4542</v>
      </c>
      <c r="AM2374" s="113">
        <v>36700</v>
      </c>
      <c r="AN2374" s="25"/>
    </row>
    <row r="2375" spans="2:40" s="22" customFormat="1">
      <c r="B2375" s="149" t="s">
        <v>5648</v>
      </c>
      <c r="C2375" s="70" t="s">
        <v>2177</v>
      </c>
      <c r="D2375" s="92" t="s">
        <v>5053</v>
      </c>
      <c r="E2375" s="147" t="s">
        <v>149</v>
      </c>
      <c r="F2375" s="108" t="s">
        <v>205</v>
      </c>
      <c r="G2375" s="108" t="s">
        <v>99</v>
      </c>
      <c r="H2375" s="108" t="s">
        <v>2069</v>
      </c>
      <c r="I2375" s="108" t="s">
        <v>100</v>
      </c>
      <c r="J2375" s="109">
        <v>39692</v>
      </c>
      <c r="K2375" s="140">
        <v>40848</v>
      </c>
      <c r="L2375" s="26" t="s">
        <v>212</v>
      </c>
      <c r="M2375" s="71" t="s">
        <v>1341</v>
      </c>
      <c r="N2375" s="58">
        <v>39692</v>
      </c>
      <c r="O2375" s="104">
        <v>40210</v>
      </c>
      <c r="P2375" s="51" t="s">
        <v>60</v>
      </c>
      <c r="Q2375" s="209">
        <v>130</v>
      </c>
      <c r="R2375" s="209">
        <v>177</v>
      </c>
      <c r="S2375" s="52">
        <v>350</v>
      </c>
      <c r="T2375" s="52" t="s">
        <v>114</v>
      </c>
      <c r="U2375" s="52" t="s">
        <v>44</v>
      </c>
      <c r="V2375" s="209" t="s">
        <v>4725</v>
      </c>
      <c r="W2375" s="52">
        <v>1995</v>
      </c>
      <c r="X2375" s="110">
        <v>4531</v>
      </c>
      <c r="Y2375" s="111">
        <v>1817</v>
      </c>
      <c r="Z2375" s="111">
        <v>1421</v>
      </c>
      <c r="AA2375" s="111">
        <v>2760</v>
      </c>
      <c r="AB2375" s="111">
        <v>1615</v>
      </c>
      <c r="AC2375" s="111">
        <v>2060</v>
      </c>
      <c r="AD2375" s="7" t="s">
        <v>49</v>
      </c>
      <c r="AE2375" s="210">
        <v>4</v>
      </c>
      <c r="AF2375" s="210">
        <v>5</v>
      </c>
      <c r="AG2375" s="5" t="s">
        <v>35</v>
      </c>
      <c r="AH2375" s="5" t="s">
        <v>75</v>
      </c>
      <c r="AI2375" s="5"/>
      <c r="AJ2375" s="112" t="s">
        <v>4927</v>
      </c>
      <c r="AK2375" s="113">
        <v>222</v>
      </c>
      <c r="AL2375" s="113" t="s">
        <v>4565</v>
      </c>
      <c r="AM2375" s="113">
        <v>38890</v>
      </c>
      <c r="AN2375" s="25"/>
    </row>
    <row r="2376" spans="2:40" s="22" customFormat="1">
      <c r="B2376" s="149" t="s">
        <v>5309</v>
      </c>
      <c r="C2376" s="70" t="s">
        <v>2178</v>
      </c>
      <c r="D2376" s="92" t="s">
        <v>5053</v>
      </c>
      <c r="E2376" s="147" t="s">
        <v>149</v>
      </c>
      <c r="F2376" s="108" t="s">
        <v>205</v>
      </c>
      <c r="G2376" s="108" t="s">
        <v>99</v>
      </c>
      <c r="H2376" s="108" t="s">
        <v>2069</v>
      </c>
      <c r="I2376" s="108" t="s">
        <v>100</v>
      </c>
      <c r="J2376" s="109">
        <v>39692</v>
      </c>
      <c r="K2376" s="140">
        <v>40848</v>
      </c>
      <c r="L2376" s="26" t="s">
        <v>212</v>
      </c>
      <c r="M2376" s="71"/>
      <c r="N2376" s="58">
        <v>40238</v>
      </c>
      <c r="O2376" s="104">
        <v>40848</v>
      </c>
      <c r="P2376" s="51" t="s">
        <v>60</v>
      </c>
      <c r="Q2376" s="209">
        <v>135</v>
      </c>
      <c r="R2376" s="209">
        <v>184</v>
      </c>
      <c r="S2376" s="52">
        <v>380</v>
      </c>
      <c r="T2376" s="52" t="s">
        <v>4723</v>
      </c>
      <c r="U2376" s="52" t="s">
        <v>37</v>
      </c>
      <c r="V2376" s="209" t="s">
        <v>4725</v>
      </c>
      <c r="W2376" s="52">
        <v>1995</v>
      </c>
      <c r="X2376" s="110">
        <v>4531</v>
      </c>
      <c r="Y2376" s="111">
        <v>1817</v>
      </c>
      <c r="Z2376" s="111">
        <v>1421</v>
      </c>
      <c r="AA2376" s="111">
        <v>2760</v>
      </c>
      <c r="AB2376" s="111">
        <v>1495</v>
      </c>
      <c r="AC2376" s="111">
        <v>1940</v>
      </c>
      <c r="AD2376" s="7" t="s">
        <v>49</v>
      </c>
      <c r="AE2376" s="210">
        <v>4</v>
      </c>
      <c r="AF2376" s="210">
        <v>5</v>
      </c>
      <c r="AG2376" s="5" t="s">
        <v>35</v>
      </c>
      <c r="AH2376" s="5" t="s">
        <v>75</v>
      </c>
      <c r="AI2376" s="5"/>
      <c r="AJ2376" s="112" t="s">
        <v>4904</v>
      </c>
      <c r="AK2376" s="113">
        <v>235</v>
      </c>
      <c r="AL2376" s="113" t="s">
        <v>4531</v>
      </c>
      <c r="AM2376" s="113">
        <v>34300</v>
      </c>
      <c r="AN2376" s="25"/>
    </row>
    <row r="2377" spans="2:40" s="22" customFormat="1">
      <c r="B2377" s="149" t="s">
        <v>5310</v>
      </c>
      <c r="C2377" s="70" t="s">
        <v>2179</v>
      </c>
      <c r="D2377" s="92" t="s">
        <v>5053</v>
      </c>
      <c r="E2377" s="147" t="s">
        <v>149</v>
      </c>
      <c r="F2377" s="108" t="s">
        <v>205</v>
      </c>
      <c r="G2377" s="108" t="s">
        <v>99</v>
      </c>
      <c r="H2377" s="108" t="s">
        <v>2069</v>
      </c>
      <c r="I2377" s="108" t="s">
        <v>100</v>
      </c>
      <c r="J2377" s="109">
        <v>39692</v>
      </c>
      <c r="K2377" s="140">
        <v>40848</v>
      </c>
      <c r="L2377" s="26" t="s">
        <v>212</v>
      </c>
      <c r="M2377" s="71" t="s">
        <v>154</v>
      </c>
      <c r="N2377" s="58">
        <v>40238</v>
      </c>
      <c r="O2377" s="104">
        <v>40848</v>
      </c>
      <c r="P2377" s="51" t="s">
        <v>60</v>
      </c>
      <c r="Q2377" s="209">
        <v>135</v>
      </c>
      <c r="R2377" s="209">
        <v>184</v>
      </c>
      <c r="S2377" s="52">
        <v>380</v>
      </c>
      <c r="T2377" s="52" t="s">
        <v>4723</v>
      </c>
      <c r="U2377" s="52" t="s">
        <v>44</v>
      </c>
      <c r="V2377" s="209" t="s">
        <v>4725</v>
      </c>
      <c r="W2377" s="52">
        <v>1995</v>
      </c>
      <c r="X2377" s="110">
        <v>4531</v>
      </c>
      <c r="Y2377" s="111">
        <v>1817</v>
      </c>
      <c r="Z2377" s="111">
        <v>1421</v>
      </c>
      <c r="AA2377" s="111">
        <v>2760</v>
      </c>
      <c r="AB2377" s="111">
        <v>1505</v>
      </c>
      <c r="AC2377" s="111">
        <v>1950</v>
      </c>
      <c r="AD2377" s="7" t="s">
        <v>49</v>
      </c>
      <c r="AE2377" s="210">
        <v>4</v>
      </c>
      <c r="AF2377" s="210">
        <v>5</v>
      </c>
      <c r="AG2377" s="5" t="s">
        <v>35</v>
      </c>
      <c r="AH2377" s="5" t="s">
        <v>75</v>
      </c>
      <c r="AI2377" s="5"/>
      <c r="AJ2377" s="112" t="s">
        <v>4912</v>
      </c>
      <c r="AK2377" s="113">
        <v>233</v>
      </c>
      <c r="AL2377" s="113" t="s">
        <v>4578</v>
      </c>
      <c r="AM2377" s="113">
        <v>36490</v>
      </c>
      <c r="AN2377" s="25"/>
    </row>
    <row r="2378" spans="2:40" s="22" customFormat="1">
      <c r="B2378" s="149" t="s">
        <v>5647</v>
      </c>
      <c r="C2378" s="70" t="s">
        <v>2180</v>
      </c>
      <c r="D2378" s="92" t="s">
        <v>5053</v>
      </c>
      <c r="E2378" s="147" t="s">
        <v>149</v>
      </c>
      <c r="F2378" s="108" t="s">
        <v>205</v>
      </c>
      <c r="G2378" s="108" t="s">
        <v>99</v>
      </c>
      <c r="H2378" s="108" t="s">
        <v>2069</v>
      </c>
      <c r="I2378" s="108" t="s">
        <v>100</v>
      </c>
      <c r="J2378" s="109">
        <v>39692</v>
      </c>
      <c r="K2378" s="140">
        <v>40848</v>
      </c>
      <c r="L2378" s="26" t="s">
        <v>212</v>
      </c>
      <c r="M2378" s="71" t="s">
        <v>176</v>
      </c>
      <c r="N2378" s="58">
        <v>40238</v>
      </c>
      <c r="O2378" s="104">
        <v>40848</v>
      </c>
      <c r="P2378" s="51" t="s">
        <v>60</v>
      </c>
      <c r="Q2378" s="209">
        <v>135</v>
      </c>
      <c r="R2378" s="209">
        <v>184</v>
      </c>
      <c r="S2378" s="52">
        <v>380</v>
      </c>
      <c r="T2378" s="52" t="s">
        <v>114</v>
      </c>
      <c r="U2378" s="52" t="s">
        <v>37</v>
      </c>
      <c r="V2378" s="209" t="s">
        <v>4725</v>
      </c>
      <c r="W2378" s="52">
        <v>1995</v>
      </c>
      <c r="X2378" s="110">
        <v>4531</v>
      </c>
      <c r="Y2378" s="111">
        <v>1817</v>
      </c>
      <c r="Z2378" s="111">
        <v>1421</v>
      </c>
      <c r="AA2378" s="111">
        <v>2760</v>
      </c>
      <c r="AB2378" s="111">
        <v>1600</v>
      </c>
      <c r="AC2378" s="111">
        <v>2045</v>
      </c>
      <c r="AD2378" s="7" t="s">
        <v>49</v>
      </c>
      <c r="AE2378" s="210">
        <v>4</v>
      </c>
      <c r="AF2378" s="210">
        <v>5</v>
      </c>
      <c r="AG2378" s="5" t="s">
        <v>35</v>
      </c>
      <c r="AH2378" s="5" t="s">
        <v>75</v>
      </c>
      <c r="AI2378" s="5"/>
      <c r="AJ2378" s="112" t="s">
        <v>4905</v>
      </c>
      <c r="AK2378" s="113">
        <v>230</v>
      </c>
      <c r="AL2378" s="113" t="s">
        <v>4520</v>
      </c>
      <c r="AM2378" s="113">
        <v>36900</v>
      </c>
      <c r="AN2378" s="25"/>
    </row>
    <row r="2379" spans="2:40" s="22" customFormat="1">
      <c r="B2379" s="149" t="s">
        <v>5648</v>
      </c>
      <c r="C2379" s="70" t="s">
        <v>2181</v>
      </c>
      <c r="D2379" s="92" t="s">
        <v>5053</v>
      </c>
      <c r="E2379" s="147" t="s">
        <v>149</v>
      </c>
      <c r="F2379" s="108" t="s">
        <v>205</v>
      </c>
      <c r="G2379" s="108" t="s">
        <v>99</v>
      </c>
      <c r="H2379" s="108" t="s">
        <v>2069</v>
      </c>
      <c r="I2379" s="108" t="s">
        <v>100</v>
      </c>
      <c r="J2379" s="109">
        <v>39692</v>
      </c>
      <c r="K2379" s="140">
        <v>40848</v>
      </c>
      <c r="L2379" s="26" t="s">
        <v>212</v>
      </c>
      <c r="M2379" s="71" t="s">
        <v>1341</v>
      </c>
      <c r="N2379" s="58">
        <v>40238</v>
      </c>
      <c r="O2379" s="104">
        <v>40848</v>
      </c>
      <c r="P2379" s="51" t="s">
        <v>60</v>
      </c>
      <c r="Q2379" s="209">
        <v>135</v>
      </c>
      <c r="R2379" s="209">
        <v>184</v>
      </c>
      <c r="S2379" s="52">
        <v>380</v>
      </c>
      <c r="T2379" s="52" t="s">
        <v>114</v>
      </c>
      <c r="U2379" s="52" t="s">
        <v>44</v>
      </c>
      <c r="V2379" s="209" t="s">
        <v>4725</v>
      </c>
      <c r="W2379" s="52">
        <v>1995</v>
      </c>
      <c r="X2379" s="110">
        <v>4531</v>
      </c>
      <c r="Y2379" s="111">
        <v>1817</v>
      </c>
      <c r="Z2379" s="111">
        <v>1421</v>
      </c>
      <c r="AA2379" s="111">
        <v>2760</v>
      </c>
      <c r="AB2379" s="111">
        <v>1615</v>
      </c>
      <c r="AC2379" s="111">
        <v>2060</v>
      </c>
      <c r="AD2379" s="7" t="s">
        <v>49</v>
      </c>
      <c r="AE2379" s="210">
        <v>4</v>
      </c>
      <c r="AF2379" s="210">
        <v>5</v>
      </c>
      <c r="AG2379" s="5" t="s">
        <v>35</v>
      </c>
      <c r="AH2379" s="5" t="s">
        <v>75</v>
      </c>
      <c r="AI2379" s="5"/>
      <c r="AJ2379" s="112" t="s">
        <v>4907</v>
      </c>
      <c r="AK2379" s="113">
        <v>228</v>
      </c>
      <c r="AL2379" s="113" t="s">
        <v>4528</v>
      </c>
      <c r="AM2379" s="113">
        <v>39090</v>
      </c>
      <c r="AN2379" s="25"/>
    </row>
    <row r="2380" spans="2:40" s="22" customFormat="1">
      <c r="B2380" s="149" t="s">
        <v>5367</v>
      </c>
      <c r="C2380" s="70" t="s">
        <v>2182</v>
      </c>
      <c r="D2380" s="92" t="s">
        <v>5053</v>
      </c>
      <c r="E2380" s="147" t="s">
        <v>149</v>
      </c>
      <c r="F2380" s="108" t="s">
        <v>205</v>
      </c>
      <c r="G2380" s="108" t="s">
        <v>99</v>
      </c>
      <c r="H2380" s="108" t="s">
        <v>2069</v>
      </c>
      <c r="I2380" s="108" t="s">
        <v>100</v>
      </c>
      <c r="J2380" s="109">
        <v>39692</v>
      </c>
      <c r="K2380" s="140">
        <v>40848</v>
      </c>
      <c r="L2380" s="26" t="s">
        <v>212</v>
      </c>
      <c r="M2380" s="71" t="s">
        <v>197</v>
      </c>
      <c r="N2380" s="58">
        <v>40238</v>
      </c>
      <c r="O2380" s="104">
        <v>40848</v>
      </c>
      <c r="P2380" s="51" t="s">
        <v>60</v>
      </c>
      <c r="Q2380" s="209">
        <v>135</v>
      </c>
      <c r="R2380" s="209">
        <v>184</v>
      </c>
      <c r="S2380" s="52">
        <v>380</v>
      </c>
      <c r="T2380" s="52" t="s">
        <v>4723</v>
      </c>
      <c r="U2380" s="52" t="s">
        <v>37</v>
      </c>
      <c r="V2380" s="209" t="s">
        <v>4725</v>
      </c>
      <c r="W2380" s="52">
        <v>1995</v>
      </c>
      <c r="X2380" s="110">
        <v>4531</v>
      </c>
      <c r="Y2380" s="111">
        <v>1817</v>
      </c>
      <c r="Z2380" s="111">
        <v>1421</v>
      </c>
      <c r="AA2380" s="111">
        <v>2760</v>
      </c>
      <c r="AB2380" s="111">
        <v>1495</v>
      </c>
      <c r="AC2380" s="111">
        <v>1940</v>
      </c>
      <c r="AD2380" s="7" t="s">
        <v>49</v>
      </c>
      <c r="AE2380" s="210">
        <v>4</v>
      </c>
      <c r="AF2380" s="210">
        <v>5</v>
      </c>
      <c r="AG2380" s="5" t="s">
        <v>35</v>
      </c>
      <c r="AH2380" s="5" t="s">
        <v>170</v>
      </c>
      <c r="AI2380" s="5"/>
      <c r="AJ2380" s="112" t="s">
        <v>4904</v>
      </c>
      <c r="AK2380" s="113">
        <v>235</v>
      </c>
      <c r="AL2380" s="113" t="s">
        <v>4531</v>
      </c>
      <c r="AM2380" s="113">
        <v>36290</v>
      </c>
      <c r="AN2380" s="25"/>
    </row>
    <row r="2381" spans="2:40" s="22" customFormat="1">
      <c r="B2381" s="149" t="s">
        <v>5368</v>
      </c>
      <c r="C2381" s="70" t="s">
        <v>2183</v>
      </c>
      <c r="D2381" s="92" t="s">
        <v>5053</v>
      </c>
      <c r="E2381" s="147" t="s">
        <v>149</v>
      </c>
      <c r="F2381" s="108" t="s">
        <v>205</v>
      </c>
      <c r="G2381" s="108" t="s">
        <v>99</v>
      </c>
      <c r="H2381" s="108" t="s">
        <v>2069</v>
      </c>
      <c r="I2381" s="108" t="s">
        <v>100</v>
      </c>
      <c r="J2381" s="109">
        <v>39692</v>
      </c>
      <c r="K2381" s="140">
        <v>40848</v>
      </c>
      <c r="L2381" s="26" t="s">
        <v>212</v>
      </c>
      <c r="M2381" s="71" t="s">
        <v>198</v>
      </c>
      <c r="N2381" s="58">
        <v>40238</v>
      </c>
      <c r="O2381" s="104">
        <v>40848</v>
      </c>
      <c r="P2381" s="51" t="s">
        <v>60</v>
      </c>
      <c r="Q2381" s="209">
        <v>135</v>
      </c>
      <c r="R2381" s="209">
        <v>184</v>
      </c>
      <c r="S2381" s="52">
        <v>380</v>
      </c>
      <c r="T2381" s="52" t="s">
        <v>4723</v>
      </c>
      <c r="U2381" s="52" t="s">
        <v>44</v>
      </c>
      <c r="V2381" s="209" t="s">
        <v>4725</v>
      </c>
      <c r="W2381" s="52">
        <v>1995</v>
      </c>
      <c r="X2381" s="110">
        <v>4531</v>
      </c>
      <c r="Y2381" s="111">
        <v>1817</v>
      </c>
      <c r="Z2381" s="111">
        <v>1421</v>
      </c>
      <c r="AA2381" s="111">
        <v>2760</v>
      </c>
      <c r="AB2381" s="111">
        <v>1505</v>
      </c>
      <c r="AC2381" s="111">
        <v>1950</v>
      </c>
      <c r="AD2381" s="7" t="s">
        <v>49</v>
      </c>
      <c r="AE2381" s="210">
        <v>4</v>
      </c>
      <c r="AF2381" s="210">
        <v>5</v>
      </c>
      <c r="AG2381" s="5" t="s">
        <v>35</v>
      </c>
      <c r="AH2381" s="5" t="s">
        <v>170</v>
      </c>
      <c r="AI2381" s="5"/>
      <c r="AJ2381" s="112" t="s">
        <v>4912</v>
      </c>
      <c r="AK2381" s="113">
        <v>233</v>
      </c>
      <c r="AL2381" s="113" t="s">
        <v>4578</v>
      </c>
      <c r="AM2381" s="113">
        <v>38480</v>
      </c>
      <c r="AN2381" s="25"/>
    </row>
    <row r="2382" spans="2:40" s="22" customFormat="1">
      <c r="B2382" s="149" t="s">
        <v>5745</v>
      </c>
      <c r="C2382" s="70" t="s">
        <v>2184</v>
      </c>
      <c r="D2382" s="92" t="s">
        <v>5053</v>
      </c>
      <c r="E2382" s="147" t="s">
        <v>149</v>
      </c>
      <c r="F2382" s="108" t="s">
        <v>205</v>
      </c>
      <c r="G2382" s="108" t="s">
        <v>99</v>
      </c>
      <c r="H2382" s="108" t="s">
        <v>2069</v>
      </c>
      <c r="I2382" s="108" t="s">
        <v>100</v>
      </c>
      <c r="J2382" s="109">
        <v>39692</v>
      </c>
      <c r="K2382" s="140">
        <v>40848</v>
      </c>
      <c r="L2382" s="26" t="s">
        <v>212</v>
      </c>
      <c r="M2382" s="71" t="s">
        <v>2104</v>
      </c>
      <c r="N2382" s="58">
        <v>40238</v>
      </c>
      <c r="O2382" s="104">
        <v>40848</v>
      </c>
      <c r="P2382" s="51" t="s">
        <v>60</v>
      </c>
      <c r="Q2382" s="209">
        <v>135</v>
      </c>
      <c r="R2382" s="209">
        <v>184</v>
      </c>
      <c r="S2382" s="52">
        <v>380</v>
      </c>
      <c r="T2382" s="52" t="s">
        <v>114</v>
      </c>
      <c r="U2382" s="52" t="s">
        <v>37</v>
      </c>
      <c r="V2382" s="209" t="s">
        <v>4725</v>
      </c>
      <c r="W2382" s="52">
        <v>1995</v>
      </c>
      <c r="X2382" s="110">
        <v>4531</v>
      </c>
      <c r="Y2382" s="111">
        <v>1817</v>
      </c>
      <c r="Z2382" s="111">
        <v>1421</v>
      </c>
      <c r="AA2382" s="111">
        <v>2760</v>
      </c>
      <c r="AB2382" s="111">
        <v>1600</v>
      </c>
      <c r="AC2382" s="111">
        <v>2045</v>
      </c>
      <c r="AD2382" s="7" t="s">
        <v>49</v>
      </c>
      <c r="AE2382" s="210">
        <v>4</v>
      </c>
      <c r="AF2382" s="210">
        <v>5</v>
      </c>
      <c r="AG2382" s="5" t="s">
        <v>35</v>
      </c>
      <c r="AH2382" s="5" t="s">
        <v>170</v>
      </c>
      <c r="AI2382" s="5"/>
      <c r="AJ2382" s="112" t="s">
        <v>4905</v>
      </c>
      <c r="AK2382" s="113">
        <v>230</v>
      </c>
      <c r="AL2382" s="113" t="s">
        <v>4520</v>
      </c>
      <c r="AM2382" s="113">
        <v>38400</v>
      </c>
      <c r="AN2382" s="25"/>
    </row>
    <row r="2383" spans="2:40" s="22" customFormat="1">
      <c r="B2383" s="149" t="s">
        <v>5748</v>
      </c>
      <c r="C2383" s="70" t="s">
        <v>2185</v>
      </c>
      <c r="D2383" s="92" t="s">
        <v>5053</v>
      </c>
      <c r="E2383" s="147" t="s">
        <v>149</v>
      </c>
      <c r="F2383" s="108" t="s">
        <v>205</v>
      </c>
      <c r="G2383" s="108" t="s">
        <v>99</v>
      </c>
      <c r="H2383" s="108" t="s">
        <v>2069</v>
      </c>
      <c r="I2383" s="108" t="s">
        <v>100</v>
      </c>
      <c r="J2383" s="109">
        <v>39692</v>
      </c>
      <c r="K2383" s="140">
        <v>40848</v>
      </c>
      <c r="L2383" s="26" t="s">
        <v>212</v>
      </c>
      <c r="M2383" s="71" t="s">
        <v>2106</v>
      </c>
      <c r="N2383" s="58">
        <v>40238</v>
      </c>
      <c r="O2383" s="104">
        <v>40848</v>
      </c>
      <c r="P2383" s="51" t="s">
        <v>60</v>
      </c>
      <c r="Q2383" s="209">
        <v>135</v>
      </c>
      <c r="R2383" s="209">
        <v>184</v>
      </c>
      <c r="S2383" s="52">
        <v>380</v>
      </c>
      <c r="T2383" s="52" t="s">
        <v>114</v>
      </c>
      <c r="U2383" s="52" t="s">
        <v>44</v>
      </c>
      <c r="V2383" s="209" t="s">
        <v>4725</v>
      </c>
      <c r="W2383" s="52">
        <v>1995</v>
      </c>
      <c r="X2383" s="110">
        <v>4531</v>
      </c>
      <c r="Y2383" s="111">
        <v>1817</v>
      </c>
      <c r="Z2383" s="111">
        <v>1421</v>
      </c>
      <c r="AA2383" s="111">
        <v>2760</v>
      </c>
      <c r="AB2383" s="111">
        <v>1615</v>
      </c>
      <c r="AC2383" s="111">
        <v>2060</v>
      </c>
      <c r="AD2383" s="7" t="s">
        <v>49</v>
      </c>
      <c r="AE2383" s="210">
        <v>4</v>
      </c>
      <c r="AF2383" s="210">
        <v>5</v>
      </c>
      <c r="AG2383" s="5" t="s">
        <v>35</v>
      </c>
      <c r="AH2383" s="5" t="s">
        <v>170</v>
      </c>
      <c r="AI2383" s="5"/>
      <c r="AJ2383" s="112" t="s">
        <v>4907</v>
      </c>
      <c r="AK2383" s="113">
        <v>228</v>
      </c>
      <c r="AL2383" s="113" t="s">
        <v>4528</v>
      </c>
      <c r="AM2383" s="113">
        <v>40590</v>
      </c>
      <c r="AN2383" s="25"/>
    </row>
    <row r="2384" spans="2:40" s="22" customFormat="1">
      <c r="B2384" s="149" t="s">
        <v>5346</v>
      </c>
      <c r="C2384" s="70" t="s">
        <v>2186</v>
      </c>
      <c r="D2384" s="92" t="s">
        <v>5053</v>
      </c>
      <c r="E2384" s="147" t="s">
        <v>149</v>
      </c>
      <c r="F2384" s="108" t="s">
        <v>205</v>
      </c>
      <c r="G2384" s="108" t="s">
        <v>99</v>
      </c>
      <c r="H2384" s="108" t="s">
        <v>2069</v>
      </c>
      <c r="I2384" s="108" t="s">
        <v>100</v>
      </c>
      <c r="J2384" s="109">
        <v>39692</v>
      </c>
      <c r="K2384" s="140">
        <v>40848</v>
      </c>
      <c r="L2384" s="26" t="s">
        <v>212</v>
      </c>
      <c r="M2384" s="71" t="s">
        <v>192</v>
      </c>
      <c r="N2384" s="58">
        <v>40238</v>
      </c>
      <c r="O2384" s="104">
        <v>40848</v>
      </c>
      <c r="P2384" s="51" t="s">
        <v>60</v>
      </c>
      <c r="Q2384" s="209">
        <v>135</v>
      </c>
      <c r="R2384" s="209">
        <v>184</v>
      </c>
      <c r="S2384" s="52">
        <v>380</v>
      </c>
      <c r="T2384" s="52" t="s">
        <v>4723</v>
      </c>
      <c r="U2384" s="52" t="s">
        <v>37</v>
      </c>
      <c r="V2384" s="209" t="s">
        <v>4725</v>
      </c>
      <c r="W2384" s="52">
        <v>1995</v>
      </c>
      <c r="X2384" s="110">
        <v>4531</v>
      </c>
      <c r="Y2384" s="111">
        <v>1817</v>
      </c>
      <c r="Z2384" s="111">
        <v>1421</v>
      </c>
      <c r="AA2384" s="111">
        <v>2760</v>
      </c>
      <c r="AB2384" s="111">
        <v>1495</v>
      </c>
      <c r="AC2384" s="111">
        <v>1940</v>
      </c>
      <c r="AD2384" s="7" t="s">
        <v>49</v>
      </c>
      <c r="AE2384" s="210">
        <v>4</v>
      </c>
      <c r="AF2384" s="210">
        <v>5</v>
      </c>
      <c r="AG2384" s="5" t="s">
        <v>35</v>
      </c>
      <c r="AH2384" s="5" t="s">
        <v>170</v>
      </c>
      <c r="AI2384" s="5"/>
      <c r="AJ2384" s="112" t="s">
        <v>4904</v>
      </c>
      <c r="AK2384" s="113">
        <v>235</v>
      </c>
      <c r="AL2384" s="113" t="s">
        <v>4531</v>
      </c>
      <c r="AM2384" s="113">
        <v>38370</v>
      </c>
      <c r="AN2384" s="25"/>
    </row>
    <row r="2385" spans="2:40" s="22" customFormat="1">
      <c r="B2385" s="149" t="s">
        <v>5347</v>
      </c>
      <c r="C2385" s="70" t="s">
        <v>2187</v>
      </c>
      <c r="D2385" s="92" t="s">
        <v>5053</v>
      </c>
      <c r="E2385" s="147" t="s">
        <v>149</v>
      </c>
      <c r="F2385" s="108" t="s">
        <v>205</v>
      </c>
      <c r="G2385" s="108" t="s">
        <v>99</v>
      </c>
      <c r="H2385" s="108" t="s">
        <v>2069</v>
      </c>
      <c r="I2385" s="108" t="s">
        <v>100</v>
      </c>
      <c r="J2385" s="109">
        <v>39692</v>
      </c>
      <c r="K2385" s="140">
        <v>40848</v>
      </c>
      <c r="L2385" s="26" t="s">
        <v>212</v>
      </c>
      <c r="M2385" s="71" t="s">
        <v>193</v>
      </c>
      <c r="N2385" s="58">
        <v>40238</v>
      </c>
      <c r="O2385" s="104">
        <v>40848</v>
      </c>
      <c r="P2385" s="51" t="s">
        <v>60</v>
      </c>
      <c r="Q2385" s="209">
        <v>135</v>
      </c>
      <c r="R2385" s="209">
        <v>184</v>
      </c>
      <c r="S2385" s="52">
        <v>380</v>
      </c>
      <c r="T2385" s="52" t="s">
        <v>4723</v>
      </c>
      <c r="U2385" s="52" t="s">
        <v>44</v>
      </c>
      <c r="V2385" s="209" t="s">
        <v>4725</v>
      </c>
      <c r="W2385" s="52">
        <v>1995</v>
      </c>
      <c r="X2385" s="110">
        <v>4531</v>
      </c>
      <c r="Y2385" s="111">
        <v>1817</v>
      </c>
      <c r="Z2385" s="111">
        <v>1421</v>
      </c>
      <c r="AA2385" s="111">
        <v>2760</v>
      </c>
      <c r="AB2385" s="111">
        <v>1505</v>
      </c>
      <c r="AC2385" s="111">
        <v>1950</v>
      </c>
      <c r="AD2385" s="7" t="s">
        <v>49</v>
      </c>
      <c r="AE2385" s="210">
        <v>4</v>
      </c>
      <c r="AF2385" s="210">
        <v>5</v>
      </c>
      <c r="AG2385" s="5" t="s">
        <v>35</v>
      </c>
      <c r="AH2385" s="5" t="s">
        <v>170</v>
      </c>
      <c r="AI2385" s="5"/>
      <c r="AJ2385" s="112" t="s">
        <v>4912</v>
      </c>
      <c r="AK2385" s="113">
        <v>233</v>
      </c>
      <c r="AL2385" s="113" t="s">
        <v>4578</v>
      </c>
      <c r="AM2385" s="113">
        <v>40560</v>
      </c>
      <c r="AN2385" s="25"/>
    </row>
    <row r="2386" spans="2:40" s="22" customFormat="1">
      <c r="B2386" s="149" t="s">
        <v>5746</v>
      </c>
      <c r="C2386" s="70" t="s">
        <v>2188</v>
      </c>
      <c r="D2386" s="92" t="s">
        <v>5053</v>
      </c>
      <c r="E2386" s="147" t="s">
        <v>149</v>
      </c>
      <c r="F2386" s="108" t="s">
        <v>205</v>
      </c>
      <c r="G2386" s="108" t="s">
        <v>99</v>
      </c>
      <c r="H2386" s="108" t="s">
        <v>2069</v>
      </c>
      <c r="I2386" s="108" t="s">
        <v>100</v>
      </c>
      <c r="J2386" s="109">
        <v>39692</v>
      </c>
      <c r="K2386" s="140">
        <v>40848</v>
      </c>
      <c r="L2386" s="26" t="s">
        <v>212</v>
      </c>
      <c r="M2386" s="71" t="s">
        <v>2110</v>
      </c>
      <c r="N2386" s="58">
        <v>40238</v>
      </c>
      <c r="O2386" s="104">
        <v>40848</v>
      </c>
      <c r="P2386" s="51" t="s">
        <v>60</v>
      </c>
      <c r="Q2386" s="209">
        <v>135</v>
      </c>
      <c r="R2386" s="209">
        <v>184</v>
      </c>
      <c r="S2386" s="52">
        <v>380</v>
      </c>
      <c r="T2386" s="52" t="s">
        <v>114</v>
      </c>
      <c r="U2386" s="52" t="s">
        <v>37</v>
      </c>
      <c r="V2386" s="209" t="s">
        <v>4725</v>
      </c>
      <c r="W2386" s="52">
        <v>1995</v>
      </c>
      <c r="X2386" s="110">
        <v>4531</v>
      </c>
      <c r="Y2386" s="111">
        <v>1817</v>
      </c>
      <c r="Z2386" s="111">
        <v>1421</v>
      </c>
      <c r="AA2386" s="111">
        <v>2760</v>
      </c>
      <c r="AB2386" s="111">
        <v>1600</v>
      </c>
      <c r="AC2386" s="111">
        <v>2045</v>
      </c>
      <c r="AD2386" s="7" t="s">
        <v>49</v>
      </c>
      <c r="AE2386" s="210">
        <v>4</v>
      </c>
      <c r="AF2386" s="210">
        <v>5</v>
      </c>
      <c r="AG2386" s="5" t="s">
        <v>35</v>
      </c>
      <c r="AH2386" s="5" t="s">
        <v>170</v>
      </c>
      <c r="AI2386" s="5"/>
      <c r="AJ2386" s="112" t="s">
        <v>4905</v>
      </c>
      <c r="AK2386" s="113">
        <v>230</v>
      </c>
      <c r="AL2386" s="113" t="s">
        <v>4520</v>
      </c>
      <c r="AM2386" s="113">
        <v>40470</v>
      </c>
      <c r="AN2386" s="25"/>
    </row>
    <row r="2387" spans="2:40" s="22" customFormat="1">
      <c r="B2387" s="149" t="s">
        <v>5749</v>
      </c>
      <c r="C2387" s="70" t="s">
        <v>2189</v>
      </c>
      <c r="D2387" s="92" t="s">
        <v>5053</v>
      </c>
      <c r="E2387" s="147" t="s">
        <v>149</v>
      </c>
      <c r="F2387" s="108" t="s">
        <v>205</v>
      </c>
      <c r="G2387" s="108" t="s">
        <v>99</v>
      </c>
      <c r="H2387" s="108" t="s">
        <v>2069</v>
      </c>
      <c r="I2387" s="108" t="s">
        <v>100</v>
      </c>
      <c r="J2387" s="109">
        <v>39692</v>
      </c>
      <c r="K2387" s="140">
        <v>40848</v>
      </c>
      <c r="L2387" s="26" t="s">
        <v>212</v>
      </c>
      <c r="M2387" s="71" t="s">
        <v>2112</v>
      </c>
      <c r="N2387" s="58">
        <v>40238</v>
      </c>
      <c r="O2387" s="104">
        <v>40848</v>
      </c>
      <c r="P2387" s="51" t="s">
        <v>60</v>
      </c>
      <c r="Q2387" s="209">
        <v>135</v>
      </c>
      <c r="R2387" s="209">
        <v>184</v>
      </c>
      <c r="S2387" s="52">
        <v>380</v>
      </c>
      <c r="T2387" s="52" t="s">
        <v>114</v>
      </c>
      <c r="U2387" s="52" t="s">
        <v>44</v>
      </c>
      <c r="V2387" s="209" t="s">
        <v>4725</v>
      </c>
      <c r="W2387" s="52">
        <v>1995</v>
      </c>
      <c r="X2387" s="110">
        <v>4531</v>
      </c>
      <c r="Y2387" s="111">
        <v>1817</v>
      </c>
      <c r="Z2387" s="111">
        <v>1421</v>
      </c>
      <c r="AA2387" s="111">
        <v>2760</v>
      </c>
      <c r="AB2387" s="111">
        <v>1615</v>
      </c>
      <c r="AC2387" s="111">
        <v>2060</v>
      </c>
      <c r="AD2387" s="7" t="s">
        <v>49</v>
      </c>
      <c r="AE2387" s="210">
        <v>4</v>
      </c>
      <c r="AF2387" s="210">
        <v>5</v>
      </c>
      <c r="AG2387" s="5" t="s">
        <v>35</v>
      </c>
      <c r="AH2387" s="5" t="s">
        <v>170</v>
      </c>
      <c r="AI2387" s="5"/>
      <c r="AJ2387" s="112" t="s">
        <v>4907</v>
      </c>
      <c r="AK2387" s="113">
        <v>228</v>
      </c>
      <c r="AL2387" s="113" t="s">
        <v>4528</v>
      </c>
      <c r="AM2387" s="113">
        <v>42660</v>
      </c>
      <c r="AN2387" s="25"/>
    </row>
    <row r="2388" spans="2:40" s="22" customFormat="1">
      <c r="B2388" s="149" t="s">
        <v>5388</v>
      </c>
      <c r="C2388" s="70" t="s">
        <v>2190</v>
      </c>
      <c r="D2388" s="92" t="s">
        <v>5053</v>
      </c>
      <c r="E2388" s="147" t="s">
        <v>149</v>
      </c>
      <c r="F2388" s="108" t="s">
        <v>205</v>
      </c>
      <c r="G2388" s="108" t="s">
        <v>99</v>
      </c>
      <c r="H2388" s="108" t="s">
        <v>2069</v>
      </c>
      <c r="I2388" s="108" t="s">
        <v>100</v>
      </c>
      <c r="J2388" s="109">
        <v>39692</v>
      </c>
      <c r="K2388" s="140">
        <v>40848</v>
      </c>
      <c r="L2388" s="26" t="s">
        <v>212</v>
      </c>
      <c r="M2388" s="71" t="s">
        <v>194</v>
      </c>
      <c r="N2388" s="58">
        <v>40238</v>
      </c>
      <c r="O2388" s="104">
        <v>40848</v>
      </c>
      <c r="P2388" s="51" t="s">
        <v>60</v>
      </c>
      <c r="Q2388" s="209">
        <v>135</v>
      </c>
      <c r="R2388" s="209">
        <v>184</v>
      </c>
      <c r="S2388" s="52">
        <v>380</v>
      </c>
      <c r="T2388" s="52" t="s">
        <v>4723</v>
      </c>
      <c r="U2388" s="52" t="s">
        <v>37</v>
      </c>
      <c r="V2388" s="209" t="s">
        <v>4725</v>
      </c>
      <c r="W2388" s="52">
        <v>1995</v>
      </c>
      <c r="X2388" s="110">
        <v>4531</v>
      </c>
      <c r="Y2388" s="111">
        <v>1817</v>
      </c>
      <c r="Z2388" s="111">
        <v>1421</v>
      </c>
      <c r="AA2388" s="111">
        <v>2760</v>
      </c>
      <c r="AB2388" s="111">
        <v>1495</v>
      </c>
      <c r="AC2388" s="111">
        <v>1940</v>
      </c>
      <c r="AD2388" s="7" t="s">
        <v>49</v>
      </c>
      <c r="AE2388" s="210">
        <v>4</v>
      </c>
      <c r="AF2388" s="210">
        <v>5</v>
      </c>
      <c r="AG2388" s="5" t="s">
        <v>35</v>
      </c>
      <c r="AH2388" s="5" t="s">
        <v>2079</v>
      </c>
      <c r="AI2388" s="5" t="s">
        <v>2080</v>
      </c>
      <c r="AJ2388" s="112" t="s">
        <v>4904</v>
      </c>
      <c r="AK2388" s="113">
        <v>235</v>
      </c>
      <c r="AL2388" s="113" t="s">
        <v>4531</v>
      </c>
      <c r="AM2388" s="113">
        <v>39700</v>
      </c>
      <c r="AN2388" s="25"/>
    </row>
    <row r="2389" spans="2:40" s="22" customFormat="1">
      <c r="B2389" s="149" t="s">
        <v>5389</v>
      </c>
      <c r="C2389" s="70" t="s">
        <v>2191</v>
      </c>
      <c r="D2389" s="92" t="s">
        <v>5053</v>
      </c>
      <c r="E2389" s="147" t="s">
        <v>149</v>
      </c>
      <c r="F2389" s="108" t="s">
        <v>205</v>
      </c>
      <c r="G2389" s="108" t="s">
        <v>99</v>
      </c>
      <c r="H2389" s="108" t="s">
        <v>2069</v>
      </c>
      <c r="I2389" s="108" t="s">
        <v>100</v>
      </c>
      <c r="J2389" s="109">
        <v>39692</v>
      </c>
      <c r="K2389" s="140">
        <v>40848</v>
      </c>
      <c r="L2389" s="26" t="s">
        <v>212</v>
      </c>
      <c r="M2389" s="71" t="s">
        <v>196</v>
      </c>
      <c r="N2389" s="58">
        <v>40238</v>
      </c>
      <c r="O2389" s="104">
        <v>40848</v>
      </c>
      <c r="P2389" s="51" t="s">
        <v>60</v>
      </c>
      <c r="Q2389" s="209">
        <v>135</v>
      </c>
      <c r="R2389" s="209">
        <v>184</v>
      </c>
      <c r="S2389" s="52">
        <v>380</v>
      </c>
      <c r="T2389" s="52" t="s">
        <v>4723</v>
      </c>
      <c r="U2389" s="52" t="s">
        <v>44</v>
      </c>
      <c r="V2389" s="209" t="s">
        <v>4725</v>
      </c>
      <c r="W2389" s="52">
        <v>1995</v>
      </c>
      <c r="X2389" s="110">
        <v>4531</v>
      </c>
      <c r="Y2389" s="111">
        <v>1817</v>
      </c>
      <c r="Z2389" s="111">
        <v>1421</v>
      </c>
      <c r="AA2389" s="111">
        <v>2760</v>
      </c>
      <c r="AB2389" s="111">
        <v>1505</v>
      </c>
      <c r="AC2389" s="111">
        <v>1950</v>
      </c>
      <c r="AD2389" s="7" t="s">
        <v>49</v>
      </c>
      <c r="AE2389" s="210">
        <v>4</v>
      </c>
      <c r="AF2389" s="210">
        <v>5</v>
      </c>
      <c r="AG2389" s="5" t="s">
        <v>35</v>
      </c>
      <c r="AH2389" s="5" t="s">
        <v>2079</v>
      </c>
      <c r="AI2389" s="5" t="s">
        <v>2080</v>
      </c>
      <c r="AJ2389" s="112" t="s">
        <v>4912</v>
      </c>
      <c r="AK2389" s="113">
        <v>233</v>
      </c>
      <c r="AL2389" s="113" t="s">
        <v>4578</v>
      </c>
      <c r="AM2389" s="113">
        <v>41890</v>
      </c>
      <c r="AN2389" s="25"/>
    </row>
    <row r="2390" spans="2:40" s="22" customFormat="1">
      <c r="B2390" s="149" t="s">
        <v>5747</v>
      </c>
      <c r="C2390" s="70" t="s">
        <v>2192</v>
      </c>
      <c r="D2390" s="92" t="s">
        <v>5053</v>
      </c>
      <c r="E2390" s="147" t="s">
        <v>149</v>
      </c>
      <c r="F2390" s="108" t="s">
        <v>205</v>
      </c>
      <c r="G2390" s="108" t="s">
        <v>99</v>
      </c>
      <c r="H2390" s="108" t="s">
        <v>2069</v>
      </c>
      <c r="I2390" s="108" t="s">
        <v>100</v>
      </c>
      <c r="J2390" s="109">
        <v>39692</v>
      </c>
      <c r="K2390" s="140">
        <v>40848</v>
      </c>
      <c r="L2390" s="26" t="s">
        <v>212</v>
      </c>
      <c r="M2390" s="71" t="s">
        <v>2116</v>
      </c>
      <c r="N2390" s="58">
        <v>40238</v>
      </c>
      <c r="O2390" s="104">
        <v>40848</v>
      </c>
      <c r="P2390" s="51" t="s">
        <v>60</v>
      </c>
      <c r="Q2390" s="209">
        <v>135</v>
      </c>
      <c r="R2390" s="209">
        <v>184</v>
      </c>
      <c r="S2390" s="52">
        <v>380</v>
      </c>
      <c r="T2390" s="52" t="s">
        <v>114</v>
      </c>
      <c r="U2390" s="52" t="s">
        <v>37</v>
      </c>
      <c r="V2390" s="209" t="s">
        <v>4725</v>
      </c>
      <c r="W2390" s="52">
        <v>1995</v>
      </c>
      <c r="X2390" s="110">
        <v>4531</v>
      </c>
      <c r="Y2390" s="111">
        <v>1817</v>
      </c>
      <c r="Z2390" s="111">
        <v>1421</v>
      </c>
      <c r="AA2390" s="111">
        <v>2760</v>
      </c>
      <c r="AB2390" s="111">
        <v>1600</v>
      </c>
      <c r="AC2390" s="111">
        <v>2045</v>
      </c>
      <c r="AD2390" s="7" t="s">
        <v>49</v>
      </c>
      <c r="AE2390" s="210">
        <v>4</v>
      </c>
      <c r="AF2390" s="210">
        <v>5</v>
      </c>
      <c r="AG2390" s="5" t="s">
        <v>35</v>
      </c>
      <c r="AH2390" s="5" t="s">
        <v>2079</v>
      </c>
      <c r="AI2390" s="5" t="s">
        <v>2080</v>
      </c>
      <c r="AJ2390" s="112" t="s">
        <v>4905</v>
      </c>
      <c r="AK2390" s="113">
        <v>230</v>
      </c>
      <c r="AL2390" s="113" t="s">
        <v>4520</v>
      </c>
      <c r="AM2390" s="113">
        <v>43700</v>
      </c>
      <c r="AN2390" s="25"/>
    </row>
    <row r="2391" spans="2:40" s="22" customFormat="1">
      <c r="B2391" s="149" t="s">
        <v>5750</v>
      </c>
      <c r="C2391" s="70" t="s">
        <v>2193</v>
      </c>
      <c r="D2391" s="92" t="s">
        <v>5053</v>
      </c>
      <c r="E2391" s="147" t="s">
        <v>149</v>
      </c>
      <c r="F2391" s="108" t="s">
        <v>205</v>
      </c>
      <c r="G2391" s="108" t="s">
        <v>99</v>
      </c>
      <c r="H2391" s="108" t="s">
        <v>2069</v>
      </c>
      <c r="I2391" s="108" t="s">
        <v>100</v>
      </c>
      <c r="J2391" s="109">
        <v>39692</v>
      </c>
      <c r="K2391" s="140">
        <v>40848</v>
      </c>
      <c r="L2391" s="26" t="s">
        <v>212</v>
      </c>
      <c r="M2391" s="71" t="s">
        <v>2118</v>
      </c>
      <c r="N2391" s="58">
        <v>40238</v>
      </c>
      <c r="O2391" s="104">
        <v>40848</v>
      </c>
      <c r="P2391" s="51" t="s">
        <v>60</v>
      </c>
      <c r="Q2391" s="209">
        <v>135</v>
      </c>
      <c r="R2391" s="209">
        <v>184</v>
      </c>
      <c r="S2391" s="52">
        <v>380</v>
      </c>
      <c r="T2391" s="52" t="s">
        <v>114</v>
      </c>
      <c r="U2391" s="52" t="s">
        <v>44</v>
      </c>
      <c r="V2391" s="209" t="s">
        <v>4725</v>
      </c>
      <c r="W2391" s="52">
        <v>1995</v>
      </c>
      <c r="X2391" s="110">
        <v>4531</v>
      </c>
      <c r="Y2391" s="111">
        <v>1817</v>
      </c>
      <c r="Z2391" s="111">
        <v>1421</v>
      </c>
      <c r="AA2391" s="111">
        <v>2760</v>
      </c>
      <c r="AB2391" s="111">
        <v>1615</v>
      </c>
      <c r="AC2391" s="111">
        <v>2060</v>
      </c>
      <c r="AD2391" s="7" t="s">
        <v>49</v>
      </c>
      <c r="AE2391" s="210">
        <v>4</v>
      </c>
      <c r="AF2391" s="210">
        <v>5</v>
      </c>
      <c r="AG2391" s="5" t="s">
        <v>35</v>
      </c>
      <c r="AH2391" s="5" t="s">
        <v>2079</v>
      </c>
      <c r="AI2391" s="5" t="s">
        <v>2080</v>
      </c>
      <c r="AJ2391" s="112" t="s">
        <v>4907</v>
      </c>
      <c r="AK2391" s="113">
        <v>228</v>
      </c>
      <c r="AL2391" s="113" t="s">
        <v>4528</v>
      </c>
      <c r="AM2391" s="113">
        <v>45890</v>
      </c>
      <c r="AN2391" s="25"/>
    </row>
    <row r="2392" spans="2:40" s="22" customFormat="1">
      <c r="B2392" s="149" t="s">
        <v>5711</v>
      </c>
      <c r="C2392" s="70" t="s">
        <v>2194</v>
      </c>
      <c r="D2392" s="92" t="s">
        <v>5053</v>
      </c>
      <c r="E2392" s="147" t="s">
        <v>149</v>
      </c>
      <c r="F2392" s="108" t="s">
        <v>205</v>
      </c>
      <c r="G2392" s="108" t="s">
        <v>99</v>
      </c>
      <c r="H2392" s="108" t="s">
        <v>2069</v>
      </c>
      <c r="I2392" s="108" t="s">
        <v>100</v>
      </c>
      <c r="J2392" s="109">
        <v>39692</v>
      </c>
      <c r="K2392" s="140">
        <v>40848</v>
      </c>
      <c r="L2392" s="26" t="s">
        <v>1553</v>
      </c>
      <c r="M2392" s="71"/>
      <c r="N2392" s="58">
        <v>40238</v>
      </c>
      <c r="O2392" s="104">
        <v>40848</v>
      </c>
      <c r="P2392" s="51" t="s">
        <v>60</v>
      </c>
      <c r="Q2392" s="209">
        <v>135</v>
      </c>
      <c r="R2392" s="209">
        <v>184</v>
      </c>
      <c r="S2392" s="52">
        <v>380</v>
      </c>
      <c r="T2392" s="52" t="s">
        <v>4723</v>
      </c>
      <c r="U2392" s="52" t="s">
        <v>37</v>
      </c>
      <c r="V2392" s="209" t="s">
        <v>4725</v>
      </c>
      <c r="W2392" s="52">
        <v>1995</v>
      </c>
      <c r="X2392" s="110">
        <v>4531</v>
      </c>
      <c r="Y2392" s="111">
        <v>1817</v>
      </c>
      <c r="Z2392" s="111">
        <v>1421</v>
      </c>
      <c r="AA2392" s="111">
        <v>2760</v>
      </c>
      <c r="AB2392" s="111">
        <v>1495</v>
      </c>
      <c r="AC2392" s="111">
        <v>1940</v>
      </c>
      <c r="AD2392" s="7" t="s">
        <v>49</v>
      </c>
      <c r="AE2392" s="210">
        <v>4</v>
      </c>
      <c r="AF2392" s="210">
        <v>5</v>
      </c>
      <c r="AG2392" s="5" t="s">
        <v>35</v>
      </c>
      <c r="AH2392" s="5" t="s">
        <v>75</v>
      </c>
      <c r="AI2392" s="5"/>
      <c r="AJ2392" s="112" t="s">
        <v>4904</v>
      </c>
      <c r="AK2392" s="113">
        <v>235</v>
      </c>
      <c r="AL2392" s="113" t="s">
        <v>4531</v>
      </c>
      <c r="AM2392" s="113">
        <v>35490</v>
      </c>
      <c r="AN2392" s="25"/>
    </row>
    <row r="2393" spans="2:40" s="22" customFormat="1">
      <c r="B2393" s="149" t="s">
        <v>5742</v>
      </c>
      <c r="C2393" s="70" t="s">
        <v>2195</v>
      </c>
      <c r="D2393" s="92" t="s">
        <v>5053</v>
      </c>
      <c r="E2393" s="147" t="s">
        <v>149</v>
      </c>
      <c r="F2393" s="108" t="s">
        <v>205</v>
      </c>
      <c r="G2393" s="108" t="s">
        <v>99</v>
      </c>
      <c r="H2393" s="108" t="s">
        <v>2069</v>
      </c>
      <c r="I2393" s="108" t="s">
        <v>100</v>
      </c>
      <c r="J2393" s="109">
        <v>39692</v>
      </c>
      <c r="K2393" s="140">
        <v>40848</v>
      </c>
      <c r="L2393" s="26" t="s">
        <v>1553</v>
      </c>
      <c r="M2393" s="71" t="s">
        <v>197</v>
      </c>
      <c r="N2393" s="58">
        <v>40238</v>
      </c>
      <c r="O2393" s="104">
        <v>40848</v>
      </c>
      <c r="P2393" s="51" t="s">
        <v>60</v>
      </c>
      <c r="Q2393" s="209">
        <v>135</v>
      </c>
      <c r="R2393" s="209">
        <v>184</v>
      </c>
      <c r="S2393" s="52">
        <v>380</v>
      </c>
      <c r="T2393" s="52" t="s">
        <v>4723</v>
      </c>
      <c r="U2393" s="52" t="s">
        <v>37</v>
      </c>
      <c r="V2393" s="209" t="s">
        <v>4725</v>
      </c>
      <c r="W2393" s="52">
        <v>1995</v>
      </c>
      <c r="X2393" s="110">
        <v>4531</v>
      </c>
      <c r="Y2393" s="111">
        <v>1817</v>
      </c>
      <c r="Z2393" s="111">
        <v>1421</v>
      </c>
      <c r="AA2393" s="111">
        <v>2760</v>
      </c>
      <c r="AB2393" s="111">
        <v>1495</v>
      </c>
      <c r="AC2393" s="111">
        <v>1940</v>
      </c>
      <c r="AD2393" s="7" t="s">
        <v>49</v>
      </c>
      <c r="AE2393" s="210">
        <v>4</v>
      </c>
      <c r="AF2393" s="210">
        <v>5</v>
      </c>
      <c r="AG2393" s="5" t="s">
        <v>35</v>
      </c>
      <c r="AH2393" s="5" t="s">
        <v>170</v>
      </c>
      <c r="AI2393" s="5"/>
      <c r="AJ2393" s="112" t="s">
        <v>4904</v>
      </c>
      <c r="AK2393" s="113">
        <v>235</v>
      </c>
      <c r="AL2393" s="113" t="s">
        <v>4531</v>
      </c>
      <c r="AM2393" s="113">
        <v>37480</v>
      </c>
      <c r="AN2393" s="25"/>
    </row>
    <row r="2394" spans="2:40" s="22" customFormat="1">
      <c r="B2394" s="149" t="s">
        <v>5743</v>
      </c>
      <c r="C2394" s="70" t="s">
        <v>2196</v>
      </c>
      <c r="D2394" s="92" t="s">
        <v>5053</v>
      </c>
      <c r="E2394" s="147" t="s">
        <v>149</v>
      </c>
      <c r="F2394" s="108" t="s">
        <v>205</v>
      </c>
      <c r="G2394" s="108" t="s">
        <v>99</v>
      </c>
      <c r="H2394" s="108" t="s">
        <v>2069</v>
      </c>
      <c r="I2394" s="108" t="s">
        <v>100</v>
      </c>
      <c r="J2394" s="109">
        <v>39692</v>
      </c>
      <c r="K2394" s="140">
        <v>40848</v>
      </c>
      <c r="L2394" s="26" t="s">
        <v>1553</v>
      </c>
      <c r="M2394" s="71" t="s">
        <v>192</v>
      </c>
      <c r="N2394" s="58">
        <v>40238</v>
      </c>
      <c r="O2394" s="104">
        <v>40848</v>
      </c>
      <c r="P2394" s="51" t="s">
        <v>60</v>
      </c>
      <c r="Q2394" s="209">
        <v>135</v>
      </c>
      <c r="R2394" s="209">
        <v>184</v>
      </c>
      <c r="S2394" s="52">
        <v>380</v>
      </c>
      <c r="T2394" s="52" t="s">
        <v>4723</v>
      </c>
      <c r="U2394" s="52" t="s">
        <v>37</v>
      </c>
      <c r="V2394" s="209" t="s">
        <v>4725</v>
      </c>
      <c r="W2394" s="52">
        <v>1995</v>
      </c>
      <c r="X2394" s="110">
        <v>4531</v>
      </c>
      <c r="Y2394" s="111">
        <v>1817</v>
      </c>
      <c r="Z2394" s="111">
        <v>1421</v>
      </c>
      <c r="AA2394" s="111">
        <v>2760</v>
      </c>
      <c r="AB2394" s="111">
        <v>1495</v>
      </c>
      <c r="AC2394" s="111">
        <v>1940</v>
      </c>
      <c r="AD2394" s="7" t="s">
        <v>49</v>
      </c>
      <c r="AE2394" s="210">
        <v>4</v>
      </c>
      <c r="AF2394" s="210">
        <v>5</v>
      </c>
      <c r="AG2394" s="5" t="s">
        <v>35</v>
      </c>
      <c r="AH2394" s="5" t="s">
        <v>170</v>
      </c>
      <c r="AI2394" s="5"/>
      <c r="AJ2394" s="112" t="s">
        <v>4904</v>
      </c>
      <c r="AK2394" s="113">
        <v>235</v>
      </c>
      <c r="AL2394" s="113" t="s">
        <v>4531</v>
      </c>
      <c r="AM2394" s="113">
        <v>39560</v>
      </c>
      <c r="AN2394" s="25"/>
    </row>
    <row r="2395" spans="2:40" s="22" customFormat="1">
      <c r="B2395" s="149" t="s">
        <v>5744</v>
      </c>
      <c r="C2395" s="70" t="s">
        <v>2197</v>
      </c>
      <c r="D2395" s="92" t="s">
        <v>5053</v>
      </c>
      <c r="E2395" s="147" t="s">
        <v>149</v>
      </c>
      <c r="F2395" s="108" t="s">
        <v>205</v>
      </c>
      <c r="G2395" s="108" t="s">
        <v>99</v>
      </c>
      <c r="H2395" s="108" t="s">
        <v>2069</v>
      </c>
      <c r="I2395" s="108" t="s">
        <v>100</v>
      </c>
      <c r="J2395" s="109">
        <v>39692</v>
      </c>
      <c r="K2395" s="140">
        <v>40848</v>
      </c>
      <c r="L2395" s="26" t="s">
        <v>1553</v>
      </c>
      <c r="M2395" s="71" t="s">
        <v>194</v>
      </c>
      <c r="N2395" s="58">
        <v>40238</v>
      </c>
      <c r="O2395" s="104">
        <v>40848</v>
      </c>
      <c r="P2395" s="51" t="s">
        <v>60</v>
      </c>
      <c r="Q2395" s="209">
        <v>135</v>
      </c>
      <c r="R2395" s="209">
        <v>184</v>
      </c>
      <c r="S2395" s="52">
        <v>380</v>
      </c>
      <c r="T2395" s="52" t="s">
        <v>4723</v>
      </c>
      <c r="U2395" s="52" t="s">
        <v>37</v>
      </c>
      <c r="V2395" s="209" t="s">
        <v>4725</v>
      </c>
      <c r="W2395" s="52">
        <v>1995</v>
      </c>
      <c r="X2395" s="110">
        <v>4531</v>
      </c>
      <c r="Y2395" s="111">
        <v>1817</v>
      </c>
      <c r="Z2395" s="111">
        <v>1421</v>
      </c>
      <c r="AA2395" s="111">
        <v>2760</v>
      </c>
      <c r="AB2395" s="111">
        <v>1495</v>
      </c>
      <c r="AC2395" s="111">
        <v>1940</v>
      </c>
      <c r="AD2395" s="7" t="s">
        <v>49</v>
      </c>
      <c r="AE2395" s="210">
        <v>4</v>
      </c>
      <c r="AF2395" s="210">
        <v>5</v>
      </c>
      <c r="AG2395" s="5" t="s">
        <v>35</v>
      </c>
      <c r="AH2395" s="5" t="s">
        <v>2079</v>
      </c>
      <c r="AI2395" s="5" t="s">
        <v>2080</v>
      </c>
      <c r="AJ2395" s="112" t="s">
        <v>4904</v>
      </c>
      <c r="AK2395" s="113">
        <v>235</v>
      </c>
      <c r="AL2395" s="113" t="s">
        <v>4531</v>
      </c>
      <c r="AM2395" s="113">
        <v>40890</v>
      </c>
      <c r="AN2395" s="25"/>
    </row>
    <row r="2396" spans="2:40" s="22" customFormat="1">
      <c r="B2396" s="149" t="s">
        <v>5584</v>
      </c>
      <c r="C2396" s="70" t="s">
        <v>2198</v>
      </c>
      <c r="D2396" s="92" t="s">
        <v>5053</v>
      </c>
      <c r="E2396" s="147" t="s">
        <v>149</v>
      </c>
      <c r="F2396" s="108" t="s">
        <v>205</v>
      </c>
      <c r="G2396" s="108" t="s">
        <v>99</v>
      </c>
      <c r="H2396" s="108" t="s">
        <v>2069</v>
      </c>
      <c r="I2396" s="108" t="s">
        <v>100</v>
      </c>
      <c r="J2396" s="109">
        <v>39692</v>
      </c>
      <c r="K2396" s="140">
        <v>40848</v>
      </c>
      <c r="L2396" s="26" t="s">
        <v>573</v>
      </c>
      <c r="M2396" s="71"/>
      <c r="N2396" s="58">
        <v>39692</v>
      </c>
      <c r="O2396" s="104">
        <v>40210</v>
      </c>
      <c r="P2396" s="51" t="s">
        <v>60</v>
      </c>
      <c r="Q2396" s="209">
        <v>145</v>
      </c>
      <c r="R2396" s="209">
        <v>197</v>
      </c>
      <c r="S2396" s="52">
        <v>400</v>
      </c>
      <c r="T2396" s="52" t="s">
        <v>4723</v>
      </c>
      <c r="U2396" s="52" t="s">
        <v>37</v>
      </c>
      <c r="V2396" s="209" t="s">
        <v>4725</v>
      </c>
      <c r="W2396" s="52">
        <v>2993</v>
      </c>
      <c r="X2396" s="110">
        <v>4531</v>
      </c>
      <c r="Y2396" s="111">
        <v>1817</v>
      </c>
      <c r="Z2396" s="111">
        <v>1421</v>
      </c>
      <c r="AA2396" s="111">
        <v>2760</v>
      </c>
      <c r="AB2396" s="111">
        <v>1600</v>
      </c>
      <c r="AC2396" s="111">
        <v>2045</v>
      </c>
      <c r="AD2396" s="7" t="s">
        <v>49</v>
      </c>
      <c r="AE2396" s="210">
        <v>4</v>
      </c>
      <c r="AF2396" s="210">
        <v>5</v>
      </c>
      <c r="AG2396" s="5" t="s">
        <v>35</v>
      </c>
      <c r="AH2396" s="5" t="s">
        <v>170</v>
      </c>
      <c r="AI2396" s="5"/>
      <c r="AJ2396" s="112" t="s">
        <v>4911</v>
      </c>
      <c r="AK2396" s="113">
        <v>235</v>
      </c>
      <c r="AL2396" s="113" t="s">
        <v>4528</v>
      </c>
      <c r="AM2396" s="113">
        <v>37050</v>
      </c>
      <c r="AN2396" s="25"/>
    </row>
    <row r="2397" spans="2:40" s="22" customFormat="1">
      <c r="B2397" s="149" t="s">
        <v>5611</v>
      </c>
      <c r="C2397" s="70" t="s">
        <v>2199</v>
      </c>
      <c r="D2397" s="92" t="s">
        <v>5053</v>
      </c>
      <c r="E2397" s="147" t="s">
        <v>149</v>
      </c>
      <c r="F2397" s="108" t="s">
        <v>205</v>
      </c>
      <c r="G2397" s="108" t="s">
        <v>99</v>
      </c>
      <c r="H2397" s="108" t="s">
        <v>2069</v>
      </c>
      <c r="I2397" s="108" t="s">
        <v>100</v>
      </c>
      <c r="J2397" s="109">
        <v>39692</v>
      </c>
      <c r="K2397" s="140">
        <v>40848</v>
      </c>
      <c r="L2397" s="26" t="s">
        <v>573</v>
      </c>
      <c r="M2397" s="71" t="s">
        <v>154</v>
      </c>
      <c r="N2397" s="58">
        <v>39692</v>
      </c>
      <c r="O2397" s="104">
        <v>40210</v>
      </c>
      <c r="P2397" s="51" t="s">
        <v>60</v>
      </c>
      <c r="Q2397" s="209">
        <v>145</v>
      </c>
      <c r="R2397" s="209">
        <v>197</v>
      </c>
      <c r="S2397" s="52">
        <v>400</v>
      </c>
      <c r="T2397" s="52" t="s">
        <v>4723</v>
      </c>
      <c r="U2397" s="52" t="s">
        <v>44</v>
      </c>
      <c r="V2397" s="209" t="s">
        <v>4725</v>
      </c>
      <c r="W2397" s="52">
        <v>2993</v>
      </c>
      <c r="X2397" s="110">
        <v>4531</v>
      </c>
      <c r="Y2397" s="111">
        <v>1817</v>
      </c>
      <c r="Z2397" s="111">
        <v>1421</v>
      </c>
      <c r="AA2397" s="111">
        <v>2760</v>
      </c>
      <c r="AB2397" s="111">
        <v>1610</v>
      </c>
      <c r="AC2397" s="111">
        <v>2055</v>
      </c>
      <c r="AD2397" s="7" t="s">
        <v>49</v>
      </c>
      <c r="AE2397" s="210">
        <v>4</v>
      </c>
      <c r="AF2397" s="210">
        <v>5</v>
      </c>
      <c r="AG2397" s="5" t="s">
        <v>35</v>
      </c>
      <c r="AH2397" s="5" t="s">
        <v>170</v>
      </c>
      <c r="AI2397" s="5"/>
      <c r="AJ2397" s="112" t="s">
        <v>4912</v>
      </c>
      <c r="AK2397" s="113">
        <v>233</v>
      </c>
      <c r="AL2397" s="113" t="s">
        <v>4540</v>
      </c>
      <c r="AM2397" s="113">
        <v>39240</v>
      </c>
      <c r="AN2397" s="25"/>
    </row>
    <row r="2398" spans="2:40" s="22" customFormat="1">
      <c r="B2398" s="149" t="s">
        <v>5584</v>
      </c>
      <c r="C2398" s="70" t="s">
        <v>2200</v>
      </c>
      <c r="D2398" s="92" t="s">
        <v>5053</v>
      </c>
      <c r="E2398" s="147" t="s">
        <v>149</v>
      </c>
      <c r="F2398" s="108" t="s">
        <v>205</v>
      </c>
      <c r="G2398" s="108" t="s">
        <v>99</v>
      </c>
      <c r="H2398" s="108" t="s">
        <v>2069</v>
      </c>
      <c r="I2398" s="108" t="s">
        <v>100</v>
      </c>
      <c r="J2398" s="109">
        <v>39692</v>
      </c>
      <c r="K2398" s="140">
        <v>40848</v>
      </c>
      <c r="L2398" s="26" t="s">
        <v>573</v>
      </c>
      <c r="M2398" s="71"/>
      <c r="N2398" s="58">
        <v>40238</v>
      </c>
      <c r="O2398" s="104">
        <v>40848</v>
      </c>
      <c r="P2398" s="51" t="s">
        <v>60</v>
      </c>
      <c r="Q2398" s="209">
        <v>150</v>
      </c>
      <c r="R2398" s="209">
        <v>204</v>
      </c>
      <c r="S2398" s="52">
        <v>430</v>
      </c>
      <c r="T2398" s="52" t="s">
        <v>4723</v>
      </c>
      <c r="U2398" s="52" t="s">
        <v>37</v>
      </c>
      <c r="V2398" s="209" t="s">
        <v>4725</v>
      </c>
      <c r="W2398" s="52">
        <v>2993</v>
      </c>
      <c r="X2398" s="110">
        <v>4531</v>
      </c>
      <c r="Y2398" s="111">
        <v>1817</v>
      </c>
      <c r="Z2398" s="111">
        <v>1421</v>
      </c>
      <c r="AA2398" s="111">
        <v>2760</v>
      </c>
      <c r="AB2398" s="111">
        <v>1600</v>
      </c>
      <c r="AC2398" s="111">
        <v>2045</v>
      </c>
      <c r="AD2398" s="7" t="s">
        <v>49</v>
      </c>
      <c r="AE2398" s="210">
        <v>4</v>
      </c>
      <c r="AF2398" s="210">
        <v>5</v>
      </c>
      <c r="AG2398" s="5" t="s">
        <v>35</v>
      </c>
      <c r="AH2398" s="5" t="s">
        <v>170</v>
      </c>
      <c r="AI2398" s="5"/>
      <c r="AJ2398" s="112" t="s">
        <v>4917</v>
      </c>
      <c r="AK2398" s="113">
        <v>242</v>
      </c>
      <c r="AL2398" s="113" t="s">
        <v>4528</v>
      </c>
      <c r="AM2398" s="113">
        <v>37800</v>
      </c>
      <c r="AN2398" s="25"/>
    </row>
    <row r="2399" spans="2:40" s="22" customFormat="1">
      <c r="B2399" s="149" t="s">
        <v>5611</v>
      </c>
      <c r="C2399" s="70" t="s">
        <v>2201</v>
      </c>
      <c r="D2399" s="92" t="s">
        <v>5053</v>
      </c>
      <c r="E2399" s="147" t="s">
        <v>149</v>
      </c>
      <c r="F2399" s="108" t="s">
        <v>205</v>
      </c>
      <c r="G2399" s="108" t="s">
        <v>99</v>
      </c>
      <c r="H2399" s="108" t="s">
        <v>2069</v>
      </c>
      <c r="I2399" s="108" t="s">
        <v>100</v>
      </c>
      <c r="J2399" s="109">
        <v>39692</v>
      </c>
      <c r="K2399" s="140">
        <v>40848</v>
      </c>
      <c r="L2399" s="26" t="s">
        <v>573</v>
      </c>
      <c r="M2399" s="71" t="s">
        <v>154</v>
      </c>
      <c r="N2399" s="58">
        <v>40238</v>
      </c>
      <c r="O2399" s="104">
        <v>40848</v>
      </c>
      <c r="P2399" s="51" t="s">
        <v>60</v>
      </c>
      <c r="Q2399" s="209">
        <v>150</v>
      </c>
      <c r="R2399" s="209">
        <v>204</v>
      </c>
      <c r="S2399" s="52">
        <v>430</v>
      </c>
      <c r="T2399" s="52" t="s">
        <v>4723</v>
      </c>
      <c r="U2399" s="52" t="s">
        <v>44</v>
      </c>
      <c r="V2399" s="209" t="s">
        <v>4725</v>
      </c>
      <c r="W2399" s="52">
        <v>2993</v>
      </c>
      <c r="X2399" s="110">
        <v>4531</v>
      </c>
      <c r="Y2399" s="111">
        <v>1817</v>
      </c>
      <c r="Z2399" s="111">
        <v>1421</v>
      </c>
      <c r="AA2399" s="111">
        <v>2760</v>
      </c>
      <c r="AB2399" s="111">
        <v>1610</v>
      </c>
      <c r="AC2399" s="111">
        <v>2060</v>
      </c>
      <c r="AD2399" s="7" t="s">
        <v>49</v>
      </c>
      <c r="AE2399" s="210">
        <v>4</v>
      </c>
      <c r="AF2399" s="210">
        <v>5</v>
      </c>
      <c r="AG2399" s="5" t="s">
        <v>35</v>
      </c>
      <c r="AH2399" s="5" t="s">
        <v>170</v>
      </c>
      <c r="AI2399" s="5"/>
      <c r="AJ2399" s="112" t="s">
        <v>4942</v>
      </c>
      <c r="AK2399" s="113">
        <v>240</v>
      </c>
      <c r="AL2399" s="113" t="s">
        <v>4544</v>
      </c>
      <c r="AM2399" s="113">
        <v>39990</v>
      </c>
      <c r="AN2399" s="25"/>
    </row>
    <row r="2400" spans="2:40" s="22" customFormat="1">
      <c r="B2400" s="149" t="s">
        <v>5751</v>
      </c>
      <c r="C2400" s="70" t="s">
        <v>2202</v>
      </c>
      <c r="D2400" s="92" t="s">
        <v>5053</v>
      </c>
      <c r="E2400" s="147" t="s">
        <v>149</v>
      </c>
      <c r="F2400" s="108" t="s">
        <v>205</v>
      </c>
      <c r="G2400" s="108" t="s">
        <v>99</v>
      </c>
      <c r="H2400" s="108" t="s">
        <v>2069</v>
      </c>
      <c r="I2400" s="108" t="s">
        <v>100</v>
      </c>
      <c r="J2400" s="109">
        <v>39692</v>
      </c>
      <c r="K2400" s="140">
        <v>40848</v>
      </c>
      <c r="L2400" s="26" t="s">
        <v>573</v>
      </c>
      <c r="M2400" s="71" t="s">
        <v>197</v>
      </c>
      <c r="N2400" s="58">
        <v>40238</v>
      </c>
      <c r="O2400" s="104">
        <v>40848</v>
      </c>
      <c r="P2400" s="51" t="s">
        <v>60</v>
      </c>
      <c r="Q2400" s="209">
        <v>150</v>
      </c>
      <c r="R2400" s="209">
        <v>204</v>
      </c>
      <c r="S2400" s="52">
        <v>430</v>
      </c>
      <c r="T2400" s="52" t="s">
        <v>4723</v>
      </c>
      <c r="U2400" s="52" t="s">
        <v>37</v>
      </c>
      <c r="V2400" s="209" t="s">
        <v>4725</v>
      </c>
      <c r="W2400" s="52">
        <v>2993</v>
      </c>
      <c r="X2400" s="110">
        <v>4531</v>
      </c>
      <c r="Y2400" s="111">
        <v>1817</v>
      </c>
      <c r="Z2400" s="111">
        <v>1421</v>
      </c>
      <c r="AA2400" s="111">
        <v>2760</v>
      </c>
      <c r="AB2400" s="111">
        <v>1600</v>
      </c>
      <c r="AC2400" s="111">
        <v>2045</v>
      </c>
      <c r="AD2400" s="7" t="s">
        <v>49</v>
      </c>
      <c r="AE2400" s="210">
        <v>4</v>
      </c>
      <c r="AF2400" s="210">
        <v>5</v>
      </c>
      <c r="AG2400" s="5" t="s">
        <v>35</v>
      </c>
      <c r="AH2400" s="5" t="s">
        <v>170</v>
      </c>
      <c r="AI2400" s="5"/>
      <c r="AJ2400" s="112" t="s">
        <v>4917</v>
      </c>
      <c r="AK2400" s="113">
        <v>242</v>
      </c>
      <c r="AL2400" s="113" t="s">
        <v>4528</v>
      </c>
      <c r="AM2400" s="113">
        <v>38670</v>
      </c>
      <c r="AN2400" s="25"/>
    </row>
    <row r="2401" spans="2:40" s="22" customFormat="1">
      <c r="B2401" s="149" t="s">
        <v>5754</v>
      </c>
      <c r="C2401" s="70" t="s">
        <v>2203</v>
      </c>
      <c r="D2401" s="92" t="s">
        <v>5053</v>
      </c>
      <c r="E2401" s="147" t="s">
        <v>149</v>
      </c>
      <c r="F2401" s="108" t="s">
        <v>205</v>
      </c>
      <c r="G2401" s="108" t="s">
        <v>99</v>
      </c>
      <c r="H2401" s="108" t="s">
        <v>2069</v>
      </c>
      <c r="I2401" s="108" t="s">
        <v>100</v>
      </c>
      <c r="J2401" s="109">
        <v>39692</v>
      </c>
      <c r="K2401" s="140">
        <v>40848</v>
      </c>
      <c r="L2401" s="26" t="s">
        <v>573</v>
      </c>
      <c r="M2401" s="71" t="s">
        <v>198</v>
      </c>
      <c r="N2401" s="58">
        <v>40238</v>
      </c>
      <c r="O2401" s="104">
        <v>40848</v>
      </c>
      <c r="P2401" s="51" t="s">
        <v>60</v>
      </c>
      <c r="Q2401" s="209">
        <v>150</v>
      </c>
      <c r="R2401" s="209">
        <v>204</v>
      </c>
      <c r="S2401" s="52">
        <v>430</v>
      </c>
      <c r="T2401" s="52" t="s">
        <v>4723</v>
      </c>
      <c r="U2401" s="52" t="s">
        <v>44</v>
      </c>
      <c r="V2401" s="209" t="s">
        <v>4725</v>
      </c>
      <c r="W2401" s="52">
        <v>2993</v>
      </c>
      <c r="X2401" s="110">
        <v>4531</v>
      </c>
      <c r="Y2401" s="111">
        <v>1817</v>
      </c>
      <c r="Z2401" s="111">
        <v>1421</v>
      </c>
      <c r="AA2401" s="111">
        <v>2760</v>
      </c>
      <c r="AB2401" s="111">
        <v>1610</v>
      </c>
      <c r="AC2401" s="111">
        <v>2060</v>
      </c>
      <c r="AD2401" s="7" t="s">
        <v>49</v>
      </c>
      <c r="AE2401" s="210">
        <v>4</v>
      </c>
      <c r="AF2401" s="210">
        <v>5</v>
      </c>
      <c r="AG2401" s="5" t="s">
        <v>35</v>
      </c>
      <c r="AH2401" s="5" t="s">
        <v>170</v>
      </c>
      <c r="AI2401" s="5"/>
      <c r="AJ2401" s="112" t="s">
        <v>4942</v>
      </c>
      <c r="AK2401" s="113">
        <v>240</v>
      </c>
      <c r="AL2401" s="113" t="s">
        <v>4544</v>
      </c>
      <c r="AM2401" s="113">
        <v>40860</v>
      </c>
      <c r="AN2401" s="25"/>
    </row>
    <row r="2402" spans="2:40" s="22" customFormat="1">
      <c r="B2402" s="149" t="s">
        <v>5752</v>
      </c>
      <c r="C2402" s="70" t="s">
        <v>2204</v>
      </c>
      <c r="D2402" s="92" t="s">
        <v>5053</v>
      </c>
      <c r="E2402" s="147" t="s">
        <v>149</v>
      </c>
      <c r="F2402" s="108" t="s">
        <v>205</v>
      </c>
      <c r="G2402" s="108" t="s">
        <v>99</v>
      </c>
      <c r="H2402" s="108" t="s">
        <v>2069</v>
      </c>
      <c r="I2402" s="108" t="s">
        <v>100</v>
      </c>
      <c r="J2402" s="109">
        <v>39692</v>
      </c>
      <c r="K2402" s="140">
        <v>40848</v>
      </c>
      <c r="L2402" s="26" t="s">
        <v>573</v>
      </c>
      <c r="M2402" s="71" t="s">
        <v>192</v>
      </c>
      <c r="N2402" s="58">
        <v>40238</v>
      </c>
      <c r="O2402" s="104">
        <v>40848</v>
      </c>
      <c r="P2402" s="51" t="s">
        <v>60</v>
      </c>
      <c r="Q2402" s="209">
        <v>150</v>
      </c>
      <c r="R2402" s="209">
        <v>204</v>
      </c>
      <c r="S2402" s="52">
        <v>430</v>
      </c>
      <c r="T2402" s="52" t="s">
        <v>4723</v>
      </c>
      <c r="U2402" s="52" t="s">
        <v>37</v>
      </c>
      <c r="V2402" s="209" t="s">
        <v>4725</v>
      </c>
      <c r="W2402" s="52">
        <v>2993</v>
      </c>
      <c r="X2402" s="110">
        <v>4531</v>
      </c>
      <c r="Y2402" s="111">
        <v>1817</v>
      </c>
      <c r="Z2402" s="111">
        <v>1421</v>
      </c>
      <c r="AA2402" s="111">
        <v>2760</v>
      </c>
      <c r="AB2402" s="111">
        <v>1600</v>
      </c>
      <c r="AC2402" s="111">
        <v>2045</v>
      </c>
      <c r="AD2402" s="7" t="s">
        <v>49</v>
      </c>
      <c r="AE2402" s="210">
        <v>4</v>
      </c>
      <c r="AF2402" s="210">
        <v>5</v>
      </c>
      <c r="AG2402" s="5" t="s">
        <v>35</v>
      </c>
      <c r="AH2402" s="5" t="s">
        <v>170</v>
      </c>
      <c r="AI2402" s="5"/>
      <c r="AJ2402" s="112" t="s">
        <v>4917</v>
      </c>
      <c r="AK2402" s="113">
        <v>242</v>
      </c>
      <c r="AL2402" s="113" t="s">
        <v>4528</v>
      </c>
      <c r="AM2402" s="113">
        <v>40620</v>
      </c>
      <c r="AN2402" s="25"/>
    </row>
    <row r="2403" spans="2:40" s="22" customFormat="1">
      <c r="B2403" s="149" t="s">
        <v>5755</v>
      </c>
      <c r="C2403" s="70" t="s">
        <v>2205</v>
      </c>
      <c r="D2403" s="92" t="s">
        <v>5053</v>
      </c>
      <c r="E2403" s="147" t="s">
        <v>149</v>
      </c>
      <c r="F2403" s="108" t="s">
        <v>205</v>
      </c>
      <c r="G2403" s="108" t="s">
        <v>99</v>
      </c>
      <c r="H2403" s="108" t="s">
        <v>2069</v>
      </c>
      <c r="I2403" s="108" t="s">
        <v>100</v>
      </c>
      <c r="J2403" s="109">
        <v>39692</v>
      </c>
      <c r="K2403" s="140">
        <v>40848</v>
      </c>
      <c r="L2403" s="26" t="s">
        <v>573</v>
      </c>
      <c r="M2403" s="71" t="s">
        <v>193</v>
      </c>
      <c r="N2403" s="58">
        <v>40238</v>
      </c>
      <c r="O2403" s="104">
        <v>40848</v>
      </c>
      <c r="P2403" s="51" t="s">
        <v>60</v>
      </c>
      <c r="Q2403" s="209">
        <v>150</v>
      </c>
      <c r="R2403" s="209">
        <v>204</v>
      </c>
      <c r="S2403" s="52">
        <v>430</v>
      </c>
      <c r="T2403" s="52" t="s">
        <v>4723</v>
      </c>
      <c r="U2403" s="52" t="s">
        <v>44</v>
      </c>
      <c r="V2403" s="209" t="s">
        <v>4725</v>
      </c>
      <c r="W2403" s="52">
        <v>2993</v>
      </c>
      <c r="X2403" s="110">
        <v>4531</v>
      </c>
      <c r="Y2403" s="111">
        <v>1817</v>
      </c>
      <c r="Z2403" s="111">
        <v>1421</v>
      </c>
      <c r="AA2403" s="111">
        <v>2760</v>
      </c>
      <c r="AB2403" s="111">
        <v>1610</v>
      </c>
      <c r="AC2403" s="111">
        <v>2060</v>
      </c>
      <c r="AD2403" s="7" t="s">
        <v>49</v>
      </c>
      <c r="AE2403" s="210">
        <v>4</v>
      </c>
      <c r="AF2403" s="210">
        <v>5</v>
      </c>
      <c r="AG2403" s="5" t="s">
        <v>35</v>
      </c>
      <c r="AH2403" s="5" t="s">
        <v>170</v>
      </c>
      <c r="AI2403" s="5"/>
      <c r="AJ2403" s="112" t="s">
        <v>4942</v>
      </c>
      <c r="AK2403" s="113">
        <v>240</v>
      </c>
      <c r="AL2403" s="113" t="s">
        <v>4544</v>
      </c>
      <c r="AM2403" s="113">
        <v>42810</v>
      </c>
      <c r="AN2403" s="25"/>
    </row>
    <row r="2404" spans="2:40" s="22" customFormat="1">
      <c r="B2404" s="149" t="s">
        <v>5753</v>
      </c>
      <c r="C2404" s="70" t="s">
        <v>2206</v>
      </c>
      <c r="D2404" s="92" t="s">
        <v>5053</v>
      </c>
      <c r="E2404" s="147" t="s">
        <v>149</v>
      </c>
      <c r="F2404" s="108" t="s">
        <v>205</v>
      </c>
      <c r="G2404" s="108" t="s">
        <v>99</v>
      </c>
      <c r="H2404" s="108" t="s">
        <v>2069</v>
      </c>
      <c r="I2404" s="108" t="s">
        <v>100</v>
      </c>
      <c r="J2404" s="109">
        <v>39692</v>
      </c>
      <c r="K2404" s="140">
        <v>40848</v>
      </c>
      <c r="L2404" s="26" t="s">
        <v>573</v>
      </c>
      <c r="M2404" s="71" t="s">
        <v>194</v>
      </c>
      <c r="N2404" s="58">
        <v>40238</v>
      </c>
      <c r="O2404" s="104">
        <v>40848</v>
      </c>
      <c r="P2404" s="51" t="s">
        <v>60</v>
      </c>
      <c r="Q2404" s="209">
        <v>150</v>
      </c>
      <c r="R2404" s="209">
        <v>204</v>
      </c>
      <c r="S2404" s="52">
        <v>430</v>
      </c>
      <c r="T2404" s="52" t="s">
        <v>4723</v>
      </c>
      <c r="U2404" s="52" t="s">
        <v>37</v>
      </c>
      <c r="V2404" s="209" t="s">
        <v>4725</v>
      </c>
      <c r="W2404" s="52">
        <v>2993</v>
      </c>
      <c r="X2404" s="110">
        <v>4531</v>
      </c>
      <c r="Y2404" s="111">
        <v>1817</v>
      </c>
      <c r="Z2404" s="111">
        <v>1421</v>
      </c>
      <c r="AA2404" s="111">
        <v>2760</v>
      </c>
      <c r="AB2404" s="111">
        <v>1600</v>
      </c>
      <c r="AC2404" s="111">
        <v>2045</v>
      </c>
      <c r="AD2404" s="7" t="s">
        <v>49</v>
      </c>
      <c r="AE2404" s="210">
        <v>4</v>
      </c>
      <c r="AF2404" s="210">
        <v>5</v>
      </c>
      <c r="AG2404" s="5" t="s">
        <v>35</v>
      </c>
      <c r="AH2404" s="5" t="s">
        <v>2079</v>
      </c>
      <c r="AI2404" s="5" t="s">
        <v>2080</v>
      </c>
      <c r="AJ2404" s="112" t="s">
        <v>4917</v>
      </c>
      <c r="AK2404" s="113">
        <v>242</v>
      </c>
      <c r="AL2404" s="113" t="s">
        <v>4528</v>
      </c>
      <c r="AM2404" s="113">
        <v>43670</v>
      </c>
      <c r="AN2404" s="25"/>
    </row>
    <row r="2405" spans="2:40" s="22" customFormat="1">
      <c r="B2405" s="149" t="s">
        <v>5756</v>
      </c>
      <c r="C2405" s="70" t="s">
        <v>2207</v>
      </c>
      <c r="D2405" s="92" t="s">
        <v>5053</v>
      </c>
      <c r="E2405" s="147" t="s">
        <v>149</v>
      </c>
      <c r="F2405" s="108" t="s">
        <v>205</v>
      </c>
      <c r="G2405" s="108" t="s">
        <v>99</v>
      </c>
      <c r="H2405" s="108" t="s">
        <v>2069</v>
      </c>
      <c r="I2405" s="108" t="s">
        <v>100</v>
      </c>
      <c r="J2405" s="109">
        <v>39692</v>
      </c>
      <c r="K2405" s="140">
        <v>40848</v>
      </c>
      <c r="L2405" s="26" t="s">
        <v>573</v>
      </c>
      <c r="M2405" s="71" t="s">
        <v>196</v>
      </c>
      <c r="N2405" s="58">
        <v>40238</v>
      </c>
      <c r="O2405" s="104">
        <v>40848</v>
      </c>
      <c r="P2405" s="51" t="s">
        <v>60</v>
      </c>
      <c r="Q2405" s="209">
        <v>150</v>
      </c>
      <c r="R2405" s="209">
        <v>204</v>
      </c>
      <c r="S2405" s="52">
        <v>430</v>
      </c>
      <c r="T2405" s="52" t="s">
        <v>4723</v>
      </c>
      <c r="U2405" s="52" t="s">
        <v>44</v>
      </c>
      <c r="V2405" s="209" t="s">
        <v>4725</v>
      </c>
      <c r="W2405" s="52">
        <v>2993</v>
      </c>
      <c r="X2405" s="110">
        <v>4531</v>
      </c>
      <c r="Y2405" s="111">
        <v>1817</v>
      </c>
      <c r="Z2405" s="111">
        <v>1421</v>
      </c>
      <c r="AA2405" s="111">
        <v>2760</v>
      </c>
      <c r="AB2405" s="111">
        <v>1610</v>
      </c>
      <c r="AC2405" s="111">
        <v>2060</v>
      </c>
      <c r="AD2405" s="7" t="s">
        <v>49</v>
      </c>
      <c r="AE2405" s="210">
        <v>4</v>
      </c>
      <c r="AF2405" s="210">
        <v>5</v>
      </c>
      <c r="AG2405" s="5" t="s">
        <v>35</v>
      </c>
      <c r="AH2405" s="5" t="s">
        <v>2079</v>
      </c>
      <c r="AI2405" s="5" t="s">
        <v>2080</v>
      </c>
      <c r="AJ2405" s="112" t="s">
        <v>4942</v>
      </c>
      <c r="AK2405" s="113">
        <v>240</v>
      </c>
      <c r="AL2405" s="113" t="s">
        <v>4544</v>
      </c>
      <c r="AM2405" s="113">
        <v>45860</v>
      </c>
      <c r="AN2405" s="25"/>
    </row>
    <row r="2406" spans="2:40" s="22" customFormat="1">
      <c r="B2406" s="149" t="s">
        <v>5557</v>
      </c>
      <c r="C2406" s="70" t="s">
        <v>2208</v>
      </c>
      <c r="D2406" s="92" t="s">
        <v>5053</v>
      </c>
      <c r="E2406" s="147" t="s">
        <v>149</v>
      </c>
      <c r="F2406" s="108" t="s">
        <v>205</v>
      </c>
      <c r="G2406" s="108" t="s">
        <v>99</v>
      </c>
      <c r="H2406" s="108" t="s">
        <v>2069</v>
      </c>
      <c r="I2406" s="108" t="s">
        <v>100</v>
      </c>
      <c r="J2406" s="109">
        <v>39692</v>
      </c>
      <c r="K2406" s="140">
        <v>40848</v>
      </c>
      <c r="L2406" s="26" t="s">
        <v>213</v>
      </c>
      <c r="M2406" s="71"/>
      <c r="N2406" s="58">
        <v>39692</v>
      </c>
      <c r="O2406" s="104">
        <v>40848</v>
      </c>
      <c r="P2406" s="51" t="s">
        <v>60</v>
      </c>
      <c r="Q2406" s="209">
        <v>180</v>
      </c>
      <c r="R2406" s="209">
        <v>245</v>
      </c>
      <c r="S2406" s="52">
        <v>520</v>
      </c>
      <c r="T2406" s="52" t="s">
        <v>4723</v>
      </c>
      <c r="U2406" s="52" t="s">
        <v>37</v>
      </c>
      <c r="V2406" s="209" t="s">
        <v>4725</v>
      </c>
      <c r="W2406" s="52">
        <v>2993</v>
      </c>
      <c r="X2406" s="110">
        <v>4531</v>
      </c>
      <c r="Y2406" s="111">
        <v>1817</v>
      </c>
      <c r="Z2406" s="111">
        <v>1421</v>
      </c>
      <c r="AA2406" s="111">
        <v>2760</v>
      </c>
      <c r="AB2406" s="111">
        <v>1610</v>
      </c>
      <c r="AC2406" s="111">
        <v>2055</v>
      </c>
      <c r="AD2406" s="7" t="s">
        <v>49</v>
      </c>
      <c r="AE2406" s="210">
        <v>4</v>
      </c>
      <c r="AF2406" s="210">
        <v>5</v>
      </c>
      <c r="AG2406" s="5" t="s">
        <v>35</v>
      </c>
      <c r="AH2406" s="5" t="s">
        <v>170</v>
      </c>
      <c r="AI2406" s="5"/>
      <c r="AJ2406" s="112" t="s">
        <v>4974</v>
      </c>
      <c r="AK2406" s="113">
        <v>250</v>
      </c>
      <c r="AL2406" s="113" t="s">
        <v>4528</v>
      </c>
      <c r="AM2406" s="113">
        <v>41750</v>
      </c>
      <c r="AN2406" s="25"/>
    </row>
    <row r="2407" spans="2:40" s="22" customFormat="1">
      <c r="B2407" s="149" t="s">
        <v>5558</v>
      </c>
      <c r="C2407" s="70" t="s">
        <v>2209</v>
      </c>
      <c r="D2407" s="92" t="s">
        <v>5053</v>
      </c>
      <c r="E2407" s="147" t="s">
        <v>149</v>
      </c>
      <c r="F2407" s="108" t="s">
        <v>205</v>
      </c>
      <c r="G2407" s="108" t="s">
        <v>99</v>
      </c>
      <c r="H2407" s="108" t="s">
        <v>2069</v>
      </c>
      <c r="I2407" s="108" t="s">
        <v>100</v>
      </c>
      <c r="J2407" s="109">
        <v>39692</v>
      </c>
      <c r="K2407" s="140">
        <v>40848</v>
      </c>
      <c r="L2407" s="26" t="s">
        <v>213</v>
      </c>
      <c r="M2407" s="71" t="s">
        <v>154</v>
      </c>
      <c r="N2407" s="58">
        <v>39692</v>
      </c>
      <c r="O2407" s="104">
        <v>40848</v>
      </c>
      <c r="P2407" s="51" t="s">
        <v>60</v>
      </c>
      <c r="Q2407" s="209">
        <v>180</v>
      </c>
      <c r="R2407" s="209">
        <v>245</v>
      </c>
      <c r="S2407" s="52">
        <v>520</v>
      </c>
      <c r="T2407" s="52" t="s">
        <v>4723</v>
      </c>
      <c r="U2407" s="52" t="s">
        <v>44</v>
      </c>
      <c r="V2407" s="209" t="s">
        <v>4725</v>
      </c>
      <c r="W2407" s="52">
        <v>2993</v>
      </c>
      <c r="X2407" s="110">
        <v>4531</v>
      </c>
      <c r="Y2407" s="111">
        <v>1817</v>
      </c>
      <c r="Z2407" s="111">
        <v>1421</v>
      </c>
      <c r="AA2407" s="111">
        <v>2760</v>
      </c>
      <c r="AB2407" s="111">
        <v>1625</v>
      </c>
      <c r="AC2407" s="111">
        <v>2070</v>
      </c>
      <c r="AD2407" s="7" t="s">
        <v>49</v>
      </c>
      <c r="AE2407" s="210">
        <v>4</v>
      </c>
      <c r="AF2407" s="210">
        <v>5</v>
      </c>
      <c r="AG2407" s="5" t="s">
        <v>35</v>
      </c>
      <c r="AH2407" s="5" t="s">
        <v>170</v>
      </c>
      <c r="AI2407" s="5"/>
      <c r="AJ2407" s="112" t="s">
        <v>4918</v>
      </c>
      <c r="AK2407" s="113">
        <v>250</v>
      </c>
      <c r="AL2407" s="113" t="s">
        <v>4540</v>
      </c>
      <c r="AM2407" s="113">
        <v>43940</v>
      </c>
      <c r="AN2407" s="25"/>
    </row>
    <row r="2408" spans="2:40" s="22" customFormat="1">
      <c r="B2408" s="149" t="s">
        <v>5636</v>
      </c>
      <c r="C2408" s="70" t="s">
        <v>2210</v>
      </c>
      <c r="D2408" s="92" t="s">
        <v>5053</v>
      </c>
      <c r="E2408" s="147" t="s">
        <v>149</v>
      </c>
      <c r="F2408" s="108" t="s">
        <v>205</v>
      </c>
      <c r="G2408" s="108" t="s">
        <v>99</v>
      </c>
      <c r="H2408" s="108" t="s">
        <v>2069</v>
      </c>
      <c r="I2408" s="108" t="s">
        <v>100</v>
      </c>
      <c r="J2408" s="109">
        <v>39692</v>
      </c>
      <c r="K2408" s="140">
        <v>40848</v>
      </c>
      <c r="L2408" s="26" t="s">
        <v>213</v>
      </c>
      <c r="M2408" s="71" t="s">
        <v>176</v>
      </c>
      <c r="N2408" s="58">
        <v>39692</v>
      </c>
      <c r="O2408" s="104">
        <v>40848</v>
      </c>
      <c r="P2408" s="51" t="s">
        <v>60</v>
      </c>
      <c r="Q2408" s="209">
        <v>180</v>
      </c>
      <c r="R2408" s="209">
        <v>245</v>
      </c>
      <c r="S2408" s="52">
        <v>520</v>
      </c>
      <c r="T2408" s="52" t="s">
        <v>114</v>
      </c>
      <c r="U2408" s="52" t="s">
        <v>37</v>
      </c>
      <c r="V2408" s="209" t="s">
        <v>4725</v>
      </c>
      <c r="W2408" s="52">
        <v>2993</v>
      </c>
      <c r="X2408" s="110">
        <v>4531</v>
      </c>
      <c r="Y2408" s="111">
        <v>1817</v>
      </c>
      <c r="Z2408" s="111">
        <v>1421</v>
      </c>
      <c r="AA2408" s="111">
        <v>2760</v>
      </c>
      <c r="AB2408" s="111">
        <v>1710</v>
      </c>
      <c r="AC2408" s="111">
        <v>2155</v>
      </c>
      <c r="AD2408" s="7" t="s">
        <v>49</v>
      </c>
      <c r="AE2408" s="210">
        <v>4</v>
      </c>
      <c r="AF2408" s="210">
        <v>5</v>
      </c>
      <c r="AG2408" s="5" t="s">
        <v>35</v>
      </c>
      <c r="AH2408" s="5" t="s">
        <v>170</v>
      </c>
      <c r="AI2408" s="5"/>
      <c r="AJ2408" s="112" t="s">
        <v>4913</v>
      </c>
      <c r="AK2408" s="113">
        <v>247</v>
      </c>
      <c r="AL2408" s="113" t="s">
        <v>4541</v>
      </c>
      <c r="AM2408" s="113">
        <v>44350</v>
      </c>
      <c r="AN2408" s="25"/>
    </row>
    <row r="2409" spans="2:40" s="22" customFormat="1">
      <c r="B2409" s="149" t="s">
        <v>5637</v>
      </c>
      <c r="C2409" s="70" t="s">
        <v>2211</v>
      </c>
      <c r="D2409" s="92" t="s">
        <v>5053</v>
      </c>
      <c r="E2409" s="147" t="s">
        <v>149</v>
      </c>
      <c r="F2409" s="108" t="s">
        <v>205</v>
      </c>
      <c r="G2409" s="108" t="s">
        <v>99</v>
      </c>
      <c r="H2409" s="108" t="s">
        <v>2069</v>
      </c>
      <c r="I2409" s="108" t="s">
        <v>100</v>
      </c>
      <c r="J2409" s="109">
        <v>39692</v>
      </c>
      <c r="K2409" s="140">
        <v>40848</v>
      </c>
      <c r="L2409" s="26" t="s">
        <v>213</v>
      </c>
      <c r="M2409" s="71" t="s">
        <v>1341</v>
      </c>
      <c r="N2409" s="58">
        <v>39692</v>
      </c>
      <c r="O2409" s="104">
        <v>40848</v>
      </c>
      <c r="P2409" s="51" t="s">
        <v>60</v>
      </c>
      <c r="Q2409" s="209">
        <v>180</v>
      </c>
      <c r="R2409" s="209">
        <v>245</v>
      </c>
      <c r="S2409" s="52">
        <v>520</v>
      </c>
      <c r="T2409" s="52" t="s">
        <v>114</v>
      </c>
      <c r="U2409" s="52" t="s">
        <v>44</v>
      </c>
      <c r="V2409" s="209" t="s">
        <v>4725</v>
      </c>
      <c r="W2409" s="52">
        <v>2993</v>
      </c>
      <c r="X2409" s="110">
        <v>4531</v>
      </c>
      <c r="Y2409" s="111">
        <v>1817</v>
      </c>
      <c r="Z2409" s="111">
        <v>1421</v>
      </c>
      <c r="AA2409" s="111">
        <v>2760</v>
      </c>
      <c r="AB2409" s="111">
        <v>1725</v>
      </c>
      <c r="AC2409" s="111">
        <v>2170</v>
      </c>
      <c r="AD2409" s="7" t="s">
        <v>49</v>
      </c>
      <c r="AE2409" s="210">
        <v>4</v>
      </c>
      <c r="AF2409" s="210">
        <v>5</v>
      </c>
      <c r="AG2409" s="5" t="s">
        <v>35</v>
      </c>
      <c r="AH2409" s="5" t="s">
        <v>170</v>
      </c>
      <c r="AI2409" s="5"/>
      <c r="AJ2409" s="112" t="s">
        <v>4954</v>
      </c>
      <c r="AK2409" s="113">
        <v>247</v>
      </c>
      <c r="AL2409" s="113" t="s">
        <v>4534</v>
      </c>
      <c r="AM2409" s="113">
        <v>46540</v>
      </c>
      <c r="AN2409" s="25"/>
    </row>
    <row r="2410" spans="2:40" s="22" customFormat="1">
      <c r="B2410" s="149" t="s">
        <v>5369</v>
      </c>
      <c r="C2410" s="70" t="s">
        <v>2212</v>
      </c>
      <c r="D2410" s="92" t="s">
        <v>5053</v>
      </c>
      <c r="E2410" s="147" t="s">
        <v>149</v>
      </c>
      <c r="F2410" s="108" t="s">
        <v>205</v>
      </c>
      <c r="G2410" s="108" t="s">
        <v>99</v>
      </c>
      <c r="H2410" s="108" t="s">
        <v>2069</v>
      </c>
      <c r="I2410" s="108" t="s">
        <v>100</v>
      </c>
      <c r="J2410" s="109">
        <v>39692</v>
      </c>
      <c r="K2410" s="140">
        <v>40848</v>
      </c>
      <c r="L2410" s="26" t="s">
        <v>213</v>
      </c>
      <c r="M2410" s="71" t="s">
        <v>197</v>
      </c>
      <c r="N2410" s="58">
        <v>40238</v>
      </c>
      <c r="O2410" s="104">
        <v>40848</v>
      </c>
      <c r="P2410" s="51" t="s">
        <v>60</v>
      </c>
      <c r="Q2410" s="209">
        <v>180</v>
      </c>
      <c r="R2410" s="209">
        <v>245</v>
      </c>
      <c r="S2410" s="52">
        <v>520</v>
      </c>
      <c r="T2410" s="52" t="s">
        <v>4723</v>
      </c>
      <c r="U2410" s="52" t="s">
        <v>37</v>
      </c>
      <c r="V2410" s="209" t="s">
        <v>4725</v>
      </c>
      <c r="W2410" s="52">
        <v>2993</v>
      </c>
      <c r="X2410" s="110">
        <v>4531</v>
      </c>
      <c r="Y2410" s="111">
        <v>1817</v>
      </c>
      <c r="Z2410" s="111">
        <v>1421</v>
      </c>
      <c r="AA2410" s="111">
        <v>2760</v>
      </c>
      <c r="AB2410" s="111">
        <v>1610</v>
      </c>
      <c r="AC2410" s="111">
        <v>2055</v>
      </c>
      <c r="AD2410" s="7" t="s">
        <v>49</v>
      </c>
      <c r="AE2410" s="210">
        <v>4</v>
      </c>
      <c r="AF2410" s="210">
        <v>5</v>
      </c>
      <c r="AG2410" s="5" t="s">
        <v>35</v>
      </c>
      <c r="AH2410" s="5" t="s">
        <v>170</v>
      </c>
      <c r="AI2410" s="5"/>
      <c r="AJ2410" s="112" t="s">
        <v>4974</v>
      </c>
      <c r="AK2410" s="113">
        <v>250</v>
      </c>
      <c r="AL2410" s="113" t="s">
        <v>4528</v>
      </c>
      <c r="AM2410" s="113">
        <v>42620</v>
      </c>
      <c r="AN2410" s="25"/>
    </row>
    <row r="2411" spans="2:40" s="22" customFormat="1">
      <c r="B2411" s="149" t="s">
        <v>5370</v>
      </c>
      <c r="C2411" s="70" t="s">
        <v>2213</v>
      </c>
      <c r="D2411" s="92" t="s">
        <v>5053</v>
      </c>
      <c r="E2411" s="147" t="s">
        <v>149</v>
      </c>
      <c r="F2411" s="108" t="s">
        <v>205</v>
      </c>
      <c r="G2411" s="108" t="s">
        <v>99</v>
      </c>
      <c r="H2411" s="108" t="s">
        <v>2069</v>
      </c>
      <c r="I2411" s="108" t="s">
        <v>100</v>
      </c>
      <c r="J2411" s="109">
        <v>39692</v>
      </c>
      <c r="K2411" s="140">
        <v>40848</v>
      </c>
      <c r="L2411" s="26" t="s">
        <v>213</v>
      </c>
      <c r="M2411" s="71" t="s">
        <v>198</v>
      </c>
      <c r="N2411" s="58">
        <v>40238</v>
      </c>
      <c r="O2411" s="104">
        <v>40848</v>
      </c>
      <c r="P2411" s="51" t="s">
        <v>60</v>
      </c>
      <c r="Q2411" s="209">
        <v>180</v>
      </c>
      <c r="R2411" s="209">
        <v>245</v>
      </c>
      <c r="S2411" s="52">
        <v>520</v>
      </c>
      <c r="T2411" s="52" t="s">
        <v>4723</v>
      </c>
      <c r="U2411" s="52" t="s">
        <v>44</v>
      </c>
      <c r="V2411" s="209" t="s">
        <v>4725</v>
      </c>
      <c r="W2411" s="52">
        <v>2993</v>
      </c>
      <c r="X2411" s="110">
        <v>4531</v>
      </c>
      <c r="Y2411" s="111">
        <v>1817</v>
      </c>
      <c r="Z2411" s="111">
        <v>1421</v>
      </c>
      <c r="AA2411" s="111">
        <v>2760</v>
      </c>
      <c r="AB2411" s="111">
        <v>1625</v>
      </c>
      <c r="AC2411" s="111">
        <v>2070</v>
      </c>
      <c r="AD2411" s="7" t="s">
        <v>49</v>
      </c>
      <c r="AE2411" s="210">
        <v>4</v>
      </c>
      <c r="AF2411" s="210">
        <v>5</v>
      </c>
      <c r="AG2411" s="5" t="s">
        <v>35</v>
      </c>
      <c r="AH2411" s="5" t="s">
        <v>170</v>
      </c>
      <c r="AI2411" s="5"/>
      <c r="AJ2411" s="112" t="s">
        <v>4918</v>
      </c>
      <c r="AK2411" s="113">
        <v>250</v>
      </c>
      <c r="AL2411" s="113" t="s">
        <v>4540</v>
      </c>
      <c r="AM2411" s="113">
        <v>44810</v>
      </c>
      <c r="AN2411" s="25"/>
    </row>
    <row r="2412" spans="2:40" s="22" customFormat="1">
      <c r="B2412" s="149" t="s">
        <v>5760</v>
      </c>
      <c r="C2412" s="70" t="s">
        <v>2214</v>
      </c>
      <c r="D2412" s="92" t="s">
        <v>5053</v>
      </c>
      <c r="E2412" s="147" t="s">
        <v>149</v>
      </c>
      <c r="F2412" s="108" t="s">
        <v>205</v>
      </c>
      <c r="G2412" s="108" t="s">
        <v>99</v>
      </c>
      <c r="H2412" s="108" t="s">
        <v>2069</v>
      </c>
      <c r="I2412" s="108" t="s">
        <v>100</v>
      </c>
      <c r="J2412" s="109">
        <v>39692</v>
      </c>
      <c r="K2412" s="140">
        <v>40848</v>
      </c>
      <c r="L2412" s="26" t="s">
        <v>213</v>
      </c>
      <c r="M2412" s="71" t="s">
        <v>2104</v>
      </c>
      <c r="N2412" s="58">
        <v>40238</v>
      </c>
      <c r="O2412" s="104">
        <v>40848</v>
      </c>
      <c r="P2412" s="51" t="s">
        <v>60</v>
      </c>
      <c r="Q2412" s="209">
        <v>180</v>
      </c>
      <c r="R2412" s="209">
        <v>245</v>
      </c>
      <c r="S2412" s="52">
        <v>520</v>
      </c>
      <c r="T2412" s="52" t="s">
        <v>114</v>
      </c>
      <c r="U2412" s="52" t="s">
        <v>37</v>
      </c>
      <c r="V2412" s="209" t="s">
        <v>4725</v>
      </c>
      <c r="W2412" s="52">
        <v>2993</v>
      </c>
      <c r="X2412" s="110">
        <v>4531</v>
      </c>
      <c r="Y2412" s="111">
        <v>1817</v>
      </c>
      <c r="Z2412" s="111">
        <v>1421</v>
      </c>
      <c r="AA2412" s="111">
        <v>2760</v>
      </c>
      <c r="AB2412" s="111">
        <v>1710</v>
      </c>
      <c r="AC2412" s="111">
        <v>2155</v>
      </c>
      <c r="AD2412" s="7" t="s">
        <v>49</v>
      </c>
      <c r="AE2412" s="210">
        <v>4</v>
      </c>
      <c r="AF2412" s="210">
        <v>5</v>
      </c>
      <c r="AG2412" s="5" t="s">
        <v>35</v>
      </c>
      <c r="AH2412" s="5" t="s">
        <v>170</v>
      </c>
      <c r="AI2412" s="5"/>
      <c r="AJ2412" s="112" t="s">
        <v>4913</v>
      </c>
      <c r="AK2412" s="113">
        <v>247</v>
      </c>
      <c r="AL2412" s="113" t="s">
        <v>4541</v>
      </c>
      <c r="AM2412" s="113">
        <v>45220</v>
      </c>
      <c r="AN2412" s="25"/>
    </row>
    <row r="2413" spans="2:40" s="22" customFormat="1">
      <c r="B2413" s="149" t="s">
        <v>5763</v>
      </c>
      <c r="C2413" s="70" t="s">
        <v>2215</v>
      </c>
      <c r="D2413" s="92" t="s">
        <v>5053</v>
      </c>
      <c r="E2413" s="147" t="s">
        <v>149</v>
      </c>
      <c r="F2413" s="108" t="s">
        <v>205</v>
      </c>
      <c r="G2413" s="108" t="s">
        <v>99</v>
      </c>
      <c r="H2413" s="108" t="s">
        <v>2069</v>
      </c>
      <c r="I2413" s="108" t="s">
        <v>100</v>
      </c>
      <c r="J2413" s="109">
        <v>39692</v>
      </c>
      <c r="K2413" s="140">
        <v>40848</v>
      </c>
      <c r="L2413" s="26" t="s">
        <v>213</v>
      </c>
      <c r="M2413" s="71" t="s">
        <v>2106</v>
      </c>
      <c r="N2413" s="58">
        <v>40238</v>
      </c>
      <c r="O2413" s="104">
        <v>40848</v>
      </c>
      <c r="P2413" s="51" t="s">
        <v>60</v>
      </c>
      <c r="Q2413" s="209">
        <v>180</v>
      </c>
      <c r="R2413" s="209">
        <v>245</v>
      </c>
      <c r="S2413" s="52">
        <v>520</v>
      </c>
      <c r="T2413" s="52" t="s">
        <v>114</v>
      </c>
      <c r="U2413" s="52" t="s">
        <v>44</v>
      </c>
      <c r="V2413" s="209" t="s">
        <v>4725</v>
      </c>
      <c r="W2413" s="52">
        <v>2993</v>
      </c>
      <c r="X2413" s="110">
        <v>4531</v>
      </c>
      <c r="Y2413" s="111">
        <v>1817</v>
      </c>
      <c r="Z2413" s="111">
        <v>1421</v>
      </c>
      <c r="AA2413" s="111">
        <v>2760</v>
      </c>
      <c r="AB2413" s="111">
        <v>1725</v>
      </c>
      <c r="AC2413" s="111">
        <v>2170</v>
      </c>
      <c r="AD2413" s="7" t="s">
        <v>49</v>
      </c>
      <c r="AE2413" s="210">
        <v>4</v>
      </c>
      <c r="AF2413" s="210">
        <v>5</v>
      </c>
      <c r="AG2413" s="5" t="s">
        <v>35</v>
      </c>
      <c r="AH2413" s="5" t="s">
        <v>170</v>
      </c>
      <c r="AI2413" s="5"/>
      <c r="AJ2413" s="112" t="s">
        <v>4954</v>
      </c>
      <c r="AK2413" s="113">
        <v>247</v>
      </c>
      <c r="AL2413" s="113" t="s">
        <v>4534</v>
      </c>
      <c r="AM2413" s="113">
        <v>47410</v>
      </c>
      <c r="AN2413" s="25"/>
    </row>
    <row r="2414" spans="2:40" s="22" customFormat="1">
      <c r="B2414" s="149" t="s">
        <v>5348</v>
      </c>
      <c r="C2414" s="70" t="s">
        <v>2216</v>
      </c>
      <c r="D2414" s="92" t="s">
        <v>5053</v>
      </c>
      <c r="E2414" s="147" t="s">
        <v>149</v>
      </c>
      <c r="F2414" s="108" t="s">
        <v>205</v>
      </c>
      <c r="G2414" s="108" t="s">
        <v>99</v>
      </c>
      <c r="H2414" s="108" t="s">
        <v>2069</v>
      </c>
      <c r="I2414" s="108" t="s">
        <v>100</v>
      </c>
      <c r="J2414" s="109">
        <v>39692</v>
      </c>
      <c r="K2414" s="140">
        <v>40848</v>
      </c>
      <c r="L2414" s="26" t="s">
        <v>213</v>
      </c>
      <c r="M2414" s="71" t="s">
        <v>192</v>
      </c>
      <c r="N2414" s="58">
        <v>40238</v>
      </c>
      <c r="O2414" s="104">
        <v>40848</v>
      </c>
      <c r="P2414" s="51" t="s">
        <v>60</v>
      </c>
      <c r="Q2414" s="209">
        <v>180</v>
      </c>
      <c r="R2414" s="209">
        <v>245</v>
      </c>
      <c r="S2414" s="52">
        <v>520</v>
      </c>
      <c r="T2414" s="52" t="s">
        <v>4723</v>
      </c>
      <c r="U2414" s="52" t="s">
        <v>37</v>
      </c>
      <c r="V2414" s="209" t="s">
        <v>4725</v>
      </c>
      <c r="W2414" s="52">
        <v>2993</v>
      </c>
      <c r="X2414" s="110">
        <v>4531</v>
      </c>
      <c r="Y2414" s="111">
        <v>1817</v>
      </c>
      <c r="Z2414" s="111">
        <v>1421</v>
      </c>
      <c r="AA2414" s="111">
        <v>2760</v>
      </c>
      <c r="AB2414" s="111">
        <v>1610</v>
      </c>
      <c r="AC2414" s="111">
        <v>2055</v>
      </c>
      <c r="AD2414" s="7" t="s">
        <v>49</v>
      </c>
      <c r="AE2414" s="210">
        <v>4</v>
      </c>
      <c r="AF2414" s="210">
        <v>5</v>
      </c>
      <c r="AG2414" s="5" t="s">
        <v>35</v>
      </c>
      <c r="AH2414" s="5" t="s">
        <v>170</v>
      </c>
      <c r="AI2414" s="5"/>
      <c r="AJ2414" s="112" t="s">
        <v>4974</v>
      </c>
      <c r="AK2414" s="113">
        <v>250</v>
      </c>
      <c r="AL2414" s="113" t="s">
        <v>4528</v>
      </c>
      <c r="AM2414" s="113">
        <v>44570</v>
      </c>
      <c r="AN2414" s="25"/>
    </row>
    <row r="2415" spans="2:40" s="22" customFormat="1">
      <c r="B2415" s="149" t="s">
        <v>5349</v>
      </c>
      <c r="C2415" s="70" t="s">
        <v>2217</v>
      </c>
      <c r="D2415" s="92" t="s">
        <v>5053</v>
      </c>
      <c r="E2415" s="147" t="s">
        <v>149</v>
      </c>
      <c r="F2415" s="108" t="s">
        <v>205</v>
      </c>
      <c r="G2415" s="108" t="s">
        <v>99</v>
      </c>
      <c r="H2415" s="108" t="s">
        <v>2069</v>
      </c>
      <c r="I2415" s="108" t="s">
        <v>100</v>
      </c>
      <c r="J2415" s="109">
        <v>39692</v>
      </c>
      <c r="K2415" s="140">
        <v>40848</v>
      </c>
      <c r="L2415" s="26" t="s">
        <v>213</v>
      </c>
      <c r="M2415" s="71" t="s">
        <v>193</v>
      </c>
      <c r="N2415" s="58">
        <v>40238</v>
      </c>
      <c r="O2415" s="104">
        <v>40848</v>
      </c>
      <c r="P2415" s="51" t="s">
        <v>60</v>
      </c>
      <c r="Q2415" s="209">
        <v>180</v>
      </c>
      <c r="R2415" s="209">
        <v>245</v>
      </c>
      <c r="S2415" s="52">
        <v>520</v>
      </c>
      <c r="T2415" s="52" t="s">
        <v>4723</v>
      </c>
      <c r="U2415" s="52" t="s">
        <v>44</v>
      </c>
      <c r="V2415" s="209" t="s">
        <v>4725</v>
      </c>
      <c r="W2415" s="52">
        <v>2993</v>
      </c>
      <c r="X2415" s="110">
        <v>4531</v>
      </c>
      <c r="Y2415" s="111">
        <v>1817</v>
      </c>
      <c r="Z2415" s="111">
        <v>1421</v>
      </c>
      <c r="AA2415" s="111">
        <v>2760</v>
      </c>
      <c r="AB2415" s="111">
        <v>1625</v>
      </c>
      <c r="AC2415" s="111">
        <v>2070</v>
      </c>
      <c r="AD2415" s="7" t="s">
        <v>49</v>
      </c>
      <c r="AE2415" s="210">
        <v>4</v>
      </c>
      <c r="AF2415" s="210">
        <v>5</v>
      </c>
      <c r="AG2415" s="5" t="s">
        <v>35</v>
      </c>
      <c r="AH2415" s="5" t="s">
        <v>170</v>
      </c>
      <c r="AI2415" s="5"/>
      <c r="AJ2415" s="112" t="s">
        <v>4918</v>
      </c>
      <c r="AK2415" s="113">
        <v>250</v>
      </c>
      <c r="AL2415" s="113" t="s">
        <v>4540</v>
      </c>
      <c r="AM2415" s="113">
        <v>46760</v>
      </c>
      <c r="AN2415" s="25"/>
    </row>
    <row r="2416" spans="2:40" s="22" customFormat="1">
      <c r="B2416" s="149" t="s">
        <v>5761</v>
      </c>
      <c r="C2416" s="70" t="s">
        <v>2218</v>
      </c>
      <c r="D2416" s="92" t="s">
        <v>5053</v>
      </c>
      <c r="E2416" s="147" t="s">
        <v>149</v>
      </c>
      <c r="F2416" s="108" t="s">
        <v>205</v>
      </c>
      <c r="G2416" s="108" t="s">
        <v>99</v>
      </c>
      <c r="H2416" s="108" t="s">
        <v>2069</v>
      </c>
      <c r="I2416" s="108" t="s">
        <v>100</v>
      </c>
      <c r="J2416" s="109">
        <v>39692</v>
      </c>
      <c r="K2416" s="140">
        <v>40848</v>
      </c>
      <c r="L2416" s="26" t="s">
        <v>213</v>
      </c>
      <c r="M2416" s="71" t="s">
        <v>2110</v>
      </c>
      <c r="N2416" s="58">
        <v>40238</v>
      </c>
      <c r="O2416" s="104">
        <v>40848</v>
      </c>
      <c r="P2416" s="51" t="s">
        <v>60</v>
      </c>
      <c r="Q2416" s="209">
        <v>180</v>
      </c>
      <c r="R2416" s="209">
        <v>245</v>
      </c>
      <c r="S2416" s="52">
        <v>520</v>
      </c>
      <c r="T2416" s="52" t="s">
        <v>114</v>
      </c>
      <c r="U2416" s="52" t="s">
        <v>37</v>
      </c>
      <c r="V2416" s="209" t="s">
        <v>4725</v>
      </c>
      <c r="W2416" s="52">
        <v>2993</v>
      </c>
      <c r="X2416" s="110">
        <v>4531</v>
      </c>
      <c r="Y2416" s="111">
        <v>1817</v>
      </c>
      <c r="Z2416" s="111">
        <v>1421</v>
      </c>
      <c r="AA2416" s="111">
        <v>2760</v>
      </c>
      <c r="AB2416" s="111">
        <v>1710</v>
      </c>
      <c r="AC2416" s="111">
        <v>2155</v>
      </c>
      <c r="AD2416" s="7" t="s">
        <v>49</v>
      </c>
      <c r="AE2416" s="210">
        <v>4</v>
      </c>
      <c r="AF2416" s="210">
        <v>5</v>
      </c>
      <c r="AG2416" s="5" t="s">
        <v>35</v>
      </c>
      <c r="AH2416" s="5" t="s">
        <v>170</v>
      </c>
      <c r="AI2416" s="5"/>
      <c r="AJ2416" s="112" t="s">
        <v>4913</v>
      </c>
      <c r="AK2416" s="113">
        <v>247</v>
      </c>
      <c r="AL2416" s="113" t="s">
        <v>4541</v>
      </c>
      <c r="AM2416" s="113">
        <v>47170</v>
      </c>
      <c r="AN2416" s="25"/>
    </row>
    <row r="2417" spans="2:40" s="22" customFormat="1">
      <c r="B2417" s="149" t="s">
        <v>5764</v>
      </c>
      <c r="C2417" s="70" t="s">
        <v>2219</v>
      </c>
      <c r="D2417" s="92" t="s">
        <v>5053</v>
      </c>
      <c r="E2417" s="147" t="s">
        <v>149</v>
      </c>
      <c r="F2417" s="108" t="s">
        <v>205</v>
      </c>
      <c r="G2417" s="108" t="s">
        <v>99</v>
      </c>
      <c r="H2417" s="108" t="s">
        <v>2069</v>
      </c>
      <c r="I2417" s="108" t="s">
        <v>100</v>
      </c>
      <c r="J2417" s="109">
        <v>39692</v>
      </c>
      <c r="K2417" s="140">
        <v>40848</v>
      </c>
      <c r="L2417" s="26" t="s">
        <v>213</v>
      </c>
      <c r="M2417" s="71" t="s">
        <v>2112</v>
      </c>
      <c r="N2417" s="58">
        <v>40238</v>
      </c>
      <c r="O2417" s="104">
        <v>40848</v>
      </c>
      <c r="P2417" s="51" t="s">
        <v>60</v>
      </c>
      <c r="Q2417" s="209">
        <v>180</v>
      </c>
      <c r="R2417" s="209">
        <v>245</v>
      </c>
      <c r="S2417" s="52">
        <v>520</v>
      </c>
      <c r="T2417" s="52" t="s">
        <v>114</v>
      </c>
      <c r="U2417" s="52" t="s">
        <v>44</v>
      </c>
      <c r="V2417" s="209" t="s">
        <v>4725</v>
      </c>
      <c r="W2417" s="52">
        <v>2993</v>
      </c>
      <c r="X2417" s="110">
        <v>4531</v>
      </c>
      <c r="Y2417" s="111">
        <v>1817</v>
      </c>
      <c r="Z2417" s="111">
        <v>1421</v>
      </c>
      <c r="AA2417" s="111">
        <v>2760</v>
      </c>
      <c r="AB2417" s="111">
        <v>1725</v>
      </c>
      <c r="AC2417" s="111">
        <v>2170</v>
      </c>
      <c r="AD2417" s="7" t="s">
        <v>49</v>
      </c>
      <c r="AE2417" s="210">
        <v>4</v>
      </c>
      <c r="AF2417" s="210">
        <v>5</v>
      </c>
      <c r="AG2417" s="5" t="s">
        <v>35</v>
      </c>
      <c r="AH2417" s="5" t="s">
        <v>170</v>
      </c>
      <c r="AI2417" s="5"/>
      <c r="AJ2417" s="112" t="s">
        <v>4954</v>
      </c>
      <c r="AK2417" s="113">
        <v>247</v>
      </c>
      <c r="AL2417" s="113" t="s">
        <v>4534</v>
      </c>
      <c r="AM2417" s="113">
        <v>49360</v>
      </c>
      <c r="AN2417" s="25"/>
    </row>
    <row r="2418" spans="2:40" s="22" customFormat="1">
      <c r="B2418" s="149" t="s">
        <v>5390</v>
      </c>
      <c r="C2418" s="70" t="s">
        <v>2220</v>
      </c>
      <c r="D2418" s="92" t="s">
        <v>5053</v>
      </c>
      <c r="E2418" s="147" t="s">
        <v>149</v>
      </c>
      <c r="F2418" s="108" t="s">
        <v>205</v>
      </c>
      <c r="G2418" s="108" t="s">
        <v>99</v>
      </c>
      <c r="H2418" s="108" t="s">
        <v>2069</v>
      </c>
      <c r="I2418" s="108" t="s">
        <v>100</v>
      </c>
      <c r="J2418" s="109">
        <v>39692</v>
      </c>
      <c r="K2418" s="140">
        <v>40848</v>
      </c>
      <c r="L2418" s="26" t="s">
        <v>213</v>
      </c>
      <c r="M2418" s="71" t="s">
        <v>194</v>
      </c>
      <c r="N2418" s="58">
        <v>40238</v>
      </c>
      <c r="O2418" s="104">
        <v>40848</v>
      </c>
      <c r="P2418" s="51" t="s">
        <v>60</v>
      </c>
      <c r="Q2418" s="209">
        <v>180</v>
      </c>
      <c r="R2418" s="209">
        <v>245</v>
      </c>
      <c r="S2418" s="52">
        <v>520</v>
      </c>
      <c r="T2418" s="52" t="s">
        <v>4723</v>
      </c>
      <c r="U2418" s="52" t="s">
        <v>37</v>
      </c>
      <c r="V2418" s="209" t="s">
        <v>4725</v>
      </c>
      <c r="W2418" s="52">
        <v>2993</v>
      </c>
      <c r="X2418" s="110">
        <v>4531</v>
      </c>
      <c r="Y2418" s="111">
        <v>1817</v>
      </c>
      <c r="Z2418" s="111">
        <v>1421</v>
      </c>
      <c r="AA2418" s="111">
        <v>2760</v>
      </c>
      <c r="AB2418" s="111">
        <v>1610</v>
      </c>
      <c r="AC2418" s="111">
        <v>2055</v>
      </c>
      <c r="AD2418" s="7" t="s">
        <v>49</v>
      </c>
      <c r="AE2418" s="210">
        <v>4</v>
      </c>
      <c r="AF2418" s="210">
        <v>5</v>
      </c>
      <c r="AG2418" s="5" t="s">
        <v>35</v>
      </c>
      <c r="AH2418" s="5" t="s">
        <v>2079</v>
      </c>
      <c r="AI2418" s="5" t="s">
        <v>2080</v>
      </c>
      <c r="AJ2418" s="112" t="s">
        <v>4974</v>
      </c>
      <c r="AK2418" s="113">
        <v>250</v>
      </c>
      <c r="AL2418" s="113" t="s">
        <v>4528</v>
      </c>
      <c r="AM2418" s="113">
        <v>47620</v>
      </c>
      <c r="AN2418" s="25"/>
    </row>
    <row r="2419" spans="2:40" s="22" customFormat="1">
      <c r="B2419" s="149" t="s">
        <v>5391</v>
      </c>
      <c r="C2419" s="70" t="s">
        <v>2221</v>
      </c>
      <c r="D2419" s="92" t="s">
        <v>5053</v>
      </c>
      <c r="E2419" s="147" t="s">
        <v>149</v>
      </c>
      <c r="F2419" s="108" t="s">
        <v>205</v>
      </c>
      <c r="G2419" s="108" t="s">
        <v>99</v>
      </c>
      <c r="H2419" s="108" t="s">
        <v>2069</v>
      </c>
      <c r="I2419" s="108" t="s">
        <v>100</v>
      </c>
      <c r="J2419" s="109">
        <v>39692</v>
      </c>
      <c r="K2419" s="140">
        <v>40848</v>
      </c>
      <c r="L2419" s="26" t="s">
        <v>213</v>
      </c>
      <c r="M2419" s="71" t="s">
        <v>196</v>
      </c>
      <c r="N2419" s="58">
        <v>40238</v>
      </c>
      <c r="O2419" s="104">
        <v>40848</v>
      </c>
      <c r="P2419" s="51" t="s">
        <v>60</v>
      </c>
      <c r="Q2419" s="209">
        <v>180</v>
      </c>
      <c r="R2419" s="209">
        <v>245</v>
      </c>
      <c r="S2419" s="52">
        <v>520</v>
      </c>
      <c r="T2419" s="52" t="s">
        <v>4723</v>
      </c>
      <c r="U2419" s="52" t="s">
        <v>44</v>
      </c>
      <c r="V2419" s="209" t="s">
        <v>4725</v>
      </c>
      <c r="W2419" s="52">
        <v>2993</v>
      </c>
      <c r="X2419" s="110">
        <v>4531</v>
      </c>
      <c r="Y2419" s="111">
        <v>1817</v>
      </c>
      <c r="Z2419" s="111">
        <v>1421</v>
      </c>
      <c r="AA2419" s="111">
        <v>2760</v>
      </c>
      <c r="AB2419" s="111">
        <v>1625</v>
      </c>
      <c r="AC2419" s="111">
        <v>2070</v>
      </c>
      <c r="AD2419" s="7" t="s">
        <v>49</v>
      </c>
      <c r="AE2419" s="210">
        <v>4</v>
      </c>
      <c r="AF2419" s="210">
        <v>5</v>
      </c>
      <c r="AG2419" s="5" t="s">
        <v>35</v>
      </c>
      <c r="AH2419" s="5" t="s">
        <v>2079</v>
      </c>
      <c r="AI2419" s="5" t="s">
        <v>2080</v>
      </c>
      <c r="AJ2419" s="112" t="s">
        <v>4918</v>
      </c>
      <c r="AK2419" s="113">
        <v>250</v>
      </c>
      <c r="AL2419" s="113" t="s">
        <v>4540</v>
      </c>
      <c r="AM2419" s="113">
        <v>49810</v>
      </c>
      <c r="AN2419" s="25"/>
    </row>
    <row r="2420" spans="2:40" s="22" customFormat="1">
      <c r="B2420" s="149" t="s">
        <v>5762</v>
      </c>
      <c r="C2420" s="70" t="s">
        <v>2222</v>
      </c>
      <c r="D2420" s="92" t="s">
        <v>5053</v>
      </c>
      <c r="E2420" s="147" t="s">
        <v>149</v>
      </c>
      <c r="F2420" s="108" t="s">
        <v>205</v>
      </c>
      <c r="G2420" s="108" t="s">
        <v>99</v>
      </c>
      <c r="H2420" s="108" t="s">
        <v>2069</v>
      </c>
      <c r="I2420" s="108" t="s">
        <v>100</v>
      </c>
      <c r="J2420" s="109">
        <v>39692</v>
      </c>
      <c r="K2420" s="140">
        <v>40848</v>
      </c>
      <c r="L2420" s="26" t="s">
        <v>213</v>
      </c>
      <c r="M2420" s="71" t="s">
        <v>2116</v>
      </c>
      <c r="N2420" s="58">
        <v>40238</v>
      </c>
      <c r="O2420" s="104">
        <v>40848</v>
      </c>
      <c r="P2420" s="51" t="s">
        <v>60</v>
      </c>
      <c r="Q2420" s="209">
        <v>180</v>
      </c>
      <c r="R2420" s="209">
        <v>245</v>
      </c>
      <c r="S2420" s="52">
        <v>520</v>
      </c>
      <c r="T2420" s="52" t="s">
        <v>114</v>
      </c>
      <c r="U2420" s="52" t="s">
        <v>37</v>
      </c>
      <c r="V2420" s="209" t="s">
        <v>4725</v>
      </c>
      <c r="W2420" s="52">
        <v>2993</v>
      </c>
      <c r="X2420" s="110">
        <v>4531</v>
      </c>
      <c r="Y2420" s="111">
        <v>1817</v>
      </c>
      <c r="Z2420" s="111">
        <v>1421</v>
      </c>
      <c r="AA2420" s="111">
        <v>2760</v>
      </c>
      <c r="AB2420" s="111">
        <v>1710</v>
      </c>
      <c r="AC2420" s="111">
        <v>2155</v>
      </c>
      <c r="AD2420" s="7" t="s">
        <v>49</v>
      </c>
      <c r="AE2420" s="210">
        <v>4</v>
      </c>
      <c r="AF2420" s="210">
        <v>5</v>
      </c>
      <c r="AG2420" s="5" t="s">
        <v>35</v>
      </c>
      <c r="AH2420" s="5" t="s">
        <v>2079</v>
      </c>
      <c r="AI2420" s="5" t="s">
        <v>2080</v>
      </c>
      <c r="AJ2420" s="112" t="s">
        <v>4913</v>
      </c>
      <c r="AK2420" s="113">
        <v>247</v>
      </c>
      <c r="AL2420" s="113" t="s">
        <v>4541</v>
      </c>
      <c r="AM2420" s="113">
        <v>50220</v>
      </c>
      <c r="AN2420" s="25"/>
    </row>
    <row r="2421" spans="2:40" s="22" customFormat="1">
      <c r="B2421" s="149" t="s">
        <v>5765</v>
      </c>
      <c r="C2421" s="70" t="s">
        <v>2223</v>
      </c>
      <c r="D2421" s="92" t="s">
        <v>5053</v>
      </c>
      <c r="E2421" s="147" t="s">
        <v>149</v>
      </c>
      <c r="F2421" s="108" t="s">
        <v>205</v>
      </c>
      <c r="G2421" s="108" t="s">
        <v>99</v>
      </c>
      <c r="H2421" s="108" t="s">
        <v>2069</v>
      </c>
      <c r="I2421" s="108" t="s">
        <v>100</v>
      </c>
      <c r="J2421" s="109">
        <v>39692</v>
      </c>
      <c r="K2421" s="140">
        <v>40848</v>
      </c>
      <c r="L2421" s="26" t="s">
        <v>213</v>
      </c>
      <c r="M2421" s="71" t="s">
        <v>2118</v>
      </c>
      <c r="N2421" s="58">
        <v>40238</v>
      </c>
      <c r="O2421" s="104">
        <v>40848</v>
      </c>
      <c r="P2421" s="51" t="s">
        <v>60</v>
      </c>
      <c r="Q2421" s="209">
        <v>180</v>
      </c>
      <c r="R2421" s="209">
        <v>245</v>
      </c>
      <c r="S2421" s="52">
        <v>520</v>
      </c>
      <c r="T2421" s="52" t="s">
        <v>114</v>
      </c>
      <c r="U2421" s="52" t="s">
        <v>44</v>
      </c>
      <c r="V2421" s="209" t="s">
        <v>4725</v>
      </c>
      <c r="W2421" s="52">
        <v>2993</v>
      </c>
      <c r="X2421" s="110">
        <v>4531</v>
      </c>
      <c r="Y2421" s="111">
        <v>1817</v>
      </c>
      <c r="Z2421" s="111">
        <v>1421</v>
      </c>
      <c r="AA2421" s="111">
        <v>2760</v>
      </c>
      <c r="AB2421" s="111">
        <v>1725</v>
      </c>
      <c r="AC2421" s="111">
        <v>2170</v>
      </c>
      <c r="AD2421" s="7" t="s">
        <v>49</v>
      </c>
      <c r="AE2421" s="210">
        <v>4</v>
      </c>
      <c r="AF2421" s="210">
        <v>5</v>
      </c>
      <c r="AG2421" s="5" t="s">
        <v>35</v>
      </c>
      <c r="AH2421" s="5" t="s">
        <v>2079</v>
      </c>
      <c r="AI2421" s="5" t="s">
        <v>2080</v>
      </c>
      <c r="AJ2421" s="112" t="s">
        <v>4954</v>
      </c>
      <c r="AK2421" s="113">
        <v>247</v>
      </c>
      <c r="AL2421" s="113" t="s">
        <v>4534</v>
      </c>
      <c r="AM2421" s="113">
        <v>52410</v>
      </c>
      <c r="AN2421" s="25"/>
    </row>
    <row r="2422" spans="2:40" s="22" customFormat="1">
      <c r="B2422" s="149" t="s">
        <v>5653</v>
      </c>
      <c r="C2422" s="70" t="s">
        <v>2224</v>
      </c>
      <c r="D2422" s="92" t="s">
        <v>5053</v>
      </c>
      <c r="E2422" s="147" t="s">
        <v>149</v>
      </c>
      <c r="F2422" s="108" t="s">
        <v>205</v>
      </c>
      <c r="G2422" s="108" t="s">
        <v>99</v>
      </c>
      <c r="H2422" s="108" t="s">
        <v>2069</v>
      </c>
      <c r="I2422" s="108" t="s">
        <v>100</v>
      </c>
      <c r="J2422" s="109">
        <v>39692</v>
      </c>
      <c r="K2422" s="140">
        <v>40848</v>
      </c>
      <c r="L2422" s="26" t="s">
        <v>1601</v>
      </c>
      <c r="M2422" s="71"/>
      <c r="N2422" s="58">
        <v>39692</v>
      </c>
      <c r="O2422" s="104">
        <v>40848</v>
      </c>
      <c r="P2422" s="51" t="s">
        <v>60</v>
      </c>
      <c r="Q2422" s="209">
        <v>180</v>
      </c>
      <c r="R2422" s="209">
        <v>245</v>
      </c>
      <c r="S2422" s="52">
        <v>520</v>
      </c>
      <c r="T2422" s="52" t="s">
        <v>4723</v>
      </c>
      <c r="U2422" s="52" t="s">
        <v>37</v>
      </c>
      <c r="V2422" s="209" t="s">
        <v>4725</v>
      </c>
      <c r="W2422" s="52">
        <v>2993</v>
      </c>
      <c r="X2422" s="110">
        <v>4531</v>
      </c>
      <c r="Y2422" s="111">
        <v>1817</v>
      </c>
      <c r="Z2422" s="111">
        <v>1421</v>
      </c>
      <c r="AA2422" s="111">
        <v>2760</v>
      </c>
      <c r="AB2422" s="111">
        <v>1610</v>
      </c>
      <c r="AC2422" s="111">
        <v>2055</v>
      </c>
      <c r="AD2422" s="7" t="s">
        <v>49</v>
      </c>
      <c r="AE2422" s="210">
        <v>4</v>
      </c>
      <c r="AF2422" s="210">
        <v>5</v>
      </c>
      <c r="AG2422" s="5" t="s">
        <v>35</v>
      </c>
      <c r="AH2422" s="5" t="s">
        <v>170</v>
      </c>
      <c r="AI2422" s="5"/>
      <c r="AJ2422" s="112" t="s">
        <v>4974</v>
      </c>
      <c r="AK2422" s="113">
        <v>250</v>
      </c>
      <c r="AL2422" s="113" t="s">
        <v>4528</v>
      </c>
      <c r="AM2422" s="113">
        <v>42940</v>
      </c>
      <c r="AN2422" s="25"/>
    </row>
    <row r="2423" spans="2:40" s="22" customFormat="1">
      <c r="B2423" s="149" t="s">
        <v>5757</v>
      </c>
      <c r="C2423" s="70" t="s">
        <v>2225</v>
      </c>
      <c r="D2423" s="92" t="s">
        <v>5053</v>
      </c>
      <c r="E2423" s="147" t="s">
        <v>149</v>
      </c>
      <c r="F2423" s="108" t="s">
        <v>205</v>
      </c>
      <c r="G2423" s="108" t="s">
        <v>99</v>
      </c>
      <c r="H2423" s="108" t="s">
        <v>2069</v>
      </c>
      <c r="I2423" s="108" t="s">
        <v>100</v>
      </c>
      <c r="J2423" s="109">
        <v>39692</v>
      </c>
      <c r="K2423" s="140">
        <v>40848</v>
      </c>
      <c r="L2423" s="26" t="s">
        <v>1601</v>
      </c>
      <c r="M2423" s="71" t="s">
        <v>197</v>
      </c>
      <c r="N2423" s="58">
        <v>40238</v>
      </c>
      <c r="O2423" s="104">
        <v>40848</v>
      </c>
      <c r="P2423" s="51" t="s">
        <v>60</v>
      </c>
      <c r="Q2423" s="209">
        <v>180</v>
      </c>
      <c r="R2423" s="209">
        <v>245</v>
      </c>
      <c r="S2423" s="52">
        <v>520</v>
      </c>
      <c r="T2423" s="52" t="s">
        <v>4723</v>
      </c>
      <c r="U2423" s="52" t="s">
        <v>37</v>
      </c>
      <c r="V2423" s="209" t="s">
        <v>4725</v>
      </c>
      <c r="W2423" s="52">
        <v>2993</v>
      </c>
      <c r="X2423" s="110">
        <v>4531</v>
      </c>
      <c r="Y2423" s="111">
        <v>1817</v>
      </c>
      <c r="Z2423" s="111">
        <v>1421</v>
      </c>
      <c r="AA2423" s="111">
        <v>2760</v>
      </c>
      <c r="AB2423" s="111">
        <v>1610</v>
      </c>
      <c r="AC2423" s="111">
        <v>2055</v>
      </c>
      <c r="AD2423" s="7" t="s">
        <v>49</v>
      </c>
      <c r="AE2423" s="210">
        <v>4</v>
      </c>
      <c r="AF2423" s="210">
        <v>5</v>
      </c>
      <c r="AG2423" s="5" t="s">
        <v>35</v>
      </c>
      <c r="AH2423" s="5" t="s">
        <v>170</v>
      </c>
      <c r="AI2423" s="5"/>
      <c r="AJ2423" s="112" t="s">
        <v>4974</v>
      </c>
      <c r="AK2423" s="113">
        <v>250</v>
      </c>
      <c r="AL2423" s="113" t="s">
        <v>4528</v>
      </c>
      <c r="AM2423" s="113">
        <v>43810</v>
      </c>
      <c r="AN2423" s="25"/>
    </row>
    <row r="2424" spans="2:40" s="22" customFormat="1">
      <c r="B2424" s="149" t="s">
        <v>5758</v>
      </c>
      <c r="C2424" s="70" t="s">
        <v>2226</v>
      </c>
      <c r="D2424" s="92" t="s">
        <v>5053</v>
      </c>
      <c r="E2424" s="147" t="s">
        <v>149</v>
      </c>
      <c r="F2424" s="108" t="s">
        <v>205</v>
      </c>
      <c r="G2424" s="108" t="s">
        <v>99</v>
      </c>
      <c r="H2424" s="108" t="s">
        <v>2069</v>
      </c>
      <c r="I2424" s="108" t="s">
        <v>100</v>
      </c>
      <c r="J2424" s="109">
        <v>39692</v>
      </c>
      <c r="K2424" s="140">
        <v>40848</v>
      </c>
      <c r="L2424" s="26" t="s">
        <v>1601</v>
      </c>
      <c r="M2424" s="71" t="s">
        <v>192</v>
      </c>
      <c r="N2424" s="58">
        <v>40238</v>
      </c>
      <c r="O2424" s="104">
        <v>40848</v>
      </c>
      <c r="P2424" s="51" t="s">
        <v>60</v>
      </c>
      <c r="Q2424" s="209">
        <v>180</v>
      </c>
      <c r="R2424" s="209">
        <v>245</v>
      </c>
      <c r="S2424" s="52">
        <v>520</v>
      </c>
      <c r="T2424" s="52" t="s">
        <v>4723</v>
      </c>
      <c r="U2424" s="52" t="s">
        <v>37</v>
      </c>
      <c r="V2424" s="209" t="s">
        <v>4725</v>
      </c>
      <c r="W2424" s="52">
        <v>2993</v>
      </c>
      <c r="X2424" s="110">
        <v>4531</v>
      </c>
      <c r="Y2424" s="111">
        <v>1817</v>
      </c>
      <c r="Z2424" s="111">
        <v>1421</v>
      </c>
      <c r="AA2424" s="111">
        <v>2760</v>
      </c>
      <c r="AB2424" s="111">
        <v>1610</v>
      </c>
      <c r="AC2424" s="111">
        <v>2055</v>
      </c>
      <c r="AD2424" s="7" t="s">
        <v>49</v>
      </c>
      <c r="AE2424" s="210">
        <v>4</v>
      </c>
      <c r="AF2424" s="210">
        <v>5</v>
      </c>
      <c r="AG2424" s="5" t="s">
        <v>35</v>
      </c>
      <c r="AH2424" s="5" t="s">
        <v>170</v>
      </c>
      <c r="AI2424" s="5"/>
      <c r="AJ2424" s="112" t="s">
        <v>4974</v>
      </c>
      <c r="AK2424" s="113">
        <v>250</v>
      </c>
      <c r="AL2424" s="113" t="s">
        <v>4528</v>
      </c>
      <c r="AM2424" s="113">
        <v>45760</v>
      </c>
      <c r="AN2424" s="25"/>
    </row>
    <row r="2425" spans="2:40" s="22" customFormat="1">
      <c r="B2425" s="149" t="s">
        <v>5759</v>
      </c>
      <c r="C2425" s="70" t="s">
        <v>2227</v>
      </c>
      <c r="D2425" s="92" t="s">
        <v>5053</v>
      </c>
      <c r="E2425" s="147" t="s">
        <v>149</v>
      </c>
      <c r="F2425" s="108" t="s">
        <v>205</v>
      </c>
      <c r="G2425" s="108" t="s">
        <v>99</v>
      </c>
      <c r="H2425" s="108" t="s">
        <v>2069</v>
      </c>
      <c r="I2425" s="108" t="s">
        <v>100</v>
      </c>
      <c r="J2425" s="109">
        <v>39692</v>
      </c>
      <c r="K2425" s="140">
        <v>40848</v>
      </c>
      <c r="L2425" s="26" t="s">
        <v>1601</v>
      </c>
      <c r="M2425" s="71" t="s">
        <v>194</v>
      </c>
      <c r="N2425" s="58">
        <v>40238</v>
      </c>
      <c r="O2425" s="104">
        <v>40848</v>
      </c>
      <c r="P2425" s="51" t="s">
        <v>60</v>
      </c>
      <c r="Q2425" s="209">
        <v>180</v>
      </c>
      <c r="R2425" s="209">
        <v>245</v>
      </c>
      <c r="S2425" s="52">
        <v>520</v>
      </c>
      <c r="T2425" s="52" t="s">
        <v>4723</v>
      </c>
      <c r="U2425" s="52" t="s">
        <v>37</v>
      </c>
      <c r="V2425" s="209" t="s">
        <v>4725</v>
      </c>
      <c r="W2425" s="52">
        <v>2993</v>
      </c>
      <c r="X2425" s="110">
        <v>4531</v>
      </c>
      <c r="Y2425" s="111">
        <v>1817</v>
      </c>
      <c r="Z2425" s="111">
        <v>1421</v>
      </c>
      <c r="AA2425" s="111">
        <v>2760</v>
      </c>
      <c r="AB2425" s="111">
        <v>1610</v>
      </c>
      <c r="AC2425" s="111">
        <v>2055</v>
      </c>
      <c r="AD2425" s="7" t="s">
        <v>49</v>
      </c>
      <c r="AE2425" s="210">
        <v>4</v>
      </c>
      <c r="AF2425" s="210">
        <v>5</v>
      </c>
      <c r="AG2425" s="5" t="s">
        <v>35</v>
      </c>
      <c r="AH2425" s="5" t="s">
        <v>2079</v>
      </c>
      <c r="AI2425" s="5" t="s">
        <v>2080</v>
      </c>
      <c r="AJ2425" s="112" t="s">
        <v>4974</v>
      </c>
      <c r="AK2425" s="113">
        <v>250</v>
      </c>
      <c r="AL2425" s="113" t="s">
        <v>4528</v>
      </c>
      <c r="AM2425" s="113">
        <v>48810</v>
      </c>
      <c r="AN2425" s="25"/>
    </row>
    <row r="2426" spans="2:40" s="22" customFormat="1">
      <c r="B2426" s="149" t="s">
        <v>5583</v>
      </c>
      <c r="C2426" s="70" t="s">
        <v>2228</v>
      </c>
      <c r="D2426" s="92" t="s">
        <v>5053</v>
      </c>
      <c r="E2426" s="147" t="s">
        <v>149</v>
      </c>
      <c r="F2426" s="108" t="s">
        <v>205</v>
      </c>
      <c r="G2426" s="108" t="s">
        <v>99</v>
      </c>
      <c r="H2426" s="108" t="s">
        <v>2069</v>
      </c>
      <c r="I2426" s="108" t="s">
        <v>100</v>
      </c>
      <c r="J2426" s="109">
        <v>39692</v>
      </c>
      <c r="K2426" s="140">
        <v>40848</v>
      </c>
      <c r="L2426" s="26" t="s">
        <v>624</v>
      </c>
      <c r="M2426" s="71" t="s">
        <v>154</v>
      </c>
      <c r="N2426" s="58">
        <v>39692</v>
      </c>
      <c r="O2426" s="104">
        <v>40210</v>
      </c>
      <c r="P2426" s="51" t="s">
        <v>60</v>
      </c>
      <c r="Q2426" s="209">
        <v>210</v>
      </c>
      <c r="R2426" s="209">
        <v>286</v>
      </c>
      <c r="S2426" s="52">
        <v>580</v>
      </c>
      <c r="T2426" s="52" t="s">
        <v>4723</v>
      </c>
      <c r="U2426" s="52" t="s">
        <v>44</v>
      </c>
      <c r="V2426" s="209" t="s">
        <v>4725</v>
      </c>
      <c r="W2426" s="52">
        <v>2993</v>
      </c>
      <c r="X2426" s="110">
        <v>4531</v>
      </c>
      <c r="Y2426" s="111">
        <v>1817</v>
      </c>
      <c r="Z2426" s="111">
        <v>1421</v>
      </c>
      <c r="AA2426" s="111">
        <v>2760</v>
      </c>
      <c r="AB2426" s="111">
        <v>1625</v>
      </c>
      <c r="AC2426" s="111">
        <v>2100</v>
      </c>
      <c r="AD2426" s="7" t="s">
        <v>49</v>
      </c>
      <c r="AE2426" s="210">
        <v>4</v>
      </c>
      <c r="AF2426" s="210">
        <v>5</v>
      </c>
      <c r="AG2426" s="5" t="s">
        <v>35</v>
      </c>
      <c r="AH2426" s="5" t="s">
        <v>170</v>
      </c>
      <c r="AI2426" s="5"/>
      <c r="AJ2426" s="112" t="s">
        <v>4954</v>
      </c>
      <c r="AK2426" s="113">
        <v>250</v>
      </c>
      <c r="AL2426" s="113" t="s">
        <v>4524</v>
      </c>
      <c r="AM2426" s="113">
        <v>45600</v>
      </c>
      <c r="AN2426" s="25"/>
    </row>
    <row r="2427" spans="2:40" s="22" customFormat="1">
      <c r="B2427" s="149" t="s">
        <v>5583</v>
      </c>
      <c r="C2427" s="70" t="s">
        <v>2229</v>
      </c>
      <c r="D2427" s="92" t="s">
        <v>5053</v>
      </c>
      <c r="E2427" s="147" t="s">
        <v>149</v>
      </c>
      <c r="F2427" s="108" t="s">
        <v>205</v>
      </c>
      <c r="G2427" s="108" t="s">
        <v>99</v>
      </c>
      <c r="H2427" s="108" t="s">
        <v>2069</v>
      </c>
      <c r="I2427" s="108" t="s">
        <v>100</v>
      </c>
      <c r="J2427" s="109">
        <v>39692</v>
      </c>
      <c r="K2427" s="140">
        <v>40848</v>
      </c>
      <c r="L2427" s="26" t="s">
        <v>624</v>
      </c>
      <c r="M2427" s="71" t="s">
        <v>154</v>
      </c>
      <c r="N2427" s="58">
        <v>40238</v>
      </c>
      <c r="O2427" s="104">
        <v>40848</v>
      </c>
      <c r="P2427" s="51" t="s">
        <v>60</v>
      </c>
      <c r="Q2427" s="209">
        <v>210</v>
      </c>
      <c r="R2427" s="209">
        <v>286</v>
      </c>
      <c r="S2427" s="52">
        <v>580</v>
      </c>
      <c r="T2427" s="52" t="s">
        <v>4723</v>
      </c>
      <c r="U2427" s="52" t="s">
        <v>44</v>
      </c>
      <c r="V2427" s="209" t="s">
        <v>4725</v>
      </c>
      <c r="W2427" s="52">
        <v>2993</v>
      </c>
      <c r="X2427" s="110">
        <v>4531</v>
      </c>
      <c r="Y2427" s="111">
        <v>1817</v>
      </c>
      <c r="Z2427" s="111">
        <v>1421</v>
      </c>
      <c r="AA2427" s="111">
        <v>2760</v>
      </c>
      <c r="AB2427" s="111">
        <v>1655</v>
      </c>
      <c r="AC2427" s="111">
        <v>2100</v>
      </c>
      <c r="AD2427" s="7" t="s">
        <v>49</v>
      </c>
      <c r="AE2427" s="210">
        <v>4</v>
      </c>
      <c r="AF2427" s="210">
        <v>5</v>
      </c>
      <c r="AG2427" s="5" t="s">
        <v>35</v>
      </c>
      <c r="AH2427" s="5" t="s">
        <v>170</v>
      </c>
      <c r="AI2427" s="5"/>
      <c r="AJ2427" s="112" t="s">
        <v>4954</v>
      </c>
      <c r="AK2427" s="113">
        <v>250</v>
      </c>
      <c r="AL2427" s="113" t="s">
        <v>4518</v>
      </c>
      <c r="AM2427" s="113">
        <v>46200</v>
      </c>
      <c r="AN2427" s="25"/>
    </row>
    <row r="2428" spans="2:40" s="22" customFormat="1">
      <c r="B2428" s="149" t="s">
        <v>5766</v>
      </c>
      <c r="C2428" s="70" t="s">
        <v>2230</v>
      </c>
      <c r="D2428" s="92" t="s">
        <v>5053</v>
      </c>
      <c r="E2428" s="147" t="s">
        <v>149</v>
      </c>
      <c r="F2428" s="108" t="s">
        <v>205</v>
      </c>
      <c r="G2428" s="108" t="s">
        <v>99</v>
      </c>
      <c r="H2428" s="108" t="s">
        <v>2069</v>
      </c>
      <c r="I2428" s="108" t="s">
        <v>100</v>
      </c>
      <c r="J2428" s="109">
        <v>39692</v>
      </c>
      <c r="K2428" s="140">
        <v>40848</v>
      </c>
      <c r="L2428" s="26" t="s">
        <v>624</v>
      </c>
      <c r="M2428" s="71" t="s">
        <v>198</v>
      </c>
      <c r="N2428" s="58">
        <v>40238</v>
      </c>
      <c r="O2428" s="104">
        <v>40848</v>
      </c>
      <c r="P2428" s="51" t="s">
        <v>60</v>
      </c>
      <c r="Q2428" s="209">
        <v>210</v>
      </c>
      <c r="R2428" s="209">
        <v>286</v>
      </c>
      <c r="S2428" s="52">
        <v>580</v>
      </c>
      <c r="T2428" s="52" t="s">
        <v>4723</v>
      </c>
      <c r="U2428" s="52" t="s">
        <v>44</v>
      </c>
      <c r="V2428" s="209" t="s">
        <v>4725</v>
      </c>
      <c r="W2428" s="52">
        <v>2993</v>
      </c>
      <c r="X2428" s="110">
        <v>4531</v>
      </c>
      <c r="Y2428" s="111">
        <v>1817</v>
      </c>
      <c r="Z2428" s="111">
        <v>1421</v>
      </c>
      <c r="AA2428" s="111">
        <v>2760</v>
      </c>
      <c r="AB2428" s="111">
        <v>1655</v>
      </c>
      <c r="AC2428" s="111">
        <v>2100</v>
      </c>
      <c r="AD2428" s="7" t="s">
        <v>49</v>
      </c>
      <c r="AE2428" s="210">
        <v>4</v>
      </c>
      <c r="AF2428" s="210">
        <v>5</v>
      </c>
      <c r="AG2428" s="5" t="s">
        <v>35</v>
      </c>
      <c r="AH2428" s="5" t="s">
        <v>170</v>
      </c>
      <c r="AI2428" s="5"/>
      <c r="AJ2428" s="112" t="s">
        <v>4954</v>
      </c>
      <c r="AK2428" s="113">
        <v>250</v>
      </c>
      <c r="AL2428" s="113" t="s">
        <v>4518</v>
      </c>
      <c r="AM2428" s="113">
        <v>47070</v>
      </c>
      <c r="AN2428" s="25"/>
    </row>
    <row r="2429" spans="2:40" s="22" customFormat="1">
      <c r="B2429" s="149" t="s">
        <v>5767</v>
      </c>
      <c r="C2429" s="70" t="s">
        <v>2231</v>
      </c>
      <c r="D2429" s="92" t="s">
        <v>5053</v>
      </c>
      <c r="E2429" s="147" t="s">
        <v>149</v>
      </c>
      <c r="F2429" s="108" t="s">
        <v>205</v>
      </c>
      <c r="G2429" s="108" t="s">
        <v>99</v>
      </c>
      <c r="H2429" s="108" t="s">
        <v>2069</v>
      </c>
      <c r="I2429" s="108" t="s">
        <v>100</v>
      </c>
      <c r="J2429" s="109">
        <v>39692</v>
      </c>
      <c r="K2429" s="140">
        <v>40848</v>
      </c>
      <c r="L2429" s="26" t="s">
        <v>624</v>
      </c>
      <c r="M2429" s="71" t="s">
        <v>193</v>
      </c>
      <c r="N2429" s="58">
        <v>40238</v>
      </c>
      <c r="O2429" s="104">
        <v>40848</v>
      </c>
      <c r="P2429" s="51" t="s">
        <v>60</v>
      </c>
      <c r="Q2429" s="209">
        <v>210</v>
      </c>
      <c r="R2429" s="209">
        <v>286</v>
      </c>
      <c r="S2429" s="52">
        <v>580</v>
      </c>
      <c r="T2429" s="52" t="s">
        <v>4723</v>
      </c>
      <c r="U2429" s="52" t="s">
        <v>44</v>
      </c>
      <c r="V2429" s="209" t="s">
        <v>4725</v>
      </c>
      <c r="W2429" s="52">
        <v>2993</v>
      </c>
      <c r="X2429" s="110">
        <v>4531</v>
      </c>
      <c r="Y2429" s="111">
        <v>1817</v>
      </c>
      <c r="Z2429" s="111">
        <v>1421</v>
      </c>
      <c r="AA2429" s="111">
        <v>2760</v>
      </c>
      <c r="AB2429" s="111">
        <v>1655</v>
      </c>
      <c r="AC2429" s="111">
        <v>2100</v>
      </c>
      <c r="AD2429" s="7" t="s">
        <v>49</v>
      </c>
      <c r="AE2429" s="210">
        <v>4</v>
      </c>
      <c r="AF2429" s="210">
        <v>5</v>
      </c>
      <c r="AG2429" s="5" t="s">
        <v>35</v>
      </c>
      <c r="AH2429" s="5" t="s">
        <v>170</v>
      </c>
      <c r="AI2429" s="5"/>
      <c r="AJ2429" s="112" t="s">
        <v>4954</v>
      </c>
      <c r="AK2429" s="113">
        <v>250</v>
      </c>
      <c r="AL2429" s="113" t="s">
        <v>4518</v>
      </c>
      <c r="AM2429" s="113">
        <v>49020</v>
      </c>
      <c r="AN2429" s="25"/>
    </row>
    <row r="2430" spans="2:40" s="22" customFormat="1">
      <c r="B2430" s="149" t="s">
        <v>5768</v>
      </c>
      <c r="C2430" s="70" t="s">
        <v>2232</v>
      </c>
      <c r="D2430" s="92" t="s">
        <v>5053</v>
      </c>
      <c r="E2430" s="147" t="s">
        <v>149</v>
      </c>
      <c r="F2430" s="108" t="s">
        <v>205</v>
      </c>
      <c r="G2430" s="108" t="s">
        <v>99</v>
      </c>
      <c r="H2430" s="108" t="s">
        <v>2069</v>
      </c>
      <c r="I2430" s="108" t="s">
        <v>100</v>
      </c>
      <c r="J2430" s="109">
        <v>39692</v>
      </c>
      <c r="K2430" s="140">
        <v>40848</v>
      </c>
      <c r="L2430" s="26" t="s">
        <v>624</v>
      </c>
      <c r="M2430" s="71" t="s">
        <v>196</v>
      </c>
      <c r="N2430" s="58">
        <v>40238</v>
      </c>
      <c r="O2430" s="104">
        <v>40848</v>
      </c>
      <c r="P2430" s="51" t="s">
        <v>60</v>
      </c>
      <c r="Q2430" s="209">
        <v>210</v>
      </c>
      <c r="R2430" s="209">
        <v>286</v>
      </c>
      <c r="S2430" s="52">
        <v>580</v>
      </c>
      <c r="T2430" s="52" t="s">
        <v>4723</v>
      </c>
      <c r="U2430" s="52" t="s">
        <v>44</v>
      </c>
      <c r="V2430" s="209" t="s">
        <v>4725</v>
      </c>
      <c r="W2430" s="52">
        <v>2993</v>
      </c>
      <c r="X2430" s="110">
        <v>4531</v>
      </c>
      <c r="Y2430" s="111">
        <v>1817</v>
      </c>
      <c r="Z2430" s="111">
        <v>1421</v>
      </c>
      <c r="AA2430" s="111">
        <v>2760</v>
      </c>
      <c r="AB2430" s="111">
        <v>1655</v>
      </c>
      <c r="AC2430" s="111">
        <v>2100</v>
      </c>
      <c r="AD2430" s="7" t="s">
        <v>49</v>
      </c>
      <c r="AE2430" s="210">
        <v>4</v>
      </c>
      <c r="AF2430" s="210">
        <v>5</v>
      </c>
      <c r="AG2430" s="5" t="s">
        <v>35</v>
      </c>
      <c r="AH2430" s="5" t="s">
        <v>2079</v>
      </c>
      <c r="AI2430" s="5" t="s">
        <v>2080</v>
      </c>
      <c r="AJ2430" s="112" t="s">
        <v>4954</v>
      </c>
      <c r="AK2430" s="113">
        <v>250</v>
      </c>
      <c r="AL2430" s="113" t="s">
        <v>4518</v>
      </c>
      <c r="AM2430" s="113">
        <v>52070</v>
      </c>
      <c r="AN2430" s="25"/>
    </row>
    <row r="2431" spans="2:40" s="22" customFormat="1">
      <c r="B2431" s="223" t="s">
        <v>5825</v>
      </c>
      <c r="C2431" s="224" t="s">
        <v>2233</v>
      </c>
      <c r="D2431" s="90" t="s">
        <v>5054</v>
      </c>
      <c r="E2431" s="225" t="s">
        <v>149</v>
      </c>
      <c r="F2431" s="226" t="s">
        <v>205</v>
      </c>
      <c r="G2431" s="226" t="s">
        <v>99</v>
      </c>
      <c r="H2431" s="226" t="s">
        <v>2235</v>
      </c>
      <c r="I2431" s="226" t="s">
        <v>100</v>
      </c>
      <c r="J2431" s="227">
        <v>40695</v>
      </c>
      <c r="K2431" s="228">
        <v>40848</v>
      </c>
      <c r="L2431" s="229" t="s">
        <v>2234</v>
      </c>
      <c r="M2431" s="82" t="s">
        <v>200</v>
      </c>
      <c r="N2431" s="83">
        <v>40695</v>
      </c>
      <c r="O2431" s="91">
        <v>40848</v>
      </c>
      <c r="P2431" s="230" t="s">
        <v>34</v>
      </c>
      <c r="Q2431" s="231">
        <v>331</v>
      </c>
      <c r="R2431" s="231">
        <v>450</v>
      </c>
      <c r="S2431" s="84">
        <v>440</v>
      </c>
      <c r="T2431" s="84" t="s">
        <v>4723</v>
      </c>
      <c r="U2431" s="84" t="s">
        <v>78</v>
      </c>
      <c r="V2431" s="231" t="s">
        <v>4735</v>
      </c>
      <c r="W2431" s="84">
        <v>4361</v>
      </c>
      <c r="X2431" s="232">
        <v>4614</v>
      </c>
      <c r="Y2431" s="233">
        <v>1817</v>
      </c>
      <c r="Z2431" s="233">
        <v>1416</v>
      </c>
      <c r="AA2431" s="233">
        <v>2761</v>
      </c>
      <c r="AB2431" s="233">
        <v>1655</v>
      </c>
      <c r="AC2431" s="233">
        <v>1970</v>
      </c>
      <c r="AD2431" s="85" t="s">
        <v>49</v>
      </c>
      <c r="AE2431" s="234">
        <v>4</v>
      </c>
      <c r="AF2431" s="234">
        <v>4</v>
      </c>
      <c r="AG2431" s="55" t="s">
        <v>35</v>
      </c>
      <c r="AH2431" s="55" t="s">
        <v>86</v>
      </c>
      <c r="AI2431" s="55" t="s">
        <v>94</v>
      </c>
      <c r="AJ2431" s="235" t="s">
        <v>4993</v>
      </c>
      <c r="AK2431" s="236">
        <v>290</v>
      </c>
      <c r="AL2431" s="236" t="s">
        <v>4589</v>
      </c>
      <c r="AM2431" s="236">
        <v>130000</v>
      </c>
      <c r="AN2431" s="25"/>
    </row>
    <row r="2432" spans="2:40" s="22" customFormat="1">
      <c r="B2432" s="211" t="s">
        <v>5622</v>
      </c>
      <c r="C2432" s="212" t="s">
        <v>2236</v>
      </c>
      <c r="D2432" s="97" t="s">
        <v>5055</v>
      </c>
      <c r="E2432" s="213" t="s">
        <v>149</v>
      </c>
      <c r="F2432" s="214" t="s">
        <v>205</v>
      </c>
      <c r="G2432" s="214" t="s">
        <v>99</v>
      </c>
      <c r="H2432" s="214" t="s">
        <v>2237</v>
      </c>
      <c r="I2432" s="214" t="s">
        <v>100</v>
      </c>
      <c r="J2432" s="215">
        <v>39692</v>
      </c>
      <c r="K2432" s="216">
        <v>40848</v>
      </c>
      <c r="L2432" s="33" t="s">
        <v>638</v>
      </c>
      <c r="M2432" s="80"/>
      <c r="N2432" s="81">
        <v>39692</v>
      </c>
      <c r="O2432" s="103">
        <v>40210</v>
      </c>
      <c r="P2432" s="164" t="s">
        <v>34</v>
      </c>
      <c r="Q2432" s="217">
        <v>309</v>
      </c>
      <c r="R2432" s="217">
        <v>420</v>
      </c>
      <c r="S2432" s="53">
        <v>400</v>
      </c>
      <c r="T2432" s="53" t="s">
        <v>4723</v>
      </c>
      <c r="U2432" s="53" t="s">
        <v>37</v>
      </c>
      <c r="V2432" s="217" t="s">
        <v>4725</v>
      </c>
      <c r="W2432" s="53">
        <v>3999</v>
      </c>
      <c r="X2432" s="218">
        <v>4580</v>
      </c>
      <c r="Y2432" s="219">
        <v>1817</v>
      </c>
      <c r="Z2432" s="219">
        <v>1447</v>
      </c>
      <c r="AA2432" s="219">
        <v>2761</v>
      </c>
      <c r="AB2432" s="219">
        <v>1680</v>
      </c>
      <c r="AC2432" s="219">
        <v>2150</v>
      </c>
      <c r="AD2432" s="98" t="s">
        <v>49</v>
      </c>
      <c r="AE2432" s="220">
        <v>4</v>
      </c>
      <c r="AF2432" s="220">
        <v>5</v>
      </c>
      <c r="AG2432" s="56" t="s">
        <v>35</v>
      </c>
      <c r="AH2432" s="56" t="s">
        <v>91</v>
      </c>
      <c r="AI2432" s="56" t="s">
        <v>101</v>
      </c>
      <c r="AJ2432" s="221" t="s">
        <v>4979</v>
      </c>
      <c r="AK2432" s="222">
        <v>250</v>
      </c>
      <c r="AL2432" s="222" t="s">
        <v>4548</v>
      </c>
      <c r="AM2432" s="222">
        <v>66000</v>
      </c>
      <c r="AN2432" s="25"/>
    </row>
    <row r="2433" spans="2:40" s="22" customFormat="1">
      <c r="B2433" s="149" t="s">
        <v>5626</v>
      </c>
      <c r="C2433" s="70" t="s">
        <v>2238</v>
      </c>
      <c r="D2433" s="92" t="s">
        <v>5055</v>
      </c>
      <c r="E2433" s="147" t="s">
        <v>149</v>
      </c>
      <c r="F2433" s="108" t="s">
        <v>205</v>
      </c>
      <c r="G2433" s="108" t="s">
        <v>99</v>
      </c>
      <c r="H2433" s="108" t="s">
        <v>2237</v>
      </c>
      <c r="I2433" s="108" t="s">
        <v>100</v>
      </c>
      <c r="J2433" s="109">
        <v>39692</v>
      </c>
      <c r="K2433" s="140">
        <v>40848</v>
      </c>
      <c r="L2433" s="26" t="s">
        <v>638</v>
      </c>
      <c r="M2433" s="71" t="s">
        <v>200</v>
      </c>
      <c r="N2433" s="58">
        <v>39692</v>
      </c>
      <c r="O2433" s="104">
        <v>40210</v>
      </c>
      <c r="P2433" s="51" t="s">
        <v>34</v>
      </c>
      <c r="Q2433" s="209">
        <v>309</v>
      </c>
      <c r="R2433" s="209">
        <v>420</v>
      </c>
      <c r="S2433" s="52">
        <v>400</v>
      </c>
      <c r="T2433" s="52" t="s">
        <v>4723</v>
      </c>
      <c r="U2433" s="52" t="s">
        <v>78</v>
      </c>
      <c r="V2433" s="209" t="s">
        <v>4735</v>
      </c>
      <c r="W2433" s="52">
        <v>3999</v>
      </c>
      <c r="X2433" s="110">
        <v>4580</v>
      </c>
      <c r="Y2433" s="111">
        <v>1817</v>
      </c>
      <c r="Z2433" s="111">
        <v>1447</v>
      </c>
      <c r="AA2433" s="111">
        <v>2761</v>
      </c>
      <c r="AB2433" s="111">
        <v>1700</v>
      </c>
      <c r="AC2433" s="111">
        <v>2150</v>
      </c>
      <c r="AD2433" s="7" t="s">
        <v>49</v>
      </c>
      <c r="AE2433" s="210">
        <v>4</v>
      </c>
      <c r="AF2433" s="210">
        <v>5</v>
      </c>
      <c r="AG2433" s="5" t="s">
        <v>35</v>
      </c>
      <c r="AH2433" s="5" t="s">
        <v>91</v>
      </c>
      <c r="AI2433" s="5" t="s">
        <v>101</v>
      </c>
      <c r="AJ2433" s="112" t="s">
        <v>4981</v>
      </c>
      <c r="AK2433" s="113">
        <v>250</v>
      </c>
      <c r="AL2433" s="113" t="s">
        <v>4577</v>
      </c>
      <c r="AM2433" s="113">
        <v>69800</v>
      </c>
      <c r="AN2433" s="25"/>
    </row>
    <row r="2434" spans="2:40" s="22" customFormat="1">
      <c r="B2434" s="149" t="s">
        <v>5622</v>
      </c>
      <c r="C2434" s="70" t="s">
        <v>2239</v>
      </c>
      <c r="D2434" s="92" t="s">
        <v>5055</v>
      </c>
      <c r="E2434" s="147" t="s">
        <v>149</v>
      </c>
      <c r="F2434" s="108" t="s">
        <v>205</v>
      </c>
      <c r="G2434" s="108" t="s">
        <v>99</v>
      </c>
      <c r="H2434" s="108" t="s">
        <v>2237</v>
      </c>
      <c r="I2434" s="108" t="s">
        <v>100</v>
      </c>
      <c r="J2434" s="109">
        <v>39692</v>
      </c>
      <c r="K2434" s="140">
        <v>40848</v>
      </c>
      <c r="L2434" s="26" t="s">
        <v>638</v>
      </c>
      <c r="M2434" s="71"/>
      <c r="N2434" s="58">
        <v>40238</v>
      </c>
      <c r="O2434" s="104">
        <v>40848</v>
      </c>
      <c r="P2434" s="51" t="s">
        <v>34</v>
      </c>
      <c r="Q2434" s="209">
        <v>309</v>
      </c>
      <c r="R2434" s="209">
        <v>420</v>
      </c>
      <c r="S2434" s="52">
        <v>400</v>
      </c>
      <c r="T2434" s="52" t="s">
        <v>4723</v>
      </c>
      <c r="U2434" s="52" t="s">
        <v>37</v>
      </c>
      <c r="V2434" s="209" t="s">
        <v>4725</v>
      </c>
      <c r="W2434" s="52">
        <v>3999</v>
      </c>
      <c r="X2434" s="110">
        <v>4580</v>
      </c>
      <c r="Y2434" s="111">
        <v>1817</v>
      </c>
      <c r="Z2434" s="111">
        <v>1447</v>
      </c>
      <c r="AA2434" s="111">
        <v>2761</v>
      </c>
      <c r="AB2434" s="111">
        <v>1680</v>
      </c>
      <c r="AC2434" s="111">
        <v>2150</v>
      </c>
      <c r="AD2434" s="7" t="s">
        <v>49</v>
      </c>
      <c r="AE2434" s="210">
        <v>4</v>
      </c>
      <c r="AF2434" s="210">
        <v>5</v>
      </c>
      <c r="AG2434" s="5" t="s">
        <v>35</v>
      </c>
      <c r="AH2434" s="5" t="s">
        <v>91</v>
      </c>
      <c r="AI2434" s="5" t="s">
        <v>101</v>
      </c>
      <c r="AJ2434" s="112" t="s">
        <v>4979</v>
      </c>
      <c r="AK2434" s="113">
        <v>250</v>
      </c>
      <c r="AL2434" s="113" t="s">
        <v>4548</v>
      </c>
      <c r="AM2434" s="113">
        <v>67100</v>
      </c>
      <c r="AN2434" s="25"/>
    </row>
    <row r="2435" spans="2:40" s="22" customFormat="1">
      <c r="B2435" s="149" t="s">
        <v>5626</v>
      </c>
      <c r="C2435" s="70" t="s">
        <v>2240</v>
      </c>
      <c r="D2435" s="92" t="s">
        <v>5055</v>
      </c>
      <c r="E2435" s="147" t="s">
        <v>149</v>
      </c>
      <c r="F2435" s="108" t="s">
        <v>205</v>
      </c>
      <c r="G2435" s="108" t="s">
        <v>99</v>
      </c>
      <c r="H2435" s="108" t="s">
        <v>2237</v>
      </c>
      <c r="I2435" s="108" t="s">
        <v>100</v>
      </c>
      <c r="J2435" s="109">
        <v>39692</v>
      </c>
      <c r="K2435" s="140">
        <v>40848</v>
      </c>
      <c r="L2435" s="26" t="s">
        <v>638</v>
      </c>
      <c r="M2435" s="71" t="s">
        <v>200</v>
      </c>
      <c r="N2435" s="58">
        <v>40238</v>
      </c>
      <c r="O2435" s="104">
        <v>40848</v>
      </c>
      <c r="P2435" s="51" t="s">
        <v>34</v>
      </c>
      <c r="Q2435" s="209">
        <v>309</v>
      </c>
      <c r="R2435" s="209">
        <v>420</v>
      </c>
      <c r="S2435" s="52">
        <v>400</v>
      </c>
      <c r="T2435" s="52" t="s">
        <v>4723</v>
      </c>
      <c r="U2435" s="52" t="s">
        <v>78</v>
      </c>
      <c r="V2435" s="209" t="s">
        <v>4735</v>
      </c>
      <c r="W2435" s="52">
        <v>3999</v>
      </c>
      <c r="X2435" s="110">
        <v>4580</v>
      </c>
      <c r="Y2435" s="111">
        <v>1817</v>
      </c>
      <c r="Z2435" s="111">
        <v>1447</v>
      </c>
      <c r="AA2435" s="111">
        <v>2761</v>
      </c>
      <c r="AB2435" s="111">
        <v>1700</v>
      </c>
      <c r="AC2435" s="111">
        <v>2150</v>
      </c>
      <c r="AD2435" s="7" t="s">
        <v>49</v>
      </c>
      <c r="AE2435" s="210">
        <v>4</v>
      </c>
      <c r="AF2435" s="210">
        <v>5</v>
      </c>
      <c r="AG2435" s="5" t="s">
        <v>35</v>
      </c>
      <c r="AH2435" s="5" t="s">
        <v>91</v>
      </c>
      <c r="AI2435" s="5" t="s">
        <v>101</v>
      </c>
      <c r="AJ2435" s="112" t="s">
        <v>4981</v>
      </c>
      <c r="AK2435" s="113">
        <v>250</v>
      </c>
      <c r="AL2435" s="113" t="s">
        <v>4563</v>
      </c>
      <c r="AM2435" s="113">
        <v>71000</v>
      </c>
      <c r="AN2435" s="25"/>
    </row>
    <row r="2436" spans="2:40" s="22" customFormat="1">
      <c r="B2436" s="211" t="s">
        <v>5315</v>
      </c>
      <c r="C2436" s="212" t="s">
        <v>2241</v>
      </c>
      <c r="D2436" s="97" t="s">
        <v>5056</v>
      </c>
      <c r="E2436" s="213" t="s">
        <v>149</v>
      </c>
      <c r="F2436" s="214" t="s">
        <v>205</v>
      </c>
      <c r="G2436" s="214" t="s">
        <v>99</v>
      </c>
      <c r="H2436" s="214" t="s">
        <v>2242</v>
      </c>
      <c r="I2436" s="214" t="s">
        <v>102</v>
      </c>
      <c r="J2436" s="215">
        <v>39692</v>
      </c>
      <c r="K2436" s="216">
        <v>41153</v>
      </c>
      <c r="L2436" s="33" t="s">
        <v>217</v>
      </c>
      <c r="M2436" s="80"/>
      <c r="N2436" s="81">
        <v>39692</v>
      </c>
      <c r="O2436" s="103">
        <v>39873</v>
      </c>
      <c r="P2436" s="164" t="s">
        <v>34</v>
      </c>
      <c r="Q2436" s="217">
        <v>105</v>
      </c>
      <c r="R2436" s="217">
        <v>143</v>
      </c>
      <c r="S2436" s="53">
        <v>190</v>
      </c>
      <c r="T2436" s="53" t="s">
        <v>4723</v>
      </c>
      <c r="U2436" s="53" t="s">
        <v>37</v>
      </c>
      <c r="V2436" s="217" t="s">
        <v>4725</v>
      </c>
      <c r="W2436" s="53">
        <v>1995</v>
      </c>
      <c r="X2436" s="218">
        <v>4527</v>
      </c>
      <c r="Y2436" s="219">
        <v>1817</v>
      </c>
      <c r="Z2436" s="219">
        <v>1418</v>
      </c>
      <c r="AA2436" s="219">
        <v>2760</v>
      </c>
      <c r="AB2436" s="219">
        <v>1505</v>
      </c>
      <c r="AC2436" s="219">
        <v>1970</v>
      </c>
      <c r="AD2436" s="98" t="s">
        <v>70</v>
      </c>
      <c r="AE2436" s="220">
        <v>5</v>
      </c>
      <c r="AF2436" s="220">
        <v>5</v>
      </c>
      <c r="AG2436" s="56" t="s">
        <v>35</v>
      </c>
      <c r="AH2436" s="56" t="s">
        <v>65</v>
      </c>
      <c r="AI2436" s="56"/>
      <c r="AJ2436" s="221" t="s">
        <v>4925</v>
      </c>
      <c r="AK2436" s="222">
        <v>210</v>
      </c>
      <c r="AL2436" s="222" t="s">
        <v>4521</v>
      </c>
      <c r="AM2436" s="222">
        <v>29650</v>
      </c>
      <c r="AN2436" s="25"/>
    </row>
    <row r="2437" spans="2:40" s="22" customFormat="1">
      <c r="B2437" s="149" t="s">
        <v>5316</v>
      </c>
      <c r="C2437" s="70" t="s">
        <v>2243</v>
      </c>
      <c r="D2437" s="92" t="s">
        <v>5056</v>
      </c>
      <c r="E2437" s="147" t="s">
        <v>149</v>
      </c>
      <c r="F2437" s="108" t="s">
        <v>205</v>
      </c>
      <c r="G2437" s="108" t="s">
        <v>99</v>
      </c>
      <c r="H2437" s="108" t="s">
        <v>2242</v>
      </c>
      <c r="I2437" s="108" t="s">
        <v>102</v>
      </c>
      <c r="J2437" s="109">
        <v>39692</v>
      </c>
      <c r="K2437" s="140">
        <v>41153</v>
      </c>
      <c r="L2437" s="26" t="s">
        <v>217</v>
      </c>
      <c r="M2437" s="71" t="s">
        <v>154</v>
      </c>
      <c r="N2437" s="58">
        <v>39692</v>
      </c>
      <c r="O2437" s="104">
        <v>39873</v>
      </c>
      <c r="P2437" s="51" t="s">
        <v>34</v>
      </c>
      <c r="Q2437" s="209">
        <v>105</v>
      </c>
      <c r="R2437" s="209">
        <v>143</v>
      </c>
      <c r="S2437" s="52">
        <v>190</v>
      </c>
      <c r="T2437" s="52" t="s">
        <v>4723</v>
      </c>
      <c r="U2437" s="52" t="s">
        <v>44</v>
      </c>
      <c r="V2437" s="209" t="s">
        <v>4725</v>
      </c>
      <c r="W2437" s="52">
        <v>1995</v>
      </c>
      <c r="X2437" s="110">
        <v>4527</v>
      </c>
      <c r="Y2437" s="111">
        <v>1817</v>
      </c>
      <c r="Z2437" s="111">
        <v>1418</v>
      </c>
      <c r="AA2437" s="111">
        <v>2760</v>
      </c>
      <c r="AB2437" s="111">
        <v>1535</v>
      </c>
      <c r="AC2437" s="111">
        <v>2000</v>
      </c>
      <c r="AD2437" s="7" t="s">
        <v>70</v>
      </c>
      <c r="AE2437" s="210">
        <v>5</v>
      </c>
      <c r="AF2437" s="210">
        <v>5</v>
      </c>
      <c r="AG2437" s="5" t="s">
        <v>35</v>
      </c>
      <c r="AH2437" s="5" t="s">
        <v>65</v>
      </c>
      <c r="AI2437" s="5"/>
      <c r="AJ2437" s="112" t="s">
        <v>4923</v>
      </c>
      <c r="AK2437" s="113">
        <v>210</v>
      </c>
      <c r="AL2437" s="113" t="s">
        <v>4541</v>
      </c>
      <c r="AM2437" s="113">
        <v>31810</v>
      </c>
      <c r="AN2437" s="25"/>
    </row>
    <row r="2438" spans="2:40" s="22" customFormat="1">
      <c r="B2438" s="149" t="s">
        <v>5315</v>
      </c>
      <c r="C2438" s="70" t="s">
        <v>2244</v>
      </c>
      <c r="D2438" s="92" t="s">
        <v>5056</v>
      </c>
      <c r="E2438" s="147" t="s">
        <v>149</v>
      </c>
      <c r="F2438" s="108" t="s">
        <v>205</v>
      </c>
      <c r="G2438" s="108" t="s">
        <v>99</v>
      </c>
      <c r="H2438" s="108" t="s">
        <v>2242</v>
      </c>
      <c r="I2438" s="108" t="s">
        <v>102</v>
      </c>
      <c r="J2438" s="109">
        <v>39692</v>
      </c>
      <c r="K2438" s="140">
        <v>41153</v>
      </c>
      <c r="L2438" s="26" t="s">
        <v>217</v>
      </c>
      <c r="M2438" s="71"/>
      <c r="N2438" s="58">
        <v>39904</v>
      </c>
      <c r="O2438" s="104">
        <v>41153</v>
      </c>
      <c r="P2438" s="51" t="s">
        <v>34</v>
      </c>
      <c r="Q2438" s="209">
        <v>105</v>
      </c>
      <c r="R2438" s="209">
        <v>143</v>
      </c>
      <c r="S2438" s="52">
        <v>190</v>
      </c>
      <c r="T2438" s="52" t="s">
        <v>4723</v>
      </c>
      <c r="U2438" s="52" t="s">
        <v>37</v>
      </c>
      <c r="V2438" s="209" t="s">
        <v>4725</v>
      </c>
      <c r="W2438" s="52">
        <v>1995</v>
      </c>
      <c r="X2438" s="110">
        <v>4527</v>
      </c>
      <c r="Y2438" s="111">
        <v>1817</v>
      </c>
      <c r="Z2438" s="111">
        <v>1418</v>
      </c>
      <c r="AA2438" s="111">
        <v>2760</v>
      </c>
      <c r="AB2438" s="111">
        <v>1505</v>
      </c>
      <c r="AC2438" s="111">
        <v>1970</v>
      </c>
      <c r="AD2438" s="7" t="s">
        <v>70</v>
      </c>
      <c r="AE2438" s="210">
        <v>5</v>
      </c>
      <c r="AF2438" s="210">
        <v>5</v>
      </c>
      <c r="AG2438" s="5" t="s">
        <v>35</v>
      </c>
      <c r="AH2438" s="5" t="s">
        <v>65</v>
      </c>
      <c r="AI2438" s="5"/>
      <c r="AJ2438" s="112" t="s">
        <v>4925</v>
      </c>
      <c r="AK2438" s="113">
        <v>210</v>
      </c>
      <c r="AL2438" s="113" t="s">
        <v>4553</v>
      </c>
      <c r="AM2438" s="113">
        <v>30700</v>
      </c>
      <c r="AN2438" s="25"/>
    </row>
    <row r="2439" spans="2:40" s="22" customFormat="1">
      <c r="B2439" s="149" t="s">
        <v>5316</v>
      </c>
      <c r="C2439" s="70" t="s">
        <v>2245</v>
      </c>
      <c r="D2439" s="92" t="s">
        <v>5056</v>
      </c>
      <c r="E2439" s="147" t="s">
        <v>149</v>
      </c>
      <c r="F2439" s="108" t="s">
        <v>205</v>
      </c>
      <c r="G2439" s="108" t="s">
        <v>99</v>
      </c>
      <c r="H2439" s="108" t="s">
        <v>2242</v>
      </c>
      <c r="I2439" s="108" t="s">
        <v>102</v>
      </c>
      <c r="J2439" s="109">
        <v>39692</v>
      </c>
      <c r="K2439" s="140">
        <v>41153</v>
      </c>
      <c r="L2439" s="26" t="s">
        <v>217</v>
      </c>
      <c r="M2439" s="71" t="s">
        <v>154</v>
      </c>
      <c r="N2439" s="58">
        <v>39904</v>
      </c>
      <c r="O2439" s="104">
        <v>41153</v>
      </c>
      <c r="P2439" s="51" t="s">
        <v>34</v>
      </c>
      <c r="Q2439" s="209">
        <v>105</v>
      </c>
      <c r="R2439" s="209">
        <v>143</v>
      </c>
      <c r="S2439" s="52">
        <v>190</v>
      </c>
      <c r="T2439" s="52" t="s">
        <v>4723</v>
      </c>
      <c r="U2439" s="52" t="s">
        <v>44</v>
      </c>
      <c r="V2439" s="209" t="s">
        <v>4725</v>
      </c>
      <c r="W2439" s="52">
        <v>1995</v>
      </c>
      <c r="X2439" s="110">
        <v>4527</v>
      </c>
      <c r="Y2439" s="111">
        <v>1817</v>
      </c>
      <c r="Z2439" s="111">
        <v>1418</v>
      </c>
      <c r="AA2439" s="111">
        <v>2760</v>
      </c>
      <c r="AB2439" s="111">
        <v>1535</v>
      </c>
      <c r="AC2439" s="111">
        <v>2000</v>
      </c>
      <c r="AD2439" s="7" t="s">
        <v>70</v>
      </c>
      <c r="AE2439" s="210">
        <v>5</v>
      </c>
      <c r="AF2439" s="210">
        <v>5</v>
      </c>
      <c r="AG2439" s="5" t="s">
        <v>35</v>
      </c>
      <c r="AH2439" s="5" t="s">
        <v>65</v>
      </c>
      <c r="AI2439" s="5"/>
      <c r="AJ2439" s="112" t="s">
        <v>4923</v>
      </c>
      <c r="AK2439" s="113">
        <v>210</v>
      </c>
      <c r="AL2439" s="113" t="s">
        <v>4534</v>
      </c>
      <c r="AM2439" s="113">
        <v>32890</v>
      </c>
      <c r="AN2439" s="25"/>
    </row>
    <row r="2440" spans="2:40" s="22" customFormat="1">
      <c r="B2440" s="149" t="s">
        <v>5421</v>
      </c>
      <c r="C2440" s="70" t="s">
        <v>2246</v>
      </c>
      <c r="D2440" s="92" t="s">
        <v>5056</v>
      </c>
      <c r="E2440" s="147" t="s">
        <v>149</v>
      </c>
      <c r="F2440" s="108" t="s">
        <v>205</v>
      </c>
      <c r="G2440" s="108" t="s">
        <v>99</v>
      </c>
      <c r="H2440" s="108" t="s">
        <v>2242</v>
      </c>
      <c r="I2440" s="108" t="s">
        <v>102</v>
      </c>
      <c r="J2440" s="109">
        <v>39692</v>
      </c>
      <c r="K2440" s="140">
        <v>41153</v>
      </c>
      <c r="L2440" s="26" t="s">
        <v>217</v>
      </c>
      <c r="M2440" s="71" t="s">
        <v>197</v>
      </c>
      <c r="N2440" s="58">
        <v>40238</v>
      </c>
      <c r="O2440" s="104">
        <v>41153</v>
      </c>
      <c r="P2440" s="51" t="s">
        <v>34</v>
      </c>
      <c r="Q2440" s="209">
        <v>105</v>
      </c>
      <c r="R2440" s="209">
        <v>143</v>
      </c>
      <c r="S2440" s="52">
        <v>190</v>
      </c>
      <c r="T2440" s="52" t="s">
        <v>4723</v>
      </c>
      <c r="U2440" s="52" t="s">
        <v>37</v>
      </c>
      <c r="V2440" s="209" t="s">
        <v>4725</v>
      </c>
      <c r="W2440" s="52">
        <v>1995</v>
      </c>
      <c r="X2440" s="110">
        <v>4527</v>
      </c>
      <c r="Y2440" s="111">
        <v>1817</v>
      </c>
      <c r="Z2440" s="111">
        <v>1418</v>
      </c>
      <c r="AA2440" s="111">
        <v>2760</v>
      </c>
      <c r="AB2440" s="111">
        <v>1505</v>
      </c>
      <c r="AC2440" s="111">
        <v>1970</v>
      </c>
      <c r="AD2440" s="7" t="s">
        <v>70</v>
      </c>
      <c r="AE2440" s="210">
        <v>5</v>
      </c>
      <c r="AF2440" s="210">
        <v>5</v>
      </c>
      <c r="AG2440" s="5" t="s">
        <v>35</v>
      </c>
      <c r="AH2440" s="5" t="s">
        <v>170</v>
      </c>
      <c r="AI2440" s="5"/>
      <c r="AJ2440" s="112" t="s">
        <v>4925</v>
      </c>
      <c r="AK2440" s="113">
        <v>210</v>
      </c>
      <c r="AL2440" s="113" t="s">
        <v>4553</v>
      </c>
      <c r="AM2440" s="113">
        <v>32690</v>
      </c>
      <c r="AN2440" s="25"/>
    </row>
    <row r="2441" spans="2:40" s="22" customFormat="1">
      <c r="B2441" s="149" t="s">
        <v>5422</v>
      </c>
      <c r="C2441" s="70" t="s">
        <v>2247</v>
      </c>
      <c r="D2441" s="92" t="s">
        <v>5056</v>
      </c>
      <c r="E2441" s="147" t="s">
        <v>149</v>
      </c>
      <c r="F2441" s="108" t="s">
        <v>205</v>
      </c>
      <c r="G2441" s="108" t="s">
        <v>99</v>
      </c>
      <c r="H2441" s="108" t="s">
        <v>2242</v>
      </c>
      <c r="I2441" s="108" t="s">
        <v>102</v>
      </c>
      <c r="J2441" s="109">
        <v>39692</v>
      </c>
      <c r="K2441" s="140">
        <v>41153</v>
      </c>
      <c r="L2441" s="26" t="s">
        <v>217</v>
      </c>
      <c r="M2441" s="71" t="s">
        <v>198</v>
      </c>
      <c r="N2441" s="58">
        <v>40238</v>
      </c>
      <c r="O2441" s="104">
        <v>41153</v>
      </c>
      <c r="P2441" s="51" t="s">
        <v>34</v>
      </c>
      <c r="Q2441" s="209">
        <v>105</v>
      </c>
      <c r="R2441" s="209">
        <v>143</v>
      </c>
      <c r="S2441" s="52">
        <v>190</v>
      </c>
      <c r="T2441" s="52" t="s">
        <v>4723</v>
      </c>
      <c r="U2441" s="52" t="s">
        <v>44</v>
      </c>
      <c r="V2441" s="209" t="s">
        <v>4725</v>
      </c>
      <c r="W2441" s="52">
        <v>1995</v>
      </c>
      <c r="X2441" s="110">
        <v>4527</v>
      </c>
      <c r="Y2441" s="111">
        <v>1817</v>
      </c>
      <c r="Z2441" s="111">
        <v>1418</v>
      </c>
      <c r="AA2441" s="111">
        <v>2760</v>
      </c>
      <c r="AB2441" s="111">
        <v>1535</v>
      </c>
      <c r="AC2441" s="111">
        <v>2000</v>
      </c>
      <c r="AD2441" s="7" t="s">
        <v>70</v>
      </c>
      <c r="AE2441" s="210">
        <v>5</v>
      </c>
      <c r="AF2441" s="210">
        <v>5</v>
      </c>
      <c r="AG2441" s="5" t="s">
        <v>35</v>
      </c>
      <c r="AH2441" s="5" t="s">
        <v>170</v>
      </c>
      <c r="AI2441" s="5"/>
      <c r="AJ2441" s="112" t="s">
        <v>4923</v>
      </c>
      <c r="AK2441" s="113">
        <v>210</v>
      </c>
      <c r="AL2441" s="113" t="s">
        <v>4534</v>
      </c>
      <c r="AM2441" s="113">
        <v>34880</v>
      </c>
      <c r="AN2441" s="25"/>
    </row>
    <row r="2442" spans="2:40" s="22" customFormat="1">
      <c r="B2442" s="149" t="s">
        <v>5400</v>
      </c>
      <c r="C2442" s="70" t="s">
        <v>2248</v>
      </c>
      <c r="D2442" s="92" t="s">
        <v>5056</v>
      </c>
      <c r="E2442" s="147" t="s">
        <v>149</v>
      </c>
      <c r="F2442" s="108" t="s">
        <v>205</v>
      </c>
      <c r="G2442" s="108" t="s">
        <v>99</v>
      </c>
      <c r="H2442" s="108" t="s">
        <v>2242</v>
      </c>
      <c r="I2442" s="108" t="s">
        <v>102</v>
      </c>
      <c r="J2442" s="109">
        <v>39692</v>
      </c>
      <c r="K2442" s="140">
        <v>41153</v>
      </c>
      <c r="L2442" s="26" t="s">
        <v>217</v>
      </c>
      <c r="M2442" s="71" t="s">
        <v>192</v>
      </c>
      <c r="N2442" s="58">
        <v>40238</v>
      </c>
      <c r="O2442" s="104">
        <v>41153</v>
      </c>
      <c r="P2442" s="51" t="s">
        <v>34</v>
      </c>
      <c r="Q2442" s="209">
        <v>105</v>
      </c>
      <c r="R2442" s="209">
        <v>143</v>
      </c>
      <c r="S2442" s="52">
        <v>190</v>
      </c>
      <c r="T2442" s="52" t="s">
        <v>4723</v>
      </c>
      <c r="U2442" s="52" t="s">
        <v>37</v>
      </c>
      <c r="V2442" s="209" t="s">
        <v>4725</v>
      </c>
      <c r="W2442" s="52">
        <v>1995</v>
      </c>
      <c r="X2442" s="110">
        <v>4527</v>
      </c>
      <c r="Y2442" s="111">
        <v>1817</v>
      </c>
      <c r="Z2442" s="111">
        <v>1418</v>
      </c>
      <c r="AA2442" s="111">
        <v>2760</v>
      </c>
      <c r="AB2442" s="111">
        <v>1505</v>
      </c>
      <c r="AC2442" s="111">
        <v>1970</v>
      </c>
      <c r="AD2442" s="7" t="s">
        <v>70</v>
      </c>
      <c r="AE2442" s="210">
        <v>5</v>
      </c>
      <c r="AF2442" s="210">
        <v>5</v>
      </c>
      <c r="AG2442" s="5" t="s">
        <v>35</v>
      </c>
      <c r="AH2442" s="5" t="s">
        <v>170</v>
      </c>
      <c r="AI2442" s="5"/>
      <c r="AJ2442" s="112" t="s">
        <v>4925</v>
      </c>
      <c r="AK2442" s="113">
        <v>210</v>
      </c>
      <c r="AL2442" s="113" t="s">
        <v>4553</v>
      </c>
      <c r="AM2442" s="113">
        <v>35020</v>
      </c>
      <c r="AN2442" s="25"/>
    </row>
    <row r="2443" spans="2:40" s="22" customFormat="1">
      <c r="B2443" s="149" t="s">
        <v>5401</v>
      </c>
      <c r="C2443" s="70" t="s">
        <v>2249</v>
      </c>
      <c r="D2443" s="92" t="s">
        <v>5056</v>
      </c>
      <c r="E2443" s="147" t="s">
        <v>149</v>
      </c>
      <c r="F2443" s="108" t="s">
        <v>205</v>
      </c>
      <c r="G2443" s="108" t="s">
        <v>99</v>
      </c>
      <c r="H2443" s="108" t="s">
        <v>2242</v>
      </c>
      <c r="I2443" s="108" t="s">
        <v>102</v>
      </c>
      <c r="J2443" s="109">
        <v>39692</v>
      </c>
      <c r="K2443" s="140">
        <v>41153</v>
      </c>
      <c r="L2443" s="26" t="s">
        <v>217</v>
      </c>
      <c r="M2443" s="71" t="s">
        <v>193</v>
      </c>
      <c r="N2443" s="58">
        <v>40238</v>
      </c>
      <c r="O2443" s="104">
        <v>41153</v>
      </c>
      <c r="P2443" s="51" t="s">
        <v>34</v>
      </c>
      <c r="Q2443" s="209">
        <v>105</v>
      </c>
      <c r="R2443" s="209">
        <v>143</v>
      </c>
      <c r="S2443" s="52">
        <v>190</v>
      </c>
      <c r="T2443" s="52" t="s">
        <v>4723</v>
      </c>
      <c r="U2443" s="52" t="s">
        <v>44</v>
      </c>
      <c r="V2443" s="209" t="s">
        <v>4725</v>
      </c>
      <c r="W2443" s="52">
        <v>1995</v>
      </c>
      <c r="X2443" s="110">
        <v>4527</v>
      </c>
      <c r="Y2443" s="111">
        <v>1817</v>
      </c>
      <c r="Z2443" s="111">
        <v>1418</v>
      </c>
      <c r="AA2443" s="111">
        <v>2760</v>
      </c>
      <c r="AB2443" s="111">
        <v>1535</v>
      </c>
      <c r="AC2443" s="111">
        <v>2000</v>
      </c>
      <c r="AD2443" s="7" t="s">
        <v>70</v>
      </c>
      <c r="AE2443" s="210">
        <v>5</v>
      </c>
      <c r="AF2443" s="210">
        <v>5</v>
      </c>
      <c r="AG2443" s="5" t="s">
        <v>35</v>
      </c>
      <c r="AH2443" s="5" t="s">
        <v>170</v>
      </c>
      <c r="AI2443" s="5"/>
      <c r="AJ2443" s="112" t="s">
        <v>4923</v>
      </c>
      <c r="AK2443" s="113">
        <v>210</v>
      </c>
      <c r="AL2443" s="113" t="s">
        <v>4534</v>
      </c>
      <c r="AM2443" s="113">
        <v>37210</v>
      </c>
      <c r="AN2443" s="25"/>
    </row>
    <row r="2444" spans="2:40" s="22" customFormat="1">
      <c r="B2444" s="149" t="s">
        <v>5442</v>
      </c>
      <c r="C2444" s="70" t="s">
        <v>2250</v>
      </c>
      <c r="D2444" s="92" t="s">
        <v>5056</v>
      </c>
      <c r="E2444" s="147" t="s">
        <v>149</v>
      </c>
      <c r="F2444" s="108" t="s">
        <v>205</v>
      </c>
      <c r="G2444" s="108" t="s">
        <v>99</v>
      </c>
      <c r="H2444" s="108" t="s">
        <v>2242</v>
      </c>
      <c r="I2444" s="108" t="s">
        <v>102</v>
      </c>
      <c r="J2444" s="109">
        <v>39692</v>
      </c>
      <c r="K2444" s="140">
        <v>41153</v>
      </c>
      <c r="L2444" s="26" t="s">
        <v>217</v>
      </c>
      <c r="M2444" s="71" t="s">
        <v>194</v>
      </c>
      <c r="N2444" s="58">
        <v>40238</v>
      </c>
      <c r="O2444" s="104">
        <v>41153</v>
      </c>
      <c r="P2444" s="51" t="s">
        <v>34</v>
      </c>
      <c r="Q2444" s="209">
        <v>105</v>
      </c>
      <c r="R2444" s="209">
        <v>143</v>
      </c>
      <c r="S2444" s="52">
        <v>190</v>
      </c>
      <c r="T2444" s="52" t="s">
        <v>4723</v>
      </c>
      <c r="U2444" s="52" t="s">
        <v>37</v>
      </c>
      <c r="V2444" s="209" t="s">
        <v>4725</v>
      </c>
      <c r="W2444" s="52">
        <v>1995</v>
      </c>
      <c r="X2444" s="110">
        <v>4527</v>
      </c>
      <c r="Y2444" s="111">
        <v>1817</v>
      </c>
      <c r="Z2444" s="111">
        <v>1418</v>
      </c>
      <c r="AA2444" s="111">
        <v>2760</v>
      </c>
      <c r="AB2444" s="111">
        <v>1505</v>
      </c>
      <c r="AC2444" s="111">
        <v>1970</v>
      </c>
      <c r="AD2444" s="7" t="s">
        <v>70</v>
      </c>
      <c r="AE2444" s="210">
        <v>5</v>
      </c>
      <c r="AF2444" s="210">
        <v>5</v>
      </c>
      <c r="AG2444" s="5" t="s">
        <v>35</v>
      </c>
      <c r="AH2444" s="5" t="s">
        <v>2079</v>
      </c>
      <c r="AI2444" s="5" t="s">
        <v>2080</v>
      </c>
      <c r="AJ2444" s="112" t="s">
        <v>4925</v>
      </c>
      <c r="AK2444" s="113">
        <v>210</v>
      </c>
      <c r="AL2444" s="113" t="s">
        <v>4553</v>
      </c>
      <c r="AM2444" s="113">
        <v>36100</v>
      </c>
      <c r="AN2444" s="25"/>
    </row>
    <row r="2445" spans="2:40" s="22" customFormat="1">
      <c r="B2445" s="149" t="s">
        <v>5443</v>
      </c>
      <c r="C2445" s="70" t="s">
        <v>2251</v>
      </c>
      <c r="D2445" s="92" t="s">
        <v>5056</v>
      </c>
      <c r="E2445" s="147" t="s">
        <v>149</v>
      </c>
      <c r="F2445" s="108" t="s">
        <v>205</v>
      </c>
      <c r="G2445" s="108" t="s">
        <v>99</v>
      </c>
      <c r="H2445" s="108" t="s">
        <v>2242</v>
      </c>
      <c r="I2445" s="108" t="s">
        <v>102</v>
      </c>
      <c r="J2445" s="109">
        <v>39692</v>
      </c>
      <c r="K2445" s="140">
        <v>41153</v>
      </c>
      <c r="L2445" s="26" t="s">
        <v>217</v>
      </c>
      <c r="M2445" s="71" t="s">
        <v>196</v>
      </c>
      <c r="N2445" s="58">
        <v>40238</v>
      </c>
      <c r="O2445" s="104">
        <v>41153</v>
      </c>
      <c r="P2445" s="51" t="s">
        <v>34</v>
      </c>
      <c r="Q2445" s="209">
        <v>105</v>
      </c>
      <c r="R2445" s="209">
        <v>143</v>
      </c>
      <c r="S2445" s="52">
        <v>190</v>
      </c>
      <c r="T2445" s="52" t="s">
        <v>4723</v>
      </c>
      <c r="U2445" s="52" t="s">
        <v>44</v>
      </c>
      <c r="V2445" s="209" t="s">
        <v>4725</v>
      </c>
      <c r="W2445" s="52">
        <v>1995</v>
      </c>
      <c r="X2445" s="110">
        <v>4527</v>
      </c>
      <c r="Y2445" s="111">
        <v>1817</v>
      </c>
      <c r="Z2445" s="111">
        <v>1418</v>
      </c>
      <c r="AA2445" s="111">
        <v>2760</v>
      </c>
      <c r="AB2445" s="111">
        <v>1535</v>
      </c>
      <c r="AC2445" s="111">
        <v>2000</v>
      </c>
      <c r="AD2445" s="7" t="s">
        <v>70</v>
      </c>
      <c r="AE2445" s="210">
        <v>5</v>
      </c>
      <c r="AF2445" s="210">
        <v>5</v>
      </c>
      <c r="AG2445" s="5" t="s">
        <v>35</v>
      </c>
      <c r="AH2445" s="5" t="s">
        <v>2079</v>
      </c>
      <c r="AI2445" s="5" t="s">
        <v>2080</v>
      </c>
      <c r="AJ2445" s="112" t="s">
        <v>4923</v>
      </c>
      <c r="AK2445" s="113">
        <v>210</v>
      </c>
      <c r="AL2445" s="113" t="s">
        <v>4534</v>
      </c>
      <c r="AM2445" s="113">
        <v>38290</v>
      </c>
      <c r="AN2445" s="25"/>
    </row>
    <row r="2446" spans="2:40" s="22" customFormat="1">
      <c r="B2446" s="149" t="s">
        <v>5550</v>
      </c>
      <c r="C2446" s="70" t="s">
        <v>2252</v>
      </c>
      <c r="D2446" s="92" t="s">
        <v>5056</v>
      </c>
      <c r="E2446" s="147" t="s">
        <v>149</v>
      </c>
      <c r="F2446" s="108" t="s">
        <v>205</v>
      </c>
      <c r="G2446" s="108" t="s">
        <v>99</v>
      </c>
      <c r="H2446" s="108" t="s">
        <v>2242</v>
      </c>
      <c r="I2446" s="108" t="s">
        <v>102</v>
      </c>
      <c r="J2446" s="109">
        <v>39692</v>
      </c>
      <c r="K2446" s="140">
        <v>41153</v>
      </c>
      <c r="L2446" s="26" t="s">
        <v>218</v>
      </c>
      <c r="M2446" s="71"/>
      <c r="N2446" s="58">
        <v>39692</v>
      </c>
      <c r="O2446" s="104">
        <v>39873</v>
      </c>
      <c r="P2446" s="51" t="s">
        <v>34</v>
      </c>
      <c r="Q2446" s="209">
        <v>125</v>
      </c>
      <c r="R2446" s="209">
        <v>170</v>
      </c>
      <c r="S2446" s="52">
        <v>210</v>
      </c>
      <c r="T2446" s="52" t="s">
        <v>4723</v>
      </c>
      <c r="U2446" s="52" t="s">
        <v>37</v>
      </c>
      <c r="V2446" s="209" t="s">
        <v>4725</v>
      </c>
      <c r="W2446" s="52">
        <v>1995</v>
      </c>
      <c r="X2446" s="110">
        <v>4527</v>
      </c>
      <c r="Y2446" s="111">
        <v>1817</v>
      </c>
      <c r="Z2446" s="111">
        <v>1418</v>
      </c>
      <c r="AA2446" s="111">
        <v>2760</v>
      </c>
      <c r="AB2446" s="111">
        <v>1505</v>
      </c>
      <c r="AC2446" s="111">
        <v>1970</v>
      </c>
      <c r="AD2446" s="7" t="s">
        <v>70</v>
      </c>
      <c r="AE2446" s="210">
        <v>5</v>
      </c>
      <c r="AF2446" s="210">
        <v>5</v>
      </c>
      <c r="AG2446" s="5" t="s">
        <v>35</v>
      </c>
      <c r="AH2446" s="5" t="s">
        <v>75</v>
      </c>
      <c r="AI2446" s="5"/>
      <c r="AJ2446" s="112" t="s">
        <v>4941</v>
      </c>
      <c r="AK2446" s="113">
        <v>226</v>
      </c>
      <c r="AL2446" s="113" t="s">
        <v>4540</v>
      </c>
      <c r="AM2446" s="113">
        <v>31850</v>
      </c>
      <c r="AN2446" s="25"/>
    </row>
    <row r="2447" spans="2:40" s="22" customFormat="1">
      <c r="B2447" s="149" t="s">
        <v>5551</v>
      </c>
      <c r="C2447" s="70" t="s">
        <v>2253</v>
      </c>
      <c r="D2447" s="92" t="s">
        <v>5056</v>
      </c>
      <c r="E2447" s="147" t="s">
        <v>149</v>
      </c>
      <c r="F2447" s="108" t="s">
        <v>205</v>
      </c>
      <c r="G2447" s="108" t="s">
        <v>99</v>
      </c>
      <c r="H2447" s="108" t="s">
        <v>2242</v>
      </c>
      <c r="I2447" s="108" t="s">
        <v>102</v>
      </c>
      <c r="J2447" s="109">
        <v>39692</v>
      </c>
      <c r="K2447" s="140">
        <v>41153</v>
      </c>
      <c r="L2447" s="26" t="s">
        <v>218</v>
      </c>
      <c r="M2447" s="71" t="s">
        <v>154</v>
      </c>
      <c r="N2447" s="58">
        <v>39692</v>
      </c>
      <c r="O2447" s="104">
        <v>39873</v>
      </c>
      <c r="P2447" s="51" t="s">
        <v>34</v>
      </c>
      <c r="Q2447" s="209">
        <v>125</v>
      </c>
      <c r="R2447" s="209">
        <v>170</v>
      </c>
      <c r="S2447" s="52">
        <v>210</v>
      </c>
      <c r="T2447" s="52" t="s">
        <v>4723</v>
      </c>
      <c r="U2447" s="52" t="s">
        <v>44</v>
      </c>
      <c r="V2447" s="209" t="s">
        <v>4725</v>
      </c>
      <c r="W2447" s="52">
        <v>1995</v>
      </c>
      <c r="X2447" s="110">
        <v>4527</v>
      </c>
      <c r="Y2447" s="111">
        <v>1817</v>
      </c>
      <c r="Z2447" s="111">
        <v>1418</v>
      </c>
      <c r="AA2447" s="111">
        <v>2760</v>
      </c>
      <c r="AB2447" s="111">
        <v>1535</v>
      </c>
      <c r="AC2447" s="111">
        <v>2000</v>
      </c>
      <c r="AD2447" s="7" t="s">
        <v>70</v>
      </c>
      <c r="AE2447" s="210">
        <v>5</v>
      </c>
      <c r="AF2447" s="210">
        <v>5</v>
      </c>
      <c r="AG2447" s="5" t="s">
        <v>35</v>
      </c>
      <c r="AH2447" s="5" t="s">
        <v>75</v>
      </c>
      <c r="AI2447" s="5"/>
      <c r="AJ2447" s="112" t="s">
        <v>4956</v>
      </c>
      <c r="AK2447" s="113">
        <v>224</v>
      </c>
      <c r="AL2447" s="113" t="s">
        <v>4524</v>
      </c>
      <c r="AM2447" s="113">
        <v>34010</v>
      </c>
      <c r="AN2447" s="25"/>
    </row>
    <row r="2448" spans="2:40" s="22" customFormat="1">
      <c r="B2448" s="149" t="s">
        <v>5550</v>
      </c>
      <c r="C2448" s="70" t="s">
        <v>2254</v>
      </c>
      <c r="D2448" s="92" t="s">
        <v>5056</v>
      </c>
      <c r="E2448" s="147" t="s">
        <v>149</v>
      </c>
      <c r="F2448" s="108" t="s">
        <v>205</v>
      </c>
      <c r="G2448" s="108" t="s">
        <v>99</v>
      </c>
      <c r="H2448" s="108" t="s">
        <v>2242</v>
      </c>
      <c r="I2448" s="108" t="s">
        <v>102</v>
      </c>
      <c r="J2448" s="109">
        <v>39692</v>
      </c>
      <c r="K2448" s="140">
        <v>41153</v>
      </c>
      <c r="L2448" s="26" t="s">
        <v>218</v>
      </c>
      <c r="M2448" s="71"/>
      <c r="N2448" s="58">
        <v>39904</v>
      </c>
      <c r="O2448" s="104">
        <v>41153</v>
      </c>
      <c r="P2448" s="51" t="s">
        <v>34</v>
      </c>
      <c r="Q2448" s="209">
        <v>125</v>
      </c>
      <c r="R2448" s="209">
        <v>170</v>
      </c>
      <c r="S2448" s="52">
        <v>210</v>
      </c>
      <c r="T2448" s="52" t="s">
        <v>4723</v>
      </c>
      <c r="U2448" s="52" t="s">
        <v>37</v>
      </c>
      <c r="V2448" s="209" t="s">
        <v>4725</v>
      </c>
      <c r="W2448" s="52">
        <v>1995</v>
      </c>
      <c r="X2448" s="110">
        <v>4527</v>
      </c>
      <c r="Y2448" s="111">
        <v>1817</v>
      </c>
      <c r="Z2448" s="111">
        <v>1418</v>
      </c>
      <c r="AA2448" s="111">
        <v>2760</v>
      </c>
      <c r="AB2448" s="111">
        <v>1505</v>
      </c>
      <c r="AC2448" s="111">
        <v>1970</v>
      </c>
      <c r="AD2448" s="7" t="s">
        <v>70</v>
      </c>
      <c r="AE2448" s="210">
        <v>5</v>
      </c>
      <c r="AF2448" s="210">
        <v>5</v>
      </c>
      <c r="AG2448" s="5" t="s">
        <v>35</v>
      </c>
      <c r="AH2448" s="5" t="s">
        <v>75</v>
      </c>
      <c r="AI2448" s="5"/>
      <c r="AJ2448" s="112" t="s">
        <v>4941</v>
      </c>
      <c r="AK2448" s="113">
        <v>226</v>
      </c>
      <c r="AL2448" s="113" t="s">
        <v>4515</v>
      </c>
      <c r="AM2448" s="113">
        <v>33350</v>
      </c>
      <c r="AN2448" s="25"/>
    </row>
    <row r="2449" spans="2:40" s="22" customFormat="1">
      <c r="B2449" s="149" t="s">
        <v>5551</v>
      </c>
      <c r="C2449" s="70" t="s">
        <v>2255</v>
      </c>
      <c r="D2449" s="92" t="s">
        <v>5056</v>
      </c>
      <c r="E2449" s="147" t="s">
        <v>149</v>
      </c>
      <c r="F2449" s="108" t="s">
        <v>205</v>
      </c>
      <c r="G2449" s="108" t="s">
        <v>99</v>
      </c>
      <c r="H2449" s="108" t="s">
        <v>2242</v>
      </c>
      <c r="I2449" s="108" t="s">
        <v>102</v>
      </c>
      <c r="J2449" s="109">
        <v>39692</v>
      </c>
      <c r="K2449" s="140">
        <v>41153</v>
      </c>
      <c r="L2449" s="26" t="s">
        <v>218</v>
      </c>
      <c r="M2449" s="71" t="s">
        <v>154</v>
      </c>
      <c r="N2449" s="58">
        <v>39904</v>
      </c>
      <c r="O2449" s="104">
        <v>41153</v>
      </c>
      <c r="P2449" s="51" t="s">
        <v>34</v>
      </c>
      <c r="Q2449" s="209">
        <v>125</v>
      </c>
      <c r="R2449" s="209">
        <v>170</v>
      </c>
      <c r="S2449" s="52">
        <v>210</v>
      </c>
      <c r="T2449" s="52" t="s">
        <v>4723</v>
      </c>
      <c r="U2449" s="52" t="s">
        <v>44</v>
      </c>
      <c r="V2449" s="209" t="s">
        <v>4725</v>
      </c>
      <c r="W2449" s="52">
        <v>1995</v>
      </c>
      <c r="X2449" s="110">
        <v>4527</v>
      </c>
      <c r="Y2449" s="111">
        <v>1817</v>
      </c>
      <c r="Z2449" s="111">
        <v>1418</v>
      </c>
      <c r="AA2449" s="111">
        <v>2760</v>
      </c>
      <c r="AB2449" s="111">
        <v>1535</v>
      </c>
      <c r="AC2449" s="111">
        <v>2000</v>
      </c>
      <c r="AD2449" s="7" t="s">
        <v>70</v>
      </c>
      <c r="AE2449" s="210">
        <v>5</v>
      </c>
      <c r="AF2449" s="210">
        <v>5</v>
      </c>
      <c r="AG2449" s="5" t="s">
        <v>35</v>
      </c>
      <c r="AH2449" s="5" t="s">
        <v>75</v>
      </c>
      <c r="AI2449" s="5"/>
      <c r="AJ2449" s="112" t="s">
        <v>4956</v>
      </c>
      <c r="AK2449" s="113">
        <v>224</v>
      </c>
      <c r="AL2449" s="113" t="s">
        <v>4538</v>
      </c>
      <c r="AM2449" s="113">
        <v>35540</v>
      </c>
      <c r="AN2449" s="25"/>
    </row>
    <row r="2450" spans="2:40" s="22" customFormat="1">
      <c r="B2450" s="149" t="s">
        <v>5423</v>
      </c>
      <c r="C2450" s="70" t="s">
        <v>2256</v>
      </c>
      <c r="D2450" s="92" t="s">
        <v>5056</v>
      </c>
      <c r="E2450" s="147" t="s">
        <v>149</v>
      </c>
      <c r="F2450" s="108" t="s">
        <v>205</v>
      </c>
      <c r="G2450" s="108" t="s">
        <v>99</v>
      </c>
      <c r="H2450" s="108" t="s">
        <v>2242</v>
      </c>
      <c r="I2450" s="108" t="s">
        <v>102</v>
      </c>
      <c r="J2450" s="109">
        <v>39692</v>
      </c>
      <c r="K2450" s="140">
        <v>41153</v>
      </c>
      <c r="L2450" s="26" t="s">
        <v>218</v>
      </c>
      <c r="M2450" s="71" t="s">
        <v>197</v>
      </c>
      <c r="N2450" s="58">
        <v>40238</v>
      </c>
      <c r="O2450" s="104">
        <v>41153</v>
      </c>
      <c r="P2450" s="51" t="s">
        <v>34</v>
      </c>
      <c r="Q2450" s="209">
        <v>125</v>
      </c>
      <c r="R2450" s="209">
        <v>170</v>
      </c>
      <c r="S2450" s="52">
        <v>210</v>
      </c>
      <c r="T2450" s="52" t="s">
        <v>4723</v>
      </c>
      <c r="U2450" s="52" t="s">
        <v>37</v>
      </c>
      <c r="V2450" s="209" t="s">
        <v>4725</v>
      </c>
      <c r="W2450" s="52">
        <v>1995</v>
      </c>
      <c r="X2450" s="110">
        <v>4527</v>
      </c>
      <c r="Y2450" s="111">
        <v>1817</v>
      </c>
      <c r="Z2450" s="111">
        <v>1418</v>
      </c>
      <c r="AA2450" s="111">
        <v>2760</v>
      </c>
      <c r="AB2450" s="111">
        <v>1505</v>
      </c>
      <c r="AC2450" s="111">
        <v>1970</v>
      </c>
      <c r="AD2450" s="7" t="s">
        <v>70</v>
      </c>
      <c r="AE2450" s="210">
        <v>5</v>
      </c>
      <c r="AF2450" s="210">
        <v>5</v>
      </c>
      <c r="AG2450" s="5" t="s">
        <v>35</v>
      </c>
      <c r="AH2450" s="5" t="s">
        <v>170</v>
      </c>
      <c r="AI2450" s="5"/>
      <c r="AJ2450" s="112" t="s">
        <v>4941</v>
      </c>
      <c r="AK2450" s="113">
        <v>226</v>
      </c>
      <c r="AL2450" s="113" t="s">
        <v>4515</v>
      </c>
      <c r="AM2450" s="113">
        <v>35340</v>
      </c>
      <c r="AN2450" s="25"/>
    </row>
    <row r="2451" spans="2:40" s="22" customFormat="1">
      <c r="B2451" s="149" t="s">
        <v>5424</v>
      </c>
      <c r="C2451" s="70" t="s">
        <v>2257</v>
      </c>
      <c r="D2451" s="92" t="s">
        <v>5056</v>
      </c>
      <c r="E2451" s="147" t="s">
        <v>149</v>
      </c>
      <c r="F2451" s="108" t="s">
        <v>205</v>
      </c>
      <c r="G2451" s="108" t="s">
        <v>99</v>
      </c>
      <c r="H2451" s="108" t="s">
        <v>2242</v>
      </c>
      <c r="I2451" s="108" t="s">
        <v>102</v>
      </c>
      <c r="J2451" s="109">
        <v>39692</v>
      </c>
      <c r="K2451" s="140">
        <v>41153</v>
      </c>
      <c r="L2451" s="26" t="s">
        <v>218</v>
      </c>
      <c r="M2451" s="71" t="s">
        <v>198</v>
      </c>
      <c r="N2451" s="58">
        <v>40238</v>
      </c>
      <c r="O2451" s="104">
        <v>41153</v>
      </c>
      <c r="P2451" s="51" t="s">
        <v>34</v>
      </c>
      <c r="Q2451" s="209">
        <v>125</v>
      </c>
      <c r="R2451" s="209">
        <v>170</v>
      </c>
      <c r="S2451" s="52">
        <v>210</v>
      </c>
      <c r="T2451" s="52" t="s">
        <v>4723</v>
      </c>
      <c r="U2451" s="52" t="s">
        <v>44</v>
      </c>
      <c r="V2451" s="209" t="s">
        <v>4725</v>
      </c>
      <c r="W2451" s="52">
        <v>1995</v>
      </c>
      <c r="X2451" s="110">
        <v>4527</v>
      </c>
      <c r="Y2451" s="111">
        <v>1817</v>
      </c>
      <c r="Z2451" s="111">
        <v>1418</v>
      </c>
      <c r="AA2451" s="111">
        <v>2760</v>
      </c>
      <c r="AB2451" s="111">
        <v>1535</v>
      </c>
      <c r="AC2451" s="111">
        <v>2000</v>
      </c>
      <c r="AD2451" s="7" t="s">
        <v>70</v>
      </c>
      <c r="AE2451" s="210">
        <v>5</v>
      </c>
      <c r="AF2451" s="210">
        <v>5</v>
      </c>
      <c r="AG2451" s="5" t="s">
        <v>35</v>
      </c>
      <c r="AH2451" s="5" t="s">
        <v>170</v>
      </c>
      <c r="AI2451" s="5"/>
      <c r="AJ2451" s="112" t="s">
        <v>4956</v>
      </c>
      <c r="AK2451" s="113">
        <v>224</v>
      </c>
      <c r="AL2451" s="113" t="s">
        <v>4538</v>
      </c>
      <c r="AM2451" s="113">
        <v>37530</v>
      </c>
      <c r="AN2451" s="25"/>
    </row>
    <row r="2452" spans="2:40" s="22" customFormat="1">
      <c r="B2452" s="149" t="s">
        <v>5402</v>
      </c>
      <c r="C2452" s="70" t="s">
        <v>2258</v>
      </c>
      <c r="D2452" s="92" t="s">
        <v>5056</v>
      </c>
      <c r="E2452" s="147" t="s">
        <v>149</v>
      </c>
      <c r="F2452" s="108" t="s">
        <v>205</v>
      </c>
      <c r="G2452" s="108" t="s">
        <v>99</v>
      </c>
      <c r="H2452" s="108" t="s">
        <v>2242</v>
      </c>
      <c r="I2452" s="108" t="s">
        <v>102</v>
      </c>
      <c r="J2452" s="109">
        <v>39692</v>
      </c>
      <c r="K2452" s="140">
        <v>41153</v>
      </c>
      <c r="L2452" s="26" t="s">
        <v>218</v>
      </c>
      <c r="M2452" s="71" t="s">
        <v>192</v>
      </c>
      <c r="N2452" s="58">
        <v>40238</v>
      </c>
      <c r="O2452" s="104">
        <v>41153</v>
      </c>
      <c r="P2452" s="51" t="s">
        <v>34</v>
      </c>
      <c r="Q2452" s="209">
        <v>125</v>
      </c>
      <c r="R2452" s="209">
        <v>170</v>
      </c>
      <c r="S2452" s="52">
        <v>210</v>
      </c>
      <c r="T2452" s="52" t="s">
        <v>4723</v>
      </c>
      <c r="U2452" s="52" t="s">
        <v>37</v>
      </c>
      <c r="V2452" s="209" t="s">
        <v>4725</v>
      </c>
      <c r="W2452" s="52">
        <v>1995</v>
      </c>
      <c r="X2452" s="110">
        <v>4527</v>
      </c>
      <c r="Y2452" s="111">
        <v>1817</v>
      </c>
      <c r="Z2452" s="111">
        <v>1418</v>
      </c>
      <c r="AA2452" s="111">
        <v>2760</v>
      </c>
      <c r="AB2452" s="111">
        <v>1505</v>
      </c>
      <c r="AC2452" s="111">
        <v>1970</v>
      </c>
      <c r="AD2452" s="7" t="s">
        <v>70</v>
      </c>
      <c r="AE2452" s="210">
        <v>5</v>
      </c>
      <c r="AF2452" s="210">
        <v>5</v>
      </c>
      <c r="AG2452" s="5" t="s">
        <v>35</v>
      </c>
      <c r="AH2452" s="5" t="s">
        <v>170</v>
      </c>
      <c r="AI2452" s="5"/>
      <c r="AJ2452" s="112" t="s">
        <v>4941</v>
      </c>
      <c r="AK2452" s="113">
        <v>226</v>
      </c>
      <c r="AL2452" s="113" t="s">
        <v>4515</v>
      </c>
      <c r="AM2452" s="113">
        <v>37670</v>
      </c>
      <c r="AN2452" s="25"/>
    </row>
    <row r="2453" spans="2:40" s="22" customFormat="1">
      <c r="B2453" s="149" t="s">
        <v>5403</v>
      </c>
      <c r="C2453" s="70" t="s">
        <v>2259</v>
      </c>
      <c r="D2453" s="92" t="s">
        <v>5056</v>
      </c>
      <c r="E2453" s="147" t="s">
        <v>149</v>
      </c>
      <c r="F2453" s="108" t="s">
        <v>205</v>
      </c>
      <c r="G2453" s="108" t="s">
        <v>99</v>
      </c>
      <c r="H2453" s="108" t="s">
        <v>2242</v>
      </c>
      <c r="I2453" s="108" t="s">
        <v>102</v>
      </c>
      <c r="J2453" s="109">
        <v>39692</v>
      </c>
      <c r="K2453" s="140">
        <v>41153</v>
      </c>
      <c r="L2453" s="26" t="s">
        <v>218</v>
      </c>
      <c r="M2453" s="71" t="s">
        <v>193</v>
      </c>
      <c r="N2453" s="58">
        <v>40238</v>
      </c>
      <c r="O2453" s="104">
        <v>41153</v>
      </c>
      <c r="P2453" s="51" t="s">
        <v>34</v>
      </c>
      <c r="Q2453" s="209">
        <v>125</v>
      </c>
      <c r="R2453" s="209">
        <v>170</v>
      </c>
      <c r="S2453" s="52">
        <v>210</v>
      </c>
      <c r="T2453" s="52" t="s">
        <v>4723</v>
      </c>
      <c r="U2453" s="52" t="s">
        <v>44</v>
      </c>
      <c r="V2453" s="209" t="s">
        <v>4725</v>
      </c>
      <c r="W2453" s="52">
        <v>1995</v>
      </c>
      <c r="X2453" s="110">
        <v>4527</v>
      </c>
      <c r="Y2453" s="111">
        <v>1817</v>
      </c>
      <c r="Z2453" s="111">
        <v>1418</v>
      </c>
      <c r="AA2453" s="111">
        <v>2760</v>
      </c>
      <c r="AB2453" s="111">
        <v>1535</v>
      </c>
      <c r="AC2453" s="111">
        <v>2000</v>
      </c>
      <c r="AD2453" s="7" t="s">
        <v>70</v>
      </c>
      <c r="AE2453" s="210">
        <v>5</v>
      </c>
      <c r="AF2453" s="210">
        <v>5</v>
      </c>
      <c r="AG2453" s="5" t="s">
        <v>35</v>
      </c>
      <c r="AH2453" s="5" t="s">
        <v>170</v>
      </c>
      <c r="AI2453" s="5"/>
      <c r="AJ2453" s="112" t="s">
        <v>4956</v>
      </c>
      <c r="AK2453" s="113">
        <v>224</v>
      </c>
      <c r="AL2453" s="113" t="s">
        <v>4538</v>
      </c>
      <c r="AM2453" s="113">
        <v>39860</v>
      </c>
      <c r="AN2453" s="25"/>
    </row>
    <row r="2454" spans="2:40" s="22" customFormat="1">
      <c r="B2454" s="149" t="s">
        <v>5444</v>
      </c>
      <c r="C2454" s="70" t="s">
        <v>2260</v>
      </c>
      <c r="D2454" s="92" t="s">
        <v>5056</v>
      </c>
      <c r="E2454" s="147" t="s">
        <v>149</v>
      </c>
      <c r="F2454" s="108" t="s">
        <v>205</v>
      </c>
      <c r="G2454" s="108" t="s">
        <v>99</v>
      </c>
      <c r="H2454" s="108" t="s">
        <v>2242</v>
      </c>
      <c r="I2454" s="108" t="s">
        <v>102</v>
      </c>
      <c r="J2454" s="109">
        <v>39692</v>
      </c>
      <c r="K2454" s="140">
        <v>41153</v>
      </c>
      <c r="L2454" s="26" t="s">
        <v>218</v>
      </c>
      <c r="M2454" s="71" t="s">
        <v>194</v>
      </c>
      <c r="N2454" s="58">
        <v>40238</v>
      </c>
      <c r="O2454" s="104">
        <v>41153</v>
      </c>
      <c r="P2454" s="51" t="s">
        <v>34</v>
      </c>
      <c r="Q2454" s="209">
        <v>125</v>
      </c>
      <c r="R2454" s="209">
        <v>170</v>
      </c>
      <c r="S2454" s="52">
        <v>210</v>
      </c>
      <c r="T2454" s="52" t="s">
        <v>4723</v>
      </c>
      <c r="U2454" s="52" t="s">
        <v>37</v>
      </c>
      <c r="V2454" s="209" t="s">
        <v>4725</v>
      </c>
      <c r="W2454" s="52">
        <v>1995</v>
      </c>
      <c r="X2454" s="110">
        <v>4527</v>
      </c>
      <c r="Y2454" s="111">
        <v>1817</v>
      </c>
      <c r="Z2454" s="111">
        <v>1418</v>
      </c>
      <c r="AA2454" s="111">
        <v>2760</v>
      </c>
      <c r="AB2454" s="111">
        <v>1505</v>
      </c>
      <c r="AC2454" s="111">
        <v>1970</v>
      </c>
      <c r="AD2454" s="7" t="s">
        <v>70</v>
      </c>
      <c r="AE2454" s="210">
        <v>5</v>
      </c>
      <c r="AF2454" s="210">
        <v>5</v>
      </c>
      <c r="AG2454" s="5" t="s">
        <v>35</v>
      </c>
      <c r="AH2454" s="5" t="s">
        <v>2079</v>
      </c>
      <c r="AI2454" s="5" t="s">
        <v>2080</v>
      </c>
      <c r="AJ2454" s="112" t="s">
        <v>4941</v>
      </c>
      <c r="AK2454" s="113">
        <v>226</v>
      </c>
      <c r="AL2454" s="113" t="s">
        <v>4515</v>
      </c>
      <c r="AM2454" s="113">
        <v>38750</v>
      </c>
      <c r="AN2454" s="25"/>
    </row>
    <row r="2455" spans="2:40" s="22" customFormat="1">
      <c r="B2455" s="149" t="s">
        <v>5445</v>
      </c>
      <c r="C2455" s="70" t="s">
        <v>2261</v>
      </c>
      <c r="D2455" s="92" t="s">
        <v>5056</v>
      </c>
      <c r="E2455" s="147" t="s">
        <v>149</v>
      </c>
      <c r="F2455" s="108" t="s">
        <v>205</v>
      </c>
      <c r="G2455" s="108" t="s">
        <v>99</v>
      </c>
      <c r="H2455" s="108" t="s">
        <v>2242</v>
      </c>
      <c r="I2455" s="108" t="s">
        <v>102</v>
      </c>
      <c r="J2455" s="109">
        <v>39692</v>
      </c>
      <c r="K2455" s="140">
        <v>41153</v>
      </c>
      <c r="L2455" s="26" t="s">
        <v>218</v>
      </c>
      <c r="M2455" s="71" t="s">
        <v>196</v>
      </c>
      <c r="N2455" s="58">
        <v>40238</v>
      </c>
      <c r="O2455" s="104">
        <v>41153</v>
      </c>
      <c r="P2455" s="51" t="s">
        <v>34</v>
      </c>
      <c r="Q2455" s="209">
        <v>125</v>
      </c>
      <c r="R2455" s="209">
        <v>170</v>
      </c>
      <c r="S2455" s="52">
        <v>210</v>
      </c>
      <c r="T2455" s="52" t="s">
        <v>4723</v>
      </c>
      <c r="U2455" s="52" t="s">
        <v>44</v>
      </c>
      <c r="V2455" s="209" t="s">
        <v>4725</v>
      </c>
      <c r="W2455" s="52">
        <v>1995</v>
      </c>
      <c r="X2455" s="110">
        <v>4527</v>
      </c>
      <c r="Y2455" s="111">
        <v>1817</v>
      </c>
      <c r="Z2455" s="111">
        <v>1418</v>
      </c>
      <c r="AA2455" s="111">
        <v>2760</v>
      </c>
      <c r="AB2455" s="111">
        <v>1535</v>
      </c>
      <c r="AC2455" s="111">
        <v>2000</v>
      </c>
      <c r="AD2455" s="7" t="s">
        <v>70</v>
      </c>
      <c r="AE2455" s="210">
        <v>5</v>
      </c>
      <c r="AF2455" s="210">
        <v>5</v>
      </c>
      <c r="AG2455" s="5" t="s">
        <v>35</v>
      </c>
      <c r="AH2455" s="5" t="s">
        <v>2079</v>
      </c>
      <c r="AI2455" s="5" t="s">
        <v>2080</v>
      </c>
      <c r="AJ2455" s="112" t="s">
        <v>4956</v>
      </c>
      <c r="AK2455" s="113">
        <v>224</v>
      </c>
      <c r="AL2455" s="113" t="s">
        <v>4538</v>
      </c>
      <c r="AM2455" s="113">
        <v>40940</v>
      </c>
      <c r="AN2455" s="25"/>
    </row>
    <row r="2456" spans="2:40" s="22" customFormat="1">
      <c r="B2456" s="149" t="s">
        <v>5552</v>
      </c>
      <c r="C2456" s="70" t="s">
        <v>2262</v>
      </c>
      <c r="D2456" s="92" t="s">
        <v>5056</v>
      </c>
      <c r="E2456" s="147" t="s">
        <v>149</v>
      </c>
      <c r="F2456" s="108" t="s">
        <v>205</v>
      </c>
      <c r="G2456" s="108" t="s">
        <v>99</v>
      </c>
      <c r="H2456" s="108" t="s">
        <v>2242</v>
      </c>
      <c r="I2456" s="108" t="s">
        <v>102</v>
      </c>
      <c r="J2456" s="109">
        <v>39692</v>
      </c>
      <c r="K2456" s="140">
        <v>41153</v>
      </c>
      <c r="L2456" s="26" t="s">
        <v>2263</v>
      </c>
      <c r="M2456" s="71"/>
      <c r="N2456" s="58">
        <v>39692</v>
      </c>
      <c r="O2456" s="104">
        <v>40026</v>
      </c>
      <c r="P2456" s="51" t="s">
        <v>34</v>
      </c>
      <c r="Q2456" s="209">
        <v>160</v>
      </c>
      <c r="R2456" s="209">
        <v>218</v>
      </c>
      <c r="S2456" s="52">
        <v>270</v>
      </c>
      <c r="T2456" s="52" t="s">
        <v>4723</v>
      </c>
      <c r="U2456" s="52" t="s">
        <v>37</v>
      </c>
      <c r="V2456" s="209" t="s">
        <v>4725</v>
      </c>
      <c r="W2456" s="52">
        <v>2996</v>
      </c>
      <c r="X2456" s="110">
        <v>4527</v>
      </c>
      <c r="Y2456" s="111">
        <v>1817</v>
      </c>
      <c r="Z2456" s="111">
        <v>1418</v>
      </c>
      <c r="AA2456" s="111">
        <v>2760</v>
      </c>
      <c r="AB2456" s="111">
        <v>1565</v>
      </c>
      <c r="AC2456" s="111">
        <v>2030</v>
      </c>
      <c r="AD2456" s="7" t="s">
        <v>70</v>
      </c>
      <c r="AE2456" s="210">
        <v>5</v>
      </c>
      <c r="AF2456" s="210">
        <v>5</v>
      </c>
      <c r="AG2456" s="5" t="s">
        <v>35</v>
      </c>
      <c r="AH2456" s="5" t="s">
        <v>71</v>
      </c>
      <c r="AI2456" s="5"/>
      <c r="AJ2456" s="112" t="s">
        <v>4910</v>
      </c>
      <c r="AK2456" s="113">
        <v>248</v>
      </c>
      <c r="AL2456" s="113" t="s">
        <v>4575</v>
      </c>
      <c r="AM2456" s="113">
        <v>37350</v>
      </c>
      <c r="AN2456" s="25"/>
    </row>
    <row r="2457" spans="2:40" s="22" customFormat="1">
      <c r="B2457" s="149" t="s">
        <v>5553</v>
      </c>
      <c r="C2457" s="70" t="s">
        <v>2264</v>
      </c>
      <c r="D2457" s="92" t="s">
        <v>5056</v>
      </c>
      <c r="E2457" s="147" t="s">
        <v>149</v>
      </c>
      <c r="F2457" s="108" t="s">
        <v>205</v>
      </c>
      <c r="G2457" s="108" t="s">
        <v>99</v>
      </c>
      <c r="H2457" s="108" t="s">
        <v>2242</v>
      </c>
      <c r="I2457" s="108" t="s">
        <v>102</v>
      </c>
      <c r="J2457" s="109">
        <v>39692</v>
      </c>
      <c r="K2457" s="140">
        <v>41153</v>
      </c>
      <c r="L2457" s="26" t="s">
        <v>2263</v>
      </c>
      <c r="M2457" s="71" t="s">
        <v>154</v>
      </c>
      <c r="N2457" s="58">
        <v>39692</v>
      </c>
      <c r="O2457" s="104">
        <v>40026</v>
      </c>
      <c r="P2457" s="51" t="s">
        <v>34</v>
      </c>
      <c r="Q2457" s="209">
        <v>160</v>
      </c>
      <c r="R2457" s="209">
        <v>218</v>
      </c>
      <c r="S2457" s="52">
        <v>270</v>
      </c>
      <c r="T2457" s="52" t="s">
        <v>4723</v>
      </c>
      <c r="U2457" s="52" t="s">
        <v>44</v>
      </c>
      <c r="V2457" s="209" t="s">
        <v>4725</v>
      </c>
      <c r="W2457" s="52">
        <v>2996</v>
      </c>
      <c r="X2457" s="110">
        <v>4527</v>
      </c>
      <c r="Y2457" s="111">
        <v>1817</v>
      </c>
      <c r="Z2457" s="111">
        <v>1418</v>
      </c>
      <c r="AA2457" s="111">
        <v>2760</v>
      </c>
      <c r="AB2457" s="111">
        <v>1595</v>
      </c>
      <c r="AC2457" s="111">
        <v>2060</v>
      </c>
      <c r="AD2457" s="7" t="s">
        <v>70</v>
      </c>
      <c r="AE2457" s="210">
        <v>5</v>
      </c>
      <c r="AF2457" s="210">
        <v>5</v>
      </c>
      <c r="AG2457" s="5" t="s">
        <v>35</v>
      </c>
      <c r="AH2457" s="5" t="s">
        <v>71</v>
      </c>
      <c r="AI2457" s="5"/>
      <c r="AJ2457" s="112" t="s">
        <v>4915</v>
      </c>
      <c r="AK2457" s="113">
        <v>246</v>
      </c>
      <c r="AL2457" s="113" t="s">
        <v>4575</v>
      </c>
      <c r="AM2457" s="113">
        <v>39540</v>
      </c>
      <c r="AN2457" s="25"/>
    </row>
    <row r="2458" spans="2:40" s="22" customFormat="1">
      <c r="B2458" s="149" t="s">
        <v>5638</v>
      </c>
      <c r="C2458" s="70" t="s">
        <v>2265</v>
      </c>
      <c r="D2458" s="92" t="s">
        <v>5056</v>
      </c>
      <c r="E2458" s="147" t="s">
        <v>149</v>
      </c>
      <c r="F2458" s="108" t="s">
        <v>205</v>
      </c>
      <c r="G2458" s="108" t="s">
        <v>99</v>
      </c>
      <c r="H2458" s="108" t="s">
        <v>2242</v>
      </c>
      <c r="I2458" s="108" t="s">
        <v>102</v>
      </c>
      <c r="J2458" s="109">
        <v>39692</v>
      </c>
      <c r="K2458" s="140">
        <v>41153</v>
      </c>
      <c r="L2458" s="26" t="s">
        <v>2263</v>
      </c>
      <c r="M2458" s="71" t="s">
        <v>176</v>
      </c>
      <c r="N2458" s="58">
        <v>39692</v>
      </c>
      <c r="O2458" s="104">
        <v>40026</v>
      </c>
      <c r="P2458" s="51" t="s">
        <v>34</v>
      </c>
      <c r="Q2458" s="209">
        <v>160</v>
      </c>
      <c r="R2458" s="209">
        <v>218</v>
      </c>
      <c r="S2458" s="52">
        <v>270</v>
      </c>
      <c r="T2458" s="52" t="s">
        <v>114</v>
      </c>
      <c r="U2458" s="52" t="s">
        <v>37</v>
      </c>
      <c r="V2458" s="209" t="s">
        <v>4725</v>
      </c>
      <c r="W2458" s="52">
        <v>2996</v>
      </c>
      <c r="X2458" s="110">
        <v>4527</v>
      </c>
      <c r="Y2458" s="111">
        <v>1817</v>
      </c>
      <c r="Z2458" s="111">
        <v>1418</v>
      </c>
      <c r="AA2458" s="111">
        <v>2760</v>
      </c>
      <c r="AB2458" s="111">
        <v>1715</v>
      </c>
      <c r="AC2458" s="111">
        <v>2180</v>
      </c>
      <c r="AD2458" s="7" t="s">
        <v>70</v>
      </c>
      <c r="AE2458" s="210">
        <v>5</v>
      </c>
      <c r="AF2458" s="210">
        <v>5</v>
      </c>
      <c r="AG2458" s="5" t="s">
        <v>35</v>
      </c>
      <c r="AH2458" s="5" t="s">
        <v>2266</v>
      </c>
      <c r="AI2458" s="5"/>
      <c r="AJ2458" s="112" t="s">
        <v>4919</v>
      </c>
      <c r="AK2458" s="113">
        <v>242</v>
      </c>
      <c r="AL2458" s="113" t="s">
        <v>4536</v>
      </c>
      <c r="AM2458" s="113">
        <v>39950</v>
      </c>
      <c r="AN2458" s="25"/>
    </row>
    <row r="2459" spans="2:40" s="22" customFormat="1">
      <c r="B2459" s="149" t="s">
        <v>5639</v>
      </c>
      <c r="C2459" s="70" t="s">
        <v>2267</v>
      </c>
      <c r="D2459" s="92" t="s">
        <v>5056</v>
      </c>
      <c r="E2459" s="147" t="s">
        <v>149</v>
      </c>
      <c r="F2459" s="108" t="s">
        <v>205</v>
      </c>
      <c r="G2459" s="108" t="s">
        <v>99</v>
      </c>
      <c r="H2459" s="108" t="s">
        <v>2242</v>
      </c>
      <c r="I2459" s="108" t="s">
        <v>102</v>
      </c>
      <c r="J2459" s="109">
        <v>39692</v>
      </c>
      <c r="K2459" s="140">
        <v>41153</v>
      </c>
      <c r="L2459" s="26" t="s">
        <v>2263</v>
      </c>
      <c r="M2459" s="71" t="s">
        <v>1341</v>
      </c>
      <c r="N2459" s="58">
        <v>39692</v>
      </c>
      <c r="O2459" s="104">
        <v>40026</v>
      </c>
      <c r="P2459" s="51" t="s">
        <v>34</v>
      </c>
      <c r="Q2459" s="209">
        <v>160</v>
      </c>
      <c r="R2459" s="209">
        <v>218</v>
      </c>
      <c r="S2459" s="52">
        <v>270</v>
      </c>
      <c r="T2459" s="52" t="s">
        <v>114</v>
      </c>
      <c r="U2459" s="52" t="s">
        <v>44</v>
      </c>
      <c r="V2459" s="209" t="s">
        <v>4725</v>
      </c>
      <c r="W2459" s="52">
        <v>2996</v>
      </c>
      <c r="X2459" s="110">
        <v>4527</v>
      </c>
      <c r="Y2459" s="111">
        <v>1817</v>
      </c>
      <c r="Z2459" s="111">
        <v>1418</v>
      </c>
      <c r="AA2459" s="111">
        <v>2760</v>
      </c>
      <c r="AB2459" s="111">
        <v>1735</v>
      </c>
      <c r="AC2459" s="111">
        <v>2200</v>
      </c>
      <c r="AD2459" s="7" t="s">
        <v>70</v>
      </c>
      <c r="AE2459" s="210">
        <v>5</v>
      </c>
      <c r="AF2459" s="210">
        <v>5</v>
      </c>
      <c r="AG2459" s="5" t="s">
        <v>35</v>
      </c>
      <c r="AH2459" s="5" t="s">
        <v>2266</v>
      </c>
      <c r="AI2459" s="5"/>
      <c r="AJ2459" s="112" t="s">
        <v>4908</v>
      </c>
      <c r="AK2459" s="113">
        <v>240</v>
      </c>
      <c r="AL2459" s="113" t="s">
        <v>4536</v>
      </c>
      <c r="AM2459" s="113">
        <v>42140</v>
      </c>
      <c r="AN2459" s="25"/>
    </row>
    <row r="2460" spans="2:40" s="22" customFormat="1">
      <c r="B2460" s="149" t="s">
        <v>5552</v>
      </c>
      <c r="C2460" s="70" t="s">
        <v>2268</v>
      </c>
      <c r="D2460" s="92" t="s">
        <v>5056</v>
      </c>
      <c r="E2460" s="147" t="s">
        <v>149</v>
      </c>
      <c r="F2460" s="108" t="s">
        <v>205</v>
      </c>
      <c r="G2460" s="108" t="s">
        <v>99</v>
      </c>
      <c r="H2460" s="108" t="s">
        <v>2242</v>
      </c>
      <c r="I2460" s="108" t="s">
        <v>102</v>
      </c>
      <c r="J2460" s="109">
        <v>39692</v>
      </c>
      <c r="K2460" s="140">
        <v>41153</v>
      </c>
      <c r="L2460" s="26" t="s">
        <v>2263</v>
      </c>
      <c r="M2460" s="71"/>
      <c r="N2460" s="58">
        <v>40057</v>
      </c>
      <c r="O2460" s="104">
        <v>41153</v>
      </c>
      <c r="P2460" s="51" t="s">
        <v>34</v>
      </c>
      <c r="Q2460" s="209">
        <v>160</v>
      </c>
      <c r="R2460" s="209">
        <v>218</v>
      </c>
      <c r="S2460" s="52">
        <v>270</v>
      </c>
      <c r="T2460" s="52" t="s">
        <v>4723</v>
      </c>
      <c r="U2460" s="52" t="s">
        <v>37</v>
      </c>
      <c r="V2460" s="209" t="s">
        <v>4725</v>
      </c>
      <c r="W2460" s="52">
        <v>2996</v>
      </c>
      <c r="X2460" s="110">
        <v>4527</v>
      </c>
      <c r="Y2460" s="111">
        <v>1817</v>
      </c>
      <c r="Z2460" s="111">
        <v>1418</v>
      </c>
      <c r="AA2460" s="111">
        <v>2760</v>
      </c>
      <c r="AB2460" s="111">
        <v>1585</v>
      </c>
      <c r="AC2460" s="111">
        <v>2050</v>
      </c>
      <c r="AD2460" s="7" t="s">
        <v>70</v>
      </c>
      <c r="AE2460" s="210">
        <v>5</v>
      </c>
      <c r="AF2460" s="210">
        <v>5</v>
      </c>
      <c r="AG2460" s="5" t="s">
        <v>35</v>
      </c>
      <c r="AH2460" s="5" t="s">
        <v>71</v>
      </c>
      <c r="AI2460" s="5"/>
      <c r="AJ2460" s="112" t="s">
        <v>4910</v>
      </c>
      <c r="AK2460" s="113">
        <v>248</v>
      </c>
      <c r="AL2460" s="113" t="s">
        <v>4576</v>
      </c>
      <c r="AM2460" s="113">
        <v>38150</v>
      </c>
      <c r="AN2460" s="25"/>
    </row>
    <row r="2461" spans="2:40" s="22" customFormat="1">
      <c r="B2461" s="149" t="s">
        <v>5553</v>
      </c>
      <c r="C2461" s="70" t="s">
        <v>2269</v>
      </c>
      <c r="D2461" s="92" t="s">
        <v>5056</v>
      </c>
      <c r="E2461" s="147" t="s">
        <v>149</v>
      </c>
      <c r="F2461" s="108" t="s">
        <v>205</v>
      </c>
      <c r="G2461" s="108" t="s">
        <v>99</v>
      </c>
      <c r="H2461" s="108" t="s">
        <v>2242</v>
      </c>
      <c r="I2461" s="108" t="s">
        <v>102</v>
      </c>
      <c r="J2461" s="109">
        <v>39692</v>
      </c>
      <c r="K2461" s="140">
        <v>41153</v>
      </c>
      <c r="L2461" s="26" t="s">
        <v>2263</v>
      </c>
      <c r="M2461" s="71" t="s">
        <v>154</v>
      </c>
      <c r="N2461" s="58">
        <v>40057</v>
      </c>
      <c r="O2461" s="104">
        <v>41153</v>
      </c>
      <c r="P2461" s="51" t="s">
        <v>34</v>
      </c>
      <c r="Q2461" s="209">
        <v>160</v>
      </c>
      <c r="R2461" s="209">
        <v>218</v>
      </c>
      <c r="S2461" s="52">
        <v>270</v>
      </c>
      <c r="T2461" s="52" t="s">
        <v>4723</v>
      </c>
      <c r="U2461" s="52" t="s">
        <v>44</v>
      </c>
      <c r="V2461" s="209" t="s">
        <v>4725</v>
      </c>
      <c r="W2461" s="52">
        <v>2996</v>
      </c>
      <c r="X2461" s="110">
        <v>4527</v>
      </c>
      <c r="Y2461" s="111">
        <v>1817</v>
      </c>
      <c r="Z2461" s="111">
        <v>1418</v>
      </c>
      <c r="AA2461" s="111">
        <v>2760</v>
      </c>
      <c r="AB2461" s="111">
        <v>1615</v>
      </c>
      <c r="AC2461" s="111">
        <v>2080</v>
      </c>
      <c r="AD2461" s="7" t="s">
        <v>70</v>
      </c>
      <c r="AE2461" s="210">
        <v>5</v>
      </c>
      <c r="AF2461" s="210">
        <v>5</v>
      </c>
      <c r="AG2461" s="5" t="s">
        <v>35</v>
      </c>
      <c r="AH2461" s="5" t="s">
        <v>71</v>
      </c>
      <c r="AI2461" s="5"/>
      <c r="AJ2461" s="112" t="s">
        <v>4915</v>
      </c>
      <c r="AK2461" s="113">
        <v>246</v>
      </c>
      <c r="AL2461" s="113" t="s">
        <v>4530</v>
      </c>
      <c r="AM2461" s="113">
        <v>40340</v>
      </c>
      <c r="AN2461" s="25"/>
    </row>
    <row r="2462" spans="2:40" s="22" customFormat="1">
      <c r="B2462" s="149" t="s">
        <v>5638</v>
      </c>
      <c r="C2462" s="70" t="s">
        <v>2270</v>
      </c>
      <c r="D2462" s="92" t="s">
        <v>5056</v>
      </c>
      <c r="E2462" s="147" t="s">
        <v>149</v>
      </c>
      <c r="F2462" s="108" t="s">
        <v>205</v>
      </c>
      <c r="G2462" s="108" t="s">
        <v>99</v>
      </c>
      <c r="H2462" s="108" t="s">
        <v>2242</v>
      </c>
      <c r="I2462" s="108" t="s">
        <v>102</v>
      </c>
      <c r="J2462" s="109">
        <v>39692</v>
      </c>
      <c r="K2462" s="140">
        <v>41153</v>
      </c>
      <c r="L2462" s="26" t="s">
        <v>2263</v>
      </c>
      <c r="M2462" s="71" t="s">
        <v>176</v>
      </c>
      <c r="N2462" s="58">
        <v>40057</v>
      </c>
      <c r="O2462" s="104">
        <v>41153</v>
      </c>
      <c r="P2462" s="51" t="s">
        <v>34</v>
      </c>
      <c r="Q2462" s="209">
        <v>160</v>
      </c>
      <c r="R2462" s="209">
        <v>218</v>
      </c>
      <c r="S2462" s="52">
        <v>270</v>
      </c>
      <c r="T2462" s="52" t="s">
        <v>114</v>
      </c>
      <c r="U2462" s="52" t="s">
        <v>37</v>
      </c>
      <c r="V2462" s="209" t="s">
        <v>4725</v>
      </c>
      <c r="W2462" s="52">
        <v>2996</v>
      </c>
      <c r="X2462" s="110">
        <v>4527</v>
      </c>
      <c r="Y2462" s="111">
        <v>1817</v>
      </c>
      <c r="Z2462" s="111">
        <v>1418</v>
      </c>
      <c r="AA2462" s="111">
        <v>2760</v>
      </c>
      <c r="AB2462" s="111">
        <v>1715</v>
      </c>
      <c r="AC2462" s="111">
        <v>2180</v>
      </c>
      <c r="AD2462" s="7" t="s">
        <v>70</v>
      </c>
      <c r="AE2462" s="210">
        <v>5</v>
      </c>
      <c r="AF2462" s="210">
        <v>5</v>
      </c>
      <c r="AG2462" s="5" t="s">
        <v>35</v>
      </c>
      <c r="AH2462" s="5" t="s">
        <v>170</v>
      </c>
      <c r="AI2462" s="5"/>
      <c r="AJ2462" s="112" t="s">
        <v>4919</v>
      </c>
      <c r="AK2462" s="113">
        <v>242</v>
      </c>
      <c r="AL2462" s="113" t="s">
        <v>4539</v>
      </c>
      <c r="AM2462" s="113">
        <v>40750</v>
      </c>
      <c r="AN2462" s="25"/>
    </row>
    <row r="2463" spans="2:40" s="22" customFormat="1">
      <c r="B2463" s="149" t="s">
        <v>5639</v>
      </c>
      <c r="C2463" s="70" t="s">
        <v>2271</v>
      </c>
      <c r="D2463" s="92" t="s">
        <v>5056</v>
      </c>
      <c r="E2463" s="147" t="s">
        <v>149</v>
      </c>
      <c r="F2463" s="108" t="s">
        <v>205</v>
      </c>
      <c r="G2463" s="108" t="s">
        <v>99</v>
      </c>
      <c r="H2463" s="108" t="s">
        <v>2242</v>
      </c>
      <c r="I2463" s="108" t="s">
        <v>102</v>
      </c>
      <c r="J2463" s="109">
        <v>39692</v>
      </c>
      <c r="K2463" s="140">
        <v>41153</v>
      </c>
      <c r="L2463" s="26" t="s">
        <v>2263</v>
      </c>
      <c r="M2463" s="71" t="s">
        <v>1341</v>
      </c>
      <c r="N2463" s="58">
        <v>40057</v>
      </c>
      <c r="O2463" s="104">
        <v>41153</v>
      </c>
      <c r="P2463" s="51" t="s">
        <v>34</v>
      </c>
      <c r="Q2463" s="209">
        <v>160</v>
      </c>
      <c r="R2463" s="209">
        <v>218</v>
      </c>
      <c r="S2463" s="52">
        <v>270</v>
      </c>
      <c r="T2463" s="52" t="s">
        <v>114</v>
      </c>
      <c r="U2463" s="52" t="s">
        <v>44</v>
      </c>
      <c r="V2463" s="209" t="s">
        <v>4725</v>
      </c>
      <c r="W2463" s="52">
        <v>2996</v>
      </c>
      <c r="X2463" s="110">
        <v>4527</v>
      </c>
      <c r="Y2463" s="111">
        <v>1817</v>
      </c>
      <c r="Z2463" s="111">
        <v>1418</v>
      </c>
      <c r="AA2463" s="111">
        <v>2760</v>
      </c>
      <c r="AB2463" s="111">
        <v>1735</v>
      </c>
      <c r="AC2463" s="111">
        <v>2200</v>
      </c>
      <c r="AD2463" s="7" t="s">
        <v>70</v>
      </c>
      <c r="AE2463" s="210">
        <v>5</v>
      </c>
      <c r="AF2463" s="210">
        <v>5</v>
      </c>
      <c r="AG2463" s="5" t="s">
        <v>35</v>
      </c>
      <c r="AH2463" s="5" t="s">
        <v>170</v>
      </c>
      <c r="AI2463" s="5"/>
      <c r="AJ2463" s="112" t="s">
        <v>4908</v>
      </c>
      <c r="AK2463" s="113">
        <v>240</v>
      </c>
      <c r="AL2463" s="113" t="s">
        <v>4559</v>
      </c>
      <c r="AM2463" s="113">
        <v>42940</v>
      </c>
      <c r="AN2463" s="25"/>
    </row>
    <row r="2464" spans="2:40" s="22" customFormat="1">
      <c r="B2464" s="149" t="s">
        <v>5425</v>
      </c>
      <c r="C2464" s="70" t="s">
        <v>2272</v>
      </c>
      <c r="D2464" s="92" t="s">
        <v>5056</v>
      </c>
      <c r="E2464" s="147" t="s">
        <v>149</v>
      </c>
      <c r="F2464" s="108" t="s">
        <v>205</v>
      </c>
      <c r="G2464" s="108" t="s">
        <v>99</v>
      </c>
      <c r="H2464" s="108" t="s">
        <v>2242</v>
      </c>
      <c r="I2464" s="108" t="s">
        <v>102</v>
      </c>
      <c r="J2464" s="109">
        <v>39692</v>
      </c>
      <c r="K2464" s="140">
        <v>41153</v>
      </c>
      <c r="L2464" s="26" t="s">
        <v>2263</v>
      </c>
      <c r="M2464" s="71" t="s">
        <v>197</v>
      </c>
      <c r="N2464" s="58">
        <v>40238</v>
      </c>
      <c r="O2464" s="104">
        <v>41153</v>
      </c>
      <c r="P2464" s="51" t="s">
        <v>34</v>
      </c>
      <c r="Q2464" s="209">
        <v>160</v>
      </c>
      <c r="R2464" s="209">
        <v>218</v>
      </c>
      <c r="S2464" s="52">
        <v>270</v>
      </c>
      <c r="T2464" s="52" t="s">
        <v>4723</v>
      </c>
      <c r="U2464" s="52" t="s">
        <v>37</v>
      </c>
      <c r="V2464" s="209" t="s">
        <v>4725</v>
      </c>
      <c r="W2464" s="52">
        <v>2996</v>
      </c>
      <c r="X2464" s="110">
        <v>4527</v>
      </c>
      <c r="Y2464" s="111">
        <v>1817</v>
      </c>
      <c r="Z2464" s="111">
        <v>1418</v>
      </c>
      <c r="AA2464" s="111">
        <v>2760</v>
      </c>
      <c r="AB2464" s="111">
        <v>1585</v>
      </c>
      <c r="AC2464" s="111">
        <v>2050</v>
      </c>
      <c r="AD2464" s="7" t="s">
        <v>70</v>
      </c>
      <c r="AE2464" s="210">
        <v>5</v>
      </c>
      <c r="AF2464" s="210">
        <v>5</v>
      </c>
      <c r="AG2464" s="5" t="s">
        <v>35</v>
      </c>
      <c r="AH2464" s="5" t="s">
        <v>170</v>
      </c>
      <c r="AI2464" s="5"/>
      <c r="AJ2464" s="112" t="s">
        <v>4910</v>
      </c>
      <c r="AK2464" s="113">
        <v>248</v>
      </c>
      <c r="AL2464" s="113" t="s">
        <v>4576</v>
      </c>
      <c r="AM2464" s="113">
        <v>39650</v>
      </c>
      <c r="AN2464" s="25"/>
    </row>
    <row r="2465" spans="2:40" s="22" customFormat="1">
      <c r="B2465" s="149" t="s">
        <v>5426</v>
      </c>
      <c r="C2465" s="70" t="s">
        <v>2273</v>
      </c>
      <c r="D2465" s="92" t="s">
        <v>5056</v>
      </c>
      <c r="E2465" s="147" t="s">
        <v>149</v>
      </c>
      <c r="F2465" s="108" t="s">
        <v>205</v>
      </c>
      <c r="G2465" s="108" t="s">
        <v>99</v>
      </c>
      <c r="H2465" s="108" t="s">
        <v>2242</v>
      </c>
      <c r="I2465" s="108" t="s">
        <v>102</v>
      </c>
      <c r="J2465" s="109">
        <v>39692</v>
      </c>
      <c r="K2465" s="140">
        <v>41153</v>
      </c>
      <c r="L2465" s="26" t="s">
        <v>2263</v>
      </c>
      <c r="M2465" s="71" t="s">
        <v>198</v>
      </c>
      <c r="N2465" s="58">
        <v>40238</v>
      </c>
      <c r="O2465" s="104">
        <v>41153</v>
      </c>
      <c r="P2465" s="51" t="s">
        <v>34</v>
      </c>
      <c r="Q2465" s="209">
        <v>160</v>
      </c>
      <c r="R2465" s="209">
        <v>218</v>
      </c>
      <c r="S2465" s="52">
        <v>270</v>
      </c>
      <c r="T2465" s="52" t="s">
        <v>4723</v>
      </c>
      <c r="U2465" s="52" t="s">
        <v>44</v>
      </c>
      <c r="V2465" s="209" t="s">
        <v>4725</v>
      </c>
      <c r="W2465" s="52">
        <v>2996</v>
      </c>
      <c r="X2465" s="110">
        <v>4527</v>
      </c>
      <c r="Y2465" s="111">
        <v>1817</v>
      </c>
      <c r="Z2465" s="111">
        <v>1418</v>
      </c>
      <c r="AA2465" s="111">
        <v>2760</v>
      </c>
      <c r="AB2465" s="111">
        <v>1615</v>
      </c>
      <c r="AC2465" s="111">
        <v>2080</v>
      </c>
      <c r="AD2465" s="7" t="s">
        <v>70</v>
      </c>
      <c r="AE2465" s="210">
        <v>5</v>
      </c>
      <c r="AF2465" s="210">
        <v>5</v>
      </c>
      <c r="AG2465" s="5" t="s">
        <v>35</v>
      </c>
      <c r="AH2465" s="5" t="s">
        <v>170</v>
      </c>
      <c r="AI2465" s="5"/>
      <c r="AJ2465" s="112" t="s">
        <v>4915</v>
      </c>
      <c r="AK2465" s="113">
        <v>246</v>
      </c>
      <c r="AL2465" s="113" t="s">
        <v>4530</v>
      </c>
      <c r="AM2465" s="113">
        <v>41840</v>
      </c>
      <c r="AN2465" s="25"/>
    </row>
    <row r="2466" spans="2:40" s="22" customFormat="1">
      <c r="B2466" s="149" t="s">
        <v>5769</v>
      </c>
      <c r="C2466" s="70" t="s">
        <v>2274</v>
      </c>
      <c r="D2466" s="92" t="s">
        <v>5056</v>
      </c>
      <c r="E2466" s="147" t="s">
        <v>149</v>
      </c>
      <c r="F2466" s="108" t="s">
        <v>205</v>
      </c>
      <c r="G2466" s="108" t="s">
        <v>99</v>
      </c>
      <c r="H2466" s="108" t="s">
        <v>2242</v>
      </c>
      <c r="I2466" s="108" t="s">
        <v>102</v>
      </c>
      <c r="J2466" s="109">
        <v>39692</v>
      </c>
      <c r="K2466" s="140">
        <v>41153</v>
      </c>
      <c r="L2466" s="26" t="s">
        <v>2263</v>
      </c>
      <c r="M2466" s="71" t="s">
        <v>2104</v>
      </c>
      <c r="N2466" s="58">
        <v>40238</v>
      </c>
      <c r="O2466" s="104">
        <v>41153</v>
      </c>
      <c r="P2466" s="51" t="s">
        <v>34</v>
      </c>
      <c r="Q2466" s="209">
        <v>160</v>
      </c>
      <c r="R2466" s="209">
        <v>218</v>
      </c>
      <c r="S2466" s="52">
        <v>270</v>
      </c>
      <c r="T2466" s="52" t="s">
        <v>114</v>
      </c>
      <c r="U2466" s="52" t="s">
        <v>37</v>
      </c>
      <c r="V2466" s="209" t="s">
        <v>4725</v>
      </c>
      <c r="W2466" s="52">
        <v>2996</v>
      </c>
      <c r="X2466" s="110">
        <v>4527</v>
      </c>
      <c r="Y2466" s="111">
        <v>1817</v>
      </c>
      <c r="Z2466" s="111">
        <v>1418</v>
      </c>
      <c r="AA2466" s="111">
        <v>2760</v>
      </c>
      <c r="AB2466" s="111">
        <v>1715</v>
      </c>
      <c r="AC2466" s="111">
        <v>2180</v>
      </c>
      <c r="AD2466" s="7" t="s">
        <v>70</v>
      </c>
      <c r="AE2466" s="210">
        <v>5</v>
      </c>
      <c r="AF2466" s="210">
        <v>5</v>
      </c>
      <c r="AG2466" s="5" t="s">
        <v>35</v>
      </c>
      <c r="AH2466" s="5" t="s">
        <v>170</v>
      </c>
      <c r="AI2466" s="5"/>
      <c r="AJ2466" s="112" t="s">
        <v>4919</v>
      </c>
      <c r="AK2466" s="113">
        <v>242</v>
      </c>
      <c r="AL2466" s="113" t="s">
        <v>4539</v>
      </c>
      <c r="AM2466" s="113">
        <v>41620</v>
      </c>
      <c r="AN2466" s="25"/>
    </row>
    <row r="2467" spans="2:40" s="22" customFormat="1">
      <c r="B2467" s="149" t="s">
        <v>5772</v>
      </c>
      <c r="C2467" s="70" t="s">
        <v>2275</v>
      </c>
      <c r="D2467" s="92" t="s">
        <v>5056</v>
      </c>
      <c r="E2467" s="147" t="s">
        <v>149</v>
      </c>
      <c r="F2467" s="108" t="s">
        <v>205</v>
      </c>
      <c r="G2467" s="108" t="s">
        <v>99</v>
      </c>
      <c r="H2467" s="108" t="s">
        <v>2242</v>
      </c>
      <c r="I2467" s="108" t="s">
        <v>102</v>
      </c>
      <c r="J2467" s="109">
        <v>39692</v>
      </c>
      <c r="K2467" s="140">
        <v>41153</v>
      </c>
      <c r="L2467" s="26" t="s">
        <v>2263</v>
      </c>
      <c r="M2467" s="71" t="s">
        <v>2106</v>
      </c>
      <c r="N2467" s="58">
        <v>40238</v>
      </c>
      <c r="O2467" s="104">
        <v>41153</v>
      </c>
      <c r="P2467" s="51" t="s">
        <v>34</v>
      </c>
      <c r="Q2467" s="209">
        <v>160</v>
      </c>
      <c r="R2467" s="209">
        <v>218</v>
      </c>
      <c r="S2467" s="52">
        <v>270</v>
      </c>
      <c r="T2467" s="52" t="s">
        <v>114</v>
      </c>
      <c r="U2467" s="52" t="s">
        <v>44</v>
      </c>
      <c r="V2467" s="209" t="s">
        <v>4725</v>
      </c>
      <c r="W2467" s="52">
        <v>2996</v>
      </c>
      <c r="X2467" s="110">
        <v>4527</v>
      </c>
      <c r="Y2467" s="111">
        <v>1817</v>
      </c>
      <c r="Z2467" s="111">
        <v>1418</v>
      </c>
      <c r="AA2467" s="111">
        <v>2760</v>
      </c>
      <c r="AB2467" s="111">
        <v>1735</v>
      </c>
      <c r="AC2467" s="111">
        <v>2200</v>
      </c>
      <c r="AD2467" s="7" t="s">
        <v>70</v>
      </c>
      <c r="AE2467" s="210">
        <v>5</v>
      </c>
      <c r="AF2467" s="210">
        <v>5</v>
      </c>
      <c r="AG2467" s="5" t="s">
        <v>35</v>
      </c>
      <c r="AH2467" s="5" t="s">
        <v>170</v>
      </c>
      <c r="AI2467" s="5"/>
      <c r="AJ2467" s="112" t="s">
        <v>4908</v>
      </c>
      <c r="AK2467" s="113">
        <v>240</v>
      </c>
      <c r="AL2467" s="113" t="s">
        <v>4559</v>
      </c>
      <c r="AM2467" s="113">
        <v>43810</v>
      </c>
      <c r="AN2467" s="25"/>
    </row>
    <row r="2468" spans="2:40" s="22" customFormat="1">
      <c r="B2468" s="149" t="s">
        <v>5404</v>
      </c>
      <c r="C2468" s="70" t="s">
        <v>2276</v>
      </c>
      <c r="D2468" s="92" t="s">
        <v>5056</v>
      </c>
      <c r="E2468" s="147" t="s">
        <v>149</v>
      </c>
      <c r="F2468" s="108" t="s">
        <v>205</v>
      </c>
      <c r="G2468" s="108" t="s">
        <v>99</v>
      </c>
      <c r="H2468" s="108" t="s">
        <v>2242</v>
      </c>
      <c r="I2468" s="108" t="s">
        <v>102</v>
      </c>
      <c r="J2468" s="109">
        <v>39692</v>
      </c>
      <c r="K2468" s="140">
        <v>41153</v>
      </c>
      <c r="L2468" s="26" t="s">
        <v>2263</v>
      </c>
      <c r="M2468" s="71" t="s">
        <v>192</v>
      </c>
      <c r="N2468" s="58">
        <v>40238</v>
      </c>
      <c r="O2468" s="104">
        <v>41153</v>
      </c>
      <c r="P2468" s="51" t="s">
        <v>34</v>
      </c>
      <c r="Q2468" s="209">
        <v>160</v>
      </c>
      <c r="R2468" s="209">
        <v>218</v>
      </c>
      <c r="S2468" s="52">
        <v>270</v>
      </c>
      <c r="T2468" s="52" t="s">
        <v>4723</v>
      </c>
      <c r="U2468" s="52" t="s">
        <v>37</v>
      </c>
      <c r="V2468" s="209" t="s">
        <v>4725</v>
      </c>
      <c r="W2468" s="52">
        <v>2996</v>
      </c>
      <c r="X2468" s="110">
        <v>4527</v>
      </c>
      <c r="Y2468" s="111">
        <v>1817</v>
      </c>
      <c r="Z2468" s="111">
        <v>1418</v>
      </c>
      <c r="AA2468" s="111">
        <v>2760</v>
      </c>
      <c r="AB2468" s="111">
        <v>1585</v>
      </c>
      <c r="AC2468" s="111">
        <v>2050</v>
      </c>
      <c r="AD2468" s="7" t="s">
        <v>70</v>
      </c>
      <c r="AE2468" s="210">
        <v>5</v>
      </c>
      <c r="AF2468" s="210">
        <v>5</v>
      </c>
      <c r="AG2468" s="5" t="s">
        <v>35</v>
      </c>
      <c r="AH2468" s="5" t="s">
        <v>170</v>
      </c>
      <c r="AI2468" s="5"/>
      <c r="AJ2468" s="112" t="s">
        <v>4910</v>
      </c>
      <c r="AK2468" s="113">
        <v>248</v>
      </c>
      <c r="AL2468" s="113" t="s">
        <v>4576</v>
      </c>
      <c r="AM2468" s="113">
        <v>41970</v>
      </c>
      <c r="AN2468" s="25"/>
    </row>
    <row r="2469" spans="2:40" s="22" customFormat="1">
      <c r="B2469" s="149" t="s">
        <v>5405</v>
      </c>
      <c r="C2469" s="70" t="s">
        <v>2277</v>
      </c>
      <c r="D2469" s="92" t="s">
        <v>5056</v>
      </c>
      <c r="E2469" s="147" t="s">
        <v>149</v>
      </c>
      <c r="F2469" s="108" t="s">
        <v>205</v>
      </c>
      <c r="G2469" s="108" t="s">
        <v>99</v>
      </c>
      <c r="H2469" s="108" t="s">
        <v>2242</v>
      </c>
      <c r="I2469" s="108" t="s">
        <v>102</v>
      </c>
      <c r="J2469" s="109">
        <v>39692</v>
      </c>
      <c r="K2469" s="140">
        <v>41153</v>
      </c>
      <c r="L2469" s="26" t="s">
        <v>2263</v>
      </c>
      <c r="M2469" s="71" t="s">
        <v>193</v>
      </c>
      <c r="N2469" s="58">
        <v>40238</v>
      </c>
      <c r="O2469" s="104">
        <v>41153</v>
      </c>
      <c r="P2469" s="51" t="s">
        <v>34</v>
      </c>
      <c r="Q2469" s="209">
        <v>160</v>
      </c>
      <c r="R2469" s="209">
        <v>218</v>
      </c>
      <c r="S2469" s="52">
        <v>270</v>
      </c>
      <c r="T2469" s="52" t="s">
        <v>4723</v>
      </c>
      <c r="U2469" s="52" t="s">
        <v>44</v>
      </c>
      <c r="V2469" s="209" t="s">
        <v>4725</v>
      </c>
      <c r="W2469" s="52">
        <v>2996</v>
      </c>
      <c r="X2469" s="110">
        <v>4527</v>
      </c>
      <c r="Y2469" s="111">
        <v>1817</v>
      </c>
      <c r="Z2469" s="111">
        <v>1418</v>
      </c>
      <c r="AA2469" s="111">
        <v>2760</v>
      </c>
      <c r="AB2469" s="111">
        <v>1615</v>
      </c>
      <c r="AC2469" s="111">
        <v>2080</v>
      </c>
      <c r="AD2469" s="7" t="s">
        <v>70</v>
      </c>
      <c r="AE2469" s="210">
        <v>5</v>
      </c>
      <c r="AF2469" s="210">
        <v>5</v>
      </c>
      <c r="AG2469" s="5" t="s">
        <v>35</v>
      </c>
      <c r="AH2469" s="5" t="s">
        <v>170</v>
      </c>
      <c r="AI2469" s="5"/>
      <c r="AJ2469" s="112" t="s">
        <v>4915</v>
      </c>
      <c r="AK2469" s="113">
        <v>246</v>
      </c>
      <c r="AL2469" s="113" t="s">
        <v>4530</v>
      </c>
      <c r="AM2469" s="113">
        <v>44160</v>
      </c>
      <c r="AN2469" s="25"/>
    </row>
    <row r="2470" spans="2:40" s="22" customFormat="1">
      <c r="B2470" s="149" t="s">
        <v>5770</v>
      </c>
      <c r="C2470" s="70" t="s">
        <v>2278</v>
      </c>
      <c r="D2470" s="92" t="s">
        <v>5056</v>
      </c>
      <c r="E2470" s="147" t="s">
        <v>149</v>
      </c>
      <c r="F2470" s="108" t="s">
        <v>205</v>
      </c>
      <c r="G2470" s="108" t="s">
        <v>99</v>
      </c>
      <c r="H2470" s="108" t="s">
        <v>2242</v>
      </c>
      <c r="I2470" s="108" t="s">
        <v>102</v>
      </c>
      <c r="J2470" s="109">
        <v>39692</v>
      </c>
      <c r="K2470" s="140">
        <v>41153</v>
      </c>
      <c r="L2470" s="26" t="s">
        <v>2263</v>
      </c>
      <c r="M2470" s="71" t="s">
        <v>2110</v>
      </c>
      <c r="N2470" s="58">
        <v>40238</v>
      </c>
      <c r="O2470" s="104">
        <v>41153</v>
      </c>
      <c r="P2470" s="51" t="s">
        <v>34</v>
      </c>
      <c r="Q2470" s="209">
        <v>160</v>
      </c>
      <c r="R2470" s="209">
        <v>218</v>
      </c>
      <c r="S2470" s="52">
        <v>270</v>
      </c>
      <c r="T2470" s="52" t="s">
        <v>114</v>
      </c>
      <c r="U2470" s="52" t="s">
        <v>37</v>
      </c>
      <c r="V2470" s="209" t="s">
        <v>4725</v>
      </c>
      <c r="W2470" s="52">
        <v>2996</v>
      </c>
      <c r="X2470" s="110">
        <v>4527</v>
      </c>
      <c r="Y2470" s="111">
        <v>1817</v>
      </c>
      <c r="Z2470" s="111">
        <v>1418</v>
      </c>
      <c r="AA2470" s="111">
        <v>2760</v>
      </c>
      <c r="AB2470" s="111">
        <v>1715</v>
      </c>
      <c r="AC2470" s="111">
        <v>2180</v>
      </c>
      <c r="AD2470" s="7" t="s">
        <v>70</v>
      </c>
      <c r="AE2470" s="210">
        <v>5</v>
      </c>
      <c r="AF2470" s="210">
        <v>5</v>
      </c>
      <c r="AG2470" s="5" t="s">
        <v>35</v>
      </c>
      <c r="AH2470" s="5" t="s">
        <v>170</v>
      </c>
      <c r="AI2470" s="5"/>
      <c r="AJ2470" s="112" t="s">
        <v>4919</v>
      </c>
      <c r="AK2470" s="113">
        <v>242</v>
      </c>
      <c r="AL2470" s="113" t="s">
        <v>4539</v>
      </c>
      <c r="AM2470" s="113">
        <v>43820</v>
      </c>
      <c r="AN2470" s="25"/>
    </row>
    <row r="2471" spans="2:40" s="22" customFormat="1">
      <c r="B2471" s="149" t="s">
        <v>5773</v>
      </c>
      <c r="C2471" s="70" t="s">
        <v>2279</v>
      </c>
      <c r="D2471" s="92" t="s">
        <v>5056</v>
      </c>
      <c r="E2471" s="147" t="s">
        <v>149</v>
      </c>
      <c r="F2471" s="108" t="s">
        <v>205</v>
      </c>
      <c r="G2471" s="108" t="s">
        <v>99</v>
      </c>
      <c r="H2471" s="108" t="s">
        <v>2242</v>
      </c>
      <c r="I2471" s="108" t="s">
        <v>102</v>
      </c>
      <c r="J2471" s="109">
        <v>39692</v>
      </c>
      <c r="K2471" s="140">
        <v>41153</v>
      </c>
      <c r="L2471" s="26" t="s">
        <v>2263</v>
      </c>
      <c r="M2471" s="71" t="s">
        <v>2112</v>
      </c>
      <c r="N2471" s="58">
        <v>40238</v>
      </c>
      <c r="O2471" s="104">
        <v>41153</v>
      </c>
      <c r="P2471" s="51" t="s">
        <v>34</v>
      </c>
      <c r="Q2471" s="209">
        <v>160</v>
      </c>
      <c r="R2471" s="209">
        <v>218</v>
      </c>
      <c r="S2471" s="52">
        <v>270</v>
      </c>
      <c r="T2471" s="52" t="s">
        <v>114</v>
      </c>
      <c r="U2471" s="52" t="s">
        <v>44</v>
      </c>
      <c r="V2471" s="209" t="s">
        <v>4725</v>
      </c>
      <c r="W2471" s="52">
        <v>2996</v>
      </c>
      <c r="X2471" s="110">
        <v>4527</v>
      </c>
      <c r="Y2471" s="111">
        <v>1817</v>
      </c>
      <c r="Z2471" s="111">
        <v>1418</v>
      </c>
      <c r="AA2471" s="111">
        <v>2760</v>
      </c>
      <c r="AB2471" s="111">
        <v>1735</v>
      </c>
      <c r="AC2471" s="111">
        <v>2200</v>
      </c>
      <c r="AD2471" s="7" t="s">
        <v>70</v>
      </c>
      <c r="AE2471" s="210">
        <v>5</v>
      </c>
      <c r="AF2471" s="210">
        <v>5</v>
      </c>
      <c r="AG2471" s="5" t="s">
        <v>35</v>
      </c>
      <c r="AH2471" s="5" t="s">
        <v>170</v>
      </c>
      <c r="AI2471" s="5"/>
      <c r="AJ2471" s="112" t="s">
        <v>4908</v>
      </c>
      <c r="AK2471" s="113">
        <v>240</v>
      </c>
      <c r="AL2471" s="113" t="s">
        <v>4559</v>
      </c>
      <c r="AM2471" s="113">
        <v>46010</v>
      </c>
      <c r="AN2471" s="25"/>
    </row>
    <row r="2472" spans="2:40" s="22" customFormat="1">
      <c r="B2472" s="149" t="s">
        <v>5446</v>
      </c>
      <c r="C2472" s="70" t="s">
        <v>2280</v>
      </c>
      <c r="D2472" s="92" t="s">
        <v>5056</v>
      </c>
      <c r="E2472" s="147" t="s">
        <v>149</v>
      </c>
      <c r="F2472" s="108" t="s">
        <v>205</v>
      </c>
      <c r="G2472" s="108" t="s">
        <v>99</v>
      </c>
      <c r="H2472" s="108" t="s">
        <v>2242</v>
      </c>
      <c r="I2472" s="108" t="s">
        <v>102</v>
      </c>
      <c r="J2472" s="109">
        <v>39692</v>
      </c>
      <c r="K2472" s="140">
        <v>41153</v>
      </c>
      <c r="L2472" s="26" t="s">
        <v>2263</v>
      </c>
      <c r="M2472" s="71" t="s">
        <v>194</v>
      </c>
      <c r="N2472" s="58">
        <v>40238</v>
      </c>
      <c r="O2472" s="104">
        <v>41153</v>
      </c>
      <c r="P2472" s="51" t="s">
        <v>34</v>
      </c>
      <c r="Q2472" s="209">
        <v>160</v>
      </c>
      <c r="R2472" s="209">
        <v>218</v>
      </c>
      <c r="S2472" s="52">
        <v>270</v>
      </c>
      <c r="T2472" s="52" t="s">
        <v>4723</v>
      </c>
      <c r="U2472" s="52" t="s">
        <v>37</v>
      </c>
      <c r="V2472" s="209" t="s">
        <v>4725</v>
      </c>
      <c r="W2472" s="52">
        <v>2996</v>
      </c>
      <c r="X2472" s="110">
        <v>4527</v>
      </c>
      <c r="Y2472" s="111">
        <v>1817</v>
      </c>
      <c r="Z2472" s="111">
        <v>1418</v>
      </c>
      <c r="AA2472" s="111">
        <v>2760</v>
      </c>
      <c r="AB2472" s="111">
        <v>1585</v>
      </c>
      <c r="AC2472" s="111">
        <v>2050</v>
      </c>
      <c r="AD2472" s="7" t="s">
        <v>70</v>
      </c>
      <c r="AE2472" s="210">
        <v>5</v>
      </c>
      <c r="AF2472" s="210">
        <v>5</v>
      </c>
      <c r="AG2472" s="5" t="s">
        <v>35</v>
      </c>
      <c r="AH2472" s="5" t="s">
        <v>2079</v>
      </c>
      <c r="AI2472" s="5" t="s">
        <v>2080</v>
      </c>
      <c r="AJ2472" s="112" t="s">
        <v>4910</v>
      </c>
      <c r="AK2472" s="113">
        <v>248</v>
      </c>
      <c r="AL2472" s="113" t="s">
        <v>4576</v>
      </c>
      <c r="AM2472" s="113">
        <v>43450</v>
      </c>
      <c r="AN2472" s="25"/>
    </row>
    <row r="2473" spans="2:40" s="22" customFormat="1">
      <c r="B2473" s="149" t="s">
        <v>5447</v>
      </c>
      <c r="C2473" s="70" t="s">
        <v>2281</v>
      </c>
      <c r="D2473" s="92" t="s">
        <v>5056</v>
      </c>
      <c r="E2473" s="147" t="s">
        <v>149</v>
      </c>
      <c r="F2473" s="108" t="s">
        <v>205</v>
      </c>
      <c r="G2473" s="108" t="s">
        <v>99</v>
      </c>
      <c r="H2473" s="108" t="s">
        <v>2242</v>
      </c>
      <c r="I2473" s="108" t="s">
        <v>102</v>
      </c>
      <c r="J2473" s="109">
        <v>39692</v>
      </c>
      <c r="K2473" s="140">
        <v>41153</v>
      </c>
      <c r="L2473" s="26" t="s">
        <v>2263</v>
      </c>
      <c r="M2473" s="71" t="s">
        <v>196</v>
      </c>
      <c r="N2473" s="58">
        <v>40238</v>
      </c>
      <c r="O2473" s="104">
        <v>41153</v>
      </c>
      <c r="P2473" s="51" t="s">
        <v>34</v>
      </c>
      <c r="Q2473" s="209">
        <v>160</v>
      </c>
      <c r="R2473" s="209">
        <v>218</v>
      </c>
      <c r="S2473" s="52">
        <v>270</v>
      </c>
      <c r="T2473" s="52" t="s">
        <v>4723</v>
      </c>
      <c r="U2473" s="52" t="s">
        <v>44</v>
      </c>
      <c r="V2473" s="209" t="s">
        <v>4725</v>
      </c>
      <c r="W2473" s="52">
        <v>2996</v>
      </c>
      <c r="X2473" s="110">
        <v>4527</v>
      </c>
      <c r="Y2473" s="111">
        <v>1817</v>
      </c>
      <c r="Z2473" s="111">
        <v>1418</v>
      </c>
      <c r="AA2473" s="111">
        <v>2760</v>
      </c>
      <c r="AB2473" s="111">
        <v>1615</v>
      </c>
      <c r="AC2473" s="111">
        <v>2080</v>
      </c>
      <c r="AD2473" s="7" t="s">
        <v>70</v>
      </c>
      <c r="AE2473" s="210">
        <v>5</v>
      </c>
      <c r="AF2473" s="210">
        <v>5</v>
      </c>
      <c r="AG2473" s="5" t="s">
        <v>35</v>
      </c>
      <c r="AH2473" s="5" t="s">
        <v>2079</v>
      </c>
      <c r="AI2473" s="5" t="s">
        <v>2080</v>
      </c>
      <c r="AJ2473" s="112" t="s">
        <v>4915</v>
      </c>
      <c r="AK2473" s="113">
        <v>246</v>
      </c>
      <c r="AL2473" s="113" t="s">
        <v>4530</v>
      </c>
      <c r="AM2473" s="113">
        <v>45640</v>
      </c>
      <c r="AN2473" s="25"/>
    </row>
    <row r="2474" spans="2:40" s="22" customFormat="1">
      <c r="B2474" s="149" t="s">
        <v>5771</v>
      </c>
      <c r="C2474" s="70" t="s">
        <v>2282</v>
      </c>
      <c r="D2474" s="92" t="s">
        <v>5056</v>
      </c>
      <c r="E2474" s="147" t="s">
        <v>149</v>
      </c>
      <c r="F2474" s="108" t="s">
        <v>205</v>
      </c>
      <c r="G2474" s="108" t="s">
        <v>99</v>
      </c>
      <c r="H2474" s="108" t="s">
        <v>2242</v>
      </c>
      <c r="I2474" s="108" t="s">
        <v>102</v>
      </c>
      <c r="J2474" s="109">
        <v>39692</v>
      </c>
      <c r="K2474" s="140">
        <v>41153</v>
      </c>
      <c r="L2474" s="26" t="s">
        <v>2263</v>
      </c>
      <c r="M2474" s="71" t="s">
        <v>2116</v>
      </c>
      <c r="N2474" s="58">
        <v>40238</v>
      </c>
      <c r="O2474" s="104">
        <v>41153</v>
      </c>
      <c r="P2474" s="51" t="s">
        <v>34</v>
      </c>
      <c r="Q2474" s="209">
        <v>160</v>
      </c>
      <c r="R2474" s="209">
        <v>218</v>
      </c>
      <c r="S2474" s="52">
        <v>270</v>
      </c>
      <c r="T2474" s="52" t="s">
        <v>114</v>
      </c>
      <c r="U2474" s="52" t="s">
        <v>37</v>
      </c>
      <c r="V2474" s="209" t="s">
        <v>4725</v>
      </c>
      <c r="W2474" s="52">
        <v>2996</v>
      </c>
      <c r="X2474" s="110">
        <v>4527</v>
      </c>
      <c r="Y2474" s="111">
        <v>1817</v>
      </c>
      <c r="Z2474" s="111">
        <v>1418</v>
      </c>
      <c r="AA2474" s="111">
        <v>2760</v>
      </c>
      <c r="AB2474" s="111">
        <v>1715</v>
      </c>
      <c r="AC2474" s="111">
        <v>2180</v>
      </c>
      <c r="AD2474" s="7" t="s">
        <v>70</v>
      </c>
      <c r="AE2474" s="210">
        <v>5</v>
      </c>
      <c r="AF2474" s="210">
        <v>5</v>
      </c>
      <c r="AG2474" s="5" t="s">
        <v>35</v>
      </c>
      <c r="AH2474" s="5" t="s">
        <v>2079</v>
      </c>
      <c r="AI2474" s="5" t="s">
        <v>2080</v>
      </c>
      <c r="AJ2474" s="112" t="s">
        <v>4919</v>
      </c>
      <c r="AK2474" s="113">
        <v>242</v>
      </c>
      <c r="AL2474" s="113" t="s">
        <v>4539</v>
      </c>
      <c r="AM2474" s="113">
        <v>45750</v>
      </c>
      <c r="AN2474" s="25"/>
    </row>
    <row r="2475" spans="2:40" s="22" customFormat="1">
      <c r="B2475" s="149" t="s">
        <v>5774</v>
      </c>
      <c r="C2475" s="70" t="s">
        <v>2283</v>
      </c>
      <c r="D2475" s="92" t="s">
        <v>5056</v>
      </c>
      <c r="E2475" s="147" t="s">
        <v>149</v>
      </c>
      <c r="F2475" s="108" t="s">
        <v>205</v>
      </c>
      <c r="G2475" s="108" t="s">
        <v>99</v>
      </c>
      <c r="H2475" s="108" t="s">
        <v>2242</v>
      </c>
      <c r="I2475" s="108" t="s">
        <v>102</v>
      </c>
      <c r="J2475" s="109">
        <v>39692</v>
      </c>
      <c r="K2475" s="140">
        <v>41153</v>
      </c>
      <c r="L2475" s="26" t="s">
        <v>2263</v>
      </c>
      <c r="M2475" s="71" t="s">
        <v>2118</v>
      </c>
      <c r="N2475" s="58">
        <v>40238</v>
      </c>
      <c r="O2475" s="104">
        <v>41153</v>
      </c>
      <c r="P2475" s="51" t="s">
        <v>34</v>
      </c>
      <c r="Q2475" s="209">
        <v>160</v>
      </c>
      <c r="R2475" s="209">
        <v>218</v>
      </c>
      <c r="S2475" s="52">
        <v>270</v>
      </c>
      <c r="T2475" s="52" t="s">
        <v>114</v>
      </c>
      <c r="U2475" s="52" t="s">
        <v>44</v>
      </c>
      <c r="V2475" s="209" t="s">
        <v>4725</v>
      </c>
      <c r="W2475" s="52">
        <v>2996</v>
      </c>
      <c r="X2475" s="110">
        <v>4527</v>
      </c>
      <c r="Y2475" s="111">
        <v>1817</v>
      </c>
      <c r="Z2475" s="111">
        <v>1418</v>
      </c>
      <c r="AA2475" s="111">
        <v>2760</v>
      </c>
      <c r="AB2475" s="111">
        <v>1735</v>
      </c>
      <c r="AC2475" s="111">
        <v>2200</v>
      </c>
      <c r="AD2475" s="7" t="s">
        <v>70</v>
      </c>
      <c r="AE2475" s="210">
        <v>5</v>
      </c>
      <c r="AF2475" s="210">
        <v>5</v>
      </c>
      <c r="AG2475" s="5" t="s">
        <v>35</v>
      </c>
      <c r="AH2475" s="5" t="s">
        <v>2079</v>
      </c>
      <c r="AI2475" s="5" t="s">
        <v>2080</v>
      </c>
      <c r="AJ2475" s="112" t="s">
        <v>4908</v>
      </c>
      <c r="AK2475" s="113">
        <v>240</v>
      </c>
      <c r="AL2475" s="113" t="s">
        <v>4559</v>
      </c>
      <c r="AM2475" s="113">
        <v>47940</v>
      </c>
      <c r="AN2475" s="25"/>
    </row>
    <row r="2476" spans="2:40" s="22" customFormat="1">
      <c r="B2476" s="149" t="s">
        <v>5331</v>
      </c>
      <c r="C2476" s="70" t="s">
        <v>2284</v>
      </c>
      <c r="D2476" s="92" t="s">
        <v>5056</v>
      </c>
      <c r="E2476" s="147" t="s">
        <v>149</v>
      </c>
      <c r="F2476" s="108" t="s">
        <v>205</v>
      </c>
      <c r="G2476" s="108" t="s">
        <v>99</v>
      </c>
      <c r="H2476" s="108" t="s">
        <v>2242</v>
      </c>
      <c r="I2476" s="108" t="s">
        <v>102</v>
      </c>
      <c r="J2476" s="109">
        <v>39692</v>
      </c>
      <c r="K2476" s="140">
        <v>41153</v>
      </c>
      <c r="L2476" s="26" t="s">
        <v>219</v>
      </c>
      <c r="M2476" s="71"/>
      <c r="N2476" s="58">
        <v>39692</v>
      </c>
      <c r="O2476" s="104">
        <v>40026</v>
      </c>
      <c r="P2476" s="51" t="s">
        <v>34</v>
      </c>
      <c r="Q2476" s="209">
        <v>200</v>
      </c>
      <c r="R2476" s="209">
        <v>272</v>
      </c>
      <c r="S2476" s="52">
        <v>320</v>
      </c>
      <c r="T2476" s="52" t="s">
        <v>4723</v>
      </c>
      <c r="U2476" s="52" t="s">
        <v>37</v>
      </c>
      <c r="V2476" s="209" t="s">
        <v>4725</v>
      </c>
      <c r="W2476" s="52">
        <v>2996</v>
      </c>
      <c r="X2476" s="110">
        <v>4527</v>
      </c>
      <c r="Y2476" s="111">
        <v>1817</v>
      </c>
      <c r="Z2476" s="111">
        <v>1418</v>
      </c>
      <c r="AA2476" s="111">
        <v>2760</v>
      </c>
      <c r="AB2476" s="111">
        <v>1605</v>
      </c>
      <c r="AC2476" s="111">
        <v>2080</v>
      </c>
      <c r="AD2476" s="7" t="s">
        <v>70</v>
      </c>
      <c r="AE2476" s="210">
        <v>5</v>
      </c>
      <c r="AF2476" s="210">
        <v>5</v>
      </c>
      <c r="AG2476" s="5" t="s">
        <v>35</v>
      </c>
      <c r="AH2476" s="5" t="s">
        <v>2266</v>
      </c>
      <c r="AI2476" s="5"/>
      <c r="AJ2476" s="112" t="s">
        <v>4918</v>
      </c>
      <c r="AK2476" s="113">
        <v>250</v>
      </c>
      <c r="AL2476" s="113" t="s">
        <v>4576</v>
      </c>
      <c r="AM2476" s="113">
        <v>41600</v>
      </c>
      <c r="AN2476" s="25"/>
    </row>
    <row r="2477" spans="2:40" s="22" customFormat="1">
      <c r="B2477" s="149" t="s">
        <v>5554</v>
      </c>
      <c r="C2477" s="70" t="s">
        <v>2285</v>
      </c>
      <c r="D2477" s="92" t="s">
        <v>5056</v>
      </c>
      <c r="E2477" s="147" t="s">
        <v>149</v>
      </c>
      <c r="F2477" s="108" t="s">
        <v>205</v>
      </c>
      <c r="G2477" s="108" t="s">
        <v>99</v>
      </c>
      <c r="H2477" s="108" t="s">
        <v>2242</v>
      </c>
      <c r="I2477" s="108" t="s">
        <v>102</v>
      </c>
      <c r="J2477" s="109">
        <v>39692</v>
      </c>
      <c r="K2477" s="140">
        <v>41153</v>
      </c>
      <c r="L2477" s="26" t="s">
        <v>219</v>
      </c>
      <c r="M2477" s="71" t="s">
        <v>154</v>
      </c>
      <c r="N2477" s="58">
        <v>39692</v>
      </c>
      <c r="O2477" s="104">
        <v>40026</v>
      </c>
      <c r="P2477" s="51" t="s">
        <v>34</v>
      </c>
      <c r="Q2477" s="209">
        <v>200</v>
      </c>
      <c r="R2477" s="209">
        <v>272</v>
      </c>
      <c r="S2477" s="52">
        <v>320</v>
      </c>
      <c r="T2477" s="52" t="s">
        <v>4723</v>
      </c>
      <c r="U2477" s="52" t="s">
        <v>44</v>
      </c>
      <c r="V2477" s="209" t="s">
        <v>4725</v>
      </c>
      <c r="W2477" s="52">
        <v>2996</v>
      </c>
      <c r="X2477" s="110">
        <v>4527</v>
      </c>
      <c r="Y2477" s="111">
        <v>1817</v>
      </c>
      <c r="Z2477" s="111">
        <v>1418</v>
      </c>
      <c r="AA2477" s="111">
        <v>2760</v>
      </c>
      <c r="AB2477" s="111">
        <v>1630</v>
      </c>
      <c r="AC2477" s="111">
        <v>2095</v>
      </c>
      <c r="AD2477" s="7" t="s">
        <v>70</v>
      </c>
      <c r="AE2477" s="210">
        <v>5</v>
      </c>
      <c r="AF2477" s="210">
        <v>5</v>
      </c>
      <c r="AG2477" s="5" t="s">
        <v>35</v>
      </c>
      <c r="AH2477" s="5" t="s">
        <v>2266</v>
      </c>
      <c r="AI2477" s="5"/>
      <c r="AJ2477" s="112" t="s">
        <v>4989</v>
      </c>
      <c r="AK2477" s="113">
        <v>250</v>
      </c>
      <c r="AL2477" s="113" t="s">
        <v>4574</v>
      </c>
      <c r="AM2477" s="113">
        <v>43790</v>
      </c>
      <c r="AN2477" s="25"/>
    </row>
    <row r="2478" spans="2:40" s="22" customFormat="1">
      <c r="B2478" s="149" t="s">
        <v>5640</v>
      </c>
      <c r="C2478" s="70" t="s">
        <v>2286</v>
      </c>
      <c r="D2478" s="92" t="s">
        <v>5056</v>
      </c>
      <c r="E2478" s="147" t="s">
        <v>149</v>
      </c>
      <c r="F2478" s="108" t="s">
        <v>205</v>
      </c>
      <c r="G2478" s="108" t="s">
        <v>99</v>
      </c>
      <c r="H2478" s="108" t="s">
        <v>2242</v>
      </c>
      <c r="I2478" s="108" t="s">
        <v>102</v>
      </c>
      <c r="J2478" s="109">
        <v>39692</v>
      </c>
      <c r="K2478" s="140">
        <v>41153</v>
      </c>
      <c r="L2478" s="26" t="s">
        <v>219</v>
      </c>
      <c r="M2478" s="71" t="s">
        <v>176</v>
      </c>
      <c r="N2478" s="58">
        <v>39692</v>
      </c>
      <c r="O2478" s="104">
        <v>40026</v>
      </c>
      <c r="P2478" s="51" t="s">
        <v>34</v>
      </c>
      <c r="Q2478" s="209">
        <v>200</v>
      </c>
      <c r="R2478" s="209">
        <v>272</v>
      </c>
      <c r="S2478" s="52">
        <v>320</v>
      </c>
      <c r="T2478" s="52" t="s">
        <v>114</v>
      </c>
      <c r="U2478" s="52" t="s">
        <v>37</v>
      </c>
      <c r="V2478" s="209" t="s">
        <v>4725</v>
      </c>
      <c r="W2478" s="52">
        <v>2996</v>
      </c>
      <c r="X2478" s="110">
        <v>4527</v>
      </c>
      <c r="Y2478" s="111">
        <v>1817</v>
      </c>
      <c r="Z2478" s="111">
        <v>1418</v>
      </c>
      <c r="AA2478" s="111">
        <v>2760</v>
      </c>
      <c r="AB2478" s="111">
        <v>1715</v>
      </c>
      <c r="AC2478" s="111">
        <v>2180</v>
      </c>
      <c r="AD2478" s="7" t="s">
        <v>70</v>
      </c>
      <c r="AE2478" s="210">
        <v>5</v>
      </c>
      <c r="AF2478" s="210">
        <v>5</v>
      </c>
      <c r="AG2478" s="5" t="s">
        <v>35</v>
      </c>
      <c r="AH2478" s="5" t="s">
        <v>2266</v>
      </c>
      <c r="AI2478" s="5"/>
      <c r="AJ2478" s="112" t="s">
        <v>4989</v>
      </c>
      <c r="AK2478" s="113">
        <v>250</v>
      </c>
      <c r="AL2478" s="113" t="s">
        <v>4558</v>
      </c>
      <c r="AM2478" s="113">
        <v>44200</v>
      </c>
      <c r="AN2478" s="25"/>
    </row>
    <row r="2479" spans="2:40" s="22" customFormat="1">
      <c r="B2479" s="149" t="s">
        <v>5641</v>
      </c>
      <c r="C2479" s="70" t="s">
        <v>2287</v>
      </c>
      <c r="D2479" s="92" t="s">
        <v>5056</v>
      </c>
      <c r="E2479" s="147" t="s">
        <v>149</v>
      </c>
      <c r="F2479" s="108" t="s">
        <v>205</v>
      </c>
      <c r="G2479" s="108" t="s">
        <v>99</v>
      </c>
      <c r="H2479" s="108" t="s">
        <v>2242</v>
      </c>
      <c r="I2479" s="108" t="s">
        <v>102</v>
      </c>
      <c r="J2479" s="109">
        <v>39692</v>
      </c>
      <c r="K2479" s="140">
        <v>41153</v>
      </c>
      <c r="L2479" s="26" t="s">
        <v>219</v>
      </c>
      <c r="M2479" s="71" t="s">
        <v>1341</v>
      </c>
      <c r="N2479" s="58">
        <v>39692</v>
      </c>
      <c r="O2479" s="104">
        <v>40026</v>
      </c>
      <c r="P2479" s="51" t="s">
        <v>34</v>
      </c>
      <c r="Q2479" s="209">
        <v>200</v>
      </c>
      <c r="R2479" s="209">
        <v>272</v>
      </c>
      <c r="S2479" s="52">
        <v>320</v>
      </c>
      <c r="T2479" s="52" t="s">
        <v>114</v>
      </c>
      <c r="U2479" s="52" t="s">
        <v>44</v>
      </c>
      <c r="V2479" s="209" t="s">
        <v>4725</v>
      </c>
      <c r="W2479" s="52">
        <v>2996</v>
      </c>
      <c r="X2479" s="110">
        <v>4527</v>
      </c>
      <c r="Y2479" s="111">
        <v>1817</v>
      </c>
      <c r="Z2479" s="111">
        <v>1418</v>
      </c>
      <c r="AA2479" s="111">
        <v>2760</v>
      </c>
      <c r="AB2479" s="111">
        <v>1735</v>
      </c>
      <c r="AC2479" s="111">
        <v>2200</v>
      </c>
      <c r="AD2479" s="7" t="s">
        <v>70</v>
      </c>
      <c r="AE2479" s="210">
        <v>5</v>
      </c>
      <c r="AF2479" s="210">
        <v>5</v>
      </c>
      <c r="AG2479" s="5" t="s">
        <v>35</v>
      </c>
      <c r="AH2479" s="5" t="s">
        <v>2266</v>
      </c>
      <c r="AI2479" s="5"/>
      <c r="AJ2479" s="112" t="s">
        <v>4937</v>
      </c>
      <c r="AK2479" s="113">
        <v>250</v>
      </c>
      <c r="AL2479" s="113" t="s">
        <v>4558</v>
      </c>
      <c r="AM2479" s="113">
        <v>46390</v>
      </c>
      <c r="AN2479" s="25"/>
    </row>
    <row r="2480" spans="2:40" s="22" customFormat="1">
      <c r="B2480" s="149" t="s">
        <v>5331</v>
      </c>
      <c r="C2480" s="70" t="s">
        <v>2288</v>
      </c>
      <c r="D2480" s="92" t="s">
        <v>5056</v>
      </c>
      <c r="E2480" s="147" t="s">
        <v>149</v>
      </c>
      <c r="F2480" s="108" t="s">
        <v>205</v>
      </c>
      <c r="G2480" s="108" t="s">
        <v>99</v>
      </c>
      <c r="H2480" s="108" t="s">
        <v>2242</v>
      </c>
      <c r="I2480" s="108" t="s">
        <v>102</v>
      </c>
      <c r="J2480" s="109">
        <v>39692</v>
      </c>
      <c r="K2480" s="140">
        <v>41153</v>
      </c>
      <c r="L2480" s="26" t="s">
        <v>219</v>
      </c>
      <c r="M2480" s="71"/>
      <c r="N2480" s="58">
        <v>40057</v>
      </c>
      <c r="O2480" s="104">
        <v>41153</v>
      </c>
      <c r="P2480" s="51" t="s">
        <v>34</v>
      </c>
      <c r="Q2480" s="209">
        <v>200</v>
      </c>
      <c r="R2480" s="209">
        <v>272</v>
      </c>
      <c r="S2480" s="52">
        <v>320</v>
      </c>
      <c r="T2480" s="52" t="s">
        <v>4723</v>
      </c>
      <c r="U2480" s="52" t="s">
        <v>37</v>
      </c>
      <c r="V2480" s="209" t="s">
        <v>4725</v>
      </c>
      <c r="W2480" s="52">
        <v>2996</v>
      </c>
      <c r="X2480" s="110">
        <v>4527</v>
      </c>
      <c r="Y2480" s="111">
        <v>1817</v>
      </c>
      <c r="Z2480" s="111">
        <v>1418</v>
      </c>
      <c r="AA2480" s="111">
        <v>2760</v>
      </c>
      <c r="AB2480" s="111">
        <v>1615</v>
      </c>
      <c r="AC2480" s="111">
        <v>2080</v>
      </c>
      <c r="AD2480" s="7" t="s">
        <v>70</v>
      </c>
      <c r="AE2480" s="210">
        <v>5</v>
      </c>
      <c r="AF2480" s="210">
        <v>5</v>
      </c>
      <c r="AG2480" s="5" t="s">
        <v>35</v>
      </c>
      <c r="AH2480" s="5" t="s">
        <v>2266</v>
      </c>
      <c r="AI2480" s="5"/>
      <c r="AJ2480" s="112" t="s">
        <v>4918</v>
      </c>
      <c r="AK2480" s="113">
        <v>250</v>
      </c>
      <c r="AL2480" s="113" t="s">
        <v>4530</v>
      </c>
      <c r="AM2480" s="113">
        <v>42450</v>
      </c>
      <c r="AN2480" s="25"/>
    </row>
    <row r="2481" spans="2:40" s="22" customFormat="1">
      <c r="B2481" s="149" t="s">
        <v>5554</v>
      </c>
      <c r="C2481" s="70" t="s">
        <v>2289</v>
      </c>
      <c r="D2481" s="92" t="s">
        <v>5056</v>
      </c>
      <c r="E2481" s="147" t="s">
        <v>149</v>
      </c>
      <c r="F2481" s="108" t="s">
        <v>205</v>
      </c>
      <c r="G2481" s="108" t="s">
        <v>99</v>
      </c>
      <c r="H2481" s="108" t="s">
        <v>2242</v>
      </c>
      <c r="I2481" s="108" t="s">
        <v>102</v>
      </c>
      <c r="J2481" s="109">
        <v>39692</v>
      </c>
      <c r="K2481" s="140">
        <v>41153</v>
      </c>
      <c r="L2481" s="26" t="s">
        <v>219</v>
      </c>
      <c r="M2481" s="71" t="s">
        <v>154</v>
      </c>
      <c r="N2481" s="58">
        <v>40057</v>
      </c>
      <c r="O2481" s="104">
        <v>41153</v>
      </c>
      <c r="P2481" s="51" t="s">
        <v>34</v>
      </c>
      <c r="Q2481" s="209">
        <v>200</v>
      </c>
      <c r="R2481" s="209">
        <v>272</v>
      </c>
      <c r="S2481" s="52">
        <v>320</v>
      </c>
      <c r="T2481" s="52" t="s">
        <v>4723</v>
      </c>
      <c r="U2481" s="52" t="s">
        <v>44</v>
      </c>
      <c r="V2481" s="209" t="s">
        <v>4725</v>
      </c>
      <c r="W2481" s="52">
        <v>2996</v>
      </c>
      <c r="X2481" s="110">
        <v>4527</v>
      </c>
      <c r="Y2481" s="111">
        <v>1817</v>
      </c>
      <c r="Z2481" s="111">
        <v>1418</v>
      </c>
      <c r="AA2481" s="111">
        <v>2760</v>
      </c>
      <c r="AB2481" s="111">
        <v>1630</v>
      </c>
      <c r="AC2481" s="111">
        <v>2095</v>
      </c>
      <c r="AD2481" s="7" t="s">
        <v>70</v>
      </c>
      <c r="AE2481" s="210">
        <v>5</v>
      </c>
      <c r="AF2481" s="210">
        <v>5</v>
      </c>
      <c r="AG2481" s="5" t="s">
        <v>35</v>
      </c>
      <c r="AH2481" s="5" t="s">
        <v>2266</v>
      </c>
      <c r="AI2481" s="5"/>
      <c r="AJ2481" s="112" t="s">
        <v>4989</v>
      </c>
      <c r="AK2481" s="113">
        <v>250</v>
      </c>
      <c r="AL2481" s="113" t="s">
        <v>4522</v>
      </c>
      <c r="AM2481" s="113">
        <v>44640</v>
      </c>
      <c r="AN2481" s="25"/>
    </row>
    <row r="2482" spans="2:40" s="22" customFormat="1">
      <c r="B2482" s="149" t="s">
        <v>5640</v>
      </c>
      <c r="C2482" s="70" t="s">
        <v>2290</v>
      </c>
      <c r="D2482" s="92" t="s">
        <v>5056</v>
      </c>
      <c r="E2482" s="147" t="s">
        <v>149</v>
      </c>
      <c r="F2482" s="108" t="s">
        <v>205</v>
      </c>
      <c r="G2482" s="108" t="s">
        <v>99</v>
      </c>
      <c r="H2482" s="108" t="s">
        <v>2242</v>
      </c>
      <c r="I2482" s="108" t="s">
        <v>102</v>
      </c>
      <c r="J2482" s="109">
        <v>39692</v>
      </c>
      <c r="K2482" s="140">
        <v>41153</v>
      </c>
      <c r="L2482" s="26" t="s">
        <v>219</v>
      </c>
      <c r="M2482" s="71" t="s">
        <v>176</v>
      </c>
      <c r="N2482" s="58">
        <v>40057</v>
      </c>
      <c r="O2482" s="104">
        <v>41153</v>
      </c>
      <c r="P2482" s="51" t="s">
        <v>34</v>
      </c>
      <c r="Q2482" s="209">
        <v>200</v>
      </c>
      <c r="R2482" s="209">
        <v>272</v>
      </c>
      <c r="S2482" s="52">
        <v>320</v>
      </c>
      <c r="T2482" s="52" t="s">
        <v>114</v>
      </c>
      <c r="U2482" s="52" t="s">
        <v>37</v>
      </c>
      <c r="V2482" s="209" t="s">
        <v>4725</v>
      </c>
      <c r="W2482" s="52">
        <v>2996</v>
      </c>
      <c r="X2482" s="110">
        <v>4527</v>
      </c>
      <c r="Y2482" s="111">
        <v>1817</v>
      </c>
      <c r="Z2482" s="111">
        <v>1418</v>
      </c>
      <c r="AA2482" s="111">
        <v>2760</v>
      </c>
      <c r="AB2482" s="111">
        <v>1715</v>
      </c>
      <c r="AC2482" s="111">
        <v>2180</v>
      </c>
      <c r="AD2482" s="7" t="s">
        <v>70</v>
      </c>
      <c r="AE2482" s="210">
        <v>5</v>
      </c>
      <c r="AF2482" s="210">
        <v>5</v>
      </c>
      <c r="AG2482" s="5" t="s">
        <v>35</v>
      </c>
      <c r="AH2482" s="5" t="s">
        <v>2266</v>
      </c>
      <c r="AI2482" s="5"/>
      <c r="AJ2482" s="112" t="s">
        <v>4989</v>
      </c>
      <c r="AK2482" s="113">
        <v>250</v>
      </c>
      <c r="AL2482" s="113" t="s">
        <v>4559</v>
      </c>
      <c r="AM2482" s="113">
        <v>45050</v>
      </c>
      <c r="AN2482" s="25"/>
    </row>
    <row r="2483" spans="2:40" s="22" customFormat="1">
      <c r="B2483" s="149" t="s">
        <v>5641</v>
      </c>
      <c r="C2483" s="70" t="s">
        <v>2291</v>
      </c>
      <c r="D2483" s="92" t="s">
        <v>5056</v>
      </c>
      <c r="E2483" s="147" t="s">
        <v>149</v>
      </c>
      <c r="F2483" s="108" t="s">
        <v>205</v>
      </c>
      <c r="G2483" s="108" t="s">
        <v>99</v>
      </c>
      <c r="H2483" s="108" t="s">
        <v>2242</v>
      </c>
      <c r="I2483" s="108" t="s">
        <v>102</v>
      </c>
      <c r="J2483" s="109">
        <v>39692</v>
      </c>
      <c r="K2483" s="140">
        <v>41153</v>
      </c>
      <c r="L2483" s="26" t="s">
        <v>219</v>
      </c>
      <c r="M2483" s="71" t="s">
        <v>1341</v>
      </c>
      <c r="N2483" s="58">
        <v>40057</v>
      </c>
      <c r="O2483" s="104">
        <v>41153</v>
      </c>
      <c r="P2483" s="51" t="s">
        <v>34</v>
      </c>
      <c r="Q2483" s="209">
        <v>200</v>
      </c>
      <c r="R2483" s="209">
        <v>272</v>
      </c>
      <c r="S2483" s="52">
        <v>320</v>
      </c>
      <c r="T2483" s="52" t="s">
        <v>114</v>
      </c>
      <c r="U2483" s="52" t="s">
        <v>44</v>
      </c>
      <c r="V2483" s="209" t="s">
        <v>4725</v>
      </c>
      <c r="W2483" s="52">
        <v>2996</v>
      </c>
      <c r="X2483" s="110">
        <v>4527</v>
      </c>
      <c r="Y2483" s="111">
        <v>1817</v>
      </c>
      <c r="Z2483" s="111">
        <v>1418</v>
      </c>
      <c r="AA2483" s="111">
        <v>2760</v>
      </c>
      <c r="AB2483" s="111">
        <v>1735</v>
      </c>
      <c r="AC2483" s="111">
        <v>2200</v>
      </c>
      <c r="AD2483" s="7" t="s">
        <v>70</v>
      </c>
      <c r="AE2483" s="210">
        <v>5</v>
      </c>
      <c r="AF2483" s="210">
        <v>5</v>
      </c>
      <c r="AG2483" s="5" t="s">
        <v>35</v>
      </c>
      <c r="AH2483" s="5" t="s">
        <v>2266</v>
      </c>
      <c r="AI2483" s="5"/>
      <c r="AJ2483" s="112" t="s">
        <v>4937</v>
      </c>
      <c r="AK2483" s="113">
        <v>250</v>
      </c>
      <c r="AL2483" s="113" t="s">
        <v>4543</v>
      </c>
      <c r="AM2483" s="113">
        <v>47240</v>
      </c>
      <c r="AN2483" s="25"/>
    </row>
    <row r="2484" spans="2:40" s="22" customFormat="1">
      <c r="B2484" s="149" t="s">
        <v>5427</v>
      </c>
      <c r="C2484" s="70" t="s">
        <v>2292</v>
      </c>
      <c r="D2484" s="92" t="s">
        <v>5056</v>
      </c>
      <c r="E2484" s="147" t="s">
        <v>149</v>
      </c>
      <c r="F2484" s="108" t="s">
        <v>205</v>
      </c>
      <c r="G2484" s="108" t="s">
        <v>99</v>
      </c>
      <c r="H2484" s="108" t="s">
        <v>2242</v>
      </c>
      <c r="I2484" s="108" t="s">
        <v>102</v>
      </c>
      <c r="J2484" s="109">
        <v>39692</v>
      </c>
      <c r="K2484" s="140">
        <v>41153</v>
      </c>
      <c r="L2484" s="26" t="s">
        <v>219</v>
      </c>
      <c r="M2484" s="71" t="s">
        <v>197</v>
      </c>
      <c r="N2484" s="58">
        <v>40238</v>
      </c>
      <c r="O2484" s="104">
        <v>41153</v>
      </c>
      <c r="P2484" s="51" t="s">
        <v>34</v>
      </c>
      <c r="Q2484" s="209">
        <v>200</v>
      </c>
      <c r="R2484" s="209">
        <v>272</v>
      </c>
      <c r="S2484" s="52">
        <v>320</v>
      </c>
      <c r="T2484" s="52" t="s">
        <v>4723</v>
      </c>
      <c r="U2484" s="52" t="s">
        <v>37</v>
      </c>
      <c r="V2484" s="209" t="s">
        <v>4725</v>
      </c>
      <c r="W2484" s="52">
        <v>2996</v>
      </c>
      <c r="X2484" s="110">
        <v>4527</v>
      </c>
      <c r="Y2484" s="111">
        <v>1817</v>
      </c>
      <c r="Z2484" s="111">
        <v>1418</v>
      </c>
      <c r="AA2484" s="111">
        <v>2760</v>
      </c>
      <c r="AB2484" s="111">
        <v>1615</v>
      </c>
      <c r="AC2484" s="111">
        <v>2080</v>
      </c>
      <c r="AD2484" s="7" t="s">
        <v>70</v>
      </c>
      <c r="AE2484" s="210">
        <v>5</v>
      </c>
      <c r="AF2484" s="210">
        <v>5</v>
      </c>
      <c r="AG2484" s="5" t="s">
        <v>35</v>
      </c>
      <c r="AH2484" s="5" t="s">
        <v>2266</v>
      </c>
      <c r="AI2484" s="5"/>
      <c r="AJ2484" s="112" t="s">
        <v>4918</v>
      </c>
      <c r="AK2484" s="113">
        <v>250</v>
      </c>
      <c r="AL2484" s="113" t="s">
        <v>4530</v>
      </c>
      <c r="AM2484" s="113">
        <v>43320</v>
      </c>
      <c r="AN2484" s="25"/>
    </row>
    <row r="2485" spans="2:40" s="22" customFormat="1">
      <c r="B2485" s="149" t="s">
        <v>5428</v>
      </c>
      <c r="C2485" s="70" t="s">
        <v>2293</v>
      </c>
      <c r="D2485" s="92" t="s">
        <v>5056</v>
      </c>
      <c r="E2485" s="147" t="s">
        <v>149</v>
      </c>
      <c r="F2485" s="108" t="s">
        <v>205</v>
      </c>
      <c r="G2485" s="108" t="s">
        <v>99</v>
      </c>
      <c r="H2485" s="108" t="s">
        <v>2242</v>
      </c>
      <c r="I2485" s="108" t="s">
        <v>102</v>
      </c>
      <c r="J2485" s="109">
        <v>39692</v>
      </c>
      <c r="K2485" s="140">
        <v>41153</v>
      </c>
      <c r="L2485" s="26" t="s">
        <v>219</v>
      </c>
      <c r="M2485" s="71" t="s">
        <v>198</v>
      </c>
      <c r="N2485" s="58">
        <v>40238</v>
      </c>
      <c r="O2485" s="104">
        <v>41153</v>
      </c>
      <c r="P2485" s="51" t="s">
        <v>34</v>
      </c>
      <c r="Q2485" s="209">
        <v>200</v>
      </c>
      <c r="R2485" s="209">
        <v>272</v>
      </c>
      <c r="S2485" s="52">
        <v>320</v>
      </c>
      <c r="T2485" s="52" t="s">
        <v>4723</v>
      </c>
      <c r="U2485" s="52" t="s">
        <v>44</v>
      </c>
      <c r="V2485" s="209" t="s">
        <v>4725</v>
      </c>
      <c r="W2485" s="52">
        <v>2996</v>
      </c>
      <c r="X2485" s="110">
        <v>4527</v>
      </c>
      <c r="Y2485" s="111">
        <v>1817</v>
      </c>
      <c r="Z2485" s="111">
        <v>1418</v>
      </c>
      <c r="AA2485" s="111">
        <v>2760</v>
      </c>
      <c r="AB2485" s="111">
        <v>1630</v>
      </c>
      <c r="AC2485" s="111">
        <v>2095</v>
      </c>
      <c r="AD2485" s="7" t="s">
        <v>70</v>
      </c>
      <c r="AE2485" s="210">
        <v>5</v>
      </c>
      <c r="AF2485" s="210">
        <v>5</v>
      </c>
      <c r="AG2485" s="5" t="s">
        <v>35</v>
      </c>
      <c r="AH2485" s="5" t="s">
        <v>2266</v>
      </c>
      <c r="AI2485" s="5"/>
      <c r="AJ2485" s="112" t="s">
        <v>4989</v>
      </c>
      <c r="AK2485" s="113">
        <v>250</v>
      </c>
      <c r="AL2485" s="113" t="s">
        <v>4522</v>
      </c>
      <c r="AM2485" s="113">
        <v>45510</v>
      </c>
      <c r="AN2485" s="25"/>
    </row>
    <row r="2486" spans="2:40" s="22" customFormat="1">
      <c r="B2486" s="149" t="s">
        <v>5775</v>
      </c>
      <c r="C2486" s="70" t="s">
        <v>2294</v>
      </c>
      <c r="D2486" s="92" t="s">
        <v>5056</v>
      </c>
      <c r="E2486" s="147" t="s">
        <v>149</v>
      </c>
      <c r="F2486" s="108" t="s">
        <v>205</v>
      </c>
      <c r="G2486" s="108" t="s">
        <v>99</v>
      </c>
      <c r="H2486" s="108" t="s">
        <v>2242</v>
      </c>
      <c r="I2486" s="108" t="s">
        <v>102</v>
      </c>
      <c r="J2486" s="109">
        <v>39692</v>
      </c>
      <c r="K2486" s="140">
        <v>41153</v>
      </c>
      <c r="L2486" s="26" t="s">
        <v>219</v>
      </c>
      <c r="M2486" s="71" t="s">
        <v>2104</v>
      </c>
      <c r="N2486" s="58">
        <v>40238</v>
      </c>
      <c r="O2486" s="104">
        <v>41153</v>
      </c>
      <c r="P2486" s="51" t="s">
        <v>34</v>
      </c>
      <c r="Q2486" s="209">
        <v>200</v>
      </c>
      <c r="R2486" s="209">
        <v>272</v>
      </c>
      <c r="S2486" s="52">
        <v>320</v>
      </c>
      <c r="T2486" s="52" t="s">
        <v>114</v>
      </c>
      <c r="U2486" s="52" t="s">
        <v>37</v>
      </c>
      <c r="V2486" s="209" t="s">
        <v>4725</v>
      </c>
      <c r="W2486" s="52">
        <v>2996</v>
      </c>
      <c r="X2486" s="110">
        <v>4527</v>
      </c>
      <c r="Y2486" s="111">
        <v>1817</v>
      </c>
      <c r="Z2486" s="111">
        <v>1418</v>
      </c>
      <c r="AA2486" s="111">
        <v>2760</v>
      </c>
      <c r="AB2486" s="111">
        <v>1715</v>
      </c>
      <c r="AC2486" s="111">
        <v>2180</v>
      </c>
      <c r="AD2486" s="7" t="s">
        <v>70</v>
      </c>
      <c r="AE2486" s="210">
        <v>5</v>
      </c>
      <c r="AF2486" s="210">
        <v>5</v>
      </c>
      <c r="AG2486" s="5" t="s">
        <v>35</v>
      </c>
      <c r="AH2486" s="5" t="s">
        <v>2266</v>
      </c>
      <c r="AI2486" s="5"/>
      <c r="AJ2486" s="112" t="s">
        <v>4989</v>
      </c>
      <c r="AK2486" s="113">
        <v>250</v>
      </c>
      <c r="AL2486" s="113" t="s">
        <v>4559</v>
      </c>
      <c r="AM2486" s="113">
        <v>45920</v>
      </c>
      <c r="AN2486" s="25"/>
    </row>
    <row r="2487" spans="2:40" s="22" customFormat="1">
      <c r="B2487" s="149" t="s">
        <v>5778</v>
      </c>
      <c r="C2487" s="70" t="s">
        <v>2295</v>
      </c>
      <c r="D2487" s="92" t="s">
        <v>5056</v>
      </c>
      <c r="E2487" s="147" t="s">
        <v>149</v>
      </c>
      <c r="F2487" s="108" t="s">
        <v>205</v>
      </c>
      <c r="G2487" s="108" t="s">
        <v>99</v>
      </c>
      <c r="H2487" s="108" t="s">
        <v>2242</v>
      </c>
      <c r="I2487" s="108" t="s">
        <v>102</v>
      </c>
      <c r="J2487" s="109">
        <v>39692</v>
      </c>
      <c r="K2487" s="140">
        <v>41153</v>
      </c>
      <c r="L2487" s="26" t="s">
        <v>219</v>
      </c>
      <c r="M2487" s="71" t="s">
        <v>2106</v>
      </c>
      <c r="N2487" s="58">
        <v>40238</v>
      </c>
      <c r="O2487" s="104">
        <v>41153</v>
      </c>
      <c r="P2487" s="51" t="s">
        <v>34</v>
      </c>
      <c r="Q2487" s="209">
        <v>200</v>
      </c>
      <c r="R2487" s="209">
        <v>272</v>
      </c>
      <c r="S2487" s="52">
        <v>320</v>
      </c>
      <c r="T2487" s="52" t="s">
        <v>114</v>
      </c>
      <c r="U2487" s="52" t="s">
        <v>44</v>
      </c>
      <c r="V2487" s="209" t="s">
        <v>4725</v>
      </c>
      <c r="W2487" s="52">
        <v>2996</v>
      </c>
      <c r="X2487" s="110">
        <v>4527</v>
      </c>
      <c r="Y2487" s="111">
        <v>1817</v>
      </c>
      <c r="Z2487" s="111">
        <v>1418</v>
      </c>
      <c r="AA2487" s="111">
        <v>2760</v>
      </c>
      <c r="AB2487" s="111">
        <v>1735</v>
      </c>
      <c r="AC2487" s="111">
        <v>2200</v>
      </c>
      <c r="AD2487" s="7" t="s">
        <v>70</v>
      </c>
      <c r="AE2487" s="210">
        <v>5</v>
      </c>
      <c r="AF2487" s="210">
        <v>5</v>
      </c>
      <c r="AG2487" s="5" t="s">
        <v>35</v>
      </c>
      <c r="AH2487" s="5" t="s">
        <v>2266</v>
      </c>
      <c r="AI2487" s="5"/>
      <c r="AJ2487" s="112" t="s">
        <v>4937</v>
      </c>
      <c r="AK2487" s="113">
        <v>250</v>
      </c>
      <c r="AL2487" s="113" t="s">
        <v>4543</v>
      </c>
      <c r="AM2487" s="113">
        <v>48110</v>
      </c>
      <c r="AN2487" s="25"/>
    </row>
    <row r="2488" spans="2:40" s="22" customFormat="1">
      <c r="B2488" s="149" t="s">
        <v>5406</v>
      </c>
      <c r="C2488" s="70" t="s">
        <v>2296</v>
      </c>
      <c r="D2488" s="92" t="s">
        <v>5056</v>
      </c>
      <c r="E2488" s="147" t="s">
        <v>149</v>
      </c>
      <c r="F2488" s="108" t="s">
        <v>205</v>
      </c>
      <c r="G2488" s="108" t="s">
        <v>99</v>
      </c>
      <c r="H2488" s="108" t="s">
        <v>2242</v>
      </c>
      <c r="I2488" s="108" t="s">
        <v>102</v>
      </c>
      <c r="J2488" s="109">
        <v>39692</v>
      </c>
      <c r="K2488" s="140">
        <v>41153</v>
      </c>
      <c r="L2488" s="26" t="s">
        <v>219</v>
      </c>
      <c r="M2488" s="71" t="s">
        <v>192</v>
      </c>
      <c r="N2488" s="58">
        <v>40238</v>
      </c>
      <c r="O2488" s="104">
        <v>41153</v>
      </c>
      <c r="P2488" s="51" t="s">
        <v>34</v>
      </c>
      <c r="Q2488" s="209">
        <v>200</v>
      </c>
      <c r="R2488" s="209">
        <v>272</v>
      </c>
      <c r="S2488" s="52">
        <v>320</v>
      </c>
      <c r="T2488" s="52" t="s">
        <v>4723</v>
      </c>
      <c r="U2488" s="52" t="s">
        <v>37</v>
      </c>
      <c r="V2488" s="209" t="s">
        <v>4725</v>
      </c>
      <c r="W2488" s="52">
        <v>2996</v>
      </c>
      <c r="X2488" s="110">
        <v>4527</v>
      </c>
      <c r="Y2488" s="111">
        <v>1817</v>
      </c>
      <c r="Z2488" s="111">
        <v>1418</v>
      </c>
      <c r="AA2488" s="111">
        <v>2760</v>
      </c>
      <c r="AB2488" s="111">
        <v>1615</v>
      </c>
      <c r="AC2488" s="111">
        <v>2080</v>
      </c>
      <c r="AD2488" s="7" t="s">
        <v>70</v>
      </c>
      <c r="AE2488" s="210">
        <v>5</v>
      </c>
      <c r="AF2488" s="210">
        <v>5</v>
      </c>
      <c r="AG2488" s="5" t="s">
        <v>35</v>
      </c>
      <c r="AH2488" s="5" t="s">
        <v>170</v>
      </c>
      <c r="AI2488" s="5"/>
      <c r="AJ2488" s="112" t="s">
        <v>4918</v>
      </c>
      <c r="AK2488" s="113">
        <v>250</v>
      </c>
      <c r="AL2488" s="113" t="s">
        <v>4530</v>
      </c>
      <c r="AM2488" s="113">
        <v>45520</v>
      </c>
      <c r="AN2488" s="25"/>
    </row>
    <row r="2489" spans="2:40" s="22" customFormat="1">
      <c r="B2489" s="149" t="s">
        <v>5407</v>
      </c>
      <c r="C2489" s="70" t="s">
        <v>2297</v>
      </c>
      <c r="D2489" s="92" t="s">
        <v>5056</v>
      </c>
      <c r="E2489" s="147" t="s">
        <v>149</v>
      </c>
      <c r="F2489" s="108" t="s">
        <v>205</v>
      </c>
      <c r="G2489" s="108" t="s">
        <v>99</v>
      </c>
      <c r="H2489" s="108" t="s">
        <v>2242</v>
      </c>
      <c r="I2489" s="108" t="s">
        <v>102</v>
      </c>
      <c r="J2489" s="109">
        <v>39692</v>
      </c>
      <c r="K2489" s="140">
        <v>41153</v>
      </c>
      <c r="L2489" s="26" t="s">
        <v>219</v>
      </c>
      <c r="M2489" s="71" t="s">
        <v>193</v>
      </c>
      <c r="N2489" s="58">
        <v>40238</v>
      </c>
      <c r="O2489" s="104">
        <v>41153</v>
      </c>
      <c r="P2489" s="51" t="s">
        <v>34</v>
      </c>
      <c r="Q2489" s="209">
        <v>200</v>
      </c>
      <c r="R2489" s="209">
        <v>272</v>
      </c>
      <c r="S2489" s="52">
        <v>320</v>
      </c>
      <c r="T2489" s="52" t="s">
        <v>4723</v>
      </c>
      <c r="U2489" s="52" t="s">
        <v>44</v>
      </c>
      <c r="V2489" s="209" t="s">
        <v>4725</v>
      </c>
      <c r="W2489" s="52">
        <v>2996</v>
      </c>
      <c r="X2489" s="110">
        <v>4527</v>
      </c>
      <c r="Y2489" s="111">
        <v>1817</v>
      </c>
      <c r="Z2489" s="111">
        <v>1418</v>
      </c>
      <c r="AA2489" s="111">
        <v>2760</v>
      </c>
      <c r="AB2489" s="111">
        <v>1630</v>
      </c>
      <c r="AC2489" s="111">
        <v>2095</v>
      </c>
      <c r="AD2489" s="7" t="s">
        <v>70</v>
      </c>
      <c r="AE2489" s="210">
        <v>5</v>
      </c>
      <c r="AF2489" s="210">
        <v>5</v>
      </c>
      <c r="AG2489" s="5" t="s">
        <v>35</v>
      </c>
      <c r="AH2489" s="5" t="s">
        <v>170</v>
      </c>
      <c r="AI2489" s="5"/>
      <c r="AJ2489" s="112" t="s">
        <v>4989</v>
      </c>
      <c r="AK2489" s="113">
        <v>250</v>
      </c>
      <c r="AL2489" s="113" t="s">
        <v>4522</v>
      </c>
      <c r="AM2489" s="113">
        <v>47710</v>
      </c>
      <c r="AN2489" s="25"/>
    </row>
    <row r="2490" spans="2:40" s="22" customFormat="1">
      <c r="B2490" s="149" t="s">
        <v>5776</v>
      </c>
      <c r="C2490" s="70" t="s">
        <v>2298</v>
      </c>
      <c r="D2490" s="92" t="s">
        <v>5056</v>
      </c>
      <c r="E2490" s="147" t="s">
        <v>149</v>
      </c>
      <c r="F2490" s="108" t="s">
        <v>205</v>
      </c>
      <c r="G2490" s="108" t="s">
        <v>99</v>
      </c>
      <c r="H2490" s="108" t="s">
        <v>2242</v>
      </c>
      <c r="I2490" s="108" t="s">
        <v>102</v>
      </c>
      <c r="J2490" s="109">
        <v>39692</v>
      </c>
      <c r="K2490" s="140">
        <v>41153</v>
      </c>
      <c r="L2490" s="26" t="s">
        <v>219</v>
      </c>
      <c r="M2490" s="71" t="s">
        <v>2110</v>
      </c>
      <c r="N2490" s="58">
        <v>40238</v>
      </c>
      <c r="O2490" s="104">
        <v>41153</v>
      </c>
      <c r="P2490" s="51" t="s">
        <v>34</v>
      </c>
      <c r="Q2490" s="209">
        <v>200</v>
      </c>
      <c r="R2490" s="209">
        <v>272</v>
      </c>
      <c r="S2490" s="52">
        <v>320</v>
      </c>
      <c r="T2490" s="52" t="s">
        <v>114</v>
      </c>
      <c r="U2490" s="52" t="s">
        <v>37</v>
      </c>
      <c r="V2490" s="209" t="s">
        <v>4725</v>
      </c>
      <c r="W2490" s="52">
        <v>2996</v>
      </c>
      <c r="X2490" s="110">
        <v>4527</v>
      </c>
      <c r="Y2490" s="111">
        <v>1817</v>
      </c>
      <c r="Z2490" s="111">
        <v>1418</v>
      </c>
      <c r="AA2490" s="111">
        <v>2760</v>
      </c>
      <c r="AB2490" s="111">
        <v>1715</v>
      </c>
      <c r="AC2490" s="111">
        <v>2180</v>
      </c>
      <c r="AD2490" s="7" t="s">
        <v>70</v>
      </c>
      <c r="AE2490" s="210">
        <v>5</v>
      </c>
      <c r="AF2490" s="210">
        <v>5</v>
      </c>
      <c r="AG2490" s="5" t="s">
        <v>35</v>
      </c>
      <c r="AH2490" s="5" t="s">
        <v>170</v>
      </c>
      <c r="AI2490" s="5"/>
      <c r="AJ2490" s="112" t="s">
        <v>4989</v>
      </c>
      <c r="AK2490" s="113">
        <v>250</v>
      </c>
      <c r="AL2490" s="113" t="s">
        <v>4559</v>
      </c>
      <c r="AM2490" s="113">
        <v>48120</v>
      </c>
      <c r="AN2490" s="25"/>
    </row>
    <row r="2491" spans="2:40" s="22" customFormat="1">
      <c r="B2491" s="149" t="s">
        <v>5779</v>
      </c>
      <c r="C2491" s="70" t="s">
        <v>2299</v>
      </c>
      <c r="D2491" s="92" t="s">
        <v>5056</v>
      </c>
      <c r="E2491" s="147" t="s">
        <v>149</v>
      </c>
      <c r="F2491" s="108" t="s">
        <v>205</v>
      </c>
      <c r="G2491" s="108" t="s">
        <v>99</v>
      </c>
      <c r="H2491" s="108" t="s">
        <v>2242</v>
      </c>
      <c r="I2491" s="108" t="s">
        <v>102</v>
      </c>
      <c r="J2491" s="109">
        <v>39692</v>
      </c>
      <c r="K2491" s="140">
        <v>41153</v>
      </c>
      <c r="L2491" s="26" t="s">
        <v>219</v>
      </c>
      <c r="M2491" s="71" t="s">
        <v>2112</v>
      </c>
      <c r="N2491" s="58">
        <v>40238</v>
      </c>
      <c r="O2491" s="104">
        <v>41153</v>
      </c>
      <c r="P2491" s="51" t="s">
        <v>34</v>
      </c>
      <c r="Q2491" s="209">
        <v>200</v>
      </c>
      <c r="R2491" s="209">
        <v>272</v>
      </c>
      <c r="S2491" s="52">
        <v>320</v>
      </c>
      <c r="T2491" s="52" t="s">
        <v>114</v>
      </c>
      <c r="U2491" s="52" t="s">
        <v>44</v>
      </c>
      <c r="V2491" s="209" t="s">
        <v>4725</v>
      </c>
      <c r="W2491" s="52">
        <v>2996</v>
      </c>
      <c r="X2491" s="110">
        <v>4527</v>
      </c>
      <c r="Y2491" s="111">
        <v>1817</v>
      </c>
      <c r="Z2491" s="111">
        <v>1418</v>
      </c>
      <c r="AA2491" s="111">
        <v>2760</v>
      </c>
      <c r="AB2491" s="111">
        <v>1735</v>
      </c>
      <c r="AC2491" s="111">
        <v>2200</v>
      </c>
      <c r="AD2491" s="7" t="s">
        <v>70</v>
      </c>
      <c r="AE2491" s="210">
        <v>5</v>
      </c>
      <c r="AF2491" s="210">
        <v>5</v>
      </c>
      <c r="AG2491" s="5" t="s">
        <v>35</v>
      </c>
      <c r="AH2491" s="5" t="s">
        <v>170</v>
      </c>
      <c r="AI2491" s="5"/>
      <c r="AJ2491" s="112" t="s">
        <v>4937</v>
      </c>
      <c r="AK2491" s="113">
        <v>250</v>
      </c>
      <c r="AL2491" s="113" t="s">
        <v>4543</v>
      </c>
      <c r="AM2491" s="113">
        <v>50310</v>
      </c>
      <c r="AN2491" s="25"/>
    </row>
    <row r="2492" spans="2:40" s="22" customFormat="1">
      <c r="B2492" s="149" t="s">
        <v>5448</v>
      </c>
      <c r="C2492" s="70" t="s">
        <v>2300</v>
      </c>
      <c r="D2492" s="92" t="s">
        <v>5056</v>
      </c>
      <c r="E2492" s="147" t="s">
        <v>149</v>
      </c>
      <c r="F2492" s="108" t="s">
        <v>205</v>
      </c>
      <c r="G2492" s="108" t="s">
        <v>99</v>
      </c>
      <c r="H2492" s="108" t="s">
        <v>2242</v>
      </c>
      <c r="I2492" s="108" t="s">
        <v>102</v>
      </c>
      <c r="J2492" s="109">
        <v>39692</v>
      </c>
      <c r="K2492" s="140">
        <v>41153</v>
      </c>
      <c r="L2492" s="26" t="s">
        <v>219</v>
      </c>
      <c r="M2492" s="71" t="s">
        <v>194</v>
      </c>
      <c r="N2492" s="58">
        <v>40238</v>
      </c>
      <c r="O2492" s="104">
        <v>41153</v>
      </c>
      <c r="P2492" s="51" t="s">
        <v>34</v>
      </c>
      <c r="Q2492" s="209">
        <v>200</v>
      </c>
      <c r="R2492" s="209">
        <v>272</v>
      </c>
      <c r="S2492" s="52">
        <v>320</v>
      </c>
      <c r="T2492" s="52" t="s">
        <v>4723</v>
      </c>
      <c r="U2492" s="52" t="s">
        <v>37</v>
      </c>
      <c r="V2492" s="209" t="s">
        <v>4725</v>
      </c>
      <c r="W2492" s="52">
        <v>2996</v>
      </c>
      <c r="X2492" s="110">
        <v>4527</v>
      </c>
      <c r="Y2492" s="111">
        <v>1817</v>
      </c>
      <c r="Z2492" s="111">
        <v>1418</v>
      </c>
      <c r="AA2492" s="111">
        <v>2760</v>
      </c>
      <c r="AB2492" s="111">
        <v>1615</v>
      </c>
      <c r="AC2492" s="111">
        <v>2080</v>
      </c>
      <c r="AD2492" s="7" t="s">
        <v>70</v>
      </c>
      <c r="AE2492" s="210">
        <v>5</v>
      </c>
      <c r="AF2492" s="210">
        <v>5</v>
      </c>
      <c r="AG2492" s="5" t="s">
        <v>35</v>
      </c>
      <c r="AH2492" s="5" t="s">
        <v>2079</v>
      </c>
      <c r="AI2492" s="5" t="s">
        <v>2080</v>
      </c>
      <c r="AJ2492" s="112" t="s">
        <v>4918</v>
      </c>
      <c r="AK2492" s="113">
        <v>250</v>
      </c>
      <c r="AL2492" s="113" t="s">
        <v>4530</v>
      </c>
      <c r="AM2492" s="113">
        <v>47450</v>
      </c>
      <c r="AN2492" s="25"/>
    </row>
    <row r="2493" spans="2:40" s="22" customFormat="1">
      <c r="B2493" s="149" t="s">
        <v>5460</v>
      </c>
      <c r="C2493" s="70" t="s">
        <v>2301</v>
      </c>
      <c r="D2493" s="92" t="s">
        <v>5056</v>
      </c>
      <c r="E2493" s="147" t="s">
        <v>149</v>
      </c>
      <c r="F2493" s="108" t="s">
        <v>205</v>
      </c>
      <c r="G2493" s="108" t="s">
        <v>99</v>
      </c>
      <c r="H2493" s="108" t="s">
        <v>2242</v>
      </c>
      <c r="I2493" s="108" t="s">
        <v>102</v>
      </c>
      <c r="J2493" s="109">
        <v>39692</v>
      </c>
      <c r="K2493" s="140">
        <v>41153</v>
      </c>
      <c r="L2493" s="26" t="s">
        <v>219</v>
      </c>
      <c r="M2493" s="71" t="s">
        <v>196</v>
      </c>
      <c r="N2493" s="58">
        <v>40238</v>
      </c>
      <c r="O2493" s="104">
        <v>41153</v>
      </c>
      <c r="P2493" s="51" t="s">
        <v>34</v>
      </c>
      <c r="Q2493" s="209">
        <v>200</v>
      </c>
      <c r="R2493" s="209">
        <v>272</v>
      </c>
      <c r="S2493" s="52">
        <v>320</v>
      </c>
      <c r="T2493" s="52" t="s">
        <v>4723</v>
      </c>
      <c r="U2493" s="52" t="s">
        <v>44</v>
      </c>
      <c r="V2493" s="209" t="s">
        <v>4725</v>
      </c>
      <c r="W2493" s="52">
        <v>2996</v>
      </c>
      <c r="X2493" s="110">
        <v>4527</v>
      </c>
      <c r="Y2493" s="111">
        <v>1817</v>
      </c>
      <c r="Z2493" s="111">
        <v>1418</v>
      </c>
      <c r="AA2493" s="111">
        <v>2760</v>
      </c>
      <c r="AB2493" s="111">
        <v>1630</v>
      </c>
      <c r="AC2493" s="111">
        <v>2095</v>
      </c>
      <c r="AD2493" s="7" t="s">
        <v>70</v>
      </c>
      <c r="AE2493" s="210">
        <v>5</v>
      </c>
      <c r="AF2493" s="210">
        <v>5</v>
      </c>
      <c r="AG2493" s="5" t="s">
        <v>35</v>
      </c>
      <c r="AH2493" s="5" t="s">
        <v>2079</v>
      </c>
      <c r="AI2493" s="5" t="s">
        <v>2080</v>
      </c>
      <c r="AJ2493" s="112" t="s">
        <v>4989</v>
      </c>
      <c r="AK2493" s="113">
        <v>250</v>
      </c>
      <c r="AL2493" s="113" t="s">
        <v>4522</v>
      </c>
      <c r="AM2493" s="113">
        <v>49640</v>
      </c>
      <c r="AN2493" s="25"/>
    </row>
    <row r="2494" spans="2:40" s="22" customFormat="1">
      <c r="B2494" s="149" t="s">
        <v>5777</v>
      </c>
      <c r="C2494" s="70" t="s">
        <v>2302</v>
      </c>
      <c r="D2494" s="92" t="s">
        <v>5056</v>
      </c>
      <c r="E2494" s="147" t="s">
        <v>149</v>
      </c>
      <c r="F2494" s="108" t="s">
        <v>205</v>
      </c>
      <c r="G2494" s="108" t="s">
        <v>99</v>
      </c>
      <c r="H2494" s="108" t="s">
        <v>2242</v>
      </c>
      <c r="I2494" s="108" t="s">
        <v>102</v>
      </c>
      <c r="J2494" s="109">
        <v>39692</v>
      </c>
      <c r="K2494" s="140">
        <v>41153</v>
      </c>
      <c r="L2494" s="26" t="s">
        <v>219</v>
      </c>
      <c r="M2494" s="71" t="s">
        <v>2116</v>
      </c>
      <c r="N2494" s="58">
        <v>40238</v>
      </c>
      <c r="O2494" s="104">
        <v>41153</v>
      </c>
      <c r="P2494" s="51" t="s">
        <v>34</v>
      </c>
      <c r="Q2494" s="209">
        <v>200</v>
      </c>
      <c r="R2494" s="209">
        <v>272</v>
      </c>
      <c r="S2494" s="52">
        <v>320</v>
      </c>
      <c r="T2494" s="52" t="s">
        <v>114</v>
      </c>
      <c r="U2494" s="52" t="s">
        <v>37</v>
      </c>
      <c r="V2494" s="209" t="s">
        <v>4725</v>
      </c>
      <c r="W2494" s="52">
        <v>2996</v>
      </c>
      <c r="X2494" s="110">
        <v>4527</v>
      </c>
      <c r="Y2494" s="111">
        <v>1817</v>
      </c>
      <c r="Z2494" s="111">
        <v>1418</v>
      </c>
      <c r="AA2494" s="111">
        <v>2760</v>
      </c>
      <c r="AB2494" s="111">
        <v>1715</v>
      </c>
      <c r="AC2494" s="111">
        <v>2180</v>
      </c>
      <c r="AD2494" s="7" t="s">
        <v>70</v>
      </c>
      <c r="AE2494" s="210">
        <v>5</v>
      </c>
      <c r="AF2494" s="210">
        <v>5</v>
      </c>
      <c r="AG2494" s="5" t="s">
        <v>35</v>
      </c>
      <c r="AH2494" s="5" t="s">
        <v>2079</v>
      </c>
      <c r="AI2494" s="5" t="s">
        <v>2080</v>
      </c>
      <c r="AJ2494" s="112" t="s">
        <v>4989</v>
      </c>
      <c r="AK2494" s="113">
        <v>250</v>
      </c>
      <c r="AL2494" s="113" t="s">
        <v>4559</v>
      </c>
      <c r="AM2494" s="113">
        <v>50050</v>
      </c>
      <c r="AN2494" s="25"/>
    </row>
    <row r="2495" spans="2:40" s="22" customFormat="1">
      <c r="B2495" s="149" t="s">
        <v>5780</v>
      </c>
      <c r="C2495" s="70" t="s">
        <v>2303</v>
      </c>
      <c r="D2495" s="92" t="s">
        <v>5056</v>
      </c>
      <c r="E2495" s="147" t="s">
        <v>149</v>
      </c>
      <c r="F2495" s="108" t="s">
        <v>205</v>
      </c>
      <c r="G2495" s="108" t="s">
        <v>99</v>
      </c>
      <c r="H2495" s="108" t="s">
        <v>2242</v>
      </c>
      <c r="I2495" s="108" t="s">
        <v>102</v>
      </c>
      <c r="J2495" s="109">
        <v>39692</v>
      </c>
      <c r="K2495" s="140">
        <v>41153</v>
      </c>
      <c r="L2495" s="26" t="s">
        <v>219</v>
      </c>
      <c r="M2495" s="71" t="s">
        <v>2118</v>
      </c>
      <c r="N2495" s="58">
        <v>40238</v>
      </c>
      <c r="O2495" s="104">
        <v>41153</v>
      </c>
      <c r="P2495" s="51" t="s">
        <v>34</v>
      </c>
      <c r="Q2495" s="209">
        <v>200</v>
      </c>
      <c r="R2495" s="209">
        <v>272</v>
      </c>
      <c r="S2495" s="52">
        <v>320</v>
      </c>
      <c r="T2495" s="52" t="s">
        <v>114</v>
      </c>
      <c r="U2495" s="52" t="s">
        <v>44</v>
      </c>
      <c r="V2495" s="209" t="s">
        <v>4725</v>
      </c>
      <c r="W2495" s="52">
        <v>2996</v>
      </c>
      <c r="X2495" s="110">
        <v>4527</v>
      </c>
      <c r="Y2495" s="111">
        <v>1817</v>
      </c>
      <c r="Z2495" s="111">
        <v>1418</v>
      </c>
      <c r="AA2495" s="111">
        <v>2760</v>
      </c>
      <c r="AB2495" s="111">
        <v>1735</v>
      </c>
      <c r="AC2495" s="111">
        <v>2200</v>
      </c>
      <c r="AD2495" s="7" t="s">
        <v>70</v>
      </c>
      <c r="AE2495" s="210">
        <v>5</v>
      </c>
      <c r="AF2495" s="210">
        <v>5</v>
      </c>
      <c r="AG2495" s="5" t="s">
        <v>35</v>
      </c>
      <c r="AH2495" s="5" t="s">
        <v>2079</v>
      </c>
      <c r="AI2495" s="5" t="s">
        <v>2080</v>
      </c>
      <c r="AJ2495" s="112" t="s">
        <v>4937</v>
      </c>
      <c r="AK2495" s="113">
        <v>250</v>
      </c>
      <c r="AL2495" s="113" t="s">
        <v>4543</v>
      </c>
      <c r="AM2495" s="113">
        <v>52240</v>
      </c>
      <c r="AN2495" s="25"/>
    </row>
    <row r="2496" spans="2:40" s="22" customFormat="1">
      <c r="B2496" s="149" t="s">
        <v>5592</v>
      </c>
      <c r="C2496" s="70" t="s">
        <v>2304</v>
      </c>
      <c r="D2496" s="92" t="s">
        <v>5056</v>
      </c>
      <c r="E2496" s="147" t="s">
        <v>149</v>
      </c>
      <c r="F2496" s="108" t="s">
        <v>205</v>
      </c>
      <c r="G2496" s="108" t="s">
        <v>99</v>
      </c>
      <c r="H2496" s="108" t="s">
        <v>2242</v>
      </c>
      <c r="I2496" s="108" t="s">
        <v>102</v>
      </c>
      <c r="J2496" s="109">
        <v>39692</v>
      </c>
      <c r="K2496" s="140">
        <v>41153</v>
      </c>
      <c r="L2496" s="26" t="s">
        <v>1692</v>
      </c>
      <c r="M2496" s="71"/>
      <c r="N2496" s="58">
        <v>39692</v>
      </c>
      <c r="O2496" s="104">
        <v>40210</v>
      </c>
      <c r="P2496" s="51" t="s">
        <v>34</v>
      </c>
      <c r="Q2496" s="209">
        <v>225</v>
      </c>
      <c r="R2496" s="209">
        <v>306</v>
      </c>
      <c r="S2496" s="52">
        <v>400</v>
      </c>
      <c r="T2496" s="52" t="s">
        <v>4723</v>
      </c>
      <c r="U2496" s="52" t="s">
        <v>37</v>
      </c>
      <c r="V2496" s="209" t="s">
        <v>4725</v>
      </c>
      <c r="W2496" s="52">
        <v>2979</v>
      </c>
      <c r="X2496" s="110">
        <v>4527</v>
      </c>
      <c r="Y2496" s="111">
        <v>1817</v>
      </c>
      <c r="Z2496" s="111">
        <v>1418</v>
      </c>
      <c r="AA2496" s="111">
        <v>2760</v>
      </c>
      <c r="AB2496" s="111">
        <v>1690</v>
      </c>
      <c r="AC2496" s="111">
        <v>2155</v>
      </c>
      <c r="AD2496" s="7" t="s">
        <v>70</v>
      </c>
      <c r="AE2496" s="210">
        <v>5</v>
      </c>
      <c r="AF2496" s="210">
        <v>5</v>
      </c>
      <c r="AG2496" s="5" t="s">
        <v>35</v>
      </c>
      <c r="AH2496" s="5" t="s">
        <v>2266</v>
      </c>
      <c r="AI2496" s="5"/>
      <c r="AJ2496" s="112" t="s">
        <v>4939</v>
      </c>
      <c r="AK2496" s="113">
        <v>250</v>
      </c>
      <c r="AL2496" s="113" t="s">
        <v>4550</v>
      </c>
      <c r="AM2496" s="113">
        <v>44250</v>
      </c>
      <c r="AN2496" s="25"/>
    </row>
    <row r="2497" spans="2:40" s="22" customFormat="1">
      <c r="B2497" s="149" t="s">
        <v>5593</v>
      </c>
      <c r="C2497" s="70" t="s">
        <v>2305</v>
      </c>
      <c r="D2497" s="92" t="s">
        <v>5056</v>
      </c>
      <c r="E2497" s="147" t="s">
        <v>149</v>
      </c>
      <c r="F2497" s="108" t="s">
        <v>205</v>
      </c>
      <c r="G2497" s="108" t="s">
        <v>99</v>
      </c>
      <c r="H2497" s="108" t="s">
        <v>2242</v>
      </c>
      <c r="I2497" s="108" t="s">
        <v>102</v>
      </c>
      <c r="J2497" s="109">
        <v>39692</v>
      </c>
      <c r="K2497" s="140">
        <v>41153</v>
      </c>
      <c r="L2497" s="26" t="s">
        <v>1692</v>
      </c>
      <c r="M2497" s="71" t="s">
        <v>154</v>
      </c>
      <c r="N2497" s="58">
        <v>39692</v>
      </c>
      <c r="O2497" s="104">
        <v>40210</v>
      </c>
      <c r="P2497" s="51" t="s">
        <v>34</v>
      </c>
      <c r="Q2497" s="209">
        <v>225</v>
      </c>
      <c r="R2497" s="209">
        <v>306</v>
      </c>
      <c r="S2497" s="52">
        <v>400</v>
      </c>
      <c r="T2497" s="52" t="s">
        <v>4723</v>
      </c>
      <c r="U2497" s="52" t="s">
        <v>44</v>
      </c>
      <c r="V2497" s="209" t="s">
        <v>4725</v>
      </c>
      <c r="W2497" s="52">
        <v>2979</v>
      </c>
      <c r="X2497" s="110">
        <v>4527</v>
      </c>
      <c r="Y2497" s="111">
        <v>1817</v>
      </c>
      <c r="Z2497" s="111">
        <v>1418</v>
      </c>
      <c r="AA2497" s="111">
        <v>2760</v>
      </c>
      <c r="AB2497" s="111">
        <v>1705</v>
      </c>
      <c r="AC2497" s="111">
        <v>2170</v>
      </c>
      <c r="AD2497" s="7" t="s">
        <v>70</v>
      </c>
      <c r="AE2497" s="210">
        <v>5</v>
      </c>
      <c r="AF2497" s="210">
        <v>5</v>
      </c>
      <c r="AG2497" s="5" t="s">
        <v>35</v>
      </c>
      <c r="AH2497" s="5" t="s">
        <v>2266</v>
      </c>
      <c r="AI2497" s="5"/>
      <c r="AJ2497" s="112" t="s">
        <v>4913</v>
      </c>
      <c r="AK2497" s="113">
        <v>250</v>
      </c>
      <c r="AL2497" s="113" t="s">
        <v>4550</v>
      </c>
      <c r="AM2497" s="113">
        <v>46440</v>
      </c>
      <c r="AN2497" s="25"/>
    </row>
    <row r="2498" spans="2:40" s="22" customFormat="1">
      <c r="B2498" s="149" t="s">
        <v>5642</v>
      </c>
      <c r="C2498" s="70" t="s">
        <v>2306</v>
      </c>
      <c r="D2498" s="92" t="s">
        <v>5056</v>
      </c>
      <c r="E2498" s="147" t="s">
        <v>149</v>
      </c>
      <c r="F2498" s="108" t="s">
        <v>205</v>
      </c>
      <c r="G2498" s="108" t="s">
        <v>99</v>
      </c>
      <c r="H2498" s="108" t="s">
        <v>2242</v>
      </c>
      <c r="I2498" s="108" t="s">
        <v>102</v>
      </c>
      <c r="J2498" s="109">
        <v>39692</v>
      </c>
      <c r="K2498" s="140">
        <v>41153</v>
      </c>
      <c r="L2498" s="26" t="s">
        <v>1692</v>
      </c>
      <c r="M2498" s="71" t="s">
        <v>176</v>
      </c>
      <c r="N2498" s="58">
        <v>39692</v>
      </c>
      <c r="O2498" s="104">
        <v>40210</v>
      </c>
      <c r="P2498" s="51" t="s">
        <v>34</v>
      </c>
      <c r="Q2498" s="209">
        <v>225</v>
      </c>
      <c r="R2498" s="209">
        <v>306</v>
      </c>
      <c r="S2498" s="52">
        <v>400</v>
      </c>
      <c r="T2498" s="52" t="s">
        <v>114</v>
      </c>
      <c r="U2498" s="52" t="s">
        <v>37</v>
      </c>
      <c r="V2498" s="209" t="s">
        <v>4725</v>
      </c>
      <c r="W2498" s="52">
        <v>2979</v>
      </c>
      <c r="X2498" s="110">
        <v>4527</v>
      </c>
      <c r="Y2498" s="111">
        <v>1817</v>
      </c>
      <c r="Z2498" s="111">
        <v>1418</v>
      </c>
      <c r="AA2498" s="111">
        <v>2760</v>
      </c>
      <c r="AB2498" s="111">
        <v>1790</v>
      </c>
      <c r="AC2498" s="111">
        <v>2255</v>
      </c>
      <c r="AD2498" s="7" t="s">
        <v>70</v>
      </c>
      <c r="AE2498" s="210">
        <v>5</v>
      </c>
      <c r="AF2498" s="210">
        <v>5</v>
      </c>
      <c r="AG2498" s="5" t="s">
        <v>35</v>
      </c>
      <c r="AH2498" s="5" t="s">
        <v>2266</v>
      </c>
      <c r="AI2498" s="5"/>
      <c r="AJ2498" s="112" t="s">
        <v>4976</v>
      </c>
      <c r="AK2498" s="113">
        <v>250</v>
      </c>
      <c r="AL2498" s="113" t="s">
        <v>4573</v>
      </c>
      <c r="AM2498" s="113">
        <v>46850</v>
      </c>
      <c r="AN2498" s="25"/>
    </row>
    <row r="2499" spans="2:40" s="22" customFormat="1">
      <c r="B2499" s="149" t="s">
        <v>5643</v>
      </c>
      <c r="C2499" s="70" t="s">
        <v>2307</v>
      </c>
      <c r="D2499" s="92" t="s">
        <v>5056</v>
      </c>
      <c r="E2499" s="147" t="s">
        <v>149</v>
      </c>
      <c r="F2499" s="108" t="s">
        <v>205</v>
      </c>
      <c r="G2499" s="108" t="s">
        <v>99</v>
      </c>
      <c r="H2499" s="108" t="s">
        <v>2242</v>
      </c>
      <c r="I2499" s="108" t="s">
        <v>102</v>
      </c>
      <c r="J2499" s="109">
        <v>39692</v>
      </c>
      <c r="K2499" s="140">
        <v>41153</v>
      </c>
      <c r="L2499" s="26" t="s">
        <v>1692</v>
      </c>
      <c r="M2499" s="71" t="s">
        <v>1341</v>
      </c>
      <c r="N2499" s="58">
        <v>39692</v>
      </c>
      <c r="O2499" s="104">
        <v>40210</v>
      </c>
      <c r="P2499" s="51" t="s">
        <v>34</v>
      </c>
      <c r="Q2499" s="209">
        <v>225</v>
      </c>
      <c r="R2499" s="209">
        <v>306</v>
      </c>
      <c r="S2499" s="52">
        <v>400</v>
      </c>
      <c r="T2499" s="52" t="s">
        <v>114</v>
      </c>
      <c r="U2499" s="52" t="s">
        <v>44</v>
      </c>
      <c r="V2499" s="209" t="s">
        <v>4725</v>
      </c>
      <c r="W2499" s="52">
        <v>2979</v>
      </c>
      <c r="X2499" s="110">
        <v>4527</v>
      </c>
      <c r="Y2499" s="111">
        <v>1817</v>
      </c>
      <c r="Z2499" s="111">
        <v>1418</v>
      </c>
      <c r="AA2499" s="111">
        <v>2760</v>
      </c>
      <c r="AB2499" s="111">
        <v>1805</v>
      </c>
      <c r="AC2499" s="111">
        <v>2270</v>
      </c>
      <c r="AD2499" s="7" t="s">
        <v>70</v>
      </c>
      <c r="AE2499" s="210">
        <v>5</v>
      </c>
      <c r="AF2499" s="210">
        <v>5</v>
      </c>
      <c r="AG2499" s="5" t="s">
        <v>35</v>
      </c>
      <c r="AH2499" s="5" t="s">
        <v>2266</v>
      </c>
      <c r="AI2499" s="5"/>
      <c r="AJ2499" s="112" t="s">
        <v>4939</v>
      </c>
      <c r="AK2499" s="113">
        <v>250</v>
      </c>
      <c r="AL2499" s="113" t="s">
        <v>4573</v>
      </c>
      <c r="AM2499" s="113">
        <v>49040</v>
      </c>
      <c r="AN2499" s="25"/>
    </row>
    <row r="2500" spans="2:40" s="22" customFormat="1">
      <c r="B2500" s="149" t="s">
        <v>5592</v>
      </c>
      <c r="C2500" s="70" t="s">
        <v>2308</v>
      </c>
      <c r="D2500" s="92" t="s">
        <v>5056</v>
      </c>
      <c r="E2500" s="147" t="s">
        <v>149</v>
      </c>
      <c r="F2500" s="108" t="s">
        <v>205</v>
      </c>
      <c r="G2500" s="108" t="s">
        <v>99</v>
      </c>
      <c r="H2500" s="108" t="s">
        <v>2242</v>
      </c>
      <c r="I2500" s="108" t="s">
        <v>102</v>
      </c>
      <c r="J2500" s="109">
        <v>39692</v>
      </c>
      <c r="K2500" s="140">
        <v>41153</v>
      </c>
      <c r="L2500" s="26" t="s">
        <v>1692</v>
      </c>
      <c r="M2500" s="71"/>
      <c r="N2500" s="58">
        <v>40238</v>
      </c>
      <c r="O2500" s="104">
        <v>41153</v>
      </c>
      <c r="P2500" s="51" t="s">
        <v>34</v>
      </c>
      <c r="Q2500" s="209">
        <v>225</v>
      </c>
      <c r="R2500" s="209">
        <v>306</v>
      </c>
      <c r="S2500" s="52">
        <v>400</v>
      </c>
      <c r="T2500" s="52" t="s">
        <v>4723</v>
      </c>
      <c r="U2500" s="52" t="s">
        <v>37</v>
      </c>
      <c r="V2500" s="209" t="s">
        <v>4725</v>
      </c>
      <c r="W2500" s="52">
        <v>2979</v>
      </c>
      <c r="X2500" s="110">
        <v>4527</v>
      </c>
      <c r="Y2500" s="111">
        <v>1817</v>
      </c>
      <c r="Z2500" s="111">
        <v>1418</v>
      </c>
      <c r="AA2500" s="111">
        <v>2760</v>
      </c>
      <c r="AB2500" s="111">
        <v>1670</v>
      </c>
      <c r="AC2500" s="111">
        <v>2135</v>
      </c>
      <c r="AD2500" s="7" t="s">
        <v>70</v>
      </c>
      <c r="AE2500" s="210">
        <v>5</v>
      </c>
      <c r="AF2500" s="210">
        <v>5</v>
      </c>
      <c r="AG2500" s="5" t="s">
        <v>35</v>
      </c>
      <c r="AH2500" s="5" t="s">
        <v>2266</v>
      </c>
      <c r="AI2500" s="5"/>
      <c r="AJ2500" s="112" t="s">
        <v>4939</v>
      </c>
      <c r="AK2500" s="113">
        <v>250</v>
      </c>
      <c r="AL2500" s="113" t="s">
        <v>4516</v>
      </c>
      <c r="AM2500" s="113">
        <v>44900</v>
      </c>
      <c r="AN2500" s="25"/>
    </row>
    <row r="2501" spans="2:40" s="22" customFormat="1">
      <c r="B2501" s="149" t="s">
        <v>5593</v>
      </c>
      <c r="C2501" s="70" t="s">
        <v>2309</v>
      </c>
      <c r="D2501" s="92" t="s">
        <v>5056</v>
      </c>
      <c r="E2501" s="147" t="s">
        <v>149</v>
      </c>
      <c r="F2501" s="108" t="s">
        <v>205</v>
      </c>
      <c r="G2501" s="108" t="s">
        <v>99</v>
      </c>
      <c r="H2501" s="108" t="s">
        <v>2242</v>
      </c>
      <c r="I2501" s="108" t="s">
        <v>102</v>
      </c>
      <c r="J2501" s="109">
        <v>39692</v>
      </c>
      <c r="K2501" s="140">
        <v>41153</v>
      </c>
      <c r="L2501" s="26" t="s">
        <v>1692</v>
      </c>
      <c r="M2501" s="71" t="s">
        <v>154</v>
      </c>
      <c r="N2501" s="58">
        <v>40238</v>
      </c>
      <c r="O2501" s="104">
        <v>41153</v>
      </c>
      <c r="P2501" s="51" t="s">
        <v>34</v>
      </c>
      <c r="Q2501" s="209">
        <v>225</v>
      </c>
      <c r="R2501" s="209">
        <v>306</v>
      </c>
      <c r="S2501" s="52">
        <v>400</v>
      </c>
      <c r="T2501" s="52" t="s">
        <v>4723</v>
      </c>
      <c r="U2501" s="52" t="s">
        <v>44</v>
      </c>
      <c r="V2501" s="209" t="s">
        <v>4725</v>
      </c>
      <c r="W2501" s="52">
        <v>2979</v>
      </c>
      <c r="X2501" s="110">
        <v>4527</v>
      </c>
      <c r="Y2501" s="111">
        <v>1817</v>
      </c>
      <c r="Z2501" s="111">
        <v>1418</v>
      </c>
      <c r="AA2501" s="111">
        <v>2760</v>
      </c>
      <c r="AB2501" s="111">
        <v>1685</v>
      </c>
      <c r="AC2501" s="111">
        <v>2150</v>
      </c>
      <c r="AD2501" s="7" t="s">
        <v>70</v>
      </c>
      <c r="AE2501" s="210">
        <v>5</v>
      </c>
      <c r="AF2501" s="210">
        <v>5</v>
      </c>
      <c r="AG2501" s="5" t="s">
        <v>35</v>
      </c>
      <c r="AH2501" s="5" t="s">
        <v>2266</v>
      </c>
      <c r="AI2501" s="5"/>
      <c r="AJ2501" s="112" t="s">
        <v>4913</v>
      </c>
      <c r="AK2501" s="113">
        <v>250</v>
      </c>
      <c r="AL2501" s="113" t="s">
        <v>4537</v>
      </c>
      <c r="AM2501" s="113">
        <v>47090</v>
      </c>
      <c r="AN2501" s="25"/>
    </row>
    <row r="2502" spans="2:40" s="22" customFormat="1">
      <c r="B2502" s="149" t="s">
        <v>5642</v>
      </c>
      <c r="C2502" s="70" t="s">
        <v>2310</v>
      </c>
      <c r="D2502" s="92" t="s">
        <v>5056</v>
      </c>
      <c r="E2502" s="147" t="s">
        <v>149</v>
      </c>
      <c r="F2502" s="108" t="s">
        <v>205</v>
      </c>
      <c r="G2502" s="108" t="s">
        <v>99</v>
      </c>
      <c r="H2502" s="108" t="s">
        <v>2242</v>
      </c>
      <c r="I2502" s="108" t="s">
        <v>102</v>
      </c>
      <c r="J2502" s="109">
        <v>39692</v>
      </c>
      <c r="K2502" s="140">
        <v>41153</v>
      </c>
      <c r="L2502" s="26" t="s">
        <v>1692</v>
      </c>
      <c r="M2502" s="71" t="s">
        <v>176</v>
      </c>
      <c r="N2502" s="58">
        <v>40238</v>
      </c>
      <c r="O2502" s="104">
        <v>41153</v>
      </c>
      <c r="P2502" s="51" t="s">
        <v>34</v>
      </c>
      <c r="Q2502" s="209">
        <v>225</v>
      </c>
      <c r="R2502" s="209">
        <v>306</v>
      </c>
      <c r="S2502" s="52">
        <v>400</v>
      </c>
      <c r="T2502" s="52" t="s">
        <v>114</v>
      </c>
      <c r="U2502" s="52" t="s">
        <v>37</v>
      </c>
      <c r="V2502" s="209" t="s">
        <v>4725</v>
      </c>
      <c r="W2502" s="52">
        <v>2979</v>
      </c>
      <c r="X2502" s="110">
        <v>4527</v>
      </c>
      <c r="Y2502" s="111">
        <v>1817</v>
      </c>
      <c r="Z2502" s="111">
        <v>1418</v>
      </c>
      <c r="AA2502" s="111">
        <v>2760</v>
      </c>
      <c r="AB2502" s="111">
        <v>1735</v>
      </c>
      <c r="AC2502" s="111">
        <v>2200</v>
      </c>
      <c r="AD2502" s="7" t="s">
        <v>70</v>
      </c>
      <c r="AE2502" s="210">
        <v>5</v>
      </c>
      <c r="AF2502" s="210">
        <v>5</v>
      </c>
      <c r="AG2502" s="5" t="s">
        <v>35</v>
      </c>
      <c r="AH2502" s="5" t="s">
        <v>2266</v>
      </c>
      <c r="AI2502" s="5"/>
      <c r="AJ2502" s="112" t="s">
        <v>4990</v>
      </c>
      <c r="AK2502" s="113">
        <v>250</v>
      </c>
      <c r="AL2502" s="113" t="s">
        <v>4525</v>
      </c>
      <c r="AM2502" s="113">
        <v>47500</v>
      </c>
      <c r="AN2502" s="25"/>
    </row>
    <row r="2503" spans="2:40" s="22" customFormat="1">
      <c r="B2503" s="149" t="s">
        <v>5643</v>
      </c>
      <c r="C2503" s="70" t="s">
        <v>2311</v>
      </c>
      <c r="D2503" s="92" t="s">
        <v>5056</v>
      </c>
      <c r="E2503" s="147" t="s">
        <v>149</v>
      </c>
      <c r="F2503" s="108" t="s">
        <v>205</v>
      </c>
      <c r="G2503" s="108" t="s">
        <v>99</v>
      </c>
      <c r="H2503" s="108" t="s">
        <v>2242</v>
      </c>
      <c r="I2503" s="108" t="s">
        <v>102</v>
      </c>
      <c r="J2503" s="109">
        <v>39692</v>
      </c>
      <c r="K2503" s="140">
        <v>41153</v>
      </c>
      <c r="L2503" s="26" t="s">
        <v>1692</v>
      </c>
      <c r="M2503" s="71" t="s">
        <v>1341</v>
      </c>
      <c r="N2503" s="58">
        <v>40238</v>
      </c>
      <c r="O2503" s="104">
        <v>41153</v>
      </c>
      <c r="P2503" s="51" t="s">
        <v>34</v>
      </c>
      <c r="Q2503" s="209">
        <v>225</v>
      </c>
      <c r="R2503" s="209">
        <v>306</v>
      </c>
      <c r="S2503" s="52">
        <v>400</v>
      </c>
      <c r="T2503" s="52" t="s">
        <v>114</v>
      </c>
      <c r="U2503" s="52" t="s">
        <v>44</v>
      </c>
      <c r="V2503" s="209" t="s">
        <v>4725</v>
      </c>
      <c r="W2503" s="52">
        <v>2979</v>
      </c>
      <c r="X2503" s="110">
        <v>4527</v>
      </c>
      <c r="Y2503" s="111">
        <v>1817</v>
      </c>
      <c r="Z2503" s="111">
        <v>1418</v>
      </c>
      <c r="AA2503" s="111">
        <v>2760</v>
      </c>
      <c r="AB2503" s="111">
        <v>1750</v>
      </c>
      <c r="AC2503" s="111">
        <v>2215</v>
      </c>
      <c r="AD2503" s="7" t="s">
        <v>70</v>
      </c>
      <c r="AE2503" s="210">
        <v>5</v>
      </c>
      <c r="AF2503" s="210">
        <v>5</v>
      </c>
      <c r="AG2503" s="5" t="s">
        <v>35</v>
      </c>
      <c r="AH2503" s="5" t="s">
        <v>2266</v>
      </c>
      <c r="AI2503" s="5"/>
      <c r="AJ2503" s="112" t="s">
        <v>4976</v>
      </c>
      <c r="AK2503" s="113">
        <v>250</v>
      </c>
      <c r="AL2503" s="113" t="s">
        <v>4568</v>
      </c>
      <c r="AM2503" s="113">
        <v>49690</v>
      </c>
      <c r="AN2503" s="25"/>
    </row>
    <row r="2504" spans="2:40" s="22" customFormat="1">
      <c r="B2504" s="149" t="s">
        <v>5781</v>
      </c>
      <c r="C2504" s="70" t="s">
        <v>2312</v>
      </c>
      <c r="D2504" s="92" t="s">
        <v>5056</v>
      </c>
      <c r="E2504" s="147" t="s">
        <v>149</v>
      </c>
      <c r="F2504" s="108" t="s">
        <v>205</v>
      </c>
      <c r="G2504" s="108" t="s">
        <v>99</v>
      </c>
      <c r="H2504" s="108" t="s">
        <v>2242</v>
      </c>
      <c r="I2504" s="108" t="s">
        <v>102</v>
      </c>
      <c r="J2504" s="109">
        <v>39692</v>
      </c>
      <c r="K2504" s="140">
        <v>41153</v>
      </c>
      <c r="L2504" s="26" t="s">
        <v>1692</v>
      </c>
      <c r="M2504" s="71" t="s">
        <v>197</v>
      </c>
      <c r="N2504" s="58">
        <v>40238</v>
      </c>
      <c r="O2504" s="104">
        <v>41153</v>
      </c>
      <c r="P2504" s="51" t="s">
        <v>34</v>
      </c>
      <c r="Q2504" s="209">
        <v>225</v>
      </c>
      <c r="R2504" s="209">
        <v>306</v>
      </c>
      <c r="S2504" s="52">
        <v>400</v>
      </c>
      <c r="T2504" s="52" t="s">
        <v>4723</v>
      </c>
      <c r="U2504" s="52" t="s">
        <v>37</v>
      </c>
      <c r="V2504" s="209" t="s">
        <v>4725</v>
      </c>
      <c r="W2504" s="52">
        <v>2979</v>
      </c>
      <c r="X2504" s="110">
        <v>4527</v>
      </c>
      <c r="Y2504" s="111">
        <v>1817</v>
      </c>
      <c r="Z2504" s="111">
        <v>1418</v>
      </c>
      <c r="AA2504" s="111">
        <v>2760</v>
      </c>
      <c r="AB2504" s="111">
        <v>1670</v>
      </c>
      <c r="AC2504" s="111">
        <v>2135</v>
      </c>
      <c r="AD2504" s="7" t="s">
        <v>70</v>
      </c>
      <c r="AE2504" s="210">
        <v>5</v>
      </c>
      <c r="AF2504" s="210">
        <v>5</v>
      </c>
      <c r="AG2504" s="5" t="s">
        <v>35</v>
      </c>
      <c r="AH2504" s="5" t="s">
        <v>2266</v>
      </c>
      <c r="AI2504" s="5"/>
      <c r="AJ2504" s="112" t="s">
        <v>4939</v>
      </c>
      <c r="AK2504" s="113">
        <v>250</v>
      </c>
      <c r="AL2504" s="113" t="s">
        <v>4516</v>
      </c>
      <c r="AM2504" s="113">
        <v>45770</v>
      </c>
      <c r="AN2504" s="25"/>
    </row>
    <row r="2505" spans="2:40" s="22" customFormat="1">
      <c r="B2505" s="149" t="s">
        <v>5784</v>
      </c>
      <c r="C2505" s="70" t="s">
        <v>2313</v>
      </c>
      <c r="D2505" s="92" t="s">
        <v>5056</v>
      </c>
      <c r="E2505" s="147" t="s">
        <v>149</v>
      </c>
      <c r="F2505" s="108" t="s">
        <v>205</v>
      </c>
      <c r="G2505" s="108" t="s">
        <v>99</v>
      </c>
      <c r="H2505" s="108" t="s">
        <v>2242</v>
      </c>
      <c r="I2505" s="108" t="s">
        <v>102</v>
      </c>
      <c r="J2505" s="109">
        <v>39692</v>
      </c>
      <c r="K2505" s="140">
        <v>41153</v>
      </c>
      <c r="L2505" s="26" t="s">
        <v>1692</v>
      </c>
      <c r="M2505" s="71" t="s">
        <v>198</v>
      </c>
      <c r="N2505" s="58">
        <v>40238</v>
      </c>
      <c r="O2505" s="104">
        <v>41153</v>
      </c>
      <c r="P2505" s="51" t="s">
        <v>34</v>
      </c>
      <c r="Q2505" s="209">
        <v>225</v>
      </c>
      <c r="R2505" s="209">
        <v>306</v>
      </c>
      <c r="S2505" s="52">
        <v>400</v>
      </c>
      <c r="T2505" s="52" t="s">
        <v>4723</v>
      </c>
      <c r="U2505" s="52" t="s">
        <v>44</v>
      </c>
      <c r="V2505" s="209" t="s">
        <v>4725</v>
      </c>
      <c r="W2505" s="52">
        <v>2979</v>
      </c>
      <c r="X2505" s="110">
        <v>4527</v>
      </c>
      <c r="Y2505" s="111">
        <v>1817</v>
      </c>
      <c r="Z2505" s="111">
        <v>1418</v>
      </c>
      <c r="AA2505" s="111">
        <v>2760</v>
      </c>
      <c r="AB2505" s="111">
        <v>1685</v>
      </c>
      <c r="AC2505" s="111">
        <v>2150</v>
      </c>
      <c r="AD2505" s="7" t="s">
        <v>70</v>
      </c>
      <c r="AE2505" s="210">
        <v>5</v>
      </c>
      <c r="AF2505" s="210">
        <v>5</v>
      </c>
      <c r="AG2505" s="5" t="s">
        <v>35</v>
      </c>
      <c r="AH2505" s="5" t="s">
        <v>2266</v>
      </c>
      <c r="AI2505" s="5"/>
      <c r="AJ2505" s="112" t="s">
        <v>4913</v>
      </c>
      <c r="AK2505" s="113">
        <v>250</v>
      </c>
      <c r="AL2505" s="113" t="s">
        <v>4537</v>
      </c>
      <c r="AM2505" s="113">
        <v>47960</v>
      </c>
      <c r="AN2505" s="25"/>
    </row>
    <row r="2506" spans="2:40" s="22" customFormat="1">
      <c r="B2506" s="149" t="s">
        <v>5787</v>
      </c>
      <c r="C2506" s="70" t="s">
        <v>2314</v>
      </c>
      <c r="D2506" s="92" t="s">
        <v>5056</v>
      </c>
      <c r="E2506" s="147" t="s">
        <v>149</v>
      </c>
      <c r="F2506" s="108" t="s">
        <v>205</v>
      </c>
      <c r="G2506" s="108" t="s">
        <v>99</v>
      </c>
      <c r="H2506" s="108" t="s">
        <v>2242</v>
      </c>
      <c r="I2506" s="108" t="s">
        <v>102</v>
      </c>
      <c r="J2506" s="109">
        <v>39692</v>
      </c>
      <c r="K2506" s="140">
        <v>41153</v>
      </c>
      <c r="L2506" s="26" t="s">
        <v>1692</v>
      </c>
      <c r="M2506" s="71" t="s">
        <v>2104</v>
      </c>
      <c r="N2506" s="58">
        <v>40238</v>
      </c>
      <c r="O2506" s="104">
        <v>41153</v>
      </c>
      <c r="P2506" s="51" t="s">
        <v>34</v>
      </c>
      <c r="Q2506" s="209">
        <v>225</v>
      </c>
      <c r="R2506" s="209">
        <v>306</v>
      </c>
      <c r="S2506" s="52">
        <v>400</v>
      </c>
      <c r="T2506" s="52" t="s">
        <v>114</v>
      </c>
      <c r="U2506" s="52" t="s">
        <v>37</v>
      </c>
      <c r="V2506" s="209" t="s">
        <v>4725</v>
      </c>
      <c r="W2506" s="52">
        <v>2979</v>
      </c>
      <c r="X2506" s="110">
        <v>4527</v>
      </c>
      <c r="Y2506" s="111">
        <v>1817</v>
      </c>
      <c r="Z2506" s="111">
        <v>1418</v>
      </c>
      <c r="AA2506" s="111">
        <v>2760</v>
      </c>
      <c r="AB2506" s="111">
        <v>1735</v>
      </c>
      <c r="AC2506" s="111">
        <v>2200</v>
      </c>
      <c r="AD2506" s="7" t="s">
        <v>70</v>
      </c>
      <c r="AE2506" s="210">
        <v>5</v>
      </c>
      <c r="AF2506" s="210">
        <v>5</v>
      </c>
      <c r="AG2506" s="5" t="s">
        <v>35</v>
      </c>
      <c r="AH2506" s="5" t="s">
        <v>2266</v>
      </c>
      <c r="AI2506" s="5"/>
      <c r="AJ2506" s="112" t="s">
        <v>4990</v>
      </c>
      <c r="AK2506" s="113">
        <v>250</v>
      </c>
      <c r="AL2506" s="113" t="s">
        <v>4525</v>
      </c>
      <c r="AM2506" s="113">
        <v>48370</v>
      </c>
      <c r="AN2506" s="25"/>
    </row>
    <row r="2507" spans="2:40" s="22" customFormat="1">
      <c r="B2507" s="149" t="s">
        <v>5790</v>
      </c>
      <c r="C2507" s="70" t="s">
        <v>2315</v>
      </c>
      <c r="D2507" s="92" t="s">
        <v>5056</v>
      </c>
      <c r="E2507" s="147" t="s">
        <v>149</v>
      </c>
      <c r="F2507" s="108" t="s">
        <v>205</v>
      </c>
      <c r="G2507" s="108" t="s">
        <v>99</v>
      </c>
      <c r="H2507" s="108" t="s">
        <v>2242</v>
      </c>
      <c r="I2507" s="108" t="s">
        <v>102</v>
      </c>
      <c r="J2507" s="109">
        <v>39692</v>
      </c>
      <c r="K2507" s="140">
        <v>41153</v>
      </c>
      <c r="L2507" s="26" t="s">
        <v>1692</v>
      </c>
      <c r="M2507" s="71" t="s">
        <v>2106</v>
      </c>
      <c r="N2507" s="58">
        <v>40238</v>
      </c>
      <c r="O2507" s="104">
        <v>41153</v>
      </c>
      <c r="P2507" s="51" t="s">
        <v>34</v>
      </c>
      <c r="Q2507" s="209">
        <v>225</v>
      </c>
      <c r="R2507" s="209">
        <v>306</v>
      </c>
      <c r="S2507" s="52">
        <v>400</v>
      </c>
      <c r="T2507" s="52" t="s">
        <v>114</v>
      </c>
      <c r="U2507" s="52" t="s">
        <v>44</v>
      </c>
      <c r="V2507" s="209" t="s">
        <v>4725</v>
      </c>
      <c r="W2507" s="52">
        <v>2979</v>
      </c>
      <c r="X2507" s="110">
        <v>4527</v>
      </c>
      <c r="Y2507" s="111">
        <v>1817</v>
      </c>
      <c r="Z2507" s="111">
        <v>1418</v>
      </c>
      <c r="AA2507" s="111">
        <v>2760</v>
      </c>
      <c r="AB2507" s="111">
        <v>1750</v>
      </c>
      <c r="AC2507" s="111">
        <v>2215</v>
      </c>
      <c r="AD2507" s="7" t="s">
        <v>70</v>
      </c>
      <c r="AE2507" s="210">
        <v>5</v>
      </c>
      <c r="AF2507" s="210">
        <v>5</v>
      </c>
      <c r="AG2507" s="5" t="s">
        <v>35</v>
      </c>
      <c r="AH2507" s="5" t="s">
        <v>2266</v>
      </c>
      <c r="AI2507" s="5"/>
      <c r="AJ2507" s="112" t="s">
        <v>4976</v>
      </c>
      <c r="AK2507" s="113">
        <v>250</v>
      </c>
      <c r="AL2507" s="113" t="s">
        <v>4568</v>
      </c>
      <c r="AM2507" s="113">
        <v>50560</v>
      </c>
      <c r="AN2507" s="25"/>
    </row>
    <row r="2508" spans="2:40" s="22" customFormat="1">
      <c r="B2508" s="149" t="s">
        <v>5782</v>
      </c>
      <c r="C2508" s="70" t="s">
        <v>2316</v>
      </c>
      <c r="D2508" s="92" t="s">
        <v>5056</v>
      </c>
      <c r="E2508" s="147" t="s">
        <v>149</v>
      </c>
      <c r="F2508" s="108" t="s">
        <v>205</v>
      </c>
      <c r="G2508" s="108" t="s">
        <v>99</v>
      </c>
      <c r="H2508" s="108" t="s">
        <v>2242</v>
      </c>
      <c r="I2508" s="108" t="s">
        <v>102</v>
      </c>
      <c r="J2508" s="109">
        <v>39692</v>
      </c>
      <c r="K2508" s="140">
        <v>41153</v>
      </c>
      <c r="L2508" s="26" t="s">
        <v>1692</v>
      </c>
      <c r="M2508" s="71" t="s">
        <v>192</v>
      </c>
      <c r="N2508" s="58">
        <v>40238</v>
      </c>
      <c r="O2508" s="104">
        <v>41153</v>
      </c>
      <c r="P2508" s="51" t="s">
        <v>34</v>
      </c>
      <c r="Q2508" s="209">
        <v>225</v>
      </c>
      <c r="R2508" s="209">
        <v>306</v>
      </c>
      <c r="S2508" s="52">
        <v>400</v>
      </c>
      <c r="T2508" s="52" t="s">
        <v>4723</v>
      </c>
      <c r="U2508" s="52" t="s">
        <v>37</v>
      </c>
      <c r="V2508" s="209" t="s">
        <v>4725</v>
      </c>
      <c r="W2508" s="52">
        <v>2979</v>
      </c>
      <c r="X2508" s="110">
        <v>4527</v>
      </c>
      <c r="Y2508" s="111">
        <v>1817</v>
      </c>
      <c r="Z2508" s="111">
        <v>1418</v>
      </c>
      <c r="AA2508" s="111">
        <v>2760</v>
      </c>
      <c r="AB2508" s="111">
        <v>1670</v>
      </c>
      <c r="AC2508" s="111">
        <v>2135</v>
      </c>
      <c r="AD2508" s="7" t="s">
        <v>70</v>
      </c>
      <c r="AE2508" s="210">
        <v>5</v>
      </c>
      <c r="AF2508" s="210">
        <v>5</v>
      </c>
      <c r="AG2508" s="5" t="s">
        <v>35</v>
      </c>
      <c r="AH2508" s="5" t="s">
        <v>170</v>
      </c>
      <c r="AI2508" s="5"/>
      <c r="AJ2508" s="112" t="s">
        <v>4939</v>
      </c>
      <c r="AK2508" s="113">
        <v>250</v>
      </c>
      <c r="AL2508" s="113" t="s">
        <v>4516</v>
      </c>
      <c r="AM2508" s="113">
        <v>47970</v>
      </c>
      <c r="AN2508" s="25"/>
    </row>
    <row r="2509" spans="2:40" s="22" customFormat="1">
      <c r="B2509" s="149" t="s">
        <v>5785</v>
      </c>
      <c r="C2509" s="70" t="s">
        <v>2317</v>
      </c>
      <c r="D2509" s="92" t="s">
        <v>5056</v>
      </c>
      <c r="E2509" s="147" t="s">
        <v>149</v>
      </c>
      <c r="F2509" s="108" t="s">
        <v>205</v>
      </c>
      <c r="G2509" s="108" t="s">
        <v>99</v>
      </c>
      <c r="H2509" s="108" t="s">
        <v>2242</v>
      </c>
      <c r="I2509" s="108" t="s">
        <v>102</v>
      </c>
      <c r="J2509" s="109">
        <v>39692</v>
      </c>
      <c r="K2509" s="140">
        <v>41153</v>
      </c>
      <c r="L2509" s="26" t="s">
        <v>1692</v>
      </c>
      <c r="M2509" s="71" t="s">
        <v>193</v>
      </c>
      <c r="N2509" s="58">
        <v>40238</v>
      </c>
      <c r="O2509" s="104">
        <v>41153</v>
      </c>
      <c r="P2509" s="51" t="s">
        <v>34</v>
      </c>
      <c r="Q2509" s="209">
        <v>225</v>
      </c>
      <c r="R2509" s="209">
        <v>306</v>
      </c>
      <c r="S2509" s="52">
        <v>400</v>
      </c>
      <c r="T2509" s="52" t="s">
        <v>4723</v>
      </c>
      <c r="U2509" s="52" t="s">
        <v>44</v>
      </c>
      <c r="V2509" s="209" t="s">
        <v>4725</v>
      </c>
      <c r="W2509" s="52">
        <v>2979</v>
      </c>
      <c r="X2509" s="110">
        <v>4527</v>
      </c>
      <c r="Y2509" s="111">
        <v>1817</v>
      </c>
      <c r="Z2509" s="111">
        <v>1418</v>
      </c>
      <c r="AA2509" s="111">
        <v>2760</v>
      </c>
      <c r="AB2509" s="111">
        <v>1685</v>
      </c>
      <c r="AC2509" s="111">
        <v>2150</v>
      </c>
      <c r="AD2509" s="7" t="s">
        <v>70</v>
      </c>
      <c r="AE2509" s="210">
        <v>5</v>
      </c>
      <c r="AF2509" s="210">
        <v>5</v>
      </c>
      <c r="AG2509" s="5" t="s">
        <v>35</v>
      </c>
      <c r="AH2509" s="5" t="s">
        <v>170</v>
      </c>
      <c r="AI2509" s="5"/>
      <c r="AJ2509" s="112" t="s">
        <v>4913</v>
      </c>
      <c r="AK2509" s="113">
        <v>250</v>
      </c>
      <c r="AL2509" s="113" t="s">
        <v>4537</v>
      </c>
      <c r="AM2509" s="113">
        <v>50160</v>
      </c>
      <c r="AN2509" s="25"/>
    </row>
    <row r="2510" spans="2:40" s="22" customFormat="1">
      <c r="B2510" s="149" t="s">
        <v>5788</v>
      </c>
      <c r="C2510" s="70" t="s">
        <v>2318</v>
      </c>
      <c r="D2510" s="92" t="s">
        <v>5056</v>
      </c>
      <c r="E2510" s="147" t="s">
        <v>149</v>
      </c>
      <c r="F2510" s="108" t="s">
        <v>205</v>
      </c>
      <c r="G2510" s="108" t="s">
        <v>99</v>
      </c>
      <c r="H2510" s="108" t="s">
        <v>2242</v>
      </c>
      <c r="I2510" s="108" t="s">
        <v>102</v>
      </c>
      <c r="J2510" s="109">
        <v>39692</v>
      </c>
      <c r="K2510" s="140">
        <v>41153</v>
      </c>
      <c r="L2510" s="26" t="s">
        <v>1692</v>
      </c>
      <c r="M2510" s="71" t="s">
        <v>2110</v>
      </c>
      <c r="N2510" s="58">
        <v>40238</v>
      </c>
      <c r="O2510" s="104">
        <v>41153</v>
      </c>
      <c r="P2510" s="51" t="s">
        <v>34</v>
      </c>
      <c r="Q2510" s="209">
        <v>225</v>
      </c>
      <c r="R2510" s="209">
        <v>306</v>
      </c>
      <c r="S2510" s="52">
        <v>400</v>
      </c>
      <c r="T2510" s="52" t="s">
        <v>114</v>
      </c>
      <c r="U2510" s="52" t="s">
        <v>37</v>
      </c>
      <c r="V2510" s="209" t="s">
        <v>4725</v>
      </c>
      <c r="W2510" s="52">
        <v>2979</v>
      </c>
      <c r="X2510" s="110">
        <v>4527</v>
      </c>
      <c r="Y2510" s="111">
        <v>1817</v>
      </c>
      <c r="Z2510" s="111">
        <v>1418</v>
      </c>
      <c r="AA2510" s="111">
        <v>2760</v>
      </c>
      <c r="AB2510" s="111">
        <v>1735</v>
      </c>
      <c r="AC2510" s="111">
        <v>2200</v>
      </c>
      <c r="AD2510" s="7" t="s">
        <v>70</v>
      </c>
      <c r="AE2510" s="210">
        <v>5</v>
      </c>
      <c r="AF2510" s="210">
        <v>5</v>
      </c>
      <c r="AG2510" s="5" t="s">
        <v>35</v>
      </c>
      <c r="AH2510" s="5" t="s">
        <v>170</v>
      </c>
      <c r="AI2510" s="5"/>
      <c r="AJ2510" s="112" t="s">
        <v>4990</v>
      </c>
      <c r="AK2510" s="113">
        <v>250</v>
      </c>
      <c r="AL2510" s="113" t="s">
        <v>4525</v>
      </c>
      <c r="AM2510" s="113">
        <v>50570</v>
      </c>
      <c r="AN2510" s="25"/>
    </row>
    <row r="2511" spans="2:40" s="22" customFormat="1">
      <c r="B2511" s="149" t="s">
        <v>5791</v>
      </c>
      <c r="C2511" s="70" t="s">
        <v>2319</v>
      </c>
      <c r="D2511" s="92" t="s">
        <v>5056</v>
      </c>
      <c r="E2511" s="147" t="s">
        <v>149</v>
      </c>
      <c r="F2511" s="108" t="s">
        <v>205</v>
      </c>
      <c r="G2511" s="108" t="s">
        <v>99</v>
      </c>
      <c r="H2511" s="108" t="s">
        <v>2242</v>
      </c>
      <c r="I2511" s="108" t="s">
        <v>102</v>
      </c>
      <c r="J2511" s="109">
        <v>39692</v>
      </c>
      <c r="K2511" s="140">
        <v>41153</v>
      </c>
      <c r="L2511" s="26" t="s">
        <v>1692</v>
      </c>
      <c r="M2511" s="71" t="s">
        <v>2112</v>
      </c>
      <c r="N2511" s="58">
        <v>40238</v>
      </c>
      <c r="O2511" s="104">
        <v>41153</v>
      </c>
      <c r="P2511" s="51" t="s">
        <v>34</v>
      </c>
      <c r="Q2511" s="209">
        <v>225</v>
      </c>
      <c r="R2511" s="209">
        <v>306</v>
      </c>
      <c r="S2511" s="52">
        <v>400</v>
      </c>
      <c r="T2511" s="52" t="s">
        <v>114</v>
      </c>
      <c r="U2511" s="52" t="s">
        <v>44</v>
      </c>
      <c r="V2511" s="209" t="s">
        <v>4725</v>
      </c>
      <c r="W2511" s="52">
        <v>2979</v>
      </c>
      <c r="X2511" s="110">
        <v>4527</v>
      </c>
      <c r="Y2511" s="111">
        <v>1817</v>
      </c>
      <c r="Z2511" s="111">
        <v>1418</v>
      </c>
      <c r="AA2511" s="111">
        <v>2760</v>
      </c>
      <c r="AB2511" s="111">
        <v>1750</v>
      </c>
      <c r="AC2511" s="111">
        <v>2215</v>
      </c>
      <c r="AD2511" s="7" t="s">
        <v>70</v>
      </c>
      <c r="AE2511" s="210">
        <v>5</v>
      </c>
      <c r="AF2511" s="210">
        <v>5</v>
      </c>
      <c r="AG2511" s="5" t="s">
        <v>35</v>
      </c>
      <c r="AH2511" s="5" t="s">
        <v>170</v>
      </c>
      <c r="AI2511" s="5"/>
      <c r="AJ2511" s="112" t="s">
        <v>4976</v>
      </c>
      <c r="AK2511" s="113">
        <v>250</v>
      </c>
      <c r="AL2511" s="113" t="s">
        <v>4568</v>
      </c>
      <c r="AM2511" s="113">
        <v>52760</v>
      </c>
      <c r="AN2511" s="25"/>
    </row>
    <row r="2512" spans="2:40" s="22" customFormat="1">
      <c r="B2512" s="149" t="s">
        <v>5783</v>
      </c>
      <c r="C2512" s="70" t="s">
        <v>2320</v>
      </c>
      <c r="D2512" s="92" t="s">
        <v>5056</v>
      </c>
      <c r="E2512" s="147" t="s">
        <v>149</v>
      </c>
      <c r="F2512" s="108" t="s">
        <v>205</v>
      </c>
      <c r="G2512" s="108" t="s">
        <v>99</v>
      </c>
      <c r="H2512" s="108" t="s">
        <v>2242</v>
      </c>
      <c r="I2512" s="108" t="s">
        <v>102</v>
      </c>
      <c r="J2512" s="109">
        <v>39692</v>
      </c>
      <c r="K2512" s="140">
        <v>41153</v>
      </c>
      <c r="L2512" s="26" t="s">
        <v>1692</v>
      </c>
      <c r="M2512" s="71" t="s">
        <v>194</v>
      </c>
      <c r="N2512" s="58">
        <v>40238</v>
      </c>
      <c r="O2512" s="104">
        <v>41153</v>
      </c>
      <c r="P2512" s="51" t="s">
        <v>34</v>
      </c>
      <c r="Q2512" s="209">
        <v>225</v>
      </c>
      <c r="R2512" s="209">
        <v>306</v>
      </c>
      <c r="S2512" s="52">
        <v>400</v>
      </c>
      <c r="T2512" s="52" t="s">
        <v>4723</v>
      </c>
      <c r="U2512" s="52" t="s">
        <v>37</v>
      </c>
      <c r="V2512" s="209" t="s">
        <v>4725</v>
      </c>
      <c r="W2512" s="52">
        <v>2979</v>
      </c>
      <c r="X2512" s="110">
        <v>4527</v>
      </c>
      <c r="Y2512" s="111">
        <v>1817</v>
      </c>
      <c r="Z2512" s="111">
        <v>1418</v>
      </c>
      <c r="AA2512" s="111">
        <v>2760</v>
      </c>
      <c r="AB2512" s="111">
        <v>1670</v>
      </c>
      <c r="AC2512" s="111">
        <v>2135</v>
      </c>
      <c r="AD2512" s="7" t="s">
        <v>70</v>
      </c>
      <c r="AE2512" s="210">
        <v>5</v>
      </c>
      <c r="AF2512" s="210">
        <v>5</v>
      </c>
      <c r="AG2512" s="5" t="s">
        <v>35</v>
      </c>
      <c r="AH2512" s="5" t="s">
        <v>2079</v>
      </c>
      <c r="AI2512" s="5" t="s">
        <v>2080</v>
      </c>
      <c r="AJ2512" s="112" t="s">
        <v>4939</v>
      </c>
      <c r="AK2512" s="113">
        <v>250</v>
      </c>
      <c r="AL2512" s="113" t="s">
        <v>4516</v>
      </c>
      <c r="AM2512" s="113">
        <v>49900</v>
      </c>
      <c r="AN2512" s="25"/>
    </row>
    <row r="2513" spans="2:40" s="22" customFormat="1">
      <c r="B2513" s="149" t="s">
        <v>5786</v>
      </c>
      <c r="C2513" s="70" t="s">
        <v>2321</v>
      </c>
      <c r="D2513" s="92" t="s">
        <v>5056</v>
      </c>
      <c r="E2513" s="147" t="s">
        <v>149</v>
      </c>
      <c r="F2513" s="108" t="s">
        <v>205</v>
      </c>
      <c r="G2513" s="108" t="s">
        <v>99</v>
      </c>
      <c r="H2513" s="108" t="s">
        <v>2242</v>
      </c>
      <c r="I2513" s="108" t="s">
        <v>102</v>
      </c>
      <c r="J2513" s="109">
        <v>39692</v>
      </c>
      <c r="K2513" s="140">
        <v>41153</v>
      </c>
      <c r="L2513" s="26" t="s">
        <v>1692</v>
      </c>
      <c r="M2513" s="71" t="s">
        <v>196</v>
      </c>
      <c r="N2513" s="58">
        <v>40238</v>
      </c>
      <c r="O2513" s="104">
        <v>41153</v>
      </c>
      <c r="P2513" s="51" t="s">
        <v>34</v>
      </c>
      <c r="Q2513" s="209">
        <v>225</v>
      </c>
      <c r="R2513" s="209">
        <v>306</v>
      </c>
      <c r="S2513" s="52">
        <v>400</v>
      </c>
      <c r="T2513" s="52" t="s">
        <v>4723</v>
      </c>
      <c r="U2513" s="52" t="s">
        <v>44</v>
      </c>
      <c r="V2513" s="209" t="s">
        <v>4725</v>
      </c>
      <c r="W2513" s="52">
        <v>2979</v>
      </c>
      <c r="X2513" s="110">
        <v>4527</v>
      </c>
      <c r="Y2513" s="111">
        <v>1817</v>
      </c>
      <c r="Z2513" s="111">
        <v>1418</v>
      </c>
      <c r="AA2513" s="111">
        <v>2760</v>
      </c>
      <c r="AB2513" s="111">
        <v>1685</v>
      </c>
      <c r="AC2513" s="111">
        <v>2150</v>
      </c>
      <c r="AD2513" s="7" t="s">
        <v>70</v>
      </c>
      <c r="AE2513" s="210">
        <v>5</v>
      </c>
      <c r="AF2513" s="210">
        <v>5</v>
      </c>
      <c r="AG2513" s="5" t="s">
        <v>35</v>
      </c>
      <c r="AH2513" s="5" t="s">
        <v>2079</v>
      </c>
      <c r="AI2513" s="5" t="s">
        <v>2080</v>
      </c>
      <c r="AJ2513" s="112" t="s">
        <v>4913</v>
      </c>
      <c r="AK2513" s="113">
        <v>250</v>
      </c>
      <c r="AL2513" s="113" t="s">
        <v>4537</v>
      </c>
      <c r="AM2513" s="113">
        <v>52090</v>
      </c>
      <c r="AN2513" s="25"/>
    </row>
    <row r="2514" spans="2:40" s="22" customFormat="1">
      <c r="B2514" s="149" t="s">
        <v>5789</v>
      </c>
      <c r="C2514" s="70" t="s">
        <v>2322</v>
      </c>
      <c r="D2514" s="92" t="s">
        <v>5056</v>
      </c>
      <c r="E2514" s="147" t="s">
        <v>149</v>
      </c>
      <c r="F2514" s="108" t="s">
        <v>205</v>
      </c>
      <c r="G2514" s="108" t="s">
        <v>99</v>
      </c>
      <c r="H2514" s="108" t="s">
        <v>2242</v>
      </c>
      <c r="I2514" s="108" t="s">
        <v>102</v>
      </c>
      <c r="J2514" s="109">
        <v>39692</v>
      </c>
      <c r="K2514" s="140">
        <v>41153</v>
      </c>
      <c r="L2514" s="26" t="s">
        <v>1692</v>
      </c>
      <c r="M2514" s="71" t="s">
        <v>2116</v>
      </c>
      <c r="N2514" s="58">
        <v>40238</v>
      </c>
      <c r="O2514" s="104">
        <v>41153</v>
      </c>
      <c r="P2514" s="51" t="s">
        <v>34</v>
      </c>
      <c r="Q2514" s="209">
        <v>225</v>
      </c>
      <c r="R2514" s="209">
        <v>306</v>
      </c>
      <c r="S2514" s="52">
        <v>400</v>
      </c>
      <c r="T2514" s="52" t="s">
        <v>114</v>
      </c>
      <c r="U2514" s="52" t="s">
        <v>37</v>
      </c>
      <c r="V2514" s="209" t="s">
        <v>4725</v>
      </c>
      <c r="W2514" s="52">
        <v>2979</v>
      </c>
      <c r="X2514" s="110">
        <v>4527</v>
      </c>
      <c r="Y2514" s="111">
        <v>1817</v>
      </c>
      <c r="Z2514" s="111">
        <v>1418</v>
      </c>
      <c r="AA2514" s="111">
        <v>2760</v>
      </c>
      <c r="AB2514" s="111">
        <v>1735</v>
      </c>
      <c r="AC2514" s="111">
        <v>2200</v>
      </c>
      <c r="AD2514" s="7" t="s">
        <v>70</v>
      </c>
      <c r="AE2514" s="210">
        <v>5</v>
      </c>
      <c r="AF2514" s="210">
        <v>5</v>
      </c>
      <c r="AG2514" s="5" t="s">
        <v>35</v>
      </c>
      <c r="AH2514" s="5" t="s">
        <v>2079</v>
      </c>
      <c r="AI2514" s="5" t="s">
        <v>2080</v>
      </c>
      <c r="AJ2514" s="112" t="s">
        <v>4990</v>
      </c>
      <c r="AK2514" s="113">
        <v>250</v>
      </c>
      <c r="AL2514" s="113" t="s">
        <v>4525</v>
      </c>
      <c r="AM2514" s="113">
        <v>52500</v>
      </c>
      <c r="AN2514" s="25"/>
    </row>
    <row r="2515" spans="2:40" s="22" customFormat="1">
      <c r="B2515" s="149" t="s">
        <v>5792</v>
      </c>
      <c r="C2515" s="70" t="s">
        <v>2323</v>
      </c>
      <c r="D2515" s="92" t="s">
        <v>5056</v>
      </c>
      <c r="E2515" s="147" t="s">
        <v>149</v>
      </c>
      <c r="F2515" s="108" t="s">
        <v>205</v>
      </c>
      <c r="G2515" s="108" t="s">
        <v>99</v>
      </c>
      <c r="H2515" s="108" t="s">
        <v>2242</v>
      </c>
      <c r="I2515" s="108" t="s">
        <v>102</v>
      </c>
      <c r="J2515" s="109">
        <v>39692</v>
      </c>
      <c r="K2515" s="140">
        <v>41153</v>
      </c>
      <c r="L2515" s="26" t="s">
        <v>1692</v>
      </c>
      <c r="M2515" s="71" t="s">
        <v>2118</v>
      </c>
      <c r="N2515" s="58">
        <v>40238</v>
      </c>
      <c r="O2515" s="104">
        <v>41153</v>
      </c>
      <c r="P2515" s="51" t="s">
        <v>34</v>
      </c>
      <c r="Q2515" s="209">
        <v>225</v>
      </c>
      <c r="R2515" s="209">
        <v>306</v>
      </c>
      <c r="S2515" s="52">
        <v>400</v>
      </c>
      <c r="T2515" s="52" t="s">
        <v>114</v>
      </c>
      <c r="U2515" s="52" t="s">
        <v>44</v>
      </c>
      <c r="V2515" s="209" t="s">
        <v>4725</v>
      </c>
      <c r="W2515" s="52">
        <v>2979</v>
      </c>
      <c r="X2515" s="110">
        <v>4527</v>
      </c>
      <c r="Y2515" s="111">
        <v>1817</v>
      </c>
      <c r="Z2515" s="111">
        <v>1418</v>
      </c>
      <c r="AA2515" s="111">
        <v>2760</v>
      </c>
      <c r="AB2515" s="111">
        <v>1750</v>
      </c>
      <c r="AC2515" s="111">
        <v>2215</v>
      </c>
      <c r="AD2515" s="7" t="s">
        <v>70</v>
      </c>
      <c r="AE2515" s="210">
        <v>5</v>
      </c>
      <c r="AF2515" s="210">
        <v>5</v>
      </c>
      <c r="AG2515" s="5" t="s">
        <v>35</v>
      </c>
      <c r="AH2515" s="5" t="s">
        <v>2079</v>
      </c>
      <c r="AI2515" s="5" t="s">
        <v>2080</v>
      </c>
      <c r="AJ2515" s="112" t="s">
        <v>4976</v>
      </c>
      <c r="AK2515" s="113">
        <v>250</v>
      </c>
      <c r="AL2515" s="113" t="s">
        <v>4568</v>
      </c>
      <c r="AM2515" s="113">
        <v>54690</v>
      </c>
      <c r="AN2515" s="25"/>
    </row>
    <row r="2516" spans="2:40" s="22" customFormat="1">
      <c r="B2516" s="149" t="s">
        <v>5710</v>
      </c>
      <c r="C2516" s="70" t="s">
        <v>2324</v>
      </c>
      <c r="D2516" s="92" t="s">
        <v>5056</v>
      </c>
      <c r="E2516" s="147" t="s">
        <v>149</v>
      </c>
      <c r="F2516" s="108" t="s">
        <v>205</v>
      </c>
      <c r="G2516" s="108" t="s">
        <v>99</v>
      </c>
      <c r="H2516" s="108" t="s">
        <v>2242</v>
      </c>
      <c r="I2516" s="108" t="s">
        <v>102</v>
      </c>
      <c r="J2516" s="109">
        <v>39692</v>
      </c>
      <c r="K2516" s="140">
        <v>41153</v>
      </c>
      <c r="L2516" s="26" t="s">
        <v>788</v>
      </c>
      <c r="M2516" s="71"/>
      <c r="N2516" s="58">
        <v>40238</v>
      </c>
      <c r="O2516" s="104">
        <v>41153</v>
      </c>
      <c r="P2516" s="51" t="s">
        <v>60</v>
      </c>
      <c r="Q2516" s="209">
        <v>85</v>
      </c>
      <c r="R2516" s="209">
        <v>115</v>
      </c>
      <c r="S2516" s="52">
        <v>260</v>
      </c>
      <c r="T2516" s="52" t="s">
        <v>4723</v>
      </c>
      <c r="U2516" s="52" t="s">
        <v>37</v>
      </c>
      <c r="V2516" s="209" t="s">
        <v>4725</v>
      </c>
      <c r="W2516" s="52">
        <v>1995</v>
      </c>
      <c r="X2516" s="110">
        <v>4527</v>
      </c>
      <c r="Y2516" s="111">
        <v>1817</v>
      </c>
      <c r="Z2516" s="111">
        <v>1418</v>
      </c>
      <c r="AA2516" s="111">
        <v>2760</v>
      </c>
      <c r="AB2516" s="111">
        <v>1550</v>
      </c>
      <c r="AC2516" s="111">
        <v>2015</v>
      </c>
      <c r="AD2516" s="7" t="s">
        <v>70</v>
      </c>
      <c r="AE2516" s="210">
        <v>5</v>
      </c>
      <c r="AF2516" s="210">
        <v>5</v>
      </c>
      <c r="AG2516" s="5" t="s">
        <v>35</v>
      </c>
      <c r="AH2516" s="5" t="s">
        <v>65</v>
      </c>
      <c r="AI2516" s="5"/>
      <c r="AJ2516" s="112" t="s">
        <v>4902</v>
      </c>
      <c r="AK2516" s="113">
        <v>201</v>
      </c>
      <c r="AL2516" s="113" t="s">
        <v>4582</v>
      </c>
      <c r="AM2516" s="113">
        <v>31500</v>
      </c>
      <c r="AN2516" s="25"/>
    </row>
    <row r="2517" spans="2:40" s="22" customFormat="1">
      <c r="B2517" s="149" t="s">
        <v>5793</v>
      </c>
      <c r="C2517" s="70" t="s">
        <v>2325</v>
      </c>
      <c r="D2517" s="92" t="s">
        <v>5056</v>
      </c>
      <c r="E2517" s="147" t="s">
        <v>149</v>
      </c>
      <c r="F2517" s="108" t="s">
        <v>205</v>
      </c>
      <c r="G2517" s="108" t="s">
        <v>99</v>
      </c>
      <c r="H2517" s="108" t="s">
        <v>2242</v>
      </c>
      <c r="I2517" s="108" t="s">
        <v>102</v>
      </c>
      <c r="J2517" s="109">
        <v>39692</v>
      </c>
      <c r="K2517" s="140">
        <v>41153</v>
      </c>
      <c r="L2517" s="26" t="s">
        <v>788</v>
      </c>
      <c r="M2517" s="71" t="s">
        <v>197</v>
      </c>
      <c r="N2517" s="58">
        <v>40238</v>
      </c>
      <c r="O2517" s="104">
        <v>41153</v>
      </c>
      <c r="P2517" s="51" t="s">
        <v>60</v>
      </c>
      <c r="Q2517" s="209">
        <v>85</v>
      </c>
      <c r="R2517" s="209">
        <v>115</v>
      </c>
      <c r="S2517" s="52">
        <v>260</v>
      </c>
      <c r="T2517" s="52" t="s">
        <v>4723</v>
      </c>
      <c r="U2517" s="52" t="s">
        <v>37</v>
      </c>
      <c r="V2517" s="209" t="s">
        <v>4725</v>
      </c>
      <c r="W2517" s="52">
        <v>1995</v>
      </c>
      <c r="X2517" s="110">
        <v>4527</v>
      </c>
      <c r="Y2517" s="111">
        <v>1817</v>
      </c>
      <c r="Z2517" s="111">
        <v>1418</v>
      </c>
      <c r="AA2517" s="111">
        <v>2760</v>
      </c>
      <c r="AB2517" s="111">
        <v>1550</v>
      </c>
      <c r="AC2517" s="111">
        <v>2015</v>
      </c>
      <c r="AD2517" s="7" t="s">
        <v>70</v>
      </c>
      <c r="AE2517" s="210">
        <v>5</v>
      </c>
      <c r="AF2517" s="210">
        <v>5</v>
      </c>
      <c r="AG2517" s="5" t="s">
        <v>35</v>
      </c>
      <c r="AH2517" s="5" t="s">
        <v>170</v>
      </c>
      <c r="AI2517" s="5"/>
      <c r="AJ2517" s="112" t="s">
        <v>4902</v>
      </c>
      <c r="AK2517" s="113">
        <v>201</v>
      </c>
      <c r="AL2517" s="113" t="s">
        <v>4582</v>
      </c>
      <c r="AM2517" s="113">
        <v>33900</v>
      </c>
      <c r="AN2517" s="25"/>
    </row>
    <row r="2518" spans="2:40" s="22" customFormat="1">
      <c r="B2518" s="149" t="s">
        <v>5794</v>
      </c>
      <c r="C2518" s="70" t="s">
        <v>2326</v>
      </c>
      <c r="D2518" s="92" t="s">
        <v>5056</v>
      </c>
      <c r="E2518" s="147" t="s">
        <v>149</v>
      </c>
      <c r="F2518" s="108" t="s">
        <v>205</v>
      </c>
      <c r="G2518" s="108" t="s">
        <v>99</v>
      </c>
      <c r="H2518" s="108" t="s">
        <v>2242</v>
      </c>
      <c r="I2518" s="108" t="s">
        <v>102</v>
      </c>
      <c r="J2518" s="109">
        <v>39692</v>
      </c>
      <c r="K2518" s="140">
        <v>41153</v>
      </c>
      <c r="L2518" s="26" t="s">
        <v>788</v>
      </c>
      <c r="M2518" s="71" t="s">
        <v>192</v>
      </c>
      <c r="N2518" s="58">
        <v>40238</v>
      </c>
      <c r="O2518" s="104">
        <v>41153</v>
      </c>
      <c r="P2518" s="51" t="s">
        <v>60</v>
      </c>
      <c r="Q2518" s="209">
        <v>85</v>
      </c>
      <c r="R2518" s="209">
        <v>115</v>
      </c>
      <c r="S2518" s="52">
        <v>260</v>
      </c>
      <c r="T2518" s="52" t="s">
        <v>4723</v>
      </c>
      <c r="U2518" s="52" t="s">
        <v>37</v>
      </c>
      <c r="V2518" s="209" t="s">
        <v>4725</v>
      </c>
      <c r="W2518" s="52">
        <v>1995</v>
      </c>
      <c r="X2518" s="110">
        <v>4527</v>
      </c>
      <c r="Y2518" s="111">
        <v>1817</v>
      </c>
      <c r="Z2518" s="111">
        <v>1418</v>
      </c>
      <c r="AA2518" s="111">
        <v>2760</v>
      </c>
      <c r="AB2518" s="111">
        <v>1550</v>
      </c>
      <c r="AC2518" s="111">
        <v>2015</v>
      </c>
      <c r="AD2518" s="7" t="s">
        <v>70</v>
      </c>
      <c r="AE2518" s="210">
        <v>5</v>
      </c>
      <c r="AF2518" s="210">
        <v>5</v>
      </c>
      <c r="AG2518" s="5" t="s">
        <v>35</v>
      </c>
      <c r="AH2518" s="5" t="s">
        <v>170</v>
      </c>
      <c r="AI2518" s="5"/>
      <c r="AJ2518" s="112" t="s">
        <v>4902</v>
      </c>
      <c r="AK2518" s="113">
        <v>201</v>
      </c>
      <c r="AL2518" s="113" t="s">
        <v>4582</v>
      </c>
      <c r="AM2518" s="113">
        <v>36220</v>
      </c>
      <c r="AN2518" s="25"/>
    </row>
    <row r="2519" spans="2:40" s="22" customFormat="1">
      <c r="B2519" s="149" t="s">
        <v>5795</v>
      </c>
      <c r="C2519" s="70" t="s">
        <v>2327</v>
      </c>
      <c r="D2519" s="92" t="s">
        <v>5056</v>
      </c>
      <c r="E2519" s="147" t="s">
        <v>149</v>
      </c>
      <c r="F2519" s="108" t="s">
        <v>205</v>
      </c>
      <c r="G2519" s="108" t="s">
        <v>99</v>
      </c>
      <c r="H2519" s="108" t="s">
        <v>2242</v>
      </c>
      <c r="I2519" s="108" t="s">
        <v>102</v>
      </c>
      <c r="J2519" s="109">
        <v>39692</v>
      </c>
      <c r="K2519" s="140">
        <v>41153</v>
      </c>
      <c r="L2519" s="26" t="s">
        <v>788</v>
      </c>
      <c r="M2519" s="71" t="s">
        <v>194</v>
      </c>
      <c r="N2519" s="58">
        <v>40238</v>
      </c>
      <c r="O2519" s="104">
        <v>41153</v>
      </c>
      <c r="P2519" s="51" t="s">
        <v>60</v>
      </c>
      <c r="Q2519" s="209">
        <v>85</v>
      </c>
      <c r="R2519" s="209">
        <v>115</v>
      </c>
      <c r="S2519" s="52">
        <v>260</v>
      </c>
      <c r="T2519" s="52" t="s">
        <v>4723</v>
      </c>
      <c r="U2519" s="52" t="s">
        <v>37</v>
      </c>
      <c r="V2519" s="209" t="s">
        <v>4725</v>
      </c>
      <c r="W2519" s="52">
        <v>1995</v>
      </c>
      <c r="X2519" s="110">
        <v>4527</v>
      </c>
      <c r="Y2519" s="111">
        <v>1817</v>
      </c>
      <c r="Z2519" s="111">
        <v>1418</v>
      </c>
      <c r="AA2519" s="111">
        <v>2760</v>
      </c>
      <c r="AB2519" s="111">
        <v>1550</v>
      </c>
      <c r="AC2519" s="111">
        <v>2015</v>
      </c>
      <c r="AD2519" s="7" t="s">
        <v>70</v>
      </c>
      <c r="AE2519" s="210">
        <v>5</v>
      </c>
      <c r="AF2519" s="210">
        <v>5</v>
      </c>
      <c r="AG2519" s="5" t="s">
        <v>35</v>
      </c>
      <c r="AH2519" s="5" t="s">
        <v>2079</v>
      </c>
      <c r="AI2519" s="5" t="s">
        <v>2080</v>
      </c>
      <c r="AJ2519" s="112" t="s">
        <v>4902</v>
      </c>
      <c r="AK2519" s="113">
        <v>201</v>
      </c>
      <c r="AL2519" s="113" t="s">
        <v>4582</v>
      </c>
      <c r="AM2519" s="113">
        <v>37370</v>
      </c>
      <c r="AN2519" s="25"/>
    </row>
    <row r="2520" spans="2:40" s="22" customFormat="1">
      <c r="B2520" s="149" t="s">
        <v>5327</v>
      </c>
      <c r="C2520" s="70" t="s">
        <v>2328</v>
      </c>
      <c r="D2520" s="92" t="s">
        <v>5056</v>
      </c>
      <c r="E2520" s="147" t="s">
        <v>149</v>
      </c>
      <c r="F2520" s="108" t="s">
        <v>205</v>
      </c>
      <c r="G2520" s="108" t="s">
        <v>99</v>
      </c>
      <c r="H2520" s="108" t="s">
        <v>2242</v>
      </c>
      <c r="I2520" s="108" t="s">
        <v>102</v>
      </c>
      <c r="J2520" s="109">
        <v>39692</v>
      </c>
      <c r="K2520" s="140">
        <v>41153</v>
      </c>
      <c r="L2520" s="26" t="s">
        <v>221</v>
      </c>
      <c r="M2520" s="71"/>
      <c r="N2520" s="58">
        <v>39692</v>
      </c>
      <c r="O2520" s="104">
        <v>40210</v>
      </c>
      <c r="P2520" s="51" t="s">
        <v>60</v>
      </c>
      <c r="Q2520" s="209">
        <v>105</v>
      </c>
      <c r="R2520" s="209">
        <v>143</v>
      </c>
      <c r="S2520" s="52">
        <v>300</v>
      </c>
      <c r="T2520" s="52" t="s">
        <v>4723</v>
      </c>
      <c r="U2520" s="52" t="s">
        <v>37</v>
      </c>
      <c r="V2520" s="209" t="s">
        <v>4725</v>
      </c>
      <c r="W2520" s="52">
        <v>1995</v>
      </c>
      <c r="X2520" s="110">
        <v>4527</v>
      </c>
      <c r="Y2520" s="111">
        <v>1817</v>
      </c>
      <c r="Z2520" s="111">
        <v>1418</v>
      </c>
      <c r="AA2520" s="111">
        <v>2760</v>
      </c>
      <c r="AB2520" s="111">
        <v>1580</v>
      </c>
      <c r="AC2520" s="111">
        <v>2045</v>
      </c>
      <c r="AD2520" s="7" t="s">
        <v>70</v>
      </c>
      <c r="AE2520" s="210">
        <v>5</v>
      </c>
      <c r="AF2520" s="210">
        <v>5</v>
      </c>
      <c r="AG2520" s="5" t="s">
        <v>35</v>
      </c>
      <c r="AH2520" s="5" t="s">
        <v>65</v>
      </c>
      <c r="AI2520" s="5"/>
      <c r="AJ2520" s="112" t="s">
        <v>4967</v>
      </c>
      <c r="AK2520" s="113">
        <v>210</v>
      </c>
      <c r="AL2520" s="113" t="s">
        <v>4566</v>
      </c>
      <c r="AM2520" s="113">
        <v>33000</v>
      </c>
      <c r="AN2520" s="25"/>
    </row>
    <row r="2521" spans="2:40" s="22" customFormat="1">
      <c r="B2521" s="149" t="s">
        <v>5644</v>
      </c>
      <c r="C2521" s="70" t="s">
        <v>2329</v>
      </c>
      <c r="D2521" s="92" t="s">
        <v>5056</v>
      </c>
      <c r="E2521" s="147" t="s">
        <v>149</v>
      </c>
      <c r="F2521" s="108" t="s">
        <v>205</v>
      </c>
      <c r="G2521" s="108" t="s">
        <v>99</v>
      </c>
      <c r="H2521" s="108" t="s">
        <v>2242</v>
      </c>
      <c r="I2521" s="108" t="s">
        <v>102</v>
      </c>
      <c r="J2521" s="109">
        <v>39692</v>
      </c>
      <c r="K2521" s="140">
        <v>41153</v>
      </c>
      <c r="L2521" s="26" t="s">
        <v>221</v>
      </c>
      <c r="M2521" s="71" t="s">
        <v>154</v>
      </c>
      <c r="N2521" s="58">
        <v>39692</v>
      </c>
      <c r="O2521" s="104">
        <v>40210</v>
      </c>
      <c r="P2521" s="51" t="s">
        <v>60</v>
      </c>
      <c r="Q2521" s="209">
        <v>105</v>
      </c>
      <c r="R2521" s="209">
        <v>143</v>
      </c>
      <c r="S2521" s="52">
        <v>300</v>
      </c>
      <c r="T2521" s="52" t="s">
        <v>4723</v>
      </c>
      <c r="U2521" s="52" t="s">
        <v>44</v>
      </c>
      <c r="V2521" s="209" t="s">
        <v>4725</v>
      </c>
      <c r="W2521" s="52">
        <v>1995</v>
      </c>
      <c r="X2521" s="110">
        <v>4527</v>
      </c>
      <c r="Y2521" s="111">
        <v>1817</v>
      </c>
      <c r="Z2521" s="111">
        <v>1418</v>
      </c>
      <c r="AA2521" s="111">
        <v>2760</v>
      </c>
      <c r="AB2521" s="111">
        <v>1595</v>
      </c>
      <c r="AC2521" s="111">
        <v>2060</v>
      </c>
      <c r="AD2521" s="7" t="s">
        <v>70</v>
      </c>
      <c r="AE2521" s="210">
        <v>5</v>
      </c>
      <c r="AF2521" s="210">
        <v>5</v>
      </c>
      <c r="AG2521" s="5" t="s">
        <v>35</v>
      </c>
      <c r="AH2521" s="5" t="s">
        <v>65</v>
      </c>
      <c r="AI2521" s="5"/>
      <c r="AJ2521" s="112" t="s">
        <v>4924</v>
      </c>
      <c r="AK2521" s="113">
        <v>210</v>
      </c>
      <c r="AL2521" s="113" t="s">
        <v>4529</v>
      </c>
      <c r="AM2521" s="113">
        <v>35190</v>
      </c>
      <c r="AN2521" s="25"/>
    </row>
    <row r="2522" spans="2:40" s="22" customFormat="1">
      <c r="B2522" s="149" t="s">
        <v>5327</v>
      </c>
      <c r="C2522" s="70" t="s">
        <v>2330</v>
      </c>
      <c r="D2522" s="92" t="s">
        <v>5056</v>
      </c>
      <c r="E2522" s="147" t="s">
        <v>149</v>
      </c>
      <c r="F2522" s="108" t="s">
        <v>205</v>
      </c>
      <c r="G2522" s="108" t="s">
        <v>99</v>
      </c>
      <c r="H2522" s="108" t="s">
        <v>2242</v>
      </c>
      <c r="I2522" s="108" t="s">
        <v>102</v>
      </c>
      <c r="J2522" s="109">
        <v>39692</v>
      </c>
      <c r="K2522" s="140">
        <v>41153</v>
      </c>
      <c r="L2522" s="26" t="s">
        <v>221</v>
      </c>
      <c r="M2522" s="71"/>
      <c r="N2522" s="58">
        <v>40238</v>
      </c>
      <c r="O2522" s="104">
        <v>41153</v>
      </c>
      <c r="P2522" s="51" t="s">
        <v>60</v>
      </c>
      <c r="Q2522" s="209">
        <v>105</v>
      </c>
      <c r="R2522" s="209">
        <v>143</v>
      </c>
      <c r="S2522" s="52">
        <v>320</v>
      </c>
      <c r="T2522" s="52" t="s">
        <v>4723</v>
      </c>
      <c r="U2522" s="52" t="s">
        <v>37</v>
      </c>
      <c r="V2522" s="209" t="s">
        <v>4725</v>
      </c>
      <c r="W2522" s="52">
        <v>1995</v>
      </c>
      <c r="X2522" s="110">
        <v>4527</v>
      </c>
      <c r="Y2522" s="111">
        <v>1817</v>
      </c>
      <c r="Z2522" s="111">
        <v>1418</v>
      </c>
      <c r="AA2522" s="111">
        <v>2760</v>
      </c>
      <c r="AB2522" s="111">
        <v>1565</v>
      </c>
      <c r="AC2522" s="111">
        <v>2030</v>
      </c>
      <c r="AD2522" s="7" t="s">
        <v>70</v>
      </c>
      <c r="AE2522" s="210">
        <v>5</v>
      </c>
      <c r="AF2522" s="210">
        <v>5</v>
      </c>
      <c r="AG2522" s="5" t="s">
        <v>35</v>
      </c>
      <c r="AH2522" s="5" t="s">
        <v>65</v>
      </c>
      <c r="AI2522" s="5"/>
      <c r="AJ2522" s="112" t="s">
        <v>4926</v>
      </c>
      <c r="AK2522" s="113">
        <v>210</v>
      </c>
      <c r="AL2522" s="113" t="s">
        <v>4582</v>
      </c>
      <c r="AM2522" s="113">
        <v>33600</v>
      </c>
      <c r="AN2522" s="25"/>
    </row>
    <row r="2523" spans="2:40" s="22" customFormat="1">
      <c r="B2523" s="149" t="s">
        <v>5644</v>
      </c>
      <c r="C2523" s="70" t="s">
        <v>2331</v>
      </c>
      <c r="D2523" s="92" t="s">
        <v>5056</v>
      </c>
      <c r="E2523" s="147" t="s">
        <v>149</v>
      </c>
      <c r="F2523" s="108" t="s">
        <v>205</v>
      </c>
      <c r="G2523" s="108" t="s">
        <v>99</v>
      </c>
      <c r="H2523" s="108" t="s">
        <v>2242</v>
      </c>
      <c r="I2523" s="108" t="s">
        <v>102</v>
      </c>
      <c r="J2523" s="109">
        <v>39692</v>
      </c>
      <c r="K2523" s="140">
        <v>41153</v>
      </c>
      <c r="L2523" s="26" t="s">
        <v>221</v>
      </c>
      <c r="M2523" s="71" t="s">
        <v>154</v>
      </c>
      <c r="N2523" s="58">
        <v>40238</v>
      </c>
      <c r="O2523" s="104">
        <v>41153</v>
      </c>
      <c r="P2523" s="51" t="s">
        <v>60</v>
      </c>
      <c r="Q2523" s="209">
        <v>105</v>
      </c>
      <c r="R2523" s="209">
        <v>143</v>
      </c>
      <c r="S2523" s="52">
        <v>320</v>
      </c>
      <c r="T2523" s="52" t="s">
        <v>4723</v>
      </c>
      <c r="U2523" s="52" t="s">
        <v>44</v>
      </c>
      <c r="V2523" s="209" t="s">
        <v>4725</v>
      </c>
      <c r="W2523" s="52">
        <v>1995</v>
      </c>
      <c r="X2523" s="110">
        <v>4527</v>
      </c>
      <c r="Y2523" s="111">
        <v>1817</v>
      </c>
      <c r="Z2523" s="111">
        <v>1418</v>
      </c>
      <c r="AA2523" s="111">
        <v>2760</v>
      </c>
      <c r="AB2523" s="111">
        <v>1580</v>
      </c>
      <c r="AC2523" s="111">
        <v>2045</v>
      </c>
      <c r="AD2523" s="7" t="s">
        <v>70</v>
      </c>
      <c r="AE2523" s="210">
        <v>5</v>
      </c>
      <c r="AF2523" s="210">
        <v>5</v>
      </c>
      <c r="AG2523" s="5" t="s">
        <v>35</v>
      </c>
      <c r="AH2523" s="5" t="s">
        <v>65</v>
      </c>
      <c r="AI2523" s="5"/>
      <c r="AJ2523" s="112" t="s">
        <v>4967</v>
      </c>
      <c r="AK2523" s="113">
        <v>210</v>
      </c>
      <c r="AL2523" s="113" t="s">
        <v>4542</v>
      </c>
      <c r="AM2523" s="113">
        <v>35790</v>
      </c>
      <c r="AN2523" s="25"/>
    </row>
    <row r="2524" spans="2:40" s="22" customFormat="1">
      <c r="B2524" s="149" t="s">
        <v>5429</v>
      </c>
      <c r="C2524" s="70" t="s">
        <v>2332</v>
      </c>
      <c r="D2524" s="92" t="s">
        <v>5056</v>
      </c>
      <c r="E2524" s="147" t="s">
        <v>149</v>
      </c>
      <c r="F2524" s="108" t="s">
        <v>205</v>
      </c>
      <c r="G2524" s="108" t="s">
        <v>99</v>
      </c>
      <c r="H2524" s="108" t="s">
        <v>2242</v>
      </c>
      <c r="I2524" s="108" t="s">
        <v>102</v>
      </c>
      <c r="J2524" s="109">
        <v>39692</v>
      </c>
      <c r="K2524" s="140">
        <v>41153</v>
      </c>
      <c r="L2524" s="26" t="s">
        <v>221</v>
      </c>
      <c r="M2524" s="71" t="s">
        <v>197</v>
      </c>
      <c r="N2524" s="58">
        <v>40238</v>
      </c>
      <c r="O2524" s="104">
        <v>41153</v>
      </c>
      <c r="P2524" s="51" t="s">
        <v>60</v>
      </c>
      <c r="Q2524" s="209">
        <v>105</v>
      </c>
      <c r="R2524" s="209">
        <v>143</v>
      </c>
      <c r="S2524" s="52">
        <v>320</v>
      </c>
      <c r="T2524" s="52" t="s">
        <v>4723</v>
      </c>
      <c r="U2524" s="52" t="s">
        <v>37</v>
      </c>
      <c r="V2524" s="209" t="s">
        <v>4725</v>
      </c>
      <c r="W2524" s="52">
        <v>1995</v>
      </c>
      <c r="X2524" s="110">
        <v>4527</v>
      </c>
      <c r="Y2524" s="111">
        <v>1817</v>
      </c>
      <c r="Z2524" s="111">
        <v>1418</v>
      </c>
      <c r="AA2524" s="111">
        <v>2760</v>
      </c>
      <c r="AB2524" s="111">
        <v>1565</v>
      </c>
      <c r="AC2524" s="111">
        <v>2030</v>
      </c>
      <c r="AD2524" s="7" t="s">
        <v>70</v>
      </c>
      <c r="AE2524" s="210">
        <v>5</v>
      </c>
      <c r="AF2524" s="210">
        <v>5</v>
      </c>
      <c r="AG2524" s="5" t="s">
        <v>35</v>
      </c>
      <c r="AH2524" s="5" t="s">
        <v>170</v>
      </c>
      <c r="AI2524" s="5"/>
      <c r="AJ2524" s="112" t="s">
        <v>4926</v>
      </c>
      <c r="AK2524" s="113">
        <v>210</v>
      </c>
      <c r="AL2524" s="113" t="s">
        <v>4582</v>
      </c>
      <c r="AM2524" s="113">
        <v>35590</v>
      </c>
      <c r="AN2524" s="25"/>
    </row>
    <row r="2525" spans="2:40" s="22" customFormat="1">
      <c r="B2525" s="149" t="s">
        <v>5796</v>
      </c>
      <c r="C2525" s="70" t="s">
        <v>2333</v>
      </c>
      <c r="D2525" s="92" t="s">
        <v>5056</v>
      </c>
      <c r="E2525" s="147" t="s">
        <v>149</v>
      </c>
      <c r="F2525" s="108" t="s">
        <v>205</v>
      </c>
      <c r="G2525" s="108" t="s">
        <v>99</v>
      </c>
      <c r="H2525" s="108" t="s">
        <v>2242</v>
      </c>
      <c r="I2525" s="108" t="s">
        <v>102</v>
      </c>
      <c r="J2525" s="109">
        <v>39692</v>
      </c>
      <c r="K2525" s="140">
        <v>41153</v>
      </c>
      <c r="L2525" s="26" t="s">
        <v>221</v>
      </c>
      <c r="M2525" s="71" t="s">
        <v>198</v>
      </c>
      <c r="N2525" s="58">
        <v>40238</v>
      </c>
      <c r="O2525" s="104">
        <v>41153</v>
      </c>
      <c r="P2525" s="51" t="s">
        <v>60</v>
      </c>
      <c r="Q2525" s="209">
        <v>105</v>
      </c>
      <c r="R2525" s="209">
        <v>143</v>
      </c>
      <c r="S2525" s="52">
        <v>320</v>
      </c>
      <c r="T2525" s="52" t="s">
        <v>4723</v>
      </c>
      <c r="U2525" s="52" t="s">
        <v>44</v>
      </c>
      <c r="V2525" s="209" t="s">
        <v>4725</v>
      </c>
      <c r="W2525" s="52">
        <v>1995</v>
      </c>
      <c r="X2525" s="110">
        <v>4527</v>
      </c>
      <c r="Y2525" s="111">
        <v>1817</v>
      </c>
      <c r="Z2525" s="111">
        <v>1418</v>
      </c>
      <c r="AA2525" s="111">
        <v>2760</v>
      </c>
      <c r="AB2525" s="111">
        <v>1580</v>
      </c>
      <c r="AC2525" s="111">
        <v>2045</v>
      </c>
      <c r="AD2525" s="7" t="s">
        <v>70</v>
      </c>
      <c r="AE2525" s="210">
        <v>5</v>
      </c>
      <c r="AF2525" s="210">
        <v>5</v>
      </c>
      <c r="AG2525" s="5" t="s">
        <v>35</v>
      </c>
      <c r="AH2525" s="5" t="s">
        <v>170</v>
      </c>
      <c r="AI2525" s="5"/>
      <c r="AJ2525" s="112" t="s">
        <v>4967</v>
      </c>
      <c r="AK2525" s="113">
        <v>210</v>
      </c>
      <c r="AL2525" s="113" t="s">
        <v>4542</v>
      </c>
      <c r="AM2525" s="113">
        <v>37780</v>
      </c>
      <c r="AN2525" s="25"/>
    </row>
    <row r="2526" spans="2:40" s="22" customFormat="1">
      <c r="B2526" s="149" t="s">
        <v>5408</v>
      </c>
      <c r="C2526" s="70" t="s">
        <v>2334</v>
      </c>
      <c r="D2526" s="92" t="s">
        <v>5056</v>
      </c>
      <c r="E2526" s="147" t="s">
        <v>149</v>
      </c>
      <c r="F2526" s="108" t="s">
        <v>205</v>
      </c>
      <c r="G2526" s="108" t="s">
        <v>99</v>
      </c>
      <c r="H2526" s="108" t="s">
        <v>2242</v>
      </c>
      <c r="I2526" s="108" t="s">
        <v>102</v>
      </c>
      <c r="J2526" s="109">
        <v>39692</v>
      </c>
      <c r="K2526" s="140">
        <v>41153</v>
      </c>
      <c r="L2526" s="26" t="s">
        <v>221</v>
      </c>
      <c r="M2526" s="71" t="s">
        <v>192</v>
      </c>
      <c r="N2526" s="58">
        <v>40238</v>
      </c>
      <c r="O2526" s="104">
        <v>41153</v>
      </c>
      <c r="P2526" s="51" t="s">
        <v>60</v>
      </c>
      <c r="Q2526" s="209">
        <v>105</v>
      </c>
      <c r="R2526" s="209">
        <v>143</v>
      </c>
      <c r="S2526" s="52">
        <v>320</v>
      </c>
      <c r="T2526" s="52" t="s">
        <v>4723</v>
      </c>
      <c r="U2526" s="52" t="s">
        <v>37</v>
      </c>
      <c r="V2526" s="209" t="s">
        <v>4725</v>
      </c>
      <c r="W2526" s="52">
        <v>1995</v>
      </c>
      <c r="X2526" s="110">
        <v>4527</v>
      </c>
      <c r="Y2526" s="111">
        <v>1817</v>
      </c>
      <c r="Z2526" s="111">
        <v>1418</v>
      </c>
      <c r="AA2526" s="111">
        <v>2760</v>
      </c>
      <c r="AB2526" s="111">
        <v>1565</v>
      </c>
      <c r="AC2526" s="111">
        <v>2030</v>
      </c>
      <c r="AD2526" s="7" t="s">
        <v>70</v>
      </c>
      <c r="AE2526" s="210">
        <v>5</v>
      </c>
      <c r="AF2526" s="210">
        <v>5</v>
      </c>
      <c r="AG2526" s="5" t="s">
        <v>35</v>
      </c>
      <c r="AH2526" s="5" t="s">
        <v>170</v>
      </c>
      <c r="AI2526" s="5"/>
      <c r="AJ2526" s="112" t="s">
        <v>4926</v>
      </c>
      <c r="AK2526" s="113">
        <v>210</v>
      </c>
      <c r="AL2526" s="113" t="s">
        <v>4582</v>
      </c>
      <c r="AM2526" s="113">
        <v>37920</v>
      </c>
      <c r="AN2526" s="25"/>
    </row>
    <row r="2527" spans="2:40" s="22" customFormat="1">
      <c r="B2527" s="149" t="s">
        <v>5797</v>
      </c>
      <c r="C2527" s="70" t="s">
        <v>2335</v>
      </c>
      <c r="D2527" s="92" t="s">
        <v>5056</v>
      </c>
      <c r="E2527" s="147" t="s">
        <v>149</v>
      </c>
      <c r="F2527" s="108" t="s">
        <v>205</v>
      </c>
      <c r="G2527" s="108" t="s">
        <v>99</v>
      </c>
      <c r="H2527" s="108" t="s">
        <v>2242</v>
      </c>
      <c r="I2527" s="108" t="s">
        <v>102</v>
      </c>
      <c r="J2527" s="109">
        <v>39692</v>
      </c>
      <c r="K2527" s="140">
        <v>41153</v>
      </c>
      <c r="L2527" s="26" t="s">
        <v>221</v>
      </c>
      <c r="M2527" s="71" t="s">
        <v>193</v>
      </c>
      <c r="N2527" s="58">
        <v>40238</v>
      </c>
      <c r="O2527" s="104">
        <v>41153</v>
      </c>
      <c r="P2527" s="51" t="s">
        <v>60</v>
      </c>
      <c r="Q2527" s="209">
        <v>105</v>
      </c>
      <c r="R2527" s="209">
        <v>143</v>
      </c>
      <c r="S2527" s="52">
        <v>320</v>
      </c>
      <c r="T2527" s="52" t="s">
        <v>4723</v>
      </c>
      <c r="U2527" s="52" t="s">
        <v>44</v>
      </c>
      <c r="V2527" s="209" t="s">
        <v>4725</v>
      </c>
      <c r="W2527" s="52">
        <v>1995</v>
      </c>
      <c r="X2527" s="110">
        <v>4527</v>
      </c>
      <c r="Y2527" s="111">
        <v>1817</v>
      </c>
      <c r="Z2527" s="111">
        <v>1418</v>
      </c>
      <c r="AA2527" s="111">
        <v>2760</v>
      </c>
      <c r="AB2527" s="111">
        <v>1580</v>
      </c>
      <c r="AC2527" s="111">
        <v>2045</v>
      </c>
      <c r="AD2527" s="7" t="s">
        <v>70</v>
      </c>
      <c r="AE2527" s="210">
        <v>5</v>
      </c>
      <c r="AF2527" s="210">
        <v>5</v>
      </c>
      <c r="AG2527" s="5" t="s">
        <v>35</v>
      </c>
      <c r="AH2527" s="5" t="s">
        <v>170</v>
      </c>
      <c r="AI2527" s="5"/>
      <c r="AJ2527" s="112" t="s">
        <v>4967</v>
      </c>
      <c r="AK2527" s="113">
        <v>210</v>
      </c>
      <c r="AL2527" s="113" t="s">
        <v>4542</v>
      </c>
      <c r="AM2527" s="113">
        <v>40110</v>
      </c>
      <c r="AN2527" s="25"/>
    </row>
    <row r="2528" spans="2:40" s="22" customFormat="1">
      <c r="B2528" s="149" t="s">
        <v>5449</v>
      </c>
      <c r="C2528" s="70" t="s">
        <v>2336</v>
      </c>
      <c r="D2528" s="92" t="s">
        <v>5056</v>
      </c>
      <c r="E2528" s="147" t="s">
        <v>149</v>
      </c>
      <c r="F2528" s="108" t="s">
        <v>205</v>
      </c>
      <c r="G2528" s="108" t="s">
        <v>99</v>
      </c>
      <c r="H2528" s="108" t="s">
        <v>2242</v>
      </c>
      <c r="I2528" s="108" t="s">
        <v>102</v>
      </c>
      <c r="J2528" s="109">
        <v>39692</v>
      </c>
      <c r="K2528" s="140">
        <v>41153</v>
      </c>
      <c r="L2528" s="26" t="s">
        <v>221</v>
      </c>
      <c r="M2528" s="71" t="s">
        <v>194</v>
      </c>
      <c r="N2528" s="58">
        <v>40238</v>
      </c>
      <c r="O2528" s="104">
        <v>41153</v>
      </c>
      <c r="P2528" s="51" t="s">
        <v>60</v>
      </c>
      <c r="Q2528" s="209">
        <v>105</v>
      </c>
      <c r="R2528" s="209">
        <v>143</v>
      </c>
      <c r="S2528" s="52">
        <v>320</v>
      </c>
      <c r="T2528" s="52" t="s">
        <v>4723</v>
      </c>
      <c r="U2528" s="52" t="s">
        <v>37</v>
      </c>
      <c r="V2528" s="209" t="s">
        <v>4725</v>
      </c>
      <c r="W2528" s="52">
        <v>1995</v>
      </c>
      <c r="X2528" s="110">
        <v>4527</v>
      </c>
      <c r="Y2528" s="111">
        <v>1817</v>
      </c>
      <c r="Z2528" s="111">
        <v>1418</v>
      </c>
      <c r="AA2528" s="111">
        <v>2760</v>
      </c>
      <c r="AB2528" s="111">
        <v>1565</v>
      </c>
      <c r="AC2528" s="111">
        <v>2030</v>
      </c>
      <c r="AD2528" s="7" t="s">
        <v>70</v>
      </c>
      <c r="AE2528" s="210">
        <v>5</v>
      </c>
      <c r="AF2528" s="210">
        <v>5</v>
      </c>
      <c r="AG2528" s="5" t="s">
        <v>35</v>
      </c>
      <c r="AH2528" s="5" t="s">
        <v>2079</v>
      </c>
      <c r="AI2528" s="5" t="s">
        <v>2080</v>
      </c>
      <c r="AJ2528" s="112" t="s">
        <v>4926</v>
      </c>
      <c r="AK2528" s="113">
        <v>210</v>
      </c>
      <c r="AL2528" s="113" t="s">
        <v>4582</v>
      </c>
      <c r="AM2528" s="113">
        <v>39000</v>
      </c>
      <c r="AN2528" s="25"/>
    </row>
    <row r="2529" spans="2:40" s="22" customFormat="1">
      <c r="B2529" s="149" t="s">
        <v>5798</v>
      </c>
      <c r="C2529" s="70" t="s">
        <v>2337</v>
      </c>
      <c r="D2529" s="92" t="s">
        <v>5056</v>
      </c>
      <c r="E2529" s="147" t="s">
        <v>149</v>
      </c>
      <c r="F2529" s="108" t="s">
        <v>205</v>
      </c>
      <c r="G2529" s="108" t="s">
        <v>99</v>
      </c>
      <c r="H2529" s="108" t="s">
        <v>2242</v>
      </c>
      <c r="I2529" s="108" t="s">
        <v>102</v>
      </c>
      <c r="J2529" s="109">
        <v>39692</v>
      </c>
      <c r="K2529" s="140">
        <v>41153</v>
      </c>
      <c r="L2529" s="26" t="s">
        <v>221</v>
      </c>
      <c r="M2529" s="71" t="s">
        <v>196</v>
      </c>
      <c r="N2529" s="58">
        <v>40238</v>
      </c>
      <c r="O2529" s="104">
        <v>41153</v>
      </c>
      <c r="P2529" s="51" t="s">
        <v>60</v>
      </c>
      <c r="Q2529" s="209">
        <v>105</v>
      </c>
      <c r="R2529" s="209">
        <v>143</v>
      </c>
      <c r="S2529" s="52">
        <v>320</v>
      </c>
      <c r="T2529" s="52" t="s">
        <v>4723</v>
      </c>
      <c r="U2529" s="52" t="s">
        <v>44</v>
      </c>
      <c r="V2529" s="209" t="s">
        <v>4725</v>
      </c>
      <c r="W2529" s="52">
        <v>1995</v>
      </c>
      <c r="X2529" s="110">
        <v>4527</v>
      </c>
      <c r="Y2529" s="111">
        <v>1817</v>
      </c>
      <c r="Z2529" s="111">
        <v>1418</v>
      </c>
      <c r="AA2529" s="111">
        <v>2760</v>
      </c>
      <c r="AB2529" s="111">
        <v>1580</v>
      </c>
      <c r="AC2529" s="111">
        <v>2045</v>
      </c>
      <c r="AD2529" s="7" t="s">
        <v>70</v>
      </c>
      <c r="AE2529" s="210">
        <v>5</v>
      </c>
      <c r="AF2529" s="210">
        <v>5</v>
      </c>
      <c r="AG2529" s="5" t="s">
        <v>35</v>
      </c>
      <c r="AH2529" s="5" t="s">
        <v>2079</v>
      </c>
      <c r="AI2529" s="5" t="s">
        <v>2080</v>
      </c>
      <c r="AJ2529" s="112" t="s">
        <v>4967</v>
      </c>
      <c r="AK2529" s="113">
        <v>210</v>
      </c>
      <c r="AL2529" s="113" t="s">
        <v>4542</v>
      </c>
      <c r="AM2529" s="113">
        <v>41190</v>
      </c>
      <c r="AN2529" s="25"/>
    </row>
    <row r="2530" spans="2:40" s="22" customFormat="1">
      <c r="B2530" s="149" t="s">
        <v>5824</v>
      </c>
      <c r="C2530" s="70" t="s">
        <v>2338</v>
      </c>
      <c r="D2530" s="92" t="s">
        <v>5056</v>
      </c>
      <c r="E2530" s="147" t="s">
        <v>149</v>
      </c>
      <c r="F2530" s="108" t="s">
        <v>205</v>
      </c>
      <c r="G2530" s="108" t="s">
        <v>99</v>
      </c>
      <c r="H2530" s="108" t="s">
        <v>2242</v>
      </c>
      <c r="I2530" s="108" t="s">
        <v>102</v>
      </c>
      <c r="J2530" s="109">
        <v>39692</v>
      </c>
      <c r="K2530" s="140">
        <v>41153</v>
      </c>
      <c r="L2530" s="26" t="s">
        <v>873</v>
      </c>
      <c r="M2530" s="71"/>
      <c r="N2530" s="58">
        <v>40969</v>
      </c>
      <c r="O2530" s="104">
        <v>41153</v>
      </c>
      <c r="P2530" s="51" t="s">
        <v>60</v>
      </c>
      <c r="Q2530" s="209">
        <v>120</v>
      </c>
      <c r="R2530" s="209">
        <v>163</v>
      </c>
      <c r="S2530" s="52">
        <v>380</v>
      </c>
      <c r="T2530" s="52" t="s">
        <v>4723</v>
      </c>
      <c r="U2530" s="52" t="s">
        <v>37</v>
      </c>
      <c r="V2530" s="209" t="s">
        <v>4725</v>
      </c>
      <c r="W2530" s="52">
        <v>1995</v>
      </c>
      <c r="X2530" s="110">
        <v>4527</v>
      </c>
      <c r="Y2530" s="111">
        <v>1817</v>
      </c>
      <c r="Z2530" s="111">
        <v>1418</v>
      </c>
      <c r="AA2530" s="111">
        <v>2760</v>
      </c>
      <c r="AB2530" s="111">
        <v>1580</v>
      </c>
      <c r="AC2530" s="111">
        <v>2045</v>
      </c>
      <c r="AD2530" s="7" t="s">
        <v>70</v>
      </c>
      <c r="AE2530" s="210">
        <v>5</v>
      </c>
      <c r="AF2530" s="210">
        <v>5</v>
      </c>
      <c r="AG2530" s="5" t="s">
        <v>35</v>
      </c>
      <c r="AH2530" s="5" t="s">
        <v>75</v>
      </c>
      <c r="AI2530" s="5"/>
      <c r="AJ2530" s="112" t="s">
        <v>4927</v>
      </c>
      <c r="AK2530" s="113">
        <v>223</v>
      </c>
      <c r="AL2530" s="113" t="s">
        <v>4581</v>
      </c>
      <c r="AM2530" s="113">
        <v>36050</v>
      </c>
      <c r="AN2530" s="25"/>
    </row>
    <row r="2531" spans="2:40" s="22" customFormat="1">
      <c r="B2531" s="149" t="s">
        <v>5964</v>
      </c>
      <c r="C2531" s="70" t="s">
        <v>2339</v>
      </c>
      <c r="D2531" s="92" t="s">
        <v>5056</v>
      </c>
      <c r="E2531" s="147" t="s">
        <v>149</v>
      </c>
      <c r="F2531" s="108" t="s">
        <v>205</v>
      </c>
      <c r="G2531" s="108" t="s">
        <v>99</v>
      </c>
      <c r="H2531" s="108" t="s">
        <v>2242</v>
      </c>
      <c r="I2531" s="108" t="s">
        <v>102</v>
      </c>
      <c r="J2531" s="109">
        <v>39692</v>
      </c>
      <c r="K2531" s="140">
        <v>41153</v>
      </c>
      <c r="L2531" s="26" t="s">
        <v>873</v>
      </c>
      <c r="M2531" s="71" t="s">
        <v>197</v>
      </c>
      <c r="N2531" s="58">
        <v>40969</v>
      </c>
      <c r="O2531" s="104">
        <v>41153</v>
      </c>
      <c r="P2531" s="51" t="s">
        <v>60</v>
      </c>
      <c r="Q2531" s="209">
        <v>120</v>
      </c>
      <c r="R2531" s="209">
        <v>163</v>
      </c>
      <c r="S2531" s="52">
        <v>380</v>
      </c>
      <c r="T2531" s="52" t="s">
        <v>4723</v>
      </c>
      <c r="U2531" s="52" t="s">
        <v>37</v>
      </c>
      <c r="V2531" s="209" t="s">
        <v>4725</v>
      </c>
      <c r="W2531" s="52">
        <v>1995</v>
      </c>
      <c r="X2531" s="110">
        <v>4527</v>
      </c>
      <c r="Y2531" s="111">
        <v>1817</v>
      </c>
      <c r="Z2531" s="111">
        <v>1418</v>
      </c>
      <c r="AA2531" s="111">
        <v>2760</v>
      </c>
      <c r="AB2531" s="111">
        <v>1580</v>
      </c>
      <c r="AC2531" s="111">
        <v>2045</v>
      </c>
      <c r="AD2531" s="7" t="s">
        <v>70</v>
      </c>
      <c r="AE2531" s="210">
        <v>5</v>
      </c>
      <c r="AF2531" s="210">
        <v>5</v>
      </c>
      <c r="AG2531" s="5" t="s">
        <v>35</v>
      </c>
      <c r="AH2531" s="5" t="s">
        <v>170</v>
      </c>
      <c r="AI2531" s="5"/>
      <c r="AJ2531" s="112" t="s">
        <v>4927</v>
      </c>
      <c r="AK2531" s="113">
        <v>233</v>
      </c>
      <c r="AL2531" s="113" t="s">
        <v>4581</v>
      </c>
      <c r="AM2531" s="113">
        <v>37000</v>
      </c>
      <c r="AN2531" s="25"/>
    </row>
    <row r="2532" spans="2:40" s="22" customFormat="1">
      <c r="B2532" s="149" t="s">
        <v>5965</v>
      </c>
      <c r="C2532" s="70" t="s">
        <v>2340</v>
      </c>
      <c r="D2532" s="92" t="s">
        <v>5056</v>
      </c>
      <c r="E2532" s="147" t="s">
        <v>149</v>
      </c>
      <c r="F2532" s="108" t="s">
        <v>205</v>
      </c>
      <c r="G2532" s="108" t="s">
        <v>99</v>
      </c>
      <c r="H2532" s="108" t="s">
        <v>2242</v>
      </c>
      <c r="I2532" s="108" t="s">
        <v>102</v>
      </c>
      <c r="J2532" s="109">
        <v>39692</v>
      </c>
      <c r="K2532" s="140">
        <v>41153</v>
      </c>
      <c r="L2532" s="26" t="s">
        <v>873</v>
      </c>
      <c r="M2532" s="71" t="s">
        <v>192</v>
      </c>
      <c r="N2532" s="58">
        <v>40969</v>
      </c>
      <c r="O2532" s="104">
        <v>41153</v>
      </c>
      <c r="P2532" s="51" t="s">
        <v>60</v>
      </c>
      <c r="Q2532" s="209">
        <v>120</v>
      </c>
      <c r="R2532" s="209">
        <v>163</v>
      </c>
      <c r="S2532" s="52">
        <v>380</v>
      </c>
      <c r="T2532" s="52" t="s">
        <v>4723</v>
      </c>
      <c r="U2532" s="52" t="s">
        <v>37</v>
      </c>
      <c r="V2532" s="209" t="s">
        <v>4725</v>
      </c>
      <c r="W2532" s="52">
        <v>1995</v>
      </c>
      <c r="X2532" s="110">
        <v>4527</v>
      </c>
      <c r="Y2532" s="111">
        <v>1817</v>
      </c>
      <c r="Z2532" s="111">
        <v>1418</v>
      </c>
      <c r="AA2532" s="111">
        <v>2760</v>
      </c>
      <c r="AB2532" s="111">
        <v>1580</v>
      </c>
      <c r="AC2532" s="111">
        <v>2045</v>
      </c>
      <c r="AD2532" s="7" t="s">
        <v>70</v>
      </c>
      <c r="AE2532" s="210">
        <v>5</v>
      </c>
      <c r="AF2532" s="210">
        <v>5</v>
      </c>
      <c r="AG2532" s="5" t="s">
        <v>35</v>
      </c>
      <c r="AH2532" s="5" t="s">
        <v>170</v>
      </c>
      <c r="AI2532" s="5"/>
      <c r="AJ2532" s="112" t="s">
        <v>4927</v>
      </c>
      <c r="AK2532" s="113">
        <v>233</v>
      </c>
      <c r="AL2532" s="113" t="s">
        <v>4581</v>
      </c>
      <c r="AM2532" s="113">
        <v>39220</v>
      </c>
      <c r="AN2532" s="25"/>
    </row>
    <row r="2533" spans="2:40" s="22" customFormat="1">
      <c r="B2533" s="149" t="s">
        <v>5317</v>
      </c>
      <c r="C2533" s="70" t="s">
        <v>2341</v>
      </c>
      <c r="D2533" s="92" t="s">
        <v>5056</v>
      </c>
      <c r="E2533" s="147" t="s">
        <v>149</v>
      </c>
      <c r="F2533" s="108" t="s">
        <v>205</v>
      </c>
      <c r="G2533" s="108" t="s">
        <v>99</v>
      </c>
      <c r="H2533" s="108" t="s">
        <v>2242</v>
      </c>
      <c r="I2533" s="108" t="s">
        <v>102</v>
      </c>
      <c r="J2533" s="109">
        <v>39692</v>
      </c>
      <c r="K2533" s="140">
        <v>41153</v>
      </c>
      <c r="L2533" s="26" t="s">
        <v>222</v>
      </c>
      <c r="M2533" s="71"/>
      <c r="N2533" s="58">
        <v>39692</v>
      </c>
      <c r="O2533" s="104">
        <v>40210</v>
      </c>
      <c r="P2533" s="51" t="s">
        <v>60</v>
      </c>
      <c r="Q2533" s="209">
        <v>130</v>
      </c>
      <c r="R2533" s="209">
        <v>177</v>
      </c>
      <c r="S2533" s="52">
        <v>350</v>
      </c>
      <c r="T2533" s="52" t="s">
        <v>4723</v>
      </c>
      <c r="U2533" s="52" t="s">
        <v>37</v>
      </c>
      <c r="V2533" s="209" t="s">
        <v>4725</v>
      </c>
      <c r="W2533" s="52">
        <v>1995</v>
      </c>
      <c r="X2533" s="110">
        <v>4527</v>
      </c>
      <c r="Y2533" s="111">
        <v>1817</v>
      </c>
      <c r="Z2533" s="111">
        <v>1418</v>
      </c>
      <c r="AA2533" s="111">
        <v>2760</v>
      </c>
      <c r="AB2533" s="111">
        <v>1580</v>
      </c>
      <c r="AC2533" s="111">
        <v>2045</v>
      </c>
      <c r="AD2533" s="7" t="s">
        <v>70</v>
      </c>
      <c r="AE2533" s="210">
        <v>5</v>
      </c>
      <c r="AF2533" s="210">
        <v>5</v>
      </c>
      <c r="AG2533" s="5" t="s">
        <v>35</v>
      </c>
      <c r="AH2533" s="5" t="s">
        <v>75</v>
      </c>
      <c r="AI2533" s="5"/>
      <c r="AJ2533" s="112" t="s">
        <v>4908</v>
      </c>
      <c r="AK2533" s="113">
        <v>228</v>
      </c>
      <c r="AL2533" s="113" t="s">
        <v>4523</v>
      </c>
      <c r="AM2533" s="113">
        <v>35750</v>
      </c>
      <c r="AN2533" s="25"/>
    </row>
    <row r="2534" spans="2:40" s="22" customFormat="1">
      <c r="B2534" s="149" t="s">
        <v>5318</v>
      </c>
      <c r="C2534" s="70" t="s">
        <v>2342</v>
      </c>
      <c r="D2534" s="92" t="s">
        <v>5056</v>
      </c>
      <c r="E2534" s="147" t="s">
        <v>149</v>
      </c>
      <c r="F2534" s="108" t="s">
        <v>205</v>
      </c>
      <c r="G2534" s="108" t="s">
        <v>99</v>
      </c>
      <c r="H2534" s="108" t="s">
        <v>2242</v>
      </c>
      <c r="I2534" s="108" t="s">
        <v>102</v>
      </c>
      <c r="J2534" s="109">
        <v>39692</v>
      </c>
      <c r="K2534" s="140">
        <v>41153</v>
      </c>
      <c r="L2534" s="26" t="s">
        <v>222</v>
      </c>
      <c r="M2534" s="71" t="s">
        <v>154</v>
      </c>
      <c r="N2534" s="58">
        <v>39692</v>
      </c>
      <c r="O2534" s="104">
        <v>40210</v>
      </c>
      <c r="P2534" s="51" t="s">
        <v>60</v>
      </c>
      <c r="Q2534" s="209">
        <v>130</v>
      </c>
      <c r="R2534" s="209">
        <v>177</v>
      </c>
      <c r="S2534" s="52">
        <v>350</v>
      </c>
      <c r="T2534" s="52" t="s">
        <v>4723</v>
      </c>
      <c r="U2534" s="52" t="s">
        <v>44</v>
      </c>
      <c r="V2534" s="209" t="s">
        <v>4725</v>
      </c>
      <c r="W2534" s="52">
        <v>1995</v>
      </c>
      <c r="X2534" s="110">
        <v>4527</v>
      </c>
      <c r="Y2534" s="111">
        <v>1817</v>
      </c>
      <c r="Z2534" s="111">
        <v>1418</v>
      </c>
      <c r="AA2534" s="111">
        <v>2760</v>
      </c>
      <c r="AB2534" s="111">
        <v>1595</v>
      </c>
      <c r="AC2534" s="111">
        <v>2060</v>
      </c>
      <c r="AD2534" s="7" t="s">
        <v>70</v>
      </c>
      <c r="AE2534" s="210">
        <v>5</v>
      </c>
      <c r="AF2534" s="210">
        <v>5</v>
      </c>
      <c r="AG2534" s="5" t="s">
        <v>35</v>
      </c>
      <c r="AH2534" s="5" t="s">
        <v>75</v>
      </c>
      <c r="AI2534" s="5"/>
      <c r="AJ2534" s="112" t="s">
        <v>4927</v>
      </c>
      <c r="AK2534" s="113">
        <v>226</v>
      </c>
      <c r="AL2534" s="113" t="s">
        <v>4529</v>
      </c>
      <c r="AM2534" s="113">
        <v>37940</v>
      </c>
      <c r="AN2534" s="25"/>
    </row>
    <row r="2535" spans="2:40" s="22" customFormat="1">
      <c r="B2535" s="149" t="s">
        <v>5649</v>
      </c>
      <c r="C2535" s="70" t="s">
        <v>2343</v>
      </c>
      <c r="D2535" s="92" t="s">
        <v>5056</v>
      </c>
      <c r="E2535" s="147" t="s">
        <v>149</v>
      </c>
      <c r="F2535" s="108" t="s">
        <v>205</v>
      </c>
      <c r="G2535" s="108" t="s">
        <v>99</v>
      </c>
      <c r="H2535" s="108" t="s">
        <v>2242</v>
      </c>
      <c r="I2535" s="108" t="s">
        <v>102</v>
      </c>
      <c r="J2535" s="109">
        <v>39692</v>
      </c>
      <c r="K2535" s="140">
        <v>41153</v>
      </c>
      <c r="L2535" s="26" t="s">
        <v>222</v>
      </c>
      <c r="M2535" s="71" t="s">
        <v>176</v>
      </c>
      <c r="N2535" s="58">
        <v>39692</v>
      </c>
      <c r="O2535" s="104">
        <v>40210</v>
      </c>
      <c r="P2535" s="51" t="s">
        <v>60</v>
      </c>
      <c r="Q2535" s="209">
        <v>130</v>
      </c>
      <c r="R2535" s="209">
        <v>177</v>
      </c>
      <c r="S2535" s="52">
        <v>350</v>
      </c>
      <c r="T2535" s="52" t="s">
        <v>114</v>
      </c>
      <c r="U2535" s="52" t="s">
        <v>37</v>
      </c>
      <c r="V2535" s="209" t="s">
        <v>4725</v>
      </c>
      <c r="W2535" s="52">
        <v>1995</v>
      </c>
      <c r="X2535" s="110">
        <v>4527</v>
      </c>
      <c r="Y2535" s="111">
        <v>1817</v>
      </c>
      <c r="Z2535" s="111">
        <v>1418</v>
      </c>
      <c r="AA2535" s="111">
        <v>2760</v>
      </c>
      <c r="AB2535" s="111">
        <v>1665</v>
      </c>
      <c r="AC2535" s="111">
        <v>2130</v>
      </c>
      <c r="AD2535" s="7" t="s">
        <v>70</v>
      </c>
      <c r="AE2535" s="210">
        <v>5</v>
      </c>
      <c r="AF2535" s="210">
        <v>5</v>
      </c>
      <c r="AG2535" s="5" t="s">
        <v>35</v>
      </c>
      <c r="AH2535" s="5" t="s">
        <v>75</v>
      </c>
      <c r="AI2535" s="5"/>
      <c r="AJ2535" s="112" t="s">
        <v>4957</v>
      </c>
      <c r="AK2535" s="113">
        <v>222</v>
      </c>
      <c r="AL2535" s="113" t="s">
        <v>4526</v>
      </c>
      <c r="AM2535" s="113">
        <v>38350</v>
      </c>
      <c r="AN2535" s="25"/>
    </row>
    <row r="2536" spans="2:40" s="22" customFormat="1">
      <c r="B2536" s="149" t="s">
        <v>5650</v>
      </c>
      <c r="C2536" s="70" t="s">
        <v>2344</v>
      </c>
      <c r="D2536" s="92" t="s">
        <v>5056</v>
      </c>
      <c r="E2536" s="147" t="s">
        <v>149</v>
      </c>
      <c r="F2536" s="108" t="s">
        <v>205</v>
      </c>
      <c r="G2536" s="108" t="s">
        <v>99</v>
      </c>
      <c r="H2536" s="108" t="s">
        <v>2242</v>
      </c>
      <c r="I2536" s="108" t="s">
        <v>102</v>
      </c>
      <c r="J2536" s="109">
        <v>39692</v>
      </c>
      <c r="K2536" s="140">
        <v>41153</v>
      </c>
      <c r="L2536" s="26" t="s">
        <v>222</v>
      </c>
      <c r="M2536" s="71" t="s">
        <v>1341</v>
      </c>
      <c r="N2536" s="58">
        <v>39692</v>
      </c>
      <c r="O2536" s="104">
        <v>40210</v>
      </c>
      <c r="P2536" s="51" t="s">
        <v>60</v>
      </c>
      <c r="Q2536" s="209">
        <v>130</v>
      </c>
      <c r="R2536" s="209">
        <v>177</v>
      </c>
      <c r="S2536" s="52">
        <v>350</v>
      </c>
      <c r="T2536" s="52" t="s">
        <v>114</v>
      </c>
      <c r="U2536" s="52" t="s">
        <v>44</v>
      </c>
      <c r="V2536" s="209" t="s">
        <v>4725</v>
      </c>
      <c r="W2536" s="52">
        <v>1995</v>
      </c>
      <c r="X2536" s="110">
        <v>4527</v>
      </c>
      <c r="Y2536" s="111">
        <v>1817</v>
      </c>
      <c r="Z2536" s="111">
        <v>1418</v>
      </c>
      <c r="AA2536" s="111">
        <v>2760</v>
      </c>
      <c r="AB2536" s="111">
        <v>1680</v>
      </c>
      <c r="AC2536" s="111">
        <v>2145</v>
      </c>
      <c r="AD2536" s="7" t="s">
        <v>70</v>
      </c>
      <c r="AE2536" s="210">
        <v>5</v>
      </c>
      <c r="AF2536" s="210">
        <v>5</v>
      </c>
      <c r="AG2536" s="5" t="s">
        <v>35</v>
      </c>
      <c r="AH2536" s="5" t="s">
        <v>75</v>
      </c>
      <c r="AI2536" s="5"/>
      <c r="AJ2536" s="112" t="s">
        <v>4906</v>
      </c>
      <c r="AK2536" s="113">
        <v>220</v>
      </c>
      <c r="AL2536" s="113" t="s">
        <v>4521</v>
      </c>
      <c r="AM2536" s="113">
        <v>40540</v>
      </c>
      <c r="AN2536" s="25"/>
    </row>
    <row r="2537" spans="2:40" s="22" customFormat="1">
      <c r="B2537" s="149" t="s">
        <v>5317</v>
      </c>
      <c r="C2537" s="70" t="s">
        <v>2345</v>
      </c>
      <c r="D2537" s="92" t="s">
        <v>5056</v>
      </c>
      <c r="E2537" s="147" t="s">
        <v>149</v>
      </c>
      <c r="F2537" s="108" t="s">
        <v>205</v>
      </c>
      <c r="G2537" s="108" t="s">
        <v>99</v>
      </c>
      <c r="H2537" s="108" t="s">
        <v>2242</v>
      </c>
      <c r="I2537" s="108" t="s">
        <v>102</v>
      </c>
      <c r="J2537" s="109">
        <v>39692</v>
      </c>
      <c r="K2537" s="140">
        <v>41153</v>
      </c>
      <c r="L2537" s="26" t="s">
        <v>222</v>
      </c>
      <c r="M2537" s="71"/>
      <c r="N2537" s="58">
        <v>40238</v>
      </c>
      <c r="O2537" s="104">
        <v>41153</v>
      </c>
      <c r="P2537" s="51" t="s">
        <v>60</v>
      </c>
      <c r="Q2537" s="209">
        <v>135</v>
      </c>
      <c r="R2537" s="209">
        <v>184</v>
      </c>
      <c r="S2537" s="52">
        <v>380</v>
      </c>
      <c r="T2537" s="52" t="s">
        <v>4723</v>
      </c>
      <c r="U2537" s="52" t="s">
        <v>37</v>
      </c>
      <c r="V2537" s="209" t="s">
        <v>4725</v>
      </c>
      <c r="W2537" s="52">
        <v>1995</v>
      </c>
      <c r="X2537" s="110">
        <v>4527</v>
      </c>
      <c r="Y2537" s="111">
        <v>1817</v>
      </c>
      <c r="Z2537" s="111">
        <v>1418</v>
      </c>
      <c r="AA2537" s="111">
        <v>2760</v>
      </c>
      <c r="AB2537" s="111">
        <v>1580</v>
      </c>
      <c r="AC2537" s="111">
        <v>2045</v>
      </c>
      <c r="AD2537" s="7" t="s">
        <v>70</v>
      </c>
      <c r="AE2537" s="210">
        <v>5</v>
      </c>
      <c r="AF2537" s="210">
        <v>5</v>
      </c>
      <c r="AG2537" s="5" t="s">
        <v>35</v>
      </c>
      <c r="AH2537" s="5" t="s">
        <v>75</v>
      </c>
      <c r="AI2537" s="5"/>
      <c r="AJ2537" s="112" t="s">
        <v>4919</v>
      </c>
      <c r="AK2537" s="113">
        <v>233</v>
      </c>
      <c r="AL2537" s="113" t="s">
        <v>4566</v>
      </c>
      <c r="AM2537" s="113">
        <v>36050</v>
      </c>
      <c r="AN2537" s="25"/>
    </row>
    <row r="2538" spans="2:40" s="22" customFormat="1">
      <c r="B2538" s="149" t="s">
        <v>5318</v>
      </c>
      <c r="C2538" s="70" t="s">
        <v>2346</v>
      </c>
      <c r="D2538" s="92" t="s">
        <v>5056</v>
      </c>
      <c r="E2538" s="147" t="s">
        <v>149</v>
      </c>
      <c r="F2538" s="108" t="s">
        <v>205</v>
      </c>
      <c r="G2538" s="108" t="s">
        <v>99</v>
      </c>
      <c r="H2538" s="108" t="s">
        <v>2242</v>
      </c>
      <c r="I2538" s="108" t="s">
        <v>102</v>
      </c>
      <c r="J2538" s="109">
        <v>39692</v>
      </c>
      <c r="K2538" s="140">
        <v>41153</v>
      </c>
      <c r="L2538" s="26" t="s">
        <v>222</v>
      </c>
      <c r="M2538" s="71" t="s">
        <v>154</v>
      </c>
      <c r="N2538" s="58">
        <v>40238</v>
      </c>
      <c r="O2538" s="104">
        <v>41153</v>
      </c>
      <c r="P2538" s="51" t="s">
        <v>60</v>
      </c>
      <c r="Q2538" s="209">
        <v>135</v>
      </c>
      <c r="R2538" s="209">
        <v>184</v>
      </c>
      <c r="S2538" s="52">
        <v>380</v>
      </c>
      <c r="T2538" s="52" t="s">
        <v>4723</v>
      </c>
      <c r="U2538" s="52" t="s">
        <v>44</v>
      </c>
      <c r="V2538" s="209" t="s">
        <v>4725</v>
      </c>
      <c r="W2538" s="52">
        <v>1995</v>
      </c>
      <c r="X2538" s="110">
        <v>4527</v>
      </c>
      <c r="Y2538" s="111">
        <v>1817</v>
      </c>
      <c r="Z2538" s="111">
        <v>1418</v>
      </c>
      <c r="AA2538" s="111">
        <v>2760</v>
      </c>
      <c r="AB2538" s="111">
        <v>1595</v>
      </c>
      <c r="AC2538" s="111">
        <v>2060</v>
      </c>
      <c r="AD2538" s="7" t="s">
        <v>70</v>
      </c>
      <c r="AE2538" s="210">
        <v>5</v>
      </c>
      <c r="AF2538" s="210">
        <v>5</v>
      </c>
      <c r="AG2538" s="5" t="s">
        <v>35</v>
      </c>
      <c r="AH2538" s="5" t="s">
        <v>75</v>
      </c>
      <c r="AI2538" s="5"/>
      <c r="AJ2538" s="112" t="s">
        <v>4905</v>
      </c>
      <c r="AK2538" s="113">
        <v>231</v>
      </c>
      <c r="AL2538" s="113" t="s">
        <v>4542</v>
      </c>
      <c r="AM2538" s="113">
        <v>38240</v>
      </c>
      <c r="AN2538" s="25"/>
    </row>
    <row r="2539" spans="2:40" s="22" customFormat="1">
      <c r="B2539" s="149" t="s">
        <v>5649</v>
      </c>
      <c r="C2539" s="70" t="s">
        <v>2347</v>
      </c>
      <c r="D2539" s="92" t="s">
        <v>5056</v>
      </c>
      <c r="E2539" s="147" t="s">
        <v>149</v>
      </c>
      <c r="F2539" s="108" t="s">
        <v>205</v>
      </c>
      <c r="G2539" s="108" t="s">
        <v>99</v>
      </c>
      <c r="H2539" s="108" t="s">
        <v>2242</v>
      </c>
      <c r="I2539" s="108" t="s">
        <v>102</v>
      </c>
      <c r="J2539" s="109">
        <v>39692</v>
      </c>
      <c r="K2539" s="140">
        <v>41153</v>
      </c>
      <c r="L2539" s="26" t="s">
        <v>222</v>
      </c>
      <c r="M2539" s="71" t="s">
        <v>176</v>
      </c>
      <c r="N2539" s="58">
        <v>40238</v>
      </c>
      <c r="O2539" s="104">
        <v>41153</v>
      </c>
      <c r="P2539" s="51" t="s">
        <v>60</v>
      </c>
      <c r="Q2539" s="209">
        <v>135</v>
      </c>
      <c r="R2539" s="209">
        <v>184</v>
      </c>
      <c r="S2539" s="52">
        <v>380</v>
      </c>
      <c r="T2539" s="52" t="s">
        <v>114</v>
      </c>
      <c r="U2539" s="52" t="s">
        <v>37</v>
      </c>
      <c r="V2539" s="209" t="s">
        <v>4725</v>
      </c>
      <c r="W2539" s="52">
        <v>1995</v>
      </c>
      <c r="X2539" s="110">
        <v>4527</v>
      </c>
      <c r="Y2539" s="111">
        <v>1817</v>
      </c>
      <c r="Z2539" s="111">
        <v>1418</v>
      </c>
      <c r="AA2539" s="111">
        <v>2760</v>
      </c>
      <c r="AB2539" s="111">
        <v>1665</v>
      </c>
      <c r="AC2539" s="111">
        <v>2130</v>
      </c>
      <c r="AD2539" s="7" t="s">
        <v>70</v>
      </c>
      <c r="AE2539" s="210">
        <v>5</v>
      </c>
      <c r="AF2539" s="210">
        <v>5</v>
      </c>
      <c r="AG2539" s="5" t="s">
        <v>35</v>
      </c>
      <c r="AH2539" s="5" t="s">
        <v>75</v>
      </c>
      <c r="AI2539" s="5"/>
      <c r="AJ2539" s="112" t="s">
        <v>4903</v>
      </c>
      <c r="AK2539" s="113">
        <v>228</v>
      </c>
      <c r="AL2539" s="113" t="s">
        <v>4578</v>
      </c>
      <c r="AM2539" s="113">
        <v>38650</v>
      </c>
      <c r="AN2539" s="25"/>
    </row>
    <row r="2540" spans="2:40" s="22" customFormat="1">
      <c r="B2540" s="149" t="s">
        <v>5650</v>
      </c>
      <c r="C2540" s="70" t="s">
        <v>2348</v>
      </c>
      <c r="D2540" s="92" t="s">
        <v>5056</v>
      </c>
      <c r="E2540" s="147" t="s">
        <v>149</v>
      </c>
      <c r="F2540" s="108" t="s">
        <v>205</v>
      </c>
      <c r="G2540" s="108" t="s">
        <v>99</v>
      </c>
      <c r="H2540" s="108" t="s">
        <v>2242</v>
      </c>
      <c r="I2540" s="108" t="s">
        <v>102</v>
      </c>
      <c r="J2540" s="109">
        <v>39692</v>
      </c>
      <c r="K2540" s="140">
        <v>41153</v>
      </c>
      <c r="L2540" s="26" t="s">
        <v>222</v>
      </c>
      <c r="M2540" s="71" t="s">
        <v>1341</v>
      </c>
      <c r="N2540" s="58">
        <v>40238</v>
      </c>
      <c r="O2540" s="104">
        <v>41153</v>
      </c>
      <c r="P2540" s="51" t="s">
        <v>60</v>
      </c>
      <c r="Q2540" s="209">
        <v>135</v>
      </c>
      <c r="R2540" s="209">
        <v>184</v>
      </c>
      <c r="S2540" s="52">
        <v>380</v>
      </c>
      <c r="T2540" s="52" t="s">
        <v>114</v>
      </c>
      <c r="U2540" s="52" t="s">
        <v>44</v>
      </c>
      <c r="V2540" s="209" t="s">
        <v>4725</v>
      </c>
      <c r="W2540" s="52">
        <v>1995</v>
      </c>
      <c r="X2540" s="110">
        <v>4527</v>
      </c>
      <c r="Y2540" s="111">
        <v>1817</v>
      </c>
      <c r="Z2540" s="111">
        <v>1418</v>
      </c>
      <c r="AA2540" s="111">
        <v>2760</v>
      </c>
      <c r="AB2540" s="111">
        <v>1680</v>
      </c>
      <c r="AC2540" s="111">
        <v>2145</v>
      </c>
      <c r="AD2540" s="7" t="s">
        <v>70</v>
      </c>
      <c r="AE2540" s="210">
        <v>5</v>
      </c>
      <c r="AF2540" s="210">
        <v>5</v>
      </c>
      <c r="AG2540" s="5" t="s">
        <v>35</v>
      </c>
      <c r="AH2540" s="5" t="s">
        <v>75</v>
      </c>
      <c r="AI2540" s="5"/>
      <c r="AJ2540" s="112" t="s">
        <v>4941</v>
      </c>
      <c r="AK2540" s="113">
        <v>226</v>
      </c>
      <c r="AL2540" s="113" t="s">
        <v>4529</v>
      </c>
      <c r="AM2540" s="113">
        <v>40840</v>
      </c>
      <c r="AN2540" s="25"/>
    </row>
    <row r="2541" spans="2:40" s="22" customFormat="1">
      <c r="B2541" s="149" t="s">
        <v>5430</v>
      </c>
      <c r="C2541" s="70" t="s">
        <v>2349</v>
      </c>
      <c r="D2541" s="92" t="s">
        <v>5056</v>
      </c>
      <c r="E2541" s="147" t="s">
        <v>149</v>
      </c>
      <c r="F2541" s="108" t="s">
        <v>205</v>
      </c>
      <c r="G2541" s="108" t="s">
        <v>99</v>
      </c>
      <c r="H2541" s="108" t="s">
        <v>2242</v>
      </c>
      <c r="I2541" s="108" t="s">
        <v>102</v>
      </c>
      <c r="J2541" s="109">
        <v>39692</v>
      </c>
      <c r="K2541" s="140">
        <v>41153</v>
      </c>
      <c r="L2541" s="26" t="s">
        <v>222</v>
      </c>
      <c r="M2541" s="71" t="s">
        <v>197</v>
      </c>
      <c r="N2541" s="58">
        <v>40238</v>
      </c>
      <c r="O2541" s="104">
        <v>41153</v>
      </c>
      <c r="P2541" s="51" t="s">
        <v>60</v>
      </c>
      <c r="Q2541" s="209">
        <v>135</v>
      </c>
      <c r="R2541" s="209">
        <v>184</v>
      </c>
      <c r="S2541" s="52">
        <v>380</v>
      </c>
      <c r="T2541" s="52" t="s">
        <v>4723</v>
      </c>
      <c r="U2541" s="52" t="s">
        <v>37</v>
      </c>
      <c r="V2541" s="209" t="s">
        <v>4725</v>
      </c>
      <c r="W2541" s="52">
        <v>1995</v>
      </c>
      <c r="X2541" s="110">
        <v>4527</v>
      </c>
      <c r="Y2541" s="111">
        <v>1817</v>
      </c>
      <c r="Z2541" s="111">
        <v>1418</v>
      </c>
      <c r="AA2541" s="111">
        <v>2760</v>
      </c>
      <c r="AB2541" s="111">
        <v>1580</v>
      </c>
      <c r="AC2541" s="111">
        <v>2045</v>
      </c>
      <c r="AD2541" s="7" t="s">
        <v>70</v>
      </c>
      <c r="AE2541" s="210">
        <v>5</v>
      </c>
      <c r="AF2541" s="210">
        <v>5</v>
      </c>
      <c r="AG2541" s="5" t="s">
        <v>35</v>
      </c>
      <c r="AH2541" s="5" t="s">
        <v>170</v>
      </c>
      <c r="AI2541" s="5"/>
      <c r="AJ2541" s="112" t="s">
        <v>4919</v>
      </c>
      <c r="AK2541" s="113">
        <v>233</v>
      </c>
      <c r="AL2541" s="113" t="s">
        <v>4566</v>
      </c>
      <c r="AM2541" s="113">
        <v>37550</v>
      </c>
      <c r="AN2541" s="25"/>
    </row>
    <row r="2542" spans="2:40" s="22" customFormat="1">
      <c r="B2542" s="149" t="s">
        <v>5431</v>
      </c>
      <c r="C2542" s="70" t="s">
        <v>2350</v>
      </c>
      <c r="D2542" s="92" t="s">
        <v>5056</v>
      </c>
      <c r="E2542" s="147" t="s">
        <v>149</v>
      </c>
      <c r="F2542" s="108" t="s">
        <v>205</v>
      </c>
      <c r="G2542" s="108" t="s">
        <v>99</v>
      </c>
      <c r="H2542" s="108" t="s">
        <v>2242</v>
      </c>
      <c r="I2542" s="108" t="s">
        <v>102</v>
      </c>
      <c r="J2542" s="109">
        <v>39692</v>
      </c>
      <c r="K2542" s="140">
        <v>41153</v>
      </c>
      <c r="L2542" s="26" t="s">
        <v>222</v>
      </c>
      <c r="M2542" s="71" t="s">
        <v>198</v>
      </c>
      <c r="N2542" s="58">
        <v>40238</v>
      </c>
      <c r="O2542" s="104">
        <v>41153</v>
      </c>
      <c r="P2542" s="51" t="s">
        <v>60</v>
      </c>
      <c r="Q2542" s="209">
        <v>135</v>
      </c>
      <c r="R2542" s="209">
        <v>184</v>
      </c>
      <c r="S2542" s="52">
        <v>380</v>
      </c>
      <c r="T2542" s="52" t="s">
        <v>4723</v>
      </c>
      <c r="U2542" s="52" t="s">
        <v>44</v>
      </c>
      <c r="V2542" s="209" t="s">
        <v>4725</v>
      </c>
      <c r="W2542" s="52">
        <v>1995</v>
      </c>
      <c r="X2542" s="110">
        <v>4527</v>
      </c>
      <c r="Y2542" s="111">
        <v>1817</v>
      </c>
      <c r="Z2542" s="111">
        <v>1418</v>
      </c>
      <c r="AA2542" s="111">
        <v>2760</v>
      </c>
      <c r="AB2542" s="111">
        <v>1595</v>
      </c>
      <c r="AC2542" s="111">
        <v>2060</v>
      </c>
      <c r="AD2542" s="7" t="s">
        <v>70</v>
      </c>
      <c r="AE2542" s="210">
        <v>5</v>
      </c>
      <c r="AF2542" s="210">
        <v>5</v>
      </c>
      <c r="AG2542" s="5" t="s">
        <v>35</v>
      </c>
      <c r="AH2542" s="5" t="s">
        <v>170</v>
      </c>
      <c r="AI2542" s="5"/>
      <c r="AJ2542" s="112" t="s">
        <v>4905</v>
      </c>
      <c r="AK2542" s="113">
        <v>231</v>
      </c>
      <c r="AL2542" s="113" t="s">
        <v>4542</v>
      </c>
      <c r="AM2542" s="113">
        <v>39740</v>
      </c>
      <c r="AN2542" s="25"/>
    </row>
    <row r="2543" spans="2:40" s="22" customFormat="1">
      <c r="B2543" s="149" t="s">
        <v>5799</v>
      </c>
      <c r="C2543" s="70" t="s">
        <v>2351</v>
      </c>
      <c r="D2543" s="92" t="s">
        <v>5056</v>
      </c>
      <c r="E2543" s="147" t="s">
        <v>149</v>
      </c>
      <c r="F2543" s="108" t="s">
        <v>205</v>
      </c>
      <c r="G2543" s="108" t="s">
        <v>99</v>
      </c>
      <c r="H2543" s="108" t="s">
        <v>2242</v>
      </c>
      <c r="I2543" s="108" t="s">
        <v>102</v>
      </c>
      <c r="J2543" s="109">
        <v>39692</v>
      </c>
      <c r="K2543" s="140">
        <v>41153</v>
      </c>
      <c r="L2543" s="26" t="s">
        <v>222</v>
      </c>
      <c r="M2543" s="71" t="s">
        <v>2104</v>
      </c>
      <c r="N2543" s="58">
        <v>40238</v>
      </c>
      <c r="O2543" s="104">
        <v>41153</v>
      </c>
      <c r="P2543" s="51" t="s">
        <v>60</v>
      </c>
      <c r="Q2543" s="209">
        <v>135</v>
      </c>
      <c r="R2543" s="209">
        <v>184</v>
      </c>
      <c r="S2543" s="52">
        <v>380</v>
      </c>
      <c r="T2543" s="52" t="s">
        <v>114</v>
      </c>
      <c r="U2543" s="52" t="s">
        <v>37</v>
      </c>
      <c r="V2543" s="209" t="s">
        <v>4725</v>
      </c>
      <c r="W2543" s="52">
        <v>1995</v>
      </c>
      <c r="X2543" s="110">
        <v>4527</v>
      </c>
      <c r="Y2543" s="111">
        <v>1817</v>
      </c>
      <c r="Z2543" s="111">
        <v>1418</v>
      </c>
      <c r="AA2543" s="111">
        <v>2760</v>
      </c>
      <c r="AB2543" s="111">
        <v>1665</v>
      </c>
      <c r="AC2543" s="111">
        <v>2130</v>
      </c>
      <c r="AD2543" s="7" t="s">
        <v>70</v>
      </c>
      <c r="AE2543" s="210">
        <v>5</v>
      </c>
      <c r="AF2543" s="210">
        <v>5</v>
      </c>
      <c r="AG2543" s="5" t="s">
        <v>35</v>
      </c>
      <c r="AH2543" s="5" t="s">
        <v>170</v>
      </c>
      <c r="AI2543" s="5"/>
      <c r="AJ2543" s="112" t="s">
        <v>4903</v>
      </c>
      <c r="AK2543" s="113">
        <v>228</v>
      </c>
      <c r="AL2543" s="113" t="s">
        <v>4578</v>
      </c>
      <c r="AM2543" s="113">
        <v>40150</v>
      </c>
      <c r="AN2543" s="25"/>
    </row>
    <row r="2544" spans="2:40" s="22" customFormat="1">
      <c r="B2544" s="149" t="s">
        <v>5802</v>
      </c>
      <c r="C2544" s="70" t="s">
        <v>2352</v>
      </c>
      <c r="D2544" s="92" t="s">
        <v>5056</v>
      </c>
      <c r="E2544" s="147" t="s">
        <v>149</v>
      </c>
      <c r="F2544" s="108" t="s">
        <v>205</v>
      </c>
      <c r="G2544" s="108" t="s">
        <v>99</v>
      </c>
      <c r="H2544" s="108" t="s">
        <v>2242</v>
      </c>
      <c r="I2544" s="108" t="s">
        <v>102</v>
      </c>
      <c r="J2544" s="109">
        <v>39692</v>
      </c>
      <c r="K2544" s="140">
        <v>41153</v>
      </c>
      <c r="L2544" s="26" t="s">
        <v>222</v>
      </c>
      <c r="M2544" s="71" t="s">
        <v>2106</v>
      </c>
      <c r="N2544" s="58">
        <v>40238</v>
      </c>
      <c r="O2544" s="104">
        <v>41153</v>
      </c>
      <c r="P2544" s="51" t="s">
        <v>60</v>
      </c>
      <c r="Q2544" s="209">
        <v>135</v>
      </c>
      <c r="R2544" s="209">
        <v>184</v>
      </c>
      <c r="S2544" s="52">
        <v>380</v>
      </c>
      <c r="T2544" s="52" t="s">
        <v>114</v>
      </c>
      <c r="U2544" s="52" t="s">
        <v>44</v>
      </c>
      <c r="V2544" s="209" t="s">
        <v>4725</v>
      </c>
      <c r="W2544" s="52">
        <v>1995</v>
      </c>
      <c r="X2544" s="110">
        <v>4527</v>
      </c>
      <c r="Y2544" s="111">
        <v>1817</v>
      </c>
      <c r="Z2544" s="111">
        <v>1418</v>
      </c>
      <c r="AA2544" s="111">
        <v>2760</v>
      </c>
      <c r="AB2544" s="111">
        <v>1680</v>
      </c>
      <c r="AC2544" s="111">
        <v>2145</v>
      </c>
      <c r="AD2544" s="7" t="s">
        <v>70</v>
      </c>
      <c r="AE2544" s="210">
        <v>5</v>
      </c>
      <c r="AF2544" s="210">
        <v>5</v>
      </c>
      <c r="AG2544" s="5" t="s">
        <v>35</v>
      </c>
      <c r="AH2544" s="5" t="s">
        <v>170</v>
      </c>
      <c r="AI2544" s="5"/>
      <c r="AJ2544" s="112" t="s">
        <v>4941</v>
      </c>
      <c r="AK2544" s="113">
        <v>226</v>
      </c>
      <c r="AL2544" s="113" t="s">
        <v>4529</v>
      </c>
      <c r="AM2544" s="113">
        <v>42340</v>
      </c>
      <c r="AN2544" s="25"/>
    </row>
    <row r="2545" spans="2:40" s="22" customFormat="1">
      <c r="B2545" s="149" t="s">
        <v>5409</v>
      </c>
      <c r="C2545" s="70" t="s">
        <v>2353</v>
      </c>
      <c r="D2545" s="92" t="s">
        <v>5056</v>
      </c>
      <c r="E2545" s="147" t="s">
        <v>149</v>
      </c>
      <c r="F2545" s="108" t="s">
        <v>205</v>
      </c>
      <c r="G2545" s="108" t="s">
        <v>99</v>
      </c>
      <c r="H2545" s="108" t="s">
        <v>2242</v>
      </c>
      <c r="I2545" s="108" t="s">
        <v>102</v>
      </c>
      <c r="J2545" s="109">
        <v>39692</v>
      </c>
      <c r="K2545" s="140">
        <v>41153</v>
      </c>
      <c r="L2545" s="26" t="s">
        <v>222</v>
      </c>
      <c r="M2545" s="71" t="s">
        <v>192</v>
      </c>
      <c r="N2545" s="58">
        <v>40238</v>
      </c>
      <c r="O2545" s="104">
        <v>41153</v>
      </c>
      <c r="P2545" s="51" t="s">
        <v>60</v>
      </c>
      <c r="Q2545" s="209">
        <v>135</v>
      </c>
      <c r="R2545" s="209">
        <v>184</v>
      </c>
      <c r="S2545" s="52">
        <v>380</v>
      </c>
      <c r="T2545" s="52" t="s">
        <v>4723</v>
      </c>
      <c r="U2545" s="52" t="s">
        <v>37</v>
      </c>
      <c r="V2545" s="209" t="s">
        <v>4725</v>
      </c>
      <c r="W2545" s="52">
        <v>1995</v>
      </c>
      <c r="X2545" s="110">
        <v>4527</v>
      </c>
      <c r="Y2545" s="111">
        <v>1817</v>
      </c>
      <c r="Z2545" s="111">
        <v>1418</v>
      </c>
      <c r="AA2545" s="111">
        <v>2760</v>
      </c>
      <c r="AB2545" s="111">
        <v>1580</v>
      </c>
      <c r="AC2545" s="111">
        <v>2045</v>
      </c>
      <c r="AD2545" s="7" t="s">
        <v>70</v>
      </c>
      <c r="AE2545" s="210">
        <v>5</v>
      </c>
      <c r="AF2545" s="210">
        <v>5</v>
      </c>
      <c r="AG2545" s="5" t="s">
        <v>35</v>
      </c>
      <c r="AH2545" s="5" t="s">
        <v>170</v>
      </c>
      <c r="AI2545" s="5"/>
      <c r="AJ2545" s="112" t="s">
        <v>4919</v>
      </c>
      <c r="AK2545" s="113">
        <v>233</v>
      </c>
      <c r="AL2545" s="113" t="s">
        <v>4566</v>
      </c>
      <c r="AM2545" s="113">
        <v>39870</v>
      </c>
      <c r="AN2545" s="25"/>
    </row>
    <row r="2546" spans="2:40" s="22" customFormat="1">
      <c r="B2546" s="149" t="s">
        <v>5410</v>
      </c>
      <c r="C2546" s="70" t="s">
        <v>2354</v>
      </c>
      <c r="D2546" s="92" t="s">
        <v>5056</v>
      </c>
      <c r="E2546" s="147" t="s">
        <v>149</v>
      </c>
      <c r="F2546" s="108" t="s">
        <v>205</v>
      </c>
      <c r="G2546" s="108" t="s">
        <v>99</v>
      </c>
      <c r="H2546" s="108" t="s">
        <v>2242</v>
      </c>
      <c r="I2546" s="108" t="s">
        <v>102</v>
      </c>
      <c r="J2546" s="109">
        <v>39692</v>
      </c>
      <c r="K2546" s="140">
        <v>41153</v>
      </c>
      <c r="L2546" s="26" t="s">
        <v>222</v>
      </c>
      <c r="M2546" s="71" t="s">
        <v>193</v>
      </c>
      <c r="N2546" s="58">
        <v>40238</v>
      </c>
      <c r="O2546" s="104">
        <v>41153</v>
      </c>
      <c r="P2546" s="51" t="s">
        <v>60</v>
      </c>
      <c r="Q2546" s="209">
        <v>135</v>
      </c>
      <c r="R2546" s="209">
        <v>184</v>
      </c>
      <c r="S2546" s="52">
        <v>380</v>
      </c>
      <c r="T2546" s="52" t="s">
        <v>4723</v>
      </c>
      <c r="U2546" s="52" t="s">
        <v>44</v>
      </c>
      <c r="V2546" s="209" t="s">
        <v>4725</v>
      </c>
      <c r="W2546" s="52">
        <v>1995</v>
      </c>
      <c r="X2546" s="110">
        <v>4527</v>
      </c>
      <c r="Y2546" s="111">
        <v>1817</v>
      </c>
      <c r="Z2546" s="111">
        <v>1418</v>
      </c>
      <c r="AA2546" s="111">
        <v>2760</v>
      </c>
      <c r="AB2546" s="111">
        <v>1595</v>
      </c>
      <c r="AC2546" s="111">
        <v>2060</v>
      </c>
      <c r="AD2546" s="7" t="s">
        <v>70</v>
      </c>
      <c r="AE2546" s="210">
        <v>5</v>
      </c>
      <c r="AF2546" s="210">
        <v>5</v>
      </c>
      <c r="AG2546" s="5" t="s">
        <v>35</v>
      </c>
      <c r="AH2546" s="5" t="s">
        <v>170</v>
      </c>
      <c r="AI2546" s="5"/>
      <c r="AJ2546" s="112" t="s">
        <v>4905</v>
      </c>
      <c r="AK2546" s="113">
        <v>231</v>
      </c>
      <c r="AL2546" s="113" t="s">
        <v>4542</v>
      </c>
      <c r="AM2546" s="113">
        <v>42060</v>
      </c>
      <c r="AN2546" s="25"/>
    </row>
    <row r="2547" spans="2:40" s="22" customFormat="1">
      <c r="B2547" s="149" t="s">
        <v>5800</v>
      </c>
      <c r="C2547" s="70" t="s">
        <v>2355</v>
      </c>
      <c r="D2547" s="92" t="s">
        <v>5056</v>
      </c>
      <c r="E2547" s="147" t="s">
        <v>149</v>
      </c>
      <c r="F2547" s="108" t="s">
        <v>205</v>
      </c>
      <c r="G2547" s="108" t="s">
        <v>99</v>
      </c>
      <c r="H2547" s="108" t="s">
        <v>2242</v>
      </c>
      <c r="I2547" s="108" t="s">
        <v>102</v>
      </c>
      <c r="J2547" s="109">
        <v>39692</v>
      </c>
      <c r="K2547" s="140">
        <v>41153</v>
      </c>
      <c r="L2547" s="26" t="s">
        <v>222</v>
      </c>
      <c r="M2547" s="71" t="s">
        <v>2110</v>
      </c>
      <c r="N2547" s="58">
        <v>40238</v>
      </c>
      <c r="O2547" s="104">
        <v>41153</v>
      </c>
      <c r="P2547" s="51" t="s">
        <v>60</v>
      </c>
      <c r="Q2547" s="209">
        <v>135</v>
      </c>
      <c r="R2547" s="209">
        <v>184</v>
      </c>
      <c r="S2547" s="52">
        <v>380</v>
      </c>
      <c r="T2547" s="52" t="s">
        <v>114</v>
      </c>
      <c r="U2547" s="52" t="s">
        <v>37</v>
      </c>
      <c r="V2547" s="209" t="s">
        <v>4725</v>
      </c>
      <c r="W2547" s="52">
        <v>1995</v>
      </c>
      <c r="X2547" s="110">
        <v>4527</v>
      </c>
      <c r="Y2547" s="111">
        <v>1817</v>
      </c>
      <c r="Z2547" s="111">
        <v>1418</v>
      </c>
      <c r="AA2547" s="111">
        <v>2760</v>
      </c>
      <c r="AB2547" s="111">
        <v>1665</v>
      </c>
      <c r="AC2547" s="111">
        <v>2130</v>
      </c>
      <c r="AD2547" s="7" t="s">
        <v>70</v>
      </c>
      <c r="AE2547" s="210">
        <v>5</v>
      </c>
      <c r="AF2547" s="210">
        <v>5</v>
      </c>
      <c r="AG2547" s="5" t="s">
        <v>35</v>
      </c>
      <c r="AH2547" s="5" t="s">
        <v>170</v>
      </c>
      <c r="AI2547" s="5"/>
      <c r="AJ2547" s="112" t="s">
        <v>4903</v>
      </c>
      <c r="AK2547" s="113">
        <v>228</v>
      </c>
      <c r="AL2547" s="113" t="s">
        <v>4578</v>
      </c>
      <c r="AM2547" s="113">
        <v>42470</v>
      </c>
      <c r="AN2547" s="25"/>
    </row>
    <row r="2548" spans="2:40" s="22" customFormat="1">
      <c r="B2548" s="149" t="s">
        <v>5803</v>
      </c>
      <c r="C2548" s="70" t="s">
        <v>2356</v>
      </c>
      <c r="D2548" s="92" t="s">
        <v>5056</v>
      </c>
      <c r="E2548" s="147" t="s">
        <v>149</v>
      </c>
      <c r="F2548" s="108" t="s">
        <v>205</v>
      </c>
      <c r="G2548" s="108" t="s">
        <v>99</v>
      </c>
      <c r="H2548" s="108" t="s">
        <v>2242</v>
      </c>
      <c r="I2548" s="108" t="s">
        <v>102</v>
      </c>
      <c r="J2548" s="109">
        <v>39692</v>
      </c>
      <c r="K2548" s="140">
        <v>41153</v>
      </c>
      <c r="L2548" s="26" t="s">
        <v>222</v>
      </c>
      <c r="M2548" s="71" t="s">
        <v>2112</v>
      </c>
      <c r="N2548" s="58">
        <v>40238</v>
      </c>
      <c r="O2548" s="104">
        <v>41153</v>
      </c>
      <c r="P2548" s="51" t="s">
        <v>60</v>
      </c>
      <c r="Q2548" s="209">
        <v>135</v>
      </c>
      <c r="R2548" s="209">
        <v>184</v>
      </c>
      <c r="S2548" s="52">
        <v>380</v>
      </c>
      <c r="T2548" s="52" t="s">
        <v>114</v>
      </c>
      <c r="U2548" s="52" t="s">
        <v>44</v>
      </c>
      <c r="V2548" s="209" t="s">
        <v>4725</v>
      </c>
      <c r="W2548" s="52">
        <v>1995</v>
      </c>
      <c r="X2548" s="110">
        <v>4527</v>
      </c>
      <c r="Y2548" s="111">
        <v>1817</v>
      </c>
      <c r="Z2548" s="111">
        <v>1418</v>
      </c>
      <c r="AA2548" s="111">
        <v>2760</v>
      </c>
      <c r="AB2548" s="111">
        <v>1680</v>
      </c>
      <c r="AC2548" s="111">
        <v>2145</v>
      </c>
      <c r="AD2548" s="7" t="s">
        <v>70</v>
      </c>
      <c r="AE2548" s="210">
        <v>5</v>
      </c>
      <c r="AF2548" s="210">
        <v>5</v>
      </c>
      <c r="AG2548" s="5" t="s">
        <v>35</v>
      </c>
      <c r="AH2548" s="5" t="s">
        <v>170</v>
      </c>
      <c r="AI2548" s="5"/>
      <c r="AJ2548" s="112" t="s">
        <v>4941</v>
      </c>
      <c r="AK2548" s="113">
        <v>226</v>
      </c>
      <c r="AL2548" s="113" t="s">
        <v>4529</v>
      </c>
      <c r="AM2548" s="113">
        <v>44660</v>
      </c>
      <c r="AN2548" s="25"/>
    </row>
    <row r="2549" spans="2:40" s="22" customFormat="1">
      <c r="B2549" s="149" t="s">
        <v>5450</v>
      </c>
      <c r="C2549" s="70" t="s">
        <v>2357</v>
      </c>
      <c r="D2549" s="92" t="s">
        <v>5056</v>
      </c>
      <c r="E2549" s="147" t="s">
        <v>149</v>
      </c>
      <c r="F2549" s="108" t="s">
        <v>205</v>
      </c>
      <c r="G2549" s="108" t="s">
        <v>99</v>
      </c>
      <c r="H2549" s="108" t="s">
        <v>2242</v>
      </c>
      <c r="I2549" s="108" t="s">
        <v>102</v>
      </c>
      <c r="J2549" s="109">
        <v>39692</v>
      </c>
      <c r="K2549" s="140">
        <v>41153</v>
      </c>
      <c r="L2549" s="26" t="s">
        <v>222</v>
      </c>
      <c r="M2549" s="71" t="s">
        <v>194</v>
      </c>
      <c r="N2549" s="58">
        <v>40238</v>
      </c>
      <c r="O2549" s="104">
        <v>41153</v>
      </c>
      <c r="P2549" s="51" t="s">
        <v>60</v>
      </c>
      <c r="Q2549" s="209">
        <v>135</v>
      </c>
      <c r="R2549" s="209">
        <v>184</v>
      </c>
      <c r="S2549" s="52">
        <v>380</v>
      </c>
      <c r="T2549" s="52" t="s">
        <v>4723</v>
      </c>
      <c r="U2549" s="52" t="s">
        <v>37</v>
      </c>
      <c r="V2549" s="209" t="s">
        <v>4725</v>
      </c>
      <c r="W2549" s="52">
        <v>1995</v>
      </c>
      <c r="X2549" s="110">
        <v>4527</v>
      </c>
      <c r="Y2549" s="111">
        <v>1817</v>
      </c>
      <c r="Z2549" s="111">
        <v>1418</v>
      </c>
      <c r="AA2549" s="111">
        <v>2760</v>
      </c>
      <c r="AB2549" s="111">
        <v>1580</v>
      </c>
      <c r="AC2549" s="111">
        <v>2045</v>
      </c>
      <c r="AD2549" s="7" t="s">
        <v>70</v>
      </c>
      <c r="AE2549" s="210">
        <v>5</v>
      </c>
      <c r="AF2549" s="210">
        <v>5</v>
      </c>
      <c r="AG2549" s="5" t="s">
        <v>35</v>
      </c>
      <c r="AH2549" s="5" t="s">
        <v>2079</v>
      </c>
      <c r="AI2549" s="5" t="s">
        <v>2080</v>
      </c>
      <c r="AJ2549" s="112" t="s">
        <v>4919</v>
      </c>
      <c r="AK2549" s="113">
        <v>233</v>
      </c>
      <c r="AL2549" s="113" t="s">
        <v>4566</v>
      </c>
      <c r="AM2549" s="113">
        <v>41350</v>
      </c>
      <c r="AN2549" s="25"/>
    </row>
    <row r="2550" spans="2:40" s="22" customFormat="1">
      <c r="B2550" s="149" t="s">
        <v>5451</v>
      </c>
      <c r="C2550" s="70" t="s">
        <v>2358</v>
      </c>
      <c r="D2550" s="92" t="s">
        <v>5056</v>
      </c>
      <c r="E2550" s="147" t="s">
        <v>149</v>
      </c>
      <c r="F2550" s="108" t="s">
        <v>205</v>
      </c>
      <c r="G2550" s="108" t="s">
        <v>99</v>
      </c>
      <c r="H2550" s="108" t="s">
        <v>2242</v>
      </c>
      <c r="I2550" s="108" t="s">
        <v>102</v>
      </c>
      <c r="J2550" s="109">
        <v>39692</v>
      </c>
      <c r="K2550" s="140">
        <v>41153</v>
      </c>
      <c r="L2550" s="26" t="s">
        <v>222</v>
      </c>
      <c r="M2550" s="71" t="s">
        <v>196</v>
      </c>
      <c r="N2550" s="58">
        <v>40238</v>
      </c>
      <c r="O2550" s="104">
        <v>41153</v>
      </c>
      <c r="P2550" s="51" t="s">
        <v>60</v>
      </c>
      <c r="Q2550" s="209">
        <v>135</v>
      </c>
      <c r="R2550" s="209">
        <v>184</v>
      </c>
      <c r="S2550" s="52">
        <v>380</v>
      </c>
      <c r="T2550" s="52" t="s">
        <v>4723</v>
      </c>
      <c r="U2550" s="52" t="s">
        <v>44</v>
      </c>
      <c r="V2550" s="209" t="s">
        <v>4725</v>
      </c>
      <c r="W2550" s="52">
        <v>1995</v>
      </c>
      <c r="X2550" s="110">
        <v>4527</v>
      </c>
      <c r="Y2550" s="111">
        <v>1817</v>
      </c>
      <c r="Z2550" s="111">
        <v>1418</v>
      </c>
      <c r="AA2550" s="111">
        <v>2760</v>
      </c>
      <c r="AB2550" s="111">
        <v>1595</v>
      </c>
      <c r="AC2550" s="111">
        <v>2060</v>
      </c>
      <c r="AD2550" s="7" t="s">
        <v>70</v>
      </c>
      <c r="AE2550" s="210">
        <v>5</v>
      </c>
      <c r="AF2550" s="210">
        <v>5</v>
      </c>
      <c r="AG2550" s="5" t="s">
        <v>35</v>
      </c>
      <c r="AH2550" s="5" t="s">
        <v>2079</v>
      </c>
      <c r="AI2550" s="5" t="s">
        <v>2080</v>
      </c>
      <c r="AJ2550" s="112" t="s">
        <v>4905</v>
      </c>
      <c r="AK2550" s="113">
        <v>231</v>
      </c>
      <c r="AL2550" s="113" t="s">
        <v>4542</v>
      </c>
      <c r="AM2550" s="113">
        <v>43540</v>
      </c>
      <c r="AN2550" s="25"/>
    </row>
    <row r="2551" spans="2:40" s="22" customFormat="1">
      <c r="B2551" s="149" t="s">
        <v>5801</v>
      </c>
      <c r="C2551" s="70" t="s">
        <v>2359</v>
      </c>
      <c r="D2551" s="92" t="s">
        <v>5056</v>
      </c>
      <c r="E2551" s="147" t="s">
        <v>149</v>
      </c>
      <c r="F2551" s="108" t="s">
        <v>205</v>
      </c>
      <c r="G2551" s="108" t="s">
        <v>99</v>
      </c>
      <c r="H2551" s="108" t="s">
        <v>2242</v>
      </c>
      <c r="I2551" s="108" t="s">
        <v>102</v>
      </c>
      <c r="J2551" s="109">
        <v>39692</v>
      </c>
      <c r="K2551" s="140">
        <v>41153</v>
      </c>
      <c r="L2551" s="26" t="s">
        <v>222</v>
      </c>
      <c r="M2551" s="71" t="s">
        <v>2116</v>
      </c>
      <c r="N2551" s="58">
        <v>40238</v>
      </c>
      <c r="O2551" s="104">
        <v>41153</v>
      </c>
      <c r="P2551" s="51" t="s">
        <v>60</v>
      </c>
      <c r="Q2551" s="209">
        <v>135</v>
      </c>
      <c r="R2551" s="209">
        <v>184</v>
      </c>
      <c r="S2551" s="52">
        <v>380</v>
      </c>
      <c r="T2551" s="52" t="s">
        <v>114</v>
      </c>
      <c r="U2551" s="52" t="s">
        <v>37</v>
      </c>
      <c r="V2551" s="209" t="s">
        <v>4725</v>
      </c>
      <c r="W2551" s="52">
        <v>1995</v>
      </c>
      <c r="X2551" s="110">
        <v>4527</v>
      </c>
      <c r="Y2551" s="111">
        <v>1817</v>
      </c>
      <c r="Z2551" s="111">
        <v>1418</v>
      </c>
      <c r="AA2551" s="111">
        <v>2760</v>
      </c>
      <c r="AB2551" s="111">
        <v>1665</v>
      </c>
      <c r="AC2551" s="111">
        <v>2130</v>
      </c>
      <c r="AD2551" s="7" t="s">
        <v>70</v>
      </c>
      <c r="AE2551" s="210">
        <v>5</v>
      </c>
      <c r="AF2551" s="210">
        <v>5</v>
      </c>
      <c r="AG2551" s="5" t="s">
        <v>35</v>
      </c>
      <c r="AH2551" s="5" t="s">
        <v>2079</v>
      </c>
      <c r="AI2551" s="5" t="s">
        <v>2080</v>
      </c>
      <c r="AJ2551" s="112" t="s">
        <v>4903</v>
      </c>
      <c r="AK2551" s="113">
        <v>228</v>
      </c>
      <c r="AL2551" s="113" t="s">
        <v>4578</v>
      </c>
      <c r="AM2551" s="113">
        <v>43950</v>
      </c>
      <c r="AN2551" s="25"/>
    </row>
    <row r="2552" spans="2:40" s="22" customFormat="1">
      <c r="B2552" s="149" t="s">
        <v>5804</v>
      </c>
      <c r="C2552" s="70" t="s">
        <v>2360</v>
      </c>
      <c r="D2552" s="92" t="s">
        <v>5056</v>
      </c>
      <c r="E2552" s="147" t="s">
        <v>149</v>
      </c>
      <c r="F2552" s="108" t="s">
        <v>205</v>
      </c>
      <c r="G2552" s="108" t="s">
        <v>99</v>
      </c>
      <c r="H2552" s="108" t="s">
        <v>2242</v>
      </c>
      <c r="I2552" s="108" t="s">
        <v>102</v>
      </c>
      <c r="J2552" s="109">
        <v>39692</v>
      </c>
      <c r="K2552" s="140">
        <v>41153</v>
      </c>
      <c r="L2552" s="26" t="s">
        <v>222</v>
      </c>
      <c r="M2552" s="71" t="s">
        <v>2118</v>
      </c>
      <c r="N2552" s="58">
        <v>40238</v>
      </c>
      <c r="O2552" s="104">
        <v>41153</v>
      </c>
      <c r="P2552" s="51" t="s">
        <v>60</v>
      </c>
      <c r="Q2552" s="209">
        <v>135</v>
      </c>
      <c r="R2552" s="209">
        <v>184</v>
      </c>
      <c r="S2552" s="52">
        <v>380</v>
      </c>
      <c r="T2552" s="52" t="s">
        <v>114</v>
      </c>
      <c r="U2552" s="52" t="s">
        <v>44</v>
      </c>
      <c r="V2552" s="209" t="s">
        <v>4725</v>
      </c>
      <c r="W2552" s="52">
        <v>1995</v>
      </c>
      <c r="X2552" s="110">
        <v>4527</v>
      </c>
      <c r="Y2552" s="111">
        <v>1817</v>
      </c>
      <c r="Z2552" s="111">
        <v>1418</v>
      </c>
      <c r="AA2552" s="111">
        <v>2760</v>
      </c>
      <c r="AB2552" s="111">
        <v>1680</v>
      </c>
      <c r="AC2552" s="111">
        <v>2145</v>
      </c>
      <c r="AD2552" s="7" t="s">
        <v>70</v>
      </c>
      <c r="AE2552" s="210">
        <v>5</v>
      </c>
      <c r="AF2552" s="210">
        <v>5</v>
      </c>
      <c r="AG2552" s="5" t="s">
        <v>35</v>
      </c>
      <c r="AH2552" s="5" t="s">
        <v>2079</v>
      </c>
      <c r="AI2552" s="5" t="s">
        <v>2080</v>
      </c>
      <c r="AJ2552" s="112" t="s">
        <v>4941</v>
      </c>
      <c r="AK2552" s="113">
        <v>226</v>
      </c>
      <c r="AL2552" s="113" t="s">
        <v>4529</v>
      </c>
      <c r="AM2552" s="113">
        <v>46140</v>
      </c>
      <c r="AN2552" s="25"/>
    </row>
    <row r="2553" spans="2:40" s="22" customFormat="1">
      <c r="B2553" s="149" t="s">
        <v>5820</v>
      </c>
      <c r="C2553" s="70" t="s">
        <v>2361</v>
      </c>
      <c r="D2553" s="92" t="s">
        <v>5056</v>
      </c>
      <c r="E2553" s="147" t="s">
        <v>149</v>
      </c>
      <c r="F2553" s="108" t="s">
        <v>205</v>
      </c>
      <c r="G2553" s="108" t="s">
        <v>99</v>
      </c>
      <c r="H2553" s="108" t="s">
        <v>2242</v>
      </c>
      <c r="I2553" s="108" t="s">
        <v>102</v>
      </c>
      <c r="J2553" s="109">
        <v>39692</v>
      </c>
      <c r="K2553" s="140">
        <v>41153</v>
      </c>
      <c r="L2553" s="26" t="s">
        <v>1816</v>
      </c>
      <c r="M2553" s="71"/>
      <c r="N2553" s="58">
        <v>40238</v>
      </c>
      <c r="O2553" s="104">
        <v>41153</v>
      </c>
      <c r="P2553" s="51" t="s">
        <v>60</v>
      </c>
      <c r="Q2553" s="209">
        <v>135</v>
      </c>
      <c r="R2553" s="209">
        <v>184</v>
      </c>
      <c r="S2553" s="52">
        <v>380</v>
      </c>
      <c r="T2553" s="52" t="s">
        <v>4723</v>
      </c>
      <c r="U2553" s="52" t="s">
        <v>37</v>
      </c>
      <c r="V2553" s="209" t="s">
        <v>4725</v>
      </c>
      <c r="W2553" s="52">
        <v>1995</v>
      </c>
      <c r="X2553" s="110">
        <v>4527</v>
      </c>
      <c r="Y2553" s="111">
        <v>1817</v>
      </c>
      <c r="Z2553" s="111">
        <v>1418</v>
      </c>
      <c r="AA2553" s="111">
        <v>2760</v>
      </c>
      <c r="AB2553" s="111">
        <v>1580</v>
      </c>
      <c r="AC2553" s="111">
        <v>2045</v>
      </c>
      <c r="AD2553" s="7" t="s">
        <v>70</v>
      </c>
      <c r="AE2553" s="210">
        <v>5</v>
      </c>
      <c r="AF2553" s="210">
        <v>5</v>
      </c>
      <c r="AG2553" s="5" t="s">
        <v>35</v>
      </c>
      <c r="AH2553" s="5" t="s">
        <v>75</v>
      </c>
      <c r="AI2553" s="5"/>
      <c r="AJ2553" s="112" t="s">
        <v>4919</v>
      </c>
      <c r="AK2553" s="113">
        <v>233</v>
      </c>
      <c r="AL2553" s="113" t="s">
        <v>4566</v>
      </c>
      <c r="AM2553" s="113">
        <v>37240</v>
      </c>
      <c r="AN2553" s="25"/>
    </row>
    <row r="2554" spans="2:40" s="22" customFormat="1">
      <c r="B2554" s="149" t="s">
        <v>5821</v>
      </c>
      <c r="C2554" s="70" t="s">
        <v>2362</v>
      </c>
      <c r="D2554" s="92" t="s">
        <v>5056</v>
      </c>
      <c r="E2554" s="147" t="s">
        <v>149</v>
      </c>
      <c r="F2554" s="108" t="s">
        <v>205</v>
      </c>
      <c r="G2554" s="108" t="s">
        <v>99</v>
      </c>
      <c r="H2554" s="108" t="s">
        <v>2242</v>
      </c>
      <c r="I2554" s="108" t="s">
        <v>102</v>
      </c>
      <c r="J2554" s="109">
        <v>39692</v>
      </c>
      <c r="K2554" s="140">
        <v>41153</v>
      </c>
      <c r="L2554" s="26" t="s">
        <v>1816</v>
      </c>
      <c r="M2554" s="71" t="s">
        <v>197</v>
      </c>
      <c r="N2554" s="58">
        <v>40238</v>
      </c>
      <c r="O2554" s="104">
        <v>41153</v>
      </c>
      <c r="P2554" s="51" t="s">
        <v>60</v>
      </c>
      <c r="Q2554" s="209">
        <v>135</v>
      </c>
      <c r="R2554" s="209">
        <v>184</v>
      </c>
      <c r="S2554" s="52">
        <v>380</v>
      </c>
      <c r="T2554" s="52" t="s">
        <v>4723</v>
      </c>
      <c r="U2554" s="52" t="s">
        <v>37</v>
      </c>
      <c r="V2554" s="209" t="s">
        <v>4725</v>
      </c>
      <c r="W2554" s="52">
        <v>1995</v>
      </c>
      <c r="X2554" s="110">
        <v>4527</v>
      </c>
      <c r="Y2554" s="111">
        <v>1817</v>
      </c>
      <c r="Z2554" s="111">
        <v>1418</v>
      </c>
      <c r="AA2554" s="111">
        <v>2760</v>
      </c>
      <c r="AB2554" s="111">
        <v>1580</v>
      </c>
      <c r="AC2554" s="111">
        <v>2045</v>
      </c>
      <c r="AD2554" s="7" t="s">
        <v>70</v>
      </c>
      <c r="AE2554" s="210">
        <v>5</v>
      </c>
      <c r="AF2554" s="210">
        <v>5</v>
      </c>
      <c r="AG2554" s="5" t="s">
        <v>35</v>
      </c>
      <c r="AH2554" s="5" t="s">
        <v>170</v>
      </c>
      <c r="AI2554" s="5"/>
      <c r="AJ2554" s="112" t="s">
        <v>4919</v>
      </c>
      <c r="AK2554" s="113">
        <v>233</v>
      </c>
      <c r="AL2554" s="113" t="s">
        <v>4566</v>
      </c>
      <c r="AM2554" s="113">
        <v>38740</v>
      </c>
      <c r="AN2554" s="25"/>
    </row>
    <row r="2555" spans="2:40" s="22" customFormat="1">
      <c r="B2555" s="149" t="s">
        <v>5822</v>
      </c>
      <c r="C2555" s="70" t="s">
        <v>2363</v>
      </c>
      <c r="D2555" s="92" t="s">
        <v>5056</v>
      </c>
      <c r="E2555" s="147" t="s">
        <v>149</v>
      </c>
      <c r="F2555" s="108" t="s">
        <v>205</v>
      </c>
      <c r="G2555" s="108" t="s">
        <v>99</v>
      </c>
      <c r="H2555" s="108" t="s">
        <v>2242</v>
      </c>
      <c r="I2555" s="108" t="s">
        <v>102</v>
      </c>
      <c r="J2555" s="109">
        <v>39692</v>
      </c>
      <c r="K2555" s="140">
        <v>41153</v>
      </c>
      <c r="L2555" s="26" t="s">
        <v>1816</v>
      </c>
      <c r="M2555" s="71" t="s">
        <v>192</v>
      </c>
      <c r="N2555" s="58">
        <v>40238</v>
      </c>
      <c r="O2555" s="104">
        <v>41153</v>
      </c>
      <c r="P2555" s="51" t="s">
        <v>60</v>
      </c>
      <c r="Q2555" s="209">
        <v>135</v>
      </c>
      <c r="R2555" s="209">
        <v>184</v>
      </c>
      <c r="S2555" s="52">
        <v>380</v>
      </c>
      <c r="T2555" s="52" t="s">
        <v>4723</v>
      </c>
      <c r="U2555" s="52" t="s">
        <v>37</v>
      </c>
      <c r="V2555" s="209" t="s">
        <v>4725</v>
      </c>
      <c r="W2555" s="52">
        <v>1995</v>
      </c>
      <c r="X2555" s="110">
        <v>4527</v>
      </c>
      <c r="Y2555" s="111">
        <v>1817</v>
      </c>
      <c r="Z2555" s="111">
        <v>1418</v>
      </c>
      <c r="AA2555" s="111">
        <v>2760</v>
      </c>
      <c r="AB2555" s="111">
        <v>1580</v>
      </c>
      <c r="AC2555" s="111">
        <v>2045</v>
      </c>
      <c r="AD2555" s="7" t="s">
        <v>70</v>
      </c>
      <c r="AE2555" s="210">
        <v>5</v>
      </c>
      <c r="AF2555" s="210">
        <v>5</v>
      </c>
      <c r="AG2555" s="5" t="s">
        <v>35</v>
      </c>
      <c r="AH2555" s="5" t="s">
        <v>170</v>
      </c>
      <c r="AI2555" s="5"/>
      <c r="AJ2555" s="112" t="s">
        <v>4919</v>
      </c>
      <c r="AK2555" s="113">
        <v>233</v>
      </c>
      <c r="AL2555" s="113" t="s">
        <v>4566</v>
      </c>
      <c r="AM2555" s="113">
        <v>40310</v>
      </c>
      <c r="AN2555" s="25"/>
    </row>
    <row r="2556" spans="2:40" s="22" customFormat="1">
      <c r="B2556" s="149" t="s">
        <v>5823</v>
      </c>
      <c r="C2556" s="70" t="s">
        <v>2364</v>
      </c>
      <c r="D2556" s="92" t="s">
        <v>5056</v>
      </c>
      <c r="E2556" s="147" t="s">
        <v>149</v>
      </c>
      <c r="F2556" s="108" t="s">
        <v>205</v>
      </c>
      <c r="G2556" s="108" t="s">
        <v>99</v>
      </c>
      <c r="H2556" s="108" t="s">
        <v>2242</v>
      </c>
      <c r="I2556" s="108" t="s">
        <v>102</v>
      </c>
      <c r="J2556" s="109">
        <v>39692</v>
      </c>
      <c r="K2556" s="140">
        <v>41153</v>
      </c>
      <c r="L2556" s="26" t="s">
        <v>1816</v>
      </c>
      <c r="M2556" s="71" t="s">
        <v>194</v>
      </c>
      <c r="N2556" s="58">
        <v>40238</v>
      </c>
      <c r="O2556" s="104">
        <v>41153</v>
      </c>
      <c r="P2556" s="51" t="s">
        <v>60</v>
      </c>
      <c r="Q2556" s="209">
        <v>135</v>
      </c>
      <c r="R2556" s="209">
        <v>184</v>
      </c>
      <c r="S2556" s="52">
        <v>380</v>
      </c>
      <c r="T2556" s="52" t="s">
        <v>4723</v>
      </c>
      <c r="U2556" s="52" t="s">
        <v>37</v>
      </c>
      <c r="V2556" s="209" t="s">
        <v>4725</v>
      </c>
      <c r="W2556" s="52">
        <v>1995</v>
      </c>
      <c r="X2556" s="110">
        <v>4527</v>
      </c>
      <c r="Y2556" s="111">
        <v>1817</v>
      </c>
      <c r="Z2556" s="111">
        <v>1418</v>
      </c>
      <c r="AA2556" s="111">
        <v>2760</v>
      </c>
      <c r="AB2556" s="111">
        <v>1580</v>
      </c>
      <c r="AC2556" s="111">
        <v>2045</v>
      </c>
      <c r="AD2556" s="7" t="s">
        <v>70</v>
      </c>
      <c r="AE2556" s="210">
        <v>5</v>
      </c>
      <c r="AF2556" s="210">
        <v>5</v>
      </c>
      <c r="AG2556" s="5" t="s">
        <v>35</v>
      </c>
      <c r="AH2556" s="5" t="s">
        <v>2079</v>
      </c>
      <c r="AI2556" s="5" t="s">
        <v>2080</v>
      </c>
      <c r="AJ2556" s="112" t="s">
        <v>4919</v>
      </c>
      <c r="AK2556" s="113">
        <v>233</v>
      </c>
      <c r="AL2556" s="113" t="s">
        <v>4566</v>
      </c>
      <c r="AM2556" s="113">
        <v>42540</v>
      </c>
      <c r="AN2556" s="25"/>
    </row>
    <row r="2557" spans="2:40" s="22" customFormat="1">
      <c r="B2557" s="149" t="s">
        <v>5594</v>
      </c>
      <c r="C2557" s="70" t="s">
        <v>2365</v>
      </c>
      <c r="D2557" s="92" t="s">
        <v>5056</v>
      </c>
      <c r="E2557" s="147" t="s">
        <v>149</v>
      </c>
      <c r="F2557" s="108" t="s">
        <v>205</v>
      </c>
      <c r="G2557" s="108" t="s">
        <v>99</v>
      </c>
      <c r="H2557" s="108" t="s">
        <v>2242</v>
      </c>
      <c r="I2557" s="108" t="s">
        <v>102</v>
      </c>
      <c r="J2557" s="109">
        <v>39692</v>
      </c>
      <c r="K2557" s="140">
        <v>41153</v>
      </c>
      <c r="L2557" s="26" t="s">
        <v>971</v>
      </c>
      <c r="M2557" s="71"/>
      <c r="N2557" s="58">
        <v>39692</v>
      </c>
      <c r="O2557" s="104">
        <v>40210</v>
      </c>
      <c r="P2557" s="51" t="s">
        <v>60</v>
      </c>
      <c r="Q2557" s="209">
        <v>145</v>
      </c>
      <c r="R2557" s="209">
        <v>197</v>
      </c>
      <c r="S2557" s="52">
        <v>400</v>
      </c>
      <c r="T2557" s="52" t="s">
        <v>4723</v>
      </c>
      <c r="U2557" s="52" t="s">
        <v>37</v>
      </c>
      <c r="V2557" s="209" t="s">
        <v>4725</v>
      </c>
      <c r="W2557" s="52">
        <v>2993</v>
      </c>
      <c r="X2557" s="110">
        <v>4527</v>
      </c>
      <c r="Y2557" s="111">
        <v>1817</v>
      </c>
      <c r="Z2557" s="111">
        <v>1418</v>
      </c>
      <c r="AA2557" s="111">
        <v>2760</v>
      </c>
      <c r="AB2557" s="111">
        <v>1665</v>
      </c>
      <c r="AC2557" s="111">
        <v>2130</v>
      </c>
      <c r="AD2557" s="7" t="s">
        <v>70</v>
      </c>
      <c r="AE2557" s="210">
        <v>5</v>
      </c>
      <c r="AF2557" s="210">
        <v>5</v>
      </c>
      <c r="AG2557" s="5" t="s">
        <v>35</v>
      </c>
      <c r="AH2557" s="5" t="s">
        <v>170</v>
      </c>
      <c r="AI2557" s="5"/>
      <c r="AJ2557" s="112" t="s">
        <v>4912</v>
      </c>
      <c r="AK2557" s="113">
        <v>233</v>
      </c>
      <c r="AL2557" s="113" t="s">
        <v>4565</v>
      </c>
      <c r="AM2557" s="113">
        <v>38700</v>
      </c>
      <c r="AN2557" s="25"/>
    </row>
    <row r="2558" spans="2:40" s="22" customFormat="1">
      <c r="B2558" s="149" t="s">
        <v>5616</v>
      </c>
      <c r="C2558" s="70" t="s">
        <v>2366</v>
      </c>
      <c r="D2558" s="92" t="s">
        <v>5056</v>
      </c>
      <c r="E2558" s="147" t="s">
        <v>149</v>
      </c>
      <c r="F2558" s="108" t="s">
        <v>205</v>
      </c>
      <c r="G2558" s="108" t="s">
        <v>99</v>
      </c>
      <c r="H2558" s="108" t="s">
        <v>2242</v>
      </c>
      <c r="I2558" s="108" t="s">
        <v>102</v>
      </c>
      <c r="J2558" s="109">
        <v>39692</v>
      </c>
      <c r="K2558" s="140">
        <v>41153</v>
      </c>
      <c r="L2558" s="26" t="s">
        <v>971</v>
      </c>
      <c r="M2558" s="71" t="s">
        <v>154</v>
      </c>
      <c r="N2558" s="58">
        <v>39692</v>
      </c>
      <c r="O2558" s="104">
        <v>40210</v>
      </c>
      <c r="P2558" s="51" t="s">
        <v>60</v>
      </c>
      <c r="Q2558" s="209">
        <v>145</v>
      </c>
      <c r="R2558" s="209">
        <v>197</v>
      </c>
      <c r="S2558" s="52">
        <v>400</v>
      </c>
      <c r="T2558" s="52" t="s">
        <v>4723</v>
      </c>
      <c r="U2558" s="52" t="s">
        <v>44</v>
      </c>
      <c r="V2558" s="209" t="s">
        <v>4725</v>
      </c>
      <c r="W2558" s="52">
        <v>2993</v>
      </c>
      <c r="X2558" s="110">
        <v>4527</v>
      </c>
      <c r="Y2558" s="111">
        <v>1817</v>
      </c>
      <c r="Z2558" s="111">
        <v>1418</v>
      </c>
      <c r="AA2558" s="111">
        <v>2760</v>
      </c>
      <c r="AB2558" s="111">
        <v>1675</v>
      </c>
      <c r="AC2558" s="111">
        <v>2140</v>
      </c>
      <c r="AD2558" s="7" t="s">
        <v>70</v>
      </c>
      <c r="AE2558" s="210">
        <v>5</v>
      </c>
      <c r="AF2558" s="210">
        <v>5</v>
      </c>
      <c r="AG2558" s="5" t="s">
        <v>35</v>
      </c>
      <c r="AH2558" s="5" t="s">
        <v>170</v>
      </c>
      <c r="AI2558" s="5"/>
      <c r="AJ2558" s="112" t="s">
        <v>4919</v>
      </c>
      <c r="AK2558" s="113">
        <v>231</v>
      </c>
      <c r="AL2558" s="113" t="s">
        <v>4553</v>
      </c>
      <c r="AM2558" s="113">
        <v>40890</v>
      </c>
      <c r="AN2558" s="25"/>
    </row>
    <row r="2559" spans="2:40" s="22" customFormat="1">
      <c r="B2559" s="149" t="s">
        <v>5594</v>
      </c>
      <c r="C2559" s="70" t="s">
        <v>2367</v>
      </c>
      <c r="D2559" s="92" t="s">
        <v>5056</v>
      </c>
      <c r="E2559" s="147" t="s">
        <v>149</v>
      </c>
      <c r="F2559" s="108" t="s">
        <v>205</v>
      </c>
      <c r="G2559" s="108" t="s">
        <v>99</v>
      </c>
      <c r="H2559" s="108" t="s">
        <v>2242</v>
      </c>
      <c r="I2559" s="108" t="s">
        <v>102</v>
      </c>
      <c r="J2559" s="109">
        <v>39692</v>
      </c>
      <c r="K2559" s="140">
        <v>41153</v>
      </c>
      <c r="L2559" s="26" t="s">
        <v>971</v>
      </c>
      <c r="M2559" s="71"/>
      <c r="N2559" s="58">
        <v>40238</v>
      </c>
      <c r="O2559" s="104">
        <v>41153</v>
      </c>
      <c r="P2559" s="51" t="s">
        <v>60</v>
      </c>
      <c r="Q2559" s="209">
        <v>150</v>
      </c>
      <c r="R2559" s="209">
        <v>204</v>
      </c>
      <c r="S2559" s="52">
        <v>430</v>
      </c>
      <c r="T2559" s="52" t="s">
        <v>4723</v>
      </c>
      <c r="U2559" s="52" t="s">
        <v>37</v>
      </c>
      <c r="V2559" s="209" t="s">
        <v>4725</v>
      </c>
      <c r="W2559" s="52">
        <v>2993</v>
      </c>
      <c r="X2559" s="110">
        <v>4527</v>
      </c>
      <c r="Y2559" s="111">
        <v>1817</v>
      </c>
      <c r="Z2559" s="111">
        <v>1418</v>
      </c>
      <c r="AA2559" s="111">
        <v>2760</v>
      </c>
      <c r="AB2559" s="111">
        <v>1665</v>
      </c>
      <c r="AC2559" s="111">
        <v>2130</v>
      </c>
      <c r="AD2559" s="7" t="s">
        <v>70</v>
      </c>
      <c r="AE2559" s="210">
        <v>5</v>
      </c>
      <c r="AF2559" s="210">
        <v>5</v>
      </c>
      <c r="AG2559" s="5" t="s">
        <v>35</v>
      </c>
      <c r="AH2559" s="5" t="s">
        <v>170</v>
      </c>
      <c r="AI2559" s="5"/>
      <c r="AJ2559" s="112" t="s">
        <v>4942</v>
      </c>
      <c r="AK2559" s="113">
        <v>240</v>
      </c>
      <c r="AL2559" s="113" t="s">
        <v>4529</v>
      </c>
      <c r="AM2559" s="113">
        <v>39550</v>
      </c>
      <c r="AN2559" s="25"/>
    </row>
    <row r="2560" spans="2:40" s="22" customFormat="1">
      <c r="B2560" s="149" t="s">
        <v>5616</v>
      </c>
      <c r="C2560" s="70" t="s">
        <v>2368</v>
      </c>
      <c r="D2560" s="92" t="s">
        <v>5056</v>
      </c>
      <c r="E2560" s="147" t="s">
        <v>149</v>
      </c>
      <c r="F2560" s="108" t="s">
        <v>205</v>
      </c>
      <c r="G2560" s="108" t="s">
        <v>99</v>
      </c>
      <c r="H2560" s="108" t="s">
        <v>2242</v>
      </c>
      <c r="I2560" s="108" t="s">
        <v>102</v>
      </c>
      <c r="J2560" s="109">
        <v>39692</v>
      </c>
      <c r="K2560" s="140">
        <v>41153</v>
      </c>
      <c r="L2560" s="26" t="s">
        <v>971</v>
      </c>
      <c r="M2560" s="71" t="s">
        <v>154</v>
      </c>
      <c r="N2560" s="58">
        <v>40238</v>
      </c>
      <c r="O2560" s="104">
        <v>41153</v>
      </c>
      <c r="P2560" s="51" t="s">
        <v>60</v>
      </c>
      <c r="Q2560" s="209">
        <v>150</v>
      </c>
      <c r="R2560" s="209">
        <v>204</v>
      </c>
      <c r="S2560" s="52">
        <v>430</v>
      </c>
      <c r="T2560" s="52" t="s">
        <v>4723</v>
      </c>
      <c r="U2560" s="52" t="s">
        <v>44</v>
      </c>
      <c r="V2560" s="209" t="s">
        <v>4725</v>
      </c>
      <c r="W2560" s="52">
        <v>2993</v>
      </c>
      <c r="X2560" s="110">
        <v>4527</v>
      </c>
      <c r="Y2560" s="111">
        <v>1817</v>
      </c>
      <c r="Z2560" s="111">
        <v>1418</v>
      </c>
      <c r="AA2560" s="111">
        <v>2760</v>
      </c>
      <c r="AB2560" s="111">
        <v>1680</v>
      </c>
      <c r="AC2560" s="111">
        <v>2145</v>
      </c>
      <c r="AD2560" s="7" t="s">
        <v>70</v>
      </c>
      <c r="AE2560" s="210">
        <v>5</v>
      </c>
      <c r="AF2560" s="210">
        <v>5</v>
      </c>
      <c r="AG2560" s="5" t="s">
        <v>35</v>
      </c>
      <c r="AH2560" s="5" t="s">
        <v>170</v>
      </c>
      <c r="AI2560" s="5"/>
      <c r="AJ2560" s="112" t="s">
        <v>4915</v>
      </c>
      <c r="AK2560" s="113">
        <v>238</v>
      </c>
      <c r="AL2560" s="113" t="s">
        <v>4540</v>
      </c>
      <c r="AM2560" s="113">
        <v>41740</v>
      </c>
      <c r="AN2560" s="25"/>
    </row>
    <row r="2561" spans="2:40" s="22" customFormat="1">
      <c r="B2561" s="149" t="s">
        <v>5805</v>
      </c>
      <c r="C2561" s="70" t="s">
        <v>2369</v>
      </c>
      <c r="D2561" s="92" t="s">
        <v>5056</v>
      </c>
      <c r="E2561" s="147" t="s">
        <v>149</v>
      </c>
      <c r="F2561" s="108" t="s">
        <v>205</v>
      </c>
      <c r="G2561" s="108" t="s">
        <v>99</v>
      </c>
      <c r="H2561" s="108" t="s">
        <v>2242</v>
      </c>
      <c r="I2561" s="108" t="s">
        <v>102</v>
      </c>
      <c r="J2561" s="109">
        <v>39692</v>
      </c>
      <c r="K2561" s="140">
        <v>41153</v>
      </c>
      <c r="L2561" s="26" t="s">
        <v>971</v>
      </c>
      <c r="M2561" s="71" t="s">
        <v>197</v>
      </c>
      <c r="N2561" s="58">
        <v>40238</v>
      </c>
      <c r="O2561" s="104">
        <v>41153</v>
      </c>
      <c r="P2561" s="51" t="s">
        <v>60</v>
      </c>
      <c r="Q2561" s="209">
        <v>150</v>
      </c>
      <c r="R2561" s="209">
        <v>204</v>
      </c>
      <c r="S2561" s="52">
        <v>430</v>
      </c>
      <c r="T2561" s="52" t="s">
        <v>4723</v>
      </c>
      <c r="U2561" s="52" t="s">
        <v>37</v>
      </c>
      <c r="V2561" s="209" t="s">
        <v>4725</v>
      </c>
      <c r="W2561" s="52">
        <v>2993</v>
      </c>
      <c r="X2561" s="110">
        <v>4527</v>
      </c>
      <c r="Y2561" s="111">
        <v>1817</v>
      </c>
      <c r="Z2561" s="111">
        <v>1418</v>
      </c>
      <c r="AA2561" s="111">
        <v>2760</v>
      </c>
      <c r="AB2561" s="111">
        <v>1665</v>
      </c>
      <c r="AC2561" s="111">
        <v>2130</v>
      </c>
      <c r="AD2561" s="7" t="s">
        <v>70</v>
      </c>
      <c r="AE2561" s="210">
        <v>5</v>
      </c>
      <c r="AF2561" s="210">
        <v>5</v>
      </c>
      <c r="AG2561" s="5" t="s">
        <v>35</v>
      </c>
      <c r="AH2561" s="5" t="s">
        <v>170</v>
      </c>
      <c r="AI2561" s="5"/>
      <c r="AJ2561" s="112" t="s">
        <v>4942</v>
      </c>
      <c r="AK2561" s="113">
        <v>240</v>
      </c>
      <c r="AL2561" s="113" t="s">
        <v>4529</v>
      </c>
      <c r="AM2561" s="113">
        <v>40620</v>
      </c>
      <c r="AN2561" s="25"/>
    </row>
    <row r="2562" spans="2:40" s="22" customFormat="1">
      <c r="B2562" s="149" t="s">
        <v>5808</v>
      </c>
      <c r="C2562" s="70" t="s">
        <v>2370</v>
      </c>
      <c r="D2562" s="92" t="s">
        <v>5056</v>
      </c>
      <c r="E2562" s="147" t="s">
        <v>149</v>
      </c>
      <c r="F2562" s="108" t="s">
        <v>205</v>
      </c>
      <c r="G2562" s="108" t="s">
        <v>99</v>
      </c>
      <c r="H2562" s="108" t="s">
        <v>2242</v>
      </c>
      <c r="I2562" s="108" t="s">
        <v>102</v>
      </c>
      <c r="J2562" s="109">
        <v>39692</v>
      </c>
      <c r="K2562" s="140">
        <v>41153</v>
      </c>
      <c r="L2562" s="26" t="s">
        <v>971</v>
      </c>
      <c r="M2562" s="71" t="s">
        <v>198</v>
      </c>
      <c r="N2562" s="58">
        <v>40238</v>
      </c>
      <c r="O2562" s="104">
        <v>41153</v>
      </c>
      <c r="P2562" s="51" t="s">
        <v>60</v>
      </c>
      <c r="Q2562" s="209">
        <v>150</v>
      </c>
      <c r="R2562" s="209">
        <v>204</v>
      </c>
      <c r="S2562" s="52">
        <v>430</v>
      </c>
      <c r="T2562" s="52" t="s">
        <v>4723</v>
      </c>
      <c r="U2562" s="52" t="s">
        <v>44</v>
      </c>
      <c r="V2562" s="209" t="s">
        <v>4725</v>
      </c>
      <c r="W2562" s="52">
        <v>2993</v>
      </c>
      <c r="X2562" s="110">
        <v>4527</v>
      </c>
      <c r="Y2562" s="111">
        <v>1817</v>
      </c>
      <c r="Z2562" s="111">
        <v>1418</v>
      </c>
      <c r="AA2562" s="111">
        <v>2760</v>
      </c>
      <c r="AB2562" s="111">
        <v>1680</v>
      </c>
      <c r="AC2562" s="111">
        <v>2145</v>
      </c>
      <c r="AD2562" s="7" t="s">
        <v>70</v>
      </c>
      <c r="AE2562" s="210">
        <v>5</v>
      </c>
      <c r="AF2562" s="210">
        <v>5</v>
      </c>
      <c r="AG2562" s="5" t="s">
        <v>35</v>
      </c>
      <c r="AH2562" s="5" t="s">
        <v>170</v>
      </c>
      <c r="AI2562" s="5"/>
      <c r="AJ2562" s="112" t="s">
        <v>4915</v>
      </c>
      <c r="AK2562" s="113">
        <v>238</v>
      </c>
      <c r="AL2562" s="113" t="s">
        <v>4540</v>
      </c>
      <c r="AM2562" s="113">
        <v>42610</v>
      </c>
      <c r="AN2562" s="25"/>
    </row>
    <row r="2563" spans="2:40" s="22" customFormat="1">
      <c r="B2563" s="149" t="s">
        <v>5806</v>
      </c>
      <c r="C2563" s="70" t="s">
        <v>2371</v>
      </c>
      <c r="D2563" s="92" t="s">
        <v>5056</v>
      </c>
      <c r="E2563" s="147" t="s">
        <v>149</v>
      </c>
      <c r="F2563" s="108" t="s">
        <v>205</v>
      </c>
      <c r="G2563" s="108" t="s">
        <v>99</v>
      </c>
      <c r="H2563" s="108" t="s">
        <v>2242</v>
      </c>
      <c r="I2563" s="108" t="s">
        <v>102</v>
      </c>
      <c r="J2563" s="109">
        <v>39692</v>
      </c>
      <c r="K2563" s="140">
        <v>41153</v>
      </c>
      <c r="L2563" s="26" t="s">
        <v>971</v>
      </c>
      <c r="M2563" s="71" t="s">
        <v>192</v>
      </c>
      <c r="N2563" s="58">
        <v>40238</v>
      </c>
      <c r="O2563" s="104">
        <v>41153</v>
      </c>
      <c r="P2563" s="51" t="s">
        <v>60</v>
      </c>
      <c r="Q2563" s="209">
        <v>150</v>
      </c>
      <c r="R2563" s="209">
        <v>204</v>
      </c>
      <c r="S2563" s="52">
        <v>430</v>
      </c>
      <c r="T2563" s="52" t="s">
        <v>4723</v>
      </c>
      <c r="U2563" s="52" t="s">
        <v>37</v>
      </c>
      <c r="V2563" s="209" t="s">
        <v>4725</v>
      </c>
      <c r="W2563" s="52">
        <v>2993</v>
      </c>
      <c r="X2563" s="110">
        <v>4527</v>
      </c>
      <c r="Y2563" s="111">
        <v>1817</v>
      </c>
      <c r="Z2563" s="111">
        <v>1418</v>
      </c>
      <c r="AA2563" s="111">
        <v>2760</v>
      </c>
      <c r="AB2563" s="111">
        <v>1665</v>
      </c>
      <c r="AC2563" s="111">
        <v>2130</v>
      </c>
      <c r="AD2563" s="7" t="s">
        <v>70</v>
      </c>
      <c r="AE2563" s="210">
        <v>5</v>
      </c>
      <c r="AF2563" s="210">
        <v>5</v>
      </c>
      <c r="AG2563" s="5" t="s">
        <v>35</v>
      </c>
      <c r="AH2563" s="5" t="s">
        <v>170</v>
      </c>
      <c r="AI2563" s="5"/>
      <c r="AJ2563" s="112" t="s">
        <v>4942</v>
      </c>
      <c r="AK2563" s="113">
        <v>240</v>
      </c>
      <c r="AL2563" s="113" t="s">
        <v>4529</v>
      </c>
      <c r="AM2563" s="113">
        <v>42620</v>
      </c>
      <c r="AN2563" s="25"/>
    </row>
    <row r="2564" spans="2:40" s="22" customFormat="1">
      <c r="B2564" s="149" t="s">
        <v>5809</v>
      </c>
      <c r="C2564" s="70" t="s">
        <v>2372</v>
      </c>
      <c r="D2564" s="92" t="s">
        <v>5056</v>
      </c>
      <c r="E2564" s="147" t="s">
        <v>149</v>
      </c>
      <c r="F2564" s="108" t="s">
        <v>205</v>
      </c>
      <c r="G2564" s="108" t="s">
        <v>99</v>
      </c>
      <c r="H2564" s="108" t="s">
        <v>2242</v>
      </c>
      <c r="I2564" s="108" t="s">
        <v>102</v>
      </c>
      <c r="J2564" s="109">
        <v>39692</v>
      </c>
      <c r="K2564" s="140">
        <v>41153</v>
      </c>
      <c r="L2564" s="26" t="s">
        <v>971</v>
      </c>
      <c r="M2564" s="71" t="s">
        <v>193</v>
      </c>
      <c r="N2564" s="58">
        <v>40238</v>
      </c>
      <c r="O2564" s="104">
        <v>41153</v>
      </c>
      <c r="P2564" s="51" t="s">
        <v>60</v>
      </c>
      <c r="Q2564" s="209">
        <v>150</v>
      </c>
      <c r="R2564" s="209">
        <v>204</v>
      </c>
      <c r="S2564" s="52">
        <v>430</v>
      </c>
      <c r="T2564" s="52" t="s">
        <v>4723</v>
      </c>
      <c r="U2564" s="52" t="s">
        <v>44</v>
      </c>
      <c r="V2564" s="209" t="s">
        <v>4725</v>
      </c>
      <c r="W2564" s="52">
        <v>2993</v>
      </c>
      <c r="X2564" s="110">
        <v>4527</v>
      </c>
      <c r="Y2564" s="111">
        <v>1817</v>
      </c>
      <c r="Z2564" s="111">
        <v>1418</v>
      </c>
      <c r="AA2564" s="111">
        <v>2760</v>
      </c>
      <c r="AB2564" s="111">
        <v>1680</v>
      </c>
      <c r="AC2564" s="111">
        <v>2145</v>
      </c>
      <c r="AD2564" s="7" t="s">
        <v>70</v>
      </c>
      <c r="AE2564" s="210">
        <v>5</v>
      </c>
      <c r="AF2564" s="210">
        <v>5</v>
      </c>
      <c r="AG2564" s="5" t="s">
        <v>35</v>
      </c>
      <c r="AH2564" s="5" t="s">
        <v>170</v>
      </c>
      <c r="AI2564" s="5"/>
      <c r="AJ2564" s="112" t="s">
        <v>4915</v>
      </c>
      <c r="AK2564" s="113">
        <v>238</v>
      </c>
      <c r="AL2564" s="113" t="s">
        <v>4540</v>
      </c>
      <c r="AM2564" s="113">
        <v>44810</v>
      </c>
      <c r="AN2564" s="25"/>
    </row>
    <row r="2565" spans="2:40" s="22" customFormat="1">
      <c r="B2565" s="149" t="s">
        <v>5807</v>
      </c>
      <c r="C2565" s="70" t="s">
        <v>2373</v>
      </c>
      <c r="D2565" s="92" t="s">
        <v>5056</v>
      </c>
      <c r="E2565" s="147" t="s">
        <v>149</v>
      </c>
      <c r="F2565" s="108" t="s">
        <v>205</v>
      </c>
      <c r="G2565" s="108" t="s">
        <v>99</v>
      </c>
      <c r="H2565" s="108" t="s">
        <v>2242</v>
      </c>
      <c r="I2565" s="108" t="s">
        <v>102</v>
      </c>
      <c r="J2565" s="109">
        <v>39692</v>
      </c>
      <c r="K2565" s="140">
        <v>41153</v>
      </c>
      <c r="L2565" s="26" t="s">
        <v>971</v>
      </c>
      <c r="M2565" s="71" t="s">
        <v>194</v>
      </c>
      <c r="N2565" s="58">
        <v>40238</v>
      </c>
      <c r="O2565" s="104">
        <v>41153</v>
      </c>
      <c r="P2565" s="51" t="s">
        <v>60</v>
      </c>
      <c r="Q2565" s="209">
        <v>150</v>
      </c>
      <c r="R2565" s="209">
        <v>204</v>
      </c>
      <c r="S2565" s="52">
        <v>430</v>
      </c>
      <c r="T2565" s="52" t="s">
        <v>4723</v>
      </c>
      <c r="U2565" s="52" t="s">
        <v>37</v>
      </c>
      <c r="V2565" s="209" t="s">
        <v>4725</v>
      </c>
      <c r="W2565" s="52">
        <v>2993</v>
      </c>
      <c r="X2565" s="110">
        <v>4527</v>
      </c>
      <c r="Y2565" s="111">
        <v>1817</v>
      </c>
      <c r="Z2565" s="111">
        <v>1418</v>
      </c>
      <c r="AA2565" s="111">
        <v>2760</v>
      </c>
      <c r="AB2565" s="111">
        <v>1665</v>
      </c>
      <c r="AC2565" s="111">
        <v>2130</v>
      </c>
      <c r="AD2565" s="7" t="s">
        <v>70</v>
      </c>
      <c r="AE2565" s="210">
        <v>5</v>
      </c>
      <c r="AF2565" s="210">
        <v>5</v>
      </c>
      <c r="AG2565" s="5" t="s">
        <v>35</v>
      </c>
      <c r="AH2565" s="5" t="s">
        <v>2079</v>
      </c>
      <c r="AI2565" s="5" t="s">
        <v>2080</v>
      </c>
      <c r="AJ2565" s="112" t="s">
        <v>4942</v>
      </c>
      <c r="AK2565" s="113">
        <v>240</v>
      </c>
      <c r="AL2565" s="113" t="s">
        <v>4529</v>
      </c>
      <c r="AM2565" s="113">
        <v>44550</v>
      </c>
      <c r="AN2565" s="25"/>
    </row>
    <row r="2566" spans="2:40" s="22" customFormat="1">
      <c r="B2566" s="149" t="s">
        <v>5810</v>
      </c>
      <c r="C2566" s="70" t="s">
        <v>2374</v>
      </c>
      <c r="D2566" s="92" t="s">
        <v>5056</v>
      </c>
      <c r="E2566" s="147" t="s">
        <v>149</v>
      </c>
      <c r="F2566" s="108" t="s">
        <v>205</v>
      </c>
      <c r="G2566" s="108" t="s">
        <v>99</v>
      </c>
      <c r="H2566" s="108" t="s">
        <v>2242</v>
      </c>
      <c r="I2566" s="108" t="s">
        <v>102</v>
      </c>
      <c r="J2566" s="109">
        <v>39692</v>
      </c>
      <c r="K2566" s="140">
        <v>41153</v>
      </c>
      <c r="L2566" s="26" t="s">
        <v>971</v>
      </c>
      <c r="M2566" s="71" t="s">
        <v>196</v>
      </c>
      <c r="N2566" s="58">
        <v>40238</v>
      </c>
      <c r="O2566" s="104">
        <v>41153</v>
      </c>
      <c r="P2566" s="51" t="s">
        <v>60</v>
      </c>
      <c r="Q2566" s="209">
        <v>150</v>
      </c>
      <c r="R2566" s="209">
        <v>204</v>
      </c>
      <c r="S2566" s="52">
        <v>430</v>
      </c>
      <c r="T2566" s="52" t="s">
        <v>4723</v>
      </c>
      <c r="U2566" s="52" t="s">
        <v>44</v>
      </c>
      <c r="V2566" s="209" t="s">
        <v>4725</v>
      </c>
      <c r="W2566" s="52">
        <v>2993</v>
      </c>
      <c r="X2566" s="110">
        <v>4527</v>
      </c>
      <c r="Y2566" s="111">
        <v>1817</v>
      </c>
      <c r="Z2566" s="111">
        <v>1418</v>
      </c>
      <c r="AA2566" s="111">
        <v>2760</v>
      </c>
      <c r="AB2566" s="111">
        <v>1680</v>
      </c>
      <c r="AC2566" s="111">
        <v>2145</v>
      </c>
      <c r="AD2566" s="7" t="s">
        <v>70</v>
      </c>
      <c r="AE2566" s="210">
        <v>5</v>
      </c>
      <c r="AF2566" s="210">
        <v>5</v>
      </c>
      <c r="AG2566" s="5" t="s">
        <v>35</v>
      </c>
      <c r="AH2566" s="5" t="s">
        <v>2079</v>
      </c>
      <c r="AI2566" s="5" t="s">
        <v>2080</v>
      </c>
      <c r="AJ2566" s="112" t="s">
        <v>4915</v>
      </c>
      <c r="AK2566" s="113">
        <v>238</v>
      </c>
      <c r="AL2566" s="113" t="s">
        <v>4540</v>
      </c>
      <c r="AM2566" s="113">
        <v>46740</v>
      </c>
      <c r="AN2566" s="25"/>
    </row>
    <row r="2567" spans="2:40" s="22" customFormat="1">
      <c r="B2567" s="149" t="s">
        <v>5555</v>
      </c>
      <c r="C2567" s="70" t="s">
        <v>2375</v>
      </c>
      <c r="D2567" s="92" t="s">
        <v>5056</v>
      </c>
      <c r="E2567" s="147" t="s">
        <v>149</v>
      </c>
      <c r="F2567" s="108" t="s">
        <v>205</v>
      </c>
      <c r="G2567" s="108" t="s">
        <v>99</v>
      </c>
      <c r="H2567" s="108" t="s">
        <v>2242</v>
      </c>
      <c r="I2567" s="108" t="s">
        <v>102</v>
      </c>
      <c r="J2567" s="109">
        <v>39692</v>
      </c>
      <c r="K2567" s="140">
        <v>41153</v>
      </c>
      <c r="L2567" s="26" t="s">
        <v>223</v>
      </c>
      <c r="M2567" s="71"/>
      <c r="N2567" s="58">
        <v>39692</v>
      </c>
      <c r="O2567" s="104">
        <v>41153</v>
      </c>
      <c r="P2567" s="51" t="s">
        <v>60</v>
      </c>
      <c r="Q2567" s="209">
        <v>180</v>
      </c>
      <c r="R2567" s="209">
        <v>245</v>
      </c>
      <c r="S2567" s="52">
        <v>520</v>
      </c>
      <c r="T2567" s="52" t="s">
        <v>4723</v>
      </c>
      <c r="U2567" s="52" t="s">
        <v>37</v>
      </c>
      <c r="V2567" s="209" t="s">
        <v>4725</v>
      </c>
      <c r="W2567" s="52">
        <v>2993</v>
      </c>
      <c r="X2567" s="110">
        <v>4527</v>
      </c>
      <c r="Y2567" s="111">
        <v>1817</v>
      </c>
      <c r="Z2567" s="111">
        <v>1418</v>
      </c>
      <c r="AA2567" s="111">
        <v>2760</v>
      </c>
      <c r="AB2567" s="111">
        <v>1675</v>
      </c>
      <c r="AC2567" s="111">
        <v>2140</v>
      </c>
      <c r="AD2567" s="7" t="s">
        <v>70</v>
      </c>
      <c r="AE2567" s="210">
        <v>5</v>
      </c>
      <c r="AF2567" s="210">
        <v>5</v>
      </c>
      <c r="AG2567" s="5" t="s">
        <v>35</v>
      </c>
      <c r="AH2567" s="5" t="s">
        <v>2266</v>
      </c>
      <c r="AI2567" s="5"/>
      <c r="AJ2567" s="112" t="s">
        <v>4918</v>
      </c>
      <c r="AK2567" s="113">
        <v>250</v>
      </c>
      <c r="AL2567" s="113" t="s">
        <v>4565</v>
      </c>
      <c r="AM2567" s="113">
        <v>43500</v>
      </c>
      <c r="AN2567" s="25"/>
    </row>
    <row r="2568" spans="2:40" s="22" customFormat="1">
      <c r="B2568" s="149" t="s">
        <v>5556</v>
      </c>
      <c r="C2568" s="70" t="s">
        <v>2376</v>
      </c>
      <c r="D2568" s="92" t="s">
        <v>5056</v>
      </c>
      <c r="E2568" s="147" t="s">
        <v>149</v>
      </c>
      <c r="F2568" s="108" t="s">
        <v>205</v>
      </c>
      <c r="G2568" s="108" t="s">
        <v>99</v>
      </c>
      <c r="H2568" s="108" t="s">
        <v>2242</v>
      </c>
      <c r="I2568" s="108" t="s">
        <v>102</v>
      </c>
      <c r="J2568" s="109">
        <v>39692</v>
      </c>
      <c r="K2568" s="140">
        <v>41153</v>
      </c>
      <c r="L2568" s="26" t="s">
        <v>223</v>
      </c>
      <c r="M2568" s="71" t="s">
        <v>154</v>
      </c>
      <c r="N2568" s="58">
        <v>39692</v>
      </c>
      <c r="O2568" s="104">
        <v>41153</v>
      </c>
      <c r="P2568" s="51" t="s">
        <v>60</v>
      </c>
      <c r="Q2568" s="209">
        <v>180</v>
      </c>
      <c r="R2568" s="209">
        <v>245</v>
      </c>
      <c r="S2568" s="52">
        <v>520</v>
      </c>
      <c r="T2568" s="52" t="s">
        <v>4723</v>
      </c>
      <c r="U2568" s="52" t="s">
        <v>44</v>
      </c>
      <c r="V2568" s="209" t="s">
        <v>4725</v>
      </c>
      <c r="W2568" s="52">
        <v>2993</v>
      </c>
      <c r="X2568" s="110">
        <v>4527</v>
      </c>
      <c r="Y2568" s="111">
        <v>1817</v>
      </c>
      <c r="Z2568" s="111">
        <v>1418</v>
      </c>
      <c r="AA2568" s="111">
        <v>2760</v>
      </c>
      <c r="AB2568" s="111">
        <v>1690</v>
      </c>
      <c r="AC2568" s="111">
        <v>2155</v>
      </c>
      <c r="AD2568" s="7" t="s">
        <v>70</v>
      </c>
      <c r="AE2568" s="210">
        <v>5</v>
      </c>
      <c r="AF2568" s="210">
        <v>5</v>
      </c>
      <c r="AG2568" s="5" t="s">
        <v>35</v>
      </c>
      <c r="AH2568" s="5" t="s">
        <v>2266</v>
      </c>
      <c r="AI2568" s="5"/>
      <c r="AJ2568" s="112" t="s">
        <v>4958</v>
      </c>
      <c r="AK2568" s="113">
        <v>250</v>
      </c>
      <c r="AL2568" s="113" t="s">
        <v>4553</v>
      </c>
      <c r="AM2568" s="113">
        <v>45690</v>
      </c>
      <c r="AN2568" s="25"/>
    </row>
    <row r="2569" spans="2:40" s="22" customFormat="1">
      <c r="B2569" s="149" t="s">
        <v>5645</v>
      </c>
      <c r="C2569" s="70" t="s">
        <v>2377</v>
      </c>
      <c r="D2569" s="92" t="s">
        <v>5056</v>
      </c>
      <c r="E2569" s="147" t="s">
        <v>149</v>
      </c>
      <c r="F2569" s="108" t="s">
        <v>205</v>
      </c>
      <c r="G2569" s="108" t="s">
        <v>99</v>
      </c>
      <c r="H2569" s="108" t="s">
        <v>2242</v>
      </c>
      <c r="I2569" s="108" t="s">
        <v>102</v>
      </c>
      <c r="J2569" s="109">
        <v>39692</v>
      </c>
      <c r="K2569" s="140">
        <v>41153</v>
      </c>
      <c r="L2569" s="26" t="s">
        <v>223</v>
      </c>
      <c r="M2569" s="71" t="s">
        <v>176</v>
      </c>
      <c r="N2569" s="58">
        <v>39692</v>
      </c>
      <c r="O2569" s="104">
        <v>41153</v>
      </c>
      <c r="P2569" s="51" t="s">
        <v>60</v>
      </c>
      <c r="Q2569" s="209">
        <v>180</v>
      </c>
      <c r="R2569" s="209">
        <v>245</v>
      </c>
      <c r="S2569" s="52">
        <v>520</v>
      </c>
      <c r="T2569" s="52" t="s">
        <v>114</v>
      </c>
      <c r="U2569" s="52" t="s">
        <v>37</v>
      </c>
      <c r="V2569" s="209" t="s">
        <v>4725</v>
      </c>
      <c r="W2569" s="52">
        <v>2993</v>
      </c>
      <c r="X2569" s="110">
        <v>4527</v>
      </c>
      <c r="Y2569" s="111">
        <v>1817</v>
      </c>
      <c r="Z2569" s="111">
        <v>1418</v>
      </c>
      <c r="AA2569" s="111">
        <v>2760</v>
      </c>
      <c r="AB2569" s="111">
        <v>1775</v>
      </c>
      <c r="AC2569" s="111">
        <v>2240</v>
      </c>
      <c r="AD2569" s="7" t="s">
        <v>70</v>
      </c>
      <c r="AE2569" s="210">
        <v>5</v>
      </c>
      <c r="AF2569" s="210">
        <v>5</v>
      </c>
      <c r="AG2569" s="5" t="s">
        <v>35</v>
      </c>
      <c r="AH2569" s="5" t="s">
        <v>170</v>
      </c>
      <c r="AI2569" s="5"/>
      <c r="AJ2569" s="112" t="s">
        <v>4954</v>
      </c>
      <c r="AK2569" s="113">
        <v>245</v>
      </c>
      <c r="AL2569" s="113" t="s">
        <v>4518</v>
      </c>
      <c r="AM2569" s="113">
        <v>46100</v>
      </c>
      <c r="AN2569" s="25"/>
    </row>
    <row r="2570" spans="2:40" s="22" customFormat="1">
      <c r="B2570" s="149" t="s">
        <v>5646</v>
      </c>
      <c r="C2570" s="70" t="s">
        <v>2378</v>
      </c>
      <c r="D2570" s="92" t="s">
        <v>5056</v>
      </c>
      <c r="E2570" s="147" t="s">
        <v>149</v>
      </c>
      <c r="F2570" s="108" t="s">
        <v>205</v>
      </c>
      <c r="G2570" s="108" t="s">
        <v>99</v>
      </c>
      <c r="H2570" s="108" t="s">
        <v>2242</v>
      </c>
      <c r="I2570" s="108" t="s">
        <v>102</v>
      </c>
      <c r="J2570" s="109">
        <v>39692</v>
      </c>
      <c r="K2570" s="140">
        <v>41153</v>
      </c>
      <c r="L2570" s="26" t="s">
        <v>223</v>
      </c>
      <c r="M2570" s="71" t="s">
        <v>1341</v>
      </c>
      <c r="N2570" s="58">
        <v>39692</v>
      </c>
      <c r="O2570" s="104">
        <v>41153</v>
      </c>
      <c r="P2570" s="51" t="s">
        <v>60</v>
      </c>
      <c r="Q2570" s="209">
        <v>180</v>
      </c>
      <c r="R2570" s="209">
        <v>245</v>
      </c>
      <c r="S2570" s="52">
        <v>520</v>
      </c>
      <c r="T2570" s="52" t="s">
        <v>114</v>
      </c>
      <c r="U2570" s="52" t="s">
        <v>44</v>
      </c>
      <c r="V2570" s="209" t="s">
        <v>4725</v>
      </c>
      <c r="W2570" s="52">
        <v>2993</v>
      </c>
      <c r="X2570" s="110">
        <v>4527</v>
      </c>
      <c r="Y2570" s="111">
        <v>1817</v>
      </c>
      <c r="Z2570" s="111">
        <v>1418</v>
      </c>
      <c r="AA2570" s="111">
        <v>2760</v>
      </c>
      <c r="AB2570" s="111">
        <v>1790</v>
      </c>
      <c r="AC2570" s="111">
        <v>2255</v>
      </c>
      <c r="AD2570" s="7" t="s">
        <v>70</v>
      </c>
      <c r="AE2570" s="210">
        <v>5</v>
      </c>
      <c r="AF2570" s="210">
        <v>5</v>
      </c>
      <c r="AG2570" s="5" t="s">
        <v>35</v>
      </c>
      <c r="AH2570" s="5" t="s">
        <v>170</v>
      </c>
      <c r="AI2570" s="5"/>
      <c r="AJ2570" s="112" t="s">
        <v>4974</v>
      </c>
      <c r="AK2570" s="113">
        <v>245</v>
      </c>
      <c r="AL2570" s="113" t="s">
        <v>4532</v>
      </c>
      <c r="AM2570" s="113">
        <v>48290</v>
      </c>
      <c r="AN2570" s="25"/>
    </row>
    <row r="2571" spans="2:40" s="22" customFormat="1">
      <c r="B2571" s="149" t="s">
        <v>5432</v>
      </c>
      <c r="C2571" s="70" t="s">
        <v>2379</v>
      </c>
      <c r="D2571" s="92" t="s">
        <v>5056</v>
      </c>
      <c r="E2571" s="147" t="s">
        <v>149</v>
      </c>
      <c r="F2571" s="108" t="s">
        <v>205</v>
      </c>
      <c r="G2571" s="108" t="s">
        <v>99</v>
      </c>
      <c r="H2571" s="108" t="s">
        <v>2242</v>
      </c>
      <c r="I2571" s="108" t="s">
        <v>102</v>
      </c>
      <c r="J2571" s="109">
        <v>39692</v>
      </c>
      <c r="K2571" s="140">
        <v>41153</v>
      </c>
      <c r="L2571" s="26" t="s">
        <v>223</v>
      </c>
      <c r="M2571" s="71" t="s">
        <v>197</v>
      </c>
      <c r="N2571" s="58">
        <v>40238</v>
      </c>
      <c r="O2571" s="104">
        <v>41153</v>
      </c>
      <c r="P2571" s="51" t="s">
        <v>60</v>
      </c>
      <c r="Q2571" s="209">
        <v>180</v>
      </c>
      <c r="R2571" s="209">
        <v>245</v>
      </c>
      <c r="S2571" s="52">
        <v>520</v>
      </c>
      <c r="T2571" s="52" t="s">
        <v>4723</v>
      </c>
      <c r="U2571" s="52" t="s">
        <v>37</v>
      </c>
      <c r="V2571" s="209" t="s">
        <v>4725</v>
      </c>
      <c r="W2571" s="52">
        <v>2993</v>
      </c>
      <c r="X2571" s="110">
        <v>4527</v>
      </c>
      <c r="Y2571" s="111">
        <v>1817</v>
      </c>
      <c r="Z2571" s="111">
        <v>1418</v>
      </c>
      <c r="AA2571" s="111">
        <v>2760</v>
      </c>
      <c r="AB2571" s="111">
        <v>1675</v>
      </c>
      <c r="AC2571" s="111">
        <v>2140</v>
      </c>
      <c r="AD2571" s="7" t="s">
        <v>70</v>
      </c>
      <c r="AE2571" s="210">
        <v>5</v>
      </c>
      <c r="AF2571" s="210">
        <v>5</v>
      </c>
      <c r="AG2571" s="5" t="s">
        <v>35</v>
      </c>
      <c r="AH2571" s="5" t="s">
        <v>2266</v>
      </c>
      <c r="AI2571" s="5"/>
      <c r="AJ2571" s="112" t="s">
        <v>4918</v>
      </c>
      <c r="AK2571" s="113">
        <v>250</v>
      </c>
      <c r="AL2571" s="113" t="s">
        <v>4565</v>
      </c>
      <c r="AM2571" s="113">
        <v>44370</v>
      </c>
      <c r="AN2571" s="25"/>
    </row>
    <row r="2572" spans="2:40" s="22" customFormat="1">
      <c r="B2572" s="149" t="s">
        <v>5433</v>
      </c>
      <c r="C2572" s="70" t="s">
        <v>2380</v>
      </c>
      <c r="D2572" s="92" t="s">
        <v>5056</v>
      </c>
      <c r="E2572" s="147" t="s">
        <v>149</v>
      </c>
      <c r="F2572" s="108" t="s">
        <v>205</v>
      </c>
      <c r="G2572" s="108" t="s">
        <v>99</v>
      </c>
      <c r="H2572" s="108" t="s">
        <v>2242</v>
      </c>
      <c r="I2572" s="108" t="s">
        <v>102</v>
      </c>
      <c r="J2572" s="109">
        <v>39692</v>
      </c>
      <c r="K2572" s="140">
        <v>41153</v>
      </c>
      <c r="L2572" s="26" t="s">
        <v>223</v>
      </c>
      <c r="M2572" s="71" t="s">
        <v>198</v>
      </c>
      <c r="N2572" s="58">
        <v>40238</v>
      </c>
      <c r="O2572" s="104">
        <v>41153</v>
      </c>
      <c r="P2572" s="51" t="s">
        <v>60</v>
      </c>
      <c r="Q2572" s="209">
        <v>180</v>
      </c>
      <c r="R2572" s="209">
        <v>245</v>
      </c>
      <c r="S2572" s="52">
        <v>520</v>
      </c>
      <c r="T2572" s="52" t="s">
        <v>4723</v>
      </c>
      <c r="U2572" s="52" t="s">
        <v>44</v>
      </c>
      <c r="V2572" s="209" t="s">
        <v>4725</v>
      </c>
      <c r="W2572" s="52">
        <v>2993</v>
      </c>
      <c r="X2572" s="110">
        <v>4527</v>
      </c>
      <c r="Y2572" s="111">
        <v>1817</v>
      </c>
      <c r="Z2572" s="111">
        <v>1418</v>
      </c>
      <c r="AA2572" s="111">
        <v>2760</v>
      </c>
      <c r="AB2572" s="111">
        <v>1690</v>
      </c>
      <c r="AC2572" s="111">
        <v>2155</v>
      </c>
      <c r="AD2572" s="7" t="s">
        <v>70</v>
      </c>
      <c r="AE2572" s="210">
        <v>5</v>
      </c>
      <c r="AF2572" s="210">
        <v>5</v>
      </c>
      <c r="AG2572" s="5" t="s">
        <v>35</v>
      </c>
      <c r="AH2572" s="5" t="s">
        <v>2266</v>
      </c>
      <c r="AI2572" s="5"/>
      <c r="AJ2572" s="112" t="s">
        <v>4958</v>
      </c>
      <c r="AK2572" s="113">
        <v>250</v>
      </c>
      <c r="AL2572" s="113" t="s">
        <v>4553</v>
      </c>
      <c r="AM2572" s="113">
        <v>46560</v>
      </c>
      <c r="AN2572" s="25"/>
    </row>
    <row r="2573" spans="2:40" s="22" customFormat="1">
      <c r="B2573" s="149" t="s">
        <v>5811</v>
      </c>
      <c r="C2573" s="70" t="s">
        <v>2381</v>
      </c>
      <c r="D2573" s="92" t="s">
        <v>5056</v>
      </c>
      <c r="E2573" s="147" t="s">
        <v>149</v>
      </c>
      <c r="F2573" s="108" t="s">
        <v>205</v>
      </c>
      <c r="G2573" s="108" t="s">
        <v>99</v>
      </c>
      <c r="H2573" s="108" t="s">
        <v>2242</v>
      </c>
      <c r="I2573" s="108" t="s">
        <v>102</v>
      </c>
      <c r="J2573" s="109">
        <v>39692</v>
      </c>
      <c r="K2573" s="140">
        <v>41153</v>
      </c>
      <c r="L2573" s="26" t="s">
        <v>223</v>
      </c>
      <c r="M2573" s="71" t="s">
        <v>2104</v>
      </c>
      <c r="N2573" s="58">
        <v>40238</v>
      </c>
      <c r="O2573" s="104">
        <v>41153</v>
      </c>
      <c r="P2573" s="51" t="s">
        <v>60</v>
      </c>
      <c r="Q2573" s="209">
        <v>180</v>
      </c>
      <c r="R2573" s="209">
        <v>245</v>
      </c>
      <c r="S2573" s="52">
        <v>520</v>
      </c>
      <c r="T2573" s="52" t="s">
        <v>114</v>
      </c>
      <c r="U2573" s="52" t="s">
        <v>37</v>
      </c>
      <c r="V2573" s="209" t="s">
        <v>4725</v>
      </c>
      <c r="W2573" s="52">
        <v>2993</v>
      </c>
      <c r="X2573" s="110">
        <v>4527</v>
      </c>
      <c r="Y2573" s="111">
        <v>1817</v>
      </c>
      <c r="Z2573" s="111">
        <v>1418</v>
      </c>
      <c r="AA2573" s="111">
        <v>2760</v>
      </c>
      <c r="AB2573" s="111">
        <v>1775</v>
      </c>
      <c r="AC2573" s="111">
        <v>2240</v>
      </c>
      <c r="AD2573" s="7" t="s">
        <v>70</v>
      </c>
      <c r="AE2573" s="210">
        <v>5</v>
      </c>
      <c r="AF2573" s="210">
        <v>5</v>
      </c>
      <c r="AG2573" s="5" t="s">
        <v>35</v>
      </c>
      <c r="AH2573" s="5" t="s">
        <v>170</v>
      </c>
      <c r="AI2573" s="5"/>
      <c r="AJ2573" s="112" t="s">
        <v>4954</v>
      </c>
      <c r="AK2573" s="113">
        <v>245</v>
      </c>
      <c r="AL2573" s="113" t="s">
        <v>4518</v>
      </c>
      <c r="AM2573" s="113">
        <v>46970</v>
      </c>
      <c r="AN2573" s="25"/>
    </row>
    <row r="2574" spans="2:40" s="22" customFormat="1">
      <c r="B2574" s="149" t="s">
        <v>5814</v>
      </c>
      <c r="C2574" s="70" t="s">
        <v>2382</v>
      </c>
      <c r="D2574" s="92" t="s">
        <v>5056</v>
      </c>
      <c r="E2574" s="147" t="s">
        <v>149</v>
      </c>
      <c r="F2574" s="108" t="s">
        <v>205</v>
      </c>
      <c r="G2574" s="108" t="s">
        <v>99</v>
      </c>
      <c r="H2574" s="108" t="s">
        <v>2242</v>
      </c>
      <c r="I2574" s="108" t="s">
        <v>102</v>
      </c>
      <c r="J2574" s="109">
        <v>39692</v>
      </c>
      <c r="K2574" s="140">
        <v>41153</v>
      </c>
      <c r="L2574" s="26" t="s">
        <v>223</v>
      </c>
      <c r="M2574" s="71" t="s">
        <v>2106</v>
      </c>
      <c r="N2574" s="58">
        <v>40238</v>
      </c>
      <c r="O2574" s="104">
        <v>41153</v>
      </c>
      <c r="P2574" s="51" t="s">
        <v>60</v>
      </c>
      <c r="Q2574" s="209">
        <v>180</v>
      </c>
      <c r="R2574" s="209">
        <v>245</v>
      </c>
      <c r="S2574" s="52">
        <v>520</v>
      </c>
      <c r="T2574" s="52" t="s">
        <v>114</v>
      </c>
      <c r="U2574" s="52" t="s">
        <v>44</v>
      </c>
      <c r="V2574" s="209" t="s">
        <v>4725</v>
      </c>
      <c r="W2574" s="52">
        <v>2993</v>
      </c>
      <c r="X2574" s="110">
        <v>4527</v>
      </c>
      <c r="Y2574" s="111">
        <v>1817</v>
      </c>
      <c r="Z2574" s="111">
        <v>1418</v>
      </c>
      <c r="AA2574" s="111">
        <v>2760</v>
      </c>
      <c r="AB2574" s="111">
        <v>1790</v>
      </c>
      <c r="AC2574" s="111">
        <v>2255</v>
      </c>
      <c r="AD2574" s="7" t="s">
        <v>70</v>
      </c>
      <c r="AE2574" s="210">
        <v>5</v>
      </c>
      <c r="AF2574" s="210">
        <v>5</v>
      </c>
      <c r="AG2574" s="5" t="s">
        <v>35</v>
      </c>
      <c r="AH2574" s="5" t="s">
        <v>170</v>
      </c>
      <c r="AI2574" s="5"/>
      <c r="AJ2574" s="112" t="s">
        <v>4974</v>
      </c>
      <c r="AK2574" s="113">
        <v>245</v>
      </c>
      <c r="AL2574" s="113" t="s">
        <v>4532</v>
      </c>
      <c r="AM2574" s="113">
        <v>49160</v>
      </c>
      <c r="AN2574" s="25"/>
    </row>
    <row r="2575" spans="2:40" s="22" customFormat="1">
      <c r="B2575" s="149" t="s">
        <v>5411</v>
      </c>
      <c r="C2575" s="70" t="s">
        <v>2383</v>
      </c>
      <c r="D2575" s="92" t="s">
        <v>5056</v>
      </c>
      <c r="E2575" s="147" t="s">
        <v>149</v>
      </c>
      <c r="F2575" s="108" t="s">
        <v>205</v>
      </c>
      <c r="G2575" s="108" t="s">
        <v>99</v>
      </c>
      <c r="H2575" s="108" t="s">
        <v>2242</v>
      </c>
      <c r="I2575" s="108" t="s">
        <v>102</v>
      </c>
      <c r="J2575" s="109">
        <v>39692</v>
      </c>
      <c r="K2575" s="140">
        <v>41153</v>
      </c>
      <c r="L2575" s="26" t="s">
        <v>223</v>
      </c>
      <c r="M2575" s="71" t="s">
        <v>192</v>
      </c>
      <c r="N2575" s="58">
        <v>40238</v>
      </c>
      <c r="O2575" s="104">
        <v>41153</v>
      </c>
      <c r="P2575" s="51" t="s">
        <v>60</v>
      </c>
      <c r="Q2575" s="209">
        <v>180</v>
      </c>
      <c r="R2575" s="209">
        <v>245</v>
      </c>
      <c r="S2575" s="52">
        <v>520</v>
      </c>
      <c r="T2575" s="52" t="s">
        <v>4723</v>
      </c>
      <c r="U2575" s="52" t="s">
        <v>37</v>
      </c>
      <c r="V2575" s="209" t="s">
        <v>4725</v>
      </c>
      <c r="W2575" s="52">
        <v>2993</v>
      </c>
      <c r="X2575" s="110">
        <v>4527</v>
      </c>
      <c r="Y2575" s="111">
        <v>1817</v>
      </c>
      <c r="Z2575" s="111">
        <v>1418</v>
      </c>
      <c r="AA2575" s="111">
        <v>2760</v>
      </c>
      <c r="AB2575" s="111">
        <v>1675</v>
      </c>
      <c r="AC2575" s="111">
        <v>2140</v>
      </c>
      <c r="AD2575" s="7" t="s">
        <v>70</v>
      </c>
      <c r="AE2575" s="210">
        <v>5</v>
      </c>
      <c r="AF2575" s="210">
        <v>5</v>
      </c>
      <c r="AG2575" s="5" t="s">
        <v>35</v>
      </c>
      <c r="AH2575" s="5" t="s">
        <v>170</v>
      </c>
      <c r="AI2575" s="5"/>
      <c r="AJ2575" s="112" t="s">
        <v>4918</v>
      </c>
      <c r="AK2575" s="113">
        <v>250</v>
      </c>
      <c r="AL2575" s="113" t="s">
        <v>4565</v>
      </c>
      <c r="AM2575" s="113">
        <v>46570</v>
      </c>
      <c r="AN2575" s="25"/>
    </row>
    <row r="2576" spans="2:40" s="22" customFormat="1">
      <c r="B2576" s="149" t="s">
        <v>5412</v>
      </c>
      <c r="C2576" s="70" t="s">
        <v>2384</v>
      </c>
      <c r="D2576" s="92" t="s">
        <v>5056</v>
      </c>
      <c r="E2576" s="147" t="s">
        <v>149</v>
      </c>
      <c r="F2576" s="108" t="s">
        <v>205</v>
      </c>
      <c r="G2576" s="108" t="s">
        <v>99</v>
      </c>
      <c r="H2576" s="108" t="s">
        <v>2242</v>
      </c>
      <c r="I2576" s="108" t="s">
        <v>102</v>
      </c>
      <c r="J2576" s="109">
        <v>39692</v>
      </c>
      <c r="K2576" s="140">
        <v>41153</v>
      </c>
      <c r="L2576" s="26" t="s">
        <v>223</v>
      </c>
      <c r="M2576" s="71" t="s">
        <v>193</v>
      </c>
      <c r="N2576" s="58">
        <v>40238</v>
      </c>
      <c r="O2576" s="104">
        <v>41153</v>
      </c>
      <c r="P2576" s="51" t="s">
        <v>60</v>
      </c>
      <c r="Q2576" s="209">
        <v>180</v>
      </c>
      <c r="R2576" s="209">
        <v>245</v>
      </c>
      <c r="S2576" s="52">
        <v>520</v>
      </c>
      <c r="T2576" s="52" t="s">
        <v>4723</v>
      </c>
      <c r="U2576" s="52" t="s">
        <v>44</v>
      </c>
      <c r="V2576" s="209" t="s">
        <v>4725</v>
      </c>
      <c r="W2576" s="52">
        <v>2993</v>
      </c>
      <c r="X2576" s="110">
        <v>4527</v>
      </c>
      <c r="Y2576" s="111">
        <v>1817</v>
      </c>
      <c r="Z2576" s="111">
        <v>1418</v>
      </c>
      <c r="AA2576" s="111">
        <v>2760</v>
      </c>
      <c r="AB2576" s="111">
        <v>1690</v>
      </c>
      <c r="AC2576" s="111">
        <v>2155</v>
      </c>
      <c r="AD2576" s="7" t="s">
        <v>70</v>
      </c>
      <c r="AE2576" s="210">
        <v>5</v>
      </c>
      <c r="AF2576" s="210">
        <v>5</v>
      </c>
      <c r="AG2576" s="5" t="s">
        <v>35</v>
      </c>
      <c r="AH2576" s="5" t="s">
        <v>170</v>
      </c>
      <c r="AI2576" s="5"/>
      <c r="AJ2576" s="112" t="s">
        <v>4958</v>
      </c>
      <c r="AK2576" s="113">
        <v>250</v>
      </c>
      <c r="AL2576" s="113" t="s">
        <v>4553</v>
      </c>
      <c r="AM2576" s="113">
        <v>48760</v>
      </c>
      <c r="AN2576" s="25"/>
    </row>
    <row r="2577" spans="2:40" s="22" customFormat="1">
      <c r="B2577" s="149" t="s">
        <v>5812</v>
      </c>
      <c r="C2577" s="70" t="s">
        <v>2385</v>
      </c>
      <c r="D2577" s="92" t="s">
        <v>5056</v>
      </c>
      <c r="E2577" s="147" t="s">
        <v>149</v>
      </c>
      <c r="F2577" s="108" t="s">
        <v>205</v>
      </c>
      <c r="G2577" s="108" t="s">
        <v>99</v>
      </c>
      <c r="H2577" s="108" t="s">
        <v>2242</v>
      </c>
      <c r="I2577" s="108" t="s">
        <v>102</v>
      </c>
      <c r="J2577" s="109">
        <v>39692</v>
      </c>
      <c r="K2577" s="140">
        <v>41153</v>
      </c>
      <c r="L2577" s="26" t="s">
        <v>223</v>
      </c>
      <c r="M2577" s="71" t="s">
        <v>2110</v>
      </c>
      <c r="N2577" s="58">
        <v>40238</v>
      </c>
      <c r="O2577" s="104">
        <v>41153</v>
      </c>
      <c r="P2577" s="51" t="s">
        <v>60</v>
      </c>
      <c r="Q2577" s="209">
        <v>180</v>
      </c>
      <c r="R2577" s="209">
        <v>245</v>
      </c>
      <c r="S2577" s="52">
        <v>520</v>
      </c>
      <c r="T2577" s="52" t="s">
        <v>114</v>
      </c>
      <c r="U2577" s="52" t="s">
        <v>37</v>
      </c>
      <c r="V2577" s="209" t="s">
        <v>4725</v>
      </c>
      <c r="W2577" s="52">
        <v>2993</v>
      </c>
      <c r="X2577" s="110">
        <v>4527</v>
      </c>
      <c r="Y2577" s="111">
        <v>1817</v>
      </c>
      <c r="Z2577" s="111">
        <v>1418</v>
      </c>
      <c r="AA2577" s="111">
        <v>2760</v>
      </c>
      <c r="AB2577" s="111">
        <v>1775</v>
      </c>
      <c r="AC2577" s="111">
        <v>2240</v>
      </c>
      <c r="AD2577" s="7" t="s">
        <v>70</v>
      </c>
      <c r="AE2577" s="210">
        <v>5</v>
      </c>
      <c r="AF2577" s="210">
        <v>5</v>
      </c>
      <c r="AG2577" s="5" t="s">
        <v>35</v>
      </c>
      <c r="AH2577" s="5" t="s">
        <v>170</v>
      </c>
      <c r="AI2577" s="5"/>
      <c r="AJ2577" s="112" t="s">
        <v>4954</v>
      </c>
      <c r="AK2577" s="113">
        <v>245</v>
      </c>
      <c r="AL2577" s="113" t="s">
        <v>4518</v>
      </c>
      <c r="AM2577" s="113">
        <v>49170</v>
      </c>
      <c r="AN2577" s="25"/>
    </row>
    <row r="2578" spans="2:40" s="22" customFormat="1">
      <c r="B2578" s="149" t="s">
        <v>5815</v>
      </c>
      <c r="C2578" s="70" t="s">
        <v>2386</v>
      </c>
      <c r="D2578" s="92" t="s">
        <v>5056</v>
      </c>
      <c r="E2578" s="147" t="s">
        <v>149</v>
      </c>
      <c r="F2578" s="108" t="s">
        <v>205</v>
      </c>
      <c r="G2578" s="108" t="s">
        <v>99</v>
      </c>
      <c r="H2578" s="108" t="s">
        <v>2242</v>
      </c>
      <c r="I2578" s="108" t="s">
        <v>102</v>
      </c>
      <c r="J2578" s="109">
        <v>39692</v>
      </c>
      <c r="K2578" s="140">
        <v>41153</v>
      </c>
      <c r="L2578" s="26" t="s">
        <v>223</v>
      </c>
      <c r="M2578" s="71" t="s">
        <v>2112</v>
      </c>
      <c r="N2578" s="58">
        <v>40238</v>
      </c>
      <c r="O2578" s="104">
        <v>41153</v>
      </c>
      <c r="P2578" s="51" t="s">
        <v>60</v>
      </c>
      <c r="Q2578" s="209">
        <v>180</v>
      </c>
      <c r="R2578" s="209">
        <v>245</v>
      </c>
      <c r="S2578" s="52">
        <v>520</v>
      </c>
      <c r="T2578" s="52" t="s">
        <v>114</v>
      </c>
      <c r="U2578" s="52" t="s">
        <v>44</v>
      </c>
      <c r="V2578" s="209" t="s">
        <v>4725</v>
      </c>
      <c r="W2578" s="52">
        <v>2993</v>
      </c>
      <c r="X2578" s="110">
        <v>4527</v>
      </c>
      <c r="Y2578" s="111">
        <v>1817</v>
      </c>
      <c r="Z2578" s="111">
        <v>1418</v>
      </c>
      <c r="AA2578" s="111">
        <v>2760</v>
      </c>
      <c r="AB2578" s="111">
        <v>1790</v>
      </c>
      <c r="AC2578" s="111">
        <v>2255</v>
      </c>
      <c r="AD2578" s="7" t="s">
        <v>70</v>
      </c>
      <c r="AE2578" s="210">
        <v>5</v>
      </c>
      <c r="AF2578" s="210">
        <v>5</v>
      </c>
      <c r="AG2578" s="5" t="s">
        <v>35</v>
      </c>
      <c r="AH2578" s="5" t="s">
        <v>170</v>
      </c>
      <c r="AI2578" s="5"/>
      <c r="AJ2578" s="112" t="s">
        <v>4974</v>
      </c>
      <c r="AK2578" s="113">
        <v>245</v>
      </c>
      <c r="AL2578" s="113" t="s">
        <v>4532</v>
      </c>
      <c r="AM2578" s="113">
        <v>51360</v>
      </c>
      <c r="AN2578" s="25"/>
    </row>
    <row r="2579" spans="2:40" s="22" customFormat="1">
      <c r="B2579" s="149" t="s">
        <v>5452</v>
      </c>
      <c r="C2579" s="70" t="s">
        <v>2387</v>
      </c>
      <c r="D2579" s="92" t="s">
        <v>5056</v>
      </c>
      <c r="E2579" s="147" t="s">
        <v>149</v>
      </c>
      <c r="F2579" s="108" t="s">
        <v>205</v>
      </c>
      <c r="G2579" s="108" t="s">
        <v>99</v>
      </c>
      <c r="H2579" s="108" t="s">
        <v>2242</v>
      </c>
      <c r="I2579" s="108" t="s">
        <v>102</v>
      </c>
      <c r="J2579" s="109">
        <v>39692</v>
      </c>
      <c r="K2579" s="140">
        <v>41153</v>
      </c>
      <c r="L2579" s="26" t="s">
        <v>223</v>
      </c>
      <c r="M2579" s="71" t="s">
        <v>194</v>
      </c>
      <c r="N2579" s="58">
        <v>40238</v>
      </c>
      <c r="O2579" s="104">
        <v>41153</v>
      </c>
      <c r="P2579" s="51" t="s">
        <v>60</v>
      </c>
      <c r="Q2579" s="209">
        <v>180</v>
      </c>
      <c r="R2579" s="209">
        <v>245</v>
      </c>
      <c r="S2579" s="52">
        <v>520</v>
      </c>
      <c r="T2579" s="52" t="s">
        <v>4723</v>
      </c>
      <c r="U2579" s="52" t="s">
        <v>37</v>
      </c>
      <c r="V2579" s="209" t="s">
        <v>4725</v>
      </c>
      <c r="W2579" s="52">
        <v>2993</v>
      </c>
      <c r="X2579" s="110">
        <v>4527</v>
      </c>
      <c r="Y2579" s="111">
        <v>1817</v>
      </c>
      <c r="Z2579" s="111">
        <v>1418</v>
      </c>
      <c r="AA2579" s="111">
        <v>2760</v>
      </c>
      <c r="AB2579" s="111">
        <v>1675</v>
      </c>
      <c r="AC2579" s="111">
        <v>2140</v>
      </c>
      <c r="AD2579" s="7" t="s">
        <v>70</v>
      </c>
      <c r="AE2579" s="210">
        <v>5</v>
      </c>
      <c r="AF2579" s="210">
        <v>5</v>
      </c>
      <c r="AG2579" s="5" t="s">
        <v>35</v>
      </c>
      <c r="AH2579" s="5" t="s">
        <v>2079</v>
      </c>
      <c r="AI2579" s="5" t="s">
        <v>2080</v>
      </c>
      <c r="AJ2579" s="112" t="s">
        <v>4918</v>
      </c>
      <c r="AK2579" s="113">
        <v>250</v>
      </c>
      <c r="AL2579" s="113" t="s">
        <v>4565</v>
      </c>
      <c r="AM2579" s="113">
        <v>48500</v>
      </c>
      <c r="AN2579" s="25"/>
    </row>
    <row r="2580" spans="2:40" s="22" customFormat="1">
      <c r="B2580" s="149" t="s">
        <v>5453</v>
      </c>
      <c r="C2580" s="70" t="s">
        <v>2388</v>
      </c>
      <c r="D2580" s="92" t="s">
        <v>5056</v>
      </c>
      <c r="E2580" s="147" t="s">
        <v>149</v>
      </c>
      <c r="F2580" s="108" t="s">
        <v>205</v>
      </c>
      <c r="G2580" s="108" t="s">
        <v>99</v>
      </c>
      <c r="H2580" s="108" t="s">
        <v>2242</v>
      </c>
      <c r="I2580" s="108" t="s">
        <v>102</v>
      </c>
      <c r="J2580" s="109">
        <v>39692</v>
      </c>
      <c r="K2580" s="140">
        <v>41153</v>
      </c>
      <c r="L2580" s="26" t="s">
        <v>223</v>
      </c>
      <c r="M2580" s="71" t="s">
        <v>196</v>
      </c>
      <c r="N2580" s="58">
        <v>40238</v>
      </c>
      <c r="O2580" s="104">
        <v>41153</v>
      </c>
      <c r="P2580" s="51" t="s">
        <v>60</v>
      </c>
      <c r="Q2580" s="209">
        <v>180</v>
      </c>
      <c r="R2580" s="209">
        <v>245</v>
      </c>
      <c r="S2580" s="52">
        <v>520</v>
      </c>
      <c r="T2580" s="52" t="s">
        <v>4723</v>
      </c>
      <c r="U2580" s="52" t="s">
        <v>44</v>
      </c>
      <c r="V2580" s="209" t="s">
        <v>4725</v>
      </c>
      <c r="W2580" s="52">
        <v>2993</v>
      </c>
      <c r="X2580" s="110">
        <v>4527</v>
      </c>
      <c r="Y2580" s="111">
        <v>1817</v>
      </c>
      <c r="Z2580" s="111">
        <v>1418</v>
      </c>
      <c r="AA2580" s="111">
        <v>2760</v>
      </c>
      <c r="AB2580" s="111">
        <v>1690</v>
      </c>
      <c r="AC2580" s="111">
        <v>2155</v>
      </c>
      <c r="AD2580" s="7" t="s">
        <v>70</v>
      </c>
      <c r="AE2580" s="210">
        <v>5</v>
      </c>
      <c r="AF2580" s="210">
        <v>5</v>
      </c>
      <c r="AG2580" s="5" t="s">
        <v>35</v>
      </c>
      <c r="AH2580" s="5" t="s">
        <v>2079</v>
      </c>
      <c r="AI2580" s="5" t="s">
        <v>2080</v>
      </c>
      <c r="AJ2580" s="112" t="s">
        <v>4958</v>
      </c>
      <c r="AK2580" s="113">
        <v>250</v>
      </c>
      <c r="AL2580" s="113" t="s">
        <v>4553</v>
      </c>
      <c r="AM2580" s="113">
        <v>50690</v>
      </c>
      <c r="AN2580" s="25"/>
    </row>
    <row r="2581" spans="2:40" s="22" customFormat="1">
      <c r="B2581" s="149" t="s">
        <v>5813</v>
      </c>
      <c r="C2581" s="70" t="s">
        <v>2389</v>
      </c>
      <c r="D2581" s="92" t="s">
        <v>5056</v>
      </c>
      <c r="E2581" s="147" t="s">
        <v>149</v>
      </c>
      <c r="F2581" s="108" t="s">
        <v>205</v>
      </c>
      <c r="G2581" s="108" t="s">
        <v>99</v>
      </c>
      <c r="H2581" s="108" t="s">
        <v>2242</v>
      </c>
      <c r="I2581" s="108" t="s">
        <v>102</v>
      </c>
      <c r="J2581" s="109">
        <v>39692</v>
      </c>
      <c r="K2581" s="140">
        <v>41153</v>
      </c>
      <c r="L2581" s="26" t="s">
        <v>223</v>
      </c>
      <c r="M2581" s="71" t="s">
        <v>2116</v>
      </c>
      <c r="N2581" s="58">
        <v>40238</v>
      </c>
      <c r="O2581" s="104">
        <v>41153</v>
      </c>
      <c r="P2581" s="51" t="s">
        <v>60</v>
      </c>
      <c r="Q2581" s="209">
        <v>180</v>
      </c>
      <c r="R2581" s="209">
        <v>245</v>
      </c>
      <c r="S2581" s="52">
        <v>520</v>
      </c>
      <c r="T2581" s="52" t="s">
        <v>114</v>
      </c>
      <c r="U2581" s="52" t="s">
        <v>37</v>
      </c>
      <c r="V2581" s="209" t="s">
        <v>4725</v>
      </c>
      <c r="W2581" s="52">
        <v>2993</v>
      </c>
      <c r="X2581" s="110">
        <v>4527</v>
      </c>
      <c r="Y2581" s="111">
        <v>1817</v>
      </c>
      <c r="Z2581" s="111">
        <v>1418</v>
      </c>
      <c r="AA2581" s="111">
        <v>2760</v>
      </c>
      <c r="AB2581" s="111">
        <v>1775</v>
      </c>
      <c r="AC2581" s="111">
        <v>2240</v>
      </c>
      <c r="AD2581" s="7" t="s">
        <v>70</v>
      </c>
      <c r="AE2581" s="210">
        <v>5</v>
      </c>
      <c r="AF2581" s="210">
        <v>5</v>
      </c>
      <c r="AG2581" s="5" t="s">
        <v>35</v>
      </c>
      <c r="AH2581" s="5" t="s">
        <v>2079</v>
      </c>
      <c r="AI2581" s="5" t="s">
        <v>2080</v>
      </c>
      <c r="AJ2581" s="112" t="s">
        <v>4954</v>
      </c>
      <c r="AK2581" s="113">
        <v>245</v>
      </c>
      <c r="AL2581" s="113" t="s">
        <v>4518</v>
      </c>
      <c r="AM2581" s="113">
        <v>51100</v>
      </c>
      <c r="AN2581" s="25"/>
    </row>
    <row r="2582" spans="2:40" s="22" customFormat="1">
      <c r="B2582" s="149" t="s">
        <v>5816</v>
      </c>
      <c r="C2582" s="70" t="s">
        <v>2390</v>
      </c>
      <c r="D2582" s="92" t="s">
        <v>5056</v>
      </c>
      <c r="E2582" s="147" t="s">
        <v>149</v>
      </c>
      <c r="F2582" s="108" t="s">
        <v>205</v>
      </c>
      <c r="G2582" s="108" t="s">
        <v>99</v>
      </c>
      <c r="H2582" s="108" t="s">
        <v>2242</v>
      </c>
      <c r="I2582" s="108" t="s">
        <v>102</v>
      </c>
      <c r="J2582" s="109">
        <v>39692</v>
      </c>
      <c r="K2582" s="140">
        <v>41153</v>
      </c>
      <c r="L2582" s="26" t="s">
        <v>223</v>
      </c>
      <c r="M2582" s="71" t="s">
        <v>2118</v>
      </c>
      <c r="N2582" s="58">
        <v>40238</v>
      </c>
      <c r="O2582" s="104">
        <v>41153</v>
      </c>
      <c r="P2582" s="51" t="s">
        <v>60</v>
      </c>
      <c r="Q2582" s="209">
        <v>180</v>
      </c>
      <c r="R2582" s="209">
        <v>245</v>
      </c>
      <c r="S2582" s="52">
        <v>520</v>
      </c>
      <c r="T2582" s="52" t="s">
        <v>114</v>
      </c>
      <c r="U2582" s="52" t="s">
        <v>44</v>
      </c>
      <c r="V2582" s="209" t="s">
        <v>4725</v>
      </c>
      <c r="W2582" s="52">
        <v>2993</v>
      </c>
      <c r="X2582" s="110">
        <v>4527</v>
      </c>
      <c r="Y2582" s="111">
        <v>1817</v>
      </c>
      <c r="Z2582" s="111">
        <v>1418</v>
      </c>
      <c r="AA2582" s="111">
        <v>2760</v>
      </c>
      <c r="AB2582" s="111">
        <v>1790</v>
      </c>
      <c r="AC2582" s="111">
        <v>2255</v>
      </c>
      <c r="AD2582" s="7" t="s">
        <v>70</v>
      </c>
      <c r="AE2582" s="210">
        <v>5</v>
      </c>
      <c r="AF2582" s="210">
        <v>5</v>
      </c>
      <c r="AG2582" s="5" t="s">
        <v>35</v>
      </c>
      <c r="AH2582" s="5" t="s">
        <v>2079</v>
      </c>
      <c r="AI2582" s="5" t="s">
        <v>2080</v>
      </c>
      <c r="AJ2582" s="112" t="s">
        <v>4974</v>
      </c>
      <c r="AK2582" s="113">
        <v>245</v>
      </c>
      <c r="AL2582" s="113" t="s">
        <v>4532</v>
      </c>
      <c r="AM2582" s="113">
        <v>53290</v>
      </c>
      <c r="AN2582" s="25"/>
    </row>
    <row r="2583" spans="2:40" s="22" customFormat="1">
      <c r="B2583" s="149" t="s">
        <v>5595</v>
      </c>
      <c r="C2583" s="70" t="s">
        <v>2391</v>
      </c>
      <c r="D2583" s="92" t="s">
        <v>5056</v>
      </c>
      <c r="E2583" s="147" t="s">
        <v>149</v>
      </c>
      <c r="F2583" s="108" t="s">
        <v>205</v>
      </c>
      <c r="G2583" s="108" t="s">
        <v>99</v>
      </c>
      <c r="H2583" s="108" t="s">
        <v>2242</v>
      </c>
      <c r="I2583" s="108" t="s">
        <v>102</v>
      </c>
      <c r="J2583" s="109">
        <v>39692</v>
      </c>
      <c r="K2583" s="140">
        <v>41153</v>
      </c>
      <c r="L2583" s="26" t="s">
        <v>1022</v>
      </c>
      <c r="M2583" s="71" t="s">
        <v>154</v>
      </c>
      <c r="N2583" s="58">
        <v>39692</v>
      </c>
      <c r="O2583" s="104">
        <v>40210</v>
      </c>
      <c r="P2583" s="51" t="s">
        <v>60</v>
      </c>
      <c r="Q2583" s="209">
        <v>210</v>
      </c>
      <c r="R2583" s="209">
        <v>286</v>
      </c>
      <c r="S2583" s="52">
        <v>580</v>
      </c>
      <c r="T2583" s="52" t="s">
        <v>4723</v>
      </c>
      <c r="U2583" s="52" t="s">
        <v>44</v>
      </c>
      <c r="V2583" s="209" t="s">
        <v>4725</v>
      </c>
      <c r="W2583" s="52">
        <v>2993</v>
      </c>
      <c r="X2583" s="110">
        <v>4527</v>
      </c>
      <c r="Y2583" s="111">
        <v>1817</v>
      </c>
      <c r="Z2583" s="111">
        <v>1418</v>
      </c>
      <c r="AA2583" s="111">
        <v>2760</v>
      </c>
      <c r="AB2583" s="111">
        <v>1720</v>
      </c>
      <c r="AC2583" s="111">
        <v>2185</v>
      </c>
      <c r="AD2583" s="7" t="s">
        <v>70</v>
      </c>
      <c r="AE2583" s="210">
        <v>5</v>
      </c>
      <c r="AF2583" s="210">
        <v>5</v>
      </c>
      <c r="AG2583" s="5" t="s">
        <v>35</v>
      </c>
      <c r="AH2583" s="5" t="s">
        <v>2266</v>
      </c>
      <c r="AI2583" s="5"/>
      <c r="AJ2583" s="112" t="s">
        <v>4974</v>
      </c>
      <c r="AK2583" s="113">
        <v>250</v>
      </c>
      <c r="AL2583" s="113" t="s">
        <v>4534</v>
      </c>
      <c r="AM2583" s="113">
        <v>47250</v>
      </c>
      <c r="AN2583" s="25"/>
    </row>
    <row r="2584" spans="2:40" s="22" customFormat="1">
      <c r="B2584" s="149" t="s">
        <v>5595</v>
      </c>
      <c r="C2584" s="70" t="s">
        <v>2392</v>
      </c>
      <c r="D2584" s="92" t="s">
        <v>5056</v>
      </c>
      <c r="E2584" s="147" t="s">
        <v>149</v>
      </c>
      <c r="F2584" s="108" t="s">
        <v>205</v>
      </c>
      <c r="G2584" s="108" t="s">
        <v>99</v>
      </c>
      <c r="H2584" s="108" t="s">
        <v>2242</v>
      </c>
      <c r="I2584" s="108" t="s">
        <v>102</v>
      </c>
      <c r="J2584" s="109">
        <v>39692</v>
      </c>
      <c r="K2584" s="140">
        <v>41153</v>
      </c>
      <c r="L2584" s="26" t="s">
        <v>1022</v>
      </c>
      <c r="M2584" s="71" t="s">
        <v>154</v>
      </c>
      <c r="N2584" s="58">
        <v>40238</v>
      </c>
      <c r="O2584" s="104">
        <v>41153</v>
      </c>
      <c r="P2584" s="51" t="s">
        <v>60</v>
      </c>
      <c r="Q2584" s="209">
        <v>210</v>
      </c>
      <c r="R2584" s="209">
        <v>286</v>
      </c>
      <c r="S2584" s="52">
        <v>580</v>
      </c>
      <c r="T2584" s="52" t="s">
        <v>4723</v>
      </c>
      <c r="U2584" s="52" t="s">
        <v>44</v>
      </c>
      <c r="V2584" s="209" t="s">
        <v>4725</v>
      </c>
      <c r="W2584" s="52">
        <v>2993</v>
      </c>
      <c r="X2584" s="110">
        <v>4527</v>
      </c>
      <c r="Y2584" s="111">
        <v>1817</v>
      </c>
      <c r="Z2584" s="111">
        <v>1418</v>
      </c>
      <c r="AA2584" s="111">
        <v>2760</v>
      </c>
      <c r="AB2584" s="111">
        <v>1720</v>
      </c>
      <c r="AC2584" s="111">
        <v>2185</v>
      </c>
      <c r="AD2584" s="7" t="s">
        <v>70</v>
      </c>
      <c r="AE2584" s="210">
        <v>5</v>
      </c>
      <c r="AF2584" s="210">
        <v>5</v>
      </c>
      <c r="AG2584" s="5" t="s">
        <v>35</v>
      </c>
      <c r="AH2584" s="5" t="s">
        <v>2266</v>
      </c>
      <c r="AI2584" s="5"/>
      <c r="AJ2584" s="112" t="s">
        <v>4974</v>
      </c>
      <c r="AK2584" s="113">
        <v>250</v>
      </c>
      <c r="AL2584" s="113" t="s">
        <v>4524</v>
      </c>
      <c r="AM2584" s="113">
        <v>47950</v>
      </c>
      <c r="AN2584" s="25"/>
    </row>
    <row r="2585" spans="2:40" s="22" customFormat="1">
      <c r="B2585" s="149" t="s">
        <v>5817</v>
      </c>
      <c r="C2585" s="70" t="s">
        <v>2393</v>
      </c>
      <c r="D2585" s="92" t="s">
        <v>5056</v>
      </c>
      <c r="E2585" s="147" t="s">
        <v>149</v>
      </c>
      <c r="F2585" s="108" t="s">
        <v>205</v>
      </c>
      <c r="G2585" s="108" t="s">
        <v>99</v>
      </c>
      <c r="H2585" s="108" t="s">
        <v>2242</v>
      </c>
      <c r="I2585" s="108" t="s">
        <v>102</v>
      </c>
      <c r="J2585" s="109">
        <v>39692</v>
      </c>
      <c r="K2585" s="140">
        <v>41153</v>
      </c>
      <c r="L2585" s="26" t="s">
        <v>1022</v>
      </c>
      <c r="M2585" s="71" t="s">
        <v>198</v>
      </c>
      <c r="N2585" s="58">
        <v>40238</v>
      </c>
      <c r="O2585" s="104">
        <v>41153</v>
      </c>
      <c r="P2585" s="51" t="s">
        <v>60</v>
      </c>
      <c r="Q2585" s="209">
        <v>210</v>
      </c>
      <c r="R2585" s="209">
        <v>286</v>
      </c>
      <c r="S2585" s="52">
        <v>580</v>
      </c>
      <c r="T2585" s="52" t="s">
        <v>4723</v>
      </c>
      <c r="U2585" s="52" t="s">
        <v>44</v>
      </c>
      <c r="V2585" s="209" t="s">
        <v>4725</v>
      </c>
      <c r="W2585" s="52">
        <v>2993</v>
      </c>
      <c r="X2585" s="110">
        <v>4527</v>
      </c>
      <c r="Y2585" s="111">
        <v>1817</v>
      </c>
      <c r="Z2585" s="111">
        <v>1418</v>
      </c>
      <c r="AA2585" s="111">
        <v>2760</v>
      </c>
      <c r="AB2585" s="111">
        <v>1720</v>
      </c>
      <c r="AC2585" s="111">
        <v>2185</v>
      </c>
      <c r="AD2585" s="7" t="s">
        <v>70</v>
      </c>
      <c r="AE2585" s="210">
        <v>5</v>
      </c>
      <c r="AF2585" s="210">
        <v>5</v>
      </c>
      <c r="AG2585" s="5" t="s">
        <v>35</v>
      </c>
      <c r="AH2585" s="5" t="s">
        <v>2266</v>
      </c>
      <c r="AI2585" s="5"/>
      <c r="AJ2585" s="112" t="s">
        <v>4974</v>
      </c>
      <c r="AK2585" s="113">
        <v>250</v>
      </c>
      <c r="AL2585" s="113" t="s">
        <v>4524</v>
      </c>
      <c r="AM2585" s="113">
        <v>48820</v>
      </c>
      <c r="AN2585" s="25"/>
    </row>
    <row r="2586" spans="2:40" s="22" customFormat="1">
      <c r="B2586" s="149" t="s">
        <v>5818</v>
      </c>
      <c r="C2586" s="70" t="s">
        <v>2394</v>
      </c>
      <c r="D2586" s="92" t="s">
        <v>5056</v>
      </c>
      <c r="E2586" s="147" t="s">
        <v>149</v>
      </c>
      <c r="F2586" s="108" t="s">
        <v>205</v>
      </c>
      <c r="G2586" s="108" t="s">
        <v>99</v>
      </c>
      <c r="H2586" s="108" t="s">
        <v>2242</v>
      </c>
      <c r="I2586" s="108" t="s">
        <v>102</v>
      </c>
      <c r="J2586" s="109">
        <v>39692</v>
      </c>
      <c r="K2586" s="140">
        <v>41153</v>
      </c>
      <c r="L2586" s="26" t="s">
        <v>1022</v>
      </c>
      <c r="M2586" s="71" t="s">
        <v>193</v>
      </c>
      <c r="N2586" s="58">
        <v>40238</v>
      </c>
      <c r="O2586" s="104">
        <v>41153</v>
      </c>
      <c r="P2586" s="51" t="s">
        <v>60</v>
      </c>
      <c r="Q2586" s="209">
        <v>210</v>
      </c>
      <c r="R2586" s="209">
        <v>286</v>
      </c>
      <c r="S2586" s="52">
        <v>580</v>
      </c>
      <c r="T2586" s="52" t="s">
        <v>4723</v>
      </c>
      <c r="U2586" s="52" t="s">
        <v>44</v>
      </c>
      <c r="V2586" s="209" t="s">
        <v>4725</v>
      </c>
      <c r="W2586" s="52">
        <v>2993</v>
      </c>
      <c r="X2586" s="110">
        <v>4527</v>
      </c>
      <c r="Y2586" s="111">
        <v>1817</v>
      </c>
      <c r="Z2586" s="111">
        <v>1418</v>
      </c>
      <c r="AA2586" s="111">
        <v>2760</v>
      </c>
      <c r="AB2586" s="111">
        <v>1720</v>
      </c>
      <c r="AC2586" s="111">
        <v>2185</v>
      </c>
      <c r="AD2586" s="7" t="s">
        <v>70</v>
      </c>
      <c r="AE2586" s="210">
        <v>5</v>
      </c>
      <c r="AF2586" s="210">
        <v>5</v>
      </c>
      <c r="AG2586" s="5" t="s">
        <v>35</v>
      </c>
      <c r="AH2586" s="5" t="s">
        <v>170</v>
      </c>
      <c r="AI2586" s="5"/>
      <c r="AJ2586" s="112" t="s">
        <v>4974</v>
      </c>
      <c r="AK2586" s="113">
        <v>250</v>
      </c>
      <c r="AL2586" s="113" t="s">
        <v>4524</v>
      </c>
      <c r="AM2586" s="113">
        <v>51020</v>
      </c>
      <c r="AN2586" s="25"/>
    </row>
    <row r="2587" spans="2:40" s="22" customFormat="1">
      <c r="B2587" s="149" t="s">
        <v>5819</v>
      </c>
      <c r="C2587" s="70" t="s">
        <v>2395</v>
      </c>
      <c r="D2587" s="92" t="s">
        <v>5056</v>
      </c>
      <c r="E2587" s="147" t="s">
        <v>149</v>
      </c>
      <c r="F2587" s="108" t="s">
        <v>205</v>
      </c>
      <c r="G2587" s="108" t="s">
        <v>99</v>
      </c>
      <c r="H2587" s="108" t="s">
        <v>2242</v>
      </c>
      <c r="I2587" s="108" t="s">
        <v>102</v>
      </c>
      <c r="J2587" s="109">
        <v>39692</v>
      </c>
      <c r="K2587" s="140">
        <v>41153</v>
      </c>
      <c r="L2587" s="26" t="s">
        <v>1022</v>
      </c>
      <c r="M2587" s="71" t="s">
        <v>196</v>
      </c>
      <c r="N2587" s="58">
        <v>40238</v>
      </c>
      <c r="O2587" s="104">
        <v>41153</v>
      </c>
      <c r="P2587" s="51" t="s">
        <v>60</v>
      </c>
      <c r="Q2587" s="209">
        <v>210</v>
      </c>
      <c r="R2587" s="209">
        <v>286</v>
      </c>
      <c r="S2587" s="52">
        <v>580</v>
      </c>
      <c r="T2587" s="52" t="s">
        <v>4723</v>
      </c>
      <c r="U2587" s="52" t="s">
        <v>44</v>
      </c>
      <c r="V2587" s="209" t="s">
        <v>4725</v>
      </c>
      <c r="W2587" s="52">
        <v>2993</v>
      </c>
      <c r="X2587" s="110">
        <v>4527</v>
      </c>
      <c r="Y2587" s="111">
        <v>1817</v>
      </c>
      <c r="Z2587" s="111">
        <v>1418</v>
      </c>
      <c r="AA2587" s="111">
        <v>2760</v>
      </c>
      <c r="AB2587" s="111">
        <v>1720</v>
      </c>
      <c r="AC2587" s="111">
        <v>2185</v>
      </c>
      <c r="AD2587" s="7" t="s">
        <v>70</v>
      </c>
      <c r="AE2587" s="210">
        <v>5</v>
      </c>
      <c r="AF2587" s="210">
        <v>5</v>
      </c>
      <c r="AG2587" s="5" t="s">
        <v>35</v>
      </c>
      <c r="AH2587" s="5" t="s">
        <v>2079</v>
      </c>
      <c r="AI2587" s="5" t="s">
        <v>2080</v>
      </c>
      <c r="AJ2587" s="112" t="s">
        <v>4974</v>
      </c>
      <c r="AK2587" s="113">
        <v>250</v>
      </c>
      <c r="AL2587" s="113" t="s">
        <v>4524</v>
      </c>
      <c r="AM2587" s="113">
        <v>52950</v>
      </c>
      <c r="AN2587" s="25"/>
    </row>
    <row r="2588" spans="2:40" s="22" customFormat="1">
      <c r="B2588" s="211" t="s">
        <v>5708</v>
      </c>
      <c r="C2588" s="212" t="s">
        <v>2396</v>
      </c>
      <c r="D2588" s="97" t="s">
        <v>5057</v>
      </c>
      <c r="E2588" s="213" t="s">
        <v>149</v>
      </c>
      <c r="F2588" s="214" t="s">
        <v>205</v>
      </c>
      <c r="G2588" s="214" t="s">
        <v>99</v>
      </c>
      <c r="H2588" s="214" t="s">
        <v>2398</v>
      </c>
      <c r="I2588" s="214" t="s">
        <v>103</v>
      </c>
      <c r="J2588" s="215">
        <v>40238</v>
      </c>
      <c r="K2588" s="216">
        <v>41456</v>
      </c>
      <c r="L2588" s="33" t="s">
        <v>2397</v>
      </c>
      <c r="M2588" s="80"/>
      <c r="N2588" s="81">
        <v>40238</v>
      </c>
      <c r="O2588" s="103">
        <v>41456</v>
      </c>
      <c r="P2588" s="164" t="s">
        <v>34</v>
      </c>
      <c r="Q2588" s="217">
        <v>105</v>
      </c>
      <c r="R2588" s="217">
        <v>143</v>
      </c>
      <c r="S2588" s="53">
        <v>190</v>
      </c>
      <c r="T2588" s="53" t="s">
        <v>4723</v>
      </c>
      <c r="U2588" s="53" t="s">
        <v>37</v>
      </c>
      <c r="V2588" s="217" t="s">
        <v>4725</v>
      </c>
      <c r="W2588" s="53">
        <v>1995</v>
      </c>
      <c r="X2588" s="218">
        <v>4612</v>
      </c>
      <c r="Y2588" s="219">
        <v>1782</v>
      </c>
      <c r="Z2588" s="219">
        <v>1395</v>
      </c>
      <c r="AA2588" s="219">
        <v>2760</v>
      </c>
      <c r="AB2588" s="219">
        <v>1435</v>
      </c>
      <c r="AC2588" s="219">
        <v>1810</v>
      </c>
      <c r="AD2588" s="98" t="s">
        <v>79</v>
      </c>
      <c r="AE2588" s="220">
        <v>2</v>
      </c>
      <c r="AF2588" s="220">
        <v>4</v>
      </c>
      <c r="AG2588" s="56" t="s">
        <v>35</v>
      </c>
      <c r="AH2588" s="56" t="s">
        <v>2070</v>
      </c>
      <c r="AI2588" s="56"/>
      <c r="AJ2588" s="221" t="s">
        <v>4949</v>
      </c>
      <c r="AK2588" s="222">
        <v>210</v>
      </c>
      <c r="AL2588" s="222" t="s">
        <v>4553</v>
      </c>
      <c r="AM2588" s="222">
        <v>31700</v>
      </c>
      <c r="AN2588" s="25"/>
    </row>
    <row r="2589" spans="2:40" s="22" customFormat="1">
      <c r="B2589" s="149" t="s">
        <v>5856</v>
      </c>
      <c r="C2589" s="70" t="s">
        <v>2399</v>
      </c>
      <c r="D2589" s="92" t="s">
        <v>5057</v>
      </c>
      <c r="E2589" s="147" t="s">
        <v>149</v>
      </c>
      <c r="F2589" s="108" t="s">
        <v>205</v>
      </c>
      <c r="G2589" s="108" t="s">
        <v>99</v>
      </c>
      <c r="H2589" s="108" t="s">
        <v>2398</v>
      </c>
      <c r="I2589" s="108" t="s">
        <v>103</v>
      </c>
      <c r="J2589" s="109">
        <v>40238</v>
      </c>
      <c r="K2589" s="140">
        <v>41456</v>
      </c>
      <c r="L2589" s="26" t="s">
        <v>2397</v>
      </c>
      <c r="M2589" s="71" t="s">
        <v>192</v>
      </c>
      <c r="N2589" s="58">
        <v>40787</v>
      </c>
      <c r="O2589" s="104">
        <v>41456</v>
      </c>
      <c r="P2589" s="51" t="s">
        <v>34</v>
      </c>
      <c r="Q2589" s="209">
        <v>105</v>
      </c>
      <c r="R2589" s="209">
        <v>143</v>
      </c>
      <c r="S2589" s="52">
        <v>190</v>
      </c>
      <c r="T2589" s="52" t="s">
        <v>4723</v>
      </c>
      <c r="U2589" s="52" t="s">
        <v>37</v>
      </c>
      <c r="V2589" s="209" t="s">
        <v>4725</v>
      </c>
      <c r="W2589" s="52">
        <v>1995</v>
      </c>
      <c r="X2589" s="110">
        <v>4612</v>
      </c>
      <c r="Y2589" s="111">
        <v>1782</v>
      </c>
      <c r="Z2589" s="111">
        <v>1395</v>
      </c>
      <c r="AA2589" s="111">
        <v>2760</v>
      </c>
      <c r="AB2589" s="111">
        <v>1435</v>
      </c>
      <c r="AC2589" s="111">
        <v>1810</v>
      </c>
      <c r="AD2589" s="7" t="s">
        <v>79</v>
      </c>
      <c r="AE2589" s="210">
        <v>2</v>
      </c>
      <c r="AF2589" s="210">
        <v>4</v>
      </c>
      <c r="AG2589" s="5" t="s">
        <v>35</v>
      </c>
      <c r="AH2589" s="5" t="s">
        <v>2400</v>
      </c>
      <c r="AI2589" s="5" t="s">
        <v>2401</v>
      </c>
      <c r="AJ2589" s="112" t="s">
        <v>4949</v>
      </c>
      <c r="AK2589" s="113">
        <v>210</v>
      </c>
      <c r="AL2589" s="113" t="s">
        <v>4553</v>
      </c>
      <c r="AM2589" s="113">
        <v>35050</v>
      </c>
      <c r="AN2589" s="25"/>
    </row>
    <row r="2590" spans="2:40" s="22" customFormat="1">
      <c r="B2590" s="149" t="s">
        <v>5857</v>
      </c>
      <c r="C2590" s="70" t="s">
        <v>2402</v>
      </c>
      <c r="D2590" s="92" t="s">
        <v>5057</v>
      </c>
      <c r="E2590" s="147" t="s">
        <v>149</v>
      </c>
      <c r="F2590" s="108" t="s">
        <v>205</v>
      </c>
      <c r="G2590" s="108" t="s">
        <v>99</v>
      </c>
      <c r="H2590" s="108" t="s">
        <v>2398</v>
      </c>
      <c r="I2590" s="108" t="s">
        <v>103</v>
      </c>
      <c r="J2590" s="109">
        <v>40238</v>
      </c>
      <c r="K2590" s="140">
        <v>41456</v>
      </c>
      <c r="L2590" s="26" t="s">
        <v>2397</v>
      </c>
      <c r="M2590" s="71" t="s">
        <v>2403</v>
      </c>
      <c r="N2590" s="58">
        <v>40787</v>
      </c>
      <c r="O2590" s="104">
        <v>41456</v>
      </c>
      <c r="P2590" s="51" t="s">
        <v>34</v>
      </c>
      <c r="Q2590" s="209">
        <v>105</v>
      </c>
      <c r="R2590" s="209">
        <v>143</v>
      </c>
      <c r="S2590" s="52">
        <v>190</v>
      </c>
      <c r="T2590" s="52" t="s">
        <v>4723</v>
      </c>
      <c r="U2590" s="52" t="s">
        <v>37</v>
      </c>
      <c r="V2590" s="209" t="s">
        <v>4725</v>
      </c>
      <c r="W2590" s="52">
        <v>1995</v>
      </c>
      <c r="X2590" s="110">
        <v>4612</v>
      </c>
      <c r="Y2590" s="111">
        <v>1782</v>
      </c>
      <c r="Z2590" s="111">
        <v>1395</v>
      </c>
      <c r="AA2590" s="111">
        <v>2760</v>
      </c>
      <c r="AB2590" s="111">
        <v>1435</v>
      </c>
      <c r="AC2590" s="111">
        <v>1810</v>
      </c>
      <c r="AD2590" s="7" t="s">
        <v>79</v>
      </c>
      <c r="AE2590" s="210">
        <v>2</v>
      </c>
      <c r="AF2590" s="210">
        <v>4</v>
      </c>
      <c r="AG2590" s="5" t="s">
        <v>35</v>
      </c>
      <c r="AH2590" s="5" t="s">
        <v>2400</v>
      </c>
      <c r="AI2590" s="5" t="s">
        <v>2401</v>
      </c>
      <c r="AJ2590" s="112" t="s">
        <v>4949</v>
      </c>
      <c r="AK2590" s="113">
        <v>210</v>
      </c>
      <c r="AL2590" s="113" t="s">
        <v>4553</v>
      </c>
      <c r="AM2590" s="113">
        <v>37150</v>
      </c>
      <c r="AN2590" s="25"/>
    </row>
    <row r="2591" spans="2:40" s="22" customFormat="1">
      <c r="B2591" s="149" t="s">
        <v>5606</v>
      </c>
      <c r="C2591" s="70" t="s">
        <v>2404</v>
      </c>
      <c r="D2591" s="92" t="s">
        <v>5057</v>
      </c>
      <c r="E2591" s="147" t="s">
        <v>149</v>
      </c>
      <c r="F2591" s="108" t="s">
        <v>205</v>
      </c>
      <c r="G2591" s="108" t="s">
        <v>99</v>
      </c>
      <c r="H2591" s="108" t="s">
        <v>2398</v>
      </c>
      <c r="I2591" s="108" t="s">
        <v>103</v>
      </c>
      <c r="J2591" s="109">
        <v>40238</v>
      </c>
      <c r="K2591" s="140">
        <v>41456</v>
      </c>
      <c r="L2591" s="26" t="s">
        <v>2405</v>
      </c>
      <c r="M2591" s="71"/>
      <c r="N2591" s="58">
        <v>40238</v>
      </c>
      <c r="O2591" s="104">
        <v>41456</v>
      </c>
      <c r="P2591" s="51" t="s">
        <v>34</v>
      </c>
      <c r="Q2591" s="209">
        <v>125</v>
      </c>
      <c r="R2591" s="209">
        <v>170</v>
      </c>
      <c r="S2591" s="52">
        <v>210</v>
      </c>
      <c r="T2591" s="52" t="s">
        <v>4723</v>
      </c>
      <c r="U2591" s="52" t="s">
        <v>37</v>
      </c>
      <c r="V2591" s="209" t="s">
        <v>4725</v>
      </c>
      <c r="W2591" s="52">
        <v>1995</v>
      </c>
      <c r="X2591" s="110">
        <v>4612</v>
      </c>
      <c r="Y2591" s="111">
        <v>1782</v>
      </c>
      <c r="Z2591" s="111">
        <v>1395</v>
      </c>
      <c r="AA2591" s="111">
        <v>2760</v>
      </c>
      <c r="AB2591" s="111">
        <v>1435</v>
      </c>
      <c r="AC2591" s="111">
        <v>1810</v>
      </c>
      <c r="AD2591" s="7" t="s">
        <v>79</v>
      </c>
      <c r="AE2591" s="210">
        <v>2</v>
      </c>
      <c r="AF2591" s="210">
        <v>4</v>
      </c>
      <c r="AG2591" s="5" t="s">
        <v>35</v>
      </c>
      <c r="AH2591" s="5" t="s">
        <v>195</v>
      </c>
      <c r="AI2591" s="5"/>
      <c r="AJ2591" s="112" t="s">
        <v>4908</v>
      </c>
      <c r="AK2591" s="113">
        <v>230</v>
      </c>
      <c r="AL2591" s="113" t="s">
        <v>4518</v>
      </c>
      <c r="AM2591" s="113">
        <v>34100</v>
      </c>
      <c r="AN2591" s="25"/>
    </row>
    <row r="2592" spans="2:40" s="22" customFormat="1">
      <c r="B2592" s="149" t="s">
        <v>5607</v>
      </c>
      <c r="C2592" s="70" t="s">
        <v>2406</v>
      </c>
      <c r="D2592" s="92" t="s">
        <v>5057</v>
      </c>
      <c r="E2592" s="147" t="s">
        <v>149</v>
      </c>
      <c r="F2592" s="108" t="s">
        <v>205</v>
      </c>
      <c r="G2592" s="108" t="s">
        <v>99</v>
      </c>
      <c r="H2592" s="108" t="s">
        <v>2398</v>
      </c>
      <c r="I2592" s="108" t="s">
        <v>103</v>
      </c>
      <c r="J2592" s="109">
        <v>40238</v>
      </c>
      <c r="K2592" s="140">
        <v>41456</v>
      </c>
      <c r="L2592" s="26" t="s">
        <v>2405</v>
      </c>
      <c r="M2592" s="71" t="s">
        <v>154</v>
      </c>
      <c r="N2592" s="58">
        <v>40238</v>
      </c>
      <c r="O2592" s="104">
        <v>41456</v>
      </c>
      <c r="P2592" s="51" t="s">
        <v>34</v>
      </c>
      <c r="Q2592" s="209">
        <v>125</v>
      </c>
      <c r="R2592" s="209">
        <v>170</v>
      </c>
      <c r="S2592" s="52">
        <v>210</v>
      </c>
      <c r="T2592" s="52" t="s">
        <v>4723</v>
      </c>
      <c r="U2592" s="52" t="s">
        <v>44</v>
      </c>
      <c r="V2592" s="209" t="s">
        <v>4725</v>
      </c>
      <c r="W2592" s="52">
        <v>1995</v>
      </c>
      <c r="X2592" s="110">
        <v>4612</v>
      </c>
      <c r="Y2592" s="111">
        <v>1782</v>
      </c>
      <c r="Z2592" s="111">
        <v>1395</v>
      </c>
      <c r="AA2592" s="111">
        <v>2760</v>
      </c>
      <c r="AB2592" s="111">
        <v>1465</v>
      </c>
      <c r="AC2592" s="111">
        <v>1840</v>
      </c>
      <c r="AD2592" s="7" t="s">
        <v>79</v>
      </c>
      <c r="AE2592" s="210">
        <v>2</v>
      </c>
      <c r="AF2592" s="210">
        <v>4</v>
      </c>
      <c r="AG2592" s="5" t="s">
        <v>35</v>
      </c>
      <c r="AH2592" s="5" t="s">
        <v>195</v>
      </c>
      <c r="AI2592" s="5"/>
      <c r="AJ2592" s="112" t="s">
        <v>4930</v>
      </c>
      <c r="AK2592" s="113">
        <v>228</v>
      </c>
      <c r="AL2592" s="113" t="s">
        <v>4534</v>
      </c>
      <c r="AM2592" s="113">
        <v>36290</v>
      </c>
      <c r="AN2592" s="25"/>
    </row>
    <row r="2593" spans="2:40" s="22" customFormat="1">
      <c r="B2593" s="149" t="s">
        <v>5858</v>
      </c>
      <c r="C2593" s="70" t="s">
        <v>2407</v>
      </c>
      <c r="D2593" s="92" t="s">
        <v>5057</v>
      </c>
      <c r="E2593" s="147" t="s">
        <v>149</v>
      </c>
      <c r="F2593" s="108" t="s">
        <v>205</v>
      </c>
      <c r="G2593" s="108" t="s">
        <v>99</v>
      </c>
      <c r="H2593" s="108" t="s">
        <v>2398</v>
      </c>
      <c r="I2593" s="108" t="s">
        <v>103</v>
      </c>
      <c r="J2593" s="109">
        <v>40238</v>
      </c>
      <c r="K2593" s="140">
        <v>41456</v>
      </c>
      <c r="L2593" s="26" t="s">
        <v>2405</v>
      </c>
      <c r="M2593" s="71" t="s">
        <v>192</v>
      </c>
      <c r="N2593" s="58">
        <v>40787</v>
      </c>
      <c r="O2593" s="104">
        <v>41456</v>
      </c>
      <c r="P2593" s="51" t="s">
        <v>34</v>
      </c>
      <c r="Q2593" s="209">
        <v>125</v>
      </c>
      <c r="R2593" s="209">
        <v>170</v>
      </c>
      <c r="S2593" s="52">
        <v>210</v>
      </c>
      <c r="T2593" s="52" t="s">
        <v>4723</v>
      </c>
      <c r="U2593" s="52" t="s">
        <v>37</v>
      </c>
      <c r="V2593" s="209" t="s">
        <v>4725</v>
      </c>
      <c r="W2593" s="52">
        <v>1995</v>
      </c>
      <c r="X2593" s="110">
        <v>4612</v>
      </c>
      <c r="Y2593" s="111">
        <v>1782</v>
      </c>
      <c r="Z2593" s="111">
        <v>1395</v>
      </c>
      <c r="AA2593" s="111">
        <v>2760</v>
      </c>
      <c r="AB2593" s="111">
        <v>1435</v>
      </c>
      <c r="AC2593" s="111">
        <v>1810</v>
      </c>
      <c r="AD2593" s="7" t="s">
        <v>79</v>
      </c>
      <c r="AE2593" s="210">
        <v>2</v>
      </c>
      <c r="AF2593" s="210">
        <v>4</v>
      </c>
      <c r="AG2593" s="5" t="s">
        <v>35</v>
      </c>
      <c r="AH2593" s="5" t="s">
        <v>2400</v>
      </c>
      <c r="AI2593" s="5" t="s">
        <v>2401</v>
      </c>
      <c r="AJ2593" s="112" t="s">
        <v>4908</v>
      </c>
      <c r="AK2593" s="113">
        <v>230</v>
      </c>
      <c r="AL2593" s="113" t="s">
        <v>4518</v>
      </c>
      <c r="AM2593" s="113">
        <v>37000</v>
      </c>
      <c r="AN2593" s="25"/>
    </row>
    <row r="2594" spans="2:40" s="22" customFormat="1">
      <c r="B2594" s="149" t="s">
        <v>5860</v>
      </c>
      <c r="C2594" s="70" t="s">
        <v>2408</v>
      </c>
      <c r="D2594" s="92" t="s">
        <v>5057</v>
      </c>
      <c r="E2594" s="147" t="s">
        <v>149</v>
      </c>
      <c r="F2594" s="108" t="s">
        <v>205</v>
      </c>
      <c r="G2594" s="108" t="s">
        <v>99</v>
      </c>
      <c r="H2594" s="108" t="s">
        <v>2398</v>
      </c>
      <c r="I2594" s="108" t="s">
        <v>103</v>
      </c>
      <c r="J2594" s="109">
        <v>40238</v>
      </c>
      <c r="K2594" s="140">
        <v>41456</v>
      </c>
      <c r="L2594" s="26" t="s">
        <v>2405</v>
      </c>
      <c r="M2594" s="71" t="s">
        <v>193</v>
      </c>
      <c r="N2594" s="58">
        <v>40787</v>
      </c>
      <c r="O2594" s="104">
        <v>41456</v>
      </c>
      <c r="P2594" s="51" t="s">
        <v>34</v>
      </c>
      <c r="Q2594" s="209">
        <v>125</v>
      </c>
      <c r="R2594" s="209">
        <v>170</v>
      </c>
      <c r="S2594" s="52">
        <v>210</v>
      </c>
      <c r="T2594" s="52" t="s">
        <v>4723</v>
      </c>
      <c r="U2594" s="52" t="s">
        <v>44</v>
      </c>
      <c r="V2594" s="209" t="s">
        <v>4725</v>
      </c>
      <c r="W2594" s="52">
        <v>1995</v>
      </c>
      <c r="X2594" s="110">
        <v>4612</v>
      </c>
      <c r="Y2594" s="111">
        <v>1782</v>
      </c>
      <c r="Z2594" s="111">
        <v>1395</v>
      </c>
      <c r="AA2594" s="111">
        <v>2760</v>
      </c>
      <c r="AB2594" s="111">
        <v>1465</v>
      </c>
      <c r="AC2594" s="111">
        <v>1840</v>
      </c>
      <c r="AD2594" s="7" t="s">
        <v>79</v>
      </c>
      <c r="AE2594" s="210">
        <v>2</v>
      </c>
      <c r="AF2594" s="210">
        <v>4</v>
      </c>
      <c r="AG2594" s="5" t="s">
        <v>35</v>
      </c>
      <c r="AH2594" s="5" t="s">
        <v>2400</v>
      </c>
      <c r="AI2594" s="5" t="s">
        <v>2401</v>
      </c>
      <c r="AJ2594" s="112" t="s">
        <v>4930</v>
      </c>
      <c r="AK2594" s="113">
        <v>228</v>
      </c>
      <c r="AL2594" s="113" t="s">
        <v>4534</v>
      </c>
      <c r="AM2594" s="113">
        <v>39190</v>
      </c>
      <c r="AN2594" s="25"/>
    </row>
    <row r="2595" spans="2:40" s="22" customFormat="1">
      <c r="B2595" s="149" t="s">
        <v>5859</v>
      </c>
      <c r="C2595" s="70" t="s">
        <v>2409</v>
      </c>
      <c r="D2595" s="92" t="s">
        <v>5057</v>
      </c>
      <c r="E2595" s="147" t="s">
        <v>149</v>
      </c>
      <c r="F2595" s="108" t="s">
        <v>205</v>
      </c>
      <c r="G2595" s="108" t="s">
        <v>99</v>
      </c>
      <c r="H2595" s="108" t="s">
        <v>2398</v>
      </c>
      <c r="I2595" s="108" t="s">
        <v>103</v>
      </c>
      <c r="J2595" s="109">
        <v>40238</v>
      </c>
      <c r="K2595" s="140">
        <v>41456</v>
      </c>
      <c r="L2595" s="26" t="s">
        <v>2405</v>
      </c>
      <c r="M2595" s="71" t="s">
        <v>2403</v>
      </c>
      <c r="N2595" s="58">
        <v>40787</v>
      </c>
      <c r="O2595" s="104">
        <v>41456</v>
      </c>
      <c r="P2595" s="51" t="s">
        <v>34</v>
      </c>
      <c r="Q2595" s="209">
        <v>125</v>
      </c>
      <c r="R2595" s="209">
        <v>170</v>
      </c>
      <c r="S2595" s="52">
        <v>210</v>
      </c>
      <c r="T2595" s="52" t="s">
        <v>4723</v>
      </c>
      <c r="U2595" s="52" t="s">
        <v>37</v>
      </c>
      <c r="V2595" s="209" t="s">
        <v>4725</v>
      </c>
      <c r="W2595" s="52">
        <v>1995</v>
      </c>
      <c r="X2595" s="110">
        <v>4612</v>
      </c>
      <c r="Y2595" s="111">
        <v>1782</v>
      </c>
      <c r="Z2595" s="111">
        <v>1395</v>
      </c>
      <c r="AA2595" s="111">
        <v>2760</v>
      </c>
      <c r="AB2595" s="111">
        <v>1435</v>
      </c>
      <c r="AC2595" s="111">
        <v>1810</v>
      </c>
      <c r="AD2595" s="7" t="s">
        <v>79</v>
      </c>
      <c r="AE2595" s="210">
        <v>2</v>
      </c>
      <c r="AF2595" s="210">
        <v>4</v>
      </c>
      <c r="AG2595" s="5" t="s">
        <v>35</v>
      </c>
      <c r="AH2595" s="5" t="s">
        <v>2400</v>
      </c>
      <c r="AI2595" s="5" t="s">
        <v>2401</v>
      </c>
      <c r="AJ2595" s="112" t="s">
        <v>4908</v>
      </c>
      <c r="AK2595" s="113">
        <v>230</v>
      </c>
      <c r="AL2595" s="113" t="s">
        <v>4518</v>
      </c>
      <c r="AM2595" s="113">
        <v>39000</v>
      </c>
      <c r="AN2595" s="25"/>
    </row>
    <row r="2596" spans="2:40" s="22" customFormat="1">
      <c r="B2596" s="149" t="s">
        <v>5861</v>
      </c>
      <c r="C2596" s="70" t="s">
        <v>2410</v>
      </c>
      <c r="D2596" s="92" t="s">
        <v>5057</v>
      </c>
      <c r="E2596" s="147" t="s">
        <v>149</v>
      </c>
      <c r="F2596" s="108" t="s">
        <v>205</v>
      </c>
      <c r="G2596" s="108" t="s">
        <v>99</v>
      </c>
      <c r="H2596" s="108" t="s">
        <v>2398</v>
      </c>
      <c r="I2596" s="108" t="s">
        <v>103</v>
      </c>
      <c r="J2596" s="109">
        <v>40238</v>
      </c>
      <c r="K2596" s="140">
        <v>41456</v>
      </c>
      <c r="L2596" s="26" t="s">
        <v>2405</v>
      </c>
      <c r="M2596" s="71" t="s">
        <v>2411</v>
      </c>
      <c r="N2596" s="58">
        <v>40787</v>
      </c>
      <c r="O2596" s="104">
        <v>41456</v>
      </c>
      <c r="P2596" s="51" t="s">
        <v>34</v>
      </c>
      <c r="Q2596" s="209">
        <v>125</v>
      </c>
      <c r="R2596" s="209">
        <v>170</v>
      </c>
      <c r="S2596" s="52">
        <v>210</v>
      </c>
      <c r="T2596" s="52" t="s">
        <v>4723</v>
      </c>
      <c r="U2596" s="52" t="s">
        <v>44</v>
      </c>
      <c r="V2596" s="209" t="s">
        <v>4725</v>
      </c>
      <c r="W2596" s="52">
        <v>1995</v>
      </c>
      <c r="X2596" s="110">
        <v>4612</v>
      </c>
      <c r="Y2596" s="111">
        <v>1782</v>
      </c>
      <c r="Z2596" s="111">
        <v>1395</v>
      </c>
      <c r="AA2596" s="111">
        <v>2760</v>
      </c>
      <c r="AB2596" s="111">
        <v>1465</v>
      </c>
      <c r="AC2596" s="111">
        <v>1840</v>
      </c>
      <c r="AD2596" s="7" t="s">
        <v>79</v>
      </c>
      <c r="AE2596" s="210">
        <v>2</v>
      </c>
      <c r="AF2596" s="210">
        <v>4</v>
      </c>
      <c r="AG2596" s="5" t="s">
        <v>35</v>
      </c>
      <c r="AH2596" s="5" t="s">
        <v>2400</v>
      </c>
      <c r="AI2596" s="5" t="s">
        <v>2401</v>
      </c>
      <c r="AJ2596" s="112" t="s">
        <v>4930</v>
      </c>
      <c r="AK2596" s="113">
        <v>228</v>
      </c>
      <c r="AL2596" s="113" t="s">
        <v>4534</v>
      </c>
      <c r="AM2596" s="113">
        <v>41190</v>
      </c>
      <c r="AN2596" s="25"/>
    </row>
    <row r="2597" spans="2:40" s="22" customFormat="1">
      <c r="B2597" s="149" t="s">
        <v>5575</v>
      </c>
      <c r="C2597" s="70" t="s">
        <v>2412</v>
      </c>
      <c r="D2597" s="92" t="s">
        <v>5057</v>
      </c>
      <c r="E2597" s="147" t="s">
        <v>149</v>
      </c>
      <c r="F2597" s="108" t="s">
        <v>205</v>
      </c>
      <c r="G2597" s="108" t="s">
        <v>99</v>
      </c>
      <c r="H2597" s="108" t="s">
        <v>2398</v>
      </c>
      <c r="I2597" s="108" t="s">
        <v>103</v>
      </c>
      <c r="J2597" s="109">
        <v>40238</v>
      </c>
      <c r="K2597" s="140">
        <v>41456</v>
      </c>
      <c r="L2597" s="26" t="s">
        <v>2413</v>
      </c>
      <c r="M2597" s="71"/>
      <c r="N2597" s="58">
        <v>40238</v>
      </c>
      <c r="O2597" s="104">
        <v>41456</v>
      </c>
      <c r="P2597" s="51" t="s">
        <v>34</v>
      </c>
      <c r="Q2597" s="209">
        <v>160</v>
      </c>
      <c r="R2597" s="209">
        <v>218</v>
      </c>
      <c r="S2597" s="52">
        <v>270</v>
      </c>
      <c r="T2597" s="52" t="s">
        <v>4723</v>
      </c>
      <c r="U2597" s="52" t="s">
        <v>37</v>
      </c>
      <c r="V2597" s="209" t="s">
        <v>4725</v>
      </c>
      <c r="W2597" s="52">
        <v>2996</v>
      </c>
      <c r="X2597" s="110">
        <v>4612</v>
      </c>
      <c r="Y2597" s="111">
        <v>1782</v>
      </c>
      <c r="Z2597" s="111">
        <v>1395</v>
      </c>
      <c r="AA2597" s="111">
        <v>2760</v>
      </c>
      <c r="AB2597" s="111">
        <v>1505</v>
      </c>
      <c r="AC2597" s="111">
        <v>1910</v>
      </c>
      <c r="AD2597" s="7" t="s">
        <v>79</v>
      </c>
      <c r="AE2597" s="210">
        <v>2</v>
      </c>
      <c r="AF2597" s="210">
        <v>4</v>
      </c>
      <c r="AG2597" s="5" t="s">
        <v>35</v>
      </c>
      <c r="AH2597" s="5" t="s">
        <v>170</v>
      </c>
      <c r="AI2597" s="5"/>
      <c r="AJ2597" s="112" t="s">
        <v>4916</v>
      </c>
      <c r="AK2597" s="113">
        <v>250</v>
      </c>
      <c r="AL2597" s="113" t="s">
        <v>4575</v>
      </c>
      <c r="AM2597" s="113">
        <v>39400</v>
      </c>
      <c r="AN2597" s="25"/>
    </row>
    <row r="2598" spans="2:40" s="22" customFormat="1">
      <c r="B2598" s="149" t="s">
        <v>5577</v>
      </c>
      <c r="C2598" s="70" t="s">
        <v>2414</v>
      </c>
      <c r="D2598" s="92" t="s">
        <v>5057</v>
      </c>
      <c r="E2598" s="147" t="s">
        <v>149</v>
      </c>
      <c r="F2598" s="108" t="s">
        <v>205</v>
      </c>
      <c r="G2598" s="108" t="s">
        <v>99</v>
      </c>
      <c r="H2598" s="108" t="s">
        <v>2398</v>
      </c>
      <c r="I2598" s="108" t="s">
        <v>103</v>
      </c>
      <c r="J2598" s="109">
        <v>40238</v>
      </c>
      <c r="K2598" s="140">
        <v>41456</v>
      </c>
      <c r="L2598" s="26" t="s">
        <v>2413</v>
      </c>
      <c r="M2598" s="71" t="s">
        <v>154</v>
      </c>
      <c r="N2598" s="58">
        <v>40238</v>
      </c>
      <c r="O2598" s="104">
        <v>41456</v>
      </c>
      <c r="P2598" s="51" t="s">
        <v>34</v>
      </c>
      <c r="Q2598" s="209">
        <v>160</v>
      </c>
      <c r="R2598" s="209">
        <v>218</v>
      </c>
      <c r="S2598" s="52">
        <v>270</v>
      </c>
      <c r="T2598" s="52" t="s">
        <v>4723</v>
      </c>
      <c r="U2598" s="52" t="s">
        <v>44</v>
      </c>
      <c r="V2598" s="209" t="s">
        <v>4725</v>
      </c>
      <c r="W2598" s="52">
        <v>2996</v>
      </c>
      <c r="X2598" s="110">
        <v>4612</v>
      </c>
      <c r="Y2598" s="111">
        <v>1782</v>
      </c>
      <c r="Z2598" s="111">
        <v>1395</v>
      </c>
      <c r="AA2598" s="111">
        <v>2760</v>
      </c>
      <c r="AB2598" s="111">
        <v>1535</v>
      </c>
      <c r="AC2598" s="111">
        <v>1940</v>
      </c>
      <c r="AD2598" s="7" t="s">
        <v>79</v>
      </c>
      <c r="AE2598" s="210">
        <v>2</v>
      </c>
      <c r="AF2598" s="210">
        <v>4</v>
      </c>
      <c r="AG2598" s="5" t="s">
        <v>35</v>
      </c>
      <c r="AH2598" s="5" t="s">
        <v>170</v>
      </c>
      <c r="AI2598" s="5"/>
      <c r="AJ2598" s="112" t="s">
        <v>4943</v>
      </c>
      <c r="AK2598" s="113">
        <v>250</v>
      </c>
      <c r="AL2598" s="113" t="s">
        <v>4574</v>
      </c>
      <c r="AM2598" s="113">
        <v>41590</v>
      </c>
      <c r="AN2598" s="25"/>
    </row>
    <row r="2599" spans="2:40" s="22" customFormat="1">
      <c r="B2599" s="149" t="s">
        <v>5862</v>
      </c>
      <c r="C2599" s="70" t="s">
        <v>2415</v>
      </c>
      <c r="D2599" s="92" t="s">
        <v>5057</v>
      </c>
      <c r="E2599" s="147" t="s">
        <v>149</v>
      </c>
      <c r="F2599" s="108" t="s">
        <v>205</v>
      </c>
      <c r="G2599" s="108" t="s">
        <v>99</v>
      </c>
      <c r="H2599" s="108" t="s">
        <v>2398</v>
      </c>
      <c r="I2599" s="108" t="s">
        <v>103</v>
      </c>
      <c r="J2599" s="109">
        <v>40238</v>
      </c>
      <c r="K2599" s="140">
        <v>41456</v>
      </c>
      <c r="L2599" s="26" t="s">
        <v>2413</v>
      </c>
      <c r="M2599" s="71" t="s">
        <v>192</v>
      </c>
      <c r="N2599" s="58">
        <v>40787</v>
      </c>
      <c r="O2599" s="104">
        <v>41456</v>
      </c>
      <c r="P2599" s="51" t="s">
        <v>34</v>
      </c>
      <c r="Q2599" s="209">
        <v>160</v>
      </c>
      <c r="R2599" s="209">
        <v>218</v>
      </c>
      <c r="S2599" s="52">
        <v>270</v>
      </c>
      <c r="T2599" s="52" t="s">
        <v>4723</v>
      </c>
      <c r="U2599" s="52" t="s">
        <v>37</v>
      </c>
      <c r="V2599" s="209" t="s">
        <v>4725</v>
      </c>
      <c r="W2599" s="52">
        <v>2996</v>
      </c>
      <c r="X2599" s="110">
        <v>4612</v>
      </c>
      <c r="Y2599" s="111">
        <v>1782</v>
      </c>
      <c r="Z2599" s="111">
        <v>1395</v>
      </c>
      <c r="AA2599" s="111">
        <v>2760</v>
      </c>
      <c r="AB2599" s="111">
        <v>1505</v>
      </c>
      <c r="AC2599" s="111">
        <v>1910</v>
      </c>
      <c r="AD2599" s="7" t="s">
        <v>79</v>
      </c>
      <c r="AE2599" s="210">
        <v>2</v>
      </c>
      <c r="AF2599" s="210">
        <v>4</v>
      </c>
      <c r="AG2599" s="5" t="s">
        <v>35</v>
      </c>
      <c r="AH2599" s="5" t="s">
        <v>2400</v>
      </c>
      <c r="AI2599" s="5" t="s">
        <v>2401</v>
      </c>
      <c r="AJ2599" s="112" t="s">
        <v>4916</v>
      </c>
      <c r="AK2599" s="113">
        <v>250</v>
      </c>
      <c r="AL2599" s="113" t="s">
        <v>4575</v>
      </c>
      <c r="AM2599" s="113">
        <v>42300</v>
      </c>
      <c r="AN2599" s="25"/>
    </row>
    <row r="2600" spans="2:40" s="22" customFormat="1">
      <c r="B2600" s="149" t="s">
        <v>5864</v>
      </c>
      <c r="C2600" s="70" t="s">
        <v>2416</v>
      </c>
      <c r="D2600" s="92" t="s">
        <v>5057</v>
      </c>
      <c r="E2600" s="147" t="s">
        <v>149</v>
      </c>
      <c r="F2600" s="108" t="s">
        <v>205</v>
      </c>
      <c r="G2600" s="108" t="s">
        <v>99</v>
      </c>
      <c r="H2600" s="108" t="s">
        <v>2398</v>
      </c>
      <c r="I2600" s="108" t="s">
        <v>103</v>
      </c>
      <c r="J2600" s="109">
        <v>40238</v>
      </c>
      <c r="K2600" s="140">
        <v>41456</v>
      </c>
      <c r="L2600" s="26" t="s">
        <v>2413</v>
      </c>
      <c r="M2600" s="71" t="s">
        <v>193</v>
      </c>
      <c r="N2600" s="58">
        <v>40787</v>
      </c>
      <c r="O2600" s="104">
        <v>41456</v>
      </c>
      <c r="P2600" s="51" t="s">
        <v>34</v>
      </c>
      <c r="Q2600" s="209">
        <v>160</v>
      </c>
      <c r="R2600" s="209">
        <v>218</v>
      </c>
      <c r="S2600" s="52">
        <v>270</v>
      </c>
      <c r="T2600" s="52" t="s">
        <v>4723</v>
      </c>
      <c r="U2600" s="52" t="s">
        <v>44</v>
      </c>
      <c r="V2600" s="209" t="s">
        <v>4725</v>
      </c>
      <c r="W2600" s="52">
        <v>2996</v>
      </c>
      <c r="X2600" s="110">
        <v>4612</v>
      </c>
      <c r="Y2600" s="111">
        <v>1782</v>
      </c>
      <c r="Z2600" s="111">
        <v>1395</v>
      </c>
      <c r="AA2600" s="111">
        <v>2760</v>
      </c>
      <c r="AB2600" s="111">
        <v>1535</v>
      </c>
      <c r="AC2600" s="111">
        <v>1940</v>
      </c>
      <c r="AD2600" s="7" t="s">
        <v>79</v>
      </c>
      <c r="AE2600" s="210">
        <v>2</v>
      </c>
      <c r="AF2600" s="210">
        <v>4</v>
      </c>
      <c r="AG2600" s="5" t="s">
        <v>35</v>
      </c>
      <c r="AH2600" s="5" t="s">
        <v>2400</v>
      </c>
      <c r="AI2600" s="5" t="s">
        <v>2401</v>
      </c>
      <c r="AJ2600" s="112" t="s">
        <v>4943</v>
      </c>
      <c r="AK2600" s="113">
        <v>250</v>
      </c>
      <c r="AL2600" s="113" t="s">
        <v>4574</v>
      </c>
      <c r="AM2600" s="113">
        <v>44490</v>
      </c>
      <c r="AN2600" s="25"/>
    </row>
    <row r="2601" spans="2:40" s="22" customFormat="1">
      <c r="B2601" s="149" t="s">
        <v>5863</v>
      </c>
      <c r="C2601" s="70" t="s">
        <v>2417</v>
      </c>
      <c r="D2601" s="92" t="s">
        <v>5057</v>
      </c>
      <c r="E2601" s="147" t="s">
        <v>149</v>
      </c>
      <c r="F2601" s="108" t="s">
        <v>205</v>
      </c>
      <c r="G2601" s="108" t="s">
        <v>99</v>
      </c>
      <c r="H2601" s="108" t="s">
        <v>2398</v>
      </c>
      <c r="I2601" s="108" t="s">
        <v>103</v>
      </c>
      <c r="J2601" s="109">
        <v>40238</v>
      </c>
      <c r="K2601" s="140">
        <v>41456</v>
      </c>
      <c r="L2601" s="26" t="s">
        <v>2413</v>
      </c>
      <c r="M2601" s="71" t="s">
        <v>2403</v>
      </c>
      <c r="N2601" s="58">
        <v>40787</v>
      </c>
      <c r="O2601" s="104">
        <v>41456</v>
      </c>
      <c r="P2601" s="51" t="s">
        <v>34</v>
      </c>
      <c r="Q2601" s="209">
        <v>160</v>
      </c>
      <c r="R2601" s="209">
        <v>218</v>
      </c>
      <c r="S2601" s="52">
        <v>270</v>
      </c>
      <c r="T2601" s="52" t="s">
        <v>4723</v>
      </c>
      <c r="U2601" s="52" t="s">
        <v>37</v>
      </c>
      <c r="V2601" s="209" t="s">
        <v>4725</v>
      </c>
      <c r="W2601" s="52">
        <v>2996</v>
      </c>
      <c r="X2601" s="110">
        <v>4612</v>
      </c>
      <c r="Y2601" s="111">
        <v>1782</v>
      </c>
      <c r="Z2601" s="111">
        <v>1395</v>
      </c>
      <c r="AA2601" s="111">
        <v>2760</v>
      </c>
      <c r="AB2601" s="111">
        <v>1505</v>
      </c>
      <c r="AC2601" s="111">
        <v>1910</v>
      </c>
      <c r="AD2601" s="7" t="s">
        <v>79</v>
      </c>
      <c r="AE2601" s="210">
        <v>2</v>
      </c>
      <c r="AF2601" s="210">
        <v>4</v>
      </c>
      <c r="AG2601" s="5" t="s">
        <v>35</v>
      </c>
      <c r="AH2601" s="5" t="s">
        <v>2400</v>
      </c>
      <c r="AI2601" s="5" t="s">
        <v>2401</v>
      </c>
      <c r="AJ2601" s="112" t="s">
        <v>4916</v>
      </c>
      <c r="AK2601" s="113">
        <v>250</v>
      </c>
      <c r="AL2601" s="113" t="s">
        <v>4575</v>
      </c>
      <c r="AM2601" s="113">
        <v>44300</v>
      </c>
      <c r="AN2601" s="25"/>
    </row>
    <row r="2602" spans="2:40" s="22" customFormat="1">
      <c r="B2602" s="149" t="s">
        <v>5865</v>
      </c>
      <c r="C2602" s="70" t="s">
        <v>2418</v>
      </c>
      <c r="D2602" s="92" t="s">
        <v>5057</v>
      </c>
      <c r="E2602" s="147" t="s">
        <v>149</v>
      </c>
      <c r="F2602" s="108" t="s">
        <v>205</v>
      </c>
      <c r="G2602" s="108" t="s">
        <v>99</v>
      </c>
      <c r="H2602" s="108" t="s">
        <v>2398</v>
      </c>
      <c r="I2602" s="108" t="s">
        <v>103</v>
      </c>
      <c r="J2602" s="109">
        <v>40238</v>
      </c>
      <c r="K2602" s="140">
        <v>41456</v>
      </c>
      <c r="L2602" s="26" t="s">
        <v>2413</v>
      </c>
      <c r="M2602" s="71" t="s">
        <v>2411</v>
      </c>
      <c r="N2602" s="58">
        <v>40787</v>
      </c>
      <c r="O2602" s="104">
        <v>41456</v>
      </c>
      <c r="P2602" s="51" t="s">
        <v>34</v>
      </c>
      <c r="Q2602" s="209">
        <v>160</v>
      </c>
      <c r="R2602" s="209">
        <v>218</v>
      </c>
      <c r="S2602" s="52">
        <v>270</v>
      </c>
      <c r="T2602" s="52" t="s">
        <v>4723</v>
      </c>
      <c r="U2602" s="52" t="s">
        <v>44</v>
      </c>
      <c r="V2602" s="209" t="s">
        <v>4725</v>
      </c>
      <c r="W2602" s="52">
        <v>2996</v>
      </c>
      <c r="X2602" s="110">
        <v>4612</v>
      </c>
      <c r="Y2602" s="111">
        <v>1782</v>
      </c>
      <c r="Z2602" s="111">
        <v>1395</v>
      </c>
      <c r="AA2602" s="111">
        <v>2760</v>
      </c>
      <c r="AB2602" s="111">
        <v>1535</v>
      </c>
      <c r="AC2602" s="111">
        <v>1940</v>
      </c>
      <c r="AD2602" s="7" t="s">
        <v>79</v>
      </c>
      <c r="AE2602" s="210">
        <v>2</v>
      </c>
      <c r="AF2602" s="210">
        <v>4</v>
      </c>
      <c r="AG2602" s="5" t="s">
        <v>35</v>
      </c>
      <c r="AH2602" s="5" t="s">
        <v>2400</v>
      </c>
      <c r="AI2602" s="5" t="s">
        <v>2401</v>
      </c>
      <c r="AJ2602" s="112" t="s">
        <v>4943</v>
      </c>
      <c r="AK2602" s="113">
        <v>250</v>
      </c>
      <c r="AL2602" s="113" t="s">
        <v>4574</v>
      </c>
      <c r="AM2602" s="113">
        <v>46490</v>
      </c>
      <c r="AN2602" s="25"/>
    </row>
    <row r="2603" spans="2:40" s="22" customFormat="1">
      <c r="B2603" s="149" t="s">
        <v>5654</v>
      </c>
      <c r="C2603" s="70" t="s">
        <v>2419</v>
      </c>
      <c r="D2603" s="92" t="s">
        <v>5057</v>
      </c>
      <c r="E2603" s="147" t="s">
        <v>149</v>
      </c>
      <c r="F2603" s="108" t="s">
        <v>205</v>
      </c>
      <c r="G2603" s="108" t="s">
        <v>99</v>
      </c>
      <c r="H2603" s="108" t="s">
        <v>2398</v>
      </c>
      <c r="I2603" s="108" t="s">
        <v>103</v>
      </c>
      <c r="J2603" s="109">
        <v>40238</v>
      </c>
      <c r="K2603" s="140">
        <v>41456</v>
      </c>
      <c r="L2603" s="26" t="s">
        <v>2413</v>
      </c>
      <c r="M2603" s="71" t="s">
        <v>176</v>
      </c>
      <c r="N2603" s="58">
        <v>40238</v>
      </c>
      <c r="O2603" s="104">
        <v>41456</v>
      </c>
      <c r="P2603" s="51" t="s">
        <v>34</v>
      </c>
      <c r="Q2603" s="209">
        <v>160</v>
      </c>
      <c r="R2603" s="209">
        <v>218</v>
      </c>
      <c r="S2603" s="52">
        <v>270</v>
      </c>
      <c r="T2603" s="52" t="s">
        <v>114</v>
      </c>
      <c r="U2603" s="52" t="s">
        <v>37</v>
      </c>
      <c r="V2603" s="209" t="s">
        <v>4725</v>
      </c>
      <c r="W2603" s="52">
        <v>2996</v>
      </c>
      <c r="X2603" s="110">
        <v>4612</v>
      </c>
      <c r="Y2603" s="111">
        <v>1782</v>
      </c>
      <c r="Z2603" s="111">
        <v>1395</v>
      </c>
      <c r="AA2603" s="111">
        <v>2760</v>
      </c>
      <c r="AB2603" s="111">
        <v>1605</v>
      </c>
      <c r="AC2603" s="111">
        <v>2010</v>
      </c>
      <c r="AD2603" s="7" t="s">
        <v>79</v>
      </c>
      <c r="AE2603" s="210">
        <v>2</v>
      </c>
      <c r="AF2603" s="210">
        <v>4</v>
      </c>
      <c r="AG2603" s="5" t="s">
        <v>35</v>
      </c>
      <c r="AH2603" s="5" t="s">
        <v>170</v>
      </c>
      <c r="AI2603" s="5"/>
      <c r="AJ2603" s="112" t="s">
        <v>4942</v>
      </c>
      <c r="AK2603" s="113">
        <v>246</v>
      </c>
      <c r="AL2603" s="113" t="s">
        <v>4558</v>
      </c>
      <c r="AM2603" s="113">
        <v>42000</v>
      </c>
      <c r="AN2603" s="25"/>
    </row>
    <row r="2604" spans="2:40" s="22" customFormat="1">
      <c r="B2604" s="149" t="s">
        <v>5655</v>
      </c>
      <c r="C2604" s="70" t="s">
        <v>2420</v>
      </c>
      <c r="D2604" s="92" t="s">
        <v>5057</v>
      </c>
      <c r="E2604" s="147" t="s">
        <v>149</v>
      </c>
      <c r="F2604" s="108" t="s">
        <v>205</v>
      </c>
      <c r="G2604" s="108" t="s">
        <v>99</v>
      </c>
      <c r="H2604" s="108" t="s">
        <v>2398</v>
      </c>
      <c r="I2604" s="108" t="s">
        <v>103</v>
      </c>
      <c r="J2604" s="109">
        <v>40238</v>
      </c>
      <c r="K2604" s="140">
        <v>41456</v>
      </c>
      <c r="L2604" s="26" t="s">
        <v>2413</v>
      </c>
      <c r="M2604" s="71" t="s">
        <v>1341</v>
      </c>
      <c r="N2604" s="58">
        <v>40238</v>
      </c>
      <c r="O2604" s="104">
        <v>41456</v>
      </c>
      <c r="P2604" s="51" t="s">
        <v>34</v>
      </c>
      <c r="Q2604" s="209">
        <v>160</v>
      </c>
      <c r="R2604" s="209">
        <v>218</v>
      </c>
      <c r="S2604" s="52">
        <v>270</v>
      </c>
      <c r="T2604" s="52" t="s">
        <v>114</v>
      </c>
      <c r="U2604" s="52" t="s">
        <v>44</v>
      </c>
      <c r="V2604" s="209" t="s">
        <v>4725</v>
      </c>
      <c r="W2604" s="52">
        <v>2996</v>
      </c>
      <c r="X2604" s="110">
        <v>4612</v>
      </c>
      <c r="Y2604" s="111">
        <v>1782</v>
      </c>
      <c r="Z2604" s="111">
        <v>1395</v>
      </c>
      <c r="AA2604" s="111">
        <v>2760</v>
      </c>
      <c r="AB2604" s="111">
        <v>1625</v>
      </c>
      <c r="AC2604" s="111">
        <v>2030</v>
      </c>
      <c r="AD2604" s="7" t="s">
        <v>79</v>
      </c>
      <c r="AE2604" s="210">
        <v>2</v>
      </c>
      <c r="AF2604" s="210">
        <v>4</v>
      </c>
      <c r="AG2604" s="5" t="s">
        <v>35</v>
      </c>
      <c r="AH2604" s="5" t="s">
        <v>170</v>
      </c>
      <c r="AI2604" s="5"/>
      <c r="AJ2604" s="112" t="s">
        <v>4912</v>
      </c>
      <c r="AK2604" s="113">
        <v>244</v>
      </c>
      <c r="AL2604" s="113" t="s">
        <v>4539</v>
      </c>
      <c r="AM2604" s="113">
        <v>44190</v>
      </c>
      <c r="AN2604" s="25"/>
    </row>
    <row r="2605" spans="2:40" s="22" customFormat="1">
      <c r="B2605" s="149" t="s">
        <v>5866</v>
      </c>
      <c r="C2605" s="70" t="s">
        <v>2421</v>
      </c>
      <c r="D2605" s="92" t="s">
        <v>5057</v>
      </c>
      <c r="E2605" s="147" t="s">
        <v>149</v>
      </c>
      <c r="F2605" s="108" t="s">
        <v>205</v>
      </c>
      <c r="G2605" s="108" t="s">
        <v>99</v>
      </c>
      <c r="H2605" s="108" t="s">
        <v>2398</v>
      </c>
      <c r="I2605" s="108" t="s">
        <v>103</v>
      </c>
      <c r="J2605" s="109">
        <v>40238</v>
      </c>
      <c r="K2605" s="140">
        <v>41456</v>
      </c>
      <c r="L2605" s="26" t="s">
        <v>2413</v>
      </c>
      <c r="M2605" s="71" t="s">
        <v>2110</v>
      </c>
      <c r="N2605" s="58">
        <v>40787</v>
      </c>
      <c r="O2605" s="104">
        <v>41456</v>
      </c>
      <c r="P2605" s="51" t="s">
        <v>34</v>
      </c>
      <c r="Q2605" s="209">
        <v>160</v>
      </c>
      <c r="R2605" s="209">
        <v>218</v>
      </c>
      <c r="S2605" s="52">
        <v>270</v>
      </c>
      <c r="T2605" s="52" t="s">
        <v>114</v>
      </c>
      <c r="U2605" s="52" t="s">
        <v>37</v>
      </c>
      <c r="V2605" s="209" t="s">
        <v>4725</v>
      </c>
      <c r="W2605" s="52">
        <v>2996</v>
      </c>
      <c r="X2605" s="110">
        <v>4612</v>
      </c>
      <c r="Y2605" s="111">
        <v>1782</v>
      </c>
      <c r="Z2605" s="111">
        <v>1395</v>
      </c>
      <c r="AA2605" s="111">
        <v>2760</v>
      </c>
      <c r="AB2605" s="111">
        <v>1605</v>
      </c>
      <c r="AC2605" s="111">
        <v>2010</v>
      </c>
      <c r="AD2605" s="7" t="s">
        <v>79</v>
      </c>
      <c r="AE2605" s="210">
        <v>2</v>
      </c>
      <c r="AF2605" s="210">
        <v>4</v>
      </c>
      <c r="AG2605" s="5" t="s">
        <v>35</v>
      </c>
      <c r="AH2605" s="5" t="s">
        <v>2400</v>
      </c>
      <c r="AI2605" s="5" t="s">
        <v>2401</v>
      </c>
      <c r="AJ2605" s="112" t="s">
        <v>4942</v>
      </c>
      <c r="AK2605" s="113">
        <v>246</v>
      </c>
      <c r="AL2605" s="113" t="s">
        <v>4558</v>
      </c>
      <c r="AM2605" s="113">
        <v>44900</v>
      </c>
      <c r="AN2605" s="25"/>
    </row>
    <row r="2606" spans="2:40" s="22" customFormat="1">
      <c r="B2606" s="149" t="s">
        <v>5868</v>
      </c>
      <c r="C2606" s="70" t="s">
        <v>2422</v>
      </c>
      <c r="D2606" s="92" t="s">
        <v>5057</v>
      </c>
      <c r="E2606" s="147" t="s">
        <v>149</v>
      </c>
      <c r="F2606" s="108" t="s">
        <v>205</v>
      </c>
      <c r="G2606" s="108" t="s">
        <v>99</v>
      </c>
      <c r="H2606" s="108" t="s">
        <v>2398</v>
      </c>
      <c r="I2606" s="108" t="s">
        <v>103</v>
      </c>
      <c r="J2606" s="109">
        <v>40238</v>
      </c>
      <c r="K2606" s="140">
        <v>41456</v>
      </c>
      <c r="L2606" s="26" t="s">
        <v>2413</v>
      </c>
      <c r="M2606" s="71" t="s">
        <v>2112</v>
      </c>
      <c r="N2606" s="58">
        <v>40787</v>
      </c>
      <c r="O2606" s="104">
        <v>41456</v>
      </c>
      <c r="P2606" s="51" t="s">
        <v>34</v>
      </c>
      <c r="Q2606" s="209">
        <v>160</v>
      </c>
      <c r="R2606" s="209">
        <v>218</v>
      </c>
      <c r="S2606" s="52">
        <v>270</v>
      </c>
      <c r="T2606" s="52" t="s">
        <v>114</v>
      </c>
      <c r="U2606" s="52" t="s">
        <v>44</v>
      </c>
      <c r="V2606" s="209" t="s">
        <v>4725</v>
      </c>
      <c r="W2606" s="52">
        <v>2996</v>
      </c>
      <c r="X2606" s="110">
        <v>4612</v>
      </c>
      <c r="Y2606" s="111">
        <v>1782</v>
      </c>
      <c r="Z2606" s="111">
        <v>1395</v>
      </c>
      <c r="AA2606" s="111">
        <v>2760</v>
      </c>
      <c r="AB2606" s="111">
        <v>1625</v>
      </c>
      <c r="AC2606" s="111">
        <v>2030</v>
      </c>
      <c r="AD2606" s="7" t="s">
        <v>79</v>
      </c>
      <c r="AE2606" s="210">
        <v>2</v>
      </c>
      <c r="AF2606" s="210">
        <v>4</v>
      </c>
      <c r="AG2606" s="5" t="s">
        <v>35</v>
      </c>
      <c r="AH2606" s="5" t="s">
        <v>2400</v>
      </c>
      <c r="AI2606" s="5" t="s">
        <v>2401</v>
      </c>
      <c r="AJ2606" s="112" t="s">
        <v>4912</v>
      </c>
      <c r="AK2606" s="113">
        <v>244</v>
      </c>
      <c r="AL2606" s="113" t="s">
        <v>4539</v>
      </c>
      <c r="AM2606" s="113">
        <v>47090</v>
      </c>
      <c r="AN2606" s="25"/>
    </row>
    <row r="2607" spans="2:40" s="22" customFormat="1">
      <c r="B2607" s="149" t="s">
        <v>5867</v>
      </c>
      <c r="C2607" s="70" t="s">
        <v>2423</v>
      </c>
      <c r="D2607" s="92" t="s">
        <v>5057</v>
      </c>
      <c r="E2607" s="147" t="s">
        <v>149</v>
      </c>
      <c r="F2607" s="108" t="s">
        <v>205</v>
      </c>
      <c r="G2607" s="108" t="s">
        <v>99</v>
      </c>
      <c r="H2607" s="108" t="s">
        <v>2398</v>
      </c>
      <c r="I2607" s="108" t="s">
        <v>103</v>
      </c>
      <c r="J2607" s="109">
        <v>40238</v>
      </c>
      <c r="K2607" s="140">
        <v>41456</v>
      </c>
      <c r="L2607" s="26" t="s">
        <v>2413</v>
      </c>
      <c r="M2607" s="71" t="s">
        <v>2424</v>
      </c>
      <c r="N2607" s="58">
        <v>40787</v>
      </c>
      <c r="O2607" s="104">
        <v>41456</v>
      </c>
      <c r="P2607" s="51" t="s">
        <v>34</v>
      </c>
      <c r="Q2607" s="209">
        <v>160</v>
      </c>
      <c r="R2607" s="209">
        <v>218</v>
      </c>
      <c r="S2607" s="52">
        <v>270</v>
      </c>
      <c r="T2607" s="52" t="s">
        <v>114</v>
      </c>
      <c r="U2607" s="52" t="s">
        <v>37</v>
      </c>
      <c r="V2607" s="209" t="s">
        <v>4725</v>
      </c>
      <c r="W2607" s="52">
        <v>2996</v>
      </c>
      <c r="X2607" s="110">
        <v>4612</v>
      </c>
      <c r="Y2607" s="111">
        <v>1782</v>
      </c>
      <c r="Z2607" s="111">
        <v>1395</v>
      </c>
      <c r="AA2607" s="111">
        <v>2760</v>
      </c>
      <c r="AB2607" s="111">
        <v>1605</v>
      </c>
      <c r="AC2607" s="111">
        <v>2010</v>
      </c>
      <c r="AD2607" s="7" t="s">
        <v>79</v>
      </c>
      <c r="AE2607" s="210">
        <v>2</v>
      </c>
      <c r="AF2607" s="210">
        <v>4</v>
      </c>
      <c r="AG2607" s="5" t="s">
        <v>35</v>
      </c>
      <c r="AH2607" s="5" t="s">
        <v>2400</v>
      </c>
      <c r="AI2607" s="5" t="s">
        <v>2401</v>
      </c>
      <c r="AJ2607" s="112" t="s">
        <v>4942</v>
      </c>
      <c r="AK2607" s="113">
        <v>246</v>
      </c>
      <c r="AL2607" s="113" t="s">
        <v>4558</v>
      </c>
      <c r="AM2607" s="113">
        <v>46900</v>
      </c>
      <c r="AN2607" s="25"/>
    </row>
    <row r="2608" spans="2:40" s="22" customFormat="1">
      <c r="B2608" s="149" t="s">
        <v>5869</v>
      </c>
      <c r="C2608" s="70" t="s">
        <v>2425</v>
      </c>
      <c r="D2608" s="92" t="s">
        <v>5057</v>
      </c>
      <c r="E2608" s="147" t="s">
        <v>149</v>
      </c>
      <c r="F2608" s="108" t="s">
        <v>205</v>
      </c>
      <c r="G2608" s="108" t="s">
        <v>99</v>
      </c>
      <c r="H2608" s="108" t="s">
        <v>2398</v>
      </c>
      <c r="I2608" s="108" t="s">
        <v>103</v>
      </c>
      <c r="J2608" s="109">
        <v>40238</v>
      </c>
      <c r="K2608" s="140">
        <v>41456</v>
      </c>
      <c r="L2608" s="26" t="s">
        <v>2413</v>
      </c>
      <c r="M2608" s="71" t="s">
        <v>2426</v>
      </c>
      <c r="N2608" s="58">
        <v>40787</v>
      </c>
      <c r="O2608" s="104">
        <v>41456</v>
      </c>
      <c r="P2608" s="51" t="s">
        <v>34</v>
      </c>
      <c r="Q2608" s="209">
        <v>160</v>
      </c>
      <c r="R2608" s="209">
        <v>218</v>
      </c>
      <c r="S2608" s="52">
        <v>270</v>
      </c>
      <c r="T2608" s="52" t="s">
        <v>114</v>
      </c>
      <c r="U2608" s="52" t="s">
        <v>44</v>
      </c>
      <c r="V2608" s="209" t="s">
        <v>4725</v>
      </c>
      <c r="W2608" s="52">
        <v>2996</v>
      </c>
      <c r="X2608" s="110">
        <v>4612</v>
      </c>
      <c r="Y2608" s="111">
        <v>1782</v>
      </c>
      <c r="Z2608" s="111">
        <v>1395</v>
      </c>
      <c r="AA2608" s="111">
        <v>2760</v>
      </c>
      <c r="AB2608" s="111">
        <v>1625</v>
      </c>
      <c r="AC2608" s="111">
        <v>2030</v>
      </c>
      <c r="AD2608" s="7" t="s">
        <v>79</v>
      </c>
      <c r="AE2608" s="210">
        <v>2</v>
      </c>
      <c r="AF2608" s="210">
        <v>4</v>
      </c>
      <c r="AG2608" s="5" t="s">
        <v>35</v>
      </c>
      <c r="AH2608" s="5" t="s">
        <v>2400</v>
      </c>
      <c r="AI2608" s="5" t="s">
        <v>2401</v>
      </c>
      <c r="AJ2608" s="112" t="s">
        <v>4912</v>
      </c>
      <c r="AK2608" s="113">
        <v>244</v>
      </c>
      <c r="AL2608" s="113" t="s">
        <v>4539</v>
      </c>
      <c r="AM2608" s="113">
        <v>49090</v>
      </c>
      <c r="AN2608" s="25"/>
    </row>
    <row r="2609" spans="2:40" s="22" customFormat="1">
      <c r="B2609" s="149" t="s">
        <v>5573</v>
      </c>
      <c r="C2609" s="70" t="s">
        <v>2427</v>
      </c>
      <c r="D2609" s="92" t="s">
        <v>5057</v>
      </c>
      <c r="E2609" s="147" t="s">
        <v>149</v>
      </c>
      <c r="F2609" s="108" t="s">
        <v>205</v>
      </c>
      <c r="G2609" s="108" t="s">
        <v>99</v>
      </c>
      <c r="H2609" s="108" t="s">
        <v>2398</v>
      </c>
      <c r="I2609" s="108" t="s">
        <v>103</v>
      </c>
      <c r="J2609" s="109">
        <v>40238</v>
      </c>
      <c r="K2609" s="140">
        <v>41456</v>
      </c>
      <c r="L2609" s="26" t="s">
        <v>2428</v>
      </c>
      <c r="M2609" s="71"/>
      <c r="N2609" s="58">
        <v>40238</v>
      </c>
      <c r="O2609" s="104">
        <v>41456</v>
      </c>
      <c r="P2609" s="51" t="s">
        <v>34</v>
      </c>
      <c r="Q2609" s="209">
        <v>200</v>
      </c>
      <c r="R2609" s="209">
        <v>272</v>
      </c>
      <c r="S2609" s="52">
        <v>320</v>
      </c>
      <c r="T2609" s="52" t="s">
        <v>4723</v>
      </c>
      <c r="U2609" s="52" t="s">
        <v>37</v>
      </c>
      <c r="V2609" s="209" t="s">
        <v>4725</v>
      </c>
      <c r="W2609" s="52">
        <v>2996</v>
      </c>
      <c r="X2609" s="110">
        <v>4612</v>
      </c>
      <c r="Y2609" s="111">
        <v>1782</v>
      </c>
      <c r="Z2609" s="111">
        <v>1395</v>
      </c>
      <c r="AA2609" s="111">
        <v>2760</v>
      </c>
      <c r="AB2609" s="111">
        <v>1540</v>
      </c>
      <c r="AC2609" s="111">
        <v>1945</v>
      </c>
      <c r="AD2609" s="7" t="s">
        <v>79</v>
      </c>
      <c r="AE2609" s="210">
        <v>2</v>
      </c>
      <c r="AF2609" s="210">
        <v>4</v>
      </c>
      <c r="AG2609" s="5" t="s">
        <v>35</v>
      </c>
      <c r="AH2609" s="5" t="s">
        <v>170</v>
      </c>
      <c r="AI2609" s="5"/>
      <c r="AJ2609" s="112" t="s">
        <v>4954</v>
      </c>
      <c r="AK2609" s="113">
        <v>250</v>
      </c>
      <c r="AL2609" s="113" t="s">
        <v>4574</v>
      </c>
      <c r="AM2609" s="113">
        <v>43800</v>
      </c>
      <c r="AN2609" s="25"/>
    </row>
    <row r="2610" spans="2:40" s="22" customFormat="1">
      <c r="B2610" s="149" t="s">
        <v>5578</v>
      </c>
      <c r="C2610" s="70" t="s">
        <v>2429</v>
      </c>
      <c r="D2610" s="92" t="s">
        <v>5057</v>
      </c>
      <c r="E2610" s="147" t="s">
        <v>149</v>
      </c>
      <c r="F2610" s="108" t="s">
        <v>205</v>
      </c>
      <c r="G2610" s="108" t="s">
        <v>99</v>
      </c>
      <c r="H2610" s="108" t="s">
        <v>2398</v>
      </c>
      <c r="I2610" s="108" t="s">
        <v>103</v>
      </c>
      <c r="J2610" s="109">
        <v>40238</v>
      </c>
      <c r="K2610" s="140">
        <v>41456</v>
      </c>
      <c r="L2610" s="26" t="s">
        <v>2428</v>
      </c>
      <c r="M2610" s="71" t="s">
        <v>154</v>
      </c>
      <c r="N2610" s="58">
        <v>40238</v>
      </c>
      <c r="O2610" s="104">
        <v>41456</v>
      </c>
      <c r="P2610" s="51" t="s">
        <v>34</v>
      </c>
      <c r="Q2610" s="209">
        <v>200</v>
      </c>
      <c r="R2610" s="209">
        <v>272</v>
      </c>
      <c r="S2610" s="52">
        <v>320</v>
      </c>
      <c r="T2610" s="52" t="s">
        <v>4723</v>
      </c>
      <c r="U2610" s="52" t="s">
        <v>44</v>
      </c>
      <c r="V2610" s="209" t="s">
        <v>4725</v>
      </c>
      <c r="W2610" s="52">
        <v>2996</v>
      </c>
      <c r="X2610" s="110">
        <v>4612</v>
      </c>
      <c r="Y2610" s="111">
        <v>1782</v>
      </c>
      <c r="Z2610" s="111">
        <v>1395</v>
      </c>
      <c r="AA2610" s="111">
        <v>2760</v>
      </c>
      <c r="AB2610" s="111">
        <v>1555</v>
      </c>
      <c r="AC2610" s="111">
        <v>1960</v>
      </c>
      <c r="AD2610" s="7" t="s">
        <v>79</v>
      </c>
      <c r="AE2610" s="210">
        <v>2</v>
      </c>
      <c r="AF2610" s="210">
        <v>4</v>
      </c>
      <c r="AG2610" s="5" t="s">
        <v>35</v>
      </c>
      <c r="AH2610" s="5" t="s">
        <v>170</v>
      </c>
      <c r="AI2610" s="5"/>
      <c r="AJ2610" s="112" t="s">
        <v>4918</v>
      </c>
      <c r="AK2610" s="113">
        <v>250</v>
      </c>
      <c r="AL2610" s="113" t="s">
        <v>4584</v>
      </c>
      <c r="AM2610" s="113">
        <v>45990</v>
      </c>
      <c r="AN2610" s="25"/>
    </row>
    <row r="2611" spans="2:40" s="22" customFormat="1">
      <c r="B2611" s="149" t="s">
        <v>5870</v>
      </c>
      <c r="C2611" s="70" t="s">
        <v>2430</v>
      </c>
      <c r="D2611" s="92" t="s">
        <v>5057</v>
      </c>
      <c r="E2611" s="147" t="s">
        <v>149</v>
      </c>
      <c r="F2611" s="108" t="s">
        <v>205</v>
      </c>
      <c r="G2611" s="108" t="s">
        <v>99</v>
      </c>
      <c r="H2611" s="108" t="s">
        <v>2398</v>
      </c>
      <c r="I2611" s="108" t="s">
        <v>103</v>
      </c>
      <c r="J2611" s="109">
        <v>40238</v>
      </c>
      <c r="K2611" s="140">
        <v>41456</v>
      </c>
      <c r="L2611" s="26" t="s">
        <v>2428</v>
      </c>
      <c r="M2611" s="71" t="s">
        <v>192</v>
      </c>
      <c r="N2611" s="58">
        <v>40787</v>
      </c>
      <c r="O2611" s="104">
        <v>41456</v>
      </c>
      <c r="P2611" s="51" t="s">
        <v>34</v>
      </c>
      <c r="Q2611" s="209">
        <v>200</v>
      </c>
      <c r="R2611" s="209">
        <v>272</v>
      </c>
      <c r="S2611" s="52">
        <v>320</v>
      </c>
      <c r="T2611" s="52" t="s">
        <v>4723</v>
      </c>
      <c r="U2611" s="52" t="s">
        <v>37</v>
      </c>
      <c r="V2611" s="209" t="s">
        <v>4725</v>
      </c>
      <c r="W2611" s="52">
        <v>2996</v>
      </c>
      <c r="X2611" s="110">
        <v>4612</v>
      </c>
      <c r="Y2611" s="111">
        <v>1782</v>
      </c>
      <c r="Z2611" s="111">
        <v>1395</v>
      </c>
      <c r="AA2611" s="111">
        <v>2760</v>
      </c>
      <c r="AB2611" s="111">
        <v>1540</v>
      </c>
      <c r="AC2611" s="111">
        <v>1945</v>
      </c>
      <c r="AD2611" s="7" t="s">
        <v>79</v>
      </c>
      <c r="AE2611" s="210">
        <v>2</v>
      </c>
      <c r="AF2611" s="210">
        <v>4</v>
      </c>
      <c r="AG2611" s="5" t="s">
        <v>35</v>
      </c>
      <c r="AH2611" s="5" t="s">
        <v>2400</v>
      </c>
      <c r="AI2611" s="5" t="s">
        <v>2401</v>
      </c>
      <c r="AJ2611" s="112" t="s">
        <v>4954</v>
      </c>
      <c r="AK2611" s="113">
        <v>250</v>
      </c>
      <c r="AL2611" s="113" t="s">
        <v>4574</v>
      </c>
      <c r="AM2611" s="113">
        <v>46700</v>
      </c>
      <c r="AN2611" s="25"/>
    </row>
    <row r="2612" spans="2:40" s="22" customFormat="1">
      <c r="B2612" s="149" t="s">
        <v>5872</v>
      </c>
      <c r="C2612" s="70" t="s">
        <v>2431</v>
      </c>
      <c r="D2612" s="92" t="s">
        <v>5057</v>
      </c>
      <c r="E2612" s="147" t="s">
        <v>149</v>
      </c>
      <c r="F2612" s="108" t="s">
        <v>205</v>
      </c>
      <c r="G2612" s="108" t="s">
        <v>99</v>
      </c>
      <c r="H2612" s="108" t="s">
        <v>2398</v>
      </c>
      <c r="I2612" s="108" t="s">
        <v>103</v>
      </c>
      <c r="J2612" s="109">
        <v>40238</v>
      </c>
      <c r="K2612" s="140">
        <v>41456</v>
      </c>
      <c r="L2612" s="26" t="s">
        <v>2428</v>
      </c>
      <c r="M2612" s="71" t="s">
        <v>193</v>
      </c>
      <c r="N2612" s="58">
        <v>40787</v>
      </c>
      <c r="O2612" s="104">
        <v>41456</v>
      </c>
      <c r="P2612" s="51" t="s">
        <v>34</v>
      </c>
      <c r="Q2612" s="209">
        <v>200</v>
      </c>
      <c r="R2612" s="209">
        <v>272</v>
      </c>
      <c r="S2612" s="52">
        <v>320</v>
      </c>
      <c r="T2612" s="52" t="s">
        <v>4723</v>
      </c>
      <c r="U2612" s="52" t="s">
        <v>44</v>
      </c>
      <c r="V2612" s="209" t="s">
        <v>4725</v>
      </c>
      <c r="W2612" s="52">
        <v>2996</v>
      </c>
      <c r="X2612" s="110">
        <v>4612</v>
      </c>
      <c r="Y2612" s="111">
        <v>1782</v>
      </c>
      <c r="Z2612" s="111">
        <v>1395</v>
      </c>
      <c r="AA2612" s="111">
        <v>2760</v>
      </c>
      <c r="AB2612" s="111">
        <v>1555</v>
      </c>
      <c r="AC2612" s="111">
        <v>1960</v>
      </c>
      <c r="AD2612" s="7" t="s">
        <v>79</v>
      </c>
      <c r="AE2612" s="210">
        <v>2</v>
      </c>
      <c r="AF2612" s="210">
        <v>4</v>
      </c>
      <c r="AG2612" s="5" t="s">
        <v>35</v>
      </c>
      <c r="AH2612" s="5" t="s">
        <v>2400</v>
      </c>
      <c r="AI2612" s="5" t="s">
        <v>2401</v>
      </c>
      <c r="AJ2612" s="112" t="s">
        <v>4918</v>
      </c>
      <c r="AK2612" s="113">
        <v>250</v>
      </c>
      <c r="AL2612" s="113" t="s">
        <v>4584</v>
      </c>
      <c r="AM2612" s="113">
        <v>48890</v>
      </c>
      <c r="AN2612" s="25"/>
    </row>
    <row r="2613" spans="2:40" s="22" customFormat="1">
      <c r="B2613" s="149" t="s">
        <v>5871</v>
      </c>
      <c r="C2613" s="70" t="s">
        <v>2432</v>
      </c>
      <c r="D2613" s="92" t="s">
        <v>5057</v>
      </c>
      <c r="E2613" s="147" t="s">
        <v>149</v>
      </c>
      <c r="F2613" s="108" t="s">
        <v>205</v>
      </c>
      <c r="G2613" s="108" t="s">
        <v>99</v>
      </c>
      <c r="H2613" s="108" t="s">
        <v>2398</v>
      </c>
      <c r="I2613" s="108" t="s">
        <v>103</v>
      </c>
      <c r="J2613" s="109">
        <v>40238</v>
      </c>
      <c r="K2613" s="140">
        <v>41456</v>
      </c>
      <c r="L2613" s="26" t="s">
        <v>2428</v>
      </c>
      <c r="M2613" s="71" t="s">
        <v>2403</v>
      </c>
      <c r="N2613" s="58">
        <v>40787</v>
      </c>
      <c r="O2613" s="104">
        <v>41456</v>
      </c>
      <c r="P2613" s="51" t="s">
        <v>34</v>
      </c>
      <c r="Q2613" s="209">
        <v>200</v>
      </c>
      <c r="R2613" s="209">
        <v>272</v>
      </c>
      <c r="S2613" s="52">
        <v>320</v>
      </c>
      <c r="T2613" s="52" t="s">
        <v>4723</v>
      </c>
      <c r="U2613" s="52" t="s">
        <v>37</v>
      </c>
      <c r="V2613" s="209" t="s">
        <v>4725</v>
      </c>
      <c r="W2613" s="52">
        <v>2996</v>
      </c>
      <c r="X2613" s="110">
        <v>4612</v>
      </c>
      <c r="Y2613" s="111">
        <v>1782</v>
      </c>
      <c r="Z2613" s="111">
        <v>1395</v>
      </c>
      <c r="AA2613" s="111">
        <v>2760</v>
      </c>
      <c r="AB2613" s="111">
        <v>1540</v>
      </c>
      <c r="AC2613" s="111">
        <v>1945</v>
      </c>
      <c r="AD2613" s="7" t="s">
        <v>79</v>
      </c>
      <c r="AE2613" s="210">
        <v>2</v>
      </c>
      <c r="AF2613" s="210">
        <v>4</v>
      </c>
      <c r="AG2613" s="5" t="s">
        <v>35</v>
      </c>
      <c r="AH2613" s="5" t="s">
        <v>2400</v>
      </c>
      <c r="AI2613" s="5" t="s">
        <v>2401</v>
      </c>
      <c r="AJ2613" s="112" t="s">
        <v>4954</v>
      </c>
      <c r="AK2613" s="113">
        <v>250</v>
      </c>
      <c r="AL2613" s="113" t="s">
        <v>4574</v>
      </c>
      <c r="AM2613" s="113">
        <v>48700</v>
      </c>
      <c r="AN2613" s="25"/>
    </row>
    <row r="2614" spans="2:40" s="22" customFormat="1">
      <c r="B2614" s="149" t="s">
        <v>5873</v>
      </c>
      <c r="C2614" s="70" t="s">
        <v>2433</v>
      </c>
      <c r="D2614" s="92" t="s">
        <v>5057</v>
      </c>
      <c r="E2614" s="147" t="s">
        <v>149</v>
      </c>
      <c r="F2614" s="108" t="s">
        <v>205</v>
      </c>
      <c r="G2614" s="108" t="s">
        <v>99</v>
      </c>
      <c r="H2614" s="108" t="s">
        <v>2398</v>
      </c>
      <c r="I2614" s="108" t="s">
        <v>103</v>
      </c>
      <c r="J2614" s="109">
        <v>40238</v>
      </c>
      <c r="K2614" s="140">
        <v>41456</v>
      </c>
      <c r="L2614" s="26" t="s">
        <v>2428</v>
      </c>
      <c r="M2614" s="71" t="s">
        <v>2411</v>
      </c>
      <c r="N2614" s="58">
        <v>40787</v>
      </c>
      <c r="O2614" s="104">
        <v>41456</v>
      </c>
      <c r="P2614" s="51" t="s">
        <v>34</v>
      </c>
      <c r="Q2614" s="209">
        <v>200</v>
      </c>
      <c r="R2614" s="209">
        <v>272</v>
      </c>
      <c r="S2614" s="52">
        <v>320</v>
      </c>
      <c r="T2614" s="52" t="s">
        <v>4723</v>
      </c>
      <c r="U2614" s="52" t="s">
        <v>44</v>
      </c>
      <c r="V2614" s="209" t="s">
        <v>4725</v>
      </c>
      <c r="W2614" s="52">
        <v>2996</v>
      </c>
      <c r="X2614" s="110">
        <v>4612</v>
      </c>
      <c r="Y2614" s="111">
        <v>1782</v>
      </c>
      <c r="Z2614" s="111">
        <v>1395</v>
      </c>
      <c r="AA2614" s="111">
        <v>2760</v>
      </c>
      <c r="AB2614" s="111">
        <v>1555</v>
      </c>
      <c r="AC2614" s="111">
        <v>1960</v>
      </c>
      <c r="AD2614" s="7" t="s">
        <v>79</v>
      </c>
      <c r="AE2614" s="210">
        <v>2</v>
      </c>
      <c r="AF2614" s="210">
        <v>4</v>
      </c>
      <c r="AG2614" s="5" t="s">
        <v>35</v>
      </c>
      <c r="AH2614" s="5" t="s">
        <v>2400</v>
      </c>
      <c r="AI2614" s="5" t="s">
        <v>2401</v>
      </c>
      <c r="AJ2614" s="112" t="s">
        <v>4918</v>
      </c>
      <c r="AK2614" s="113">
        <v>250</v>
      </c>
      <c r="AL2614" s="113" t="s">
        <v>4584</v>
      </c>
      <c r="AM2614" s="113">
        <v>50890</v>
      </c>
      <c r="AN2614" s="25"/>
    </row>
    <row r="2615" spans="2:40" s="22" customFormat="1">
      <c r="B2615" s="149" t="s">
        <v>5656</v>
      </c>
      <c r="C2615" s="70" t="s">
        <v>2434</v>
      </c>
      <c r="D2615" s="92" t="s">
        <v>5057</v>
      </c>
      <c r="E2615" s="147" t="s">
        <v>149</v>
      </c>
      <c r="F2615" s="108" t="s">
        <v>205</v>
      </c>
      <c r="G2615" s="108" t="s">
        <v>99</v>
      </c>
      <c r="H2615" s="108" t="s">
        <v>2398</v>
      </c>
      <c r="I2615" s="108" t="s">
        <v>103</v>
      </c>
      <c r="J2615" s="109">
        <v>40238</v>
      </c>
      <c r="K2615" s="140">
        <v>41456</v>
      </c>
      <c r="L2615" s="26" t="s">
        <v>2428</v>
      </c>
      <c r="M2615" s="71" t="s">
        <v>176</v>
      </c>
      <c r="N2615" s="58">
        <v>40238</v>
      </c>
      <c r="O2615" s="104">
        <v>41456</v>
      </c>
      <c r="P2615" s="51" t="s">
        <v>34</v>
      </c>
      <c r="Q2615" s="209">
        <v>200</v>
      </c>
      <c r="R2615" s="209">
        <v>272</v>
      </c>
      <c r="S2615" s="52">
        <v>320</v>
      </c>
      <c r="T2615" s="52" t="s">
        <v>114</v>
      </c>
      <c r="U2615" s="52" t="s">
        <v>37</v>
      </c>
      <c r="V2615" s="209" t="s">
        <v>4725</v>
      </c>
      <c r="W2615" s="52">
        <v>2996</v>
      </c>
      <c r="X2615" s="110">
        <v>4612</v>
      </c>
      <c r="Y2615" s="111">
        <v>1782</v>
      </c>
      <c r="Z2615" s="111">
        <v>1395</v>
      </c>
      <c r="AA2615" s="111">
        <v>2760</v>
      </c>
      <c r="AB2615" s="111">
        <v>1640</v>
      </c>
      <c r="AC2615" s="111">
        <v>2045</v>
      </c>
      <c r="AD2615" s="7" t="s">
        <v>79</v>
      </c>
      <c r="AE2615" s="210">
        <v>2</v>
      </c>
      <c r="AF2615" s="210">
        <v>4</v>
      </c>
      <c r="AG2615" s="5" t="s">
        <v>35</v>
      </c>
      <c r="AH2615" s="5" t="s">
        <v>170</v>
      </c>
      <c r="AI2615" s="5"/>
      <c r="AJ2615" s="112" t="s">
        <v>4974</v>
      </c>
      <c r="AK2615" s="113">
        <v>250</v>
      </c>
      <c r="AL2615" s="113" t="s">
        <v>4539</v>
      </c>
      <c r="AM2615" s="113">
        <v>46400</v>
      </c>
      <c r="AN2615" s="25"/>
    </row>
    <row r="2616" spans="2:40" s="22" customFormat="1">
      <c r="B2616" s="149" t="s">
        <v>5657</v>
      </c>
      <c r="C2616" s="70" t="s">
        <v>2435</v>
      </c>
      <c r="D2616" s="92" t="s">
        <v>5057</v>
      </c>
      <c r="E2616" s="147" t="s">
        <v>149</v>
      </c>
      <c r="F2616" s="108" t="s">
        <v>205</v>
      </c>
      <c r="G2616" s="108" t="s">
        <v>99</v>
      </c>
      <c r="H2616" s="108" t="s">
        <v>2398</v>
      </c>
      <c r="I2616" s="108" t="s">
        <v>103</v>
      </c>
      <c r="J2616" s="109">
        <v>40238</v>
      </c>
      <c r="K2616" s="140">
        <v>41456</v>
      </c>
      <c r="L2616" s="26" t="s">
        <v>2428</v>
      </c>
      <c r="M2616" s="71" t="s">
        <v>1341</v>
      </c>
      <c r="N2616" s="58">
        <v>40238</v>
      </c>
      <c r="O2616" s="104">
        <v>41456</v>
      </c>
      <c r="P2616" s="51" t="s">
        <v>34</v>
      </c>
      <c r="Q2616" s="209">
        <v>200</v>
      </c>
      <c r="R2616" s="209">
        <v>272</v>
      </c>
      <c r="S2616" s="52">
        <v>320</v>
      </c>
      <c r="T2616" s="52" t="s">
        <v>114</v>
      </c>
      <c r="U2616" s="52" t="s">
        <v>44</v>
      </c>
      <c r="V2616" s="209" t="s">
        <v>4725</v>
      </c>
      <c r="W2616" s="52">
        <v>2996</v>
      </c>
      <c r="X2616" s="110">
        <v>4612</v>
      </c>
      <c r="Y2616" s="111">
        <v>1782</v>
      </c>
      <c r="Z2616" s="111">
        <v>1395</v>
      </c>
      <c r="AA2616" s="111">
        <v>2760</v>
      </c>
      <c r="AB2616" s="111">
        <v>1655</v>
      </c>
      <c r="AC2616" s="111">
        <v>2060</v>
      </c>
      <c r="AD2616" s="7" t="s">
        <v>79</v>
      </c>
      <c r="AE2616" s="210">
        <v>2</v>
      </c>
      <c r="AF2616" s="210">
        <v>4</v>
      </c>
      <c r="AG2616" s="5" t="s">
        <v>35</v>
      </c>
      <c r="AH2616" s="5" t="s">
        <v>170</v>
      </c>
      <c r="AI2616" s="5"/>
      <c r="AJ2616" s="112" t="s">
        <v>4958</v>
      </c>
      <c r="AK2616" s="113">
        <v>250</v>
      </c>
      <c r="AL2616" s="113" t="s">
        <v>4559</v>
      </c>
      <c r="AM2616" s="113">
        <v>48590</v>
      </c>
      <c r="AN2616" s="25"/>
    </row>
    <row r="2617" spans="2:40" s="22" customFormat="1">
      <c r="B2617" s="149" t="s">
        <v>5874</v>
      </c>
      <c r="C2617" s="70" t="s">
        <v>2436</v>
      </c>
      <c r="D2617" s="92" t="s">
        <v>5057</v>
      </c>
      <c r="E2617" s="147" t="s">
        <v>149</v>
      </c>
      <c r="F2617" s="108" t="s">
        <v>205</v>
      </c>
      <c r="G2617" s="108" t="s">
        <v>99</v>
      </c>
      <c r="H2617" s="108" t="s">
        <v>2398</v>
      </c>
      <c r="I2617" s="108" t="s">
        <v>103</v>
      </c>
      <c r="J2617" s="109">
        <v>40238</v>
      </c>
      <c r="K2617" s="140">
        <v>41456</v>
      </c>
      <c r="L2617" s="26" t="s">
        <v>2428</v>
      </c>
      <c r="M2617" s="71" t="s">
        <v>2110</v>
      </c>
      <c r="N2617" s="58">
        <v>40787</v>
      </c>
      <c r="O2617" s="104">
        <v>41456</v>
      </c>
      <c r="P2617" s="51" t="s">
        <v>34</v>
      </c>
      <c r="Q2617" s="209">
        <v>200</v>
      </c>
      <c r="R2617" s="209">
        <v>272</v>
      </c>
      <c r="S2617" s="52">
        <v>320</v>
      </c>
      <c r="T2617" s="52" t="s">
        <v>114</v>
      </c>
      <c r="U2617" s="52" t="s">
        <v>37</v>
      </c>
      <c r="V2617" s="209" t="s">
        <v>4725</v>
      </c>
      <c r="W2617" s="52">
        <v>2996</v>
      </c>
      <c r="X2617" s="110">
        <v>4612</v>
      </c>
      <c r="Y2617" s="111">
        <v>1782</v>
      </c>
      <c r="Z2617" s="111">
        <v>1395</v>
      </c>
      <c r="AA2617" s="111">
        <v>2760</v>
      </c>
      <c r="AB2617" s="111">
        <v>1640</v>
      </c>
      <c r="AC2617" s="111">
        <v>2045</v>
      </c>
      <c r="AD2617" s="7" t="s">
        <v>79</v>
      </c>
      <c r="AE2617" s="210">
        <v>2</v>
      </c>
      <c r="AF2617" s="210">
        <v>4</v>
      </c>
      <c r="AG2617" s="5" t="s">
        <v>35</v>
      </c>
      <c r="AH2617" s="5" t="s">
        <v>2400</v>
      </c>
      <c r="AI2617" s="5" t="s">
        <v>2401</v>
      </c>
      <c r="AJ2617" s="112" t="s">
        <v>4974</v>
      </c>
      <c r="AK2617" s="113">
        <v>250</v>
      </c>
      <c r="AL2617" s="113" t="s">
        <v>4539</v>
      </c>
      <c r="AM2617" s="113">
        <v>49300</v>
      </c>
      <c r="AN2617" s="25"/>
    </row>
    <row r="2618" spans="2:40" s="22" customFormat="1">
      <c r="B2618" s="149" t="s">
        <v>5876</v>
      </c>
      <c r="C2618" s="70" t="s">
        <v>2437</v>
      </c>
      <c r="D2618" s="92" t="s">
        <v>5057</v>
      </c>
      <c r="E2618" s="147" t="s">
        <v>149</v>
      </c>
      <c r="F2618" s="108" t="s">
        <v>205</v>
      </c>
      <c r="G2618" s="108" t="s">
        <v>99</v>
      </c>
      <c r="H2618" s="108" t="s">
        <v>2398</v>
      </c>
      <c r="I2618" s="108" t="s">
        <v>103</v>
      </c>
      <c r="J2618" s="109">
        <v>40238</v>
      </c>
      <c r="K2618" s="140">
        <v>41456</v>
      </c>
      <c r="L2618" s="26" t="s">
        <v>2428</v>
      </c>
      <c r="M2618" s="71" t="s">
        <v>2112</v>
      </c>
      <c r="N2618" s="58">
        <v>40787</v>
      </c>
      <c r="O2618" s="104">
        <v>41456</v>
      </c>
      <c r="P2618" s="51" t="s">
        <v>34</v>
      </c>
      <c r="Q2618" s="209">
        <v>200</v>
      </c>
      <c r="R2618" s="209">
        <v>272</v>
      </c>
      <c r="S2618" s="52">
        <v>320</v>
      </c>
      <c r="T2618" s="52" t="s">
        <v>114</v>
      </c>
      <c r="U2618" s="52" t="s">
        <v>44</v>
      </c>
      <c r="V2618" s="209" t="s">
        <v>4725</v>
      </c>
      <c r="W2618" s="52">
        <v>2996</v>
      </c>
      <c r="X2618" s="110">
        <v>4612</v>
      </c>
      <c r="Y2618" s="111">
        <v>1782</v>
      </c>
      <c r="Z2618" s="111">
        <v>1395</v>
      </c>
      <c r="AA2618" s="111">
        <v>2760</v>
      </c>
      <c r="AB2618" s="111">
        <v>1655</v>
      </c>
      <c r="AC2618" s="111">
        <v>2060</v>
      </c>
      <c r="AD2618" s="7" t="s">
        <v>79</v>
      </c>
      <c r="AE2618" s="210">
        <v>2</v>
      </c>
      <c r="AF2618" s="210">
        <v>4</v>
      </c>
      <c r="AG2618" s="5" t="s">
        <v>35</v>
      </c>
      <c r="AH2618" s="5" t="s">
        <v>2400</v>
      </c>
      <c r="AI2618" s="5" t="s">
        <v>2401</v>
      </c>
      <c r="AJ2618" s="112" t="s">
        <v>4958</v>
      </c>
      <c r="AK2618" s="113">
        <v>250</v>
      </c>
      <c r="AL2618" s="113" t="s">
        <v>4559</v>
      </c>
      <c r="AM2618" s="113">
        <v>51490</v>
      </c>
      <c r="AN2618" s="25"/>
    </row>
    <row r="2619" spans="2:40" s="22" customFormat="1">
      <c r="B2619" s="149" t="s">
        <v>5875</v>
      </c>
      <c r="C2619" s="70" t="s">
        <v>2438</v>
      </c>
      <c r="D2619" s="92" t="s">
        <v>5057</v>
      </c>
      <c r="E2619" s="147" t="s">
        <v>149</v>
      </c>
      <c r="F2619" s="108" t="s">
        <v>205</v>
      </c>
      <c r="G2619" s="108" t="s">
        <v>99</v>
      </c>
      <c r="H2619" s="108" t="s">
        <v>2398</v>
      </c>
      <c r="I2619" s="108" t="s">
        <v>103</v>
      </c>
      <c r="J2619" s="109">
        <v>40238</v>
      </c>
      <c r="K2619" s="140">
        <v>41456</v>
      </c>
      <c r="L2619" s="26" t="s">
        <v>2428</v>
      </c>
      <c r="M2619" s="71" t="s">
        <v>2424</v>
      </c>
      <c r="N2619" s="58">
        <v>40787</v>
      </c>
      <c r="O2619" s="104">
        <v>41456</v>
      </c>
      <c r="P2619" s="51" t="s">
        <v>34</v>
      </c>
      <c r="Q2619" s="209">
        <v>200</v>
      </c>
      <c r="R2619" s="209">
        <v>272</v>
      </c>
      <c r="S2619" s="52">
        <v>320</v>
      </c>
      <c r="T2619" s="52" t="s">
        <v>114</v>
      </c>
      <c r="U2619" s="52" t="s">
        <v>37</v>
      </c>
      <c r="V2619" s="209" t="s">
        <v>4725</v>
      </c>
      <c r="W2619" s="52">
        <v>2996</v>
      </c>
      <c r="X2619" s="110">
        <v>4612</v>
      </c>
      <c r="Y2619" s="111">
        <v>1782</v>
      </c>
      <c r="Z2619" s="111">
        <v>1395</v>
      </c>
      <c r="AA2619" s="111">
        <v>2760</v>
      </c>
      <c r="AB2619" s="111">
        <v>1640</v>
      </c>
      <c r="AC2619" s="111">
        <v>2045</v>
      </c>
      <c r="AD2619" s="7" t="s">
        <v>79</v>
      </c>
      <c r="AE2619" s="210">
        <v>2</v>
      </c>
      <c r="AF2619" s="210">
        <v>4</v>
      </c>
      <c r="AG2619" s="5" t="s">
        <v>35</v>
      </c>
      <c r="AH2619" s="5" t="s">
        <v>2400</v>
      </c>
      <c r="AI2619" s="5" t="s">
        <v>2401</v>
      </c>
      <c r="AJ2619" s="112" t="s">
        <v>4974</v>
      </c>
      <c r="AK2619" s="113">
        <v>250</v>
      </c>
      <c r="AL2619" s="113" t="s">
        <v>4539</v>
      </c>
      <c r="AM2619" s="113">
        <v>51300</v>
      </c>
      <c r="AN2619" s="25"/>
    </row>
    <row r="2620" spans="2:40" s="22" customFormat="1">
      <c r="B2620" s="149" t="s">
        <v>5877</v>
      </c>
      <c r="C2620" s="70" t="s">
        <v>2439</v>
      </c>
      <c r="D2620" s="92" t="s">
        <v>5057</v>
      </c>
      <c r="E2620" s="147" t="s">
        <v>149</v>
      </c>
      <c r="F2620" s="108" t="s">
        <v>205</v>
      </c>
      <c r="G2620" s="108" t="s">
        <v>99</v>
      </c>
      <c r="H2620" s="108" t="s">
        <v>2398</v>
      </c>
      <c r="I2620" s="108" t="s">
        <v>103</v>
      </c>
      <c r="J2620" s="109">
        <v>40238</v>
      </c>
      <c r="K2620" s="140">
        <v>41456</v>
      </c>
      <c r="L2620" s="26" t="s">
        <v>2428</v>
      </c>
      <c r="M2620" s="71" t="s">
        <v>2426</v>
      </c>
      <c r="N2620" s="58">
        <v>40787</v>
      </c>
      <c r="O2620" s="104">
        <v>41456</v>
      </c>
      <c r="P2620" s="51" t="s">
        <v>34</v>
      </c>
      <c r="Q2620" s="209">
        <v>200</v>
      </c>
      <c r="R2620" s="209">
        <v>272</v>
      </c>
      <c r="S2620" s="52">
        <v>320</v>
      </c>
      <c r="T2620" s="52" t="s">
        <v>114</v>
      </c>
      <c r="U2620" s="52" t="s">
        <v>44</v>
      </c>
      <c r="V2620" s="209" t="s">
        <v>4725</v>
      </c>
      <c r="W2620" s="52">
        <v>2996</v>
      </c>
      <c r="X2620" s="110">
        <v>4612</v>
      </c>
      <c r="Y2620" s="111">
        <v>1782</v>
      </c>
      <c r="Z2620" s="111">
        <v>1395</v>
      </c>
      <c r="AA2620" s="111">
        <v>2760</v>
      </c>
      <c r="AB2620" s="111">
        <v>1655</v>
      </c>
      <c r="AC2620" s="111">
        <v>2060</v>
      </c>
      <c r="AD2620" s="7" t="s">
        <v>79</v>
      </c>
      <c r="AE2620" s="210">
        <v>2</v>
      </c>
      <c r="AF2620" s="210">
        <v>4</v>
      </c>
      <c r="AG2620" s="5" t="s">
        <v>35</v>
      </c>
      <c r="AH2620" s="5" t="s">
        <v>2400</v>
      </c>
      <c r="AI2620" s="5" t="s">
        <v>2401</v>
      </c>
      <c r="AJ2620" s="112" t="s">
        <v>4958</v>
      </c>
      <c r="AK2620" s="113">
        <v>250</v>
      </c>
      <c r="AL2620" s="113" t="s">
        <v>4559</v>
      </c>
      <c r="AM2620" s="113">
        <v>53490</v>
      </c>
      <c r="AN2620" s="25"/>
    </row>
    <row r="2621" spans="2:40" s="22" customFormat="1">
      <c r="B2621" s="149" t="s">
        <v>5574</v>
      </c>
      <c r="C2621" s="70" t="s">
        <v>2440</v>
      </c>
      <c r="D2621" s="92" t="s">
        <v>5057</v>
      </c>
      <c r="E2621" s="147" t="s">
        <v>149</v>
      </c>
      <c r="F2621" s="108" t="s">
        <v>205</v>
      </c>
      <c r="G2621" s="108" t="s">
        <v>99</v>
      </c>
      <c r="H2621" s="108" t="s">
        <v>2398</v>
      </c>
      <c r="I2621" s="108" t="s">
        <v>103</v>
      </c>
      <c r="J2621" s="109">
        <v>40238</v>
      </c>
      <c r="K2621" s="140">
        <v>41456</v>
      </c>
      <c r="L2621" s="26" t="s">
        <v>2441</v>
      </c>
      <c r="M2621" s="71"/>
      <c r="N2621" s="58">
        <v>40238</v>
      </c>
      <c r="O2621" s="104">
        <v>41456</v>
      </c>
      <c r="P2621" s="51" t="s">
        <v>34</v>
      </c>
      <c r="Q2621" s="209">
        <v>225</v>
      </c>
      <c r="R2621" s="209">
        <v>306</v>
      </c>
      <c r="S2621" s="52">
        <v>400</v>
      </c>
      <c r="T2621" s="52" t="s">
        <v>4723</v>
      </c>
      <c r="U2621" s="52" t="s">
        <v>37</v>
      </c>
      <c r="V2621" s="209" t="s">
        <v>4725</v>
      </c>
      <c r="W2621" s="52">
        <v>2979</v>
      </c>
      <c r="X2621" s="110">
        <v>4612</v>
      </c>
      <c r="Y2621" s="111">
        <v>1782</v>
      </c>
      <c r="Z2621" s="111">
        <v>1375</v>
      </c>
      <c r="AA2621" s="111">
        <v>2760</v>
      </c>
      <c r="AB2621" s="111">
        <v>1600</v>
      </c>
      <c r="AC2621" s="111">
        <v>2005</v>
      </c>
      <c r="AD2621" s="7" t="s">
        <v>79</v>
      </c>
      <c r="AE2621" s="210">
        <v>2</v>
      </c>
      <c r="AF2621" s="210">
        <v>4</v>
      </c>
      <c r="AG2621" s="5" t="s">
        <v>35</v>
      </c>
      <c r="AH2621" s="5" t="s">
        <v>170</v>
      </c>
      <c r="AI2621" s="5" t="s">
        <v>2442</v>
      </c>
      <c r="AJ2621" s="112" t="s">
        <v>4990</v>
      </c>
      <c r="AK2621" s="113">
        <v>250</v>
      </c>
      <c r="AL2621" s="113" t="s">
        <v>4543</v>
      </c>
      <c r="AM2621" s="113">
        <v>46450</v>
      </c>
      <c r="AN2621" s="25"/>
    </row>
    <row r="2622" spans="2:40" s="22" customFormat="1">
      <c r="B2622" s="149" t="s">
        <v>5651</v>
      </c>
      <c r="C2622" s="70" t="s">
        <v>2443</v>
      </c>
      <c r="D2622" s="92" t="s">
        <v>5057</v>
      </c>
      <c r="E2622" s="147" t="s">
        <v>149</v>
      </c>
      <c r="F2622" s="108" t="s">
        <v>205</v>
      </c>
      <c r="G2622" s="108" t="s">
        <v>99</v>
      </c>
      <c r="H2622" s="108" t="s">
        <v>2398</v>
      </c>
      <c r="I2622" s="108" t="s">
        <v>103</v>
      </c>
      <c r="J2622" s="109">
        <v>40238</v>
      </c>
      <c r="K2622" s="140">
        <v>41456</v>
      </c>
      <c r="L2622" s="26" t="s">
        <v>2441</v>
      </c>
      <c r="M2622" s="71" t="s">
        <v>2444</v>
      </c>
      <c r="N2622" s="58">
        <v>40238</v>
      </c>
      <c r="O2622" s="104">
        <v>41456</v>
      </c>
      <c r="P2622" s="51" t="s">
        <v>34</v>
      </c>
      <c r="Q2622" s="209">
        <v>225</v>
      </c>
      <c r="R2622" s="209">
        <v>306</v>
      </c>
      <c r="S2622" s="52">
        <v>400</v>
      </c>
      <c r="T2622" s="52" t="s">
        <v>4723</v>
      </c>
      <c r="U2622" s="52" t="s">
        <v>78</v>
      </c>
      <c r="V2622" s="209" t="s">
        <v>4735</v>
      </c>
      <c r="W2622" s="52">
        <v>2979</v>
      </c>
      <c r="X2622" s="110">
        <v>4612</v>
      </c>
      <c r="Y2622" s="111">
        <v>1782</v>
      </c>
      <c r="Z2622" s="111">
        <v>1375</v>
      </c>
      <c r="AA2622" s="111">
        <v>2760</v>
      </c>
      <c r="AB2622" s="111">
        <v>1615</v>
      </c>
      <c r="AC2622" s="111">
        <v>2020</v>
      </c>
      <c r="AD2622" s="7" t="s">
        <v>79</v>
      </c>
      <c r="AE2622" s="210">
        <v>2</v>
      </c>
      <c r="AF2622" s="210">
        <v>4</v>
      </c>
      <c r="AG2622" s="5" t="s">
        <v>35</v>
      </c>
      <c r="AH2622" s="5" t="s">
        <v>170</v>
      </c>
      <c r="AI2622" s="5" t="s">
        <v>2442</v>
      </c>
      <c r="AJ2622" s="112" t="s">
        <v>4977</v>
      </c>
      <c r="AK2622" s="113">
        <v>250</v>
      </c>
      <c r="AL2622" s="113" t="s">
        <v>4543</v>
      </c>
      <c r="AM2622" s="113">
        <v>48850</v>
      </c>
      <c r="AN2622" s="25"/>
    </row>
    <row r="2623" spans="2:40" s="22" customFormat="1">
      <c r="B2623" s="149" t="s">
        <v>5878</v>
      </c>
      <c r="C2623" s="70" t="s">
        <v>2445</v>
      </c>
      <c r="D2623" s="92" t="s">
        <v>5057</v>
      </c>
      <c r="E2623" s="147" t="s">
        <v>149</v>
      </c>
      <c r="F2623" s="108" t="s">
        <v>205</v>
      </c>
      <c r="G2623" s="108" t="s">
        <v>99</v>
      </c>
      <c r="H2623" s="108" t="s">
        <v>2398</v>
      </c>
      <c r="I2623" s="108" t="s">
        <v>103</v>
      </c>
      <c r="J2623" s="109">
        <v>40238</v>
      </c>
      <c r="K2623" s="140">
        <v>41456</v>
      </c>
      <c r="L2623" s="26" t="s">
        <v>2441</v>
      </c>
      <c r="M2623" s="71" t="s">
        <v>192</v>
      </c>
      <c r="N2623" s="58">
        <v>40787</v>
      </c>
      <c r="O2623" s="104">
        <v>41456</v>
      </c>
      <c r="P2623" s="51" t="s">
        <v>34</v>
      </c>
      <c r="Q2623" s="209">
        <v>225</v>
      </c>
      <c r="R2623" s="209">
        <v>306</v>
      </c>
      <c r="S2623" s="52">
        <v>400</v>
      </c>
      <c r="T2623" s="52" t="s">
        <v>4723</v>
      </c>
      <c r="U2623" s="52" t="s">
        <v>37</v>
      </c>
      <c r="V2623" s="209" t="s">
        <v>4725</v>
      </c>
      <c r="W2623" s="52">
        <v>2979</v>
      </c>
      <c r="X2623" s="110">
        <v>4612</v>
      </c>
      <c r="Y2623" s="111">
        <v>1782</v>
      </c>
      <c r="Z2623" s="111">
        <v>1375</v>
      </c>
      <c r="AA2623" s="111">
        <v>2760</v>
      </c>
      <c r="AB2623" s="111">
        <v>1600</v>
      </c>
      <c r="AC2623" s="111">
        <v>2005</v>
      </c>
      <c r="AD2623" s="7" t="s">
        <v>79</v>
      </c>
      <c r="AE2623" s="210">
        <v>2</v>
      </c>
      <c r="AF2623" s="210">
        <v>4</v>
      </c>
      <c r="AG2623" s="5" t="s">
        <v>35</v>
      </c>
      <c r="AH2623" s="5" t="s">
        <v>2400</v>
      </c>
      <c r="AI2623" s="5" t="s">
        <v>2401</v>
      </c>
      <c r="AJ2623" s="112" t="s">
        <v>4990</v>
      </c>
      <c r="AK2623" s="113">
        <v>250</v>
      </c>
      <c r="AL2623" s="113" t="s">
        <v>4543</v>
      </c>
      <c r="AM2623" s="113">
        <v>48850</v>
      </c>
      <c r="AN2623" s="25"/>
    </row>
    <row r="2624" spans="2:40" s="22" customFormat="1">
      <c r="B2624" s="149" t="s">
        <v>5880</v>
      </c>
      <c r="C2624" s="70" t="s">
        <v>2446</v>
      </c>
      <c r="D2624" s="92" t="s">
        <v>5057</v>
      </c>
      <c r="E2624" s="147" t="s">
        <v>149</v>
      </c>
      <c r="F2624" s="108" t="s">
        <v>205</v>
      </c>
      <c r="G2624" s="108" t="s">
        <v>99</v>
      </c>
      <c r="H2624" s="108" t="s">
        <v>2398</v>
      </c>
      <c r="I2624" s="108" t="s">
        <v>103</v>
      </c>
      <c r="J2624" s="109">
        <v>40238</v>
      </c>
      <c r="K2624" s="140">
        <v>41456</v>
      </c>
      <c r="L2624" s="26" t="s">
        <v>2441</v>
      </c>
      <c r="M2624" s="71" t="s">
        <v>2447</v>
      </c>
      <c r="N2624" s="58">
        <v>40787</v>
      </c>
      <c r="O2624" s="104">
        <v>41456</v>
      </c>
      <c r="P2624" s="51" t="s">
        <v>34</v>
      </c>
      <c r="Q2624" s="209">
        <v>225</v>
      </c>
      <c r="R2624" s="209">
        <v>306</v>
      </c>
      <c r="S2624" s="52">
        <v>400</v>
      </c>
      <c r="T2624" s="52" t="s">
        <v>4723</v>
      </c>
      <c r="U2624" s="52" t="s">
        <v>78</v>
      </c>
      <c r="V2624" s="209" t="s">
        <v>4735</v>
      </c>
      <c r="W2624" s="52">
        <v>2979</v>
      </c>
      <c r="X2624" s="110">
        <v>4612</v>
      </c>
      <c r="Y2624" s="111">
        <v>1782</v>
      </c>
      <c r="Z2624" s="111">
        <v>1375</v>
      </c>
      <c r="AA2624" s="111">
        <v>2760</v>
      </c>
      <c r="AB2624" s="111">
        <v>1615</v>
      </c>
      <c r="AC2624" s="111">
        <v>2020</v>
      </c>
      <c r="AD2624" s="7" t="s">
        <v>79</v>
      </c>
      <c r="AE2624" s="210">
        <v>2</v>
      </c>
      <c r="AF2624" s="210">
        <v>4</v>
      </c>
      <c r="AG2624" s="5" t="s">
        <v>35</v>
      </c>
      <c r="AH2624" s="5" t="s">
        <v>2400</v>
      </c>
      <c r="AI2624" s="5" t="s">
        <v>2401</v>
      </c>
      <c r="AJ2624" s="112" t="s">
        <v>4977</v>
      </c>
      <c r="AK2624" s="113">
        <v>250</v>
      </c>
      <c r="AL2624" s="113" t="s">
        <v>4543</v>
      </c>
      <c r="AM2624" s="113">
        <v>51250</v>
      </c>
      <c r="AN2624" s="25"/>
    </row>
    <row r="2625" spans="2:40" s="22" customFormat="1">
      <c r="B2625" s="149" t="s">
        <v>5879</v>
      </c>
      <c r="C2625" s="70" t="s">
        <v>2448</v>
      </c>
      <c r="D2625" s="92" t="s">
        <v>5057</v>
      </c>
      <c r="E2625" s="147" t="s">
        <v>149</v>
      </c>
      <c r="F2625" s="108" t="s">
        <v>205</v>
      </c>
      <c r="G2625" s="108" t="s">
        <v>99</v>
      </c>
      <c r="H2625" s="108" t="s">
        <v>2398</v>
      </c>
      <c r="I2625" s="108" t="s">
        <v>103</v>
      </c>
      <c r="J2625" s="109">
        <v>40238</v>
      </c>
      <c r="K2625" s="140">
        <v>41456</v>
      </c>
      <c r="L2625" s="26" t="s">
        <v>2441</v>
      </c>
      <c r="M2625" s="71" t="s">
        <v>2403</v>
      </c>
      <c r="N2625" s="58">
        <v>40787</v>
      </c>
      <c r="O2625" s="104">
        <v>41456</v>
      </c>
      <c r="P2625" s="51" t="s">
        <v>34</v>
      </c>
      <c r="Q2625" s="209">
        <v>225</v>
      </c>
      <c r="R2625" s="209">
        <v>306</v>
      </c>
      <c r="S2625" s="52">
        <v>400</v>
      </c>
      <c r="T2625" s="52" t="s">
        <v>4723</v>
      </c>
      <c r="U2625" s="52" t="s">
        <v>37</v>
      </c>
      <c r="V2625" s="209" t="s">
        <v>4725</v>
      </c>
      <c r="W2625" s="52">
        <v>2979</v>
      </c>
      <c r="X2625" s="110">
        <v>4612</v>
      </c>
      <c r="Y2625" s="111">
        <v>1782</v>
      </c>
      <c r="Z2625" s="111">
        <v>1375</v>
      </c>
      <c r="AA2625" s="111">
        <v>2760</v>
      </c>
      <c r="AB2625" s="111">
        <v>1600</v>
      </c>
      <c r="AC2625" s="111">
        <v>2005</v>
      </c>
      <c r="AD2625" s="7" t="s">
        <v>79</v>
      </c>
      <c r="AE2625" s="210">
        <v>2</v>
      </c>
      <c r="AF2625" s="210">
        <v>4</v>
      </c>
      <c r="AG2625" s="5" t="s">
        <v>35</v>
      </c>
      <c r="AH2625" s="5" t="s">
        <v>2400</v>
      </c>
      <c r="AI2625" s="5" t="s">
        <v>2401</v>
      </c>
      <c r="AJ2625" s="112" t="s">
        <v>4990</v>
      </c>
      <c r="AK2625" s="113">
        <v>250</v>
      </c>
      <c r="AL2625" s="113" t="s">
        <v>4543</v>
      </c>
      <c r="AM2625" s="113">
        <v>50350</v>
      </c>
      <c r="AN2625" s="25"/>
    </row>
    <row r="2626" spans="2:40" s="22" customFormat="1">
      <c r="B2626" s="149" t="s">
        <v>5881</v>
      </c>
      <c r="C2626" s="70" t="s">
        <v>2449</v>
      </c>
      <c r="D2626" s="92" t="s">
        <v>5057</v>
      </c>
      <c r="E2626" s="147" t="s">
        <v>149</v>
      </c>
      <c r="F2626" s="108" t="s">
        <v>205</v>
      </c>
      <c r="G2626" s="108" t="s">
        <v>99</v>
      </c>
      <c r="H2626" s="108" t="s">
        <v>2398</v>
      </c>
      <c r="I2626" s="108" t="s">
        <v>103</v>
      </c>
      <c r="J2626" s="109">
        <v>40238</v>
      </c>
      <c r="K2626" s="140">
        <v>41456</v>
      </c>
      <c r="L2626" s="26" t="s">
        <v>2441</v>
      </c>
      <c r="M2626" s="71" t="s">
        <v>2450</v>
      </c>
      <c r="N2626" s="58">
        <v>40787</v>
      </c>
      <c r="O2626" s="104">
        <v>41456</v>
      </c>
      <c r="P2626" s="51" t="s">
        <v>34</v>
      </c>
      <c r="Q2626" s="209">
        <v>225</v>
      </c>
      <c r="R2626" s="209">
        <v>306</v>
      </c>
      <c r="S2626" s="52">
        <v>400</v>
      </c>
      <c r="T2626" s="52" t="s">
        <v>4723</v>
      </c>
      <c r="U2626" s="52" t="s">
        <v>78</v>
      </c>
      <c r="V2626" s="209" t="s">
        <v>4735</v>
      </c>
      <c r="W2626" s="52">
        <v>2979</v>
      </c>
      <c r="X2626" s="110">
        <v>4612</v>
      </c>
      <c r="Y2626" s="111">
        <v>1782</v>
      </c>
      <c r="Z2626" s="111">
        <v>1375</v>
      </c>
      <c r="AA2626" s="111">
        <v>2760</v>
      </c>
      <c r="AB2626" s="111">
        <v>1615</v>
      </c>
      <c r="AC2626" s="111">
        <v>2020</v>
      </c>
      <c r="AD2626" s="7" t="s">
        <v>79</v>
      </c>
      <c r="AE2626" s="210">
        <v>2</v>
      </c>
      <c r="AF2626" s="210">
        <v>4</v>
      </c>
      <c r="AG2626" s="5" t="s">
        <v>35</v>
      </c>
      <c r="AH2626" s="5" t="s">
        <v>2400</v>
      </c>
      <c r="AI2626" s="5" t="s">
        <v>2401</v>
      </c>
      <c r="AJ2626" s="112" t="s">
        <v>4977</v>
      </c>
      <c r="AK2626" s="113">
        <v>250</v>
      </c>
      <c r="AL2626" s="113" t="s">
        <v>4543</v>
      </c>
      <c r="AM2626" s="113">
        <v>52750</v>
      </c>
      <c r="AN2626" s="25"/>
    </row>
    <row r="2627" spans="2:40" s="22" customFormat="1">
      <c r="B2627" s="149" t="s">
        <v>5658</v>
      </c>
      <c r="C2627" s="70" t="s">
        <v>2451</v>
      </c>
      <c r="D2627" s="92" t="s">
        <v>5057</v>
      </c>
      <c r="E2627" s="147" t="s">
        <v>149</v>
      </c>
      <c r="F2627" s="108" t="s">
        <v>205</v>
      </c>
      <c r="G2627" s="108" t="s">
        <v>99</v>
      </c>
      <c r="H2627" s="108" t="s">
        <v>2398</v>
      </c>
      <c r="I2627" s="108" t="s">
        <v>103</v>
      </c>
      <c r="J2627" s="109">
        <v>40238</v>
      </c>
      <c r="K2627" s="140">
        <v>41456</v>
      </c>
      <c r="L2627" s="26" t="s">
        <v>2441</v>
      </c>
      <c r="M2627" s="71" t="s">
        <v>176</v>
      </c>
      <c r="N2627" s="58">
        <v>40238</v>
      </c>
      <c r="O2627" s="104">
        <v>41456</v>
      </c>
      <c r="P2627" s="51" t="s">
        <v>34</v>
      </c>
      <c r="Q2627" s="209">
        <v>225</v>
      </c>
      <c r="R2627" s="209">
        <v>306</v>
      </c>
      <c r="S2627" s="52">
        <v>400</v>
      </c>
      <c r="T2627" s="52" t="s">
        <v>114</v>
      </c>
      <c r="U2627" s="52" t="s">
        <v>37</v>
      </c>
      <c r="V2627" s="209" t="s">
        <v>4725</v>
      </c>
      <c r="W2627" s="52">
        <v>2979</v>
      </c>
      <c r="X2627" s="110">
        <v>4612</v>
      </c>
      <c r="Y2627" s="111">
        <v>1782</v>
      </c>
      <c r="Z2627" s="111">
        <v>1375</v>
      </c>
      <c r="AA2627" s="111">
        <v>2760</v>
      </c>
      <c r="AB2627" s="111">
        <v>1680</v>
      </c>
      <c r="AC2627" s="111">
        <v>2085</v>
      </c>
      <c r="AD2627" s="7" t="s">
        <v>79</v>
      </c>
      <c r="AE2627" s="210">
        <v>2</v>
      </c>
      <c r="AF2627" s="210">
        <v>4</v>
      </c>
      <c r="AG2627" s="5" t="s">
        <v>35</v>
      </c>
      <c r="AH2627" s="5" t="s">
        <v>170</v>
      </c>
      <c r="AI2627" s="5" t="s">
        <v>2442</v>
      </c>
      <c r="AJ2627" s="112" t="s">
        <v>4992</v>
      </c>
      <c r="AK2627" s="113">
        <v>250</v>
      </c>
      <c r="AL2627" s="113" t="s">
        <v>4525</v>
      </c>
      <c r="AM2627" s="113">
        <v>49050</v>
      </c>
      <c r="AN2627" s="25"/>
    </row>
    <row r="2628" spans="2:40" s="22" customFormat="1">
      <c r="B2628" s="149" t="s">
        <v>5659</v>
      </c>
      <c r="C2628" s="70" t="s">
        <v>2452</v>
      </c>
      <c r="D2628" s="92" t="s">
        <v>5057</v>
      </c>
      <c r="E2628" s="147" t="s">
        <v>149</v>
      </c>
      <c r="F2628" s="108" t="s">
        <v>205</v>
      </c>
      <c r="G2628" s="108" t="s">
        <v>99</v>
      </c>
      <c r="H2628" s="108" t="s">
        <v>2398</v>
      </c>
      <c r="I2628" s="108" t="s">
        <v>103</v>
      </c>
      <c r="J2628" s="109">
        <v>40238</v>
      </c>
      <c r="K2628" s="140">
        <v>41456</v>
      </c>
      <c r="L2628" s="26" t="s">
        <v>2441</v>
      </c>
      <c r="M2628" s="71" t="s">
        <v>1341</v>
      </c>
      <c r="N2628" s="58">
        <v>40238</v>
      </c>
      <c r="O2628" s="104">
        <v>41456</v>
      </c>
      <c r="P2628" s="51" t="s">
        <v>34</v>
      </c>
      <c r="Q2628" s="209">
        <v>225</v>
      </c>
      <c r="R2628" s="209">
        <v>306</v>
      </c>
      <c r="S2628" s="52">
        <v>400</v>
      </c>
      <c r="T2628" s="52" t="s">
        <v>114</v>
      </c>
      <c r="U2628" s="52" t="s">
        <v>44</v>
      </c>
      <c r="V2628" s="209" t="s">
        <v>4725</v>
      </c>
      <c r="W2628" s="52">
        <v>2979</v>
      </c>
      <c r="X2628" s="110">
        <v>4612</v>
      </c>
      <c r="Y2628" s="111">
        <v>1782</v>
      </c>
      <c r="Z2628" s="111">
        <v>1375</v>
      </c>
      <c r="AA2628" s="111">
        <v>2760</v>
      </c>
      <c r="AB2628" s="111">
        <v>1695</v>
      </c>
      <c r="AC2628" s="111">
        <v>2100</v>
      </c>
      <c r="AD2628" s="7" t="s">
        <v>79</v>
      </c>
      <c r="AE2628" s="210">
        <v>2</v>
      </c>
      <c r="AF2628" s="210">
        <v>4</v>
      </c>
      <c r="AG2628" s="5" t="s">
        <v>35</v>
      </c>
      <c r="AH2628" s="5" t="s">
        <v>170</v>
      </c>
      <c r="AI2628" s="5" t="s">
        <v>2442</v>
      </c>
      <c r="AJ2628" s="112" t="s">
        <v>4977</v>
      </c>
      <c r="AK2628" s="113">
        <v>250</v>
      </c>
      <c r="AL2628" s="113" t="s">
        <v>4519</v>
      </c>
      <c r="AM2628" s="113">
        <v>51240</v>
      </c>
      <c r="AN2628" s="25"/>
    </row>
    <row r="2629" spans="2:40" s="22" customFormat="1">
      <c r="B2629" s="149" t="s">
        <v>5882</v>
      </c>
      <c r="C2629" s="70" t="s">
        <v>2453</v>
      </c>
      <c r="D2629" s="92" t="s">
        <v>5057</v>
      </c>
      <c r="E2629" s="147" t="s">
        <v>149</v>
      </c>
      <c r="F2629" s="108" t="s">
        <v>205</v>
      </c>
      <c r="G2629" s="108" t="s">
        <v>99</v>
      </c>
      <c r="H2629" s="108" t="s">
        <v>2398</v>
      </c>
      <c r="I2629" s="108" t="s">
        <v>103</v>
      </c>
      <c r="J2629" s="109">
        <v>40238</v>
      </c>
      <c r="K2629" s="140">
        <v>41456</v>
      </c>
      <c r="L2629" s="26" t="s">
        <v>2441</v>
      </c>
      <c r="M2629" s="71" t="s">
        <v>2110</v>
      </c>
      <c r="N2629" s="58">
        <v>40787</v>
      </c>
      <c r="O2629" s="104">
        <v>41456</v>
      </c>
      <c r="P2629" s="51" t="s">
        <v>34</v>
      </c>
      <c r="Q2629" s="209">
        <v>225</v>
      </c>
      <c r="R2629" s="209">
        <v>306</v>
      </c>
      <c r="S2629" s="52">
        <v>400</v>
      </c>
      <c r="T2629" s="52" t="s">
        <v>114</v>
      </c>
      <c r="U2629" s="52" t="s">
        <v>37</v>
      </c>
      <c r="V2629" s="209" t="s">
        <v>4725</v>
      </c>
      <c r="W2629" s="52">
        <v>2979</v>
      </c>
      <c r="X2629" s="110">
        <v>4612</v>
      </c>
      <c r="Y2629" s="111">
        <v>1782</v>
      </c>
      <c r="Z2629" s="111">
        <v>1375</v>
      </c>
      <c r="AA2629" s="111">
        <v>2760</v>
      </c>
      <c r="AB2629" s="111">
        <v>1680</v>
      </c>
      <c r="AC2629" s="111">
        <v>2085</v>
      </c>
      <c r="AD2629" s="7" t="s">
        <v>79</v>
      </c>
      <c r="AE2629" s="210">
        <v>2</v>
      </c>
      <c r="AF2629" s="210">
        <v>4</v>
      </c>
      <c r="AG2629" s="5" t="s">
        <v>35</v>
      </c>
      <c r="AH2629" s="5" t="s">
        <v>2400</v>
      </c>
      <c r="AI2629" s="5" t="s">
        <v>2401</v>
      </c>
      <c r="AJ2629" s="112" t="s">
        <v>4992</v>
      </c>
      <c r="AK2629" s="113">
        <v>250</v>
      </c>
      <c r="AL2629" s="113" t="s">
        <v>4525</v>
      </c>
      <c r="AM2629" s="113">
        <v>51450</v>
      </c>
      <c r="AN2629" s="25"/>
    </row>
    <row r="2630" spans="2:40" s="22" customFormat="1">
      <c r="B2630" s="149" t="s">
        <v>5884</v>
      </c>
      <c r="C2630" s="70" t="s">
        <v>2454</v>
      </c>
      <c r="D2630" s="92" t="s">
        <v>5057</v>
      </c>
      <c r="E2630" s="147" t="s">
        <v>149</v>
      </c>
      <c r="F2630" s="108" t="s">
        <v>205</v>
      </c>
      <c r="G2630" s="108" t="s">
        <v>99</v>
      </c>
      <c r="H2630" s="108" t="s">
        <v>2398</v>
      </c>
      <c r="I2630" s="108" t="s">
        <v>103</v>
      </c>
      <c r="J2630" s="109">
        <v>40238</v>
      </c>
      <c r="K2630" s="140">
        <v>41456</v>
      </c>
      <c r="L2630" s="26" t="s">
        <v>2441</v>
      </c>
      <c r="M2630" s="71" t="s">
        <v>2112</v>
      </c>
      <c r="N2630" s="58">
        <v>40787</v>
      </c>
      <c r="O2630" s="104">
        <v>41456</v>
      </c>
      <c r="P2630" s="51" t="s">
        <v>34</v>
      </c>
      <c r="Q2630" s="209">
        <v>225</v>
      </c>
      <c r="R2630" s="209">
        <v>306</v>
      </c>
      <c r="S2630" s="52">
        <v>400</v>
      </c>
      <c r="T2630" s="52" t="s">
        <v>114</v>
      </c>
      <c r="U2630" s="52" t="s">
        <v>44</v>
      </c>
      <c r="V2630" s="209" t="s">
        <v>4725</v>
      </c>
      <c r="W2630" s="52">
        <v>2979</v>
      </c>
      <c r="X2630" s="110">
        <v>4612</v>
      </c>
      <c r="Y2630" s="111">
        <v>1782</v>
      </c>
      <c r="Z2630" s="111">
        <v>1375</v>
      </c>
      <c r="AA2630" s="111">
        <v>2760</v>
      </c>
      <c r="AB2630" s="111">
        <v>1695</v>
      </c>
      <c r="AC2630" s="111">
        <v>2100</v>
      </c>
      <c r="AD2630" s="7" t="s">
        <v>79</v>
      </c>
      <c r="AE2630" s="210">
        <v>2</v>
      </c>
      <c r="AF2630" s="210">
        <v>4</v>
      </c>
      <c r="AG2630" s="5" t="s">
        <v>35</v>
      </c>
      <c r="AH2630" s="5" t="s">
        <v>2400</v>
      </c>
      <c r="AI2630" s="5" t="s">
        <v>2401</v>
      </c>
      <c r="AJ2630" s="112" t="s">
        <v>4977</v>
      </c>
      <c r="AK2630" s="113">
        <v>250</v>
      </c>
      <c r="AL2630" s="113" t="s">
        <v>4519</v>
      </c>
      <c r="AM2630" s="113">
        <v>53640</v>
      </c>
      <c r="AN2630" s="25"/>
    </row>
    <row r="2631" spans="2:40" s="22" customFormat="1">
      <c r="B2631" s="149" t="s">
        <v>5883</v>
      </c>
      <c r="C2631" s="70" t="s">
        <v>2455</v>
      </c>
      <c r="D2631" s="92" t="s">
        <v>5057</v>
      </c>
      <c r="E2631" s="147" t="s">
        <v>149</v>
      </c>
      <c r="F2631" s="108" t="s">
        <v>205</v>
      </c>
      <c r="G2631" s="108" t="s">
        <v>99</v>
      </c>
      <c r="H2631" s="108" t="s">
        <v>2398</v>
      </c>
      <c r="I2631" s="108" t="s">
        <v>103</v>
      </c>
      <c r="J2631" s="109">
        <v>40238</v>
      </c>
      <c r="K2631" s="140">
        <v>41456</v>
      </c>
      <c r="L2631" s="26" t="s">
        <v>2441</v>
      </c>
      <c r="M2631" s="71" t="s">
        <v>2424</v>
      </c>
      <c r="N2631" s="58">
        <v>40787</v>
      </c>
      <c r="O2631" s="104">
        <v>41456</v>
      </c>
      <c r="P2631" s="51" t="s">
        <v>34</v>
      </c>
      <c r="Q2631" s="209">
        <v>225</v>
      </c>
      <c r="R2631" s="209">
        <v>306</v>
      </c>
      <c r="S2631" s="52">
        <v>400</v>
      </c>
      <c r="T2631" s="52" t="s">
        <v>114</v>
      </c>
      <c r="U2631" s="52" t="s">
        <v>37</v>
      </c>
      <c r="V2631" s="209" t="s">
        <v>4725</v>
      </c>
      <c r="W2631" s="52">
        <v>2979</v>
      </c>
      <c r="X2631" s="110">
        <v>4612</v>
      </c>
      <c r="Y2631" s="111">
        <v>1782</v>
      </c>
      <c r="Z2631" s="111">
        <v>1375</v>
      </c>
      <c r="AA2631" s="111">
        <v>2760</v>
      </c>
      <c r="AB2631" s="111">
        <v>1680</v>
      </c>
      <c r="AC2631" s="111">
        <v>2085</v>
      </c>
      <c r="AD2631" s="7" t="s">
        <v>79</v>
      </c>
      <c r="AE2631" s="210">
        <v>2</v>
      </c>
      <c r="AF2631" s="210">
        <v>4</v>
      </c>
      <c r="AG2631" s="5" t="s">
        <v>35</v>
      </c>
      <c r="AH2631" s="5" t="s">
        <v>2400</v>
      </c>
      <c r="AI2631" s="5" t="s">
        <v>2401</v>
      </c>
      <c r="AJ2631" s="112" t="s">
        <v>4992</v>
      </c>
      <c r="AK2631" s="113">
        <v>250</v>
      </c>
      <c r="AL2631" s="113" t="s">
        <v>4525</v>
      </c>
      <c r="AM2631" s="113">
        <v>52950</v>
      </c>
      <c r="AN2631" s="25"/>
    </row>
    <row r="2632" spans="2:40" s="22" customFormat="1">
      <c r="B2632" s="149" t="s">
        <v>5885</v>
      </c>
      <c r="C2632" s="70" t="s">
        <v>2456</v>
      </c>
      <c r="D2632" s="92" t="s">
        <v>5057</v>
      </c>
      <c r="E2632" s="147" t="s">
        <v>149</v>
      </c>
      <c r="F2632" s="108" t="s">
        <v>205</v>
      </c>
      <c r="G2632" s="108" t="s">
        <v>99</v>
      </c>
      <c r="H2632" s="108" t="s">
        <v>2398</v>
      </c>
      <c r="I2632" s="108" t="s">
        <v>103</v>
      </c>
      <c r="J2632" s="109">
        <v>40238</v>
      </c>
      <c r="K2632" s="140">
        <v>41456</v>
      </c>
      <c r="L2632" s="26" t="s">
        <v>2441</v>
      </c>
      <c r="M2632" s="71" t="s">
        <v>2426</v>
      </c>
      <c r="N2632" s="58">
        <v>40787</v>
      </c>
      <c r="O2632" s="104">
        <v>41456</v>
      </c>
      <c r="P2632" s="51" t="s">
        <v>34</v>
      </c>
      <c r="Q2632" s="209">
        <v>225</v>
      </c>
      <c r="R2632" s="209">
        <v>306</v>
      </c>
      <c r="S2632" s="52">
        <v>400</v>
      </c>
      <c r="T2632" s="52" t="s">
        <v>114</v>
      </c>
      <c r="U2632" s="52" t="s">
        <v>44</v>
      </c>
      <c r="V2632" s="209" t="s">
        <v>4725</v>
      </c>
      <c r="W2632" s="52">
        <v>2979</v>
      </c>
      <c r="X2632" s="110">
        <v>4612</v>
      </c>
      <c r="Y2632" s="111">
        <v>1782</v>
      </c>
      <c r="Z2632" s="111">
        <v>1375</v>
      </c>
      <c r="AA2632" s="111">
        <v>2760</v>
      </c>
      <c r="AB2632" s="111">
        <v>1695</v>
      </c>
      <c r="AC2632" s="111">
        <v>2100</v>
      </c>
      <c r="AD2632" s="7" t="s">
        <v>79</v>
      </c>
      <c r="AE2632" s="210">
        <v>2</v>
      </c>
      <c r="AF2632" s="210">
        <v>4</v>
      </c>
      <c r="AG2632" s="5" t="s">
        <v>35</v>
      </c>
      <c r="AH2632" s="5" t="s">
        <v>2400</v>
      </c>
      <c r="AI2632" s="5" t="s">
        <v>2401</v>
      </c>
      <c r="AJ2632" s="112" t="s">
        <v>4977</v>
      </c>
      <c r="AK2632" s="113">
        <v>250</v>
      </c>
      <c r="AL2632" s="113" t="s">
        <v>4519</v>
      </c>
      <c r="AM2632" s="113">
        <v>55140</v>
      </c>
      <c r="AN2632" s="25"/>
    </row>
    <row r="2633" spans="2:40" s="22" customFormat="1">
      <c r="B2633" s="149" t="s">
        <v>5608</v>
      </c>
      <c r="C2633" s="70" t="s">
        <v>2457</v>
      </c>
      <c r="D2633" s="92" t="s">
        <v>5057</v>
      </c>
      <c r="E2633" s="147" t="s">
        <v>149</v>
      </c>
      <c r="F2633" s="108" t="s">
        <v>205</v>
      </c>
      <c r="G2633" s="108" t="s">
        <v>99</v>
      </c>
      <c r="H2633" s="108" t="s">
        <v>2398</v>
      </c>
      <c r="I2633" s="108" t="s">
        <v>103</v>
      </c>
      <c r="J2633" s="109">
        <v>40238</v>
      </c>
      <c r="K2633" s="140">
        <v>41456</v>
      </c>
      <c r="L2633" s="26" t="s">
        <v>2458</v>
      </c>
      <c r="M2633" s="71"/>
      <c r="N2633" s="58">
        <v>40238</v>
      </c>
      <c r="O2633" s="104">
        <v>41456</v>
      </c>
      <c r="P2633" s="51" t="s">
        <v>60</v>
      </c>
      <c r="Q2633" s="209">
        <v>135</v>
      </c>
      <c r="R2633" s="209">
        <v>184</v>
      </c>
      <c r="S2633" s="52">
        <v>380</v>
      </c>
      <c r="T2633" s="52" t="s">
        <v>4723</v>
      </c>
      <c r="U2633" s="52" t="s">
        <v>37</v>
      </c>
      <c r="V2633" s="209" t="s">
        <v>4725</v>
      </c>
      <c r="W2633" s="52">
        <v>1995</v>
      </c>
      <c r="X2633" s="110">
        <v>4612</v>
      </c>
      <c r="Y2633" s="111">
        <v>1782</v>
      </c>
      <c r="Z2633" s="111">
        <v>1395</v>
      </c>
      <c r="AA2633" s="111">
        <v>2760</v>
      </c>
      <c r="AB2633" s="111">
        <v>1495</v>
      </c>
      <c r="AC2633" s="111">
        <v>1900</v>
      </c>
      <c r="AD2633" s="7" t="s">
        <v>79</v>
      </c>
      <c r="AE2633" s="210">
        <v>2</v>
      </c>
      <c r="AF2633" s="210">
        <v>4</v>
      </c>
      <c r="AG2633" s="5" t="s">
        <v>35</v>
      </c>
      <c r="AH2633" s="5" t="s">
        <v>195</v>
      </c>
      <c r="AI2633" s="5"/>
      <c r="AJ2633" s="112" t="s">
        <v>4904</v>
      </c>
      <c r="AK2633" s="113">
        <v>237</v>
      </c>
      <c r="AL2633" s="113" t="s">
        <v>4531</v>
      </c>
      <c r="AM2633" s="113">
        <v>37400</v>
      </c>
      <c r="AN2633" s="25"/>
    </row>
    <row r="2634" spans="2:40" s="22" customFormat="1">
      <c r="B2634" s="149" t="s">
        <v>5609</v>
      </c>
      <c r="C2634" s="70" t="s">
        <v>2459</v>
      </c>
      <c r="D2634" s="92" t="s">
        <v>5057</v>
      </c>
      <c r="E2634" s="147" t="s">
        <v>149</v>
      </c>
      <c r="F2634" s="108" t="s">
        <v>205</v>
      </c>
      <c r="G2634" s="108" t="s">
        <v>99</v>
      </c>
      <c r="H2634" s="108" t="s">
        <v>2398</v>
      </c>
      <c r="I2634" s="108" t="s">
        <v>103</v>
      </c>
      <c r="J2634" s="109">
        <v>40238</v>
      </c>
      <c r="K2634" s="140">
        <v>41456</v>
      </c>
      <c r="L2634" s="26" t="s">
        <v>2458</v>
      </c>
      <c r="M2634" s="71" t="s">
        <v>154</v>
      </c>
      <c r="N2634" s="58">
        <v>40238</v>
      </c>
      <c r="O2634" s="104">
        <v>41456</v>
      </c>
      <c r="P2634" s="51" t="s">
        <v>60</v>
      </c>
      <c r="Q2634" s="209">
        <v>135</v>
      </c>
      <c r="R2634" s="209">
        <v>184</v>
      </c>
      <c r="S2634" s="52">
        <v>380</v>
      </c>
      <c r="T2634" s="52" t="s">
        <v>4723</v>
      </c>
      <c r="U2634" s="52" t="s">
        <v>44</v>
      </c>
      <c r="V2634" s="209" t="s">
        <v>4725</v>
      </c>
      <c r="W2634" s="52">
        <v>1995</v>
      </c>
      <c r="X2634" s="110">
        <v>4612</v>
      </c>
      <c r="Y2634" s="111">
        <v>1782</v>
      </c>
      <c r="Z2634" s="111">
        <v>1395</v>
      </c>
      <c r="AA2634" s="111">
        <v>2760</v>
      </c>
      <c r="AB2634" s="111">
        <v>1505</v>
      </c>
      <c r="AC2634" s="111">
        <v>1910</v>
      </c>
      <c r="AD2634" s="7" t="s">
        <v>79</v>
      </c>
      <c r="AE2634" s="210">
        <v>2</v>
      </c>
      <c r="AF2634" s="210">
        <v>4</v>
      </c>
      <c r="AG2634" s="5" t="s">
        <v>35</v>
      </c>
      <c r="AH2634" s="5" t="s">
        <v>195</v>
      </c>
      <c r="AI2634" s="5"/>
      <c r="AJ2634" s="112" t="s">
        <v>4912</v>
      </c>
      <c r="AK2634" s="113">
        <v>235</v>
      </c>
      <c r="AL2634" s="113" t="s">
        <v>4578</v>
      </c>
      <c r="AM2634" s="113">
        <v>39590</v>
      </c>
      <c r="AN2634" s="25"/>
    </row>
    <row r="2635" spans="2:40" s="22" customFormat="1">
      <c r="B2635" s="149" t="s">
        <v>5886</v>
      </c>
      <c r="C2635" s="70" t="s">
        <v>2460</v>
      </c>
      <c r="D2635" s="92" t="s">
        <v>5057</v>
      </c>
      <c r="E2635" s="147" t="s">
        <v>149</v>
      </c>
      <c r="F2635" s="108" t="s">
        <v>205</v>
      </c>
      <c r="G2635" s="108" t="s">
        <v>99</v>
      </c>
      <c r="H2635" s="108" t="s">
        <v>2398</v>
      </c>
      <c r="I2635" s="108" t="s">
        <v>103</v>
      </c>
      <c r="J2635" s="109">
        <v>40238</v>
      </c>
      <c r="K2635" s="140">
        <v>41456</v>
      </c>
      <c r="L2635" s="26" t="s">
        <v>2458</v>
      </c>
      <c r="M2635" s="71" t="s">
        <v>192</v>
      </c>
      <c r="N2635" s="58">
        <v>40787</v>
      </c>
      <c r="O2635" s="104">
        <v>41456</v>
      </c>
      <c r="P2635" s="51" t="s">
        <v>60</v>
      </c>
      <c r="Q2635" s="209">
        <v>135</v>
      </c>
      <c r="R2635" s="209">
        <v>184</v>
      </c>
      <c r="S2635" s="52">
        <v>380</v>
      </c>
      <c r="T2635" s="52" t="s">
        <v>4723</v>
      </c>
      <c r="U2635" s="52" t="s">
        <v>37</v>
      </c>
      <c r="V2635" s="209" t="s">
        <v>4725</v>
      </c>
      <c r="W2635" s="52">
        <v>1995</v>
      </c>
      <c r="X2635" s="110">
        <v>4612</v>
      </c>
      <c r="Y2635" s="111">
        <v>1782</v>
      </c>
      <c r="Z2635" s="111">
        <v>1395</v>
      </c>
      <c r="AA2635" s="111">
        <v>2760</v>
      </c>
      <c r="AB2635" s="111">
        <v>1495</v>
      </c>
      <c r="AC2635" s="111">
        <v>1900</v>
      </c>
      <c r="AD2635" s="7" t="s">
        <v>79</v>
      </c>
      <c r="AE2635" s="210">
        <v>2</v>
      </c>
      <c r="AF2635" s="210">
        <v>4</v>
      </c>
      <c r="AG2635" s="5" t="s">
        <v>35</v>
      </c>
      <c r="AH2635" s="5" t="s">
        <v>2400</v>
      </c>
      <c r="AI2635" s="5" t="s">
        <v>2401</v>
      </c>
      <c r="AJ2635" s="112" t="s">
        <v>4904</v>
      </c>
      <c r="AK2635" s="113">
        <v>237</v>
      </c>
      <c r="AL2635" s="113" t="s">
        <v>4531</v>
      </c>
      <c r="AM2635" s="113">
        <v>40300</v>
      </c>
      <c r="AN2635" s="25"/>
    </row>
    <row r="2636" spans="2:40" s="22" customFormat="1">
      <c r="B2636" s="149" t="s">
        <v>5888</v>
      </c>
      <c r="C2636" s="70" t="s">
        <v>2461</v>
      </c>
      <c r="D2636" s="92" t="s">
        <v>5057</v>
      </c>
      <c r="E2636" s="147" t="s">
        <v>149</v>
      </c>
      <c r="F2636" s="108" t="s">
        <v>205</v>
      </c>
      <c r="G2636" s="108" t="s">
        <v>99</v>
      </c>
      <c r="H2636" s="108" t="s">
        <v>2398</v>
      </c>
      <c r="I2636" s="108" t="s">
        <v>103</v>
      </c>
      <c r="J2636" s="109">
        <v>40238</v>
      </c>
      <c r="K2636" s="140">
        <v>41456</v>
      </c>
      <c r="L2636" s="26" t="s">
        <v>2458</v>
      </c>
      <c r="M2636" s="71" t="s">
        <v>193</v>
      </c>
      <c r="N2636" s="58">
        <v>40787</v>
      </c>
      <c r="O2636" s="104">
        <v>41456</v>
      </c>
      <c r="P2636" s="51" t="s">
        <v>60</v>
      </c>
      <c r="Q2636" s="209">
        <v>135</v>
      </c>
      <c r="R2636" s="209">
        <v>184</v>
      </c>
      <c r="S2636" s="52">
        <v>380</v>
      </c>
      <c r="T2636" s="52" t="s">
        <v>4723</v>
      </c>
      <c r="U2636" s="52" t="s">
        <v>44</v>
      </c>
      <c r="V2636" s="209" t="s">
        <v>4725</v>
      </c>
      <c r="W2636" s="52">
        <v>1995</v>
      </c>
      <c r="X2636" s="110">
        <v>4612</v>
      </c>
      <c r="Y2636" s="111">
        <v>1782</v>
      </c>
      <c r="Z2636" s="111">
        <v>1395</v>
      </c>
      <c r="AA2636" s="111">
        <v>2760</v>
      </c>
      <c r="AB2636" s="111">
        <v>1505</v>
      </c>
      <c r="AC2636" s="111">
        <v>1910</v>
      </c>
      <c r="AD2636" s="7" t="s">
        <v>79</v>
      </c>
      <c r="AE2636" s="210">
        <v>2</v>
      </c>
      <c r="AF2636" s="210">
        <v>4</v>
      </c>
      <c r="AG2636" s="5" t="s">
        <v>35</v>
      </c>
      <c r="AH2636" s="5" t="s">
        <v>2400</v>
      </c>
      <c r="AI2636" s="5" t="s">
        <v>2401</v>
      </c>
      <c r="AJ2636" s="112" t="s">
        <v>4912</v>
      </c>
      <c r="AK2636" s="113">
        <v>235</v>
      </c>
      <c r="AL2636" s="113" t="s">
        <v>4578</v>
      </c>
      <c r="AM2636" s="113">
        <v>42490</v>
      </c>
      <c r="AN2636" s="25"/>
    </row>
    <row r="2637" spans="2:40" s="22" customFormat="1">
      <c r="B2637" s="149" t="s">
        <v>5887</v>
      </c>
      <c r="C2637" s="70" t="s">
        <v>2462</v>
      </c>
      <c r="D2637" s="92" t="s">
        <v>5057</v>
      </c>
      <c r="E2637" s="147" t="s">
        <v>149</v>
      </c>
      <c r="F2637" s="108" t="s">
        <v>205</v>
      </c>
      <c r="G2637" s="108" t="s">
        <v>99</v>
      </c>
      <c r="H2637" s="108" t="s">
        <v>2398</v>
      </c>
      <c r="I2637" s="108" t="s">
        <v>103</v>
      </c>
      <c r="J2637" s="109">
        <v>40238</v>
      </c>
      <c r="K2637" s="140">
        <v>41456</v>
      </c>
      <c r="L2637" s="26" t="s">
        <v>2458</v>
      </c>
      <c r="M2637" s="71" t="s">
        <v>2403</v>
      </c>
      <c r="N2637" s="58">
        <v>40787</v>
      </c>
      <c r="O2637" s="104">
        <v>41456</v>
      </c>
      <c r="P2637" s="51" t="s">
        <v>60</v>
      </c>
      <c r="Q2637" s="209">
        <v>135</v>
      </c>
      <c r="R2637" s="209">
        <v>184</v>
      </c>
      <c r="S2637" s="52">
        <v>380</v>
      </c>
      <c r="T2637" s="52" t="s">
        <v>4723</v>
      </c>
      <c r="U2637" s="52" t="s">
        <v>37</v>
      </c>
      <c r="V2637" s="209" t="s">
        <v>4725</v>
      </c>
      <c r="W2637" s="52">
        <v>1995</v>
      </c>
      <c r="X2637" s="110">
        <v>4612</v>
      </c>
      <c r="Y2637" s="111">
        <v>1782</v>
      </c>
      <c r="Z2637" s="111">
        <v>1395</v>
      </c>
      <c r="AA2637" s="111">
        <v>2760</v>
      </c>
      <c r="AB2637" s="111">
        <v>1495</v>
      </c>
      <c r="AC2637" s="111">
        <v>1900</v>
      </c>
      <c r="AD2637" s="7" t="s">
        <v>79</v>
      </c>
      <c r="AE2637" s="210">
        <v>2</v>
      </c>
      <c r="AF2637" s="210">
        <v>4</v>
      </c>
      <c r="AG2637" s="5" t="s">
        <v>35</v>
      </c>
      <c r="AH2637" s="5" t="s">
        <v>2400</v>
      </c>
      <c r="AI2637" s="5" t="s">
        <v>2401</v>
      </c>
      <c r="AJ2637" s="112" t="s">
        <v>4904</v>
      </c>
      <c r="AK2637" s="113">
        <v>237</v>
      </c>
      <c r="AL2637" s="113" t="s">
        <v>4531</v>
      </c>
      <c r="AM2637" s="113">
        <v>42300</v>
      </c>
      <c r="AN2637" s="25"/>
    </row>
    <row r="2638" spans="2:40" s="22" customFormat="1">
      <c r="B2638" s="149" t="s">
        <v>5889</v>
      </c>
      <c r="C2638" s="70" t="s">
        <v>2463</v>
      </c>
      <c r="D2638" s="92" t="s">
        <v>5057</v>
      </c>
      <c r="E2638" s="147" t="s">
        <v>149</v>
      </c>
      <c r="F2638" s="108" t="s">
        <v>205</v>
      </c>
      <c r="G2638" s="108" t="s">
        <v>99</v>
      </c>
      <c r="H2638" s="108" t="s">
        <v>2398</v>
      </c>
      <c r="I2638" s="108" t="s">
        <v>103</v>
      </c>
      <c r="J2638" s="109">
        <v>40238</v>
      </c>
      <c r="K2638" s="140">
        <v>41456</v>
      </c>
      <c r="L2638" s="26" t="s">
        <v>2458</v>
      </c>
      <c r="M2638" s="71" t="s">
        <v>2411</v>
      </c>
      <c r="N2638" s="58">
        <v>40787</v>
      </c>
      <c r="O2638" s="104">
        <v>41456</v>
      </c>
      <c r="P2638" s="51" t="s">
        <v>60</v>
      </c>
      <c r="Q2638" s="209">
        <v>135</v>
      </c>
      <c r="R2638" s="209">
        <v>184</v>
      </c>
      <c r="S2638" s="52">
        <v>380</v>
      </c>
      <c r="T2638" s="52" t="s">
        <v>4723</v>
      </c>
      <c r="U2638" s="52" t="s">
        <v>44</v>
      </c>
      <c r="V2638" s="209" t="s">
        <v>4725</v>
      </c>
      <c r="W2638" s="52">
        <v>1995</v>
      </c>
      <c r="X2638" s="110">
        <v>4612</v>
      </c>
      <c r="Y2638" s="111">
        <v>1782</v>
      </c>
      <c r="Z2638" s="111">
        <v>1395</v>
      </c>
      <c r="AA2638" s="111">
        <v>2760</v>
      </c>
      <c r="AB2638" s="111">
        <v>1505</v>
      </c>
      <c r="AC2638" s="111">
        <v>1910</v>
      </c>
      <c r="AD2638" s="7" t="s">
        <v>79</v>
      </c>
      <c r="AE2638" s="210">
        <v>2</v>
      </c>
      <c r="AF2638" s="210">
        <v>4</v>
      </c>
      <c r="AG2638" s="5" t="s">
        <v>35</v>
      </c>
      <c r="AH2638" s="5" t="s">
        <v>2400</v>
      </c>
      <c r="AI2638" s="5" t="s">
        <v>2401</v>
      </c>
      <c r="AJ2638" s="112" t="s">
        <v>4912</v>
      </c>
      <c r="AK2638" s="113">
        <v>235</v>
      </c>
      <c r="AL2638" s="113" t="s">
        <v>4578</v>
      </c>
      <c r="AM2638" s="113">
        <v>44490</v>
      </c>
      <c r="AN2638" s="25"/>
    </row>
    <row r="2639" spans="2:40" s="22" customFormat="1">
      <c r="B2639" s="149" t="s">
        <v>5662</v>
      </c>
      <c r="C2639" s="70" t="s">
        <v>2464</v>
      </c>
      <c r="D2639" s="92" t="s">
        <v>5057</v>
      </c>
      <c r="E2639" s="147" t="s">
        <v>149</v>
      </c>
      <c r="F2639" s="108" t="s">
        <v>205</v>
      </c>
      <c r="G2639" s="108" t="s">
        <v>99</v>
      </c>
      <c r="H2639" s="108" t="s">
        <v>2398</v>
      </c>
      <c r="I2639" s="108" t="s">
        <v>103</v>
      </c>
      <c r="J2639" s="109">
        <v>40238</v>
      </c>
      <c r="K2639" s="140">
        <v>41456</v>
      </c>
      <c r="L2639" s="26" t="s">
        <v>2458</v>
      </c>
      <c r="M2639" s="71" t="s">
        <v>176</v>
      </c>
      <c r="N2639" s="58">
        <v>40238</v>
      </c>
      <c r="O2639" s="104">
        <v>41456</v>
      </c>
      <c r="P2639" s="51" t="s">
        <v>60</v>
      </c>
      <c r="Q2639" s="209">
        <v>135</v>
      </c>
      <c r="R2639" s="209">
        <v>184</v>
      </c>
      <c r="S2639" s="52">
        <v>380</v>
      </c>
      <c r="T2639" s="52" t="s">
        <v>114</v>
      </c>
      <c r="U2639" s="52" t="s">
        <v>37</v>
      </c>
      <c r="V2639" s="209" t="s">
        <v>4725</v>
      </c>
      <c r="W2639" s="52">
        <v>1995</v>
      </c>
      <c r="X2639" s="110">
        <v>4612</v>
      </c>
      <c r="Y2639" s="111">
        <v>1782</v>
      </c>
      <c r="Z2639" s="111">
        <v>1395</v>
      </c>
      <c r="AA2639" s="111">
        <v>2760</v>
      </c>
      <c r="AB2639" s="111">
        <v>1590</v>
      </c>
      <c r="AC2639" s="111">
        <v>1995</v>
      </c>
      <c r="AD2639" s="7" t="s">
        <v>79</v>
      </c>
      <c r="AE2639" s="210">
        <v>2</v>
      </c>
      <c r="AF2639" s="210">
        <v>4</v>
      </c>
      <c r="AG2639" s="5" t="s">
        <v>35</v>
      </c>
      <c r="AH2639" s="5" t="s">
        <v>195</v>
      </c>
      <c r="AI2639" s="5"/>
      <c r="AJ2639" s="112" t="s">
        <v>4914</v>
      </c>
      <c r="AK2639" s="113">
        <v>232</v>
      </c>
      <c r="AL2639" s="113" t="s">
        <v>4520</v>
      </c>
      <c r="AM2639" s="113">
        <v>40000</v>
      </c>
      <c r="AN2639" s="25"/>
    </row>
    <row r="2640" spans="2:40" s="22" customFormat="1">
      <c r="B2640" s="149" t="s">
        <v>5663</v>
      </c>
      <c r="C2640" s="70" t="s">
        <v>2465</v>
      </c>
      <c r="D2640" s="92" t="s">
        <v>5057</v>
      </c>
      <c r="E2640" s="147" t="s">
        <v>149</v>
      </c>
      <c r="F2640" s="108" t="s">
        <v>205</v>
      </c>
      <c r="G2640" s="108" t="s">
        <v>99</v>
      </c>
      <c r="H2640" s="108" t="s">
        <v>2398</v>
      </c>
      <c r="I2640" s="108" t="s">
        <v>103</v>
      </c>
      <c r="J2640" s="109">
        <v>40238</v>
      </c>
      <c r="K2640" s="140">
        <v>41456</v>
      </c>
      <c r="L2640" s="26" t="s">
        <v>2458</v>
      </c>
      <c r="M2640" s="71" t="s">
        <v>1341</v>
      </c>
      <c r="N2640" s="58">
        <v>40238</v>
      </c>
      <c r="O2640" s="104">
        <v>41456</v>
      </c>
      <c r="P2640" s="51" t="s">
        <v>60</v>
      </c>
      <c r="Q2640" s="209">
        <v>135</v>
      </c>
      <c r="R2640" s="209">
        <v>184</v>
      </c>
      <c r="S2640" s="52">
        <v>380</v>
      </c>
      <c r="T2640" s="52" t="s">
        <v>114</v>
      </c>
      <c r="U2640" s="52" t="s">
        <v>44</v>
      </c>
      <c r="V2640" s="209" t="s">
        <v>4725</v>
      </c>
      <c r="W2640" s="52">
        <v>1995</v>
      </c>
      <c r="X2640" s="110">
        <v>4612</v>
      </c>
      <c r="Y2640" s="111">
        <v>1782</v>
      </c>
      <c r="Z2640" s="111">
        <v>1395</v>
      </c>
      <c r="AA2640" s="111">
        <v>2760</v>
      </c>
      <c r="AB2640" s="111">
        <v>1605</v>
      </c>
      <c r="AC2640" s="111">
        <v>2010</v>
      </c>
      <c r="AD2640" s="7" t="s">
        <v>79</v>
      </c>
      <c r="AE2640" s="210">
        <v>2</v>
      </c>
      <c r="AF2640" s="210">
        <v>4</v>
      </c>
      <c r="AG2640" s="5" t="s">
        <v>35</v>
      </c>
      <c r="AH2640" s="5" t="s">
        <v>195</v>
      </c>
      <c r="AI2640" s="5"/>
      <c r="AJ2640" s="112" t="s">
        <v>4905</v>
      </c>
      <c r="AK2640" s="113">
        <v>230</v>
      </c>
      <c r="AL2640" s="113" t="s">
        <v>4528</v>
      </c>
      <c r="AM2640" s="113">
        <v>42190</v>
      </c>
      <c r="AN2640" s="25"/>
    </row>
    <row r="2641" spans="2:40" s="22" customFormat="1">
      <c r="B2641" s="149" t="s">
        <v>5890</v>
      </c>
      <c r="C2641" s="70" t="s">
        <v>2466</v>
      </c>
      <c r="D2641" s="92" t="s">
        <v>5057</v>
      </c>
      <c r="E2641" s="147" t="s">
        <v>149</v>
      </c>
      <c r="F2641" s="108" t="s">
        <v>205</v>
      </c>
      <c r="G2641" s="108" t="s">
        <v>99</v>
      </c>
      <c r="H2641" s="108" t="s">
        <v>2398</v>
      </c>
      <c r="I2641" s="108" t="s">
        <v>103</v>
      </c>
      <c r="J2641" s="109">
        <v>40238</v>
      </c>
      <c r="K2641" s="140">
        <v>41456</v>
      </c>
      <c r="L2641" s="26" t="s">
        <v>2458</v>
      </c>
      <c r="M2641" s="71" t="s">
        <v>2110</v>
      </c>
      <c r="N2641" s="58">
        <v>40787</v>
      </c>
      <c r="O2641" s="104">
        <v>41456</v>
      </c>
      <c r="P2641" s="51" t="s">
        <v>60</v>
      </c>
      <c r="Q2641" s="209">
        <v>135</v>
      </c>
      <c r="R2641" s="209">
        <v>184</v>
      </c>
      <c r="S2641" s="52">
        <v>380</v>
      </c>
      <c r="T2641" s="52" t="s">
        <v>114</v>
      </c>
      <c r="U2641" s="52" t="s">
        <v>37</v>
      </c>
      <c r="V2641" s="209" t="s">
        <v>4725</v>
      </c>
      <c r="W2641" s="52">
        <v>1995</v>
      </c>
      <c r="X2641" s="110">
        <v>4612</v>
      </c>
      <c r="Y2641" s="111">
        <v>1782</v>
      </c>
      <c r="Z2641" s="111">
        <v>1395</v>
      </c>
      <c r="AA2641" s="111">
        <v>2760</v>
      </c>
      <c r="AB2641" s="111">
        <v>1590</v>
      </c>
      <c r="AC2641" s="111">
        <v>1995</v>
      </c>
      <c r="AD2641" s="7" t="s">
        <v>79</v>
      </c>
      <c r="AE2641" s="210">
        <v>2</v>
      </c>
      <c r="AF2641" s="210">
        <v>4</v>
      </c>
      <c r="AG2641" s="5" t="s">
        <v>35</v>
      </c>
      <c r="AH2641" s="5" t="s">
        <v>2400</v>
      </c>
      <c r="AI2641" s="5" t="s">
        <v>2401</v>
      </c>
      <c r="AJ2641" s="112" t="s">
        <v>4914</v>
      </c>
      <c r="AK2641" s="113">
        <v>232</v>
      </c>
      <c r="AL2641" s="113" t="s">
        <v>4520</v>
      </c>
      <c r="AM2641" s="113">
        <v>42900</v>
      </c>
      <c r="AN2641" s="25"/>
    </row>
    <row r="2642" spans="2:40" s="22" customFormat="1">
      <c r="B2642" s="149" t="s">
        <v>5892</v>
      </c>
      <c r="C2642" s="70" t="s">
        <v>2467</v>
      </c>
      <c r="D2642" s="92" t="s">
        <v>5057</v>
      </c>
      <c r="E2642" s="147" t="s">
        <v>149</v>
      </c>
      <c r="F2642" s="108" t="s">
        <v>205</v>
      </c>
      <c r="G2642" s="108" t="s">
        <v>99</v>
      </c>
      <c r="H2642" s="108" t="s">
        <v>2398</v>
      </c>
      <c r="I2642" s="108" t="s">
        <v>103</v>
      </c>
      <c r="J2642" s="109">
        <v>40238</v>
      </c>
      <c r="K2642" s="140">
        <v>41456</v>
      </c>
      <c r="L2642" s="26" t="s">
        <v>2458</v>
      </c>
      <c r="M2642" s="71" t="s">
        <v>2112</v>
      </c>
      <c r="N2642" s="58">
        <v>40787</v>
      </c>
      <c r="O2642" s="104">
        <v>41456</v>
      </c>
      <c r="P2642" s="51" t="s">
        <v>60</v>
      </c>
      <c r="Q2642" s="209">
        <v>135</v>
      </c>
      <c r="R2642" s="209">
        <v>184</v>
      </c>
      <c r="S2642" s="52">
        <v>380</v>
      </c>
      <c r="T2642" s="52" t="s">
        <v>114</v>
      </c>
      <c r="U2642" s="52" t="s">
        <v>44</v>
      </c>
      <c r="V2642" s="209" t="s">
        <v>4725</v>
      </c>
      <c r="W2642" s="52">
        <v>1995</v>
      </c>
      <c r="X2642" s="110">
        <v>4612</v>
      </c>
      <c r="Y2642" s="111">
        <v>1782</v>
      </c>
      <c r="Z2642" s="111">
        <v>1395</v>
      </c>
      <c r="AA2642" s="111">
        <v>2760</v>
      </c>
      <c r="AB2642" s="111">
        <v>1605</v>
      </c>
      <c r="AC2642" s="111">
        <v>2010</v>
      </c>
      <c r="AD2642" s="7" t="s">
        <v>79</v>
      </c>
      <c r="AE2642" s="210">
        <v>2</v>
      </c>
      <c r="AF2642" s="210">
        <v>4</v>
      </c>
      <c r="AG2642" s="5" t="s">
        <v>35</v>
      </c>
      <c r="AH2642" s="5" t="s">
        <v>2400</v>
      </c>
      <c r="AI2642" s="5" t="s">
        <v>2401</v>
      </c>
      <c r="AJ2642" s="112" t="s">
        <v>4905</v>
      </c>
      <c r="AK2642" s="113">
        <v>230</v>
      </c>
      <c r="AL2642" s="113" t="s">
        <v>4528</v>
      </c>
      <c r="AM2642" s="113">
        <v>45090</v>
      </c>
      <c r="AN2642" s="25"/>
    </row>
    <row r="2643" spans="2:40" s="22" customFormat="1">
      <c r="B2643" s="149" t="s">
        <v>5891</v>
      </c>
      <c r="C2643" s="70" t="s">
        <v>2468</v>
      </c>
      <c r="D2643" s="92" t="s">
        <v>5057</v>
      </c>
      <c r="E2643" s="147" t="s">
        <v>149</v>
      </c>
      <c r="F2643" s="108" t="s">
        <v>205</v>
      </c>
      <c r="G2643" s="108" t="s">
        <v>99</v>
      </c>
      <c r="H2643" s="108" t="s">
        <v>2398</v>
      </c>
      <c r="I2643" s="108" t="s">
        <v>103</v>
      </c>
      <c r="J2643" s="109">
        <v>40238</v>
      </c>
      <c r="K2643" s="140">
        <v>41456</v>
      </c>
      <c r="L2643" s="26" t="s">
        <v>2458</v>
      </c>
      <c r="M2643" s="71" t="s">
        <v>2424</v>
      </c>
      <c r="N2643" s="58">
        <v>40787</v>
      </c>
      <c r="O2643" s="104">
        <v>41456</v>
      </c>
      <c r="P2643" s="51" t="s">
        <v>60</v>
      </c>
      <c r="Q2643" s="209">
        <v>135</v>
      </c>
      <c r="R2643" s="209">
        <v>184</v>
      </c>
      <c r="S2643" s="52">
        <v>380</v>
      </c>
      <c r="T2643" s="52" t="s">
        <v>114</v>
      </c>
      <c r="U2643" s="52" t="s">
        <v>37</v>
      </c>
      <c r="V2643" s="209" t="s">
        <v>4725</v>
      </c>
      <c r="W2643" s="52">
        <v>1995</v>
      </c>
      <c r="X2643" s="110">
        <v>4612</v>
      </c>
      <c r="Y2643" s="111">
        <v>1782</v>
      </c>
      <c r="Z2643" s="111">
        <v>1395</v>
      </c>
      <c r="AA2643" s="111">
        <v>2760</v>
      </c>
      <c r="AB2643" s="111">
        <v>1590</v>
      </c>
      <c r="AC2643" s="111">
        <v>1995</v>
      </c>
      <c r="AD2643" s="7" t="s">
        <v>79</v>
      </c>
      <c r="AE2643" s="210">
        <v>2</v>
      </c>
      <c r="AF2643" s="210">
        <v>4</v>
      </c>
      <c r="AG2643" s="5" t="s">
        <v>35</v>
      </c>
      <c r="AH2643" s="5" t="s">
        <v>2400</v>
      </c>
      <c r="AI2643" s="5" t="s">
        <v>2401</v>
      </c>
      <c r="AJ2643" s="112" t="s">
        <v>4914</v>
      </c>
      <c r="AK2643" s="113">
        <v>232</v>
      </c>
      <c r="AL2643" s="113" t="s">
        <v>4520</v>
      </c>
      <c r="AM2643" s="113">
        <v>44900</v>
      </c>
      <c r="AN2643" s="25"/>
    </row>
    <row r="2644" spans="2:40" s="22" customFormat="1">
      <c r="B2644" s="149" t="s">
        <v>5893</v>
      </c>
      <c r="C2644" s="70" t="s">
        <v>2469</v>
      </c>
      <c r="D2644" s="92" t="s">
        <v>5057</v>
      </c>
      <c r="E2644" s="147" t="s">
        <v>149</v>
      </c>
      <c r="F2644" s="108" t="s">
        <v>205</v>
      </c>
      <c r="G2644" s="108" t="s">
        <v>99</v>
      </c>
      <c r="H2644" s="108" t="s">
        <v>2398</v>
      </c>
      <c r="I2644" s="108" t="s">
        <v>103</v>
      </c>
      <c r="J2644" s="109">
        <v>40238</v>
      </c>
      <c r="K2644" s="140">
        <v>41456</v>
      </c>
      <c r="L2644" s="26" t="s">
        <v>2458</v>
      </c>
      <c r="M2644" s="71" t="s">
        <v>2426</v>
      </c>
      <c r="N2644" s="58">
        <v>40787</v>
      </c>
      <c r="O2644" s="104">
        <v>41456</v>
      </c>
      <c r="P2644" s="51" t="s">
        <v>60</v>
      </c>
      <c r="Q2644" s="209">
        <v>135</v>
      </c>
      <c r="R2644" s="209">
        <v>184</v>
      </c>
      <c r="S2644" s="52">
        <v>380</v>
      </c>
      <c r="T2644" s="52" t="s">
        <v>114</v>
      </c>
      <c r="U2644" s="52" t="s">
        <v>44</v>
      </c>
      <c r="V2644" s="209" t="s">
        <v>4725</v>
      </c>
      <c r="W2644" s="52">
        <v>1995</v>
      </c>
      <c r="X2644" s="110">
        <v>4612</v>
      </c>
      <c r="Y2644" s="111">
        <v>1782</v>
      </c>
      <c r="Z2644" s="111">
        <v>1395</v>
      </c>
      <c r="AA2644" s="111">
        <v>2760</v>
      </c>
      <c r="AB2644" s="111">
        <v>1605</v>
      </c>
      <c r="AC2644" s="111">
        <v>2010</v>
      </c>
      <c r="AD2644" s="7" t="s">
        <v>79</v>
      </c>
      <c r="AE2644" s="210">
        <v>2</v>
      </c>
      <c r="AF2644" s="210">
        <v>4</v>
      </c>
      <c r="AG2644" s="5" t="s">
        <v>35</v>
      </c>
      <c r="AH2644" s="5" t="s">
        <v>2400</v>
      </c>
      <c r="AI2644" s="5" t="s">
        <v>2401</v>
      </c>
      <c r="AJ2644" s="112" t="s">
        <v>4905</v>
      </c>
      <c r="AK2644" s="113">
        <v>230</v>
      </c>
      <c r="AL2644" s="113" t="s">
        <v>4528</v>
      </c>
      <c r="AM2644" s="113">
        <v>47090</v>
      </c>
      <c r="AN2644" s="25"/>
    </row>
    <row r="2645" spans="2:40" s="22" customFormat="1">
      <c r="B2645" s="149" t="s">
        <v>5610</v>
      </c>
      <c r="C2645" s="70" t="s">
        <v>2470</v>
      </c>
      <c r="D2645" s="92" t="s">
        <v>5057</v>
      </c>
      <c r="E2645" s="147" t="s">
        <v>149</v>
      </c>
      <c r="F2645" s="108" t="s">
        <v>205</v>
      </c>
      <c r="G2645" s="108" t="s">
        <v>99</v>
      </c>
      <c r="H2645" s="108" t="s">
        <v>2398</v>
      </c>
      <c r="I2645" s="108" t="s">
        <v>103</v>
      </c>
      <c r="J2645" s="109">
        <v>40238</v>
      </c>
      <c r="K2645" s="140">
        <v>41456</v>
      </c>
      <c r="L2645" s="26" t="s">
        <v>2471</v>
      </c>
      <c r="M2645" s="71"/>
      <c r="N2645" s="58">
        <v>40238</v>
      </c>
      <c r="O2645" s="104">
        <v>41456</v>
      </c>
      <c r="P2645" s="51" t="s">
        <v>60</v>
      </c>
      <c r="Q2645" s="209">
        <v>150</v>
      </c>
      <c r="R2645" s="209">
        <v>204</v>
      </c>
      <c r="S2645" s="52">
        <v>430</v>
      </c>
      <c r="T2645" s="52" t="s">
        <v>4723</v>
      </c>
      <c r="U2645" s="52" t="s">
        <v>37</v>
      </c>
      <c r="V2645" s="209" t="s">
        <v>4725</v>
      </c>
      <c r="W2645" s="52">
        <v>2993</v>
      </c>
      <c r="X2645" s="110">
        <v>4612</v>
      </c>
      <c r="Y2645" s="111">
        <v>1782</v>
      </c>
      <c r="Z2645" s="111">
        <v>1395</v>
      </c>
      <c r="AA2645" s="111">
        <v>2760</v>
      </c>
      <c r="AB2645" s="111">
        <v>1590</v>
      </c>
      <c r="AC2645" s="111">
        <v>1995</v>
      </c>
      <c r="AD2645" s="7" t="s">
        <v>79</v>
      </c>
      <c r="AE2645" s="210">
        <v>2</v>
      </c>
      <c r="AF2645" s="210">
        <v>4</v>
      </c>
      <c r="AG2645" s="5" t="s">
        <v>35</v>
      </c>
      <c r="AH2645" s="5" t="s">
        <v>170</v>
      </c>
      <c r="AI2645" s="5"/>
      <c r="AJ2645" s="112" t="s">
        <v>4910</v>
      </c>
      <c r="AK2645" s="113">
        <v>244</v>
      </c>
      <c r="AL2645" s="113" t="s">
        <v>4528</v>
      </c>
      <c r="AM2645" s="113">
        <v>40600</v>
      </c>
      <c r="AN2645" s="25"/>
    </row>
    <row r="2646" spans="2:40" s="22" customFormat="1">
      <c r="B2646" s="149" t="s">
        <v>5617</v>
      </c>
      <c r="C2646" s="70" t="s">
        <v>2472</v>
      </c>
      <c r="D2646" s="92" t="s">
        <v>5057</v>
      </c>
      <c r="E2646" s="147" t="s">
        <v>149</v>
      </c>
      <c r="F2646" s="108" t="s">
        <v>205</v>
      </c>
      <c r="G2646" s="108" t="s">
        <v>99</v>
      </c>
      <c r="H2646" s="108" t="s">
        <v>2398</v>
      </c>
      <c r="I2646" s="108" t="s">
        <v>103</v>
      </c>
      <c r="J2646" s="109">
        <v>40238</v>
      </c>
      <c r="K2646" s="140">
        <v>41456</v>
      </c>
      <c r="L2646" s="26" t="s">
        <v>2471</v>
      </c>
      <c r="M2646" s="71" t="s">
        <v>154</v>
      </c>
      <c r="N2646" s="58">
        <v>40238</v>
      </c>
      <c r="O2646" s="104">
        <v>41456</v>
      </c>
      <c r="P2646" s="51" t="s">
        <v>60</v>
      </c>
      <c r="Q2646" s="209">
        <v>150</v>
      </c>
      <c r="R2646" s="209">
        <v>204</v>
      </c>
      <c r="S2646" s="52">
        <v>430</v>
      </c>
      <c r="T2646" s="52" t="s">
        <v>4723</v>
      </c>
      <c r="U2646" s="52" t="s">
        <v>44</v>
      </c>
      <c r="V2646" s="209" t="s">
        <v>4725</v>
      </c>
      <c r="W2646" s="52">
        <v>2993</v>
      </c>
      <c r="X2646" s="110">
        <v>4612</v>
      </c>
      <c r="Y2646" s="111">
        <v>1782</v>
      </c>
      <c r="Z2646" s="111">
        <v>1395</v>
      </c>
      <c r="AA2646" s="111">
        <v>2760</v>
      </c>
      <c r="AB2646" s="111">
        <v>1600</v>
      </c>
      <c r="AC2646" s="111">
        <v>2005</v>
      </c>
      <c r="AD2646" s="7" t="s">
        <v>79</v>
      </c>
      <c r="AE2646" s="210">
        <v>2</v>
      </c>
      <c r="AF2646" s="210">
        <v>4</v>
      </c>
      <c r="AG2646" s="5" t="s">
        <v>35</v>
      </c>
      <c r="AH2646" s="5" t="s">
        <v>170</v>
      </c>
      <c r="AI2646" s="5"/>
      <c r="AJ2646" s="112" t="s">
        <v>4943</v>
      </c>
      <c r="AK2646" s="113">
        <v>242</v>
      </c>
      <c r="AL2646" s="113" t="s">
        <v>4544</v>
      </c>
      <c r="AM2646" s="113">
        <v>42790</v>
      </c>
      <c r="AN2646" s="25"/>
    </row>
    <row r="2647" spans="2:40" s="22" customFormat="1">
      <c r="B2647" s="149" t="s">
        <v>5894</v>
      </c>
      <c r="C2647" s="70" t="s">
        <v>2473</v>
      </c>
      <c r="D2647" s="92" t="s">
        <v>5057</v>
      </c>
      <c r="E2647" s="147" t="s">
        <v>149</v>
      </c>
      <c r="F2647" s="108" t="s">
        <v>205</v>
      </c>
      <c r="G2647" s="108" t="s">
        <v>99</v>
      </c>
      <c r="H2647" s="108" t="s">
        <v>2398</v>
      </c>
      <c r="I2647" s="108" t="s">
        <v>103</v>
      </c>
      <c r="J2647" s="109">
        <v>40238</v>
      </c>
      <c r="K2647" s="140">
        <v>41456</v>
      </c>
      <c r="L2647" s="26" t="s">
        <v>2471</v>
      </c>
      <c r="M2647" s="71" t="s">
        <v>192</v>
      </c>
      <c r="N2647" s="58">
        <v>40787</v>
      </c>
      <c r="O2647" s="104">
        <v>41456</v>
      </c>
      <c r="P2647" s="51" t="s">
        <v>60</v>
      </c>
      <c r="Q2647" s="209">
        <v>150</v>
      </c>
      <c r="R2647" s="209">
        <v>204</v>
      </c>
      <c r="S2647" s="52">
        <v>430</v>
      </c>
      <c r="T2647" s="52" t="s">
        <v>4723</v>
      </c>
      <c r="U2647" s="52" t="s">
        <v>37</v>
      </c>
      <c r="V2647" s="209" t="s">
        <v>4725</v>
      </c>
      <c r="W2647" s="52">
        <v>2993</v>
      </c>
      <c r="X2647" s="110">
        <v>4612</v>
      </c>
      <c r="Y2647" s="111">
        <v>1782</v>
      </c>
      <c r="Z2647" s="111">
        <v>1395</v>
      </c>
      <c r="AA2647" s="111">
        <v>2760</v>
      </c>
      <c r="AB2647" s="111">
        <v>1590</v>
      </c>
      <c r="AC2647" s="111">
        <v>1995</v>
      </c>
      <c r="AD2647" s="7" t="s">
        <v>79</v>
      </c>
      <c r="AE2647" s="210">
        <v>2</v>
      </c>
      <c r="AF2647" s="210">
        <v>4</v>
      </c>
      <c r="AG2647" s="5" t="s">
        <v>35</v>
      </c>
      <c r="AH2647" s="5" t="s">
        <v>2400</v>
      </c>
      <c r="AI2647" s="5" t="s">
        <v>2401</v>
      </c>
      <c r="AJ2647" s="112" t="s">
        <v>4910</v>
      </c>
      <c r="AK2647" s="113">
        <v>244</v>
      </c>
      <c r="AL2647" s="113" t="s">
        <v>4528</v>
      </c>
      <c r="AM2647" s="113">
        <v>43500</v>
      </c>
      <c r="AN2647" s="25"/>
    </row>
    <row r="2648" spans="2:40" s="22" customFormat="1">
      <c r="B2648" s="149" t="s">
        <v>5896</v>
      </c>
      <c r="C2648" s="70" t="s">
        <v>2474</v>
      </c>
      <c r="D2648" s="92" t="s">
        <v>5057</v>
      </c>
      <c r="E2648" s="147" t="s">
        <v>149</v>
      </c>
      <c r="F2648" s="108" t="s">
        <v>205</v>
      </c>
      <c r="G2648" s="108" t="s">
        <v>99</v>
      </c>
      <c r="H2648" s="108" t="s">
        <v>2398</v>
      </c>
      <c r="I2648" s="108" t="s">
        <v>103</v>
      </c>
      <c r="J2648" s="109">
        <v>40238</v>
      </c>
      <c r="K2648" s="140">
        <v>41456</v>
      </c>
      <c r="L2648" s="26" t="s">
        <v>2471</v>
      </c>
      <c r="M2648" s="71" t="s">
        <v>193</v>
      </c>
      <c r="N2648" s="58">
        <v>40787</v>
      </c>
      <c r="O2648" s="104">
        <v>41456</v>
      </c>
      <c r="P2648" s="51" t="s">
        <v>60</v>
      </c>
      <c r="Q2648" s="209">
        <v>150</v>
      </c>
      <c r="R2648" s="209">
        <v>204</v>
      </c>
      <c r="S2648" s="52">
        <v>430</v>
      </c>
      <c r="T2648" s="52" t="s">
        <v>4723</v>
      </c>
      <c r="U2648" s="52" t="s">
        <v>44</v>
      </c>
      <c r="V2648" s="209" t="s">
        <v>4725</v>
      </c>
      <c r="W2648" s="52">
        <v>2993</v>
      </c>
      <c r="X2648" s="110">
        <v>4612</v>
      </c>
      <c r="Y2648" s="111">
        <v>1782</v>
      </c>
      <c r="Z2648" s="111">
        <v>1395</v>
      </c>
      <c r="AA2648" s="111">
        <v>2760</v>
      </c>
      <c r="AB2648" s="111">
        <v>1600</v>
      </c>
      <c r="AC2648" s="111">
        <v>2005</v>
      </c>
      <c r="AD2648" s="7" t="s">
        <v>79</v>
      </c>
      <c r="AE2648" s="210">
        <v>2</v>
      </c>
      <c r="AF2648" s="210">
        <v>4</v>
      </c>
      <c r="AG2648" s="5" t="s">
        <v>35</v>
      </c>
      <c r="AH2648" s="5" t="s">
        <v>2400</v>
      </c>
      <c r="AI2648" s="5" t="s">
        <v>2401</v>
      </c>
      <c r="AJ2648" s="112" t="s">
        <v>4943</v>
      </c>
      <c r="AK2648" s="113">
        <v>242</v>
      </c>
      <c r="AL2648" s="113" t="s">
        <v>4544</v>
      </c>
      <c r="AM2648" s="113">
        <v>45690</v>
      </c>
      <c r="AN2648" s="25"/>
    </row>
    <row r="2649" spans="2:40" s="22" customFormat="1">
      <c r="B2649" s="149" t="s">
        <v>5895</v>
      </c>
      <c r="C2649" s="70" t="s">
        <v>2475</v>
      </c>
      <c r="D2649" s="92" t="s">
        <v>5057</v>
      </c>
      <c r="E2649" s="147" t="s">
        <v>149</v>
      </c>
      <c r="F2649" s="108" t="s">
        <v>205</v>
      </c>
      <c r="G2649" s="108" t="s">
        <v>99</v>
      </c>
      <c r="H2649" s="108" t="s">
        <v>2398</v>
      </c>
      <c r="I2649" s="108" t="s">
        <v>103</v>
      </c>
      <c r="J2649" s="109">
        <v>40238</v>
      </c>
      <c r="K2649" s="140">
        <v>41456</v>
      </c>
      <c r="L2649" s="26" t="s">
        <v>2471</v>
      </c>
      <c r="M2649" s="71" t="s">
        <v>2403</v>
      </c>
      <c r="N2649" s="58">
        <v>40787</v>
      </c>
      <c r="O2649" s="104">
        <v>41456</v>
      </c>
      <c r="P2649" s="51" t="s">
        <v>60</v>
      </c>
      <c r="Q2649" s="209">
        <v>150</v>
      </c>
      <c r="R2649" s="209">
        <v>204</v>
      </c>
      <c r="S2649" s="52">
        <v>430</v>
      </c>
      <c r="T2649" s="52" t="s">
        <v>4723</v>
      </c>
      <c r="U2649" s="52" t="s">
        <v>37</v>
      </c>
      <c r="V2649" s="209" t="s">
        <v>4725</v>
      </c>
      <c r="W2649" s="52">
        <v>2993</v>
      </c>
      <c r="X2649" s="110">
        <v>4612</v>
      </c>
      <c r="Y2649" s="111">
        <v>1782</v>
      </c>
      <c r="Z2649" s="111">
        <v>1395</v>
      </c>
      <c r="AA2649" s="111">
        <v>2760</v>
      </c>
      <c r="AB2649" s="111">
        <v>1590</v>
      </c>
      <c r="AC2649" s="111">
        <v>1995</v>
      </c>
      <c r="AD2649" s="7" t="s">
        <v>79</v>
      </c>
      <c r="AE2649" s="210">
        <v>2</v>
      </c>
      <c r="AF2649" s="210">
        <v>4</v>
      </c>
      <c r="AG2649" s="5" t="s">
        <v>35</v>
      </c>
      <c r="AH2649" s="5" t="s">
        <v>2400</v>
      </c>
      <c r="AI2649" s="5" t="s">
        <v>2401</v>
      </c>
      <c r="AJ2649" s="112" t="s">
        <v>4910</v>
      </c>
      <c r="AK2649" s="113">
        <v>244</v>
      </c>
      <c r="AL2649" s="113" t="s">
        <v>4528</v>
      </c>
      <c r="AM2649" s="113">
        <v>45500</v>
      </c>
      <c r="AN2649" s="25"/>
    </row>
    <row r="2650" spans="2:40" s="22" customFormat="1">
      <c r="B2650" s="149" t="s">
        <v>5897</v>
      </c>
      <c r="C2650" s="70" t="s">
        <v>2476</v>
      </c>
      <c r="D2650" s="92" t="s">
        <v>5057</v>
      </c>
      <c r="E2650" s="147" t="s">
        <v>149</v>
      </c>
      <c r="F2650" s="108" t="s">
        <v>205</v>
      </c>
      <c r="G2650" s="108" t="s">
        <v>99</v>
      </c>
      <c r="H2650" s="108" t="s">
        <v>2398</v>
      </c>
      <c r="I2650" s="108" t="s">
        <v>103</v>
      </c>
      <c r="J2650" s="109">
        <v>40238</v>
      </c>
      <c r="K2650" s="140">
        <v>41456</v>
      </c>
      <c r="L2650" s="26" t="s">
        <v>2471</v>
      </c>
      <c r="M2650" s="71" t="s">
        <v>2411</v>
      </c>
      <c r="N2650" s="58">
        <v>40787</v>
      </c>
      <c r="O2650" s="104">
        <v>41456</v>
      </c>
      <c r="P2650" s="51" t="s">
        <v>60</v>
      </c>
      <c r="Q2650" s="209">
        <v>150</v>
      </c>
      <c r="R2650" s="209">
        <v>204</v>
      </c>
      <c r="S2650" s="52">
        <v>430</v>
      </c>
      <c r="T2650" s="52" t="s">
        <v>4723</v>
      </c>
      <c r="U2650" s="52" t="s">
        <v>44</v>
      </c>
      <c r="V2650" s="209" t="s">
        <v>4725</v>
      </c>
      <c r="W2650" s="52">
        <v>2993</v>
      </c>
      <c r="X2650" s="110">
        <v>4612</v>
      </c>
      <c r="Y2650" s="111">
        <v>1782</v>
      </c>
      <c r="Z2650" s="111">
        <v>1395</v>
      </c>
      <c r="AA2650" s="111">
        <v>2760</v>
      </c>
      <c r="AB2650" s="111">
        <v>1600</v>
      </c>
      <c r="AC2650" s="111">
        <v>2005</v>
      </c>
      <c r="AD2650" s="7" t="s">
        <v>79</v>
      </c>
      <c r="AE2650" s="210">
        <v>2</v>
      </c>
      <c r="AF2650" s="210">
        <v>4</v>
      </c>
      <c r="AG2650" s="5" t="s">
        <v>35</v>
      </c>
      <c r="AH2650" s="5" t="s">
        <v>2400</v>
      </c>
      <c r="AI2650" s="5" t="s">
        <v>2401</v>
      </c>
      <c r="AJ2650" s="112" t="s">
        <v>4943</v>
      </c>
      <c r="AK2650" s="113">
        <v>242</v>
      </c>
      <c r="AL2650" s="113" t="s">
        <v>4544</v>
      </c>
      <c r="AM2650" s="113">
        <v>47690</v>
      </c>
      <c r="AN2650" s="25"/>
    </row>
    <row r="2651" spans="2:40" s="22" customFormat="1">
      <c r="B2651" s="149" t="s">
        <v>5576</v>
      </c>
      <c r="C2651" s="70" t="s">
        <v>2477</v>
      </c>
      <c r="D2651" s="92" t="s">
        <v>5057</v>
      </c>
      <c r="E2651" s="147" t="s">
        <v>149</v>
      </c>
      <c r="F2651" s="108" t="s">
        <v>205</v>
      </c>
      <c r="G2651" s="108" t="s">
        <v>99</v>
      </c>
      <c r="H2651" s="108" t="s">
        <v>2398</v>
      </c>
      <c r="I2651" s="108" t="s">
        <v>103</v>
      </c>
      <c r="J2651" s="109">
        <v>40238</v>
      </c>
      <c r="K2651" s="140">
        <v>41456</v>
      </c>
      <c r="L2651" s="26" t="s">
        <v>2478</v>
      </c>
      <c r="M2651" s="71"/>
      <c r="N2651" s="58">
        <v>40238</v>
      </c>
      <c r="O2651" s="104">
        <v>41456</v>
      </c>
      <c r="P2651" s="51" t="s">
        <v>60</v>
      </c>
      <c r="Q2651" s="209">
        <v>180</v>
      </c>
      <c r="R2651" s="209">
        <v>245</v>
      </c>
      <c r="S2651" s="52">
        <v>520</v>
      </c>
      <c r="T2651" s="52" t="s">
        <v>4723</v>
      </c>
      <c r="U2651" s="52" t="s">
        <v>37</v>
      </c>
      <c r="V2651" s="209" t="s">
        <v>4725</v>
      </c>
      <c r="W2651" s="52">
        <v>2993</v>
      </c>
      <c r="X2651" s="110">
        <v>4612</v>
      </c>
      <c r="Y2651" s="111">
        <v>1782</v>
      </c>
      <c r="Z2651" s="111">
        <v>1395</v>
      </c>
      <c r="AA2651" s="111">
        <v>2760</v>
      </c>
      <c r="AB2651" s="111">
        <v>1600</v>
      </c>
      <c r="AC2651" s="111">
        <v>2005</v>
      </c>
      <c r="AD2651" s="7" t="s">
        <v>79</v>
      </c>
      <c r="AE2651" s="210">
        <v>2</v>
      </c>
      <c r="AF2651" s="210">
        <v>4</v>
      </c>
      <c r="AG2651" s="5" t="s">
        <v>35</v>
      </c>
      <c r="AH2651" s="5" t="s">
        <v>170</v>
      </c>
      <c r="AI2651" s="5"/>
      <c r="AJ2651" s="112" t="s">
        <v>4954</v>
      </c>
      <c r="AK2651" s="113">
        <v>250</v>
      </c>
      <c r="AL2651" s="113" t="s">
        <v>4528</v>
      </c>
      <c r="AM2651" s="113">
        <v>44750</v>
      </c>
      <c r="AN2651" s="25"/>
    </row>
    <row r="2652" spans="2:40" s="22" customFormat="1">
      <c r="B2652" s="149" t="s">
        <v>5580</v>
      </c>
      <c r="C2652" s="70" t="s">
        <v>2479</v>
      </c>
      <c r="D2652" s="92" t="s">
        <v>5057</v>
      </c>
      <c r="E2652" s="147" t="s">
        <v>149</v>
      </c>
      <c r="F2652" s="108" t="s">
        <v>205</v>
      </c>
      <c r="G2652" s="108" t="s">
        <v>99</v>
      </c>
      <c r="H2652" s="108" t="s">
        <v>2398</v>
      </c>
      <c r="I2652" s="108" t="s">
        <v>103</v>
      </c>
      <c r="J2652" s="109">
        <v>40238</v>
      </c>
      <c r="K2652" s="140">
        <v>41456</v>
      </c>
      <c r="L2652" s="26" t="s">
        <v>2478</v>
      </c>
      <c r="M2652" s="71" t="s">
        <v>154</v>
      </c>
      <c r="N2652" s="58">
        <v>40238</v>
      </c>
      <c r="O2652" s="104">
        <v>41456</v>
      </c>
      <c r="P2652" s="51" t="s">
        <v>60</v>
      </c>
      <c r="Q2652" s="209">
        <v>180</v>
      </c>
      <c r="R2652" s="209">
        <v>245</v>
      </c>
      <c r="S2652" s="52">
        <v>520</v>
      </c>
      <c r="T2652" s="52" t="s">
        <v>4723</v>
      </c>
      <c r="U2652" s="52" t="s">
        <v>44</v>
      </c>
      <c r="V2652" s="209" t="s">
        <v>4725</v>
      </c>
      <c r="W2652" s="52">
        <v>2993</v>
      </c>
      <c r="X2652" s="110">
        <v>4612</v>
      </c>
      <c r="Y2652" s="111">
        <v>1782</v>
      </c>
      <c r="Z2652" s="111">
        <v>1395</v>
      </c>
      <c r="AA2652" s="111">
        <v>2760</v>
      </c>
      <c r="AB2652" s="111">
        <v>1615</v>
      </c>
      <c r="AC2652" s="111">
        <v>2020</v>
      </c>
      <c r="AD2652" s="7" t="s">
        <v>79</v>
      </c>
      <c r="AE2652" s="210">
        <v>2</v>
      </c>
      <c r="AF2652" s="210">
        <v>4</v>
      </c>
      <c r="AG2652" s="5" t="s">
        <v>35</v>
      </c>
      <c r="AH2652" s="5" t="s">
        <v>170</v>
      </c>
      <c r="AI2652" s="5"/>
      <c r="AJ2652" s="112" t="s">
        <v>4974</v>
      </c>
      <c r="AK2652" s="113">
        <v>250</v>
      </c>
      <c r="AL2652" s="113" t="s">
        <v>4540</v>
      </c>
      <c r="AM2652" s="113">
        <v>46940</v>
      </c>
      <c r="AN2652" s="25"/>
    </row>
    <row r="2653" spans="2:40" s="22" customFormat="1">
      <c r="B2653" s="149" t="s">
        <v>5898</v>
      </c>
      <c r="C2653" s="70" t="s">
        <v>2480</v>
      </c>
      <c r="D2653" s="92" t="s">
        <v>5057</v>
      </c>
      <c r="E2653" s="147" t="s">
        <v>149</v>
      </c>
      <c r="F2653" s="108" t="s">
        <v>205</v>
      </c>
      <c r="G2653" s="108" t="s">
        <v>99</v>
      </c>
      <c r="H2653" s="108" t="s">
        <v>2398</v>
      </c>
      <c r="I2653" s="108" t="s">
        <v>103</v>
      </c>
      <c r="J2653" s="109">
        <v>40238</v>
      </c>
      <c r="K2653" s="140">
        <v>41456</v>
      </c>
      <c r="L2653" s="26" t="s">
        <v>2478</v>
      </c>
      <c r="M2653" s="71" t="s">
        <v>192</v>
      </c>
      <c r="N2653" s="58">
        <v>40787</v>
      </c>
      <c r="O2653" s="104">
        <v>41456</v>
      </c>
      <c r="P2653" s="51" t="s">
        <v>60</v>
      </c>
      <c r="Q2653" s="209">
        <v>180</v>
      </c>
      <c r="R2653" s="209">
        <v>245</v>
      </c>
      <c r="S2653" s="52">
        <v>520</v>
      </c>
      <c r="T2653" s="52" t="s">
        <v>4723</v>
      </c>
      <c r="U2653" s="52" t="s">
        <v>37</v>
      </c>
      <c r="V2653" s="209" t="s">
        <v>4725</v>
      </c>
      <c r="W2653" s="52">
        <v>2993</v>
      </c>
      <c r="X2653" s="110">
        <v>4612</v>
      </c>
      <c r="Y2653" s="111">
        <v>1782</v>
      </c>
      <c r="Z2653" s="111">
        <v>1395</v>
      </c>
      <c r="AA2653" s="111">
        <v>2760</v>
      </c>
      <c r="AB2653" s="111">
        <v>1600</v>
      </c>
      <c r="AC2653" s="111">
        <v>2005</v>
      </c>
      <c r="AD2653" s="7" t="s">
        <v>79</v>
      </c>
      <c r="AE2653" s="210">
        <v>2</v>
      </c>
      <c r="AF2653" s="210">
        <v>4</v>
      </c>
      <c r="AG2653" s="5" t="s">
        <v>35</v>
      </c>
      <c r="AH2653" s="5" t="s">
        <v>2400</v>
      </c>
      <c r="AI2653" s="5" t="s">
        <v>2401</v>
      </c>
      <c r="AJ2653" s="112" t="s">
        <v>4954</v>
      </c>
      <c r="AK2653" s="113">
        <v>250</v>
      </c>
      <c r="AL2653" s="113" t="s">
        <v>4528</v>
      </c>
      <c r="AM2653" s="113">
        <v>47650</v>
      </c>
      <c r="AN2653" s="25"/>
    </row>
    <row r="2654" spans="2:40" s="22" customFormat="1">
      <c r="B2654" s="149" t="s">
        <v>5900</v>
      </c>
      <c r="C2654" s="70" t="s">
        <v>2481</v>
      </c>
      <c r="D2654" s="92" t="s">
        <v>5057</v>
      </c>
      <c r="E2654" s="147" t="s">
        <v>149</v>
      </c>
      <c r="F2654" s="108" t="s">
        <v>205</v>
      </c>
      <c r="G2654" s="108" t="s">
        <v>99</v>
      </c>
      <c r="H2654" s="108" t="s">
        <v>2398</v>
      </c>
      <c r="I2654" s="108" t="s">
        <v>103</v>
      </c>
      <c r="J2654" s="109">
        <v>40238</v>
      </c>
      <c r="K2654" s="140">
        <v>41456</v>
      </c>
      <c r="L2654" s="26" t="s">
        <v>2478</v>
      </c>
      <c r="M2654" s="71" t="s">
        <v>193</v>
      </c>
      <c r="N2654" s="58">
        <v>40787</v>
      </c>
      <c r="O2654" s="104">
        <v>41456</v>
      </c>
      <c r="P2654" s="51" t="s">
        <v>60</v>
      </c>
      <c r="Q2654" s="209">
        <v>180</v>
      </c>
      <c r="R2654" s="209">
        <v>245</v>
      </c>
      <c r="S2654" s="52">
        <v>520</v>
      </c>
      <c r="T2654" s="52" t="s">
        <v>4723</v>
      </c>
      <c r="U2654" s="52" t="s">
        <v>44</v>
      </c>
      <c r="V2654" s="209" t="s">
        <v>4725</v>
      </c>
      <c r="W2654" s="52">
        <v>2993</v>
      </c>
      <c r="X2654" s="110">
        <v>4612</v>
      </c>
      <c r="Y2654" s="111">
        <v>1782</v>
      </c>
      <c r="Z2654" s="111">
        <v>1395</v>
      </c>
      <c r="AA2654" s="111">
        <v>2760</v>
      </c>
      <c r="AB2654" s="111">
        <v>1615</v>
      </c>
      <c r="AC2654" s="111">
        <v>2020</v>
      </c>
      <c r="AD2654" s="7" t="s">
        <v>79</v>
      </c>
      <c r="AE2654" s="210">
        <v>2</v>
      </c>
      <c r="AF2654" s="210">
        <v>4</v>
      </c>
      <c r="AG2654" s="5" t="s">
        <v>35</v>
      </c>
      <c r="AH2654" s="5" t="s">
        <v>2400</v>
      </c>
      <c r="AI2654" s="5" t="s">
        <v>2401</v>
      </c>
      <c r="AJ2654" s="112" t="s">
        <v>4974</v>
      </c>
      <c r="AK2654" s="113">
        <v>250</v>
      </c>
      <c r="AL2654" s="113" t="s">
        <v>4540</v>
      </c>
      <c r="AM2654" s="113">
        <v>49840</v>
      </c>
      <c r="AN2654" s="25"/>
    </row>
    <row r="2655" spans="2:40" s="22" customFormat="1">
      <c r="B2655" s="149" t="s">
        <v>5899</v>
      </c>
      <c r="C2655" s="70" t="s">
        <v>2482</v>
      </c>
      <c r="D2655" s="92" t="s">
        <v>5057</v>
      </c>
      <c r="E2655" s="147" t="s">
        <v>149</v>
      </c>
      <c r="F2655" s="108" t="s">
        <v>205</v>
      </c>
      <c r="G2655" s="108" t="s">
        <v>99</v>
      </c>
      <c r="H2655" s="108" t="s">
        <v>2398</v>
      </c>
      <c r="I2655" s="108" t="s">
        <v>103</v>
      </c>
      <c r="J2655" s="109">
        <v>40238</v>
      </c>
      <c r="K2655" s="140">
        <v>41456</v>
      </c>
      <c r="L2655" s="26" t="s">
        <v>2478</v>
      </c>
      <c r="M2655" s="71" t="s">
        <v>2403</v>
      </c>
      <c r="N2655" s="58">
        <v>40787</v>
      </c>
      <c r="O2655" s="104">
        <v>41456</v>
      </c>
      <c r="P2655" s="51" t="s">
        <v>60</v>
      </c>
      <c r="Q2655" s="209">
        <v>180</v>
      </c>
      <c r="R2655" s="209">
        <v>245</v>
      </c>
      <c r="S2655" s="52">
        <v>520</v>
      </c>
      <c r="T2655" s="52" t="s">
        <v>4723</v>
      </c>
      <c r="U2655" s="52" t="s">
        <v>37</v>
      </c>
      <c r="V2655" s="209" t="s">
        <v>4725</v>
      </c>
      <c r="W2655" s="52">
        <v>2993</v>
      </c>
      <c r="X2655" s="110">
        <v>4612</v>
      </c>
      <c r="Y2655" s="111">
        <v>1782</v>
      </c>
      <c r="Z2655" s="111">
        <v>1395</v>
      </c>
      <c r="AA2655" s="111">
        <v>2760</v>
      </c>
      <c r="AB2655" s="111">
        <v>1600</v>
      </c>
      <c r="AC2655" s="111">
        <v>2005</v>
      </c>
      <c r="AD2655" s="7" t="s">
        <v>79</v>
      </c>
      <c r="AE2655" s="210">
        <v>2</v>
      </c>
      <c r="AF2655" s="210">
        <v>4</v>
      </c>
      <c r="AG2655" s="5" t="s">
        <v>35</v>
      </c>
      <c r="AH2655" s="5" t="s">
        <v>2400</v>
      </c>
      <c r="AI2655" s="5" t="s">
        <v>2401</v>
      </c>
      <c r="AJ2655" s="112" t="s">
        <v>4954</v>
      </c>
      <c r="AK2655" s="113">
        <v>250</v>
      </c>
      <c r="AL2655" s="113" t="s">
        <v>4528</v>
      </c>
      <c r="AM2655" s="113">
        <v>49650</v>
      </c>
      <c r="AN2655" s="25"/>
    </row>
    <row r="2656" spans="2:40" s="22" customFormat="1">
      <c r="B2656" s="149" t="s">
        <v>5901</v>
      </c>
      <c r="C2656" s="70" t="s">
        <v>2483</v>
      </c>
      <c r="D2656" s="92" t="s">
        <v>5057</v>
      </c>
      <c r="E2656" s="147" t="s">
        <v>149</v>
      </c>
      <c r="F2656" s="108" t="s">
        <v>205</v>
      </c>
      <c r="G2656" s="108" t="s">
        <v>99</v>
      </c>
      <c r="H2656" s="108" t="s">
        <v>2398</v>
      </c>
      <c r="I2656" s="108" t="s">
        <v>103</v>
      </c>
      <c r="J2656" s="109">
        <v>40238</v>
      </c>
      <c r="K2656" s="140">
        <v>41456</v>
      </c>
      <c r="L2656" s="26" t="s">
        <v>2478</v>
      </c>
      <c r="M2656" s="71" t="s">
        <v>2411</v>
      </c>
      <c r="N2656" s="58">
        <v>40787</v>
      </c>
      <c r="O2656" s="104">
        <v>41456</v>
      </c>
      <c r="P2656" s="51" t="s">
        <v>60</v>
      </c>
      <c r="Q2656" s="209">
        <v>180</v>
      </c>
      <c r="R2656" s="209">
        <v>245</v>
      </c>
      <c r="S2656" s="52">
        <v>520</v>
      </c>
      <c r="T2656" s="52" t="s">
        <v>4723</v>
      </c>
      <c r="U2656" s="52" t="s">
        <v>44</v>
      </c>
      <c r="V2656" s="209" t="s">
        <v>4725</v>
      </c>
      <c r="W2656" s="52">
        <v>2993</v>
      </c>
      <c r="X2656" s="110">
        <v>4612</v>
      </c>
      <c r="Y2656" s="111">
        <v>1782</v>
      </c>
      <c r="Z2656" s="111">
        <v>1395</v>
      </c>
      <c r="AA2656" s="111">
        <v>2760</v>
      </c>
      <c r="AB2656" s="111">
        <v>1615</v>
      </c>
      <c r="AC2656" s="111">
        <v>2020</v>
      </c>
      <c r="AD2656" s="7" t="s">
        <v>79</v>
      </c>
      <c r="AE2656" s="210">
        <v>2</v>
      </c>
      <c r="AF2656" s="210">
        <v>4</v>
      </c>
      <c r="AG2656" s="5" t="s">
        <v>35</v>
      </c>
      <c r="AH2656" s="5" t="s">
        <v>2400</v>
      </c>
      <c r="AI2656" s="5" t="s">
        <v>2401</v>
      </c>
      <c r="AJ2656" s="112" t="s">
        <v>4974</v>
      </c>
      <c r="AK2656" s="113">
        <v>250</v>
      </c>
      <c r="AL2656" s="113" t="s">
        <v>4540</v>
      </c>
      <c r="AM2656" s="113">
        <v>51840</v>
      </c>
      <c r="AN2656" s="25"/>
    </row>
    <row r="2657" spans="2:40" s="22" customFormat="1">
      <c r="B2657" s="149" t="s">
        <v>5660</v>
      </c>
      <c r="C2657" s="70" t="s">
        <v>2484</v>
      </c>
      <c r="D2657" s="92" t="s">
        <v>5057</v>
      </c>
      <c r="E2657" s="147" t="s">
        <v>149</v>
      </c>
      <c r="F2657" s="108" t="s">
        <v>205</v>
      </c>
      <c r="G2657" s="108" t="s">
        <v>99</v>
      </c>
      <c r="H2657" s="108" t="s">
        <v>2398</v>
      </c>
      <c r="I2657" s="108" t="s">
        <v>103</v>
      </c>
      <c r="J2657" s="109">
        <v>40238</v>
      </c>
      <c r="K2657" s="140">
        <v>41456</v>
      </c>
      <c r="L2657" s="26" t="s">
        <v>2478</v>
      </c>
      <c r="M2657" s="71" t="s">
        <v>176</v>
      </c>
      <c r="N2657" s="58">
        <v>40238</v>
      </c>
      <c r="O2657" s="104">
        <v>41456</v>
      </c>
      <c r="P2657" s="51" t="s">
        <v>60</v>
      </c>
      <c r="Q2657" s="209">
        <v>180</v>
      </c>
      <c r="R2657" s="209">
        <v>245</v>
      </c>
      <c r="S2657" s="52">
        <v>520</v>
      </c>
      <c r="T2657" s="52" t="s">
        <v>114</v>
      </c>
      <c r="U2657" s="52" t="s">
        <v>37</v>
      </c>
      <c r="V2657" s="209" t="s">
        <v>4725</v>
      </c>
      <c r="W2657" s="52">
        <v>2993</v>
      </c>
      <c r="X2657" s="110">
        <v>4612</v>
      </c>
      <c r="Y2657" s="111">
        <v>1782</v>
      </c>
      <c r="Z2657" s="111">
        <v>1395</v>
      </c>
      <c r="AA2657" s="111">
        <v>2760</v>
      </c>
      <c r="AB2657" s="111">
        <v>1700</v>
      </c>
      <c r="AC2657" s="111">
        <v>2105</v>
      </c>
      <c r="AD2657" s="7" t="s">
        <v>79</v>
      </c>
      <c r="AE2657" s="210">
        <v>2</v>
      </c>
      <c r="AF2657" s="210">
        <v>4</v>
      </c>
      <c r="AG2657" s="5" t="s">
        <v>35</v>
      </c>
      <c r="AH2657" s="5" t="s">
        <v>170</v>
      </c>
      <c r="AI2657" s="5"/>
      <c r="AJ2657" s="112" t="s">
        <v>4975</v>
      </c>
      <c r="AK2657" s="113">
        <v>250</v>
      </c>
      <c r="AL2657" s="113" t="s">
        <v>4541</v>
      </c>
      <c r="AM2657" s="113">
        <v>47350</v>
      </c>
      <c r="AN2657" s="25"/>
    </row>
    <row r="2658" spans="2:40" s="22" customFormat="1">
      <c r="B2658" s="149" t="s">
        <v>5661</v>
      </c>
      <c r="C2658" s="70" t="s">
        <v>2485</v>
      </c>
      <c r="D2658" s="92" t="s">
        <v>5057</v>
      </c>
      <c r="E2658" s="147" t="s">
        <v>149</v>
      </c>
      <c r="F2658" s="108" t="s">
        <v>205</v>
      </c>
      <c r="G2658" s="108" t="s">
        <v>99</v>
      </c>
      <c r="H2658" s="108" t="s">
        <v>2398</v>
      </c>
      <c r="I2658" s="108" t="s">
        <v>103</v>
      </c>
      <c r="J2658" s="109">
        <v>40238</v>
      </c>
      <c r="K2658" s="140">
        <v>41456</v>
      </c>
      <c r="L2658" s="26" t="s">
        <v>2478</v>
      </c>
      <c r="M2658" s="71" t="s">
        <v>1341</v>
      </c>
      <c r="N2658" s="58">
        <v>40238</v>
      </c>
      <c r="O2658" s="104">
        <v>41456</v>
      </c>
      <c r="P2658" s="51" t="s">
        <v>60</v>
      </c>
      <c r="Q2658" s="209">
        <v>180</v>
      </c>
      <c r="R2658" s="209">
        <v>245</v>
      </c>
      <c r="S2658" s="52">
        <v>520</v>
      </c>
      <c r="T2658" s="52" t="s">
        <v>114</v>
      </c>
      <c r="U2658" s="52" t="s">
        <v>44</v>
      </c>
      <c r="V2658" s="209" t="s">
        <v>4725</v>
      </c>
      <c r="W2658" s="52">
        <v>2993</v>
      </c>
      <c r="X2658" s="110">
        <v>4612</v>
      </c>
      <c r="Y2658" s="111">
        <v>1782</v>
      </c>
      <c r="Z2658" s="111">
        <v>1395</v>
      </c>
      <c r="AA2658" s="111">
        <v>2760</v>
      </c>
      <c r="AB2658" s="111">
        <v>1715</v>
      </c>
      <c r="AC2658" s="111">
        <v>2120</v>
      </c>
      <c r="AD2658" s="7" t="s">
        <v>79</v>
      </c>
      <c r="AE2658" s="210">
        <v>2</v>
      </c>
      <c r="AF2658" s="210">
        <v>4</v>
      </c>
      <c r="AG2658" s="5" t="s">
        <v>35</v>
      </c>
      <c r="AH2658" s="5" t="s">
        <v>170</v>
      </c>
      <c r="AI2658" s="5"/>
      <c r="AJ2658" s="112" t="s">
        <v>4913</v>
      </c>
      <c r="AK2658" s="113">
        <v>250</v>
      </c>
      <c r="AL2658" s="113" t="s">
        <v>4534</v>
      </c>
      <c r="AM2658" s="113">
        <v>49540</v>
      </c>
      <c r="AN2658" s="25"/>
    </row>
    <row r="2659" spans="2:40" s="22" customFormat="1">
      <c r="B2659" s="149" t="s">
        <v>5902</v>
      </c>
      <c r="C2659" s="70" t="s">
        <v>2486</v>
      </c>
      <c r="D2659" s="92" t="s">
        <v>5057</v>
      </c>
      <c r="E2659" s="147" t="s">
        <v>149</v>
      </c>
      <c r="F2659" s="108" t="s">
        <v>205</v>
      </c>
      <c r="G2659" s="108" t="s">
        <v>99</v>
      </c>
      <c r="H2659" s="108" t="s">
        <v>2398</v>
      </c>
      <c r="I2659" s="108" t="s">
        <v>103</v>
      </c>
      <c r="J2659" s="109">
        <v>40238</v>
      </c>
      <c r="K2659" s="140">
        <v>41456</v>
      </c>
      <c r="L2659" s="26" t="s">
        <v>2478</v>
      </c>
      <c r="M2659" s="71" t="s">
        <v>2110</v>
      </c>
      <c r="N2659" s="58">
        <v>40787</v>
      </c>
      <c r="O2659" s="104">
        <v>41456</v>
      </c>
      <c r="P2659" s="51" t="s">
        <v>60</v>
      </c>
      <c r="Q2659" s="209">
        <v>180</v>
      </c>
      <c r="R2659" s="209">
        <v>245</v>
      </c>
      <c r="S2659" s="52">
        <v>520</v>
      </c>
      <c r="T2659" s="52" t="s">
        <v>114</v>
      </c>
      <c r="U2659" s="52" t="s">
        <v>37</v>
      </c>
      <c r="V2659" s="209" t="s">
        <v>4725</v>
      </c>
      <c r="W2659" s="52">
        <v>2993</v>
      </c>
      <c r="X2659" s="110">
        <v>4612</v>
      </c>
      <c r="Y2659" s="111">
        <v>1782</v>
      </c>
      <c r="Z2659" s="111">
        <v>1395</v>
      </c>
      <c r="AA2659" s="111">
        <v>2760</v>
      </c>
      <c r="AB2659" s="111">
        <v>1700</v>
      </c>
      <c r="AC2659" s="111">
        <v>2105</v>
      </c>
      <c r="AD2659" s="7" t="s">
        <v>79</v>
      </c>
      <c r="AE2659" s="210">
        <v>2</v>
      </c>
      <c r="AF2659" s="210">
        <v>4</v>
      </c>
      <c r="AG2659" s="5" t="s">
        <v>35</v>
      </c>
      <c r="AH2659" s="5" t="s">
        <v>2400</v>
      </c>
      <c r="AI2659" s="5" t="s">
        <v>2401</v>
      </c>
      <c r="AJ2659" s="112" t="s">
        <v>4975</v>
      </c>
      <c r="AK2659" s="113">
        <v>250</v>
      </c>
      <c r="AL2659" s="113" t="s">
        <v>4541</v>
      </c>
      <c r="AM2659" s="113">
        <v>50250</v>
      </c>
      <c r="AN2659" s="25"/>
    </row>
    <row r="2660" spans="2:40" s="22" customFormat="1">
      <c r="B2660" s="149" t="s">
        <v>5904</v>
      </c>
      <c r="C2660" s="70" t="s">
        <v>2487</v>
      </c>
      <c r="D2660" s="92" t="s">
        <v>5057</v>
      </c>
      <c r="E2660" s="147" t="s">
        <v>149</v>
      </c>
      <c r="F2660" s="108" t="s">
        <v>205</v>
      </c>
      <c r="G2660" s="108" t="s">
        <v>99</v>
      </c>
      <c r="H2660" s="108" t="s">
        <v>2398</v>
      </c>
      <c r="I2660" s="108" t="s">
        <v>103</v>
      </c>
      <c r="J2660" s="109">
        <v>40238</v>
      </c>
      <c r="K2660" s="140">
        <v>41456</v>
      </c>
      <c r="L2660" s="26" t="s">
        <v>2478</v>
      </c>
      <c r="M2660" s="71" t="s">
        <v>2112</v>
      </c>
      <c r="N2660" s="58">
        <v>40787</v>
      </c>
      <c r="O2660" s="104">
        <v>41456</v>
      </c>
      <c r="P2660" s="51" t="s">
        <v>60</v>
      </c>
      <c r="Q2660" s="209">
        <v>180</v>
      </c>
      <c r="R2660" s="209">
        <v>245</v>
      </c>
      <c r="S2660" s="52">
        <v>520</v>
      </c>
      <c r="T2660" s="52" t="s">
        <v>114</v>
      </c>
      <c r="U2660" s="52" t="s">
        <v>44</v>
      </c>
      <c r="V2660" s="209" t="s">
        <v>4725</v>
      </c>
      <c r="W2660" s="52">
        <v>2993</v>
      </c>
      <c r="X2660" s="110">
        <v>4612</v>
      </c>
      <c r="Y2660" s="111">
        <v>1782</v>
      </c>
      <c r="Z2660" s="111">
        <v>1395</v>
      </c>
      <c r="AA2660" s="111">
        <v>2760</v>
      </c>
      <c r="AB2660" s="111">
        <v>1715</v>
      </c>
      <c r="AC2660" s="111">
        <v>2120</v>
      </c>
      <c r="AD2660" s="7" t="s">
        <v>79</v>
      </c>
      <c r="AE2660" s="210">
        <v>2</v>
      </c>
      <c r="AF2660" s="210">
        <v>4</v>
      </c>
      <c r="AG2660" s="5" t="s">
        <v>35</v>
      </c>
      <c r="AH2660" s="5" t="s">
        <v>2400</v>
      </c>
      <c r="AI2660" s="5" t="s">
        <v>2401</v>
      </c>
      <c r="AJ2660" s="112" t="s">
        <v>4913</v>
      </c>
      <c r="AK2660" s="113">
        <v>250</v>
      </c>
      <c r="AL2660" s="113" t="s">
        <v>4534</v>
      </c>
      <c r="AM2660" s="113">
        <v>52440</v>
      </c>
      <c r="AN2660" s="25"/>
    </row>
    <row r="2661" spans="2:40" s="22" customFormat="1">
      <c r="B2661" s="149" t="s">
        <v>5903</v>
      </c>
      <c r="C2661" s="70" t="s">
        <v>2488</v>
      </c>
      <c r="D2661" s="92" t="s">
        <v>5057</v>
      </c>
      <c r="E2661" s="147" t="s">
        <v>149</v>
      </c>
      <c r="F2661" s="108" t="s">
        <v>205</v>
      </c>
      <c r="G2661" s="108" t="s">
        <v>99</v>
      </c>
      <c r="H2661" s="108" t="s">
        <v>2398</v>
      </c>
      <c r="I2661" s="108" t="s">
        <v>103</v>
      </c>
      <c r="J2661" s="109">
        <v>40238</v>
      </c>
      <c r="K2661" s="140">
        <v>41456</v>
      </c>
      <c r="L2661" s="26" t="s">
        <v>2478</v>
      </c>
      <c r="M2661" s="71" t="s">
        <v>2424</v>
      </c>
      <c r="N2661" s="58">
        <v>40787</v>
      </c>
      <c r="O2661" s="104">
        <v>41456</v>
      </c>
      <c r="P2661" s="51" t="s">
        <v>60</v>
      </c>
      <c r="Q2661" s="209">
        <v>180</v>
      </c>
      <c r="R2661" s="209">
        <v>245</v>
      </c>
      <c r="S2661" s="52">
        <v>520</v>
      </c>
      <c r="T2661" s="52" t="s">
        <v>114</v>
      </c>
      <c r="U2661" s="52" t="s">
        <v>37</v>
      </c>
      <c r="V2661" s="209" t="s">
        <v>4725</v>
      </c>
      <c r="W2661" s="52">
        <v>2993</v>
      </c>
      <c r="X2661" s="110">
        <v>4612</v>
      </c>
      <c r="Y2661" s="111">
        <v>1782</v>
      </c>
      <c r="Z2661" s="111">
        <v>1395</v>
      </c>
      <c r="AA2661" s="111">
        <v>2760</v>
      </c>
      <c r="AB2661" s="111">
        <v>1700</v>
      </c>
      <c r="AC2661" s="111">
        <v>2105</v>
      </c>
      <c r="AD2661" s="7" t="s">
        <v>79</v>
      </c>
      <c r="AE2661" s="210">
        <v>2</v>
      </c>
      <c r="AF2661" s="210">
        <v>4</v>
      </c>
      <c r="AG2661" s="5" t="s">
        <v>35</v>
      </c>
      <c r="AH2661" s="5" t="s">
        <v>2400</v>
      </c>
      <c r="AI2661" s="5" t="s">
        <v>2401</v>
      </c>
      <c r="AJ2661" s="112" t="s">
        <v>4975</v>
      </c>
      <c r="AK2661" s="113">
        <v>250</v>
      </c>
      <c r="AL2661" s="113" t="s">
        <v>4541</v>
      </c>
      <c r="AM2661" s="113">
        <v>52250</v>
      </c>
      <c r="AN2661" s="25"/>
    </row>
    <row r="2662" spans="2:40" s="22" customFormat="1">
      <c r="B2662" s="149" t="s">
        <v>5905</v>
      </c>
      <c r="C2662" s="70" t="s">
        <v>2489</v>
      </c>
      <c r="D2662" s="92" t="s">
        <v>5057</v>
      </c>
      <c r="E2662" s="147" t="s">
        <v>149</v>
      </c>
      <c r="F2662" s="108" t="s">
        <v>205</v>
      </c>
      <c r="G2662" s="108" t="s">
        <v>99</v>
      </c>
      <c r="H2662" s="108" t="s">
        <v>2398</v>
      </c>
      <c r="I2662" s="108" t="s">
        <v>103</v>
      </c>
      <c r="J2662" s="109">
        <v>40238</v>
      </c>
      <c r="K2662" s="140">
        <v>41456</v>
      </c>
      <c r="L2662" s="26" t="s">
        <v>2478</v>
      </c>
      <c r="M2662" s="71" t="s">
        <v>2426</v>
      </c>
      <c r="N2662" s="58">
        <v>40787</v>
      </c>
      <c r="O2662" s="104">
        <v>41456</v>
      </c>
      <c r="P2662" s="51" t="s">
        <v>60</v>
      </c>
      <c r="Q2662" s="209">
        <v>180</v>
      </c>
      <c r="R2662" s="209">
        <v>245</v>
      </c>
      <c r="S2662" s="52">
        <v>520</v>
      </c>
      <c r="T2662" s="52" t="s">
        <v>114</v>
      </c>
      <c r="U2662" s="52" t="s">
        <v>44</v>
      </c>
      <c r="V2662" s="209" t="s">
        <v>4725</v>
      </c>
      <c r="W2662" s="52">
        <v>2993</v>
      </c>
      <c r="X2662" s="110">
        <v>4612</v>
      </c>
      <c r="Y2662" s="111">
        <v>1782</v>
      </c>
      <c r="Z2662" s="111">
        <v>1395</v>
      </c>
      <c r="AA2662" s="111">
        <v>2760</v>
      </c>
      <c r="AB2662" s="111">
        <v>1715</v>
      </c>
      <c r="AC2662" s="111">
        <v>2120</v>
      </c>
      <c r="AD2662" s="7" t="s">
        <v>79</v>
      </c>
      <c r="AE2662" s="210">
        <v>2</v>
      </c>
      <c r="AF2662" s="210">
        <v>4</v>
      </c>
      <c r="AG2662" s="5" t="s">
        <v>35</v>
      </c>
      <c r="AH2662" s="5" t="s">
        <v>2400</v>
      </c>
      <c r="AI2662" s="5" t="s">
        <v>2401</v>
      </c>
      <c r="AJ2662" s="112" t="s">
        <v>4913</v>
      </c>
      <c r="AK2662" s="113">
        <v>250</v>
      </c>
      <c r="AL2662" s="113" t="s">
        <v>4534</v>
      </c>
      <c r="AM2662" s="113">
        <v>54440</v>
      </c>
      <c r="AN2662" s="25"/>
    </row>
    <row r="2663" spans="2:40" s="22" customFormat="1">
      <c r="B2663" s="149" t="s">
        <v>5585</v>
      </c>
      <c r="C2663" s="70" t="s">
        <v>2490</v>
      </c>
      <c r="D2663" s="92" t="s">
        <v>5057</v>
      </c>
      <c r="E2663" s="147" t="s">
        <v>149</v>
      </c>
      <c r="F2663" s="108" t="s">
        <v>205</v>
      </c>
      <c r="G2663" s="108" t="s">
        <v>99</v>
      </c>
      <c r="H2663" s="108" t="s">
        <v>2398</v>
      </c>
      <c r="I2663" s="108" t="s">
        <v>103</v>
      </c>
      <c r="J2663" s="109">
        <v>40238</v>
      </c>
      <c r="K2663" s="140">
        <v>41456</v>
      </c>
      <c r="L2663" s="26" t="s">
        <v>2491</v>
      </c>
      <c r="M2663" s="71" t="s">
        <v>154</v>
      </c>
      <c r="N2663" s="58">
        <v>40238</v>
      </c>
      <c r="O2663" s="104">
        <v>41456</v>
      </c>
      <c r="P2663" s="51" t="s">
        <v>60</v>
      </c>
      <c r="Q2663" s="209">
        <v>210</v>
      </c>
      <c r="R2663" s="209">
        <v>286</v>
      </c>
      <c r="S2663" s="52">
        <v>580</v>
      </c>
      <c r="T2663" s="52" t="s">
        <v>4723</v>
      </c>
      <c r="U2663" s="52" t="s">
        <v>44</v>
      </c>
      <c r="V2663" s="209" t="s">
        <v>4725</v>
      </c>
      <c r="W2663" s="52">
        <v>2993</v>
      </c>
      <c r="X2663" s="110">
        <v>4612</v>
      </c>
      <c r="Y2663" s="111">
        <v>1782</v>
      </c>
      <c r="Z2663" s="111">
        <v>1375</v>
      </c>
      <c r="AA2663" s="111">
        <v>2760</v>
      </c>
      <c r="AB2663" s="111">
        <v>1645</v>
      </c>
      <c r="AC2663" s="111">
        <v>2050</v>
      </c>
      <c r="AD2663" s="7" t="s">
        <v>79</v>
      </c>
      <c r="AE2663" s="210">
        <v>2</v>
      </c>
      <c r="AF2663" s="210">
        <v>4</v>
      </c>
      <c r="AG2663" s="5" t="s">
        <v>35</v>
      </c>
      <c r="AH2663" s="5" t="s">
        <v>170</v>
      </c>
      <c r="AI2663" s="5" t="s">
        <v>2442</v>
      </c>
      <c r="AJ2663" s="112" t="s">
        <v>4913</v>
      </c>
      <c r="AK2663" s="113">
        <v>250</v>
      </c>
      <c r="AL2663" s="113" t="s">
        <v>4518</v>
      </c>
      <c r="AM2663" s="113">
        <v>49450</v>
      </c>
      <c r="AN2663" s="25"/>
    </row>
    <row r="2664" spans="2:40" s="22" customFormat="1">
      <c r="B2664" s="149" t="s">
        <v>5906</v>
      </c>
      <c r="C2664" s="70" t="s">
        <v>2492</v>
      </c>
      <c r="D2664" s="92" t="s">
        <v>5057</v>
      </c>
      <c r="E2664" s="147" t="s">
        <v>149</v>
      </c>
      <c r="F2664" s="108" t="s">
        <v>205</v>
      </c>
      <c r="G2664" s="108" t="s">
        <v>99</v>
      </c>
      <c r="H2664" s="108" t="s">
        <v>2398</v>
      </c>
      <c r="I2664" s="108" t="s">
        <v>103</v>
      </c>
      <c r="J2664" s="109">
        <v>40238</v>
      </c>
      <c r="K2664" s="140">
        <v>41456</v>
      </c>
      <c r="L2664" s="26" t="s">
        <v>2491</v>
      </c>
      <c r="M2664" s="71" t="s">
        <v>193</v>
      </c>
      <c r="N2664" s="58">
        <v>40787</v>
      </c>
      <c r="O2664" s="104">
        <v>41456</v>
      </c>
      <c r="P2664" s="51" t="s">
        <v>60</v>
      </c>
      <c r="Q2664" s="209">
        <v>210</v>
      </c>
      <c r="R2664" s="209">
        <v>286</v>
      </c>
      <c r="S2664" s="52">
        <v>580</v>
      </c>
      <c r="T2664" s="52" t="s">
        <v>4723</v>
      </c>
      <c r="U2664" s="52" t="s">
        <v>44</v>
      </c>
      <c r="V2664" s="209" t="s">
        <v>4725</v>
      </c>
      <c r="W2664" s="52">
        <v>2993</v>
      </c>
      <c r="X2664" s="110">
        <v>4612</v>
      </c>
      <c r="Y2664" s="111">
        <v>1782</v>
      </c>
      <c r="Z2664" s="111">
        <v>1375</v>
      </c>
      <c r="AA2664" s="111">
        <v>2760</v>
      </c>
      <c r="AB2664" s="111">
        <v>1645</v>
      </c>
      <c r="AC2664" s="111">
        <v>2050</v>
      </c>
      <c r="AD2664" s="7" t="s">
        <v>79</v>
      </c>
      <c r="AE2664" s="210">
        <v>2</v>
      </c>
      <c r="AF2664" s="210">
        <v>4</v>
      </c>
      <c r="AG2664" s="5" t="s">
        <v>35</v>
      </c>
      <c r="AH2664" s="5" t="s">
        <v>2400</v>
      </c>
      <c r="AI2664" s="5" t="s">
        <v>2401</v>
      </c>
      <c r="AJ2664" s="112" t="s">
        <v>4913</v>
      </c>
      <c r="AK2664" s="113">
        <v>250</v>
      </c>
      <c r="AL2664" s="113" t="s">
        <v>4518</v>
      </c>
      <c r="AM2664" s="113">
        <v>51850</v>
      </c>
      <c r="AN2664" s="25"/>
    </row>
    <row r="2665" spans="2:40" s="22" customFormat="1">
      <c r="B2665" s="149" t="s">
        <v>5907</v>
      </c>
      <c r="C2665" s="70" t="s">
        <v>2493</v>
      </c>
      <c r="D2665" s="92" t="s">
        <v>5057</v>
      </c>
      <c r="E2665" s="147" t="s">
        <v>149</v>
      </c>
      <c r="F2665" s="108" t="s">
        <v>205</v>
      </c>
      <c r="G2665" s="108" t="s">
        <v>99</v>
      </c>
      <c r="H2665" s="108" t="s">
        <v>2398</v>
      </c>
      <c r="I2665" s="108" t="s">
        <v>103</v>
      </c>
      <c r="J2665" s="109">
        <v>40238</v>
      </c>
      <c r="K2665" s="140">
        <v>41456</v>
      </c>
      <c r="L2665" s="26" t="s">
        <v>2491</v>
      </c>
      <c r="M2665" s="71" t="s">
        <v>2411</v>
      </c>
      <c r="N2665" s="58">
        <v>40787</v>
      </c>
      <c r="O2665" s="104">
        <v>41456</v>
      </c>
      <c r="P2665" s="51" t="s">
        <v>60</v>
      </c>
      <c r="Q2665" s="209">
        <v>210</v>
      </c>
      <c r="R2665" s="209">
        <v>286</v>
      </c>
      <c r="S2665" s="52">
        <v>580</v>
      </c>
      <c r="T2665" s="52" t="s">
        <v>4723</v>
      </c>
      <c r="U2665" s="52" t="s">
        <v>44</v>
      </c>
      <c r="V2665" s="209" t="s">
        <v>4725</v>
      </c>
      <c r="W2665" s="52">
        <v>2993</v>
      </c>
      <c r="X2665" s="110">
        <v>4612</v>
      </c>
      <c r="Y2665" s="111">
        <v>1782</v>
      </c>
      <c r="Z2665" s="111">
        <v>1375</v>
      </c>
      <c r="AA2665" s="111">
        <v>2760</v>
      </c>
      <c r="AB2665" s="111">
        <v>1645</v>
      </c>
      <c r="AC2665" s="111">
        <v>2050</v>
      </c>
      <c r="AD2665" s="7" t="s">
        <v>79</v>
      </c>
      <c r="AE2665" s="210">
        <v>2</v>
      </c>
      <c r="AF2665" s="210">
        <v>4</v>
      </c>
      <c r="AG2665" s="5" t="s">
        <v>35</v>
      </c>
      <c r="AH2665" s="5" t="s">
        <v>2400</v>
      </c>
      <c r="AI2665" s="5" t="s">
        <v>2401</v>
      </c>
      <c r="AJ2665" s="112" t="s">
        <v>4913</v>
      </c>
      <c r="AK2665" s="113">
        <v>250</v>
      </c>
      <c r="AL2665" s="113" t="s">
        <v>4518</v>
      </c>
      <c r="AM2665" s="113">
        <v>53350</v>
      </c>
      <c r="AN2665" s="25"/>
    </row>
    <row r="2666" spans="2:40" s="22" customFormat="1">
      <c r="B2666" s="211" t="s">
        <v>5539</v>
      </c>
      <c r="C2666" s="212" t="s">
        <v>2494</v>
      </c>
      <c r="D2666" s="97" t="s">
        <v>5058</v>
      </c>
      <c r="E2666" s="213" t="s">
        <v>149</v>
      </c>
      <c r="F2666" s="214" t="s">
        <v>205</v>
      </c>
      <c r="G2666" s="214" t="s">
        <v>99</v>
      </c>
      <c r="H2666" s="214" t="s">
        <v>2496</v>
      </c>
      <c r="I2666" s="214" t="s">
        <v>103</v>
      </c>
      <c r="J2666" s="215">
        <v>40238</v>
      </c>
      <c r="K2666" s="216">
        <v>41456</v>
      </c>
      <c r="L2666" s="33" t="s">
        <v>2495</v>
      </c>
      <c r="M2666" s="80"/>
      <c r="N2666" s="81">
        <v>40238</v>
      </c>
      <c r="O2666" s="103">
        <v>41456</v>
      </c>
      <c r="P2666" s="164" t="s">
        <v>34</v>
      </c>
      <c r="Q2666" s="217">
        <v>309</v>
      </c>
      <c r="R2666" s="217">
        <v>420</v>
      </c>
      <c r="S2666" s="53">
        <v>400</v>
      </c>
      <c r="T2666" s="53" t="s">
        <v>4723</v>
      </c>
      <c r="U2666" s="53" t="s">
        <v>37</v>
      </c>
      <c r="V2666" s="217" t="s">
        <v>4725</v>
      </c>
      <c r="W2666" s="53">
        <v>3999</v>
      </c>
      <c r="X2666" s="218">
        <v>4615</v>
      </c>
      <c r="Y2666" s="219">
        <v>1804</v>
      </c>
      <c r="Z2666" s="219">
        <v>1424</v>
      </c>
      <c r="AA2666" s="219">
        <v>2761</v>
      </c>
      <c r="AB2666" s="219">
        <v>1655</v>
      </c>
      <c r="AC2666" s="219">
        <v>2080</v>
      </c>
      <c r="AD2666" s="98" t="s">
        <v>79</v>
      </c>
      <c r="AE2666" s="220">
        <v>2</v>
      </c>
      <c r="AF2666" s="220">
        <v>4</v>
      </c>
      <c r="AG2666" s="56" t="s">
        <v>35</v>
      </c>
      <c r="AH2666" s="56" t="s">
        <v>91</v>
      </c>
      <c r="AI2666" s="56" t="s">
        <v>101</v>
      </c>
      <c r="AJ2666" s="221" t="s">
        <v>4978</v>
      </c>
      <c r="AK2666" s="222">
        <v>250</v>
      </c>
      <c r="AL2666" s="222" t="s">
        <v>4548</v>
      </c>
      <c r="AM2666" s="222">
        <v>68750</v>
      </c>
      <c r="AN2666" s="25"/>
    </row>
    <row r="2667" spans="2:40" s="22" customFormat="1">
      <c r="B2667" s="149" t="s">
        <v>5627</v>
      </c>
      <c r="C2667" s="70" t="s">
        <v>2497</v>
      </c>
      <c r="D2667" s="92" t="s">
        <v>5058</v>
      </c>
      <c r="E2667" s="147" t="s">
        <v>149</v>
      </c>
      <c r="F2667" s="108" t="s">
        <v>205</v>
      </c>
      <c r="G2667" s="108" t="s">
        <v>99</v>
      </c>
      <c r="H2667" s="108" t="s">
        <v>2496</v>
      </c>
      <c r="I2667" s="108" t="s">
        <v>103</v>
      </c>
      <c r="J2667" s="109">
        <v>40238</v>
      </c>
      <c r="K2667" s="140">
        <v>41456</v>
      </c>
      <c r="L2667" s="26" t="s">
        <v>2495</v>
      </c>
      <c r="M2667" s="71" t="s">
        <v>200</v>
      </c>
      <c r="N2667" s="58">
        <v>40238</v>
      </c>
      <c r="O2667" s="104">
        <v>41456</v>
      </c>
      <c r="P2667" s="51" t="s">
        <v>34</v>
      </c>
      <c r="Q2667" s="209">
        <v>309</v>
      </c>
      <c r="R2667" s="209">
        <v>420</v>
      </c>
      <c r="S2667" s="52">
        <v>400</v>
      </c>
      <c r="T2667" s="52" t="s">
        <v>4723</v>
      </c>
      <c r="U2667" s="52" t="s">
        <v>78</v>
      </c>
      <c r="V2667" s="209" t="s">
        <v>4735</v>
      </c>
      <c r="W2667" s="52">
        <v>3999</v>
      </c>
      <c r="X2667" s="110">
        <v>4615</v>
      </c>
      <c r="Y2667" s="111">
        <v>1804</v>
      </c>
      <c r="Z2667" s="111">
        <v>1424</v>
      </c>
      <c r="AA2667" s="111">
        <v>2761</v>
      </c>
      <c r="AB2667" s="111">
        <v>1675</v>
      </c>
      <c r="AC2667" s="111">
        <v>2080</v>
      </c>
      <c r="AD2667" s="7" t="s">
        <v>79</v>
      </c>
      <c r="AE2667" s="210">
        <v>2</v>
      </c>
      <c r="AF2667" s="210">
        <v>4</v>
      </c>
      <c r="AG2667" s="5" t="s">
        <v>35</v>
      </c>
      <c r="AH2667" s="5" t="s">
        <v>91</v>
      </c>
      <c r="AI2667" s="5" t="s">
        <v>101</v>
      </c>
      <c r="AJ2667" s="112" t="s">
        <v>4983</v>
      </c>
      <c r="AK2667" s="113">
        <v>250</v>
      </c>
      <c r="AL2667" s="113" t="s">
        <v>4563</v>
      </c>
      <c r="AM2667" s="113">
        <v>72650</v>
      </c>
      <c r="AN2667" s="25"/>
    </row>
    <row r="2668" spans="2:40" s="22" customFormat="1">
      <c r="B2668" s="223" t="s">
        <v>6633</v>
      </c>
      <c r="C2668" s="224" t="s">
        <v>2498</v>
      </c>
      <c r="D2668" s="90" t="s">
        <v>5059</v>
      </c>
      <c r="E2668" s="225" t="s">
        <v>149</v>
      </c>
      <c r="F2668" s="226" t="s">
        <v>205</v>
      </c>
      <c r="G2668" s="226" t="s">
        <v>99</v>
      </c>
      <c r="H2668" s="226" t="s">
        <v>2500</v>
      </c>
      <c r="I2668" s="226" t="s">
        <v>103</v>
      </c>
      <c r="J2668" s="227">
        <v>40299</v>
      </c>
      <c r="K2668" s="228">
        <v>40513</v>
      </c>
      <c r="L2668" s="229" t="s">
        <v>2499</v>
      </c>
      <c r="M2668" s="82" t="s">
        <v>200</v>
      </c>
      <c r="N2668" s="83">
        <v>40299</v>
      </c>
      <c r="O2668" s="91">
        <v>40513</v>
      </c>
      <c r="P2668" s="230" t="s">
        <v>34</v>
      </c>
      <c r="Q2668" s="231">
        <v>331</v>
      </c>
      <c r="R2668" s="231">
        <v>450</v>
      </c>
      <c r="S2668" s="84">
        <v>440</v>
      </c>
      <c r="T2668" s="84" t="s">
        <v>4723</v>
      </c>
      <c r="U2668" s="84" t="s">
        <v>78</v>
      </c>
      <c r="V2668" s="231" t="s">
        <v>4735</v>
      </c>
      <c r="W2668" s="84">
        <v>4361</v>
      </c>
      <c r="X2668" s="232">
        <v>4645</v>
      </c>
      <c r="Y2668" s="233">
        <v>1804</v>
      </c>
      <c r="Z2668" s="233">
        <v>1387</v>
      </c>
      <c r="AA2668" s="233">
        <v>2760</v>
      </c>
      <c r="AB2668" s="233">
        <v>1605</v>
      </c>
      <c r="AC2668" s="233">
        <v>1880</v>
      </c>
      <c r="AD2668" s="85" t="s">
        <v>79</v>
      </c>
      <c r="AE2668" s="234">
        <v>2</v>
      </c>
      <c r="AF2668" s="234">
        <v>4</v>
      </c>
      <c r="AG2668" s="55" t="s">
        <v>35</v>
      </c>
      <c r="AH2668" s="55" t="s">
        <v>93</v>
      </c>
      <c r="AI2668" s="55" t="s">
        <v>87</v>
      </c>
      <c r="AJ2668" s="235" t="s">
        <v>4993</v>
      </c>
      <c r="AK2668" s="236">
        <v>305</v>
      </c>
      <c r="AL2668" s="236" t="s">
        <v>4589</v>
      </c>
      <c r="AM2668" s="236">
        <v>136850</v>
      </c>
      <c r="AN2668" s="25"/>
    </row>
    <row r="2669" spans="2:40" s="22" customFormat="1">
      <c r="B2669" s="211" t="s">
        <v>5709</v>
      </c>
      <c r="C2669" s="212" t="s">
        <v>2501</v>
      </c>
      <c r="D2669" s="97" t="s">
        <v>5060</v>
      </c>
      <c r="E2669" s="213" t="s">
        <v>149</v>
      </c>
      <c r="F2669" s="214" t="s">
        <v>205</v>
      </c>
      <c r="G2669" s="214" t="s">
        <v>99</v>
      </c>
      <c r="H2669" s="214" t="s">
        <v>2503</v>
      </c>
      <c r="I2669" s="214" t="s">
        <v>104</v>
      </c>
      <c r="J2669" s="215">
        <v>40238</v>
      </c>
      <c r="K2669" s="216">
        <v>41640</v>
      </c>
      <c r="L2669" s="33" t="s">
        <v>2502</v>
      </c>
      <c r="M2669" s="80"/>
      <c r="N2669" s="81">
        <v>40238</v>
      </c>
      <c r="O2669" s="103">
        <v>41640</v>
      </c>
      <c r="P2669" s="164" t="s">
        <v>34</v>
      </c>
      <c r="Q2669" s="217">
        <v>105</v>
      </c>
      <c r="R2669" s="217">
        <v>143</v>
      </c>
      <c r="S2669" s="53">
        <v>190</v>
      </c>
      <c r="T2669" s="53" t="s">
        <v>4723</v>
      </c>
      <c r="U2669" s="53" t="s">
        <v>37</v>
      </c>
      <c r="V2669" s="217" t="s">
        <v>4725</v>
      </c>
      <c r="W2669" s="53">
        <v>1995</v>
      </c>
      <c r="X2669" s="218">
        <v>4612</v>
      </c>
      <c r="Y2669" s="219">
        <v>1782</v>
      </c>
      <c r="Z2669" s="219">
        <v>1384</v>
      </c>
      <c r="AA2669" s="219">
        <v>2760</v>
      </c>
      <c r="AB2669" s="219">
        <v>1670</v>
      </c>
      <c r="AC2669" s="219">
        <v>2025</v>
      </c>
      <c r="AD2669" s="98" t="s">
        <v>53</v>
      </c>
      <c r="AE2669" s="220">
        <v>2</v>
      </c>
      <c r="AF2669" s="220">
        <v>4</v>
      </c>
      <c r="AG2669" s="56" t="s">
        <v>35</v>
      </c>
      <c r="AH2669" s="56" t="s">
        <v>2070</v>
      </c>
      <c r="AI2669" s="56"/>
      <c r="AJ2669" s="221" t="s">
        <v>4964</v>
      </c>
      <c r="AK2669" s="222">
        <v>210</v>
      </c>
      <c r="AL2669" s="222" t="s">
        <v>4518</v>
      </c>
      <c r="AM2669" s="222">
        <v>39100</v>
      </c>
      <c r="AN2669" s="25"/>
    </row>
    <row r="2670" spans="2:40" s="22" customFormat="1">
      <c r="B2670" s="149" t="s">
        <v>5826</v>
      </c>
      <c r="C2670" s="70" t="s">
        <v>2504</v>
      </c>
      <c r="D2670" s="92" t="s">
        <v>5060</v>
      </c>
      <c r="E2670" s="147" t="s">
        <v>149</v>
      </c>
      <c r="F2670" s="108" t="s">
        <v>205</v>
      </c>
      <c r="G2670" s="108" t="s">
        <v>99</v>
      </c>
      <c r="H2670" s="108" t="s">
        <v>2503</v>
      </c>
      <c r="I2670" s="108" t="s">
        <v>104</v>
      </c>
      <c r="J2670" s="109">
        <v>40238</v>
      </c>
      <c r="K2670" s="140">
        <v>41640</v>
      </c>
      <c r="L2670" s="26" t="s">
        <v>2502</v>
      </c>
      <c r="M2670" s="71" t="s">
        <v>192</v>
      </c>
      <c r="N2670" s="58">
        <v>40787</v>
      </c>
      <c r="O2670" s="104">
        <v>41640</v>
      </c>
      <c r="P2670" s="51" t="s">
        <v>34</v>
      </c>
      <c r="Q2670" s="209">
        <v>105</v>
      </c>
      <c r="R2670" s="209">
        <v>143</v>
      </c>
      <c r="S2670" s="52">
        <v>190</v>
      </c>
      <c r="T2670" s="52" t="s">
        <v>4723</v>
      </c>
      <c r="U2670" s="52" t="s">
        <v>37</v>
      </c>
      <c r="V2670" s="209" t="s">
        <v>4725</v>
      </c>
      <c r="W2670" s="52">
        <v>1995</v>
      </c>
      <c r="X2670" s="110">
        <v>4612</v>
      </c>
      <c r="Y2670" s="111">
        <v>1782</v>
      </c>
      <c r="Z2670" s="111">
        <v>1384</v>
      </c>
      <c r="AA2670" s="111">
        <v>2760</v>
      </c>
      <c r="AB2670" s="111">
        <v>1670</v>
      </c>
      <c r="AC2670" s="111">
        <v>2025</v>
      </c>
      <c r="AD2670" s="7" t="s">
        <v>53</v>
      </c>
      <c r="AE2670" s="210">
        <v>2</v>
      </c>
      <c r="AF2670" s="210">
        <v>4</v>
      </c>
      <c r="AG2670" s="5" t="s">
        <v>35</v>
      </c>
      <c r="AH2670" s="5" t="s">
        <v>2400</v>
      </c>
      <c r="AI2670" s="5" t="s">
        <v>2401</v>
      </c>
      <c r="AJ2670" s="112" t="s">
        <v>4964</v>
      </c>
      <c r="AK2670" s="113">
        <v>210</v>
      </c>
      <c r="AL2670" s="113" t="s">
        <v>4518</v>
      </c>
      <c r="AM2670" s="113">
        <v>42500</v>
      </c>
      <c r="AN2670" s="25"/>
    </row>
    <row r="2671" spans="2:40" s="22" customFormat="1">
      <c r="B2671" s="149" t="s">
        <v>5827</v>
      </c>
      <c r="C2671" s="70" t="s">
        <v>2505</v>
      </c>
      <c r="D2671" s="92" t="s">
        <v>5060</v>
      </c>
      <c r="E2671" s="147" t="s">
        <v>149</v>
      </c>
      <c r="F2671" s="108" t="s">
        <v>205</v>
      </c>
      <c r="G2671" s="108" t="s">
        <v>99</v>
      </c>
      <c r="H2671" s="108" t="s">
        <v>2503</v>
      </c>
      <c r="I2671" s="108" t="s">
        <v>104</v>
      </c>
      <c r="J2671" s="109">
        <v>40238</v>
      </c>
      <c r="K2671" s="140">
        <v>41640</v>
      </c>
      <c r="L2671" s="26" t="s">
        <v>2502</v>
      </c>
      <c r="M2671" s="71" t="s">
        <v>2403</v>
      </c>
      <c r="N2671" s="58">
        <v>40787</v>
      </c>
      <c r="O2671" s="104">
        <v>41640</v>
      </c>
      <c r="P2671" s="51" t="s">
        <v>34</v>
      </c>
      <c r="Q2671" s="209">
        <v>105</v>
      </c>
      <c r="R2671" s="209">
        <v>143</v>
      </c>
      <c r="S2671" s="52">
        <v>190</v>
      </c>
      <c r="T2671" s="52" t="s">
        <v>4723</v>
      </c>
      <c r="U2671" s="52" t="s">
        <v>37</v>
      </c>
      <c r="V2671" s="209" t="s">
        <v>4725</v>
      </c>
      <c r="W2671" s="52">
        <v>1995</v>
      </c>
      <c r="X2671" s="110">
        <v>4612</v>
      </c>
      <c r="Y2671" s="111">
        <v>1782</v>
      </c>
      <c r="Z2671" s="111">
        <v>1384</v>
      </c>
      <c r="AA2671" s="111">
        <v>2760</v>
      </c>
      <c r="AB2671" s="111">
        <v>1670</v>
      </c>
      <c r="AC2671" s="111">
        <v>2025</v>
      </c>
      <c r="AD2671" s="7" t="s">
        <v>53</v>
      </c>
      <c r="AE2671" s="210">
        <v>2</v>
      </c>
      <c r="AF2671" s="210">
        <v>4</v>
      </c>
      <c r="AG2671" s="5" t="s">
        <v>35</v>
      </c>
      <c r="AH2671" s="5" t="s">
        <v>2400</v>
      </c>
      <c r="AI2671" s="5" t="s">
        <v>2401</v>
      </c>
      <c r="AJ2671" s="112" t="s">
        <v>4964</v>
      </c>
      <c r="AK2671" s="113">
        <v>210</v>
      </c>
      <c r="AL2671" s="113" t="s">
        <v>4518</v>
      </c>
      <c r="AM2671" s="113">
        <v>44600</v>
      </c>
      <c r="AN2671" s="25"/>
    </row>
    <row r="2672" spans="2:40" s="22" customFormat="1">
      <c r="B2672" s="149" t="s">
        <v>5604</v>
      </c>
      <c r="C2672" s="70" t="s">
        <v>2506</v>
      </c>
      <c r="D2672" s="92" t="s">
        <v>5060</v>
      </c>
      <c r="E2672" s="147" t="s">
        <v>149</v>
      </c>
      <c r="F2672" s="108" t="s">
        <v>205</v>
      </c>
      <c r="G2672" s="108" t="s">
        <v>99</v>
      </c>
      <c r="H2672" s="108" t="s">
        <v>2503</v>
      </c>
      <c r="I2672" s="108" t="s">
        <v>104</v>
      </c>
      <c r="J2672" s="109">
        <v>40238</v>
      </c>
      <c r="K2672" s="140">
        <v>41640</v>
      </c>
      <c r="L2672" s="26" t="s">
        <v>2507</v>
      </c>
      <c r="M2672" s="71"/>
      <c r="N2672" s="58">
        <v>40238</v>
      </c>
      <c r="O2672" s="104">
        <v>41640</v>
      </c>
      <c r="P2672" s="51" t="s">
        <v>34</v>
      </c>
      <c r="Q2672" s="209">
        <v>125</v>
      </c>
      <c r="R2672" s="209">
        <v>170</v>
      </c>
      <c r="S2672" s="52">
        <v>210</v>
      </c>
      <c r="T2672" s="52" t="s">
        <v>4723</v>
      </c>
      <c r="U2672" s="52" t="s">
        <v>37</v>
      </c>
      <c r="V2672" s="209" t="s">
        <v>4725</v>
      </c>
      <c r="W2672" s="52">
        <v>1995</v>
      </c>
      <c r="X2672" s="110">
        <v>4612</v>
      </c>
      <c r="Y2672" s="111">
        <v>1782</v>
      </c>
      <c r="Z2672" s="111">
        <v>1384</v>
      </c>
      <c r="AA2672" s="111">
        <v>2760</v>
      </c>
      <c r="AB2672" s="111">
        <v>1670</v>
      </c>
      <c r="AC2672" s="111">
        <v>2025</v>
      </c>
      <c r="AD2672" s="7" t="s">
        <v>53</v>
      </c>
      <c r="AE2672" s="210">
        <v>2</v>
      </c>
      <c r="AF2672" s="210">
        <v>4</v>
      </c>
      <c r="AG2672" s="5" t="s">
        <v>35</v>
      </c>
      <c r="AH2672" s="5" t="s">
        <v>170</v>
      </c>
      <c r="AI2672" s="5"/>
      <c r="AJ2672" s="112" t="s">
        <v>4949</v>
      </c>
      <c r="AK2672" s="113">
        <v>228</v>
      </c>
      <c r="AL2672" s="113" t="s">
        <v>4534</v>
      </c>
      <c r="AM2672" s="113">
        <v>41500</v>
      </c>
      <c r="AN2672" s="25"/>
    </row>
    <row r="2673" spans="2:40" s="22" customFormat="1">
      <c r="B2673" s="149" t="s">
        <v>5605</v>
      </c>
      <c r="C2673" s="70" t="s">
        <v>2508</v>
      </c>
      <c r="D2673" s="92" t="s">
        <v>5060</v>
      </c>
      <c r="E2673" s="147" t="s">
        <v>149</v>
      </c>
      <c r="F2673" s="108" t="s">
        <v>205</v>
      </c>
      <c r="G2673" s="108" t="s">
        <v>99</v>
      </c>
      <c r="H2673" s="108" t="s">
        <v>2503</v>
      </c>
      <c r="I2673" s="108" t="s">
        <v>104</v>
      </c>
      <c r="J2673" s="109">
        <v>40238</v>
      </c>
      <c r="K2673" s="140">
        <v>41640</v>
      </c>
      <c r="L2673" s="26" t="s">
        <v>2507</v>
      </c>
      <c r="M2673" s="71" t="s">
        <v>154</v>
      </c>
      <c r="N2673" s="58">
        <v>40238</v>
      </c>
      <c r="O2673" s="104">
        <v>41640</v>
      </c>
      <c r="P2673" s="51" t="s">
        <v>34</v>
      </c>
      <c r="Q2673" s="209">
        <v>125</v>
      </c>
      <c r="R2673" s="209">
        <v>170</v>
      </c>
      <c r="S2673" s="52">
        <v>210</v>
      </c>
      <c r="T2673" s="52" t="s">
        <v>4723</v>
      </c>
      <c r="U2673" s="52" t="s">
        <v>44</v>
      </c>
      <c r="V2673" s="209" t="s">
        <v>4725</v>
      </c>
      <c r="W2673" s="52">
        <v>1995</v>
      </c>
      <c r="X2673" s="110">
        <v>4612</v>
      </c>
      <c r="Y2673" s="111">
        <v>1782</v>
      </c>
      <c r="Z2673" s="111">
        <v>1384</v>
      </c>
      <c r="AA2673" s="111">
        <v>2760</v>
      </c>
      <c r="AB2673" s="111">
        <v>1700</v>
      </c>
      <c r="AC2673" s="111">
        <v>2055</v>
      </c>
      <c r="AD2673" s="7" t="s">
        <v>53</v>
      </c>
      <c r="AE2673" s="210">
        <v>2</v>
      </c>
      <c r="AF2673" s="210">
        <v>4</v>
      </c>
      <c r="AG2673" s="5" t="s">
        <v>35</v>
      </c>
      <c r="AH2673" s="5" t="s">
        <v>170</v>
      </c>
      <c r="AI2673" s="5"/>
      <c r="AJ2673" s="112" t="s">
        <v>4950</v>
      </c>
      <c r="AK2673" s="113">
        <v>226</v>
      </c>
      <c r="AL2673" s="113" t="s">
        <v>4576</v>
      </c>
      <c r="AM2673" s="113">
        <v>43690</v>
      </c>
      <c r="AN2673" s="25"/>
    </row>
    <row r="2674" spans="2:40" s="22" customFormat="1">
      <c r="B2674" s="149" t="s">
        <v>5828</v>
      </c>
      <c r="C2674" s="70" t="s">
        <v>2509</v>
      </c>
      <c r="D2674" s="92" t="s">
        <v>5060</v>
      </c>
      <c r="E2674" s="147" t="s">
        <v>149</v>
      </c>
      <c r="F2674" s="108" t="s">
        <v>205</v>
      </c>
      <c r="G2674" s="108" t="s">
        <v>99</v>
      </c>
      <c r="H2674" s="108" t="s">
        <v>2503</v>
      </c>
      <c r="I2674" s="108" t="s">
        <v>104</v>
      </c>
      <c r="J2674" s="109">
        <v>40238</v>
      </c>
      <c r="K2674" s="140">
        <v>41640</v>
      </c>
      <c r="L2674" s="26" t="s">
        <v>2507</v>
      </c>
      <c r="M2674" s="71" t="s">
        <v>192</v>
      </c>
      <c r="N2674" s="58">
        <v>40787</v>
      </c>
      <c r="O2674" s="104">
        <v>41640</v>
      </c>
      <c r="P2674" s="51" t="s">
        <v>34</v>
      </c>
      <c r="Q2674" s="209">
        <v>125</v>
      </c>
      <c r="R2674" s="209">
        <v>170</v>
      </c>
      <c r="S2674" s="52">
        <v>210</v>
      </c>
      <c r="T2674" s="52" t="s">
        <v>4723</v>
      </c>
      <c r="U2674" s="52" t="s">
        <v>37</v>
      </c>
      <c r="V2674" s="209" t="s">
        <v>4725</v>
      </c>
      <c r="W2674" s="52">
        <v>1995</v>
      </c>
      <c r="X2674" s="110">
        <v>4612</v>
      </c>
      <c r="Y2674" s="111">
        <v>1782</v>
      </c>
      <c r="Z2674" s="111">
        <v>1384</v>
      </c>
      <c r="AA2674" s="111">
        <v>2760</v>
      </c>
      <c r="AB2674" s="111">
        <v>1670</v>
      </c>
      <c r="AC2674" s="111">
        <v>2025</v>
      </c>
      <c r="AD2674" s="7" t="s">
        <v>53</v>
      </c>
      <c r="AE2674" s="210">
        <v>2</v>
      </c>
      <c r="AF2674" s="210">
        <v>4</v>
      </c>
      <c r="AG2674" s="5" t="s">
        <v>35</v>
      </c>
      <c r="AH2674" s="5" t="s">
        <v>2400</v>
      </c>
      <c r="AI2674" s="5" t="s">
        <v>2401</v>
      </c>
      <c r="AJ2674" s="112" t="s">
        <v>4949</v>
      </c>
      <c r="AK2674" s="113">
        <v>228</v>
      </c>
      <c r="AL2674" s="113" t="s">
        <v>4534</v>
      </c>
      <c r="AM2674" s="113">
        <v>44450</v>
      </c>
      <c r="AN2674" s="25"/>
    </row>
    <row r="2675" spans="2:40" s="22" customFormat="1">
      <c r="B2675" s="149" t="s">
        <v>5830</v>
      </c>
      <c r="C2675" s="70" t="s">
        <v>2510</v>
      </c>
      <c r="D2675" s="92" t="s">
        <v>5060</v>
      </c>
      <c r="E2675" s="147" t="s">
        <v>149</v>
      </c>
      <c r="F2675" s="108" t="s">
        <v>205</v>
      </c>
      <c r="G2675" s="108" t="s">
        <v>99</v>
      </c>
      <c r="H2675" s="108" t="s">
        <v>2503</v>
      </c>
      <c r="I2675" s="108" t="s">
        <v>104</v>
      </c>
      <c r="J2675" s="109">
        <v>40238</v>
      </c>
      <c r="K2675" s="140">
        <v>41640</v>
      </c>
      <c r="L2675" s="26" t="s">
        <v>2507</v>
      </c>
      <c r="M2675" s="71" t="s">
        <v>193</v>
      </c>
      <c r="N2675" s="58">
        <v>40787</v>
      </c>
      <c r="O2675" s="104">
        <v>41640</v>
      </c>
      <c r="P2675" s="51" t="s">
        <v>34</v>
      </c>
      <c r="Q2675" s="209">
        <v>125</v>
      </c>
      <c r="R2675" s="209">
        <v>170</v>
      </c>
      <c r="S2675" s="52">
        <v>210</v>
      </c>
      <c r="T2675" s="52" t="s">
        <v>4723</v>
      </c>
      <c r="U2675" s="52" t="s">
        <v>44</v>
      </c>
      <c r="V2675" s="209" t="s">
        <v>4725</v>
      </c>
      <c r="W2675" s="52">
        <v>1995</v>
      </c>
      <c r="X2675" s="110">
        <v>4612</v>
      </c>
      <c r="Y2675" s="111">
        <v>1782</v>
      </c>
      <c r="Z2675" s="111">
        <v>1384</v>
      </c>
      <c r="AA2675" s="111">
        <v>2760</v>
      </c>
      <c r="AB2675" s="111">
        <v>1700</v>
      </c>
      <c r="AC2675" s="111">
        <v>2055</v>
      </c>
      <c r="AD2675" s="7" t="s">
        <v>53</v>
      </c>
      <c r="AE2675" s="210">
        <v>2</v>
      </c>
      <c r="AF2675" s="210">
        <v>4</v>
      </c>
      <c r="AG2675" s="5" t="s">
        <v>35</v>
      </c>
      <c r="AH2675" s="5" t="s">
        <v>2400</v>
      </c>
      <c r="AI2675" s="5" t="s">
        <v>2401</v>
      </c>
      <c r="AJ2675" s="112" t="s">
        <v>4950</v>
      </c>
      <c r="AK2675" s="113">
        <v>226</v>
      </c>
      <c r="AL2675" s="113" t="s">
        <v>4576</v>
      </c>
      <c r="AM2675" s="113">
        <v>46640</v>
      </c>
      <c r="AN2675" s="25"/>
    </row>
    <row r="2676" spans="2:40" s="22" customFormat="1">
      <c r="B2676" s="149" t="s">
        <v>5829</v>
      </c>
      <c r="C2676" s="70" t="s">
        <v>2511</v>
      </c>
      <c r="D2676" s="92" t="s">
        <v>5060</v>
      </c>
      <c r="E2676" s="147" t="s">
        <v>149</v>
      </c>
      <c r="F2676" s="108" t="s">
        <v>205</v>
      </c>
      <c r="G2676" s="108" t="s">
        <v>99</v>
      </c>
      <c r="H2676" s="108" t="s">
        <v>2503</v>
      </c>
      <c r="I2676" s="108" t="s">
        <v>104</v>
      </c>
      <c r="J2676" s="109">
        <v>40238</v>
      </c>
      <c r="K2676" s="140">
        <v>41640</v>
      </c>
      <c r="L2676" s="26" t="s">
        <v>2507</v>
      </c>
      <c r="M2676" s="71" t="s">
        <v>2403</v>
      </c>
      <c r="N2676" s="58">
        <v>40787</v>
      </c>
      <c r="O2676" s="104">
        <v>41640</v>
      </c>
      <c r="P2676" s="51" t="s">
        <v>34</v>
      </c>
      <c r="Q2676" s="209">
        <v>125</v>
      </c>
      <c r="R2676" s="209">
        <v>170</v>
      </c>
      <c r="S2676" s="52">
        <v>210</v>
      </c>
      <c r="T2676" s="52" t="s">
        <v>4723</v>
      </c>
      <c r="U2676" s="52" t="s">
        <v>37</v>
      </c>
      <c r="V2676" s="209" t="s">
        <v>4725</v>
      </c>
      <c r="W2676" s="52">
        <v>1995</v>
      </c>
      <c r="X2676" s="110">
        <v>4612</v>
      </c>
      <c r="Y2676" s="111">
        <v>1782</v>
      </c>
      <c r="Z2676" s="111">
        <v>1384</v>
      </c>
      <c r="AA2676" s="111">
        <v>2760</v>
      </c>
      <c r="AB2676" s="111">
        <v>1670</v>
      </c>
      <c r="AC2676" s="111">
        <v>2025</v>
      </c>
      <c r="AD2676" s="7" t="s">
        <v>53</v>
      </c>
      <c r="AE2676" s="210">
        <v>2</v>
      </c>
      <c r="AF2676" s="210">
        <v>4</v>
      </c>
      <c r="AG2676" s="5" t="s">
        <v>35</v>
      </c>
      <c r="AH2676" s="5" t="s">
        <v>2400</v>
      </c>
      <c r="AI2676" s="5" t="s">
        <v>2401</v>
      </c>
      <c r="AJ2676" s="112" t="s">
        <v>4949</v>
      </c>
      <c r="AK2676" s="113">
        <v>228</v>
      </c>
      <c r="AL2676" s="113" t="s">
        <v>4534</v>
      </c>
      <c r="AM2676" s="113">
        <v>46450</v>
      </c>
      <c r="AN2676" s="25"/>
    </row>
    <row r="2677" spans="2:40" s="22" customFormat="1">
      <c r="B2677" s="149" t="s">
        <v>5831</v>
      </c>
      <c r="C2677" s="70" t="s">
        <v>2512</v>
      </c>
      <c r="D2677" s="92" t="s">
        <v>5060</v>
      </c>
      <c r="E2677" s="147" t="s">
        <v>149</v>
      </c>
      <c r="F2677" s="108" t="s">
        <v>205</v>
      </c>
      <c r="G2677" s="108" t="s">
        <v>99</v>
      </c>
      <c r="H2677" s="108" t="s">
        <v>2503</v>
      </c>
      <c r="I2677" s="108" t="s">
        <v>104</v>
      </c>
      <c r="J2677" s="109">
        <v>40238</v>
      </c>
      <c r="K2677" s="140">
        <v>41640</v>
      </c>
      <c r="L2677" s="26" t="s">
        <v>2507</v>
      </c>
      <c r="M2677" s="71" t="s">
        <v>2411</v>
      </c>
      <c r="N2677" s="58">
        <v>40787</v>
      </c>
      <c r="O2677" s="104">
        <v>41640</v>
      </c>
      <c r="P2677" s="51" t="s">
        <v>34</v>
      </c>
      <c r="Q2677" s="209">
        <v>125</v>
      </c>
      <c r="R2677" s="209">
        <v>170</v>
      </c>
      <c r="S2677" s="52">
        <v>210</v>
      </c>
      <c r="T2677" s="52" t="s">
        <v>4723</v>
      </c>
      <c r="U2677" s="52" t="s">
        <v>44</v>
      </c>
      <c r="V2677" s="209" t="s">
        <v>4725</v>
      </c>
      <c r="W2677" s="52">
        <v>1995</v>
      </c>
      <c r="X2677" s="110">
        <v>4612</v>
      </c>
      <c r="Y2677" s="111">
        <v>1782</v>
      </c>
      <c r="Z2677" s="111">
        <v>1384</v>
      </c>
      <c r="AA2677" s="111">
        <v>2760</v>
      </c>
      <c r="AB2677" s="111">
        <v>1700</v>
      </c>
      <c r="AC2677" s="111">
        <v>2055</v>
      </c>
      <c r="AD2677" s="7" t="s">
        <v>53</v>
      </c>
      <c r="AE2677" s="210">
        <v>2</v>
      </c>
      <c r="AF2677" s="210">
        <v>4</v>
      </c>
      <c r="AG2677" s="5" t="s">
        <v>35</v>
      </c>
      <c r="AH2677" s="5" t="s">
        <v>2400</v>
      </c>
      <c r="AI2677" s="5" t="s">
        <v>2401</v>
      </c>
      <c r="AJ2677" s="112" t="s">
        <v>4950</v>
      </c>
      <c r="AK2677" s="113">
        <v>226</v>
      </c>
      <c r="AL2677" s="113" t="s">
        <v>4576</v>
      </c>
      <c r="AM2677" s="113">
        <v>48640</v>
      </c>
      <c r="AN2677" s="25"/>
    </row>
    <row r="2678" spans="2:40" s="22" customFormat="1">
      <c r="B2678" s="149" t="s">
        <v>5596</v>
      </c>
      <c r="C2678" s="70" t="s">
        <v>2513</v>
      </c>
      <c r="D2678" s="92" t="s">
        <v>5060</v>
      </c>
      <c r="E2678" s="147" t="s">
        <v>149</v>
      </c>
      <c r="F2678" s="108" t="s">
        <v>205</v>
      </c>
      <c r="G2678" s="108" t="s">
        <v>99</v>
      </c>
      <c r="H2678" s="108" t="s">
        <v>2503</v>
      </c>
      <c r="I2678" s="108" t="s">
        <v>104</v>
      </c>
      <c r="J2678" s="109">
        <v>40238</v>
      </c>
      <c r="K2678" s="140">
        <v>41640</v>
      </c>
      <c r="L2678" s="26" t="s">
        <v>2514</v>
      </c>
      <c r="M2678" s="71"/>
      <c r="N2678" s="58">
        <v>40238</v>
      </c>
      <c r="O2678" s="104">
        <v>41640</v>
      </c>
      <c r="P2678" s="51" t="s">
        <v>34</v>
      </c>
      <c r="Q2678" s="209">
        <v>160</v>
      </c>
      <c r="R2678" s="209">
        <v>218</v>
      </c>
      <c r="S2678" s="52">
        <v>270</v>
      </c>
      <c r="T2678" s="52" t="s">
        <v>4723</v>
      </c>
      <c r="U2678" s="52" t="s">
        <v>37</v>
      </c>
      <c r="V2678" s="209" t="s">
        <v>4725</v>
      </c>
      <c r="W2678" s="52">
        <v>2996</v>
      </c>
      <c r="X2678" s="110">
        <v>4612</v>
      </c>
      <c r="Y2678" s="111">
        <v>1782</v>
      </c>
      <c r="Z2678" s="111">
        <v>1384</v>
      </c>
      <c r="AA2678" s="111">
        <v>2760</v>
      </c>
      <c r="AB2678" s="111">
        <v>1730</v>
      </c>
      <c r="AC2678" s="111">
        <v>2085</v>
      </c>
      <c r="AD2678" s="7" t="s">
        <v>53</v>
      </c>
      <c r="AE2678" s="210">
        <v>2</v>
      </c>
      <c r="AF2678" s="210">
        <v>4</v>
      </c>
      <c r="AG2678" s="5" t="s">
        <v>35</v>
      </c>
      <c r="AH2678" s="5" t="s">
        <v>170</v>
      </c>
      <c r="AI2678" s="5"/>
      <c r="AJ2678" s="112" t="s">
        <v>4912</v>
      </c>
      <c r="AK2678" s="113">
        <v>245</v>
      </c>
      <c r="AL2678" s="113" t="s">
        <v>4584</v>
      </c>
      <c r="AM2678" s="113">
        <v>46800</v>
      </c>
      <c r="AN2678" s="25"/>
    </row>
    <row r="2679" spans="2:40" s="22" customFormat="1">
      <c r="B2679" s="149" t="s">
        <v>5597</v>
      </c>
      <c r="C2679" s="70" t="s">
        <v>2515</v>
      </c>
      <c r="D2679" s="92" t="s">
        <v>5060</v>
      </c>
      <c r="E2679" s="147" t="s">
        <v>149</v>
      </c>
      <c r="F2679" s="108" t="s">
        <v>205</v>
      </c>
      <c r="G2679" s="108" t="s">
        <v>99</v>
      </c>
      <c r="H2679" s="108" t="s">
        <v>2503</v>
      </c>
      <c r="I2679" s="108" t="s">
        <v>104</v>
      </c>
      <c r="J2679" s="109">
        <v>40238</v>
      </c>
      <c r="K2679" s="140">
        <v>41640</v>
      </c>
      <c r="L2679" s="26" t="s">
        <v>2514</v>
      </c>
      <c r="M2679" s="71" t="s">
        <v>154</v>
      </c>
      <c r="N2679" s="58">
        <v>40238</v>
      </c>
      <c r="O2679" s="104">
        <v>41640</v>
      </c>
      <c r="P2679" s="51" t="s">
        <v>34</v>
      </c>
      <c r="Q2679" s="209">
        <v>160</v>
      </c>
      <c r="R2679" s="209">
        <v>218</v>
      </c>
      <c r="S2679" s="52">
        <v>270</v>
      </c>
      <c r="T2679" s="52" t="s">
        <v>4723</v>
      </c>
      <c r="U2679" s="52" t="s">
        <v>44</v>
      </c>
      <c r="V2679" s="209" t="s">
        <v>4725</v>
      </c>
      <c r="W2679" s="52">
        <v>2996</v>
      </c>
      <c r="X2679" s="110">
        <v>4612</v>
      </c>
      <c r="Y2679" s="111">
        <v>1782</v>
      </c>
      <c r="Z2679" s="111">
        <v>1384</v>
      </c>
      <c r="AA2679" s="111">
        <v>2760</v>
      </c>
      <c r="AB2679" s="111">
        <v>1760</v>
      </c>
      <c r="AC2679" s="111">
        <v>2115</v>
      </c>
      <c r="AD2679" s="7" t="s">
        <v>53</v>
      </c>
      <c r="AE2679" s="210">
        <v>2</v>
      </c>
      <c r="AF2679" s="210">
        <v>4</v>
      </c>
      <c r="AG2679" s="5" t="s">
        <v>35</v>
      </c>
      <c r="AH2679" s="5" t="s">
        <v>170</v>
      </c>
      <c r="AI2679" s="5"/>
      <c r="AJ2679" s="112" t="s">
        <v>4908</v>
      </c>
      <c r="AK2679" s="113">
        <v>243</v>
      </c>
      <c r="AL2679" s="113" t="s">
        <v>4522</v>
      </c>
      <c r="AM2679" s="113">
        <v>48990</v>
      </c>
      <c r="AN2679" s="25"/>
    </row>
    <row r="2680" spans="2:40" s="22" customFormat="1">
      <c r="B2680" s="149" t="s">
        <v>5832</v>
      </c>
      <c r="C2680" s="70" t="s">
        <v>2516</v>
      </c>
      <c r="D2680" s="92" t="s">
        <v>5060</v>
      </c>
      <c r="E2680" s="147" t="s">
        <v>149</v>
      </c>
      <c r="F2680" s="108" t="s">
        <v>205</v>
      </c>
      <c r="G2680" s="108" t="s">
        <v>99</v>
      </c>
      <c r="H2680" s="108" t="s">
        <v>2503</v>
      </c>
      <c r="I2680" s="108" t="s">
        <v>104</v>
      </c>
      <c r="J2680" s="109">
        <v>40238</v>
      </c>
      <c r="K2680" s="140">
        <v>41640</v>
      </c>
      <c r="L2680" s="26" t="s">
        <v>2514</v>
      </c>
      <c r="M2680" s="71" t="s">
        <v>192</v>
      </c>
      <c r="N2680" s="58">
        <v>40787</v>
      </c>
      <c r="O2680" s="104">
        <v>41640</v>
      </c>
      <c r="P2680" s="51" t="s">
        <v>34</v>
      </c>
      <c r="Q2680" s="209">
        <v>160</v>
      </c>
      <c r="R2680" s="209">
        <v>218</v>
      </c>
      <c r="S2680" s="52">
        <v>270</v>
      </c>
      <c r="T2680" s="52" t="s">
        <v>4723</v>
      </c>
      <c r="U2680" s="52" t="s">
        <v>37</v>
      </c>
      <c r="V2680" s="209" t="s">
        <v>4725</v>
      </c>
      <c r="W2680" s="52">
        <v>2996</v>
      </c>
      <c r="X2680" s="110">
        <v>4612</v>
      </c>
      <c r="Y2680" s="111">
        <v>1782</v>
      </c>
      <c r="Z2680" s="111">
        <v>1384</v>
      </c>
      <c r="AA2680" s="111">
        <v>2760</v>
      </c>
      <c r="AB2680" s="111">
        <v>1730</v>
      </c>
      <c r="AC2680" s="111">
        <v>2085</v>
      </c>
      <c r="AD2680" s="7" t="s">
        <v>53</v>
      </c>
      <c r="AE2680" s="210">
        <v>2</v>
      </c>
      <c r="AF2680" s="210">
        <v>4</v>
      </c>
      <c r="AG2680" s="5" t="s">
        <v>35</v>
      </c>
      <c r="AH2680" s="5" t="s">
        <v>2400</v>
      </c>
      <c r="AI2680" s="5" t="s">
        <v>2401</v>
      </c>
      <c r="AJ2680" s="112" t="s">
        <v>4912</v>
      </c>
      <c r="AK2680" s="113">
        <v>245</v>
      </c>
      <c r="AL2680" s="113" t="s">
        <v>4584</v>
      </c>
      <c r="AM2680" s="113">
        <v>47100</v>
      </c>
      <c r="AN2680" s="25"/>
    </row>
    <row r="2681" spans="2:40" s="22" customFormat="1">
      <c r="B2681" s="149" t="s">
        <v>5834</v>
      </c>
      <c r="C2681" s="70" t="s">
        <v>2517</v>
      </c>
      <c r="D2681" s="92" t="s">
        <v>5060</v>
      </c>
      <c r="E2681" s="147" t="s">
        <v>149</v>
      </c>
      <c r="F2681" s="108" t="s">
        <v>205</v>
      </c>
      <c r="G2681" s="108" t="s">
        <v>99</v>
      </c>
      <c r="H2681" s="108" t="s">
        <v>2503</v>
      </c>
      <c r="I2681" s="108" t="s">
        <v>104</v>
      </c>
      <c r="J2681" s="109">
        <v>40238</v>
      </c>
      <c r="K2681" s="140">
        <v>41640</v>
      </c>
      <c r="L2681" s="26" t="s">
        <v>2514</v>
      </c>
      <c r="M2681" s="71" t="s">
        <v>193</v>
      </c>
      <c r="N2681" s="58">
        <v>40787</v>
      </c>
      <c r="O2681" s="104">
        <v>41640</v>
      </c>
      <c r="P2681" s="51" t="s">
        <v>34</v>
      </c>
      <c r="Q2681" s="209">
        <v>160</v>
      </c>
      <c r="R2681" s="209">
        <v>218</v>
      </c>
      <c r="S2681" s="52">
        <v>270</v>
      </c>
      <c r="T2681" s="52" t="s">
        <v>4723</v>
      </c>
      <c r="U2681" s="52" t="s">
        <v>44</v>
      </c>
      <c r="V2681" s="209" t="s">
        <v>4725</v>
      </c>
      <c r="W2681" s="52">
        <v>2996</v>
      </c>
      <c r="X2681" s="110">
        <v>4612</v>
      </c>
      <c r="Y2681" s="111">
        <v>1782</v>
      </c>
      <c r="Z2681" s="111">
        <v>1384</v>
      </c>
      <c r="AA2681" s="111">
        <v>2760</v>
      </c>
      <c r="AB2681" s="111">
        <v>1760</v>
      </c>
      <c r="AC2681" s="111">
        <v>2115</v>
      </c>
      <c r="AD2681" s="7" t="s">
        <v>53</v>
      </c>
      <c r="AE2681" s="210">
        <v>2</v>
      </c>
      <c r="AF2681" s="210">
        <v>4</v>
      </c>
      <c r="AG2681" s="5" t="s">
        <v>35</v>
      </c>
      <c r="AH2681" s="5" t="s">
        <v>2400</v>
      </c>
      <c r="AI2681" s="5" t="s">
        <v>2401</v>
      </c>
      <c r="AJ2681" s="112" t="s">
        <v>4908</v>
      </c>
      <c r="AK2681" s="113">
        <v>243</v>
      </c>
      <c r="AL2681" s="113" t="s">
        <v>4522</v>
      </c>
      <c r="AM2681" s="113">
        <v>49290</v>
      </c>
      <c r="AN2681" s="25"/>
    </row>
    <row r="2682" spans="2:40" s="22" customFormat="1">
      <c r="B2682" s="149" t="s">
        <v>5833</v>
      </c>
      <c r="C2682" s="70" t="s">
        <v>2518</v>
      </c>
      <c r="D2682" s="92" t="s">
        <v>5060</v>
      </c>
      <c r="E2682" s="147" t="s">
        <v>149</v>
      </c>
      <c r="F2682" s="108" t="s">
        <v>205</v>
      </c>
      <c r="G2682" s="108" t="s">
        <v>99</v>
      </c>
      <c r="H2682" s="108" t="s">
        <v>2503</v>
      </c>
      <c r="I2682" s="108" t="s">
        <v>104</v>
      </c>
      <c r="J2682" s="109">
        <v>40238</v>
      </c>
      <c r="K2682" s="140">
        <v>41640</v>
      </c>
      <c r="L2682" s="26" t="s">
        <v>2514</v>
      </c>
      <c r="M2682" s="71" t="s">
        <v>2403</v>
      </c>
      <c r="N2682" s="58">
        <v>40787</v>
      </c>
      <c r="O2682" s="104">
        <v>41640</v>
      </c>
      <c r="P2682" s="51" t="s">
        <v>34</v>
      </c>
      <c r="Q2682" s="209">
        <v>160</v>
      </c>
      <c r="R2682" s="209">
        <v>218</v>
      </c>
      <c r="S2682" s="52">
        <v>270</v>
      </c>
      <c r="T2682" s="52" t="s">
        <v>4723</v>
      </c>
      <c r="U2682" s="52" t="s">
        <v>37</v>
      </c>
      <c r="V2682" s="209" t="s">
        <v>4725</v>
      </c>
      <c r="W2682" s="52">
        <v>2996</v>
      </c>
      <c r="X2682" s="110">
        <v>4612</v>
      </c>
      <c r="Y2682" s="111">
        <v>1782</v>
      </c>
      <c r="Z2682" s="111">
        <v>1384</v>
      </c>
      <c r="AA2682" s="111">
        <v>2760</v>
      </c>
      <c r="AB2682" s="111">
        <v>1730</v>
      </c>
      <c r="AC2682" s="111">
        <v>2085</v>
      </c>
      <c r="AD2682" s="7" t="s">
        <v>53</v>
      </c>
      <c r="AE2682" s="210">
        <v>2</v>
      </c>
      <c r="AF2682" s="210">
        <v>4</v>
      </c>
      <c r="AG2682" s="5" t="s">
        <v>35</v>
      </c>
      <c r="AH2682" s="5" t="s">
        <v>2400</v>
      </c>
      <c r="AI2682" s="5" t="s">
        <v>2401</v>
      </c>
      <c r="AJ2682" s="112" t="s">
        <v>4912</v>
      </c>
      <c r="AK2682" s="113">
        <v>245</v>
      </c>
      <c r="AL2682" s="113" t="s">
        <v>4584</v>
      </c>
      <c r="AM2682" s="113">
        <v>51750</v>
      </c>
      <c r="AN2682" s="25"/>
    </row>
    <row r="2683" spans="2:40" s="22" customFormat="1">
      <c r="B2683" s="149" t="s">
        <v>5835</v>
      </c>
      <c r="C2683" s="70" t="s">
        <v>2519</v>
      </c>
      <c r="D2683" s="92" t="s">
        <v>5060</v>
      </c>
      <c r="E2683" s="147" t="s">
        <v>149</v>
      </c>
      <c r="F2683" s="108" t="s">
        <v>205</v>
      </c>
      <c r="G2683" s="108" t="s">
        <v>99</v>
      </c>
      <c r="H2683" s="108" t="s">
        <v>2503</v>
      </c>
      <c r="I2683" s="108" t="s">
        <v>104</v>
      </c>
      <c r="J2683" s="109">
        <v>40238</v>
      </c>
      <c r="K2683" s="140">
        <v>41640</v>
      </c>
      <c r="L2683" s="26" t="s">
        <v>2514</v>
      </c>
      <c r="M2683" s="71" t="s">
        <v>2411</v>
      </c>
      <c r="N2683" s="58">
        <v>40787</v>
      </c>
      <c r="O2683" s="104">
        <v>41640</v>
      </c>
      <c r="P2683" s="51" t="s">
        <v>34</v>
      </c>
      <c r="Q2683" s="209">
        <v>160</v>
      </c>
      <c r="R2683" s="209">
        <v>218</v>
      </c>
      <c r="S2683" s="52">
        <v>270</v>
      </c>
      <c r="T2683" s="52" t="s">
        <v>4723</v>
      </c>
      <c r="U2683" s="52" t="s">
        <v>44</v>
      </c>
      <c r="V2683" s="209" t="s">
        <v>4725</v>
      </c>
      <c r="W2683" s="52">
        <v>2996</v>
      </c>
      <c r="X2683" s="110">
        <v>4612</v>
      </c>
      <c r="Y2683" s="111">
        <v>1782</v>
      </c>
      <c r="Z2683" s="111">
        <v>1384</v>
      </c>
      <c r="AA2683" s="111">
        <v>2760</v>
      </c>
      <c r="AB2683" s="111">
        <v>1760</v>
      </c>
      <c r="AC2683" s="111">
        <v>2115</v>
      </c>
      <c r="AD2683" s="7" t="s">
        <v>53</v>
      </c>
      <c r="AE2683" s="210">
        <v>2</v>
      </c>
      <c r="AF2683" s="210">
        <v>4</v>
      </c>
      <c r="AG2683" s="5" t="s">
        <v>35</v>
      </c>
      <c r="AH2683" s="5" t="s">
        <v>2400</v>
      </c>
      <c r="AI2683" s="5" t="s">
        <v>2401</v>
      </c>
      <c r="AJ2683" s="112" t="s">
        <v>4908</v>
      </c>
      <c r="AK2683" s="113">
        <v>243</v>
      </c>
      <c r="AL2683" s="113" t="s">
        <v>4522</v>
      </c>
      <c r="AM2683" s="113">
        <v>53940</v>
      </c>
      <c r="AN2683" s="25"/>
    </row>
    <row r="2684" spans="2:40" s="22" customFormat="1">
      <c r="B2684" s="149" t="s">
        <v>5600</v>
      </c>
      <c r="C2684" s="70" t="s">
        <v>2520</v>
      </c>
      <c r="D2684" s="92" t="s">
        <v>5060</v>
      </c>
      <c r="E2684" s="147" t="s">
        <v>149</v>
      </c>
      <c r="F2684" s="108" t="s">
        <v>205</v>
      </c>
      <c r="G2684" s="108" t="s">
        <v>99</v>
      </c>
      <c r="H2684" s="108" t="s">
        <v>2503</v>
      </c>
      <c r="I2684" s="108" t="s">
        <v>104</v>
      </c>
      <c r="J2684" s="109">
        <v>40238</v>
      </c>
      <c r="K2684" s="140">
        <v>41640</v>
      </c>
      <c r="L2684" s="26" t="s">
        <v>2521</v>
      </c>
      <c r="M2684" s="71"/>
      <c r="N2684" s="58">
        <v>40238</v>
      </c>
      <c r="O2684" s="104">
        <v>41640</v>
      </c>
      <c r="P2684" s="51" t="s">
        <v>34</v>
      </c>
      <c r="Q2684" s="209">
        <v>200</v>
      </c>
      <c r="R2684" s="209">
        <v>272</v>
      </c>
      <c r="S2684" s="52">
        <v>320</v>
      </c>
      <c r="T2684" s="52" t="s">
        <v>4723</v>
      </c>
      <c r="U2684" s="52" t="s">
        <v>37</v>
      </c>
      <c r="V2684" s="209" t="s">
        <v>4725</v>
      </c>
      <c r="W2684" s="52">
        <v>2996</v>
      </c>
      <c r="X2684" s="110">
        <v>4612</v>
      </c>
      <c r="Y2684" s="111">
        <v>1782</v>
      </c>
      <c r="Z2684" s="111">
        <v>1384</v>
      </c>
      <c r="AA2684" s="111">
        <v>2760</v>
      </c>
      <c r="AB2684" s="111">
        <v>1780</v>
      </c>
      <c r="AC2684" s="111">
        <v>2135</v>
      </c>
      <c r="AD2684" s="7" t="s">
        <v>53</v>
      </c>
      <c r="AE2684" s="210">
        <v>2</v>
      </c>
      <c r="AF2684" s="210">
        <v>4</v>
      </c>
      <c r="AG2684" s="5" t="s">
        <v>35</v>
      </c>
      <c r="AH2684" s="5" t="s">
        <v>2266</v>
      </c>
      <c r="AI2684" s="5"/>
      <c r="AJ2684" s="112" t="s">
        <v>4988</v>
      </c>
      <c r="AK2684" s="113">
        <v>250</v>
      </c>
      <c r="AL2684" s="113" t="s">
        <v>4564</v>
      </c>
      <c r="AM2684" s="113">
        <v>50200</v>
      </c>
      <c r="AN2684" s="25"/>
    </row>
    <row r="2685" spans="2:40" s="22" customFormat="1">
      <c r="B2685" s="149" t="s">
        <v>5601</v>
      </c>
      <c r="C2685" s="70" t="s">
        <v>2522</v>
      </c>
      <c r="D2685" s="92" t="s">
        <v>5060</v>
      </c>
      <c r="E2685" s="147" t="s">
        <v>149</v>
      </c>
      <c r="F2685" s="108" t="s">
        <v>205</v>
      </c>
      <c r="G2685" s="108" t="s">
        <v>99</v>
      </c>
      <c r="H2685" s="108" t="s">
        <v>2503</v>
      </c>
      <c r="I2685" s="108" t="s">
        <v>104</v>
      </c>
      <c r="J2685" s="109">
        <v>40238</v>
      </c>
      <c r="K2685" s="140">
        <v>41640</v>
      </c>
      <c r="L2685" s="26" t="s">
        <v>2521</v>
      </c>
      <c r="M2685" s="71" t="s">
        <v>154</v>
      </c>
      <c r="N2685" s="58">
        <v>40238</v>
      </c>
      <c r="O2685" s="104">
        <v>41640</v>
      </c>
      <c r="P2685" s="51" t="s">
        <v>34</v>
      </c>
      <c r="Q2685" s="209">
        <v>200</v>
      </c>
      <c r="R2685" s="209">
        <v>272</v>
      </c>
      <c r="S2685" s="52">
        <v>320</v>
      </c>
      <c r="T2685" s="52" t="s">
        <v>4723</v>
      </c>
      <c r="U2685" s="52" t="s">
        <v>44</v>
      </c>
      <c r="V2685" s="209" t="s">
        <v>4725</v>
      </c>
      <c r="W2685" s="52">
        <v>2996</v>
      </c>
      <c r="X2685" s="110">
        <v>4612</v>
      </c>
      <c r="Y2685" s="111">
        <v>1782</v>
      </c>
      <c r="Z2685" s="111">
        <v>1384</v>
      </c>
      <c r="AA2685" s="111">
        <v>2760</v>
      </c>
      <c r="AB2685" s="111">
        <v>1795</v>
      </c>
      <c r="AC2685" s="111">
        <v>2150</v>
      </c>
      <c r="AD2685" s="7" t="s">
        <v>53</v>
      </c>
      <c r="AE2685" s="210">
        <v>2</v>
      </c>
      <c r="AF2685" s="210">
        <v>4</v>
      </c>
      <c r="AG2685" s="5" t="s">
        <v>35</v>
      </c>
      <c r="AH2685" s="5" t="s">
        <v>2266</v>
      </c>
      <c r="AI2685" s="5"/>
      <c r="AJ2685" s="112" t="s">
        <v>4916</v>
      </c>
      <c r="AK2685" s="113">
        <v>250</v>
      </c>
      <c r="AL2685" s="113" t="s">
        <v>4539</v>
      </c>
      <c r="AM2685" s="113">
        <v>52390</v>
      </c>
      <c r="AN2685" s="25"/>
    </row>
    <row r="2686" spans="2:40" s="22" customFormat="1">
      <c r="B2686" s="149" t="s">
        <v>5836</v>
      </c>
      <c r="C2686" s="70" t="s">
        <v>2523</v>
      </c>
      <c r="D2686" s="92" t="s">
        <v>5060</v>
      </c>
      <c r="E2686" s="147" t="s">
        <v>149</v>
      </c>
      <c r="F2686" s="108" t="s">
        <v>205</v>
      </c>
      <c r="G2686" s="108" t="s">
        <v>99</v>
      </c>
      <c r="H2686" s="108" t="s">
        <v>2503</v>
      </c>
      <c r="I2686" s="108" t="s">
        <v>104</v>
      </c>
      <c r="J2686" s="109">
        <v>40238</v>
      </c>
      <c r="K2686" s="140">
        <v>41640</v>
      </c>
      <c r="L2686" s="26" t="s">
        <v>2521</v>
      </c>
      <c r="M2686" s="71" t="s">
        <v>192</v>
      </c>
      <c r="N2686" s="58">
        <v>40787</v>
      </c>
      <c r="O2686" s="104">
        <v>41640</v>
      </c>
      <c r="P2686" s="51" t="s">
        <v>34</v>
      </c>
      <c r="Q2686" s="209">
        <v>200</v>
      </c>
      <c r="R2686" s="209">
        <v>272</v>
      </c>
      <c r="S2686" s="52">
        <v>320</v>
      </c>
      <c r="T2686" s="52" t="s">
        <v>4723</v>
      </c>
      <c r="U2686" s="52" t="s">
        <v>37</v>
      </c>
      <c r="V2686" s="209" t="s">
        <v>4725</v>
      </c>
      <c r="W2686" s="52">
        <v>2996</v>
      </c>
      <c r="X2686" s="110">
        <v>4612</v>
      </c>
      <c r="Y2686" s="111">
        <v>1782</v>
      </c>
      <c r="Z2686" s="111">
        <v>1384</v>
      </c>
      <c r="AA2686" s="111">
        <v>2760</v>
      </c>
      <c r="AB2686" s="111">
        <v>1780</v>
      </c>
      <c r="AC2686" s="111">
        <v>2135</v>
      </c>
      <c r="AD2686" s="7" t="s">
        <v>53</v>
      </c>
      <c r="AE2686" s="210">
        <v>2</v>
      </c>
      <c r="AF2686" s="210">
        <v>4</v>
      </c>
      <c r="AG2686" s="5" t="s">
        <v>35</v>
      </c>
      <c r="AH2686" s="5" t="s">
        <v>2400</v>
      </c>
      <c r="AI2686" s="5" t="s">
        <v>2401</v>
      </c>
      <c r="AJ2686" s="112" t="s">
        <v>4988</v>
      </c>
      <c r="AK2686" s="113">
        <v>250</v>
      </c>
      <c r="AL2686" s="113" t="s">
        <v>4564</v>
      </c>
      <c r="AM2686" s="113">
        <v>53150</v>
      </c>
      <c r="AN2686" s="25"/>
    </row>
    <row r="2687" spans="2:40" s="22" customFormat="1">
      <c r="B2687" s="149" t="s">
        <v>5838</v>
      </c>
      <c r="C2687" s="70" t="s">
        <v>2524</v>
      </c>
      <c r="D2687" s="92" t="s">
        <v>5060</v>
      </c>
      <c r="E2687" s="147" t="s">
        <v>149</v>
      </c>
      <c r="F2687" s="108" t="s">
        <v>205</v>
      </c>
      <c r="G2687" s="108" t="s">
        <v>99</v>
      </c>
      <c r="H2687" s="108" t="s">
        <v>2503</v>
      </c>
      <c r="I2687" s="108" t="s">
        <v>104</v>
      </c>
      <c r="J2687" s="109">
        <v>40238</v>
      </c>
      <c r="K2687" s="140">
        <v>41640</v>
      </c>
      <c r="L2687" s="26" t="s">
        <v>2521</v>
      </c>
      <c r="M2687" s="71" t="s">
        <v>193</v>
      </c>
      <c r="N2687" s="58">
        <v>40787</v>
      </c>
      <c r="O2687" s="104">
        <v>41640</v>
      </c>
      <c r="P2687" s="51" t="s">
        <v>34</v>
      </c>
      <c r="Q2687" s="209">
        <v>200</v>
      </c>
      <c r="R2687" s="209">
        <v>272</v>
      </c>
      <c r="S2687" s="52">
        <v>320</v>
      </c>
      <c r="T2687" s="52" t="s">
        <v>4723</v>
      </c>
      <c r="U2687" s="52" t="s">
        <v>44</v>
      </c>
      <c r="V2687" s="209" t="s">
        <v>4725</v>
      </c>
      <c r="W2687" s="52">
        <v>2996</v>
      </c>
      <c r="X2687" s="110">
        <v>4612</v>
      </c>
      <c r="Y2687" s="111">
        <v>1782</v>
      </c>
      <c r="Z2687" s="111">
        <v>1384</v>
      </c>
      <c r="AA2687" s="111">
        <v>2760</v>
      </c>
      <c r="AB2687" s="111">
        <v>1795</v>
      </c>
      <c r="AC2687" s="111">
        <v>2150</v>
      </c>
      <c r="AD2687" s="7" t="s">
        <v>53</v>
      </c>
      <c r="AE2687" s="210">
        <v>2</v>
      </c>
      <c r="AF2687" s="210">
        <v>4</v>
      </c>
      <c r="AG2687" s="5" t="s">
        <v>35</v>
      </c>
      <c r="AH2687" s="5" t="s">
        <v>2400</v>
      </c>
      <c r="AI2687" s="5" t="s">
        <v>2401</v>
      </c>
      <c r="AJ2687" s="112" t="s">
        <v>4916</v>
      </c>
      <c r="AK2687" s="113">
        <v>250</v>
      </c>
      <c r="AL2687" s="113" t="s">
        <v>4539</v>
      </c>
      <c r="AM2687" s="113">
        <v>55340</v>
      </c>
      <c r="AN2687" s="25"/>
    </row>
    <row r="2688" spans="2:40" s="22" customFormat="1">
      <c r="B2688" s="149" t="s">
        <v>5837</v>
      </c>
      <c r="C2688" s="70" t="s">
        <v>2525</v>
      </c>
      <c r="D2688" s="92" t="s">
        <v>5060</v>
      </c>
      <c r="E2688" s="147" t="s">
        <v>149</v>
      </c>
      <c r="F2688" s="108" t="s">
        <v>205</v>
      </c>
      <c r="G2688" s="108" t="s">
        <v>99</v>
      </c>
      <c r="H2688" s="108" t="s">
        <v>2503</v>
      </c>
      <c r="I2688" s="108" t="s">
        <v>104</v>
      </c>
      <c r="J2688" s="109">
        <v>40238</v>
      </c>
      <c r="K2688" s="140">
        <v>41640</v>
      </c>
      <c r="L2688" s="26" t="s">
        <v>2521</v>
      </c>
      <c r="M2688" s="71" t="s">
        <v>2403</v>
      </c>
      <c r="N2688" s="58">
        <v>40787</v>
      </c>
      <c r="O2688" s="104">
        <v>41640</v>
      </c>
      <c r="P2688" s="51" t="s">
        <v>34</v>
      </c>
      <c r="Q2688" s="209">
        <v>200</v>
      </c>
      <c r="R2688" s="209">
        <v>272</v>
      </c>
      <c r="S2688" s="52">
        <v>320</v>
      </c>
      <c r="T2688" s="52" t="s">
        <v>4723</v>
      </c>
      <c r="U2688" s="52" t="s">
        <v>37</v>
      </c>
      <c r="V2688" s="209" t="s">
        <v>4725</v>
      </c>
      <c r="W2688" s="52">
        <v>2996</v>
      </c>
      <c r="X2688" s="110">
        <v>4612</v>
      </c>
      <c r="Y2688" s="111">
        <v>1782</v>
      </c>
      <c r="Z2688" s="111">
        <v>1384</v>
      </c>
      <c r="AA2688" s="111">
        <v>2760</v>
      </c>
      <c r="AB2688" s="111">
        <v>1780</v>
      </c>
      <c r="AC2688" s="111">
        <v>2135</v>
      </c>
      <c r="AD2688" s="7" t="s">
        <v>53</v>
      </c>
      <c r="AE2688" s="210">
        <v>2</v>
      </c>
      <c r="AF2688" s="210">
        <v>4</v>
      </c>
      <c r="AG2688" s="5" t="s">
        <v>35</v>
      </c>
      <c r="AH2688" s="5" t="s">
        <v>2400</v>
      </c>
      <c r="AI2688" s="5" t="s">
        <v>2401</v>
      </c>
      <c r="AJ2688" s="112" t="s">
        <v>4988</v>
      </c>
      <c r="AK2688" s="113">
        <v>250</v>
      </c>
      <c r="AL2688" s="113" t="s">
        <v>4564</v>
      </c>
      <c r="AM2688" s="113">
        <v>55150</v>
      </c>
      <c r="AN2688" s="25"/>
    </row>
    <row r="2689" spans="2:40" s="22" customFormat="1">
      <c r="B2689" s="149" t="s">
        <v>5839</v>
      </c>
      <c r="C2689" s="70" t="s">
        <v>2526</v>
      </c>
      <c r="D2689" s="92" t="s">
        <v>5060</v>
      </c>
      <c r="E2689" s="147" t="s">
        <v>149</v>
      </c>
      <c r="F2689" s="108" t="s">
        <v>205</v>
      </c>
      <c r="G2689" s="108" t="s">
        <v>99</v>
      </c>
      <c r="H2689" s="108" t="s">
        <v>2503</v>
      </c>
      <c r="I2689" s="108" t="s">
        <v>104</v>
      </c>
      <c r="J2689" s="109">
        <v>40238</v>
      </c>
      <c r="K2689" s="140">
        <v>41640</v>
      </c>
      <c r="L2689" s="26" t="s">
        <v>2521</v>
      </c>
      <c r="M2689" s="71" t="s">
        <v>2411</v>
      </c>
      <c r="N2689" s="58">
        <v>40787</v>
      </c>
      <c r="O2689" s="104">
        <v>41640</v>
      </c>
      <c r="P2689" s="51" t="s">
        <v>34</v>
      </c>
      <c r="Q2689" s="209">
        <v>200</v>
      </c>
      <c r="R2689" s="209">
        <v>272</v>
      </c>
      <c r="S2689" s="52">
        <v>320</v>
      </c>
      <c r="T2689" s="52" t="s">
        <v>4723</v>
      </c>
      <c r="U2689" s="52" t="s">
        <v>44</v>
      </c>
      <c r="V2689" s="209" t="s">
        <v>4725</v>
      </c>
      <c r="W2689" s="52">
        <v>2996</v>
      </c>
      <c r="X2689" s="110">
        <v>4612</v>
      </c>
      <c r="Y2689" s="111">
        <v>1782</v>
      </c>
      <c r="Z2689" s="111">
        <v>1384</v>
      </c>
      <c r="AA2689" s="111">
        <v>2760</v>
      </c>
      <c r="AB2689" s="111">
        <v>1795</v>
      </c>
      <c r="AC2689" s="111">
        <v>2150</v>
      </c>
      <c r="AD2689" s="7" t="s">
        <v>53</v>
      </c>
      <c r="AE2689" s="210">
        <v>2</v>
      </c>
      <c r="AF2689" s="210">
        <v>4</v>
      </c>
      <c r="AG2689" s="5" t="s">
        <v>35</v>
      </c>
      <c r="AH2689" s="5" t="s">
        <v>2400</v>
      </c>
      <c r="AI2689" s="5" t="s">
        <v>2401</v>
      </c>
      <c r="AJ2689" s="112" t="s">
        <v>4916</v>
      </c>
      <c r="AK2689" s="113">
        <v>250</v>
      </c>
      <c r="AL2689" s="113" t="s">
        <v>4539</v>
      </c>
      <c r="AM2689" s="113">
        <v>57340</v>
      </c>
      <c r="AN2689" s="25"/>
    </row>
    <row r="2690" spans="2:40" s="22" customFormat="1">
      <c r="B2690" s="149" t="s">
        <v>5598</v>
      </c>
      <c r="C2690" s="70" t="s">
        <v>2527</v>
      </c>
      <c r="D2690" s="92" t="s">
        <v>5060</v>
      </c>
      <c r="E2690" s="147" t="s">
        <v>149</v>
      </c>
      <c r="F2690" s="108" t="s">
        <v>205</v>
      </c>
      <c r="G2690" s="108" t="s">
        <v>99</v>
      </c>
      <c r="H2690" s="108" t="s">
        <v>2503</v>
      </c>
      <c r="I2690" s="108" t="s">
        <v>104</v>
      </c>
      <c r="J2690" s="109">
        <v>40238</v>
      </c>
      <c r="K2690" s="140">
        <v>41640</v>
      </c>
      <c r="L2690" s="26" t="s">
        <v>2528</v>
      </c>
      <c r="M2690" s="71"/>
      <c r="N2690" s="58">
        <v>40238</v>
      </c>
      <c r="O2690" s="104">
        <v>41640</v>
      </c>
      <c r="P2690" s="51" t="s">
        <v>34</v>
      </c>
      <c r="Q2690" s="209">
        <v>225</v>
      </c>
      <c r="R2690" s="209">
        <v>306</v>
      </c>
      <c r="S2690" s="52">
        <v>400</v>
      </c>
      <c r="T2690" s="52" t="s">
        <v>4723</v>
      </c>
      <c r="U2690" s="52" t="s">
        <v>37</v>
      </c>
      <c r="V2690" s="209" t="s">
        <v>4725</v>
      </c>
      <c r="W2690" s="52">
        <v>2979</v>
      </c>
      <c r="X2690" s="110">
        <v>4612</v>
      </c>
      <c r="Y2690" s="111">
        <v>1782</v>
      </c>
      <c r="Z2690" s="111">
        <v>1384</v>
      </c>
      <c r="AA2690" s="111">
        <v>2760</v>
      </c>
      <c r="AB2690" s="111">
        <v>1810</v>
      </c>
      <c r="AC2690" s="111">
        <v>2165</v>
      </c>
      <c r="AD2690" s="7" t="s">
        <v>53</v>
      </c>
      <c r="AE2690" s="210">
        <v>2</v>
      </c>
      <c r="AF2690" s="210">
        <v>4</v>
      </c>
      <c r="AG2690" s="5" t="s">
        <v>35</v>
      </c>
      <c r="AH2690" s="5" t="s">
        <v>170</v>
      </c>
      <c r="AI2690" s="5" t="s">
        <v>2442</v>
      </c>
      <c r="AJ2690" s="112" t="s">
        <v>4975</v>
      </c>
      <c r="AK2690" s="113">
        <v>250</v>
      </c>
      <c r="AL2690" s="113" t="s">
        <v>4525</v>
      </c>
      <c r="AM2690" s="113">
        <v>52850</v>
      </c>
      <c r="AN2690" s="25"/>
    </row>
    <row r="2691" spans="2:40" s="22" customFormat="1">
      <c r="B2691" s="149" t="s">
        <v>5652</v>
      </c>
      <c r="C2691" s="70" t="s">
        <v>2529</v>
      </c>
      <c r="D2691" s="92" t="s">
        <v>5060</v>
      </c>
      <c r="E2691" s="147" t="s">
        <v>149</v>
      </c>
      <c r="F2691" s="108" t="s">
        <v>205</v>
      </c>
      <c r="G2691" s="108" t="s">
        <v>99</v>
      </c>
      <c r="H2691" s="108" t="s">
        <v>2503</v>
      </c>
      <c r="I2691" s="108" t="s">
        <v>104</v>
      </c>
      <c r="J2691" s="109">
        <v>40238</v>
      </c>
      <c r="K2691" s="140">
        <v>41640</v>
      </c>
      <c r="L2691" s="26" t="s">
        <v>2528</v>
      </c>
      <c r="M2691" s="71" t="s">
        <v>2444</v>
      </c>
      <c r="N2691" s="58">
        <v>40238</v>
      </c>
      <c r="O2691" s="104">
        <v>41640</v>
      </c>
      <c r="P2691" s="51" t="s">
        <v>34</v>
      </c>
      <c r="Q2691" s="209">
        <v>225</v>
      </c>
      <c r="R2691" s="209">
        <v>306</v>
      </c>
      <c r="S2691" s="52">
        <v>400</v>
      </c>
      <c r="T2691" s="52" t="s">
        <v>4723</v>
      </c>
      <c r="U2691" s="52" t="s">
        <v>78</v>
      </c>
      <c r="V2691" s="209" t="s">
        <v>4735</v>
      </c>
      <c r="W2691" s="52">
        <v>2979</v>
      </c>
      <c r="X2691" s="110">
        <v>4612</v>
      </c>
      <c r="Y2691" s="111">
        <v>1782</v>
      </c>
      <c r="Z2691" s="111">
        <v>1384</v>
      </c>
      <c r="AA2691" s="111">
        <v>2760</v>
      </c>
      <c r="AB2691" s="111">
        <v>1825</v>
      </c>
      <c r="AC2691" s="111">
        <v>2180</v>
      </c>
      <c r="AD2691" s="7" t="s">
        <v>53</v>
      </c>
      <c r="AE2691" s="210">
        <v>2</v>
      </c>
      <c r="AF2691" s="210">
        <v>4</v>
      </c>
      <c r="AG2691" s="5" t="s">
        <v>35</v>
      </c>
      <c r="AH2691" s="5" t="s">
        <v>170</v>
      </c>
      <c r="AI2691" s="5" t="s">
        <v>2442</v>
      </c>
      <c r="AJ2691" s="112" t="s">
        <v>4939</v>
      </c>
      <c r="AK2691" s="113">
        <v>250</v>
      </c>
      <c r="AL2691" s="113" t="s">
        <v>4525</v>
      </c>
      <c r="AM2691" s="113">
        <v>55250</v>
      </c>
      <c r="AN2691" s="25"/>
    </row>
    <row r="2692" spans="2:40" s="22" customFormat="1">
      <c r="B2692" s="149" t="s">
        <v>5840</v>
      </c>
      <c r="C2692" s="70" t="s">
        <v>2530</v>
      </c>
      <c r="D2692" s="92" t="s">
        <v>5060</v>
      </c>
      <c r="E2692" s="147" t="s">
        <v>149</v>
      </c>
      <c r="F2692" s="108" t="s">
        <v>205</v>
      </c>
      <c r="G2692" s="108" t="s">
        <v>99</v>
      </c>
      <c r="H2692" s="108" t="s">
        <v>2503</v>
      </c>
      <c r="I2692" s="108" t="s">
        <v>104</v>
      </c>
      <c r="J2692" s="109">
        <v>40238</v>
      </c>
      <c r="K2692" s="140">
        <v>41640</v>
      </c>
      <c r="L2692" s="26" t="s">
        <v>2528</v>
      </c>
      <c r="M2692" s="71" t="s">
        <v>192</v>
      </c>
      <c r="N2692" s="58">
        <v>40787</v>
      </c>
      <c r="O2692" s="104">
        <v>41640</v>
      </c>
      <c r="P2692" s="51" t="s">
        <v>34</v>
      </c>
      <c r="Q2692" s="209">
        <v>225</v>
      </c>
      <c r="R2692" s="209">
        <v>306</v>
      </c>
      <c r="S2692" s="52">
        <v>400</v>
      </c>
      <c r="T2692" s="52" t="s">
        <v>4723</v>
      </c>
      <c r="U2692" s="52" t="s">
        <v>37</v>
      </c>
      <c r="V2692" s="209" t="s">
        <v>4725</v>
      </c>
      <c r="W2692" s="52">
        <v>2979</v>
      </c>
      <c r="X2692" s="110">
        <v>4612</v>
      </c>
      <c r="Y2692" s="111">
        <v>1782</v>
      </c>
      <c r="Z2692" s="111">
        <v>1384</v>
      </c>
      <c r="AA2692" s="111">
        <v>2760</v>
      </c>
      <c r="AB2692" s="111">
        <v>1810</v>
      </c>
      <c r="AC2692" s="111">
        <v>2165</v>
      </c>
      <c r="AD2692" s="7" t="s">
        <v>53</v>
      </c>
      <c r="AE2692" s="210">
        <v>2</v>
      </c>
      <c r="AF2692" s="210">
        <v>4</v>
      </c>
      <c r="AG2692" s="5" t="s">
        <v>35</v>
      </c>
      <c r="AH2692" s="5" t="s">
        <v>2400</v>
      </c>
      <c r="AI2692" s="5" t="s">
        <v>2401</v>
      </c>
      <c r="AJ2692" s="112" t="s">
        <v>4975</v>
      </c>
      <c r="AK2692" s="113">
        <v>250</v>
      </c>
      <c r="AL2692" s="113" t="s">
        <v>4525</v>
      </c>
      <c r="AM2692" s="113">
        <v>55300</v>
      </c>
      <c r="AN2692" s="25"/>
    </row>
    <row r="2693" spans="2:40" s="22" customFormat="1">
      <c r="B2693" s="149" t="s">
        <v>5842</v>
      </c>
      <c r="C2693" s="70" t="s">
        <v>2531</v>
      </c>
      <c r="D2693" s="92" t="s">
        <v>5060</v>
      </c>
      <c r="E2693" s="147" t="s">
        <v>149</v>
      </c>
      <c r="F2693" s="108" t="s">
        <v>205</v>
      </c>
      <c r="G2693" s="108" t="s">
        <v>99</v>
      </c>
      <c r="H2693" s="108" t="s">
        <v>2503</v>
      </c>
      <c r="I2693" s="108" t="s">
        <v>104</v>
      </c>
      <c r="J2693" s="109">
        <v>40238</v>
      </c>
      <c r="K2693" s="140">
        <v>41640</v>
      </c>
      <c r="L2693" s="26" t="s">
        <v>2528</v>
      </c>
      <c r="M2693" s="71" t="s">
        <v>2447</v>
      </c>
      <c r="N2693" s="58">
        <v>40787</v>
      </c>
      <c r="O2693" s="104">
        <v>41640</v>
      </c>
      <c r="P2693" s="51" t="s">
        <v>34</v>
      </c>
      <c r="Q2693" s="209">
        <v>225</v>
      </c>
      <c r="R2693" s="209">
        <v>306</v>
      </c>
      <c r="S2693" s="52">
        <v>400</v>
      </c>
      <c r="T2693" s="52" t="s">
        <v>4723</v>
      </c>
      <c r="U2693" s="52" t="s">
        <v>78</v>
      </c>
      <c r="V2693" s="209" t="s">
        <v>4735</v>
      </c>
      <c r="W2693" s="52">
        <v>2979</v>
      </c>
      <c r="X2693" s="110">
        <v>4612</v>
      </c>
      <c r="Y2693" s="111">
        <v>1782</v>
      </c>
      <c r="Z2693" s="111">
        <v>1384</v>
      </c>
      <c r="AA2693" s="111">
        <v>2760</v>
      </c>
      <c r="AB2693" s="111">
        <v>1825</v>
      </c>
      <c r="AC2693" s="111">
        <v>2180</v>
      </c>
      <c r="AD2693" s="7" t="s">
        <v>53</v>
      </c>
      <c r="AE2693" s="210">
        <v>2</v>
      </c>
      <c r="AF2693" s="210">
        <v>4</v>
      </c>
      <c r="AG2693" s="5" t="s">
        <v>35</v>
      </c>
      <c r="AH2693" s="5" t="s">
        <v>2400</v>
      </c>
      <c r="AI2693" s="5" t="s">
        <v>2401</v>
      </c>
      <c r="AJ2693" s="112" t="s">
        <v>4939</v>
      </c>
      <c r="AK2693" s="113">
        <v>250</v>
      </c>
      <c r="AL2693" s="113" t="s">
        <v>4525</v>
      </c>
      <c r="AM2693" s="113">
        <v>55550</v>
      </c>
      <c r="AN2693" s="25"/>
    </row>
    <row r="2694" spans="2:40" s="22" customFormat="1">
      <c r="B2694" s="149" t="s">
        <v>5841</v>
      </c>
      <c r="C2694" s="70" t="s">
        <v>2532</v>
      </c>
      <c r="D2694" s="92" t="s">
        <v>5060</v>
      </c>
      <c r="E2694" s="147" t="s">
        <v>149</v>
      </c>
      <c r="F2694" s="108" t="s">
        <v>205</v>
      </c>
      <c r="G2694" s="108" t="s">
        <v>99</v>
      </c>
      <c r="H2694" s="108" t="s">
        <v>2503</v>
      </c>
      <c r="I2694" s="108" t="s">
        <v>104</v>
      </c>
      <c r="J2694" s="109">
        <v>40238</v>
      </c>
      <c r="K2694" s="140">
        <v>41640</v>
      </c>
      <c r="L2694" s="26" t="s">
        <v>2528</v>
      </c>
      <c r="M2694" s="71" t="s">
        <v>2403</v>
      </c>
      <c r="N2694" s="58">
        <v>40787</v>
      </c>
      <c r="O2694" s="104">
        <v>41640</v>
      </c>
      <c r="P2694" s="51" t="s">
        <v>34</v>
      </c>
      <c r="Q2694" s="209">
        <v>225</v>
      </c>
      <c r="R2694" s="209">
        <v>306</v>
      </c>
      <c r="S2694" s="52">
        <v>400</v>
      </c>
      <c r="T2694" s="52" t="s">
        <v>4723</v>
      </c>
      <c r="U2694" s="52" t="s">
        <v>37</v>
      </c>
      <c r="V2694" s="209" t="s">
        <v>4725</v>
      </c>
      <c r="W2694" s="52">
        <v>2979</v>
      </c>
      <c r="X2694" s="110">
        <v>4612</v>
      </c>
      <c r="Y2694" s="111">
        <v>1782</v>
      </c>
      <c r="Z2694" s="111">
        <v>1384</v>
      </c>
      <c r="AA2694" s="111">
        <v>2760</v>
      </c>
      <c r="AB2694" s="111">
        <v>1810</v>
      </c>
      <c r="AC2694" s="111">
        <v>2165</v>
      </c>
      <c r="AD2694" s="7" t="s">
        <v>53</v>
      </c>
      <c r="AE2694" s="210">
        <v>2</v>
      </c>
      <c r="AF2694" s="210">
        <v>4</v>
      </c>
      <c r="AG2694" s="5" t="s">
        <v>35</v>
      </c>
      <c r="AH2694" s="5" t="s">
        <v>2400</v>
      </c>
      <c r="AI2694" s="5" t="s">
        <v>2401</v>
      </c>
      <c r="AJ2694" s="112" t="s">
        <v>4975</v>
      </c>
      <c r="AK2694" s="113">
        <v>250</v>
      </c>
      <c r="AL2694" s="113" t="s">
        <v>4525</v>
      </c>
      <c r="AM2694" s="113">
        <v>57400</v>
      </c>
      <c r="AN2694" s="25"/>
    </row>
    <row r="2695" spans="2:40" s="22" customFormat="1">
      <c r="B2695" s="149" t="s">
        <v>5843</v>
      </c>
      <c r="C2695" s="70" t="s">
        <v>2533</v>
      </c>
      <c r="D2695" s="92" t="s">
        <v>5060</v>
      </c>
      <c r="E2695" s="147" t="s">
        <v>149</v>
      </c>
      <c r="F2695" s="108" t="s">
        <v>205</v>
      </c>
      <c r="G2695" s="108" t="s">
        <v>99</v>
      </c>
      <c r="H2695" s="108" t="s">
        <v>2503</v>
      </c>
      <c r="I2695" s="108" t="s">
        <v>104</v>
      </c>
      <c r="J2695" s="109">
        <v>40238</v>
      </c>
      <c r="K2695" s="140">
        <v>41640</v>
      </c>
      <c r="L2695" s="26" t="s">
        <v>2528</v>
      </c>
      <c r="M2695" s="71" t="s">
        <v>2450</v>
      </c>
      <c r="N2695" s="58">
        <v>40787</v>
      </c>
      <c r="O2695" s="104">
        <v>41640</v>
      </c>
      <c r="P2695" s="51" t="s">
        <v>34</v>
      </c>
      <c r="Q2695" s="209">
        <v>225</v>
      </c>
      <c r="R2695" s="209">
        <v>306</v>
      </c>
      <c r="S2695" s="52">
        <v>400</v>
      </c>
      <c r="T2695" s="52" t="s">
        <v>4723</v>
      </c>
      <c r="U2695" s="52" t="s">
        <v>78</v>
      </c>
      <c r="V2695" s="209" t="s">
        <v>4735</v>
      </c>
      <c r="W2695" s="52">
        <v>2979</v>
      </c>
      <c r="X2695" s="110">
        <v>4612</v>
      </c>
      <c r="Y2695" s="111">
        <v>1782</v>
      </c>
      <c r="Z2695" s="111">
        <v>1384</v>
      </c>
      <c r="AA2695" s="111">
        <v>2760</v>
      </c>
      <c r="AB2695" s="111">
        <v>1825</v>
      </c>
      <c r="AC2695" s="111">
        <v>2180</v>
      </c>
      <c r="AD2695" s="7" t="s">
        <v>53</v>
      </c>
      <c r="AE2695" s="210">
        <v>2</v>
      </c>
      <c r="AF2695" s="210">
        <v>4</v>
      </c>
      <c r="AG2695" s="5" t="s">
        <v>35</v>
      </c>
      <c r="AH2695" s="5" t="s">
        <v>2400</v>
      </c>
      <c r="AI2695" s="5" t="s">
        <v>2401</v>
      </c>
      <c r="AJ2695" s="112" t="s">
        <v>4939</v>
      </c>
      <c r="AK2695" s="113">
        <v>250</v>
      </c>
      <c r="AL2695" s="113" t="s">
        <v>4525</v>
      </c>
      <c r="AM2695" s="113">
        <v>59800</v>
      </c>
      <c r="AN2695" s="25"/>
    </row>
    <row r="2696" spans="2:40" s="22" customFormat="1">
      <c r="B2696" s="149" t="s">
        <v>5624</v>
      </c>
      <c r="C2696" s="70" t="s">
        <v>2534</v>
      </c>
      <c r="D2696" s="92" t="s">
        <v>5060</v>
      </c>
      <c r="E2696" s="147" t="s">
        <v>149</v>
      </c>
      <c r="F2696" s="108" t="s">
        <v>205</v>
      </c>
      <c r="G2696" s="108" t="s">
        <v>99</v>
      </c>
      <c r="H2696" s="108" t="s">
        <v>2503</v>
      </c>
      <c r="I2696" s="108" t="s">
        <v>104</v>
      </c>
      <c r="J2696" s="109">
        <v>40238</v>
      </c>
      <c r="K2696" s="140">
        <v>41640</v>
      </c>
      <c r="L2696" s="26" t="s">
        <v>2535</v>
      </c>
      <c r="M2696" s="71"/>
      <c r="N2696" s="58">
        <v>40238</v>
      </c>
      <c r="O2696" s="104">
        <v>41640</v>
      </c>
      <c r="P2696" s="51" t="s">
        <v>60</v>
      </c>
      <c r="Q2696" s="209">
        <v>135</v>
      </c>
      <c r="R2696" s="209">
        <v>184</v>
      </c>
      <c r="S2696" s="52">
        <v>380</v>
      </c>
      <c r="T2696" s="52" t="s">
        <v>4723</v>
      </c>
      <c r="U2696" s="52" t="s">
        <v>37</v>
      </c>
      <c r="V2696" s="209" t="s">
        <v>4725</v>
      </c>
      <c r="W2696" s="52">
        <v>1995</v>
      </c>
      <c r="X2696" s="110">
        <v>4612</v>
      </c>
      <c r="Y2696" s="111">
        <v>1782</v>
      </c>
      <c r="Z2696" s="111">
        <v>1384</v>
      </c>
      <c r="AA2696" s="111">
        <v>2760</v>
      </c>
      <c r="AB2696" s="111">
        <v>1730</v>
      </c>
      <c r="AC2696" s="111">
        <v>2085</v>
      </c>
      <c r="AD2696" s="7" t="s">
        <v>53</v>
      </c>
      <c r="AE2696" s="210">
        <v>2</v>
      </c>
      <c r="AF2696" s="210">
        <v>4</v>
      </c>
      <c r="AG2696" s="5" t="s">
        <v>35</v>
      </c>
      <c r="AH2696" s="5" t="s">
        <v>170</v>
      </c>
      <c r="AI2696" s="5"/>
      <c r="AJ2696" s="112" t="s">
        <v>4927</v>
      </c>
      <c r="AK2696" s="113">
        <v>228</v>
      </c>
      <c r="AL2696" s="113" t="s">
        <v>4517</v>
      </c>
      <c r="AM2696" s="113">
        <v>44800</v>
      </c>
      <c r="AN2696" s="25"/>
    </row>
    <row r="2697" spans="2:40" s="22" customFormat="1">
      <c r="B2697" s="149" t="s">
        <v>5625</v>
      </c>
      <c r="C2697" s="70" t="s">
        <v>2536</v>
      </c>
      <c r="D2697" s="92" t="s">
        <v>5060</v>
      </c>
      <c r="E2697" s="147" t="s">
        <v>149</v>
      </c>
      <c r="F2697" s="108" t="s">
        <v>205</v>
      </c>
      <c r="G2697" s="108" t="s">
        <v>99</v>
      </c>
      <c r="H2697" s="108" t="s">
        <v>2503</v>
      </c>
      <c r="I2697" s="108" t="s">
        <v>104</v>
      </c>
      <c r="J2697" s="109">
        <v>40238</v>
      </c>
      <c r="K2697" s="140">
        <v>41640</v>
      </c>
      <c r="L2697" s="26" t="s">
        <v>2535</v>
      </c>
      <c r="M2697" s="71" t="s">
        <v>154</v>
      </c>
      <c r="N2697" s="58">
        <v>40238</v>
      </c>
      <c r="O2697" s="104">
        <v>41640</v>
      </c>
      <c r="P2697" s="51" t="s">
        <v>60</v>
      </c>
      <c r="Q2697" s="209">
        <v>135</v>
      </c>
      <c r="R2697" s="209">
        <v>184</v>
      </c>
      <c r="S2697" s="52">
        <v>380</v>
      </c>
      <c r="T2697" s="52" t="s">
        <v>4723</v>
      </c>
      <c r="U2697" s="52" t="s">
        <v>44</v>
      </c>
      <c r="V2697" s="209" t="s">
        <v>4725</v>
      </c>
      <c r="W2697" s="52">
        <v>1995</v>
      </c>
      <c r="X2697" s="110">
        <v>4612</v>
      </c>
      <c r="Y2697" s="111">
        <v>1782</v>
      </c>
      <c r="Z2697" s="111">
        <v>1384</v>
      </c>
      <c r="AA2697" s="111">
        <v>2760</v>
      </c>
      <c r="AB2697" s="111">
        <v>1745</v>
      </c>
      <c r="AC2697" s="111">
        <v>2100</v>
      </c>
      <c r="AD2697" s="7" t="s">
        <v>53</v>
      </c>
      <c r="AE2697" s="210">
        <v>2</v>
      </c>
      <c r="AF2697" s="210">
        <v>4</v>
      </c>
      <c r="AG2697" s="5" t="s">
        <v>35</v>
      </c>
      <c r="AH2697" s="5" t="s">
        <v>170</v>
      </c>
      <c r="AI2697" s="5"/>
      <c r="AJ2697" s="112" t="s">
        <v>4941</v>
      </c>
      <c r="AK2697" s="113">
        <v>226</v>
      </c>
      <c r="AL2697" s="113" t="s">
        <v>4526</v>
      </c>
      <c r="AM2697" s="113">
        <v>46990</v>
      </c>
      <c r="AN2697" s="25"/>
    </row>
    <row r="2698" spans="2:40" s="22" customFormat="1">
      <c r="B2698" s="149" t="s">
        <v>5844</v>
      </c>
      <c r="C2698" s="70" t="s">
        <v>2537</v>
      </c>
      <c r="D2698" s="92" t="s">
        <v>5060</v>
      </c>
      <c r="E2698" s="147" t="s">
        <v>149</v>
      </c>
      <c r="F2698" s="108" t="s">
        <v>205</v>
      </c>
      <c r="G2698" s="108" t="s">
        <v>99</v>
      </c>
      <c r="H2698" s="108" t="s">
        <v>2503</v>
      </c>
      <c r="I2698" s="108" t="s">
        <v>104</v>
      </c>
      <c r="J2698" s="109">
        <v>40238</v>
      </c>
      <c r="K2698" s="140">
        <v>41640</v>
      </c>
      <c r="L2698" s="26" t="s">
        <v>2535</v>
      </c>
      <c r="M2698" s="71" t="s">
        <v>192</v>
      </c>
      <c r="N2698" s="58">
        <v>40787</v>
      </c>
      <c r="O2698" s="104">
        <v>41640</v>
      </c>
      <c r="P2698" s="51" t="s">
        <v>60</v>
      </c>
      <c r="Q2698" s="209">
        <v>135</v>
      </c>
      <c r="R2698" s="209">
        <v>184</v>
      </c>
      <c r="S2698" s="52">
        <v>380</v>
      </c>
      <c r="T2698" s="52" t="s">
        <v>4723</v>
      </c>
      <c r="U2698" s="52" t="s">
        <v>37</v>
      </c>
      <c r="V2698" s="209" t="s">
        <v>4725</v>
      </c>
      <c r="W2698" s="52">
        <v>1995</v>
      </c>
      <c r="X2698" s="110">
        <v>4612</v>
      </c>
      <c r="Y2698" s="111">
        <v>1782</v>
      </c>
      <c r="Z2698" s="111">
        <v>1384</v>
      </c>
      <c r="AA2698" s="111">
        <v>2760</v>
      </c>
      <c r="AB2698" s="111">
        <v>1730</v>
      </c>
      <c r="AC2698" s="111">
        <v>2085</v>
      </c>
      <c r="AD2698" s="7" t="s">
        <v>53</v>
      </c>
      <c r="AE2698" s="210">
        <v>2</v>
      </c>
      <c r="AF2698" s="210">
        <v>4</v>
      </c>
      <c r="AG2698" s="5" t="s">
        <v>35</v>
      </c>
      <c r="AH2698" s="5" t="s">
        <v>2400</v>
      </c>
      <c r="AI2698" s="5" t="s">
        <v>2401</v>
      </c>
      <c r="AJ2698" s="112" t="s">
        <v>4927</v>
      </c>
      <c r="AK2698" s="113">
        <v>228</v>
      </c>
      <c r="AL2698" s="113" t="s">
        <v>4517</v>
      </c>
      <c r="AM2698" s="113">
        <v>47750</v>
      </c>
      <c r="AN2698" s="25"/>
    </row>
    <row r="2699" spans="2:40" s="22" customFormat="1">
      <c r="B2699" s="149" t="s">
        <v>5846</v>
      </c>
      <c r="C2699" s="70" t="s">
        <v>2538</v>
      </c>
      <c r="D2699" s="92" t="s">
        <v>5060</v>
      </c>
      <c r="E2699" s="147" t="s">
        <v>149</v>
      </c>
      <c r="F2699" s="108" t="s">
        <v>205</v>
      </c>
      <c r="G2699" s="108" t="s">
        <v>99</v>
      </c>
      <c r="H2699" s="108" t="s">
        <v>2503</v>
      </c>
      <c r="I2699" s="108" t="s">
        <v>104</v>
      </c>
      <c r="J2699" s="109">
        <v>40238</v>
      </c>
      <c r="K2699" s="140">
        <v>41640</v>
      </c>
      <c r="L2699" s="26" t="s">
        <v>2535</v>
      </c>
      <c r="M2699" s="71" t="s">
        <v>193</v>
      </c>
      <c r="N2699" s="58">
        <v>40787</v>
      </c>
      <c r="O2699" s="104">
        <v>41640</v>
      </c>
      <c r="P2699" s="51" t="s">
        <v>60</v>
      </c>
      <c r="Q2699" s="209">
        <v>135</v>
      </c>
      <c r="R2699" s="209">
        <v>184</v>
      </c>
      <c r="S2699" s="52">
        <v>380</v>
      </c>
      <c r="T2699" s="52" t="s">
        <v>4723</v>
      </c>
      <c r="U2699" s="52" t="s">
        <v>44</v>
      </c>
      <c r="V2699" s="209" t="s">
        <v>4725</v>
      </c>
      <c r="W2699" s="52">
        <v>1995</v>
      </c>
      <c r="X2699" s="110">
        <v>4612</v>
      </c>
      <c r="Y2699" s="111">
        <v>1782</v>
      </c>
      <c r="Z2699" s="111">
        <v>1384</v>
      </c>
      <c r="AA2699" s="111">
        <v>2760</v>
      </c>
      <c r="AB2699" s="111">
        <v>1745</v>
      </c>
      <c r="AC2699" s="111">
        <v>2100</v>
      </c>
      <c r="AD2699" s="7" t="s">
        <v>53</v>
      </c>
      <c r="AE2699" s="210">
        <v>2</v>
      </c>
      <c r="AF2699" s="210">
        <v>4</v>
      </c>
      <c r="AG2699" s="5" t="s">
        <v>35</v>
      </c>
      <c r="AH2699" s="5" t="s">
        <v>2400</v>
      </c>
      <c r="AI2699" s="5" t="s">
        <v>2401</v>
      </c>
      <c r="AJ2699" s="112" t="s">
        <v>4941</v>
      </c>
      <c r="AK2699" s="113">
        <v>226</v>
      </c>
      <c r="AL2699" s="113" t="s">
        <v>4526</v>
      </c>
      <c r="AM2699" s="113">
        <v>49940</v>
      </c>
      <c r="AN2699" s="25"/>
    </row>
    <row r="2700" spans="2:40" s="22" customFormat="1">
      <c r="B2700" s="149" t="s">
        <v>5845</v>
      </c>
      <c r="C2700" s="70" t="s">
        <v>2539</v>
      </c>
      <c r="D2700" s="92" t="s">
        <v>5060</v>
      </c>
      <c r="E2700" s="147" t="s">
        <v>149</v>
      </c>
      <c r="F2700" s="108" t="s">
        <v>205</v>
      </c>
      <c r="G2700" s="108" t="s">
        <v>99</v>
      </c>
      <c r="H2700" s="108" t="s">
        <v>2503</v>
      </c>
      <c r="I2700" s="108" t="s">
        <v>104</v>
      </c>
      <c r="J2700" s="109">
        <v>40238</v>
      </c>
      <c r="K2700" s="140">
        <v>41640</v>
      </c>
      <c r="L2700" s="26" t="s">
        <v>2535</v>
      </c>
      <c r="M2700" s="71" t="s">
        <v>2403</v>
      </c>
      <c r="N2700" s="58">
        <v>40787</v>
      </c>
      <c r="O2700" s="104">
        <v>41640</v>
      </c>
      <c r="P2700" s="51" t="s">
        <v>60</v>
      </c>
      <c r="Q2700" s="209">
        <v>135</v>
      </c>
      <c r="R2700" s="209">
        <v>184</v>
      </c>
      <c r="S2700" s="52">
        <v>380</v>
      </c>
      <c r="T2700" s="52" t="s">
        <v>4723</v>
      </c>
      <c r="U2700" s="52" t="s">
        <v>37</v>
      </c>
      <c r="V2700" s="209" t="s">
        <v>4725</v>
      </c>
      <c r="W2700" s="52">
        <v>1995</v>
      </c>
      <c r="X2700" s="110">
        <v>4612</v>
      </c>
      <c r="Y2700" s="111">
        <v>1782</v>
      </c>
      <c r="Z2700" s="111">
        <v>1384</v>
      </c>
      <c r="AA2700" s="111">
        <v>2760</v>
      </c>
      <c r="AB2700" s="111">
        <v>1730</v>
      </c>
      <c r="AC2700" s="111">
        <v>2085</v>
      </c>
      <c r="AD2700" s="7" t="s">
        <v>53</v>
      </c>
      <c r="AE2700" s="210">
        <v>2</v>
      </c>
      <c r="AF2700" s="210">
        <v>4</v>
      </c>
      <c r="AG2700" s="5" t="s">
        <v>35</v>
      </c>
      <c r="AH2700" s="5" t="s">
        <v>2400</v>
      </c>
      <c r="AI2700" s="5" t="s">
        <v>2401</v>
      </c>
      <c r="AJ2700" s="112" t="s">
        <v>4927</v>
      </c>
      <c r="AK2700" s="113">
        <v>228</v>
      </c>
      <c r="AL2700" s="113" t="s">
        <v>4517</v>
      </c>
      <c r="AM2700" s="113">
        <v>49750</v>
      </c>
      <c r="AN2700" s="25"/>
    </row>
    <row r="2701" spans="2:40" s="22" customFormat="1">
      <c r="B2701" s="149" t="s">
        <v>5847</v>
      </c>
      <c r="C2701" s="70" t="s">
        <v>2540</v>
      </c>
      <c r="D2701" s="92" t="s">
        <v>5060</v>
      </c>
      <c r="E2701" s="147" t="s">
        <v>149</v>
      </c>
      <c r="F2701" s="108" t="s">
        <v>205</v>
      </c>
      <c r="G2701" s="108" t="s">
        <v>99</v>
      </c>
      <c r="H2701" s="108" t="s">
        <v>2503</v>
      </c>
      <c r="I2701" s="108" t="s">
        <v>104</v>
      </c>
      <c r="J2701" s="109">
        <v>40238</v>
      </c>
      <c r="K2701" s="140">
        <v>41640</v>
      </c>
      <c r="L2701" s="26" t="s">
        <v>2535</v>
      </c>
      <c r="M2701" s="71" t="s">
        <v>2411</v>
      </c>
      <c r="N2701" s="58">
        <v>40787</v>
      </c>
      <c r="O2701" s="104">
        <v>41640</v>
      </c>
      <c r="P2701" s="51" t="s">
        <v>60</v>
      </c>
      <c r="Q2701" s="209">
        <v>135</v>
      </c>
      <c r="R2701" s="209">
        <v>184</v>
      </c>
      <c r="S2701" s="52">
        <v>380</v>
      </c>
      <c r="T2701" s="52" t="s">
        <v>4723</v>
      </c>
      <c r="U2701" s="52" t="s">
        <v>44</v>
      </c>
      <c r="V2701" s="209" t="s">
        <v>4725</v>
      </c>
      <c r="W2701" s="52">
        <v>1995</v>
      </c>
      <c r="X2701" s="110">
        <v>4612</v>
      </c>
      <c r="Y2701" s="111">
        <v>1782</v>
      </c>
      <c r="Z2701" s="111">
        <v>1384</v>
      </c>
      <c r="AA2701" s="111">
        <v>2760</v>
      </c>
      <c r="AB2701" s="111">
        <v>1745</v>
      </c>
      <c r="AC2701" s="111">
        <v>2100</v>
      </c>
      <c r="AD2701" s="7" t="s">
        <v>53</v>
      </c>
      <c r="AE2701" s="210">
        <v>2</v>
      </c>
      <c r="AF2701" s="210">
        <v>4</v>
      </c>
      <c r="AG2701" s="5" t="s">
        <v>35</v>
      </c>
      <c r="AH2701" s="5" t="s">
        <v>2400</v>
      </c>
      <c r="AI2701" s="5" t="s">
        <v>2401</v>
      </c>
      <c r="AJ2701" s="112" t="s">
        <v>4941</v>
      </c>
      <c r="AK2701" s="113">
        <v>226</v>
      </c>
      <c r="AL2701" s="113" t="s">
        <v>4526</v>
      </c>
      <c r="AM2701" s="113">
        <v>51940</v>
      </c>
      <c r="AN2701" s="25"/>
    </row>
    <row r="2702" spans="2:40" s="22" customFormat="1">
      <c r="B2702" s="149" t="s">
        <v>5620</v>
      </c>
      <c r="C2702" s="70" t="s">
        <v>2541</v>
      </c>
      <c r="D2702" s="92" t="s">
        <v>5060</v>
      </c>
      <c r="E2702" s="147" t="s">
        <v>149</v>
      </c>
      <c r="F2702" s="108" t="s">
        <v>205</v>
      </c>
      <c r="G2702" s="108" t="s">
        <v>99</v>
      </c>
      <c r="H2702" s="108" t="s">
        <v>2503</v>
      </c>
      <c r="I2702" s="108" t="s">
        <v>104</v>
      </c>
      <c r="J2702" s="109">
        <v>40238</v>
      </c>
      <c r="K2702" s="140">
        <v>41640</v>
      </c>
      <c r="L2702" s="26" t="s">
        <v>2542</v>
      </c>
      <c r="M2702" s="71"/>
      <c r="N2702" s="58">
        <v>40238</v>
      </c>
      <c r="O2702" s="104">
        <v>41640</v>
      </c>
      <c r="P2702" s="51" t="s">
        <v>60</v>
      </c>
      <c r="Q2702" s="209">
        <v>150</v>
      </c>
      <c r="R2702" s="209">
        <v>204</v>
      </c>
      <c r="S2702" s="52">
        <v>430</v>
      </c>
      <c r="T2702" s="52" t="s">
        <v>4723</v>
      </c>
      <c r="U2702" s="52" t="s">
        <v>37</v>
      </c>
      <c r="V2702" s="209" t="s">
        <v>4725</v>
      </c>
      <c r="W2702" s="52">
        <v>2993</v>
      </c>
      <c r="X2702" s="110">
        <v>4612</v>
      </c>
      <c r="Y2702" s="111">
        <v>1782</v>
      </c>
      <c r="Z2702" s="111">
        <v>1384</v>
      </c>
      <c r="AA2702" s="111">
        <v>2760</v>
      </c>
      <c r="AB2702" s="111">
        <v>1815</v>
      </c>
      <c r="AC2702" s="111">
        <v>2170</v>
      </c>
      <c r="AD2702" s="7" t="s">
        <v>53</v>
      </c>
      <c r="AE2702" s="210">
        <v>2</v>
      </c>
      <c r="AF2702" s="210">
        <v>4</v>
      </c>
      <c r="AG2702" s="5" t="s">
        <v>35</v>
      </c>
      <c r="AH2702" s="5" t="s">
        <v>170</v>
      </c>
      <c r="AI2702" s="5"/>
      <c r="AJ2702" s="112" t="s">
        <v>4904</v>
      </c>
      <c r="AK2702" s="113">
        <v>238</v>
      </c>
      <c r="AL2702" s="113" t="s">
        <v>4544</v>
      </c>
      <c r="AM2702" s="113">
        <v>48000</v>
      </c>
      <c r="AN2702" s="25"/>
    </row>
    <row r="2703" spans="2:40" s="22" customFormat="1">
      <c r="B2703" s="149" t="s">
        <v>5621</v>
      </c>
      <c r="C2703" s="70" t="s">
        <v>2543</v>
      </c>
      <c r="D2703" s="92" t="s">
        <v>5060</v>
      </c>
      <c r="E2703" s="147" t="s">
        <v>149</v>
      </c>
      <c r="F2703" s="108" t="s">
        <v>205</v>
      </c>
      <c r="G2703" s="108" t="s">
        <v>99</v>
      </c>
      <c r="H2703" s="108" t="s">
        <v>2503</v>
      </c>
      <c r="I2703" s="108" t="s">
        <v>104</v>
      </c>
      <c r="J2703" s="109">
        <v>40238</v>
      </c>
      <c r="K2703" s="140">
        <v>41640</v>
      </c>
      <c r="L2703" s="26" t="s">
        <v>2542</v>
      </c>
      <c r="M2703" s="71" t="s">
        <v>154</v>
      </c>
      <c r="N2703" s="58">
        <v>40238</v>
      </c>
      <c r="O2703" s="104">
        <v>41640</v>
      </c>
      <c r="P2703" s="51" t="s">
        <v>60</v>
      </c>
      <c r="Q2703" s="209">
        <v>150</v>
      </c>
      <c r="R2703" s="209">
        <v>204</v>
      </c>
      <c r="S2703" s="52">
        <v>430</v>
      </c>
      <c r="T2703" s="52" t="s">
        <v>4723</v>
      </c>
      <c r="U2703" s="52" t="s">
        <v>44</v>
      </c>
      <c r="V2703" s="209" t="s">
        <v>4725</v>
      </c>
      <c r="W2703" s="52">
        <v>2993</v>
      </c>
      <c r="X2703" s="110">
        <v>4612</v>
      </c>
      <c r="Y2703" s="111">
        <v>1782</v>
      </c>
      <c r="Z2703" s="111">
        <v>1384</v>
      </c>
      <c r="AA2703" s="111">
        <v>2760</v>
      </c>
      <c r="AB2703" s="111">
        <v>1830</v>
      </c>
      <c r="AC2703" s="111">
        <v>2180</v>
      </c>
      <c r="AD2703" s="7" t="s">
        <v>53</v>
      </c>
      <c r="AE2703" s="210">
        <v>2</v>
      </c>
      <c r="AF2703" s="210">
        <v>4</v>
      </c>
      <c r="AG2703" s="5" t="s">
        <v>35</v>
      </c>
      <c r="AH2703" s="5" t="s">
        <v>170</v>
      </c>
      <c r="AI2703" s="5"/>
      <c r="AJ2703" s="112" t="s">
        <v>4912</v>
      </c>
      <c r="AK2703" s="113">
        <v>236</v>
      </c>
      <c r="AL2703" s="113" t="s">
        <v>4515</v>
      </c>
      <c r="AM2703" s="113">
        <v>50190</v>
      </c>
      <c r="AN2703" s="25"/>
    </row>
    <row r="2704" spans="2:40" s="22" customFormat="1">
      <c r="B2704" s="149" t="s">
        <v>5848</v>
      </c>
      <c r="C2704" s="70" t="s">
        <v>2544</v>
      </c>
      <c r="D2704" s="92" t="s">
        <v>5060</v>
      </c>
      <c r="E2704" s="147" t="s">
        <v>149</v>
      </c>
      <c r="F2704" s="108" t="s">
        <v>205</v>
      </c>
      <c r="G2704" s="108" t="s">
        <v>99</v>
      </c>
      <c r="H2704" s="108" t="s">
        <v>2503</v>
      </c>
      <c r="I2704" s="108" t="s">
        <v>104</v>
      </c>
      <c r="J2704" s="109">
        <v>40238</v>
      </c>
      <c r="K2704" s="140">
        <v>41640</v>
      </c>
      <c r="L2704" s="26" t="s">
        <v>2542</v>
      </c>
      <c r="M2704" s="71" t="s">
        <v>192</v>
      </c>
      <c r="N2704" s="58">
        <v>40787</v>
      </c>
      <c r="O2704" s="104">
        <v>41640</v>
      </c>
      <c r="P2704" s="51" t="s">
        <v>60</v>
      </c>
      <c r="Q2704" s="209">
        <v>150</v>
      </c>
      <c r="R2704" s="209">
        <v>204</v>
      </c>
      <c r="S2704" s="52">
        <v>430</v>
      </c>
      <c r="T2704" s="52" t="s">
        <v>4723</v>
      </c>
      <c r="U2704" s="52" t="s">
        <v>37</v>
      </c>
      <c r="V2704" s="209" t="s">
        <v>4725</v>
      </c>
      <c r="W2704" s="52">
        <v>2993</v>
      </c>
      <c r="X2704" s="110">
        <v>4612</v>
      </c>
      <c r="Y2704" s="111">
        <v>1782</v>
      </c>
      <c r="Z2704" s="111">
        <v>1384</v>
      </c>
      <c r="AA2704" s="111">
        <v>2760</v>
      </c>
      <c r="AB2704" s="111">
        <v>1815</v>
      </c>
      <c r="AC2704" s="111">
        <v>2170</v>
      </c>
      <c r="AD2704" s="7" t="s">
        <v>53</v>
      </c>
      <c r="AE2704" s="210">
        <v>2</v>
      </c>
      <c r="AF2704" s="210">
        <v>4</v>
      </c>
      <c r="AG2704" s="5" t="s">
        <v>35</v>
      </c>
      <c r="AH2704" s="5" t="s">
        <v>2400</v>
      </c>
      <c r="AI2704" s="5" t="s">
        <v>2401</v>
      </c>
      <c r="AJ2704" s="112" t="s">
        <v>4904</v>
      </c>
      <c r="AK2704" s="113">
        <v>238</v>
      </c>
      <c r="AL2704" s="113" t="s">
        <v>4544</v>
      </c>
      <c r="AM2704" s="113">
        <v>50950</v>
      </c>
      <c r="AN2704" s="25"/>
    </row>
    <row r="2705" spans="2:40" s="22" customFormat="1">
      <c r="B2705" s="149" t="s">
        <v>5850</v>
      </c>
      <c r="C2705" s="70" t="s">
        <v>2545</v>
      </c>
      <c r="D2705" s="92" t="s">
        <v>5060</v>
      </c>
      <c r="E2705" s="147" t="s">
        <v>149</v>
      </c>
      <c r="F2705" s="108" t="s">
        <v>205</v>
      </c>
      <c r="G2705" s="108" t="s">
        <v>99</v>
      </c>
      <c r="H2705" s="108" t="s">
        <v>2503</v>
      </c>
      <c r="I2705" s="108" t="s">
        <v>104</v>
      </c>
      <c r="J2705" s="109">
        <v>40238</v>
      </c>
      <c r="K2705" s="140">
        <v>41640</v>
      </c>
      <c r="L2705" s="26" t="s">
        <v>2542</v>
      </c>
      <c r="M2705" s="71" t="s">
        <v>193</v>
      </c>
      <c r="N2705" s="58">
        <v>40787</v>
      </c>
      <c r="O2705" s="104">
        <v>41640</v>
      </c>
      <c r="P2705" s="51" t="s">
        <v>60</v>
      </c>
      <c r="Q2705" s="209">
        <v>150</v>
      </c>
      <c r="R2705" s="209">
        <v>204</v>
      </c>
      <c r="S2705" s="52">
        <v>430</v>
      </c>
      <c r="T2705" s="52" t="s">
        <v>4723</v>
      </c>
      <c r="U2705" s="52" t="s">
        <v>44</v>
      </c>
      <c r="V2705" s="209" t="s">
        <v>4725</v>
      </c>
      <c r="W2705" s="52">
        <v>2993</v>
      </c>
      <c r="X2705" s="110">
        <v>4612</v>
      </c>
      <c r="Y2705" s="111">
        <v>1782</v>
      </c>
      <c r="Z2705" s="111">
        <v>1384</v>
      </c>
      <c r="AA2705" s="111">
        <v>2760</v>
      </c>
      <c r="AB2705" s="111">
        <v>1830</v>
      </c>
      <c r="AC2705" s="111">
        <v>2180</v>
      </c>
      <c r="AD2705" s="7" t="s">
        <v>53</v>
      </c>
      <c r="AE2705" s="210">
        <v>2</v>
      </c>
      <c r="AF2705" s="210">
        <v>4</v>
      </c>
      <c r="AG2705" s="5" t="s">
        <v>35</v>
      </c>
      <c r="AH2705" s="5" t="s">
        <v>2400</v>
      </c>
      <c r="AI2705" s="5" t="s">
        <v>2401</v>
      </c>
      <c r="AJ2705" s="112" t="s">
        <v>4912</v>
      </c>
      <c r="AK2705" s="113">
        <v>236</v>
      </c>
      <c r="AL2705" s="113" t="s">
        <v>4515</v>
      </c>
      <c r="AM2705" s="113">
        <v>53140</v>
      </c>
      <c r="AN2705" s="25"/>
    </row>
    <row r="2706" spans="2:40" s="22" customFormat="1">
      <c r="B2706" s="149" t="s">
        <v>5849</v>
      </c>
      <c r="C2706" s="70" t="s">
        <v>2546</v>
      </c>
      <c r="D2706" s="92" t="s">
        <v>5060</v>
      </c>
      <c r="E2706" s="147" t="s">
        <v>149</v>
      </c>
      <c r="F2706" s="108" t="s">
        <v>205</v>
      </c>
      <c r="G2706" s="108" t="s">
        <v>99</v>
      </c>
      <c r="H2706" s="108" t="s">
        <v>2503</v>
      </c>
      <c r="I2706" s="108" t="s">
        <v>104</v>
      </c>
      <c r="J2706" s="109">
        <v>40238</v>
      </c>
      <c r="K2706" s="140">
        <v>41640</v>
      </c>
      <c r="L2706" s="26" t="s">
        <v>2542</v>
      </c>
      <c r="M2706" s="71" t="s">
        <v>2403</v>
      </c>
      <c r="N2706" s="58">
        <v>40787</v>
      </c>
      <c r="O2706" s="104">
        <v>41640</v>
      </c>
      <c r="P2706" s="51" t="s">
        <v>60</v>
      </c>
      <c r="Q2706" s="209">
        <v>150</v>
      </c>
      <c r="R2706" s="209">
        <v>204</v>
      </c>
      <c r="S2706" s="52">
        <v>430</v>
      </c>
      <c r="T2706" s="52" t="s">
        <v>4723</v>
      </c>
      <c r="U2706" s="52" t="s">
        <v>37</v>
      </c>
      <c r="V2706" s="209" t="s">
        <v>4725</v>
      </c>
      <c r="W2706" s="52">
        <v>2993</v>
      </c>
      <c r="X2706" s="110">
        <v>4612</v>
      </c>
      <c r="Y2706" s="111">
        <v>1782</v>
      </c>
      <c r="Z2706" s="111">
        <v>1384</v>
      </c>
      <c r="AA2706" s="111">
        <v>2760</v>
      </c>
      <c r="AB2706" s="111">
        <v>1815</v>
      </c>
      <c r="AC2706" s="111">
        <v>2170</v>
      </c>
      <c r="AD2706" s="7" t="s">
        <v>53</v>
      </c>
      <c r="AE2706" s="210">
        <v>2</v>
      </c>
      <c r="AF2706" s="210">
        <v>4</v>
      </c>
      <c r="AG2706" s="5" t="s">
        <v>35</v>
      </c>
      <c r="AH2706" s="5" t="s">
        <v>2400</v>
      </c>
      <c r="AI2706" s="5" t="s">
        <v>2401</v>
      </c>
      <c r="AJ2706" s="112" t="s">
        <v>4904</v>
      </c>
      <c r="AK2706" s="113">
        <v>238</v>
      </c>
      <c r="AL2706" s="113" t="s">
        <v>4544</v>
      </c>
      <c r="AM2706" s="113">
        <v>52950</v>
      </c>
      <c r="AN2706" s="25"/>
    </row>
    <row r="2707" spans="2:40" s="22" customFormat="1">
      <c r="B2707" s="149" t="s">
        <v>5851</v>
      </c>
      <c r="C2707" s="70" t="s">
        <v>2547</v>
      </c>
      <c r="D2707" s="92" t="s">
        <v>5060</v>
      </c>
      <c r="E2707" s="147" t="s">
        <v>149</v>
      </c>
      <c r="F2707" s="108" t="s">
        <v>205</v>
      </c>
      <c r="G2707" s="108" t="s">
        <v>99</v>
      </c>
      <c r="H2707" s="108" t="s">
        <v>2503</v>
      </c>
      <c r="I2707" s="108" t="s">
        <v>104</v>
      </c>
      <c r="J2707" s="109">
        <v>40238</v>
      </c>
      <c r="K2707" s="140">
        <v>41640</v>
      </c>
      <c r="L2707" s="26" t="s">
        <v>2542</v>
      </c>
      <c r="M2707" s="71" t="s">
        <v>2411</v>
      </c>
      <c r="N2707" s="58">
        <v>40787</v>
      </c>
      <c r="O2707" s="104">
        <v>41640</v>
      </c>
      <c r="P2707" s="51" t="s">
        <v>60</v>
      </c>
      <c r="Q2707" s="209">
        <v>150</v>
      </c>
      <c r="R2707" s="209">
        <v>204</v>
      </c>
      <c r="S2707" s="52">
        <v>430</v>
      </c>
      <c r="T2707" s="52" t="s">
        <v>4723</v>
      </c>
      <c r="U2707" s="52" t="s">
        <v>44</v>
      </c>
      <c r="V2707" s="209" t="s">
        <v>4725</v>
      </c>
      <c r="W2707" s="52">
        <v>2993</v>
      </c>
      <c r="X2707" s="110">
        <v>4612</v>
      </c>
      <c r="Y2707" s="111">
        <v>1782</v>
      </c>
      <c r="Z2707" s="111">
        <v>1384</v>
      </c>
      <c r="AA2707" s="111">
        <v>2760</v>
      </c>
      <c r="AB2707" s="111">
        <v>1830</v>
      </c>
      <c r="AC2707" s="111">
        <v>2180</v>
      </c>
      <c r="AD2707" s="7" t="s">
        <v>53</v>
      </c>
      <c r="AE2707" s="210">
        <v>2</v>
      </c>
      <c r="AF2707" s="210">
        <v>4</v>
      </c>
      <c r="AG2707" s="5" t="s">
        <v>35</v>
      </c>
      <c r="AH2707" s="5" t="s">
        <v>2400</v>
      </c>
      <c r="AI2707" s="5" t="s">
        <v>2401</v>
      </c>
      <c r="AJ2707" s="112" t="s">
        <v>4912</v>
      </c>
      <c r="AK2707" s="113">
        <v>236</v>
      </c>
      <c r="AL2707" s="113" t="s">
        <v>4515</v>
      </c>
      <c r="AM2707" s="113">
        <v>55140</v>
      </c>
      <c r="AN2707" s="25"/>
    </row>
    <row r="2708" spans="2:40" s="22" customFormat="1">
      <c r="B2708" s="149" t="s">
        <v>5602</v>
      </c>
      <c r="C2708" s="70" t="s">
        <v>2548</v>
      </c>
      <c r="D2708" s="92" t="s">
        <v>5060</v>
      </c>
      <c r="E2708" s="147" t="s">
        <v>149</v>
      </c>
      <c r="F2708" s="108" t="s">
        <v>205</v>
      </c>
      <c r="G2708" s="108" t="s">
        <v>99</v>
      </c>
      <c r="H2708" s="108" t="s">
        <v>2503</v>
      </c>
      <c r="I2708" s="108" t="s">
        <v>104</v>
      </c>
      <c r="J2708" s="109">
        <v>40238</v>
      </c>
      <c r="K2708" s="140">
        <v>41640</v>
      </c>
      <c r="L2708" s="26" t="s">
        <v>2549</v>
      </c>
      <c r="M2708" s="71"/>
      <c r="N2708" s="58">
        <v>40238</v>
      </c>
      <c r="O2708" s="104">
        <v>41640</v>
      </c>
      <c r="P2708" s="51" t="s">
        <v>60</v>
      </c>
      <c r="Q2708" s="209">
        <v>180</v>
      </c>
      <c r="R2708" s="209">
        <v>245</v>
      </c>
      <c r="S2708" s="52">
        <v>520</v>
      </c>
      <c r="T2708" s="52" t="s">
        <v>4723</v>
      </c>
      <c r="U2708" s="52" t="s">
        <v>37</v>
      </c>
      <c r="V2708" s="209" t="s">
        <v>4725</v>
      </c>
      <c r="W2708" s="52">
        <v>2993</v>
      </c>
      <c r="X2708" s="110">
        <v>4612</v>
      </c>
      <c r="Y2708" s="111">
        <v>1782</v>
      </c>
      <c r="Z2708" s="111">
        <v>1384</v>
      </c>
      <c r="AA2708" s="111">
        <v>2760</v>
      </c>
      <c r="AB2708" s="111">
        <v>1825</v>
      </c>
      <c r="AC2708" s="111">
        <v>2180</v>
      </c>
      <c r="AD2708" s="7" t="s">
        <v>53</v>
      </c>
      <c r="AE2708" s="210">
        <v>2</v>
      </c>
      <c r="AF2708" s="210">
        <v>4</v>
      </c>
      <c r="AG2708" s="5" t="s">
        <v>35</v>
      </c>
      <c r="AH2708" s="5" t="s">
        <v>2266</v>
      </c>
      <c r="AI2708" s="5"/>
      <c r="AJ2708" s="112" t="s">
        <v>4989</v>
      </c>
      <c r="AK2708" s="113">
        <v>250</v>
      </c>
      <c r="AL2708" s="113" t="s">
        <v>4544</v>
      </c>
      <c r="AM2708" s="113">
        <v>51100</v>
      </c>
      <c r="AN2708" s="25"/>
    </row>
    <row r="2709" spans="2:40" s="22" customFormat="1">
      <c r="B2709" s="149" t="s">
        <v>5603</v>
      </c>
      <c r="C2709" s="70" t="s">
        <v>2550</v>
      </c>
      <c r="D2709" s="92" t="s">
        <v>5060</v>
      </c>
      <c r="E2709" s="147" t="s">
        <v>149</v>
      </c>
      <c r="F2709" s="108" t="s">
        <v>205</v>
      </c>
      <c r="G2709" s="108" t="s">
        <v>99</v>
      </c>
      <c r="H2709" s="108" t="s">
        <v>2503</v>
      </c>
      <c r="I2709" s="108" t="s">
        <v>104</v>
      </c>
      <c r="J2709" s="109">
        <v>40238</v>
      </c>
      <c r="K2709" s="140">
        <v>41640</v>
      </c>
      <c r="L2709" s="26" t="s">
        <v>2549</v>
      </c>
      <c r="M2709" s="71" t="s">
        <v>154</v>
      </c>
      <c r="N2709" s="58">
        <v>40238</v>
      </c>
      <c r="O2709" s="104">
        <v>41640</v>
      </c>
      <c r="P2709" s="51" t="s">
        <v>60</v>
      </c>
      <c r="Q2709" s="209">
        <v>180</v>
      </c>
      <c r="R2709" s="209">
        <v>245</v>
      </c>
      <c r="S2709" s="52">
        <v>520</v>
      </c>
      <c r="T2709" s="52" t="s">
        <v>4723</v>
      </c>
      <c r="U2709" s="52" t="s">
        <v>44</v>
      </c>
      <c r="V2709" s="209" t="s">
        <v>4725</v>
      </c>
      <c r="W2709" s="52">
        <v>2993</v>
      </c>
      <c r="X2709" s="110">
        <v>4612</v>
      </c>
      <c r="Y2709" s="111">
        <v>1782</v>
      </c>
      <c r="Z2709" s="111">
        <v>1384</v>
      </c>
      <c r="AA2709" s="111">
        <v>2760</v>
      </c>
      <c r="AB2709" s="111">
        <v>1840</v>
      </c>
      <c r="AC2709" s="111">
        <v>2195</v>
      </c>
      <c r="AD2709" s="7" t="s">
        <v>53</v>
      </c>
      <c r="AE2709" s="210">
        <v>2</v>
      </c>
      <c r="AF2709" s="210">
        <v>4</v>
      </c>
      <c r="AG2709" s="5" t="s">
        <v>35</v>
      </c>
      <c r="AH2709" s="5" t="s">
        <v>2266</v>
      </c>
      <c r="AI2709" s="5"/>
      <c r="AJ2709" s="112" t="s">
        <v>4988</v>
      </c>
      <c r="AK2709" s="113">
        <v>250</v>
      </c>
      <c r="AL2709" s="113" t="s">
        <v>4515</v>
      </c>
      <c r="AM2709" s="113">
        <v>53290</v>
      </c>
      <c r="AN2709" s="25"/>
    </row>
    <row r="2710" spans="2:40" s="22" customFormat="1">
      <c r="B2710" s="149" t="s">
        <v>5852</v>
      </c>
      <c r="C2710" s="70" t="s">
        <v>2551</v>
      </c>
      <c r="D2710" s="92" t="s">
        <v>5060</v>
      </c>
      <c r="E2710" s="147" t="s">
        <v>149</v>
      </c>
      <c r="F2710" s="108" t="s">
        <v>205</v>
      </c>
      <c r="G2710" s="108" t="s">
        <v>99</v>
      </c>
      <c r="H2710" s="108" t="s">
        <v>2503</v>
      </c>
      <c r="I2710" s="108" t="s">
        <v>104</v>
      </c>
      <c r="J2710" s="109">
        <v>40238</v>
      </c>
      <c r="K2710" s="140">
        <v>41640</v>
      </c>
      <c r="L2710" s="26" t="s">
        <v>2549</v>
      </c>
      <c r="M2710" s="71" t="s">
        <v>192</v>
      </c>
      <c r="N2710" s="58">
        <v>40787</v>
      </c>
      <c r="O2710" s="104">
        <v>41640</v>
      </c>
      <c r="P2710" s="51" t="s">
        <v>60</v>
      </c>
      <c r="Q2710" s="209">
        <v>180</v>
      </c>
      <c r="R2710" s="209">
        <v>245</v>
      </c>
      <c r="S2710" s="52">
        <v>520</v>
      </c>
      <c r="T2710" s="52" t="s">
        <v>4723</v>
      </c>
      <c r="U2710" s="52" t="s">
        <v>37</v>
      </c>
      <c r="V2710" s="209" t="s">
        <v>4725</v>
      </c>
      <c r="W2710" s="52">
        <v>2993</v>
      </c>
      <c r="X2710" s="110">
        <v>4612</v>
      </c>
      <c r="Y2710" s="111">
        <v>1782</v>
      </c>
      <c r="Z2710" s="111">
        <v>1384</v>
      </c>
      <c r="AA2710" s="111">
        <v>2760</v>
      </c>
      <c r="AB2710" s="111">
        <v>1825</v>
      </c>
      <c r="AC2710" s="111">
        <v>2180</v>
      </c>
      <c r="AD2710" s="7" t="s">
        <v>53</v>
      </c>
      <c r="AE2710" s="210">
        <v>2</v>
      </c>
      <c r="AF2710" s="210">
        <v>4</v>
      </c>
      <c r="AG2710" s="5" t="s">
        <v>35</v>
      </c>
      <c r="AH2710" s="5" t="s">
        <v>2400</v>
      </c>
      <c r="AI2710" s="5" t="s">
        <v>2401</v>
      </c>
      <c r="AJ2710" s="112" t="s">
        <v>4989</v>
      </c>
      <c r="AK2710" s="113">
        <v>250</v>
      </c>
      <c r="AL2710" s="113" t="s">
        <v>4544</v>
      </c>
      <c r="AM2710" s="113">
        <v>54050</v>
      </c>
      <c r="AN2710" s="25"/>
    </row>
    <row r="2711" spans="2:40" s="22" customFormat="1">
      <c r="B2711" s="149" t="s">
        <v>5854</v>
      </c>
      <c r="C2711" s="70" t="s">
        <v>2552</v>
      </c>
      <c r="D2711" s="92" t="s">
        <v>5060</v>
      </c>
      <c r="E2711" s="147" t="s">
        <v>149</v>
      </c>
      <c r="F2711" s="108" t="s">
        <v>205</v>
      </c>
      <c r="G2711" s="108" t="s">
        <v>99</v>
      </c>
      <c r="H2711" s="108" t="s">
        <v>2503</v>
      </c>
      <c r="I2711" s="108" t="s">
        <v>104</v>
      </c>
      <c r="J2711" s="109">
        <v>40238</v>
      </c>
      <c r="K2711" s="140">
        <v>41640</v>
      </c>
      <c r="L2711" s="26" t="s">
        <v>2549</v>
      </c>
      <c r="M2711" s="71" t="s">
        <v>193</v>
      </c>
      <c r="N2711" s="58">
        <v>40787</v>
      </c>
      <c r="O2711" s="104">
        <v>41640</v>
      </c>
      <c r="P2711" s="51" t="s">
        <v>60</v>
      </c>
      <c r="Q2711" s="209">
        <v>180</v>
      </c>
      <c r="R2711" s="209">
        <v>245</v>
      </c>
      <c r="S2711" s="52">
        <v>520</v>
      </c>
      <c r="T2711" s="52" t="s">
        <v>4723</v>
      </c>
      <c r="U2711" s="52" t="s">
        <v>44</v>
      </c>
      <c r="V2711" s="209" t="s">
        <v>4725</v>
      </c>
      <c r="W2711" s="52">
        <v>2993</v>
      </c>
      <c r="X2711" s="110">
        <v>4612</v>
      </c>
      <c r="Y2711" s="111">
        <v>1782</v>
      </c>
      <c r="Z2711" s="111">
        <v>1384</v>
      </c>
      <c r="AA2711" s="111">
        <v>2760</v>
      </c>
      <c r="AB2711" s="111">
        <v>1840</v>
      </c>
      <c r="AC2711" s="111">
        <v>2195</v>
      </c>
      <c r="AD2711" s="7" t="s">
        <v>53</v>
      </c>
      <c r="AE2711" s="210">
        <v>2</v>
      </c>
      <c r="AF2711" s="210">
        <v>4</v>
      </c>
      <c r="AG2711" s="5" t="s">
        <v>35</v>
      </c>
      <c r="AH2711" s="5" t="s">
        <v>2400</v>
      </c>
      <c r="AI2711" s="5" t="s">
        <v>2401</v>
      </c>
      <c r="AJ2711" s="112" t="s">
        <v>4988</v>
      </c>
      <c r="AK2711" s="113">
        <v>250</v>
      </c>
      <c r="AL2711" s="113" t="s">
        <v>4515</v>
      </c>
      <c r="AM2711" s="113">
        <v>56240</v>
      </c>
      <c r="AN2711" s="25"/>
    </row>
    <row r="2712" spans="2:40" s="22" customFormat="1">
      <c r="B2712" s="149" t="s">
        <v>5853</v>
      </c>
      <c r="C2712" s="70" t="s">
        <v>2553</v>
      </c>
      <c r="D2712" s="92" t="s">
        <v>5060</v>
      </c>
      <c r="E2712" s="147" t="s">
        <v>149</v>
      </c>
      <c r="F2712" s="108" t="s">
        <v>205</v>
      </c>
      <c r="G2712" s="108" t="s">
        <v>99</v>
      </c>
      <c r="H2712" s="108" t="s">
        <v>2503</v>
      </c>
      <c r="I2712" s="108" t="s">
        <v>104</v>
      </c>
      <c r="J2712" s="109">
        <v>40238</v>
      </c>
      <c r="K2712" s="140">
        <v>41640</v>
      </c>
      <c r="L2712" s="26" t="s">
        <v>2549</v>
      </c>
      <c r="M2712" s="71" t="s">
        <v>2403</v>
      </c>
      <c r="N2712" s="58">
        <v>40787</v>
      </c>
      <c r="O2712" s="104">
        <v>41640</v>
      </c>
      <c r="P2712" s="51" t="s">
        <v>60</v>
      </c>
      <c r="Q2712" s="209">
        <v>180</v>
      </c>
      <c r="R2712" s="209">
        <v>245</v>
      </c>
      <c r="S2712" s="52">
        <v>520</v>
      </c>
      <c r="T2712" s="52" t="s">
        <v>4723</v>
      </c>
      <c r="U2712" s="52" t="s">
        <v>37</v>
      </c>
      <c r="V2712" s="209" t="s">
        <v>4725</v>
      </c>
      <c r="W2712" s="52">
        <v>2993</v>
      </c>
      <c r="X2712" s="110">
        <v>4612</v>
      </c>
      <c r="Y2712" s="111">
        <v>1782</v>
      </c>
      <c r="Z2712" s="111">
        <v>1384</v>
      </c>
      <c r="AA2712" s="111">
        <v>2760</v>
      </c>
      <c r="AB2712" s="111">
        <v>1825</v>
      </c>
      <c r="AC2712" s="111">
        <v>2180</v>
      </c>
      <c r="AD2712" s="7" t="s">
        <v>53</v>
      </c>
      <c r="AE2712" s="210">
        <v>2</v>
      </c>
      <c r="AF2712" s="210">
        <v>4</v>
      </c>
      <c r="AG2712" s="5" t="s">
        <v>35</v>
      </c>
      <c r="AH2712" s="5" t="s">
        <v>2400</v>
      </c>
      <c r="AI2712" s="5" t="s">
        <v>2401</v>
      </c>
      <c r="AJ2712" s="112" t="s">
        <v>4989</v>
      </c>
      <c r="AK2712" s="113">
        <v>250</v>
      </c>
      <c r="AL2712" s="113" t="s">
        <v>4544</v>
      </c>
      <c r="AM2712" s="113">
        <v>56050</v>
      </c>
      <c r="AN2712" s="25"/>
    </row>
    <row r="2713" spans="2:40" s="22" customFormat="1">
      <c r="B2713" s="149" t="s">
        <v>5855</v>
      </c>
      <c r="C2713" s="70" t="s">
        <v>2554</v>
      </c>
      <c r="D2713" s="92" t="s">
        <v>5060</v>
      </c>
      <c r="E2713" s="147" t="s">
        <v>149</v>
      </c>
      <c r="F2713" s="108" t="s">
        <v>205</v>
      </c>
      <c r="G2713" s="108" t="s">
        <v>99</v>
      </c>
      <c r="H2713" s="108" t="s">
        <v>2503</v>
      </c>
      <c r="I2713" s="108" t="s">
        <v>104</v>
      </c>
      <c r="J2713" s="109">
        <v>40238</v>
      </c>
      <c r="K2713" s="140">
        <v>41640</v>
      </c>
      <c r="L2713" s="26" t="s">
        <v>2549</v>
      </c>
      <c r="M2713" s="71" t="s">
        <v>2411</v>
      </c>
      <c r="N2713" s="58">
        <v>40787</v>
      </c>
      <c r="O2713" s="104">
        <v>41640</v>
      </c>
      <c r="P2713" s="51" t="s">
        <v>60</v>
      </c>
      <c r="Q2713" s="209">
        <v>180</v>
      </c>
      <c r="R2713" s="209">
        <v>245</v>
      </c>
      <c r="S2713" s="52">
        <v>520</v>
      </c>
      <c r="T2713" s="52" t="s">
        <v>4723</v>
      </c>
      <c r="U2713" s="52" t="s">
        <v>44</v>
      </c>
      <c r="V2713" s="209" t="s">
        <v>4725</v>
      </c>
      <c r="W2713" s="52">
        <v>2993</v>
      </c>
      <c r="X2713" s="110">
        <v>4612</v>
      </c>
      <c r="Y2713" s="111">
        <v>1782</v>
      </c>
      <c r="Z2713" s="111">
        <v>1384</v>
      </c>
      <c r="AA2713" s="111">
        <v>2760</v>
      </c>
      <c r="AB2713" s="111">
        <v>1840</v>
      </c>
      <c r="AC2713" s="111">
        <v>2195</v>
      </c>
      <c r="AD2713" s="7" t="s">
        <v>53</v>
      </c>
      <c r="AE2713" s="210">
        <v>2</v>
      </c>
      <c r="AF2713" s="210">
        <v>4</v>
      </c>
      <c r="AG2713" s="5" t="s">
        <v>35</v>
      </c>
      <c r="AH2713" s="5" t="s">
        <v>2400</v>
      </c>
      <c r="AI2713" s="5" t="s">
        <v>2401</v>
      </c>
      <c r="AJ2713" s="112" t="s">
        <v>4988</v>
      </c>
      <c r="AK2713" s="113">
        <v>250</v>
      </c>
      <c r="AL2713" s="113" t="s">
        <v>4515</v>
      </c>
      <c r="AM2713" s="113">
        <v>58240</v>
      </c>
      <c r="AN2713" s="25"/>
    </row>
    <row r="2714" spans="2:40" s="22" customFormat="1">
      <c r="B2714" s="211" t="s">
        <v>5623</v>
      </c>
      <c r="C2714" s="212" t="s">
        <v>2555</v>
      </c>
      <c r="D2714" s="97" t="s">
        <v>5061</v>
      </c>
      <c r="E2714" s="213" t="s">
        <v>149</v>
      </c>
      <c r="F2714" s="214" t="s">
        <v>205</v>
      </c>
      <c r="G2714" s="214" t="s">
        <v>99</v>
      </c>
      <c r="H2714" s="214" t="s">
        <v>2557</v>
      </c>
      <c r="I2714" s="214" t="s">
        <v>104</v>
      </c>
      <c r="J2714" s="215">
        <v>40238</v>
      </c>
      <c r="K2714" s="216">
        <v>41518</v>
      </c>
      <c r="L2714" s="33" t="s">
        <v>2556</v>
      </c>
      <c r="M2714" s="80"/>
      <c r="N2714" s="81">
        <v>40238</v>
      </c>
      <c r="O2714" s="103">
        <v>41518</v>
      </c>
      <c r="P2714" s="164" t="s">
        <v>34</v>
      </c>
      <c r="Q2714" s="217">
        <v>309</v>
      </c>
      <c r="R2714" s="217">
        <v>420</v>
      </c>
      <c r="S2714" s="53">
        <v>400</v>
      </c>
      <c r="T2714" s="53" t="s">
        <v>4723</v>
      </c>
      <c r="U2714" s="53" t="s">
        <v>37</v>
      </c>
      <c r="V2714" s="217" t="s">
        <v>4725</v>
      </c>
      <c r="W2714" s="53">
        <v>3999</v>
      </c>
      <c r="X2714" s="218">
        <v>4615</v>
      </c>
      <c r="Y2714" s="219">
        <v>1804</v>
      </c>
      <c r="Z2714" s="219">
        <v>1392</v>
      </c>
      <c r="AA2714" s="219">
        <v>2761</v>
      </c>
      <c r="AB2714" s="219">
        <v>1885</v>
      </c>
      <c r="AC2714" s="219">
        <v>2280</v>
      </c>
      <c r="AD2714" s="98" t="s">
        <v>53</v>
      </c>
      <c r="AE2714" s="220">
        <v>2</v>
      </c>
      <c r="AF2714" s="220">
        <v>4</v>
      </c>
      <c r="AG2714" s="56" t="s">
        <v>35</v>
      </c>
      <c r="AH2714" s="56" t="s">
        <v>91</v>
      </c>
      <c r="AI2714" s="56" t="s">
        <v>101</v>
      </c>
      <c r="AJ2714" s="221" t="s">
        <v>4992</v>
      </c>
      <c r="AK2714" s="222">
        <v>250</v>
      </c>
      <c r="AL2714" s="222" t="s">
        <v>4589</v>
      </c>
      <c r="AM2714" s="222">
        <v>75900</v>
      </c>
      <c r="AN2714" s="25"/>
    </row>
    <row r="2715" spans="2:40" s="22" customFormat="1">
      <c r="B2715" s="149" t="s">
        <v>5628</v>
      </c>
      <c r="C2715" s="70" t="s">
        <v>2558</v>
      </c>
      <c r="D2715" s="92" t="s">
        <v>5061</v>
      </c>
      <c r="E2715" s="147" t="s">
        <v>149</v>
      </c>
      <c r="F2715" s="108" t="s">
        <v>205</v>
      </c>
      <c r="G2715" s="108" t="s">
        <v>99</v>
      </c>
      <c r="H2715" s="108" t="s">
        <v>2557</v>
      </c>
      <c r="I2715" s="108" t="s">
        <v>104</v>
      </c>
      <c r="J2715" s="109">
        <v>40238</v>
      </c>
      <c r="K2715" s="140">
        <v>41518</v>
      </c>
      <c r="L2715" s="26" t="s">
        <v>2556</v>
      </c>
      <c r="M2715" s="71" t="s">
        <v>200</v>
      </c>
      <c r="N2715" s="58">
        <v>40238</v>
      </c>
      <c r="O2715" s="104">
        <v>41518</v>
      </c>
      <c r="P2715" s="51" t="s">
        <v>34</v>
      </c>
      <c r="Q2715" s="209">
        <v>309</v>
      </c>
      <c r="R2715" s="209">
        <v>420</v>
      </c>
      <c r="S2715" s="52">
        <v>400</v>
      </c>
      <c r="T2715" s="52" t="s">
        <v>4723</v>
      </c>
      <c r="U2715" s="52" t="s">
        <v>78</v>
      </c>
      <c r="V2715" s="209" t="s">
        <v>4735</v>
      </c>
      <c r="W2715" s="52">
        <v>3999</v>
      </c>
      <c r="X2715" s="110">
        <v>4615</v>
      </c>
      <c r="Y2715" s="111">
        <v>1804</v>
      </c>
      <c r="Z2715" s="111">
        <v>1392</v>
      </c>
      <c r="AA2715" s="111">
        <v>2761</v>
      </c>
      <c r="AB2715" s="111">
        <v>1905</v>
      </c>
      <c r="AC2715" s="111">
        <v>2280</v>
      </c>
      <c r="AD2715" s="7" t="s">
        <v>53</v>
      </c>
      <c r="AE2715" s="210">
        <v>2</v>
      </c>
      <c r="AF2715" s="210">
        <v>4</v>
      </c>
      <c r="AG2715" s="5" t="s">
        <v>35</v>
      </c>
      <c r="AH2715" s="5" t="s">
        <v>91</v>
      </c>
      <c r="AI2715" s="5" t="s">
        <v>101</v>
      </c>
      <c r="AJ2715" s="112" t="s">
        <v>4991</v>
      </c>
      <c r="AK2715" s="113">
        <v>250</v>
      </c>
      <c r="AL2715" s="113" t="s">
        <v>4555</v>
      </c>
      <c r="AM2715" s="113">
        <v>79800</v>
      </c>
      <c r="AN2715" s="25"/>
    </row>
    <row r="2716" spans="2:40" s="22" customFormat="1">
      <c r="B2716" s="211" t="s">
        <v>5306</v>
      </c>
      <c r="C2716" s="212" t="s">
        <v>2559</v>
      </c>
      <c r="D2716" s="97" t="s">
        <v>5046</v>
      </c>
      <c r="E2716" s="213" t="s">
        <v>149</v>
      </c>
      <c r="F2716" s="214" t="s">
        <v>205</v>
      </c>
      <c r="G2716" s="214" t="s">
        <v>99</v>
      </c>
      <c r="H2716" s="214" t="s">
        <v>2560</v>
      </c>
      <c r="I2716" s="214" t="s">
        <v>100</v>
      </c>
      <c r="J2716" s="215">
        <v>38412</v>
      </c>
      <c r="K2716" s="216">
        <v>39661</v>
      </c>
      <c r="L2716" s="33" t="s">
        <v>206</v>
      </c>
      <c r="M2716" s="80"/>
      <c r="N2716" s="81">
        <v>38596</v>
      </c>
      <c r="O2716" s="103">
        <v>39356</v>
      </c>
      <c r="P2716" s="164" t="s">
        <v>34</v>
      </c>
      <c r="Q2716" s="217">
        <v>95</v>
      </c>
      <c r="R2716" s="217">
        <v>129</v>
      </c>
      <c r="S2716" s="53">
        <v>180</v>
      </c>
      <c r="T2716" s="53" t="s">
        <v>4723</v>
      </c>
      <c r="U2716" s="53" t="s">
        <v>37</v>
      </c>
      <c r="V2716" s="217" t="s">
        <v>4725</v>
      </c>
      <c r="W2716" s="53">
        <v>1995</v>
      </c>
      <c r="X2716" s="218">
        <v>4520</v>
      </c>
      <c r="Y2716" s="219">
        <v>1817</v>
      </c>
      <c r="Z2716" s="219">
        <v>1421</v>
      </c>
      <c r="AA2716" s="219">
        <v>2760</v>
      </c>
      <c r="AB2716" s="219">
        <v>1435</v>
      </c>
      <c r="AC2716" s="219">
        <v>1880</v>
      </c>
      <c r="AD2716" s="98" t="s">
        <v>49</v>
      </c>
      <c r="AE2716" s="220">
        <v>4</v>
      </c>
      <c r="AF2716" s="220">
        <v>5</v>
      </c>
      <c r="AG2716" s="56" t="s">
        <v>35</v>
      </c>
      <c r="AH2716" s="56" t="s">
        <v>199</v>
      </c>
      <c r="AI2716" s="56"/>
      <c r="AJ2716" s="221" t="s">
        <v>4922</v>
      </c>
      <c r="AK2716" s="222">
        <v>208</v>
      </c>
      <c r="AL2716" s="222" t="s">
        <v>4576</v>
      </c>
      <c r="AM2716" s="222">
        <v>26750</v>
      </c>
      <c r="AN2716" s="25"/>
    </row>
    <row r="2717" spans="2:40" s="22" customFormat="1">
      <c r="B2717" s="149" t="s">
        <v>5307</v>
      </c>
      <c r="C2717" s="70" t="s">
        <v>2561</v>
      </c>
      <c r="D2717" s="92" t="s">
        <v>5046</v>
      </c>
      <c r="E2717" s="147" t="s">
        <v>149</v>
      </c>
      <c r="F2717" s="108" t="s">
        <v>205</v>
      </c>
      <c r="G2717" s="108" t="s">
        <v>99</v>
      </c>
      <c r="H2717" s="108" t="s">
        <v>2560</v>
      </c>
      <c r="I2717" s="108" t="s">
        <v>100</v>
      </c>
      <c r="J2717" s="109">
        <v>38412</v>
      </c>
      <c r="K2717" s="140">
        <v>39661</v>
      </c>
      <c r="L2717" s="26" t="s">
        <v>206</v>
      </c>
      <c r="M2717" s="71" t="s">
        <v>154</v>
      </c>
      <c r="N2717" s="58">
        <v>38596</v>
      </c>
      <c r="O2717" s="104">
        <v>39356</v>
      </c>
      <c r="P2717" s="51" t="s">
        <v>34</v>
      </c>
      <c r="Q2717" s="209">
        <v>95</v>
      </c>
      <c r="R2717" s="209">
        <v>129</v>
      </c>
      <c r="S2717" s="52">
        <v>180</v>
      </c>
      <c r="T2717" s="52" t="s">
        <v>4723</v>
      </c>
      <c r="U2717" s="52" t="s">
        <v>44</v>
      </c>
      <c r="V2717" s="209" t="s">
        <v>4725</v>
      </c>
      <c r="W2717" s="52">
        <v>1995</v>
      </c>
      <c r="X2717" s="110">
        <v>4520</v>
      </c>
      <c r="Y2717" s="111">
        <v>1817</v>
      </c>
      <c r="Z2717" s="111">
        <v>1421</v>
      </c>
      <c r="AA2717" s="111">
        <v>2760</v>
      </c>
      <c r="AB2717" s="111">
        <v>1465</v>
      </c>
      <c r="AC2717" s="111">
        <v>1910</v>
      </c>
      <c r="AD2717" s="7" t="s">
        <v>49</v>
      </c>
      <c r="AE2717" s="210">
        <v>4</v>
      </c>
      <c r="AF2717" s="210">
        <v>5</v>
      </c>
      <c r="AG2717" s="5" t="s">
        <v>35</v>
      </c>
      <c r="AH2717" s="5" t="s">
        <v>199</v>
      </c>
      <c r="AI2717" s="5"/>
      <c r="AJ2717" s="112" t="s">
        <v>4920</v>
      </c>
      <c r="AK2717" s="113">
        <v>206</v>
      </c>
      <c r="AL2717" s="113" t="s">
        <v>4522</v>
      </c>
      <c r="AM2717" s="113">
        <v>28910</v>
      </c>
      <c r="AN2717" s="25"/>
    </row>
    <row r="2718" spans="2:40" s="22" customFormat="1">
      <c r="B2718" s="149" t="s">
        <v>5306</v>
      </c>
      <c r="C2718" s="70" t="s">
        <v>2562</v>
      </c>
      <c r="D2718" s="92" t="s">
        <v>5046</v>
      </c>
      <c r="E2718" s="147" t="s">
        <v>149</v>
      </c>
      <c r="F2718" s="108" t="s">
        <v>205</v>
      </c>
      <c r="G2718" s="108" t="s">
        <v>99</v>
      </c>
      <c r="H2718" s="108" t="s">
        <v>2560</v>
      </c>
      <c r="I2718" s="108" t="s">
        <v>100</v>
      </c>
      <c r="J2718" s="109">
        <v>38412</v>
      </c>
      <c r="K2718" s="140">
        <v>39661</v>
      </c>
      <c r="L2718" s="26" t="s">
        <v>206</v>
      </c>
      <c r="M2718" s="71"/>
      <c r="N2718" s="58">
        <v>39356</v>
      </c>
      <c r="O2718" s="104">
        <v>39661</v>
      </c>
      <c r="P2718" s="51" t="s">
        <v>34</v>
      </c>
      <c r="Q2718" s="209">
        <v>105</v>
      </c>
      <c r="R2718" s="209">
        <v>143</v>
      </c>
      <c r="S2718" s="52">
        <v>190</v>
      </c>
      <c r="T2718" s="52" t="s">
        <v>4723</v>
      </c>
      <c r="U2718" s="52" t="s">
        <v>37</v>
      </c>
      <c r="V2718" s="209" t="s">
        <v>4725</v>
      </c>
      <c r="W2718" s="52">
        <v>1995</v>
      </c>
      <c r="X2718" s="110">
        <v>4520</v>
      </c>
      <c r="Y2718" s="111">
        <v>1817</v>
      </c>
      <c r="Z2718" s="111">
        <v>1421</v>
      </c>
      <c r="AA2718" s="111">
        <v>2760</v>
      </c>
      <c r="AB2718" s="111">
        <v>1435</v>
      </c>
      <c r="AC2718" s="111">
        <v>1880</v>
      </c>
      <c r="AD2718" s="7" t="s">
        <v>49</v>
      </c>
      <c r="AE2718" s="210">
        <v>4</v>
      </c>
      <c r="AF2718" s="210">
        <v>5</v>
      </c>
      <c r="AG2718" s="5" t="s">
        <v>35</v>
      </c>
      <c r="AH2718" s="5" t="s">
        <v>2070</v>
      </c>
      <c r="AI2718" s="5"/>
      <c r="AJ2718" s="112" t="s">
        <v>4949</v>
      </c>
      <c r="AK2718" s="113">
        <v>210</v>
      </c>
      <c r="AL2718" s="113" t="s">
        <v>4565</v>
      </c>
      <c r="AM2718" s="113">
        <v>27300</v>
      </c>
      <c r="AN2718" s="25"/>
    </row>
    <row r="2719" spans="2:40" s="22" customFormat="1">
      <c r="B2719" s="149" t="s">
        <v>5307</v>
      </c>
      <c r="C2719" s="70" t="s">
        <v>2563</v>
      </c>
      <c r="D2719" s="92" t="s">
        <v>5046</v>
      </c>
      <c r="E2719" s="147" t="s">
        <v>149</v>
      </c>
      <c r="F2719" s="108" t="s">
        <v>205</v>
      </c>
      <c r="G2719" s="108" t="s">
        <v>99</v>
      </c>
      <c r="H2719" s="108" t="s">
        <v>2560</v>
      </c>
      <c r="I2719" s="108" t="s">
        <v>100</v>
      </c>
      <c r="J2719" s="109">
        <v>38412</v>
      </c>
      <c r="K2719" s="140">
        <v>39661</v>
      </c>
      <c r="L2719" s="26" t="s">
        <v>206</v>
      </c>
      <c r="M2719" s="71" t="s">
        <v>154</v>
      </c>
      <c r="N2719" s="58">
        <v>39356</v>
      </c>
      <c r="O2719" s="104">
        <v>39661</v>
      </c>
      <c r="P2719" s="51" t="s">
        <v>34</v>
      </c>
      <c r="Q2719" s="209">
        <v>105</v>
      </c>
      <c r="R2719" s="209">
        <v>143</v>
      </c>
      <c r="S2719" s="52">
        <v>190</v>
      </c>
      <c r="T2719" s="52" t="s">
        <v>4723</v>
      </c>
      <c r="U2719" s="52" t="s">
        <v>44</v>
      </c>
      <c r="V2719" s="209" t="s">
        <v>4725</v>
      </c>
      <c r="W2719" s="52">
        <v>1995</v>
      </c>
      <c r="X2719" s="110">
        <v>4520</v>
      </c>
      <c r="Y2719" s="111">
        <v>1817</v>
      </c>
      <c r="Z2719" s="111">
        <v>1421</v>
      </c>
      <c r="AA2719" s="111">
        <v>2760</v>
      </c>
      <c r="AB2719" s="111">
        <v>1465</v>
      </c>
      <c r="AC2719" s="111">
        <v>1910</v>
      </c>
      <c r="AD2719" s="7" t="s">
        <v>49</v>
      </c>
      <c r="AE2719" s="210">
        <v>4</v>
      </c>
      <c r="AF2719" s="210">
        <v>5</v>
      </c>
      <c r="AG2719" s="5" t="s">
        <v>35</v>
      </c>
      <c r="AH2719" s="5" t="s">
        <v>2070</v>
      </c>
      <c r="AI2719" s="5"/>
      <c r="AJ2719" s="112" t="s">
        <v>4951</v>
      </c>
      <c r="AK2719" s="113">
        <v>210</v>
      </c>
      <c r="AL2719" s="113" t="s">
        <v>4515</v>
      </c>
      <c r="AM2719" s="113">
        <v>29460</v>
      </c>
      <c r="AN2719" s="25"/>
    </row>
    <row r="2720" spans="2:40" s="22" customFormat="1">
      <c r="B2720" s="149" t="s">
        <v>5523</v>
      </c>
      <c r="C2720" s="70" t="s">
        <v>2564</v>
      </c>
      <c r="D2720" s="92" t="s">
        <v>5046</v>
      </c>
      <c r="E2720" s="147" t="s">
        <v>149</v>
      </c>
      <c r="F2720" s="108" t="s">
        <v>205</v>
      </c>
      <c r="G2720" s="108" t="s">
        <v>99</v>
      </c>
      <c r="H2720" s="108" t="s">
        <v>2560</v>
      </c>
      <c r="I2720" s="108" t="s">
        <v>100</v>
      </c>
      <c r="J2720" s="109">
        <v>38412</v>
      </c>
      <c r="K2720" s="140">
        <v>39661</v>
      </c>
      <c r="L2720" s="26" t="s">
        <v>208</v>
      </c>
      <c r="M2720" s="71"/>
      <c r="N2720" s="58">
        <v>38412</v>
      </c>
      <c r="O2720" s="104">
        <v>39356</v>
      </c>
      <c r="P2720" s="51" t="s">
        <v>34</v>
      </c>
      <c r="Q2720" s="209">
        <v>110</v>
      </c>
      <c r="R2720" s="209">
        <v>150</v>
      </c>
      <c r="S2720" s="52">
        <v>200</v>
      </c>
      <c r="T2720" s="52" t="s">
        <v>4723</v>
      </c>
      <c r="U2720" s="52" t="s">
        <v>37</v>
      </c>
      <c r="V2720" s="209" t="s">
        <v>4725</v>
      </c>
      <c r="W2720" s="52">
        <v>1995</v>
      </c>
      <c r="X2720" s="110">
        <v>4520</v>
      </c>
      <c r="Y2720" s="111">
        <v>1817</v>
      </c>
      <c r="Z2720" s="111">
        <v>1421</v>
      </c>
      <c r="AA2720" s="111">
        <v>2760</v>
      </c>
      <c r="AB2720" s="111">
        <v>1395</v>
      </c>
      <c r="AC2720" s="111">
        <v>1840</v>
      </c>
      <c r="AD2720" s="7" t="s">
        <v>49</v>
      </c>
      <c r="AE2720" s="210">
        <v>4</v>
      </c>
      <c r="AF2720" s="210">
        <v>5</v>
      </c>
      <c r="AG2720" s="5" t="s">
        <v>35</v>
      </c>
      <c r="AH2720" s="5" t="s">
        <v>199</v>
      </c>
      <c r="AI2720" s="5"/>
      <c r="AJ2720" s="112" t="s">
        <v>4940</v>
      </c>
      <c r="AK2720" s="113">
        <v>220</v>
      </c>
      <c r="AL2720" s="113" t="s">
        <v>4574</v>
      </c>
      <c r="AM2720" s="113">
        <v>28800</v>
      </c>
      <c r="AN2720" s="25"/>
    </row>
    <row r="2721" spans="2:40" s="22" customFormat="1">
      <c r="B2721" s="149" t="s">
        <v>5528</v>
      </c>
      <c r="C2721" s="70" t="s">
        <v>2565</v>
      </c>
      <c r="D2721" s="92" t="s">
        <v>5046</v>
      </c>
      <c r="E2721" s="147" t="s">
        <v>149</v>
      </c>
      <c r="F2721" s="108" t="s">
        <v>205</v>
      </c>
      <c r="G2721" s="108" t="s">
        <v>99</v>
      </c>
      <c r="H2721" s="108" t="s">
        <v>2560</v>
      </c>
      <c r="I2721" s="108" t="s">
        <v>100</v>
      </c>
      <c r="J2721" s="109">
        <v>38412</v>
      </c>
      <c r="K2721" s="140">
        <v>39661</v>
      </c>
      <c r="L2721" s="26" t="s">
        <v>208</v>
      </c>
      <c r="M2721" s="71" t="s">
        <v>154</v>
      </c>
      <c r="N2721" s="58">
        <v>38412</v>
      </c>
      <c r="O2721" s="104">
        <v>39356</v>
      </c>
      <c r="P2721" s="51" t="s">
        <v>34</v>
      </c>
      <c r="Q2721" s="209">
        <v>110</v>
      </c>
      <c r="R2721" s="209">
        <v>150</v>
      </c>
      <c r="S2721" s="52">
        <v>200</v>
      </c>
      <c r="T2721" s="52" t="s">
        <v>4723</v>
      </c>
      <c r="U2721" s="52" t="s">
        <v>44</v>
      </c>
      <c r="V2721" s="209" t="s">
        <v>4725</v>
      </c>
      <c r="W2721" s="52">
        <v>1995</v>
      </c>
      <c r="X2721" s="110">
        <v>4520</v>
      </c>
      <c r="Y2721" s="111">
        <v>1817</v>
      </c>
      <c r="Z2721" s="111">
        <v>1421</v>
      </c>
      <c r="AA2721" s="111">
        <v>2760</v>
      </c>
      <c r="AB2721" s="111">
        <v>1425</v>
      </c>
      <c r="AC2721" s="111">
        <v>1870</v>
      </c>
      <c r="AD2721" s="7" t="s">
        <v>49</v>
      </c>
      <c r="AE2721" s="210">
        <v>4</v>
      </c>
      <c r="AF2721" s="210">
        <v>5</v>
      </c>
      <c r="AG2721" s="5" t="s">
        <v>35</v>
      </c>
      <c r="AH2721" s="5" t="s">
        <v>199</v>
      </c>
      <c r="AI2721" s="5"/>
      <c r="AJ2721" s="112" t="s">
        <v>4924</v>
      </c>
      <c r="AK2721" s="113">
        <v>215</v>
      </c>
      <c r="AL2721" s="113" t="s">
        <v>4522</v>
      </c>
      <c r="AM2721" s="113">
        <v>30960</v>
      </c>
      <c r="AN2721" s="25"/>
    </row>
    <row r="2722" spans="2:40" s="22" customFormat="1">
      <c r="B2722" s="149" t="s">
        <v>5523</v>
      </c>
      <c r="C2722" s="70" t="s">
        <v>2566</v>
      </c>
      <c r="D2722" s="92" t="s">
        <v>5046</v>
      </c>
      <c r="E2722" s="147" t="s">
        <v>149</v>
      </c>
      <c r="F2722" s="108" t="s">
        <v>205</v>
      </c>
      <c r="G2722" s="108" t="s">
        <v>99</v>
      </c>
      <c r="H2722" s="108" t="s">
        <v>2560</v>
      </c>
      <c r="I2722" s="108" t="s">
        <v>100</v>
      </c>
      <c r="J2722" s="109">
        <v>38412</v>
      </c>
      <c r="K2722" s="140">
        <v>39661</v>
      </c>
      <c r="L2722" s="26" t="s">
        <v>208</v>
      </c>
      <c r="M2722" s="71"/>
      <c r="N2722" s="58">
        <v>39356</v>
      </c>
      <c r="O2722" s="104">
        <v>39661</v>
      </c>
      <c r="P2722" s="51" t="s">
        <v>34</v>
      </c>
      <c r="Q2722" s="209">
        <v>125</v>
      </c>
      <c r="R2722" s="209">
        <v>170</v>
      </c>
      <c r="S2722" s="52">
        <v>210</v>
      </c>
      <c r="T2722" s="52" t="s">
        <v>4723</v>
      </c>
      <c r="U2722" s="52" t="s">
        <v>37</v>
      </c>
      <c r="V2722" s="209" t="s">
        <v>4725</v>
      </c>
      <c r="W2722" s="52">
        <v>1995</v>
      </c>
      <c r="X2722" s="110">
        <v>4520</v>
      </c>
      <c r="Y2722" s="111">
        <v>1817</v>
      </c>
      <c r="Z2722" s="111">
        <v>1421</v>
      </c>
      <c r="AA2722" s="111">
        <v>2760</v>
      </c>
      <c r="AB2722" s="111">
        <v>1445</v>
      </c>
      <c r="AC2722" s="111">
        <v>1890</v>
      </c>
      <c r="AD2722" s="7" t="s">
        <v>49</v>
      </c>
      <c r="AE2722" s="210">
        <v>4</v>
      </c>
      <c r="AF2722" s="210">
        <v>5</v>
      </c>
      <c r="AG2722" s="5" t="s">
        <v>35</v>
      </c>
      <c r="AH2722" s="5" t="s">
        <v>199</v>
      </c>
      <c r="AI2722" s="5"/>
      <c r="AJ2722" s="112" t="s">
        <v>4903</v>
      </c>
      <c r="AK2722" s="113">
        <v>228</v>
      </c>
      <c r="AL2722" s="113" t="s">
        <v>4544</v>
      </c>
      <c r="AM2722" s="113">
        <v>29500</v>
      </c>
      <c r="AN2722" s="25"/>
    </row>
    <row r="2723" spans="2:40" s="22" customFormat="1">
      <c r="B2723" s="149" t="s">
        <v>5528</v>
      </c>
      <c r="C2723" s="70" t="s">
        <v>2567</v>
      </c>
      <c r="D2723" s="92" t="s">
        <v>5046</v>
      </c>
      <c r="E2723" s="147" t="s">
        <v>149</v>
      </c>
      <c r="F2723" s="108" t="s">
        <v>205</v>
      </c>
      <c r="G2723" s="108" t="s">
        <v>99</v>
      </c>
      <c r="H2723" s="108" t="s">
        <v>2560</v>
      </c>
      <c r="I2723" s="108" t="s">
        <v>100</v>
      </c>
      <c r="J2723" s="109">
        <v>38412</v>
      </c>
      <c r="K2723" s="140">
        <v>39661</v>
      </c>
      <c r="L2723" s="26" t="s">
        <v>208</v>
      </c>
      <c r="M2723" s="71" t="s">
        <v>154</v>
      </c>
      <c r="N2723" s="58">
        <v>39356</v>
      </c>
      <c r="O2723" s="104">
        <v>39661</v>
      </c>
      <c r="P2723" s="51" t="s">
        <v>34</v>
      </c>
      <c r="Q2723" s="209">
        <v>125</v>
      </c>
      <c r="R2723" s="209">
        <v>170</v>
      </c>
      <c r="S2723" s="52">
        <v>210</v>
      </c>
      <c r="T2723" s="52" t="s">
        <v>4723</v>
      </c>
      <c r="U2723" s="52" t="s">
        <v>44</v>
      </c>
      <c r="V2723" s="209" t="s">
        <v>4725</v>
      </c>
      <c r="W2723" s="52">
        <v>1995</v>
      </c>
      <c r="X2723" s="110">
        <v>4520</v>
      </c>
      <c r="Y2723" s="111">
        <v>1817</v>
      </c>
      <c r="Z2723" s="111">
        <v>1421</v>
      </c>
      <c r="AA2723" s="111">
        <v>2760</v>
      </c>
      <c r="AB2723" s="111">
        <v>1475</v>
      </c>
      <c r="AC2723" s="111">
        <v>1920</v>
      </c>
      <c r="AD2723" s="7" t="s">
        <v>49</v>
      </c>
      <c r="AE2723" s="210">
        <v>4</v>
      </c>
      <c r="AF2723" s="210">
        <v>5</v>
      </c>
      <c r="AG2723" s="5" t="s">
        <v>35</v>
      </c>
      <c r="AH2723" s="5" t="s">
        <v>199</v>
      </c>
      <c r="AI2723" s="5"/>
      <c r="AJ2723" s="112" t="s">
        <v>4959</v>
      </c>
      <c r="AK2723" s="113">
        <v>226</v>
      </c>
      <c r="AL2723" s="113" t="s">
        <v>4541</v>
      </c>
      <c r="AM2723" s="113">
        <v>31660</v>
      </c>
      <c r="AN2723" s="25"/>
    </row>
    <row r="2724" spans="2:40" s="22" customFormat="1">
      <c r="B2724" s="149" t="s">
        <v>5572</v>
      </c>
      <c r="C2724" s="70" t="s">
        <v>2568</v>
      </c>
      <c r="D2724" s="92" t="s">
        <v>5046</v>
      </c>
      <c r="E2724" s="147" t="s">
        <v>149</v>
      </c>
      <c r="F2724" s="108" t="s">
        <v>205</v>
      </c>
      <c r="G2724" s="108" t="s">
        <v>99</v>
      </c>
      <c r="H2724" s="108" t="s">
        <v>2560</v>
      </c>
      <c r="I2724" s="108" t="s">
        <v>100</v>
      </c>
      <c r="J2724" s="109">
        <v>38412</v>
      </c>
      <c r="K2724" s="140">
        <v>39661</v>
      </c>
      <c r="L2724" s="26" t="s">
        <v>2569</v>
      </c>
      <c r="M2724" s="71"/>
      <c r="N2724" s="58">
        <v>38749</v>
      </c>
      <c r="O2724" s="104">
        <v>39083</v>
      </c>
      <c r="P2724" s="51" t="s">
        <v>34</v>
      </c>
      <c r="Q2724" s="209">
        <v>127</v>
      </c>
      <c r="R2724" s="209">
        <v>173</v>
      </c>
      <c r="S2724" s="52">
        <v>200</v>
      </c>
      <c r="T2724" s="52" t="s">
        <v>4723</v>
      </c>
      <c r="U2724" s="52" t="s">
        <v>37</v>
      </c>
      <c r="V2724" s="209" t="s">
        <v>4725</v>
      </c>
      <c r="W2724" s="52">
        <v>1997</v>
      </c>
      <c r="X2724" s="110">
        <v>4520</v>
      </c>
      <c r="Y2724" s="111">
        <v>1817</v>
      </c>
      <c r="Z2724" s="111">
        <v>1421</v>
      </c>
      <c r="AA2724" s="111">
        <v>2760</v>
      </c>
      <c r="AB2724" s="111">
        <v>1395</v>
      </c>
      <c r="AC2724" s="111">
        <v>1840</v>
      </c>
      <c r="AD2724" s="7" t="s">
        <v>49</v>
      </c>
      <c r="AE2724" s="210">
        <v>4</v>
      </c>
      <c r="AF2724" s="210">
        <v>5</v>
      </c>
      <c r="AG2724" s="5" t="s">
        <v>35</v>
      </c>
      <c r="AH2724" s="5" t="s">
        <v>2400</v>
      </c>
      <c r="AI2724" s="5" t="s">
        <v>2401</v>
      </c>
      <c r="AJ2724" s="112" t="s">
        <v>4908</v>
      </c>
      <c r="AK2724" s="113">
        <v>225</v>
      </c>
      <c r="AL2724" s="113" t="s">
        <v>4533</v>
      </c>
      <c r="AM2724" s="113">
        <v>32981</v>
      </c>
      <c r="AN2724" s="25"/>
    </row>
    <row r="2725" spans="2:40" s="22" customFormat="1">
      <c r="B2725" s="149" t="s">
        <v>5524</v>
      </c>
      <c r="C2725" s="70" t="s">
        <v>2570</v>
      </c>
      <c r="D2725" s="92" t="s">
        <v>5046</v>
      </c>
      <c r="E2725" s="147" t="s">
        <v>149</v>
      </c>
      <c r="F2725" s="108" t="s">
        <v>205</v>
      </c>
      <c r="G2725" s="108" t="s">
        <v>99</v>
      </c>
      <c r="H2725" s="108" t="s">
        <v>2560</v>
      </c>
      <c r="I2725" s="108" t="s">
        <v>100</v>
      </c>
      <c r="J2725" s="109">
        <v>38412</v>
      </c>
      <c r="K2725" s="140">
        <v>39661</v>
      </c>
      <c r="L2725" s="26" t="s">
        <v>2093</v>
      </c>
      <c r="M2725" s="71"/>
      <c r="N2725" s="58">
        <v>38412</v>
      </c>
      <c r="O2725" s="104">
        <v>39356</v>
      </c>
      <c r="P2725" s="51" t="s">
        <v>34</v>
      </c>
      <c r="Q2725" s="209">
        <v>160</v>
      </c>
      <c r="R2725" s="209">
        <v>218</v>
      </c>
      <c r="S2725" s="52">
        <v>250</v>
      </c>
      <c r="T2725" s="52" t="s">
        <v>4723</v>
      </c>
      <c r="U2725" s="52" t="s">
        <v>37</v>
      </c>
      <c r="V2725" s="209" t="s">
        <v>4725</v>
      </c>
      <c r="W2725" s="52">
        <v>2497</v>
      </c>
      <c r="X2725" s="110">
        <v>4520</v>
      </c>
      <c r="Y2725" s="111">
        <v>1817</v>
      </c>
      <c r="Z2725" s="111">
        <v>1421</v>
      </c>
      <c r="AA2725" s="111">
        <v>2760</v>
      </c>
      <c r="AB2725" s="111">
        <v>1490</v>
      </c>
      <c r="AC2725" s="111">
        <v>1935</v>
      </c>
      <c r="AD2725" s="7" t="s">
        <v>49</v>
      </c>
      <c r="AE2725" s="210">
        <v>4</v>
      </c>
      <c r="AF2725" s="210">
        <v>5</v>
      </c>
      <c r="AG2725" s="5" t="s">
        <v>35</v>
      </c>
      <c r="AH2725" s="5" t="s">
        <v>2571</v>
      </c>
      <c r="AI2725" s="5"/>
      <c r="AJ2725" s="112" t="s">
        <v>4917</v>
      </c>
      <c r="AK2725" s="113">
        <v>245</v>
      </c>
      <c r="AL2725" s="113" t="s">
        <v>4543</v>
      </c>
      <c r="AM2725" s="113">
        <v>33900</v>
      </c>
      <c r="AN2725" s="25"/>
    </row>
    <row r="2726" spans="2:40" s="22" customFormat="1">
      <c r="B2726" s="149" t="s">
        <v>5524</v>
      </c>
      <c r="C2726" s="70" t="s">
        <v>2572</v>
      </c>
      <c r="D2726" s="92" t="s">
        <v>5046</v>
      </c>
      <c r="E2726" s="147" t="s">
        <v>149</v>
      </c>
      <c r="F2726" s="108" t="s">
        <v>205</v>
      </c>
      <c r="G2726" s="108" t="s">
        <v>99</v>
      </c>
      <c r="H2726" s="108" t="s">
        <v>2560</v>
      </c>
      <c r="I2726" s="108" t="s">
        <v>100</v>
      </c>
      <c r="J2726" s="109">
        <v>38412</v>
      </c>
      <c r="K2726" s="140">
        <v>39661</v>
      </c>
      <c r="L2726" s="26" t="s">
        <v>2093</v>
      </c>
      <c r="M2726" s="71"/>
      <c r="N2726" s="58">
        <v>39356</v>
      </c>
      <c r="O2726" s="104">
        <v>39661</v>
      </c>
      <c r="P2726" s="51" t="s">
        <v>34</v>
      </c>
      <c r="Q2726" s="209">
        <v>160</v>
      </c>
      <c r="R2726" s="209">
        <v>218</v>
      </c>
      <c r="S2726" s="52">
        <v>270</v>
      </c>
      <c r="T2726" s="52" t="s">
        <v>4723</v>
      </c>
      <c r="U2726" s="52" t="s">
        <v>37</v>
      </c>
      <c r="V2726" s="209" t="s">
        <v>4725</v>
      </c>
      <c r="W2726" s="52">
        <v>2996</v>
      </c>
      <c r="X2726" s="110">
        <v>4520</v>
      </c>
      <c r="Y2726" s="111">
        <v>1817</v>
      </c>
      <c r="Z2726" s="111">
        <v>1421</v>
      </c>
      <c r="AA2726" s="111">
        <v>2760</v>
      </c>
      <c r="AB2726" s="111">
        <v>1505</v>
      </c>
      <c r="AC2726" s="111">
        <v>1950</v>
      </c>
      <c r="AD2726" s="7" t="s">
        <v>49</v>
      </c>
      <c r="AE2726" s="210">
        <v>4</v>
      </c>
      <c r="AF2726" s="210">
        <v>5</v>
      </c>
      <c r="AG2726" s="5" t="s">
        <v>35</v>
      </c>
      <c r="AH2726" s="5" t="s">
        <v>170</v>
      </c>
      <c r="AI2726" s="5"/>
      <c r="AJ2726" s="112" t="s">
        <v>4916</v>
      </c>
      <c r="AK2726" s="113">
        <v>250</v>
      </c>
      <c r="AL2726" s="113" t="s">
        <v>4549</v>
      </c>
      <c r="AM2726" s="113">
        <v>34600</v>
      </c>
      <c r="AN2726" s="25"/>
    </row>
    <row r="2727" spans="2:40" s="22" customFormat="1">
      <c r="B2727" s="149" t="s">
        <v>5529</v>
      </c>
      <c r="C2727" s="70" t="s">
        <v>2573</v>
      </c>
      <c r="D2727" s="92" t="s">
        <v>5046</v>
      </c>
      <c r="E2727" s="147" t="s">
        <v>149</v>
      </c>
      <c r="F2727" s="108" t="s">
        <v>205</v>
      </c>
      <c r="G2727" s="108" t="s">
        <v>99</v>
      </c>
      <c r="H2727" s="108" t="s">
        <v>2560</v>
      </c>
      <c r="I2727" s="108" t="s">
        <v>100</v>
      </c>
      <c r="J2727" s="109">
        <v>38412</v>
      </c>
      <c r="K2727" s="140">
        <v>39661</v>
      </c>
      <c r="L2727" s="26" t="s">
        <v>2093</v>
      </c>
      <c r="M2727" s="71" t="s">
        <v>154</v>
      </c>
      <c r="N2727" s="58">
        <v>38412</v>
      </c>
      <c r="O2727" s="104">
        <v>39356</v>
      </c>
      <c r="P2727" s="51" t="s">
        <v>34</v>
      </c>
      <c r="Q2727" s="209">
        <v>160</v>
      </c>
      <c r="R2727" s="209">
        <v>218</v>
      </c>
      <c r="S2727" s="52">
        <v>250</v>
      </c>
      <c r="T2727" s="52" t="s">
        <v>4723</v>
      </c>
      <c r="U2727" s="52" t="s">
        <v>44</v>
      </c>
      <c r="V2727" s="209" t="s">
        <v>4725</v>
      </c>
      <c r="W2727" s="52">
        <v>2497</v>
      </c>
      <c r="X2727" s="110">
        <v>4520</v>
      </c>
      <c r="Y2727" s="111">
        <v>1817</v>
      </c>
      <c r="Z2727" s="111">
        <v>1421</v>
      </c>
      <c r="AA2727" s="111">
        <v>2760</v>
      </c>
      <c r="AB2727" s="111">
        <v>1520</v>
      </c>
      <c r="AC2727" s="111">
        <v>1965</v>
      </c>
      <c r="AD2727" s="7" t="s">
        <v>49</v>
      </c>
      <c r="AE2727" s="210">
        <v>4</v>
      </c>
      <c r="AF2727" s="210">
        <v>5</v>
      </c>
      <c r="AG2727" s="5" t="s">
        <v>35</v>
      </c>
      <c r="AH2727" s="5" t="s">
        <v>2571</v>
      </c>
      <c r="AI2727" s="5"/>
      <c r="AJ2727" s="112" t="s">
        <v>4919</v>
      </c>
      <c r="AK2727" s="113">
        <v>242</v>
      </c>
      <c r="AL2727" s="113" t="s">
        <v>4570</v>
      </c>
      <c r="AM2727" s="113">
        <v>36060</v>
      </c>
      <c r="AN2727" s="25"/>
    </row>
    <row r="2728" spans="2:40" s="22" customFormat="1">
      <c r="B2728" s="149" t="s">
        <v>5529</v>
      </c>
      <c r="C2728" s="70" t="s">
        <v>2574</v>
      </c>
      <c r="D2728" s="92" t="s">
        <v>5046</v>
      </c>
      <c r="E2728" s="147" t="s">
        <v>149</v>
      </c>
      <c r="F2728" s="108" t="s">
        <v>205</v>
      </c>
      <c r="G2728" s="108" t="s">
        <v>99</v>
      </c>
      <c r="H2728" s="108" t="s">
        <v>2560</v>
      </c>
      <c r="I2728" s="108" t="s">
        <v>100</v>
      </c>
      <c r="J2728" s="109">
        <v>38412</v>
      </c>
      <c r="K2728" s="140">
        <v>39661</v>
      </c>
      <c r="L2728" s="26" t="s">
        <v>2093</v>
      </c>
      <c r="M2728" s="71" t="s">
        <v>154</v>
      </c>
      <c r="N2728" s="58">
        <v>39356</v>
      </c>
      <c r="O2728" s="104">
        <v>39661</v>
      </c>
      <c r="P2728" s="51" t="s">
        <v>34</v>
      </c>
      <c r="Q2728" s="209">
        <v>160</v>
      </c>
      <c r="R2728" s="209">
        <v>218</v>
      </c>
      <c r="S2728" s="52">
        <v>270</v>
      </c>
      <c r="T2728" s="52" t="s">
        <v>4723</v>
      </c>
      <c r="U2728" s="52" t="s">
        <v>44</v>
      </c>
      <c r="V2728" s="209" t="s">
        <v>4725</v>
      </c>
      <c r="W2728" s="52">
        <v>2996</v>
      </c>
      <c r="X2728" s="110">
        <v>4520</v>
      </c>
      <c r="Y2728" s="111">
        <v>1817</v>
      </c>
      <c r="Z2728" s="111">
        <v>1421</v>
      </c>
      <c r="AA2728" s="111">
        <v>2760</v>
      </c>
      <c r="AB2728" s="111">
        <v>1535</v>
      </c>
      <c r="AC2728" s="111">
        <v>1980</v>
      </c>
      <c r="AD2728" s="7" t="s">
        <v>49</v>
      </c>
      <c r="AE2728" s="210">
        <v>4</v>
      </c>
      <c r="AF2728" s="210">
        <v>5</v>
      </c>
      <c r="AG2728" s="5" t="s">
        <v>35</v>
      </c>
      <c r="AH2728" s="5" t="s">
        <v>170</v>
      </c>
      <c r="AI2728" s="5"/>
      <c r="AJ2728" s="112" t="s">
        <v>4943</v>
      </c>
      <c r="AK2728" s="113">
        <v>248</v>
      </c>
      <c r="AL2728" s="113" t="s">
        <v>4549</v>
      </c>
      <c r="AM2728" s="113">
        <v>36760</v>
      </c>
      <c r="AN2728" s="25"/>
    </row>
    <row r="2729" spans="2:40" s="22" customFormat="1">
      <c r="B2729" s="149" t="s">
        <v>5559</v>
      </c>
      <c r="C2729" s="70" t="s">
        <v>2575</v>
      </c>
      <c r="D2729" s="92" t="s">
        <v>5046</v>
      </c>
      <c r="E2729" s="147" t="s">
        <v>149</v>
      </c>
      <c r="F2729" s="108" t="s">
        <v>205</v>
      </c>
      <c r="G2729" s="108" t="s">
        <v>99</v>
      </c>
      <c r="H2729" s="108" t="s">
        <v>2560</v>
      </c>
      <c r="I2729" s="108" t="s">
        <v>100</v>
      </c>
      <c r="J2729" s="109">
        <v>38412</v>
      </c>
      <c r="K2729" s="140">
        <v>39661</v>
      </c>
      <c r="L2729" s="26" t="s">
        <v>2576</v>
      </c>
      <c r="M2729" s="71"/>
      <c r="N2729" s="58">
        <v>38596</v>
      </c>
      <c r="O2729" s="104">
        <v>39356</v>
      </c>
      <c r="P2729" s="51" t="s">
        <v>34</v>
      </c>
      <c r="Q2729" s="209">
        <v>160</v>
      </c>
      <c r="R2729" s="209">
        <v>218</v>
      </c>
      <c r="S2729" s="52">
        <v>250</v>
      </c>
      <c r="T2729" s="52" t="s">
        <v>114</v>
      </c>
      <c r="U2729" s="52" t="s">
        <v>37</v>
      </c>
      <c r="V2729" s="209" t="s">
        <v>4725</v>
      </c>
      <c r="W2729" s="52">
        <v>2497</v>
      </c>
      <c r="X2729" s="110">
        <v>4520</v>
      </c>
      <c r="Y2729" s="111">
        <v>1817</v>
      </c>
      <c r="Z2729" s="111">
        <v>1421</v>
      </c>
      <c r="AA2729" s="111">
        <v>2760</v>
      </c>
      <c r="AB2729" s="111">
        <v>1615</v>
      </c>
      <c r="AC2729" s="111">
        <v>2060</v>
      </c>
      <c r="AD2729" s="7" t="s">
        <v>49</v>
      </c>
      <c r="AE2729" s="210">
        <v>4</v>
      </c>
      <c r="AF2729" s="210">
        <v>5</v>
      </c>
      <c r="AG2729" s="5" t="s">
        <v>35</v>
      </c>
      <c r="AH2729" s="5" t="s">
        <v>2571</v>
      </c>
      <c r="AI2729" s="5"/>
      <c r="AJ2729" s="112" t="s">
        <v>4904</v>
      </c>
      <c r="AK2729" s="113">
        <v>242</v>
      </c>
      <c r="AL2729" s="113" t="s">
        <v>4568</v>
      </c>
      <c r="AM2729" s="113">
        <v>36500</v>
      </c>
      <c r="AN2729" s="25"/>
    </row>
    <row r="2730" spans="2:40" s="22" customFormat="1">
      <c r="B2730" s="149" t="s">
        <v>5559</v>
      </c>
      <c r="C2730" s="70" t="s">
        <v>2577</v>
      </c>
      <c r="D2730" s="92" t="s">
        <v>5046</v>
      </c>
      <c r="E2730" s="147" t="s">
        <v>149</v>
      </c>
      <c r="F2730" s="108" t="s">
        <v>205</v>
      </c>
      <c r="G2730" s="108" t="s">
        <v>99</v>
      </c>
      <c r="H2730" s="108" t="s">
        <v>2560</v>
      </c>
      <c r="I2730" s="108" t="s">
        <v>100</v>
      </c>
      <c r="J2730" s="109">
        <v>38412</v>
      </c>
      <c r="K2730" s="140">
        <v>39661</v>
      </c>
      <c r="L2730" s="26" t="s">
        <v>2576</v>
      </c>
      <c r="M2730" s="71"/>
      <c r="N2730" s="58">
        <v>39356</v>
      </c>
      <c r="O2730" s="104">
        <v>39661</v>
      </c>
      <c r="P2730" s="51" t="s">
        <v>34</v>
      </c>
      <c r="Q2730" s="209">
        <v>160</v>
      </c>
      <c r="R2730" s="209">
        <v>218</v>
      </c>
      <c r="S2730" s="52">
        <v>270</v>
      </c>
      <c r="T2730" s="52" t="s">
        <v>114</v>
      </c>
      <c r="U2730" s="52" t="s">
        <v>37</v>
      </c>
      <c r="V2730" s="209" t="s">
        <v>4725</v>
      </c>
      <c r="W2730" s="52">
        <v>2996</v>
      </c>
      <c r="X2730" s="110">
        <v>4520</v>
      </c>
      <c r="Y2730" s="111">
        <v>1817</v>
      </c>
      <c r="Z2730" s="111">
        <v>1421</v>
      </c>
      <c r="AA2730" s="111">
        <v>2760</v>
      </c>
      <c r="AB2730" s="111">
        <v>1615</v>
      </c>
      <c r="AC2730" s="111">
        <v>2060</v>
      </c>
      <c r="AD2730" s="7" t="s">
        <v>49</v>
      </c>
      <c r="AE2730" s="210">
        <v>4</v>
      </c>
      <c r="AF2730" s="210">
        <v>5</v>
      </c>
      <c r="AG2730" s="5" t="s">
        <v>35</v>
      </c>
      <c r="AH2730" s="5" t="s">
        <v>2571</v>
      </c>
      <c r="AI2730" s="5"/>
      <c r="AJ2730" s="112" t="s">
        <v>4915</v>
      </c>
      <c r="AK2730" s="113">
        <v>244</v>
      </c>
      <c r="AL2730" s="113" t="s">
        <v>4522</v>
      </c>
      <c r="AM2730" s="113">
        <v>37200</v>
      </c>
      <c r="AN2730" s="25"/>
    </row>
    <row r="2731" spans="2:40" s="22" customFormat="1">
      <c r="B2731" s="149" t="s">
        <v>5560</v>
      </c>
      <c r="C2731" s="70" t="s">
        <v>2578</v>
      </c>
      <c r="D2731" s="92" t="s">
        <v>5046</v>
      </c>
      <c r="E2731" s="147" t="s">
        <v>149</v>
      </c>
      <c r="F2731" s="108" t="s">
        <v>205</v>
      </c>
      <c r="G2731" s="108" t="s">
        <v>99</v>
      </c>
      <c r="H2731" s="108" t="s">
        <v>2560</v>
      </c>
      <c r="I2731" s="108" t="s">
        <v>100</v>
      </c>
      <c r="J2731" s="109">
        <v>38412</v>
      </c>
      <c r="K2731" s="140">
        <v>39661</v>
      </c>
      <c r="L2731" s="26" t="s">
        <v>2576</v>
      </c>
      <c r="M2731" s="71" t="s">
        <v>154</v>
      </c>
      <c r="N2731" s="58">
        <v>38596</v>
      </c>
      <c r="O2731" s="104">
        <v>39356</v>
      </c>
      <c r="P2731" s="51" t="s">
        <v>34</v>
      </c>
      <c r="Q2731" s="209">
        <v>160</v>
      </c>
      <c r="R2731" s="209">
        <v>218</v>
      </c>
      <c r="S2731" s="52">
        <v>250</v>
      </c>
      <c r="T2731" s="52" t="s">
        <v>114</v>
      </c>
      <c r="U2731" s="52" t="s">
        <v>44</v>
      </c>
      <c r="V2731" s="209" t="s">
        <v>4725</v>
      </c>
      <c r="W2731" s="52">
        <v>2497</v>
      </c>
      <c r="X2731" s="110">
        <v>4520</v>
      </c>
      <c r="Y2731" s="111">
        <v>1817</v>
      </c>
      <c r="Z2731" s="111">
        <v>1421</v>
      </c>
      <c r="AA2731" s="111">
        <v>2760</v>
      </c>
      <c r="AB2731" s="111">
        <v>1635</v>
      </c>
      <c r="AC2731" s="111">
        <v>2080</v>
      </c>
      <c r="AD2731" s="7" t="s">
        <v>49</v>
      </c>
      <c r="AE2731" s="210">
        <v>4</v>
      </c>
      <c r="AF2731" s="210">
        <v>5</v>
      </c>
      <c r="AG2731" s="5" t="s">
        <v>35</v>
      </c>
      <c r="AH2731" s="5" t="s">
        <v>2571</v>
      </c>
      <c r="AI2731" s="5"/>
      <c r="AJ2731" s="112" t="s">
        <v>4908</v>
      </c>
      <c r="AK2731" s="113">
        <v>236</v>
      </c>
      <c r="AL2731" s="113" t="s">
        <v>4571</v>
      </c>
      <c r="AM2731" s="113">
        <v>38660</v>
      </c>
      <c r="AN2731" s="25"/>
    </row>
    <row r="2732" spans="2:40" s="22" customFormat="1">
      <c r="B2732" s="149" t="s">
        <v>5560</v>
      </c>
      <c r="C2732" s="70" t="s">
        <v>2579</v>
      </c>
      <c r="D2732" s="92" t="s">
        <v>5046</v>
      </c>
      <c r="E2732" s="147" t="s">
        <v>149</v>
      </c>
      <c r="F2732" s="108" t="s">
        <v>205</v>
      </c>
      <c r="G2732" s="108" t="s">
        <v>99</v>
      </c>
      <c r="H2732" s="108" t="s">
        <v>2560</v>
      </c>
      <c r="I2732" s="108" t="s">
        <v>100</v>
      </c>
      <c r="J2732" s="109">
        <v>38412</v>
      </c>
      <c r="K2732" s="140">
        <v>39661</v>
      </c>
      <c r="L2732" s="26" t="s">
        <v>2576</v>
      </c>
      <c r="M2732" s="71" t="s">
        <v>154</v>
      </c>
      <c r="N2732" s="58">
        <v>39356</v>
      </c>
      <c r="O2732" s="104">
        <v>39661</v>
      </c>
      <c r="P2732" s="51" t="s">
        <v>34</v>
      </c>
      <c r="Q2732" s="209">
        <v>160</v>
      </c>
      <c r="R2732" s="209">
        <v>218</v>
      </c>
      <c r="S2732" s="52">
        <v>270</v>
      </c>
      <c r="T2732" s="52" t="s">
        <v>114</v>
      </c>
      <c r="U2732" s="52" t="s">
        <v>44</v>
      </c>
      <c r="V2732" s="209" t="s">
        <v>4725</v>
      </c>
      <c r="W2732" s="52">
        <v>2996</v>
      </c>
      <c r="X2732" s="110">
        <v>4520</v>
      </c>
      <c r="Y2732" s="111">
        <v>1817</v>
      </c>
      <c r="Z2732" s="111">
        <v>1421</v>
      </c>
      <c r="AA2732" s="111">
        <v>2760</v>
      </c>
      <c r="AB2732" s="111">
        <v>1635</v>
      </c>
      <c r="AC2732" s="111">
        <v>2080</v>
      </c>
      <c r="AD2732" s="7" t="s">
        <v>49</v>
      </c>
      <c r="AE2732" s="210">
        <v>4</v>
      </c>
      <c r="AF2732" s="210">
        <v>5</v>
      </c>
      <c r="AG2732" s="5" t="s">
        <v>35</v>
      </c>
      <c r="AH2732" s="5" t="s">
        <v>2571</v>
      </c>
      <c r="AI2732" s="5"/>
      <c r="AJ2732" s="112" t="s">
        <v>4919</v>
      </c>
      <c r="AK2732" s="113">
        <v>242</v>
      </c>
      <c r="AL2732" s="113" t="s">
        <v>4522</v>
      </c>
      <c r="AM2732" s="113">
        <v>39360</v>
      </c>
      <c r="AN2732" s="25"/>
    </row>
    <row r="2733" spans="2:40" s="22" customFormat="1">
      <c r="B2733" s="149" t="s">
        <v>5328</v>
      </c>
      <c r="C2733" s="70" t="s">
        <v>2580</v>
      </c>
      <c r="D2733" s="92" t="s">
        <v>5046</v>
      </c>
      <c r="E2733" s="147" t="s">
        <v>149</v>
      </c>
      <c r="F2733" s="108" t="s">
        <v>205</v>
      </c>
      <c r="G2733" s="108" t="s">
        <v>99</v>
      </c>
      <c r="H2733" s="108" t="s">
        <v>2560</v>
      </c>
      <c r="I2733" s="108" t="s">
        <v>100</v>
      </c>
      <c r="J2733" s="109">
        <v>38412</v>
      </c>
      <c r="K2733" s="140">
        <v>39661</v>
      </c>
      <c r="L2733" s="26" t="s">
        <v>209</v>
      </c>
      <c r="M2733" s="71"/>
      <c r="N2733" s="58">
        <v>38412</v>
      </c>
      <c r="O2733" s="104">
        <v>39356</v>
      </c>
      <c r="P2733" s="51" t="s">
        <v>34</v>
      </c>
      <c r="Q2733" s="209">
        <v>190</v>
      </c>
      <c r="R2733" s="209">
        <v>258</v>
      </c>
      <c r="S2733" s="52">
        <v>300</v>
      </c>
      <c r="T2733" s="52" t="s">
        <v>4723</v>
      </c>
      <c r="U2733" s="52" t="s">
        <v>37</v>
      </c>
      <c r="V2733" s="209" t="s">
        <v>4725</v>
      </c>
      <c r="W2733" s="52">
        <v>2996</v>
      </c>
      <c r="X2733" s="110">
        <v>4520</v>
      </c>
      <c r="Y2733" s="111">
        <v>1817</v>
      </c>
      <c r="Z2733" s="111">
        <v>1421</v>
      </c>
      <c r="AA2733" s="111">
        <v>2760</v>
      </c>
      <c r="AB2733" s="111">
        <v>1525</v>
      </c>
      <c r="AC2733" s="111">
        <v>1970</v>
      </c>
      <c r="AD2733" s="7" t="s">
        <v>49</v>
      </c>
      <c r="AE2733" s="210">
        <v>4</v>
      </c>
      <c r="AF2733" s="210">
        <v>5</v>
      </c>
      <c r="AG2733" s="5" t="s">
        <v>35</v>
      </c>
      <c r="AH2733" s="5" t="s">
        <v>170</v>
      </c>
      <c r="AI2733" s="5"/>
      <c r="AJ2733" s="112" t="s">
        <v>4958</v>
      </c>
      <c r="AK2733" s="113">
        <v>250</v>
      </c>
      <c r="AL2733" s="113" t="s">
        <v>4537</v>
      </c>
      <c r="AM2733" s="113">
        <v>38250</v>
      </c>
      <c r="AN2733" s="25"/>
    </row>
    <row r="2734" spans="2:40" s="22" customFormat="1">
      <c r="B2734" s="149" t="s">
        <v>5530</v>
      </c>
      <c r="C2734" s="70" t="s">
        <v>2581</v>
      </c>
      <c r="D2734" s="92" t="s">
        <v>5046</v>
      </c>
      <c r="E2734" s="147" t="s">
        <v>149</v>
      </c>
      <c r="F2734" s="108" t="s">
        <v>205</v>
      </c>
      <c r="G2734" s="108" t="s">
        <v>99</v>
      </c>
      <c r="H2734" s="108" t="s">
        <v>2560</v>
      </c>
      <c r="I2734" s="108" t="s">
        <v>100</v>
      </c>
      <c r="J2734" s="109">
        <v>38412</v>
      </c>
      <c r="K2734" s="140">
        <v>39661</v>
      </c>
      <c r="L2734" s="26" t="s">
        <v>209</v>
      </c>
      <c r="M2734" s="71" t="s">
        <v>154</v>
      </c>
      <c r="N2734" s="58">
        <v>38412</v>
      </c>
      <c r="O2734" s="104">
        <v>39356</v>
      </c>
      <c r="P2734" s="51" t="s">
        <v>34</v>
      </c>
      <c r="Q2734" s="209">
        <v>190</v>
      </c>
      <c r="R2734" s="209">
        <v>258</v>
      </c>
      <c r="S2734" s="52">
        <v>300</v>
      </c>
      <c r="T2734" s="52" t="s">
        <v>4723</v>
      </c>
      <c r="U2734" s="52" t="s">
        <v>44</v>
      </c>
      <c r="V2734" s="209" t="s">
        <v>4725</v>
      </c>
      <c r="W2734" s="52">
        <v>2996</v>
      </c>
      <c r="X2734" s="110">
        <v>4520</v>
      </c>
      <c r="Y2734" s="111">
        <v>1817</v>
      </c>
      <c r="Z2734" s="111">
        <v>1421</v>
      </c>
      <c r="AA2734" s="111">
        <v>2760</v>
      </c>
      <c r="AB2734" s="111">
        <v>1540</v>
      </c>
      <c r="AC2734" s="111">
        <v>1985</v>
      </c>
      <c r="AD2734" s="7" t="s">
        <v>49</v>
      </c>
      <c r="AE2734" s="210">
        <v>4</v>
      </c>
      <c r="AF2734" s="210">
        <v>5</v>
      </c>
      <c r="AG2734" s="5" t="s">
        <v>35</v>
      </c>
      <c r="AH2734" s="5" t="s">
        <v>170</v>
      </c>
      <c r="AI2734" s="5"/>
      <c r="AJ2734" s="112" t="s">
        <v>4937</v>
      </c>
      <c r="AK2734" s="113">
        <v>250</v>
      </c>
      <c r="AL2734" s="113" t="s">
        <v>4570</v>
      </c>
      <c r="AM2734" s="113">
        <v>40410</v>
      </c>
      <c r="AN2734" s="25"/>
    </row>
    <row r="2735" spans="2:40" s="22" customFormat="1">
      <c r="B2735" s="149" t="s">
        <v>5332</v>
      </c>
      <c r="C2735" s="70" t="s">
        <v>2582</v>
      </c>
      <c r="D2735" s="92" t="s">
        <v>5046</v>
      </c>
      <c r="E2735" s="147" t="s">
        <v>149</v>
      </c>
      <c r="F2735" s="108" t="s">
        <v>205</v>
      </c>
      <c r="G2735" s="108" t="s">
        <v>99</v>
      </c>
      <c r="H2735" s="108" t="s">
        <v>2560</v>
      </c>
      <c r="I2735" s="108" t="s">
        <v>100</v>
      </c>
      <c r="J2735" s="109">
        <v>38412</v>
      </c>
      <c r="K2735" s="140">
        <v>39661</v>
      </c>
      <c r="L2735" s="26" t="s">
        <v>2583</v>
      </c>
      <c r="M2735" s="71"/>
      <c r="N2735" s="58">
        <v>38596</v>
      </c>
      <c r="O2735" s="104">
        <v>39356</v>
      </c>
      <c r="P2735" s="51" t="s">
        <v>34</v>
      </c>
      <c r="Q2735" s="209">
        <v>190</v>
      </c>
      <c r="R2735" s="209">
        <v>258</v>
      </c>
      <c r="S2735" s="52">
        <v>300</v>
      </c>
      <c r="T2735" s="52" t="s">
        <v>114</v>
      </c>
      <c r="U2735" s="52" t="s">
        <v>37</v>
      </c>
      <c r="V2735" s="209" t="s">
        <v>4725</v>
      </c>
      <c r="W2735" s="52">
        <v>2996</v>
      </c>
      <c r="X2735" s="110">
        <v>4520</v>
      </c>
      <c r="Y2735" s="111">
        <v>1817</v>
      </c>
      <c r="Z2735" s="111">
        <v>1421</v>
      </c>
      <c r="AA2735" s="111">
        <v>2760</v>
      </c>
      <c r="AB2735" s="111">
        <v>1655</v>
      </c>
      <c r="AC2735" s="111">
        <v>2100</v>
      </c>
      <c r="AD2735" s="7" t="s">
        <v>49</v>
      </c>
      <c r="AE2735" s="210">
        <v>4</v>
      </c>
      <c r="AF2735" s="210">
        <v>5</v>
      </c>
      <c r="AG2735" s="5" t="s">
        <v>35</v>
      </c>
      <c r="AH2735" s="5" t="s">
        <v>170</v>
      </c>
      <c r="AI2735" s="5"/>
      <c r="AJ2735" s="112" t="s">
        <v>4989</v>
      </c>
      <c r="AK2735" s="113">
        <v>250</v>
      </c>
      <c r="AL2735" s="113" t="s">
        <v>4551</v>
      </c>
      <c r="AM2735" s="113">
        <v>40850</v>
      </c>
      <c r="AN2735" s="25"/>
    </row>
    <row r="2736" spans="2:40" s="22" customFormat="1">
      <c r="B2736" s="149" t="s">
        <v>5561</v>
      </c>
      <c r="C2736" s="70" t="s">
        <v>2584</v>
      </c>
      <c r="D2736" s="92" t="s">
        <v>5046</v>
      </c>
      <c r="E2736" s="147" t="s">
        <v>149</v>
      </c>
      <c r="F2736" s="108" t="s">
        <v>205</v>
      </c>
      <c r="G2736" s="108" t="s">
        <v>99</v>
      </c>
      <c r="H2736" s="108" t="s">
        <v>2560</v>
      </c>
      <c r="I2736" s="108" t="s">
        <v>100</v>
      </c>
      <c r="J2736" s="109">
        <v>38412</v>
      </c>
      <c r="K2736" s="140">
        <v>39661</v>
      </c>
      <c r="L2736" s="26" t="s">
        <v>2583</v>
      </c>
      <c r="M2736" s="71" t="s">
        <v>154</v>
      </c>
      <c r="N2736" s="58">
        <v>38596</v>
      </c>
      <c r="O2736" s="104">
        <v>39356</v>
      </c>
      <c r="P2736" s="51" t="s">
        <v>34</v>
      </c>
      <c r="Q2736" s="209">
        <v>190</v>
      </c>
      <c r="R2736" s="209">
        <v>258</v>
      </c>
      <c r="S2736" s="52">
        <v>300</v>
      </c>
      <c r="T2736" s="52" t="s">
        <v>114</v>
      </c>
      <c r="U2736" s="52" t="s">
        <v>44</v>
      </c>
      <c r="V2736" s="209" t="s">
        <v>4725</v>
      </c>
      <c r="W2736" s="52">
        <v>2996</v>
      </c>
      <c r="X2736" s="110">
        <v>4520</v>
      </c>
      <c r="Y2736" s="111">
        <v>1817</v>
      </c>
      <c r="Z2736" s="111">
        <v>1421</v>
      </c>
      <c r="AA2736" s="111">
        <v>2760</v>
      </c>
      <c r="AB2736" s="111">
        <v>1670</v>
      </c>
      <c r="AC2736" s="111">
        <v>2115</v>
      </c>
      <c r="AD2736" s="7" t="s">
        <v>49</v>
      </c>
      <c r="AE2736" s="210">
        <v>4</v>
      </c>
      <c r="AF2736" s="210">
        <v>5</v>
      </c>
      <c r="AG2736" s="5" t="s">
        <v>35</v>
      </c>
      <c r="AH2736" s="5" t="s">
        <v>170</v>
      </c>
      <c r="AI2736" s="5"/>
      <c r="AJ2736" s="112" t="s">
        <v>4910</v>
      </c>
      <c r="AK2736" s="113">
        <v>250</v>
      </c>
      <c r="AL2736" s="113" t="s">
        <v>4556</v>
      </c>
      <c r="AM2736" s="113">
        <v>42010</v>
      </c>
      <c r="AN2736" s="25"/>
    </row>
    <row r="2737" spans="2:40" s="22" customFormat="1">
      <c r="B2737" s="149" t="s">
        <v>5328</v>
      </c>
      <c r="C2737" s="70" t="s">
        <v>2585</v>
      </c>
      <c r="D2737" s="92" t="s">
        <v>5046</v>
      </c>
      <c r="E2737" s="147" t="s">
        <v>149</v>
      </c>
      <c r="F2737" s="108" t="s">
        <v>205</v>
      </c>
      <c r="G2737" s="108" t="s">
        <v>99</v>
      </c>
      <c r="H2737" s="108" t="s">
        <v>2560</v>
      </c>
      <c r="I2737" s="108" t="s">
        <v>100</v>
      </c>
      <c r="J2737" s="109">
        <v>38412</v>
      </c>
      <c r="K2737" s="140">
        <v>39661</v>
      </c>
      <c r="L2737" s="26" t="s">
        <v>209</v>
      </c>
      <c r="M2737" s="71"/>
      <c r="N2737" s="58">
        <v>39356</v>
      </c>
      <c r="O2737" s="104">
        <v>39661</v>
      </c>
      <c r="P2737" s="51" t="s">
        <v>34</v>
      </c>
      <c r="Q2737" s="209">
        <v>200</v>
      </c>
      <c r="R2737" s="209">
        <v>272</v>
      </c>
      <c r="S2737" s="52">
        <v>320</v>
      </c>
      <c r="T2737" s="52" t="s">
        <v>4723</v>
      </c>
      <c r="U2737" s="52" t="s">
        <v>37</v>
      </c>
      <c r="V2737" s="209" t="s">
        <v>4725</v>
      </c>
      <c r="W2737" s="52">
        <v>2996</v>
      </c>
      <c r="X2737" s="110">
        <v>4520</v>
      </c>
      <c r="Y2737" s="111">
        <v>1817</v>
      </c>
      <c r="Z2737" s="111">
        <v>1421</v>
      </c>
      <c r="AA2737" s="111">
        <v>2760</v>
      </c>
      <c r="AB2737" s="111">
        <v>1555</v>
      </c>
      <c r="AC2737" s="111">
        <v>2000</v>
      </c>
      <c r="AD2737" s="7" t="s">
        <v>49</v>
      </c>
      <c r="AE2737" s="210">
        <v>4</v>
      </c>
      <c r="AF2737" s="210">
        <v>5</v>
      </c>
      <c r="AG2737" s="5" t="s">
        <v>35</v>
      </c>
      <c r="AH2737" s="5" t="s">
        <v>170</v>
      </c>
      <c r="AI2737" s="5"/>
      <c r="AJ2737" s="112" t="s">
        <v>4974</v>
      </c>
      <c r="AK2737" s="113">
        <v>250</v>
      </c>
      <c r="AL2737" s="113" t="s">
        <v>4575</v>
      </c>
      <c r="AM2737" s="113">
        <v>39000</v>
      </c>
      <c r="AN2737" s="25"/>
    </row>
    <row r="2738" spans="2:40" s="22" customFormat="1">
      <c r="B2738" s="149" t="s">
        <v>5530</v>
      </c>
      <c r="C2738" s="70" t="s">
        <v>2586</v>
      </c>
      <c r="D2738" s="92" t="s">
        <v>5046</v>
      </c>
      <c r="E2738" s="147" t="s">
        <v>149</v>
      </c>
      <c r="F2738" s="108" t="s">
        <v>205</v>
      </c>
      <c r="G2738" s="108" t="s">
        <v>99</v>
      </c>
      <c r="H2738" s="108" t="s">
        <v>2560</v>
      </c>
      <c r="I2738" s="108" t="s">
        <v>100</v>
      </c>
      <c r="J2738" s="109">
        <v>38412</v>
      </c>
      <c r="K2738" s="140">
        <v>39661</v>
      </c>
      <c r="L2738" s="26" t="s">
        <v>209</v>
      </c>
      <c r="M2738" s="71" t="s">
        <v>154</v>
      </c>
      <c r="N2738" s="58">
        <v>39356</v>
      </c>
      <c r="O2738" s="104">
        <v>39661</v>
      </c>
      <c r="P2738" s="51" t="s">
        <v>34</v>
      </c>
      <c r="Q2738" s="209">
        <v>200</v>
      </c>
      <c r="R2738" s="209">
        <v>272</v>
      </c>
      <c r="S2738" s="52">
        <v>320</v>
      </c>
      <c r="T2738" s="52" t="s">
        <v>4723</v>
      </c>
      <c r="U2738" s="52" t="s">
        <v>44</v>
      </c>
      <c r="V2738" s="209" t="s">
        <v>4725</v>
      </c>
      <c r="W2738" s="52">
        <v>2996</v>
      </c>
      <c r="X2738" s="110">
        <v>4520</v>
      </c>
      <c r="Y2738" s="111">
        <v>1817</v>
      </c>
      <c r="Z2738" s="111">
        <v>1421</v>
      </c>
      <c r="AA2738" s="111">
        <v>2760</v>
      </c>
      <c r="AB2738" s="111">
        <v>1570</v>
      </c>
      <c r="AC2738" s="111">
        <v>2015</v>
      </c>
      <c r="AD2738" s="7" t="s">
        <v>49</v>
      </c>
      <c r="AE2738" s="210">
        <v>4</v>
      </c>
      <c r="AF2738" s="210">
        <v>5</v>
      </c>
      <c r="AG2738" s="5" t="s">
        <v>35</v>
      </c>
      <c r="AH2738" s="5" t="s">
        <v>170</v>
      </c>
      <c r="AI2738" s="5"/>
      <c r="AJ2738" s="112" t="s">
        <v>4958</v>
      </c>
      <c r="AK2738" s="113">
        <v>250</v>
      </c>
      <c r="AL2738" s="113" t="s">
        <v>4575</v>
      </c>
      <c r="AM2738" s="113">
        <v>41160</v>
      </c>
      <c r="AN2738" s="25"/>
    </row>
    <row r="2739" spans="2:40" s="22" customFormat="1">
      <c r="B2739" s="149" t="s">
        <v>5332</v>
      </c>
      <c r="C2739" s="70" t="s">
        <v>2587</v>
      </c>
      <c r="D2739" s="92" t="s">
        <v>5046</v>
      </c>
      <c r="E2739" s="147" t="s">
        <v>149</v>
      </c>
      <c r="F2739" s="108" t="s">
        <v>205</v>
      </c>
      <c r="G2739" s="108" t="s">
        <v>99</v>
      </c>
      <c r="H2739" s="108" t="s">
        <v>2560</v>
      </c>
      <c r="I2739" s="108" t="s">
        <v>100</v>
      </c>
      <c r="J2739" s="109">
        <v>38412</v>
      </c>
      <c r="K2739" s="140">
        <v>39661</v>
      </c>
      <c r="L2739" s="26" t="s">
        <v>2583</v>
      </c>
      <c r="M2739" s="71"/>
      <c r="N2739" s="58">
        <v>39356</v>
      </c>
      <c r="O2739" s="104">
        <v>39661</v>
      </c>
      <c r="P2739" s="51" t="s">
        <v>34</v>
      </c>
      <c r="Q2739" s="209">
        <v>200</v>
      </c>
      <c r="R2739" s="209">
        <v>272</v>
      </c>
      <c r="S2739" s="52">
        <v>320</v>
      </c>
      <c r="T2739" s="52" t="s">
        <v>114</v>
      </c>
      <c r="U2739" s="52" t="s">
        <v>37</v>
      </c>
      <c r="V2739" s="209" t="s">
        <v>4725</v>
      </c>
      <c r="W2739" s="52">
        <v>2996</v>
      </c>
      <c r="X2739" s="110">
        <v>4520</v>
      </c>
      <c r="Y2739" s="111">
        <v>1817</v>
      </c>
      <c r="Z2739" s="111">
        <v>1421</v>
      </c>
      <c r="AA2739" s="111">
        <v>2760</v>
      </c>
      <c r="AB2739" s="111">
        <v>1655</v>
      </c>
      <c r="AC2739" s="111">
        <v>2100</v>
      </c>
      <c r="AD2739" s="7" t="s">
        <v>49</v>
      </c>
      <c r="AE2739" s="210">
        <v>4</v>
      </c>
      <c r="AF2739" s="210">
        <v>5</v>
      </c>
      <c r="AG2739" s="5" t="s">
        <v>35</v>
      </c>
      <c r="AH2739" s="5" t="s">
        <v>170</v>
      </c>
      <c r="AI2739" s="5"/>
      <c r="AJ2739" s="112" t="s">
        <v>4918</v>
      </c>
      <c r="AK2739" s="113">
        <v>250</v>
      </c>
      <c r="AL2739" s="113" t="s">
        <v>4536</v>
      </c>
      <c r="AM2739" s="113">
        <v>41600</v>
      </c>
      <c r="AN2739" s="25"/>
    </row>
    <row r="2740" spans="2:40" s="22" customFormat="1">
      <c r="B2740" s="149" t="s">
        <v>5561</v>
      </c>
      <c r="C2740" s="70" t="s">
        <v>2588</v>
      </c>
      <c r="D2740" s="92" t="s">
        <v>5046</v>
      </c>
      <c r="E2740" s="147" t="s">
        <v>149</v>
      </c>
      <c r="F2740" s="108" t="s">
        <v>205</v>
      </c>
      <c r="G2740" s="108" t="s">
        <v>99</v>
      </c>
      <c r="H2740" s="108" t="s">
        <v>2560</v>
      </c>
      <c r="I2740" s="108" t="s">
        <v>100</v>
      </c>
      <c r="J2740" s="109">
        <v>38412</v>
      </c>
      <c r="K2740" s="140">
        <v>39661</v>
      </c>
      <c r="L2740" s="26" t="s">
        <v>2583</v>
      </c>
      <c r="M2740" s="71" t="s">
        <v>154</v>
      </c>
      <c r="N2740" s="58">
        <v>39356</v>
      </c>
      <c r="O2740" s="104">
        <v>39661</v>
      </c>
      <c r="P2740" s="51" t="s">
        <v>34</v>
      </c>
      <c r="Q2740" s="209">
        <v>200</v>
      </c>
      <c r="R2740" s="209">
        <v>272</v>
      </c>
      <c r="S2740" s="52">
        <v>320</v>
      </c>
      <c r="T2740" s="52" t="s">
        <v>114</v>
      </c>
      <c r="U2740" s="52" t="s">
        <v>44</v>
      </c>
      <c r="V2740" s="209" t="s">
        <v>4725</v>
      </c>
      <c r="W2740" s="52">
        <v>2996</v>
      </c>
      <c r="X2740" s="110">
        <v>4520</v>
      </c>
      <c r="Y2740" s="111">
        <v>1817</v>
      </c>
      <c r="Z2740" s="111">
        <v>1421</v>
      </c>
      <c r="AA2740" s="111">
        <v>2760</v>
      </c>
      <c r="AB2740" s="111">
        <v>1670</v>
      </c>
      <c r="AC2740" s="111">
        <v>2115</v>
      </c>
      <c r="AD2740" s="7" t="s">
        <v>49</v>
      </c>
      <c r="AE2740" s="210">
        <v>4</v>
      </c>
      <c r="AF2740" s="210">
        <v>5</v>
      </c>
      <c r="AG2740" s="5" t="s">
        <v>35</v>
      </c>
      <c r="AH2740" s="5" t="s">
        <v>170</v>
      </c>
      <c r="AI2740" s="5"/>
      <c r="AJ2740" s="112" t="s">
        <v>4989</v>
      </c>
      <c r="AK2740" s="113">
        <v>250</v>
      </c>
      <c r="AL2740" s="113" t="s">
        <v>4536</v>
      </c>
      <c r="AM2740" s="113">
        <v>43760</v>
      </c>
      <c r="AN2740" s="25"/>
    </row>
    <row r="2741" spans="2:40" s="22" customFormat="1">
      <c r="B2741" s="149" t="s">
        <v>5581</v>
      </c>
      <c r="C2741" s="70" t="s">
        <v>2589</v>
      </c>
      <c r="D2741" s="92" t="s">
        <v>5046</v>
      </c>
      <c r="E2741" s="147" t="s">
        <v>149</v>
      </c>
      <c r="F2741" s="108" t="s">
        <v>205</v>
      </c>
      <c r="G2741" s="108" t="s">
        <v>99</v>
      </c>
      <c r="H2741" s="108" t="s">
        <v>2560</v>
      </c>
      <c r="I2741" s="108" t="s">
        <v>100</v>
      </c>
      <c r="J2741" s="109">
        <v>38412</v>
      </c>
      <c r="K2741" s="140">
        <v>39661</v>
      </c>
      <c r="L2741" s="26" t="s">
        <v>1401</v>
      </c>
      <c r="M2741" s="71"/>
      <c r="N2741" s="58">
        <v>38961</v>
      </c>
      <c r="O2741" s="104">
        <v>39356</v>
      </c>
      <c r="P2741" s="51" t="s">
        <v>34</v>
      </c>
      <c r="Q2741" s="209">
        <v>225</v>
      </c>
      <c r="R2741" s="209">
        <v>306</v>
      </c>
      <c r="S2741" s="52">
        <v>400</v>
      </c>
      <c r="T2741" s="52" t="s">
        <v>4723</v>
      </c>
      <c r="U2741" s="52" t="s">
        <v>37</v>
      </c>
      <c r="V2741" s="209" t="s">
        <v>4725</v>
      </c>
      <c r="W2741" s="52">
        <v>2979</v>
      </c>
      <c r="X2741" s="110">
        <v>4520</v>
      </c>
      <c r="Y2741" s="111">
        <v>1817</v>
      </c>
      <c r="Z2741" s="111">
        <v>1421</v>
      </c>
      <c r="AA2741" s="111">
        <v>2760</v>
      </c>
      <c r="AB2741" s="111">
        <v>1610</v>
      </c>
      <c r="AC2741" s="111">
        <v>2055</v>
      </c>
      <c r="AD2741" s="7" t="s">
        <v>49</v>
      </c>
      <c r="AE2741" s="210">
        <v>4</v>
      </c>
      <c r="AF2741" s="210">
        <v>5</v>
      </c>
      <c r="AG2741" s="5" t="s">
        <v>35</v>
      </c>
      <c r="AH2741" s="5" t="s">
        <v>170</v>
      </c>
      <c r="AI2741" s="5"/>
      <c r="AJ2741" s="112" t="s">
        <v>4976</v>
      </c>
      <c r="AK2741" s="113">
        <v>250</v>
      </c>
      <c r="AL2741" s="113" t="s">
        <v>4551</v>
      </c>
      <c r="AM2741" s="113">
        <v>40800</v>
      </c>
      <c r="AN2741" s="25"/>
    </row>
    <row r="2742" spans="2:40" s="22" customFormat="1">
      <c r="B2742" s="149" t="s">
        <v>5581</v>
      </c>
      <c r="C2742" s="70" t="s">
        <v>2590</v>
      </c>
      <c r="D2742" s="92" t="s">
        <v>5046</v>
      </c>
      <c r="E2742" s="147" t="s">
        <v>149</v>
      </c>
      <c r="F2742" s="108" t="s">
        <v>205</v>
      </c>
      <c r="G2742" s="108" t="s">
        <v>99</v>
      </c>
      <c r="H2742" s="108" t="s">
        <v>2560</v>
      </c>
      <c r="I2742" s="108" t="s">
        <v>100</v>
      </c>
      <c r="J2742" s="109">
        <v>38412</v>
      </c>
      <c r="K2742" s="140">
        <v>39661</v>
      </c>
      <c r="L2742" s="26" t="s">
        <v>1401</v>
      </c>
      <c r="M2742" s="71"/>
      <c r="N2742" s="58">
        <v>39356</v>
      </c>
      <c r="O2742" s="104">
        <v>39661</v>
      </c>
      <c r="P2742" s="51" t="s">
        <v>34</v>
      </c>
      <c r="Q2742" s="209">
        <v>225</v>
      </c>
      <c r="R2742" s="209">
        <v>306</v>
      </c>
      <c r="S2742" s="52">
        <v>400</v>
      </c>
      <c r="T2742" s="52" t="s">
        <v>4723</v>
      </c>
      <c r="U2742" s="52" t="s">
        <v>37</v>
      </c>
      <c r="V2742" s="209" t="s">
        <v>4725</v>
      </c>
      <c r="W2742" s="52">
        <v>2979</v>
      </c>
      <c r="X2742" s="110">
        <v>4520</v>
      </c>
      <c r="Y2742" s="111">
        <v>1817</v>
      </c>
      <c r="Z2742" s="111">
        <v>1421</v>
      </c>
      <c r="AA2742" s="111">
        <v>2760</v>
      </c>
      <c r="AB2742" s="111">
        <v>1610</v>
      </c>
      <c r="AC2742" s="111">
        <v>2055</v>
      </c>
      <c r="AD2742" s="7" t="s">
        <v>49</v>
      </c>
      <c r="AE2742" s="210">
        <v>4</v>
      </c>
      <c r="AF2742" s="210">
        <v>5</v>
      </c>
      <c r="AG2742" s="5" t="s">
        <v>35</v>
      </c>
      <c r="AH2742" s="5" t="s">
        <v>170</v>
      </c>
      <c r="AI2742" s="5"/>
      <c r="AJ2742" s="112" t="s">
        <v>4976</v>
      </c>
      <c r="AK2742" s="113">
        <v>250</v>
      </c>
      <c r="AL2742" s="113" t="s">
        <v>4519</v>
      </c>
      <c r="AM2742" s="113">
        <v>41300</v>
      </c>
      <c r="AN2742" s="25"/>
    </row>
    <row r="2743" spans="2:40" s="22" customFormat="1">
      <c r="B2743" s="149" t="s">
        <v>5582</v>
      </c>
      <c r="C2743" s="70" t="s">
        <v>2591</v>
      </c>
      <c r="D2743" s="92" t="s">
        <v>5046</v>
      </c>
      <c r="E2743" s="147" t="s">
        <v>149</v>
      </c>
      <c r="F2743" s="108" t="s">
        <v>205</v>
      </c>
      <c r="G2743" s="108" t="s">
        <v>99</v>
      </c>
      <c r="H2743" s="108" t="s">
        <v>2560</v>
      </c>
      <c r="I2743" s="108" t="s">
        <v>100</v>
      </c>
      <c r="J2743" s="109">
        <v>38412</v>
      </c>
      <c r="K2743" s="140">
        <v>39661</v>
      </c>
      <c r="L2743" s="26" t="s">
        <v>1401</v>
      </c>
      <c r="M2743" s="71" t="s">
        <v>154</v>
      </c>
      <c r="N2743" s="58">
        <v>38961</v>
      </c>
      <c r="O2743" s="104">
        <v>39356</v>
      </c>
      <c r="P2743" s="51" t="s">
        <v>34</v>
      </c>
      <c r="Q2743" s="209">
        <v>225</v>
      </c>
      <c r="R2743" s="209">
        <v>306</v>
      </c>
      <c r="S2743" s="52">
        <v>400</v>
      </c>
      <c r="T2743" s="52" t="s">
        <v>4723</v>
      </c>
      <c r="U2743" s="52" t="s">
        <v>44</v>
      </c>
      <c r="V2743" s="209" t="s">
        <v>4725</v>
      </c>
      <c r="W2743" s="52">
        <v>2979</v>
      </c>
      <c r="X2743" s="110">
        <v>4520</v>
      </c>
      <c r="Y2743" s="111">
        <v>1817</v>
      </c>
      <c r="Z2743" s="111">
        <v>1421</v>
      </c>
      <c r="AA2743" s="111">
        <v>2760</v>
      </c>
      <c r="AB2743" s="111">
        <v>1625</v>
      </c>
      <c r="AC2743" s="111">
        <v>2070</v>
      </c>
      <c r="AD2743" s="7" t="s">
        <v>49</v>
      </c>
      <c r="AE2743" s="210">
        <v>4</v>
      </c>
      <c r="AF2743" s="210">
        <v>5</v>
      </c>
      <c r="AG2743" s="5" t="s">
        <v>35</v>
      </c>
      <c r="AH2743" s="5" t="s">
        <v>170</v>
      </c>
      <c r="AI2743" s="5"/>
      <c r="AJ2743" s="112" t="s">
        <v>4975</v>
      </c>
      <c r="AK2743" s="113">
        <v>250</v>
      </c>
      <c r="AL2743" s="113" t="s">
        <v>4551</v>
      </c>
      <c r="AM2743" s="113">
        <v>42960</v>
      </c>
      <c r="AN2743" s="25"/>
    </row>
    <row r="2744" spans="2:40" s="22" customFormat="1">
      <c r="B2744" s="149" t="s">
        <v>5582</v>
      </c>
      <c r="C2744" s="70" t="s">
        <v>2592</v>
      </c>
      <c r="D2744" s="92" t="s">
        <v>5046</v>
      </c>
      <c r="E2744" s="147" t="s">
        <v>149</v>
      </c>
      <c r="F2744" s="108" t="s">
        <v>205</v>
      </c>
      <c r="G2744" s="108" t="s">
        <v>99</v>
      </c>
      <c r="H2744" s="108" t="s">
        <v>2560</v>
      </c>
      <c r="I2744" s="108" t="s">
        <v>100</v>
      </c>
      <c r="J2744" s="109">
        <v>38412</v>
      </c>
      <c r="K2744" s="140">
        <v>39661</v>
      </c>
      <c r="L2744" s="26" t="s">
        <v>1401</v>
      </c>
      <c r="M2744" s="71" t="s">
        <v>154</v>
      </c>
      <c r="N2744" s="58">
        <v>39356</v>
      </c>
      <c r="O2744" s="104">
        <v>39661</v>
      </c>
      <c r="P2744" s="51" t="s">
        <v>34</v>
      </c>
      <c r="Q2744" s="209">
        <v>225</v>
      </c>
      <c r="R2744" s="209">
        <v>306</v>
      </c>
      <c r="S2744" s="52">
        <v>400</v>
      </c>
      <c r="T2744" s="52" t="s">
        <v>4723</v>
      </c>
      <c r="U2744" s="52" t="s">
        <v>44</v>
      </c>
      <c r="V2744" s="209" t="s">
        <v>4725</v>
      </c>
      <c r="W2744" s="52">
        <v>2979</v>
      </c>
      <c r="X2744" s="110">
        <v>4520</v>
      </c>
      <c r="Y2744" s="111">
        <v>1817</v>
      </c>
      <c r="Z2744" s="111">
        <v>1421</v>
      </c>
      <c r="AA2744" s="111">
        <v>2760</v>
      </c>
      <c r="AB2744" s="111">
        <v>1625</v>
      </c>
      <c r="AC2744" s="111">
        <v>2070</v>
      </c>
      <c r="AD2744" s="7" t="s">
        <v>49</v>
      </c>
      <c r="AE2744" s="210">
        <v>4</v>
      </c>
      <c r="AF2744" s="210">
        <v>5</v>
      </c>
      <c r="AG2744" s="5" t="s">
        <v>35</v>
      </c>
      <c r="AH2744" s="5" t="s">
        <v>170</v>
      </c>
      <c r="AI2744" s="5"/>
      <c r="AJ2744" s="112" t="s">
        <v>4975</v>
      </c>
      <c r="AK2744" s="113">
        <v>250</v>
      </c>
      <c r="AL2744" s="113" t="s">
        <v>4568</v>
      </c>
      <c r="AM2744" s="113">
        <v>43460</v>
      </c>
      <c r="AN2744" s="25"/>
    </row>
    <row r="2745" spans="2:40" s="22" customFormat="1">
      <c r="B2745" s="149" t="s">
        <v>5612</v>
      </c>
      <c r="C2745" s="70" t="s">
        <v>2593</v>
      </c>
      <c r="D2745" s="92" t="s">
        <v>5046</v>
      </c>
      <c r="E2745" s="147" t="s">
        <v>149</v>
      </c>
      <c r="F2745" s="108" t="s">
        <v>205</v>
      </c>
      <c r="G2745" s="108" t="s">
        <v>99</v>
      </c>
      <c r="H2745" s="108" t="s">
        <v>2560</v>
      </c>
      <c r="I2745" s="108" t="s">
        <v>100</v>
      </c>
      <c r="J2745" s="109">
        <v>38412</v>
      </c>
      <c r="K2745" s="140">
        <v>39661</v>
      </c>
      <c r="L2745" s="26" t="s">
        <v>2594</v>
      </c>
      <c r="M2745" s="71"/>
      <c r="N2745" s="58">
        <v>39356</v>
      </c>
      <c r="O2745" s="104">
        <v>39661</v>
      </c>
      <c r="P2745" s="51" t="s">
        <v>34</v>
      </c>
      <c r="Q2745" s="209">
        <v>225</v>
      </c>
      <c r="R2745" s="209">
        <v>306</v>
      </c>
      <c r="S2745" s="52">
        <v>400</v>
      </c>
      <c r="T2745" s="52" t="s">
        <v>114</v>
      </c>
      <c r="U2745" s="52" t="s">
        <v>37</v>
      </c>
      <c r="V2745" s="209" t="s">
        <v>4725</v>
      </c>
      <c r="W2745" s="52">
        <v>2979</v>
      </c>
      <c r="X2745" s="110">
        <v>4520</v>
      </c>
      <c r="Y2745" s="111">
        <v>1817</v>
      </c>
      <c r="Z2745" s="111">
        <v>1421</v>
      </c>
      <c r="AA2745" s="111">
        <v>2760</v>
      </c>
      <c r="AB2745" s="111">
        <v>1720</v>
      </c>
      <c r="AC2745" s="111">
        <v>2165</v>
      </c>
      <c r="AD2745" s="7" t="s">
        <v>49</v>
      </c>
      <c r="AE2745" s="210">
        <v>4</v>
      </c>
      <c r="AF2745" s="210">
        <v>5</v>
      </c>
      <c r="AG2745" s="5" t="s">
        <v>35</v>
      </c>
      <c r="AH2745" s="5" t="s">
        <v>170</v>
      </c>
      <c r="AI2745" s="5"/>
      <c r="AJ2745" s="112" t="s">
        <v>4990</v>
      </c>
      <c r="AK2745" s="113">
        <v>250</v>
      </c>
      <c r="AL2745" s="113" t="s">
        <v>4569</v>
      </c>
      <c r="AM2745" s="113">
        <v>43900</v>
      </c>
      <c r="AN2745" s="25"/>
    </row>
    <row r="2746" spans="2:40" s="22" customFormat="1">
      <c r="B2746" s="149" t="s">
        <v>5613</v>
      </c>
      <c r="C2746" s="70" t="s">
        <v>2595</v>
      </c>
      <c r="D2746" s="92" t="s">
        <v>5046</v>
      </c>
      <c r="E2746" s="147" t="s">
        <v>149</v>
      </c>
      <c r="F2746" s="108" t="s">
        <v>205</v>
      </c>
      <c r="G2746" s="108" t="s">
        <v>99</v>
      </c>
      <c r="H2746" s="108" t="s">
        <v>2560</v>
      </c>
      <c r="I2746" s="108" t="s">
        <v>100</v>
      </c>
      <c r="J2746" s="109">
        <v>38412</v>
      </c>
      <c r="K2746" s="140">
        <v>39661</v>
      </c>
      <c r="L2746" s="26" t="s">
        <v>2594</v>
      </c>
      <c r="M2746" s="71" t="s">
        <v>154</v>
      </c>
      <c r="N2746" s="58">
        <v>39356</v>
      </c>
      <c r="O2746" s="104">
        <v>39661</v>
      </c>
      <c r="P2746" s="51" t="s">
        <v>34</v>
      </c>
      <c r="Q2746" s="209">
        <v>225</v>
      </c>
      <c r="R2746" s="209">
        <v>306</v>
      </c>
      <c r="S2746" s="52">
        <v>400</v>
      </c>
      <c r="T2746" s="52" t="s">
        <v>114</v>
      </c>
      <c r="U2746" s="52" t="s">
        <v>44</v>
      </c>
      <c r="V2746" s="209" t="s">
        <v>4725</v>
      </c>
      <c r="W2746" s="52">
        <v>2979</v>
      </c>
      <c r="X2746" s="110">
        <v>4520</v>
      </c>
      <c r="Y2746" s="111">
        <v>1817</v>
      </c>
      <c r="Z2746" s="111">
        <v>1421</v>
      </c>
      <c r="AA2746" s="111">
        <v>2760</v>
      </c>
      <c r="AB2746" s="111">
        <v>1735</v>
      </c>
      <c r="AC2746" s="111">
        <v>2180</v>
      </c>
      <c r="AD2746" s="7" t="s">
        <v>49</v>
      </c>
      <c r="AE2746" s="210">
        <v>4</v>
      </c>
      <c r="AF2746" s="210">
        <v>5</v>
      </c>
      <c r="AG2746" s="5" t="s">
        <v>35</v>
      </c>
      <c r="AH2746" s="5" t="s">
        <v>170</v>
      </c>
      <c r="AI2746" s="5"/>
      <c r="AJ2746" s="112" t="s">
        <v>4976</v>
      </c>
      <c r="AK2746" s="113">
        <v>250</v>
      </c>
      <c r="AL2746" s="113" t="s">
        <v>4569</v>
      </c>
      <c r="AM2746" s="113">
        <v>46060</v>
      </c>
      <c r="AN2746" s="25"/>
    </row>
    <row r="2747" spans="2:40" s="22" customFormat="1">
      <c r="B2747" s="149" t="s">
        <v>5308</v>
      </c>
      <c r="C2747" s="70" t="s">
        <v>2596</v>
      </c>
      <c r="D2747" s="92" t="s">
        <v>5046</v>
      </c>
      <c r="E2747" s="147" t="s">
        <v>149</v>
      </c>
      <c r="F2747" s="108" t="s">
        <v>205</v>
      </c>
      <c r="G2747" s="108" t="s">
        <v>99</v>
      </c>
      <c r="H2747" s="108" t="s">
        <v>2560</v>
      </c>
      <c r="I2747" s="108" t="s">
        <v>100</v>
      </c>
      <c r="J2747" s="109">
        <v>38412</v>
      </c>
      <c r="K2747" s="140">
        <v>39661</v>
      </c>
      <c r="L2747" s="26" t="s">
        <v>211</v>
      </c>
      <c r="M2747" s="71"/>
      <c r="N2747" s="58">
        <v>38596</v>
      </c>
      <c r="O2747" s="104">
        <v>39356</v>
      </c>
      <c r="P2747" s="51" t="s">
        <v>60</v>
      </c>
      <c r="Q2747" s="209">
        <v>90</v>
      </c>
      <c r="R2747" s="209">
        <v>122</v>
      </c>
      <c r="S2747" s="52">
        <v>280</v>
      </c>
      <c r="T2747" s="52" t="s">
        <v>4723</v>
      </c>
      <c r="U2747" s="52" t="s">
        <v>37</v>
      </c>
      <c r="V2747" s="209" t="s">
        <v>4725</v>
      </c>
      <c r="W2747" s="52">
        <v>1995</v>
      </c>
      <c r="X2747" s="110">
        <v>4520</v>
      </c>
      <c r="Y2747" s="111">
        <v>1817</v>
      </c>
      <c r="Z2747" s="111">
        <v>1421</v>
      </c>
      <c r="AA2747" s="111">
        <v>2760</v>
      </c>
      <c r="AB2747" s="111">
        <v>1505</v>
      </c>
      <c r="AC2747" s="111">
        <v>1950</v>
      </c>
      <c r="AD2747" s="7" t="s">
        <v>49</v>
      </c>
      <c r="AE2747" s="210">
        <v>4</v>
      </c>
      <c r="AF2747" s="210">
        <v>5</v>
      </c>
      <c r="AG2747" s="5" t="s">
        <v>35</v>
      </c>
      <c r="AH2747" s="5" t="s">
        <v>199</v>
      </c>
      <c r="AI2747" s="5"/>
      <c r="AJ2747" s="112" t="s">
        <v>4952</v>
      </c>
      <c r="AK2747" s="113">
        <v>206</v>
      </c>
      <c r="AL2747" s="113" t="s">
        <v>4526</v>
      </c>
      <c r="AM2747" s="113">
        <v>29500</v>
      </c>
      <c r="AN2747" s="25"/>
    </row>
    <row r="2748" spans="2:40" s="22" customFormat="1">
      <c r="B2748" s="149" t="s">
        <v>5308</v>
      </c>
      <c r="C2748" s="70" t="s">
        <v>2597</v>
      </c>
      <c r="D2748" s="92" t="s">
        <v>5046</v>
      </c>
      <c r="E2748" s="147" t="s">
        <v>149</v>
      </c>
      <c r="F2748" s="108" t="s">
        <v>205</v>
      </c>
      <c r="G2748" s="108" t="s">
        <v>99</v>
      </c>
      <c r="H2748" s="108" t="s">
        <v>2560</v>
      </c>
      <c r="I2748" s="108" t="s">
        <v>100</v>
      </c>
      <c r="J2748" s="109">
        <v>38412</v>
      </c>
      <c r="K2748" s="140">
        <v>39661</v>
      </c>
      <c r="L2748" s="26" t="s">
        <v>211</v>
      </c>
      <c r="M2748" s="71"/>
      <c r="N2748" s="58">
        <v>39356</v>
      </c>
      <c r="O2748" s="104">
        <v>39661</v>
      </c>
      <c r="P2748" s="51" t="s">
        <v>60</v>
      </c>
      <c r="Q2748" s="209">
        <v>105</v>
      </c>
      <c r="R2748" s="209">
        <v>143</v>
      </c>
      <c r="S2748" s="52">
        <v>300</v>
      </c>
      <c r="T2748" s="52" t="s">
        <v>4723</v>
      </c>
      <c r="U2748" s="52" t="s">
        <v>37</v>
      </c>
      <c r="V2748" s="209" t="s">
        <v>4725</v>
      </c>
      <c r="W2748" s="52">
        <v>1995</v>
      </c>
      <c r="X2748" s="110">
        <v>4520</v>
      </c>
      <c r="Y2748" s="111">
        <v>1817</v>
      </c>
      <c r="Z2748" s="111">
        <v>1421</v>
      </c>
      <c r="AA2748" s="111">
        <v>2760</v>
      </c>
      <c r="AB2748" s="111">
        <v>1505</v>
      </c>
      <c r="AC2748" s="111">
        <v>1950</v>
      </c>
      <c r="AD2748" s="7" t="s">
        <v>49</v>
      </c>
      <c r="AE2748" s="210">
        <v>4</v>
      </c>
      <c r="AF2748" s="210">
        <v>5</v>
      </c>
      <c r="AG2748" s="5" t="s">
        <v>35</v>
      </c>
      <c r="AH2748" s="5" t="s">
        <v>2070</v>
      </c>
      <c r="AI2748" s="5"/>
      <c r="AJ2748" s="112" t="s">
        <v>4965</v>
      </c>
      <c r="AK2748" s="113">
        <v>210</v>
      </c>
      <c r="AL2748" s="113" t="s">
        <v>4531</v>
      </c>
      <c r="AM2748" s="113">
        <v>29950</v>
      </c>
      <c r="AN2748" s="25"/>
    </row>
    <row r="2749" spans="2:40" s="22" customFormat="1">
      <c r="B2749" s="149" t="s">
        <v>5309</v>
      </c>
      <c r="C2749" s="70" t="s">
        <v>2598</v>
      </c>
      <c r="D2749" s="92" t="s">
        <v>5046</v>
      </c>
      <c r="E2749" s="147" t="s">
        <v>149</v>
      </c>
      <c r="F2749" s="108" t="s">
        <v>205</v>
      </c>
      <c r="G2749" s="108" t="s">
        <v>99</v>
      </c>
      <c r="H2749" s="108" t="s">
        <v>2560</v>
      </c>
      <c r="I2749" s="108" t="s">
        <v>100</v>
      </c>
      <c r="J2749" s="109">
        <v>38412</v>
      </c>
      <c r="K2749" s="140">
        <v>39661</v>
      </c>
      <c r="L2749" s="26" t="s">
        <v>212</v>
      </c>
      <c r="M2749" s="71"/>
      <c r="N2749" s="58">
        <v>38412</v>
      </c>
      <c r="O2749" s="104">
        <v>38534</v>
      </c>
      <c r="P2749" s="51" t="s">
        <v>60</v>
      </c>
      <c r="Q2749" s="209">
        <v>120</v>
      </c>
      <c r="R2749" s="209">
        <v>163</v>
      </c>
      <c r="S2749" s="52">
        <v>340</v>
      </c>
      <c r="T2749" s="52" t="s">
        <v>4723</v>
      </c>
      <c r="U2749" s="52" t="s">
        <v>37</v>
      </c>
      <c r="V2749" s="209" t="s">
        <v>4725</v>
      </c>
      <c r="W2749" s="52">
        <v>1995</v>
      </c>
      <c r="X2749" s="110">
        <v>4520</v>
      </c>
      <c r="Y2749" s="111">
        <v>1817</v>
      </c>
      <c r="Z2749" s="111">
        <v>1421</v>
      </c>
      <c r="AA2749" s="111">
        <v>2760</v>
      </c>
      <c r="AB2749" s="111">
        <v>1490</v>
      </c>
      <c r="AC2749" s="111">
        <v>1935</v>
      </c>
      <c r="AD2749" s="7" t="s">
        <v>49</v>
      </c>
      <c r="AE2749" s="210">
        <v>4</v>
      </c>
      <c r="AF2749" s="210">
        <v>5</v>
      </c>
      <c r="AG2749" s="5" t="s">
        <v>35</v>
      </c>
      <c r="AH2749" s="5" t="s">
        <v>199</v>
      </c>
      <c r="AI2749" s="5"/>
      <c r="AJ2749" s="112" t="s">
        <v>4927</v>
      </c>
      <c r="AK2749" s="113">
        <v>225</v>
      </c>
      <c r="AL2749" s="113" t="s">
        <v>4528</v>
      </c>
      <c r="AM2749" s="113">
        <v>29650</v>
      </c>
      <c r="AN2749" s="25"/>
    </row>
    <row r="2750" spans="2:40" s="22" customFormat="1">
      <c r="B2750" s="149" t="s">
        <v>5310</v>
      </c>
      <c r="C2750" s="70" t="s">
        <v>2599</v>
      </c>
      <c r="D2750" s="92" t="s">
        <v>5046</v>
      </c>
      <c r="E2750" s="147" t="s">
        <v>149</v>
      </c>
      <c r="F2750" s="108" t="s">
        <v>205</v>
      </c>
      <c r="G2750" s="108" t="s">
        <v>99</v>
      </c>
      <c r="H2750" s="108" t="s">
        <v>2560</v>
      </c>
      <c r="I2750" s="108" t="s">
        <v>100</v>
      </c>
      <c r="J2750" s="109">
        <v>38412</v>
      </c>
      <c r="K2750" s="140">
        <v>39661</v>
      </c>
      <c r="L2750" s="26" t="s">
        <v>212</v>
      </c>
      <c r="M2750" s="71" t="s">
        <v>154</v>
      </c>
      <c r="N2750" s="58">
        <v>38412</v>
      </c>
      <c r="O2750" s="104">
        <v>38534</v>
      </c>
      <c r="P2750" s="51" t="s">
        <v>60</v>
      </c>
      <c r="Q2750" s="209">
        <v>120</v>
      </c>
      <c r="R2750" s="209">
        <v>163</v>
      </c>
      <c r="S2750" s="52">
        <v>340</v>
      </c>
      <c r="T2750" s="52" t="s">
        <v>4723</v>
      </c>
      <c r="U2750" s="52" t="s">
        <v>44</v>
      </c>
      <c r="V2750" s="209" t="s">
        <v>4725</v>
      </c>
      <c r="W2750" s="52">
        <v>1995</v>
      </c>
      <c r="X2750" s="110">
        <v>4520</v>
      </c>
      <c r="Y2750" s="111">
        <v>1817</v>
      </c>
      <c r="Z2750" s="111">
        <v>1421</v>
      </c>
      <c r="AA2750" s="111">
        <v>2760</v>
      </c>
      <c r="AB2750" s="111">
        <v>1505</v>
      </c>
      <c r="AC2750" s="111">
        <v>1950</v>
      </c>
      <c r="AD2750" s="7" t="s">
        <v>49</v>
      </c>
      <c r="AE2750" s="210">
        <v>4</v>
      </c>
      <c r="AF2750" s="210">
        <v>5</v>
      </c>
      <c r="AG2750" s="5" t="s">
        <v>35</v>
      </c>
      <c r="AH2750" s="5" t="s">
        <v>199</v>
      </c>
      <c r="AI2750" s="5"/>
      <c r="AJ2750" s="112" t="s">
        <v>4929</v>
      </c>
      <c r="AK2750" s="113">
        <v>220</v>
      </c>
      <c r="AL2750" s="113" t="s">
        <v>4524</v>
      </c>
      <c r="AM2750" s="113">
        <v>31700</v>
      </c>
      <c r="AN2750" s="25"/>
    </row>
    <row r="2751" spans="2:40" s="22" customFormat="1">
      <c r="B2751" s="149" t="s">
        <v>5545</v>
      </c>
      <c r="C2751" s="70" t="s">
        <v>2600</v>
      </c>
      <c r="D2751" s="92" t="s">
        <v>5046</v>
      </c>
      <c r="E2751" s="147" t="s">
        <v>149</v>
      </c>
      <c r="F2751" s="108" t="s">
        <v>205</v>
      </c>
      <c r="G2751" s="108" t="s">
        <v>99</v>
      </c>
      <c r="H2751" s="108" t="s">
        <v>2560</v>
      </c>
      <c r="I2751" s="108" t="s">
        <v>100</v>
      </c>
      <c r="J2751" s="109">
        <v>38412</v>
      </c>
      <c r="K2751" s="140">
        <v>39661</v>
      </c>
      <c r="L2751" s="26" t="s">
        <v>2601</v>
      </c>
      <c r="M2751" s="71"/>
      <c r="N2751" s="58">
        <v>38412</v>
      </c>
      <c r="O2751" s="104">
        <v>39356</v>
      </c>
      <c r="P2751" s="51" t="s">
        <v>60</v>
      </c>
      <c r="Q2751" s="209">
        <v>120</v>
      </c>
      <c r="R2751" s="209">
        <v>163</v>
      </c>
      <c r="S2751" s="52">
        <v>340</v>
      </c>
      <c r="T2751" s="52" t="s">
        <v>4723</v>
      </c>
      <c r="U2751" s="52" t="s">
        <v>37</v>
      </c>
      <c r="V2751" s="209" t="s">
        <v>4725</v>
      </c>
      <c r="W2751" s="52">
        <v>1995</v>
      </c>
      <c r="X2751" s="110">
        <v>4520</v>
      </c>
      <c r="Y2751" s="111">
        <v>1817</v>
      </c>
      <c r="Z2751" s="111">
        <v>1421</v>
      </c>
      <c r="AA2751" s="111">
        <v>2760</v>
      </c>
      <c r="AB2751" s="111">
        <v>1490</v>
      </c>
      <c r="AC2751" s="111">
        <v>1935</v>
      </c>
      <c r="AD2751" s="7" t="s">
        <v>49</v>
      </c>
      <c r="AE2751" s="210">
        <v>4</v>
      </c>
      <c r="AF2751" s="210">
        <v>5</v>
      </c>
      <c r="AG2751" s="5" t="s">
        <v>35</v>
      </c>
      <c r="AH2751" s="5" t="s">
        <v>199</v>
      </c>
      <c r="AI2751" s="5"/>
      <c r="AJ2751" s="112" t="s">
        <v>4927</v>
      </c>
      <c r="AK2751" s="113">
        <v>225</v>
      </c>
      <c r="AL2751" s="113" t="s">
        <v>4528</v>
      </c>
      <c r="AM2751" s="113">
        <v>32000</v>
      </c>
      <c r="AN2751" s="25"/>
    </row>
    <row r="2752" spans="2:40" s="22" customFormat="1">
      <c r="B2752" s="149" t="s">
        <v>5546</v>
      </c>
      <c r="C2752" s="70" t="s">
        <v>2602</v>
      </c>
      <c r="D2752" s="92" t="s">
        <v>5046</v>
      </c>
      <c r="E2752" s="147" t="s">
        <v>149</v>
      </c>
      <c r="F2752" s="108" t="s">
        <v>205</v>
      </c>
      <c r="G2752" s="108" t="s">
        <v>99</v>
      </c>
      <c r="H2752" s="108" t="s">
        <v>2560</v>
      </c>
      <c r="I2752" s="108" t="s">
        <v>100</v>
      </c>
      <c r="J2752" s="109">
        <v>38412</v>
      </c>
      <c r="K2752" s="140">
        <v>39661</v>
      </c>
      <c r="L2752" s="26" t="s">
        <v>2601</v>
      </c>
      <c r="M2752" s="71" t="s">
        <v>154</v>
      </c>
      <c r="N2752" s="58">
        <v>38412</v>
      </c>
      <c r="O2752" s="104">
        <v>39356</v>
      </c>
      <c r="P2752" s="51" t="s">
        <v>60</v>
      </c>
      <c r="Q2752" s="209">
        <v>120</v>
      </c>
      <c r="R2752" s="209">
        <v>163</v>
      </c>
      <c r="S2752" s="52">
        <v>340</v>
      </c>
      <c r="T2752" s="52" t="s">
        <v>4723</v>
      </c>
      <c r="U2752" s="52" t="s">
        <v>44</v>
      </c>
      <c r="V2752" s="209" t="s">
        <v>4725</v>
      </c>
      <c r="W2752" s="52">
        <v>1995</v>
      </c>
      <c r="X2752" s="110">
        <v>4520</v>
      </c>
      <c r="Y2752" s="111">
        <v>1817</v>
      </c>
      <c r="Z2752" s="111">
        <v>1421</v>
      </c>
      <c r="AA2752" s="111">
        <v>2760</v>
      </c>
      <c r="AB2752" s="111">
        <v>1505</v>
      </c>
      <c r="AC2752" s="111">
        <v>1950</v>
      </c>
      <c r="AD2752" s="7" t="s">
        <v>49</v>
      </c>
      <c r="AE2752" s="210">
        <v>4</v>
      </c>
      <c r="AF2752" s="210">
        <v>5</v>
      </c>
      <c r="AG2752" s="5" t="s">
        <v>35</v>
      </c>
      <c r="AH2752" s="5" t="s">
        <v>199</v>
      </c>
      <c r="AI2752" s="5"/>
      <c r="AJ2752" s="112" t="s">
        <v>4929</v>
      </c>
      <c r="AK2752" s="113">
        <v>220</v>
      </c>
      <c r="AL2752" s="113" t="s">
        <v>4524</v>
      </c>
      <c r="AM2752" s="113">
        <v>34160</v>
      </c>
      <c r="AN2752" s="25"/>
    </row>
    <row r="2753" spans="2:40" s="22" customFormat="1">
      <c r="B2753" s="149" t="s">
        <v>5545</v>
      </c>
      <c r="C2753" s="70" t="s">
        <v>2603</v>
      </c>
      <c r="D2753" s="92" t="s">
        <v>5046</v>
      </c>
      <c r="E2753" s="147" t="s">
        <v>149</v>
      </c>
      <c r="F2753" s="108" t="s">
        <v>205</v>
      </c>
      <c r="G2753" s="108" t="s">
        <v>99</v>
      </c>
      <c r="H2753" s="108" t="s">
        <v>2560</v>
      </c>
      <c r="I2753" s="108" t="s">
        <v>100</v>
      </c>
      <c r="J2753" s="109">
        <v>38412</v>
      </c>
      <c r="K2753" s="140">
        <v>39661</v>
      </c>
      <c r="L2753" s="26" t="s">
        <v>2601</v>
      </c>
      <c r="M2753" s="71"/>
      <c r="N2753" s="58">
        <v>39356</v>
      </c>
      <c r="O2753" s="104">
        <v>39661</v>
      </c>
      <c r="P2753" s="51" t="s">
        <v>60</v>
      </c>
      <c r="Q2753" s="209">
        <v>130</v>
      </c>
      <c r="R2753" s="209">
        <v>177</v>
      </c>
      <c r="S2753" s="52">
        <v>350</v>
      </c>
      <c r="T2753" s="52" t="s">
        <v>4723</v>
      </c>
      <c r="U2753" s="52" t="s">
        <v>37</v>
      </c>
      <c r="V2753" s="209" t="s">
        <v>4725</v>
      </c>
      <c r="W2753" s="52">
        <v>1995</v>
      </c>
      <c r="X2753" s="110">
        <v>4520</v>
      </c>
      <c r="Y2753" s="111">
        <v>1817</v>
      </c>
      <c r="Z2753" s="111">
        <v>1421</v>
      </c>
      <c r="AA2753" s="111">
        <v>2760</v>
      </c>
      <c r="AB2753" s="111">
        <v>1505</v>
      </c>
      <c r="AC2753" s="111">
        <v>1950</v>
      </c>
      <c r="AD2753" s="7" t="s">
        <v>49</v>
      </c>
      <c r="AE2753" s="210">
        <v>4</v>
      </c>
      <c r="AF2753" s="210">
        <v>5</v>
      </c>
      <c r="AG2753" s="5" t="s">
        <v>35</v>
      </c>
      <c r="AH2753" s="5" t="s">
        <v>199</v>
      </c>
      <c r="AI2753" s="5"/>
      <c r="AJ2753" s="112" t="s">
        <v>4905</v>
      </c>
      <c r="AK2753" s="113">
        <v>230</v>
      </c>
      <c r="AL2753" s="113" t="s">
        <v>4566</v>
      </c>
      <c r="AM2753" s="113">
        <v>32700</v>
      </c>
      <c r="AN2753" s="25"/>
    </row>
    <row r="2754" spans="2:40" s="22" customFormat="1">
      <c r="B2754" s="149" t="s">
        <v>5546</v>
      </c>
      <c r="C2754" s="70" t="s">
        <v>2604</v>
      </c>
      <c r="D2754" s="92" t="s">
        <v>5046</v>
      </c>
      <c r="E2754" s="147" t="s">
        <v>149</v>
      </c>
      <c r="F2754" s="108" t="s">
        <v>205</v>
      </c>
      <c r="G2754" s="108" t="s">
        <v>99</v>
      </c>
      <c r="H2754" s="108" t="s">
        <v>2560</v>
      </c>
      <c r="I2754" s="108" t="s">
        <v>100</v>
      </c>
      <c r="J2754" s="109">
        <v>38412</v>
      </c>
      <c r="K2754" s="140">
        <v>39661</v>
      </c>
      <c r="L2754" s="26" t="s">
        <v>2601</v>
      </c>
      <c r="M2754" s="71" t="s">
        <v>154</v>
      </c>
      <c r="N2754" s="58">
        <v>39356</v>
      </c>
      <c r="O2754" s="104">
        <v>39661</v>
      </c>
      <c r="P2754" s="51" t="s">
        <v>60</v>
      </c>
      <c r="Q2754" s="209">
        <v>130</v>
      </c>
      <c r="R2754" s="209">
        <v>177</v>
      </c>
      <c r="S2754" s="52">
        <v>350</v>
      </c>
      <c r="T2754" s="52" t="s">
        <v>4723</v>
      </c>
      <c r="U2754" s="52" t="s">
        <v>44</v>
      </c>
      <c r="V2754" s="209" t="s">
        <v>4725</v>
      </c>
      <c r="W2754" s="52">
        <v>1995</v>
      </c>
      <c r="X2754" s="110">
        <v>4520</v>
      </c>
      <c r="Y2754" s="111">
        <v>1817</v>
      </c>
      <c r="Z2754" s="111">
        <v>1421</v>
      </c>
      <c r="AA2754" s="111">
        <v>2760</v>
      </c>
      <c r="AB2754" s="111">
        <v>1520</v>
      </c>
      <c r="AC2754" s="111">
        <v>1965</v>
      </c>
      <c r="AD2754" s="7" t="s">
        <v>49</v>
      </c>
      <c r="AE2754" s="210">
        <v>4</v>
      </c>
      <c r="AF2754" s="210">
        <v>5</v>
      </c>
      <c r="AG2754" s="5" t="s">
        <v>35</v>
      </c>
      <c r="AH2754" s="5" t="s">
        <v>199</v>
      </c>
      <c r="AI2754" s="5"/>
      <c r="AJ2754" s="112" t="s">
        <v>4907</v>
      </c>
      <c r="AK2754" s="113">
        <v>228</v>
      </c>
      <c r="AL2754" s="113" t="s">
        <v>4542</v>
      </c>
      <c r="AM2754" s="113">
        <v>34860</v>
      </c>
      <c r="AN2754" s="25"/>
    </row>
    <row r="2755" spans="2:40" s="22" customFormat="1">
      <c r="B2755" s="149" t="s">
        <v>5584</v>
      </c>
      <c r="C2755" s="70" t="s">
        <v>2605</v>
      </c>
      <c r="D2755" s="92" t="s">
        <v>5046</v>
      </c>
      <c r="E2755" s="147" t="s">
        <v>149</v>
      </c>
      <c r="F2755" s="108" t="s">
        <v>205</v>
      </c>
      <c r="G2755" s="108" t="s">
        <v>99</v>
      </c>
      <c r="H2755" s="108" t="s">
        <v>2560</v>
      </c>
      <c r="I2755" s="108" t="s">
        <v>100</v>
      </c>
      <c r="J2755" s="109">
        <v>38412</v>
      </c>
      <c r="K2755" s="140">
        <v>39661</v>
      </c>
      <c r="L2755" s="26" t="s">
        <v>573</v>
      </c>
      <c r="M2755" s="71"/>
      <c r="N2755" s="58">
        <v>38961</v>
      </c>
      <c r="O2755" s="104">
        <v>39356</v>
      </c>
      <c r="P2755" s="51" t="s">
        <v>60</v>
      </c>
      <c r="Q2755" s="209">
        <v>145</v>
      </c>
      <c r="R2755" s="209">
        <v>197</v>
      </c>
      <c r="S2755" s="52">
        <v>400</v>
      </c>
      <c r="T2755" s="52" t="s">
        <v>4723</v>
      </c>
      <c r="U2755" s="52" t="s">
        <v>37</v>
      </c>
      <c r="V2755" s="209" t="s">
        <v>4725</v>
      </c>
      <c r="W2755" s="52">
        <v>2993</v>
      </c>
      <c r="X2755" s="110">
        <v>4520</v>
      </c>
      <c r="Y2755" s="111">
        <v>1817</v>
      </c>
      <c r="Z2755" s="111">
        <v>1421</v>
      </c>
      <c r="AA2755" s="111">
        <v>2760</v>
      </c>
      <c r="AB2755" s="111">
        <v>1600</v>
      </c>
      <c r="AC2755" s="111">
        <v>2045</v>
      </c>
      <c r="AD2755" s="7" t="s">
        <v>49</v>
      </c>
      <c r="AE2755" s="210">
        <v>4</v>
      </c>
      <c r="AF2755" s="210">
        <v>5</v>
      </c>
      <c r="AG2755" s="5" t="s">
        <v>35</v>
      </c>
      <c r="AH2755" s="5" t="s">
        <v>170</v>
      </c>
      <c r="AI2755" s="5"/>
      <c r="AJ2755" s="112" t="s">
        <v>4911</v>
      </c>
      <c r="AK2755" s="113">
        <v>235</v>
      </c>
      <c r="AL2755" s="113" t="s">
        <v>4515</v>
      </c>
      <c r="AM2755" s="113">
        <v>35250</v>
      </c>
      <c r="AN2755" s="25"/>
    </row>
    <row r="2756" spans="2:40" s="22" customFormat="1">
      <c r="B2756" s="149" t="s">
        <v>5584</v>
      </c>
      <c r="C2756" s="70" t="s">
        <v>2606</v>
      </c>
      <c r="D2756" s="92" t="s">
        <v>5046</v>
      </c>
      <c r="E2756" s="147" t="s">
        <v>149</v>
      </c>
      <c r="F2756" s="108" t="s">
        <v>205</v>
      </c>
      <c r="G2756" s="108" t="s">
        <v>99</v>
      </c>
      <c r="H2756" s="108" t="s">
        <v>2560</v>
      </c>
      <c r="I2756" s="108" t="s">
        <v>100</v>
      </c>
      <c r="J2756" s="109">
        <v>38412</v>
      </c>
      <c r="K2756" s="140">
        <v>39661</v>
      </c>
      <c r="L2756" s="26" t="s">
        <v>573</v>
      </c>
      <c r="M2756" s="71"/>
      <c r="N2756" s="58">
        <v>39356</v>
      </c>
      <c r="O2756" s="104">
        <v>39661</v>
      </c>
      <c r="P2756" s="51" t="s">
        <v>60</v>
      </c>
      <c r="Q2756" s="209">
        <v>145</v>
      </c>
      <c r="R2756" s="209">
        <v>197</v>
      </c>
      <c r="S2756" s="52">
        <v>400</v>
      </c>
      <c r="T2756" s="52" t="s">
        <v>4723</v>
      </c>
      <c r="U2756" s="52" t="s">
        <v>37</v>
      </c>
      <c r="V2756" s="209" t="s">
        <v>4725</v>
      </c>
      <c r="W2756" s="52">
        <v>2993</v>
      </c>
      <c r="X2756" s="110">
        <v>4520</v>
      </c>
      <c r="Y2756" s="111">
        <v>1817</v>
      </c>
      <c r="Z2756" s="111">
        <v>1421</v>
      </c>
      <c r="AA2756" s="111">
        <v>2760</v>
      </c>
      <c r="AB2756" s="111">
        <v>1600</v>
      </c>
      <c r="AC2756" s="111">
        <v>2045</v>
      </c>
      <c r="AD2756" s="7" t="s">
        <v>49</v>
      </c>
      <c r="AE2756" s="210">
        <v>4</v>
      </c>
      <c r="AF2756" s="210">
        <v>5</v>
      </c>
      <c r="AG2756" s="5" t="s">
        <v>35</v>
      </c>
      <c r="AH2756" s="5" t="s">
        <v>170</v>
      </c>
      <c r="AI2756" s="5"/>
      <c r="AJ2756" s="112" t="s">
        <v>4911</v>
      </c>
      <c r="AK2756" s="113">
        <v>235</v>
      </c>
      <c r="AL2756" s="113" t="s">
        <v>4565</v>
      </c>
      <c r="AM2756" s="113">
        <v>35650</v>
      </c>
      <c r="AN2756" s="25"/>
    </row>
    <row r="2757" spans="2:40" s="22" customFormat="1">
      <c r="B2757" s="149" t="s">
        <v>5611</v>
      </c>
      <c r="C2757" s="70" t="s">
        <v>2607</v>
      </c>
      <c r="D2757" s="92" t="s">
        <v>5046</v>
      </c>
      <c r="E2757" s="147" t="s">
        <v>149</v>
      </c>
      <c r="F2757" s="108" t="s">
        <v>205</v>
      </c>
      <c r="G2757" s="108" t="s">
        <v>99</v>
      </c>
      <c r="H2757" s="108" t="s">
        <v>2560</v>
      </c>
      <c r="I2757" s="108" t="s">
        <v>100</v>
      </c>
      <c r="J2757" s="109">
        <v>38412</v>
      </c>
      <c r="K2757" s="140">
        <v>39661</v>
      </c>
      <c r="L2757" s="26" t="s">
        <v>573</v>
      </c>
      <c r="M2757" s="71" t="s">
        <v>154</v>
      </c>
      <c r="N2757" s="58">
        <v>39356</v>
      </c>
      <c r="O2757" s="104">
        <v>39661</v>
      </c>
      <c r="P2757" s="51" t="s">
        <v>60</v>
      </c>
      <c r="Q2757" s="209">
        <v>145</v>
      </c>
      <c r="R2757" s="209">
        <v>197</v>
      </c>
      <c r="S2757" s="52">
        <v>400</v>
      </c>
      <c r="T2757" s="52" t="s">
        <v>4723</v>
      </c>
      <c r="U2757" s="52" t="s">
        <v>44</v>
      </c>
      <c r="V2757" s="209" t="s">
        <v>4725</v>
      </c>
      <c r="W2757" s="52">
        <v>2993</v>
      </c>
      <c r="X2757" s="110">
        <v>4520</v>
      </c>
      <c r="Y2757" s="111">
        <v>1817</v>
      </c>
      <c r="Z2757" s="111">
        <v>1421</v>
      </c>
      <c r="AA2757" s="111">
        <v>2760</v>
      </c>
      <c r="AB2757" s="111">
        <v>1610</v>
      </c>
      <c r="AC2757" s="111">
        <v>2055</v>
      </c>
      <c r="AD2757" s="7" t="s">
        <v>49</v>
      </c>
      <c r="AE2757" s="210">
        <v>4</v>
      </c>
      <c r="AF2757" s="210">
        <v>5</v>
      </c>
      <c r="AG2757" s="5" t="s">
        <v>35</v>
      </c>
      <c r="AH2757" s="5" t="s">
        <v>170</v>
      </c>
      <c r="AI2757" s="5"/>
      <c r="AJ2757" s="112" t="s">
        <v>4912</v>
      </c>
      <c r="AK2757" s="113">
        <v>233</v>
      </c>
      <c r="AL2757" s="113" t="s">
        <v>4515</v>
      </c>
      <c r="AM2757" s="113">
        <v>37810</v>
      </c>
      <c r="AN2757" s="25"/>
    </row>
    <row r="2758" spans="2:40" s="22" customFormat="1">
      <c r="B2758" s="149" t="s">
        <v>5557</v>
      </c>
      <c r="C2758" s="70" t="s">
        <v>2608</v>
      </c>
      <c r="D2758" s="92" t="s">
        <v>5046</v>
      </c>
      <c r="E2758" s="147" t="s">
        <v>149</v>
      </c>
      <c r="F2758" s="108" t="s">
        <v>205</v>
      </c>
      <c r="G2758" s="108" t="s">
        <v>99</v>
      </c>
      <c r="H2758" s="108" t="s">
        <v>2560</v>
      </c>
      <c r="I2758" s="108" t="s">
        <v>100</v>
      </c>
      <c r="J2758" s="109">
        <v>38412</v>
      </c>
      <c r="K2758" s="140">
        <v>39661</v>
      </c>
      <c r="L2758" s="26" t="s">
        <v>213</v>
      </c>
      <c r="M2758" s="71"/>
      <c r="N2758" s="58">
        <v>38596</v>
      </c>
      <c r="O2758" s="104">
        <v>39356</v>
      </c>
      <c r="P2758" s="51" t="s">
        <v>60</v>
      </c>
      <c r="Q2758" s="209">
        <v>170</v>
      </c>
      <c r="R2758" s="209">
        <v>231</v>
      </c>
      <c r="S2758" s="52">
        <v>500</v>
      </c>
      <c r="T2758" s="52" t="s">
        <v>4723</v>
      </c>
      <c r="U2758" s="52" t="s">
        <v>37</v>
      </c>
      <c r="V2758" s="209" t="s">
        <v>4725</v>
      </c>
      <c r="W2758" s="52">
        <v>2993</v>
      </c>
      <c r="X2758" s="110">
        <v>4520</v>
      </c>
      <c r="Y2758" s="111">
        <v>1817</v>
      </c>
      <c r="Z2758" s="111">
        <v>1421</v>
      </c>
      <c r="AA2758" s="111">
        <v>2760</v>
      </c>
      <c r="AB2758" s="111">
        <v>1675</v>
      </c>
      <c r="AC2758" s="111">
        <v>2140</v>
      </c>
      <c r="AD2758" s="7" t="s">
        <v>49</v>
      </c>
      <c r="AE2758" s="210">
        <v>4</v>
      </c>
      <c r="AF2758" s="210">
        <v>5</v>
      </c>
      <c r="AG2758" s="5" t="s">
        <v>35</v>
      </c>
      <c r="AH2758" s="5" t="s">
        <v>170</v>
      </c>
      <c r="AI2758" s="5"/>
      <c r="AJ2758" s="112" t="s">
        <v>4916</v>
      </c>
      <c r="AK2758" s="113">
        <v>250</v>
      </c>
      <c r="AL2758" s="113" t="s">
        <v>4541</v>
      </c>
      <c r="AM2758" s="113">
        <v>39250</v>
      </c>
      <c r="AN2758" s="25"/>
    </row>
    <row r="2759" spans="2:40" s="22" customFormat="1">
      <c r="B2759" s="149" t="s">
        <v>5557</v>
      </c>
      <c r="C2759" s="70" t="s">
        <v>2609</v>
      </c>
      <c r="D2759" s="92" t="s">
        <v>5046</v>
      </c>
      <c r="E2759" s="147" t="s">
        <v>149</v>
      </c>
      <c r="F2759" s="108" t="s">
        <v>205</v>
      </c>
      <c r="G2759" s="108" t="s">
        <v>99</v>
      </c>
      <c r="H2759" s="108" t="s">
        <v>2560</v>
      </c>
      <c r="I2759" s="108" t="s">
        <v>100</v>
      </c>
      <c r="J2759" s="109">
        <v>38412</v>
      </c>
      <c r="K2759" s="140">
        <v>39661</v>
      </c>
      <c r="L2759" s="26" t="s">
        <v>213</v>
      </c>
      <c r="M2759" s="71"/>
      <c r="N2759" s="58">
        <v>39356</v>
      </c>
      <c r="O2759" s="104">
        <v>39661</v>
      </c>
      <c r="P2759" s="51" t="s">
        <v>60</v>
      </c>
      <c r="Q2759" s="209">
        <v>170</v>
      </c>
      <c r="R2759" s="209">
        <v>231</v>
      </c>
      <c r="S2759" s="52">
        <v>500</v>
      </c>
      <c r="T2759" s="52" t="s">
        <v>4723</v>
      </c>
      <c r="U2759" s="52" t="s">
        <v>37</v>
      </c>
      <c r="V2759" s="209" t="s">
        <v>4725</v>
      </c>
      <c r="W2759" s="52">
        <v>2993</v>
      </c>
      <c r="X2759" s="110">
        <v>4520</v>
      </c>
      <c r="Y2759" s="111">
        <v>1817</v>
      </c>
      <c r="Z2759" s="111">
        <v>1421</v>
      </c>
      <c r="AA2759" s="111">
        <v>2760</v>
      </c>
      <c r="AB2759" s="111">
        <v>1610</v>
      </c>
      <c r="AC2759" s="111">
        <v>2055</v>
      </c>
      <c r="AD2759" s="7" t="s">
        <v>49</v>
      </c>
      <c r="AE2759" s="210">
        <v>4</v>
      </c>
      <c r="AF2759" s="210">
        <v>5</v>
      </c>
      <c r="AG2759" s="5" t="s">
        <v>35</v>
      </c>
      <c r="AH2759" s="5" t="s">
        <v>170</v>
      </c>
      <c r="AI2759" s="5"/>
      <c r="AJ2759" s="112" t="s">
        <v>4916</v>
      </c>
      <c r="AK2759" s="113">
        <v>250</v>
      </c>
      <c r="AL2759" s="113" t="s">
        <v>4544</v>
      </c>
      <c r="AM2759" s="113">
        <v>39650</v>
      </c>
      <c r="AN2759" s="25"/>
    </row>
    <row r="2760" spans="2:40" s="22" customFormat="1">
      <c r="B2760" s="149" t="s">
        <v>5558</v>
      </c>
      <c r="C2760" s="70" t="s">
        <v>2610</v>
      </c>
      <c r="D2760" s="92" t="s">
        <v>5046</v>
      </c>
      <c r="E2760" s="147" t="s">
        <v>149</v>
      </c>
      <c r="F2760" s="108" t="s">
        <v>205</v>
      </c>
      <c r="G2760" s="108" t="s">
        <v>99</v>
      </c>
      <c r="H2760" s="108" t="s">
        <v>2560</v>
      </c>
      <c r="I2760" s="108" t="s">
        <v>100</v>
      </c>
      <c r="J2760" s="109">
        <v>38412</v>
      </c>
      <c r="K2760" s="140">
        <v>39661</v>
      </c>
      <c r="L2760" s="26" t="s">
        <v>213</v>
      </c>
      <c r="M2760" s="71" t="s">
        <v>154</v>
      </c>
      <c r="N2760" s="58">
        <v>38596</v>
      </c>
      <c r="O2760" s="104">
        <v>39356</v>
      </c>
      <c r="P2760" s="51" t="s">
        <v>60</v>
      </c>
      <c r="Q2760" s="209">
        <v>170</v>
      </c>
      <c r="R2760" s="209">
        <v>231</v>
      </c>
      <c r="S2760" s="52">
        <v>500</v>
      </c>
      <c r="T2760" s="52" t="s">
        <v>4723</v>
      </c>
      <c r="U2760" s="52" t="s">
        <v>44</v>
      </c>
      <c r="V2760" s="209" t="s">
        <v>4725</v>
      </c>
      <c r="W2760" s="52">
        <v>2993</v>
      </c>
      <c r="X2760" s="110">
        <v>4520</v>
      </c>
      <c r="Y2760" s="111">
        <v>1817</v>
      </c>
      <c r="Z2760" s="111">
        <v>1421</v>
      </c>
      <c r="AA2760" s="111">
        <v>2760</v>
      </c>
      <c r="AB2760" s="111">
        <v>1690</v>
      </c>
      <c r="AC2760" s="111">
        <v>2155</v>
      </c>
      <c r="AD2760" s="7" t="s">
        <v>49</v>
      </c>
      <c r="AE2760" s="210">
        <v>4</v>
      </c>
      <c r="AF2760" s="210">
        <v>5</v>
      </c>
      <c r="AG2760" s="5" t="s">
        <v>35</v>
      </c>
      <c r="AH2760" s="5" t="s">
        <v>170</v>
      </c>
      <c r="AI2760" s="5"/>
      <c r="AJ2760" s="112" t="s">
        <v>4909</v>
      </c>
      <c r="AK2760" s="113">
        <v>248</v>
      </c>
      <c r="AL2760" s="113" t="s">
        <v>4574</v>
      </c>
      <c r="AM2760" s="113">
        <v>41410</v>
      </c>
      <c r="AN2760" s="25"/>
    </row>
    <row r="2761" spans="2:40" s="22" customFormat="1">
      <c r="B2761" s="149" t="s">
        <v>5558</v>
      </c>
      <c r="C2761" s="70" t="s">
        <v>2611</v>
      </c>
      <c r="D2761" s="92" t="s">
        <v>5046</v>
      </c>
      <c r="E2761" s="147" t="s">
        <v>149</v>
      </c>
      <c r="F2761" s="108" t="s">
        <v>205</v>
      </c>
      <c r="G2761" s="108" t="s">
        <v>99</v>
      </c>
      <c r="H2761" s="108" t="s">
        <v>2560</v>
      </c>
      <c r="I2761" s="108" t="s">
        <v>100</v>
      </c>
      <c r="J2761" s="109">
        <v>38412</v>
      </c>
      <c r="K2761" s="140">
        <v>39661</v>
      </c>
      <c r="L2761" s="26" t="s">
        <v>213</v>
      </c>
      <c r="M2761" s="71" t="s">
        <v>154</v>
      </c>
      <c r="N2761" s="58">
        <v>39356</v>
      </c>
      <c r="O2761" s="104">
        <v>39661</v>
      </c>
      <c r="P2761" s="51" t="s">
        <v>60</v>
      </c>
      <c r="Q2761" s="209">
        <v>170</v>
      </c>
      <c r="R2761" s="209">
        <v>231</v>
      </c>
      <c r="S2761" s="52">
        <v>500</v>
      </c>
      <c r="T2761" s="52" t="s">
        <v>4723</v>
      </c>
      <c r="U2761" s="52" t="s">
        <v>44</v>
      </c>
      <c r="V2761" s="209" t="s">
        <v>4725</v>
      </c>
      <c r="W2761" s="52">
        <v>2993</v>
      </c>
      <c r="X2761" s="110">
        <v>4520</v>
      </c>
      <c r="Y2761" s="111">
        <v>1817</v>
      </c>
      <c r="Z2761" s="111">
        <v>1421</v>
      </c>
      <c r="AA2761" s="111">
        <v>2760</v>
      </c>
      <c r="AB2761" s="111">
        <v>1625</v>
      </c>
      <c r="AC2761" s="111">
        <v>2070</v>
      </c>
      <c r="AD2761" s="7" t="s">
        <v>49</v>
      </c>
      <c r="AE2761" s="210">
        <v>4</v>
      </c>
      <c r="AF2761" s="210">
        <v>5</v>
      </c>
      <c r="AG2761" s="5" t="s">
        <v>35</v>
      </c>
      <c r="AH2761" s="5" t="s">
        <v>170</v>
      </c>
      <c r="AI2761" s="5"/>
      <c r="AJ2761" s="112" t="s">
        <v>4909</v>
      </c>
      <c r="AK2761" s="113">
        <v>248</v>
      </c>
      <c r="AL2761" s="113" t="s">
        <v>4518</v>
      </c>
      <c r="AM2761" s="113">
        <v>41810</v>
      </c>
      <c r="AN2761" s="25"/>
    </row>
    <row r="2762" spans="2:40" s="22" customFormat="1">
      <c r="B2762" s="149" t="s">
        <v>5562</v>
      </c>
      <c r="C2762" s="70" t="s">
        <v>2612</v>
      </c>
      <c r="D2762" s="92" t="s">
        <v>5046</v>
      </c>
      <c r="E2762" s="147" t="s">
        <v>149</v>
      </c>
      <c r="F2762" s="108" t="s">
        <v>205</v>
      </c>
      <c r="G2762" s="108" t="s">
        <v>99</v>
      </c>
      <c r="H2762" s="108" t="s">
        <v>2560</v>
      </c>
      <c r="I2762" s="108" t="s">
        <v>100</v>
      </c>
      <c r="J2762" s="109">
        <v>38412</v>
      </c>
      <c r="K2762" s="140">
        <v>39661</v>
      </c>
      <c r="L2762" s="26" t="s">
        <v>2954</v>
      </c>
      <c r="M2762" s="71"/>
      <c r="N2762" s="58">
        <v>38596</v>
      </c>
      <c r="O2762" s="104">
        <v>39356</v>
      </c>
      <c r="P2762" s="51" t="s">
        <v>60</v>
      </c>
      <c r="Q2762" s="209">
        <v>170</v>
      </c>
      <c r="R2762" s="209">
        <v>231</v>
      </c>
      <c r="S2762" s="52">
        <v>500</v>
      </c>
      <c r="T2762" s="52" t="s">
        <v>114</v>
      </c>
      <c r="U2762" s="52" t="s">
        <v>37</v>
      </c>
      <c r="V2762" s="209" t="s">
        <v>4725</v>
      </c>
      <c r="W2762" s="52">
        <v>2993</v>
      </c>
      <c r="X2762" s="110">
        <v>4520</v>
      </c>
      <c r="Y2762" s="111">
        <v>1817</v>
      </c>
      <c r="Z2762" s="111">
        <v>1421</v>
      </c>
      <c r="AA2762" s="111">
        <v>2760</v>
      </c>
      <c r="AB2762" s="111">
        <v>1710</v>
      </c>
      <c r="AC2762" s="111">
        <v>2155</v>
      </c>
      <c r="AD2762" s="7" t="s">
        <v>49</v>
      </c>
      <c r="AE2762" s="210">
        <v>4</v>
      </c>
      <c r="AF2762" s="210">
        <v>5</v>
      </c>
      <c r="AG2762" s="5" t="s">
        <v>35</v>
      </c>
      <c r="AH2762" s="5" t="s">
        <v>170</v>
      </c>
      <c r="AI2762" s="5"/>
      <c r="AJ2762" s="112" t="s">
        <v>4937</v>
      </c>
      <c r="AK2762" s="113">
        <v>242</v>
      </c>
      <c r="AL2762" s="113" t="s">
        <v>4575</v>
      </c>
      <c r="AM2762" s="113">
        <v>41850</v>
      </c>
      <c r="AN2762" s="25"/>
    </row>
    <row r="2763" spans="2:40" s="22" customFormat="1">
      <c r="B2763" s="149" t="s">
        <v>5562</v>
      </c>
      <c r="C2763" s="70" t="s">
        <v>2613</v>
      </c>
      <c r="D2763" s="92" t="s">
        <v>5046</v>
      </c>
      <c r="E2763" s="147" t="s">
        <v>149</v>
      </c>
      <c r="F2763" s="108" t="s">
        <v>205</v>
      </c>
      <c r="G2763" s="108" t="s">
        <v>99</v>
      </c>
      <c r="H2763" s="108" t="s">
        <v>2560</v>
      </c>
      <c r="I2763" s="108" t="s">
        <v>100</v>
      </c>
      <c r="J2763" s="109">
        <v>38412</v>
      </c>
      <c r="K2763" s="140">
        <v>39661</v>
      </c>
      <c r="L2763" s="26" t="s">
        <v>2954</v>
      </c>
      <c r="M2763" s="71"/>
      <c r="N2763" s="58">
        <v>39356</v>
      </c>
      <c r="O2763" s="104">
        <v>39661</v>
      </c>
      <c r="P2763" s="51" t="s">
        <v>60</v>
      </c>
      <c r="Q2763" s="209">
        <v>170</v>
      </c>
      <c r="R2763" s="209">
        <v>231</v>
      </c>
      <c r="S2763" s="52">
        <v>500</v>
      </c>
      <c r="T2763" s="52" t="s">
        <v>114</v>
      </c>
      <c r="U2763" s="52" t="s">
        <v>37</v>
      </c>
      <c r="V2763" s="209" t="s">
        <v>4725</v>
      </c>
      <c r="W2763" s="52">
        <v>2993</v>
      </c>
      <c r="X2763" s="110">
        <v>4520</v>
      </c>
      <c r="Y2763" s="111">
        <v>1817</v>
      </c>
      <c r="Z2763" s="111">
        <v>1421</v>
      </c>
      <c r="AA2763" s="111">
        <v>2760</v>
      </c>
      <c r="AB2763" s="111">
        <v>1710</v>
      </c>
      <c r="AC2763" s="111">
        <v>2155</v>
      </c>
      <c r="AD2763" s="7" t="s">
        <v>49</v>
      </c>
      <c r="AE2763" s="210">
        <v>4</v>
      </c>
      <c r="AF2763" s="210">
        <v>5</v>
      </c>
      <c r="AG2763" s="5" t="s">
        <v>35</v>
      </c>
      <c r="AH2763" s="5" t="s">
        <v>170</v>
      </c>
      <c r="AI2763" s="5"/>
      <c r="AJ2763" s="112" t="s">
        <v>4937</v>
      </c>
      <c r="AK2763" s="113">
        <v>242</v>
      </c>
      <c r="AL2763" s="113" t="s">
        <v>4534</v>
      </c>
      <c r="AM2763" s="113">
        <v>42250</v>
      </c>
      <c r="AN2763" s="25"/>
    </row>
    <row r="2764" spans="2:40" s="22" customFormat="1">
      <c r="B2764" s="149" t="s">
        <v>5563</v>
      </c>
      <c r="C2764" s="70" t="s">
        <v>2614</v>
      </c>
      <c r="D2764" s="92" t="s">
        <v>5046</v>
      </c>
      <c r="E2764" s="147" t="s">
        <v>149</v>
      </c>
      <c r="F2764" s="108" t="s">
        <v>205</v>
      </c>
      <c r="G2764" s="108" t="s">
        <v>99</v>
      </c>
      <c r="H2764" s="108" t="s">
        <v>2560</v>
      </c>
      <c r="I2764" s="108" t="s">
        <v>100</v>
      </c>
      <c r="J2764" s="109">
        <v>38412</v>
      </c>
      <c r="K2764" s="140">
        <v>39661</v>
      </c>
      <c r="L2764" s="26" t="s">
        <v>2954</v>
      </c>
      <c r="M2764" s="71" t="s">
        <v>154</v>
      </c>
      <c r="N2764" s="58">
        <v>38596</v>
      </c>
      <c r="O2764" s="104">
        <v>39356</v>
      </c>
      <c r="P2764" s="51" t="s">
        <v>60</v>
      </c>
      <c r="Q2764" s="209">
        <v>170</v>
      </c>
      <c r="R2764" s="209">
        <v>231</v>
      </c>
      <c r="S2764" s="52">
        <v>500</v>
      </c>
      <c r="T2764" s="52" t="s">
        <v>114</v>
      </c>
      <c r="U2764" s="52" t="s">
        <v>44</v>
      </c>
      <c r="V2764" s="209" t="s">
        <v>4725</v>
      </c>
      <c r="W2764" s="52">
        <v>2993</v>
      </c>
      <c r="X2764" s="110">
        <v>4520</v>
      </c>
      <c r="Y2764" s="111">
        <v>1817</v>
      </c>
      <c r="Z2764" s="111">
        <v>1421</v>
      </c>
      <c r="AA2764" s="111">
        <v>2760</v>
      </c>
      <c r="AB2764" s="111">
        <v>1725</v>
      </c>
      <c r="AC2764" s="111">
        <v>2170</v>
      </c>
      <c r="AD2764" s="7" t="s">
        <v>49</v>
      </c>
      <c r="AE2764" s="210">
        <v>4</v>
      </c>
      <c r="AF2764" s="210">
        <v>5</v>
      </c>
      <c r="AG2764" s="5" t="s">
        <v>35</v>
      </c>
      <c r="AH2764" s="5" t="s">
        <v>170</v>
      </c>
      <c r="AI2764" s="5"/>
      <c r="AJ2764" s="112" t="s">
        <v>4916</v>
      </c>
      <c r="AK2764" s="113">
        <v>240</v>
      </c>
      <c r="AL2764" s="113" t="s">
        <v>4536</v>
      </c>
      <c r="AM2764" s="113">
        <v>44010</v>
      </c>
      <c r="AN2764" s="25"/>
    </row>
    <row r="2765" spans="2:40" s="22" customFormat="1">
      <c r="B2765" s="149" t="s">
        <v>5563</v>
      </c>
      <c r="C2765" s="70" t="s">
        <v>2615</v>
      </c>
      <c r="D2765" s="92" t="s">
        <v>5046</v>
      </c>
      <c r="E2765" s="147" t="s">
        <v>149</v>
      </c>
      <c r="F2765" s="108" t="s">
        <v>205</v>
      </c>
      <c r="G2765" s="108" t="s">
        <v>99</v>
      </c>
      <c r="H2765" s="108" t="s">
        <v>2560</v>
      </c>
      <c r="I2765" s="108" t="s">
        <v>100</v>
      </c>
      <c r="J2765" s="109">
        <v>38412</v>
      </c>
      <c r="K2765" s="140">
        <v>39661</v>
      </c>
      <c r="L2765" s="26" t="s">
        <v>2954</v>
      </c>
      <c r="M2765" s="71" t="s">
        <v>154</v>
      </c>
      <c r="N2765" s="58">
        <v>39356</v>
      </c>
      <c r="O2765" s="104">
        <v>39661</v>
      </c>
      <c r="P2765" s="51" t="s">
        <v>60</v>
      </c>
      <c r="Q2765" s="209">
        <v>170</v>
      </c>
      <c r="R2765" s="209">
        <v>231</v>
      </c>
      <c r="S2765" s="52">
        <v>500</v>
      </c>
      <c r="T2765" s="52" t="s">
        <v>114</v>
      </c>
      <c r="U2765" s="52" t="s">
        <v>44</v>
      </c>
      <c r="V2765" s="209" t="s">
        <v>4725</v>
      </c>
      <c r="W2765" s="52">
        <v>2993</v>
      </c>
      <c r="X2765" s="110">
        <v>4520</v>
      </c>
      <c r="Y2765" s="111">
        <v>1817</v>
      </c>
      <c r="Z2765" s="111">
        <v>1421</v>
      </c>
      <c r="AA2765" s="111">
        <v>2760</v>
      </c>
      <c r="AB2765" s="111">
        <v>1725</v>
      </c>
      <c r="AC2765" s="111">
        <v>2170</v>
      </c>
      <c r="AD2765" s="7" t="s">
        <v>49</v>
      </c>
      <c r="AE2765" s="210">
        <v>4</v>
      </c>
      <c r="AF2765" s="210">
        <v>5</v>
      </c>
      <c r="AG2765" s="5" t="s">
        <v>35</v>
      </c>
      <c r="AH2765" s="5" t="s">
        <v>170</v>
      </c>
      <c r="AI2765" s="5"/>
      <c r="AJ2765" s="112" t="s">
        <v>4916</v>
      </c>
      <c r="AK2765" s="113">
        <v>240</v>
      </c>
      <c r="AL2765" s="113" t="s">
        <v>4575</v>
      </c>
      <c r="AM2765" s="113">
        <v>44410</v>
      </c>
      <c r="AN2765" s="25"/>
    </row>
    <row r="2766" spans="2:40" s="22" customFormat="1">
      <c r="B2766" s="149" t="s">
        <v>5583</v>
      </c>
      <c r="C2766" s="70" t="s">
        <v>2616</v>
      </c>
      <c r="D2766" s="92" t="s">
        <v>5046</v>
      </c>
      <c r="E2766" s="147" t="s">
        <v>149</v>
      </c>
      <c r="F2766" s="108" t="s">
        <v>205</v>
      </c>
      <c r="G2766" s="108" t="s">
        <v>99</v>
      </c>
      <c r="H2766" s="108" t="s">
        <v>2560</v>
      </c>
      <c r="I2766" s="108" t="s">
        <v>100</v>
      </c>
      <c r="J2766" s="109">
        <v>38412</v>
      </c>
      <c r="K2766" s="140">
        <v>39661</v>
      </c>
      <c r="L2766" s="26" t="s">
        <v>624</v>
      </c>
      <c r="M2766" s="71" t="s">
        <v>154</v>
      </c>
      <c r="N2766" s="58">
        <v>38961</v>
      </c>
      <c r="O2766" s="104">
        <v>39356</v>
      </c>
      <c r="P2766" s="51" t="s">
        <v>60</v>
      </c>
      <c r="Q2766" s="209">
        <v>210</v>
      </c>
      <c r="R2766" s="209">
        <v>286</v>
      </c>
      <c r="S2766" s="52">
        <v>580</v>
      </c>
      <c r="T2766" s="52" t="s">
        <v>4723</v>
      </c>
      <c r="U2766" s="52" t="s">
        <v>44</v>
      </c>
      <c r="V2766" s="209" t="s">
        <v>4725</v>
      </c>
      <c r="W2766" s="52">
        <v>2993</v>
      </c>
      <c r="X2766" s="110">
        <v>4520</v>
      </c>
      <c r="Y2766" s="111">
        <v>1817</v>
      </c>
      <c r="Z2766" s="111">
        <v>1421</v>
      </c>
      <c r="AA2766" s="111">
        <v>2760</v>
      </c>
      <c r="AB2766" s="111">
        <v>1655</v>
      </c>
      <c r="AC2766" s="111">
        <v>2050</v>
      </c>
      <c r="AD2766" s="7" t="s">
        <v>49</v>
      </c>
      <c r="AE2766" s="210">
        <v>4</v>
      </c>
      <c r="AF2766" s="210">
        <v>5</v>
      </c>
      <c r="AG2766" s="5" t="s">
        <v>35</v>
      </c>
      <c r="AH2766" s="5" t="s">
        <v>170</v>
      </c>
      <c r="AI2766" s="5"/>
      <c r="AJ2766" s="112" t="s">
        <v>4918</v>
      </c>
      <c r="AK2766" s="113">
        <v>250</v>
      </c>
      <c r="AL2766" s="113" t="s">
        <v>4584</v>
      </c>
      <c r="AM2766" s="113">
        <v>43900</v>
      </c>
      <c r="AN2766" s="25"/>
    </row>
    <row r="2767" spans="2:40" s="22" customFormat="1">
      <c r="B2767" s="149" t="s">
        <v>5583</v>
      </c>
      <c r="C2767" s="70" t="s">
        <v>2617</v>
      </c>
      <c r="D2767" s="92" t="s">
        <v>5046</v>
      </c>
      <c r="E2767" s="147" t="s">
        <v>149</v>
      </c>
      <c r="F2767" s="108" t="s">
        <v>205</v>
      </c>
      <c r="G2767" s="108" t="s">
        <v>99</v>
      </c>
      <c r="H2767" s="108" t="s">
        <v>2560</v>
      </c>
      <c r="I2767" s="108" t="s">
        <v>100</v>
      </c>
      <c r="J2767" s="109">
        <v>38412</v>
      </c>
      <c r="K2767" s="140">
        <v>39661</v>
      </c>
      <c r="L2767" s="26" t="s">
        <v>624</v>
      </c>
      <c r="M2767" s="71" t="s">
        <v>154</v>
      </c>
      <c r="N2767" s="58">
        <v>39356</v>
      </c>
      <c r="O2767" s="104">
        <v>39661</v>
      </c>
      <c r="P2767" s="51" t="s">
        <v>60</v>
      </c>
      <c r="Q2767" s="209">
        <v>210</v>
      </c>
      <c r="R2767" s="209">
        <v>286</v>
      </c>
      <c r="S2767" s="52">
        <v>580</v>
      </c>
      <c r="T2767" s="52" t="s">
        <v>4723</v>
      </c>
      <c r="U2767" s="52" t="s">
        <v>44</v>
      </c>
      <c r="V2767" s="209" t="s">
        <v>4725</v>
      </c>
      <c r="W2767" s="52">
        <v>2993</v>
      </c>
      <c r="X2767" s="110">
        <v>4520</v>
      </c>
      <c r="Y2767" s="111">
        <v>1817</v>
      </c>
      <c r="Z2767" s="111">
        <v>1421</v>
      </c>
      <c r="AA2767" s="111">
        <v>2760</v>
      </c>
      <c r="AB2767" s="111">
        <v>1655</v>
      </c>
      <c r="AC2767" s="111">
        <v>2100</v>
      </c>
      <c r="AD2767" s="7" t="s">
        <v>49</v>
      </c>
      <c r="AE2767" s="210">
        <v>4</v>
      </c>
      <c r="AF2767" s="210">
        <v>5</v>
      </c>
      <c r="AG2767" s="5" t="s">
        <v>35</v>
      </c>
      <c r="AH2767" s="5" t="s">
        <v>170</v>
      </c>
      <c r="AI2767" s="5"/>
      <c r="AJ2767" s="112" t="s">
        <v>4918</v>
      </c>
      <c r="AK2767" s="113">
        <v>250</v>
      </c>
      <c r="AL2767" s="113" t="s">
        <v>4524</v>
      </c>
      <c r="AM2767" s="113">
        <v>44350</v>
      </c>
      <c r="AN2767" s="25"/>
    </row>
    <row r="2768" spans="2:40" s="22" customFormat="1">
      <c r="B2768" s="211" t="s">
        <v>5622</v>
      </c>
      <c r="C2768" s="212" t="s">
        <v>2618</v>
      </c>
      <c r="D2768" s="97" t="s">
        <v>5047</v>
      </c>
      <c r="E2768" s="213" t="s">
        <v>149</v>
      </c>
      <c r="F2768" s="214" t="s">
        <v>205</v>
      </c>
      <c r="G2768" s="214" t="s">
        <v>99</v>
      </c>
      <c r="H2768" s="214" t="s">
        <v>2619</v>
      </c>
      <c r="I2768" s="214" t="s">
        <v>100</v>
      </c>
      <c r="J2768" s="215">
        <v>39508</v>
      </c>
      <c r="K2768" s="216">
        <v>39661</v>
      </c>
      <c r="L2768" s="33" t="s">
        <v>638</v>
      </c>
      <c r="M2768" s="80"/>
      <c r="N2768" s="81">
        <v>39508</v>
      </c>
      <c r="O2768" s="103">
        <v>39661</v>
      </c>
      <c r="P2768" s="164" t="s">
        <v>34</v>
      </c>
      <c r="Q2768" s="217">
        <v>309</v>
      </c>
      <c r="R2768" s="217">
        <v>420</v>
      </c>
      <c r="S2768" s="53">
        <v>400</v>
      </c>
      <c r="T2768" s="53" t="s">
        <v>4723</v>
      </c>
      <c r="U2768" s="53" t="s">
        <v>37</v>
      </c>
      <c r="V2768" s="217" t="s">
        <v>4725</v>
      </c>
      <c r="W2768" s="53">
        <v>3999</v>
      </c>
      <c r="X2768" s="218">
        <v>4580</v>
      </c>
      <c r="Y2768" s="219">
        <v>1817</v>
      </c>
      <c r="Z2768" s="219">
        <v>1447</v>
      </c>
      <c r="AA2768" s="219">
        <v>2761</v>
      </c>
      <c r="AB2768" s="219">
        <v>1680</v>
      </c>
      <c r="AC2768" s="219">
        <v>2150</v>
      </c>
      <c r="AD2768" s="98" t="s">
        <v>49</v>
      </c>
      <c r="AE2768" s="220">
        <v>4</v>
      </c>
      <c r="AF2768" s="220">
        <v>5</v>
      </c>
      <c r="AG2768" s="56" t="s">
        <v>35</v>
      </c>
      <c r="AH2768" s="56" t="s">
        <v>2620</v>
      </c>
      <c r="AI2768" s="56" t="s">
        <v>2621</v>
      </c>
      <c r="AJ2768" s="221" t="s">
        <v>4979</v>
      </c>
      <c r="AK2768" s="222">
        <v>250</v>
      </c>
      <c r="AL2768" s="222" t="s">
        <v>4548</v>
      </c>
      <c r="AM2768" s="222">
        <v>64750</v>
      </c>
      <c r="AN2768" s="25"/>
    </row>
    <row r="2769" spans="2:40" s="22" customFormat="1">
      <c r="B2769" s="149" t="s">
        <v>5626</v>
      </c>
      <c r="C2769" s="70" t="s">
        <v>2622</v>
      </c>
      <c r="D2769" s="92" t="s">
        <v>5047</v>
      </c>
      <c r="E2769" s="147" t="s">
        <v>149</v>
      </c>
      <c r="F2769" s="108" t="s">
        <v>205</v>
      </c>
      <c r="G2769" s="108" t="s">
        <v>99</v>
      </c>
      <c r="H2769" s="108" t="s">
        <v>2619</v>
      </c>
      <c r="I2769" s="108" t="s">
        <v>100</v>
      </c>
      <c r="J2769" s="109">
        <v>39508</v>
      </c>
      <c r="K2769" s="140">
        <v>39661</v>
      </c>
      <c r="L2769" s="26" t="s">
        <v>638</v>
      </c>
      <c r="M2769" s="71" t="s">
        <v>200</v>
      </c>
      <c r="N2769" s="58">
        <v>39508</v>
      </c>
      <c r="O2769" s="104">
        <v>39661</v>
      </c>
      <c r="P2769" s="51" t="s">
        <v>34</v>
      </c>
      <c r="Q2769" s="209">
        <v>309</v>
      </c>
      <c r="R2769" s="209">
        <v>420</v>
      </c>
      <c r="S2769" s="52">
        <v>400</v>
      </c>
      <c r="T2769" s="52" t="s">
        <v>4723</v>
      </c>
      <c r="U2769" s="52" t="s">
        <v>78</v>
      </c>
      <c r="V2769" s="209" t="s">
        <v>4735</v>
      </c>
      <c r="W2769" s="52">
        <v>3999</v>
      </c>
      <c r="X2769" s="110">
        <v>4580</v>
      </c>
      <c r="Y2769" s="111">
        <v>1817</v>
      </c>
      <c r="Z2769" s="111">
        <v>1447</v>
      </c>
      <c r="AA2769" s="111">
        <v>2761</v>
      </c>
      <c r="AB2769" s="111">
        <v>1700</v>
      </c>
      <c r="AC2769" s="111">
        <v>2150</v>
      </c>
      <c r="AD2769" s="7" t="s">
        <v>49</v>
      </c>
      <c r="AE2769" s="210">
        <v>4</v>
      </c>
      <c r="AF2769" s="210">
        <v>5</v>
      </c>
      <c r="AG2769" s="5" t="s">
        <v>35</v>
      </c>
      <c r="AH2769" s="5" t="s">
        <v>2620</v>
      </c>
      <c r="AI2769" s="5" t="s">
        <v>2621</v>
      </c>
      <c r="AJ2769" s="112" t="s">
        <v>4981</v>
      </c>
      <c r="AK2769" s="113">
        <v>250</v>
      </c>
      <c r="AL2769" s="113" t="s">
        <v>4577</v>
      </c>
      <c r="AM2769" s="113">
        <v>68550</v>
      </c>
      <c r="AN2769" s="25"/>
    </row>
    <row r="2770" spans="2:40" s="22" customFormat="1">
      <c r="B2770" s="211" t="s">
        <v>5315</v>
      </c>
      <c r="C2770" s="212" t="s">
        <v>2623</v>
      </c>
      <c r="D2770" s="97" t="s">
        <v>5048</v>
      </c>
      <c r="E2770" s="213" t="s">
        <v>149</v>
      </c>
      <c r="F2770" s="214" t="s">
        <v>205</v>
      </c>
      <c r="G2770" s="214" t="s">
        <v>99</v>
      </c>
      <c r="H2770" s="214" t="s">
        <v>2624</v>
      </c>
      <c r="I2770" s="214" t="s">
        <v>102</v>
      </c>
      <c r="J2770" s="215">
        <v>38596</v>
      </c>
      <c r="K2770" s="216">
        <v>39661</v>
      </c>
      <c r="L2770" s="33" t="s">
        <v>217</v>
      </c>
      <c r="M2770" s="80"/>
      <c r="N2770" s="81">
        <v>38777</v>
      </c>
      <c r="O2770" s="103">
        <v>39356</v>
      </c>
      <c r="P2770" s="164" t="s">
        <v>34</v>
      </c>
      <c r="Q2770" s="217">
        <v>95</v>
      </c>
      <c r="R2770" s="217">
        <v>129</v>
      </c>
      <c r="S2770" s="53">
        <v>180</v>
      </c>
      <c r="T2770" s="53" t="s">
        <v>4723</v>
      </c>
      <c r="U2770" s="53" t="s">
        <v>37</v>
      </c>
      <c r="V2770" s="217" t="s">
        <v>4725</v>
      </c>
      <c r="W2770" s="53">
        <v>1995</v>
      </c>
      <c r="X2770" s="218">
        <v>4520</v>
      </c>
      <c r="Y2770" s="219">
        <v>1817</v>
      </c>
      <c r="Z2770" s="219">
        <v>1418</v>
      </c>
      <c r="AA2770" s="219">
        <v>2760</v>
      </c>
      <c r="AB2770" s="219">
        <v>1505</v>
      </c>
      <c r="AC2770" s="219">
        <v>1970</v>
      </c>
      <c r="AD2770" s="98" t="s">
        <v>70</v>
      </c>
      <c r="AE2770" s="220">
        <v>5</v>
      </c>
      <c r="AF2770" s="220">
        <v>5</v>
      </c>
      <c r="AG2770" s="56" t="s">
        <v>35</v>
      </c>
      <c r="AH2770" s="56" t="s">
        <v>2070</v>
      </c>
      <c r="AI2770" s="56"/>
      <c r="AJ2770" s="221" t="s">
        <v>4923</v>
      </c>
      <c r="AK2770" s="222">
        <v>206</v>
      </c>
      <c r="AL2770" s="222" t="s">
        <v>4530</v>
      </c>
      <c r="AM2770" s="222">
        <v>28300</v>
      </c>
      <c r="AN2770" s="25"/>
    </row>
    <row r="2771" spans="2:40" s="22" customFormat="1">
      <c r="B2771" s="149" t="s">
        <v>5316</v>
      </c>
      <c r="C2771" s="70" t="s">
        <v>2625</v>
      </c>
      <c r="D2771" s="92" t="s">
        <v>5048</v>
      </c>
      <c r="E2771" s="147" t="s">
        <v>149</v>
      </c>
      <c r="F2771" s="108" t="s">
        <v>205</v>
      </c>
      <c r="G2771" s="108" t="s">
        <v>99</v>
      </c>
      <c r="H2771" s="108" t="s">
        <v>2624</v>
      </c>
      <c r="I2771" s="108" t="s">
        <v>102</v>
      </c>
      <c r="J2771" s="109">
        <v>38596</v>
      </c>
      <c r="K2771" s="140">
        <v>39661</v>
      </c>
      <c r="L2771" s="26" t="s">
        <v>217</v>
      </c>
      <c r="M2771" s="71" t="s">
        <v>154</v>
      </c>
      <c r="N2771" s="58">
        <v>38777</v>
      </c>
      <c r="O2771" s="104">
        <v>39356</v>
      </c>
      <c r="P2771" s="51" t="s">
        <v>34</v>
      </c>
      <c r="Q2771" s="209">
        <v>95</v>
      </c>
      <c r="R2771" s="209">
        <v>129</v>
      </c>
      <c r="S2771" s="52">
        <v>180</v>
      </c>
      <c r="T2771" s="52" t="s">
        <v>4723</v>
      </c>
      <c r="U2771" s="52" t="s">
        <v>44</v>
      </c>
      <c r="V2771" s="209" t="s">
        <v>4725</v>
      </c>
      <c r="W2771" s="52">
        <v>1995</v>
      </c>
      <c r="X2771" s="110">
        <v>4520</v>
      </c>
      <c r="Y2771" s="111">
        <v>1817</v>
      </c>
      <c r="Z2771" s="111">
        <v>1418</v>
      </c>
      <c r="AA2771" s="111">
        <v>2760</v>
      </c>
      <c r="AB2771" s="111">
        <v>1535</v>
      </c>
      <c r="AC2771" s="111">
        <v>2000</v>
      </c>
      <c r="AD2771" s="7" t="s">
        <v>70</v>
      </c>
      <c r="AE2771" s="210">
        <v>5</v>
      </c>
      <c r="AF2771" s="210">
        <v>5</v>
      </c>
      <c r="AG2771" s="5" t="s">
        <v>35</v>
      </c>
      <c r="AH2771" s="5" t="s">
        <v>2070</v>
      </c>
      <c r="AI2771" s="5"/>
      <c r="AJ2771" s="112" t="s">
        <v>4962</v>
      </c>
      <c r="AK2771" s="113">
        <v>204</v>
      </c>
      <c r="AL2771" s="113" t="s">
        <v>4558</v>
      </c>
      <c r="AM2771" s="113">
        <v>30460</v>
      </c>
      <c r="AN2771" s="25"/>
    </row>
    <row r="2772" spans="2:40" s="22" customFormat="1">
      <c r="B2772" s="149" t="s">
        <v>5315</v>
      </c>
      <c r="C2772" s="70" t="s">
        <v>2626</v>
      </c>
      <c r="D2772" s="92" t="s">
        <v>5048</v>
      </c>
      <c r="E2772" s="147" t="s">
        <v>149</v>
      </c>
      <c r="F2772" s="108" t="s">
        <v>205</v>
      </c>
      <c r="G2772" s="108" t="s">
        <v>99</v>
      </c>
      <c r="H2772" s="108" t="s">
        <v>2624</v>
      </c>
      <c r="I2772" s="108" t="s">
        <v>102</v>
      </c>
      <c r="J2772" s="109">
        <v>38596</v>
      </c>
      <c r="K2772" s="140">
        <v>39661</v>
      </c>
      <c r="L2772" s="26" t="s">
        <v>217</v>
      </c>
      <c r="M2772" s="71"/>
      <c r="N2772" s="58">
        <v>39356</v>
      </c>
      <c r="O2772" s="104">
        <v>39661</v>
      </c>
      <c r="P2772" s="51" t="s">
        <v>34</v>
      </c>
      <c r="Q2772" s="209">
        <v>105</v>
      </c>
      <c r="R2772" s="209">
        <v>143</v>
      </c>
      <c r="S2772" s="52">
        <v>190</v>
      </c>
      <c r="T2772" s="52" t="s">
        <v>4723</v>
      </c>
      <c r="U2772" s="52" t="s">
        <v>37</v>
      </c>
      <c r="V2772" s="209" t="s">
        <v>4725</v>
      </c>
      <c r="W2772" s="52">
        <v>1995</v>
      </c>
      <c r="X2772" s="110">
        <v>4520</v>
      </c>
      <c r="Y2772" s="111">
        <v>1817</v>
      </c>
      <c r="Z2772" s="111">
        <v>1418</v>
      </c>
      <c r="AA2772" s="111">
        <v>2760</v>
      </c>
      <c r="AB2772" s="111">
        <v>1505</v>
      </c>
      <c r="AC2772" s="111">
        <v>1970</v>
      </c>
      <c r="AD2772" s="7" t="s">
        <v>70</v>
      </c>
      <c r="AE2772" s="210">
        <v>5</v>
      </c>
      <c r="AF2772" s="210">
        <v>5</v>
      </c>
      <c r="AG2772" s="5" t="s">
        <v>35</v>
      </c>
      <c r="AH2772" s="5" t="s">
        <v>2070</v>
      </c>
      <c r="AI2772" s="5"/>
      <c r="AJ2772" s="112" t="s">
        <v>4925</v>
      </c>
      <c r="AK2772" s="113">
        <v>210</v>
      </c>
      <c r="AL2772" s="113" t="s">
        <v>4521</v>
      </c>
      <c r="AM2772" s="113">
        <v>28950</v>
      </c>
      <c r="AN2772" s="25"/>
    </row>
    <row r="2773" spans="2:40" s="22" customFormat="1">
      <c r="B2773" s="149" t="s">
        <v>5316</v>
      </c>
      <c r="C2773" s="70" t="s">
        <v>2627</v>
      </c>
      <c r="D2773" s="92" t="s">
        <v>5048</v>
      </c>
      <c r="E2773" s="147" t="s">
        <v>149</v>
      </c>
      <c r="F2773" s="108" t="s">
        <v>205</v>
      </c>
      <c r="G2773" s="108" t="s">
        <v>99</v>
      </c>
      <c r="H2773" s="108" t="s">
        <v>2624</v>
      </c>
      <c r="I2773" s="108" t="s">
        <v>102</v>
      </c>
      <c r="J2773" s="109">
        <v>38596</v>
      </c>
      <c r="K2773" s="140">
        <v>39661</v>
      </c>
      <c r="L2773" s="26" t="s">
        <v>217</v>
      </c>
      <c r="M2773" s="71" t="s">
        <v>154</v>
      </c>
      <c r="N2773" s="58">
        <v>39356</v>
      </c>
      <c r="O2773" s="104">
        <v>39661</v>
      </c>
      <c r="P2773" s="51" t="s">
        <v>34</v>
      </c>
      <c r="Q2773" s="209">
        <v>105</v>
      </c>
      <c r="R2773" s="209">
        <v>143</v>
      </c>
      <c r="S2773" s="52">
        <v>190</v>
      </c>
      <c r="T2773" s="52" t="s">
        <v>4723</v>
      </c>
      <c r="U2773" s="52" t="s">
        <v>44</v>
      </c>
      <c r="V2773" s="209" t="s">
        <v>4725</v>
      </c>
      <c r="W2773" s="52">
        <v>1995</v>
      </c>
      <c r="X2773" s="110">
        <v>4520</v>
      </c>
      <c r="Y2773" s="111">
        <v>1817</v>
      </c>
      <c r="Z2773" s="111">
        <v>1418</v>
      </c>
      <c r="AA2773" s="111">
        <v>2760</v>
      </c>
      <c r="AB2773" s="111">
        <v>1535</v>
      </c>
      <c r="AC2773" s="111">
        <v>2000</v>
      </c>
      <c r="AD2773" s="7" t="s">
        <v>70</v>
      </c>
      <c r="AE2773" s="210">
        <v>5</v>
      </c>
      <c r="AF2773" s="210">
        <v>5</v>
      </c>
      <c r="AG2773" s="5" t="s">
        <v>35</v>
      </c>
      <c r="AH2773" s="5" t="s">
        <v>2070</v>
      </c>
      <c r="AI2773" s="5"/>
      <c r="AJ2773" s="112" t="s">
        <v>4923</v>
      </c>
      <c r="AK2773" s="113">
        <v>210</v>
      </c>
      <c r="AL2773" s="113" t="s">
        <v>4541</v>
      </c>
      <c r="AM2773" s="113">
        <v>31110</v>
      </c>
      <c r="AN2773" s="25"/>
    </row>
    <row r="2774" spans="2:40" s="22" customFormat="1">
      <c r="B2774" s="149" t="s">
        <v>5550</v>
      </c>
      <c r="C2774" s="70" t="s">
        <v>2628</v>
      </c>
      <c r="D2774" s="92" t="s">
        <v>5048</v>
      </c>
      <c r="E2774" s="147" t="s">
        <v>149</v>
      </c>
      <c r="F2774" s="108" t="s">
        <v>205</v>
      </c>
      <c r="G2774" s="108" t="s">
        <v>99</v>
      </c>
      <c r="H2774" s="108" t="s">
        <v>2624</v>
      </c>
      <c r="I2774" s="108" t="s">
        <v>102</v>
      </c>
      <c r="J2774" s="109">
        <v>38596</v>
      </c>
      <c r="K2774" s="140">
        <v>39661</v>
      </c>
      <c r="L2774" s="26" t="s">
        <v>218</v>
      </c>
      <c r="M2774" s="71"/>
      <c r="N2774" s="58">
        <v>38596</v>
      </c>
      <c r="O2774" s="104">
        <v>39356</v>
      </c>
      <c r="P2774" s="51" t="s">
        <v>34</v>
      </c>
      <c r="Q2774" s="209">
        <v>110</v>
      </c>
      <c r="R2774" s="209">
        <v>150</v>
      </c>
      <c r="S2774" s="52">
        <v>200</v>
      </c>
      <c r="T2774" s="52" t="s">
        <v>4723</v>
      </c>
      <c r="U2774" s="52" t="s">
        <v>37</v>
      </c>
      <c r="V2774" s="209" t="s">
        <v>4725</v>
      </c>
      <c r="W2774" s="52">
        <v>1995</v>
      </c>
      <c r="X2774" s="110">
        <v>4520</v>
      </c>
      <c r="Y2774" s="111">
        <v>1817</v>
      </c>
      <c r="Z2774" s="111">
        <v>1418</v>
      </c>
      <c r="AA2774" s="111">
        <v>2760</v>
      </c>
      <c r="AB2774" s="111">
        <v>1505</v>
      </c>
      <c r="AC2774" s="111">
        <v>1970</v>
      </c>
      <c r="AD2774" s="7" t="s">
        <v>70</v>
      </c>
      <c r="AE2774" s="210">
        <v>5</v>
      </c>
      <c r="AF2774" s="210">
        <v>5</v>
      </c>
      <c r="AG2774" s="5" t="s">
        <v>35</v>
      </c>
      <c r="AH2774" s="5" t="s">
        <v>199</v>
      </c>
      <c r="AI2774" s="5"/>
      <c r="AJ2774" s="112" t="s">
        <v>4926</v>
      </c>
      <c r="AK2774" s="113">
        <v>218</v>
      </c>
      <c r="AL2774" s="113" t="s">
        <v>4530</v>
      </c>
      <c r="AM2774" s="113">
        <v>30350</v>
      </c>
      <c r="AN2774" s="25"/>
    </row>
    <row r="2775" spans="2:40" s="22" customFormat="1">
      <c r="B2775" s="149" t="s">
        <v>5551</v>
      </c>
      <c r="C2775" s="70" t="s">
        <v>2629</v>
      </c>
      <c r="D2775" s="92" t="s">
        <v>5048</v>
      </c>
      <c r="E2775" s="147" t="s">
        <v>149</v>
      </c>
      <c r="F2775" s="108" t="s">
        <v>205</v>
      </c>
      <c r="G2775" s="108" t="s">
        <v>99</v>
      </c>
      <c r="H2775" s="108" t="s">
        <v>2624</v>
      </c>
      <c r="I2775" s="108" t="s">
        <v>102</v>
      </c>
      <c r="J2775" s="109">
        <v>38596</v>
      </c>
      <c r="K2775" s="140">
        <v>39661</v>
      </c>
      <c r="L2775" s="26" t="s">
        <v>218</v>
      </c>
      <c r="M2775" s="71" t="s">
        <v>154</v>
      </c>
      <c r="N2775" s="58">
        <v>38596</v>
      </c>
      <c r="O2775" s="104">
        <v>39356</v>
      </c>
      <c r="P2775" s="51" t="s">
        <v>34</v>
      </c>
      <c r="Q2775" s="209">
        <v>110</v>
      </c>
      <c r="R2775" s="209">
        <v>150</v>
      </c>
      <c r="S2775" s="52">
        <v>200</v>
      </c>
      <c r="T2775" s="52" t="s">
        <v>4723</v>
      </c>
      <c r="U2775" s="52" t="s">
        <v>44</v>
      </c>
      <c r="V2775" s="209" t="s">
        <v>4725</v>
      </c>
      <c r="W2775" s="52">
        <v>1995</v>
      </c>
      <c r="X2775" s="110">
        <v>4520</v>
      </c>
      <c r="Y2775" s="111">
        <v>1817</v>
      </c>
      <c r="Z2775" s="111">
        <v>1418</v>
      </c>
      <c r="AA2775" s="111">
        <v>2760</v>
      </c>
      <c r="AB2775" s="111">
        <v>1535</v>
      </c>
      <c r="AC2775" s="111">
        <v>2000</v>
      </c>
      <c r="AD2775" s="7" t="s">
        <v>70</v>
      </c>
      <c r="AE2775" s="210">
        <v>5</v>
      </c>
      <c r="AF2775" s="210">
        <v>5</v>
      </c>
      <c r="AG2775" s="5" t="s">
        <v>35</v>
      </c>
      <c r="AH2775" s="5" t="s">
        <v>199</v>
      </c>
      <c r="AI2775" s="5"/>
      <c r="AJ2775" s="112" t="s">
        <v>4955</v>
      </c>
      <c r="AK2775" s="113">
        <v>213</v>
      </c>
      <c r="AL2775" s="113" t="s">
        <v>4558</v>
      </c>
      <c r="AM2775" s="113">
        <v>32510</v>
      </c>
      <c r="AN2775" s="25"/>
    </row>
    <row r="2776" spans="2:40" s="22" customFormat="1">
      <c r="B2776" s="149" t="s">
        <v>5550</v>
      </c>
      <c r="C2776" s="70" t="s">
        <v>2630</v>
      </c>
      <c r="D2776" s="92" t="s">
        <v>5048</v>
      </c>
      <c r="E2776" s="147" t="s">
        <v>149</v>
      </c>
      <c r="F2776" s="108" t="s">
        <v>205</v>
      </c>
      <c r="G2776" s="108" t="s">
        <v>99</v>
      </c>
      <c r="H2776" s="108" t="s">
        <v>2624</v>
      </c>
      <c r="I2776" s="108" t="s">
        <v>102</v>
      </c>
      <c r="J2776" s="109">
        <v>38596</v>
      </c>
      <c r="K2776" s="140">
        <v>39661</v>
      </c>
      <c r="L2776" s="26" t="s">
        <v>218</v>
      </c>
      <c r="M2776" s="71"/>
      <c r="N2776" s="58">
        <v>39356</v>
      </c>
      <c r="O2776" s="104">
        <v>39661</v>
      </c>
      <c r="P2776" s="51" t="s">
        <v>34</v>
      </c>
      <c r="Q2776" s="209">
        <v>125</v>
      </c>
      <c r="R2776" s="209">
        <v>170</v>
      </c>
      <c r="S2776" s="52">
        <v>210</v>
      </c>
      <c r="T2776" s="52" t="s">
        <v>4723</v>
      </c>
      <c r="U2776" s="52" t="s">
        <v>37</v>
      </c>
      <c r="V2776" s="209" t="s">
        <v>4725</v>
      </c>
      <c r="W2776" s="52">
        <v>1995</v>
      </c>
      <c r="X2776" s="110">
        <v>4520</v>
      </c>
      <c r="Y2776" s="111">
        <v>1817</v>
      </c>
      <c r="Z2776" s="111">
        <v>1418</v>
      </c>
      <c r="AA2776" s="111">
        <v>2760</v>
      </c>
      <c r="AB2776" s="111">
        <v>1505</v>
      </c>
      <c r="AC2776" s="111">
        <v>1970</v>
      </c>
      <c r="AD2776" s="7" t="s">
        <v>70</v>
      </c>
      <c r="AE2776" s="210">
        <v>5</v>
      </c>
      <c r="AF2776" s="210">
        <v>5</v>
      </c>
      <c r="AG2776" s="5" t="s">
        <v>35</v>
      </c>
      <c r="AH2776" s="5" t="s">
        <v>199</v>
      </c>
      <c r="AI2776" s="5"/>
      <c r="AJ2776" s="112" t="s">
        <v>4941</v>
      </c>
      <c r="AK2776" s="113">
        <v>226</v>
      </c>
      <c r="AL2776" s="113" t="s">
        <v>4540</v>
      </c>
      <c r="AM2776" s="113">
        <v>31150</v>
      </c>
      <c r="AN2776" s="25"/>
    </row>
    <row r="2777" spans="2:40" s="22" customFormat="1">
      <c r="B2777" s="149" t="s">
        <v>5551</v>
      </c>
      <c r="C2777" s="70" t="s">
        <v>2631</v>
      </c>
      <c r="D2777" s="92" t="s">
        <v>5048</v>
      </c>
      <c r="E2777" s="147" t="s">
        <v>149</v>
      </c>
      <c r="F2777" s="108" t="s">
        <v>205</v>
      </c>
      <c r="G2777" s="108" t="s">
        <v>99</v>
      </c>
      <c r="H2777" s="108" t="s">
        <v>2624</v>
      </c>
      <c r="I2777" s="108" t="s">
        <v>102</v>
      </c>
      <c r="J2777" s="109">
        <v>38596</v>
      </c>
      <c r="K2777" s="140">
        <v>39661</v>
      </c>
      <c r="L2777" s="26" t="s">
        <v>218</v>
      </c>
      <c r="M2777" s="71" t="s">
        <v>154</v>
      </c>
      <c r="N2777" s="58">
        <v>39356</v>
      </c>
      <c r="O2777" s="104">
        <v>39661</v>
      </c>
      <c r="P2777" s="51" t="s">
        <v>34</v>
      </c>
      <c r="Q2777" s="209">
        <v>125</v>
      </c>
      <c r="R2777" s="209">
        <v>170</v>
      </c>
      <c r="S2777" s="52">
        <v>210</v>
      </c>
      <c r="T2777" s="52" t="s">
        <v>4723</v>
      </c>
      <c r="U2777" s="52" t="s">
        <v>44</v>
      </c>
      <c r="V2777" s="209" t="s">
        <v>4725</v>
      </c>
      <c r="W2777" s="52">
        <v>1995</v>
      </c>
      <c r="X2777" s="110">
        <v>4520</v>
      </c>
      <c r="Y2777" s="111">
        <v>1817</v>
      </c>
      <c r="Z2777" s="111">
        <v>1418</v>
      </c>
      <c r="AA2777" s="111">
        <v>2760</v>
      </c>
      <c r="AB2777" s="111">
        <v>1535</v>
      </c>
      <c r="AC2777" s="111">
        <v>2000</v>
      </c>
      <c r="AD2777" s="7" t="s">
        <v>70</v>
      </c>
      <c r="AE2777" s="210">
        <v>5</v>
      </c>
      <c r="AF2777" s="210">
        <v>5</v>
      </c>
      <c r="AG2777" s="5" t="s">
        <v>35</v>
      </c>
      <c r="AH2777" s="5" t="s">
        <v>199</v>
      </c>
      <c r="AI2777" s="5"/>
      <c r="AJ2777" s="112" t="s">
        <v>4956</v>
      </c>
      <c r="AK2777" s="113">
        <v>224</v>
      </c>
      <c r="AL2777" s="113" t="s">
        <v>4524</v>
      </c>
      <c r="AM2777" s="113">
        <v>33310</v>
      </c>
      <c r="AN2777" s="25"/>
    </row>
    <row r="2778" spans="2:40" s="22" customFormat="1">
      <c r="B2778" s="149" t="s">
        <v>5552</v>
      </c>
      <c r="C2778" s="70" t="s">
        <v>2632</v>
      </c>
      <c r="D2778" s="92" t="s">
        <v>5048</v>
      </c>
      <c r="E2778" s="147" t="s">
        <v>149</v>
      </c>
      <c r="F2778" s="108" t="s">
        <v>205</v>
      </c>
      <c r="G2778" s="108" t="s">
        <v>99</v>
      </c>
      <c r="H2778" s="108" t="s">
        <v>2624</v>
      </c>
      <c r="I2778" s="108" t="s">
        <v>102</v>
      </c>
      <c r="J2778" s="109">
        <v>38596</v>
      </c>
      <c r="K2778" s="140">
        <v>39661</v>
      </c>
      <c r="L2778" s="26" t="s">
        <v>2263</v>
      </c>
      <c r="M2778" s="71"/>
      <c r="N2778" s="58">
        <v>38596</v>
      </c>
      <c r="O2778" s="104">
        <v>39356</v>
      </c>
      <c r="P2778" s="51" t="s">
        <v>34</v>
      </c>
      <c r="Q2778" s="209">
        <v>160</v>
      </c>
      <c r="R2778" s="209">
        <v>218</v>
      </c>
      <c r="S2778" s="52">
        <v>250</v>
      </c>
      <c r="T2778" s="52" t="s">
        <v>4723</v>
      </c>
      <c r="U2778" s="52" t="s">
        <v>37</v>
      </c>
      <c r="V2778" s="209" t="s">
        <v>4725</v>
      </c>
      <c r="W2778" s="52">
        <v>2497</v>
      </c>
      <c r="X2778" s="110">
        <v>4520</v>
      </c>
      <c r="Y2778" s="111">
        <v>1817</v>
      </c>
      <c r="Z2778" s="111">
        <v>1418</v>
      </c>
      <c r="AA2778" s="111">
        <v>2760</v>
      </c>
      <c r="AB2778" s="111">
        <v>1545</v>
      </c>
      <c r="AC2778" s="111">
        <v>2010</v>
      </c>
      <c r="AD2778" s="7" t="s">
        <v>70</v>
      </c>
      <c r="AE2778" s="210">
        <v>5</v>
      </c>
      <c r="AF2778" s="210">
        <v>5</v>
      </c>
      <c r="AG2778" s="5" t="s">
        <v>35</v>
      </c>
      <c r="AH2778" s="5" t="s">
        <v>2571</v>
      </c>
      <c r="AI2778" s="5"/>
      <c r="AJ2778" s="112" t="s">
        <v>4942</v>
      </c>
      <c r="AK2778" s="113">
        <v>243</v>
      </c>
      <c r="AL2778" s="113" t="s">
        <v>4527</v>
      </c>
      <c r="AM2778" s="113">
        <v>35450</v>
      </c>
      <c r="AN2778" s="25"/>
    </row>
    <row r="2779" spans="2:40" s="22" customFormat="1">
      <c r="B2779" s="149" t="s">
        <v>5552</v>
      </c>
      <c r="C2779" s="70" t="s">
        <v>2633</v>
      </c>
      <c r="D2779" s="92" t="s">
        <v>5048</v>
      </c>
      <c r="E2779" s="147" t="s">
        <v>149</v>
      </c>
      <c r="F2779" s="108" t="s">
        <v>205</v>
      </c>
      <c r="G2779" s="108" t="s">
        <v>99</v>
      </c>
      <c r="H2779" s="108" t="s">
        <v>2624</v>
      </c>
      <c r="I2779" s="108" t="s">
        <v>102</v>
      </c>
      <c r="J2779" s="109">
        <v>38596</v>
      </c>
      <c r="K2779" s="140">
        <v>39661</v>
      </c>
      <c r="L2779" s="26" t="s">
        <v>2263</v>
      </c>
      <c r="M2779" s="71"/>
      <c r="N2779" s="58">
        <v>39356</v>
      </c>
      <c r="O2779" s="104">
        <v>39661</v>
      </c>
      <c r="P2779" s="51" t="s">
        <v>34</v>
      </c>
      <c r="Q2779" s="209">
        <v>160</v>
      </c>
      <c r="R2779" s="209">
        <v>218</v>
      </c>
      <c r="S2779" s="52">
        <v>270</v>
      </c>
      <c r="T2779" s="52" t="s">
        <v>4723</v>
      </c>
      <c r="U2779" s="52" t="s">
        <v>37</v>
      </c>
      <c r="V2779" s="209" t="s">
        <v>4725</v>
      </c>
      <c r="W2779" s="52">
        <v>2996</v>
      </c>
      <c r="X2779" s="110">
        <v>4520</v>
      </c>
      <c r="Y2779" s="111">
        <v>1817</v>
      </c>
      <c r="Z2779" s="111">
        <v>1418</v>
      </c>
      <c r="AA2779" s="111">
        <v>2760</v>
      </c>
      <c r="AB2779" s="111">
        <v>1565</v>
      </c>
      <c r="AC2779" s="111">
        <v>2030</v>
      </c>
      <c r="AD2779" s="7" t="s">
        <v>70</v>
      </c>
      <c r="AE2779" s="210">
        <v>5</v>
      </c>
      <c r="AF2779" s="210">
        <v>5</v>
      </c>
      <c r="AG2779" s="5" t="s">
        <v>35</v>
      </c>
      <c r="AH2779" s="5" t="s">
        <v>170</v>
      </c>
      <c r="AI2779" s="5"/>
      <c r="AJ2779" s="112" t="s">
        <v>4910</v>
      </c>
      <c r="AK2779" s="113">
        <v>248</v>
      </c>
      <c r="AL2779" s="113" t="s">
        <v>4575</v>
      </c>
      <c r="AM2779" s="113">
        <v>36250</v>
      </c>
      <c r="AN2779" s="25"/>
    </row>
    <row r="2780" spans="2:40" s="22" customFormat="1">
      <c r="B2780" s="149" t="s">
        <v>5553</v>
      </c>
      <c r="C2780" s="70" t="s">
        <v>2634</v>
      </c>
      <c r="D2780" s="92" t="s">
        <v>5048</v>
      </c>
      <c r="E2780" s="147" t="s">
        <v>149</v>
      </c>
      <c r="F2780" s="108" t="s">
        <v>205</v>
      </c>
      <c r="G2780" s="108" t="s">
        <v>99</v>
      </c>
      <c r="H2780" s="108" t="s">
        <v>2624</v>
      </c>
      <c r="I2780" s="108" t="s">
        <v>102</v>
      </c>
      <c r="J2780" s="109">
        <v>38596</v>
      </c>
      <c r="K2780" s="140">
        <v>39661</v>
      </c>
      <c r="L2780" s="26" t="s">
        <v>2263</v>
      </c>
      <c r="M2780" s="71" t="s">
        <v>154</v>
      </c>
      <c r="N2780" s="58">
        <v>38596</v>
      </c>
      <c r="O2780" s="104">
        <v>39356</v>
      </c>
      <c r="P2780" s="51" t="s">
        <v>34</v>
      </c>
      <c r="Q2780" s="209">
        <v>160</v>
      </c>
      <c r="R2780" s="209">
        <v>218</v>
      </c>
      <c r="S2780" s="52">
        <v>250</v>
      </c>
      <c r="T2780" s="52" t="s">
        <v>4723</v>
      </c>
      <c r="U2780" s="52" t="s">
        <v>44</v>
      </c>
      <c r="V2780" s="209" t="s">
        <v>4725</v>
      </c>
      <c r="W2780" s="52">
        <v>2497</v>
      </c>
      <c r="X2780" s="110">
        <v>4520</v>
      </c>
      <c r="Y2780" s="111">
        <v>1817</v>
      </c>
      <c r="Z2780" s="111">
        <v>1418</v>
      </c>
      <c r="AA2780" s="111">
        <v>2760</v>
      </c>
      <c r="AB2780" s="111">
        <v>1575</v>
      </c>
      <c r="AC2780" s="111">
        <v>2040</v>
      </c>
      <c r="AD2780" s="7" t="s">
        <v>70</v>
      </c>
      <c r="AE2780" s="210">
        <v>5</v>
      </c>
      <c r="AF2780" s="210">
        <v>5</v>
      </c>
      <c r="AG2780" s="5" t="s">
        <v>35</v>
      </c>
      <c r="AH2780" s="5" t="s">
        <v>2571</v>
      </c>
      <c r="AI2780" s="5"/>
      <c r="AJ2780" s="112" t="s">
        <v>4905</v>
      </c>
      <c r="AK2780" s="113">
        <v>240</v>
      </c>
      <c r="AL2780" s="113" t="s">
        <v>4568</v>
      </c>
      <c r="AM2780" s="113">
        <v>37610</v>
      </c>
      <c r="AN2780" s="25"/>
    </row>
    <row r="2781" spans="2:40" s="22" customFormat="1">
      <c r="B2781" s="149" t="s">
        <v>5553</v>
      </c>
      <c r="C2781" s="70" t="s">
        <v>2635</v>
      </c>
      <c r="D2781" s="92" t="s">
        <v>5048</v>
      </c>
      <c r="E2781" s="147" t="s">
        <v>149</v>
      </c>
      <c r="F2781" s="108" t="s">
        <v>205</v>
      </c>
      <c r="G2781" s="108" t="s">
        <v>99</v>
      </c>
      <c r="H2781" s="108" t="s">
        <v>2624</v>
      </c>
      <c r="I2781" s="108" t="s">
        <v>102</v>
      </c>
      <c r="J2781" s="109">
        <v>38596</v>
      </c>
      <c r="K2781" s="140">
        <v>39661</v>
      </c>
      <c r="L2781" s="26" t="s">
        <v>2263</v>
      </c>
      <c r="M2781" s="71" t="s">
        <v>154</v>
      </c>
      <c r="N2781" s="58">
        <v>39356</v>
      </c>
      <c r="O2781" s="104">
        <v>39661</v>
      </c>
      <c r="P2781" s="51" t="s">
        <v>34</v>
      </c>
      <c r="Q2781" s="209">
        <v>160</v>
      </c>
      <c r="R2781" s="209">
        <v>218</v>
      </c>
      <c r="S2781" s="52">
        <v>270</v>
      </c>
      <c r="T2781" s="52" t="s">
        <v>4723</v>
      </c>
      <c r="U2781" s="52" t="s">
        <v>44</v>
      </c>
      <c r="V2781" s="209" t="s">
        <v>4725</v>
      </c>
      <c r="W2781" s="52">
        <v>2996</v>
      </c>
      <c r="X2781" s="110">
        <v>4520</v>
      </c>
      <c r="Y2781" s="111">
        <v>1817</v>
      </c>
      <c r="Z2781" s="111">
        <v>1418</v>
      </c>
      <c r="AA2781" s="111">
        <v>2760</v>
      </c>
      <c r="AB2781" s="111">
        <v>1595</v>
      </c>
      <c r="AC2781" s="111">
        <v>2060</v>
      </c>
      <c r="AD2781" s="7" t="s">
        <v>70</v>
      </c>
      <c r="AE2781" s="210">
        <v>5</v>
      </c>
      <c r="AF2781" s="210">
        <v>5</v>
      </c>
      <c r="AG2781" s="5" t="s">
        <v>35</v>
      </c>
      <c r="AH2781" s="5" t="s">
        <v>170</v>
      </c>
      <c r="AI2781" s="5"/>
      <c r="AJ2781" s="112" t="s">
        <v>4915</v>
      </c>
      <c r="AK2781" s="113">
        <v>246</v>
      </c>
      <c r="AL2781" s="113" t="s">
        <v>4575</v>
      </c>
      <c r="AM2781" s="113">
        <v>38410</v>
      </c>
      <c r="AN2781" s="25"/>
    </row>
    <row r="2782" spans="2:40" s="22" customFormat="1">
      <c r="B2782" s="149" t="s">
        <v>5564</v>
      </c>
      <c r="C2782" s="70" t="s">
        <v>2636</v>
      </c>
      <c r="D2782" s="92" t="s">
        <v>5048</v>
      </c>
      <c r="E2782" s="147" t="s">
        <v>149</v>
      </c>
      <c r="F2782" s="108" t="s">
        <v>205</v>
      </c>
      <c r="G2782" s="108" t="s">
        <v>99</v>
      </c>
      <c r="H2782" s="108" t="s">
        <v>2624</v>
      </c>
      <c r="I2782" s="108" t="s">
        <v>102</v>
      </c>
      <c r="J2782" s="109">
        <v>38596</v>
      </c>
      <c r="K2782" s="140">
        <v>39661</v>
      </c>
      <c r="L2782" s="26" t="s">
        <v>2637</v>
      </c>
      <c r="M2782" s="71"/>
      <c r="N2782" s="58">
        <v>38596</v>
      </c>
      <c r="O2782" s="104">
        <v>39356</v>
      </c>
      <c r="P2782" s="51" t="s">
        <v>34</v>
      </c>
      <c r="Q2782" s="209">
        <v>160</v>
      </c>
      <c r="R2782" s="209">
        <v>218</v>
      </c>
      <c r="S2782" s="52">
        <v>250</v>
      </c>
      <c r="T2782" s="52" t="s">
        <v>114</v>
      </c>
      <c r="U2782" s="52" t="s">
        <v>37</v>
      </c>
      <c r="V2782" s="209" t="s">
        <v>4725</v>
      </c>
      <c r="W2782" s="52">
        <v>2497</v>
      </c>
      <c r="X2782" s="110">
        <v>4520</v>
      </c>
      <c r="Y2782" s="111">
        <v>1817</v>
      </c>
      <c r="Z2782" s="111">
        <v>1418</v>
      </c>
      <c r="AA2782" s="111">
        <v>2760</v>
      </c>
      <c r="AB2782" s="111">
        <v>1675</v>
      </c>
      <c r="AC2782" s="111">
        <v>2140</v>
      </c>
      <c r="AD2782" s="7" t="s">
        <v>70</v>
      </c>
      <c r="AE2782" s="210">
        <v>5</v>
      </c>
      <c r="AF2782" s="210">
        <v>5</v>
      </c>
      <c r="AG2782" s="5" t="s">
        <v>35</v>
      </c>
      <c r="AH2782" s="5" t="s">
        <v>170</v>
      </c>
      <c r="AI2782" s="5"/>
      <c r="AJ2782" s="112" t="s">
        <v>4919</v>
      </c>
      <c r="AK2782" s="113">
        <v>240</v>
      </c>
      <c r="AL2782" s="113" t="s">
        <v>4546</v>
      </c>
      <c r="AM2782" s="113">
        <v>38050</v>
      </c>
      <c r="AN2782" s="25"/>
    </row>
    <row r="2783" spans="2:40" s="22" customFormat="1">
      <c r="B2783" s="149" t="s">
        <v>5564</v>
      </c>
      <c r="C2783" s="70" t="s">
        <v>2638</v>
      </c>
      <c r="D2783" s="92" t="s">
        <v>5048</v>
      </c>
      <c r="E2783" s="147" t="s">
        <v>149</v>
      </c>
      <c r="F2783" s="108" t="s">
        <v>205</v>
      </c>
      <c r="G2783" s="108" t="s">
        <v>99</v>
      </c>
      <c r="H2783" s="108" t="s">
        <v>2624</v>
      </c>
      <c r="I2783" s="108" t="s">
        <v>102</v>
      </c>
      <c r="J2783" s="109">
        <v>38596</v>
      </c>
      <c r="K2783" s="140">
        <v>39661</v>
      </c>
      <c r="L2783" s="26" t="s">
        <v>2637</v>
      </c>
      <c r="M2783" s="71"/>
      <c r="N2783" s="58">
        <v>39356</v>
      </c>
      <c r="O2783" s="104">
        <v>39661</v>
      </c>
      <c r="P2783" s="51" t="s">
        <v>34</v>
      </c>
      <c r="Q2783" s="209">
        <v>160</v>
      </c>
      <c r="R2783" s="209">
        <v>218</v>
      </c>
      <c r="S2783" s="52">
        <v>270</v>
      </c>
      <c r="T2783" s="52" t="s">
        <v>114</v>
      </c>
      <c r="U2783" s="52" t="s">
        <v>37</v>
      </c>
      <c r="V2783" s="209" t="s">
        <v>4725</v>
      </c>
      <c r="W2783" s="52">
        <v>2996</v>
      </c>
      <c r="X2783" s="110">
        <v>4520</v>
      </c>
      <c r="Y2783" s="111">
        <v>1817</v>
      </c>
      <c r="Z2783" s="111">
        <v>1418</v>
      </c>
      <c r="AA2783" s="111">
        <v>2760</v>
      </c>
      <c r="AB2783" s="111">
        <v>1715</v>
      </c>
      <c r="AC2783" s="111">
        <v>2180</v>
      </c>
      <c r="AD2783" s="7" t="s">
        <v>70</v>
      </c>
      <c r="AE2783" s="210">
        <v>5</v>
      </c>
      <c r="AF2783" s="210">
        <v>5</v>
      </c>
      <c r="AG2783" s="5" t="s">
        <v>35</v>
      </c>
      <c r="AH2783" s="5" t="s">
        <v>170</v>
      </c>
      <c r="AI2783" s="5"/>
      <c r="AJ2783" s="112" t="s">
        <v>4919</v>
      </c>
      <c r="AK2783" s="113">
        <v>242</v>
      </c>
      <c r="AL2783" s="113" t="s">
        <v>4536</v>
      </c>
      <c r="AM2783" s="113">
        <v>38850</v>
      </c>
      <c r="AN2783" s="25"/>
    </row>
    <row r="2784" spans="2:40" s="22" customFormat="1">
      <c r="B2784" s="149" t="s">
        <v>5565</v>
      </c>
      <c r="C2784" s="70" t="s">
        <v>2639</v>
      </c>
      <c r="D2784" s="92" t="s">
        <v>5048</v>
      </c>
      <c r="E2784" s="147" t="s">
        <v>149</v>
      </c>
      <c r="F2784" s="108" t="s">
        <v>205</v>
      </c>
      <c r="G2784" s="108" t="s">
        <v>99</v>
      </c>
      <c r="H2784" s="108" t="s">
        <v>2624</v>
      </c>
      <c r="I2784" s="108" t="s">
        <v>102</v>
      </c>
      <c r="J2784" s="109">
        <v>38596</v>
      </c>
      <c r="K2784" s="140">
        <v>39661</v>
      </c>
      <c r="L2784" s="26" t="s">
        <v>2637</v>
      </c>
      <c r="M2784" s="71" t="s">
        <v>154</v>
      </c>
      <c r="N2784" s="58">
        <v>38596</v>
      </c>
      <c r="O2784" s="104">
        <v>39356</v>
      </c>
      <c r="P2784" s="51" t="s">
        <v>34</v>
      </c>
      <c r="Q2784" s="209">
        <v>160</v>
      </c>
      <c r="R2784" s="209">
        <v>218</v>
      </c>
      <c r="S2784" s="52">
        <v>250</v>
      </c>
      <c r="T2784" s="52" t="s">
        <v>114</v>
      </c>
      <c r="U2784" s="52" t="s">
        <v>44</v>
      </c>
      <c r="V2784" s="209" t="s">
        <v>4725</v>
      </c>
      <c r="W2784" s="52">
        <v>2497</v>
      </c>
      <c r="X2784" s="110">
        <v>4520</v>
      </c>
      <c r="Y2784" s="111">
        <v>1817</v>
      </c>
      <c r="Z2784" s="111">
        <v>1418</v>
      </c>
      <c r="AA2784" s="111">
        <v>2760</v>
      </c>
      <c r="AB2784" s="111">
        <v>1695</v>
      </c>
      <c r="AC2784" s="111">
        <v>2160</v>
      </c>
      <c r="AD2784" s="7" t="s">
        <v>70</v>
      </c>
      <c r="AE2784" s="210">
        <v>5</v>
      </c>
      <c r="AF2784" s="210">
        <v>5</v>
      </c>
      <c r="AG2784" s="5" t="s">
        <v>35</v>
      </c>
      <c r="AH2784" s="5" t="s">
        <v>170</v>
      </c>
      <c r="AI2784" s="5"/>
      <c r="AJ2784" s="112" t="s">
        <v>4927</v>
      </c>
      <c r="AK2784" s="113">
        <v>234</v>
      </c>
      <c r="AL2784" s="113" t="s">
        <v>4556</v>
      </c>
      <c r="AM2784" s="113">
        <v>40210</v>
      </c>
      <c r="AN2784" s="25"/>
    </row>
    <row r="2785" spans="2:40" s="22" customFormat="1">
      <c r="B2785" s="149" t="s">
        <v>5565</v>
      </c>
      <c r="C2785" s="70" t="s">
        <v>2640</v>
      </c>
      <c r="D2785" s="92" t="s">
        <v>5048</v>
      </c>
      <c r="E2785" s="147" t="s">
        <v>149</v>
      </c>
      <c r="F2785" s="108" t="s">
        <v>205</v>
      </c>
      <c r="G2785" s="108" t="s">
        <v>99</v>
      </c>
      <c r="H2785" s="108" t="s">
        <v>2624</v>
      </c>
      <c r="I2785" s="108" t="s">
        <v>102</v>
      </c>
      <c r="J2785" s="109">
        <v>38596</v>
      </c>
      <c r="K2785" s="140">
        <v>39661</v>
      </c>
      <c r="L2785" s="26" t="s">
        <v>2637</v>
      </c>
      <c r="M2785" s="71" t="s">
        <v>154</v>
      </c>
      <c r="N2785" s="58">
        <v>39356</v>
      </c>
      <c r="O2785" s="104">
        <v>39661</v>
      </c>
      <c r="P2785" s="51" t="s">
        <v>34</v>
      </c>
      <c r="Q2785" s="209">
        <v>160</v>
      </c>
      <c r="R2785" s="209">
        <v>218</v>
      </c>
      <c r="S2785" s="52">
        <v>270</v>
      </c>
      <c r="T2785" s="52" t="s">
        <v>114</v>
      </c>
      <c r="U2785" s="52" t="s">
        <v>44</v>
      </c>
      <c r="V2785" s="209" t="s">
        <v>4725</v>
      </c>
      <c r="W2785" s="52">
        <v>2996</v>
      </c>
      <c r="X2785" s="110">
        <v>4520</v>
      </c>
      <c r="Y2785" s="111">
        <v>1817</v>
      </c>
      <c r="Z2785" s="111">
        <v>1418</v>
      </c>
      <c r="AA2785" s="111">
        <v>2760</v>
      </c>
      <c r="AB2785" s="111">
        <v>1735</v>
      </c>
      <c r="AC2785" s="111">
        <v>2200</v>
      </c>
      <c r="AD2785" s="7" t="s">
        <v>70</v>
      </c>
      <c r="AE2785" s="210">
        <v>5</v>
      </c>
      <c r="AF2785" s="210">
        <v>5</v>
      </c>
      <c r="AG2785" s="5" t="s">
        <v>35</v>
      </c>
      <c r="AH2785" s="5" t="s">
        <v>170</v>
      </c>
      <c r="AI2785" s="5"/>
      <c r="AJ2785" s="112" t="s">
        <v>4908</v>
      </c>
      <c r="AK2785" s="113">
        <v>240</v>
      </c>
      <c r="AL2785" s="113" t="s">
        <v>4536</v>
      </c>
      <c r="AM2785" s="113">
        <v>41010</v>
      </c>
      <c r="AN2785" s="25"/>
    </row>
    <row r="2786" spans="2:40" s="22" customFormat="1">
      <c r="B2786" s="149" t="s">
        <v>5331</v>
      </c>
      <c r="C2786" s="70" t="s">
        <v>2641</v>
      </c>
      <c r="D2786" s="92" t="s">
        <v>5048</v>
      </c>
      <c r="E2786" s="147" t="s">
        <v>149</v>
      </c>
      <c r="F2786" s="108" t="s">
        <v>205</v>
      </c>
      <c r="G2786" s="108" t="s">
        <v>99</v>
      </c>
      <c r="H2786" s="108" t="s">
        <v>2624</v>
      </c>
      <c r="I2786" s="108" t="s">
        <v>102</v>
      </c>
      <c r="J2786" s="109">
        <v>38596</v>
      </c>
      <c r="K2786" s="140">
        <v>39661</v>
      </c>
      <c r="L2786" s="26" t="s">
        <v>219</v>
      </c>
      <c r="M2786" s="71"/>
      <c r="N2786" s="58">
        <v>38596</v>
      </c>
      <c r="O2786" s="104">
        <v>39356</v>
      </c>
      <c r="P2786" s="51" t="s">
        <v>34</v>
      </c>
      <c r="Q2786" s="209">
        <v>190</v>
      </c>
      <c r="R2786" s="209">
        <v>258</v>
      </c>
      <c r="S2786" s="52">
        <v>300</v>
      </c>
      <c r="T2786" s="52" t="s">
        <v>4723</v>
      </c>
      <c r="U2786" s="52" t="s">
        <v>37</v>
      </c>
      <c r="V2786" s="209" t="s">
        <v>4725</v>
      </c>
      <c r="W2786" s="52">
        <v>2996</v>
      </c>
      <c r="X2786" s="110">
        <v>4520</v>
      </c>
      <c r="Y2786" s="111">
        <v>1817</v>
      </c>
      <c r="Z2786" s="111">
        <v>1418</v>
      </c>
      <c r="AA2786" s="111">
        <v>2760</v>
      </c>
      <c r="AB2786" s="111">
        <v>1605</v>
      </c>
      <c r="AC2786" s="111">
        <v>2080</v>
      </c>
      <c r="AD2786" s="7" t="s">
        <v>70</v>
      </c>
      <c r="AE2786" s="210">
        <v>5</v>
      </c>
      <c r="AF2786" s="210">
        <v>5</v>
      </c>
      <c r="AG2786" s="5" t="s">
        <v>35</v>
      </c>
      <c r="AH2786" s="5" t="s">
        <v>2266</v>
      </c>
      <c r="AI2786" s="5"/>
      <c r="AJ2786" s="112" t="s">
        <v>4989</v>
      </c>
      <c r="AK2786" s="113">
        <v>250</v>
      </c>
      <c r="AL2786" s="113" t="s">
        <v>4533</v>
      </c>
      <c r="AM2786" s="113">
        <v>39800</v>
      </c>
      <c r="AN2786" s="25"/>
    </row>
    <row r="2787" spans="2:40" s="22" customFormat="1">
      <c r="B2787" s="149" t="s">
        <v>5554</v>
      </c>
      <c r="C2787" s="70" t="s">
        <v>2642</v>
      </c>
      <c r="D2787" s="92" t="s">
        <v>5048</v>
      </c>
      <c r="E2787" s="147" t="s">
        <v>149</v>
      </c>
      <c r="F2787" s="108" t="s">
        <v>205</v>
      </c>
      <c r="G2787" s="108" t="s">
        <v>99</v>
      </c>
      <c r="H2787" s="108" t="s">
        <v>2624</v>
      </c>
      <c r="I2787" s="108" t="s">
        <v>102</v>
      </c>
      <c r="J2787" s="109">
        <v>38596</v>
      </c>
      <c r="K2787" s="140">
        <v>39661</v>
      </c>
      <c r="L2787" s="26" t="s">
        <v>219</v>
      </c>
      <c r="M2787" s="71" t="s">
        <v>154</v>
      </c>
      <c r="N2787" s="58">
        <v>38596</v>
      </c>
      <c r="O2787" s="104">
        <v>39356</v>
      </c>
      <c r="P2787" s="51" t="s">
        <v>34</v>
      </c>
      <c r="Q2787" s="209">
        <v>190</v>
      </c>
      <c r="R2787" s="209">
        <v>258</v>
      </c>
      <c r="S2787" s="52">
        <v>300</v>
      </c>
      <c r="T2787" s="52" t="s">
        <v>4723</v>
      </c>
      <c r="U2787" s="52" t="s">
        <v>44</v>
      </c>
      <c r="V2787" s="209" t="s">
        <v>4725</v>
      </c>
      <c r="W2787" s="52">
        <v>2996</v>
      </c>
      <c r="X2787" s="110">
        <v>4520</v>
      </c>
      <c r="Y2787" s="111">
        <v>1817</v>
      </c>
      <c r="Z2787" s="111">
        <v>1418</v>
      </c>
      <c r="AA2787" s="111">
        <v>2760</v>
      </c>
      <c r="AB2787" s="111">
        <v>1630</v>
      </c>
      <c r="AC2787" s="111">
        <v>2095</v>
      </c>
      <c r="AD2787" s="7" t="s">
        <v>70</v>
      </c>
      <c r="AE2787" s="210">
        <v>5</v>
      </c>
      <c r="AF2787" s="210">
        <v>5</v>
      </c>
      <c r="AG2787" s="5" t="s">
        <v>35</v>
      </c>
      <c r="AH2787" s="5" t="s">
        <v>2266</v>
      </c>
      <c r="AI2787" s="5"/>
      <c r="AJ2787" s="112" t="s">
        <v>4909</v>
      </c>
      <c r="AK2787" s="113">
        <v>250</v>
      </c>
      <c r="AL2787" s="113" t="s">
        <v>4550</v>
      </c>
      <c r="AM2787" s="113">
        <v>41960</v>
      </c>
      <c r="AN2787" s="25"/>
    </row>
    <row r="2788" spans="2:40" s="22" customFormat="1">
      <c r="B2788" s="149" t="s">
        <v>5333</v>
      </c>
      <c r="C2788" s="70" t="s">
        <v>2643</v>
      </c>
      <c r="D2788" s="92" t="s">
        <v>5048</v>
      </c>
      <c r="E2788" s="147" t="s">
        <v>149</v>
      </c>
      <c r="F2788" s="108" t="s">
        <v>205</v>
      </c>
      <c r="G2788" s="108" t="s">
        <v>99</v>
      </c>
      <c r="H2788" s="108" t="s">
        <v>2624</v>
      </c>
      <c r="I2788" s="108" t="s">
        <v>102</v>
      </c>
      <c r="J2788" s="109">
        <v>38596</v>
      </c>
      <c r="K2788" s="140">
        <v>39661</v>
      </c>
      <c r="L2788" s="26" t="s">
        <v>2644</v>
      </c>
      <c r="M2788" s="71"/>
      <c r="N2788" s="58">
        <v>38596</v>
      </c>
      <c r="O2788" s="104">
        <v>39356</v>
      </c>
      <c r="P2788" s="51" t="s">
        <v>34</v>
      </c>
      <c r="Q2788" s="209">
        <v>190</v>
      </c>
      <c r="R2788" s="209">
        <v>258</v>
      </c>
      <c r="S2788" s="52">
        <v>300</v>
      </c>
      <c r="T2788" s="52" t="s">
        <v>114</v>
      </c>
      <c r="U2788" s="52" t="s">
        <v>37</v>
      </c>
      <c r="V2788" s="209" t="s">
        <v>4725</v>
      </c>
      <c r="W2788" s="52">
        <v>2996</v>
      </c>
      <c r="X2788" s="110">
        <v>4520</v>
      </c>
      <c r="Y2788" s="111">
        <v>1817</v>
      </c>
      <c r="Z2788" s="111">
        <v>1418</v>
      </c>
      <c r="AA2788" s="111">
        <v>2760</v>
      </c>
      <c r="AB2788" s="111">
        <v>1715</v>
      </c>
      <c r="AC2788" s="111">
        <v>2180</v>
      </c>
      <c r="AD2788" s="7" t="s">
        <v>70</v>
      </c>
      <c r="AE2788" s="210">
        <v>5</v>
      </c>
      <c r="AF2788" s="210">
        <v>5</v>
      </c>
      <c r="AG2788" s="5" t="s">
        <v>35</v>
      </c>
      <c r="AH2788" s="5" t="s">
        <v>2266</v>
      </c>
      <c r="AI2788" s="5"/>
      <c r="AJ2788" s="112" t="s">
        <v>4937</v>
      </c>
      <c r="AK2788" s="113">
        <v>250</v>
      </c>
      <c r="AL2788" s="113" t="s">
        <v>4573</v>
      </c>
      <c r="AM2788" s="113">
        <v>42400</v>
      </c>
      <c r="AN2788" s="25"/>
    </row>
    <row r="2789" spans="2:40" s="22" customFormat="1">
      <c r="B2789" s="149" t="s">
        <v>5566</v>
      </c>
      <c r="C2789" s="70" t="s">
        <v>2645</v>
      </c>
      <c r="D2789" s="92" t="s">
        <v>5048</v>
      </c>
      <c r="E2789" s="147" t="s">
        <v>149</v>
      </c>
      <c r="F2789" s="108" t="s">
        <v>205</v>
      </c>
      <c r="G2789" s="108" t="s">
        <v>99</v>
      </c>
      <c r="H2789" s="108" t="s">
        <v>2624</v>
      </c>
      <c r="I2789" s="108" t="s">
        <v>102</v>
      </c>
      <c r="J2789" s="109">
        <v>38596</v>
      </c>
      <c r="K2789" s="140">
        <v>39661</v>
      </c>
      <c r="L2789" s="26" t="s">
        <v>2644</v>
      </c>
      <c r="M2789" s="71" t="s">
        <v>154</v>
      </c>
      <c r="N2789" s="58">
        <v>38596</v>
      </c>
      <c r="O2789" s="104">
        <v>39356</v>
      </c>
      <c r="P2789" s="51" t="s">
        <v>34</v>
      </c>
      <c r="Q2789" s="209">
        <v>190</v>
      </c>
      <c r="R2789" s="209">
        <v>258</v>
      </c>
      <c r="S2789" s="52">
        <v>300</v>
      </c>
      <c r="T2789" s="52" t="s">
        <v>114</v>
      </c>
      <c r="U2789" s="52" t="s">
        <v>44</v>
      </c>
      <c r="V2789" s="209" t="s">
        <v>4725</v>
      </c>
      <c r="W2789" s="52">
        <v>2996</v>
      </c>
      <c r="X2789" s="110">
        <v>4520</v>
      </c>
      <c r="Y2789" s="111">
        <v>1817</v>
      </c>
      <c r="Z2789" s="111">
        <v>1418</v>
      </c>
      <c r="AA2789" s="111">
        <v>2760</v>
      </c>
      <c r="AB2789" s="111">
        <v>1735</v>
      </c>
      <c r="AC2789" s="111">
        <v>2200</v>
      </c>
      <c r="AD2789" s="7" t="s">
        <v>70</v>
      </c>
      <c r="AE2789" s="210">
        <v>5</v>
      </c>
      <c r="AF2789" s="210">
        <v>5</v>
      </c>
      <c r="AG2789" s="5" t="s">
        <v>35</v>
      </c>
      <c r="AH2789" s="5" t="s">
        <v>2266</v>
      </c>
      <c r="AI2789" s="5"/>
      <c r="AJ2789" s="112" t="s">
        <v>4943</v>
      </c>
      <c r="AK2789" s="113">
        <v>250</v>
      </c>
      <c r="AL2789" s="113" t="s">
        <v>4560</v>
      </c>
      <c r="AM2789" s="113">
        <v>44560</v>
      </c>
      <c r="AN2789" s="25"/>
    </row>
    <row r="2790" spans="2:40" s="22" customFormat="1">
      <c r="B2790" s="149" t="s">
        <v>5331</v>
      </c>
      <c r="C2790" s="70" t="s">
        <v>2646</v>
      </c>
      <c r="D2790" s="92" t="s">
        <v>5048</v>
      </c>
      <c r="E2790" s="147" t="s">
        <v>149</v>
      </c>
      <c r="F2790" s="108" t="s">
        <v>205</v>
      </c>
      <c r="G2790" s="108" t="s">
        <v>99</v>
      </c>
      <c r="H2790" s="108" t="s">
        <v>2624</v>
      </c>
      <c r="I2790" s="108" t="s">
        <v>102</v>
      </c>
      <c r="J2790" s="109">
        <v>38596</v>
      </c>
      <c r="K2790" s="140">
        <v>39661</v>
      </c>
      <c r="L2790" s="26" t="s">
        <v>219</v>
      </c>
      <c r="M2790" s="71"/>
      <c r="N2790" s="58">
        <v>39356</v>
      </c>
      <c r="O2790" s="104">
        <v>39661</v>
      </c>
      <c r="P2790" s="51" t="s">
        <v>34</v>
      </c>
      <c r="Q2790" s="209">
        <v>200</v>
      </c>
      <c r="R2790" s="209">
        <v>272</v>
      </c>
      <c r="S2790" s="52">
        <v>320</v>
      </c>
      <c r="T2790" s="52" t="s">
        <v>4723</v>
      </c>
      <c r="U2790" s="52" t="s">
        <v>37</v>
      </c>
      <c r="V2790" s="209" t="s">
        <v>4725</v>
      </c>
      <c r="W2790" s="52">
        <v>2996</v>
      </c>
      <c r="X2790" s="110">
        <v>4520</v>
      </c>
      <c r="Y2790" s="111">
        <v>1817</v>
      </c>
      <c r="Z2790" s="111">
        <v>1418</v>
      </c>
      <c r="AA2790" s="111">
        <v>2760</v>
      </c>
      <c r="AB2790" s="111">
        <v>1605</v>
      </c>
      <c r="AC2790" s="111">
        <v>2080</v>
      </c>
      <c r="AD2790" s="7" t="s">
        <v>70</v>
      </c>
      <c r="AE2790" s="210">
        <v>5</v>
      </c>
      <c r="AF2790" s="210">
        <v>5</v>
      </c>
      <c r="AG2790" s="5" t="s">
        <v>35</v>
      </c>
      <c r="AH2790" s="5" t="s">
        <v>2266</v>
      </c>
      <c r="AI2790" s="5"/>
      <c r="AJ2790" s="112" t="s">
        <v>4918</v>
      </c>
      <c r="AK2790" s="113">
        <v>250</v>
      </c>
      <c r="AL2790" s="113" t="s">
        <v>4576</v>
      </c>
      <c r="AM2790" s="113">
        <v>40650</v>
      </c>
      <c r="AN2790" s="25"/>
    </row>
    <row r="2791" spans="2:40" s="22" customFormat="1">
      <c r="B2791" s="149" t="s">
        <v>5554</v>
      </c>
      <c r="C2791" s="70" t="s">
        <v>2647</v>
      </c>
      <c r="D2791" s="92" t="s">
        <v>5048</v>
      </c>
      <c r="E2791" s="147" t="s">
        <v>149</v>
      </c>
      <c r="F2791" s="108" t="s">
        <v>205</v>
      </c>
      <c r="G2791" s="108" t="s">
        <v>99</v>
      </c>
      <c r="H2791" s="108" t="s">
        <v>2624</v>
      </c>
      <c r="I2791" s="108" t="s">
        <v>102</v>
      </c>
      <c r="J2791" s="109">
        <v>38596</v>
      </c>
      <c r="K2791" s="140">
        <v>39661</v>
      </c>
      <c r="L2791" s="26" t="s">
        <v>219</v>
      </c>
      <c r="M2791" s="71" t="s">
        <v>154</v>
      </c>
      <c r="N2791" s="58">
        <v>39356</v>
      </c>
      <c r="O2791" s="104">
        <v>39661</v>
      </c>
      <c r="P2791" s="51" t="s">
        <v>34</v>
      </c>
      <c r="Q2791" s="209">
        <v>200</v>
      </c>
      <c r="R2791" s="209">
        <v>272</v>
      </c>
      <c r="S2791" s="52">
        <v>320</v>
      </c>
      <c r="T2791" s="52" t="s">
        <v>4723</v>
      </c>
      <c r="U2791" s="52" t="s">
        <v>44</v>
      </c>
      <c r="V2791" s="209" t="s">
        <v>4725</v>
      </c>
      <c r="W2791" s="52">
        <v>2996</v>
      </c>
      <c r="X2791" s="110">
        <v>4520</v>
      </c>
      <c r="Y2791" s="111">
        <v>1817</v>
      </c>
      <c r="Z2791" s="111">
        <v>1418</v>
      </c>
      <c r="AA2791" s="111">
        <v>2760</v>
      </c>
      <c r="AB2791" s="111">
        <v>1630</v>
      </c>
      <c r="AC2791" s="111">
        <v>2095</v>
      </c>
      <c r="AD2791" s="7" t="s">
        <v>70</v>
      </c>
      <c r="AE2791" s="210">
        <v>5</v>
      </c>
      <c r="AF2791" s="210">
        <v>5</v>
      </c>
      <c r="AG2791" s="5" t="s">
        <v>35</v>
      </c>
      <c r="AH2791" s="5" t="s">
        <v>2266</v>
      </c>
      <c r="AI2791" s="5"/>
      <c r="AJ2791" s="112" t="s">
        <v>4989</v>
      </c>
      <c r="AK2791" s="113">
        <v>250</v>
      </c>
      <c r="AL2791" s="113" t="s">
        <v>4574</v>
      </c>
      <c r="AM2791" s="113">
        <v>42810</v>
      </c>
      <c r="AN2791" s="25"/>
    </row>
    <row r="2792" spans="2:40" s="22" customFormat="1">
      <c r="B2792" s="149" t="s">
        <v>5333</v>
      </c>
      <c r="C2792" s="70" t="s">
        <v>2648</v>
      </c>
      <c r="D2792" s="92" t="s">
        <v>5048</v>
      </c>
      <c r="E2792" s="147" t="s">
        <v>149</v>
      </c>
      <c r="F2792" s="108" t="s">
        <v>205</v>
      </c>
      <c r="G2792" s="108" t="s">
        <v>99</v>
      </c>
      <c r="H2792" s="108" t="s">
        <v>2624</v>
      </c>
      <c r="I2792" s="108" t="s">
        <v>102</v>
      </c>
      <c r="J2792" s="109">
        <v>38596</v>
      </c>
      <c r="K2792" s="140">
        <v>39661</v>
      </c>
      <c r="L2792" s="26" t="s">
        <v>2644</v>
      </c>
      <c r="M2792" s="71"/>
      <c r="N2792" s="58">
        <v>39356</v>
      </c>
      <c r="O2792" s="104">
        <v>39661</v>
      </c>
      <c r="P2792" s="51" t="s">
        <v>34</v>
      </c>
      <c r="Q2792" s="209">
        <v>200</v>
      </c>
      <c r="R2792" s="209">
        <v>272</v>
      </c>
      <c r="S2792" s="52">
        <v>320</v>
      </c>
      <c r="T2792" s="52" t="s">
        <v>114</v>
      </c>
      <c r="U2792" s="52" t="s">
        <v>37</v>
      </c>
      <c r="V2792" s="209" t="s">
        <v>4725</v>
      </c>
      <c r="W2792" s="52">
        <v>2996</v>
      </c>
      <c r="X2792" s="110">
        <v>4520</v>
      </c>
      <c r="Y2792" s="111">
        <v>1817</v>
      </c>
      <c r="Z2792" s="111">
        <v>1418</v>
      </c>
      <c r="AA2792" s="111">
        <v>2760</v>
      </c>
      <c r="AB2792" s="111">
        <v>1715</v>
      </c>
      <c r="AC2792" s="111">
        <v>2180</v>
      </c>
      <c r="AD2792" s="7" t="s">
        <v>70</v>
      </c>
      <c r="AE2792" s="210">
        <v>5</v>
      </c>
      <c r="AF2792" s="210">
        <v>5</v>
      </c>
      <c r="AG2792" s="5" t="s">
        <v>35</v>
      </c>
      <c r="AH2792" s="5" t="s">
        <v>2266</v>
      </c>
      <c r="AI2792" s="5"/>
      <c r="AJ2792" s="112" t="s">
        <v>4989</v>
      </c>
      <c r="AK2792" s="113">
        <v>250</v>
      </c>
      <c r="AL2792" s="113" t="s">
        <v>4558</v>
      </c>
      <c r="AM2792" s="113">
        <v>43250</v>
      </c>
      <c r="AN2792" s="25"/>
    </row>
    <row r="2793" spans="2:40" s="22" customFormat="1">
      <c r="B2793" s="149" t="s">
        <v>5566</v>
      </c>
      <c r="C2793" s="70" t="s">
        <v>2649</v>
      </c>
      <c r="D2793" s="92" t="s">
        <v>5048</v>
      </c>
      <c r="E2793" s="147" t="s">
        <v>149</v>
      </c>
      <c r="F2793" s="108" t="s">
        <v>205</v>
      </c>
      <c r="G2793" s="108" t="s">
        <v>99</v>
      </c>
      <c r="H2793" s="108" t="s">
        <v>2624</v>
      </c>
      <c r="I2793" s="108" t="s">
        <v>102</v>
      </c>
      <c r="J2793" s="109">
        <v>38596</v>
      </c>
      <c r="K2793" s="140">
        <v>39661</v>
      </c>
      <c r="L2793" s="26" t="s">
        <v>2644</v>
      </c>
      <c r="M2793" s="71" t="s">
        <v>154</v>
      </c>
      <c r="N2793" s="58">
        <v>39356</v>
      </c>
      <c r="O2793" s="104">
        <v>39661</v>
      </c>
      <c r="P2793" s="51" t="s">
        <v>34</v>
      </c>
      <c r="Q2793" s="209">
        <v>200</v>
      </c>
      <c r="R2793" s="209">
        <v>272</v>
      </c>
      <c r="S2793" s="52">
        <v>320</v>
      </c>
      <c r="T2793" s="52" t="s">
        <v>114</v>
      </c>
      <c r="U2793" s="52" t="s">
        <v>44</v>
      </c>
      <c r="V2793" s="209" t="s">
        <v>4725</v>
      </c>
      <c r="W2793" s="52">
        <v>2996</v>
      </c>
      <c r="X2793" s="110">
        <v>4520</v>
      </c>
      <c r="Y2793" s="111">
        <v>1817</v>
      </c>
      <c r="Z2793" s="111">
        <v>1418</v>
      </c>
      <c r="AA2793" s="111">
        <v>2760</v>
      </c>
      <c r="AB2793" s="111">
        <v>1735</v>
      </c>
      <c r="AC2793" s="111">
        <v>2200</v>
      </c>
      <c r="AD2793" s="7" t="s">
        <v>70</v>
      </c>
      <c r="AE2793" s="210">
        <v>5</v>
      </c>
      <c r="AF2793" s="210">
        <v>5</v>
      </c>
      <c r="AG2793" s="5" t="s">
        <v>35</v>
      </c>
      <c r="AH2793" s="5" t="s">
        <v>2266</v>
      </c>
      <c r="AI2793" s="5"/>
      <c r="AJ2793" s="112" t="s">
        <v>4937</v>
      </c>
      <c r="AK2793" s="113">
        <v>250</v>
      </c>
      <c r="AL2793" s="113" t="s">
        <v>4558</v>
      </c>
      <c r="AM2793" s="113">
        <v>45410</v>
      </c>
      <c r="AN2793" s="25"/>
    </row>
    <row r="2794" spans="2:40" s="22" customFormat="1">
      <c r="B2794" s="149" t="s">
        <v>5592</v>
      </c>
      <c r="C2794" s="70" t="s">
        <v>2650</v>
      </c>
      <c r="D2794" s="92" t="s">
        <v>5048</v>
      </c>
      <c r="E2794" s="147" t="s">
        <v>149</v>
      </c>
      <c r="F2794" s="108" t="s">
        <v>205</v>
      </c>
      <c r="G2794" s="108" t="s">
        <v>99</v>
      </c>
      <c r="H2794" s="108" t="s">
        <v>2624</v>
      </c>
      <c r="I2794" s="108" t="s">
        <v>102</v>
      </c>
      <c r="J2794" s="109">
        <v>38596</v>
      </c>
      <c r="K2794" s="140">
        <v>39661</v>
      </c>
      <c r="L2794" s="26" t="s">
        <v>1692</v>
      </c>
      <c r="M2794" s="71"/>
      <c r="N2794" s="58">
        <v>38961</v>
      </c>
      <c r="O2794" s="104">
        <v>39356</v>
      </c>
      <c r="P2794" s="51" t="s">
        <v>34</v>
      </c>
      <c r="Q2794" s="209">
        <v>225</v>
      </c>
      <c r="R2794" s="209">
        <v>306</v>
      </c>
      <c r="S2794" s="52">
        <v>400</v>
      </c>
      <c r="T2794" s="52" t="s">
        <v>4723</v>
      </c>
      <c r="U2794" s="52" t="s">
        <v>37</v>
      </c>
      <c r="V2794" s="209" t="s">
        <v>4725</v>
      </c>
      <c r="W2794" s="52">
        <v>2979</v>
      </c>
      <c r="X2794" s="110">
        <v>4520</v>
      </c>
      <c r="Y2794" s="111">
        <v>1817</v>
      </c>
      <c r="Z2794" s="111">
        <v>1418</v>
      </c>
      <c r="AA2794" s="111">
        <v>2760</v>
      </c>
      <c r="AB2794" s="111">
        <v>1615</v>
      </c>
      <c r="AC2794" s="111">
        <v>2155</v>
      </c>
      <c r="AD2794" s="7" t="s">
        <v>70</v>
      </c>
      <c r="AE2794" s="210">
        <v>5</v>
      </c>
      <c r="AF2794" s="210">
        <v>5</v>
      </c>
      <c r="AG2794" s="5" t="s">
        <v>35</v>
      </c>
      <c r="AH2794" s="5" t="s">
        <v>2266</v>
      </c>
      <c r="AI2794" s="5"/>
      <c r="AJ2794" s="112" t="s">
        <v>4939</v>
      </c>
      <c r="AK2794" s="113">
        <v>250</v>
      </c>
      <c r="AL2794" s="113" t="s">
        <v>4573</v>
      </c>
      <c r="AM2794" s="113">
        <v>42350</v>
      </c>
      <c r="AN2794" s="25"/>
    </row>
    <row r="2795" spans="2:40" s="22" customFormat="1">
      <c r="B2795" s="149" t="s">
        <v>5592</v>
      </c>
      <c r="C2795" s="70" t="s">
        <v>2651</v>
      </c>
      <c r="D2795" s="92" t="s">
        <v>5048</v>
      </c>
      <c r="E2795" s="147" t="s">
        <v>149</v>
      </c>
      <c r="F2795" s="108" t="s">
        <v>205</v>
      </c>
      <c r="G2795" s="108" t="s">
        <v>99</v>
      </c>
      <c r="H2795" s="108" t="s">
        <v>2624</v>
      </c>
      <c r="I2795" s="108" t="s">
        <v>102</v>
      </c>
      <c r="J2795" s="109">
        <v>38596</v>
      </c>
      <c r="K2795" s="140">
        <v>39661</v>
      </c>
      <c r="L2795" s="26" t="s">
        <v>1692</v>
      </c>
      <c r="M2795" s="71"/>
      <c r="N2795" s="58">
        <v>39356</v>
      </c>
      <c r="O2795" s="104">
        <v>39661</v>
      </c>
      <c r="P2795" s="51" t="s">
        <v>34</v>
      </c>
      <c r="Q2795" s="209">
        <v>225</v>
      </c>
      <c r="R2795" s="209">
        <v>306</v>
      </c>
      <c r="S2795" s="52">
        <v>400</v>
      </c>
      <c r="T2795" s="52" t="s">
        <v>4723</v>
      </c>
      <c r="U2795" s="52" t="s">
        <v>37</v>
      </c>
      <c r="V2795" s="209" t="s">
        <v>4725</v>
      </c>
      <c r="W2795" s="52">
        <v>2979</v>
      </c>
      <c r="X2795" s="110">
        <v>4520</v>
      </c>
      <c r="Y2795" s="111">
        <v>1817</v>
      </c>
      <c r="Z2795" s="111">
        <v>1418</v>
      </c>
      <c r="AA2795" s="111">
        <v>2760</v>
      </c>
      <c r="AB2795" s="111">
        <v>1690</v>
      </c>
      <c r="AC2795" s="111">
        <v>2155</v>
      </c>
      <c r="AD2795" s="7" t="s">
        <v>70</v>
      </c>
      <c r="AE2795" s="210">
        <v>5</v>
      </c>
      <c r="AF2795" s="210">
        <v>5</v>
      </c>
      <c r="AG2795" s="5" t="s">
        <v>35</v>
      </c>
      <c r="AH2795" s="5" t="s">
        <v>2266</v>
      </c>
      <c r="AI2795" s="5"/>
      <c r="AJ2795" s="112" t="s">
        <v>4939</v>
      </c>
      <c r="AK2795" s="113">
        <v>250</v>
      </c>
      <c r="AL2795" s="113" t="s">
        <v>4550</v>
      </c>
      <c r="AM2795" s="113">
        <v>42950</v>
      </c>
      <c r="AN2795" s="25"/>
    </row>
    <row r="2796" spans="2:40" s="22" customFormat="1">
      <c r="B2796" s="149" t="s">
        <v>5593</v>
      </c>
      <c r="C2796" s="70" t="s">
        <v>2652</v>
      </c>
      <c r="D2796" s="92" t="s">
        <v>5048</v>
      </c>
      <c r="E2796" s="147" t="s">
        <v>149</v>
      </c>
      <c r="F2796" s="108" t="s">
        <v>205</v>
      </c>
      <c r="G2796" s="108" t="s">
        <v>99</v>
      </c>
      <c r="H2796" s="108" t="s">
        <v>2624</v>
      </c>
      <c r="I2796" s="108" t="s">
        <v>102</v>
      </c>
      <c r="J2796" s="109">
        <v>38596</v>
      </c>
      <c r="K2796" s="140">
        <v>39661</v>
      </c>
      <c r="L2796" s="26" t="s">
        <v>1692</v>
      </c>
      <c r="M2796" s="71" t="s">
        <v>154</v>
      </c>
      <c r="N2796" s="58">
        <v>38961</v>
      </c>
      <c r="O2796" s="104">
        <v>39356</v>
      </c>
      <c r="P2796" s="51" t="s">
        <v>34</v>
      </c>
      <c r="Q2796" s="209">
        <v>225</v>
      </c>
      <c r="R2796" s="209">
        <v>306</v>
      </c>
      <c r="S2796" s="52">
        <v>400</v>
      </c>
      <c r="T2796" s="52" t="s">
        <v>4723</v>
      </c>
      <c r="U2796" s="52" t="s">
        <v>44</v>
      </c>
      <c r="V2796" s="209" t="s">
        <v>4725</v>
      </c>
      <c r="W2796" s="52">
        <v>2979</v>
      </c>
      <c r="X2796" s="110">
        <v>4520</v>
      </c>
      <c r="Y2796" s="111">
        <v>1817</v>
      </c>
      <c r="Z2796" s="111">
        <v>1418</v>
      </c>
      <c r="AA2796" s="111">
        <v>2760</v>
      </c>
      <c r="AB2796" s="111">
        <v>1630</v>
      </c>
      <c r="AC2796" s="111">
        <v>2170</v>
      </c>
      <c r="AD2796" s="7" t="s">
        <v>70</v>
      </c>
      <c r="AE2796" s="210">
        <v>5</v>
      </c>
      <c r="AF2796" s="210">
        <v>5</v>
      </c>
      <c r="AG2796" s="5" t="s">
        <v>35</v>
      </c>
      <c r="AH2796" s="5" t="s">
        <v>2266</v>
      </c>
      <c r="AI2796" s="5"/>
      <c r="AJ2796" s="112" t="s">
        <v>4913</v>
      </c>
      <c r="AK2796" s="113">
        <v>250</v>
      </c>
      <c r="AL2796" s="113" t="s">
        <v>4573</v>
      </c>
      <c r="AM2796" s="113">
        <v>44510</v>
      </c>
      <c r="AN2796" s="25"/>
    </row>
    <row r="2797" spans="2:40" s="22" customFormat="1">
      <c r="B2797" s="149" t="s">
        <v>5593</v>
      </c>
      <c r="C2797" s="70" t="s">
        <v>2653</v>
      </c>
      <c r="D2797" s="92" t="s">
        <v>5048</v>
      </c>
      <c r="E2797" s="147" t="s">
        <v>149</v>
      </c>
      <c r="F2797" s="108" t="s">
        <v>205</v>
      </c>
      <c r="G2797" s="108" t="s">
        <v>99</v>
      </c>
      <c r="H2797" s="108" t="s">
        <v>2624</v>
      </c>
      <c r="I2797" s="108" t="s">
        <v>102</v>
      </c>
      <c r="J2797" s="109">
        <v>38596</v>
      </c>
      <c r="K2797" s="140">
        <v>39661</v>
      </c>
      <c r="L2797" s="26" t="s">
        <v>1692</v>
      </c>
      <c r="M2797" s="71" t="s">
        <v>154</v>
      </c>
      <c r="N2797" s="58">
        <v>39356</v>
      </c>
      <c r="O2797" s="104">
        <v>39661</v>
      </c>
      <c r="P2797" s="51" t="s">
        <v>34</v>
      </c>
      <c r="Q2797" s="209">
        <v>225</v>
      </c>
      <c r="R2797" s="209">
        <v>306</v>
      </c>
      <c r="S2797" s="52">
        <v>400</v>
      </c>
      <c r="T2797" s="52" t="s">
        <v>4723</v>
      </c>
      <c r="U2797" s="52" t="s">
        <v>44</v>
      </c>
      <c r="V2797" s="209" t="s">
        <v>4725</v>
      </c>
      <c r="W2797" s="52">
        <v>2979</v>
      </c>
      <c r="X2797" s="110">
        <v>4520</v>
      </c>
      <c r="Y2797" s="111">
        <v>1817</v>
      </c>
      <c r="Z2797" s="111">
        <v>1418</v>
      </c>
      <c r="AA2797" s="111">
        <v>2760</v>
      </c>
      <c r="AB2797" s="111">
        <v>1705</v>
      </c>
      <c r="AC2797" s="111">
        <v>2170</v>
      </c>
      <c r="AD2797" s="7" t="s">
        <v>70</v>
      </c>
      <c r="AE2797" s="210">
        <v>5</v>
      </c>
      <c r="AF2797" s="210">
        <v>5</v>
      </c>
      <c r="AG2797" s="5" t="s">
        <v>35</v>
      </c>
      <c r="AH2797" s="5" t="s">
        <v>2266</v>
      </c>
      <c r="AI2797" s="5"/>
      <c r="AJ2797" s="112" t="s">
        <v>4913</v>
      </c>
      <c r="AK2797" s="113">
        <v>250</v>
      </c>
      <c r="AL2797" s="113" t="s">
        <v>4550</v>
      </c>
      <c r="AM2797" s="113">
        <v>45110</v>
      </c>
      <c r="AN2797" s="25"/>
    </row>
    <row r="2798" spans="2:40" s="22" customFormat="1">
      <c r="B2798" s="149" t="s">
        <v>5614</v>
      </c>
      <c r="C2798" s="70" t="s">
        <v>2654</v>
      </c>
      <c r="D2798" s="92" t="s">
        <v>5048</v>
      </c>
      <c r="E2798" s="147" t="s">
        <v>149</v>
      </c>
      <c r="F2798" s="108" t="s">
        <v>205</v>
      </c>
      <c r="G2798" s="108" t="s">
        <v>99</v>
      </c>
      <c r="H2798" s="108" t="s">
        <v>2624</v>
      </c>
      <c r="I2798" s="108" t="s">
        <v>102</v>
      </c>
      <c r="J2798" s="109">
        <v>38596</v>
      </c>
      <c r="K2798" s="140">
        <v>39661</v>
      </c>
      <c r="L2798" s="26" t="s">
        <v>2655</v>
      </c>
      <c r="M2798" s="71"/>
      <c r="N2798" s="58">
        <v>39356</v>
      </c>
      <c r="O2798" s="104">
        <v>39661</v>
      </c>
      <c r="P2798" s="51" t="s">
        <v>34</v>
      </c>
      <c r="Q2798" s="209">
        <v>225</v>
      </c>
      <c r="R2798" s="209">
        <v>306</v>
      </c>
      <c r="S2798" s="52">
        <v>400</v>
      </c>
      <c r="T2798" s="52" t="s">
        <v>114</v>
      </c>
      <c r="U2798" s="52" t="s">
        <v>37</v>
      </c>
      <c r="V2798" s="209" t="s">
        <v>4725</v>
      </c>
      <c r="W2798" s="52">
        <v>2979</v>
      </c>
      <c r="X2798" s="110">
        <v>4520</v>
      </c>
      <c r="Y2798" s="111">
        <v>1817</v>
      </c>
      <c r="Z2798" s="111">
        <v>1418</v>
      </c>
      <c r="AA2798" s="111">
        <v>2760</v>
      </c>
      <c r="AB2798" s="111">
        <v>1790</v>
      </c>
      <c r="AC2798" s="111">
        <v>2255</v>
      </c>
      <c r="AD2798" s="7" t="s">
        <v>70</v>
      </c>
      <c r="AE2798" s="210">
        <v>5</v>
      </c>
      <c r="AF2798" s="210">
        <v>5</v>
      </c>
      <c r="AG2798" s="5" t="s">
        <v>35</v>
      </c>
      <c r="AH2798" s="5" t="s">
        <v>2266</v>
      </c>
      <c r="AI2798" s="5"/>
      <c r="AJ2798" s="112" t="s">
        <v>4976</v>
      </c>
      <c r="AK2798" s="113">
        <v>250</v>
      </c>
      <c r="AL2798" s="113" t="s">
        <v>4573</v>
      </c>
      <c r="AM2798" s="113">
        <v>45550</v>
      </c>
      <c r="AN2798" s="25"/>
    </row>
    <row r="2799" spans="2:40" s="22" customFormat="1">
      <c r="B2799" s="149" t="s">
        <v>5615</v>
      </c>
      <c r="C2799" s="70" t="s">
        <v>2656</v>
      </c>
      <c r="D2799" s="92" t="s">
        <v>5048</v>
      </c>
      <c r="E2799" s="147" t="s">
        <v>149</v>
      </c>
      <c r="F2799" s="108" t="s">
        <v>205</v>
      </c>
      <c r="G2799" s="108" t="s">
        <v>99</v>
      </c>
      <c r="H2799" s="108" t="s">
        <v>2624</v>
      </c>
      <c r="I2799" s="108" t="s">
        <v>102</v>
      </c>
      <c r="J2799" s="109">
        <v>38596</v>
      </c>
      <c r="K2799" s="140">
        <v>39661</v>
      </c>
      <c r="L2799" s="26" t="s">
        <v>2655</v>
      </c>
      <c r="M2799" s="71" t="s">
        <v>154</v>
      </c>
      <c r="N2799" s="58">
        <v>39356</v>
      </c>
      <c r="O2799" s="104">
        <v>39661</v>
      </c>
      <c r="P2799" s="51" t="s">
        <v>34</v>
      </c>
      <c r="Q2799" s="209">
        <v>225</v>
      </c>
      <c r="R2799" s="209">
        <v>306</v>
      </c>
      <c r="S2799" s="52">
        <v>400</v>
      </c>
      <c r="T2799" s="52" t="s">
        <v>114</v>
      </c>
      <c r="U2799" s="52" t="s">
        <v>44</v>
      </c>
      <c r="V2799" s="209" t="s">
        <v>4725</v>
      </c>
      <c r="W2799" s="52">
        <v>2979</v>
      </c>
      <c r="X2799" s="110">
        <v>4520</v>
      </c>
      <c r="Y2799" s="111">
        <v>1817</v>
      </c>
      <c r="Z2799" s="111">
        <v>1418</v>
      </c>
      <c r="AA2799" s="111">
        <v>2760</v>
      </c>
      <c r="AB2799" s="111">
        <v>1805</v>
      </c>
      <c r="AC2799" s="111">
        <v>2270</v>
      </c>
      <c r="AD2799" s="7" t="s">
        <v>70</v>
      </c>
      <c r="AE2799" s="210">
        <v>5</v>
      </c>
      <c r="AF2799" s="210">
        <v>5</v>
      </c>
      <c r="AG2799" s="5" t="s">
        <v>35</v>
      </c>
      <c r="AH2799" s="5" t="s">
        <v>2266</v>
      </c>
      <c r="AI2799" s="5"/>
      <c r="AJ2799" s="112" t="s">
        <v>4939</v>
      </c>
      <c r="AK2799" s="113">
        <v>250</v>
      </c>
      <c r="AL2799" s="113" t="s">
        <v>4573</v>
      </c>
      <c r="AM2799" s="113">
        <v>47710</v>
      </c>
      <c r="AN2799" s="25"/>
    </row>
    <row r="2800" spans="2:40" s="22" customFormat="1">
      <c r="B2800" s="149" t="s">
        <v>5327</v>
      </c>
      <c r="C2800" s="70" t="s">
        <v>2657</v>
      </c>
      <c r="D2800" s="92" t="s">
        <v>5048</v>
      </c>
      <c r="E2800" s="147" t="s">
        <v>149</v>
      </c>
      <c r="F2800" s="108" t="s">
        <v>205</v>
      </c>
      <c r="G2800" s="108" t="s">
        <v>99</v>
      </c>
      <c r="H2800" s="108" t="s">
        <v>2624</v>
      </c>
      <c r="I2800" s="108" t="s">
        <v>102</v>
      </c>
      <c r="J2800" s="109">
        <v>38596</v>
      </c>
      <c r="K2800" s="140">
        <v>39661</v>
      </c>
      <c r="L2800" s="26" t="s">
        <v>221</v>
      </c>
      <c r="M2800" s="71"/>
      <c r="N2800" s="58">
        <v>38777</v>
      </c>
      <c r="O2800" s="104">
        <v>39356</v>
      </c>
      <c r="P2800" s="51" t="s">
        <v>60</v>
      </c>
      <c r="Q2800" s="209">
        <v>90</v>
      </c>
      <c r="R2800" s="209">
        <v>122</v>
      </c>
      <c r="S2800" s="52">
        <v>280</v>
      </c>
      <c r="T2800" s="52" t="s">
        <v>4723</v>
      </c>
      <c r="U2800" s="52" t="s">
        <v>37</v>
      </c>
      <c r="V2800" s="209" t="s">
        <v>4725</v>
      </c>
      <c r="W2800" s="52">
        <v>1995</v>
      </c>
      <c r="X2800" s="110">
        <v>4520</v>
      </c>
      <c r="Y2800" s="111">
        <v>1817</v>
      </c>
      <c r="Z2800" s="111">
        <v>1418</v>
      </c>
      <c r="AA2800" s="111">
        <v>2760</v>
      </c>
      <c r="AB2800" s="111">
        <v>1580</v>
      </c>
      <c r="AC2800" s="111">
        <v>2045</v>
      </c>
      <c r="AD2800" s="7" t="s">
        <v>70</v>
      </c>
      <c r="AE2800" s="210">
        <v>5</v>
      </c>
      <c r="AF2800" s="210">
        <v>5</v>
      </c>
      <c r="AG2800" s="5" t="s">
        <v>35</v>
      </c>
      <c r="AH2800" s="5" t="s">
        <v>2070</v>
      </c>
      <c r="AI2800" s="5"/>
      <c r="AJ2800" s="112" t="s">
        <v>4934</v>
      </c>
      <c r="AK2800" s="113">
        <v>204</v>
      </c>
      <c r="AL2800" s="113" t="s">
        <v>4529</v>
      </c>
      <c r="AM2800" s="113">
        <v>31050</v>
      </c>
      <c r="AN2800" s="25"/>
    </row>
    <row r="2801" spans="2:40" s="22" customFormat="1">
      <c r="B2801" s="149" t="s">
        <v>5327</v>
      </c>
      <c r="C2801" s="70" t="s">
        <v>2658</v>
      </c>
      <c r="D2801" s="92" t="s">
        <v>5048</v>
      </c>
      <c r="E2801" s="147" t="s">
        <v>149</v>
      </c>
      <c r="F2801" s="108" t="s">
        <v>205</v>
      </c>
      <c r="G2801" s="108" t="s">
        <v>99</v>
      </c>
      <c r="H2801" s="108" t="s">
        <v>2624</v>
      </c>
      <c r="I2801" s="108" t="s">
        <v>102</v>
      </c>
      <c r="J2801" s="109">
        <v>38596</v>
      </c>
      <c r="K2801" s="140">
        <v>39661</v>
      </c>
      <c r="L2801" s="26" t="s">
        <v>221</v>
      </c>
      <c r="M2801" s="71"/>
      <c r="N2801" s="58">
        <v>39356</v>
      </c>
      <c r="O2801" s="104">
        <v>39661</v>
      </c>
      <c r="P2801" s="51" t="s">
        <v>60</v>
      </c>
      <c r="Q2801" s="209">
        <v>105</v>
      </c>
      <c r="R2801" s="209">
        <v>143</v>
      </c>
      <c r="S2801" s="52">
        <v>300</v>
      </c>
      <c r="T2801" s="52" t="s">
        <v>4723</v>
      </c>
      <c r="U2801" s="52" t="s">
        <v>37</v>
      </c>
      <c r="V2801" s="209" t="s">
        <v>4725</v>
      </c>
      <c r="W2801" s="52">
        <v>1995</v>
      </c>
      <c r="X2801" s="110">
        <v>4520</v>
      </c>
      <c r="Y2801" s="111">
        <v>1817</v>
      </c>
      <c r="Z2801" s="111">
        <v>1418</v>
      </c>
      <c r="AA2801" s="111">
        <v>2760</v>
      </c>
      <c r="AB2801" s="111">
        <v>1580</v>
      </c>
      <c r="AC2801" s="111">
        <v>2045</v>
      </c>
      <c r="AD2801" s="7" t="s">
        <v>70</v>
      </c>
      <c r="AE2801" s="210">
        <v>5</v>
      </c>
      <c r="AF2801" s="210">
        <v>5</v>
      </c>
      <c r="AG2801" s="5" t="s">
        <v>35</v>
      </c>
      <c r="AH2801" s="5" t="s">
        <v>2070</v>
      </c>
      <c r="AI2801" s="5"/>
      <c r="AJ2801" s="112" t="s">
        <v>4967</v>
      </c>
      <c r="AK2801" s="113">
        <v>210</v>
      </c>
      <c r="AL2801" s="113" t="s">
        <v>4566</v>
      </c>
      <c r="AM2801" s="113">
        <v>31600</v>
      </c>
      <c r="AN2801" s="25"/>
    </row>
    <row r="2802" spans="2:40" s="22" customFormat="1">
      <c r="B2802" s="149" t="s">
        <v>5317</v>
      </c>
      <c r="C2802" s="70" t="s">
        <v>2659</v>
      </c>
      <c r="D2802" s="92" t="s">
        <v>5048</v>
      </c>
      <c r="E2802" s="147" t="s">
        <v>149</v>
      </c>
      <c r="F2802" s="108" t="s">
        <v>205</v>
      </c>
      <c r="G2802" s="108" t="s">
        <v>99</v>
      </c>
      <c r="H2802" s="108" t="s">
        <v>2624</v>
      </c>
      <c r="I2802" s="108" t="s">
        <v>102</v>
      </c>
      <c r="J2802" s="109">
        <v>38596</v>
      </c>
      <c r="K2802" s="140">
        <v>39661</v>
      </c>
      <c r="L2802" s="26" t="s">
        <v>222</v>
      </c>
      <c r="M2802" s="71"/>
      <c r="N2802" s="58">
        <v>38596</v>
      </c>
      <c r="O2802" s="104">
        <v>39356</v>
      </c>
      <c r="P2802" s="51" t="s">
        <v>60</v>
      </c>
      <c r="Q2802" s="209">
        <v>120</v>
      </c>
      <c r="R2802" s="209">
        <v>163</v>
      </c>
      <c r="S2802" s="52">
        <v>340</v>
      </c>
      <c r="T2802" s="52" t="s">
        <v>4723</v>
      </c>
      <c r="U2802" s="52" t="s">
        <v>37</v>
      </c>
      <c r="V2802" s="209" t="s">
        <v>4725</v>
      </c>
      <c r="W2802" s="52">
        <v>1995</v>
      </c>
      <c r="X2802" s="110">
        <v>4520</v>
      </c>
      <c r="Y2802" s="111">
        <v>1817</v>
      </c>
      <c r="Z2802" s="111">
        <v>1418</v>
      </c>
      <c r="AA2802" s="111">
        <v>2760</v>
      </c>
      <c r="AB2802" s="111">
        <v>1580</v>
      </c>
      <c r="AC2802" s="111">
        <v>2045</v>
      </c>
      <c r="AD2802" s="7" t="s">
        <v>70</v>
      </c>
      <c r="AE2802" s="210">
        <v>5</v>
      </c>
      <c r="AF2802" s="210">
        <v>5</v>
      </c>
      <c r="AG2802" s="5" t="s">
        <v>35</v>
      </c>
      <c r="AH2802" s="5" t="s">
        <v>199</v>
      </c>
      <c r="AI2802" s="5"/>
      <c r="AJ2802" s="112" t="s">
        <v>4929</v>
      </c>
      <c r="AK2802" s="113">
        <v>223</v>
      </c>
      <c r="AL2802" s="113" t="s">
        <v>4565</v>
      </c>
      <c r="AM2802" s="113">
        <v>33950</v>
      </c>
      <c r="AN2802" s="25"/>
    </row>
    <row r="2803" spans="2:40" s="22" customFormat="1">
      <c r="B2803" s="149" t="s">
        <v>5318</v>
      </c>
      <c r="C2803" s="70" t="s">
        <v>2660</v>
      </c>
      <c r="D2803" s="92" t="s">
        <v>5048</v>
      </c>
      <c r="E2803" s="147" t="s">
        <v>149</v>
      </c>
      <c r="F2803" s="108" t="s">
        <v>205</v>
      </c>
      <c r="G2803" s="108" t="s">
        <v>99</v>
      </c>
      <c r="H2803" s="108" t="s">
        <v>2624</v>
      </c>
      <c r="I2803" s="108" t="s">
        <v>102</v>
      </c>
      <c r="J2803" s="109">
        <v>38596</v>
      </c>
      <c r="K2803" s="140">
        <v>39661</v>
      </c>
      <c r="L2803" s="26" t="s">
        <v>222</v>
      </c>
      <c r="M2803" s="71" t="s">
        <v>154</v>
      </c>
      <c r="N2803" s="58">
        <v>38596</v>
      </c>
      <c r="O2803" s="104">
        <v>39356</v>
      </c>
      <c r="P2803" s="51" t="s">
        <v>60</v>
      </c>
      <c r="Q2803" s="209">
        <v>120</v>
      </c>
      <c r="R2803" s="209">
        <v>163</v>
      </c>
      <c r="S2803" s="52">
        <v>340</v>
      </c>
      <c r="T2803" s="52" t="s">
        <v>4723</v>
      </c>
      <c r="U2803" s="52" t="s">
        <v>44</v>
      </c>
      <c r="V2803" s="209" t="s">
        <v>4725</v>
      </c>
      <c r="W2803" s="52">
        <v>1995</v>
      </c>
      <c r="X2803" s="110">
        <v>4520</v>
      </c>
      <c r="Y2803" s="111">
        <v>1817</v>
      </c>
      <c r="Z2803" s="111">
        <v>1418</v>
      </c>
      <c r="AA2803" s="111">
        <v>2760</v>
      </c>
      <c r="AB2803" s="111">
        <v>1595</v>
      </c>
      <c r="AC2803" s="111">
        <v>2060</v>
      </c>
      <c r="AD2803" s="7" t="s">
        <v>70</v>
      </c>
      <c r="AE2803" s="210">
        <v>5</v>
      </c>
      <c r="AF2803" s="210">
        <v>5</v>
      </c>
      <c r="AG2803" s="5" t="s">
        <v>35</v>
      </c>
      <c r="AH2803" s="5" t="s">
        <v>199</v>
      </c>
      <c r="AI2803" s="5"/>
      <c r="AJ2803" s="112" t="s">
        <v>4930</v>
      </c>
      <c r="AK2803" s="113">
        <v>218</v>
      </c>
      <c r="AL2803" s="113" t="s">
        <v>4532</v>
      </c>
      <c r="AM2803" s="113">
        <v>36110</v>
      </c>
      <c r="AN2803" s="25"/>
    </row>
    <row r="2804" spans="2:40" s="22" customFormat="1">
      <c r="B2804" s="149" t="s">
        <v>5317</v>
      </c>
      <c r="C2804" s="70" t="s">
        <v>2661</v>
      </c>
      <c r="D2804" s="92" t="s">
        <v>5048</v>
      </c>
      <c r="E2804" s="147" t="s">
        <v>149</v>
      </c>
      <c r="F2804" s="108" t="s">
        <v>205</v>
      </c>
      <c r="G2804" s="108" t="s">
        <v>99</v>
      </c>
      <c r="H2804" s="108" t="s">
        <v>2624</v>
      </c>
      <c r="I2804" s="108" t="s">
        <v>102</v>
      </c>
      <c r="J2804" s="109">
        <v>38596</v>
      </c>
      <c r="K2804" s="140">
        <v>39661</v>
      </c>
      <c r="L2804" s="26" t="s">
        <v>222</v>
      </c>
      <c r="M2804" s="71"/>
      <c r="N2804" s="58">
        <v>39356</v>
      </c>
      <c r="O2804" s="104">
        <v>39661</v>
      </c>
      <c r="P2804" s="51" t="s">
        <v>60</v>
      </c>
      <c r="Q2804" s="209">
        <v>130</v>
      </c>
      <c r="R2804" s="209">
        <v>177</v>
      </c>
      <c r="S2804" s="52">
        <v>350</v>
      </c>
      <c r="T2804" s="52" t="s">
        <v>4723</v>
      </c>
      <c r="U2804" s="52" t="s">
        <v>37</v>
      </c>
      <c r="V2804" s="209" t="s">
        <v>4725</v>
      </c>
      <c r="W2804" s="52">
        <v>1995</v>
      </c>
      <c r="X2804" s="110">
        <v>4520</v>
      </c>
      <c r="Y2804" s="111">
        <v>1817</v>
      </c>
      <c r="Z2804" s="111">
        <v>1418</v>
      </c>
      <c r="AA2804" s="111">
        <v>2760</v>
      </c>
      <c r="AB2804" s="111">
        <v>1580</v>
      </c>
      <c r="AC2804" s="111">
        <v>2045</v>
      </c>
      <c r="AD2804" s="7" t="s">
        <v>70</v>
      </c>
      <c r="AE2804" s="210">
        <v>5</v>
      </c>
      <c r="AF2804" s="210">
        <v>5</v>
      </c>
      <c r="AG2804" s="5" t="s">
        <v>35</v>
      </c>
      <c r="AH2804" s="5" t="s">
        <v>199</v>
      </c>
      <c r="AI2804" s="5"/>
      <c r="AJ2804" s="112" t="s">
        <v>4908</v>
      </c>
      <c r="AK2804" s="113">
        <v>228</v>
      </c>
      <c r="AL2804" s="113" t="s">
        <v>4523</v>
      </c>
      <c r="AM2804" s="113">
        <v>34350</v>
      </c>
      <c r="AN2804" s="25"/>
    </row>
    <row r="2805" spans="2:40" s="22" customFormat="1">
      <c r="B2805" s="149" t="s">
        <v>5318</v>
      </c>
      <c r="C2805" s="70" t="s">
        <v>2662</v>
      </c>
      <c r="D2805" s="92" t="s">
        <v>5048</v>
      </c>
      <c r="E2805" s="147" t="s">
        <v>149</v>
      </c>
      <c r="F2805" s="108" t="s">
        <v>205</v>
      </c>
      <c r="G2805" s="108" t="s">
        <v>99</v>
      </c>
      <c r="H2805" s="108" t="s">
        <v>2624</v>
      </c>
      <c r="I2805" s="108" t="s">
        <v>102</v>
      </c>
      <c r="J2805" s="109">
        <v>38596</v>
      </c>
      <c r="K2805" s="140">
        <v>39661</v>
      </c>
      <c r="L2805" s="26" t="s">
        <v>222</v>
      </c>
      <c r="M2805" s="71" t="s">
        <v>154</v>
      </c>
      <c r="N2805" s="58">
        <v>39356</v>
      </c>
      <c r="O2805" s="104">
        <v>39661</v>
      </c>
      <c r="P2805" s="51" t="s">
        <v>60</v>
      </c>
      <c r="Q2805" s="209">
        <v>130</v>
      </c>
      <c r="R2805" s="209">
        <v>177</v>
      </c>
      <c r="S2805" s="52">
        <v>350</v>
      </c>
      <c r="T2805" s="52" t="s">
        <v>4723</v>
      </c>
      <c r="U2805" s="52" t="s">
        <v>44</v>
      </c>
      <c r="V2805" s="209" t="s">
        <v>4725</v>
      </c>
      <c r="W2805" s="52">
        <v>1995</v>
      </c>
      <c r="X2805" s="110">
        <v>4520</v>
      </c>
      <c r="Y2805" s="111">
        <v>1817</v>
      </c>
      <c r="Z2805" s="111">
        <v>1418</v>
      </c>
      <c r="AA2805" s="111">
        <v>2760</v>
      </c>
      <c r="AB2805" s="111">
        <v>1595</v>
      </c>
      <c r="AC2805" s="111">
        <v>2060</v>
      </c>
      <c r="AD2805" s="7" t="s">
        <v>70</v>
      </c>
      <c r="AE2805" s="210">
        <v>5</v>
      </c>
      <c r="AF2805" s="210">
        <v>5</v>
      </c>
      <c r="AG2805" s="5" t="s">
        <v>35</v>
      </c>
      <c r="AH2805" s="5" t="s">
        <v>199</v>
      </c>
      <c r="AI2805" s="5"/>
      <c r="AJ2805" s="112" t="s">
        <v>4927</v>
      </c>
      <c r="AK2805" s="113">
        <v>226</v>
      </c>
      <c r="AL2805" s="113" t="s">
        <v>4526</v>
      </c>
      <c r="AM2805" s="113">
        <v>36510</v>
      </c>
      <c r="AN2805" s="25"/>
    </row>
    <row r="2806" spans="2:40" s="22" customFormat="1">
      <c r="B2806" s="149" t="s">
        <v>5594</v>
      </c>
      <c r="C2806" s="70" t="s">
        <v>2663</v>
      </c>
      <c r="D2806" s="92" t="s">
        <v>5048</v>
      </c>
      <c r="E2806" s="147" t="s">
        <v>149</v>
      </c>
      <c r="F2806" s="108" t="s">
        <v>205</v>
      </c>
      <c r="G2806" s="108" t="s">
        <v>99</v>
      </c>
      <c r="H2806" s="108" t="s">
        <v>2624</v>
      </c>
      <c r="I2806" s="108" t="s">
        <v>102</v>
      </c>
      <c r="J2806" s="109">
        <v>38596</v>
      </c>
      <c r="K2806" s="140">
        <v>39661</v>
      </c>
      <c r="L2806" s="26" t="s">
        <v>971</v>
      </c>
      <c r="M2806" s="71"/>
      <c r="N2806" s="58">
        <v>38961</v>
      </c>
      <c r="O2806" s="104">
        <v>39356</v>
      </c>
      <c r="P2806" s="51" t="s">
        <v>60</v>
      </c>
      <c r="Q2806" s="209">
        <v>145</v>
      </c>
      <c r="R2806" s="209">
        <v>197</v>
      </c>
      <c r="S2806" s="52">
        <v>400</v>
      </c>
      <c r="T2806" s="52" t="s">
        <v>4723</v>
      </c>
      <c r="U2806" s="52" t="s">
        <v>37</v>
      </c>
      <c r="V2806" s="209" t="s">
        <v>4725</v>
      </c>
      <c r="W2806" s="52">
        <v>2993</v>
      </c>
      <c r="X2806" s="110">
        <v>4520</v>
      </c>
      <c r="Y2806" s="111">
        <v>1817</v>
      </c>
      <c r="Z2806" s="111">
        <v>1418</v>
      </c>
      <c r="AA2806" s="111">
        <v>2760</v>
      </c>
      <c r="AB2806" s="111">
        <v>1665</v>
      </c>
      <c r="AC2806" s="111">
        <v>2130</v>
      </c>
      <c r="AD2806" s="7" t="s">
        <v>70</v>
      </c>
      <c r="AE2806" s="210">
        <v>5</v>
      </c>
      <c r="AF2806" s="210">
        <v>5</v>
      </c>
      <c r="AG2806" s="5" t="s">
        <v>35</v>
      </c>
      <c r="AH2806" s="5" t="s">
        <v>2266</v>
      </c>
      <c r="AI2806" s="5"/>
      <c r="AJ2806" s="112" t="s">
        <v>4912</v>
      </c>
      <c r="AK2806" s="113">
        <v>233</v>
      </c>
      <c r="AL2806" s="113" t="s">
        <v>4518</v>
      </c>
      <c r="AM2806" s="113">
        <v>36800</v>
      </c>
      <c r="AN2806" s="25"/>
    </row>
    <row r="2807" spans="2:40" s="22" customFormat="1">
      <c r="B2807" s="149" t="s">
        <v>5594</v>
      </c>
      <c r="C2807" s="70" t="s">
        <v>2664</v>
      </c>
      <c r="D2807" s="92" t="s">
        <v>5048</v>
      </c>
      <c r="E2807" s="147" t="s">
        <v>149</v>
      </c>
      <c r="F2807" s="108" t="s">
        <v>205</v>
      </c>
      <c r="G2807" s="108" t="s">
        <v>99</v>
      </c>
      <c r="H2807" s="108" t="s">
        <v>2624</v>
      </c>
      <c r="I2807" s="108" t="s">
        <v>102</v>
      </c>
      <c r="J2807" s="109">
        <v>38596</v>
      </c>
      <c r="K2807" s="140">
        <v>39661</v>
      </c>
      <c r="L2807" s="26" t="s">
        <v>971</v>
      </c>
      <c r="M2807" s="71"/>
      <c r="N2807" s="58">
        <v>39356</v>
      </c>
      <c r="O2807" s="104">
        <v>39661</v>
      </c>
      <c r="P2807" s="51" t="s">
        <v>60</v>
      </c>
      <c r="Q2807" s="209">
        <v>145</v>
      </c>
      <c r="R2807" s="209">
        <v>197</v>
      </c>
      <c r="S2807" s="52">
        <v>400</v>
      </c>
      <c r="T2807" s="52" t="s">
        <v>4723</v>
      </c>
      <c r="U2807" s="52" t="s">
        <v>37</v>
      </c>
      <c r="V2807" s="209" t="s">
        <v>4725</v>
      </c>
      <c r="W2807" s="52">
        <v>2993</v>
      </c>
      <c r="X2807" s="110">
        <v>4520</v>
      </c>
      <c r="Y2807" s="111">
        <v>1817</v>
      </c>
      <c r="Z2807" s="111">
        <v>1418</v>
      </c>
      <c r="AA2807" s="111">
        <v>2760</v>
      </c>
      <c r="AB2807" s="111">
        <v>1665</v>
      </c>
      <c r="AC2807" s="111">
        <v>2130</v>
      </c>
      <c r="AD2807" s="7" t="s">
        <v>70</v>
      </c>
      <c r="AE2807" s="210">
        <v>5</v>
      </c>
      <c r="AF2807" s="210">
        <v>5</v>
      </c>
      <c r="AG2807" s="5" t="s">
        <v>35</v>
      </c>
      <c r="AH2807" s="5" t="s">
        <v>170</v>
      </c>
      <c r="AI2807" s="5"/>
      <c r="AJ2807" s="112" t="s">
        <v>4912</v>
      </c>
      <c r="AK2807" s="113">
        <v>233</v>
      </c>
      <c r="AL2807" s="113" t="s">
        <v>4521</v>
      </c>
      <c r="AM2807" s="113">
        <v>37300</v>
      </c>
      <c r="AN2807" s="25"/>
    </row>
    <row r="2808" spans="2:40" s="22" customFormat="1">
      <c r="B2808" s="149" t="s">
        <v>5616</v>
      </c>
      <c r="C2808" s="70" t="s">
        <v>2665</v>
      </c>
      <c r="D2808" s="92" t="s">
        <v>5048</v>
      </c>
      <c r="E2808" s="147" t="s">
        <v>149</v>
      </c>
      <c r="F2808" s="108" t="s">
        <v>205</v>
      </c>
      <c r="G2808" s="108" t="s">
        <v>99</v>
      </c>
      <c r="H2808" s="108" t="s">
        <v>2624</v>
      </c>
      <c r="I2808" s="108" t="s">
        <v>102</v>
      </c>
      <c r="J2808" s="109">
        <v>38596</v>
      </c>
      <c r="K2808" s="140">
        <v>39661</v>
      </c>
      <c r="L2808" s="26" t="s">
        <v>971</v>
      </c>
      <c r="M2808" s="71" t="s">
        <v>154</v>
      </c>
      <c r="N2808" s="58">
        <v>39356</v>
      </c>
      <c r="O2808" s="104">
        <v>39661</v>
      </c>
      <c r="P2808" s="51" t="s">
        <v>60</v>
      </c>
      <c r="Q2808" s="209">
        <v>145</v>
      </c>
      <c r="R2808" s="209">
        <v>197</v>
      </c>
      <c r="S2808" s="52">
        <v>400</v>
      </c>
      <c r="T2808" s="52" t="s">
        <v>4723</v>
      </c>
      <c r="U2808" s="52" t="s">
        <v>44</v>
      </c>
      <c r="V2808" s="209" t="s">
        <v>4725</v>
      </c>
      <c r="W2808" s="52">
        <v>2993</v>
      </c>
      <c r="X2808" s="110">
        <v>4520</v>
      </c>
      <c r="Y2808" s="111">
        <v>1817</v>
      </c>
      <c r="Z2808" s="111">
        <v>1418</v>
      </c>
      <c r="AA2808" s="111">
        <v>2760</v>
      </c>
      <c r="AB2808" s="111">
        <v>1675</v>
      </c>
      <c r="AC2808" s="111">
        <v>2140</v>
      </c>
      <c r="AD2808" s="7" t="s">
        <v>70</v>
      </c>
      <c r="AE2808" s="210">
        <v>5</v>
      </c>
      <c r="AF2808" s="210">
        <v>5</v>
      </c>
      <c r="AG2808" s="5" t="s">
        <v>35</v>
      </c>
      <c r="AH2808" s="5" t="s">
        <v>170</v>
      </c>
      <c r="AI2808" s="5"/>
      <c r="AJ2808" s="112" t="s">
        <v>4919</v>
      </c>
      <c r="AK2808" s="113">
        <v>231</v>
      </c>
      <c r="AL2808" s="113" t="s">
        <v>4541</v>
      </c>
      <c r="AM2808" s="113">
        <v>39460</v>
      </c>
      <c r="AN2808" s="25"/>
    </row>
    <row r="2809" spans="2:40" s="22" customFormat="1">
      <c r="B2809" s="149" t="s">
        <v>5555</v>
      </c>
      <c r="C2809" s="70" t="s">
        <v>2666</v>
      </c>
      <c r="D2809" s="92" t="s">
        <v>5048</v>
      </c>
      <c r="E2809" s="147" t="s">
        <v>149</v>
      </c>
      <c r="F2809" s="108" t="s">
        <v>205</v>
      </c>
      <c r="G2809" s="108" t="s">
        <v>99</v>
      </c>
      <c r="H2809" s="108" t="s">
        <v>2624</v>
      </c>
      <c r="I2809" s="108" t="s">
        <v>102</v>
      </c>
      <c r="J2809" s="109">
        <v>38596</v>
      </c>
      <c r="K2809" s="140">
        <v>39661</v>
      </c>
      <c r="L2809" s="26" t="s">
        <v>223</v>
      </c>
      <c r="M2809" s="71"/>
      <c r="N2809" s="58">
        <v>38596</v>
      </c>
      <c r="O2809" s="104">
        <v>39356</v>
      </c>
      <c r="P2809" s="51" t="s">
        <v>60</v>
      </c>
      <c r="Q2809" s="209">
        <v>170</v>
      </c>
      <c r="R2809" s="209">
        <v>231</v>
      </c>
      <c r="S2809" s="52">
        <v>500</v>
      </c>
      <c r="T2809" s="52" t="s">
        <v>4723</v>
      </c>
      <c r="U2809" s="52" t="s">
        <v>37</v>
      </c>
      <c r="V2809" s="209" t="s">
        <v>4725</v>
      </c>
      <c r="W2809" s="52">
        <v>2993</v>
      </c>
      <c r="X2809" s="110">
        <v>4520</v>
      </c>
      <c r="Y2809" s="111">
        <v>1817</v>
      </c>
      <c r="Z2809" s="111">
        <v>1418</v>
      </c>
      <c r="AA2809" s="111">
        <v>2760</v>
      </c>
      <c r="AB2809" s="111">
        <v>1675</v>
      </c>
      <c r="AC2809" s="111">
        <v>2140</v>
      </c>
      <c r="AD2809" s="7" t="s">
        <v>70</v>
      </c>
      <c r="AE2809" s="210">
        <v>5</v>
      </c>
      <c r="AF2809" s="210">
        <v>5</v>
      </c>
      <c r="AG2809" s="5" t="s">
        <v>35</v>
      </c>
      <c r="AH2809" s="5" t="s">
        <v>2266</v>
      </c>
      <c r="AI2809" s="5"/>
      <c r="AJ2809" s="112" t="s">
        <v>4909</v>
      </c>
      <c r="AK2809" s="113">
        <v>248</v>
      </c>
      <c r="AL2809" s="113" t="s">
        <v>4524</v>
      </c>
      <c r="AM2809" s="113">
        <v>40800</v>
      </c>
      <c r="AN2809" s="25"/>
    </row>
    <row r="2810" spans="2:40" s="22" customFormat="1">
      <c r="B2810" s="149" t="s">
        <v>5555</v>
      </c>
      <c r="C2810" s="70" t="s">
        <v>2667</v>
      </c>
      <c r="D2810" s="92" t="s">
        <v>5048</v>
      </c>
      <c r="E2810" s="147" t="s">
        <v>149</v>
      </c>
      <c r="F2810" s="108" t="s">
        <v>205</v>
      </c>
      <c r="G2810" s="108" t="s">
        <v>99</v>
      </c>
      <c r="H2810" s="108" t="s">
        <v>2624</v>
      </c>
      <c r="I2810" s="108" t="s">
        <v>102</v>
      </c>
      <c r="J2810" s="109">
        <v>38596</v>
      </c>
      <c r="K2810" s="140">
        <v>39661</v>
      </c>
      <c r="L2810" s="26" t="s">
        <v>223</v>
      </c>
      <c r="M2810" s="71"/>
      <c r="N2810" s="58">
        <v>39356</v>
      </c>
      <c r="O2810" s="104">
        <v>39661</v>
      </c>
      <c r="P2810" s="51" t="s">
        <v>60</v>
      </c>
      <c r="Q2810" s="209">
        <v>170</v>
      </c>
      <c r="R2810" s="209">
        <v>231</v>
      </c>
      <c r="S2810" s="52">
        <v>500</v>
      </c>
      <c r="T2810" s="52" t="s">
        <v>4723</v>
      </c>
      <c r="U2810" s="52" t="s">
        <v>37</v>
      </c>
      <c r="V2810" s="209" t="s">
        <v>4725</v>
      </c>
      <c r="W2810" s="52">
        <v>2993</v>
      </c>
      <c r="X2810" s="110">
        <v>4520</v>
      </c>
      <c r="Y2810" s="111">
        <v>1817</v>
      </c>
      <c r="Z2810" s="111">
        <v>1418</v>
      </c>
      <c r="AA2810" s="111">
        <v>2760</v>
      </c>
      <c r="AB2810" s="111">
        <v>1675</v>
      </c>
      <c r="AC2810" s="111">
        <v>2140</v>
      </c>
      <c r="AD2810" s="7" t="s">
        <v>70</v>
      </c>
      <c r="AE2810" s="210">
        <v>5</v>
      </c>
      <c r="AF2810" s="210">
        <v>5</v>
      </c>
      <c r="AG2810" s="5" t="s">
        <v>35</v>
      </c>
      <c r="AH2810" s="5" t="s">
        <v>2266</v>
      </c>
      <c r="AI2810" s="5"/>
      <c r="AJ2810" s="112" t="s">
        <v>4909</v>
      </c>
      <c r="AK2810" s="113">
        <v>248</v>
      </c>
      <c r="AL2810" s="113" t="s">
        <v>4540</v>
      </c>
      <c r="AM2810" s="113">
        <v>41300</v>
      </c>
      <c r="AN2810" s="25"/>
    </row>
    <row r="2811" spans="2:40" s="22" customFormat="1">
      <c r="B2811" s="149" t="s">
        <v>5556</v>
      </c>
      <c r="C2811" s="70" t="s">
        <v>2668</v>
      </c>
      <c r="D2811" s="92" t="s">
        <v>5048</v>
      </c>
      <c r="E2811" s="147" t="s">
        <v>149</v>
      </c>
      <c r="F2811" s="108" t="s">
        <v>205</v>
      </c>
      <c r="G2811" s="108" t="s">
        <v>99</v>
      </c>
      <c r="H2811" s="108" t="s">
        <v>2624</v>
      </c>
      <c r="I2811" s="108" t="s">
        <v>102</v>
      </c>
      <c r="J2811" s="109">
        <v>38596</v>
      </c>
      <c r="K2811" s="140">
        <v>39661</v>
      </c>
      <c r="L2811" s="26" t="s">
        <v>223</v>
      </c>
      <c r="M2811" s="71" t="s">
        <v>154</v>
      </c>
      <c r="N2811" s="58">
        <v>38596</v>
      </c>
      <c r="O2811" s="104">
        <v>39356</v>
      </c>
      <c r="P2811" s="51" t="s">
        <v>60</v>
      </c>
      <c r="Q2811" s="209">
        <v>170</v>
      </c>
      <c r="R2811" s="209">
        <v>231</v>
      </c>
      <c r="S2811" s="52">
        <v>500</v>
      </c>
      <c r="T2811" s="52" t="s">
        <v>4723</v>
      </c>
      <c r="U2811" s="52" t="s">
        <v>44</v>
      </c>
      <c r="V2811" s="209" t="s">
        <v>4725</v>
      </c>
      <c r="W2811" s="52">
        <v>2993</v>
      </c>
      <c r="X2811" s="110">
        <v>4520</v>
      </c>
      <c r="Y2811" s="111">
        <v>1817</v>
      </c>
      <c r="Z2811" s="111">
        <v>1418</v>
      </c>
      <c r="AA2811" s="111">
        <v>2760</v>
      </c>
      <c r="AB2811" s="111">
        <v>1690</v>
      </c>
      <c r="AC2811" s="111">
        <v>2155</v>
      </c>
      <c r="AD2811" s="7" t="s">
        <v>70</v>
      </c>
      <c r="AE2811" s="210">
        <v>5</v>
      </c>
      <c r="AF2811" s="210">
        <v>5</v>
      </c>
      <c r="AG2811" s="5" t="s">
        <v>35</v>
      </c>
      <c r="AH2811" s="5" t="s">
        <v>2266</v>
      </c>
      <c r="AI2811" s="5"/>
      <c r="AJ2811" s="112" t="s">
        <v>4910</v>
      </c>
      <c r="AK2811" s="113">
        <v>246</v>
      </c>
      <c r="AL2811" s="113" t="s">
        <v>4530</v>
      </c>
      <c r="AM2811" s="113">
        <v>42960</v>
      </c>
      <c r="AN2811" s="25"/>
    </row>
    <row r="2812" spans="2:40" s="22" customFormat="1">
      <c r="B2812" s="149" t="s">
        <v>5556</v>
      </c>
      <c r="C2812" s="70" t="s">
        <v>2669</v>
      </c>
      <c r="D2812" s="92" t="s">
        <v>5048</v>
      </c>
      <c r="E2812" s="147" t="s">
        <v>149</v>
      </c>
      <c r="F2812" s="108" t="s">
        <v>205</v>
      </c>
      <c r="G2812" s="108" t="s">
        <v>99</v>
      </c>
      <c r="H2812" s="108" t="s">
        <v>2624</v>
      </c>
      <c r="I2812" s="108" t="s">
        <v>102</v>
      </c>
      <c r="J2812" s="109">
        <v>38596</v>
      </c>
      <c r="K2812" s="140">
        <v>39661</v>
      </c>
      <c r="L2812" s="26" t="s">
        <v>223</v>
      </c>
      <c r="M2812" s="71" t="s">
        <v>154</v>
      </c>
      <c r="N2812" s="58">
        <v>39356</v>
      </c>
      <c r="O2812" s="104">
        <v>39661</v>
      </c>
      <c r="P2812" s="51" t="s">
        <v>60</v>
      </c>
      <c r="Q2812" s="209">
        <v>170</v>
      </c>
      <c r="R2812" s="209">
        <v>231</v>
      </c>
      <c r="S2812" s="52">
        <v>500</v>
      </c>
      <c r="T2812" s="52" t="s">
        <v>4723</v>
      </c>
      <c r="U2812" s="52" t="s">
        <v>44</v>
      </c>
      <c r="V2812" s="209" t="s">
        <v>4725</v>
      </c>
      <c r="W2812" s="52">
        <v>2993</v>
      </c>
      <c r="X2812" s="110">
        <v>4520</v>
      </c>
      <c r="Y2812" s="111">
        <v>1817</v>
      </c>
      <c r="Z2812" s="111">
        <v>1418</v>
      </c>
      <c r="AA2812" s="111">
        <v>2760</v>
      </c>
      <c r="AB2812" s="111">
        <v>1690</v>
      </c>
      <c r="AC2812" s="111">
        <v>2155</v>
      </c>
      <c r="AD2812" s="7" t="s">
        <v>70</v>
      </c>
      <c r="AE2812" s="210">
        <v>5</v>
      </c>
      <c r="AF2812" s="210">
        <v>5</v>
      </c>
      <c r="AG2812" s="5" t="s">
        <v>35</v>
      </c>
      <c r="AH2812" s="5" t="s">
        <v>2266</v>
      </c>
      <c r="AI2812" s="5"/>
      <c r="AJ2812" s="112" t="s">
        <v>4910</v>
      </c>
      <c r="AK2812" s="113">
        <v>246</v>
      </c>
      <c r="AL2812" s="113" t="s">
        <v>4524</v>
      </c>
      <c r="AM2812" s="113">
        <v>43460</v>
      </c>
      <c r="AN2812" s="25"/>
    </row>
    <row r="2813" spans="2:40" s="22" customFormat="1">
      <c r="B2813" s="149" t="s">
        <v>5567</v>
      </c>
      <c r="C2813" s="70" t="s">
        <v>2670</v>
      </c>
      <c r="D2813" s="92" t="s">
        <v>5048</v>
      </c>
      <c r="E2813" s="147" t="s">
        <v>149</v>
      </c>
      <c r="F2813" s="108" t="s">
        <v>205</v>
      </c>
      <c r="G2813" s="108" t="s">
        <v>99</v>
      </c>
      <c r="H2813" s="108" t="s">
        <v>2624</v>
      </c>
      <c r="I2813" s="108" t="s">
        <v>102</v>
      </c>
      <c r="J2813" s="109">
        <v>38596</v>
      </c>
      <c r="K2813" s="140">
        <v>39661</v>
      </c>
      <c r="L2813" s="26" t="s">
        <v>3066</v>
      </c>
      <c r="M2813" s="71"/>
      <c r="N2813" s="58">
        <v>38596</v>
      </c>
      <c r="O2813" s="104">
        <v>39356</v>
      </c>
      <c r="P2813" s="51" t="s">
        <v>60</v>
      </c>
      <c r="Q2813" s="209">
        <v>170</v>
      </c>
      <c r="R2813" s="209">
        <v>231</v>
      </c>
      <c r="S2813" s="52">
        <v>500</v>
      </c>
      <c r="T2813" s="52" t="s">
        <v>114</v>
      </c>
      <c r="U2813" s="52" t="s">
        <v>37</v>
      </c>
      <c r="V2813" s="209" t="s">
        <v>4725</v>
      </c>
      <c r="W2813" s="52">
        <v>2993</v>
      </c>
      <c r="X2813" s="110">
        <v>4520</v>
      </c>
      <c r="Y2813" s="111">
        <v>1817</v>
      </c>
      <c r="Z2813" s="111">
        <v>1418</v>
      </c>
      <c r="AA2813" s="111">
        <v>2760</v>
      </c>
      <c r="AB2813" s="111">
        <v>1775</v>
      </c>
      <c r="AC2813" s="111">
        <v>2240</v>
      </c>
      <c r="AD2813" s="7" t="s">
        <v>70</v>
      </c>
      <c r="AE2813" s="210">
        <v>5</v>
      </c>
      <c r="AF2813" s="210">
        <v>5</v>
      </c>
      <c r="AG2813" s="5" t="s">
        <v>35</v>
      </c>
      <c r="AH2813" s="5" t="s">
        <v>2266</v>
      </c>
      <c r="AI2813" s="5"/>
      <c r="AJ2813" s="112" t="s">
        <v>4916</v>
      </c>
      <c r="AK2813" s="113">
        <v>238</v>
      </c>
      <c r="AL2813" s="113" t="s">
        <v>4574</v>
      </c>
      <c r="AM2813" s="113">
        <v>43400</v>
      </c>
      <c r="AN2813" s="25"/>
    </row>
    <row r="2814" spans="2:40" s="22" customFormat="1">
      <c r="B2814" s="149" t="s">
        <v>5567</v>
      </c>
      <c r="C2814" s="70" t="s">
        <v>2671</v>
      </c>
      <c r="D2814" s="92" t="s">
        <v>5048</v>
      </c>
      <c r="E2814" s="147" t="s">
        <v>149</v>
      </c>
      <c r="F2814" s="108" t="s">
        <v>205</v>
      </c>
      <c r="G2814" s="108" t="s">
        <v>99</v>
      </c>
      <c r="H2814" s="108" t="s">
        <v>2624</v>
      </c>
      <c r="I2814" s="108" t="s">
        <v>102</v>
      </c>
      <c r="J2814" s="109">
        <v>38596</v>
      </c>
      <c r="K2814" s="140">
        <v>39661</v>
      </c>
      <c r="L2814" s="26" t="s">
        <v>3066</v>
      </c>
      <c r="M2814" s="71"/>
      <c r="N2814" s="58">
        <v>39356</v>
      </c>
      <c r="O2814" s="104">
        <v>39661</v>
      </c>
      <c r="P2814" s="51" t="s">
        <v>60</v>
      </c>
      <c r="Q2814" s="209">
        <v>170</v>
      </c>
      <c r="R2814" s="209">
        <v>231</v>
      </c>
      <c r="S2814" s="52">
        <v>500</v>
      </c>
      <c r="T2814" s="52" t="s">
        <v>114</v>
      </c>
      <c r="U2814" s="52" t="s">
        <v>37</v>
      </c>
      <c r="V2814" s="209" t="s">
        <v>4725</v>
      </c>
      <c r="W2814" s="52">
        <v>2993</v>
      </c>
      <c r="X2814" s="110">
        <v>4520</v>
      </c>
      <c r="Y2814" s="111">
        <v>1817</v>
      </c>
      <c r="Z2814" s="111">
        <v>1418</v>
      </c>
      <c r="AA2814" s="111">
        <v>2760</v>
      </c>
      <c r="AB2814" s="111">
        <v>1775</v>
      </c>
      <c r="AC2814" s="111">
        <v>2240</v>
      </c>
      <c r="AD2814" s="7" t="s">
        <v>70</v>
      </c>
      <c r="AE2814" s="210">
        <v>5</v>
      </c>
      <c r="AF2814" s="210">
        <v>5</v>
      </c>
      <c r="AG2814" s="5" t="s">
        <v>35</v>
      </c>
      <c r="AH2814" s="5" t="s">
        <v>170</v>
      </c>
      <c r="AI2814" s="5"/>
      <c r="AJ2814" s="112" t="s">
        <v>4916</v>
      </c>
      <c r="AK2814" s="113">
        <v>238</v>
      </c>
      <c r="AL2814" s="113" t="s">
        <v>4532</v>
      </c>
      <c r="AM2814" s="113">
        <v>43900</v>
      </c>
      <c r="AN2814" s="25"/>
    </row>
    <row r="2815" spans="2:40" s="22" customFormat="1">
      <c r="B2815" s="149" t="s">
        <v>5568</v>
      </c>
      <c r="C2815" s="70" t="s">
        <v>2672</v>
      </c>
      <c r="D2815" s="92" t="s">
        <v>5048</v>
      </c>
      <c r="E2815" s="147" t="s">
        <v>149</v>
      </c>
      <c r="F2815" s="108" t="s">
        <v>205</v>
      </c>
      <c r="G2815" s="108" t="s">
        <v>99</v>
      </c>
      <c r="H2815" s="108" t="s">
        <v>2624</v>
      </c>
      <c r="I2815" s="108" t="s">
        <v>102</v>
      </c>
      <c r="J2815" s="109">
        <v>38596</v>
      </c>
      <c r="K2815" s="140">
        <v>39661</v>
      </c>
      <c r="L2815" s="26" t="s">
        <v>3066</v>
      </c>
      <c r="M2815" s="71" t="s">
        <v>154</v>
      </c>
      <c r="N2815" s="58">
        <v>38596</v>
      </c>
      <c r="O2815" s="104">
        <v>39356</v>
      </c>
      <c r="P2815" s="51" t="s">
        <v>60</v>
      </c>
      <c r="Q2815" s="209">
        <v>170</v>
      </c>
      <c r="R2815" s="209">
        <v>231</v>
      </c>
      <c r="S2815" s="52">
        <v>500</v>
      </c>
      <c r="T2815" s="52" t="s">
        <v>114</v>
      </c>
      <c r="U2815" s="52" t="s">
        <v>44</v>
      </c>
      <c r="V2815" s="209" t="s">
        <v>4725</v>
      </c>
      <c r="W2815" s="52">
        <v>2993</v>
      </c>
      <c r="X2815" s="110">
        <v>4520</v>
      </c>
      <c r="Y2815" s="111">
        <v>1817</v>
      </c>
      <c r="Z2815" s="111">
        <v>1418</v>
      </c>
      <c r="AA2815" s="111">
        <v>2760</v>
      </c>
      <c r="AB2815" s="111">
        <v>1790</v>
      </c>
      <c r="AC2815" s="111">
        <v>2255</v>
      </c>
      <c r="AD2815" s="7" t="s">
        <v>70</v>
      </c>
      <c r="AE2815" s="210">
        <v>5</v>
      </c>
      <c r="AF2815" s="210">
        <v>5</v>
      </c>
      <c r="AG2815" s="5" t="s">
        <v>35</v>
      </c>
      <c r="AH2815" s="5" t="s">
        <v>2266</v>
      </c>
      <c r="AI2815" s="5"/>
      <c r="AJ2815" s="112" t="s">
        <v>4909</v>
      </c>
      <c r="AK2815" s="113">
        <v>236</v>
      </c>
      <c r="AL2815" s="113" t="s">
        <v>4539</v>
      </c>
      <c r="AM2815" s="113">
        <v>45560</v>
      </c>
      <c r="AN2815" s="25"/>
    </row>
    <row r="2816" spans="2:40" s="22" customFormat="1">
      <c r="B2816" s="149" t="s">
        <v>5568</v>
      </c>
      <c r="C2816" s="70" t="s">
        <v>2673</v>
      </c>
      <c r="D2816" s="92" t="s">
        <v>5048</v>
      </c>
      <c r="E2816" s="147" t="s">
        <v>149</v>
      </c>
      <c r="F2816" s="108" t="s">
        <v>205</v>
      </c>
      <c r="G2816" s="108" t="s">
        <v>99</v>
      </c>
      <c r="H2816" s="108" t="s">
        <v>2624</v>
      </c>
      <c r="I2816" s="108" t="s">
        <v>102</v>
      </c>
      <c r="J2816" s="109">
        <v>38596</v>
      </c>
      <c r="K2816" s="140">
        <v>39661</v>
      </c>
      <c r="L2816" s="26" t="s">
        <v>3066</v>
      </c>
      <c r="M2816" s="71" t="s">
        <v>154</v>
      </c>
      <c r="N2816" s="58">
        <v>39356</v>
      </c>
      <c r="O2816" s="104">
        <v>39661</v>
      </c>
      <c r="P2816" s="51" t="s">
        <v>60</v>
      </c>
      <c r="Q2816" s="209">
        <v>170</v>
      </c>
      <c r="R2816" s="209">
        <v>231</v>
      </c>
      <c r="S2816" s="52">
        <v>500</v>
      </c>
      <c r="T2816" s="52" t="s">
        <v>114</v>
      </c>
      <c r="U2816" s="52" t="s">
        <v>44</v>
      </c>
      <c r="V2816" s="209" t="s">
        <v>4725</v>
      </c>
      <c r="W2816" s="52">
        <v>2993</v>
      </c>
      <c r="X2816" s="110">
        <v>4520</v>
      </c>
      <c r="Y2816" s="111">
        <v>1817</v>
      </c>
      <c r="Z2816" s="111">
        <v>1418</v>
      </c>
      <c r="AA2816" s="111">
        <v>2760</v>
      </c>
      <c r="AB2816" s="111">
        <v>1790</v>
      </c>
      <c r="AC2816" s="111">
        <v>2255</v>
      </c>
      <c r="AD2816" s="7" t="s">
        <v>70</v>
      </c>
      <c r="AE2816" s="210">
        <v>5</v>
      </c>
      <c r="AF2816" s="210">
        <v>5</v>
      </c>
      <c r="AG2816" s="5" t="s">
        <v>35</v>
      </c>
      <c r="AH2816" s="5" t="s">
        <v>170</v>
      </c>
      <c r="AI2816" s="5"/>
      <c r="AJ2816" s="112" t="s">
        <v>4909</v>
      </c>
      <c r="AK2816" s="113">
        <v>236</v>
      </c>
      <c r="AL2816" s="113" t="s">
        <v>4576</v>
      </c>
      <c r="AM2816" s="113">
        <v>46060</v>
      </c>
      <c r="AN2816" s="25"/>
    </row>
    <row r="2817" spans="2:40" s="22" customFormat="1">
      <c r="B2817" s="149" t="s">
        <v>5595</v>
      </c>
      <c r="C2817" s="70" t="s">
        <v>2674</v>
      </c>
      <c r="D2817" s="92" t="s">
        <v>5048</v>
      </c>
      <c r="E2817" s="147" t="s">
        <v>149</v>
      </c>
      <c r="F2817" s="108" t="s">
        <v>205</v>
      </c>
      <c r="G2817" s="108" t="s">
        <v>99</v>
      </c>
      <c r="H2817" s="108" t="s">
        <v>2624</v>
      </c>
      <c r="I2817" s="108" t="s">
        <v>102</v>
      </c>
      <c r="J2817" s="109">
        <v>38596</v>
      </c>
      <c r="K2817" s="140">
        <v>39661</v>
      </c>
      <c r="L2817" s="26" t="s">
        <v>1022</v>
      </c>
      <c r="M2817" s="71" t="s">
        <v>154</v>
      </c>
      <c r="N2817" s="58">
        <v>38961</v>
      </c>
      <c r="O2817" s="104">
        <v>39356</v>
      </c>
      <c r="P2817" s="51" t="s">
        <v>60</v>
      </c>
      <c r="Q2817" s="209">
        <v>210</v>
      </c>
      <c r="R2817" s="209">
        <v>286</v>
      </c>
      <c r="S2817" s="52">
        <v>580</v>
      </c>
      <c r="T2817" s="52" t="s">
        <v>4723</v>
      </c>
      <c r="U2817" s="52" t="s">
        <v>44</v>
      </c>
      <c r="V2817" s="209" t="s">
        <v>4725</v>
      </c>
      <c r="W2817" s="52">
        <v>2993</v>
      </c>
      <c r="X2817" s="110">
        <v>4520</v>
      </c>
      <c r="Y2817" s="111">
        <v>1817</v>
      </c>
      <c r="Z2817" s="111">
        <v>1418</v>
      </c>
      <c r="AA2817" s="111">
        <v>2760</v>
      </c>
      <c r="AB2817" s="111">
        <v>1720</v>
      </c>
      <c r="AC2817" s="111">
        <v>2185</v>
      </c>
      <c r="AD2817" s="7" t="s">
        <v>70</v>
      </c>
      <c r="AE2817" s="210">
        <v>5</v>
      </c>
      <c r="AF2817" s="210">
        <v>5</v>
      </c>
      <c r="AG2817" s="5" t="s">
        <v>35</v>
      </c>
      <c r="AH2817" s="5" t="s">
        <v>2266</v>
      </c>
      <c r="AI2817" s="5"/>
      <c r="AJ2817" s="112" t="s">
        <v>4958</v>
      </c>
      <c r="AK2817" s="113">
        <v>250</v>
      </c>
      <c r="AL2817" s="113" t="s">
        <v>4567</v>
      </c>
      <c r="AM2817" s="113">
        <v>45450</v>
      </c>
      <c r="AN2817" s="25"/>
    </row>
    <row r="2818" spans="2:40" s="22" customFormat="1">
      <c r="B2818" s="149" t="s">
        <v>5595</v>
      </c>
      <c r="C2818" s="70" t="s">
        <v>2675</v>
      </c>
      <c r="D2818" s="92" t="s">
        <v>5048</v>
      </c>
      <c r="E2818" s="147" t="s">
        <v>149</v>
      </c>
      <c r="F2818" s="108" t="s">
        <v>205</v>
      </c>
      <c r="G2818" s="108" t="s">
        <v>99</v>
      </c>
      <c r="H2818" s="108" t="s">
        <v>2624</v>
      </c>
      <c r="I2818" s="108" t="s">
        <v>102</v>
      </c>
      <c r="J2818" s="109">
        <v>38596</v>
      </c>
      <c r="K2818" s="140">
        <v>39661</v>
      </c>
      <c r="L2818" s="26" t="s">
        <v>1022</v>
      </c>
      <c r="M2818" s="71" t="s">
        <v>154</v>
      </c>
      <c r="N2818" s="58">
        <v>39356</v>
      </c>
      <c r="O2818" s="104">
        <v>39661</v>
      </c>
      <c r="P2818" s="51" t="s">
        <v>60</v>
      </c>
      <c r="Q2818" s="209">
        <v>210</v>
      </c>
      <c r="R2818" s="209">
        <v>286</v>
      </c>
      <c r="S2818" s="52">
        <v>580</v>
      </c>
      <c r="T2818" s="52" t="s">
        <v>4723</v>
      </c>
      <c r="U2818" s="52" t="s">
        <v>44</v>
      </c>
      <c r="V2818" s="209" t="s">
        <v>4725</v>
      </c>
      <c r="W2818" s="52">
        <v>2993</v>
      </c>
      <c r="X2818" s="110">
        <v>4520</v>
      </c>
      <c r="Y2818" s="111">
        <v>1817</v>
      </c>
      <c r="Z2818" s="111">
        <v>1418</v>
      </c>
      <c r="AA2818" s="111">
        <v>2760</v>
      </c>
      <c r="AB2818" s="111">
        <v>1720</v>
      </c>
      <c r="AC2818" s="111">
        <v>2185</v>
      </c>
      <c r="AD2818" s="7" t="s">
        <v>70</v>
      </c>
      <c r="AE2818" s="210">
        <v>5</v>
      </c>
      <c r="AF2818" s="210">
        <v>5</v>
      </c>
      <c r="AG2818" s="5" t="s">
        <v>35</v>
      </c>
      <c r="AH2818" s="5" t="s">
        <v>2266</v>
      </c>
      <c r="AI2818" s="5"/>
      <c r="AJ2818" s="112" t="s">
        <v>4958</v>
      </c>
      <c r="AK2818" s="113">
        <v>250</v>
      </c>
      <c r="AL2818" s="113" t="s">
        <v>4534</v>
      </c>
      <c r="AM2818" s="113">
        <v>46000</v>
      </c>
      <c r="AN2818" s="25"/>
    </row>
    <row r="2819" spans="2:40" s="22" customFormat="1">
      <c r="B2819" s="211" t="s">
        <v>5606</v>
      </c>
      <c r="C2819" s="212" t="s">
        <v>2676</v>
      </c>
      <c r="D2819" s="97" t="s">
        <v>5049</v>
      </c>
      <c r="E2819" s="213" t="s">
        <v>149</v>
      </c>
      <c r="F2819" s="214" t="s">
        <v>205</v>
      </c>
      <c r="G2819" s="214" t="s">
        <v>99</v>
      </c>
      <c r="H2819" s="214" t="s">
        <v>2677</v>
      </c>
      <c r="I2819" s="214" t="s">
        <v>103</v>
      </c>
      <c r="J2819" s="215">
        <v>38961</v>
      </c>
      <c r="K2819" s="216">
        <v>40210</v>
      </c>
      <c r="L2819" s="33" t="s">
        <v>2405</v>
      </c>
      <c r="M2819" s="80"/>
      <c r="N2819" s="81">
        <v>39142</v>
      </c>
      <c r="O2819" s="103">
        <v>39356</v>
      </c>
      <c r="P2819" s="164" t="s">
        <v>34</v>
      </c>
      <c r="Q2819" s="217">
        <v>125</v>
      </c>
      <c r="R2819" s="217">
        <v>170</v>
      </c>
      <c r="S2819" s="53">
        <v>210</v>
      </c>
      <c r="T2819" s="53" t="s">
        <v>4723</v>
      </c>
      <c r="U2819" s="53" t="s">
        <v>37</v>
      </c>
      <c r="V2819" s="217" t="s">
        <v>4725</v>
      </c>
      <c r="W2819" s="53">
        <v>1995</v>
      </c>
      <c r="X2819" s="218">
        <v>4580</v>
      </c>
      <c r="Y2819" s="219">
        <v>1782</v>
      </c>
      <c r="Z2819" s="219">
        <v>1395</v>
      </c>
      <c r="AA2819" s="219">
        <v>2760</v>
      </c>
      <c r="AB2819" s="219">
        <v>1435</v>
      </c>
      <c r="AC2819" s="219">
        <v>1810</v>
      </c>
      <c r="AD2819" s="98" t="s">
        <v>79</v>
      </c>
      <c r="AE2819" s="220">
        <v>2</v>
      </c>
      <c r="AF2819" s="220">
        <v>4</v>
      </c>
      <c r="AG2819" s="56" t="s">
        <v>35</v>
      </c>
      <c r="AH2819" s="56" t="s">
        <v>170</v>
      </c>
      <c r="AI2819" s="56"/>
      <c r="AJ2819" s="221" t="s">
        <v>4908</v>
      </c>
      <c r="AK2819" s="222">
        <v>230</v>
      </c>
      <c r="AL2819" s="222" t="s">
        <v>4553</v>
      </c>
      <c r="AM2819" s="222">
        <v>32400</v>
      </c>
      <c r="AN2819" s="25"/>
    </row>
    <row r="2820" spans="2:40" s="22" customFormat="1">
      <c r="B2820" s="149" t="s">
        <v>5606</v>
      </c>
      <c r="C2820" s="70" t="s">
        <v>2678</v>
      </c>
      <c r="D2820" s="92" t="s">
        <v>5049</v>
      </c>
      <c r="E2820" s="147" t="s">
        <v>149</v>
      </c>
      <c r="F2820" s="108" t="s">
        <v>205</v>
      </c>
      <c r="G2820" s="108" t="s">
        <v>99</v>
      </c>
      <c r="H2820" s="108" t="s">
        <v>2677</v>
      </c>
      <c r="I2820" s="108" t="s">
        <v>103</v>
      </c>
      <c r="J2820" s="109">
        <v>38961</v>
      </c>
      <c r="K2820" s="140">
        <v>40210</v>
      </c>
      <c r="L2820" s="26" t="s">
        <v>2405</v>
      </c>
      <c r="M2820" s="71"/>
      <c r="N2820" s="58">
        <v>39356</v>
      </c>
      <c r="O2820" s="104">
        <v>39873</v>
      </c>
      <c r="P2820" s="51" t="s">
        <v>34</v>
      </c>
      <c r="Q2820" s="209">
        <v>125</v>
      </c>
      <c r="R2820" s="209">
        <v>170</v>
      </c>
      <c r="S2820" s="52">
        <v>210</v>
      </c>
      <c r="T2820" s="52" t="s">
        <v>4723</v>
      </c>
      <c r="U2820" s="52" t="s">
        <v>37</v>
      </c>
      <c r="V2820" s="209" t="s">
        <v>4725</v>
      </c>
      <c r="W2820" s="52">
        <v>1995</v>
      </c>
      <c r="X2820" s="110">
        <v>4580</v>
      </c>
      <c r="Y2820" s="111">
        <v>1782</v>
      </c>
      <c r="Z2820" s="111">
        <v>1395</v>
      </c>
      <c r="AA2820" s="111">
        <v>2760</v>
      </c>
      <c r="AB2820" s="111">
        <v>1435</v>
      </c>
      <c r="AC2820" s="111">
        <v>1810</v>
      </c>
      <c r="AD2820" s="7" t="s">
        <v>79</v>
      </c>
      <c r="AE2820" s="210">
        <v>2</v>
      </c>
      <c r="AF2820" s="210">
        <v>4</v>
      </c>
      <c r="AG2820" s="5" t="s">
        <v>35</v>
      </c>
      <c r="AH2820" s="5" t="s">
        <v>170</v>
      </c>
      <c r="AI2820" s="5"/>
      <c r="AJ2820" s="112" t="s">
        <v>4908</v>
      </c>
      <c r="AK2820" s="113">
        <v>230</v>
      </c>
      <c r="AL2820" s="113" t="s">
        <v>4553</v>
      </c>
      <c r="AM2820" s="113">
        <v>33200</v>
      </c>
      <c r="AN2820" s="25"/>
    </row>
    <row r="2821" spans="2:40" s="22" customFormat="1">
      <c r="B2821" s="149" t="s">
        <v>5606</v>
      </c>
      <c r="C2821" s="70" t="s">
        <v>2679</v>
      </c>
      <c r="D2821" s="92" t="s">
        <v>5049</v>
      </c>
      <c r="E2821" s="147" t="s">
        <v>149</v>
      </c>
      <c r="F2821" s="108" t="s">
        <v>205</v>
      </c>
      <c r="G2821" s="108" t="s">
        <v>99</v>
      </c>
      <c r="H2821" s="108" t="s">
        <v>2677</v>
      </c>
      <c r="I2821" s="108" t="s">
        <v>103</v>
      </c>
      <c r="J2821" s="109">
        <v>38961</v>
      </c>
      <c r="K2821" s="140">
        <v>40210</v>
      </c>
      <c r="L2821" s="26" t="s">
        <v>2405</v>
      </c>
      <c r="M2821" s="71"/>
      <c r="N2821" s="58">
        <v>39904</v>
      </c>
      <c r="O2821" s="104">
        <v>40210</v>
      </c>
      <c r="P2821" s="51" t="s">
        <v>34</v>
      </c>
      <c r="Q2821" s="209">
        <v>125</v>
      </c>
      <c r="R2821" s="209">
        <v>170</v>
      </c>
      <c r="S2821" s="52">
        <v>210</v>
      </c>
      <c r="T2821" s="52" t="s">
        <v>4723</v>
      </c>
      <c r="U2821" s="52" t="s">
        <v>37</v>
      </c>
      <c r="V2821" s="209" t="s">
        <v>4725</v>
      </c>
      <c r="W2821" s="52">
        <v>1995</v>
      </c>
      <c r="X2821" s="110">
        <v>4580</v>
      </c>
      <c r="Y2821" s="111">
        <v>1782</v>
      </c>
      <c r="Z2821" s="111">
        <v>1395</v>
      </c>
      <c r="AA2821" s="111">
        <v>2760</v>
      </c>
      <c r="AB2821" s="111">
        <v>1435</v>
      </c>
      <c r="AC2821" s="111">
        <v>1810</v>
      </c>
      <c r="AD2821" s="7" t="s">
        <v>79</v>
      </c>
      <c r="AE2821" s="210">
        <v>2</v>
      </c>
      <c r="AF2821" s="210">
        <v>4</v>
      </c>
      <c r="AG2821" s="5" t="s">
        <v>35</v>
      </c>
      <c r="AH2821" s="5" t="s">
        <v>170</v>
      </c>
      <c r="AI2821" s="5"/>
      <c r="AJ2821" s="112" t="s">
        <v>4908</v>
      </c>
      <c r="AK2821" s="113">
        <v>230</v>
      </c>
      <c r="AL2821" s="113" t="s">
        <v>4518</v>
      </c>
      <c r="AM2821" s="113">
        <v>33600</v>
      </c>
      <c r="AN2821" s="25"/>
    </row>
    <row r="2822" spans="2:40" s="22" customFormat="1">
      <c r="B2822" s="149" t="s">
        <v>5607</v>
      </c>
      <c r="C2822" s="70" t="s">
        <v>2680</v>
      </c>
      <c r="D2822" s="92" t="s">
        <v>5049</v>
      </c>
      <c r="E2822" s="147" t="s">
        <v>149</v>
      </c>
      <c r="F2822" s="108" t="s">
        <v>205</v>
      </c>
      <c r="G2822" s="108" t="s">
        <v>99</v>
      </c>
      <c r="H2822" s="108" t="s">
        <v>2677</v>
      </c>
      <c r="I2822" s="108" t="s">
        <v>103</v>
      </c>
      <c r="J2822" s="109">
        <v>38961</v>
      </c>
      <c r="K2822" s="140">
        <v>40210</v>
      </c>
      <c r="L2822" s="26" t="s">
        <v>2405</v>
      </c>
      <c r="M2822" s="71" t="s">
        <v>154</v>
      </c>
      <c r="N2822" s="58">
        <v>39142</v>
      </c>
      <c r="O2822" s="104">
        <v>39356</v>
      </c>
      <c r="P2822" s="51" t="s">
        <v>34</v>
      </c>
      <c r="Q2822" s="209">
        <v>125</v>
      </c>
      <c r="R2822" s="209">
        <v>170</v>
      </c>
      <c r="S2822" s="52">
        <v>210</v>
      </c>
      <c r="T2822" s="52" t="s">
        <v>4723</v>
      </c>
      <c r="U2822" s="52" t="s">
        <v>44</v>
      </c>
      <c r="V2822" s="209" t="s">
        <v>4725</v>
      </c>
      <c r="W2822" s="52">
        <v>1995</v>
      </c>
      <c r="X2822" s="110">
        <v>4580</v>
      </c>
      <c r="Y2822" s="111">
        <v>1782</v>
      </c>
      <c r="Z2822" s="111">
        <v>1395</v>
      </c>
      <c r="AA2822" s="111">
        <v>2760</v>
      </c>
      <c r="AB2822" s="111">
        <v>1465</v>
      </c>
      <c r="AC2822" s="111">
        <v>1840</v>
      </c>
      <c r="AD2822" s="7" t="s">
        <v>79</v>
      </c>
      <c r="AE2822" s="210">
        <v>2</v>
      </c>
      <c r="AF2822" s="210">
        <v>4</v>
      </c>
      <c r="AG2822" s="5" t="s">
        <v>35</v>
      </c>
      <c r="AH2822" s="5" t="s">
        <v>170</v>
      </c>
      <c r="AI2822" s="5"/>
      <c r="AJ2822" s="112" t="s">
        <v>4930</v>
      </c>
      <c r="AK2822" s="113">
        <v>228</v>
      </c>
      <c r="AL2822" s="113" t="s">
        <v>4515</v>
      </c>
      <c r="AM2822" s="113">
        <v>34560</v>
      </c>
      <c r="AN2822" s="25"/>
    </row>
    <row r="2823" spans="2:40" s="22" customFormat="1">
      <c r="B2823" s="149" t="s">
        <v>5607</v>
      </c>
      <c r="C2823" s="70" t="s">
        <v>2681</v>
      </c>
      <c r="D2823" s="92" t="s">
        <v>5049</v>
      </c>
      <c r="E2823" s="147" t="s">
        <v>149</v>
      </c>
      <c r="F2823" s="108" t="s">
        <v>205</v>
      </c>
      <c r="G2823" s="108" t="s">
        <v>99</v>
      </c>
      <c r="H2823" s="108" t="s">
        <v>2677</v>
      </c>
      <c r="I2823" s="108" t="s">
        <v>103</v>
      </c>
      <c r="J2823" s="109">
        <v>38961</v>
      </c>
      <c r="K2823" s="140">
        <v>40210</v>
      </c>
      <c r="L2823" s="26" t="s">
        <v>2405</v>
      </c>
      <c r="M2823" s="71" t="s">
        <v>154</v>
      </c>
      <c r="N2823" s="58">
        <v>39356</v>
      </c>
      <c r="O2823" s="104">
        <v>39873</v>
      </c>
      <c r="P2823" s="51" t="s">
        <v>34</v>
      </c>
      <c r="Q2823" s="209">
        <v>125</v>
      </c>
      <c r="R2823" s="209">
        <v>170</v>
      </c>
      <c r="S2823" s="52">
        <v>210</v>
      </c>
      <c r="T2823" s="52" t="s">
        <v>4723</v>
      </c>
      <c r="U2823" s="52" t="s">
        <v>44</v>
      </c>
      <c r="V2823" s="209" t="s">
        <v>4725</v>
      </c>
      <c r="W2823" s="52">
        <v>1995</v>
      </c>
      <c r="X2823" s="110">
        <v>4580</v>
      </c>
      <c r="Y2823" s="111">
        <v>1782</v>
      </c>
      <c r="Z2823" s="111">
        <v>1395</v>
      </c>
      <c r="AA2823" s="111">
        <v>2760</v>
      </c>
      <c r="AB2823" s="111">
        <v>1465</v>
      </c>
      <c r="AC2823" s="111">
        <v>1840</v>
      </c>
      <c r="AD2823" s="7" t="s">
        <v>79</v>
      </c>
      <c r="AE2823" s="210">
        <v>2</v>
      </c>
      <c r="AF2823" s="210">
        <v>4</v>
      </c>
      <c r="AG2823" s="5" t="s">
        <v>35</v>
      </c>
      <c r="AH2823" s="5" t="s">
        <v>170</v>
      </c>
      <c r="AI2823" s="5"/>
      <c r="AJ2823" s="112" t="s">
        <v>4930</v>
      </c>
      <c r="AK2823" s="113">
        <v>228</v>
      </c>
      <c r="AL2823" s="113" t="s">
        <v>4541</v>
      </c>
      <c r="AM2823" s="113">
        <v>35360</v>
      </c>
      <c r="AN2823" s="25"/>
    </row>
    <row r="2824" spans="2:40" s="22" customFormat="1">
      <c r="B2824" s="149" t="s">
        <v>5607</v>
      </c>
      <c r="C2824" s="70" t="s">
        <v>2682</v>
      </c>
      <c r="D2824" s="92" t="s">
        <v>5049</v>
      </c>
      <c r="E2824" s="147" t="s">
        <v>149</v>
      </c>
      <c r="F2824" s="108" t="s">
        <v>205</v>
      </c>
      <c r="G2824" s="108" t="s">
        <v>99</v>
      </c>
      <c r="H2824" s="108" t="s">
        <v>2677</v>
      </c>
      <c r="I2824" s="108" t="s">
        <v>103</v>
      </c>
      <c r="J2824" s="109">
        <v>38961</v>
      </c>
      <c r="K2824" s="140">
        <v>40210</v>
      </c>
      <c r="L2824" s="26" t="s">
        <v>2405</v>
      </c>
      <c r="M2824" s="71" t="s">
        <v>154</v>
      </c>
      <c r="N2824" s="58">
        <v>39904</v>
      </c>
      <c r="O2824" s="104">
        <v>40210</v>
      </c>
      <c r="P2824" s="51" t="s">
        <v>34</v>
      </c>
      <c r="Q2824" s="209">
        <v>125</v>
      </c>
      <c r="R2824" s="209">
        <v>170</v>
      </c>
      <c r="S2824" s="52">
        <v>210</v>
      </c>
      <c r="T2824" s="52" t="s">
        <v>4723</v>
      </c>
      <c r="U2824" s="52" t="s">
        <v>44</v>
      </c>
      <c r="V2824" s="209" t="s">
        <v>4725</v>
      </c>
      <c r="W2824" s="52">
        <v>1995</v>
      </c>
      <c r="X2824" s="110">
        <v>4580</v>
      </c>
      <c r="Y2824" s="111">
        <v>1782</v>
      </c>
      <c r="Z2824" s="111">
        <v>1395</v>
      </c>
      <c r="AA2824" s="111">
        <v>2760</v>
      </c>
      <c r="AB2824" s="111">
        <v>1465</v>
      </c>
      <c r="AC2824" s="111">
        <v>1840</v>
      </c>
      <c r="AD2824" s="7" t="s">
        <v>79</v>
      </c>
      <c r="AE2824" s="210">
        <v>2</v>
      </c>
      <c r="AF2824" s="210">
        <v>4</v>
      </c>
      <c r="AG2824" s="5" t="s">
        <v>35</v>
      </c>
      <c r="AH2824" s="5" t="s">
        <v>170</v>
      </c>
      <c r="AI2824" s="5"/>
      <c r="AJ2824" s="112" t="s">
        <v>4930</v>
      </c>
      <c r="AK2824" s="113">
        <v>228</v>
      </c>
      <c r="AL2824" s="113" t="s">
        <v>4534</v>
      </c>
      <c r="AM2824" s="113">
        <v>35790</v>
      </c>
      <c r="AN2824" s="25"/>
    </row>
    <row r="2825" spans="2:40" s="22" customFormat="1">
      <c r="B2825" s="149" t="s">
        <v>5668</v>
      </c>
      <c r="C2825" s="70" t="s">
        <v>2683</v>
      </c>
      <c r="D2825" s="92" t="s">
        <v>5049</v>
      </c>
      <c r="E2825" s="147" t="s">
        <v>149</v>
      </c>
      <c r="F2825" s="108" t="s">
        <v>205</v>
      </c>
      <c r="G2825" s="108" t="s">
        <v>99</v>
      </c>
      <c r="H2825" s="108" t="s">
        <v>2677</v>
      </c>
      <c r="I2825" s="108" t="s">
        <v>103</v>
      </c>
      <c r="J2825" s="109">
        <v>38961</v>
      </c>
      <c r="K2825" s="140">
        <v>40210</v>
      </c>
      <c r="L2825" s="26" t="s">
        <v>2405</v>
      </c>
      <c r="M2825" s="71" t="s">
        <v>2684</v>
      </c>
      <c r="N2825" s="58">
        <v>40057</v>
      </c>
      <c r="O2825" s="104">
        <v>40210</v>
      </c>
      <c r="P2825" s="51" t="s">
        <v>34</v>
      </c>
      <c r="Q2825" s="209">
        <v>125</v>
      </c>
      <c r="R2825" s="209">
        <v>170</v>
      </c>
      <c r="S2825" s="52">
        <v>210</v>
      </c>
      <c r="T2825" s="52" t="s">
        <v>4723</v>
      </c>
      <c r="U2825" s="52" t="s">
        <v>37</v>
      </c>
      <c r="V2825" s="209" t="s">
        <v>4725</v>
      </c>
      <c r="W2825" s="52">
        <v>1995</v>
      </c>
      <c r="X2825" s="110">
        <v>4580</v>
      </c>
      <c r="Y2825" s="111">
        <v>1782</v>
      </c>
      <c r="Z2825" s="111">
        <v>1395</v>
      </c>
      <c r="AA2825" s="111">
        <v>2760</v>
      </c>
      <c r="AB2825" s="111">
        <v>1435</v>
      </c>
      <c r="AC2825" s="111">
        <v>1810</v>
      </c>
      <c r="AD2825" s="7" t="s">
        <v>79</v>
      </c>
      <c r="AE2825" s="210">
        <v>2</v>
      </c>
      <c r="AF2825" s="210">
        <v>4</v>
      </c>
      <c r="AG2825" s="5" t="s">
        <v>35</v>
      </c>
      <c r="AH2825" s="5" t="s">
        <v>2079</v>
      </c>
      <c r="AI2825" s="5" t="s">
        <v>2080</v>
      </c>
      <c r="AJ2825" s="112" t="s">
        <v>4908</v>
      </c>
      <c r="AK2825" s="113">
        <v>230</v>
      </c>
      <c r="AL2825" s="113" t="s">
        <v>4518</v>
      </c>
      <c r="AM2825" s="113">
        <v>38400</v>
      </c>
      <c r="AN2825" s="25"/>
    </row>
    <row r="2826" spans="2:40" s="22" customFormat="1">
      <c r="B2826" s="149" t="s">
        <v>5669</v>
      </c>
      <c r="C2826" s="70" t="s">
        <v>2685</v>
      </c>
      <c r="D2826" s="92" t="s">
        <v>5049</v>
      </c>
      <c r="E2826" s="147" t="s">
        <v>149</v>
      </c>
      <c r="F2826" s="108" t="s">
        <v>205</v>
      </c>
      <c r="G2826" s="108" t="s">
        <v>99</v>
      </c>
      <c r="H2826" s="108" t="s">
        <v>2677</v>
      </c>
      <c r="I2826" s="108" t="s">
        <v>103</v>
      </c>
      <c r="J2826" s="109">
        <v>38961</v>
      </c>
      <c r="K2826" s="140">
        <v>40210</v>
      </c>
      <c r="L2826" s="26" t="s">
        <v>2405</v>
      </c>
      <c r="M2826" s="71" t="s">
        <v>2686</v>
      </c>
      <c r="N2826" s="58">
        <v>40057</v>
      </c>
      <c r="O2826" s="104">
        <v>40210</v>
      </c>
      <c r="P2826" s="51" t="s">
        <v>34</v>
      </c>
      <c r="Q2826" s="209">
        <v>125</v>
      </c>
      <c r="R2826" s="209">
        <v>170</v>
      </c>
      <c r="S2826" s="52">
        <v>210</v>
      </c>
      <c r="T2826" s="52" t="s">
        <v>4723</v>
      </c>
      <c r="U2826" s="52" t="s">
        <v>44</v>
      </c>
      <c r="V2826" s="209" t="s">
        <v>4725</v>
      </c>
      <c r="W2826" s="52">
        <v>1995</v>
      </c>
      <c r="X2826" s="110">
        <v>4580</v>
      </c>
      <c r="Y2826" s="111">
        <v>1782</v>
      </c>
      <c r="Z2826" s="111">
        <v>1395</v>
      </c>
      <c r="AA2826" s="111">
        <v>2760</v>
      </c>
      <c r="AB2826" s="111">
        <v>1465</v>
      </c>
      <c r="AC2826" s="111">
        <v>1840</v>
      </c>
      <c r="AD2826" s="7" t="s">
        <v>79</v>
      </c>
      <c r="AE2826" s="210">
        <v>2</v>
      </c>
      <c r="AF2826" s="210">
        <v>4</v>
      </c>
      <c r="AG2826" s="5" t="s">
        <v>35</v>
      </c>
      <c r="AH2826" s="5" t="s">
        <v>2079</v>
      </c>
      <c r="AI2826" s="5" t="s">
        <v>2080</v>
      </c>
      <c r="AJ2826" s="112" t="s">
        <v>4930</v>
      </c>
      <c r="AK2826" s="113">
        <v>228</v>
      </c>
      <c r="AL2826" s="113" t="s">
        <v>4534</v>
      </c>
      <c r="AM2826" s="113">
        <v>40590</v>
      </c>
      <c r="AN2826" s="25"/>
    </row>
    <row r="2827" spans="2:40" s="22" customFormat="1">
      <c r="B2827" s="149" t="s">
        <v>5575</v>
      </c>
      <c r="C2827" s="70" t="s">
        <v>2687</v>
      </c>
      <c r="D2827" s="92" t="s">
        <v>5049</v>
      </c>
      <c r="E2827" s="147" t="s">
        <v>149</v>
      </c>
      <c r="F2827" s="108" t="s">
        <v>205</v>
      </c>
      <c r="G2827" s="108" t="s">
        <v>99</v>
      </c>
      <c r="H2827" s="108" t="s">
        <v>2677</v>
      </c>
      <c r="I2827" s="108" t="s">
        <v>103</v>
      </c>
      <c r="J2827" s="109">
        <v>38961</v>
      </c>
      <c r="K2827" s="140">
        <v>40210</v>
      </c>
      <c r="L2827" s="26" t="s">
        <v>2413</v>
      </c>
      <c r="M2827" s="71"/>
      <c r="N2827" s="58">
        <v>38961</v>
      </c>
      <c r="O2827" s="104">
        <v>39356</v>
      </c>
      <c r="P2827" s="51" t="s">
        <v>34</v>
      </c>
      <c r="Q2827" s="209">
        <v>160</v>
      </c>
      <c r="R2827" s="209">
        <v>218</v>
      </c>
      <c r="S2827" s="52">
        <v>250</v>
      </c>
      <c r="T2827" s="52" t="s">
        <v>4723</v>
      </c>
      <c r="U2827" s="52" t="s">
        <v>37</v>
      </c>
      <c r="V2827" s="209" t="s">
        <v>4725</v>
      </c>
      <c r="W2827" s="52">
        <v>2497</v>
      </c>
      <c r="X2827" s="110">
        <v>4580</v>
      </c>
      <c r="Y2827" s="111">
        <v>1782</v>
      </c>
      <c r="Z2827" s="111">
        <v>1395</v>
      </c>
      <c r="AA2827" s="111">
        <v>2760</v>
      </c>
      <c r="AB2827" s="111">
        <v>1495</v>
      </c>
      <c r="AC2827" s="111">
        <v>1900</v>
      </c>
      <c r="AD2827" s="7" t="s">
        <v>79</v>
      </c>
      <c r="AE2827" s="210">
        <v>2</v>
      </c>
      <c r="AF2827" s="210">
        <v>4</v>
      </c>
      <c r="AG2827" s="5" t="s">
        <v>35</v>
      </c>
      <c r="AH2827" s="5" t="s">
        <v>170</v>
      </c>
      <c r="AI2827" s="5"/>
      <c r="AJ2827" s="112" t="s">
        <v>4910</v>
      </c>
      <c r="AK2827" s="113">
        <v>247</v>
      </c>
      <c r="AL2827" s="113" t="s">
        <v>4543</v>
      </c>
      <c r="AM2827" s="113">
        <v>37000</v>
      </c>
      <c r="AN2827" s="25"/>
    </row>
    <row r="2828" spans="2:40" s="22" customFormat="1">
      <c r="B2828" s="149" t="s">
        <v>5575</v>
      </c>
      <c r="C2828" s="70" t="s">
        <v>2688</v>
      </c>
      <c r="D2828" s="92" t="s">
        <v>5049</v>
      </c>
      <c r="E2828" s="147" t="s">
        <v>149</v>
      </c>
      <c r="F2828" s="108" t="s">
        <v>205</v>
      </c>
      <c r="G2828" s="108" t="s">
        <v>99</v>
      </c>
      <c r="H2828" s="108" t="s">
        <v>2677</v>
      </c>
      <c r="I2828" s="108" t="s">
        <v>103</v>
      </c>
      <c r="J2828" s="109">
        <v>38961</v>
      </c>
      <c r="K2828" s="140">
        <v>40210</v>
      </c>
      <c r="L2828" s="26" t="s">
        <v>2413</v>
      </c>
      <c r="M2828" s="71"/>
      <c r="N2828" s="58">
        <v>39356</v>
      </c>
      <c r="O2828" s="104">
        <v>40026</v>
      </c>
      <c r="P2828" s="51" t="s">
        <v>34</v>
      </c>
      <c r="Q2828" s="209">
        <v>160</v>
      </c>
      <c r="R2828" s="209">
        <v>218</v>
      </c>
      <c r="S2828" s="52">
        <v>270</v>
      </c>
      <c r="T2828" s="52" t="s">
        <v>4723</v>
      </c>
      <c r="U2828" s="52" t="s">
        <v>37</v>
      </c>
      <c r="V2828" s="209" t="s">
        <v>4725</v>
      </c>
      <c r="W2828" s="52">
        <v>2996</v>
      </c>
      <c r="X2828" s="110">
        <v>4580</v>
      </c>
      <c r="Y2828" s="111">
        <v>1782</v>
      </c>
      <c r="Z2828" s="111">
        <v>1395</v>
      </c>
      <c r="AA2828" s="111">
        <v>2760</v>
      </c>
      <c r="AB2828" s="111">
        <v>1495</v>
      </c>
      <c r="AC2828" s="111">
        <v>1900</v>
      </c>
      <c r="AD2828" s="7" t="s">
        <v>79</v>
      </c>
      <c r="AE2828" s="210">
        <v>2</v>
      </c>
      <c r="AF2828" s="210">
        <v>4</v>
      </c>
      <c r="AG2828" s="5" t="s">
        <v>35</v>
      </c>
      <c r="AH2828" s="5" t="s">
        <v>170</v>
      </c>
      <c r="AI2828" s="5"/>
      <c r="AJ2828" s="112" t="s">
        <v>4937</v>
      </c>
      <c r="AK2828" s="113">
        <v>250</v>
      </c>
      <c r="AL2828" s="113" t="s">
        <v>4549</v>
      </c>
      <c r="AM2828" s="113">
        <v>38850</v>
      </c>
      <c r="AN2828" s="25"/>
    </row>
    <row r="2829" spans="2:40" s="22" customFormat="1">
      <c r="B2829" s="149" t="s">
        <v>5575</v>
      </c>
      <c r="C2829" s="70" t="s">
        <v>2689</v>
      </c>
      <c r="D2829" s="92" t="s">
        <v>5049</v>
      </c>
      <c r="E2829" s="147" t="s">
        <v>149</v>
      </c>
      <c r="F2829" s="108" t="s">
        <v>205</v>
      </c>
      <c r="G2829" s="108" t="s">
        <v>99</v>
      </c>
      <c r="H2829" s="108" t="s">
        <v>2677</v>
      </c>
      <c r="I2829" s="108" t="s">
        <v>103</v>
      </c>
      <c r="J2829" s="109">
        <v>38961</v>
      </c>
      <c r="K2829" s="140">
        <v>40210</v>
      </c>
      <c r="L2829" s="26" t="s">
        <v>2413</v>
      </c>
      <c r="M2829" s="71"/>
      <c r="N2829" s="58">
        <v>40057</v>
      </c>
      <c r="O2829" s="104">
        <v>40210</v>
      </c>
      <c r="P2829" s="51" t="s">
        <v>34</v>
      </c>
      <c r="Q2829" s="209">
        <v>160</v>
      </c>
      <c r="R2829" s="209">
        <v>218</v>
      </c>
      <c r="S2829" s="52">
        <v>270</v>
      </c>
      <c r="T2829" s="52" t="s">
        <v>4723</v>
      </c>
      <c r="U2829" s="52" t="s">
        <v>37</v>
      </c>
      <c r="V2829" s="209" t="s">
        <v>4725</v>
      </c>
      <c r="W2829" s="52">
        <v>2996</v>
      </c>
      <c r="X2829" s="110">
        <v>4580</v>
      </c>
      <c r="Y2829" s="111">
        <v>1782</v>
      </c>
      <c r="Z2829" s="111">
        <v>1395</v>
      </c>
      <c r="AA2829" s="111">
        <v>2760</v>
      </c>
      <c r="AB2829" s="111">
        <v>1495</v>
      </c>
      <c r="AC2829" s="111">
        <v>1900</v>
      </c>
      <c r="AD2829" s="7" t="s">
        <v>79</v>
      </c>
      <c r="AE2829" s="210">
        <v>2</v>
      </c>
      <c r="AF2829" s="210">
        <v>4</v>
      </c>
      <c r="AG2829" s="5" t="s">
        <v>35</v>
      </c>
      <c r="AH2829" s="5" t="s">
        <v>170</v>
      </c>
      <c r="AI2829" s="5"/>
      <c r="AJ2829" s="112" t="s">
        <v>4937</v>
      </c>
      <c r="AK2829" s="113">
        <v>250</v>
      </c>
      <c r="AL2829" s="113" t="s">
        <v>4575</v>
      </c>
      <c r="AM2829" s="113">
        <v>38850</v>
      </c>
      <c r="AN2829" s="25"/>
    </row>
    <row r="2830" spans="2:40" s="22" customFormat="1">
      <c r="B2830" s="149" t="s">
        <v>5577</v>
      </c>
      <c r="C2830" s="70" t="s">
        <v>2690</v>
      </c>
      <c r="D2830" s="92" t="s">
        <v>5049</v>
      </c>
      <c r="E2830" s="147" t="s">
        <v>149</v>
      </c>
      <c r="F2830" s="108" t="s">
        <v>205</v>
      </c>
      <c r="G2830" s="108" t="s">
        <v>99</v>
      </c>
      <c r="H2830" s="108" t="s">
        <v>2677</v>
      </c>
      <c r="I2830" s="108" t="s">
        <v>103</v>
      </c>
      <c r="J2830" s="109">
        <v>38961</v>
      </c>
      <c r="K2830" s="140">
        <v>40210</v>
      </c>
      <c r="L2830" s="26" t="s">
        <v>2413</v>
      </c>
      <c r="M2830" s="71" t="s">
        <v>154</v>
      </c>
      <c r="N2830" s="58">
        <v>38961</v>
      </c>
      <c r="O2830" s="104">
        <v>39356</v>
      </c>
      <c r="P2830" s="51" t="s">
        <v>34</v>
      </c>
      <c r="Q2830" s="209">
        <v>160</v>
      </c>
      <c r="R2830" s="209">
        <v>218</v>
      </c>
      <c r="S2830" s="52">
        <v>250</v>
      </c>
      <c r="T2830" s="52" t="s">
        <v>4723</v>
      </c>
      <c r="U2830" s="52" t="s">
        <v>44</v>
      </c>
      <c r="V2830" s="209" t="s">
        <v>4725</v>
      </c>
      <c r="W2830" s="52">
        <v>2497</v>
      </c>
      <c r="X2830" s="110">
        <v>4580</v>
      </c>
      <c r="Y2830" s="111">
        <v>1782</v>
      </c>
      <c r="Z2830" s="111">
        <v>1395</v>
      </c>
      <c r="AA2830" s="111">
        <v>2760</v>
      </c>
      <c r="AB2830" s="111">
        <v>1525</v>
      </c>
      <c r="AC2830" s="111">
        <v>1930</v>
      </c>
      <c r="AD2830" s="7" t="s">
        <v>79</v>
      </c>
      <c r="AE2830" s="210">
        <v>2</v>
      </c>
      <c r="AF2830" s="210">
        <v>4</v>
      </c>
      <c r="AG2830" s="5" t="s">
        <v>35</v>
      </c>
      <c r="AH2830" s="5" t="s">
        <v>170</v>
      </c>
      <c r="AI2830" s="5"/>
      <c r="AJ2830" s="112" t="s">
        <v>4912</v>
      </c>
      <c r="AK2830" s="113">
        <v>245</v>
      </c>
      <c r="AL2830" s="113" t="s">
        <v>4570</v>
      </c>
      <c r="AM2830" s="113">
        <v>39160</v>
      </c>
      <c r="AN2830" s="25"/>
    </row>
    <row r="2831" spans="2:40" s="22" customFormat="1">
      <c r="B2831" s="149" t="s">
        <v>5577</v>
      </c>
      <c r="C2831" s="70" t="s">
        <v>2691</v>
      </c>
      <c r="D2831" s="92" t="s">
        <v>5049</v>
      </c>
      <c r="E2831" s="147" t="s">
        <v>149</v>
      </c>
      <c r="F2831" s="108" t="s">
        <v>205</v>
      </c>
      <c r="G2831" s="108" t="s">
        <v>99</v>
      </c>
      <c r="H2831" s="108" t="s">
        <v>2677</v>
      </c>
      <c r="I2831" s="108" t="s">
        <v>103</v>
      </c>
      <c r="J2831" s="109">
        <v>38961</v>
      </c>
      <c r="K2831" s="140">
        <v>40210</v>
      </c>
      <c r="L2831" s="26" t="s">
        <v>2413</v>
      </c>
      <c r="M2831" s="71" t="s">
        <v>154</v>
      </c>
      <c r="N2831" s="58">
        <v>40057</v>
      </c>
      <c r="O2831" s="104">
        <v>40210</v>
      </c>
      <c r="P2831" s="51" t="s">
        <v>34</v>
      </c>
      <c r="Q2831" s="209">
        <v>160</v>
      </c>
      <c r="R2831" s="209">
        <v>218</v>
      </c>
      <c r="S2831" s="52">
        <v>270</v>
      </c>
      <c r="T2831" s="52" t="s">
        <v>4723</v>
      </c>
      <c r="U2831" s="52" t="s">
        <v>44</v>
      </c>
      <c r="V2831" s="209" t="s">
        <v>4725</v>
      </c>
      <c r="W2831" s="52">
        <v>2996</v>
      </c>
      <c r="X2831" s="110">
        <v>4580</v>
      </c>
      <c r="Y2831" s="111">
        <v>1782</v>
      </c>
      <c r="Z2831" s="111">
        <v>1395</v>
      </c>
      <c r="AA2831" s="111">
        <v>2760</v>
      </c>
      <c r="AB2831" s="111">
        <v>1525</v>
      </c>
      <c r="AC2831" s="111">
        <v>1930</v>
      </c>
      <c r="AD2831" s="7" t="s">
        <v>79</v>
      </c>
      <c r="AE2831" s="210">
        <v>2</v>
      </c>
      <c r="AF2831" s="210">
        <v>4</v>
      </c>
      <c r="AG2831" s="5" t="s">
        <v>35</v>
      </c>
      <c r="AH2831" s="5" t="s">
        <v>170</v>
      </c>
      <c r="AI2831" s="5"/>
      <c r="AJ2831" s="112" t="s">
        <v>4917</v>
      </c>
      <c r="AK2831" s="113">
        <v>250</v>
      </c>
      <c r="AL2831" s="113" t="s">
        <v>4574</v>
      </c>
      <c r="AM2831" s="113">
        <v>41040</v>
      </c>
      <c r="AN2831" s="25"/>
    </row>
    <row r="2832" spans="2:40" s="22" customFormat="1">
      <c r="B2832" s="149" t="s">
        <v>5577</v>
      </c>
      <c r="C2832" s="70" t="s">
        <v>2692</v>
      </c>
      <c r="D2832" s="92" t="s">
        <v>5049</v>
      </c>
      <c r="E2832" s="147" t="s">
        <v>149</v>
      </c>
      <c r="F2832" s="108" t="s">
        <v>205</v>
      </c>
      <c r="G2832" s="108" t="s">
        <v>99</v>
      </c>
      <c r="H2832" s="108" t="s">
        <v>2677</v>
      </c>
      <c r="I2832" s="108" t="s">
        <v>103</v>
      </c>
      <c r="J2832" s="109">
        <v>38961</v>
      </c>
      <c r="K2832" s="140">
        <v>40210</v>
      </c>
      <c r="L2832" s="26" t="s">
        <v>2413</v>
      </c>
      <c r="M2832" s="71" t="s">
        <v>154</v>
      </c>
      <c r="N2832" s="58">
        <v>39356</v>
      </c>
      <c r="O2832" s="104">
        <v>40026</v>
      </c>
      <c r="P2832" s="51" t="s">
        <v>34</v>
      </c>
      <c r="Q2832" s="209">
        <v>160</v>
      </c>
      <c r="R2832" s="209">
        <v>218</v>
      </c>
      <c r="S2832" s="52">
        <v>270</v>
      </c>
      <c r="T2832" s="52" t="s">
        <v>4723</v>
      </c>
      <c r="U2832" s="52" t="s">
        <v>44</v>
      </c>
      <c r="V2832" s="209" t="s">
        <v>4725</v>
      </c>
      <c r="W2832" s="52">
        <v>2996</v>
      </c>
      <c r="X2832" s="110">
        <v>4580</v>
      </c>
      <c r="Y2832" s="111">
        <v>1782</v>
      </c>
      <c r="Z2832" s="111">
        <v>1395</v>
      </c>
      <c r="AA2832" s="111">
        <v>2760</v>
      </c>
      <c r="AB2832" s="111">
        <v>1525</v>
      </c>
      <c r="AC2832" s="111">
        <v>1930</v>
      </c>
      <c r="AD2832" s="7" t="s">
        <v>79</v>
      </c>
      <c r="AE2832" s="210">
        <v>2</v>
      </c>
      <c r="AF2832" s="210">
        <v>4</v>
      </c>
      <c r="AG2832" s="5" t="s">
        <v>35</v>
      </c>
      <c r="AH2832" s="5" t="s">
        <v>170</v>
      </c>
      <c r="AI2832" s="5"/>
      <c r="AJ2832" s="112" t="s">
        <v>4917</v>
      </c>
      <c r="AK2832" s="113">
        <v>250</v>
      </c>
      <c r="AL2832" s="113" t="s">
        <v>4549</v>
      </c>
      <c r="AM2832" s="113">
        <v>41040</v>
      </c>
      <c r="AN2832" s="25"/>
    </row>
    <row r="2833" spans="2:40" s="22" customFormat="1">
      <c r="B2833" s="149" t="s">
        <v>5654</v>
      </c>
      <c r="C2833" s="70" t="s">
        <v>2693</v>
      </c>
      <c r="D2833" s="92" t="s">
        <v>5049</v>
      </c>
      <c r="E2833" s="147" t="s">
        <v>149</v>
      </c>
      <c r="F2833" s="108" t="s">
        <v>205</v>
      </c>
      <c r="G2833" s="108" t="s">
        <v>99</v>
      </c>
      <c r="H2833" s="108" t="s">
        <v>2677</v>
      </c>
      <c r="I2833" s="108" t="s">
        <v>103</v>
      </c>
      <c r="J2833" s="109">
        <v>38961</v>
      </c>
      <c r="K2833" s="140">
        <v>40210</v>
      </c>
      <c r="L2833" s="26" t="s">
        <v>2413</v>
      </c>
      <c r="M2833" s="71" t="s">
        <v>176</v>
      </c>
      <c r="N2833" s="58">
        <v>39692</v>
      </c>
      <c r="O2833" s="104">
        <v>40026</v>
      </c>
      <c r="P2833" s="51" t="s">
        <v>34</v>
      </c>
      <c r="Q2833" s="209">
        <v>160</v>
      </c>
      <c r="R2833" s="209">
        <v>218</v>
      </c>
      <c r="S2833" s="52">
        <v>270</v>
      </c>
      <c r="T2833" s="52" t="s">
        <v>114</v>
      </c>
      <c r="U2833" s="52" t="s">
        <v>37</v>
      </c>
      <c r="V2833" s="209" t="s">
        <v>4725</v>
      </c>
      <c r="W2833" s="52">
        <v>2996</v>
      </c>
      <c r="X2833" s="110">
        <v>4580</v>
      </c>
      <c r="Y2833" s="111">
        <v>1782</v>
      </c>
      <c r="Z2833" s="111">
        <v>1395</v>
      </c>
      <c r="AA2833" s="111">
        <v>2760</v>
      </c>
      <c r="AB2833" s="111">
        <v>1605</v>
      </c>
      <c r="AC2833" s="111">
        <v>2010</v>
      </c>
      <c r="AD2833" s="7" t="s">
        <v>79</v>
      </c>
      <c r="AE2833" s="210">
        <v>2</v>
      </c>
      <c r="AF2833" s="210">
        <v>4</v>
      </c>
      <c r="AG2833" s="5" t="s">
        <v>35</v>
      </c>
      <c r="AH2833" s="5" t="s">
        <v>170</v>
      </c>
      <c r="AI2833" s="5"/>
      <c r="AJ2833" s="112" t="s">
        <v>4942</v>
      </c>
      <c r="AK2833" s="113">
        <v>246</v>
      </c>
      <c r="AL2833" s="113" t="s">
        <v>4522</v>
      </c>
      <c r="AM2833" s="113">
        <v>41450</v>
      </c>
      <c r="AN2833" s="25"/>
    </row>
    <row r="2834" spans="2:40" s="22" customFormat="1">
      <c r="B2834" s="149" t="s">
        <v>5654</v>
      </c>
      <c r="C2834" s="70" t="s">
        <v>2694</v>
      </c>
      <c r="D2834" s="92" t="s">
        <v>5049</v>
      </c>
      <c r="E2834" s="147" t="s">
        <v>149</v>
      </c>
      <c r="F2834" s="108" t="s">
        <v>205</v>
      </c>
      <c r="G2834" s="108" t="s">
        <v>99</v>
      </c>
      <c r="H2834" s="108" t="s">
        <v>2677</v>
      </c>
      <c r="I2834" s="108" t="s">
        <v>103</v>
      </c>
      <c r="J2834" s="109">
        <v>38961</v>
      </c>
      <c r="K2834" s="140">
        <v>40210</v>
      </c>
      <c r="L2834" s="26" t="s">
        <v>2413</v>
      </c>
      <c r="M2834" s="71" t="s">
        <v>176</v>
      </c>
      <c r="N2834" s="58">
        <v>40057</v>
      </c>
      <c r="O2834" s="104">
        <v>40210</v>
      </c>
      <c r="P2834" s="51" t="s">
        <v>34</v>
      </c>
      <c r="Q2834" s="209">
        <v>160</v>
      </c>
      <c r="R2834" s="209">
        <v>218</v>
      </c>
      <c r="S2834" s="52">
        <v>270</v>
      </c>
      <c r="T2834" s="52" t="s">
        <v>114</v>
      </c>
      <c r="U2834" s="52" t="s">
        <v>37</v>
      </c>
      <c r="V2834" s="209" t="s">
        <v>4725</v>
      </c>
      <c r="W2834" s="52">
        <v>2996</v>
      </c>
      <c r="X2834" s="110">
        <v>4580</v>
      </c>
      <c r="Y2834" s="111">
        <v>1782</v>
      </c>
      <c r="Z2834" s="111">
        <v>1395</v>
      </c>
      <c r="AA2834" s="111">
        <v>2760</v>
      </c>
      <c r="AB2834" s="111">
        <v>1605</v>
      </c>
      <c r="AC2834" s="111">
        <v>2010</v>
      </c>
      <c r="AD2834" s="7" t="s">
        <v>79</v>
      </c>
      <c r="AE2834" s="210">
        <v>2</v>
      </c>
      <c r="AF2834" s="210">
        <v>4</v>
      </c>
      <c r="AG2834" s="5" t="s">
        <v>35</v>
      </c>
      <c r="AH2834" s="5" t="s">
        <v>170</v>
      </c>
      <c r="AI2834" s="5"/>
      <c r="AJ2834" s="112" t="s">
        <v>4942</v>
      </c>
      <c r="AK2834" s="113">
        <v>246</v>
      </c>
      <c r="AL2834" s="113" t="s">
        <v>4558</v>
      </c>
      <c r="AM2834" s="113">
        <v>41450</v>
      </c>
      <c r="AN2834" s="25"/>
    </row>
    <row r="2835" spans="2:40" s="22" customFormat="1">
      <c r="B2835" s="149" t="s">
        <v>5655</v>
      </c>
      <c r="C2835" s="70" t="s">
        <v>2695</v>
      </c>
      <c r="D2835" s="92" t="s">
        <v>5049</v>
      </c>
      <c r="E2835" s="147" t="s">
        <v>149</v>
      </c>
      <c r="F2835" s="108" t="s">
        <v>205</v>
      </c>
      <c r="G2835" s="108" t="s">
        <v>99</v>
      </c>
      <c r="H2835" s="108" t="s">
        <v>2677</v>
      </c>
      <c r="I2835" s="108" t="s">
        <v>103</v>
      </c>
      <c r="J2835" s="109">
        <v>38961</v>
      </c>
      <c r="K2835" s="140">
        <v>40210</v>
      </c>
      <c r="L2835" s="26" t="s">
        <v>2413</v>
      </c>
      <c r="M2835" s="71" t="s">
        <v>1341</v>
      </c>
      <c r="N2835" s="58">
        <v>39692</v>
      </c>
      <c r="O2835" s="104">
        <v>40026</v>
      </c>
      <c r="P2835" s="51" t="s">
        <v>34</v>
      </c>
      <c r="Q2835" s="209">
        <v>160</v>
      </c>
      <c r="R2835" s="209">
        <v>218</v>
      </c>
      <c r="S2835" s="52">
        <v>270</v>
      </c>
      <c r="T2835" s="52" t="s">
        <v>114</v>
      </c>
      <c r="U2835" s="52" t="s">
        <v>44</v>
      </c>
      <c r="V2835" s="209" t="s">
        <v>4725</v>
      </c>
      <c r="W2835" s="52">
        <v>2996</v>
      </c>
      <c r="X2835" s="110">
        <v>4580</v>
      </c>
      <c r="Y2835" s="111">
        <v>1782</v>
      </c>
      <c r="Z2835" s="111">
        <v>1395</v>
      </c>
      <c r="AA2835" s="111">
        <v>2760</v>
      </c>
      <c r="AB2835" s="111">
        <v>1625</v>
      </c>
      <c r="AC2835" s="111">
        <v>2030</v>
      </c>
      <c r="AD2835" s="7" t="s">
        <v>79</v>
      </c>
      <c r="AE2835" s="210">
        <v>2</v>
      </c>
      <c r="AF2835" s="210">
        <v>4</v>
      </c>
      <c r="AG2835" s="5" t="s">
        <v>35</v>
      </c>
      <c r="AH2835" s="5" t="s">
        <v>170</v>
      </c>
      <c r="AI2835" s="5"/>
      <c r="AJ2835" s="112" t="s">
        <v>4912</v>
      </c>
      <c r="AK2835" s="113">
        <v>244</v>
      </c>
      <c r="AL2835" s="113" t="s">
        <v>4522</v>
      </c>
      <c r="AM2835" s="113">
        <v>43640</v>
      </c>
      <c r="AN2835" s="25"/>
    </row>
    <row r="2836" spans="2:40" s="22" customFormat="1">
      <c r="B2836" s="149" t="s">
        <v>5655</v>
      </c>
      <c r="C2836" s="70" t="s">
        <v>2696</v>
      </c>
      <c r="D2836" s="92" t="s">
        <v>5049</v>
      </c>
      <c r="E2836" s="147" t="s">
        <v>149</v>
      </c>
      <c r="F2836" s="108" t="s">
        <v>205</v>
      </c>
      <c r="G2836" s="108" t="s">
        <v>99</v>
      </c>
      <c r="H2836" s="108" t="s">
        <v>2677</v>
      </c>
      <c r="I2836" s="108" t="s">
        <v>103</v>
      </c>
      <c r="J2836" s="109">
        <v>38961</v>
      </c>
      <c r="K2836" s="140">
        <v>40210</v>
      </c>
      <c r="L2836" s="26" t="s">
        <v>2413</v>
      </c>
      <c r="M2836" s="71" t="s">
        <v>1341</v>
      </c>
      <c r="N2836" s="58">
        <v>40057</v>
      </c>
      <c r="O2836" s="104">
        <v>40210</v>
      </c>
      <c r="P2836" s="51" t="s">
        <v>34</v>
      </c>
      <c r="Q2836" s="209">
        <v>160</v>
      </c>
      <c r="R2836" s="209">
        <v>218</v>
      </c>
      <c r="S2836" s="52">
        <v>270</v>
      </c>
      <c r="T2836" s="52" t="s">
        <v>114</v>
      </c>
      <c r="U2836" s="52" t="s">
        <v>44</v>
      </c>
      <c r="V2836" s="209" t="s">
        <v>4725</v>
      </c>
      <c r="W2836" s="52">
        <v>2996</v>
      </c>
      <c r="X2836" s="110">
        <v>4580</v>
      </c>
      <c r="Y2836" s="111">
        <v>1782</v>
      </c>
      <c r="Z2836" s="111">
        <v>1395</v>
      </c>
      <c r="AA2836" s="111">
        <v>2760</v>
      </c>
      <c r="AB2836" s="111">
        <v>1625</v>
      </c>
      <c r="AC2836" s="111">
        <v>2030</v>
      </c>
      <c r="AD2836" s="7" t="s">
        <v>79</v>
      </c>
      <c r="AE2836" s="210">
        <v>2</v>
      </c>
      <c r="AF2836" s="210">
        <v>4</v>
      </c>
      <c r="AG2836" s="5" t="s">
        <v>35</v>
      </c>
      <c r="AH2836" s="5" t="s">
        <v>170</v>
      </c>
      <c r="AI2836" s="5"/>
      <c r="AJ2836" s="112" t="s">
        <v>4912</v>
      </c>
      <c r="AK2836" s="113">
        <v>244</v>
      </c>
      <c r="AL2836" s="113" t="s">
        <v>4539</v>
      </c>
      <c r="AM2836" s="113">
        <v>43640</v>
      </c>
      <c r="AN2836" s="25"/>
    </row>
    <row r="2837" spans="2:40" s="22" customFormat="1">
      <c r="B2837" s="149" t="s">
        <v>5670</v>
      </c>
      <c r="C2837" s="70" t="s">
        <v>2697</v>
      </c>
      <c r="D2837" s="92" t="s">
        <v>5049</v>
      </c>
      <c r="E2837" s="147" t="s">
        <v>149</v>
      </c>
      <c r="F2837" s="108" t="s">
        <v>205</v>
      </c>
      <c r="G2837" s="108" t="s">
        <v>99</v>
      </c>
      <c r="H2837" s="108" t="s">
        <v>2677</v>
      </c>
      <c r="I2837" s="108" t="s">
        <v>103</v>
      </c>
      <c r="J2837" s="109">
        <v>38961</v>
      </c>
      <c r="K2837" s="140">
        <v>40210</v>
      </c>
      <c r="L2837" s="26" t="s">
        <v>2413</v>
      </c>
      <c r="M2837" s="71" t="s">
        <v>2684</v>
      </c>
      <c r="N2837" s="58">
        <v>40057</v>
      </c>
      <c r="O2837" s="104">
        <v>40210</v>
      </c>
      <c r="P2837" s="51" t="s">
        <v>34</v>
      </c>
      <c r="Q2837" s="209">
        <v>160</v>
      </c>
      <c r="R2837" s="209">
        <v>218</v>
      </c>
      <c r="S2837" s="52">
        <v>270</v>
      </c>
      <c r="T2837" s="52" t="s">
        <v>4723</v>
      </c>
      <c r="U2837" s="52" t="s">
        <v>37</v>
      </c>
      <c r="V2837" s="209" t="s">
        <v>4725</v>
      </c>
      <c r="W2837" s="52">
        <v>2996</v>
      </c>
      <c r="X2837" s="110">
        <v>4580</v>
      </c>
      <c r="Y2837" s="111">
        <v>1782</v>
      </c>
      <c r="Z2837" s="111">
        <v>1395</v>
      </c>
      <c r="AA2837" s="111">
        <v>2760</v>
      </c>
      <c r="AB2837" s="111">
        <v>1495</v>
      </c>
      <c r="AC2837" s="111">
        <v>1900</v>
      </c>
      <c r="AD2837" s="7" t="s">
        <v>79</v>
      </c>
      <c r="AE2837" s="210">
        <v>2</v>
      </c>
      <c r="AF2837" s="210">
        <v>4</v>
      </c>
      <c r="AG2837" s="5" t="s">
        <v>35</v>
      </c>
      <c r="AH2837" s="5" t="s">
        <v>2079</v>
      </c>
      <c r="AI2837" s="5" t="s">
        <v>2080</v>
      </c>
      <c r="AJ2837" s="112" t="s">
        <v>4937</v>
      </c>
      <c r="AK2837" s="113">
        <v>250</v>
      </c>
      <c r="AL2837" s="113" t="s">
        <v>4575</v>
      </c>
      <c r="AM2837" s="113">
        <v>43650</v>
      </c>
      <c r="AN2837" s="25"/>
    </row>
    <row r="2838" spans="2:40" s="22" customFormat="1">
      <c r="B2838" s="149" t="s">
        <v>5671</v>
      </c>
      <c r="C2838" s="70" t="s">
        <v>2698</v>
      </c>
      <c r="D2838" s="92" t="s">
        <v>5049</v>
      </c>
      <c r="E2838" s="147" t="s">
        <v>149</v>
      </c>
      <c r="F2838" s="108" t="s">
        <v>205</v>
      </c>
      <c r="G2838" s="108" t="s">
        <v>99</v>
      </c>
      <c r="H2838" s="108" t="s">
        <v>2677</v>
      </c>
      <c r="I2838" s="108" t="s">
        <v>103</v>
      </c>
      <c r="J2838" s="109">
        <v>38961</v>
      </c>
      <c r="K2838" s="140">
        <v>40210</v>
      </c>
      <c r="L2838" s="26" t="s">
        <v>2413</v>
      </c>
      <c r="M2838" s="71" t="s">
        <v>2686</v>
      </c>
      <c r="N2838" s="58">
        <v>40057</v>
      </c>
      <c r="O2838" s="104">
        <v>40210</v>
      </c>
      <c r="P2838" s="51" t="s">
        <v>34</v>
      </c>
      <c r="Q2838" s="209">
        <v>160</v>
      </c>
      <c r="R2838" s="209">
        <v>218</v>
      </c>
      <c r="S2838" s="52">
        <v>270</v>
      </c>
      <c r="T2838" s="52" t="s">
        <v>4723</v>
      </c>
      <c r="U2838" s="52" t="s">
        <v>44</v>
      </c>
      <c r="V2838" s="209" t="s">
        <v>4725</v>
      </c>
      <c r="W2838" s="52">
        <v>2996</v>
      </c>
      <c r="X2838" s="110">
        <v>4580</v>
      </c>
      <c r="Y2838" s="111">
        <v>1782</v>
      </c>
      <c r="Z2838" s="111">
        <v>1395</v>
      </c>
      <c r="AA2838" s="111">
        <v>2760</v>
      </c>
      <c r="AB2838" s="111">
        <v>1525</v>
      </c>
      <c r="AC2838" s="111">
        <v>1930</v>
      </c>
      <c r="AD2838" s="7" t="s">
        <v>79</v>
      </c>
      <c r="AE2838" s="210">
        <v>2</v>
      </c>
      <c r="AF2838" s="210">
        <v>4</v>
      </c>
      <c r="AG2838" s="5" t="s">
        <v>35</v>
      </c>
      <c r="AH2838" s="5" t="s">
        <v>2079</v>
      </c>
      <c r="AI2838" s="5" t="s">
        <v>2080</v>
      </c>
      <c r="AJ2838" s="112" t="s">
        <v>4917</v>
      </c>
      <c r="AK2838" s="113">
        <v>250</v>
      </c>
      <c r="AL2838" s="113" t="s">
        <v>4574</v>
      </c>
      <c r="AM2838" s="113">
        <v>45840</v>
      </c>
      <c r="AN2838" s="25"/>
    </row>
    <row r="2839" spans="2:40" s="22" customFormat="1">
      <c r="B2839" s="149" t="s">
        <v>5672</v>
      </c>
      <c r="C2839" s="70" t="s">
        <v>2699</v>
      </c>
      <c r="D2839" s="92" t="s">
        <v>5049</v>
      </c>
      <c r="E2839" s="147" t="s">
        <v>149</v>
      </c>
      <c r="F2839" s="108" t="s">
        <v>205</v>
      </c>
      <c r="G2839" s="108" t="s">
        <v>99</v>
      </c>
      <c r="H2839" s="108" t="s">
        <v>2677</v>
      </c>
      <c r="I2839" s="108" t="s">
        <v>103</v>
      </c>
      <c r="J2839" s="109">
        <v>38961</v>
      </c>
      <c r="K2839" s="140">
        <v>40210</v>
      </c>
      <c r="L2839" s="26" t="s">
        <v>2413</v>
      </c>
      <c r="M2839" s="71" t="s">
        <v>2700</v>
      </c>
      <c r="N2839" s="58">
        <v>40057</v>
      </c>
      <c r="O2839" s="104">
        <v>40210</v>
      </c>
      <c r="P2839" s="51" t="s">
        <v>34</v>
      </c>
      <c r="Q2839" s="209">
        <v>160</v>
      </c>
      <c r="R2839" s="209">
        <v>218</v>
      </c>
      <c r="S2839" s="52">
        <v>270</v>
      </c>
      <c r="T2839" s="52" t="s">
        <v>114</v>
      </c>
      <c r="U2839" s="52" t="s">
        <v>37</v>
      </c>
      <c r="V2839" s="209" t="s">
        <v>4725</v>
      </c>
      <c r="W2839" s="52">
        <v>2996</v>
      </c>
      <c r="X2839" s="110">
        <v>4580</v>
      </c>
      <c r="Y2839" s="111">
        <v>1782</v>
      </c>
      <c r="Z2839" s="111">
        <v>1395</v>
      </c>
      <c r="AA2839" s="111">
        <v>2760</v>
      </c>
      <c r="AB2839" s="111">
        <v>1605</v>
      </c>
      <c r="AC2839" s="111">
        <v>2010</v>
      </c>
      <c r="AD2839" s="7" t="s">
        <v>79</v>
      </c>
      <c r="AE2839" s="210">
        <v>2</v>
      </c>
      <c r="AF2839" s="210">
        <v>4</v>
      </c>
      <c r="AG2839" s="5" t="s">
        <v>35</v>
      </c>
      <c r="AH2839" s="5" t="s">
        <v>2079</v>
      </c>
      <c r="AI2839" s="5" t="s">
        <v>2080</v>
      </c>
      <c r="AJ2839" s="112" t="s">
        <v>4942</v>
      </c>
      <c r="AK2839" s="113">
        <v>246</v>
      </c>
      <c r="AL2839" s="113" t="s">
        <v>4558</v>
      </c>
      <c r="AM2839" s="113">
        <v>46140</v>
      </c>
      <c r="AN2839" s="25"/>
    </row>
    <row r="2840" spans="2:40" s="22" customFormat="1">
      <c r="B2840" s="149" t="s">
        <v>5673</v>
      </c>
      <c r="C2840" s="70" t="s">
        <v>2701</v>
      </c>
      <c r="D2840" s="92" t="s">
        <v>5049</v>
      </c>
      <c r="E2840" s="147" t="s">
        <v>149</v>
      </c>
      <c r="F2840" s="108" t="s">
        <v>205</v>
      </c>
      <c r="G2840" s="108" t="s">
        <v>99</v>
      </c>
      <c r="H2840" s="108" t="s">
        <v>2677</v>
      </c>
      <c r="I2840" s="108" t="s">
        <v>103</v>
      </c>
      <c r="J2840" s="109">
        <v>38961</v>
      </c>
      <c r="K2840" s="140">
        <v>40210</v>
      </c>
      <c r="L2840" s="26" t="s">
        <v>2413</v>
      </c>
      <c r="M2840" s="71" t="s">
        <v>2702</v>
      </c>
      <c r="N2840" s="58">
        <v>40057</v>
      </c>
      <c r="O2840" s="104">
        <v>40210</v>
      </c>
      <c r="P2840" s="51" t="s">
        <v>34</v>
      </c>
      <c r="Q2840" s="209">
        <v>160</v>
      </c>
      <c r="R2840" s="209">
        <v>218</v>
      </c>
      <c r="S2840" s="52">
        <v>270</v>
      </c>
      <c r="T2840" s="52" t="s">
        <v>114</v>
      </c>
      <c r="U2840" s="52" t="s">
        <v>44</v>
      </c>
      <c r="V2840" s="209" t="s">
        <v>4725</v>
      </c>
      <c r="W2840" s="52">
        <v>2996</v>
      </c>
      <c r="X2840" s="110">
        <v>4580</v>
      </c>
      <c r="Y2840" s="111">
        <v>1782</v>
      </c>
      <c r="Z2840" s="111">
        <v>1395</v>
      </c>
      <c r="AA2840" s="111">
        <v>2760</v>
      </c>
      <c r="AB2840" s="111">
        <v>1625</v>
      </c>
      <c r="AC2840" s="111">
        <v>2030</v>
      </c>
      <c r="AD2840" s="7" t="s">
        <v>79</v>
      </c>
      <c r="AE2840" s="210">
        <v>2</v>
      </c>
      <c r="AF2840" s="210">
        <v>4</v>
      </c>
      <c r="AG2840" s="5" t="s">
        <v>35</v>
      </c>
      <c r="AH2840" s="5" t="s">
        <v>2079</v>
      </c>
      <c r="AI2840" s="5" t="s">
        <v>2080</v>
      </c>
      <c r="AJ2840" s="112" t="s">
        <v>4912</v>
      </c>
      <c r="AK2840" s="113">
        <v>244</v>
      </c>
      <c r="AL2840" s="113" t="s">
        <v>4539</v>
      </c>
      <c r="AM2840" s="113">
        <v>48330</v>
      </c>
      <c r="AN2840" s="25"/>
    </row>
    <row r="2841" spans="2:40" s="22" customFormat="1">
      <c r="B2841" s="149" t="s">
        <v>5586</v>
      </c>
      <c r="C2841" s="70" t="s">
        <v>2703</v>
      </c>
      <c r="D2841" s="92" t="s">
        <v>5049</v>
      </c>
      <c r="E2841" s="147" t="s">
        <v>149</v>
      </c>
      <c r="F2841" s="108" t="s">
        <v>205</v>
      </c>
      <c r="G2841" s="108" t="s">
        <v>99</v>
      </c>
      <c r="H2841" s="108" t="s">
        <v>2677</v>
      </c>
      <c r="I2841" s="108" t="s">
        <v>103</v>
      </c>
      <c r="J2841" s="109">
        <v>38961</v>
      </c>
      <c r="K2841" s="140">
        <v>40210</v>
      </c>
      <c r="L2841" s="26" t="s">
        <v>2704</v>
      </c>
      <c r="M2841" s="71"/>
      <c r="N2841" s="58">
        <v>38961</v>
      </c>
      <c r="O2841" s="104">
        <v>39356</v>
      </c>
      <c r="P2841" s="51" t="s">
        <v>34</v>
      </c>
      <c r="Q2841" s="209">
        <v>160</v>
      </c>
      <c r="R2841" s="209">
        <v>218</v>
      </c>
      <c r="S2841" s="52">
        <v>250</v>
      </c>
      <c r="T2841" s="52" t="s">
        <v>114</v>
      </c>
      <c r="U2841" s="52" t="s">
        <v>37</v>
      </c>
      <c r="V2841" s="209" t="s">
        <v>4725</v>
      </c>
      <c r="W2841" s="52">
        <v>2497</v>
      </c>
      <c r="X2841" s="110">
        <v>4580</v>
      </c>
      <c r="Y2841" s="111">
        <v>1782</v>
      </c>
      <c r="Z2841" s="111">
        <v>1395</v>
      </c>
      <c r="AA2841" s="111">
        <v>2760</v>
      </c>
      <c r="AB2841" s="111">
        <v>1605</v>
      </c>
      <c r="AC2841" s="111">
        <v>2010</v>
      </c>
      <c r="AD2841" s="7" t="s">
        <v>79</v>
      </c>
      <c r="AE2841" s="210">
        <v>2</v>
      </c>
      <c r="AF2841" s="210">
        <v>4</v>
      </c>
      <c r="AG2841" s="5" t="s">
        <v>35</v>
      </c>
      <c r="AH2841" s="5" t="s">
        <v>170</v>
      </c>
      <c r="AI2841" s="5"/>
      <c r="AJ2841" s="112" t="s">
        <v>4911</v>
      </c>
      <c r="AK2841" s="113">
        <v>244</v>
      </c>
      <c r="AL2841" s="113" t="s">
        <v>4568</v>
      </c>
      <c r="AM2841" s="113">
        <v>39600</v>
      </c>
      <c r="AN2841" s="25"/>
    </row>
    <row r="2842" spans="2:40" s="22" customFormat="1">
      <c r="B2842" s="149" t="s">
        <v>5586</v>
      </c>
      <c r="C2842" s="70" t="s">
        <v>2705</v>
      </c>
      <c r="D2842" s="92" t="s">
        <v>5049</v>
      </c>
      <c r="E2842" s="147" t="s">
        <v>149</v>
      </c>
      <c r="F2842" s="108" t="s">
        <v>205</v>
      </c>
      <c r="G2842" s="108" t="s">
        <v>99</v>
      </c>
      <c r="H2842" s="108" t="s">
        <v>2677</v>
      </c>
      <c r="I2842" s="108" t="s">
        <v>103</v>
      </c>
      <c r="J2842" s="109">
        <v>38961</v>
      </c>
      <c r="K2842" s="140">
        <v>40210</v>
      </c>
      <c r="L2842" s="26" t="s">
        <v>2704</v>
      </c>
      <c r="M2842" s="71"/>
      <c r="N2842" s="58">
        <v>39356</v>
      </c>
      <c r="O2842" s="104">
        <v>39692</v>
      </c>
      <c r="P2842" s="51" t="s">
        <v>34</v>
      </c>
      <c r="Q2842" s="209">
        <v>160</v>
      </c>
      <c r="R2842" s="209">
        <v>218</v>
      </c>
      <c r="S2842" s="52">
        <v>270</v>
      </c>
      <c r="T2842" s="52" t="s">
        <v>114</v>
      </c>
      <c r="U2842" s="52" t="s">
        <v>37</v>
      </c>
      <c r="V2842" s="209" t="s">
        <v>4725</v>
      </c>
      <c r="W2842" s="52">
        <v>2996</v>
      </c>
      <c r="X2842" s="110">
        <v>4580</v>
      </c>
      <c r="Y2842" s="111">
        <v>1782</v>
      </c>
      <c r="Z2842" s="111">
        <v>1395</v>
      </c>
      <c r="AA2842" s="111">
        <v>2760</v>
      </c>
      <c r="AB2842" s="111">
        <v>1605</v>
      </c>
      <c r="AC2842" s="111">
        <v>2010</v>
      </c>
      <c r="AD2842" s="7" t="s">
        <v>79</v>
      </c>
      <c r="AE2842" s="210">
        <v>2</v>
      </c>
      <c r="AF2842" s="210">
        <v>4</v>
      </c>
      <c r="AG2842" s="5" t="s">
        <v>35</v>
      </c>
      <c r="AH2842" s="5" t="s">
        <v>170</v>
      </c>
      <c r="AI2842" s="5"/>
      <c r="AJ2842" s="112" t="s">
        <v>4942</v>
      </c>
      <c r="AK2842" s="113">
        <v>246</v>
      </c>
      <c r="AL2842" s="113" t="s">
        <v>4522</v>
      </c>
      <c r="AM2842" s="113">
        <v>40500</v>
      </c>
      <c r="AN2842" s="25"/>
    </row>
    <row r="2843" spans="2:40" s="22" customFormat="1">
      <c r="B2843" s="149" t="s">
        <v>5587</v>
      </c>
      <c r="C2843" s="70" t="s">
        <v>2706</v>
      </c>
      <c r="D2843" s="92" t="s">
        <v>5049</v>
      </c>
      <c r="E2843" s="147" t="s">
        <v>149</v>
      </c>
      <c r="F2843" s="108" t="s">
        <v>205</v>
      </c>
      <c r="G2843" s="108" t="s">
        <v>99</v>
      </c>
      <c r="H2843" s="108" t="s">
        <v>2677</v>
      </c>
      <c r="I2843" s="108" t="s">
        <v>103</v>
      </c>
      <c r="J2843" s="109">
        <v>38961</v>
      </c>
      <c r="K2843" s="140">
        <v>40210</v>
      </c>
      <c r="L2843" s="26" t="s">
        <v>2704</v>
      </c>
      <c r="M2843" s="71" t="s">
        <v>154</v>
      </c>
      <c r="N2843" s="58">
        <v>38961</v>
      </c>
      <c r="O2843" s="104">
        <v>39356</v>
      </c>
      <c r="P2843" s="51" t="s">
        <v>34</v>
      </c>
      <c r="Q2843" s="209">
        <v>160</v>
      </c>
      <c r="R2843" s="209">
        <v>218</v>
      </c>
      <c r="S2843" s="52">
        <v>250</v>
      </c>
      <c r="T2843" s="52" t="s">
        <v>114</v>
      </c>
      <c r="U2843" s="52" t="s">
        <v>44</v>
      </c>
      <c r="V2843" s="209" t="s">
        <v>4725</v>
      </c>
      <c r="W2843" s="52">
        <v>2497</v>
      </c>
      <c r="X2843" s="110">
        <v>4580</v>
      </c>
      <c r="Y2843" s="111">
        <v>1782</v>
      </c>
      <c r="Z2843" s="111">
        <v>1395</v>
      </c>
      <c r="AA2843" s="111">
        <v>2760</v>
      </c>
      <c r="AB2843" s="111">
        <v>1625</v>
      </c>
      <c r="AC2843" s="111">
        <v>2030</v>
      </c>
      <c r="AD2843" s="7" t="s">
        <v>79</v>
      </c>
      <c r="AE2843" s="210">
        <v>2</v>
      </c>
      <c r="AF2843" s="210">
        <v>4</v>
      </c>
      <c r="AG2843" s="5" t="s">
        <v>35</v>
      </c>
      <c r="AH2843" s="5" t="s">
        <v>170</v>
      </c>
      <c r="AI2843" s="5"/>
      <c r="AJ2843" s="112" t="s">
        <v>4907</v>
      </c>
      <c r="AK2843" s="113">
        <v>238</v>
      </c>
      <c r="AL2843" s="113" t="s">
        <v>4571</v>
      </c>
      <c r="AM2843" s="113">
        <v>41760</v>
      </c>
      <c r="AN2843" s="25"/>
    </row>
    <row r="2844" spans="2:40" s="22" customFormat="1">
      <c r="B2844" s="149" t="s">
        <v>5587</v>
      </c>
      <c r="C2844" s="70" t="s">
        <v>2707</v>
      </c>
      <c r="D2844" s="92" t="s">
        <v>5049</v>
      </c>
      <c r="E2844" s="147" t="s">
        <v>149</v>
      </c>
      <c r="F2844" s="108" t="s">
        <v>205</v>
      </c>
      <c r="G2844" s="108" t="s">
        <v>99</v>
      </c>
      <c r="H2844" s="108" t="s">
        <v>2677</v>
      </c>
      <c r="I2844" s="108" t="s">
        <v>103</v>
      </c>
      <c r="J2844" s="109">
        <v>38961</v>
      </c>
      <c r="K2844" s="140">
        <v>40210</v>
      </c>
      <c r="L2844" s="26" t="s">
        <v>2704</v>
      </c>
      <c r="M2844" s="71" t="s">
        <v>154</v>
      </c>
      <c r="N2844" s="58">
        <v>39356</v>
      </c>
      <c r="O2844" s="104">
        <v>39692</v>
      </c>
      <c r="P2844" s="51" t="s">
        <v>34</v>
      </c>
      <c r="Q2844" s="209">
        <v>160</v>
      </c>
      <c r="R2844" s="209">
        <v>218</v>
      </c>
      <c r="S2844" s="52">
        <v>270</v>
      </c>
      <c r="T2844" s="52" t="s">
        <v>114</v>
      </c>
      <c r="U2844" s="52" t="s">
        <v>44</v>
      </c>
      <c r="V2844" s="209" t="s">
        <v>4725</v>
      </c>
      <c r="W2844" s="52">
        <v>2996</v>
      </c>
      <c r="X2844" s="110">
        <v>4580</v>
      </c>
      <c r="Y2844" s="111">
        <v>1782</v>
      </c>
      <c r="Z2844" s="111">
        <v>1395</v>
      </c>
      <c r="AA2844" s="111">
        <v>2760</v>
      </c>
      <c r="AB2844" s="111">
        <v>1625</v>
      </c>
      <c r="AC2844" s="111">
        <v>2030</v>
      </c>
      <c r="AD2844" s="7" t="s">
        <v>79</v>
      </c>
      <c r="AE2844" s="210">
        <v>2</v>
      </c>
      <c r="AF2844" s="210">
        <v>4</v>
      </c>
      <c r="AG2844" s="5" t="s">
        <v>35</v>
      </c>
      <c r="AH2844" s="5" t="s">
        <v>170</v>
      </c>
      <c r="AI2844" s="5"/>
      <c r="AJ2844" s="112" t="s">
        <v>4912</v>
      </c>
      <c r="AK2844" s="113">
        <v>244</v>
      </c>
      <c r="AL2844" s="113" t="s">
        <v>4522</v>
      </c>
      <c r="AM2844" s="113">
        <v>42660</v>
      </c>
      <c r="AN2844" s="25"/>
    </row>
    <row r="2845" spans="2:40" s="22" customFormat="1">
      <c r="B2845" s="149" t="s">
        <v>5573</v>
      </c>
      <c r="C2845" s="70" t="s">
        <v>2708</v>
      </c>
      <c r="D2845" s="92" t="s">
        <v>5049</v>
      </c>
      <c r="E2845" s="147" t="s">
        <v>149</v>
      </c>
      <c r="F2845" s="108" t="s">
        <v>205</v>
      </c>
      <c r="G2845" s="108" t="s">
        <v>99</v>
      </c>
      <c r="H2845" s="108" t="s">
        <v>2677</v>
      </c>
      <c r="I2845" s="108" t="s">
        <v>103</v>
      </c>
      <c r="J2845" s="109">
        <v>38961</v>
      </c>
      <c r="K2845" s="140">
        <v>40210</v>
      </c>
      <c r="L2845" s="26" t="s">
        <v>2428</v>
      </c>
      <c r="M2845" s="71"/>
      <c r="N2845" s="58">
        <v>38961</v>
      </c>
      <c r="O2845" s="104">
        <v>39356</v>
      </c>
      <c r="P2845" s="51" t="s">
        <v>34</v>
      </c>
      <c r="Q2845" s="209">
        <v>200</v>
      </c>
      <c r="R2845" s="209">
        <v>272</v>
      </c>
      <c r="S2845" s="52">
        <v>315</v>
      </c>
      <c r="T2845" s="52" t="s">
        <v>4723</v>
      </c>
      <c r="U2845" s="52" t="s">
        <v>37</v>
      </c>
      <c r="V2845" s="209" t="s">
        <v>4725</v>
      </c>
      <c r="W2845" s="52">
        <v>2996</v>
      </c>
      <c r="X2845" s="110">
        <v>4580</v>
      </c>
      <c r="Y2845" s="111">
        <v>1782</v>
      </c>
      <c r="Z2845" s="111">
        <v>1395</v>
      </c>
      <c r="AA2845" s="111">
        <v>2760</v>
      </c>
      <c r="AB2845" s="111">
        <v>1545</v>
      </c>
      <c r="AC2845" s="111">
        <v>1950</v>
      </c>
      <c r="AD2845" s="7" t="s">
        <v>79</v>
      </c>
      <c r="AE2845" s="210">
        <v>2</v>
      </c>
      <c r="AF2845" s="210">
        <v>4</v>
      </c>
      <c r="AG2845" s="5" t="s">
        <v>35</v>
      </c>
      <c r="AH2845" s="5" t="s">
        <v>170</v>
      </c>
      <c r="AI2845" s="5"/>
      <c r="AJ2845" s="112" t="s">
        <v>4974</v>
      </c>
      <c r="AK2845" s="113">
        <v>250</v>
      </c>
      <c r="AL2845" s="113" t="s">
        <v>4525</v>
      </c>
      <c r="AM2845" s="113">
        <v>41450</v>
      </c>
      <c r="AN2845" s="25"/>
    </row>
    <row r="2846" spans="2:40" s="22" customFormat="1">
      <c r="B2846" s="149" t="s">
        <v>5573</v>
      </c>
      <c r="C2846" s="70" t="s">
        <v>2709</v>
      </c>
      <c r="D2846" s="92" t="s">
        <v>5049</v>
      </c>
      <c r="E2846" s="147" t="s">
        <v>149</v>
      </c>
      <c r="F2846" s="108" t="s">
        <v>205</v>
      </c>
      <c r="G2846" s="108" t="s">
        <v>99</v>
      </c>
      <c r="H2846" s="108" t="s">
        <v>2677</v>
      </c>
      <c r="I2846" s="108" t="s">
        <v>103</v>
      </c>
      <c r="J2846" s="109">
        <v>38961</v>
      </c>
      <c r="K2846" s="140">
        <v>40210</v>
      </c>
      <c r="L2846" s="26" t="s">
        <v>2428</v>
      </c>
      <c r="M2846" s="71"/>
      <c r="N2846" s="58">
        <v>39356</v>
      </c>
      <c r="O2846" s="104">
        <v>40026</v>
      </c>
      <c r="P2846" s="51" t="s">
        <v>34</v>
      </c>
      <c r="Q2846" s="209">
        <v>200</v>
      </c>
      <c r="R2846" s="209">
        <v>272</v>
      </c>
      <c r="S2846" s="52">
        <v>320</v>
      </c>
      <c r="T2846" s="52" t="s">
        <v>4723</v>
      </c>
      <c r="U2846" s="52" t="s">
        <v>37</v>
      </c>
      <c r="V2846" s="209" t="s">
        <v>4725</v>
      </c>
      <c r="W2846" s="52">
        <v>2996</v>
      </c>
      <c r="X2846" s="110">
        <v>4580</v>
      </c>
      <c r="Y2846" s="111">
        <v>1782</v>
      </c>
      <c r="Z2846" s="111">
        <v>1395</v>
      </c>
      <c r="AA2846" s="111">
        <v>2760</v>
      </c>
      <c r="AB2846" s="111">
        <v>1545</v>
      </c>
      <c r="AC2846" s="111">
        <v>1950</v>
      </c>
      <c r="AD2846" s="7" t="s">
        <v>79</v>
      </c>
      <c r="AE2846" s="210">
        <v>2</v>
      </c>
      <c r="AF2846" s="210">
        <v>4</v>
      </c>
      <c r="AG2846" s="5" t="s">
        <v>35</v>
      </c>
      <c r="AH2846" s="5" t="s">
        <v>170</v>
      </c>
      <c r="AI2846" s="5"/>
      <c r="AJ2846" s="112" t="s">
        <v>4954</v>
      </c>
      <c r="AK2846" s="113">
        <v>250</v>
      </c>
      <c r="AL2846" s="113" t="s">
        <v>4575</v>
      </c>
      <c r="AM2846" s="113">
        <v>43250</v>
      </c>
      <c r="AN2846" s="25"/>
    </row>
    <row r="2847" spans="2:40" s="22" customFormat="1">
      <c r="B2847" s="149" t="s">
        <v>5573</v>
      </c>
      <c r="C2847" s="70" t="s">
        <v>2710</v>
      </c>
      <c r="D2847" s="92" t="s">
        <v>5049</v>
      </c>
      <c r="E2847" s="147" t="s">
        <v>149</v>
      </c>
      <c r="F2847" s="108" t="s">
        <v>205</v>
      </c>
      <c r="G2847" s="108" t="s">
        <v>99</v>
      </c>
      <c r="H2847" s="108" t="s">
        <v>2677</v>
      </c>
      <c r="I2847" s="108" t="s">
        <v>103</v>
      </c>
      <c r="J2847" s="109">
        <v>38961</v>
      </c>
      <c r="K2847" s="140">
        <v>40210</v>
      </c>
      <c r="L2847" s="26" t="s">
        <v>2428</v>
      </c>
      <c r="M2847" s="71"/>
      <c r="N2847" s="58">
        <v>40057</v>
      </c>
      <c r="O2847" s="104">
        <v>40210</v>
      </c>
      <c r="P2847" s="51" t="s">
        <v>34</v>
      </c>
      <c r="Q2847" s="209">
        <v>200</v>
      </c>
      <c r="R2847" s="209">
        <v>272</v>
      </c>
      <c r="S2847" s="52">
        <v>320</v>
      </c>
      <c r="T2847" s="52" t="s">
        <v>4723</v>
      </c>
      <c r="U2847" s="52" t="s">
        <v>37</v>
      </c>
      <c r="V2847" s="209" t="s">
        <v>4725</v>
      </c>
      <c r="W2847" s="52">
        <v>2996</v>
      </c>
      <c r="X2847" s="110">
        <v>4580</v>
      </c>
      <c r="Y2847" s="111">
        <v>1782</v>
      </c>
      <c r="Z2847" s="111">
        <v>1395</v>
      </c>
      <c r="AA2847" s="111">
        <v>2760</v>
      </c>
      <c r="AB2847" s="111">
        <v>1540</v>
      </c>
      <c r="AC2847" s="111">
        <v>1950</v>
      </c>
      <c r="AD2847" s="7" t="s">
        <v>79</v>
      </c>
      <c r="AE2847" s="210">
        <v>2</v>
      </c>
      <c r="AF2847" s="210">
        <v>4</v>
      </c>
      <c r="AG2847" s="5" t="s">
        <v>35</v>
      </c>
      <c r="AH2847" s="5" t="s">
        <v>170</v>
      </c>
      <c r="AI2847" s="5"/>
      <c r="AJ2847" s="112" t="s">
        <v>4954</v>
      </c>
      <c r="AK2847" s="113">
        <v>250</v>
      </c>
      <c r="AL2847" s="113" t="s">
        <v>4574</v>
      </c>
      <c r="AM2847" s="113">
        <v>43250</v>
      </c>
      <c r="AN2847" s="25"/>
    </row>
    <row r="2848" spans="2:40" s="22" customFormat="1">
      <c r="B2848" s="149" t="s">
        <v>5578</v>
      </c>
      <c r="C2848" s="70" t="s">
        <v>2711</v>
      </c>
      <c r="D2848" s="92" t="s">
        <v>5049</v>
      </c>
      <c r="E2848" s="147" t="s">
        <v>149</v>
      </c>
      <c r="F2848" s="108" t="s">
        <v>205</v>
      </c>
      <c r="G2848" s="108" t="s">
        <v>99</v>
      </c>
      <c r="H2848" s="108" t="s">
        <v>2677</v>
      </c>
      <c r="I2848" s="108" t="s">
        <v>103</v>
      </c>
      <c r="J2848" s="109">
        <v>38961</v>
      </c>
      <c r="K2848" s="140">
        <v>40210</v>
      </c>
      <c r="L2848" s="26" t="s">
        <v>2428</v>
      </c>
      <c r="M2848" s="71" t="s">
        <v>154</v>
      </c>
      <c r="N2848" s="58">
        <v>38961</v>
      </c>
      <c r="O2848" s="104">
        <v>39356</v>
      </c>
      <c r="P2848" s="51" t="s">
        <v>34</v>
      </c>
      <c r="Q2848" s="209">
        <v>200</v>
      </c>
      <c r="R2848" s="209">
        <v>272</v>
      </c>
      <c r="S2848" s="52">
        <v>315</v>
      </c>
      <c r="T2848" s="52" t="s">
        <v>4723</v>
      </c>
      <c r="U2848" s="52" t="s">
        <v>44</v>
      </c>
      <c r="V2848" s="209" t="s">
        <v>4725</v>
      </c>
      <c r="W2848" s="52">
        <v>2996</v>
      </c>
      <c r="X2848" s="110">
        <v>4580</v>
      </c>
      <c r="Y2848" s="111">
        <v>1782</v>
      </c>
      <c r="Z2848" s="111">
        <v>1395</v>
      </c>
      <c r="AA2848" s="111">
        <v>2760</v>
      </c>
      <c r="AB2848" s="111">
        <v>1560</v>
      </c>
      <c r="AC2848" s="111">
        <v>1965</v>
      </c>
      <c r="AD2848" s="7" t="s">
        <v>79</v>
      </c>
      <c r="AE2848" s="210">
        <v>2</v>
      </c>
      <c r="AF2848" s="210">
        <v>4</v>
      </c>
      <c r="AG2848" s="5" t="s">
        <v>35</v>
      </c>
      <c r="AH2848" s="5" t="s">
        <v>170</v>
      </c>
      <c r="AI2848" s="5"/>
      <c r="AJ2848" s="112" t="s">
        <v>4989</v>
      </c>
      <c r="AK2848" s="113">
        <v>250</v>
      </c>
      <c r="AL2848" s="113" t="s">
        <v>4570</v>
      </c>
      <c r="AM2848" s="113">
        <v>43610</v>
      </c>
      <c r="AN2848" s="25"/>
    </row>
    <row r="2849" spans="2:40" s="22" customFormat="1">
      <c r="B2849" s="149" t="s">
        <v>5578</v>
      </c>
      <c r="C2849" s="70" t="s">
        <v>2712</v>
      </c>
      <c r="D2849" s="92" t="s">
        <v>5049</v>
      </c>
      <c r="E2849" s="147" t="s">
        <v>149</v>
      </c>
      <c r="F2849" s="108" t="s">
        <v>205</v>
      </c>
      <c r="G2849" s="108" t="s">
        <v>99</v>
      </c>
      <c r="H2849" s="108" t="s">
        <v>2677</v>
      </c>
      <c r="I2849" s="108" t="s">
        <v>103</v>
      </c>
      <c r="J2849" s="109">
        <v>38961</v>
      </c>
      <c r="K2849" s="140">
        <v>40210</v>
      </c>
      <c r="L2849" s="26" t="s">
        <v>2428</v>
      </c>
      <c r="M2849" s="71" t="s">
        <v>154</v>
      </c>
      <c r="N2849" s="58">
        <v>40057</v>
      </c>
      <c r="O2849" s="104">
        <v>40210</v>
      </c>
      <c r="P2849" s="51" t="s">
        <v>34</v>
      </c>
      <c r="Q2849" s="209">
        <v>200</v>
      </c>
      <c r="R2849" s="209">
        <v>272</v>
      </c>
      <c r="S2849" s="52">
        <v>320</v>
      </c>
      <c r="T2849" s="52" t="s">
        <v>4723</v>
      </c>
      <c r="U2849" s="52" t="s">
        <v>44</v>
      </c>
      <c r="V2849" s="209" t="s">
        <v>4725</v>
      </c>
      <c r="W2849" s="52">
        <v>2996</v>
      </c>
      <c r="X2849" s="110">
        <v>4580</v>
      </c>
      <c r="Y2849" s="111">
        <v>1782</v>
      </c>
      <c r="Z2849" s="111">
        <v>1395</v>
      </c>
      <c r="AA2849" s="111">
        <v>2760</v>
      </c>
      <c r="AB2849" s="111">
        <v>1555</v>
      </c>
      <c r="AC2849" s="111">
        <v>1965</v>
      </c>
      <c r="AD2849" s="7" t="s">
        <v>79</v>
      </c>
      <c r="AE2849" s="210">
        <v>2</v>
      </c>
      <c r="AF2849" s="210">
        <v>4</v>
      </c>
      <c r="AG2849" s="5" t="s">
        <v>35</v>
      </c>
      <c r="AH2849" s="5" t="s">
        <v>170</v>
      </c>
      <c r="AI2849" s="5"/>
      <c r="AJ2849" s="112" t="s">
        <v>4918</v>
      </c>
      <c r="AK2849" s="113">
        <v>250</v>
      </c>
      <c r="AL2849" s="113" t="s">
        <v>4584</v>
      </c>
      <c r="AM2849" s="113">
        <v>45440</v>
      </c>
      <c r="AN2849" s="25"/>
    </row>
    <row r="2850" spans="2:40" s="22" customFormat="1">
      <c r="B2850" s="149" t="s">
        <v>5578</v>
      </c>
      <c r="C2850" s="70" t="s">
        <v>2713</v>
      </c>
      <c r="D2850" s="92" t="s">
        <v>5049</v>
      </c>
      <c r="E2850" s="147" t="s">
        <v>149</v>
      </c>
      <c r="F2850" s="108" t="s">
        <v>205</v>
      </c>
      <c r="G2850" s="108" t="s">
        <v>99</v>
      </c>
      <c r="H2850" s="108" t="s">
        <v>2677</v>
      </c>
      <c r="I2850" s="108" t="s">
        <v>103</v>
      </c>
      <c r="J2850" s="109">
        <v>38961</v>
      </c>
      <c r="K2850" s="140">
        <v>40210</v>
      </c>
      <c r="L2850" s="26" t="s">
        <v>2428</v>
      </c>
      <c r="M2850" s="71" t="s">
        <v>154</v>
      </c>
      <c r="N2850" s="58">
        <v>39356</v>
      </c>
      <c r="O2850" s="104">
        <v>40026</v>
      </c>
      <c r="P2850" s="51" t="s">
        <v>34</v>
      </c>
      <c r="Q2850" s="209">
        <v>200</v>
      </c>
      <c r="R2850" s="209">
        <v>272</v>
      </c>
      <c r="S2850" s="52">
        <v>320</v>
      </c>
      <c r="T2850" s="52" t="s">
        <v>4723</v>
      </c>
      <c r="U2850" s="52" t="s">
        <v>44</v>
      </c>
      <c r="V2850" s="209" t="s">
        <v>4725</v>
      </c>
      <c r="W2850" s="52">
        <v>2996</v>
      </c>
      <c r="X2850" s="110">
        <v>4580</v>
      </c>
      <c r="Y2850" s="111">
        <v>1782</v>
      </c>
      <c r="Z2850" s="111">
        <v>1395</v>
      </c>
      <c r="AA2850" s="111">
        <v>2760</v>
      </c>
      <c r="AB2850" s="111">
        <v>1560</v>
      </c>
      <c r="AC2850" s="111">
        <v>1965</v>
      </c>
      <c r="AD2850" s="7" t="s">
        <v>79</v>
      </c>
      <c r="AE2850" s="210">
        <v>2</v>
      </c>
      <c r="AF2850" s="210">
        <v>4</v>
      </c>
      <c r="AG2850" s="5" t="s">
        <v>35</v>
      </c>
      <c r="AH2850" s="5" t="s">
        <v>170</v>
      </c>
      <c r="AI2850" s="5"/>
      <c r="AJ2850" s="112" t="s">
        <v>4918</v>
      </c>
      <c r="AK2850" s="113">
        <v>250</v>
      </c>
      <c r="AL2850" s="113" t="s">
        <v>4575</v>
      </c>
      <c r="AM2850" s="113">
        <v>45440</v>
      </c>
      <c r="AN2850" s="25"/>
    </row>
    <row r="2851" spans="2:40" s="22" customFormat="1">
      <c r="B2851" s="149" t="s">
        <v>5656</v>
      </c>
      <c r="C2851" s="70" t="s">
        <v>2714</v>
      </c>
      <c r="D2851" s="92" t="s">
        <v>5049</v>
      </c>
      <c r="E2851" s="147" t="s">
        <v>149</v>
      </c>
      <c r="F2851" s="108" t="s">
        <v>205</v>
      </c>
      <c r="G2851" s="108" t="s">
        <v>99</v>
      </c>
      <c r="H2851" s="108" t="s">
        <v>2677</v>
      </c>
      <c r="I2851" s="108" t="s">
        <v>103</v>
      </c>
      <c r="J2851" s="109">
        <v>38961</v>
      </c>
      <c r="K2851" s="140">
        <v>40210</v>
      </c>
      <c r="L2851" s="26" t="s">
        <v>2428</v>
      </c>
      <c r="M2851" s="71" t="s">
        <v>176</v>
      </c>
      <c r="N2851" s="58">
        <v>40057</v>
      </c>
      <c r="O2851" s="104">
        <v>40210</v>
      </c>
      <c r="P2851" s="51" t="s">
        <v>34</v>
      </c>
      <c r="Q2851" s="209">
        <v>200</v>
      </c>
      <c r="R2851" s="209">
        <v>272</v>
      </c>
      <c r="S2851" s="52">
        <v>320</v>
      </c>
      <c r="T2851" s="52" t="s">
        <v>114</v>
      </c>
      <c r="U2851" s="52" t="s">
        <v>37</v>
      </c>
      <c r="V2851" s="209" t="s">
        <v>4725</v>
      </c>
      <c r="W2851" s="52">
        <v>2996</v>
      </c>
      <c r="X2851" s="110">
        <v>4580</v>
      </c>
      <c r="Y2851" s="111">
        <v>1782</v>
      </c>
      <c r="Z2851" s="111">
        <v>1395</v>
      </c>
      <c r="AA2851" s="111">
        <v>2760</v>
      </c>
      <c r="AB2851" s="111">
        <v>1640</v>
      </c>
      <c r="AC2851" s="111">
        <v>2050</v>
      </c>
      <c r="AD2851" s="7" t="s">
        <v>79</v>
      </c>
      <c r="AE2851" s="210">
        <v>2</v>
      </c>
      <c r="AF2851" s="210">
        <v>4</v>
      </c>
      <c r="AG2851" s="5" t="s">
        <v>35</v>
      </c>
      <c r="AH2851" s="5" t="s">
        <v>170</v>
      </c>
      <c r="AI2851" s="5"/>
      <c r="AJ2851" s="112" t="s">
        <v>4974</v>
      </c>
      <c r="AK2851" s="113">
        <v>250</v>
      </c>
      <c r="AL2851" s="113" t="s">
        <v>4539</v>
      </c>
      <c r="AM2851" s="113">
        <v>45850</v>
      </c>
      <c r="AN2851" s="25"/>
    </row>
    <row r="2852" spans="2:40" s="22" customFormat="1">
      <c r="B2852" s="149" t="s">
        <v>5656</v>
      </c>
      <c r="C2852" s="70" t="s">
        <v>2715</v>
      </c>
      <c r="D2852" s="92" t="s">
        <v>5049</v>
      </c>
      <c r="E2852" s="147" t="s">
        <v>149</v>
      </c>
      <c r="F2852" s="108" t="s">
        <v>205</v>
      </c>
      <c r="G2852" s="108" t="s">
        <v>99</v>
      </c>
      <c r="H2852" s="108" t="s">
        <v>2677</v>
      </c>
      <c r="I2852" s="108" t="s">
        <v>103</v>
      </c>
      <c r="J2852" s="109">
        <v>38961</v>
      </c>
      <c r="K2852" s="140">
        <v>40210</v>
      </c>
      <c r="L2852" s="26" t="s">
        <v>2428</v>
      </c>
      <c r="M2852" s="71" t="s">
        <v>176</v>
      </c>
      <c r="N2852" s="58">
        <v>39692</v>
      </c>
      <c r="O2852" s="104">
        <v>40026</v>
      </c>
      <c r="P2852" s="51" t="s">
        <v>34</v>
      </c>
      <c r="Q2852" s="209">
        <v>200</v>
      </c>
      <c r="R2852" s="209">
        <v>272</v>
      </c>
      <c r="S2852" s="52">
        <v>320</v>
      </c>
      <c r="T2852" s="52" t="s">
        <v>114</v>
      </c>
      <c r="U2852" s="52" t="s">
        <v>37</v>
      </c>
      <c r="V2852" s="209" t="s">
        <v>4725</v>
      </c>
      <c r="W2852" s="52">
        <v>2996</v>
      </c>
      <c r="X2852" s="110">
        <v>4580</v>
      </c>
      <c r="Y2852" s="111">
        <v>1782</v>
      </c>
      <c r="Z2852" s="111">
        <v>1395</v>
      </c>
      <c r="AA2852" s="111">
        <v>2760</v>
      </c>
      <c r="AB2852" s="111">
        <v>1645</v>
      </c>
      <c r="AC2852" s="111">
        <v>2050</v>
      </c>
      <c r="AD2852" s="7" t="s">
        <v>79</v>
      </c>
      <c r="AE2852" s="210">
        <v>2</v>
      </c>
      <c r="AF2852" s="210">
        <v>4</v>
      </c>
      <c r="AG2852" s="5" t="s">
        <v>35</v>
      </c>
      <c r="AH2852" s="5" t="s">
        <v>170</v>
      </c>
      <c r="AI2852" s="5"/>
      <c r="AJ2852" s="112" t="s">
        <v>4974</v>
      </c>
      <c r="AK2852" s="113">
        <v>250</v>
      </c>
      <c r="AL2852" s="113" t="s">
        <v>4536</v>
      </c>
      <c r="AM2852" s="113">
        <v>45850</v>
      </c>
      <c r="AN2852" s="25"/>
    </row>
    <row r="2853" spans="2:40" s="22" customFormat="1">
      <c r="B2853" s="149" t="s">
        <v>5674</v>
      </c>
      <c r="C2853" s="70" t="s">
        <v>2716</v>
      </c>
      <c r="D2853" s="92" t="s">
        <v>5049</v>
      </c>
      <c r="E2853" s="147" t="s">
        <v>149</v>
      </c>
      <c r="F2853" s="108" t="s">
        <v>205</v>
      </c>
      <c r="G2853" s="108" t="s">
        <v>99</v>
      </c>
      <c r="H2853" s="108" t="s">
        <v>2677</v>
      </c>
      <c r="I2853" s="108" t="s">
        <v>103</v>
      </c>
      <c r="J2853" s="109">
        <v>38961</v>
      </c>
      <c r="K2853" s="140">
        <v>40210</v>
      </c>
      <c r="L2853" s="26" t="s">
        <v>2428</v>
      </c>
      <c r="M2853" s="71" t="s">
        <v>2684</v>
      </c>
      <c r="N2853" s="58">
        <v>40057</v>
      </c>
      <c r="O2853" s="104">
        <v>40210</v>
      </c>
      <c r="P2853" s="51" t="s">
        <v>34</v>
      </c>
      <c r="Q2853" s="209">
        <v>200</v>
      </c>
      <c r="R2853" s="209">
        <v>272</v>
      </c>
      <c r="S2853" s="52">
        <v>320</v>
      </c>
      <c r="T2853" s="52" t="s">
        <v>4723</v>
      </c>
      <c r="U2853" s="52" t="s">
        <v>37</v>
      </c>
      <c r="V2853" s="209" t="s">
        <v>4725</v>
      </c>
      <c r="W2853" s="52">
        <v>2996</v>
      </c>
      <c r="X2853" s="110">
        <v>4580</v>
      </c>
      <c r="Y2853" s="111">
        <v>1782</v>
      </c>
      <c r="Z2853" s="111">
        <v>1395</v>
      </c>
      <c r="AA2853" s="111">
        <v>2760</v>
      </c>
      <c r="AB2853" s="111">
        <v>1540</v>
      </c>
      <c r="AC2853" s="111">
        <v>1950</v>
      </c>
      <c r="AD2853" s="7" t="s">
        <v>79</v>
      </c>
      <c r="AE2853" s="210">
        <v>2</v>
      </c>
      <c r="AF2853" s="210">
        <v>4</v>
      </c>
      <c r="AG2853" s="5" t="s">
        <v>35</v>
      </c>
      <c r="AH2853" s="5" t="s">
        <v>2079</v>
      </c>
      <c r="AI2853" s="5" t="s">
        <v>2080</v>
      </c>
      <c r="AJ2853" s="112" t="s">
        <v>4954</v>
      </c>
      <c r="AK2853" s="113">
        <v>250</v>
      </c>
      <c r="AL2853" s="113" t="s">
        <v>4574</v>
      </c>
      <c r="AM2853" s="113">
        <v>47950</v>
      </c>
      <c r="AN2853" s="25"/>
    </row>
    <row r="2854" spans="2:40" s="22" customFormat="1">
      <c r="B2854" s="149" t="s">
        <v>5657</v>
      </c>
      <c r="C2854" s="70" t="s">
        <v>2717</v>
      </c>
      <c r="D2854" s="92" t="s">
        <v>5049</v>
      </c>
      <c r="E2854" s="147" t="s">
        <v>149</v>
      </c>
      <c r="F2854" s="108" t="s">
        <v>205</v>
      </c>
      <c r="G2854" s="108" t="s">
        <v>99</v>
      </c>
      <c r="H2854" s="108" t="s">
        <v>2677</v>
      </c>
      <c r="I2854" s="108" t="s">
        <v>103</v>
      </c>
      <c r="J2854" s="109">
        <v>38961</v>
      </c>
      <c r="K2854" s="140">
        <v>40210</v>
      </c>
      <c r="L2854" s="26" t="s">
        <v>2428</v>
      </c>
      <c r="M2854" s="71" t="s">
        <v>1341</v>
      </c>
      <c r="N2854" s="58">
        <v>40057</v>
      </c>
      <c r="O2854" s="104">
        <v>40210</v>
      </c>
      <c r="P2854" s="51" t="s">
        <v>34</v>
      </c>
      <c r="Q2854" s="209">
        <v>200</v>
      </c>
      <c r="R2854" s="209">
        <v>272</v>
      </c>
      <c r="S2854" s="52">
        <v>320</v>
      </c>
      <c r="T2854" s="52" t="s">
        <v>114</v>
      </c>
      <c r="U2854" s="52" t="s">
        <v>44</v>
      </c>
      <c r="V2854" s="209" t="s">
        <v>4725</v>
      </c>
      <c r="W2854" s="52">
        <v>2996</v>
      </c>
      <c r="X2854" s="110">
        <v>4580</v>
      </c>
      <c r="Y2854" s="111">
        <v>1782</v>
      </c>
      <c r="Z2854" s="111">
        <v>1395</v>
      </c>
      <c r="AA2854" s="111">
        <v>2760</v>
      </c>
      <c r="AB2854" s="111">
        <v>1655</v>
      </c>
      <c r="AC2854" s="111">
        <v>2065</v>
      </c>
      <c r="AD2854" s="7" t="s">
        <v>79</v>
      </c>
      <c r="AE2854" s="210">
        <v>2</v>
      </c>
      <c r="AF2854" s="210">
        <v>4</v>
      </c>
      <c r="AG2854" s="5" t="s">
        <v>35</v>
      </c>
      <c r="AH2854" s="5" t="s">
        <v>170</v>
      </c>
      <c r="AI2854" s="5"/>
      <c r="AJ2854" s="112" t="s">
        <v>4958</v>
      </c>
      <c r="AK2854" s="113">
        <v>250</v>
      </c>
      <c r="AL2854" s="113" t="s">
        <v>4559</v>
      </c>
      <c r="AM2854" s="113">
        <v>48040</v>
      </c>
      <c r="AN2854" s="25"/>
    </row>
    <row r="2855" spans="2:40" s="22" customFormat="1">
      <c r="B2855" s="149" t="s">
        <v>5657</v>
      </c>
      <c r="C2855" s="70" t="s">
        <v>2718</v>
      </c>
      <c r="D2855" s="92" t="s">
        <v>5049</v>
      </c>
      <c r="E2855" s="147" t="s">
        <v>149</v>
      </c>
      <c r="F2855" s="108" t="s">
        <v>205</v>
      </c>
      <c r="G2855" s="108" t="s">
        <v>99</v>
      </c>
      <c r="H2855" s="108" t="s">
        <v>2677</v>
      </c>
      <c r="I2855" s="108" t="s">
        <v>103</v>
      </c>
      <c r="J2855" s="109">
        <v>38961</v>
      </c>
      <c r="K2855" s="140">
        <v>40210</v>
      </c>
      <c r="L2855" s="26" t="s">
        <v>2428</v>
      </c>
      <c r="M2855" s="71" t="s">
        <v>1341</v>
      </c>
      <c r="N2855" s="58">
        <v>39692</v>
      </c>
      <c r="O2855" s="104">
        <v>40026</v>
      </c>
      <c r="P2855" s="51" t="s">
        <v>34</v>
      </c>
      <c r="Q2855" s="209">
        <v>200</v>
      </c>
      <c r="R2855" s="209">
        <v>272</v>
      </c>
      <c r="S2855" s="52">
        <v>320</v>
      </c>
      <c r="T2855" s="52" t="s">
        <v>114</v>
      </c>
      <c r="U2855" s="52" t="s">
        <v>44</v>
      </c>
      <c r="V2855" s="209" t="s">
        <v>4725</v>
      </c>
      <c r="W2855" s="52">
        <v>2996</v>
      </c>
      <c r="X2855" s="110">
        <v>4580</v>
      </c>
      <c r="Y2855" s="111">
        <v>1782</v>
      </c>
      <c r="Z2855" s="111">
        <v>1395</v>
      </c>
      <c r="AA2855" s="111">
        <v>2760</v>
      </c>
      <c r="AB2855" s="111">
        <v>1660</v>
      </c>
      <c r="AC2855" s="111">
        <v>2065</v>
      </c>
      <c r="AD2855" s="7" t="s">
        <v>79</v>
      </c>
      <c r="AE2855" s="210">
        <v>2</v>
      </c>
      <c r="AF2855" s="210">
        <v>4</v>
      </c>
      <c r="AG2855" s="5" t="s">
        <v>35</v>
      </c>
      <c r="AH2855" s="5" t="s">
        <v>170</v>
      </c>
      <c r="AI2855" s="5"/>
      <c r="AJ2855" s="112" t="s">
        <v>4958</v>
      </c>
      <c r="AK2855" s="113">
        <v>250</v>
      </c>
      <c r="AL2855" s="113" t="s">
        <v>4536</v>
      </c>
      <c r="AM2855" s="113">
        <v>48040</v>
      </c>
      <c r="AN2855" s="25"/>
    </row>
    <row r="2856" spans="2:40" s="22" customFormat="1">
      <c r="B2856" s="149" t="s">
        <v>5675</v>
      </c>
      <c r="C2856" s="70" t="s">
        <v>2719</v>
      </c>
      <c r="D2856" s="92" t="s">
        <v>5049</v>
      </c>
      <c r="E2856" s="147" t="s">
        <v>149</v>
      </c>
      <c r="F2856" s="108" t="s">
        <v>205</v>
      </c>
      <c r="G2856" s="108" t="s">
        <v>99</v>
      </c>
      <c r="H2856" s="108" t="s">
        <v>2677</v>
      </c>
      <c r="I2856" s="108" t="s">
        <v>103</v>
      </c>
      <c r="J2856" s="109">
        <v>38961</v>
      </c>
      <c r="K2856" s="140">
        <v>40210</v>
      </c>
      <c r="L2856" s="26" t="s">
        <v>2428</v>
      </c>
      <c r="M2856" s="71" t="s">
        <v>2686</v>
      </c>
      <c r="N2856" s="58">
        <v>40057</v>
      </c>
      <c r="O2856" s="104">
        <v>40210</v>
      </c>
      <c r="P2856" s="51" t="s">
        <v>34</v>
      </c>
      <c r="Q2856" s="209">
        <v>200</v>
      </c>
      <c r="R2856" s="209">
        <v>272</v>
      </c>
      <c r="S2856" s="52">
        <v>320</v>
      </c>
      <c r="T2856" s="52" t="s">
        <v>4723</v>
      </c>
      <c r="U2856" s="52" t="s">
        <v>44</v>
      </c>
      <c r="V2856" s="209" t="s">
        <v>4725</v>
      </c>
      <c r="W2856" s="52">
        <v>2996</v>
      </c>
      <c r="X2856" s="110">
        <v>4580</v>
      </c>
      <c r="Y2856" s="111">
        <v>1782</v>
      </c>
      <c r="Z2856" s="111">
        <v>1395</v>
      </c>
      <c r="AA2856" s="111">
        <v>2760</v>
      </c>
      <c r="AB2856" s="111">
        <v>1555</v>
      </c>
      <c r="AC2856" s="111">
        <v>1965</v>
      </c>
      <c r="AD2856" s="7" t="s">
        <v>79</v>
      </c>
      <c r="AE2856" s="210">
        <v>2</v>
      </c>
      <c r="AF2856" s="210">
        <v>4</v>
      </c>
      <c r="AG2856" s="5" t="s">
        <v>35</v>
      </c>
      <c r="AH2856" s="5" t="s">
        <v>2079</v>
      </c>
      <c r="AI2856" s="5" t="s">
        <v>2080</v>
      </c>
      <c r="AJ2856" s="112" t="s">
        <v>4918</v>
      </c>
      <c r="AK2856" s="113">
        <v>250</v>
      </c>
      <c r="AL2856" s="113" t="s">
        <v>4584</v>
      </c>
      <c r="AM2856" s="113">
        <v>50140</v>
      </c>
      <c r="AN2856" s="25"/>
    </row>
    <row r="2857" spans="2:40" s="22" customFormat="1">
      <c r="B2857" s="149" t="s">
        <v>5676</v>
      </c>
      <c r="C2857" s="70" t="s">
        <v>2720</v>
      </c>
      <c r="D2857" s="92" t="s">
        <v>5049</v>
      </c>
      <c r="E2857" s="147" t="s">
        <v>149</v>
      </c>
      <c r="F2857" s="108" t="s">
        <v>205</v>
      </c>
      <c r="G2857" s="108" t="s">
        <v>99</v>
      </c>
      <c r="H2857" s="108" t="s">
        <v>2677</v>
      </c>
      <c r="I2857" s="108" t="s">
        <v>103</v>
      </c>
      <c r="J2857" s="109">
        <v>38961</v>
      </c>
      <c r="K2857" s="140">
        <v>40210</v>
      </c>
      <c r="L2857" s="26" t="s">
        <v>2428</v>
      </c>
      <c r="M2857" s="71" t="s">
        <v>2700</v>
      </c>
      <c r="N2857" s="58">
        <v>40057</v>
      </c>
      <c r="O2857" s="104">
        <v>40210</v>
      </c>
      <c r="P2857" s="51" t="s">
        <v>34</v>
      </c>
      <c r="Q2857" s="209">
        <v>200</v>
      </c>
      <c r="R2857" s="209">
        <v>272</v>
      </c>
      <c r="S2857" s="52">
        <v>320</v>
      </c>
      <c r="T2857" s="52" t="s">
        <v>114</v>
      </c>
      <c r="U2857" s="52" t="s">
        <v>37</v>
      </c>
      <c r="V2857" s="209" t="s">
        <v>4725</v>
      </c>
      <c r="W2857" s="52">
        <v>2996</v>
      </c>
      <c r="X2857" s="110">
        <v>4580</v>
      </c>
      <c r="Y2857" s="111">
        <v>1782</v>
      </c>
      <c r="Z2857" s="111">
        <v>1395</v>
      </c>
      <c r="AA2857" s="111">
        <v>2760</v>
      </c>
      <c r="AB2857" s="111">
        <v>1640</v>
      </c>
      <c r="AC2857" s="111">
        <v>2050</v>
      </c>
      <c r="AD2857" s="7" t="s">
        <v>79</v>
      </c>
      <c r="AE2857" s="210">
        <v>2</v>
      </c>
      <c r="AF2857" s="210">
        <v>4</v>
      </c>
      <c r="AG2857" s="5" t="s">
        <v>35</v>
      </c>
      <c r="AH2857" s="5" t="s">
        <v>2079</v>
      </c>
      <c r="AI2857" s="5" t="s">
        <v>2080</v>
      </c>
      <c r="AJ2857" s="112" t="s">
        <v>4974</v>
      </c>
      <c r="AK2857" s="113">
        <v>250</v>
      </c>
      <c r="AL2857" s="113" t="s">
        <v>4539</v>
      </c>
      <c r="AM2857" s="113">
        <v>50440</v>
      </c>
      <c r="AN2857" s="25"/>
    </row>
    <row r="2858" spans="2:40" s="22" customFormat="1">
      <c r="B2858" s="149" t="s">
        <v>5677</v>
      </c>
      <c r="C2858" s="70" t="s">
        <v>2721</v>
      </c>
      <c r="D2858" s="92" t="s">
        <v>5049</v>
      </c>
      <c r="E2858" s="147" t="s">
        <v>149</v>
      </c>
      <c r="F2858" s="108" t="s">
        <v>205</v>
      </c>
      <c r="G2858" s="108" t="s">
        <v>99</v>
      </c>
      <c r="H2858" s="108" t="s">
        <v>2677</v>
      </c>
      <c r="I2858" s="108" t="s">
        <v>103</v>
      </c>
      <c r="J2858" s="109">
        <v>38961</v>
      </c>
      <c r="K2858" s="140">
        <v>40210</v>
      </c>
      <c r="L2858" s="26" t="s">
        <v>2428</v>
      </c>
      <c r="M2858" s="71" t="s">
        <v>2702</v>
      </c>
      <c r="N2858" s="58">
        <v>40057</v>
      </c>
      <c r="O2858" s="104">
        <v>40210</v>
      </c>
      <c r="P2858" s="51" t="s">
        <v>34</v>
      </c>
      <c r="Q2858" s="209">
        <v>200</v>
      </c>
      <c r="R2858" s="209">
        <v>272</v>
      </c>
      <c r="S2858" s="52">
        <v>320</v>
      </c>
      <c r="T2858" s="52" t="s">
        <v>114</v>
      </c>
      <c r="U2858" s="52" t="s">
        <v>44</v>
      </c>
      <c r="V2858" s="209" t="s">
        <v>4725</v>
      </c>
      <c r="W2858" s="52">
        <v>2996</v>
      </c>
      <c r="X2858" s="110">
        <v>4580</v>
      </c>
      <c r="Y2858" s="111">
        <v>1782</v>
      </c>
      <c r="Z2858" s="111">
        <v>1395</v>
      </c>
      <c r="AA2858" s="111">
        <v>2760</v>
      </c>
      <c r="AB2858" s="111">
        <v>1655</v>
      </c>
      <c r="AC2858" s="111">
        <v>2065</v>
      </c>
      <c r="AD2858" s="7" t="s">
        <v>79</v>
      </c>
      <c r="AE2858" s="210">
        <v>2</v>
      </c>
      <c r="AF2858" s="210">
        <v>4</v>
      </c>
      <c r="AG2858" s="5" t="s">
        <v>35</v>
      </c>
      <c r="AH2858" s="5" t="s">
        <v>2079</v>
      </c>
      <c r="AI2858" s="5" t="s">
        <v>2080</v>
      </c>
      <c r="AJ2858" s="112" t="s">
        <v>4958</v>
      </c>
      <c r="AK2858" s="113">
        <v>250</v>
      </c>
      <c r="AL2858" s="113" t="s">
        <v>4559</v>
      </c>
      <c r="AM2858" s="113">
        <v>52630</v>
      </c>
      <c r="AN2858" s="25"/>
    </row>
    <row r="2859" spans="2:40" s="22" customFormat="1">
      <c r="B2859" s="149" t="s">
        <v>5588</v>
      </c>
      <c r="C2859" s="70" t="s">
        <v>2722</v>
      </c>
      <c r="D2859" s="92" t="s">
        <v>5049</v>
      </c>
      <c r="E2859" s="147" t="s">
        <v>149</v>
      </c>
      <c r="F2859" s="108" t="s">
        <v>205</v>
      </c>
      <c r="G2859" s="108" t="s">
        <v>99</v>
      </c>
      <c r="H2859" s="108" t="s">
        <v>2677</v>
      </c>
      <c r="I2859" s="108" t="s">
        <v>103</v>
      </c>
      <c r="J2859" s="109">
        <v>38961</v>
      </c>
      <c r="K2859" s="140">
        <v>40210</v>
      </c>
      <c r="L2859" s="26" t="s">
        <v>2723</v>
      </c>
      <c r="M2859" s="71"/>
      <c r="N2859" s="58">
        <v>38961</v>
      </c>
      <c r="O2859" s="104">
        <v>39356</v>
      </c>
      <c r="P2859" s="51" t="s">
        <v>34</v>
      </c>
      <c r="Q2859" s="209">
        <v>200</v>
      </c>
      <c r="R2859" s="209">
        <v>272</v>
      </c>
      <c r="S2859" s="52">
        <v>315</v>
      </c>
      <c r="T2859" s="52" t="s">
        <v>114</v>
      </c>
      <c r="U2859" s="52" t="s">
        <v>37</v>
      </c>
      <c r="V2859" s="209" t="s">
        <v>4725</v>
      </c>
      <c r="W2859" s="52">
        <v>2996</v>
      </c>
      <c r="X2859" s="110">
        <v>4580</v>
      </c>
      <c r="Y2859" s="111">
        <v>1782</v>
      </c>
      <c r="Z2859" s="111">
        <v>1395</v>
      </c>
      <c r="AA2859" s="111">
        <v>2760</v>
      </c>
      <c r="AB2859" s="111">
        <v>1645</v>
      </c>
      <c r="AC2859" s="111">
        <v>2050</v>
      </c>
      <c r="AD2859" s="7" t="s">
        <v>79</v>
      </c>
      <c r="AE2859" s="210">
        <v>2</v>
      </c>
      <c r="AF2859" s="210">
        <v>4</v>
      </c>
      <c r="AG2859" s="5" t="s">
        <v>35</v>
      </c>
      <c r="AH2859" s="5" t="s">
        <v>170</v>
      </c>
      <c r="AI2859" s="5"/>
      <c r="AJ2859" s="112" t="s">
        <v>4918</v>
      </c>
      <c r="AK2859" s="113">
        <v>250</v>
      </c>
      <c r="AL2859" s="113" t="s">
        <v>4551</v>
      </c>
      <c r="AM2859" s="113">
        <v>44050</v>
      </c>
      <c r="AN2859" s="25"/>
    </row>
    <row r="2860" spans="2:40" s="22" customFormat="1">
      <c r="B2860" s="149" t="s">
        <v>5588</v>
      </c>
      <c r="C2860" s="70" t="s">
        <v>2724</v>
      </c>
      <c r="D2860" s="92" t="s">
        <v>5049</v>
      </c>
      <c r="E2860" s="147" t="s">
        <v>149</v>
      </c>
      <c r="F2860" s="108" t="s">
        <v>205</v>
      </c>
      <c r="G2860" s="108" t="s">
        <v>99</v>
      </c>
      <c r="H2860" s="108" t="s">
        <v>2677</v>
      </c>
      <c r="I2860" s="108" t="s">
        <v>103</v>
      </c>
      <c r="J2860" s="109">
        <v>38961</v>
      </c>
      <c r="K2860" s="140">
        <v>40210</v>
      </c>
      <c r="L2860" s="26" t="s">
        <v>2723</v>
      </c>
      <c r="M2860" s="71"/>
      <c r="N2860" s="58">
        <v>39356</v>
      </c>
      <c r="O2860" s="104">
        <v>39692</v>
      </c>
      <c r="P2860" s="51" t="s">
        <v>34</v>
      </c>
      <c r="Q2860" s="209">
        <v>200</v>
      </c>
      <c r="R2860" s="209">
        <v>272</v>
      </c>
      <c r="S2860" s="52">
        <v>320</v>
      </c>
      <c r="T2860" s="52" t="s">
        <v>114</v>
      </c>
      <c r="U2860" s="52" t="s">
        <v>37</v>
      </c>
      <c r="V2860" s="209" t="s">
        <v>4725</v>
      </c>
      <c r="W2860" s="52">
        <v>2996</v>
      </c>
      <c r="X2860" s="110">
        <v>4580</v>
      </c>
      <c r="Y2860" s="111">
        <v>1782</v>
      </c>
      <c r="Z2860" s="111">
        <v>1395</v>
      </c>
      <c r="AA2860" s="111">
        <v>2760</v>
      </c>
      <c r="AB2860" s="111">
        <v>1645</v>
      </c>
      <c r="AC2860" s="111">
        <v>2050</v>
      </c>
      <c r="AD2860" s="7" t="s">
        <v>79</v>
      </c>
      <c r="AE2860" s="210">
        <v>2</v>
      </c>
      <c r="AF2860" s="210">
        <v>4</v>
      </c>
      <c r="AG2860" s="5" t="s">
        <v>35</v>
      </c>
      <c r="AH2860" s="5" t="s">
        <v>170</v>
      </c>
      <c r="AI2860" s="5"/>
      <c r="AJ2860" s="112" t="s">
        <v>4974</v>
      </c>
      <c r="AK2860" s="113">
        <v>250</v>
      </c>
      <c r="AL2860" s="113" t="s">
        <v>4536</v>
      </c>
      <c r="AM2860" s="113">
        <v>44900</v>
      </c>
      <c r="AN2860" s="25"/>
    </row>
    <row r="2861" spans="2:40" s="22" customFormat="1">
      <c r="B2861" s="149" t="s">
        <v>5589</v>
      </c>
      <c r="C2861" s="70" t="s">
        <v>2725</v>
      </c>
      <c r="D2861" s="92" t="s">
        <v>5049</v>
      </c>
      <c r="E2861" s="147" t="s">
        <v>149</v>
      </c>
      <c r="F2861" s="108" t="s">
        <v>205</v>
      </c>
      <c r="G2861" s="108" t="s">
        <v>99</v>
      </c>
      <c r="H2861" s="108" t="s">
        <v>2677</v>
      </c>
      <c r="I2861" s="108" t="s">
        <v>103</v>
      </c>
      <c r="J2861" s="109">
        <v>38961</v>
      </c>
      <c r="K2861" s="140">
        <v>40210</v>
      </c>
      <c r="L2861" s="26" t="s">
        <v>2723</v>
      </c>
      <c r="M2861" s="71" t="s">
        <v>154</v>
      </c>
      <c r="N2861" s="58">
        <v>38961</v>
      </c>
      <c r="O2861" s="104">
        <v>39356</v>
      </c>
      <c r="P2861" s="51" t="s">
        <v>34</v>
      </c>
      <c r="Q2861" s="209">
        <v>200</v>
      </c>
      <c r="R2861" s="209">
        <v>272</v>
      </c>
      <c r="S2861" s="52">
        <v>315</v>
      </c>
      <c r="T2861" s="52" t="s">
        <v>114</v>
      </c>
      <c r="U2861" s="52" t="s">
        <v>44</v>
      </c>
      <c r="V2861" s="209" t="s">
        <v>4725</v>
      </c>
      <c r="W2861" s="52">
        <v>2996</v>
      </c>
      <c r="X2861" s="110">
        <v>4580</v>
      </c>
      <c r="Y2861" s="111">
        <v>1782</v>
      </c>
      <c r="Z2861" s="111">
        <v>1395</v>
      </c>
      <c r="AA2861" s="111">
        <v>2760</v>
      </c>
      <c r="AB2861" s="111">
        <v>1660</v>
      </c>
      <c r="AC2861" s="111">
        <v>2065</v>
      </c>
      <c r="AD2861" s="7" t="s">
        <v>79</v>
      </c>
      <c r="AE2861" s="210">
        <v>2</v>
      </c>
      <c r="AF2861" s="210">
        <v>4</v>
      </c>
      <c r="AG2861" s="5" t="s">
        <v>35</v>
      </c>
      <c r="AH2861" s="5" t="s">
        <v>170</v>
      </c>
      <c r="AI2861" s="5"/>
      <c r="AJ2861" s="112" t="s">
        <v>4916</v>
      </c>
      <c r="AK2861" s="113">
        <v>250</v>
      </c>
      <c r="AL2861" s="113" t="s">
        <v>4556</v>
      </c>
      <c r="AM2861" s="113">
        <v>46210</v>
      </c>
      <c r="AN2861" s="25"/>
    </row>
    <row r="2862" spans="2:40" s="22" customFormat="1">
      <c r="B2862" s="149" t="s">
        <v>5589</v>
      </c>
      <c r="C2862" s="70" t="s">
        <v>2726</v>
      </c>
      <c r="D2862" s="92" t="s">
        <v>5049</v>
      </c>
      <c r="E2862" s="147" t="s">
        <v>149</v>
      </c>
      <c r="F2862" s="108" t="s">
        <v>205</v>
      </c>
      <c r="G2862" s="108" t="s">
        <v>99</v>
      </c>
      <c r="H2862" s="108" t="s">
        <v>2677</v>
      </c>
      <c r="I2862" s="108" t="s">
        <v>103</v>
      </c>
      <c r="J2862" s="109">
        <v>38961</v>
      </c>
      <c r="K2862" s="140">
        <v>40210</v>
      </c>
      <c r="L2862" s="26" t="s">
        <v>2723</v>
      </c>
      <c r="M2862" s="71" t="s">
        <v>154</v>
      </c>
      <c r="N2862" s="58">
        <v>39356</v>
      </c>
      <c r="O2862" s="104">
        <v>39692</v>
      </c>
      <c r="P2862" s="51" t="s">
        <v>34</v>
      </c>
      <c r="Q2862" s="209">
        <v>200</v>
      </c>
      <c r="R2862" s="209">
        <v>272</v>
      </c>
      <c r="S2862" s="52">
        <v>320</v>
      </c>
      <c r="T2862" s="52" t="s">
        <v>114</v>
      </c>
      <c r="U2862" s="52" t="s">
        <v>44</v>
      </c>
      <c r="V2862" s="209" t="s">
        <v>4725</v>
      </c>
      <c r="W2862" s="52">
        <v>2996</v>
      </c>
      <c r="X2862" s="110">
        <v>4580</v>
      </c>
      <c r="Y2862" s="111">
        <v>1782</v>
      </c>
      <c r="Z2862" s="111">
        <v>1395</v>
      </c>
      <c r="AA2862" s="111">
        <v>2760</v>
      </c>
      <c r="AB2862" s="111">
        <v>1660</v>
      </c>
      <c r="AC2862" s="111">
        <v>2065</v>
      </c>
      <c r="AD2862" s="7" t="s">
        <v>79</v>
      </c>
      <c r="AE2862" s="210">
        <v>2</v>
      </c>
      <c r="AF2862" s="210">
        <v>4</v>
      </c>
      <c r="AG2862" s="5" t="s">
        <v>35</v>
      </c>
      <c r="AH2862" s="5" t="s">
        <v>170</v>
      </c>
      <c r="AI2862" s="5"/>
      <c r="AJ2862" s="112" t="s">
        <v>4958</v>
      </c>
      <c r="AK2862" s="113">
        <v>250</v>
      </c>
      <c r="AL2862" s="113" t="s">
        <v>4536</v>
      </c>
      <c r="AM2862" s="113">
        <v>47060</v>
      </c>
      <c r="AN2862" s="25"/>
    </row>
    <row r="2863" spans="2:40" s="22" customFormat="1">
      <c r="B2863" s="149" t="s">
        <v>5574</v>
      </c>
      <c r="C2863" s="70" t="s">
        <v>2727</v>
      </c>
      <c r="D2863" s="92" t="s">
        <v>5049</v>
      </c>
      <c r="E2863" s="147" t="s">
        <v>149</v>
      </c>
      <c r="F2863" s="108" t="s">
        <v>205</v>
      </c>
      <c r="G2863" s="108" t="s">
        <v>99</v>
      </c>
      <c r="H2863" s="108" t="s">
        <v>2677</v>
      </c>
      <c r="I2863" s="108" t="s">
        <v>103</v>
      </c>
      <c r="J2863" s="109">
        <v>38961</v>
      </c>
      <c r="K2863" s="140">
        <v>40210</v>
      </c>
      <c r="L2863" s="26" t="s">
        <v>2441</v>
      </c>
      <c r="M2863" s="71"/>
      <c r="N2863" s="58">
        <v>38961</v>
      </c>
      <c r="O2863" s="104">
        <v>39356</v>
      </c>
      <c r="P2863" s="51" t="s">
        <v>34</v>
      </c>
      <c r="Q2863" s="209">
        <v>225</v>
      </c>
      <c r="R2863" s="209">
        <v>306</v>
      </c>
      <c r="S2863" s="52">
        <v>400</v>
      </c>
      <c r="T2863" s="52" t="s">
        <v>4723</v>
      </c>
      <c r="U2863" s="52" t="s">
        <v>37</v>
      </c>
      <c r="V2863" s="209" t="s">
        <v>4725</v>
      </c>
      <c r="W2863" s="52">
        <v>2979</v>
      </c>
      <c r="X2863" s="110">
        <v>4580</v>
      </c>
      <c r="Y2863" s="111">
        <v>1782</v>
      </c>
      <c r="Z2863" s="111">
        <v>1375</v>
      </c>
      <c r="AA2863" s="111">
        <v>2760</v>
      </c>
      <c r="AB2863" s="111">
        <v>1600</v>
      </c>
      <c r="AC2863" s="111">
        <v>2005</v>
      </c>
      <c r="AD2863" s="7" t="s">
        <v>79</v>
      </c>
      <c r="AE2863" s="210">
        <v>2</v>
      </c>
      <c r="AF2863" s="210">
        <v>4</v>
      </c>
      <c r="AG2863" s="5" t="s">
        <v>35</v>
      </c>
      <c r="AH2863" s="5" t="s">
        <v>170</v>
      </c>
      <c r="AI2863" s="5" t="s">
        <v>2728</v>
      </c>
      <c r="AJ2863" s="112" t="s">
        <v>4990</v>
      </c>
      <c r="AK2863" s="113">
        <v>250</v>
      </c>
      <c r="AL2863" s="113" t="s">
        <v>4561</v>
      </c>
      <c r="AM2863" s="113">
        <v>44650</v>
      </c>
      <c r="AN2863" s="25"/>
    </row>
    <row r="2864" spans="2:40" s="22" customFormat="1">
      <c r="B2864" s="149" t="s">
        <v>5574</v>
      </c>
      <c r="C2864" s="70" t="s">
        <v>2729</v>
      </c>
      <c r="D2864" s="92" t="s">
        <v>5049</v>
      </c>
      <c r="E2864" s="147" t="s">
        <v>149</v>
      </c>
      <c r="F2864" s="108" t="s">
        <v>205</v>
      </c>
      <c r="G2864" s="108" t="s">
        <v>99</v>
      </c>
      <c r="H2864" s="108" t="s">
        <v>2677</v>
      </c>
      <c r="I2864" s="108" t="s">
        <v>103</v>
      </c>
      <c r="J2864" s="109">
        <v>38961</v>
      </c>
      <c r="K2864" s="140">
        <v>40210</v>
      </c>
      <c r="L2864" s="26" t="s">
        <v>2441</v>
      </c>
      <c r="M2864" s="71"/>
      <c r="N2864" s="58">
        <v>39356</v>
      </c>
      <c r="O2864" s="104">
        <v>40210</v>
      </c>
      <c r="P2864" s="51" t="s">
        <v>34</v>
      </c>
      <c r="Q2864" s="209">
        <v>225</v>
      </c>
      <c r="R2864" s="209">
        <v>306</v>
      </c>
      <c r="S2864" s="52">
        <v>400</v>
      </c>
      <c r="T2864" s="52" t="s">
        <v>4723</v>
      </c>
      <c r="U2864" s="52" t="s">
        <v>37</v>
      </c>
      <c r="V2864" s="209" t="s">
        <v>4725</v>
      </c>
      <c r="W2864" s="52">
        <v>2979</v>
      </c>
      <c r="X2864" s="110">
        <v>4580</v>
      </c>
      <c r="Y2864" s="111">
        <v>1782</v>
      </c>
      <c r="Z2864" s="111">
        <v>1375</v>
      </c>
      <c r="AA2864" s="111">
        <v>2760</v>
      </c>
      <c r="AB2864" s="111">
        <v>1600</v>
      </c>
      <c r="AC2864" s="111">
        <v>2005</v>
      </c>
      <c r="AD2864" s="7" t="s">
        <v>79</v>
      </c>
      <c r="AE2864" s="210">
        <v>2</v>
      </c>
      <c r="AF2864" s="210">
        <v>4</v>
      </c>
      <c r="AG2864" s="5" t="s">
        <v>35</v>
      </c>
      <c r="AH2864" s="5" t="s">
        <v>170</v>
      </c>
      <c r="AI2864" s="5" t="s">
        <v>2728</v>
      </c>
      <c r="AJ2864" s="112" t="s">
        <v>4990</v>
      </c>
      <c r="AK2864" s="113">
        <v>250</v>
      </c>
      <c r="AL2864" s="113" t="s">
        <v>4519</v>
      </c>
      <c r="AM2864" s="113">
        <v>45850</v>
      </c>
      <c r="AN2864" s="25"/>
    </row>
    <row r="2865" spans="2:40" s="22" customFormat="1">
      <c r="B2865" s="149" t="s">
        <v>5579</v>
      </c>
      <c r="C2865" s="70" t="s">
        <v>2730</v>
      </c>
      <c r="D2865" s="92" t="s">
        <v>5049</v>
      </c>
      <c r="E2865" s="147" t="s">
        <v>149</v>
      </c>
      <c r="F2865" s="108" t="s">
        <v>205</v>
      </c>
      <c r="G2865" s="108" t="s">
        <v>99</v>
      </c>
      <c r="H2865" s="108" t="s">
        <v>2677</v>
      </c>
      <c r="I2865" s="108" t="s">
        <v>103</v>
      </c>
      <c r="J2865" s="109">
        <v>38961</v>
      </c>
      <c r="K2865" s="140">
        <v>40210</v>
      </c>
      <c r="L2865" s="26" t="s">
        <v>2441</v>
      </c>
      <c r="M2865" s="71" t="s">
        <v>154</v>
      </c>
      <c r="N2865" s="58">
        <v>38961</v>
      </c>
      <c r="O2865" s="104">
        <v>39356</v>
      </c>
      <c r="P2865" s="51" t="s">
        <v>34</v>
      </c>
      <c r="Q2865" s="209">
        <v>225</v>
      </c>
      <c r="R2865" s="209">
        <v>306</v>
      </c>
      <c r="S2865" s="52">
        <v>400</v>
      </c>
      <c r="T2865" s="52" t="s">
        <v>4723</v>
      </c>
      <c r="U2865" s="52" t="s">
        <v>44</v>
      </c>
      <c r="V2865" s="209" t="s">
        <v>4725</v>
      </c>
      <c r="W2865" s="52">
        <v>2979</v>
      </c>
      <c r="X2865" s="110">
        <v>4580</v>
      </c>
      <c r="Y2865" s="111">
        <v>1782</v>
      </c>
      <c r="Z2865" s="111">
        <v>1375</v>
      </c>
      <c r="AA2865" s="111">
        <v>2760</v>
      </c>
      <c r="AB2865" s="111">
        <v>1615</v>
      </c>
      <c r="AC2865" s="111">
        <v>2020</v>
      </c>
      <c r="AD2865" s="7" t="s">
        <v>79</v>
      </c>
      <c r="AE2865" s="210">
        <v>2</v>
      </c>
      <c r="AF2865" s="210">
        <v>4</v>
      </c>
      <c r="AG2865" s="5" t="s">
        <v>35</v>
      </c>
      <c r="AH2865" s="5" t="s">
        <v>170</v>
      </c>
      <c r="AI2865" s="5" t="s">
        <v>2728</v>
      </c>
      <c r="AJ2865" s="112" t="s">
        <v>4939</v>
      </c>
      <c r="AK2865" s="113">
        <v>250</v>
      </c>
      <c r="AL2865" s="113" t="s">
        <v>4561</v>
      </c>
      <c r="AM2865" s="113">
        <v>46810</v>
      </c>
      <c r="AN2865" s="25"/>
    </row>
    <row r="2866" spans="2:40" s="22" customFormat="1">
      <c r="B2866" s="149" t="s">
        <v>5579</v>
      </c>
      <c r="C2866" s="70" t="s">
        <v>2731</v>
      </c>
      <c r="D2866" s="92" t="s">
        <v>5049</v>
      </c>
      <c r="E2866" s="147" t="s">
        <v>149</v>
      </c>
      <c r="F2866" s="108" t="s">
        <v>205</v>
      </c>
      <c r="G2866" s="108" t="s">
        <v>99</v>
      </c>
      <c r="H2866" s="108" t="s">
        <v>2677</v>
      </c>
      <c r="I2866" s="108" t="s">
        <v>103</v>
      </c>
      <c r="J2866" s="109">
        <v>38961</v>
      </c>
      <c r="K2866" s="140">
        <v>40210</v>
      </c>
      <c r="L2866" s="26" t="s">
        <v>2441</v>
      </c>
      <c r="M2866" s="71" t="s">
        <v>154</v>
      </c>
      <c r="N2866" s="58">
        <v>39356</v>
      </c>
      <c r="O2866" s="104">
        <v>39692</v>
      </c>
      <c r="P2866" s="51" t="s">
        <v>34</v>
      </c>
      <c r="Q2866" s="209">
        <v>225</v>
      </c>
      <c r="R2866" s="209">
        <v>306</v>
      </c>
      <c r="S2866" s="52">
        <v>400</v>
      </c>
      <c r="T2866" s="52" t="s">
        <v>4723</v>
      </c>
      <c r="U2866" s="52" t="s">
        <v>44</v>
      </c>
      <c r="V2866" s="209" t="s">
        <v>4725</v>
      </c>
      <c r="W2866" s="52">
        <v>2979</v>
      </c>
      <c r="X2866" s="110">
        <v>4580</v>
      </c>
      <c r="Y2866" s="111">
        <v>1782</v>
      </c>
      <c r="Z2866" s="111">
        <v>1375</v>
      </c>
      <c r="AA2866" s="111">
        <v>2760</v>
      </c>
      <c r="AB2866" s="111">
        <v>1615</v>
      </c>
      <c r="AC2866" s="111">
        <v>2020</v>
      </c>
      <c r="AD2866" s="7" t="s">
        <v>79</v>
      </c>
      <c r="AE2866" s="210">
        <v>2</v>
      </c>
      <c r="AF2866" s="210">
        <v>4</v>
      </c>
      <c r="AG2866" s="5" t="s">
        <v>35</v>
      </c>
      <c r="AH2866" s="5" t="s">
        <v>170</v>
      </c>
      <c r="AI2866" s="5" t="s">
        <v>2728</v>
      </c>
      <c r="AJ2866" s="112" t="s">
        <v>4939</v>
      </c>
      <c r="AK2866" s="113">
        <v>250</v>
      </c>
      <c r="AL2866" s="113" t="s">
        <v>4568</v>
      </c>
      <c r="AM2866" s="113">
        <v>47160</v>
      </c>
      <c r="AN2866" s="25"/>
    </row>
    <row r="2867" spans="2:40" s="22" customFormat="1">
      <c r="B2867" s="149" t="s">
        <v>5651</v>
      </c>
      <c r="C2867" s="70" t="s">
        <v>2732</v>
      </c>
      <c r="D2867" s="92" t="s">
        <v>5049</v>
      </c>
      <c r="E2867" s="147" t="s">
        <v>149</v>
      </c>
      <c r="F2867" s="108" t="s">
        <v>205</v>
      </c>
      <c r="G2867" s="108" t="s">
        <v>99</v>
      </c>
      <c r="H2867" s="108" t="s">
        <v>2677</v>
      </c>
      <c r="I2867" s="108" t="s">
        <v>103</v>
      </c>
      <c r="J2867" s="109">
        <v>38961</v>
      </c>
      <c r="K2867" s="140">
        <v>40210</v>
      </c>
      <c r="L2867" s="26" t="s">
        <v>2441</v>
      </c>
      <c r="M2867" s="71" t="s">
        <v>2444</v>
      </c>
      <c r="N2867" s="58">
        <v>39692</v>
      </c>
      <c r="O2867" s="104">
        <v>40210</v>
      </c>
      <c r="P2867" s="51" t="s">
        <v>34</v>
      </c>
      <c r="Q2867" s="209">
        <v>225</v>
      </c>
      <c r="R2867" s="209">
        <v>306</v>
      </c>
      <c r="S2867" s="52">
        <v>400</v>
      </c>
      <c r="T2867" s="52" t="s">
        <v>4723</v>
      </c>
      <c r="U2867" s="52" t="s">
        <v>78</v>
      </c>
      <c r="V2867" s="209" t="s">
        <v>4735</v>
      </c>
      <c r="W2867" s="52">
        <v>2979</v>
      </c>
      <c r="X2867" s="110">
        <v>4580</v>
      </c>
      <c r="Y2867" s="111">
        <v>1782</v>
      </c>
      <c r="Z2867" s="111">
        <v>1375</v>
      </c>
      <c r="AA2867" s="111">
        <v>2760</v>
      </c>
      <c r="AB2867" s="111">
        <v>1615</v>
      </c>
      <c r="AC2867" s="111">
        <v>2020</v>
      </c>
      <c r="AD2867" s="7" t="s">
        <v>79</v>
      </c>
      <c r="AE2867" s="210">
        <v>2</v>
      </c>
      <c r="AF2867" s="210">
        <v>4</v>
      </c>
      <c r="AG2867" s="5" t="s">
        <v>35</v>
      </c>
      <c r="AH2867" s="5" t="s">
        <v>170</v>
      </c>
      <c r="AI2867" s="5" t="s">
        <v>2728</v>
      </c>
      <c r="AJ2867" s="112" t="s">
        <v>4977</v>
      </c>
      <c r="AK2867" s="113">
        <v>250</v>
      </c>
      <c r="AL2867" s="113" t="s">
        <v>4525</v>
      </c>
      <c r="AM2867" s="113">
        <v>48250</v>
      </c>
      <c r="AN2867" s="25"/>
    </row>
    <row r="2868" spans="2:40" s="22" customFormat="1">
      <c r="B2868" s="149" t="s">
        <v>5658</v>
      </c>
      <c r="C2868" s="70" t="s">
        <v>2733</v>
      </c>
      <c r="D2868" s="92" t="s">
        <v>5049</v>
      </c>
      <c r="E2868" s="147" t="s">
        <v>149</v>
      </c>
      <c r="F2868" s="108" t="s">
        <v>205</v>
      </c>
      <c r="G2868" s="108" t="s">
        <v>99</v>
      </c>
      <c r="H2868" s="108" t="s">
        <v>2677</v>
      </c>
      <c r="I2868" s="108" t="s">
        <v>103</v>
      </c>
      <c r="J2868" s="109">
        <v>38961</v>
      </c>
      <c r="K2868" s="140">
        <v>40210</v>
      </c>
      <c r="L2868" s="26" t="s">
        <v>2441</v>
      </c>
      <c r="M2868" s="71" t="s">
        <v>176</v>
      </c>
      <c r="N2868" s="58">
        <v>39692</v>
      </c>
      <c r="O2868" s="104">
        <v>40210</v>
      </c>
      <c r="P2868" s="51" t="s">
        <v>34</v>
      </c>
      <c r="Q2868" s="209">
        <v>225</v>
      </c>
      <c r="R2868" s="209">
        <v>306</v>
      </c>
      <c r="S2868" s="52">
        <v>400</v>
      </c>
      <c r="T2868" s="52" t="s">
        <v>114</v>
      </c>
      <c r="U2868" s="52" t="s">
        <v>37</v>
      </c>
      <c r="V2868" s="209" t="s">
        <v>4725</v>
      </c>
      <c r="W2868" s="52">
        <v>2979</v>
      </c>
      <c r="X2868" s="110">
        <v>4580</v>
      </c>
      <c r="Y2868" s="111">
        <v>1782</v>
      </c>
      <c r="Z2868" s="111">
        <v>1375</v>
      </c>
      <c r="AA2868" s="111">
        <v>2760</v>
      </c>
      <c r="AB2868" s="111">
        <v>1710</v>
      </c>
      <c r="AC2868" s="111">
        <v>2115</v>
      </c>
      <c r="AD2868" s="7" t="s">
        <v>79</v>
      </c>
      <c r="AE2868" s="210">
        <v>2</v>
      </c>
      <c r="AF2868" s="210">
        <v>4</v>
      </c>
      <c r="AG2868" s="5" t="s">
        <v>35</v>
      </c>
      <c r="AH2868" s="5" t="s">
        <v>170</v>
      </c>
      <c r="AI2868" s="5" t="s">
        <v>2728</v>
      </c>
      <c r="AJ2868" s="112" t="s">
        <v>4977</v>
      </c>
      <c r="AK2868" s="113">
        <v>250</v>
      </c>
      <c r="AL2868" s="113" t="s">
        <v>4569</v>
      </c>
      <c r="AM2868" s="113">
        <v>48450</v>
      </c>
      <c r="AN2868" s="25"/>
    </row>
    <row r="2869" spans="2:40" s="22" customFormat="1">
      <c r="B2869" s="149" t="s">
        <v>5678</v>
      </c>
      <c r="C2869" s="70" t="s">
        <v>2734</v>
      </c>
      <c r="D2869" s="92" t="s">
        <v>5049</v>
      </c>
      <c r="E2869" s="147" t="s">
        <v>149</v>
      </c>
      <c r="F2869" s="108" t="s">
        <v>205</v>
      </c>
      <c r="G2869" s="108" t="s">
        <v>99</v>
      </c>
      <c r="H2869" s="108" t="s">
        <v>2677</v>
      </c>
      <c r="I2869" s="108" t="s">
        <v>103</v>
      </c>
      <c r="J2869" s="109">
        <v>38961</v>
      </c>
      <c r="K2869" s="140">
        <v>40210</v>
      </c>
      <c r="L2869" s="26" t="s">
        <v>2441</v>
      </c>
      <c r="M2869" s="71" t="s">
        <v>2684</v>
      </c>
      <c r="N2869" s="58">
        <v>40057</v>
      </c>
      <c r="O2869" s="104">
        <v>40210</v>
      </c>
      <c r="P2869" s="51" t="s">
        <v>34</v>
      </c>
      <c r="Q2869" s="209">
        <v>225</v>
      </c>
      <c r="R2869" s="209">
        <v>306</v>
      </c>
      <c r="S2869" s="52">
        <v>400</v>
      </c>
      <c r="T2869" s="52" t="s">
        <v>4723</v>
      </c>
      <c r="U2869" s="52" t="s">
        <v>37</v>
      </c>
      <c r="V2869" s="209" t="s">
        <v>4725</v>
      </c>
      <c r="W2869" s="52">
        <v>2979</v>
      </c>
      <c r="X2869" s="110">
        <v>4580</v>
      </c>
      <c r="Y2869" s="111">
        <v>1782</v>
      </c>
      <c r="Z2869" s="111">
        <v>1375</v>
      </c>
      <c r="AA2869" s="111">
        <v>2760</v>
      </c>
      <c r="AB2869" s="111">
        <v>1600</v>
      </c>
      <c r="AC2869" s="111">
        <v>2005</v>
      </c>
      <c r="AD2869" s="7" t="s">
        <v>79</v>
      </c>
      <c r="AE2869" s="210">
        <v>2</v>
      </c>
      <c r="AF2869" s="210">
        <v>4</v>
      </c>
      <c r="AG2869" s="5" t="s">
        <v>35</v>
      </c>
      <c r="AH2869" s="5" t="s">
        <v>2079</v>
      </c>
      <c r="AI2869" s="5" t="s">
        <v>2080</v>
      </c>
      <c r="AJ2869" s="112" t="s">
        <v>4990</v>
      </c>
      <c r="AK2869" s="113">
        <v>250</v>
      </c>
      <c r="AL2869" s="113" t="s">
        <v>4519</v>
      </c>
      <c r="AM2869" s="113">
        <v>49550</v>
      </c>
      <c r="AN2869" s="25"/>
    </row>
    <row r="2870" spans="2:40" s="22" customFormat="1">
      <c r="B2870" s="149" t="s">
        <v>5659</v>
      </c>
      <c r="C2870" s="70" t="s">
        <v>2735</v>
      </c>
      <c r="D2870" s="92" t="s">
        <v>5049</v>
      </c>
      <c r="E2870" s="147" t="s">
        <v>149</v>
      </c>
      <c r="F2870" s="108" t="s">
        <v>205</v>
      </c>
      <c r="G2870" s="108" t="s">
        <v>99</v>
      </c>
      <c r="H2870" s="108" t="s">
        <v>2677</v>
      </c>
      <c r="I2870" s="108" t="s">
        <v>103</v>
      </c>
      <c r="J2870" s="109">
        <v>38961</v>
      </c>
      <c r="K2870" s="140">
        <v>40210</v>
      </c>
      <c r="L2870" s="26" t="s">
        <v>2441</v>
      </c>
      <c r="M2870" s="71" t="s">
        <v>1341</v>
      </c>
      <c r="N2870" s="58">
        <v>39692</v>
      </c>
      <c r="O2870" s="104">
        <v>40210</v>
      </c>
      <c r="P2870" s="51" t="s">
        <v>34</v>
      </c>
      <c r="Q2870" s="209">
        <v>225</v>
      </c>
      <c r="R2870" s="209">
        <v>306</v>
      </c>
      <c r="S2870" s="52">
        <v>400</v>
      </c>
      <c r="T2870" s="52" t="s">
        <v>114</v>
      </c>
      <c r="U2870" s="52" t="s">
        <v>44</v>
      </c>
      <c r="V2870" s="209" t="s">
        <v>4725</v>
      </c>
      <c r="W2870" s="52">
        <v>2979</v>
      </c>
      <c r="X2870" s="110">
        <v>4580</v>
      </c>
      <c r="Y2870" s="111">
        <v>1782</v>
      </c>
      <c r="Z2870" s="111">
        <v>1375</v>
      </c>
      <c r="AA2870" s="111">
        <v>2760</v>
      </c>
      <c r="AB2870" s="111">
        <v>1725</v>
      </c>
      <c r="AC2870" s="111">
        <v>2130</v>
      </c>
      <c r="AD2870" s="7" t="s">
        <v>79</v>
      </c>
      <c r="AE2870" s="210">
        <v>2</v>
      </c>
      <c r="AF2870" s="210">
        <v>4</v>
      </c>
      <c r="AG2870" s="5" t="s">
        <v>35</v>
      </c>
      <c r="AH2870" s="5" t="s">
        <v>170</v>
      </c>
      <c r="AI2870" s="5" t="s">
        <v>2728</v>
      </c>
      <c r="AJ2870" s="112" t="s">
        <v>4990</v>
      </c>
      <c r="AK2870" s="113">
        <v>250</v>
      </c>
      <c r="AL2870" s="113" t="s">
        <v>4569</v>
      </c>
      <c r="AM2870" s="113">
        <v>50640</v>
      </c>
      <c r="AN2870" s="25"/>
    </row>
    <row r="2871" spans="2:40" s="22" customFormat="1">
      <c r="B2871" s="149" t="s">
        <v>5679</v>
      </c>
      <c r="C2871" s="70" t="s">
        <v>2736</v>
      </c>
      <c r="D2871" s="92" t="s">
        <v>5049</v>
      </c>
      <c r="E2871" s="147" t="s">
        <v>149</v>
      </c>
      <c r="F2871" s="108" t="s">
        <v>205</v>
      </c>
      <c r="G2871" s="108" t="s">
        <v>99</v>
      </c>
      <c r="H2871" s="108" t="s">
        <v>2677</v>
      </c>
      <c r="I2871" s="108" t="s">
        <v>103</v>
      </c>
      <c r="J2871" s="109">
        <v>38961</v>
      </c>
      <c r="K2871" s="140">
        <v>40210</v>
      </c>
      <c r="L2871" s="26" t="s">
        <v>2441</v>
      </c>
      <c r="M2871" s="71" t="s">
        <v>2737</v>
      </c>
      <c r="N2871" s="58">
        <v>40057</v>
      </c>
      <c r="O2871" s="104">
        <v>40210</v>
      </c>
      <c r="P2871" s="51" t="s">
        <v>34</v>
      </c>
      <c r="Q2871" s="209">
        <v>225</v>
      </c>
      <c r="R2871" s="209">
        <v>306</v>
      </c>
      <c r="S2871" s="52">
        <v>400</v>
      </c>
      <c r="T2871" s="52" t="s">
        <v>4723</v>
      </c>
      <c r="U2871" s="52" t="s">
        <v>78</v>
      </c>
      <c r="V2871" s="209" t="s">
        <v>4735</v>
      </c>
      <c r="W2871" s="52">
        <v>2979</v>
      </c>
      <c r="X2871" s="110">
        <v>4580</v>
      </c>
      <c r="Y2871" s="111">
        <v>1782</v>
      </c>
      <c r="Z2871" s="111">
        <v>1375</v>
      </c>
      <c r="AA2871" s="111">
        <v>2760</v>
      </c>
      <c r="AB2871" s="111">
        <v>1615</v>
      </c>
      <c r="AC2871" s="111">
        <v>2020</v>
      </c>
      <c r="AD2871" s="7" t="s">
        <v>79</v>
      </c>
      <c r="AE2871" s="210">
        <v>2</v>
      </c>
      <c r="AF2871" s="210">
        <v>4</v>
      </c>
      <c r="AG2871" s="5" t="s">
        <v>35</v>
      </c>
      <c r="AH2871" s="5" t="s">
        <v>2079</v>
      </c>
      <c r="AI2871" s="5" t="s">
        <v>2080</v>
      </c>
      <c r="AJ2871" s="112" t="s">
        <v>4977</v>
      </c>
      <c r="AK2871" s="113">
        <v>250</v>
      </c>
      <c r="AL2871" s="113" t="s">
        <v>4525</v>
      </c>
      <c r="AM2871" s="113">
        <v>51950</v>
      </c>
      <c r="AN2871" s="25"/>
    </row>
    <row r="2872" spans="2:40" s="22" customFormat="1">
      <c r="B2872" s="149" t="s">
        <v>5680</v>
      </c>
      <c r="C2872" s="70" t="s">
        <v>2738</v>
      </c>
      <c r="D2872" s="92" t="s">
        <v>5049</v>
      </c>
      <c r="E2872" s="147" t="s">
        <v>149</v>
      </c>
      <c r="F2872" s="108" t="s">
        <v>205</v>
      </c>
      <c r="G2872" s="108" t="s">
        <v>99</v>
      </c>
      <c r="H2872" s="108" t="s">
        <v>2677</v>
      </c>
      <c r="I2872" s="108" t="s">
        <v>103</v>
      </c>
      <c r="J2872" s="109">
        <v>38961</v>
      </c>
      <c r="K2872" s="140">
        <v>40210</v>
      </c>
      <c r="L2872" s="26" t="s">
        <v>2441</v>
      </c>
      <c r="M2872" s="71" t="s">
        <v>2700</v>
      </c>
      <c r="N2872" s="58">
        <v>40057</v>
      </c>
      <c r="O2872" s="104">
        <v>40210</v>
      </c>
      <c r="P2872" s="51" t="s">
        <v>34</v>
      </c>
      <c r="Q2872" s="209">
        <v>225</v>
      </c>
      <c r="R2872" s="209">
        <v>306</v>
      </c>
      <c r="S2872" s="52">
        <v>400</v>
      </c>
      <c r="T2872" s="52" t="s">
        <v>114</v>
      </c>
      <c r="U2872" s="52" t="s">
        <v>37</v>
      </c>
      <c r="V2872" s="209" t="s">
        <v>4725</v>
      </c>
      <c r="W2872" s="52">
        <v>2979</v>
      </c>
      <c r="X2872" s="110">
        <v>4580</v>
      </c>
      <c r="Y2872" s="111">
        <v>1782</v>
      </c>
      <c r="Z2872" s="111">
        <v>1375</v>
      </c>
      <c r="AA2872" s="111">
        <v>2760</v>
      </c>
      <c r="AB2872" s="111">
        <v>1710</v>
      </c>
      <c r="AC2872" s="111">
        <v>2115</v>
      </c>
      <c r="AD2872" s="7" t="s">
        <v>79</v>
      </c>
      <c r="AE2872" s="210">
        <v>2</v>
      </c>
      <c r="AF2872" s="210">
        <v>4</v>
      </c>
      <c r="AG2872" s="5" t="s">
        <v>35</v>
      </c>
      <c r="AH2872" s="5" t="s">
        <v>2079</v>
      </c>
      <c r="AI2872" s="5" t="s">
        <v>2080</v>
      </c>
      <c r="AJ2872" s="112" t="s">
        <v>4977</v>
      </c>
      <c r="AK2872" s="113">
        <v>250</v>
      </c>
      <c r="AL2872" s="113" t="s">
        <v>4569</v>
      </c>
      <c r="AM2872" s="113">
        <v>52150</v>
      </c>
      <c r="AN2872" s="25"/>
    </row>
    <row r="2873" spans="2:40" s="22" customFormat="1">
      <c r="B2873" s="149" t="s">
        <v>5681</v>
      </c>
      <c r="C2873" s="70" t="s">
        <v>2739</v>
      </c>
      <c r="D2873" s="92" t="s">
        <v>5049</v>
      </c>
      <c r="E2873" s="147" t="s">
        <v>149</v>
      </c>
      <c r="F2873" s="108" t="s">
        <v>205</v>
      </c>
      <c r="G2873" s="108" t="s">
        <v>99</v>
      </c>
      <c r="H2873" s="108" t="s">
        <v>2677</v>
      </c>
      <c r="I2873" s="108" t="s">
        <v>103</v>
      </c>
      <c r="J2873" s="109">
        <v>38961</v>
      </c>
      <c r="K2873" s="140">
        <v>40210</v>
      </c>
      <c r="L2873" s="26" t="s">
        <v>2441</v>
      </c>
      <c r="M2873" s="71" t="s">
        <v>2702</v>
      </c>
      <c r="N2873" s="58">
        <v>40057</v>
      </c>
      <c r="O2873" s="104">
        <v>40210</v>
      </c>
      <c r="P2873" s="51" t="s">
        <v>34</v>
      </c>
      <c r="Q2873" s="209">
        <v>225</v>
      </c>
      <c r="R2873" s="209">
        <v>306</v>
      </c>
      <c r="S2873" s="52">
        <v>400</v>
      </c>
      <c r="T2873" s="52" t="s">
        <v>114</v>
      </c>
      <c r="U2873" s="52" t="s">
        <v>44</v>
      </c>
      <c r="V2873" s="209" t="s">
        <v>4725</v>
      </c>
      <c r="W2873" s="52">
        <v>2979</v>
      </c>
      <c r="X2873" s="110">
        <v>4580</v>
      </c>
      <c r="Y2873" s="111">
        <v>1782</v>
      </c>
      <c r="Z2873" s="111">
        <v>1375</v>
      </c>
      <c r="AA2873" s="111">
        <v>2760</v>
      </c>
      <c r="AB2873" s="111">
        <v>1725</v>
      </c>
      <c r="AC2873" s="111">
        <v>2130</v>
      </c>
      <c r="AD2873" s="7" t="s">
        <v>79</v>
      </c>
      <c r="AE2873" s="210">
        <v>2</v>
      </c>
      <c r="AF2873" s="210">
        <v>4</v>
      </c>
      <c r="AG2873" s="5" t="s">
        <v>35</v>
      </c>
      <c r="AH2873" s="5" t="s">
        <v>2079</v>
      </c>
      <c r="AI2873" s="5" t="s">
        <v>2080</v>
      </c>
      <c r="AJ2873" s="112" t="s">
        <v>4990</v>
      </c>
      <c r="AK2873" s="113">
        <v>250</v>
      </c>
      <c r="AL2873" s="113" t="s">
        <v>4569</v>
      </c>
      <c r="AM2873" s="113">
        <v>54340</v>
      </c>
      <c r="AN2873" s="25"/>
    </row>
    <row r="2874" spans="2:40" s="22" customFormat="1">
      <c r="B2874" s="149" t="s">
        <v>5618</v>
      </c>
      <c r="C2874" s="70" t="s">
        <v>2740</v>
      </c>
      <c r="D2874" s="92" t="s">
        <v>5049</v>
      </c>
      <c r="E2874" s="147" t="s">
        <v>149</v>
      </c>
      <c r="F2874" s="108" t="s">
        <v>205</v>
      </c>
      <c r="G2874" s="108" t="s">
        <v>99</v>
      </c>
      <c r="H2874" s="108" t="s">
        <v>2677</v>
      </c>
      <c r="I2874" s="108" t="s">
        <v>103</v>
      </c>
      <c r="J2874" s="109">
        <v>38961</v>
      </c>
      <c r="K2874" s="140">
        <v>40210</v>
      </c>
      <c r="L2874" s="26" t="s">
        <v>2741</v>
      </c>
      <c r="M2874" s="71"/>
      <c r="N2874" s="58">
        <v>39356</v>
      </c>
      <c r="O2874" s="104">
        <v>39692</v>
      </c>
      <c r="P2874" s="51" t="s">
        <v>34</v>
      </c>
      <c r="Q2874" s="209">
        <v>225</v>
      </c>
      <c r="R2874" s="209">
        <v>306</v>
      </c>
      <c r="S2874" s="52">
        <v>400</v>
      </c>
      <c r="T2874" s="52" t="s">
        <v>114</v>
      </c>
      <c r="U2874" s="52" t="s">
        <v>37</v>
      </c>
      <c r="V2874" s="209" t="s">
        <v>4725</v>
      </c>
      <c r="W2874" s="52">
        <v>2979</v>
      </c>
      <c r="X2874" s="110">
        <v>4580</v>
      </c>
      <c r="Y2874" s="111">
        <v>1782</v>
      </c>
      <c r="Z2874" s="111">
        <v>1375</v>
      </c>
      <c r="AA2874" s="111">
        <v>2760</v>
      </c>
      <c r="AB2874" s="111">
        <v>1710</v>
      </c>
      <c r="AC2874" s="111">
        <v>2115</v>
      </c>
      <c r="AD2874" s="7" t="s">
        <v>79</v>
      </c>
      <c r="AE2874" s="210">
        <v>2</v>
      </c>
      <c r="AF2874" s="210">
        <v>4</v>
      </c>
      <c r="AG2874" s="5" t="s">
        <v>35</v>
      </c>
      <c r="AH2874" s="5" t="s">
        <v>170</v>
      </c>
      <c r="AI2874" s="5" t="s">
        <v>2728</v>
      </c>
      <c r="AJ2874" s="112" t="s">
        <v>4977</v>
      </c>
      <c r="AK2874" s="113">
        <v>250</v>
      </c>
      <c r="AL2874" s="113" t="s">
        <v>4569</v>
      </c>
      <c r="AM2874" s="113">
        <v>47600</v>
      </c>
      <c r="AN2874" s="25"/>
    </row>
    <row r="2875" spans="2:40" s="22" customFormat="1">
      <c r="B2875" s="149" t="s">
        <v>5619</v>
      </c>
      <c r="C2875" s="70" t="s">
        <v>2742</v>
      </c>
      <c r="D2875" s="92" t="s">
        <v>5049</v>
      </c>
      <c r="E2875" s="147" t="s">
        <v>149</v>
      </c>
      <c r="F2875" s="108" t="s">
        <v>205</v>
      </c>
      <c r="G2875" s="108" t="s">
        <v>99</v>
      </c>
      <c r="H2875" s="108" t="s">
        <v>2677</v>
      </c>
      <c r="I2875" s="108" t="s">
        <v>103</v>
      </c>
      <c r="J2875" s="109">
        <v>38961</v>
      </c>
      <c r="K2875" s="140">
        <v>40210</v>
      </c>
      <c r="L2875" s="26" t="s">
        <v>2741</v>
      </c>
      <c r="M2875" s="71" t="s">
        <v>154</v>
      </c>
      <c r="N2875" s="58">
        <v>39356</v>
      </c>
      <c r="O2875" s="104">
        <v>39692</v>
      </c>
      <c r="P2875" s="51" t="s">
        <v>34</v>
      </c>
      <c r="Q2875" s="209">
        <v>225</v>
      </c>
      <c r="R2875" s="209">
        <v>306</v>
      </c>
      <c r="S2875" s="52">
        <v>400</v>
      </c>
      <c r="T2875" s="52" t="s">
        <v>114</v>
      </c>
      <c r="U2875" s="52" t="s">
        <v>44</v>
      </c>
      <c r="V2875" s="209" t="s">
        <v>4725</v>
      </c>
      <c r="W2875" s="52">
        <v>2979</v>
      </c>
      <c r="X2875" s="110">
        <v>4580</v>
      </c>
      <c r="Y2875" s="111">
        <v>1782</v>
      </c>
      <c r="Z2875" s="111">
        <v>1375</v>
      </c>
      <c r="AA2875" s="111">
        <v>2760</v>
      </c>
      <c r="AB2875" s="111">
        <v>1725</v>
      </c>
      <c r="AC2875" s="111">
        <v>2130</v>
      </c>
      <c r="AD2875" s="7" t="s">
        <v>79</v>
      </c>
      <c r="AE2875" s="210">
        <v>2</v>
      </c>
      <c r="AF2875" s="210">
        <v>4</v>
      </c>
      <c r="AG2875" s="5" t="s">
        <v>35</v>
      </c>
      <c r="AH2875" s="5" t="s">
        <v>170</v>
      </c>
      <c r="AI2875" s="5" t="s">
        <v>2728</v>
      </c>
      <c r="AJ2875" s="112" t="s">
        <v>4990</v>
      </c>
      <c r="AK2875" s="113">
        <v>250</v>
      </c>
      <c r="AL2875" s="113" t="s">
        <v>4569</v>
      </c>
      <c r="AM2875" s="113">
        <v>49760</v>
      </c>
      <c r="AN2875" s="25"/>
    </row>
    <row r="2876" spans="2:40" s="22" customFormat="1">
      <c r="B2876" s="149" t="s">
        <v>5608</v>
      </c>
      <c r="C2876" s="70" t="s">
        <v>2743</v>
      </c>
      <c r="D2876" s="92" t="s">
        <v>5049</v>
      </c>
      <c r="E2876" s="147" t="s">
        <v>149</v>
      </c>
      <c r="F2876" s="108" t="s">
        <v>205</v>
      </c>
      <c r="G2876" s="108" t="s">
        <v>99</v>
      </c>
      <c r="H2876" s="108" t="s">
        <v>2677</v>
      </c>
      <c r="I2876" s="108" t="s">
        <v>103</v>
      </c>
      <c r="J2876" s="109">
        <v>38961</v>
      </c>
      <c r="K2876" s="140">
        <v>40210</v>
      </c>
      <c r="L2876" s="26" t="s">
        <v>2458</v>
      </c>
      <c r="M2876" s="71"/>
      <c r="N2876" s="58">
        <v>39142</v>
      </c>
      <c r="O2876" s="104">
        <v>39356</v>
      </c>
      <c r="P2876" s="51" t="s">
        <v>60</v>
      </c>
      <c r="Q2876" s="209">
        <v>130</v>
      </c>
      <c r="R2876" s="209">
        <v>177</v>
      </c>
      <c r="S2876" s="52">
        <v>350</v>
      </c>
      <c r="T2876" s="52" t="s">
        <v>4723</v>
      </c>
      <c r="U2876" s="52" t="s">
        <v>37</v>
      </c>
      <c r="V2876" s="209" t="s">
        <v>4725</v>
      </c>
      <c r="W2876" s="52">
        <v>1995</v>
      </c>
      <c r="X2876" s="110">
        <v>4580</v>
      </c>
      <c r="Y2876" s="111">
        <v>1782</v>
      </c>
      <c r="Z2876" s="111">
        <v>1395</v>
      </c>
      <c r="AA2876" s="111">
        <v>2760</v>
      </c>
      <c r="AB2876" s="111">
        <v>1495</v>
      </c>
      <c r="AC2876" s="111">
        <v>1900</v>
      </c>
      <c r="AD2876" s="7" t="s">
        <v>79</v>
      </c>
      <c r="AE2876" s="210">
        <v>2</v>
      </c>
      <c r="AF2876" s="210">
        <v>4</v>
      </c>
      <c r="AG2876" s="5" t="s">
        <v>35</v>
      </c>
      <c r="AH2876" s="5" t="s">
        <v>170</v>
      </c>
      <c r="AI2876" s="5"/>
      <c r="AJ2876" s="112" t="s">
        <v>4914</v>
      </c>
      <c r="AK2876" s="113">
        <v>232</v>
      </c>
      <c r="AL2876" s="113" t="s">
        <v>4523</v>
      </c>
      <c r="AM2876" s="113">
        <v>35600</v>
      </c>
      <c r="AN2876" s="25"/>
    </row>
    <row r="2877" spans="2:40" s="22" customFormat="1">
      <c r="B2877" s="149" t="s">
        <v>5608</v>
      </c>
      <c r="C2877" s="70" t="s">
        <v>2744</v>
      </c>
      <c r="D2877" s="92" t="s">
        <v>5049</v>
      </c>
      <c r="E2877" s="147" t="s">
        <v>149</v>
      </c>
      <c r="F2877" s="108" t="s">
        <v>205</v>
      </c>
      <c r="G2877" s="108" t="s">
        <v>99</v>
      </c>
      <c r="H2877" s="108" t="s">
        <v>2677</v>
      </c>
      <c r="I2877" s="108" t="s">
        <v>103</v>
      </c>
      <c r="J2877" s="109">
        <v>38961</v>
      </c>
      <c r="K2877" s="140">
        <v>40210</v>
      </c>
      <c r="L2877" s="26" t="s">
        <v>2458</v>
      </c>
      <c r="M2877" s="71"/>
      <c r="N2877" s="58">
        <v>39356</v>
      </c>
      <c r="O2877" s="104">
        <v>39692</v>
      </c>
      <c r="P2877" s="51" t="s">
        <v>60</v>
      </c>
      <c r="Q2877" s="209">
        <v>130</v>
      </c>
      <c r="R2877" s="209">
        <v>177</v>
      </c>
      <c r="S2877" s="52">
        <v>350</v>
      </c>
      <c r="T2877" s="52" t="s">
        <v>4723</v>
      </c>
      <c r="U2877" s="52" t="s">
        <v>37</v>
      </c>
      <c r="V2877" s="209" t="s">
        <v>4725</v>
      </c>
      <c r="W2877" s="52">
        <v>1995</v>
      </c>
      <c r="X2877" s="110">
        <v>4580</v>
      </c>
      <c r="Y2877" s="111">
        <v>1782</v>
      </c>
      <c r="Z2877" s="111">
        <v>1395</v>
      </c>
      <c r="AA2877" s="111">
        <v>2760</v>
      </c>
      <c r="AB2877" s="111">
        <v>1505</v>
      </c>
      <c r="AC2877" s="111">
        <v>1910</v>
      </c>
      <c r="AD2877" s="7" t="s">
        <v>79</v>
      </c>
      <c r="AE2877" s="210">
        <v>2</v>
      </c>
      <c r="AF2877" s="210">
        <v>4</v>
      </c>
      <c r="AG2877" s="5" t="s">
        <v>35</v>
      </c>
      <c r="AH2877" s="5" t="s">
        <v>170</v>
      </c>
      <c r="AI2877" s="5"/>
      <c r="AJ2877" s="112" t="s">
        <v>4905</v>
      </c>
      <c r="AK2877" s="113">
        <v>232</v>
      </c>
      <c r="AL2877" s="113" t="s">
        <v>4566</v>
      </c>
      <c r="AM2877" s="113">
        <v>36400</v>
      </c>
      <c r="AN2877" s="25"/>
    </row>
    <row r="2878" spans="2:40" s="22" customFormat="1">
      <c r="B2878" s="149" t="s">
        <v>5608</v>
      </c>
      <c r="C2878" s="70" t="s">
        <v>2745</v>
      </c>
      <c r="D2878" s="92" t="s">
        <v>5049</v>
      </c>
      <c r="E2878" s="147" t="s">
        <v>149</v>
      </c>
      <c r="F2878" s="108" t="s">
        <v>205</v>
      </c>
      <c r="G2878" s="108" t="s">
        <v>99</v>
      </c>
      <c r="H2878" s="108" t="s">
        <v>2677</v>
      </c>
      <c r="I2878" s="108" t="s">
        <v>103</v>
      </c>
      <c r="J2878" s="109">
        <v>38961</v>
      </c>
      <c r="K2878" s="140">
        <v>40210</v>
      </c>
      <c r="L2878" s="26" t="s">
        <v>2458</v>
      </c>
      <c r="M2878" s="71"/>
      <c r="N2878" s="58">
        <v>39692</v>
      </c>
      <c r="O2878" s="104">
        <v>40210</v>
      </c>
      <c r="P2878" s="51" t="s">
        <v>60</v>
      </c>
      <c r="Q2878" s="209">
        <v>130</v>
      </c>
      <c r="R2878" s="209">
        <v>177</v>
      </c>
      <c r="S2878" s="52">
        <v>350</v>
      </c>
      <c r="T2878" s="52" t="s">
        <v>4723</v>
      </c>
      <c r="U2878" s="52" t="s">
        <v>37</v>
      </c>
      <c r="V2878" s="209" t="s">
        <v>4725</v>
      </c>
      <c r="W2878" s="52">
        <v>1995</v>
      </c>
      <c r="X2878" s="110">
        <v>4580</v>
      </c>
      <c r="Y2878" s="111">
        <v>1782</v>
      </c>
      <c r="Z2878" s="111">
        <v>1395</v>
      </c>
      <c r="AA2878" s="111">
        <v>2760</v>
      </c>
      <c r="AB2878" s="111">
        <v>1505</v>
      </c>
      <c r="AC2878" s="111">
        <v>1910</v>
      </c>
      <c r="AD2878" s="7" t="s">
        <v>79</v>
      </c>
      <c r="AE2878" s="210">
        <v>2</v>
      </c>
      <c r="AF2878" s="210">
        <v>4</v>
      </c>
      <c r="AG2878" s="5" t="s">
        <v>35</v>
      </c>
      <c r="AH2878" s="5" t="s">
        <v>170</v>
      </c>
      <c r="AI2878" s="5"/>
      <c r="AJ2878" s="112" t="s">
        <v>4905</v>
      </c>
      <c r="AK2878" s="113">
        <v>232</v>
      </c>
      <c r="AL2878" s="113" t="s">
        <v>4566</v>
      </c>
      <c r="AM2878" s="113">
        <v>36800</v>
      </c>
      <c r="AN2878" s="25"/>
    </row>
    <row r="2879" spans="2:40" s="22" customFormat="1">
      <c r="B2879" s="149" t="s">
        <v>5609</v>
      </c>
      <c r="C2879" s="70" t="s">
        <v>2746</v>
      </c>
      <c r="D2879" s="92" t="s">
        <v>5049</v>
      </c>
      <c r="E2879" s="147" t="s">
        <v>149</v>
      </c>
      <c r="F2879" s="108" t="s">
        <v>205</v>
      </c>
      <c r="G2879" s="108" t="s">
        <v>99</v>
      </c>
      <c r="H2879" s="108" t="s">
        <v>2677</v>
      </c>
      <c r="I2879" s="108" t="s">
        <v>103</v>
      </c>
      <c r="J2879" s="109">
        <v>38961</v>
      </c>
      <c r="K2879" s="140">
        <v>40210</v>
      </c>
      <c r="L2879" s="26" t="s">
        <v>2458</v>
      </c>
      <c r="M2879" s="71" t="s">
        <v>154</v>
      </c>
      <c r="N2879" s="58">
        <v>39142</v>
      </c>
      <c r="O2879" s="104">
        <v>39356</v>
      </c>
      <c r="P2879" s="51" t="s">
        <v>60</v>
      </c>
      <c r="Q2879" s="209">
        <v>130</v>
      </c>
      <c r="R2879" s="209">
        <v>177</v>
      </c>
      <c r="S2879" s="52">
        <v>350</v>
      </c>
      <c r="T2879" s="52" t="s">
        <v>4723</v>
      </c>
      <c r="U2879" s="52" t="s">
        <v>44</v>
      </c>
      <c r="V2879" s="209" t="s">
        <v>4725</v>
      </c>
      <c r="W2879" s="52">
        <v>1995</v>
      </c>
      <c r="X2879" s="110">
        <v>4580</v>
      </c>
      <c r="Y2879" s="111">
        <v>1782</v>
      </c>
      <c r="Z2879" s="111">
        <v>1395</v>
      </c>
      <c r="AA2879" s="111">
        <v>2760</v>
      </c>
      <c r="AB2879" s="111">
        <v>1505</v>
      </c>
      <c r="AC2879" s="111">
        <v>1910</v>
      </c>
      <c r="AD2879" s="7" t="s">
        <v>79</v>
      </c>
      <c r="AE2879" s="210">
        <v>2</v>
      </c>
      <c r="AF2879" s="210">
        <v>4</v>
      </c>
      <c r="AG2879" s="5" t="s">
        <v>35</v>
      </c>
      <c r="AH2879" s="5" t="s">
        <v>170</v>
      </c>
      <c r="AI2879" s="5"/>
      <c r="AJ2879" s="112" t="s">
        <v>4905</v>
      </c>
      <c r="AK2879" s="113">
        <v>230</v>
      </c>
      <c r="AL2879" s="113" t="s">
        <v>4535</v>
      </c>
      <c r="AM2879" s="113">
        <v>38100</v>
      </c>
      <c r="AN2879" s="25"/>
    </row>
    <row r="2880" spans="2:40" s="22" customFormat="1">
      <c r="B2880" s="149" t="s">
        <v>5609</v>
      </c>
      <c r="C2880" s="70" t="s">
        <v>2747</v>
      </c>
      <c r="D2880" s="92" t="s">
        <v>5049</v>
      </c>
      <c r="E2880" s="147" t="s">
        <v>149</v>
      </c>
      <c r="F2880" s="108" t="s">
        <v>205</v>
      </c>
      <c r="G2880" s="108" t="s">
        <v>99</v>
      </c>
      <c r="H2880" s="108" t="s">
        <v>2677</v>
      </c>
      <c r="I2880" s="108" t="s">
        <v>103</v>
      </c>
      <c r="J2880" s="109">
        <v>38961</v>
      </c>
      <c r="K2880" s="140">
        <v>40210</v>
      </c>
      <c r="L2880" s="26" t="s">
        <v>2458</v>
      </c>
      <c r="M2880" s="71" t="s">
        <v>154</v>
      </c>
      <c r="N2880" s="58">
        <v>39356</v>
      </c>
      <c r="O2880" s="104">
        <v>39692</v>
      </c>
      <c r="P2880" s="51" t="s">
        <v>60</v>
      </c>
      <c r="Q2880" s="209">
        <v>130</v>
      </c>
      <c r="R2880" s="209">
        <v>177</v>
      </c>
      <c r="S2880" s="52">
        <v>350</v>
      </c>
      <c r="T2880" s="52" t="s">
        <v>4723</v>
      </c>
      <c r="U2880" s="52" t="s">
        <v>44</v>
      </c>
      <c r="V2880" s="209" t="s">
        <v>4725</v>
      </c>
      <c r="W2880" s="52">
        <v>1995</v>
      </c>
      <c r="X2880" s="110">
        <v>4580</v>
      </c>
      <c r="Y2880" s="111">
        <v>1782</v>
      </c>
      <c r="Z2880" s="111">
        <v>1395</v>
      </c>
      <c r="AA2880" s="111">
        <v>2760</v>
      </c>
      <c r="AB2880" s="111">
        <v>1520</v>
      </c>
      <c r="AC2880" s="111">
        <v>1925</v>
      </c>
      <c r="AD2880" s="7" t="s">
        <v>79</v>
      </c>
      <c r="AE2880" s="210">
        <v>2</v>
      </c>
      <c r="AF2880" s="210">
        <v>4</v>
      </c>
      <c r="AG2880" s="5" t="s">
        <v>35</v>
      </c>
      <c r="AH2880" s="5" t="s">
        <v>170</v>
      </c>
      <c r="AI2880" s="5"/>
      <c r="AJ2880" s="112" t="s">
        <v>4907</v>
      </c>
      <c r="AK2880" s="113">
        <v>230</v>
      </c>
      <c r="AL2880" s="113" t="s">
        <v>4535</v>
      </c>
      <c r="AM2880" s="113">
        <v>38560</v>
      </c>
      <c r="AN2880" s="25"/>
    </row>
    <row r="2881" spans="2:40" s="22" customFormat="1">
      <c r="B2881" s="149" t="s">
        <v>5609</v>
      </c>
      <c r="C2881" s="70" t="s">
        <v>2748</v>
      </c>
      <c r="D2881" s="92" t="s">
        <v>5049</v>
      </c>
      <c r="E2881" s="147" t="s">
        <v>149</v>
      </c>
      <c r="F2881" s="108" t="s">
        <v>205</v>
      </c>
      <c r="G2881" s="108" t="s">
        <v>99</v>
      </c>
      <c r="H2881" s="108" t="s">
        <v>2677</v>
      </c>
      <c r="I2881" s="108" t="s">
        <v>103</v>
      </c>
      <c r="J2881" s="109">
        <v>38961</v>
      </c>
      <c r="K2881" s="140">
        <v>40210</v>
      </c>
      <c r="L2881" s="26" t="s">
        <v>2458</v>
      </c>
      <c r="M2881" s="71" t="s">
        <v>154</v>
      </c>
      <c r="N2881" s="58">
        <v>39692</v>
      </c>
      <c r="O2881" s="104">
        <v>40210</v>
      </c>
      <c r="P2881" s="51" t="s">
        <v>60</v>
      </c>
      <c r="Q2881" s="209">
        <v>130</v>
      </c>
      <c r="R2881" s="209">
        <v>177</v>
      </c>
      <c r="S2881" s="52">
        <v>350</v>
      </c>
      <c r="T2881" s="52" t="s">
        <v>4723</v>
      </c>
      <c r="U2881" s="52" t="s">
        <v>44</v>
      </c>
      <c r="V2881" s="209" t="s">
        <v>4725</v>
      </c>
      <c r="W2881" s="52">
        <v>1995</v>
      </c>
      <c r="X2881" s="110">
        <v>4580</v>
      </c>
      <c r="Y2881" s="111">
        <v>1782</v>
      </c>
      <c r="Z2881" s="111">
        <v>1395</v>
      </c>
      <c r="AA2881" s="111">
        <v>2760</v>
      </c>
      <c r="AB2881" s="111">
        <v>1520</v>
      </c>
      <c r="AC2881" s="111">
        <v>1925</v>
      </c>
      <c r="AD2881" s="7" t="s">
        <v>79</v>
      </c>
      <c r="AE2881" s="210">
        <v>2</v>
      </c>
      <c r="AF2881" s="210">
        <v>4</v>
      </c>
      <c r="AG2881" s="5" t="s">
        <v>35</v>
      </c>
      <c r="AH2881" s="5" t="s">
        <v>170</v>
      </c>
      <c r="AI2881" s="5"/>
      <c r="AJ2881" s="112" t="s">
        <v>4907</v>
      </c>
      <c r="AK2881" s="113">
        <v>230</v>
      </c>
      <c r="AL2881" s="113" t="s">
        <v>4528</v>
      </c>
      <c r="AM2881" s="113">
        <v>38990</v>
      </c>
      <c r="AN2881" s="25"/>
    </row>
    <row r="2882" spans="2:40" s="22" customFormat="1">
      <c r="B2882" s="149" t="s">
        <v>5662</v>
      </c>
      <c r="C2882" s="70" t="s">
        <v>2749</v>
      </c>
      <c r="D2882" s="92" t="s">
        <v>5049</v>
      </c>
      <c r="E2882" s="147" t="s">
        <v>149</v>
      </c>
      <c r="F2882" s="108" t="s">
        <v>205</v>
      </c>
      <c r="G2882" s="108" t="s">
        <v>99</v>
      </c>
      <c r="H2882" s="108" t="s">
        <v>2677</v>
      </c>
      <c r="I2882" s="108" t="s">
        <v>103</v>
      </c>
      <c r="J2882" s="109">
        <v>38961</v>
      </c>
      <c r="K2882" s="140">
        <v>40210</v>
      </c>
      <c r="L2882" s="26" t="s">
        <v>2458</v>
      </c>
      <c r="M2882" s="71" t="s">
        <v>176</v>
      </c>
      <c r="N2882" s="58">
        <v>39692</v>
      </c>
      <c r="O2882" s="104">
        <v>40210</v>
      </c>
      <c r="P2882" s="51" t="s">
        <v>60</v>
      </c>
      <c r="Q2882" s="209">
        <v>130</v>
      </c>
      <c r="R2882" s="209">
        <v>177</v>
      </c>
      <c r="S2882" s="52">
        <v>350</v>
      </c>
      <c r="T2882" s="52" t="s">
        <v>114</v>
      </c>
      <c r="U2882" s="52" t="s">
        <v>37</v>
      </c>
      <c r="V2882" s="209" t="s">
        <v>4725</v>
      </c>
      <c r="W2882" s="52">
        <v>1995</v>
      </c>
      <c r="X2882" s="110">
        <v>4580</v>
      </c>
      <c r="Y2882" s="111">
        <v>1782</v>
      </c>
      <c r="Z2882" s="111">
        <v>1395</v>
      </c>
      <c r="AA2882" s="111">
        <v>2760</v>
      </c>
      <c r="AB2882" s="111">
        <v>1590</v>
      </c>
      <c r="AC2882" s="111">
        <v>1995</v>
      </c>
      <c r="AD2882" s="7" t="s">
        <v>79</v>
      </c>
      <c r="AE2882" s="210">
        <v>2</v>
      </c>
      <c r="AF2882" s="210">
        <v>4</v>
      </c>
      <c r="AG2882" s="5" t="s">
        <v>35</v>
      </c>
      <c r="AH2882" s="5" t="s">
        <v>170</v>
      </c>
      <c r="AI2882" s="5"/>
      <c r="AJ2882" s="112" t="s">
        <v>4908</v>
      </c>
      <c r="AK2882" s="113">
        <v>226</v>
      </c>
      <c r="AL2882" s="113" t="s">
        <v>4542</v>
      </c>
      <c r="AM2882" s="113">
        <v>39400</v>
      </c>
      <c r="AN2882" s="25"/>
    </row>
    <row r="2883" spans="2:40" s="22" customFormat="1">
      <c r="B2883" s="149" t="s">
        <v>5663</v>
      </c>
      <c r="C2883" s="70" t="s">
        <v>2750</v>
      </c>
      <c r="D2883" s="92" t="s">
        <v>5049</v>
      </c>
      <c r="E2883" s="147" t="s">
        <v>149</v>
      </c>
      <c r="F2883" s="108" t="s">
        <v>205</v>
      </c>
      <c r="G2883" s="108" t="s">
        <v>99</v>
      </c>
      <c r="H2883" s="108" t="s">
        <v>2677</v>
      </c>
      <c r="I2883" s="108" t="s">
        <v>103</v>
      </c>
      <c r="J2883" s="109">
        <v>38961</v>
      </c>
      <c r="K2883" s="140">
        <v>40210</v>
      </c>
      <c r="L2883" s="26" t="s">
        <v>2458</v>
      </c>
      <c r="M2883" s="71" t="s">
        <v>1341</v>
      </c>
      <c r="N2883" s="58">
        <v>39692</v>
      </c>
      <c r="O2883" s="104">
        <v>40210</v>
      </c>
      <c r="P2883" s="51" t="s">
        <v>60</v>
      </c>
      <c r="Q2883" s="209">
        <v>130</v>
      </c>
      <c r="R2883" s="209">
        <v>177</v>
      </c>
      <c r="S2883" s="52">
        <v>350</v>
      </c>
      <c r="T2883" s="52" t="s">
        <v>114</v>
      </c>
      <c r="U2883" s="52" t="s">
        <v>44</v>
      </c>
      <c r="V2883" s="209" t="s">
        <v>4725</v>
      </c>
      <c r="W2883" s="52">
        <v>1995</v>
      </c>
      <c r="X2883" s="110">
        <v>4580</v>
      </c>
      <c r="Y2883" s="111">
        <v>1782</v>
      </c>
      <c r="Z2883" s="111">
        <v>1395</v>
      </c>
      <c r="AA2883" s="111">
        <v>2760</v>
      </c>
      <c r="AB2883" s="111">
        <v>1605</v>
      </c>
      <c r="AC2883" s="111">
        <v>2010</v>
      </c>
      <c r="AD2883" s="7" t="s">
        <v>79</v>
      </c>
      <c r="AE2883" s="210">
        <v>2</v>
      </c>
      <c r="AF2883" s="210">
        <v>4</v>
      </c>
      <c r="AG2883" s="5" t="s">
        <v>35</v>
      </c>
      <c r="AH2883" s="5" t="s">
        <v>170</v>
      </c>
      <c r="AI2883" s="5"/>
      <c r="AJ2883" s="112" t="s">
        <v>4903</v>
      </c>
      <c r="AK2883" s="113">
        <v>224</v>
      </c>
      <c r="AL2883" s="113" t="s">
        <v>4565</v>
      </c>
      <c r="AM2883" s="113">
        <v>41590</v>
      </c>
      <c r="AN2883" s="25"/>
    </row>
    <row r="2884" spans="2:40" s="22" customFormat="1">
      <c r="B2884" s="149" t="s">
        <v>5682</v>
      </c>
      <c r="C2884" s="70" t="s">
        <v>2751</v>
      </c>
      <c r="D2884" s="92" t="s">
        <v>5049</v>
      </c>
      <c r="E2884" s="147" t="s">
        <v>149</v>
      </c>
      <c r="F2884" s="108" t="s">
        <v>205</v>
      </c>
      <c r="G2884" s="108" t="s">
        <v>99</v>
      </c>
      <c r="H2884" s="108" t="s">
        <v>2677</v>
      </c>
      <c r="I2884" s="108" t="s">
        <v>103</v>
      </c>
      <c r="J2884" s="109">
        <v>38961</v>
      </c>
      <c r="K2884" s="140">
        <v>40210</v>
      </c>
      <c r="L2884" s="26" t="s">
        <v>2458</v>
      </c>
      <c r="M2884" s="71" t="s">
        <v>2684</v>
      </c>
      <c r="N2884" s="58">
        <v>40057</v>
      </c>
      <c r="O2884" s="104">
        <v>40210</v>
      </c>
      <c r="P2884" s="51" t="s">
        <v>60</v>
      </c>
      <c r="Q2884" s="209">
        <v>130</v>
      </c>
      <c r="R2884" s="209">
        <v>177</v>
      </c>
      <c r="S2884" s="52">
        <v>350</v>
      </c>
      <c r="T2884" s="52" t="s">
        <v>4723</v>
      </c>
      <c r="U2884" s="52" t="s">
        <v>37</v>
      </c>
      <c r="V2884" s="209" t="s">
        <v>4725</v>
      </c>
      <c r="W2884" s="52">
        <v>1995</v>
      </c>
      <c r="X2884" s="110">
        <v>4580</v>
      </c>
      <c r="Y2884" s="111">
        <v>1782</v>
      </c>
      <c r="Z2884" s="111">
        <v>1395</v>
      </c>
      <c r="AA2884" s="111">
        <v>2760</v>
      </c>
      <c r="AB2884" s="111">
        <v>1505</v>
      </c>
      <c r="AC2884" s="111">
        <v>1910</v>
      </c>
      <c r="AD2884" s="7" t="s">
        <v>79</v>
      </c>
      <c r="AE2884" s="210">
        <v>2</v>
      </c>
      <c r="AF2884" s="210">
        <v>4</v>
      </c>
      <c r="AG2884" s="5" t="s">
        <v>35</v>
      </c>
      <c r="AH2884" s="5" t="s">
        <v>2079</v>
      </c>
      <c r="AI2884" s="5" t="s">
        <v>2080</v>
      </c>
      <c r="AJ2884" s="112" t="s">
        <v>4905</v>
      </c>
      <c r="AK2884" s="113">
        <v>232</v>
      </c>
      <c r="AL2884" s="113" t="s">
        <v>4566</v>
      </c>
      <c r="AM2884" s="113">
        <v>41600</v>
      </c>
      <c r="AN2884" s="25"/>
    </row>
    <row r="2885" spans="2:40" s="22" customFormat="1">
      <c r="B2885" s="149" t="s">
        <v>5683</v>
      </c>
      <c r="C2885" s="70" t="s">
        <v>2752</v>
      </c>
      <c r="D2885" s="92" t="s">
        <v>5049</v>
      </c>
      <c r="E2885" s="147" t="s">
        <v>149</v>
      </c>
      <c r="F2885" s="108" t="s">
        <v>205</v>
      </c>
      <c r="G2885" s="108" t="s">
        <v>99</v>
      </c>
      <c r="H2885" s="108" t="s">
        <v>2677</v>
      </c>
      <c r="I2885" s="108" t="s">
        <v>103</v>
      </c>
      <c r="J2885" s="109">
        <v>38961</v>
      </c>
      <c r="K2885" s="140">
        <v>40210</v>
      </c>
      <c r="L2885" s="26" t="s">
        <v>2458</v>
      </c>
      <c r="M2885" s="71" t="s">
        <v>2686</v>
      </c>
      <c r="N2885" s="58">
        <v>40057</v>
      </c>
      <c r="O2885" s="104">
        <v>40210</v>
      </c>
      <c r="P2885" s="51" t="s">
        <v>60</v>
      </c>
      <c r="Q2885" s="209">
        <v>130</v>
      </c>
      <c r="R2885" s="209">
        <v>177</v>
      </c>
      <c r="S2885" s="52">
        <v>350</v>
      </c>
      <c r="T2885" s="52" t="s">
        <v>4723</v>
      </c>
      <c r="U2885" s="52" t="s">
        <v>44</v>
      </c>
      <c r="V2885" s="209" t="s">
        <v>4725</v>
      </c>
      <c r="W2885" s="52">
        <v>1995</v>
      </c>
      <c r="X2885" s="110">
        <v>4580</v>
      </c>
      <c r="Y2885" s="111">
        <v>1782</v>
      </c>
      <c r="Z2885" s="111">
        <v>1395</v>
      </c>
      <c r="AA2885" s="111">
        <v>2760</v>
      </c>
      <c r="AB2885" s="111">
        <v>1520</v>
      </c>
      <c r="AC2885" s="111">
        <v>1925</v>
      </c>
      <c r="AD2885" s="7" t="s">
        <v>79</v>
      </c>
      <c r="AE2885" s="210">
        <v>2</v>
      </c>
      <c r="AF2885" s="210">
        <v>4</v>
      </c>
      <c r="AG2885" s="5" t="s">
        <v>35</v>
      </c>
      <c r="AH2885" s="5" t="s">
        <v>2079</v>
      </c>
      <c r="AI2885" s="5" t="s">
        <v>2080</v>
      </c>
      <c r="AJ2885" s="112" t="s">
        <v>4907</v>
      </c>
      <c r="AK2885" s="113">
        <v>230</v>
      </c>
      <c r="AL2885" s="113" t="s">
        <v>4528</v>
      </c>
      <c r="AM2885" s="113">
        <v>43790</v>
      </c>
      <c r="AN2885" s="25"/>
    </row>
    <row r="2886" spans="2:40" s="22" customFormat="1">
      <c r="B2886" s="149" t="s">
        <v>5684</v>
      </c>
      <c r="C2886" s="70" t="s">
        <v>2753</v>
      </c>
      <c r="D2886" s="92" t="s">
        <v>5049</v>
      </c>
      <c r="E2886" s="147" t="s">
        <v>149</v>
      </c>
      <c r="F2886" s="108" t="s">
        <v>205</v>
      </c>
      <c r="G2886" s="108" t="s">
        <v>99</v>
      </c>
      <c r="H2886" s="108" t="s">
        <v>2677</v>
      </c>
      <c r="I2886" s="108" t="s">
        <v>103</v>
      </c>
      <c r="J2886" s="109">
        <v>38961</v>
      </c>
      <c r="K2886" s="140">
        <v>40210</v>
      </c>
      <c r="L2886" s="26" t="s">
        <v>2458</v>
      </c>
      <c r="M2886" s="71" t="s">
        <v>2700</v>
      </c>
      <c r="N2886" s="58">
        <v>40057</v>
      </c>
      <c r="O2886" s="104">
        <v>40210</v>
      </c>
      <c r="P2886" s="51" t="s">
        <v>60</v>
      </c>
      <c r="Q2886" s="209">
        <v>130</v>
      </c>
      <c r="R2886" s="209">
        <v>177</v>
      </c>
      <c r="S2886" s="52">
        <v>350</v>
      </c>
      <c r="T2886" s="52" t="s">
        <v>114</v>
      </c>
      <c r="U2886" s="52" t="s">
        <v>37</v>
      </c>
      <c r="V2886" s="209" t="s">
        <v>4725</v>
      </c>
      <c r="W2886" s="52">
        <v>1995</v>
      </c>
      <c r="X2886" s="110">
        <v>4580</v>
      </c>
      <c r="Y2886" s="111">
        <v>1782</v>
      </c>
      <c r="Z2886" s="111">
        <v>1395</v>
      </c>
      <c r="AA2886" s="111">
        <v>2760</v>
      </c>
      <c r="AB2886" s="111">
        <v>1590</v>
      </c>
      <c r="AC2886" s="111">
        <v>1995</v>
      </c>
      <c r="AD2886" s="7" t="s">
        <v>79</v>
      </c>
      <c r="AE2886" s="210">
        <v>2</v>
      </c>
      <c r="AF2886" s="210">
        <v>4</v>
      </c>
      <c r="AG2886" s="5" t="s">
        <v>35</v>
      </c>
      <c r="AH2886" s="5" t="s">
        <v>2079</v>
      </c>
      <c r="AI2886" s="5" t="s">
        <v>2080</v>
      </c>
      <c r="AJ2886" s="112" t="s">
        <v>4908</v>
      </c>
      <c r="AK2886" s="113">
        <v>226</v>
      </c>
      <c r="AL2886" s="113" t="s">
        <v>4542</v>
      </c>
      <c r="AM2886" s="113">
        <v>44090</v>
      </c>
      <c r="AN2886" s="25"/>
    </row>
    <row r="2887" spans="2:40" s="22" customFormat="1">
      <c r="B2887" s="149" t="s">
        <v>5685</v>
      </c>
      <c r="C2887" s="70" t="s">
        <v>2754</v>
      </c>
      <c r="D2887" s="92" t="s">
        <v>5049</v>
      </c>
      <c r="E2887" s="147" t="s">
        <v>149</v>
      </c>
      <c r="F2887" s="108" t="s">
        <v>205</v>
      </c>
      <c r="G2887" s="108" t="s">
        <v>99</v>
      </c>
      <c r="H2887" s="108" t="s">
        <v>2677</v>
      </c>
      <c r="I2887" s="108" t="s">
        <v>103</v>
      </c>
      <c r="J2887" s="109">
        <v>38961</v>
      </c>
      <c r="K2887" s="140">
        <v>40210</v>
      </c>
      <c r="L2887" s="26" t="s">
        <v>2458</v>
      </c>
      <c r="M2887" s="71" t="s">
        <v>2702</v>
      </c>
      <c r="N2887" s="58">
        <v>40057</v>
      </c>
      <c r="O2887" s="104">
        <v>40210</v>
      </c>
      <c r="P2887" s="51" t="s">
        <v>60</v>
      </c>
      <c r="Q2887" s="209">
        <v>130</v>
      </c>
      <c r="R2887" s="209">
        <v>177</v>
      </c>
      <c r="S2887" s="52">
        <v>350</v>
      </c>
      <c r="T2887" s="52" t="s">
        <v>114</v>
      </c>
      <c r="U2887" s="52" t="s">
        <v>44</v>
      </c>
      <c r="V2887" s="209" t="s">
        <v>4725</v>
      </c>
      <c r="W2887" s="52">
        <v>1995</v>
      </c>
      <c r="X2887" s="110">
        <v>4580</v>
      </c>
      <c r="Y2887" s="111">
        <v>1782</v>
      </c>
      <c r="Z2887" s="111">
        <v>1395</v>
      </c>
      <c r="AA2887" s="111">
        <v>2760</v>
      </c>
      <c r="AB2887" s="111">
        <v>1605</v>
      </c>
      <c r="AC2887" s="111">
        <v>2010</v>
      </c>
      <c r="AD2887" s="7" t="s">
        <v>79</v>
      </c>
      <c r="AE2887" s="210">
        <v>2</v>
      </c>
      <c r="AF2887" s="210">
        <v>4</v>
      </c>
      <c r="AG2887" s="5" t="s">
        <v>35</v>
      </c>
      <c r="AH2887" s="5" t="s">
        <v>2079</v>
      </c>
      <c r="AI2887" s="5" t="s">
        <v>2080</v>
      </c>
      <c r="AJ2887" s="112" t="s">
        <v>4903</v>
      </c>
      <c r="AK2887" s="113">
        <v>224</v>
      </c>
      <c r="AL2887" s="113" t="s">
        <v>4565</v>
      </c>
      <c r="AM2887" s="113">
        <v>46280</v>
      </c>
      <c r="AN2887" s="25"/>
    </row>
    <row r="2888" spans="2:40" s="22" customFormat="1">
      <c r="B2888" s="149" t="s">
        <v>5610</v>
      </c>
      <c r="C2888" s="70" t="s">
        <v>2756</v>
      </c>
      <c r="D2888" s="92" t="s">
        <v>5049</v>
      </c>
      <c r="E2888" s="147" t="s">
        <v>149</v>
      </c>
      <c r="F2888" s="108" t="s">
        <v>205</v>
      </c>
      <c r="G2888" s="108" t="s">
        <v>99</v>
      </c>
      <c r="H2888" s="108" t="s">
        <v>2677</v>
      </c>
      <c r="I2888" s="108" t="s">
        <v>103</v>
      </c>
      <c r="J2888" s="109">
        <v>38961</v>
      </c>
      <c r="K2888" s="140">
        <v>40210</v>
      </c>
      <c r="L2888" s="26" t="s">
        <v>2471</v>
      </c>
      <c r="M2888" s="71"/>
      <c r="N2888" s="58">
        <v>39142</v>
      </c>
      <c r="O2888" s="104">
        <v>39356</v>
      </c>
      <c r="P2888" s="51" t="s">
        <v>60</v>
      </c>
      <c r="Q2888" s="209">
        <v>145</v>
      </c>
      <c r="R2888" s="209">
        <v>197</v>
      </c>
      <c r="S2888" s="52">
        <v>400</v>
      </c>
      <c r="T2888" s="52" t="s">
        <v>4723</v>
      </c>
      <c r="U2888" s="52" t="s">
        <v>37</v>
      </c>
      <c r="V2888" s="209" t="s">
        <v>4725</v>
      </c>
      <c r="W2888" s="52">
        <v>2993</v>
      </c>
      <c r="X2888" s="110">
        <v>4580</v>
      </c>
      <c r="Y2888" s="111">
        <v>1782</v>
      </c>
      <c r="Z2888" s="111">
        <v>1395</v>
      </c>
      <c r="AA2888" s="111">
        <v>2760</v>
      </c>
      <c r="AB2888" s="111">
        <v>1590</v>
      </c>
      <c r="AC2888" s="111">
        <v>1995</v>
      </c>
      <c r="AD2888" s="7" t="s">
        <v>79</v>
      </c>
      <c r="AE2888" s="210">
        <v>2</v>
      </c>
      <c r="AF2888" s="210">
        <v>4</v>
      </c>
      <c r="AG2888" s="5" t="s">
        <v>35</v>
      </c>
      <c r="AH2888" s="5" t="s">
        <v>170</v>
      </c>
      <c r="AI2888" s="5"/>
      <c r="AJ2888" s="112" t="s">
        <v>4915</v>
      </c>
      <c r="AK2888" s="113">
        <v>238</v>
      </c>
      <c r="AL2888" s="113" t="s">
        <v>4515</v>
      </c>
      <c r="AM2888" s="113">
        <v>40260</v>
      </c>
      <c r="AN2888" s="25"/>
    </row>
    <row r="2889" spans="2:40" s="22" customFormat="1">
      <c r="B2889" s="149" t="s">
        <v>5610</v>
      </c>
      <c r="C2889" s="70" t="s">
        <v>2755</v>
      </c>
      <c r="D2889" s="92" t="s">
        <v>5049</v>
      </c>
      <c r="E2889" s="147" t="s">
        <v>149</v>
      </c>
      <c r="F2889" s="108" t="s">
        <v>205</v>
      </c>
      <c r="G2889" s="108" t="s">
        <v>99</v>
      </c>
      <c r="H2889" s="108" t="s">
        <v>2677</v>
      </c>
      <c r="I2889" s="108" t="s">
        <v>103</v>
      </c>
      <c r="J2889" s="109">
        <v>38961</v>
      </c>
      <c r="K2889" s="140">
        <v>40210</v>
      </c>
      <c r="L2889" s="26" t="s">
        <v>2471</v>
      </c>
      <c r="M2889" s="71"/>
      <c r="N2889" s="58">
        <v>39356</v>
      </c>
      <c r="O2889" s="104">
        <v>40210</v>
      </c>
      <c r="P2889" s="51" t="s">
        <v>60</v>
      </c>
      <c r="Q2889" s="209">
        <v>145</v>
      </c>
      <c r="R2889" s="209">
        <v>197</v>
      </c>
      <c r="S2889" s="52">
        <v>400</v>
      </c>
      <c r="T2889" s="52" t="s">
        <v>4723</v>
      </c>
      <c r="U2889" s="52" t="s">
        <v>37</v>
      </c>
      <c r="V2889" s="209" t="s">
        <v>4725</v>
      </c>
      <c r="W2889" s="52">
        <v>2993</v>
      </c>
      <c r="X2889" s="110">
        <v>4580</v>
      </c>
      <c r="Y2889" s="111">
        <v>1782</v>
      </c>
      <c r="Z2889" s="111">
        <v>1395</v>
      </c>
      <c r="AA2889" s="111">
        <v>2760</v>
      </c>
      <c r="AB2889" s="111">
        <v>1590</v>
      </c>
      <c r="AC2889" s="111">
        <v>1995</v>
      </c>
      <c r="AD2889" s="7" t="s">
        <v>79</v>
      </c>
      <c r="AE2889" s="210">
        <v>2</v>
      </c>
      <c r="AF2889" s="210">
        <v>4</v>
      </c>
      <c r="AG2889" s="5" t="s">
        <v>35</v>
      </c>
      <c r="AH2889" s="5" t="s">
        <v>170</v>
      </c>
      <c r="AI2889" s="5"/>
      <c r="AJ2889" s="112" t="s">
        <v>4915</v>
      </c>
      <c r="AK2889" s="113">
        <v>238</v>
      </c>
      <c r="AL2889" s="113" t="s">
        <v>4528</v>
      </c>
      <c r="AM2889" s="113">
        <v>39900</v>
      </c>
      <c r="AN2889" s="25"/>
    </row>
    <row r="2890" spans="2:40" s="22" customFormat="1">
      <c r="B2890" s="149" t="s">
        <v>5617</v>
      </c>
      <c r="C2890" s="70" t="s">
        <v>2757</v>
      </c>
      <c r="D2890" s="92" t="s">
        <v>5049</v>
      </c>
      <c r="E2890" s="147" t="s">
        <v>149</v>
      </c>
      <c r="F2890" s="108" t="s">
        <v>205</v>
      </c>
      <c r="G2890" s="108" t="s">
        <v>99</v>
      </c>
      <c r="H2890" s="108" t="s">
        <v>2677</v>
      </c>
      <c r="I2890" s="108" t="s">
        <v>103</v>
      </c>
      <c r="J2890" s="109">
        <v>38961</v>
      </c>
      <c r="K2890" s="140">
        <v>40210</v>
      </c>
      <c r="L2890" s="26" t="s">
        <v>2471</v>
      </c>
      <c r="M2890" s="71" t="s">
        <v>154</v>
      </c>
      <c r="N2890" s="58">
        <v>39356</v>
      </c>
      <c r="O2890" s="104">
        <v>40210</v>
      </c>
      <c r="P2890" s="51" t="s">
        <v>60</v>
      </c>
      <c r="Q2890" s="209">
        <v>145</v>
      </c>
      <c r="R2890" s="209">
        <v>197</v>
      </c>
      <c r="S2890" s="52">
        <v>400</v>
      </c>
      <c r="T2890" s="52" t="s">
        <v>4723</v>
      </c>
      <c r="U2890" s="52" t="s">
        <v>44</v>
      </c>
      <c r="V2890" s="209" t="s">
        <v>4725</v>
      </c>
      <c r="W2890" s="52">
        <v>2993</v>
      </c>
      <c r="X2890" s="110">
        <v>4580</v>
      </c>
      <c r="Y2890" s="111">
        <v>1782</v>
      </c>
      <c r="Z2890" s="111">
        <v>1395</v>
      </c>
      <c r="AA2890" s="111">
        <v>2760</v>
      </c>
      <c r="AB2890" s="111">
        <v>1600</v>
      </c>
      <c r="AC2890" s="111">
        <v>2005</v>
      </c>
      <c r="AD2890" s="7" t="s">
        <v>79</v>
      </c>
      <c r="AE2890" s="210">
        <v>2</v>
      </c>
      <c r="AF2890" s="210">
        <v>4</v>
      </c>
      <c r="AG2890" s="5" t="s">
        <v>35</v>
      </c>
      <c r="AH2890" s="5" t="s">
        <v>170</v>
      </c>
      <c r="AI2890" s="5"/>
      <c r="AJ2890" s="112" t="s">
        <v>4904</v>
      </c>
      <c r="AK2890" s="113">
        <v>236</v>
      </c>
      <c r="AL2890" s="113" t="s">
        <v>4540</v>
      </c>
      <c r="AM2890" s="113">
        <v>42090</v>
      </c>
      <c r="AN2890" s="25"/>
    </row>
    <row r="2891" spans="2:40" s="22" customFormat="1">
      <c r="B2891" s="149" t="s">
        <v>5686</v>
      </c>
      <c r="C2891" s="70" t="s">
        <v>2758</v>
      </c>
      <c r="D2891" s="92" t="s">
        <v>5049</v>
      </c>
      <c r="E2891" s="147" t="s">
        <v>149</v>
      </c>
      <c r="F2891" s="108" t="s">
        <v>205</v>
      </c>
      <c r="G2891" s="108" t="s">
        <v>99</v>
      </c>
      <c r="H2891" s="108" t="s">
        <v>2677</v>
      </c>
      <c r="I2891" s="108" t="s">
        <v>103</v>
      </c>
      <c r="J2891" s="109">
        <v>38961</v>
      </c>
      <c r="K2891" s="140">
        <v>40210</v>
      </c>
      <c r="L2891" s="26" t="s">
        <v>2471</v>
      </c>
      <c r="M2891" s="71" t="s">
        <v>2684</v>
      </c>
      <c r="N2891" s="58">
        <v>40057</v>
      </c>
      <c r="O2891" s="104">
        <v>40210</v>
      </c>
      <c r="P2891" s="51" t="s">
        <v>60</v>
      </c>
      <c r="Q2891" s="209">
        <v>145</v>
      </c>
      <c r="R2891" s="209">
        <v>197</v>
      </c>
      <c r="S2891" s="52">
        <v>400</v>
      </c>
      <c r="T2891" s="52" t="s">
        <v>4723</v>
      </c>
      <c r="U2891" s="52" t="s">
        <v>37</v>
      </c>
      <c r="V2891" s="209" t="s">
        <v>4725</v>
      </c>
      <c r="W2891" s="52">
        <v>2993</v>
      </c>
      <c r="X2891" s="110">
        <v>4580</v>
      </c>
      <c r="Y2891" s="111">
        <v>1782</v>
      </c>
      <c r="Z2891" s="111">
        <v>1395</v>
      </c>
      <c r="AA2891" s="111">
        <v>2760</v>
      </c>
      <c r="AB2891" s="111">
        <v>1590</v>
      </c>
      <c r="AC2891" s="111">
        <v>1995</v>
      </c>
      <c r="AD2891" s="7" t="s">
        <v>79</v>
      </c>
      <c r="AE2891" s="210">
        <v>2</v>
      </c>
      <c r="AF2891" s="210">
        <v>4</v>
      </c>
      <c r="AG2891" s="5" t="s">
        <v>35</v>
      </c>
      <c r="AH2891" s="5" t="s">
        <v>2079</v>
      </c>
      <c r="AI2891" s="5" t="s">
        <v>2080</v>
      </c>
      <c r="AJ2891" s="112" t="s">
        <v>4915</v>
      </c>
      <c r="AK2891" s="113">
        <v>238</v>
      </c>
      <c r="AL2891" s="113" t="s">
        <v>4528</v>
      </c>
      <c r="AM2891" s="113">
        <v>44700</v>
      </c>
      <c r="AN2891" s="25"/>
    </row>
    <row r="2892" spans="2:40" s="22" customFormat="1">
      <c r="B2892" s="149" t="s">
        <v>5687</v>
      </c>
      <c r="C2892" s="70" t="s">
        <v>2759</v>
      </c>
      <c r="D2892" s="92" t="s">
        <v>5049</v>
      </c>
      <c r="E2892" s="147" t="s">
        <v>149</v>
      </c>
      <c r="F2892" s="108" t="s">
        <v>205</v>
      </c>
      <c r="G2892" s="108" t="s">
        <v>99</v>
      </c>
      <c r="H2892" s="108" t="s">
        <v>2677</v>
      </c>
      <c r="I2892" s="108" t="s">
        <v>103</v>
      </c>
      <c r="J2892" s="109">
        <v>38961</v>
      </c>
      <c r="K2892" s="140">
        <v>40210</v>
      </c>
      <c r="L2892" s="26" t="s">
        <v>2471</v>
      </c>
      <c r="M2892" s="71" t="s">
        <v>2686</v>
      </c>
      <c r="N2892" s="58">
        <v>40057</v>
      </c>
      <c r="O2892" s="104">
        <v>40210</v>
      </c>
      <c r="P2892" s="51" t="s">
        <v>60</v>
      </c>
      <c r="Q2892" s="209">
        <v>145</v>
      </c>
      <c r="R2892" s="209">
        <v>197</v>
      </c>
      <c r="S2892" s="52">
        <v>400</v>
      </c>
      <c r="T2892" s="52" t="s">
        <v>4723</v>
      </c>
      <c r="U2892" s="52" t="s">
        <v>44</v>
      </c>
      <c r="V2892" s="209" t="s">
        <v>4725</v>
      </c>
      <c r="W2892" s="52">
        <v>2993</v>
      </c>
      <c r="X2892" s="110">
        <v>4580</v>
      </c>
      <c r="Y2892" s="111">
        <v>1782</v>
      </c>
      <c r="Z2892" s="111">
        <v>1395</v>
      </c>
      <c r="AA2892" s="111">
        <v>2760</v>
      </c>
      <c r="AB2892" s="111">
        <v>1600</v>
      </c>
      <c r="AC2892" s="111">
        <v>2005</v>
      </c>
      <c r="AD2892" s="7" t="s">
        <v>79</v>
      </c>
      <c r="AE2892" s="210">
        <v>2</v>
      </c>
      <c r="AF2892" s="210">
        <v>4</v>
      </c>
      <c r="AG2892" s="5" t="s">
        <v>35</v>
      </c>
      <c r="AH2892" s="5" t="s">
        <v>2079</v>
      </c>
      <c r="AI2892" s="5" t="s">
        <v>2080</v>
      </c>
      <c r="AJ2892" s="112" t="s">
        <v>4904</v>
      </c>
      <c r="AK2892" s="113">
        <v>236</v>
      </c>
      <c r="AL2892" s="113" t="s">
        <v>4540</v>
      </c>
      <c r="AM2892" s="113">
        <v>46890</v>
      </c>
      <c r="AN2892" s="25"/>
    </row>
    <row r="2893" spans="2:40" s="22" customFormat="1">
      <c r="B2893" s="149" t="s">
        <v>5576</v>
      </c>
      <c r="C2893" s="70" t="s">
        <v>2760</v>
      </c>
      <c r="D2893" s="92" t="s">
        <v>5049</v>
      </c>
      <c r="E2893" s="147" t="s">
        <v>149</v>
      </c>
      <c r="F2893" s="108" t="s">
        <v>205</v>
      </c>
      <c r="G2893" s="108" t="s">
        <v>99</v>
      </c>
      <c r="H2893" s="108" t="s">
        <v>2677</v>
      </c>
      <c r="I2893" s="108" t="s">
        <v>103</v>
      </c>
      <c r="J2893" s="109">
        <v>38961</v>
      </c>
      <c r="K2893" s="140">
        <v>40210</v>
      </c>
      <c r="L2893" s="26" t="s">
        <v>2478</v>
      </c>
      <c r="M2893" s="71"/>
      <c r="N2893" s="58">
        <v>38961</v>
      </c>
      <c r="O2893" s="104">
        <v>39356</v>
      </c>
      <c r="P2893" s="51" t="s">
        <v>60</v>
      </c>
      <c r="Q2893" s="209">
        <v>170</v>
      </c>
      <c r="R2893" s="209">
        <v>231</v>
      </c>
      <c r="S2893" s="52">
        <v>500</v>
      </c>
      <c r="T2893" s="52" t="s">
        <v>4723</v>
      </c>
      <c r="U2893" s="52" t="s">
        <v>37</v>
      </c>
      <c r="V2893" s="209" t="s">
        <v>4725</v>
      </c>
      <c r="W2893" s="52">
        <v>2993</v>
      </c>
      <c r="X2893" s="110">
        <v>4580</v>
      </c>
      <c r="Y2893" s="111">
        <v>1782</v>
      </c>
      <c r="Z2893" s="111">
        <v>1395</v>
      </c>
      <c r="AA2893" s="111">
        <v>2760</v>
      </c>
      <c r="AB2893" s="111">
        <v>1600</v>
      </c>
      <c r="AC2893" s="111">
        <v>2005</v>
      </c>
      <c r="AD2893" s="7" t="s">
        <v>79</v>
      </c>
      <c r="AE2893" s="210">
        <v>2</v>
      </c>
      <c r="AF2893" s="210">
        <v>4</v>
      </c>
      <c r="AG2893" s="5" t="s">
        <v>35</v>
      </c>
      <c r="AH2893" s="5" t="s">
        <v>170</v>
      </c>
      <c r="AI2893" s="5"/>
      <c r="AJ2893" s="112" t="s">
        <v>4937</v>
      </c>
      <c r="AK2893" s="113">
        <v>250</v>
      </c>
      <c r="AL2893" s="113" t="s">
        <v>4541</v>
      </c>
      <c r="AM2893" s="113">
        <v>42500</v>
      </c>
      <c r="AN2893" s="25"/>
    </row>
    <row r="2894" spans="2:40" s="22" customFormat="1">
      <c r="B2894" s="149" t="s">
        <v>5576</v>
      </c>
      <c r="C2894" s="70" t="s">
        <v>2761</v>
      </c>
      <c r="D2894" s="92" t="s">
        <v>5049</v>
      </c>
      <c r="E2894" s="147" t="s">
        <v>149</v>
      </c>
      <c r="F2894" s="108" t="s">
        <v>205</v>
      </c>
      <c r="G2894" s="108" t="s">
        <v>99</v>
      </c>
      <c r="H2894" s="108" t="s">
        <v>2677</v>
      </c>
      <c r="I2894" s="108" t="s">
        <v>103</v>
      </c>
      <c r="J2894" s="109">
        <v>38961</v>
      </c>
      <c r="K2894" s="140">
        <v>40210</v>
      </c>
      <c r="L2894" s="26" t="s">
        <v>2478</v>
      </c>
      <c r="M2894" s="71"/>
      <c r="N2894" s="58">
        <v>39356</v>
      </c>
      <c r="O2894" s="104">
        <v>39692</v>
      </c>
      <c r="P2894" s="51" t="s">
        <v>60</v>
      </c>
      <c r="Q2894" s="209">
        <v>170</v>
      </c>
      <c r="R2894" s="209">
        <v>231</v>
      </c>
      <c r="S2894" s="52">
        <v>500</v>
      </c>
      <c r="T2894" s="52" t="s">
        <v>4723</v>
      </c>
      <c r="U2894" s="52" t="s">
        <v>37</v>
      </c>
      <c r="V2894" s="209" t="s">
        <v>4725</v>
      </c>
      <c r="W2894" s="52">
        <v>2993</v>
      </c>
      <c r="X2894" s="110">
        <v>4580</v>
      </c>
      <c r="Y2894" s="111">
        <v>1782</v>
      </c>
      <c r="Z2894" s="111">
        <v>1395</v>
      </c>
      <c r="AA2894" s="111">
        <v>2760</v>
      </c>
      <c r="AB2894" s="111">
        <v>1600</v>
      </c>
      <c r="AC2894" s="111">
        <v>2005</v>
      </c>
      <c r="AD2894" s="7" t="s">
        <v>79</v>
      </c>
      <c r="AE2894" s="210">
        <v>2</v>
      </c>
      <c r="AF2894" s="210">
        <v>4</v>
      </c>
      <c r="AG2894" s="5" t="s">
        <v>35</v>
      </c>
      <c r="AH2894" s="5" t="s">
        <v>170</v>
      </c>
      <c r="AI2894" s="5"/>
      <c r="AJ2894" s="112" t="s">
        <v>4937</v>
      </c>
      <c r="AK2894" s="113">
        <v>250</v>
      </c>
      <c r="AL2894" s="113" t="s">
        <v>4544</v>
      </c>
      <c r="AM2894" s="113">
        <v>42950</v>
      </c>
      <c r="AN2894" s="25"/>
    </row>
    <row r="2895" spans="2:40" s="22" customFormat="1">
      <c r="B2895" s="149" t="s">
        <v>5580</v>
      </c>
      <c r="C2895" s="70" t="s">
        <v>2762</v>
      </c>
      <c r="D2895" s="92" t="s">
        <v>5049</v>
      </c>
      <c r="E2895" s="147" t="s">
        <v>149</v>
      </c>
      <c r="F2895" s="108" t="s">
        <v>205</v>
      </c>
      <c r="G2895" s="108" t="s">
        <v>99</v>
      </c>
      <c r="H2895" s="108" t="s">
        <v>2677</v>
      </c>
      <c r="I2895" s="108" t="s">
        <v>103</v>
      </c>
      <c r="J2895" s="109">
        <v>38961</v>
      </c>
      <c r="K2895" s="140">
        <v>40210</v>
      </c>
      <c r="L2895" s="26" t="s">
        <v>2478</v>
      </c>
      <c r="M2895" s="71" t="s">
        <v>154</v>
      </c>
      <c r="N2895" s="58">
        <v>38961</v>
      </c>
      <c r="O2895" s="104">
        <v>39356</v>
      </c>
      <c r="P2895" s="51" t="s">
        <v>60</v>
      </c>
      <c r="Q2895" s="209">
        <v>170</v>
      </c>
      <c r="R2895" s="209">
        <v>231</v>
      </c>
      <c r="S2895" s="52">
        <v>500</v>
      </c>
      <c r="T2895" s="52" t="s">
        <v>4723</v>
      </c>
      <c r="U2895" s="52" t="s">
        <v>44</v>
      </c>
      <c r="V2895" s="209" t="s">
        <v>4725</v>
      </c>
      <c r="W2895" s="52">
        <v>2993</v>
      </c>
      <c r="X2895" s="110">
        <v>4580</v>
      </c>
      <c r="Y2895" s="111">
        <v>1782</v>
      </c>
      <c r="Z2895" s="111">
        <v>1395</v>
      </c>
      <c r="AA2895" s="111">
        <v>2760</v>
      </c>
      <c r="AB2895" s="111">
        <v>1615</v>
      </c>
      <c r="AC2895" s="111">
        <v>2020</v>
      </c>
      <c r="AD2895" s="7" t="s">
        <v>79</v>
      </c>
      <c r="AE2895" s="210">
        <v>2</v>
      </c>
      <c r="AF2895" s="210">
        <v>4</v>
      </c>
      <c r="AG2895" s="5" t="s">
        <v>35</v>
      </c>
      <c r="AH2895" s="5" t="s">
        <v>170</v>
      </c>
      <c r="AI2895" s="5"/>
      <c r="AJ2895" s="112" t="s">
        <v>4916</v>
      </c>
      <c r="AK2895" s="113">
        <v>250</v>
      </c>
      <c r="AL2895" s="113" t="s">
        <v>4574</v>
      </c>
      <c r="AM2895" s="113">
        <v>44660</v>
      </c>
      <c r="AN2895" s="25"/>
    </row>
    <row r="2896" spans="2:40" s="22" customFormat="1">
      <c r="B2896" s="149" t="s">
        <v>5580</v>
      </c>
      <c r="C2896" s="70" t="s">
        <v>2763</v>
      </c>
      <c r="D2896" s="92" t="s">
        <v>5049</v>
      </c>
      <c r="E2896" s="147" t="s">
        <v>149</v>
      </c>
      <c r="F2896" s="108" t="s">
        <v>205</v>
      </c>
      <c r="G2896" s="108" t="s">
        <v>99</v>
      </c>
      <c r="H2896" s="108" t="s">
        <v>2677</v>
      </c>
      <c r="I2896" s="108" t="s">
        <v>103</v>
      </c>
      <c r="J2896" s="109">
        <v>38961</v>
      </c>
      <c r="K2896" s="140">
        <v>40210</v>
      </c>
      <c r="L2896" s="26" t="s">
        <v>2478</v>
      </c>
      <c r="M2896" s="71" t="s">
        <v>154</v>
      </c>
      <c r="N2896" s="58">
        <v>39356</v>
      </c>
      <c r="O2896" s="104">
        <v>39692</v>
      </c>
      <c r="P2896" s="51" t="s">
        <v>60</v>
      </c>
      <c r="Q2896" s="209">
        <v>170</v>
      </c>
      <c r="R2896" s="209">
        <v>231</v>
      </c>
      <c r="S2896" s="52">
        <v>500</v>
      </c>
      <c r="T2896" s="52" t="s">
        <v>4723</v>
      </c>
      <c r="U2896" s="52" t="s">
        <v>44</v>
      </c>
      <c r="V2896" s="209" t="s">
        <v>4725</v>
      </c>
      <c r="W2896" s="52">
        <v>2993</v>
      </c>
      <c r="X2896" s="110">
        <v>4580</v>
      </c>
      <c r="Y2896" s="111">
        <v>1782</v>
      </c>
      <c r="Z2896" s="111">
        <v>1395</v>
      </c>
      <c r="AA2896" s="111">
        <v>2760</v>
      </c>
      <c r="AB2896" s="111">
        <v>1615</v>
      </c>
      <c r="AC2896" s="111">
        <v>2020</v>
      </c>
      <c r="AD2896" s="7" t="s">
        <v>79</v>
      </c>
      <c r="AE2896" s="210">
        <v>2</v>
      </c>
      <c r="AF2896" s="210">
        <v>4</v>
      </c>
      <c r="AG2896" s="5" t="s">
        <v>35</v>
      </c>
      <c r="AH2896" s="5" t="s">
        <v>170</v>
      </c>
      <c r="AI2896" s="5"/>
      <c r="AJ2896" s="112" t="s">
        <v>4916</v>
      </c>
      <c r="AK2896" s="113">
        <v>250</v>
      </c>
      <c r="AL2896" s="113" t="s">
        <v>4518</v>
      </c>
      <c r="AM2896" s="113">
        <v>45110</v>
      </c>
      <c r="AN2896" s="25"/>
    </row>
    <row r="2897" spans="2:40" s="22" customFormat="1">
      <c r="B2897" s="149" t="s">
        <v>5590</v>
      </c>
      <c r="C2897" s="70" t="s">
        <v>2764</v>
      </c>
      <c r="D2897" s="92" t="s">
        <v>5049</v>
      </c>
      <c r="E2897" s="147" t="s">
        <v>149</v>
      </c>
      <c r="F2897" s="108" t="s">
        <v>205</v>
      </c>
      <c r="G2897" s="108" t="s">
        <v>99</v>
      </c>
      <c r="H2897" s="108" t="s">
        <v>2677</v>
      </c>
      <c r="I2897" s="108" t="s">
        <v>103</v>
      </c>
      <c r="J2897" s="109">
        <v>38961</v>
      </c>
      <c r="K2897" s="140">
        <v>40210</v>
      </c>
      <c r="L2897" s="26" t="s">
        <v>4868</v>
      </c>
      <c r="M2897" s="71"/>
      <c r="N2897" s="58">
        <v>38961</v>
      </c>
      <c r="O2897" s="104">
        <v>39356</v>
      </c>
      <c r="P2897" s="51" t="s">
        <v>60</v>
      </c>
      <c r="Q2897" s="209">
        <v>170</v>
      </c>
      <c r="R2897" s="209">
        <v>231</v>
      </c>
      <c r="S2897" s="52">
        <v>500</v>
      </c>
      <c r="T2897" s="52" t="s">
        <v>114</v>
      </c>
      <c r="U2897" s="52" t="s">
        <v>37</v>
      </c>
      <c r="V2897" s="209" t="s">
        <v>4725</v>
      </c>
      <c r="W2897" s="52">
        <v>2993</v>
      </c>
      <c r="X2897" s="110">
        <v>4580</v>
      </c>
      <c r="Y2897" s="111">
        <v>1782</v>
      </c>
      <c r="Z2897" s="111">
        <v>1395</v>
      </c>
      <c r="AA2897" s="111">
        <v>2760</v>
      </c>
      <c r="AB2897" s="111">
        <v>1700</v>
      </c>
      <c r="AC2897" s="111">
        <v>2105</v>
      </c>
      <c r="AD2897" s="7" t="s">
        <v>79</v>
      </c>
      <c r="AE2897" s="210">
        <v>2</v>
      </c>
      <c r="AF2897" s="210">
        <v>4</v>
      </c>
      <c r="AG2897" s="5" t="s">
        <v>35</v>
      </c>
      <c r="AH2897" s="5" t="s">
        <v>170</v>
      </c>
      <c r="AI2897" s="5"/>
      <c r="AJ2897" s="112" t="s">
        <v>4988</v>
      </c>
      <c r="AK2897" s="113">
        <v>242</v>
      </c>
      <c r="AL2897" s="113" t="s">
        <v>4575</v>
      </c>
      <c r="AM2897" s="113">
        <v>45100</v>
      </c>
      <c r="AN2897" s="25"/>
    </row>
    <row r="2898" spans="2:40" s="22" customFormat="1">
      <c r="B2898" s="149" t="s">
        <v>5590</v>
      </c>
      <c r="C2898" s="70" t="s">
        <v>2765</v>
      </c>
      <c r="D2898" s="92" t="s">
        <v>5049</v>
      </c>
      <c r="E2898" s="147" t="s">
        <v>149</v>
      </c>
      <c r="F2898" s="108" t="s">
        <v>205</v>
      </c>
      <c r="G2898" s="108" t="s">
        <v>99</v>
      </c>
      <c r="H2898" s="108" t="s">
        <v>2677</v>
      </c>
      <c r="I2898" s="108" t="s">
        <v>103</v>
      </c>
      <c r="J2898" s="109">
        <v>38961</v>
      </c>
      <c r="K2898" s="140">
        <v>40210</v>
      </c>
      <c r="L2898" s="26" t="s">
        <v>4868</v>
      </c>
      <c r="M2898" s="71"/>
      <c r="N2898" s="58">
        <v>39356</v>
      </c>
      <c r="O2898" s="104">
        <v>39692</v>
      </c>
      <c r="P2898" s="51" t="s">
        <v>60</v>
      </c>
      <c r="Q2898" s="209">
        <v>170</v>
      </c>
      <c r="R2898" s="209">
        <v>231</v>
      </c>
      <c r="S2898" s="52">
        <v>500</v>
      </c>
      <c r="T2898" s="52" t="s">
        <v>114</v>
      </c>
      <c r="U2898" s="52" t="s">
        <v>37</v>
      </c>
      <c r="V2898" s="209" t="s">
        <v>4725</v>
      </c>
      <c r="W2898" s="52">
        <v>2993</v>
      </c>
      <c r="X2898" s="110">
        <v>4580</v>
      </c>
      <c r="Y2898" s="111">
        <v>1782</v>
      </c>
      <c r="Z2898" s="111">
        <v>1395</v>
      </c>
      <c r="AA2898" s="111">
        <v>2760</v>
      </c>
      <c r="AB2898" s="111">
        <v>1700</v>
      </c>
      <c r="AC2898" s="111">
        <v>2105</v>
      </c>
      <c r="AD2898" s="7" t="s">
        <v>79</v>
      </c>
      <c r="AE2898" s="210">
        <v>2</v>
      </c>
      <c r="AF2898" s="210">
        <v>4</v>
      </c>
      <c r="AG2898" s="5" t="s">
        <v>35</v>
      </c>
      <c r="AH2898" s="5" t="s">
        <v>170</v>
      </c>
      <c r="AI2898" s="5"/>
      <c r="AJ2898" s="112" t="s">
        <v>4988</v>
      </c>
      <c r="AK2898" s="113">
        <v>242</v>
      </c>
      <c r="AL2898" s="113" t="s">
        <v>4534</v>
      </c>
      <c r="AM2898" s="113">
        <v>45550</v>
      </c>
      <c r="AN2898" s="25"/>
    </row>
    <row r="2899" spans="2:40" s="22" customFormat="1">
      <c r="B2899" s="149" t="s">
        <v>5591</v>
      </c>
      <c r="C2899" s="70" t="s">
        <v>2766</v>
      </c>
      <c r="D2899" s="92" t="s">
        <v>5049</v>
      </c>
      <c r="E2899" s="147" t="s">
        <v>149</v>
      </c>
      <c r="F2899" s="108" t="s">
        <v>205</v>
      </c>
      <c r="G2899" s="108" t="s">
        <v>99</v>
      </c>
      <c r="H2899" s="108" t="s">
        <v>2677</v>
      </c>
      <c r="I2899" s="108" t="s">
        <v>103</v>
      </c>
      <c r="J2899" s="109">
        <v>38961</v>
      </c>
      <c r="K2899" s="140">
        <v>40210</v>
      </c>
      <c r="L2899" s="26" t="s">
        <v>4868</v>
      </c>
      <c r="M2899" s="71" t="s">
        <v>154</v>
      </c>
      <c r="N2899" s="58">
        <v>38961</v>
      </c>
      <c r="O2899" s="104">
        <v>39356</v>
      </c>
      <c r="P2899" s="51" t="s">
        <v>60</v>
      </c>
      <c r="Q2899" s="209">
        <v>170</v>
      </c>
      <c r="R2899" s="209">
        <v>231</v>
      </c>
      <c r="S2899" s="52">
        <v>500</v>
      </c>
      <c r="T2899" s="52" t="s">
        <v>114</v>
      </c>
      <c r="U2899" s="52" t="s">
        <v>44</v>
      </c>
      <c r="V2899" s="209" t="s">
        <v>4725</v>
      </c>
      <c r="W2899" s="52">
        <v>2993</v>
      </c>
      <c r="X2899" s="110">
        <v>4580</v>
      </c>
      <c r="Y2899" s="111">
        <v>1782</v>
      </c>
      <c r="Z2899" s="111">
        <v>1395</v>
      </c>
      <c r="AA2899" s="111">
        <v>2760</v>
      </c>
      <c r="AB2899" s="111">
        <v>1715</v>
      </c>
      <c r="AC2899" s="111">
        <v>2120</v>
      </c>
      <c r="AD2899" s="7" t="s">
        <v>79</v>
      </c>
      <c r="AE2899" s="210">
        <v>2</v>
      </c>
      <c r="AF2899" s="210">
        <v>4</v>
      </c>
      <c r="AG2899" s="5" t="s">
        <v>35</v>
      </c>
      <c r="AH2899" s="5" t="s">
        <v>170</v>
      </c>
      <c r="AI2899" s="5"/>
      <c r="AJ2899" s="112" t="s">
        <v>4937</v>
      </c>
      <c r="AK2899" s="113">
        <v>240</v>
      </c>
      <c r="AL2899" s="113" t="s">
        <v>4536</v>
      </c>
      <c r="AM2899" s="113">
        <v>47260</v>
      </c>
      <c r="AN2899" s="25"/>
    </row>
    <row r="2900" spans="2:40" s="22" customFormat="1">
      <c r="B2900" s="149" t="s">
        <v>5591</v>
      </c>
      <c r="C2900" s="70" t="s">
        <v>2767</v>
      </c>
      <c r="D2900" s="92" t="s">
        <v>5049</v>
      </c>
      <c r="E2900" s="147" t="s">
        <v>149</v>
      </c>
      <c r="F2900" s="108" t="s">
        <v>205</v>
      </c>
      <c r="G2900" s="108" t="s">
        <v>99</v>
      </c>
      <c r="H2900" s="108" t="s">
        <v>2677</v>
      </c>
      <c r="I2900" s="108" t="s">
        <v>103</v>
      </c>
      <c r="J2900" s="109">
        <v>38961</v>
      </c>
      <c r="K2900" s="140">
        <v>40210</v>
      </c>
      <c r="L2900" s="26" t="s">
        <v>4868</v>
      </c>
      <c r="M2900" s="71" t="s">
        <v>154</v>
      </c>
      <c r="N2900" s="58">
        <v>39356</v>
      </c>
      <c r="O2900" s="104">
        <v>39692</v>
      </c>
      <c r="P2900" s="51" t="s">
        <v>60</v>
      </c>
      <c r="Q2900" s="209">
        <v>170</v>
      </c>
      <c r="R2900" s="209">
        <v>231</v>
      </c>
      <c r="S2900" s="52">
        <v>500</v>
      </c>
      <c r="T2900" s="52" t="s">
        <v>114</v>
      </c>
      <c r="U2900" s="52" t="s">
        <v>44</v>
      </c>
      <c r="V2900" s="209" t="s">
        <v>4725</v>
      </c>
      <c r="W2900" s="52">
        <v>2993</v>
      </c>
      <c r="X2900" s="110">
        <v>4580</v>
      </c>
      <c r="Y2900" s="111">
        <v>1782</v>
      </c>
      <c r="Z2900" s="111">
        <v>1395</v>
      </c>
      <c r="AA2900" s="111">
        <v>2760</v>
      </c>
      <c r="AB2900" s="111">
        <v>1715</v>
      </c>
      <c r="AC2900" s="111">
        <v>2120</v>
      </c>
      <c r="AD2900" s="7" t="s">
        <v>79</v>
      </c>
      <c r="AE2900" s="210">
        <v>2</v>
      </c>
      <c r="AF2900" s="210">
        <v>4</v>
      </c>
      <c r="AG2900" s="5" t="s">
        <v>35</v>
      </c>
      <c r="AH2900" s="5" t="s">
        <v>170</v>
      </c>
      <c r="AI2900" s="5"/>
      <c r="AJ2900" s="112" t="s">
        <v>4937</v>
      </c>
      <c r="AK2900" s="113">
        <v>240</v>
      </c>
      <c r="AL2900" s="113" t="s">
        <v>4575</v>
      </c>
      <c r="AM2900" s="113">
        <v>47710</v>
      </c>
      <c r="AN2900" s="25"/>
    </row>
    <row r="2901" spans="2:40" s="22" customFormat="1">
      <c r="B2901" s="149" t="s">
        <v>5576</v>
      </c>
      <c r="C2901" s="70" t="s">
        <v>2768</v>
      </c>
      <c r="D2901" s="92" t="s">
        <v>5049</v>
      </c>
      <c r="E2901" s="147" t="s">
        <v>149</v>
      </c>
      <c r="F2901" s="108" t="s">
        <v>205</v>
      </c>
      <c r="G2901" s="108" t="s">
        <v>99</v>
      </c>
      <c r="H2901" s="108" t="s">
        <v>2677</v>
      </c>
      <c r="I2901" s="108" t="s">
        <v>103</v>
      </c>
      <c r="J2901" s="109">
        <v>38961</v>
      </c>
      <c r="K2901" s="140">
        <v>40210</v>
      </c>
      <c r="L2901" s="26" t="s">
        <v>2478</v>
      </c>
      <c r="M2901" s="71"/>
      <c r="N2901" s="58">
        <v>39692</v>
      </c>
      <c r="O2901" s="104">
        <v>40210</v>
      </c>
      <c r="P2901" s="51" t="s">
        <v>60</v>
      </c>
      <c r="Q2901" s="209">
        <v>180</v>
      </c>
      <c r="R2901" s="209">
        <v>245</v>
      </c>
      <c r="S2901" s="52">
        <v>520</v>
      </c>
      <c r="T2901" s="52" t="s">
        <v>4723</v>
      </c>
      <c r="U2901" s="52" t="s">
        <v>37</v>
      </c>
      <c r="V2901" s="209" t="s">
        <v>4725</v>
      </c>
      <c r="W2901" s="52">
        <v>2993</v>
      </c>
      <c r="X2901" s="110">
        <v>4580</v>
      </c>
      <c r="Y2901" s="111">
        <v>1782</v>
      </c>
      <c r="Z2901" s="111">
        <v>1395</v>
      </c>
      <c r="AA2901" s="111">
        <v>2760</v>
      </c>
      <c r="AB2901" s="111">
        <v>1600</v>
      </c>
      <c r="AC2901" s="111">
        <v>2005</v>
      </c>
      <c r="AD2901" s="7" t="s">
        <v>79</v>
      </c>
      <c r="AE2901" s="210">
        <v>2</v>
      </c>
      <c r="AF2901" s="210">
        <v>4</v>
      </c>
      <c r="AG2901" s="5" t="s">
        <v>35</v>
      </c>
      <c r="AH2901" s="5" t="s">
        <v>170</v>
      </c>
      <c r="AI2901" s="5"/>
      <c r="AJ2901" s="112" t="s">
        <v>4954</v>
      </c>
      <c r="AK2901" s="113">
        <v>250</v>
      </c>
      <c r="AL2901" s="113" t="s">
        <v>4528</v>
      </c>
      <c r="AM2901" s="113">
        <v>44200</v>
      </c>
      <c r="AN2901" s="25"/>
    </row>
    <row r="2902" spans="2:40" s="22" customFormat="1">
      <c r="B2902" s="149" t="s">
        <v>5580</v>
      </c>
      <c r="C2902" s="70" t="s">
        <v>2769</v>
      </c>
      <c r="D2902" s="92" t="s">
        <v>5049</v>
      </c>
      <c r="E2902" s="147" t="s">
        <v>149</v>
      </c>
      <c r="F2902" s="108" t="s">
        <v>205</v>
      </c>
      <c r="G2902" s="108" t="s">
        <v>99</v>
      </c>
      <c r="H2902" s="108" t="s">
        <v>2677</v>
      </c>
      <c r="I2902" s="108" t="s">
        <v>103</v>
      </c>
      <c r="J2902" s="109">
        <v>38961</v>
      </c>
      <c r="K2902" s="140">
        <v>40210</v>
      </c>
      <c r="L2902" s="26" t="s">
        <v>2478</v>
      </c>
      <c r="M2902" s="71" t="s">
        <v>154</v>
      </c>
      <c r="N2902" s="58">
        <v>39692</v>
      </c>
      <c r="O2902" s="104">
        <v>40210</v>
      </c>
      <c r="P2902" s="51" t="s">
        <v>60</v>
      </c>
      <c r="Q2902" s="209">
        <v>180</v>
      </c>
      <c r="R2902" s="209">
        <v>245</v>
      </c>
      <c r="S2902" s="52">
        <v>520</v>
      </c>
      <c r="T2902" s="52" t="s">
        <v>4723</v>
      </c>
      <c r="U2902" s="52" t="s">
        <v>44</v>
      </c>
      <c r="V2902" s="209" t="s">
        <v>4725</v>
      </c>
      <c r="W2902" s="52">
        <v>2993</v>
      </c>
      <c r="X2902" s="110">
        <v>4580</v>
      </c>
      <c r="Y2902" s="111">
        <v>1782</v>
      </c>
      <c r="Z2902" s="111">
        <v>1395</v>
      </c>
      <c r="AA2902" s="111">
        <v>2760</v>
      </c>
      <c r="AB2902" s="111">
        <v>1615</v>
      </c>
      <c r="AC2902" s="111">
        <v>2020</v>
      </c>
      <c r="AD2902" s="7" t="s">
        <v>79</v>
      </c>
      <c r="AE2902" s="210">
        <v>2</v>
      </c>
      <c r="AF2902" s="210">
        <v>4</v>
      </c>
      <c r="AG2902" s="5" t="s">
        <v>35</v>
      </c>
      <c r="AH2902" s="5" t="s">
        <v>170</v>
      </c>
      <c r="AI2902" s="5"/>
      <c r="AJ2902" s="112" t="s">
        <v>4974</v>
      </c>
      <c r="AK2902" s="113">
        <v>250</v>
      </c>
      <c r="AL2902" s="113" t="s">
        <v>4540</v>
      </c>
      <c r="AM2902" s="113">
        <v>46390</v>
      </c>
      <c r="AN2902" s="25"/>
    </row>
    <row r="2903" spans="2:40" s="22" customFormat="1">
      <c r="B2903" s="149" t="s">
        <v>5660</v>
      </c>
      <c r="C2903" s="70" t="s">
        <v>2770</v>
      </c>
      <c r="D2903" s="92" t="s">
        <v>5049</v>
      </c>
      <c r="E2903" s="147" t="s">
        <v>149</v>
      </c>
      <c r="F2903" s="108" t="s">
        <v>205</v>
      </c>
      <c r="G2903" s="108" t="s">
        <v>99</v>
      </c>
      <c r="H2903" s="108" t="s">
        <v>2677</v>
      </c>
      <c r="I2903" s="108" t="s">
        <v>103</v>
      </c>
      <c r="J2903" s="109">
        <v>38961</v>
      </c>
      <c r="K2903" s="140">
        <v>40210</v>
      </c>
      <c r="L2903" s="26" t="s">
        <v>2478</v>
      </c>
      <c r="M2903" s="71" t="s">
        <v>176</v>
      </c>
      <c r="N2903" s="58">
        <v>39692</v>
      </c>
      <c r="O2903" s="104">
        <v>40210</v>
      </c>
      <c r="P2903" s="51" t="s">
        <v>60</v>
      </c>
      <c r="Q2903" s="209">
        <v>180</v>
      </c>
      <c r="R2903" s="209">
        <v>245</v>
      </c>
      <c r="S2903" s="52">
        <v>520</v>
      </c>
      <c r="T2903" s="52" t="s">
        <v>114</v>
      </c>
      <c r="U2903" s="52" t="s">
        <v>37</v>
      </c>
      <c r="V2903" s="209" t="s">
        <v>4725</v>
      </c>
      <c r="W2903" s="52">
        <v>2993</v>
      </c>
      <c r="X2903" s="110">
        <v>4580</v>
      </c>
      <c r="Y2903" s="111">
        <v>1782</v>
      </c>
      <c r="Z2903" s="111">
        <v>1395</v>
      </c>
      <c r="AA2903" s="111">
        <v>2760</v>
      </c>
      <c r="AB2903" s="111">
        <v>1700</v>
      </c>
      <c r="AC2903" s="111">
        <v>2105</v>
      </c>
      <c r="AD2903" s="7" t="s">
        <v>79</v>
      </c>
      <c r="AE2903" s="210">
        <v>2</v>
      </c>
      <c r="AF2903" s="210">
        <v>4</v>
      </c>
      <c r="AG2903" s="5" t="s">
        <v>35</v>
      </c>
      <c r="AH2903" s="5" t="s">
        <v>170</v>
      </c>
      <c r="AI2903" s="5"/>
      <c r="AJ2903" s="112" t="s">
        <v>4975</v>
      </c>
      <c r="AK2903" s="113">
        <v>250</v>
      </c>
      <c r="AL2903" s="113" t="s">
        <v>4541</v>
      </c>
      <c r="AM2903" s="113">
        <v>46800</v>
      </c>
      <c r="AN2903" s="25"/>
    </row>
    <row r="2904" spans="2:40" s="22" customFormat="1">
      <c r="B2904" s="149" t="s">
        <v>5661</v>
      </c>
      <c r="C2904" s="70" t="s">
        <v>2772</v>
      </c>
      <c r="D2904" s="92" t="s">
        <v>5049</v>
      </c>
      <c r="E2904" s="147" t="s">
        <v>149</v>
      </c>
      <c r="F2904" s="108" t="s">
        <v>205</v>
      </c>
      <c r="G2904" s="108" t="s">
        <v>99</v>
      </c>
      <c r="H2904" s="108" t="s">
        <v>2677</v>
      </c>
      <c r="I2904" s="108" t="s">
        <v>103</v>
      </c>
      <c r="J2904" s="109">
        <v>38961</v>
      </c>
      <c r="K2904" s="140">
        <v>40210</v>
      </c>
      <c r="L2904" s="26" t="s">
        <v>2478</v>
      </c>
      <c r="M2904" s="71" t="s">
        <v>1341</v>
      </c>
      <c r="N2904" s="58">
        <v>39692</v>
      </c>
      <c r="O2904" s="104">
        <v>40210</v>
      </c>
      <c r="P2904" s="51" t="s">
        <v>60</v>
      </c>
      <c r="Q2904" s="209">
        <v>180</v>
      </c>
      <c r="R2904" s="209">
        <v>245</v>
      </c>
      <c r="S2904" s="52">
        <v>520</v>
      </c>
      <c r="T2904" s="52" t="s">
        <v>114</v>
      </c>
      <c r="U2904" s="52" t="s">
        <v>44</v>
      </c>
      <c r="V2904" s="209" t="s">
        <v>4725</v>
      </c>
      <c r="W2904" s="52">
        <v>2993</v>
      </c>
      <c r="X2904" s="110">
        <v>4580</v>
      </c>
      <c r="Y2904" s="111">
        <v>1782</v>
      </c>
      <c r="Z2904" s="111">
        <v>1395</v>
      </c>
      <c r="AA2904" s="111">
        <v>2760</v>
      </c>
      <c r="AB2904" s="111">
        <v>1715</v>
      </c>
      <c r="AC2904" s="111">
        <v>2120</v>
      </c>
      <c r="AD2904" s="7" t="s">
        <v>79</v>
      </c>
      <c r="AE2904" s="210">
        <v>2</v>
      </c>
      <c r="AF2904" s="210">
        <v>4</v>
      </c>
      <c r="AG2904" s="5" t="s">
        <v>35</v>
      </c>
      <c r="AH2904" s="5" t="s">
        <v>170</v>
      </c>
      <c r="AI2904" s="5"/>
      <c r="AJ2904" s="112" t="s">
        <v>4913</v>
      </c>
      <c r="AK2904" s="113">
        <v>250</v>
      </c>
      <c r="AL2904" s="113" t="s">
        <v>4534</v>
      </c>
      <c r="AM2904" s="113">
        <v>48990</v>
      </c>
      <c r="AN2904" s="25"/>
    </row>
    <row r="2905" spans="2:40" s="22" customFormat="1">
      <c r="B2905" s="149" t="s">
        <v>5688</v>
      </c>
      <c r="C2905" s="70" t="s">
        <v>2771</v>
      </c>
      <c r="D2905" s="92" t="s">
        <v>5049</v>
      </c>
      <c r="E2905" s="147" t="s">
        <v>149</v>
      </c>
      <c r="F2905" s="108" t="s">
        <v>205</v>
      </c>
      <c r="G2905" s="108" t="s">
        <v>99</v>
      </c>
      <c r="H2905" s="108" t="s">
        <v>2677</v>
      </c>
      <c r="I2905" s="108" t="s">
        <v>103</v>
      </c>
      <c r="J2905" s="109">
        <v>38961</v>
      </c>
      <c r="K2905" s="140">
        <v>40210</v>
      </c>
      <c r="L2905" s="26" t="s">
        <v>2478</v>
      </c>
      <c r="M2905" s="71" t="s">
        <v>2684</v>
      </c>
      <c r="N2905" s="58">
        <v>40057</v>
      </c>
      <c r="O2905" s="104">
        <v>40210</v>
      </c>
      <c r="P2905" s="51" t="s">
        <v>60</v>
      </c>
      <c r="Q2905" s="209">
        <v>180</v>
      </c>
      <c r="R2905" s="209">
        <v>245</v>
      </c>
      <c r="S2905" s="52">
        <v>520</v>
      </c>
      <c r="T2905" s="52" t="s">
        <v>4723</v>
      </c>
      <c r="U2905" s="52" t="s">
        <v>37</v>
      </c>
      <c r="V2905" s="209" t="s">
        <v>4725</v>
      </c>
      <c r="W2905" s="52">
        <v>2993</v>
      </c>
      <c r="X2905" s="110">
        <v>4580</v>
      </c>
      <c r="Y2905" s="111">
        <v>1782</v>
      </c>
      <c r="Z2905" s="111">
        <v>1395</v>
      </c>
      <c r="AA2905" s="111">
        <v>2760</v>
      </c>
      <c r="AB2905" s="111">
        <v>1600</v>
      </c>
      <c r="AC2905" s="111">
        <v>2005</v>
      </c>
      <c r="AD2905" s="7" t="s">
        <v>79</v>
      </c>
      <c r="AE2905" s="210">
        <v>2</v>
      </c>
      <c r="AF2905" s="210">
        <v>4</v>
      </c>
      <c r="AG2905" s="5" t="s">
        <v>35</v>
      </c>
      <c r="AH2905" s="5" t="s">
        <v>2079</v>
      </c>
      <c r="AI2905" s="5" t="s">
        <v>2080</v>
      </c>
      <c r="AJ2905" s="112" t="s">
        <v>4954</v>
      </c>
      <c r="AK2905" s="113">
        <v>250</v>
      </c>
      <c r="AL2905" s="113" t="s">
        <v>4528</v>
      </c>
      <c r="AM2905" s="113">
        <v>48900</v>
      </c>
      <c r="AN2905" s="25"/>
    </row>
    <row r="2906" spans="2:40" s="22" customFormat="1">
      <c r="B2906" s="149" t="s">
        <v>5689</v>
      </c>
      <c r="C2906" s="70" t="s">
        <v>2773</v>
      </c>
      <c r="D2906" s="92" t="s">
        <v>5049</v>
      </c>
      <c r="E2906" s="147" t="s">
        <v>149</v>
      </c>
      <c r="F2906" s="108" t="s">
        <v>205</v>
      </c>
      <c r="G2906" s="108" t="s">
        <v>99</v>
      </c>
      <c r="H2906" s="108" t="s">
        <v>2677</v>
      </c>
      <c r="I2906" s="108" t="s">
        <v>103</v>
      </c>
      <c r="J2906" s="109">
        <v>38961</v>
      </c>
      <c r="K2906" s="140">
        <v>40210</v>
      </c>
      <c r="L2906" s="26" t="s">
        <v>2478</v>
      </c>
      <c r="M2906" s="71" t="s">
        <v>2686</v>
      </c>
      <c r="N2906" s="58">
        <v>40057</v>
      </c>
      <c r="O2906" s="104">
        <v>40210</v>
      </c>
      <c r="P2906" s="51" t="s">
        <v>60</v>
      </c>
      <c r="Q2906" s="209">
        <v>180</v>
      </c>
      <c r="R2906" s="209">
        <v>245</v>
      </c>
      <c r="S2906" s="52">
        <v>520</v>
      </c>
      <c r="T2906" s="52" t="s">
        <v>4723</v>
      </c>
      <c r="U2906" s="52" t="s">
        <v>44</v>
      </c>
      <c r="V2906" s="209" t="s">
        <v>4725</v>
      </c>
      <c r="W2906" s="52">
        <v>2993</v>
      </c>
      <c r="X2906" s="110">
        <v>4580</v>
      </c>
      <c r="Y2906" s="111">
        <v>1782</v>
      </c>
      <c r="Z2906" s="111">
        <v>1395</v>
      </c>
      <c r="AA2906" s="111">
        <v>2760</v>
      </c>
      <c r="AB2906" s="111">
        <v>1615</v>
      </c>
      <c r="AC2906" s="111">
        <v>2020</v>
      </c>
      <c r="AD2906" s="7" t="s">
        <v>79</v>
      </c>
      <c r="AE2906" s="210">
        <v>2</v>
      </c>
      <c r="AF2906" s="210">
        <v>4</v>
      </c>
      <c r="AG2906" s="5" t="s">
        <v>35</v>
      </c>
      <c r="AH2906" s="5" t="s">
        <v>2079</v>
      </c>
      <c r="AI2906" s="5" t="s">
        <v>2080</v>
      </c>
      <c r="AJ2906" s="112" t="s">
        <v>4974</v>
      </c>
      <c r="AK2906" s="113">
        <v>250</v>
      </c>
      <c r="AL2906" s="113" t="s">
        <v>4540</v>
      </c>
      <c r="AM2906" s="113">
        <v>51090</v>
      </c>
      <c r="AN2906" s="25"/>
    </row>
    <row r="2907" spans="2:40" s="22" customFormat="1">
      <c r="B2907" s="149" t="s">
        <v>5690</v>
      </c>
      <c r="C2907" s="70" t="s">
        <v>2774</v>
      </c>
      <c r="D2907" s="92" t="s">
        <v>5049</v>
      </c>
      <c r="E2907" s="147" t="s">
        <v>149</v>
      </c>
      <c r="F2907" s="108" t="s">
        <v>205</v>
      </c>
      <c r="G2907" s="108" t="s">
        <v>99</v>
      </c>
      <c r="H2907" s="108" t="s">
        <v>2677</v>
      </c>
      <c r="I2907" s="108" t="s">
        <v>103</v>
      </c>
      <c r="J2907" s="109">
        <v>38961</v>
      </c>
      <c r="K2907" s="140">
        <v>40210</v>
      </c>
      <c r="L2907" s="26" t="s">
        <v>2478</v>
      </c>
      <c r="M2907" s="71" t="s">
        <v>2700</v>
      </c>
      <c r="N2907" s="58">
        <v>40057</v>
      </c>
      <c r="O2907" s="104">
        <v>40210</v>
      </c>
      <c r="P2907" s="51" t="s">
        <v>60</v>
      </c>
      <c r="Q2907" s="209">
        <v>180</v>
      </c>
      <c r="R2907" s="209">
        <v>245</v>
      </c>
      <c r="S2907" s="52">
        <v>520</v>
      </c>
      <c r="T2907" s="52" t="s">
        <v>114</v>
      </c>
      <c r="U2907" s="52" t="s">
        <v>37</v>
      </c>
      <c r="V2907" s="209" t="s">
        <v>4725</v>
      </c>
      <c r="W2907" s="52">
        <v>2993</v>
      </c>
      <c r="X2907" s="110">
        <v>4580</v>
      </c>
      <c r="Y2907" s="111">
        <v>1782</v>
      </c>
      <c r="Z2907" s="111">
        <v>1395</v>
      </c>
      <c r="AA2907" s="111">
        <v>2760</v>
      </c>
      <c r="AB2907" s="111">
        <v>1700</v>
      </c>
      <c r="AC2907" s="111">
        <v>2105</v>
      </c>
      <c r="AD2907" s="7" t="s">
        <v>79</v>
      </c>
      <c r="AE2907" s="210">
        <v>2</v>
      </c>
      <c r="AF2907" s="210">
        <v>4</v>
      </c>
      <c r="AG2907" s="5" t="s">
        <v>35</v>
      </c>
      <c r="AH2907" s="5" t="s">
        <v>2079</v>
      </c>
      <c r="AI2907" s="5" t="s">
        <v>2080</v>
      </c>
      <c r="AJ2907" s="112" t="s">
        <v>4975</v>
      </c>
      <c r="AK2907" s="113">
        <v>250</v>
      </c>
      <c r="AL2907" s="113" t="s">
        <v>4541</v>
      </c>
      <c r="AM2907" s="113">
        <v>51390</v>
      </c>
      <c r="AN2907" s="25"/>
    </row>
    <row r="2908" spans="2:40" s="22" customFormat="1">
      <c r="B2908" s="149" t="s">
        <v>5691</v>
      </c>
      <c r="C2908" s="70" t="s">
        <v>2775</v>
      </c>
      <c r="D2908" s="92" t="s">
        <v>5049</v>
      </c>
      <c r="E2908" s="147" t="s">
        <v>149</v>
      </c>
      <c r="F2908" s="108" t="s">
        <v>205</v>
      </c>
      <c r="G2908" s="108" t="s">
        <v>99</v>
      </c>
      <c r="H2908" s="108" t="s">
        <v>2677</v>
      </c>
      <c r="I2908" s="108" t="s">
        <v>103</v>
      </c>
      <c r="J2908" s="109">
        <v>38961</v>
      </c>
      <c r="K2908" s="140">
        <v>40210</v>
      </c>
      <c r="L2908" s="26" t="s">
        <v>2478</v>
      </c>
      <c r="M2908" s="71" t="s">
        <v>2702</v>
      </c>
      <c r="N2908" s="58">
        <v>40057</v>
      </c>
      <c r="O2908" s="104">
        <v>40210</v>
      </c>
      <c r="P2908" s="51" t="s">
        <v>60</v>
      </c>
      <c r="Q2908" s="209">
        <v>180</v>
      </c>
      <c r="R2908" s="209">
        <v>245</v>
      </c>
      <c r="S2908" s="52">
        <v>520</v>
      </c>
      <c r="T2908" s="52" t="s">
        <v>114</v>
      </c>
      <c r="U2908" s="52" t="s">
        <v>44</v>
      </c>
      <c r="V2908" s="209" t="s">
        <v>4725</v>
      </c>
      <c r="W2908" s="52">
        <v>2993</v>
      </c>
      <c r="X2908" s="110">
        <v>4580</v>
      </c>
      <c r="Y2908" s="111">
        <v>1782</v>
      </c>
      <c r="Z2908" s="111">
        <v>1395</v>
      </c>
      <c r="AA2908" s="111">
        <v>2760</v>
      </c>
      <c r="AB2908" s="111">
        <v>1715</v>
      </c>
      <c r="AC2908" s="111">
        <v>2120</v>
      </c>
      <c r="AD2908" s="7" t="s">
        <v>79</v>
      </c>
      <c r="AE2908" s="210">
        <v>2</v>
      </c>
      <c r="AF2908" s="210">
        <v>4</v>
      </c>
      <c r="AG2908" s="5" t="s">
        <v>35</v>
      </c>
      <c r="AH2908" s="5" t="s">
        <v>2079</v>
      </c>
      <c r="AI2908" s="5" t="s">
        <v>2080</v>
      </c>
      <c r="AJ2908" s="112" t="s">
        <v>4913</v>
      </c>
      <c r="AK2908" s="113">
        <v>250</v>
      </c>
      <c r="AL2908" s="113" t="s">
        <v>4534</v>
      </c>
      <c r="AM2908" s="113">
        <v>53580</v>
      </c>
      <c r="AN2908" s="25"/>
    </row>
    <row r="2909" spans="2:40" s="22" customFormat="1">
      <c r="B2909" s="149" t="s">
        <v>5585</v>
      </c>
      <c r="C2909" s="70" t="s">
        <v>2776</v>
      </c>
      <c r="D2909" s="92" t="s">
        <v>5049</v>
      </c>
      <c r="E2909" s="147" t="s">
        <v>149</v>
      </c>
      <c r="F2909" s="108" t="s">
        <v>205</v>
      </c>
      <c r="G2909" s="108" t="s">
        <v>99</v>
      </c>
      <c r="H2909" s="108" t="s">
        <v>2677</v>
      </c>
      <c r="I2909" s="108" t="s">
        <v>103</v>
      </c>
      <c r="J2909" s="109">
        <v>38961</v>
      </c>
      <c r="K2909" s="140">
        <v>40210</v>
      </c>
      <c r="L2909" s="26" t="s">
        <v>2491</v>
      </c>
      <c r="M2909" s="71" t="s">
        <v>154</v>
      </c>
      <c r="N2909" s="58">
        <v>38961</v>
      </c>
      <c r="O2909" s="104">
        <v>39356</v>
      </c>
      <c r="P2909" s="51" t="s">
        <v>60</v>
      </c>
      <c r="Q2909" s="209">
        <v>210</v>
      </c>
      <c r="R2909" s="209">
        <v>286</v>
      </c>
      <c r="S2909" s="52">
        <v>580</v>
      </c>
      <c r="T2909" s="52" t="s">
        <v>4723</v>
      </c>
      <c r="U2909" s="52" t="s">
        <v>44</v>
      </c>
      <c r="V2909" s="209" t="s">
        <v>4725</v>
      </c>
      <c r="W2909" s="52">
        <v>2993</v>
      </c>
      <c r="X2909" s="110">
        <v>4580</v>
      </c>
      <c r="Y2909" s="111">
        <v>1782</v>
      </c>
      <c r="Z2909" s="111">
        <v>1375</v>
      </c>
      <c r="AA2909" s="111">
        <v>2760</v>
      </c>
      <c r="AB2909" s="111">
        <v>1645</v>
      </c>
      <c r="AC2909" s="111">
        <v>2050</v>
      </c>
      <c r="AD2909" s="7" t="s">
        <v>79</v>
      </c>
      <c r="AE2909" s="210">
        <v>2</v>
      </c>
      <c r="AF2909" s="210">
        <v>4</v>
      </c>
      <c r="AG2909" s="5" t="s">
        <v>35</v>
      </c>
      <c r="AH2909" s="5" t="s">
        <v>170</v>
      </c>
      <c r="AI2909" s="5" t="s">
        <v>2728</v>
      </c>
      <c r="AJ2909" s="112" t="s">
        <v>4974</v>
      </c>
      <c r="AK2909" s="113">
        <v>250</v>
      </c>
      <c r="AL2909" s="113" t="s">
        <v>4584</v>
      </c>
      <c r="AM2909" s="113">
        <v>47800</v>
      </c>
      <c r="AN2909" s="25"/>
    </row>
    <row r="2910" spans="2:40" s="22" customFormat="1">
      <c r="B2910" s="149" t="s">
        <v>5585</v>
      </c>
      <c r="C2910" s="70" t="s">
        <v>2777</v>
      </c>
      <c r="D2910" s="92" t="s">
        <v>5049</v>
      </c>
      <c r="E2910" s="147" t="s">
        <v>149</v>
      </c>
      <c r="F2910" s="108" t="s">
        <v>205</v>
      </c>
      <c r="G2910" s="108" t="s">
        <v>99</v>
      </c>
      <c r="H2910" s="108" t="s">
        <v>2677</v>
      </c>
      <c r="I2910" s="108" t="s">
        <v>103</v>
      </c>
      <c r="J2910" s="109">
        <v>38961</v>
      </c>
      <c r="K2910" s="140">
        <v>40210</v>
      </c>
      <c r="L2910" s="26" t="s">
        <v>2491</v>
      </c>
      <c r="M2910" s="71" t="s">
        <v>154</v>
      </c>
      <c r="N2910" s="58">
        <v>39356</v>
      </c>
      <c r="O2910" s="104">
        <v>40210</v>
      </c>
      <c r="P2910" s="51" t="s">
        <v>60</v>
      </c>
      <c r="Q2910" s="209">
        <v>210</v>
      </c>
      <c r="R2910" s="209">
        <v>286</v>
      </c>
      <c r="S2910" s="52">
        <v>580</v>
      </c>
      <c r="T2910" s="52" t="s">
        <v>4723</v>
      </c>
      <c r="U2910" s="52" t="s">
        <v>44</v>
      </c>
      <c r="V2910" s="209" t="s">
        <v>4725</v>
      </c>
      <c r="W2910" s="52">
        <v>2993</v>
      </c>
      <c r="X2910" s="110">
        <v>4580</v>
      </c>
      <c r="Y2910" s="111">
        <v>1782</v>
      </c>
      <c r="Z2910" s="111">
        <v>1375</v>
      </c>
      <c r="AA2910" s="111">
        <v>2760</v>
      </c>
      <c r="AB2910" s="111">
        <v>1645</v>
      </c>
      <c r="AC2910" s="111">
        <v>2050</v>
      </c>
      <c r="AD2910" s="7" t="s">
        <v>79</v>
      </c>
      <c r="AE2910" s="210">
        <v>2</v>
      </c>
      <c r="AF2910" s="210">
        <v>4</v>
      </c>
      <c r="AG2910" s="5" t="s">
        <v>35</v>
      </c>
      <c r="AH2910" s="5" t="s">
        <v>170</v>
      </c>
      <c r="AI2910" s="5" t="s">
        <v>2728</v>
      </c>
      <c r="AJ2910" s="112" t="s">
        <v>4913</v>
      </c>
      <c r="AK2910" s="113">
        <v>250</v>
      </c>
      <c r="AL2910" s="113" t="s">
        <v>4524</v>
      </c>
      <c r="AM2910" s="113">
        <v>48850</v>
      </c>
      <c r="AN2910" s="25"/>
    </row>
    <row r="2911" spans="2:40" s="22" customFormat="1">
      <c r="B2911" s="149" t="s">
        <v>5692</v>
      </c>
      <c r="C2911" s="70" t="s">
        <v>2778</v>
      </c>
      <c r="D2911" s="92" t="s">
        <v>5049</v>
      </c>
      <c r="E2911" s="147" t="s">
        <v>149</v>
      </c>
      <c r="F2911" s="108" t="s">
        <v>205</v>
      </c>
      <c r="G2911" s="108" t="s">
        <v>99</v>
      </c>
      <c r="H2911" s="108" t="s">
        <v>2677</v>
      </c>
      <c r="I2911" s="108" t="s">
        <v>103</v>
      </c>
      <c r="J2911" s="109">
        <v>38961</v>
      </c>
      <c r="K2911" s="140">
        <v>40210</v>
      </c>
      <c r="L2911" s="26" t="s">
        <v>2491</v>
      </c>
      <c r="M2911" s="71" t="s">
        <v>2686</v>
      </c>
      <c r="N2911" s="58">
        <v>40057</v>
      </c>
      <c r="O2911" s="104">
        <v>40210</v>
      </c>
      <c r="P2911" s="51" t="s">
        <v>60</v>
      </c>
      <c r="Q2911" s="209">
        <v>210</v>
      </c>
      <c r="R2911" s="209">
        <v>286</v>
      </c>
      <c r="S2911" s="52">
        <v>580</v>
      </c>
      <c r="T2911" s="52" t="s">
        <v>4723</v>
      </c>
      <c r="U2911" s="52" t="s">
        <v>44</v>
      </c>
      <c r="V2911" s="209" t="s">
        <v>4725</v>
      </c>
      <c r="W2911" s="52">
        <v>2993</v>
      </c>
      <c r="X2911" s="110">
        <v>4580</v>
      </c>
      <c r="Y2911" s="111">
        <v>1782</v>
      </c>
      <c r="Z2911" s="111">
        <v>1375</v>
      </c>
      <c r="AA2911" s="111">
        <v>2760</v>
      </c>
      <c r="AB2911" s="111">
        <v>1645</v>
      </c>
      <c r="AC2911" s="111">
        <v>2050</v>
      </c>
      <c r="AD2911" s="7" t="s">
        <v>79</v>
      </c>
      <c r="AE2911" s="210">
        <v>2</v>
      </c>
      <c r="AF2911" s="210">
        <v>4</v>
      </c>
      <c r="AG2911" s="5" t="s">
        <v>35</v>
      </c>
      <c r="AH2911" s="5" t="s">
        <v>2079</v>
      </c>
      <c r="AI2911" s="5" t="s">
        <v>2080</v>
      </c>
      <c r="AJ2911" s="112" t="s">
        <v>4913</v>
      </c>
      <c r="AK2911" s="113">
        <v>250</v>
      </c>
      <c r="AL2911" s="113" t="s">
        <v>4524</v>
      </c>
      <c r="AM2911" s="113">
        <v>52550</v>
      </c>
      <c r="AN2911" s="25"/>
    </row>
    <row r="2912" spans="2:40" s="22" customFormat="1">
      <c r="B2912" s="211" t="s">
        <v>5539</v>
      </c>
      <c r="C2912" s="212" t="s">
        <v>2779</v>
      </c>
      <c r="D2912" s="97" t="s">
        <v>5050</v>
      </c>
      <c r="E2912" s="213" t="s">
        <v>149</v>
      </c>
      <c r="F2912" s="214" t="s">
        <v>205</v>
      </c>
      <c r="G2912" s="214" t="s">
        <v>99</v>
      </c>
      <c r="H2912" s="214" t="s">
        <v>2780</v>
      </c>
      <c r="I2912" s="214" t="s">
        <v>103</v>
      </c>
      <c r="J2912" s="215">
        <v>39326</v>
      </c>
      <c r="K2912" s="216">
        <v>40210</v>
      </c>
      <c r="L2912" s="33" t="s">
        <v>2495</v>
      </c>
      <c r="M2912" s="80"/>
      <c r="N2912" s="81">
        <v>39326</v>
      </c>
      <c r="O2912" s="103">
        <v>40210</v>
      </c>
      <c r="P2912" s="164" t="s">
        <v>34</v>
      </c>
      <c r="Q2912" s="217">
        <v>309</v>
      </c>
      <c r="R2912" s="217">
        <v>420</v>
      </c>
      <c r="S2912" s="53">
        <v>400</v>
      </c>
      <c r="T2912" s="53" t="s">
        <v>4723</v>
      </c>
      <c r="U2912" s="53" t="s">
        <v>37</v>
      </c>
      <c r="V2912" s="217" t="s">
        <v>4725</v>
      </c>
      <c r="W2912" s="53">
        <v>3999</v>
      </c>
      <c r="X2912" s="218">
        <v>4615</v>
      </c>
      <c r="Y2912" s="219">
        <v>1804</v>
      </c>
      <c r="Z2912" s="219">
        <v>1424</v>
      </c>
      <c r="AA2912" s="219">
        <v>2761</v>
      </c>
      <c r="AB2912" s="219">
        <v>1655</v>
      </c>
      <c r="AC2912" s="219">
        <v>2080</v>
      </c>
      <c r="AD2912" s="98" t="s">
        <v>79</v>
      </c>
      <c r="AE2912" s="220">
        <v>2</v>
      </c>
      <c r="AF2912" s="220">
        <v>4</v>
      </c>
      <c r="AG2912" s="56" t="s">
        <v>35</v>
      </c>
      <c r="AH2912" s="56" t="s">
        <v>91</v>
      </c>
      <c r="AI2912" s="56" t="s">
        <v>101</v>
      </c>
      <c r="AJ2912" s="221" t="s">
        <v>4978</v>
      </c>
      <c r="AK2912" s="222">
        <v>250</v>
      </c>
      <c r="AL2912" s="222" t="s">
        <v>4548</v>
      </c>
      <c r="AM2912" s="222">
        <v>67950</v>
      </c>
      <c r="AN2912" s="25"/>
    </row>
    <row r="2913" spans="2:40" s="22" customFormat="1">
      <c r="B2913" s="149" t="s">
        <v>5627</v>
      </c>
      <c r="C2913" s="70" t="s">
        <v>2781</v>
      </c>
      <c r="D2913" s="92" t="s">
        <v>5050</v>
      </c>
      <c r="E2913" s="147" t="s">
        <v>149</v>
      </c>
      <c r="F2913" s="108" t="s">
        <v>205</v>
      </c>
      <c r="G2913" s="108" t="s">
        <v>99</v>
      </c>
      <c r="H2913" s="108" t="s">
        <v>2780</v>
      </c>
      <c r="I2913" s="108" t="s">
        <v>103</v>
      </c>
      <c r="J2913" s="109">
        <v>39326</v>
      </c>
      <c r="K2913" s="140">
        <v>40210</v>
      </c>
      <c r="L2913" s="26" t="s">
        <v>2495</v>
      </c>
      <c r="M2913" s="71" t="s">
        <v>200</v>
      </c>
      <c r="N2913" s="58">
        <v>39508</v>
      </c>
      <c r="O2913" s="104">
        <v>40210</v>
      </c>
      <c r="P2913" s="51" t="s">
        <v>34</v>
      </c>
      <c r="Q2913" s="209">
        <v>309</v>
      </c>
      <c r="R2913" s="209">
        <v>420</v>
      </c>
      <c r="S2913" s="52">
        <v>400</v>
      </c>
      <c r="T2913" s="52" t="s">
        <v>4723</v>
      </c>
      <c r="U2913" s="52" t="s">
        <v>78</v>
      </c>
      <c r="V2913" s="209" t="s">
        <v>4735</v>
      </c>
      <c r="W2913" s="52">
        <v>3999</v>
      </c>
      <c r="X2913" s="110">
        <v>4615</v>
      </c>
      <c r="Y2913" s="111">
        <v>1804</v>
      </c>
      <c r="Z2913" s="111">
        <v>1424</v>
      </c>
      <c r="AA2913" s="111">
        <v>2761</v>
      </c>
      <c r="AB2913" s="111">
        <v>1675</v>
      </c>
      <c r="AC2913" s="111">
        <v>2080</v>
      </c>
      <c r="AD2913" s="7" t="s">
        <v>79</v>
      </c>
      <c r="AE2913" s="210">
        <v>2</v>
      </c>
      <c r="AF2913" s="210">
        <v>4</v>
      </c>
      <c r="AG2913" s="5" t="s">
        <v>35</v>
      </c>
      <c r="AH2913" s="5" t="s">
        <v>91</v>
      </c>
      <c r="AI2913" s="5" t="s">
        <v>101</v>
      </c>
      <c r="AJ2913" s="112" t="s">
        <v>4983</v>
      </c>
      <c r="AK2913" s="113">
        <v>250</v>
      </c>
      <c r="AL2913" s="113" t="s">
        <v>4577</v>
      </c>
      <c r="AM2913" s="113">
        <v>71750</v>
      </c>
      <c r="AN2913" s="25"/>
    </row>
    <row r="2914" spans="2:40" s="22" customFormat="1">
      <c r="B2914" s="211" t="s">
        <v>5604</v>
      </c>
      <c r="C2914" s="212" t="s">
        <v>2782</v>
      </c>
      <c r="D2914" s="97" t="s">
        <v>5051</v>
      </c>
      <c r="E2914" s="213" t="s">
        <v>149</v>
      </c>
      <c r="F2914" s="214" t="s">
        <v>205</v>
      </c>
      <c r="G2914" s="214" t="s">
        <v>99</v>
      </c>
      <c r="H2914" s="214" t="s">
        <v>2783</v>
      </c>
      <c r="I2914" s="214" t="s">
        <v>104</v>
      </c>
      <c r="J2914" s="215">
        <v>39142</v>
      </c>
      <c r="K2914" s="216">
        <v>40210</v>
      </c>
      <c r="L2914" s="33" t="s">
        <v>2507</v>
      </c>
      <c r="M2914" s="80"/>
      <c r="N2914" s="81">
        <v>39173</v>
      </c>
      <c r="O2914" s="103">
        <v>39356</v>
      </c>
      <c r="P2914" s="164" t="s">
        <v>34</v>
      </c>
      <c r="Q2914" s="217">
        <v>125</v>
      </c>
      <c r="R2914" s="217">
        <v>170</v>
      </c>
      <c r="S2914" s="53">
        <v>210</v>
      </c>
      <c r="T2914" s="53" t="s">
        <v>4723</v>
      </c>
      <c r="U2914" s="53" t="s">
        <v>37</v>
      </c>
      <c r="V2914" s="217" t="s">
        <v>4725</v>
      </c>
      <c r="W2914" s="53">
        <v>1995</v>
      </c>
      <c r="X2914" s="218">
        <v>4580</v>
      </c>
      <c r="Y2914" s="219">
        <v>1782</v>
      </c>
      <c r="Z2914" s="219">
        <v>1375</v>
      </c>
      <c r="AA2914" s="219">
        <v>2760</v>
      </c>
      <c r="AB2914" s="219">
        <v>1670</v>
      </c>
      <c r="AC2914" s="219">
        <v>2025</v>
      </c>
      <c r="AD2914" s="98" t="s">
        <v>53</v>
      </c>
      <c r="AE2914" s="220">
        <v>2</v>
      </c>
      <c r="AF2914" s="220">
        <v>4</v>
      </c>
      <c r="AG2914" s="56" t="s">
        <v>35</v>
      </c>
      <c r="AH2914" s="56" t="s">
        <v>170</v>
      </c>
      <c r="AI2914" s="56"/>
      <c r="AJ2914" s="221" t="s">
        <v>4949</v>
      </c>
      <c r="AK2914" s="222">
        <v>228</v>
      </c>
      <c r="AL2914" s="222" t="s">
        <v>4518</v>
      </c>
      <c r="AM2914" s="222">
        <v>39900</v>
      </c>
      <c r="AN2914" s="25"/>
    </row>
    <row r="2915" spans="2:40" s="22" customFormat="1">
      <c r="B2915" s="149" t="s">
        <v>5604</v>
      </c>
      <c r="C2915" s="70" t="s">
        <v>2784</v>
      </c>
      <c r="D2915" s="92" t="s">
        <v>5051</v>
      </c>
      <c r="E2915" s="147" t="s">
        <v>149</v>
      </c>
      <c r="F2915" s="108" t="s">
        <v>205</v>
      </c>
      <c r="G2915" s="108" t="s">
        <v>99</v>
      </c>
      <c r="H2915" s="108" t="s">
        <v>2783</v>
      </c>
      <c r="I2915" s="108" t="s">
        <v>104</v>
      </c>
      <c r="J2915" s="109">
        <v>39142</v>
      </c>
      <c r="K2915" s="140">
        <v>40210</v>
      </c>
      <c r="L2915" s="26" t="s">
        <v>2507</v>
      </c>
      <c r="M2915" s="71"/>
      <c r="N2915" s="58">
        <v>39356</v>
      </c>
      <c r="O2915" s="104">
        <v>39873</v>
      </c>
      <c r="P2915" s="51" t="s">
        <v>34</v>
      </c>
      <c r="Q2915" s="209">
        <v>125</v>
      </c>
      <c r="R2915" s="209">
        <v>170</v>
      </c>
      <c r="S2915" s="52">
        <v>210</v>
      </c>
      <c r="T2915" s="52" t="s">
        <v>4723</v>
      </c>
      <c r="U2915" s="52" t="s">
        <v>37</v>
      </c>
      <c r="V2915" s="209" t="s">
        <v>4725</v>
      </c>
      <c r="W2915" s="52">
        <v>1995</v>
      </c>
      <c r="X2915" s="110">
        <v>4580</v>
      </c>
      <c r="Y2915" s="111">
        <v>1782</v>
      </c>
      <c r="Z2915" s="111">
        <v>1384</v>
      </c>
      <c r="AA2915" s="111">
        <v>2760</v>
      </c>
      <c r="AB2915" s="111">
        <v>1670</v>
      </c>
      <c r="AC2915" s="111">
        <v>2025</v>
      </c>
      <c r="AD2915" s="7" t="s">
        <v>53</v>
      </c>
      <c r="AE2915" s="210">
        <v>2</v>
      </c>
      <c r="AF2915" s="210">
        <v>4</v>
      </c>
      <c r="AG2915" s="5" t="s">
        <v>35</v>
      </c>
      <c r="AH2915" s="5" t="s">
        <v>170</v>
      </c>
      <c r="AI2915" s="5"/>
      <c r="AJ2915" s="112" t="s">
        <v>4949</v>
      </c>
      <c r="AK2915" s="113">
        <v>228</v>
      </c>
      <c r="AL2915" s="113" t="s">
        <v>4518</v>
      </c>
      <c r="AM2915" s="113">
        <v>40700</v>
      </c>
      <c r="AN2915" s="25"/>
    </row>
    <row r="2916" spans="2:40" s="22" customFormat="1">
      <c r="B2916" s="149" t="s">
        <v>5604</v>
      </c>
      <c r="C2916" s="70" t="s">
        <v>2785</v>
      </c>
      <c r="D2916" s="92" t="s">
        <v>5051</v>
      </c>
      <c r="E2916" s="147" t="s">
        <v>149</v>
      </c>
      <c r="F2916" s="108" t="s">
        <v>205</v>
      </c>
      <c r="G2916" s="108" t="s">
        <v>99</v>
      </c>
      <c r="H2916" s="108" t="s">
        <v>2783</v>
      </c>
      <c r="I2916" s="108" t="s">
        <v>104</v>
      </c>
      <c r="J2916" s="109">
        <v>39142</v>
      </c>
      <c r="K2916" s="140">
        <v>40210</v>
      </c>
      <c r="L2916" s="26" t="s">
        <v>2507</v>
      </c>
      <c r="M2916" s="71"/>
      <c r="N2916" s="58">
        <v>39904</v>
      </c>
      <c r="O2916" s="104">
        <v>40210</v>
      </c>
      <c r="P2916" s="51" t="s">
        <v>34</v>
      </c>
      <c r="Q2916" s="209">
        <v>125</v>
      </c>
      <c r="R2916" s="209">
        <v>170</v>
      </c>
      <c r="S2916" s="52">
        <v>210</v>
      </c>
      <c r="T2916" s="52" t="s">
        <v>4723</v>
      </c>
      <c r="U2916" s="52" t="s">
        <v>37</v>
      </c>
      <c r="V2916" s="209" t="s">
        <v>4725</v>
      </c>
      <c r="W2916" s="52">
        <v>1995</v>
      </c>
      <c r="X2916" s="110">
        <v>4580</v>
      </c>
      <c r="Y2916" s="111">
        <v>1782</v>
      </c>
      <c r="Z2916" s="111">
        <v>1384</v>
      </c>
      <c r="AA2916" s="111">
        <v>2760</v>
      </c>
      <c r="AB2916" s="111">
        <v>1670</v>
      </c>
      <c r="AC2916" s="111">
        <v>2025</v>
      </c>
      <c r="AD2916" s="7" t="s">
        <v>53</v>
      </c>
      <c r="AE2916" s="210">
        <v>2</v>
      </c>
      <c r="AF2916" s="210">
        <v>4</v>
      </c>
      <c r="AG2916" s="5" t="s">
        <v>35</v>
      </c>
      <c r="AH2916" s="5" t="s">
        <v>170</v>
      </c>
      <c r="AI2916" s="5"/>
      <c r="AJ2916" s="112" t="s">
        <v>4949</v>
      </c>
      <c r="AK2916" s="113">
        <v>228</v>
      </c>
      <c r="AL2916" s="113" t="s">
        <v>4534</v>
      </c>
      <c r="AM2916" s="113">
        <v>41100</v>
      </c>
      <c r="AN2916" s="25"/>
    </row>
    <row r="2917" spans="2:40" s="22" customFormat="1">
      <c r="B2917" s="149" t="s">
        <v>5605</v>
      </c>
      <c r="C2917" s="70" t="s">
        <v>2786</v>
      </c>
      <c r="D2917" s="92" t="s">
        <v>5051</v>
      </c>
      <c r="E2917" s="147" t="s">
        <v>149</v>
      </c>
      <c r="F2917" s="108" t="s">
        <v>205</v>
      </c>
      <c r="G2917" s="108" t="s">
        <v>99</v>
      </c>
      <c r="H2917" s="108" t="s">
        <v>2783</v>
      </c>
      <c r="I2917" s="108" t="s">
        <v>104</v>
      </c>
      <c r="J2917" s="109">
        <v>39142</v>
      </c>
      <c r="K2917" s="140">
        <v>40210</v>
      </c>
      <c r="L2917" s="26" t="s">
        <v>2507</v>
      </c>
      <c r="M2917" s="71" t="s">
        <v>154</v>
      </c>
      <c r="N2917" s="58">
        <v>39173</v>
      </c>
      <c r="O2917" s="104">
        <v>39356</v>
      </c>
      <c r="P2917" s="51" t="s">
        <v>34</v>
      </c>
      <c r="Q2917" s="209">
        <v>125</v>
      </c>
      <c r="R2917" s="209">
        <v>170</v>
      </c>
      <c r="S2917" s="52">
        <v>210</v>
      </c>
      <c r="T2917" s="52" t="s">
        <v>4723</v>
      </c>
      <c r="U2917" s="52" t="s">
        <v>44</v>
      </c>
      <c r="V2917" s="209" t="s">
        <v>4725</v>
      </c>
      <c r="W2917" s="52">
        <v>1995</v>
      </c>
      <c r="X2917" s="110">
        <v>4580</v>
      </c>
      <c r="Y2917" s="111">
        <v>1782</v>
      </c>
      <c r="Z2917" s="111">
        <v>1375</v>
      </c>
      <c r="AA2917" s="111">
        <v>2760</v>
      </c>
      <c r="AB2917" s="111">
        <v>1700</v>
      </c>
      <c r="AC2917" s="111">
        <v>2055</v>
      </c>
      <c r="AD2917" s="7" t="s">
        <v>53</v>
      </c>
      <c r="AE2917" s="210">
        <v>2</v>
      </c>
      <c r="AF2917" s="210">
        <v>4</v>
      </c>
      <c r="AG2917" s="5" t="s">
        <v>35</v>
      </c>
      <c r="AH2917" s="5" t="s">
        <v>170</v>
      </c>
      <c r="AI2917" s="5"/>
      <c r="AJ2917" s="112" t="s">
        <v>4950</v>
      </c>
      <c r="AK2917" s="113">
        <v>226</v>
      </c>
      <c r="AL2917" s="113" t="s">
        <v>4524</v>
      </c>
      <c r="AM2917" s="113">
        <v>42060</v>
      </c>
      <c r="AN2917" s="25"/>
    </row>
    <row r="2918" spans="2:40" s="22" customFormat="1">
      <c r="B2918" s="149" t="s">
        <v>5605</v>
      </c>
      <c r="C2918" s="70" t="s">
        <v>2787</v>
      </c>
      <c r="D2918" s="92" t="s">
        <v>5051</v>
      </c>
      <c r="E2918" s="147" t="s">
        <v>149</v>
      </c>
      <c r="F2918" s="108" t="s">
        <v>205</v>
      </c>
      <c r="G2918" s="108" t="s">
        <v>99</v>
      </c>
      <c r="H2918" s="108" t="s">
        <v>2783</v>
      </c>
      <c r="I2918" s="108" t="s">
        <v>104</v>
      </c>
      <c r="J2918" s="109">
        <v>39142</v>
      </c>
      <c r="K2918" s="140">
        <v>40210</v>
      </c>
      <c r="L2918" s="26" t="s">
        <v>2507</v>
      </c>
      <c r="M2918" s="71" t="s">
        <v>154</v>
      </c>
      <c r="N2918" s="58">
        <v>39356</v>
      </c>
      <c r="O2918" s="104">
        <v>39873</v>
      </c>
      <c r="P2918" s="51" t="s">
        <v>34</v>
      </c>
      <c r="Q2918" s="209">
        <v>125</v>
      </c>
      <c r="R2918" s="209">
        <v>170</v>
      </c>
      <c r="S2918" s="52">
        <v>210</v>
      </c>
      <c r="T2918" s="52" t="s">
        <v>4723</v>
      </c>
      <c r="U2918" s="52" t="s">
        <v>44</v>
      </c>
      <c r="V2918" s="209" t="s">
        <v>4725</v>
      </c>
      <c r="W2918" s="52">
        <v>1995</v>
      </c>
      <c r="X2918" s="110">
        <v>4580</v>
      </c>
      <c r="Y2918" s="111">
        <v>1782</v>
      </c>
      <c r="Z2918" s="111">
        <v>1384</v>
      </c>
      <c r="AA2918" s="111">
        <v>2760</v>
      </c>
      <c r="AB2918" s="111">
        <v>1700</v>
      </c>
      <c r="AC2918" s="111">
        <v>2055</v>
      </c>
      <c r="AD2918" s="7" t="s">
        <v>53</v>
      </c>
      <c r="AE2918" s="210">
        <v>2</v>
      </c>
      <c r="AF2918" s="210">
        <v>4</v>
      </c>
      <c r="AG2918" s="5" t="s">
        <v>35</v>
      </c>
      <c r="AH2918" s="5" t="s">
        <v>170</v>
      </c>
      <c r="AI2918" s="5"/>
      <c r="AJ2918" s="112" t="s">
        <v>4950</v>
      </c>
      <c r="AK2918" s="113">
        <v>226</v>
      </c>
      <c r="AL2918" s="113" t="s">
        <v>4532</v>
      </c>
      <c r="AM2918" s="113">
        <v>42860</v>
      </c>
      <c r="AN2918" s="25"/>
    </row>
    <row r="2919" spans="2:40" s="22" customFormat="1">
      <c r="B2919" s="149" t="s">
        <v>5605</v>
      </c>
      <c r="C2919" s="70" t="s">
        <v>2788</v>
      </c>
      <c r="D2919" s="92" t="s">
        <v>5051</v>
      </c>
      <c r="E2919" s="147" t="s">
        <v>149</v>
      </c>
      <c r="F2919" s="108" t="s">
        <v>205</v>
      </c>
      <c r="G2919" s="108" t="s">
        <v>99</v>
      </c>
      <c r="H2919" s="108" t="s">
        <v>2783</v>
      </c>
      <c r="I2919" s="108" t="s">
        <v>104</v>
      </c>
      <c r="J2919" s="109">
        <v>39142</v>
      </c>
      <c r="K2919" s="140">
        <v>40210</v>
      </c>
      <c r="L2919" s="26" t="s">
        <v>2507</v>
      </c>
      <c r="M2919" s="71" t="s">
        <v>154</v>
      </c>
      <c r="N2919" s="58">
        <v>39904</v>
      </c>
      <c r="O2919" s="104">
        <v>40210</v>
      </c>
      <c r="P2919" s="51" t="s">
        <v>34</v>
      </c>
      <c r="Q2919" s="209">
        <v>125</v>
      </c>
      <c r="R2919" s="209">
        <v>170</v>
      </c>
      <c r="S2919" s="52">
        <v>210</v>
      </c>
      <c r="T2919" s="52" t="s">
        <v>4723</v>
      </c>
      <c r="U2919" s="52" t="s">
        <v>44</v>
      </c>
      <c r="V2919" s="209" t="s">
        <v>4725</v>
      </c>
      <c r="W2919" s="52">
        <v>1995</v>
      </c>
      <c r="X2919" s="110">
        <v>4580</v>
      </c>
      <c r="Y2919" s="111">
        <v>1782</v>
      </c>
      <c r="Z2919" s="111">
        <v>1384</v>
      </c>
      <c r="AA2919" s="111">
        <v>2760</v>
      </c>
      <c r="AB2919" s="111">
        <v>1700</v>
      </c>
      <c r="AC2919" s="111">
        <v>2055</v>
      </c>
      <c r="AD2919" s="7" t="s">
        <v>53</v>
      </c>
      <c r="AE2919" s="210">
        <v>2</v>
      </c>
      <c r="AF2919" s="210">
        <v>4</v>
      </c>
      <c r="AG2919" s="5" t="s">
        <v>35</v>
      </c>
      <c r="AH2919" s="5" t="s">
        <v>170</v>
      </c>
      <c r="AI2919" s="5"/>
      <c r="AJ2919" s="112" t="s">
        <v>4950</v>
      </c>
      <c r="AK2919" s="113">
        <v>226</v>
      </c>
      <c r="AL2919" s="113" t="s">
        <v>4576</v>
      </c>
      <c r="AM2919" s="113">
        <v>43290</v>
      </c>
      <c r="AN2919" s="25"/>
    </row>
    <row r="2920" spans="2:40" s="22" customFormat="1">
      <c r="B2920" s="149" t="s">
        <v>5693</v>
      </c>
      <c r="C2920" s="70" t="s">
        <v>2789</v>
      </c>
      <c r="D2920" s="92" t="s">
        <v>5051</v>
      </c>
      <c r="E2920" s="147" t="s">
        <v>149</v>
      </c>
      <c r="F2920" s="108" t="s">
        <v>205</v>
      </c>
      <c r="G2920" s="108" t="s">
        <v>99</v>
      </c>
      <c r="H2920" s="108" t="s">
        <v>2783</v>
      </c>
      <c r="I2920" s="108" t="s">
        <v>104</v>
      </c>
      <c r="J2920" s="109">
        <v>39142</v>
      </c>
      <c r="K2920" s="140">
        <v>40210</v>
      </c>
      <c r="L2920" s="26" t="s">
        <v>2507</v>
      </c>
      <c r="M2920" s="71" t="s">
        <v>2684</v>
      </c>
      <c r="N2920" s="58">
        <v>40057</v>
      </c>
      <c r="O2920" s="104">
        <v>40210</v>
      </c>
      <c r="P2920" s="51" t="s">
        <v>34</v>
      </c>
      <c r="Q2920" s="209">
        <v>125</v>
      </c>
      <c r="R2920" s="209">
        <v>170</v>
      </c>
      <c r="S2920" s="52">
        <v>210</v>
      </c>
      <c r="T2920" s="52" t="s">
        <v>4723</v>
      </c>
      <c r="U2920" s="52" t="s">
        <v>37</v>
      </c>
      <c r="V2920" s="209" t="s">
        <v>4725</v>
      </c>
      <c r="W2920" s="52">
        <v>1995</v>
      </c>
      <c r="X2920" s="110">
        <v>4580</v>
      </c>
      <c r="Y2920" s="111">
        <v>1782</v>
      </c>
      <c r="Z2920" s="111">
        <v>1384</v>
      </c>
      <c r="AA2920" s="111">
        <v>2760</v>
      </c>
      <c r="AB2920" s="111">
        <v>1670</v>
      </c>
      <c r="AC2920" s="111">
        <v>2025</v>
      </c>
      <c r="AD2920" s="7" t="s">
        <v>53</v>
      </c>
      <c r="AE2920" s="210">
        <v>2</v>
      </c>
      <c r="AF2920" s="210">
        <v>4</v>
      </c>
      <c r="AG2920" s="5" t="s">
        <v>35</v>
      </c>
      <c r="AH2920" s="5" t="s">
        <v>2079</v>
      </c>
      <c r="AI2920" s="5" t="s">
        <v>2080</v>
      </c>
      <c r="AJ2920" s="112" t="s">
        <v>4949</v>
      </c>
      <c r="AK2920" s="113">
        <v>228</v>
      </c>
      <c r="AL2920" s="113" t="s">
        <v>4534</v>
      </c>
      <c r="AM2920" s="113">
        <v>45900</v>
      </c>
      <c r="AN2920" s="25"/>
    </row>
    <row r="2921" spans="2:40" s="22" customFormat="1">
      <c r="B2921" s="149" t="s">
        <v>5694</v>
      </c>
      <c r="C2921" s="70" t="s">
        <v>2790</v>
      </c>
      <c r="D2921" s="92" t="s">
        <v>5051</v>
      </c>
      <c r="E2921" s="147" t="s">
        <v>149</v>
      </c>
      <c r="F2921" s="108" t="s">
        <v>205</v>
      </c>
      <c r="G2921" s="108" t="s">
        <v>99</v>
      </c>
      <c r="H2921" s="108" t="s">
        <v>2783</v>
      </c>
      <c r="I2921" s="108" t="s">
        <v>104</v>
      </c>
      <c r="J2921" s="109">
        <v>39142</v>
      </c>
      <c r="K2921" s="140">
        <v>40210</v>
      </c>
      <c r="L2921" s="26" t="s">
        <v>2507</v>
      </c>
      <c r="M2921" s="71" t="s">
        <v>2686</v>
      </c>
      <c r="N2921" s="58">
        <v>40057</v>
      </c>
      <c r="O2921" s="104">
        <v>40210</v>
      </c>
      <c r="P2921" s="51" t="s">
        <v>34</v>
      </c>
      <c r="Q2921" s="209">
        <v>125</v>
      </c>
      <c r="R2921" s="209">
        <v>170</v>
      </c>
      <c r="S2921" s="52">
        <v>210</v>
      </c>
      <c r="T2921" s="52" t="s">
        <v>4723</v>
      </c>
      <c r="U2921" s="52" t="s">
        <v>44</v>
      </c>
      <c r="V2921" s="209" t="s">
        <v>4725</v>
      </c>
      <c r="W2921" s="52">
        <v>1995</v>
      </c>
      <c r="X2921" s="110">
        <v>4580</v>
      </c>
      <c r="Y2921" s="111">
        <v>1782</v>
      </c>
      <c r="Z2921" s="111">
        <v>1384</v>
      </c>
      <c r="AA2921" s="111">
        <v>2760</v>
      </c>
      <c r="AB2921" s="111">
        <v>1700</v>
      </c>
      <c r="AC2921" s="111">
        <v>2055</v>
      </c>
      <c r="AD2921" s="7" t="s">
        <v>53</v>
      </c>
      <c r="AE2921" s="210">
        <v>2</v>
      </c>
      <c r="AF2921" s="210">
        <v>4</v>
      </c>
      <c r="AG2921" s="5" t="s">
        <v>35</v>
      </c>
      <c r="AH2921" s="5" t="s">
        <v>2079</v>
      </c>
      <c r="AI2921" s="5" t="s">
        <v>2080</v>
      </c>
      <c r="AJ2921" s="112" t="s">
        <v>4950</v>
      </c>
      <c r="AK2921" s="113">
        <v>226</v>
      </c>
      <c r="AL2921" s="113" t="s">
        <v>4576</v>
      </c>
      <c r="AM2921" s="113">
        <v>48090</v>
      </c>
      <c r="AN2921" s="25"/>
    </row>
    <row r="2922" spans="2:40" s="22" customFormat="1">
      <c r="B2922" s="149" t="s">
        <v>5596</v>
      </c>
      <c r="C2922" s="70" t="s">
        <v>2791</v>
      </c>
      <c r="D2922" s="92" t="s">
        <v>5051</v>
      </c>
      <c r="E2922" s="147" t="s">
        <v>149</v>
      </c>
      <c r="F2922" s="108" t="s">
        <v>205</v>
      </c>
      <c r="G2922" s="108" t="s">
        <v>99</v>
      </c>
      <c r="H2922" s="108" t="s">
        <v>2783</v>
      </c>
      <c r="I2922" s="108" t="s">
        <v>104</v>
      </c>
      <c r="J2922" s="109">
        <v>39142</v>
      </c>
      <c r="K2922" s="140">
        <v>40210</v>
      </c>
      <c r="L2922" s="26" t="s">
        <v>2514</v>
      </c>
      <c r="M2922" s="71"/>
      <c r="N2922" s="58">
        <v>39142</v>
      </c>
      <c r="O2922" s="104">
        <v>39356</v>
      </c>
      <c r="P2922" s="51" t="s">
        <v>34</v>
      </c>
      <c r="Q2922" s="209">
        <v>160</v>
      </c>
      <c r="R2922" s="209">
        <v>218</v>
      </c>
      <c r="S2922" s="52">
        <v>270</v>
      </c>
      <c r="T2922" s="52" t="s">
        <v>4723</v>
      </c>
      <c r="U2922" s="52" t="s">
        <v>37</v>
      </c>
      <c r="V2922" s="209" t="s">
        <v>4725</v>
      </c>
      <c r="W2922" s="52">
        <v>2996</v>
      </c>
      <c r="X2922" s="110">
        <v>4580</v>
      </c>
      <c r="Y2922" s="111">
        <v>1782</v>
      </c>
      <c r="Z2922" s="111">
        <v>1375</v>
      </c>
      <c r="AA2922" s="111">
        <v>2760</v>
      </c>
      <c r="AB2922" s="111">
        <v>1730</v>
      </c>
      <c r="AC2922" s="111">
        <v>2085</v>
      </c>
      <c r="AD2922" s="7" t="s">
        <v>53</v>
      </c>
      <c r="AE2922" s="210">
        <v>2</v>
      </c>
      <c r="AF2922" s="210">
        <v>4</v>
      </c>
      <c r="AG2922" s="5" t="s">
        <v>35</v>
      </c>
      <c r="AH2922" s="5" t="s">
        <v>170</v>
      </c>
      <c r="AI2922" s="5"/>
      <c r="AJ2922" s="112" t="s">
        <v>4912</v>
      </c>
      <c r="AK2922" s="113">
        <v>245</v>
      </c>
      <c r="AL2922" s="113" t="s">
        <v>4522</v>
      </c>
      <c r="AM2922" s="113">
        <v>44500</v>
      </c>
      <c r="AN2922" s="25"/>
    </row>
    <row r="2923" spans="2:40" s="22" customFormat="1">
      <c r="B2923" s="149" t="s">
        <v>5596</v>
      </c>
      <c r="C2923" s="70" t="s">
        <v>2792</v>
      </c>
      <c r="D2923" s="92" t="s">
        <v>5051</v>
      </c>
      <c r="E2923" s="147" t="s">
        <v>149</v>
      </c>
      <c r="F2923" s="108" t="s">
        <v>205</v>
      </c>
      <c r="G2923" s="108" t="s">
        <v>99</v>
      </c>
      <c r="H2923" s="108" t="s">
        <v>2783</v>
      </c>
      <c r="I2923" s="108" t="s">
        <v>104</v>
      </c>
      <c r="J2923" s="109">
        <v>39142</v>
      </c>
      <c r="K2923" s="140">
        <v>40210</v>
      </c>
      <c r="L2923" s="26" t="s">
        <v>2514</v>
      </c>
      <c r="M2923" s="71"/>
      <c r="N2923" s="58">
        <v>40057</v>
      </c>
      <c r="O2923" s="104">
        <v>40210</v>
      </c>
      <c r="P2923" s="51" t="s">
        <v>34</v>
      </c>
      <c r="Q2923" s="209">
        <v>160</v>
      </c>
      <c r="R2923" s="209">
        <v>218</v>
      </c>
      <c r="S2923" s="52">
        <v>270</v>
      </c>
      <c r="T2923" s="52" t="s">
        <v>4723</v>
      </c>
      <c r="U2923" s="52" t="s">
        <v>37</v>
      </c>
      <c r="V2923" s="209" t="s">
        <v>4725</v>
      </c>
      <c r="W2923" s="52">
        <v>2996</v>
      </c>
      <c r="X2923" s="110">
        <v>4580</v>
      </c>
      <c r="Y2923" s="111">
        <v>1782</v>
      </c>
      <c r="Z2923" s="111">
        <v>1384</v>
      </c>
      <c r="AA2923" s="111">
        <v>2760</v>
      </c>
      <c r="AB2923" s="111">
        <v>1730</v>
      </c>
      <c r="AC2923" s="111">
        <v>2085</v>
      </c>
      <c r="AD2923" s="7" t="s">
        <v>53</v>
      </c>
      <c r="AE2923" s="210">
        <v>2</v>
      </c>
      <c r="AF2923" s="210">
        <v>4</v>
      </c>
      <c r="AG2923" s="5" t="s">
        <v>35</v>
      </c>
      <c r="AH2923" s="5" t="s">
        <v>170</v>
      </c>
      <c r="AI2923" s="5"/>
      <c r="AJ2923" s="112" t="s">
        <v>4912</v>
      </c>
      <c r="AK2923" s="113">
        <v>245</v>
      </c>
      <c r="AL2923" s="113" t="s">
        <v>4584</v>
      </c>
      <c r="AM2923" s="113">
        <v>46350</v>
      </c>
      <c r="AN2923" s="25"/>
    </row>
    <row r="2924" spans="2:40" s="22" customFormat="1">
      <c r="B2924" s="149" t="s">
        <v>5596</v>
      </c>
      <c r="C2924" s="70" t="s">
        <v>2793</v>
      </c>
      <c r="D2924" s="92" t="s">
        <v>5051</v>
      </c>
      <c r="E2924" s="147" t="s">
        <v>149</v>
      </c>
      <c r="F2924" s="108" t="s">
        <v>205</v>
      </c>
      <c r="G2924" s="108" t="s">
        <v>99</v>
      </c>
      <c r="H2924" s="108" t="s">
        <v>2783</v>
      </c>
      <c r="I2924" s="108" t="s">
        <v>104</v>
      </c>
      <c r="J2924" s="109">
        <v>39142</v>
      </c>
      <c r="K2924" s="140">
        <v>40210</v>
      </c>
      <c r="L2924" s="26" t="s">
        <v>2514</v>
      </c>
      <c r="M2924" s="71"/>
      <c r="N2924" s="58">
        <v>39356</v>
      </c>
      <c r="O2924" s="104">
        <v>40026</v>
      </c>
      <c r="P2924" s="51" t="s">
        <v>34</v>
      </c>
      <c r="Q2924" s="209">
        <v>160</v>
      </c>
      <c r="R2924" s="209">
        <v>218</v>
      </c>
      <c r="S2924" s="52">
        <v>270</v>
      </c>
      <c r="T2924" s="52" t="s">
        <v>4723</v>
      </c>
      <c r="U2924" s="52" t="s">
        <v>37</v>
      </c>
      <c r="V2924" s="209" t="s">
        <v>4725</v>
      </c>
      <c r="W2924" s="52">
        <v>2996</v>
      </c>
      <c r="X2924" s="110">
        <v>4580</v>
      </c>
      <c r="Y2924" s="111">
        <v>1782</v>
      </c>
      <c r="Z2924" s="111">
        <v>1384</v>
      </c>
      <c r="AA2924" s="111">
        <v>2760</v>
      </c>
      <c r="AB2924" s="111">
        <v>1730</v>
      </c>
      <c r="AC2924" s="111">
        <v>2085</v>
      </c>
      <c r="AD2924" s="7" t="s">
        <v>53</v>
      </c>
      <c r="AE2924" s="210">
        <v>2</v>
      </c>
      <c r="AF2924" s="210">
        <v>4</v>
      </c>
      <c r="AG2924" s="5" t="s">
        <v>35</v>
      </c>
      <c r="AH2924" s="5" t="s">
        <v>170</v>
      </c>
      <c r="AI2924" s="5"/>
      <c r="AJ2924" s="112" t="s">
        <v>4912</v>
      </c>
      <c r="AK2924" s="113">
        <v>245</v>
      </c>
      <c r="AL2924" s="113" t="s">
        <v>4530</v>
      </c>
      <c r="AM2924" s="113">
        <v>46350</v>
      </c>
      <c r="AN2924" s="25"/>
    </row>
    <row r="2925" spans="2:40" s="22" customFormat="1">
      <c r="B2925" s="149" t="s">
        <v>5597</v>
      </c>
      <c r="C2925" s="70" t="s">
        <v>2794</v>
      </c>
      <c r="D2925" s="92" t="s">
        <v>5051</v>
      </c>
      <c r="E2925" s="147" t="s">
        <v>149</v>
      </c>
      <c r="F2925" s="108" t="s">
        <v>205</v>
      </c>
      <c r="G2925" s="108" t="s">
        <v>99</v>
      </c>
      <c r="H2925" s="108" t="s">
        <v>2783</v>
      </c>
      <c r="I2925" s="108" t="s">
        <v>104</v>
      </c>
      <c r="J2925" s="109">
        <v>39142</v>
      </c>
      <c r="K2925" s="140">
        <v>40210</v>
      </c>
      <c r="L2925" s="26" t="s">
        <v>2514</v>
      </c>
      <c r="M2925" s="71" t="s">
        <v>154</v>
      </c>
      <c r="N2925" s="58">
        <v>39142</v>
      </c>
      <c r="O2925" s="104">
        <v>39356</v>
      </c>
      <c r="P2925" s="51" t="s">
        <v>34</v>
      </c>
      <c r="Q2925" s="209">
        <v>160</v>
      </c>
      <c r="R2925" s="209">
        <v>218</v>
      </c>
      <c r="S2925" s="52">
        <v>270</v>
      </c>
      <c r="T2925" s="52" t="s">
        <v>4723</v>
      </c>
      <c r="U2925" s="52" t="s">
        <v>44</v>
      </c>
      <c r="V2925" s="209" t="s">
        <v>4725</v>
      </c>
      <c r="W2925" s="52">
        <v>2996</v>
      </c>
      <c r="X2925" s="110">
        <v>4580</v>
      </c>
      <c r="Y2925" s="111">
        <v>1782</v>
      </c>
      <c r="Z2925" s="111">
        <v>1375</v>
      </c>
      <c r="AA2925" s="111">
        <v>2760</v>
      </c>
      <c r="AB2925" s="111">
        <v>1760</v>
      </c>
      <c r="AC2925" s="111">
        <v>2115</v>
      </c>
      <c r="AD2925" s="7" t="s">
        <v>53</v>
      </c>
      <c r="AE2925" s="210">
        <v>2</v>
      </c>
      <c r="AF2925" s="210">
        <v>4</v>
      </c>
      <c r="AG2925" s="5" t="s">
        <v>35</v>
      </c>
      <c r="AH2925" s="5" t="s">
        <v>170</v>
      </c>
      <c r="AI2925" s="5"/>
      <c r="AJ2925" s="112" t="s">
        <v>4908</v>
      </c>
      <c r="AK2925" s="113">
        <v>243</v>
      </c>
      <c r="AL2925" s="113" t="s">
        <v>4558</v>
      </c>
      <c r="AM2925" s="113">
        <v>46660</v>
      </c>
      <c r="AN2925" s="25"/>
    </row>
    <row r="2926" spans="2:40" s="22" customFormat="1">
      <c r="B2926" s="149" t="s">
        <v>5597</v>
      </c>
      <c r="C2926" s="70" t="s">
        <v>2795</v>
      </c>
      <c r="D2926" s="92" t="s">
        <v>5051</v>
      </c>
      <c r="E2926" s="147" t="s">
        <v>149</v>
      </c>
      <c r="F2926" s="108" t="s">
        <v>205</v>
      </c>
      <c r="G2926" s="108" t="s">
        <v>99</v>
      </c>
      <c r="H2926" s="108" t="s">
        <v>2783</v>
      </c>
      <c r="I2926" s="108" t="s">
        <v>104</v>
      </c>
      <c r="J2926" s="109">
        <v>39142</v>
      </c>
      <c r="K2926" s="140">
        <v>40210</v>
      </c>
      <c r="L2926" s="26" t="s">
        <v>2514</v>
      </c>
      <c r="M2926" s="71" t="s">
        <v>154</v>
      </c>
      <c r="N2926" s="58">
        <v>40057</v>
      </c>
      <c r="O2926" s="104">
        <v>40210</v>
      </c>
      <c r="P2926" s="51" t="s">
        <v>34</v>
      </c>
      <c r="Q2926" s="209">
        <v>160</v>
      </c>
      <c r="R2926" s="209">
        <v>218</v>
      </c>
      <c r="S2926" s="52">
        <v>270</v>
      </c>
      <c r="T2926" s="52" t="s">
        <v>4723</v>
      </c>
      <c r="U2926" s="52" t="s">
        <v>44</v>
      </c>
      <c r="V2926" s="209" t="s">
        <v>4725</v>
      </c>
      <c r="W2926" s="52">
        <v>2996</v>
      </c>
      <c r="X2926" s="110">
        <v>4580</v>
      </c>
      <c r="Y2926" s="111">
        <v>1782</v>
      </c>
      <c r="Z2926" s="111">
        <v>1384</v>
      </c>
      <c r="AA2926" s="111">
        <v>2760</v>
      </c>
      <c r="AB2926" s="111">
        <v>1760</v>
      </c>
      <c r="AC2926" s="111">
        <v>2115</v>
      </c>
      <c r="AD2926" s="7" t="s">
        <v>53</v>
      </c>
      <c r="AE2926" s="210">
        <v>2</v>
      </c>
      <c r="AF2926" s="210">
        <v>4</v>
      </c>
      <c r="AG2926" s="5" t="s">
        <v>35</v>
      </c>
      <c r="AH2926" s="5" t="s">
        <v>170</v>
      </c>
      <c r="AI2926" s="5"/>
      <c r="AJ2926" s="112" t="s">
        <v>4908</v>
      </c>
      <c r="AK2926" s="113">
        <v>243</v>
      </c>
      <c r="AL2926" s="113" t="s">
        <v>4522</v>
      </c>
      <c r="AM2926" s="113">
        <v>48540</v>
      </c>
      <c r="AN2926" s="25"/>
    </row>
    <row r="2927" spans="2:40" s="22" customFormat="1">
      <c r="B2927" s="149" t="s">
        <v>5597</v>
      </c>
      <c r="C2927" s="70" t="s">
        <v>2796</v>
      </c>
      <c r="D2927" s="92" t="s">
        <v>5051</v>
      </c>
      <c r="E2927" s="147" t="s">
        <v>149</v>
      </c>
      <c r="F2927" s="108" t="s">
        <v>205</v>
      </c>
      <c r="G2927" s="108" t="s">
        <v>99</v>
      </c>
      <c r="H2927" s="108" t="s">
        <v>2783</v>
      </c>
      <c r="I2927" s="108" t="s">
        <v>104</v>
      </c>
      <c r="J2927" s="109">
        <v>39142</v>
      </c>
      <c r="K2927" s="140">
        <v>40210</v>
      </c>
      <c r="L2927" s="26" t="s">
        <v>2514</v>
      </c>
      <c r="M2927" s="71" t="s">
        <v>154</v>
      </c>
      <c r="N2927" s="58">
        <v>39356</v>
      </c>
      <c r="O2927" s="104">
        <v>40026</v>
      </c>
      <c r="P2927" s="51" t="s">
        <v>34</v>
      </c>
      <c r="Q2927" s="209">
        <v>160</v>
      </c>
      <c r="R2927" s="209">
        <v>218</v>
      </c>
      <c r="S2927" s="52">
        <v>270</v>
      </c>
      <c r="T2927" s="52" t="s">
        <v>4723</v>
      </c>
      <c r="U2927" s="52" t="s">
        <v>44</v>
      </c>
      <c r="V2927" s="209" t="s">
        <v>4725</v>
      </c>
      <c r="W2927" s="52">
        <v>2996</v>
      </c>
      <c r="X2927" s="110">
        <v>4580</v>
      </c>
      <c r="Y2927" s="111">
        <v>1782</v>
      </c>
      <c r="Z2927" s="111">
        <v>1384</v>
      </c>
      <c r="AA2927" s="111">
        <v>2760</v>
      </c>
      <c r="AB2927" s="111">
        <v>1760</v>
      </c>
      <c r="AC2927" s="111">
        <v>2115</v>
      </c>
      <c r="AD2927" s="7" t="s">
        <v>53</v>
      </c>
      <c r="AE2927" s="210">
        <v>2</v>
      </c>
      <c r="AF2927" s="210">
        <v>4</v>
      </c>
      <c r="AG2927" s="5" t="s">
        <v>35</v>
      </c>
      <c r="AH2927" s="5" t="s">
        <v>170</v>
      </c>
      <c r="AI2927" s="5"/>
      <c r="AJ2927" s="112" t="s">
        <v>4908</v>
      </c>
      <c r="AK2927" s="113">
        <v>243</v>
      </c>
      <c r="AL2927" s="113" t="s">
        <v>4564</v>
      </c>
      <c r="AM2927" s="113">
        <v>48540</v>
      </c>
      <c r="AN2927" s="25"/>
    </row>
    <row r="2928" spans="2:40" s="22" customFormat="1">
      <c r="B2928" s="149" t="s">
        <v>5695</v>
      </c>
      <c r="C2928" s="70" t="s">
        <v>2797</v>
      </c>
      <c r="D2928" s="92" t="s">
        <v>5051</v>
      </c>
      <c r="E2928" s="147" t="s">
        <v>149</v>
      </c>
      <c r="F2928" s="108" t="s">
        <v>205</v>
      </c>
      <c r="G2928" s="108" t="s">
        <v>99</v>
      </c>
      <c r="H2928" s="108" t="s">
        <v>2783</v>
      </c>
      <c r="I2928" s="108" t="s">
        <v>104</v>
      </c>
      <c r="J2928" s="109">
        <v>39142</v>
      </c>
      <c r="K2928" s="140">
        <v>40210</v>
      </c>
      <c r="L2928" s="26" t="s">
        <v>2514</v>
      </c>
      <c r="M2928" s="71" t="s">
        <v>2684</v>
      </c>
      <c r="N2928" s="58">
        <v>40057</v>
      </c>
      <c r="O2928" s="104">
        <v>40210</v>
      </c>
      <c r="P2928" s="51" t="s">
        <v>34</v>
      </c>
      <c r="Q2928" s="209">
        <v>160</v>
      </c>
      <c r="R2928" s="209">
        <v>218</v>
      </c>
      <c r="S2928" s="52">
        <v>270</v>
      </c>
      <c r="T2928" s="52" t="s">
        <v>4723</v>
      </c>
      <c r="U2928" s="52" t="s">
        <v>37</v>
      </c>
      <c r="V2928" s="209" t="s">
        <v>4725</v>
      </c>
      <c r="W2928" s="52">
        <v>2996</v>
      </c>
      <c r="X2928" s="110">
        <v>4580</v>
      </c>
      <c r="Y2928" s="111">
        <v>1782</v>
      </c>
      <c r="Z2928" s="111">
        <v>1384</v>
      </c>
      <c r="AA2928" s="111">
        <v>2760</v>
      </c>
      <c r="AB2928" s="111">
        <v>1730</v>
      </c>
      <c r="AC2928" s="111">
        <v>2085</v>
      </c>
      <c r="AD2928" s="7" t="s">
        <v>53</v>
      </c>
      <c r="AE2928" s="210">
        <v>2</v>
      </c>
      <c r="AF2928" s="210">
        <v>4</v>
      </c>
      <c r="AG2928" s="5" t="s">
        <v>35</v>
      </c>
      <c r="AH2928" s="5" t="s">
        <v>2079</v>
      </c>
      <c r="AI2928" s="5" t="s">
        <v>2080</v>
      </c>
      <c r="AJ2928" s="112" t="s">
        <v>4912</v>
      </c>
      <c r="AK2928" s="113">
        <v>245</v>
      </c>
      <c r="AL2928" s="113" t="s">
        <v>4584</v>
      </c>
      <c r="AM2928" s="113">
        <v>51150</v>
      </c>
      <c r="AN2928" s="25"/>
    </row>
    <row r="2929" spans="2:40" s="22" customFormat="1">
      <c r="B2929" s="149" t="s">
        <v>5696</v>
      </c>
      <c r="C2929" s="70" t="s">
        <v>2798</v>
      </c>
      <c r="D2929" s="92" t="s">
        <v>5051</v>
      </c>
      <c r="E2929" s="147" t="s">
        <v>149</v>
      </c>
      <c r="F2929" s="108" t="s">
        <v>205</v>
      </c>
      <c r="G2929" s="108" t="s">
        <v>99</v>
      </c>
      <c r="H2929" s="108" t="s">
        <v>2783</v>
      </c>
      <c r="I2929" s="108" t="s">
        <v>104</v>
      </c>
      <c r="J2929" s="109">
        <v>39142</v>
      </c>
      <c r="K2929" s="140">
        <v>40210</v>
      </c>
      <c r="L2929" s="26" t="s">
        <v>2514</v>
      </c>
      <c r="M2929" s="71" t="s">
        <v>2686</v>
      </c>
      <c r="N2929" s="58">
        <v>40057</v>
      </c>
      <c r="O2929" s="104">
        <v>40210</v>
      </c>
      <c r="P2929" s="51" t="s">
        <v>34</v>
      </c>
      <c r="Q2929" s="209">
        <v>160</v>
      </c>
      <c r="R2929" s="209">
        <v>218</v>
      </c>
      <c r="S2929" s="52">
        <v>270</v>
      </c>
      <c r="T2929" s="52" t="s">
        <v>4723</v>
      </c>
      <c r="U2929" s="52" t="s">
        <v>44</v>
      </c>
      <c r="V2929" s="209" t="s">
        <v>4725</v>
      </c>
      <c r="W2929" s="52">
        <v>2996</v>
      </c>
      <c r="X2929" s="110">
        <v>4580</v>
      </c>
      <c r="Y2929" s="111">
        <v>1782</v>
      </c>
      <c r="Z2929" s="111">
        <v>1384</v>
      </c>
      <c r="AA2929" s="111">
        <v>2760</v>
      </c>
      <c r="AB2929" s="111">
        <v>1760</v>
      </c>
      <c r="AC2929" s="111">
        <v>2115</v>
      </c>
      <c r="AD2929" s="7" t="s">
        <v>53</v>
      </c>
      <c r="AE2929" s="210">
        <v>2</v>
      </c>
      <c r="AF2929" s="210">
        <v>4</v>
      </c>
      <c r="AG2929" s="5" t="s">
        <v>35</v>
      </c>
      <c r="AH2929" s="5" t="s">
        <v>2079</v>
      </c>
      <c r="AI2929" s="5" t="s">
        <v>2080</v>
      </c>
      <c r="AJ2929" s="112" t="s">
        <v>4908</v>
      </c>
      <c r="AK2929" s="113">
        <v>243</v>
      </c>
      <c r="AL2929" s="113" t="s">
        <v>4522</v>
      </c>
      <c r="AM2929" s="113">
        <v>53340</v>
      </c>
      <c r="AN2929" s="25"/>
    </row>
    <row r="2930" spans="2:40" s="22" customFormat="1">
      <c r="B2930" s="149" t="s">
        <v>5600</v>
      </c>
      <c r="C2930" s="70" t="s">
        <v>2799</v>
      </c>
      <c r="D2930" s="92" t="s">
        <v>5051</v>
      </c>
      <c r="E2930" s="147" t="s">
        <v>149</v>
      </c>
      <c r="F2930" s="108" t="s">
        <v>205</v>
      </c>
      <c r="G2930" s="108" t="s">
        <v>99</v>
      </c>
      <c r="H2930" s="108" t="s">
        <v>2783</v>
      </c>
      <c r="I2930" s="108" t="s">
        <v>104</v>
      </c>
      <c r="J2930" s="109">
        <v>39142</v>
      </c>
      <c r="K2930" s="140">
        <v>40210</v>
      </c>
      <c r="L2930" s="26" t="s">
        <v>2521</v>
      </c>
      <c r="M2930" s="71"/>
      <c r="N2930" s="58">
        <v>39173</v>
      </c>
      <c r="O2930" s="104">
        <v>39356</v>
      </c>
      <c r="P2930" s="51" t="s">
        <v>34</v>
      </c>
      <c r="Q2930" s="209">
        <v>200</v>
      </c>
      <c r="R2930" s="209">
        <v>272</v>
      </c>
      <c r="S2930" s="52">
        <v>320</v>
      </c>
      <c r="T2930" s="52" t="s">
        <v>4723</v>
      </c>
      <c r="U2930" s="52" t="s">
        <v>37</v>
      </c>
      <c r="V2930" s="209" t="s">
        <v>4725</v>
      </c>
      <c r="W2930" s="52">
        <v>2996</v>
      </c>
      <c r="X2930" s="110">
        <v>4580</v>
      </c>
      <c r="Y2930" s="111">
        <v>1782</v>
      </c>
      <c r="Z2930" s="111">
        <v>1375</v>
      </c>
      <c r="AA2930" s="111">
        <v>2760</v>
      </c>
      <c r="AB2930" s="111">
        <v>1780</v>
      </c>
      <c r="AC2930" s="111">
        <v>2135</v>
      </c>
      <c r="AD2930" s="7" t="s">
        <v>53</v>
      </c>
      <c r="AE2930" s="210">
        <v>2</v>
      </c>
      <c r="AF2930" s="210">
        <v>4</v>
      </c>
      <c r="AG2930" s="5" t="s">
        <v>35</v>
      </c>
      <c r="AH2930" s="5" t="s">
        <v>170</v>
      </c>
      <c r="AI2930" s="5"/>
      <c r="AJ2930" s="112" t="s">
        <v>4916</v>
      </c>
      <c r="AK2930" s="113">
        <v>250</v>
      </c>
      <c r="AL2930" s="113" t="s">
        <v>4558</v>
      </c>
      <c r="AM2930" s="113">
        <v>48350</v>
      </c>
      <c r="AN2930" s="25"/>
    </row>
    <row r="2931" spans="2:40" s="22" customFormat="1">
      <c r="B2931" s="149" t="s">
        <v>5600</v>
      </c>
      <c r="C2931" s="70" t="s">
        <v>2800</v>
      </c>
      <c r="D2931" s="92" t="s">
        <v>5051</v>
      </c>
      <c r="E2931" s="147" t="s">
        <v>149</v>
      </c>
      <c r="F2931" s="108" t="s">
        <v>205</v>
      </c>
      <c r="G2931" s="108" t="s">
        <v>99</v>
      </c>
      <c r="H2931" s="108" t="s">
        <v>2783</v>
      </c>
      <c r="I2931" s="108" t="s">
        <v>104</v>
      </c>
      <c r="J2931" s="109">
        <v>39142</v>
      </c>
      <c r="K2931" s="140">
        <v>40210</v>
      </c>
      <c r="L2931" s="26" t="s">
        <v>2521</v>
      </c>
      <c r="M2931" s="71"/>
      <c r="N2931" s="58">
        <v>39356</v>
      </c>
      <c r="O2931" s="104">
        <v>40026</v>
      </c>
      <c r="P2931" s="51" t="s">
        <v>34</v>
      </c>
      <c r="Q2931" s="209">
        <v>200</v>
      </c>
      <c r="R2931" s="209">
        <v>272</v>
      </c>
      <c r="S2931" s="52">
        <v>320</v>
      </c>
      <c r="T2931" s="52" t="s">
        <v>4723</v>
      </c>
      <c r="U2931" s="52" t="s">
        <v>37</v>
      </c>
      <c r="V2931" s="209" t="s">
        <v>4725</v>
      </c>
      <c r="W2931" s="52">
        <v>2996</v>
      </c>
      <c r="X2931" s="110">
        <v>4580</v>
      </c>
      <c r="Y2931" s="111">
        <v>1782</v>
      </c>
      <c r="Z2931" s="111">
        <v>1384</v>
      </c>
      <c r="AA2931" s="111">
        <v>2760</v>
      </c>
      <c r="AB2931" s="111">
        <v>1780</v>
      </c>
      <c r="AC2931" s="111">
        <v>2135</v>
      </c>
      <c r="AD2931" s="7" t="s">
        <v>53</v>
      </c>
      <c r="AE2931" s="210">
        <v>2</v>
      </c>
      <c r="AF2931" s="210">
        <v>4</v>
      </c>
      <c r="AG2931" s="5" t="s">
        <v>35</v>
      </c>
      <c r="AH2931" s="5" t="s">
        <v>170</v>
      </c>
      <c r="AI2931" s="5"/>
      <c r="AJ2931" s="112" t="s">
        <v>4988</v>
      </c>
      <c r="AK2931" s="113">
        <v>250</v>
      </c>
      <c r="AL2931" s="113" t="s">
        <v>4567</v>
      </c>
      <c r="AM2931" s="113">
        <v>49750</v>
      </c>
      <c r="AN2931" s="25"/>
    </row>
    <row r="2932" spans="2:40" s="22" customFormat="1">
      <c r="B2932" s="149" t="s">
        <v>5600</v>
      </c>
      <c r="C2932" s="70" t="s">
        <v>2801</v>
      </c>
      <c r="D2932" s="92" t="s">
        <v>5051</v>
      </c>
      <c r="E2932" s="147" t="s">
        <v>149</v>
      </c>
      <c r="F2932" s="108" t="s">
        <v>205</v>
      </c>
      <c r="G2932" s="108" t="s">
        <v>99</v>
      </c>
      <c r="H2932" s="108" t="s">
        <v>2783</v>
      </c>
      <c r="I2932" s="108" t="s">
        <v>104</v>
      </c>
      <c r="J2932" s="109">
        <v>39142</v>
      </c>
      <c r="K2932" s="140">
        <v>40210</v>
      </c>
      <c r="L2932" s="26" t="s">
        <v>2521</v>
      </c>
      <c r="M2932" s="71"/>
      <c r="N2932" s="58">
        <v>40057</v>
      </c>
      <c r="O2932" s="104">
        <v>40210</v>
      </c>
      <c r="P2932" s="51" t="s">
        <v>34</v>
      </c>
      <c r="Q2932" s="209">
        <v>200</v>
      </c>
      <c r="R2932" s="209">
        <v>272</v>
      </c>
      <c r="S2932" s="52">
        <v>320</v>
      </c>
      <c r="T2932" s="52" t="s">
        <v>4723</v>
      </c>
      <c r="U2932" s="52" t="s">
        <v>37</v>
      </c>
      <c r="V2932" s="209" t="s">
        <v>4725</v>
      </c>
      <c r="W2932" s="52">
        <v>2996</v>
      </c>
      <c r="X2932" s="110">
        <v>4580</v>
      </c>
      <c r="Y2932" s="111">
        <v>1782</v>
      </c>
      <c r="Z2932" s="111">
        <v>1384</v>
      </c>
      <c r="AA2932" s="111">
        <v>2760</v>
      </c>
      <c r="AB2932" s="111">
        <v>1780</v>
      </c>
      <c r="AC2932" s="111">
        <v>2135</v>
      </c>
      <c r="AD2932" s="7" t="s">
        <v>53</v>
      </c>
      <c r="AE2932" s="210">
        <v>2</v>
      </c>
      <c r="AF2932" s="210">
        <v>4</v>
      </c>
      <c r="AG2932" s="5" t="s">
        <v>35</v>
      </c>
      <c r="AH2932" s="5" t="s">
        <v>170</v>
      </c>
      <c r="AI2932" s="5"/>
      <c r="AJ2932" s="112" t="s">
        <v>4988</v>
      </c>
      <c r="AK2932" s="113">
        <v>250</v>
      </c>
      <c r="AL2932" s="113" t="s">
        <v>4564</v>
      </c>
      <c r="AM2932" s="113">
        <v>49750</v>
      </c>
      <c r="AN2932" s="25"/>
    </row>
    <row r="2933" spans="2:40" s="22" customFormat="1">
      <c r="B2933" s="149" t="s">
        <v>5601</v>
      </c>
      <c r="C2933" s="70" t="s">
        <v>2802</v>
      </c>
      <c r="D2933" s="92" t="s">
        <v>5051</v>
      </c>
      <c r="E2933" s="147" t="s">
        <v>149</v>
      </c>
      <c r="F2933" s="108" t="s">
        <v>205</v>
      </c>
      <c r="G2933" s="108" t="s">
        <v>99</v>
      </c>
      <c r="H2933" s="108" t="s">
        <v>2783</v>
      </c>
      <c r="I2933" s="108" t="s">
        <v>104</v>
      </c>
      <c r="J2933" s="109">
        <v>39142</v>
      </c>
      <c r="K2933" s="140">
        <v>40210</v>
      </c>
      <c r="L2933" s="26" t="s">
        <v>2521</v>
      </c>
      <c r="M2933" s="71" t="s">
        <v>154</v>
      </c>
      <c r="N2933" s="58">
        <v>39173</v>
      </c>
      <c r="O2933" s="104">
        <v>39356</v>
      </c>
      <c r="P2933" s="51" t="s">
        <v>34</v>
      </c>
      <c r="Q2933" s="209">
        <v>200</v>
      </c>
      <c r="R2933" s="209">
        <v>272</v>
      </c>
      <c r="S2933" s="52">
        <v>320</v>
      </c>
      <c r="T2933" s="52" t="s">
        <v>4723</v>
      </c>
      <c r="U2933" s="52" t="s">
        <v>44</v>
      </c>
      <c r="V2933" s="209" t="s">
        <v>4725</v>
      </c>
      <c r="W2933" s="52">
        <v>2996</v>
      </c>
      <c r="X2933" s="110">
        <v>4580</v>
      </c>
      <c r="Y2933" s="111">
        <v>1782</v>
      </c>
      <c r="Z2933" s="111">
        <v>1375</v>
      </c>
      <c r="AA2933" s="111">
        <v>2760</v>
      </c>
      <c r="AB2933" s="111">
        <v>1795</v>
      </c>
      <c r="AC2933" s="111">
        <v>2150</v>
      </c>
      <c r="AD2933" s="7" t="s">
        <v>53</v>
      </c>
      <c r="AE2933" s="210">
        <v>2</v>
      </c>
      <c r="AF2933" s="210">
        <v>4</v>
      </c>
      <c r="AG2933" s="5" t="s">
        <v>35</v>
      </c>
      <c r="AH2933" s="5" t="s">
        <v>170</v>
      </c>
      <c r="AI2933" s="5"/>
      <c r="AJ2933" s="112" t="s">
        <v>4910</v>
      </c>
      <c r="AK2933" s="113">
        <v>250</v>
      </c>
      <c r="AL2933" s="113" t="s">
        <v>4559</v>
      </c>
      <c r="AM2933" s="113">
        <v>50510</v>
      </c>
      <c r="AN2933" s="25"/>
    </row>
    <row r="2934" spans="2:40" s="22" customFormat="1">
      <c r="B2934" s="149" t="s">
        <v>5601</v>
      </c>
      <c r="C2934" s="70" t="s">
        <v>2803</v>
      </c>
      <c r="D2934" s="92" t="s">
        <v>5051</v>
      </c>
      <c r="E2934" s="147" t="s">
        <v>149</v>
      </c>
      <c r="F2934" s="108" t="s">
        <v>205</v>
      </c>
      <c r="G2934" s="108" t="s">
        <v>99</v>
      </c>
      <c r="H2934" s="108" t="s">
        <v>2783</v>
      </c>
      <c r="I2934" s="108" t="s">
        <v>104</v>
      </c>
      <c r="J2934" s="109">
        <v>39142</v>
      </c>
      <c r="K2934" s="140">
        <v>40210</v>
      </c>
      <c r="L2934" s="26" t="s">
        <v>2521</v>
      </c>
      <c r="M2934" s="71" t="s">
        <v>154</v>
      </c>
      <c r="N2934" s="58">
        <v>39356</v>
      </c>
      <c r="O2934" s="104">
        <v>40026</v>
      </c>
      <c r="P2934" s="51" t="s">
        <v>34</v>
      </c>
      <c r="Q2934" s="209">
        <v>200</v>
      </c>
      <c r="R2934" s="209">
        <v>272</v>
      </c>
      <c r="S2934" s="52">
        <v>320</v>
      </c>
      <c r="T2934" s="52" t="s">
        <v>4723</v>
      </c>
      <c r="U2934" s="52" t="s">
        <v>44</v>
      </c>
      <c r="V2934" s="209" t="s">
        <v>4725</v>
      </c>
      <c r="W2934" s="52">
        <v>2996</v>
      </c>
      <c r="X2934" s="110">
        <v>4580</v>
      </c>
      <c r="Y2934" s="111">
        <v>1782</v>
      </c>
      <c r="Z2934" s="111">
        <v>1384</v>
      </c>
      <c r="AA2934" s="111">
        <v>2760</v>
      </c>
      <c r="AB2934" s="111">
        <v>1795</v>
      </c>
      <c r="AC2934" s="111">
        <v>2150</v>
      </c>
      <c r="AD2934" s="7" t="s">
        <v>53</v>
      </c>
      <c r="AE2934" s="210">
        <v>2</v>
      </c>
      <c r="AF2934" s="210">
        <v>4</v>
      </c>
      <c r="AG2934" s="5" t="s">
        <v>35</v>
      </c>
      <c r="AH2934" s="5" t="s">
        <v>170</v>
      </c>
      <c r="AI2934" s="5"/>
      <c r="AJ2934" s="112" t="s">
        <v>4916</v>
      </c>
      <c r="AK2934" s="113">
        <v>250</v>
      </c>
      <c r="AL2934" s="113" t="s">
        <v>4564</v>
      </c>
      <c r="AM2934" s="113">
        <v>51940</v>
      </c>
      <c r="AN2934" s="25"/>
    </row>
    <row r="2935" spans="2:40" s="22" customFormat="1">
      <c r="B2935" s="149" t="s">
        <v>5601</v>
      </c>
      <c r="C2935" s="70" t="s">
        <v>2804</v>
      </c>
      <c r="D2935" s="92" t="s">
        <v>5051</v>
      </c>
      <c r="E2935" s="147" t="s">
        <v>149</v>
      </c>
      <c r="F2935" s="108" t="s">
        <v>205</v>
      </c>
      <c r="G2935" s="108" t="s">
        <v>99</v>
      </c>
      <c r="H2935" s="108" t="s">
        <v>2783</v>
      </c>
      <c r="I2935" s="108" t="s">
        <v>104</v>
      </c>
      <c r="J2935" s="109">
        <v>39142</v>
      </c>
      <c r="K2935" s="140">
        <v>40210</v>
      </c>
      <c r="L2935" s="26" t="s">
        <v>2521</v>
      </c>
      <c r="M2935" s="71" t="s">
        <v>154</v>
      </c>
      <c r="N2935" s="58">
        <v>40057</v>
      </c>
      <c r="O2935" s="104">
        <v>40210</v>
      </c>
      <c r="P2935" s="51" t="s">
        <v>34</v>
      </c>
      <c r="Q2935" s="209">
        <v>200</v>
      </c>
      <c r="R2935" s="209">
        <v>272</v>
      </c>
      <c r="S2935" s="52">
        <v>320</v>
      </c>
      <c r="T2935" s="52" t="s">
        <v>4723</v>
      </c>
      <c r="U2935" s="52" t="s">
        <v>44</v>
      </c>
      <c r="V2935" s="209" t="s">
        <v>4725</v>
      </c>
      <c r="W2935" s="52">
        <v>2996</v>
      </c>
      <c r="X2935" s="110">
        <v>4580</v>
      </c>
      <c r="Y2935" s="111">
        <v>1782</v>
      </c>
      <c r="Z2935" s="111">
        <v>1384</v>
      </c>
      <c r="AA2935" s="111">
        <v>2760</v>
      </c>
      <c r="AB2935" s="111">
        <v>1795</v>
      </c>
      <c r="AC2935" s="111">
        <v>2150</v>
      </c>
      <c r="AD2935" s="7" t="s">
        <v>53</v>
      </c>
      <c r="AE2935" s="210">
        <v>2</v>
      </c>
      <c r="AF2935" s="210">
        <v>4</v>
      </c>
      <c r="AG2935" s="5" t="s">
        <v>35</v>
      </c>
      <c r="AH2935" s="5" t="s">
        <v>170</v>
      </c>
      <c r="AI2935" s="5"/>
      <c r="AJ2935" s="112" t="s">
        <v>4916</v>
      </c>
      <c r="AK2935" s="113">
        <v>250</v>
      </c>
      <c r="AL2935" s="113" t="s">
        <v>4539</v>
      </c>
      <c r="AM2935" s="113">
        <v>51940</v>
      </c>
      <c r="AN2935" s="25"/>
    </row>
    <row r="2936" spans="2:40" s="22" customFormat="1">
      <c r="B2936" s="149" t="s">
        <v>5697</v>
      </c>
      <c r="C2936" s="70" t="s">
        <v>2805</v>
      </c>
      <c r="D2936" s="92" t="s">
        <v>5051</v>
      </c>
      <c r="E2936" s="147" t="s">
        <v>149</v>
      </c>
      <c r="F2936" s="108" t="s">
        <v>205</v>
      </c>
      <c r="G2936" s="108" t="s">
        <v>99</v>
      </c>
      <c r="H2936" s="108" t="s">
        <v>2783</v>
      </c>
      <c r="I2936" s="108" t="s">
        <v>104</v>
      </c>
      <c r="J2936" s="109">
        <v>39142</v>
      </c>
      <c r="K2936" s="140">
        <v>40210</v>
      </c>
      <c r="L2936" s="26" t="s">
        <v>2521</v>
      </c>
      <c r="M2936" s="71" t="s">
        <v>2684</v>
      </c>
      <c r="N2936" s="58">
        <v>40057</v>
      </c>
      <c r="O2936" s="104">
        <v>40210</v>
      </c>
      <c r="P2936" s="51" t="s">
        <v>34</v>
      </c>
      <c r="Q2936" s="209">
        <v>200</v>
      </c>
      <c r="R2936" s="209">
        <v>272</v>
      </c>
      <c r="S2936" s="52">
        <v>320</v>
      </c>
      <c r="T2936" s="52" t="s">
        <v>4723</v>
      </c>
      <c r="U2936" s="52" t="s">
        <v>37</v>
      </c>
      <c r="V2936" s="209" t="s">
        <v>4725</v>
      </c>
      <c r="W2936" s="52">
        <v>2996</v>
      </c>
      <c r="X2936" s="110">
        <v>4580</v>
      </c>
      <c r="Y2936" s="111">
        <v>1782</v>
      </c>
      <c r="Z2936" s="111">
        <v>1384</v>
      </c>
      <c r="AA2936" s="111">
        <v>2760</v>
      </c>
      <c r="AB2936" s="111">
        <v>1780</v>
      </c>
      <c r="AC2936" s="111">
        <v>2135</v>
      </c>
      <c r="AD2936" s="7" t="s">
        <v>53</v>
      </c>
      <c r="AE2936" s="210">
        <v>2</v>
      </c>
      <c r="AF2936" s="210">
        <v>4</v>
      </c>
      <c r="AG2936" s="5" t="s">
        <v>35</v>
      </c>
      <c r="AH2936" s="5" t="s">
        <v>2079</v>
      </c>
      <c r="AI2936" s="5" t="s">
        <v>2080</v>
      </c>
      <c r="AJ2936" s="112" t="s">
        <v>4988</v>
      </c>
      <c r="AK2936" s="113">
        <v>250</v>
      </c>
      <c r="AL2936" s="113" t="s">
        <v>4564</v>
      </c>
      <c r="AM2936" s="113">
        <v>54450</v>
      </c>
      <c r="AN2936" s="25"/>
    </row>
    <row r="2937" spans="2:40" s="22" customFormat="1">
      <c r="B2937" s="149" t="s">
        <v>5698</v>
      </c>
      <c r="C2937" s="70" t="s">
        <v>2806</v>
      </c>
      <c r="D2937" s="92" t="s">
        <v>5051</v>
      </c>
      <c r="E2937" s="147" t="s">
        <v>149</v>
      </c>
      <c r="F2937" s="108" t="s">
        <v>205</v>
      </c>
      <c r="G2937" s="108" t="s">
        <v>99</v>
      </c>
      <c r="H2937" s="108" t="s">
        <v>2783</v>
      </c>
      <c r="I2937" s="108" t="s">
        <v>104</v>
      </c>
      <c r="J2937" s="109">
        <v>39142</v>
      </c>
      <c r="K2937" s="140">
        <v>40210</v>
      </c>
      <c r="L2937" s="26" t="s">
        <v>2521</v>
      </c>
      <c r="M2937" s="71" t="s">
        <v>2686</v>
      </c>
      <c r="N2937" s="58">
        <v>40057</v>
      </c>
      <c r="O2937" s="104">
        <v>40210</v>
      </c>
      <c r="P2937" s="51" t="s">
        <v>34</v>
      </c>
      <c r="Q2937" s="209">
        <v>200</v>
      </c>
      <c r="R2937" s="209">
        <v>272</v>
      </c>
      <c r="S2937" s="52">
        <v>320</v>
      </c>
      <c r="T2937" s="52" t="s">
        <v>4723</v>
      </c>
      <c r="U2937" s="52" t="s">
        <v>44</v>
      </c>
      <c r="V2937" s="209" t="s">
        <v>4725</v>
      </c>
      <c r="W2937" s="52">
        <v>2996</v>
      </c>
      <c r="X2937" s="110">
        <v>4580</v>
      </c>
      <c r="Y2937" s="111">
        <v>1782</v>
      </c>
      <c r="Z2937" s="111">
        <v>1384</v>
      </c>
      <c r="AA2937" s="111">
        <v>2760</v>
      </c>
      <c r="AB2937" s="111">
        <v>1795</v>
      </c>
      <c r="AC2937" s="111">
        <v>2150</v>
      </c>
      <c r="AD2937" s="7" t="s">
        <v>53</v>
      </c>
      <c r="AE2937" s="210">
        <v>2</v>
      </c>
      <c r="AF2937" s="210">
        <v>4</v>
      </c>
      <c r="AG2937" s="5" t="s">
        <v>35</v>
      </c>
      <c r="AH2937" s="5" t="s">
        <v>2079</v>
      </c>
      <c r="AI2937" s="5" t="s">
        <v>2080</v>
      </c>
      <c r="AJ2937" s="112" t="s">
        <v>4916</v>
      </c>
      <c r="AK2937" s="113">
        <v>250</v>
      </c>
      <c r="AL2937" s="113" t="s">
        <v>4539</v>
      </c>
      <c r="AM2937" s="113">
        <v>56640</v>
      </c>
      <c r="AN2937" s="25"/>
    </row>
    <row r="2938" spans="2:40" s="22" customFormat="1">
      <c r="B2938" s="149" t="s">
        <v>5598</v>
      </c>
      <c r="C2938" s="70" t="s">
        <v>2807</v>
      </c>
      <c r="D2938" s="92" t="s">
        <v>5051</v>
      </c>
      <c r="E2938" s="147" t="s">
        <v>149</v>
      </c>
      <c r="F2938" s="108" t="s">
        <v>205</v>
      </c>
      <c r="G2938" s="108" t="s">
        <v>99</v>
      </c>
      <c r="H2938" s="108" t="s">
        <v>2783</v>
      </c>
      <c r="I2938" s="108" t="s">
        <v>104</v>
      </c>
      <c r="J2938" s="109">
        <v>39142</v>
      </c>
      <c r="K2938" s="140">
        <v>40210</v>
      </c>
      <c r="L2938" s="26" t="s">
        <v>2528</v>
      </c>
      <c r="M2938" s="71"/>
      <c r="N2938" s="58">
        <v>39142</v>
      </c>
      <c r="O2938" s="104">
        <v>39356</v>
      </c>
      <c r="P2938" s="51" t="s">
        <v>34</v>
      </c>
      <c r="Q2938" s="209">
        <v>225</v>
      </c>
      <c r="R2938" s="209">
        <v>306</v>
      </c>
      <c r="S2938" s="52">
        <v>400</v>
      </c>
      <c r="T2938" s="52" t="s">
        <v>4723</v>
      </c>
      <c r="U2938" s="52" t="s">
        <v>37</v>
      </c>
      <c r="V2938" s="209" t="s">
        <v>4725</v>
      </c>
      <c r="W2938" s="52">
        <v>2979</v>
      </c>
      <c r="X2938" s="110">
        <v>4580</v>
      </c>
      <c r="Y2938" s="111">
        <v>1782</v>
      </c>
      <c r="Z2938" s="111">
        <v>1375</v>
      </c>
      <c r="AA2938" s="111">
        <v>2760</v>
      </c>
      <c r="AB2938" s="111">
        <v>1810</v>
      </c>
      <c r="AC2938" s="111">
        <v>2165</v>
      </c>
      <c r="AD2938" s="7" t="s">
        <v>53</v>
      </c>
      <c r="AE2938" s="210">
        <v>2</v>
      </c>
      <c r="AF2938" s="210">
        <v>4</v>
      </c>
      <c r="AG2938" s="5" t="s">
        <v>35</v>
      </c>
      <c r="AH2938" s="5" t="s">
        <v>170</v>
      </c>
      <c r="AI2938" s="5" t="s">
        <v>2728</v>
      </c>
      <c r="AJ2938" s="112" t="s">
        <v>4975</v>
      </c>
      <c r="AK2938" s="113">
        <v>250</v>
      </c>
      <c r="AL2938" s="113" t="s">
        <v>4571</v>
      </c>
      <c r="AM2938" s="113">
        <v>50750</v>
      </c>
      <c r="AN2938" s="25"/>
    </row>
    <row r="2939" spans="2:40" s="22" customFormat="1">
      <c r="B2939" s="149" t="s">
        <v>5598</v>
      </c>
      <c r="C2939" s="70" t="s">
        <v>2808</v>
      </c>
      <c r="D2939" s="92" t="s">
        <v>5051</v>
      </c>
      <c r="E2939" s="147" t="s">
        <v>149</v>
      </c>
      <c r="F2939" s="108" t="s">
        <v>205</v>
      </c>
      <c r="G2939" s="108" t="s">
        <v>99</v>
      </c>
      <c r="H2939" s="108" t="s">
        <v>2783</v>
      </c>
      <c r="I2939" s="108" t="s">
        <v>104</v>
      </c>
      <c r="J2939" s="109">
        <v>39142</v>
      </c>
      <c r="K2939" s="140">
        <v>40210</v>
      </c>
      <c r="L2939" s="26" t="s">
        <v>2528</v>
      </c>
      <c r="M2939" s="71"/>
      <c r="N2939" s="58">
        <v>39356</v>
      </c>
      <c r="O2939" s="104">
        <v>40210</v>
      </c>
      <c r="P2939" s="51" t="s">
        <v>34</v>
      </c>
      <c r="Q2939" s="209">
        <v>225</v>
      </c>
      <c r="R2939" s="209">
        <v>306</v>
      </c>
      <c r="S2939" s="52">
        <v>400</v>
      </c>
      <c r="T2939" s="52" t="s">
        <v>4723</v>
      </c>
      <c r="U2939" s="52" t="s">
        <v>37</v>
      </c>
      <c r="V2939" s="209" t="s">
        <v>4725</v>
      </c>
      <c r="W2939" s="52">
        <v>2979</v>
      </c>
      <c r="X2939" s="110">
        <v>4580</v>
      </c>
      <c r="Y2939" s="111">
        <v>1782</v>
      </c>
      <c r="Z2939" s="111">
        <v>1384</v>
      </c>
      <c r="AA2939" s="111">
        <v>2760</v>
      </c>
      <c r="AB2939" s="111">
        <v>1810</v>
      </c>
      <c r="AC2939" s="111">
        <v>2165</v>
      </c>
      <c r="AD2939" s="7" t="s">
        <v>53</v>
      </c>
      <c r="AE2939" s="210">
        <v>2</v>
      </c>
      <c r="AF2939" s="210">
        <v>4</v>
      </c>
      <c r="AG2939" s="5" t="s">
        <v>35</v>
      </c>
      <c r="AH2939" s="5" t="s">
        <v>170</v>
      </c>
      <c r="AI2939" s="5" t="s">
        <v>2728</v>
      </c>
      <c r="AJ2939" s="112" t="s">
        <v>4975</v>
      </c>
      <c r="AK2939" s="113">
        <v>250</v>
      </c>
      <c r="AL2939" s="113" t="s">
        <v>4561</v>
      </c>
      <c r="AM2939" s="113">
        <v>52350</v>
      </c>
      <c r="AN2939" s="25"/>
    </row>
    <row r="2940" spans="2:40" s="22" customFormat="1">
      <c r="B2940" s="149" t="s">
        <v>5599</v>
      </c>
      <c r="C2940" s="70" t="s">
        <v>2809</v>
      </c>
      <c r="D2940" s="92" t="s">
        <v>5051</v>
      </c>
      <c r="E2940" s="147" t="s">
        <v>149</v>
      </c>
      <c r="F2940" s="108" t="s">
        <v>205</v>
      </c>
      <c r="G2940" s="108" t="s">
        <v>99</v>
      </c>
      <c r="H2940" s="108" t="s">
        <v>2783</v>
      </c>
      <c r="I2940" s="108" t="s">
        <v>104</v>
      </c>
      <c r="J2940" s="109">
        <v>39142</v>
      </c>
      <c r="K2940" s="140">
        <v>40210</v>
      </c>
      <c r="L2940" s="26" t="s">
        <v>2528</v>
      </c>
      <c r="M2940" s="71" t="s">
        <v>154</v>
      </c>
      <c r="N2940" s="58">
        <v>39142</v>
      </c>
      <c r="O2940" s="104">
        <v>39356</v>
      </c>
      <c r="P2940" s="51" t="s">
        <v>34</v>
      </c>
      <c r="Q2940" s="209">
        <v>225</v>
      </c>
      <c r="R2940" s="209">
        <v>306</v>
      </c>
      <c r="S2940" s="52">
        <v>400</v>
      </c>
      <c r="T2940" s="52" t="s">
        <v>4723</v>
      </c>
      <c r="U2940" s="52" t="s">
        <v>44</v>
      </c>
      <c r="V2940" s="209" t="s">
        <v>4725</v>
      </c>
      <c r="W2940" s="52">
        <v>2979</v>
      </c>
      <c r="X2940" s="110">
        <v>4580</v>
      </c>
      <c r="Y2940" s="111">
        <v>1782</v>
      </c>
      <c r="Z2940" s="111">
        <v>1375</v>
      </c>
      <c r="AA2940" s="111">
        <v>2760</v>
      </c>
      <c r="AB2940" s="111">
        <v>1825</v>
      </c>
      <c r="AC2940" s="111">
        <v>2180</v>
      </c>
      <c r="AD2940" s="7" t="s">
        <v>53</v>
      </c>
      <c r="AE2940" s="210">
        <v>2</v>
      </c>
      <c r="AF2940" s="210">
        <v>4</v>
      </c>
      <c r="AG2940" s="5" t="s">
        <v>35</v>
      </c>
      <c r="AH2940" s="5" t="s">
        <v>170</v>
      </c>
      <c r="AI2940" s="5" t="s">
        <v>2728</v>
      </c>
      <c r="AJ2940" s="112" t="s">
        <v>4954</v>
      </c>
      <c r="AK2940" s="113">
        <v>250</v>
      </c>
      <c r="AL2940" s="113" t="s">
        <v>4571</v>
      </c>
      <c r="AM2940" s="113">
        <v>52906</v>
      </c>
      <c r="AN2940" s="25"/>
    </row>
    <row r="2941" spans="2:40" s="22" customFormat="1">
      <c r="B2941" s="149" t="s">
        <v>5599</v>
      </c>
      <c r="C2941" s="70" t="s">
        <v>2810</v>
      </c>
      <c r="D2941" s="92" t="s">
        <v>5051</v>
      </c>
      <c r="E2941" s="147" t="s">
        <v>149</v>
      </c>
      <c r="F2941" s="108" t="s">
        <v>205</v>
      </c>
      <c r="G2941" s="108" t="s">
        <v>99</v>
      </c>
      <c r="H2941" s="108" t="s">
        <v>2783</v>
      </c>
      <c r="I2941" s="108" t="s">
        <v>104</v>
      </c>
      <c r="J2941" s="109">
        <v>39142</v>
      </c>
      <c r="K2941" s="140">
        <v>40210</v>
      </c>
      <c r="L2941" s="26" t="s">
        <v>2528</v>
      </c>
      <c r="M2941" s="71" t="s">
        <v>154</v>
      </c>
      <c r="N2941" s="58">
        <v>39356</v>
      </c>
      <c r="O2941" s="104">
        <v>39692</v>
      </c>
      <c r="P2941" s="51" t="s">
        <v>34</v>
      </c>
      <c r="Q2941" s="209">
        <v>225</v>
      </c>
      <c r="R2941" s="209">
        <v>306</v>
      </c>
      <c r="S2941" s="52">
        <v>400</v>
      </c>
      <c r="T2941" s="52" t="s">
        <v>4723</v>
      </c>
      <c r="U2941" s="52" t="s">
        <v>44</v>
      </c>
      <c r="V2941" s="209" t="s">
        <v>4725</v>
      </c>
      <c r="W2941" s="52">
        <v>2979</v>
      </c>
      <c r="X2941" s="110">
        <v>4580</v>
      </c>
      <c r="Y2941" s="111">
        <v>1782</v>
      </c>
      <c r="Z2941" s="111">
        <v>1384</v>
      </c>
      <c r="AA2941" s="111">
        <v>2760</v>
      </c>
      <c r="AB2941" s="111">
        <v>1825</v>
      </c>
      <c r="AC2941" s="111">
        <v>2180</v>
      </c>
      <c r="AD2941" s="7" t="s">
        <v>53</v>
      </c>
      <c r="AE2941" s="210">
        <v>2</v>
      </c>
      <c r="AF2941" s="210">
        <v>4</v>
      </c>
      <c r="AG2941" s="5" t="s">
        <v>35</v>
      </c>
      <c r="AH2941" s="5" t="s">
        <v>170</v>
      </c>
      <c r="AI2941" s="5" t="s">
        <v>2728</v>
      </c>
      <c r="AJ2941" s="112" t="s">
        <v>4954</v>
      </c>
      <c r="AK2941" s="113">
        <v>250</v>
      </c>
      <c r="AL2941" s="113" t="s">
        <v>4561</v>
      </c>
      <c r="AM2941" s="113">
        <v>53660</v>
      </c>
      <c r="AN2941" s="25"/>
    </row>
    <row r="2942" spans="2:40" s="22" customFormat="1">
      <c r="B2942" s="149" t="s">
        <v>5652</v>
      </c>
      <c r="C2942" s="70" t="s">
        <v>2811</v>
      </c>
      <c r="D2942" s="92" t="s">
        <v>5051</v>
      </c>
      <c r="E2942" s="147" t="s">
        <v>149</v>
      </c>
      <c r="F2942" s="108" t="s">
        <v>205</v>
      </c>
      <c r="G2942" s="108" t="s">
        <v>99</v>
      </c>
      <c r="H2942" s="108" t="s">
        <v>2783</v>
      </c>
      <c r="I2942" s="108" t="s">
        <v>104</v>
      </c>
      <c r="J2942" s="109">
        <v>39142</v>
      </c>
      <c r="K2942" s="140">
        <v>40210</v>
      </c>
      <c r="L2942" s="26" t="s">
        <v>2528</v>
      </c>
      <c r="M2942" s="71" t="s">
        <v>2444</v>
      </c>
      <c r="N2942" s="58">
        <v>39692</v>
      </c>
      <c r="O2942" s="104">
        <v>40210</v>
      </c>
      <c r="P2942" s="51" t="s">
        <v>34</v>
      </c>
      <c r="Q2942" s="209">
        <v>225</v>
      </c>
      <c r="R2942" s="209">
        <v>306</v>
      </c>
      <c r="S2942" s="52">
        <v>400</v>
      </c>
      <c r="T2942" s="52" t="s">
        <v>4723</v>
      </c>
      <c r="U2942" s="52" t="s">
        <v>78</v>
      </c>
      <c r="V2942" s="209" t="s">
        <v>4735</v>
      </c>
      <c r="W2942" s="52">
        <v>2979</v>
      </c>
      <c r="X2942" s="110">
        <v>4580</v>
      </c>
      <c r="Y2942" s="111">
        <v>1782</v>
      </c>
      <c r="Z2942" s="111">
        <v>1384</v>
      </c>
      <c r="AA2942" s="111">
        <v>2760</v>
      </c>
      <c r="AB2942" s="111">
        <v>1825</v>
      </c>
      <c r="AC2942" s="111">
        <v>2180</v>
      </c>
      <c r="AD2942" s="7" t="s">
        <v>53</v>
      </c>
      <c r="AE2942" s="210">
        <v>2</v>
      </c>
      <c r="AF2942" s="210">
        <v>4</v>
      </c>
      <c r="AG2942" s="5" t="s">
        <v>35</v>
      </c>
      <c r="AH2942" s="5" t="s">
        <v>170</v>
      </c>
      <c r="AI2942" s="5" t="s">
        <v>2728</v>
      </c>
      <c r="AJ2942" s="112" t="s">
        <v>4939</v>
      </c>
      <c r="AK2942" s="113">
        <v>250</v>
      </c>
      <c r="AL2942" s="113" t="s">
        <v>4519</v>
      </c>
      <c r="AM2942" s="113">
        <v>54750</v>
      </c>
      <c r="AN2942" s="25"/>
    </row>
    <row r="2943" spans="2:40" s="22" customFormat="1">
      <c r="B2943" s="149" t="s">
        <v>5699</v>
      </c>
      <c r="C2943" s="70" t="s">
        <v>2812</v>
      </c>
      <c r="D2943" s="92" t="s">
        <v>5051</v>
      </c>
      <c r="E2943" s="147" t="s">
        <v>149</v>
      </c>
      <c r="F2943" s="108" t="s">
        <v>205</v>
      </c>
      <c r="G2943" s="108" t="s">
        <v>99</v>
      </c>
      <c r="H2943" s="108" t="s">
        <v>2783</v>
      </c>
      <c r="I2943" s="108" t="s">
        <v>104</v>
      </c>
      <c r="J2943" s="109">
        <v>39142</v>
      </c>
      <c r="K2943" s="140">
        <v>40210</v>
      </c>
      <c r="L2943" s="26" t="s">
        <v>2528</v>
      </c>
      <c r="M2943" s="71" t="s">
        <v>2684</v>
      </c>
      <c r="N2943" s="58">
        <v>40057</v>
      </c>
      <c r="O2943" s="104">
        <v>40210</v>
      </c>
      <c r="P2943" s="51" t="s">
        <v>34</v>
      </c>
      <c r="Q2943" s="209">
        <v>225</v>
      </c>
      <c r="R2943" s="209">
        <v>306</v>
      </c>
      <c r="S2943" s="52">
        <v>400</v>
      </c>
      <c r="T2943" s="52" t="s">
        <v>4723</v>
      </c>
      <c r="U2943" s="52" t="s">
        <v>37</v>
      </c>
      <c r="V2943" s="209" t="s">
        <v>4725</v>
      </c>
      <c r="W2943" s="52">
        <v>2979</v>
      </c>
      <c r="X2943" s="110">
        <v>4580</v>
      </c>
      <c r="Y2943" s="111">
        <v>1782</v>
      </c>
      <c r="Z2943" s="111">
        <v>1384</v>
      </c>
      <c r="AA2943" s="111">
        <v>2760</v>
      </c>
      <c r="AB2943" s="111">
        <v>1810</v>
      </c>
      <c r="AC2943" s="111">
        <v>2165</v>
      </c>
      <c r="AD2943" s="7" t="s">
        <v>53</v>
      </c>
      <c r="AE2943" s="210">
        <v>2</v>
      </c>
      <c r="AF2943" s="210">
        <v>4</v>
      </c>
      <c r="AG2943" s="5" t="s">
        <v>35</v>
      </c>
      <c r="AH2943" s="5" t="s">
        <v>2079</v>
      </c>
      <c r="AI2943" s="5" t="s">
        <v>2080</v>
      </c>
      <c r="AJ2943" s="112" t="s">
        <v>4975</v>
      </c>
      <c r="AK2943" s="113">
        <v>250</v>
      </c>
      <c r="AL2943" s="113" t="s">
        <v>4561</v>
      </c>
      <c r="AM2943" s="113">
        <v>56700</v>
      </c>
      <c r="AN2943" s="25"/>
    </row>
    <row r="2944" spans="2:40" s="22" customFormat="1">
      <c r="B2944" s="149" t="s">
        <v>5700</v>
      </c>
      <c r="C2944" s="70" t="s">
        <v>2813</v>
      </c>
      <c r="D2944" s="92" t="s">
        <v>5051</v>
      </c>
      <c r="E2944" s="147" t="s">
        <v>149</v>
      </c>
      <c r="F2944" s="108" t="s">
        <v>205</v>
      </c>
      <c r="G2944" s="108" t="s">
        <v>99</v>
      </c>
      <c r="H2944" s="108" t="s">
        <v>2783</v>
      </c>
      <c r="I2944" s="108" t="s">
        <v>104</v>
      </c>
      <c r="J2944" s="109">
        <v>39142</v>
      </c>
      <c r="K2944" s="140">
        <v>40210</v>
      </c>
      <c r="L2944" s="26" t="s">
        <v>2528</v>
      </c>
      <c r="M2944" s="71" t="s">
        <v>2737</v>
      </c>
      <c r="N2944" s="58">
        <v>40057</v>
      </c>
      <c r="O2944" s="104">
        <v>40210</v>
      </c>
      <c r="P2944" s="51" t="s">
        <v>34</v>
      </c>
      <c r="Q2944" s="209">
        <v>225</v>
      </c>
      <c r="R2944" s="209">
        <v>306</v>
      </c>
      <c r="S2944" s="52">
        <v>400</v>
      </c>
      <c r="T2944" s="52" t="s">
        <v>4723</v>
      </c>
      <c r="U2944" s="52" t="s">
        <v>78</v>
      </c>
      <c r="V2944" s="209" t="s">
        <v>4735</v>
      </c>
      <c r="W2944" s="52">
        <v>2979</v>
      </c>
      <c r="X2944" s="110">
        <v>4580</v>
      </c>
      <c r="Y2944" s="111">
        <v>1782</v>
      </c>
      <c r="Z2944" s="111">
        <v>1384</v>
      </c>
      <c r="AA2944" s="111">
        <v>2760</v>
      </c>
      <c r="AB2944" s="111">
        <v>1825</v>
      </c>
      <c r="AC2944" s="111">
        <v>2180</v>
      </c>
      <c r="AD2944" s="7" t="s">
        <v>53</v>
      </c>
      <c r="AE2944" s="210">
        <v>2</v>
      </c>
      <c r="AF2944" s="210">
        <v>4</v>
      </c>
      <c r="AG2944" s="5" t="s">
        <v>35</v>
      </c>
      <c r="AH2944" s="5" t="s">
        <v>2079</v>
      </c>
      <c r="AI2944" s="5" t="s">
        <v>2080</v>
      </c>
      <c r="AJ2944" s="112" t="s">
        <v>4939</v>
      </c>
      <c r="AK2944" s="113">
        <v>250</v>
      </c>
      <c r="AL2944" s="113" t="s">
        <v>4519</v>
      </c>
      <c r="AM2944" s="113">
        <v>59100</v>
      </c>
      <c r="AN2944" s="25"/>
    </row>
    <row r="2945" spans="2:40" s="22" customFormat="1">
      <c r="B2945" s="149" t="s">
        <v>5624</v>
      </c>
      <c r="C2945" s="70" t="s">
        <v>2814</v>
      </c>
      <c r="D2945" s="92" t="s">
        <v>5051</v>
      </c>
      <c r="E2945" s="147" t="s">
        <v>149</v>
      </c>
      <c r="F2945" s="108" t="s">
        <v>205</v>
      </c>
      <c r="G2945" s="108" t="s">
        <v>99</v>
      </c>
      <c r="H2945" s="108" t="s">
        <v>2783</v>
      </c>
      <c r="I2945" s="108" t="s">
        <v>104</v>
      </c>
      <c r="J2945" s="109">
        <v>39142</v>
      </c>
      <c r="K2945" s="140">
        <v>40210</v>
      </c>
      <c r="L2945" s="26" t="s">
        <v>2535</v>
      </c>
      <c r="M2945" s="71"/>
      <c r="N2945" s="58">
        <v>39508</v>
      </c>
      <c r="O2945" s="104">
        <v>39692</v>
      </c>
      <c r="P2945" s="51" t="s">
        <v>60</v>
      </c>
      <c r="Q2945" s="209">
        <v>130</v>
      </c>
      <c r="R2945" s="209">
        <v>177</v>
      </c>
      <c r="S2945" s="52">
        <v>350</v>
      </c>
      <c r="T2945" s="52" t="s">
        <v>4723</v>
      </c>
      <c r="U2945" s="52" t="s">
        <v>37</v>
      </c>
      <c r="V2945" s="209" t="s">
        <v>4725</v>
      </c>
      <c r="W2945" s="52">
        <v>1995</v>
      </c>
      <c r="X2945" s="110">
        <v>4580</v>
      </c>
      <c r="Y2945" s="111">
        <v>1782</v>
      </c>
      <c r="Z2945" s="111">
        <v>1384</v>
      </c>
      <c r="AA2945" s="111">
        <v>2760</v>
      </c>
      <c r="AB2945" s="111">
        <v>1730</v>
      </c>
      <c r="AC2945" s="111">
        <v>2085</v>
      </c>
      <c r="AD2945" s="7" t="s">
        <v>53</v>
      </c>
      <c r="AE2945" s="210">
        <v>2</v>
      </c>
      <c r="AF2945" s="210">
        <v>4</v>
      </c>
      <c r="AG2945" s="5" t="s">
        <v>35</v>
      </c>
      <c r="AH2945" s="5" t="s">
        <v>170</v>
      </c>
      <c r="AI2945" s="5"/>
      <c r="AJ2945" s="112" t="s">
        <v>4929</v>
      </c>
      <c r="AK2945" s="113">
        <v>223</v>
      </c>
      <c r="AL2945" s="113" t="s">
        <v>4578</v>
      </c>
      <c r="AM2945" s="113">
        <v>43900</v>
      </c>
      <c r="AN2945" s="25"/>
    </row>
    <row r="2946" spans="2:40" s="22" customFormat="1">
      <c r="B2946" s="149" t="s">
        <v>5624</v>
      </c>
      <c r="C2946" s="70" t="s">
        <v>2815</v>
      </c>
      <c r="D2946" s="92" t="s">
        <v>5051</v>
      </c>
      <c r="E2946" s="147" t="s">
        <v>149</v>
      </c>
      <c r="F2946" s="108" t="s">
        <v>205</v>
      </c>
      <c r="G2946" s="108" t="s">
        <v>99</v>
      </c>
      <c r="H2946" s="108" t="s">
        <v>2783</v>
      </c>
      <c r="I2946" s="108" t="s">
        <v>104</v>
      </c>
      <c r="J2946" s="109">
        <v>39142</v>
      </c>
      <c r="K2946" s="140">
        <v>40210</v>
      </c>
      <c r="L2946" s="26" t="s">
        <v>2535</v>
      </c>
      <c r="M2946" s="71"/>
      <c r="N2946" s="58">
        <v>39692</v>
      </c>
      <c r="O2946" s="104">
        <v>40210</v>
      </c>
      <c r="P2946" s="51" t="s">
        <v>60</v>
      </c>
      <c r="Q2946" s="209">
        <v>130</v>
      </c>
      <c r="R2946" s="209">
        <v>177</v>
      </c>
      <c r="S2946" s="52">
        <v>350</v>
      </c>
      <c r="T2946" s="52" t="s">
        <v>4723</v>
      </c>
      <c r="U2946" s="52" t="s">
        <v>37</v>
      </c>
      <c r="V2946" s="209" t="s">
        <v>4725</v>
      </c>
      <c r="W2946" s="52">
        <v>1995</v>
      </c>
      <c r="X2946" s="110">
        <v>4580</v>
      </c>
      <c r="Y2946" s="111">
        <v>1782</v>
      </c>
      <c r="Z2946" s="111">
        <v>1384</v>
      </c>
      <c r="AA2946" s="111">
        <v>2760</v>
      </c>
      <c r="AB2946" s="111">
        <v>1730</v>
      </c>
      <c r="AC2946" s="111">
        <v>2085</v>
      </c>
      <c r="AD2946" s="7" t="s">
        <v>53</v>
      </c>
      <c r="AE2946" s="210">
        <v>2</v>
      </c>
      <c r="AF2946" s="210">
        <v>4</v>
      </c>
      <c r="AG2946" s="5" t="s">
        <v>35</v>
      </c>
      <c r="AH2946" s="5" t="s">
        <v>170</v>
      </c>
      <c r="AI2946" s="5"/>
      <c r="AJ2946" s="112" t="s">
        <v>4929</v>
      </c>
      <c r="AK2946" s="113">
        <v>223</v>
      </c>
      <c r="AL2946" s="113" t="s">
        <v>4578</v>
      </c>
      <c r="AM2946" s="113">
        <v>44300</v>
      </c>
      <c r="AN2946" s="25"/>
    </row>
    <row r="2947" spans="2:40" s="22" customFormat="1">
      <c r="B2947" s="149" t="s">
        <v>5625</v>
      </c>
      <c r="C2947" s="70" t="s">
        <v>2816</v>
      </c>
      <c r="D2947" s="92" t="s">
        <v>5051</v>
      </c>
      <c r="E2947" s="147" t="s">
        <v>149</v>
      </c>
      <c r="F2947" s="108" t="s">
        <v>205</v>
      </c>
      <c r="G2947" s="108" t="s">
        <v>99</v>
      </c>
      <c r="H2947" s="108" t="s">
        <v>2783</v>
      </c>
      <c r="I2947" s="108" t="s">
        <v>104</v>
      </c>
      <c r="J2947" s="109">
        <v>39142</v>
      </c>
      <c r="K2947" s="140">
        <v>40210</v>
      </c>
      <c r="L2947" s="26" t="s">
        <v>2535</v>
      </c>
      <c r="M2947" s="71" t="s">
        <v>154</v>
      </c>
      <c r="N2947" s="58">
        <v>39508</v>
      </c>
      <c r="O2947" s="104">
        <v>39692</v>
      </c>
      <c r="P2947" s="51" t="s">
        <v>60</v>
      </c>
      <c r="Q2947" s="209">
        <v>130</v>
      </c>
      <c r="R2947" s="209">
        <v>177</v>
      </c>
      <c r="S2947" s="52">
        <v>350</v>
      </c>
      <c r="T2947" s="52" t="s">
        <v>4723</v>
      </c>
      <c r="U2947" s="52" t="s">
        <v>44</v>
      </c>
      <c r="V2947" s="209" t="s">
        <v>4725</v>
      </c>
      <c r="W2947" s="52">
        <v>1995</v>
      </c>
      <c r="X2947" s="110">
        <v>4580</v>
      </c>
      <c r="Y2947" s="111">
        <v>1782</v>
      </c>
      <c r="Z2947" s="111">
        <v>1384</v>
      </c>
      <c r="AA2947" s="111">
        <v>2760</v>
      </c>
      <c r="AB2947" s="111">
        <v>1745</v>
      </c>
      <c r="AC2947" s="111">
        <v>2100</v>
      </c>
      <c r="AD2947" s="7" t="s">
        <v>53</v>
      </c>
      <c r="AE2947" s="210">
        <v>2</v>
      </c>
      <c r="AF2947" s="210">
        <v>4</v>
      </c>
      <c r="AG2947" s="5" t="s">
        <v>35</v>
      </c>
      <c r="AH2947" s="5" t="s">
        <v>170</v>
      </c>
      <c r="AI2947" s="5"/>
      <c r="AJ2947" s="112" t="s">
        <v>4906</v>
      </c>
      <c r="AK2947" s="113">
        <v>223</v>
      </c>
      <c r="AL2947" s="113" t="s">
        <v>4529</v>
      </c>
      <c r="AM2947" s="113">
        <v>46060</v>
      </c>
      <c r="AN2947" s="25"/>
    </row>
    <row r="2948" spans="2:40" s="22" customFormat="1">
      <c r="B2948" s="149" t="s">
        <v>5625</v>
      </c>
      <c r="C2948" s="70" t="s">
        <v>2817</v>
      </c>
      <c r="D2948" s="92" t="s">
        <v>5051</v>
      </c>
      <c r="E2948" s="147" t="s">
        <v>149</v>
      </c>
      <c r="F2948" s="108" t="s">
        <v>205</v>
      </c>
      <c r="G2948" s="108" t="s">
        <v>99</v>
      </c>
      <c r="H2948" s="108" t="s">
        <v>2783</v>
      </c>
      <c r="I2948" s="108" t="s">
        <v>104</v>
      </c>
      <c r="J2948" s="109">
        <v>39142</v>
      </c>
      <c r="K2948" s="140">
        <v>40210</v>
      </c>
      <c r="L2948" s="26" t="s">
        <v>2535</v>
      </c>
      <c r="M2948" s="71" t="s">
        <v>154</v>
      </c>
      <c r="N2948" s="58">
        <v>39692</v>
      </c>
      <c r="O2948" s="104">
        <v>40210</v>
      </c>
      <c r="P2948" s="51" t="s">
        <v>60</v>
      </c>
      <c r="Q2948" s="209">
        <v>130</v>
      </c>
      <c r="R2948" s="209">
        <v>177</v>
      </c>
      <c r="S2948" s="52">
        <v>350</v>
      </c>
      <c r="T2948" s="52" t="s">
        <v>4723</v>
      </c>
      <c r="U2948" s="52" t="s">
        <v>44</v>
      </c>
      <c r="V2948" s="209" t="s">
        <v>4725</v>
      </c>
      <c r="W2948" s="52">
        <v>1995</v>
      </c>
      <c r="X2948" s="110">
        <v>4580</v>
      </c>
      <c r="Y2948" s="111">
        <v>1782</v>
      </c>
      <c r="Z2948" s="111">
        <v>1384</v>
      </c>
      <c r="AA2948" s="111">
        <v>2760</v>
      </c>
      <c r="AB2948" s="111">
        <v>1745</v>
      </c>
      <c r="AC2948" s="111">
        <v>2100</v>
      </c>
      <c r="AD2948" s="7" t="s">
        <v>53</v>
      </c>
      <c r="AE2948" s="210">
        <v>2</v>
      </c>
      <c r="AF2948" s="210">
        <v>4</v>
      </c>
      <c r="AG2948" s="5" t="s">
        <v>35</v>
      </c>
      <c r="AH2948" s="5" t="s">
        <v>170</v>
      </c>
      <c r="AI2948" s="5"/>
      <c r="AJ2948" s="112" t="s">
        <v>4906</v>
      </c>
      <c r="AK2948" s="113">
        <v>223</v>
      </c>
      <c r="AL2948" s="113" t="s">
        <v>4521</v>
      </c>
      <c r="AM2948" s="113">
        <v>46490</v>
      </c>
      <c r="AN2948" s="25"/>
    </row>
    <row r="2949" spans="2:40" s="22" customFormat="1">
      <c r="B2949" s="149" t="s">
        <v>5701</v>
      </c>
      <c r="C2949" s="70" t="s">
        <v>2818</v>
      </c>
      <c r="D2949" s="92" t="s">
        <v>5051</v>
      </c>
      <c r="E2949" s="147" t="s">
        <v>149</v>
      </c>
      <c r="F2949" s="108" t="s">
        <v>205</v>
      </c>
      <c r="G2949" s="108" t="s">
        <v>99</v>
      </c>
      <c r="H2949" s="108" t="s">
        <v>2783</v>
      </c>
      <c r="I2949" s="108" t="s">
        <v>104</v>
      </c>
      <c r="J2949" s="109">
        <v>39142</v>
      </c>
      <c r="K2949" s="140">
        <v>40210</v>
      </c>
      <c r="L2949" s="26" t="s">
        <v>2535</v>
      </c>
      <c r="M2949" s="71" t="s">
        <v>2684</v>
      </c>
      <c r="N2949" s="58">
        <v>40057</v>
      </c>
      <c r="O2949" s="104">
        <v>40210</v>
      </c>
      <c r="P2949" s="51" t="s">
        <v>60</v>
      </c>
      <c r="Q2949" s="209">
        <v>130</v>
      </c>
      <c r="R2949" s="209">
        <v>177</v>
      </c>
      <c r="S2949" s="52">
        <v>350</v>
      </c>
      <c r="T2949" s="52" t="s">
        <v>4723</v>
      </c>
      <c r="U2949" s="52" t="s">
        <v>37</v>
      </c>
      <c r="V2949" s="209" t="s">
        <v>4725</v>
      </c>
      <c r="W2949" s="52">
        <v>1995</v>
      </c>
      <c r="X2949" s="110">
        <v>4580</v>
      </c>
      <c r="Y2949" s="111">
        <v>1782</v>
      </c>
      <c r="Z2949" s="111">
        <v>1384</v>
      </c>
      <c r="AA2949" s="111">
        <v>2760</v>
      </c>
      <c r="AB2949" s="111">
        <v>1730</v>
      </c>
      <c r="AC2949" s="111">
        <v>2085</v>
      </c>
      <c r="AD2949" s="7" t="s">
        <v>53</v>
      </c>
      <c r="AE2949" s="210">
        <v>2</v>
      </c>
      <c r="AF2949" s="210">
        <v>4</v>
      </c>
      <c r="AG2949" s="5" t="s">
        <v>35</v>
      </c>
      <c r="AH2949" s="5" t="s">
        <v>2079</v>
      </c>
      <c r="AI2949" s="5" t="s">
        <v>2080</v>
      </c>
      <c r="AJ2949" s="112" t="s">
        <v>4929</v>
      </c>
      <c r="AK2949" s="113">
        <v>223</v>
      </c>
      <c r="AL2949" s="113" t="s">
        <v>4578</v>
      </c>
      <c r="AM2949" s="113">
        <v>49100</v>
      </c>
      <c r="AN2949" s="25"/>
    </row>
    <row r="2950" spans="2:40" s="22" customFormat="1">
      <c r="B2950" s="149" t="s">
        <v>5702</v>
      </c>
      <c r="C2950" s="70" t="s">
        <v>2819</v>
      </c>
      <c r="D2950" s="92" t="s">
        <v>5051</v>
      </c>
      <c r="E2950" s="147" t="s">
        <v>149</v>
      </c>
      <c r="F2950" s="108" t="s">
        <v>205</v>
      </c>
      <c r="G2950" s="108" t="s">
        <v>99</v>
      </c>
      <c r="H2950" s="108" t="s">
        <v>2783</v>
      </c>
      <c r="I2950" s="108" t="s">
        <v>104</v>
      </c>
      <c r="J2950" s="109">
        <v>39142</v>
      </c>
      <c r="K2950" s="140">
        <v>40210</v>
      </c>
      <c r="L2950" s="26" t="s">
        <v>2535</v>
      </c>
      <c r="M2950" s="71" t="s">
        <v>2686</v>
      </c>
      <c r="N2950" s="58">
        <v>40057</v>
      </c>
      <c r="O2950" s="104">
        <v>40210</v>
      </c>
      <c r="P2950" s="51" t="s">
        <v>60</v>
      </c>
      <c r="Q2950" s="209">
        <v>130</v>
      </c>
      <c r="R2950" s="209">
        <v>177</v>
      </c>
      <c r="S2950" s="52">
        <v>350</v>
      </c>
      <c r="T2950" s="52" t="s">
        <v>4723</v>
      </c>
      <c r="U2950" s="52" t="s">
        <v>44</v>
      </c>
      <c r="V2950" s="209" t="s">
        <v>4725</v>
      </c>
      <c r="W2950" s="52">
        <v>1995</v>
      </c>
      <c r="X2950" s="110">
        <v>4580</v>
      </c>
      <c r="Y2950" s="111">
        <v>1782</v>
      </c>
      <c r="Z2950" s="111">
        <v>1384</v>
      </c>
      <c r="AA2950" s="111">
        <v>2760</v>
      </c>
      <c r="AB2950" s="111">
        <v>1745</v>
      </c>
      <c r="AC2950" s="111">
        <v>2100</v>
      </c>
      <c r="AD2950" s="7" t="s">
        <v>53</v>
      </c>
      <c r="AE2950" s="210">
        <v>2</v>
      </c>
      <c r="AF2950" s="210">
        <v>4</v>
      </c>
      <c r="AG2950" s="5" t="s">
        <v>35</v>
      </c>
      <c r="AH2950" s="5" t="s">
        <v>2079</v>
      </c>
      <c r="AI2950" s="5" t="s">
        <v>2080</v>
      </c>
      <c r="AJ2950" s="112" t="s">
        <v>4906</v>
      </c>
      <c r="AK2950" s="113">
        <v>223</v>
      </c>
      <c r="AL2950" s="113" t="s">
        <v>4521</v>
      </c>
      <c r="AM2950" s="113">
        <v>51290</v>
      </c>
      <c r="AN2950" s="25"/>
    </row>
    <row r="2951" spans="2:40" s="22" customFormat="1">
      <c r="B2951" s="149" t="s">
        <v>5620</v>
      </c>
      <c r="C2951" s="70" t="s">
        <v>2820</v>
      </c>
      <c r="D2951" s="92" t="s">
        <v>5051</v>
      </c>
      <c r="E2951" s="147" t="s">
        <v>149</v>
      </c>
      <c r="F2951" s="108" t="s">
        <v>205</v>
      </c>
      <c r="G2951" s="108" t="s">
        <v>99</v>
      </c>
      <c r="H2951" s="108" t="s">
        <v>2783</v>
      </c>
      <c r="I2951" s="108" t="s">
        <v>104</v>
      </c>
      <c r="J2951" s="109">
        <v>39142</v>
      </c>
      <c r="K2951" s="140">
        <v>40210</v>
      </c>
      <c r="L2951" s="26" t="s">
        <v>2542</v>
      </c>
      <c r="M2951" s="71"/>
      <c r="N2951" s="58">
        <v>39356</v>
      </c>
      <c r="O2951" s="104">
        <v>40210</v>
      </c>
      <c r="P2951" s="51" t="s">
        <v>60</v>
      </c>
      <c r="Q2951" s="209">
        <v>145</v>
      </c>
      <c r="R2951" s="209">
        <v>197</v>
      </c>
      <c r="S2951" s="52">
        <v>400</v>
      </c>
      <c r="T2951" s="52" t="s">
        <v>4723</v>
      </c>
      <c r="U2951" s="52" t="s">
        <v>37</v>
      </c>
      <c r="V2951" s="209" t="s">
        <v>4725</v>
      </c>
      <c r="W2951" s="52">
        <v>2993</v>
      </c>
      <c r="X2951" s="110">
        <v>4580</v>
      </c>
      <c r="Y2951" s="111">
        <v>1782</v>
      </c>
      <c r="Z2951" s="111">
        <v>1384</v>
      </c>
      <c r="AA2951" s="111">
        <v>2760</v>
      </c>
      <c r="AB2951" s="111">
        <v>1815</v>
      </c>
      <c r="AC2951" s="111">
        <v>2170</v>
      </c>
      <c r="AD2951" s="7" t="s">
        <v>53</v>
      </c>
      <c r="AE2951" s="210">
        <v>2</v>
      </c>
      <c r="AF2951" s="210">
        <v>4</v>
      </c>
      <c r="AG2951" s="5" t="s">
        <v>35</v>
      </c>
      <c r="AH2951" s="5" t="s">
        <v>170</v>
      </c>
      <c r="AI2951" s="5"/>
      <c r="AJ2951" s="112" t="s">
        <v>4905</v>
      </c>
      <c r="AK2951" s="113">
        <v>235</v>
      </c>
      <c r="AL2951" s="113" t="s">
        <v>4544</v>
      </c>
      <c r="AM2951" s="113">
        <v>47400</v>
      </c>
      <c r="AN2951" s="25"/>
    </row>
    <row r="2952" spans="2:40" s="22" customFormat="1">
      <c r="B2952" s="149" t="s">
        <v>5621</v>
      </c>
      <c r="C2952" s="70" t="s">
        <v>2821</v>
      </c>
      <c r="D2952" s="92" t="s">
        <v>5051</v>
      </c>
      <c r="E2952" s="147" t="s">
        <v>149</v>
      </c>
      <c r="F2952" s="108" t="s">
        <v>205</v>
      </c>
      <c r="G2952" s="108" t="s">
        <v>99</v>
      </c>
      <c r="H2952" s="108" t="s">
        <v>2783</v>
      </c>
      <c r="I2952" s="108" t="s">
        <v>104</v>
      </c>
      <c r="J2952" s="109">
        <v>39142</v>
      </c>
      <c r="K2952" s="140">
        <v>40210</v>
      </c>
      <c r="L2952" s="26" t="s">
        <v>2542</v>
      </c>
      <c r="M2952" s="71" t="s">
        <v>154</v>
      </c>
      <c r="N2952" s="58">
        <v>39356</v>
      </c>
      <c r="O2952" s="104">
        <v>40210</v>
      </c>
      <c r="P2952" s="51" t="s">
        <v>60</v>
      </c>
      <c r="Q2952" s="209">
        <v>145</v>
      </c>
      <c r="R2952" s="209">
        <v>197</v>
      </c>
      <c r="S2952" s="52">
        <v>400</v>
      </c>
      <c r="T2952" s="52" t="s">
        <v>4723</v>
      </c>
      <c r="U2952" s="52" t="s">
        <v>44</v>
      </c>
      <c r="V2952" s="209" t="s">
        <v>4725</v>
      </c>
      <c r="W2952" s="52">
        <v>2993</v>
      </c>
      <c r="X2952" s="110">
        <v>4580</v>
      </c>
      <c r="Y2952" s="111">
        <v>1782</v>
      </c>
      <c r="Z2952" s="111">
        <v>1384</v>
      </c>
      <c r="AA2952" s="111">
        <v>2760</v>
      </c>
      <c r="AB2952" s="111">
        <v>1825</v>
      </c>
      <c r="AC2952" s="111">
        <v>2180</v>
      </c>
      <c r="AD2952" s="7" t="s">
        <v>53</v>
      </c>
      <c r="AE2952" s="210">
        <v>2</v>
      </c>
      <c r="AF2952" s="210">
        <v>4</v>
      </c>
      <c r="AG2952" s="5" t="s">
        <v>35</v>
      </c>
      <c r="AH2952" s="5" t="s">
        <v>170</v>
      </c>
      <c r="AI2952" s="5"/>
      <c r="AJ2952" s="112" t="s">
        <v>4907</v>
      </c>
      <c r="AK2952" s="113">
        <v>233</v>
      </c>
      <c r="AL2952" s="113" t="s">
        <v>4515</v>
      </c>
      <c r="AM2952" s="113">
        <v>49590</v>
      </c>
      <c r="AN2952" s="25"/>
    </row>
    <row r="2953" spans="2:40" s="22" customFormat="1">
      <c r="B2953" s="149" t="s">
        <v>5703</v>
      </c>
      <c r="C2953" s="70" t="s">
        <v>2822</v>
      </c>
      <c r="D2953" s="92" t="s">
        <v>5051</v>
      </c>
      <c r="E2953" s="147" t="s">
        <v>149</v>
      </c>
      <c r="F2953" s="108" t="s">
        <v>205</v>
      </c>
      <c r="G2953" s="108" t="s">
        <v>99</v>
      </c>
      <c r="H2953" s="108" t="s">
        <v>2783</v>
      </c>
      <c r="I2953" s="108" t="s">
        <v>104</v>
      </c>
      <c r="J2953" s="109">
        <v>39142</v>
      </c>
      <c r="K2953" s="140">
        <v>40210</v>
      </c>
      <c r="L2953" s="26" t="s">
        <v>2542</v>
      </c>
      <c r="M2953" s="71" t="s">
        <v>2684</v>
      </c>
      <c r="N2953" s="58">
        <v>40057</v>
      </c>
      <c r="O2953" s="104">
        <v>40210</v>
      </c>
      <c r="P2953" s="51" t="s">
        <v>60</v>
      </c>
      <c r="Q2953" s="209">
        <v>145</v>
      </c>
      <c r="R2953" s="209">
        <v>197</v>
      </c>
      <c r="S2953" s="52">
        <v>400</v>
      </c>
      <c r="T2953" s="52" t="s">
        <v>4723</v>
      </c>
      <c r="U2953" s="52" t="s">
        <v>37</v>
      </c>
      <c r="V2953" s="209" t="s">
        <v>4725</v>
      </c>
      <c r="W2953" s="52">
        <v>2993</v>
      </c>
      <c r="X2953" s="110">
        <v>4580</v>
      </c>
      <c r="Y2953" s="111">
        <v>1782</v>
      </c>
      <c r="Z2953" s="111">
        <v>1384</v>
      </c>
      <c r="AA2953" s="111">
        <v>2760</v>
      </c>
      <c r="AB2953" s="111">
        <v>1815</v>
      </c>
      <c r="AC2953" s="111">
        <v>2170</v>
      </c>
      <c r="AD2953" s="7" t="s">
        <v>53</v>
      </c>
      <c r="AE2953" s="210">
        <v>2</v>
      </c>
      <c r="AF2953" s="210">
        <v>4</v>
      </c>
      <c r="AG2953" s="5" t="s">
        <v>35</v>
      </c>
      <c r="AH2953" s="5" t="s">
        <v>2079</v>
      </c>
      <c r="AI2953" s="5" t="s">
        <v>2080</v>
      </c>
      <c r="AJ2953" s="112" t="s">
        <v>4905</v>
      </c>
      <c r="AK2953" s="113">
        <v>235</v>
      </c>
      <c r="AL2953" s="113" t="s">
        <v>4544</v>
      </c>
      <c r="AM2953" s="113">
        <v>52200</v>
      </c>
      <c r="AN2953" s="25"/>
    </row>
    <row r="2954" spans="2:40" s="22" customFormat="1">
      <c r="B2954" s="149" t="s">
        <v>5704</v>
      </c>
      <c r="C2954" s="70" t="s">
        <v>2823</v>
      </c>
      <c r="D2954" s="92" t="s">
        <v>5051</v>
      </c>
      <c r="E2954" s="147" t="s">
        <v>149</v>
      </c>
      <c r="F2954" s="108" t="s">
        <v>205</v>
      </c>
      <c r="G2954" s="108" t="s">
        <v>99</v>
      </c>
      <c r="H2954" s="108" t="s">
        <v>2783</v>
      </c>
      <c r="I2954" s="108" t="s">
        <v>104</v>
      </c>
      <c r="J2954" s="109">
        <v>39142</v>
      </c>
      <c r="K2954" s="140">
        <v>40210</v>
      </c>
      <c r="L2954" s="26" t="s">
        <v>2542</v>
      </c>
      <c r="M2954" s="71" t="s">
        <v>2686</v>
      </c>
      <c r="N2954" s="58">
        <v>40057</v>
      </c>
      <c r="O2954" s="104">
        <v>40210</v>
      </c>
      <c r="P2954" s="51" t="s">
        <v>60</v>
      </c>
      <c r="Q2954" s="209">
        <v>145</v>
      </c>
      <c r="R2954" s="209">
        <v>197</v>
      </c>
      <c r="S2954" s="52">
        <v>400</v>
      </c>
      <c r="T2954" s="52" t="s">
        <v>4723</v>
      </c>
      <c r="U2954" s="52" t="s">
        <v>44</v>
      </c>
      <c r="V2954" s="209" t="s">
        <v>4725</v>
      </c>
      <c r="W2954" s="52">
        <v>2993</v>
      </c>
      <c r="X2954" s="110">
        <v>4580</v>
      </c>
      <c r="Y2954" s="111">
        <v>1782</v>
      </c>
      <c r="Z2954" s="111">
        <v>1384</v>
      </c>
      <c r="AA2954" s="111">
        <v>2760</v>
      </c>
      <c r="AB2954" s="111">
        <v>1825</v>
      </c>
      <c r="AC2954" s="111">
        <v>2180</v>
      </c>
      <c r="AD2954" s="7" t="s">
        <v>53</v>
      </c>
      <c r="AE2954" s="210">
        <v>2</v>
      </c>
      <c r="AF2954" s="210">
        <v>4</v>
      </c>
      <c r="AG2954" s="5" t="s">
        <v>35</v>
      </c>
      <c r="AH2954" s="5" t="s">
        <v>2079</v>
      </c>
      <c r="AI2954" s="5" t="s">
        <v>2080</v>
      </c>
      <c r="AJ2954" s="112" t="s">
        <v>4907</v>
      </c>
      <c r="AK2954" s="113">
        <v>233</v>
      </c>
      <c r="AL2954" s="113" t="s">
        <v>4515</v>
      </c>
      <c r="AM2954" s="113">
        <v>54390</v>
      </c>
      <c r="AN2954" s="25"/>
    </row>
    <row r="2955" spans="2:40" s="22" customFormat="1">
      <c r="B2955" s="149" t="s">
        <v>5602</v>
      </c>
      <c r="C2955" s="70" t="s">
        <v>2824</v>
      </c>
      <c r="D2955" s="92" t="s">
        <v>5051</v>
      </c>
      <c r="E2955" s="147" t="s">
        <v>149</v>
      </c>
      <c r="F2955" s="108" t="s">
        <v>205</v>
      </c>
      <c r="G2955" s="108" t="s">
        <v>99</v>
      </c>
      <c r="H2955" s="108" t="s">
        <v>2783</v>
      </c>
      <c r="I2955" s="108" t="s">
        <v>104</v>
      </c>
      <c r="J2955" s="109">
        <v>39142</v>
      </c>
      <c r="K2955" s="140">
        <v>40210</v>
      </c>
      <c r="L2955" s="26" t="s">
        <v>2549</v>
      </c>
      <c r="M2955" s="71"/>
      <c r="N2955" s="58">
        <v>39173</v>
      </c>
      <c r="O2955" s="104">
        <v>39356</v>
      </c>
      <c r="P2955" s="51" t="s">
        <v>60</v>
      </c>
      <c r="Q2955" s="209">
        <v>170</v>
      </c>
      <c r="R2955" s="209">
        <v>231</v>
      </c>
      <c r="S2955" s="52">
        <v>500</v>
      </c>
      <c r="T2955" s="52" t="s">
        <v>4723</v>
      </c>
      <c r="U2955" s="52" t="s">
        <v>37</v>
      </c>
      <c r="V2955" s="209" t="s">
        <v>4725</v>
      </c>
      <c r="W2955" s="52">
        <v>2993</v>
      </c>
      <c r="X2955" s="110">
        <v>4580</v>
      </c>
      <c r="Y2955" s="111">
        <v>1782</v>
      </c>
      <c r="Z2955" s="111">
        <v>1375</v>
      </c>
      <c r="AA2955" s="111">
        <v>2760</v>
      </c>
      <c r="AB2955" s="111">
        <v>1825</v>
      </c>
      <c r="AC2955" s="111">
        <v>2180</v>
      </c>
      <c r="AD2955" s="7" t="s">
        <v>53</v>
      </c>
      <c r="AE2955" s="210">
        <v>2</v>
      </c>
      <c r="AF2955" s="210">
        <v>4</v>
      </c>
      <c r="AG2955" s="5" t="s">
        <v>35</v>
      </c>
      <c r="AH2955" s="5" t="s">
        <v>170</v>
      </c>
      <c r="AI2955" s="5"/>
      <c r="AJ2955" s="112" t="s">
        <v>4943</v>
      </c>
      <c r="AK2955" s="113">
        <v>245</v>
      </c>
      <c r="AL2955" s="113" t="s">
        <v>4534</v>
      </c>
      <c r="AM2955" s="113">
        <v>49000</v>
      </c>
      <c r="AN2955" s="25"/>
    </row>
    <row r="2956" spans="2:40" s="22" customFormat="1">
      <c r="B2956" s="149" t="s">
        <v>5602</v>
      </c>
      <c r="C2956" s="70" t="s">
        <v>2825</v>
      </c>
      <c r="D2956" s="92" t="s">
        <v>5051</v>
      </c>
      <c r="E2956" s="147" t="s">
        <v>149</v>
      </c>
      <c r="F2956" s="108" t="s">
        <v>205</v>
      </c>
      <c r="G2956" s="108" t="s">
        <v>99</v>
      </c>
      <c r="H2956" s="108" t="s">
        <v>2783</v>
      </c>
      <c r="I2956" s="108" t="s">
        <v>104</v>
      </c>
      <c r="J2956" s="109">
        <v>39142</v>
      </c>
      <c r="K2956" s="140">
        <v>40210</v>
      </c>
      <c r="L2956" s="26" t="s">
        <v>2549</v>
      </c>
      <c r="M2956" s="71"/>
      <c r="N2956" s="58">
        <v>39356</v>
      </c>
      <c r="O2956" s="104">
        <v>39845</v>
      </c>
      <c r="P2956" s="51" t="s">
        <v>60</v>
      </c>
      <c r="Q2956" s="209">
        <v>170</v>
      </c>
      <c r="R2956" s="209">
        <v>231</v>
      </c>
      <c r="S2956" s="52">
        <v>500</v>
      </c>
      <c r="T2956" s="52" t="s">
        <v>4723</v>
      </c>
      <c r="U2956" s="52" t="s">
        <v>37</v>
      </c>
      <c r="V2956" s="209" t="s">
        <v>4725</v>
      </c>
      <c r="W2956" s="52">
        <v>2993</v>
      </c>
      <c r="X2956" s="110">
        <v>4580</v>
      </c>
      <c r="Y2956" s="111">
        <v>1782</v>
      </c>
      <c r="Z2956" s="111">
        <v>1384</v>
      </c>
      <c r="AA2956" s="111">
        <v>2760</v>
      </c>
      <c r="AB2956" s="111">
        <v>1825</v>
      </c>
      <c r="AC2956" s="111">
        <v>2180</v>
      </c>
      <c r="AD2956" s="7" t="s">
        <v>53</v>
      </c>
      <c r="AE2956" s="210">
        <v>2</v>
      </c>
      <c r="AF2956" s="210">
        <v>4</v>
      </c>
      <c r="AG2956" s="5" t="s">
        <v>35</v>
      </c>
      <c r="AH2956" s="5" t="s">
        <v>2266</v>
      </c>
      <c r="AI2956" s="5"/>
      <c r="AJ2956" s="112" t="s">
        <v>4917</v>
      </c>
      <c r="AK2956" s="113">
        <v>245</v>
      </c>
      <c r="AL2956" s="113" t="s">
        <v>4541</v>
      </c>
      <c r="AM2956" s="113">
        <v>49950</v>
      </c>
      <c r="AN2956" s="25"/>
    </row>
    <row r="2957" spans="2:40" s="22" customFormat="1">
      <c r="B2957" s="149" t="s">
        <v>5603</v>
      </c>
      <c r="C2957" s="70" t="s">
        <v>2826</v>
      </c>
      <c r="D2957" s="92" t="s">
        <v>5051</v>
      </c>
      <c r="E2957" s="147" t="s">
        <v>149</v>
      </c>
      <c r="F2957" s="108" t="s">
        <v>205</v>
      </c>
      <c r="G2957" s="108" t="s">
        <v>99</v>
      </c>
      <c r="H2957" s="108" t="s">
        <v>2783</v>
      </c>
      <c r="I2957" s="108" t="s">
        <v>104</v>
      </c>
      <c r="J2957" s="109">
        <v>39142</v>
      </c>
      <c r="K2957" s="140">
        <v>40210</v>
      </c>
      <c r="L2957" s="26" t="s">
        <v>2549</v>
      </c>
      <c r="M2957" s="71" t="s">
        <v>154</v>
      </c>
      <c r="N2957" s="58">
        <v>39173</v>
      </c>
      <c r="O2957" s="104">
        <v>39356</v>
      </c>
      <c r="P2957" s="51" t="s">
        <v>60</v>
      </c>
      <c r="Q2957" s="209">
        <v>170</v>
      </c>
      <c r="R2957" s="209">
        <v>231</v>
      </c>
      <c r="S2957" s="52">
        <v>500</v>
      </c>
      <c r="T2957" s="52" t="s">
        <v>4723</v>
      </c>
      <c r="U2957" s="52" t="s">
        <v>44</v>
      </c>
      <c r="V2957" s="209" t="s">
        <v>4725</v>
      </c>
      <c r="W2957" s="52">
        <v>2993</v>
      </c>
      <c r="X2957" s="110">
        <v>4580</v>
      </c>
      <c r="Y2957" s="111">
        <v>1782</v>
      </c>
      <c r="Z2957" s="111">
        <v>1375</v>
      </c>
      <c r="AA2957" s="111">
        <v>2760</v>
      </c>
      <c r="AB2957" s="111">
        <v>1840</v>
      </c>
      <c r="AC2957" s="111">
        <v>2195</v>
      </c>
      <c r="AD2957" s="7" t="s">
        <v>53</v>
      </c>
      <c r="AE2957" s="210">
        <v>2</v>
      </c>
      <c r="AF2957" s="210">
        <v>4</v>
      </c>
      <c r="AG2957" s="5" t="s">
        <v>35</v>
      </c>
      <c r="AH2957" s="5" t="s">
        <v>170</v>
      </c>
      <c r="AI2957" s="5"/>
      <c r="AJ2957" s="112" t="s">
        <v>4915</v>
      </c>
      <c r="AK2957" s="113">
        <v>243</v>
      </c>
      <c r="AL2957" s="113" t="s">
        <v>4574</v>
      </c>
      <c r="AM2957" s="113">
        <v>51160</v>
      </c>
      <c r="AN2957" s="25"/>
    </row>
    <row r="2958" spans="2:40" s="22" customFormat="1">
      <c r="B2958" s="149" t="s">
        <v>5603</v>
      </c>
      <c r="C2958" s="70" t="s">
        <v>2827</v>
      </c>
      <c r="D2958" s="92" t="s">
        <v>5051</v>
      </c>
      <c r="E2958" s="147" t="s">
        <v>149</v>
      </c>
      <c r="F2958" s="108" t="s">
        <v>205</v>
      </c>
      <c r="G2958" s="108" t="s">
        <v>99</v>
      </c>
      <c r="H2958" s="108" t="s">
        <v>2783</v>
      </c>
      <c r="I2958" s="108" t="s">
        <v>104</v>
      </c>
      <c r="J2958" s="109">
        <v>39142</v>
      </c>
      <c r="K2958" s="140">
        <v>40210</v>
      </c>
      <c r="L2958" s="26" t="s">
        <v>2549</v>
      </c>
      <c r="M2958" s="71" t="s">
        <v>154</v>
      </c>
      <c r="N2958" s="58">
        <v>39356</v>
      </c>
      <c r="O2958" s="104">
        <v>39845</v>
      </c>
      <c r="P2958" s="51" t="s">
        <v>60</v>
      </c>
      <c r="Q2958" s="209">
        <v>170</v>
      </c>
      <c r="R2958" s="209">
        <v>231</v>
      </c>
      <c r="S2958" s="52">
        <v>500</v>
      </c>
      <c r="T2958" s="52" t="s">
        <v>4723</v>
      </c>
      <c r="U2958" s="52" t="s">
        <v>44</v>
      </c>
      <c r="V2958" s="209" t="s">
        <v>4725</v>
      </c>
      <c r="W2958" s="52">
        <v>2993</v>
      </c>
      <c r="X2958" s="110">
        <v>4580</v>
      </c>
      <c r="Y2958" s="111">
        <v>1782</v>
      </c>
      <c r="Z2958" s="111">
        <v>1384</v>
      </c>
      <c r="AA2958" s="111">
        <v>2760</v>
      </c>
      <c r="AB2958" s="111">
        <v>1840</v>
      </c>
      <c r="AC2958" s="111">
        <v>2195</v>
      </c>
      <c r="AD2958" s="7" t="s">
        <v>53</v>
      </c>
      <c r="AE2958" s="210">
        <v>2</v>
      </c>
      <c r="AF2958" s="210">
        <v>4</v>
      </c>
      <c r="AG2958" s="5" t="s">
        <v>35</v>
      </c>
      <c r="AH2958" s="5" t="s">
        <v>2266</v>
      </c>
      <c r="AI2958" s="5"/>
      <c r="AJ2958" s="112" t="s">
        <v>4943</v>
      </c>
      <c r="AK2958" s="113">
        <v>243</v>
      </c>
      <c r="AL2958" s="113" t="s">
        <v>4532</v>
      </c>
      <c r="AM2958" s="113">
        <v>52110</v>
      </c>
      <c r="AN2958" s="25"/>
    </row>
    <row r="2959" spans="2:40" s="22" customFormat="1">
      <c r="B2959" s="149" t="s">
        <v>5602</v>
      </c>
      <c r="C2959" s="70" t="s">
        <v>2828</v>
      </c>
      <c r="D2959" s="92" t="s">
        <v>5051</v>
      </c>
      <c r="E2959" s="147" t="s">
        <v>149</v>
      </c>
      <c r="F2959" s="108" t="s">
        <v>205</v>
      </c>
      <c r="G2959" s="108" t="s">
        <v>99</v>
      </c>
      <c r="H2959" s="108" t="s">
        <v>2783</v>
      </c>
      <c r="I2959" s="108" t="s">
        <v>104</v>
      </c>
      <c r="J2959" s="109">
        <v>39142</v>
      </c>
      <c r="K2959" s="140">
        <v>40210</v>
      </c>
      <c r="L2959" s="26" t="s">
        <v>2549</v>
      </c>
      <c r="M2959" s="71"/>
      <c r="N2959" s="58">
        <v>39873</v>
      </c>
      <c r="O2959" s="104">
        <v>40210</v>
      </c>
      <c r="P2959" s="51" t="s">
        <v>60</v>
      </c>
      <c r="Q2959" s="209">
        <v>180</v>
      </c>
      <c r="R2959" s="209">
        <v>245</v>
      </c>
      <c r="S2959" s="52">
        <v>520</v>
      </c>
      <c r="T2959" s="52" t="s">
        <v>4723</v>
      </c>
      <c r="U2959" s="52" t="s">
        <v>37</v>
      </c>
      <c r="V2959" s="209" t="s">
        <v>4725</v>
      </c>
      <c r="W2959" s="52">
        <v>2993</v>
      </c>
      <c r="X2959" s="110">
        <v>4580</v>
      </c>
      <c r="Y2959" s="111">
        <v>1782</v>
      </c>
      <c r="Z2959" s="111">
        <v>1384</v>
      </c>
      <c r="AA2959" s="111">
        <v>2760</v>
      </c>
      <c r="AB2959" s="111">
        <v>1825</v>
      </c>
      <c r="AC2959" s="111">
        <v>2180</v>
      </c>
      <c r="AD2959" s="7" t="s">
        <v>53</v>
      </c>
      <c r="AE2959" s="210">
        <v>2</v>
      </c>
      <c r="AF2959" s="210">
        <v>4</v>
      </c>
      <c r="AG2959" s="5" t="s">
        <v>35</v>
      </c>
      <c r="AH2959" s="5" t="s">
        <v>2266</v>
      </c>
      <c r="AI2959" s="5"/>
      <c r="AJ2959" s="112" t="s">
        <v>4989</v>
      </c>
      <c r="AK2959" s="113">
        <v>250</v>
      </c>
      <c r="AL2959" s="113" t="s">
        <v>4544</v>
      </c>
      <c r="AM2959" s="113">
        <v>50650</v>
      </c>
      <c r="AN2959" s="25"/>
    </row>
    <row r="2960" spans="2:40" s="22" customFormat="1">
      <c r="B2960" s="149" t="s">
        <v>5603</v>
      </c>
      <c r="C2960" s="70" t="s">
        <v>2829</v>
      </c>
      <c r="D2960" s="92" t="s">
        <v>5051</v>
      </c>
      <c r="E2960" s="147" t="s">
        <v>149</v>
      </c>
      <c r="F2960" s="108" t="s">
        <v>205</v>
      </c>
      <c r="G2960" s="108" t="s">
        <v>99</v>
      </c>
      <c r="H2960" s="108" t="s">
        <v>2783</v>
      </c>
      <c r="I2960" s="108" t="s">
        <v>104</v>
      </c>
      <c r="J2960" s="109">
        <v>39142</v>
      </c>
      <c r="K2960" s="140">
        <v>40210</v>
      </c>
      <c r="L2960" s="26" t="s">
        <v>2549</v>
      </c>
      <c r="M2960" s="71" t="s">
        <v>154</v>
      </c>
      <c r="N2960" s="58">
        <v>39873</v>
      </c>
      <c r="O2960" s="104">
        <v>40210</v>
      </c>
      <c r="P2960" s="51" t="s">
        <v>60</v>
      </c>
      <c r="Q2960" s="209">
        <v>180</v>
      </c>
      <c r="R2960" s="209">
        <v>245</v>
      </c>
      <c r="S2960" s="52">
        <v>520</v>
      </c>
      <c r="T2960" s="52" t="s">
        <v>4723</v>
      </c>
      <c r="U2960" s="52" t="s">
        <v>44</v>
      </c>
      <c r="V2960" s="209" t="s">
        <v>4725</v>
      </c>
      <c r="W2960" s="52">
        <v>2993</v>
      </c>
      <c r="X2960" s="110">
        <v>4580</v>
      </c>
      <c r="Y2960" s="111">
        <v>1782</v>
      </c>
      <c r="Z2960" s="111">
        <v>1384</v>
      </c>
      <c r="AA2960" s="111">
        <v>2760</v>
      </c>
      <c r="AB2960" s="111">
        <v>1840</v>
      </c>
      <c r="AC2960" s="111">
        <v>2195</v>
      </c>
      <c r="AD2960" s="7" t="s">
        <v>53</v>
      </c>
      <c r="AE2960" s="210">
        <v>2</v>
      </c>
      <c r="AF2960" s="210">
        <v>4</v>
      </c>
      <c r="AG2960" s="5" t="s">
        <v>35</v>
      </c>
      <c r="AH2960" s="5" t="s">
        <v>2266</v>
      </c>
      <c r="AI2960" s="5"/>
      <c r="AJ2960" s="112" t="s">
        <v>4988</v>
      </c>
      <c r="AK2960" s="113">
        <v>250</v>
      </c>
      <c r="AL2960" s="113" t="s">
        <v>4515</v>
      </c>
      <c r="AM2960" s="113">
        <v>52840</v>
      </c>
      <c r="AN2960" s="25"/>
    </row>
    <row r="2961" spans="2:40" s="22" customFormat="1">
      <c r="B2961" s="149" t="s">
        <v>5705</v>
      </c>
      <c r="C2961" s="70" t="s">
        <v>2830</v>
      </c>
      <c r="D2961" s="92" t="s">
        <v>5051</v>
      </c>
      <c r="E2961" s="147" t="s">
        <v>149</v>
      </c>
      <c r="F2961" s="108" t="s">
        <v>205</v>
      </c>
      <c r="G2961" s="108" t="s">
        <v>99</v>
      </c>
      <c r="H2961" s="108" t="s">
        <v>2783</v>
      </c>
      <c r="I2961" s="108" t="s">
        <v>104</v>
      </c>
      <c r="J2961" s="109">
        <v>39142</v>
      </c>
      <c r="K2961" s="140">
        <v>40210</v>
      </c>
      <c r="L2961" s="26" t="s">
        <v>2549</v>
      </c>
      <c r="M2961" s="71" t="s">
        <v>2684</v>
      </c>
      <c r="N2961" s="58">
        <v>40057</v>
      </c>
      <c r="O2961" s="104">
        <v>40210</v>
      </c>
      <c r="P2961" s="51" t="s">
        <v>60</v>
      </c>
      <c r="Q2961" s="209">
        <v>180</v>
      </c>
      <c r="R2961" s="209">
        <v>245</v>
      </c>
      <c r="S2961" s="52">
        <v>520</v>
      </c>
      <c r="T2961" s="52" t="s">
        <v>4723</v>
      </c>
      <c r="U2961" s="52" t="s">
        <v>37</v>
      </c>
      <c r="V2961" s="209" t="s">
        <v>4725</v>
      </c>
      <c r="W2961" s="52">
        <v>2993</v>
      </c>
      <c r="X2961" s="110">
        <v>4580</v>
      </c>
      <c r="Y2961" s="111">
        <v>1782</v>
      </c>
      <c r="Z2961" s="111">
        <v>1384</v>
      </c>
      <c r="AA2961" s="111">
        <v>2760</v>
      </c>
      <c r="AB2961" s="111">
        <v>1825</v>
      </c>
      <c r="AC2961" s="111">
        <v>2180</v>
      </c>
      <c r="AD2961" s="7" t="s">
        <v>53</v>
      </c>
      <c r="AE2961" s="210">
        <v>2</v>
      </c>
      <c r="AF2961" s="210">
        <v>4</v>
      </c>
      <c r="AG2961" s="5" t="s">
        <v>35</v>
      </c>
      <c r="AH2961" s="5" t="s">
        <v>2079</v>
      </c>
      <c r="AI2961" s="5" t="s">
        <v>2080</v>
      </c>
      <c r="AJ2961" s="112" t="s">
        <v>4989</v>
      </c>
      <c r="AK2961" s="113">
        <v>250</v>
      </c>
      <c r="AL2961" s="113" t="s">
        <v>4544</v>
      </c>
      <c r="AM2961" s="113">
        <v>55350</v>
      </c>
      <c r="AN2961" s="25"/>
    </row>
    <row r="2962" spans="2:40" s="22" customFormat="1">
      <c r="B2962" s="149" t="s">
        <v>5706</v>
      </c>
      <c r="C2962" s="70" t="s">
        <v>2831</v>
      </c>
      <c r="D2962" s="92" t="s">
        <v>5051</v>
      </c>
      <c r="E2962" s="147" t="s">
        <v>149</v>
      </c>
      <c r="F2962" s="108" t="s">
        <v>205</v>
      </c>
      <c r="G2962" s="108" t="s">
        <v>99</v>
      </c>
      <c r="H2962" s="108" t="s">
        <v>2783</v>
      </c>
      <c r="I2962" s="108" t="s">
        <v>104</v>
      </c>
      <c r="J2962" s="109">
        <v>39142</v>
      </c>
      <c r="K2962" s="140">
        <v>40210</v>
      </c>
      <c r="L2962" s="26" t="s">
        <v>2549</v>
      </c>
      <c r="M2962" s="71" t="s">
        <v>2686</v>
      </c>
      <c r="N2962" s="58">
        <v>40057</v>
      </c>
      <c r="O2962" s="104">
        <v>40210</v>
      </c>
      <c r="P2962" s="51" t="s">
        <v>60</v>
      </c>
      <c r="Q2962" s="209">
        <v>180</v>
      </c>
      <c r="R2962" s="209">
        <v>245</v>
      </c>
      <c r="S2962" s="52">
        <v>520</v>
      </c>
      <c r="T2962" s="52" t="s">
        <v>4723</v>
      </c>
      <c r="U2962" s="52" t="s">
        <v>44</v>
      </c>
      <c r="V2962" s="209" t="s">
        <v>4725</v>
      </c>
      <c r="W2962" s="52">
        <v>2993</v>
      </c>
      <c r="X2962" s="110">
        <v>4580</v>
      </c>
      <c r="Y2962" s="111">
        <v>1782</v>
      </c>
      <c r="Z2962" s="111">
        <v>1384</v>
      </c>
      <c r="AA2962" s="111">
        <v>2760</v>
      </c>
      <c r="AB2962" s="111">
        <v>1840</v>
      </c>
      <c r="AC2962" s="111">
        <v>2195</v>
      </c>
      <c r="AD2962" s="7" t="s">
        <v>53</v>
      </c>
      <c r="AE2962" s="210">
        <v>2</v>
      </c>
      <c r="AF2962" s="210">
        <v>4</v>
      </c>
      <c r="AG2962" s="5" t="s">
        <v>35</v>
      </c>
      <c r="AH2962" s="5" t="s">
        <v>2079</v>
      </c>
      <c r="AI2962" s="5" t="s">
        <v>2080</v>
      </c>
      <c r="AJ2962" s="112" t="s">
        <v>4988</v>
      </c>
      <c r="AK2962" s="113">
        <v>250</v>
      </c>
      <c r="AL2962" s="113" t="s">
        <v>4515</v>
      </c>
      <c r="AM2962" s="113">
        <v>57540</v>
      </c>
      <c r="AN2962" s="25"/>
    </row>
    <row r="2963" spans="2:40" s="22" customFormat="1">
      <c r="B2963" s="211" t="s">
        <v>5623</v>
      </c>
      <c r="C2963" s="212" t="s">
        <v>2832</v>
      </c>
      <c r="D2963" s="97" t="s">
        <v>5052</v>
      </c>
      <c r="E2963" s="213" t="s">
        <v>149</v>
      </c>
      <c r="F2963" s="214" t="s">
        <v>205</v>
      </c>
      <c r="G2963" s="214" t="s">
        <v>99</v>
      </c>
      <c r="H2963" s="214" t="s">
        <v>2833</v>
      </c>
      <c r="I2963" s="214" t="s">
        <v>104</v>
      </c>
      <c r="J2963" s="215">
        <v>39600</v>
      </c>
      <c r="K2963" s="216">
        <v>40210</v>
      </c>
      <c r="L2963" s="33" t="s">
        <v>2556</v>
      </c>
      <c r="M2963" s="80"/>
      <c r="N2963" s="81">
        <v>39600</v>
      </c>
      <c r="O2963" s="103">
        <v>40210</v>
      </c>
      <c r="P2963" s="164" t="s">
        <v>34</v>
      </c>
      <c r="Q2963" s="217">
        <v>309</v>
      </c>
      <c r="R2963" s="217">
        <v>420</v>
      </c>
      <c r="S2963" s="53">
        <v>400</v>
      </c>
      <c r="T2963" s="53" t="s">
        <v>4723</v>
      </c>
      <c r="U2963" s="53" t="s">
        <v>37</v>
      </c>
      <c r="V2963" s="217" t="s">
        <v>4725</v>
      </c>
      <c r="W2963" s="53">
        <v>3999</v>
      </c>
      <c r="X2963" s="218">
        <v>4615</v>
      </c>
      <c r="Y2963" s="219">
        <v>1804</v>
      </c>
      <c r="Z2963" s="219">
        <v>1392</v>
      </c>
      <c r="AA2963" s="219">
        <v>2761</v>
      </c>
      <c r="AB2963" s="219">
        <v>1885</v>
      </c>
      <c r="AC2963" s="219">
        <v>2280</v>
      </c>
      <c r="AD2963" s="98" t="s">
        <v>53</v>
      </c>
      <c r="AE2963" s="220">
        <v>2</v>
      </c>
      <c r="AF2963" s="220">
        <v>4</v>
      </c>
      <c r="AG2963" s="56" t="s">
        <v>35</v>
      </c>
      <c r="AH2963" s="56" t="s">
        <v>91</v>
      </c>
      <c r="AI2963" s="56" t="s">
        <v>101</v>
      </c>
      <c r="AJ2963" s="221" t="s">
        <v>4992</v>
      </c>
      <c r="AK2963" s="222">
        <v>250</v>
      </c>
      <c r="AL2963" s="222" t="s">
        <v>4586</v>
      </c>
      <c r="AM2963" s="222">
        <v>75250</v>
      </c>
      <c r="AN2963" s="25"/>
    </row>
    <row r="2964" spans="2:40" s="22" customFormat="1">
      <c r="B2964" s="149" t="s">
        <v>5628</v>
      </c>
      <c r="C2964" s="70" t="s">
        <v>2834</v>
      </c>
      <c r="D2964" s="92" t="s">
        <v>5052</v>
      </c>
      <c r="E2964" s="147" t="s">
        <v>149</v>
      </c>
      <c r="F2964" s="108" t="s">
        <v>205</v>
      </c>
      <c r="G2964" s="108" t="s">
        <v>99</v>
      </c>
      <c r="H2964" s="108" t="s">
        <v>2833</v>
      </c>
      <c r="I2964" s="108" t="s">
        <v>104</v>
      </c>
      <c r="J2964" s="109">
        <v>39600</v>
      </c>
      <c r="K2964" s="140">
        <v>40210</v>
      </c>
      <c r="L2964" s="26" t="s">
        <v>2556</v>
      </c>
      <c r="M2964" s="71" t="s">
        <v>200</v>
      </c>
      <c r="N2964" s="58">
        <v>39600</v>
      </c>
      <c r="O2964" s="104">
        <v>40210</v>
      </c>
      <c r="P2964" s="51" t="s">
        <v>34</v>
      </c>
      <c r="Q2964" s="209">
        <v>309</v>
      </c>
      <c r="R2964" s="209">
        <v>420</v>
      </c>
      <c r="S2964" s="52">
        <v>400</v>
      </c>
      <c r="T2964" s="52" t="s">
        <v>4723</v>
      </c>
      <c r="U2964" s="52" t="s">
        <v>78</v>
      </c>
      <c r="V2964" s="209" t="s">
        <v>4735</v>
      </c>
      <c r="W2964" s="52">
        <v>3999</v>
      </c>
      <c r="X2964" s="110">
        <v>4615</v>
      </c>
      <c r="Y2964" s="111">
        <v>1804</v>
      </c>
      <c r="Z2964" s="111">
        <v>1392</v>
      </c>
      <c r="AA2964" s="111">
        <v>2761</v>
      </c>
      <c r="AB2964" s="111">
        <v>1905</v>
      </c>
      <c r="AC2964" s="111">
        <v>2280</v>
      </c>
      <c r="AD2964" s="7" t="s">
        <v>53</v>
      </c>
      <c r="AE2964" s="210">
        <v>2</v>
      </c>
      <c r="AF2964" s="210">
        <v>4</v>
      </c>
      <c r="AG2964" s="5" t="s">
        <v>35</v>
      </c>
      <c r="AH2964" s="5" t="s">
        <v>91</v>
      </c>
      <c r="AI2964" s="5" t="s">
        <v>101</v>
      </c>
      <c r="AJ2964" s="112" t="s">
        <v>4991</v>
      </c>
      <c r="AK2964" s="113">
        <v>250</v>
      </c>
      <c r="AL2964" s="113" t="s">
        <v>4572</v>
      </c>
      <c r="AM2964" s="113">
        <v>79050</v>
      </c>
      <c r="AN2964" s="25"/>
    </row>
    <row r="2965" spans="2:40" s="22" customFormat="1">
      <c r="B2965" s="211" t="s">
        <v>5323</v>
      </c>
      <c r="C2965" s="212" t="s">
        <v>2864</v>
      </c>
      <c r="D2965" s="97" t="s">
        <v>5038</v>
      </c>
      <c r="E2965" s="213" t="s">
        <v>149</v>
      </c>
      <c r="F2965" s="214" t="s">
        <v>205</v>
      </c>
      <c r="G2965" s="214" t="s">
        <v>105</v>
      </c>
      <c r="H2965" s="214" t="s">
        <v>2865</v>
      </c>
      <c r="I2965" s="214" t="s">
        <v>105</v>
      </c>
      <c r="J2965" s="215">
        <v>37104</v>
      </c>
      <c r="K2965" s="216">
        <v>38412</v>
      </c>
      <c r="L2965" s="33" t="s">
        <v>1286</v>
      </c>
      <c r="M2965" s="80"/>
      <c r="N2965" s="81">
        <v>37104</v>
      </c>
      <c r="O2965" s="103">
        <v>38412</v>
      </c>
      <c r="P2965" s="164" t="s">
        <v>34</v>
      </c>
      <c r="Q2965" s="217">
        <v>85</v>
      </c>
      <c r="R2965" s="217">
        <v>115</v>
      </c>
      <c r="S2965" s="53">
        <v>175</v>
      </c>
      <c r="T2965" s="53" t="s">
        <v>4723</v>
      </c>
      <c r="U2965" s="53" t="s">
        <v>37</v>
      </c>
      <c r="V2965" s="217" t="s">
        <v>4724</v>
      </c>
      <c r="W2965" s="53">
        <v>1796</v>
      </c>
      <c r="X2965" s="218">
        <v>4471</v>
      </c>
      <c r="Y2965" s="219">
        <v>1739</v>
      </c>
      <c r="Z2965" s="219">
        <v>1415</v>
      </c>
      <c r="AA2965" s="219">
        <v>2725</v>
      </c>
      <c r="AB2965" s="219">
        <v>1385</v>
      </c>
      <c r="AC2965" s="219">
        <v>1810</v>
      </c>
      <c r="AD2965" s="98" t="s">
        <v>49</v>
      </c>
      <c r="AE2965" s="220">
        <v>4</v>
      </c>
      <c r="AF2965" s="220">
        <v>5</v>
      </c>
      <c r="AG2965" s="56" t="s">
        <v>35</v>
      </c>
      <c r="AH2965" s="56" t="s">
        <v>2838</v>
      </c>
      <c r="AI2965" s="56"/>
      <c r="AJ2965" s="221" t="s">
        <v>4934</v>
      </c>
      <c r="AK2965" s="222">
        <v>206</v>
      </c>
      <c r="AL2965" s="222" t="s">
        <v>4549</v>
      </c>
      <c r="AM2965" s="222">
        <v>24150</v>
      </c>
      <c r="AN2965" s="25"/>
    </row>
    <row r="2966" spans="2:40" s="22" customFormat="1">
      <c r="B2966" s="149" t="s">
        <v>5324</v>
      </c>
      <c r="C2966" s="70" t="s">
        <v>2866</v>
      </c>
      <c r="D2966" s="92" t="s">
        <v>5038</v>
      </c>
      <c r="E2966" s="147" t="s">
        <v>149</v>
      </c>
      <c r="F2966" s="108" t="s">
        <v>205</v>
      </c>
      <c r="G2966" s="108" t="s">
        <v>105</v>
      </c>
      <c r="H2966" s="108" t="s">
        <v>2865</v>
      </c>
      <c r="I2966" s="108" t="s">
        <v>105</v>
      </c>
      <c r="J2966" s="109">
        <v>37104</v>
      </c>
      <c r="K2966" s="140">
        <v>38412</v>
      </c>
      <c r="L2966" s="26" t="s">
        <v>1286</v>
      </c>
      <c r="M2966" s="71" t="s">
        <v>154</v>
      </c>
      <c r="N2966" s="58">
        <v>37104</v>
      </c>
      <c r="O2966" s="104">
        <v>38412</v>
      </c>
      <c r="P2966" s="51" t="s">
        <v>34</v>
      </c>
      <c r="Q2966" s="209">
        <v>85</v>
      </c>
      <c r="R2966" s="209">
        <v>115</v>
      </c>
      <c r="S2966" s="52">
        <v>175</v>
      </c>
      <c r="T2966" s="52" t="s">
        <v>4723</v>
      </c>
      <c r="U2966" s="52" t="s">
        <v>44</v>
      </c>
      <c r="V2966" s="209" t="s">
        <v>4724</v>
      </c>
      <c r="W2966" s="52">
        <v>1796</v>
      </c>
      <c r="X2966" s="110">
        <v>4471</v>
      </c>
      <c r="Y2966" s="111">
        <v>1739</v>
      </c>
      <c r="Z2966" s="111">
        <v>1415</v>
      </c>
      <c r="AA2966" s="111">
        <v>2725</v>
      </c>
      <c r="AB2966" s="111">
        <v>1415</v>
      </c>
      <c r="AC2966" s="111">
        <v>1840</v>
      </c>
      <c r="AD2966" s="7" t="s">
        <v>49</v>
      </c>
      <c r="AE2966" s="210">
        <v>4</v>
      </c>
      <c r="AF2966" s="210">
        <v>5</v>
      </c>
      <c r="AG2966" s="5" t="s">
        <v>35</v>
      </c>
      <c r="AH2966" s="5" t="s">
        <v>2838</v>
      </c>
      <c r="AI2966" s="5"/>
      <c r="AJ2966" s="112" t="s">
        <v>4935</v>
      </c>
      <c r="AK2966" s="113">
        <v>200</v>
      </c>
      <c r="AL2966" s="113" t="s">
        <v>4536</v>
      </c>
      <c r="AM2966" s="113">
        <v>26150</v>
      </c>
      <c r="AN2966" s="25"/>
    </row>
    <row r="2967" spans="2:40" s="22" customFormat="1">
      <c r="B2967" s="149" t="s">
        <v>5356</v>
      </c>
      <c r="C2967" s="70" t="s">
        <v>2867</v>
      </c>
      <c r="D2967" s="92" t="s">
        <v>5038</v>
      </c>
      <c r="E2967" s="147" t="s">
        <v>149</v>
      </c>
      <c r="F2967" s="108" t="s">
        <v>205</v>
      </c>
      <c r="G2967" s="108" t="s">
        <v>105</v>
      </c>
      <c r="H2967" s="108" t="s">
        <v>2865</v>
      </c>
      <c r="I2967" s="108" t="s">
        <v>105</v>
      </c>
      <c r="J2967" s="109">
        <v>37104</v>
      </c>
      <c r="K2967" s="140">
        <v>38412</v>
      </c>
      <c r="L2967" s="26" t="s">
        <v>1286</v>
      </c>
      <c r="M2967" s="71" t="s">
        <v>197</v>
      </c>
      <c r="N2967" s="58">
        <v>37681</v>
      </c>
      <c r="O2967" s="104">
        <v>38412</v>
      </c>
      <c r="P2967" s="51" t="s">
        <v>34</v>
      </c>
      <c r="Q2967" s="209">
        <v>85</v>
      </c>
      <c r="R2967" s="209">
        <v>115</v>
      </c>
      <c r="S2967" s="52">
        <v>175</v>
      </c>
      <c r="T2967" s="52" t="s">
        <v>4723</v>
      </c>
      <c r="U2967" s="52" t="s">
        <v>37</v>
      </c>
      <c r="V2967" s="209" t="s">
        <v>4724</v>
      </c>
      <c r="W2967" s="52">
        <v>1796</v>
      </c>
      <c r="X2967" s="110">
        <v>4471</v>
      </c>
      <c r="Y2967" s="111">
        <v>1739</v>
      </c>
      <c r="Z2967" s="111">
        <v>1415</v>
      </c>
      <c r="AA2967" s="111">
        <v>2725</v>
      </c>
      <c r="AB2967" s="111">
        <v>1385</v>
      </c>
      <c r="AC2967" s="111">
        <v>1810</v>
      </c>
      <c r="AD2967" s="7" t="s">
        <v>49</v>
      </c>
      <c r="AE2967" s="210">
        <v>4</v>
      </c>
      <c r="AF2967" s="210">
        <v>5</v>
      </c>
      <c r="AG2967" s="5" t="s">
        <v>35</v>
      </c>
      <c r="AH2967" s="5" t="s">
        <v>115</v>
      </c>
      <c r="AI2967" s="5"/>
      <c r="AJ2967" s="112" t="s">
        <v>4934</v>
      </c>
      <c r="AK2967" s="113">
        <v>206</v>
      </c>
      <c r="AL2967" s="113" t="s">
        <v>4549</v>
      </c>
      <c r="AM2967" s="113">
        <v>25650</v>
      </c>
      <c r="AN2967" s="25"/>
    </row>
    <row r="2968" spans="2:40" s="22" customFormat="1">
      <c r="B2968" s="149" t="s">
        <v>5357</v>
      </c>
      <c r="C2968" s="70" t="s">
        <v>2868</v>
      </c>
      <c r="D2968" s="92" t="s">
        <v>5038</v>
      </c>
      <c r="E2968" s="147" t="s">
        <v>149</v>
      </c>
      <c r="F2968" s="108" t="s">
        <v>205</v>
      </c>
      <c r="G2968" s="108" t="s">
        <v>105</v>
      </c>
      <c r="H2968" s="108" t="s">
        <v>2865</v>
      </c>
      <c r="I2968" s="108" t="s">
        <v>105</v>
      </c>
      <c r="J2968" s="109">
        <v>37104</v>
      </c>
      <c r="K2968" s="140">
        <v>38412</v>
      </c>
      <c r="L2968" s="26" t="s">
        <v>1286</v>
      </c>
      <c r="M2968" s="71" t="s">
        <v>198</v>
      </c>
      <c r="N2968" s="58">
        <v>37681</v>
      </c>
      <c r="O2968" s="104">
        <v>38412</v>
      </c>
      <c r="P2968" s="51" t="s">
        <v>34</v>
      </c>
      <c r="Q2968" s="209">
        <v>85</v>
      </c>
      <c r="R2968" s="209">
        <v>115</v>
      </c>
      <c r="S2968" s="52">
        <v>175</v>
      </c>
      <c r="T2968" s="52" t="s">
        <v>4723</v>
      </c>
      <c r="U2968" s="52" t="s">
        <v>44</v>
      </c>
      <c r="V2968" s="209" t="s">
        <v>4724</v>
      </c>
      <c r="W2968" s="52">
        <v>1796</v>
      </c>
      <c r="X2968" s="110">
        <v>4471</v>
      </c>
      <c r="Y2968" s="111">
        <v>1739</v>
      </c>
      <c r="Z2968" s="111">
        <v>1415</v>
      </c>
      <c r="AA2968" s="111">
        <v>2725</v>
      </c>
      <c r="AB2968" s="111">
        <v>1415</v>
      </c>
      <c r="AC2968" s="111">
        <v>1840</v>
      </c>
      <c r="AD2968" s="7" t="s">
        <v>49</v>
      </c>
      <c r="AE2968" s="210">
        <v>4</v>
      </c>
      <c r="AF2968" s="210">
        <v>5</v>
      </c>
      <c r="AG2968" s="5" t="s">
        <v>35</v>
      </c>
      <c r="AH2968" s="5" t="s">
        <v>115</v>
      </c>
      <c r="AI2968" s="5"/>
      <c r="AJ2968" s="112" t="s">
        <v>4935</v>
      </c>
      <c r="AK2968" s="113">
        <v>200</v>
      </c>
      <c r="AL2968" s="113" t="s">
        <v>4536</v>
      </c>
      <c r="AM2968" s="113">
        <v>27650</v>
      </c>
      <c r="AN2968" s="25"/>
    </row>
    <row r="2969" spans="2:40" s="22" customFormat="1">
      <c r="B2969" s="149" t="s">
        <v>5335</v>
      </c>
      <c r="C2969" s="70" t="s">
        <v>2869</v>
      </c>
      <c r="D2969" s="92" t="s">
        <v>5038</v>
      </c>
      <c r="E2969" s="147" t="s">
        <v>149</v>
      </c>
      <c r="F2969" s="108" t="s">
        <v>205</v>
      </c>
      <c r="G2969" s="108" t="s">
        <v>105</v>
      </c>
      <c r="H2969" s="108" t="s">
        <v>2865</v>
      </c>
      <c r="I2969" s="108" t="s">
        <v>105</v>
      </c>
      <c r="J2969" s="109">
        <v>37104</v>
      </c>
      <c r="K2969" s="140">
        <v>38412</v>
      </c>
      <c r="L2969" s="26" t="s">
        <v>1286</v>
      </c>
      <c r="M2969" s="71" t="s">
        <v>192</v>
      </c>
      <c r="N2969" s="58">
        <v>37681</v>
      </c>
      <c r="O2969" s="104">
        <v>38412</v>
      </c>
      <c r="P2969" s="51" t="s">
        <v>34</v>
      </c>
      <c r="Q2969" s="209">
        <v>85</v>
      </c>
      <c r="R2969" s="209">
        <v>115</v>
      </c>
      <c r="S2969" s="52">
        <v>175</v>
      </c>
      <c r="T2969" s="52" t="s">
        <v>4723</v>
      </c>
      <c r="U2969" s="52" t="s">
        <v>37</v>
      </c>
      <c r="V2969" s="209" t="s">
        <v>4724</v>
      </c>
      <c r="W2969" s="52">
        <v>1796</v>
      </c>
      <c r="X2969" s="110">
        <v>4471</v>
      </c>
      <c r="Y2969" s="111">
        <v>1739</v>
      </c>
      <c r="Z2969" s="111">
        <v>1415</v>
      </c>
      <c r="AA2969" s="111">
        <v>2725</v>
      </c>
      <c r="AB2969" s="111">
        <v>1385</v>
      </c>
      <c r="AC2969" s="111">
        <v>1810</v>
      </c>
      <c r="AD2969" s="7" t="s">
        <v>49</v>
      </c>
      <c r="AE2969" s="210">
        <v>4</v>
      </c>
      <c r="AF2969" s="210">
        <v>5</v>
      </c>
      <c r="AG2969" s="5" t="s">
        <v>35</v>
      </c>
      <c r="AH2969" s="5" t="s">
        <v>115</v>
      </c>
      <c r="AI2969" s="5"/>
      <c r="AJ2969" s="112" t="s">
        <v>4934</v>
      </c>
      <c r="AK2969" s="113">
        <v>206</v>
      </c>
      <c r="AL2969" s="113" t="s">
        <v>4549</v>
      </c>
      <c r="AM2969" s="113">
        <v>28000</v>
      </c>
      <c r="AN2969" s="25"/>
    </row>
    <row r="2970" spans="2:40" s="22" customFormat="1">
      <c r="B2970" s="149" t="s">
        <v>5336</v>
      </c>
      <c r="C2970" s="70" t="s">
        <v>2870</v>
      </c>
      <c r="D2970" s="92" t="s">
        <v>5038</v>
      </c>
      <c r="E2970" s="147" t="s">
        <v>149</v>
      </c>
      <c r="F2970" s="108" t="s">
        <v>205</v>
      </c>
      <c r="G2970" s="108" t="s">
        <v>105</v>
      </c>
      <c r="H2970" s="108" t="s">
        <v>2865</v>
      </c>
      <c r="I2970" s="108" t="s">
        <v>105</v>
      </c>
      <c r="J2970" s="109">
        <v>37104</v>
      </c>
      <c r="K2970" s="140">
        <v>38412</v>
      </c>
      <c r="L2970" s="26" t="s">
        <v>1286</v>
      </c>
      <c r="M2970" s="71" t="s">
        <v>193</v>
      </c>
      <c r="N2970" s="58">
        <v>37681</v>
      </c>
      <c r="O2970" s="104">
        <v>38412</v>
      </c>
      <c r="P2970" s="51" t="s">
        <v>34</v>
      </c>
      <c r="Q2970" s="209">
        <v>85</v>
      </c>
      <c r="R2970" s="209">
        <v>115</v>
      </c>
      <c r="S2970" s="52">
        <v>175</v>
      </c>
      <c r="T2970" s="52" t="s">
        <v>4723</v>
      </c>
      <c r="U2970" s="52" t="s">
        <v>44</v>
      </c>
      <c r="V2970" s="209" t="s">
        <v>4724</v>
      </c>
      <c r="W2970" s="52">
        <v>1796</v>
      </c>
      <c r="X2970" s="110">
        <v>4471</v>
      </c>
      <c r="Y2970" s="111">
        <v>1739</v>
      </c>
      <c r="Z2970" s="111">
        <v>1415</v>
      </c>
      <c r="AA2970" s="111">
        <v>2725</v>
      </c>
      <c r="AB2970" s="111">
        <v>1415</v>
      </c>
      <c r="AC2970" s="111">
        <v>1840</v>
      </c>
      <c r="AD2970" s="7" t="s">
        <v>49</v>
      </c>
      <c r="AE2970" s="210">
        <v>4</v>
      </c>
      <c r="AF2970" s="210">
        <v>5</v>
      </c>
      <c r="AG2970" s="5" t="s">
        <v>35</v>
      </c>
      <c r="AH2970" s="5" t="s">
        <v>115</v>
      </c>
      <c r="AI2970" s="5"/>
      <c r="AJ2970" s="112" t="s">
        <v>4935</v>
      </c>
      <c r="AK2970" s="113">
        <v>200</v>
      </c>
      <c r="AL2970" s="113" t="s">
        <v>4536</v>
      </c>
      <c r="AM2970" s="113">
        <v>30000</v>
      </c>
      <c r="AN2970" s="25"/>
    </row>
    <row r="2971" spans="2:40" s="22" customFormat="1">
      <c r="B2971" s="149" t="s">
        <v>5377</v>
      </c>
      <c r="C2971" s="70" t="s">
        <v>2871</v>
      </c>
      <c r="D2971" s="92" t="s">
        <v>5038</v>
      </c>
      <c r="E2971" s="147" t="s">
        <v>149</v>
      </c>
      <c r="F2971" s="108" t="s">
        <v>205</v>
      </c>
      <c r="G2971" s="108" t="s">
        <v>105</v>
      </c>
      <c r="H2971" s="108" t="s">
        <v>2865</v>
      </c>
      <c r="I2971" s="108" t="s">
        <v>105</v>
      </c>
      <c r="J2971" s="109">
        <v>37104</v>
      </c>
      <c r="K2971" s="140">
        <v>38412</v>
      </c>
      <c r="L2971" s="26" t="s">
        <v>1286</v>
      </c>
      <c r="M2971" s="71" t="s">
        <v>194</v>
      </c>
      <c r="N2971" s="58">
        <v>37681</v>
      </c>
      <c r="O2971" s="104">
        <v>38412</v>
      </c>
      <c r="P2971" s="51" t="s">
        <v>34</v>
      </c>
      <c r="Q2971" s="209">
        <v>85</v>
      </c>
      <c r="R2971" s="209">
        <v>115</v>
      </c>
      <c r="S2971" s="52">
        <v>175</v>
      </c>
      <c r="T2971" s="52" t="s">
        <v>4723</v>
      </c>
      <c r="U2971" s="52" t="s">
        <v>37</v>
      </c>
      <c r="V2971" s="209" t="s">
        <v>4724</v>
      </c>
      <c r="W2971" s="52">
        <v>1796</v>
      </c>
      <c r="X2971" s="110">
        <v>4471</v>
      </c>
      <c r="Y2971" s="111">
        <v>1739</v>
      </c>
      <c r="Z2971" s="111">
        <v>1415</v>
      </c>
      <c r="AA2971" s="111">
        <v>2725</v>
      </c>
      <c r="AB2971" s="111">
        <v>1385</v>
      </c>
      <c r="AC2971" s="111">
        <v>1810</v>
      </c>
      <c r="AD2971" s="7" t="s">
        <v>49</v>
      </c>
      <c r="AE2971" s="210">
        <v>4</v>
      </c>
      <c r="AF2971" s="210">
        <v>5</v>
      </c>
      <c r="AG2971" s="5" t="s">
        <v>35</v>
      </c>
      <c r="AH2971" s="5" t="s">
        <v>2838</v>
      </c>
      <c r="AI2971" s="5"/>
      <c r="AJ2971" s="112" t="s">
        <v>4934</v>
      </c>
      <c r="AK2971" s="113">
        <v>206</v>
      </c>
      <c r="AL2971" s="113" t="s">
        <v>4549</v>
      </c>
      <c r="AM2971" s="113">
        <v>28530</v>
      </c>
      <c r="AN2971" s="25"/>
    </row>
    <row r="2972" spans="2:40" s="22" customFormat="1">
      <c r="B2972" s="149" t="s">
        <v>5378</v>
      </c>
      <c r="C2972" s="70" t="s">
        <v>2872</v>
      </c>
      <c r="D2972" s="92" t="s">
        <v>5038</v>
      </c>
      <c r="E2972" s="147" t="s">
        <v>149</v>
      </c>
      <c r="F2972" s="108" t="s">
        <v>205</v>
      </c>
      <c r="G2972" s="108" t="s">
        <v>105</v>
      </c>
      <c r="H2972" s="108" t="s">
        <v>2865</v>
      </c>
      <c r="I2972" s="108" t="s">
        <v>105</v>
      </c>
      <c r="J2972" s="109">
        <v>37104</v>
      </c>
      <c r="K2972" s="140">
        <v>38412</v>
      </c>
      <c r="L2972" s="26" t="s">
        <v>1286</v>
      </c>
      <c r="M2972" s="71" t="s">
        <v>196</v>
      </c>
      <c r="N2972" s="58">
        <v>37681</v>
      </c>
      <c r="O2972" s="104">
        <v>38412</v>
      </c>
      <c r="P2972" s="51" t="s">
        <v>34</v>
      </c>
      <c r="Q2972" s="209">
        <v>85</v>
      </c>
      <c r="R2972" s="209">
        <v>115</v>
      </c>
      <c r="S2972" s="52">
        <v>175</v>
      </c>
      <c r="T2972" s="52" t="s">
        <v>4723</v>
      </c>
      <c r="U2972" s="52" t="s">
        <v>44</v>
      </c>
      <c r="V2972" s="209" t="s">
        <v>4724</v>
      </c>
      <c r="W2972" s="52">
        <v>1796</v>
      </c>
      <c r="X2972" s="110">
        <v>4471</v>
      </c>
      <c r="Y2972" s="111">
        <v>1739</v>
      </c>
      <c r="Z2972" s="111">
        <v>1415</v>
      </c>
      <c r="AA2972" s="111">
        <v>2725</v>
      </c>
      <c r="AB2972" s="111">
        <v>1415</v>
      </c>
      <c r="AC2972" s="111">
        <v>1840</v>
      </c>
      <c r="AD2972" s="7" t="s">
        <v>49</v>
      </c>
      <c r="AE2972" s="210">
        <v>4</v>
      </c>
      <c r="AF2972" s="210">
        <v>5</v>
      </c>
      <c r="AG2972" s="5" t="s">
        <v>35</v>
      </c>
      <c r="AH2972" s="5" t="s">
        <v>2838</v>
      </c>
      <c r="AI2972" s="5"/>
      <c r="AJ2972" s="112" t="s">
        <v>4935</v>
      </c>
      <c r="AK2972" s="113">
        <v>200</v>
      </c>
      <c r="AL2972" s="113" t="s">
        <v>4536</v>
      </c>
      <c r="AM2972" s="113">
        <v>30530</v>
      </c>
      <c r="AN2972" s="25"/>
    </row>
    <row r="2973" spans="2:40" s="22" customFormat="1">
      <c r="B2973" s="149" t="s">
        <v>5306</v>
      </c>
      <c r="C2973" s="70" t="s">
        <v>2873</v>
      </c>
      <c r="D2973" s="92" t="s">
        <v>5038</v>
      </c>
      <c r="E2973" s="147" t="s">
        <v>149</v>
      </c>
      <c r="F2973" s="108" t="s">
        <v>205</v>
      </c>
      <c r="G2973" s="108" t="s">
        <v>105</v>
      </c>
      <c r="H2973" s="108" t="s">
        <v>2865</v>
      </c>
      <c r="I2973" s="108" t="s">
        <v>105</v>
      </c>
      <c r="J2973" s="109">
        <v>37104</v>
      </c>
      <c r="K2973" s="140">
        <v>38412</v>
      </c>
      <c r="L2973" s="26" t="s">
        <v>206</v>
      </c>
      <c r="M2973" s="71"/>
      <c r="N2973" s="58">
        <v>37104</v>
      </c>
      <c r="O2973" s="104">
        <v>38412</v>
      </c>
      <c r="P2973" s="51" t="s">
        <v>34</v>
      </c>
      <c r="Q2973" s="209">
        <v>105</v>
      </c>
      <c r="R2973" s="209">
        <v>143</v>
      </c>
      <c r="S2973" s="52">
        <v>200</v>
      </c>
      <c r="T2973" s="52" t="s">
        <v>4723</v>
      </c>
      <c r="U2973" s="52" t="s">
        <v>37</v>
      </c>
      <c r="V2973" s="209" t="s">
        <v>4724</v>
      </c>
      <c r="W2973" s="52">
        <v>1995</v>
      </c>
      <c r="X2973" s="110">
        <v>4471</v>
      </c>
      <c r="Y2973" s="111">
        <v>1739</v>
      </c>
      <c r="Z2973" s="111">
        <v>1415</v>
      </c>
      <c r="AA2973" s="111">
        <v>2725</v>
      </c>
      <c r="AB2973" s="111">
        <v>1395</v>
      </c>
      <c r="AC2973" s="111">
        <v>1820</v>
      </c>
      <c r="AD2973" s="7" t="s">
        <v>49</v>
      </c>
      <c r="AE2973" s="210">
        <v>4</v>
      </c>
      <c r="AF2973" s="210">
        <v>5</v>
      </c>
      <c r="AG2973" s="5" t="s">
        <v>35</v>
      </c>
      <c r="AH2973" s="5" t="s">
        <v>75</v>
      </c>
      <c r="AI2973" s="5"/>
      <c r="AJ2973" s="112" t="s">
        <v>4965</v>
      </c>
      <c r="AK2973" s="113">
        <v>218</v>
      </c>
      <c r="AL2973" s="113" t="s">
        <v>4574</v>
      </c>
      <c r="AM2973" s="113">
        <v>25950</v>
      </c>
      <c r="AN2973" s="25"/>
    </row>
    <row r="2974" spans="2:40" s="22" customFormat="1">
      <c r="B2974" s="149" t="s">
        <v>5307</v>
      </c>
      <c r="C2974" s="70" t="s">
        <v>2874</v>
      </c>
      <c r="D2974" s="92" t="s">
        <v>5038</v>
      </c>
      <c r="E2974" s="147" t="s">
        <v>149</v>
      </c>
      <c r="F2974" s="108" t="s">
        <v>205</v>
      </c>
      <c r="G2974" s="108" t="s">
        <v>105</v>
      </c>
      <c r="H2974" s="108" t="s">
        <v>2865</v>
      </c>
      <c r="I2974" s="108" t="s">
        <v>105</v>
      </c>
      <c r="J2974" s="109">
        <v>37104</v>
      </c>
      <c r="K2974" s="140">
        <v>38412</v>
      </c>
      <c r="L2974" s="26" t="s">
        <v>206</v>
      </c>
      <c r="M2974" s="71" t="s">
        <v>154</v>
      </c>
      <c r="N2974" s="58">
        <v>37104</v>
      </c>
      <c r="O2974" s="104">
        <v>38412</v>
      </c>
      <c r="P2974" s="51" t="s">
        <v>34</v>
      </c>
      <c r="Q2974" s="209">
        <v>105</v>
      </c>
      <c r="R2974" s="209">
        <v>143</v>
      </c>
      <c r="S2974" s="52">
        <v>200</v>
      </c>
      <c r="T2974" s="52" t="s">
        <v>4723</v>
      </c>
      <c r="U2974" s="52" t="s">
        <v>44</v>
      </c>
      <c r="V2974" s="209" t="s">
        <v>4724</v>
      </c>
      <c r="W2974" s="52">
        <v>1995</v>
      </c>
      <c r="X2974" s="110">
        <v>4471</v>
      </c>
      <c r="Y2974" s="111">
        <v>1739</v>
      </c>
      <c r="Z2974" s="111">
        <v>1415</v>
      </c>
      <c r="AA2974" s="111">
        <v>2725</v>
      </c>
      <c r="AB2974" s="111">
        <v>1435</v>
      </c>
      <c r="AC2974" s="111">
        <v>1860</v>
      </c>
      <c r="AD2974" s="7" t="s">
        <v>49</v>
      </c>
      <c r="AE2974" s="210">
        <v>4</v>
      </c>
      <c r="AF2974" s="210">
        <v>5</v>
      </c>
      <c r="AG2974" s="5" t="s">
        <v>35</v>
      </c>
      <c r="AH2974" s="5" t="s">
        <v>75</v>
      </c>
      <c r="AI2974" s="5"/>
      <c r="AJ2974" s="112" t="s">
        <v>4955</v>
      </c>
      <c r="AK2974" s="113">
        <v>214</v>
      </c>
      <c r="AL2974" s="113" t="s">
        <v>4558</v>
      </c>
      <c r="AM2974" s="113">
        <v>27950</v>
      </c>
      <c r="AN2974" s="25"/>
    </row>
    <row r="2975" spans="2:40" s="22" customFormat="1">
      <c r="B2975" s="149" t="s">
        <v>5358</v>
      </c>
      <c r="C2975" s="70" t="s">
        <v>2875</v>
      </c>
      <c r="D2975" s="92" t="s">
        <v>5038</v>
      </c>
      <c r="E2975" s="147" t="s">
        <v>149</v>
      </c>
      <c r="F2975" s="108" t="s">
        <v>205</v>
      </c>
      <c r="G2975" s="108" t="s">
        <v>105</v>
      </c>
      <c r="H2975" s="108" t="s">
        <v>2865</v>
      </c>
      <c r="I2975" s="108" t="s">
        <v>105</v>
      </c>
      <c r="J2975" s="109">
        <v>37104</v>
      </c>
      <c r="K2975" s="140">
        <v>38412</v>
      </c>
      <c r="L2975" s="26" t="s">
        <v>206</v>
      </c>
      <c r="M2975" s="71" t="s">
        <v>197</v>
      </c>
      <c r="N2975" s="58">
        <v>37681</v>
      </c>
      <c r="O2975" s="104">
        <v>38412</v>
      </c>
      <c r="P2975" s="51" t="s">
        <v>34</v>
      </c>
      <c r="Q2975" s="209">
        <v>105</v>
      </c>
      <c r="R2975" s="209">
        <v>143</v>
      </c>
      <c r="S2975" s="52">
        <v>200</v>
      </c>
      <c r="T2975" s="52" t="s">
        <v>4723</v>
      </c>
      <c r="U2975" s="52" t="s">
        <v>37</v>
      </c>
      <c r="V2975" s="209" t="s">
        <v>4724</v>
      </c>
      <c r="W2975" s="52">
        <v>1995</v>
      </c>
      <c r="X2975" s="110">
        <v>4471</v>
      </c>
      <c r="Y2975" s="111">
        <v>1739</v>
      </c>
      <c r="Z2975" s="111">
        <v>1415</v>
      </c>
      <c r="AA2975" s="111">
        <v>2725</v>
      </c>
      <c r="AB2975" s="111">
        <v>1395</v>
      </c>
      <c r="AC2975" s="111">
        <v>1820</v>
      </c>
      <c r="AD2975" s="7" t="s">
        <v>49</v>
      </c>
      <c r="AE2975" s="210">
        <v>4</v>
      </c>
      <c r="AF2975" s="210">
        <v>5</v>
      </c>
      <c r="AG2975" s="5" t="s">
        <v>35</v>
      </c>
      <c r="AH2975" s="5" t="s">
        <v>115</v>
      </c>
      <c r="AI2975" s="5"/>
      <c r="AJ2975" s="112" t="s">
        <v>4965</v>
      </c>
      <c r="AK2975" s="113">
        <v>218</v>
      </c>
      <c r="AL2975" s="113" t="s">
        <v>4574</v>
      </c>
      <c r="AM2975" s="113">
        <v>27350</v>
      </c>
      <c r="AN2975" s="25"/>
    </row>
    <row r="2976" spans="2:40" s="22" customFormat="1">
      <c r="B2976" s="149" t="s">
        <v>5359</v>
      </c>
      <c r="C2976" s="70" t="s">
        <v>2876</v>
      </c>
      <c r="D2976" s="92" t="s">
        <v>5038</v>
      </c>
      <c r="E2976" s="147" t="s">
        <v>149</v>
      </c>
      <c r="F2976" s="108" t="s">
        <v>205</v>
      </c>
      <c r="G2976" s="108" t="s">
        <v>105</v>
      </c>
      <c r="H2976" s="108" t="s">
        <v>2865</v>
      </c>
      <c r="I2976" s="108" t="s">
        <v>105</v>
      </c>
      <c r="J2976" s="109">
        <v>37104</v>
      </c>
      <c r="K2976" s="140">
        <v>38412</v>
      </c>
      <c r="L2976" s="26" t="s">
        <v>206</v>
      </c>
      <c r="M2976" s="71" t="s">
        <v>198</v>
      </c>
      <c r="N2976" s="58">
        <v>37681</v>
      </c>
      <c r="O2976" s="104">
        <v>38412</v>
      </c>
      <c r="P2976" s="51" t="s">
        <v>34</v>
      </c>
      <c r="Q2976" s="209">
        <v>105</v>
      </c>
      <c r="R2976" s="209">
        <v>143</v>
      </c>
      <c r="S2976" s="52">
        <v>200</v>
      </c>
      <c r="T2976" s="52" t="s">
        <v>4723</v>
      </c>
      <c r="U2976" s="52" t="s">
        <v>44</v>
      </c>
      <c r="V2976" s="209" t="s">
        <v>4724</v>
      </c>
      <c r="W2976" s="52">
        <v>1995</v>
      </c>
      <c r="X2976" s="110">
        <v>4471</v>
      </c>
      <c r="Y2976" s="111">
        <v>1739</v>
      </c>
      <c r="Z2976" s="111">
        <v>1415</v>
      </c>
      <c r="AA2976" s="111">
        <v>2725</v>
      </c>
      <c r="AB2976" s="111">
        <v>1435</v>
      </c>
      <c r="AC2976" s="111">
        <v>1860</v>
      </c>
      <c r="AD2976" s="7" t="s">
        <v>49</v>
      </c>
      <c r="AE2976" s="210">
        <v>4</v>
      </c>
      <c r="AF2976" s="210">
        <v>5</v>
      </c>
      <c r="AG2976" s="5" t="s">
        <v>35</v>
      </c>
      <c r="AH2976" s="5" t="s">
        <v>115</v>
      </c>
      <c r="AI2976" s="5"/>
      <c r="AJ2976" s="112" t="s">
        <v>4955</v>
      </c>
      <c r="AK2976" s="113">
        <v>214</v>
      </c>
      <c r="AL2976" s="113" t="s">
        <v>4558</v>
      </c>
      <c r="AM2976" s="113">
        <v>29350</v>
      </c>
      <c r="AN2976" s="25"/>
    </row>
    <row r="2977" spans="2:40" s="22" customFormat="1">
      <c r="B2977" s="149" t="s">
        <v>5337</v>
      </c>
      <c r="C2977" s="70" t="s">
        <v>2877</v>
      </c>
      <c r="D2977" s="92" t="s">
        <v>5038</v>
      </c>
      <c r="E2977" s="147" t="s">
        <v>149</v>
      </c>
      <c r="F2977" s="108" t="s">
        <v>205</v>
      </c>
      <c r="G2977" s="108" t="s">
        <v>105</v>
      </c>
      <c r="H2977" s="108" t="s">
        <v>2865</v>
      </c>
      <c r="I2977" s="108" t="s">
        <v>105</v>
      </c>
      <c r="J2977" s="109">
        <v>37104</v>
      </c>
      <c r="K2977" s="140">
        <v>38412</v>
      </c>
      <c r="L2977" s="26" t="s">
        <v>206</v>
      </c>
      <c r="M2977" s="71" t="s">
        <v>192</v>
      </c>
      <c r="N2977" s="58">
        <v>37681</v>
      </c>
      <c r="O2977" s="104">
        <v>38412</v>
      </c>
      <c r="P2977" s="51" t="s">
        <v>34</v>
      </c>
      <c r="Q2977" s="209">
        <v>105</v>
      </c>
      <c r="R2977" s="209">
        <v>143</v>
      </c>
      <c r="S2977" s="52">
        <v>200</v>
      </c>
      <c r="T2977" s="52" t="s">
        <v>4723</v>
      </c>
      <c r="U2977" s="52" t="s">
        <v>37</v>
      </c>
      <c r="V2977" s="209" t="s">
        <v>4724</v>
      </c>
      <c r="W2977" s="52">
        <v>1995</v>
      </c>
      <c r="X2977" s="110">
        <v>4471</v>
      </c>
      <c r="Y2977" s="111">
        <v>1739</v>
      </c>
      <c r="Z2977" s="111">
        <v>1415</v>
      </c>
      <c r="AA2977" s="111">
        <v>2725</v>
      </c>
      <c r="AB2977" s="111">
        <v>1395</v>
      </c>
      <c r="AC2977" s="111">
        <v>1820</v>
      </c>
      <c r="AD2977" s="7" t="s">
        <v>49</v>
      </c>
      <c r="AE2977" s="210">
        <v>4</v>
      </c>
      <c r="AF2977" s="210">
        <v>5</v>
      </c>
      <c r="AG2977" s="5" t="s">
        <v>35</v>
      </c>
      <c r="AH2977" s="5" t="s">
        <v>115</v>
      </c>
      <c r="AI2977" s="5"/>
      <c r="AJ2977" s="112" t="s">
        <v>4965</v>
      </c>
      <c r="AK2977" s="113">
        <v>218</v>
      </c>
      <c r="AL2977" s="113" t="s">
        <v>4574</v>
      </c>
      <c r="AM2977" s="113">
        <v>29700</v>
      </c>
      <c r="AN2977" s="25"/>
    </row>
    <row r="2978" spans="2:40" s="22" customFormat="1">
      <c r="B2978" s="149" t="s">
        <v>5338</v>
      </c>
      <c r="C2978" s="70" t="s">
        <v>2878</v>
      </c>
      <c r="D2978" s="92" t="s">
        <v>5038</v>
      </c>
      <c r="E2978" s="147" t="s">
        <v>149</v>
      </c>
      <c r="F2978" s="108" t="s">
        <v>205</v>
      </c>
      <c r="G2978" s="108" t="s">
        <v>105</v>
      </c>
      <c r="H2978" s="108" t="s">
        <v>2865</v>
      </c>
      <c r="I2978" s="108" t="s">
        <v>105</v>
      </c>
      <c r="J2978" s="109">
        <v>37104</v>
      </c>
      <c r="K2978" s="140">
        <v>38412</v>
      </c>
      <c r="L2978" s="26" t="s">
        <v>206</v>
      </c>
      <c r="M2978" s="71" t="s">
        <v>193</v>
      </c>
      <c r="N2978" s="58">
        <v>37681</v>
      </c>
      <c r="O2978" s="104">
        <v>38412</v>
      </c>
      <c r="P2978" s="51" t="s">
        <v>34</v>
      </c>
      <c r="Q2978" s="209">
        <v>105</v>
      </c>
      <c r="R2978" s="209">
        <v>143</v>
      </c>
      <c r="S2978" s="52">
        <v>200</v>
      </c>
      <c r="T2978" s="52" t="s">
        <v>4723</v>
      </c>
      <c r="U2978" s="52" t="s">
        <v>44</v>
      </c>
      <c r="V2978" s="209" t="s">
        <v>4724</v>
      </c>
      <c r="W2978" s="52">
        <v>1995</v>
      </c>
      <c r="X2978" s="110">
        <v>4471</v>
      </c>
      <c r="Y2978" s="111">
        <v>1739</v>
      </c>
      <c r="Z2978" s="111">
        <v>1415</v>
      </c>
      <c r="AA2978" s="111">
        <v>2725</v>
      </c>
      <c r="AB2978" s="111">
        <v>1435</v>
      </c>
      <c r="AC2978" s="111">
        <v>1860</v>
      </c>
      <c r="AD2978" s="7" t="s">
        <v>49</v>
      </c>
      <c r="AE2978" s="210">
        <v>4</v>
      </c>
      <c r="AF2978" s="210">
        <v>5</v>
      </c>
      <c r="AG2978" s="5" t="s">
        <v>35</v>
      </c>
      <c r="AH2978" s="5" t="s">
        <v>115</v>
      </c>
      <c r="AI2978" s="5"/>
      <c r="AJ2978" s="112" t="s">
        <v>4955</v>
      </c>
      <c r="AK2978" s="113">
        <v>214</v>
      </c>
      <c r="AL2978" s="113" t="s">
        <v>4558</v>
      </c>
      <c r="AM2978" s="113">
        <v>31700</v>
      </c>
      <c r="AN2978" s="25"/>
    </row>
    <row r="2979" spans="2:40" s="22" customFormat="1">
      <c r="B2979" s="149" t="s">
        <v>5379</v>
      </c>
      <c r="C2979" s="70" t="s">
        <v>2879</v>
      </c>
      <c r="D2979" s="92" t="s">
        <v>5038</v>
      </c>
      <c r="E2979" s="147" t="s">
        <v>149</v>
      </c>
      <c r="F2979" s="108" t="s">
        <v>205</v>
      </c>
      <c r="G2979" s="108" t="s">
        <v>105</v>
      </c>
      <c r="H2979" s="108" t="s">
        <v>2865</v>
      </c>
      <c r="I2979" s="108" t="s">
        <v>105</v>
      </c>
      <c r="J2979" s="109">
        <v>37104</v>
      </c>
      <c r="K2979" s="140">
        <v>38412</v>
      </c>
      <c r="L2979" s="26" t="s">
        <v>206</v>
      </c>
      <c r="M2979" s="71" t="s">
        <v>194</v>
      </c>
      <c r="N2979" s="58">
        <v>37681</v>
      </c>
      <c r="O2979" s="104">
        <v>38412</v>
      </c>
      <c r="P2979" s="51" t="s">
        <v>34</v>
      </c>
      <c r="Q2979" s="209">
        <v>105</v>
      </c>
      <c r="R2979" s="209">
        <v>143</v>
      </c>
      <c r="S2979" s="52">
        <v>200</v>
      </c>
      <c r="T2979" s="52" t="s">
        <v>4723</v>
      </c>
      <c r="U2979" s="52" t="s">
        <v>37</v>
      </c>
      <c r="V2979" s="209" t="s">
        <v>4724</v>
      </c>
      <c r="W2979" s="52">
        <v>1995</v>
      </c>
      <c r="X2979" s="110">
        <v>4471</v>
      </c>
      <c r="Y2979" s="111">
        <v>1739</v>
      </c>
      <c r="Z2979" s="111">
        <v>1415</v>
      </c>
      <c r="AA2979" s="111">
        <v>2725</v>
      </c>
      <c r="AB2979" s="111">
        <v>1395</v>
      </c>
      <c r="AC2979" s="111">
        <v>1820</v>
      </c>
      <c r="AD2979" s="7" t="s">
        <v>49</v>
      </c>
      <c r="AE2979" s="210">
        <v>4</v>
      </c>
      <c r="AF2979" s="210">
        <v>5</v>
      </c>
      <c r="AG2979" s="5" t="s">
        <v>35</v>
      </c>
      <c r="AH2979" s="5" t="s">
        <v>75</v>
      </c>
      <c r="AI2979" s="5"/>
      <c r="AJ2979" s="112" t="s">
        <v>4965</v>
      </c>
      <c r="AK2979" s="113">
        <v>218</v>
      </c>
      <c r="AL2979" s="113" t="s">
        <v>4574</v>
      </c>
      <c r="AM2979" s="113">
        <v>30330</v>
      </c>
      <c r="AN2979" s="25"/>
    </row>
    <row r="2980" spans="2:40" s="22" customFormat="1">
      <c r="B2980" s="149" t="s">
        <v>5380</v>
      </c>
      <c r="C2980" s="70" t="s">
        <v>2880</v>
      </c>
      <c r="D2980" s="92" t="s">
        <v>5038</v>
      </c>
      <c r="E2980" s="147" t="s">
        <v>149</v>
      </c>
      <c r="F2980" s="108" t="s">
        <v>205</v>
      </c>
      <c r="G2980" s="108" t="s">
        <v>105</v>
      </c>
      <c r="H2980" s="108" t="s">
        <v>2865</v>
      </c>
      <c r="I2980" s="108" t="s">
        <v>105</v>
      </c>
      <c r="J2980" s="109">
        <v>37104</v>
      </c>
      <c r="K2980" s="140">
        <v>38412</v>
      </c>
      <c r="L2980" s="26" t="s">
        <v>206</v>
      </c>
      <c r="M2980" s="71" t="s">
        <v>196</v>
      </c>
      <c r="N2980" s="58">
        <v>37681</v>
      </c>
      <c r="O2980" s="104">
        <v>38412</v>
      </c>
      <c r="P2980" s="51" t="s">
        <v>34</v>
      </c>
      <c r="Q2980" s="209">
        <v>105</v>
      </c>
      <c r="R2980" s="209">
        <v>143</v>
      </c>
      <c r="S2980" s="52">
        <v>200</v>
      </c>
      <c r="T2980" s="52" t="s">
        <v>4723</v>
      </c>
      <c r="U2980" s="52" t="s">
        <v>44</v>
      </c>
      <c r="V2980" s="209" t="s">
        <v>4724</v>
      </c>
      <c r="W2980" s="52">
        <v>1995</v>
      </c>
      <c r="X2980" s="110">
        <v>4471</v>
      </c>
      <c r="Y2980" s="111">
        <v>1739</v>
      </c>
      <c r="Z2980" s="111">
        <v>1415</v>
      </c>
      <c r="AA2980" s="111">
        <v>2725</v>
      </c>
      <c r="AB2980" s="111">
        <v>1435</v>
      </c>
      <c r="AC2980" s="111">
        <v>1860</v>
      </c>
      <c r="AD2980" s="7" t="s">
        <v>49</v>
      </c>
      <c r="AE2980" s="210">
        <v>4</v>
      </c>
      <c r="AF2980" s="210">
        <v>5</v>
      </c>
      <c r="AG2980" s="5" t="s">
        <v>35</v>
      </c>
      <c r="AH2980" s="5" t="s">
        <v>75</v>
      </c>
      <c r="AI2980" s="5"/>
      <c r="AJ2980" s="112" t="s">
        <v>4955</v>
      </c>
      <c r="AK2980" s="113">
        <v>214</v>
      </c>
      <c r="AL2980" s="113" t="s">
        <v>4558</v>
      </c>
      <c r="AM2980" s="113">
        <v>32330</v>
      </c>
      <c r="AN2980" s="25"/>
    </row>
    <row r="2981" spans="2:40" s="22" customFormat="1">
      <c r="B2981" s="149" t="s">
        <v>5523</v>
      </c>
      <c r="C2981" s="70" t="s">
        <v>2881</v>
      </c>
      <c r="D2981" s="92" t="s">
        <v>5038</v>
      </c>
      <c r="E2981" s="147" t="s">
        <v>149</v>
      </c>
      <c r="F2981" s="108" t="s">
        <v>205</v>
      </c>
      <c r="G2981" s="108" t="s">
        <v>105</v>
      </c>
      <c r="H2981" s="108" t="s">
        <v>2865</v>
      </c>
      <c r="I2981" s="108" t="s">
        <v>105</v>
      </c>
      <c r="J2981" s="109">
        <v>37104</v>
      </c>
      <c r="K2981" s="140">
        <v>38412</v>
      </c>
      <c r="L2981" s="26" t="s">
        <v>208</v>
      </c>
      <c r="M2981" s="71"/>
      <c r="N2981" s="58">
        <v>37104</v>
      </c>
      <c r="O2981" s="104">
        <v>38412</v>
      </c>
      <c r="P2981" s="51" t="s">
        <v>34</v>
      </c>
      <c r="Q2981" s="209">
        <v>125</v>
      </c>
      <c r="R2981" s="209">
        <v>170</v>
      </c>
      <c r="S2981" s="52">
        <v>210</v>
      </c>
      <c r="T2981" s="52" t="s">
        <v>4723</v>
      </c>
      <c r="U2981" s="52" t="s">
        <v>37</v>
      </c>
      <c r="V2981" s="209" t="s">
        <v>4724</v>
      </c>
      <c r="W2981" s="52">
        <v>2171</v>
      </c>
      <c r="X2981" s="110">
        <v>4471</v>
      </c>
      <c r="Y2981" s="111">
        <v>1739</v>
      </c>
      <c r="Z2981" s="111">
        <v>1415</v>
      </c>
      <c r="AA2981" s="111">
        <v>2725</v>
      </c>
      <c r="AB2981" s="111">
        <v>1470</v>
      </c>
      <c r="AC2981" s="111">
        <v>1895</v>
      </c>
      <c r="AD2981" s="7" t="s">
        <v>49</v>
      </c>
      <c r="AE2981" s="210">
        <v>4</v>
      </c>
      <c r="AF2981" s="210">
        <v>5</v>
      </c>
      <c r="AG2981" s="5" t="s">
        <v>35</v>
      </c>
      <c r="AH2981" s="5" t="s">
        <v>75</v>
      </c>
      <c r="AI2981" s="5"/>
      <c r="AJ2981" s="112" t="s">
        <v>4927</v>
      </c>
      <c r="AK2981" s="113">
        <v>226</v>
      </c>
      <c r="AL2981" s="113" t="s">
        <v>4533</v>
      </c>
      <c r="AM2981" s="113">
        <v>29800</v>
      </c>
      <c r="AN2981" s="25"/>
    </row>
    <row r="2982" spans="2:40" s="22" customFormat="1">
      <c r="B2982" s="149" t="s">
        <v>5528</v>
      </c>
      <c r="C2982" s="70" t="s">
        <v>2882</v>
      </c>
      <c r="D2982" s="92" t="s">
        <v>5038</v>
      </c>
      <c r="E2982" s="147" t="s">
        <v>149</v>
      </c>
      <c r="F2982" s="108" t="s">
        <v>205</v>
      </c>
      <c r="G2982" s="108" t="s">
        <v>105</v>
      </c>
      <c r="H2982" s="108" t="s">
        <v>2865</v>
      </c>
      <c r="I2982" s="108" t="s">
        <v>105</v>
      </c>
      <c r="J2982" s="109">
        <v>37104</v>
      </c>
      <c r="K2982" s="140">
        <v>38412</v>
      </c>
      <c r="L2982" s="26" t="s">
        <v>208</v>
      </c>
      <c r="M2982" s="71" t="s">
        <v>154</v>
      </c>
      <c r="N2982" s="58">
        <v>37104</v>
      </c>
      <c r="O2982" s="104">
        <v>38412</v>
      </c>
      <c r="P2982" s="51" t="s">
        <v>34</v>
      </c>
      <c r="Q2982" s="209">
        <v>125</v>
      </c>
      <c r="R2982" s="209">
        <v>170</v>
      </c>
      <c r="S2982" s="52">
        <v>210</v>
      </c>
      <c r="T2982" s="52" t="s">
        <v>4723</v>
      </c>
      <c r="U2982" s="52" t="s">
        <v>44</v>
      </c>
      <c r="V2982" s="209" t="s">
        <v>4724</v>
      </c>
      <c r="W2982" s="52">
        <v>2171</v>
      </c>
      <c r="X2982" s="110">
        <v>4471</v>
      </c>
      <c r="Y2982" s="111">
        <v>1739</v>
      </c>
      <c r="Z2982" s="111">
        <v>1415</v>
      </c>
      <c r="AA2982" s="111">
        <v>2725</v>
      </c>
      <c r="AB2982" s="111">
        <v>1505</v>
      </c>
      <c r="AC2982" s="111">
        <v>1930</v>
      </c>
      <c r="AD2982" s="7" t="s">
        <v>49</v>
      </c>
      <c r="AE2982" s="210">
        <v>4</v>
      </c>
      <c r="AF2982" s="210">
        <v>5</v>
      </c>
      <c r="AG2982" s="5" t="s">
        <v>35</v>
      </c>
      <c r="AH2982" s="5" t="s">
        <v>75</v>
      </c>
      <c r="AI2982" s="5"/>
      <c r="AJ2982" s="112" t="s">
        <v>4926</v>
      </c>
      <c r="AK2982" s="113">
        <v>223</v>
      </c>
      <c r="AL2982" s="113" t="s">
        <v>4546</v>
      </c>
      <c r="AM2982" s="113">
        <v>31800</v>
      </c>
      <c r="AN2982" s="25"/>
    </row>
    <row r="2983" spans="2:40" s="22" customFormat="1">
      <c r="B2983" s="149" t="s">
        <v>5360</v>
      </c>
      <c r="C2983" s="70" t="s">
        <v>2883</v>
      </c>
      <c r="D2983" s="92" t="s">
        <v>5038</v>
      </c>
      <c r="E2983" s="147" t="s">
        <v>149</v>
      </c>
      <c r="F2983" s="108" t="s">
        <v>205</v>
      </c>
      <c r="G2983" s="108" t="s">
        <v>105</v>
      </c>
      <c r="H2983" s="108" t="s">
        <v>2865</v>
      </c>
      <c r="I2983" s="108" t="s">
        <v>105</v>
      </c>
      <c r="J2983" s="109">
        <v>37104</v>
      </c>
      <c r="K2983" s="140">
        <v>38412</v>
      </c>
      <c r="L2983" s="26" t="s">
        <v>208</v>
      </c>
      <c r="M2983" s="71" t="s">
        <v>197</v>
      </c>
      <c r="N2983" s="58">
        <v>37681</v>
      </c>
      <c r="O2983" s="104">
        <v>38412</v>
      </c>
      <c r="P2983" s="51" t="s">
        <v>34</v>
      </c>
      <c r="Q2983" s="209">
        <v>125</v>
      </c>
      <c r="R2983" s="209">
        <v>170</v>
      </c>
      <c r="S2983" s="52">
        <v>210</v>
      </c>
      <c r="T2983" s="52" t="s">
        <v>4723</v>
      </c>
      <c r="U2983" s="52" t="s">
        <v>37</v>
      </c>
      <c r="V2983" s="209" t="s">
        <v>4724</v>
      </c>
      <c r="W2983" s="52">
        <v>2171</v>
      </c>
      <c r="X2983" s="110">
        <v>4471</v>
      </c>
      <c r="Y2983" s="111">
        <v>1739</v>
      </c>
      <c r="Z2983" s="111">
        <v>1415</v>
      </c>
      <c r="AA2983" s="111">
        <v>2725</v>
      </c>
      <c r="AB2983" s="111">
        <v>1470</v>
      </c>
      <c r="AC2983" s="111">
        <v>1895</v>
      </c>
      <c r="AD2983" s="7" t="s">
        <v>49</v>
      </c>
      <c r="AE2983" s="210">
        <v>4</v>
      </c>
      <c r="AF2983" s="210">
        <v>5</v>
      </c>
      <c r="AG2983" s="5" t="s">
        <v>35</v>
      </c>
      <c r="AH2983" s="5" t="s">
        <v>115</v>
      </c>
      <c r="AI2983" s="5"/>
      <c r="AJ2983" s="112" t="s">
        <v>4927</v>
      </c>
      <c r="AK2983" s="113">
        <v>226</v>
      </c>
      <c r="AL2983" s="113" t="s">
        <v>4533</v>
      </c>
      <c r="AM2983" s="113">
        <v>30550</v>
      </c>
      <c r="AN2983" s="25"/>
    </row>
    <row r="2984" spans="2:40" s="22" customFormat="1">
      <c r="B2984" s="149" t="s">
        <v>5361</v>
      </c>
      <c r="C2984" s="70" t="s">
        <v>2884</v>
      </c>
      <c r="D2984" s="92" t="s">
        <v>5038</v>
      </c>
      <c r="E2984" s="147" t="s">
        <v>149</v>
      </c>
      <c r="F2984" s="108" t="s">
        <v>205</v>
      </c>
      <c r="G2984" s="108" t="s">
        <v>105</v>
      </c>
      <c r="H2984" s="108" t="s">
        <v>2865</v>
      </c>
      <c r="I2984" s="108" t="s">
        <v>105</v>
      </c>
      <c r="J2984" s="109">
        <v>37104</v>
      </c>
      <c r="K2984" s="140">
        <v>38412</v>
      </c>
      <c r="L2984" s="26" t="s">
        <v>208</v>
      </c>
      <c r="M2984" s="71" t="s">
        <v>198</v>
      </c>
      <c r="N2984" s="58">
        <v>37681</v>
      </c>
      <c r="O2984" s="104">
        <v>38412</v>
      </c>
      <c r="P2984" s="51" t="s">
        <v>34</v>
      </c>
      <c r="Q2984" s="209">
        <v>125</v>
      </c>
      <c r="R2984" s="209">
        <v>170</v>
      </c>
      <c r="S2984" s="52">
        <v>210</v>
      </c>
      <c r="T2984" s="52" t="s">
        <v>4723</v>
      </c>
      <c r="U2984" s="52" t="s">
        <v>44</v>
      </c>
      <c r="V2984" s="209" t="s">
        <v>4724</v>
      </c>
      <c r="W2984" s="52">
        <v>2171</v>
      </c>
      <c r="X2984" s="110">
        <v>4471</v>
      </c>
      <c r="Y2984" s="111">
        <v>1739</v>
      </c>
      <c r="Z2984" s="111">
        <v>1415</v>
      </c>
      <c r="AA2984" s="111">
        <v>2725</v>
      </c>
      <c r="AB2984" s="111">
        <v>1505</v>
      </c>
      <c r="AC2984" s="111">
        <v>1930</v>
      </c>
      <c r="AD2984" s="7" t="s">
        <v>49</v>
      </c>
      <c r="AE2984" s="210">
        <v>4</v>
      </c>
      <c r="AF2984" s="210">
        <v>5</v>
      </c>
      <c r="AG2984" s="5" t="s">
        <v>35</v>
      </c>
      <c r="AH2984" s="5" t="s">
        <v>115</v>
      </c>
      <c r="AI2984" s="5"/>
      <c r="AJ2984" s="112" t="s">
        <v>4926</v>
      </c>
      <c r="AK2984" s="113">
        <v>223</v>
      </c>
      <c r="AL2984" s="113" t="s">
        <v>4546</v>
      </c>
      <c r="AM2984" s="113">
        <v>32550</v>
      </c>
      <c r="AN2984" s="25"/>
    </row>
    <row r="2985" spans="2:40" s="22" customFormat="1">
      <c r="B2985" s="149" t="s">
        <v>5339</v>
      </c>
      <c r="C2985" s="70" t="s">
        <v>2885</v>
      </c>
      <c r="D2985" s="92" t="s">
        <v>5038</v>
      </c>
      <c r="E2985" s="147" t="s">
        <v>149</v>
      </c>
      <c r="F2985" s="108" t="s">
        <v>205</v>
      </c>
      <c r="G2985" s="108" t="s">
        <v>105</v>
      </c>
      <c r="H2985" s="108" t="s">
        <v>2865</v>
      </c>
      <c r="I2985" s="108" t="s">
        <v>105</v>
      </c>
      <c r="J2985" s="109">
        <v>37104</v>
      </c>
      <c r="K2985" s="140">
        <v>38412</v>
      </c>
      <c r="L2985" s="26" t="s">
        <v>208</v>
      </c>
      <c r="M2985" s="71" t="s">
        <v>192</v>
      </c>
      <c r="N2985" s="58">
        <v>37681</v>
      </c>
      <c r="O2985" s="104">
        <v>38412</v>
      </c>
      <c r="P2985" s="51" t="s">
        <v>34</v>
      </c>
      <c r="Q2985" s="209">
        <v>125</v>
      </c>
      <c r="R2985" s="209">
        <v>170</v>
      </c>
      <c r="S2985" s="52">
        <v>210</v>
      </c>
      <c r="T2985" s="52" t="s">
        <v>4723</v>
      </c>
      <c r="U2985" s="52" t="s">
        <v>37</v>
      </c>
      <c r="V2985" s="209" t="s">
        <v>4724</v>
      </c>
      <c r="W2985" s="52">
        <v>2171</v>
      </c>
      <c r="X2985" s="110">
        <v>4471</v>
      </c>
      <c r="Y2985" s="111">
        <v>1739</v>
      </c>
      <c r="Z2985" s="111">
        <v>1415</v>
      </c>
      <c r="AA2985" s="111">
        <v>2725</v>
      </c>
      <c r="AB2985" s="111">
        <v>1470</v>
      </c>
      <c r="AC2985" s="111">
        <v>1895</v>
      </c>
      <c r="AD2985" s="7" t="s">
        <v>49</v>
      </c>
      <c r="AE2985" s="210">
        <v>4</v>
      </c>
      <c r="AF2985" s="210">
        <v>5</v>
      </c>
      <c r="AG2985" s="5" t="s">
        <v>35</v>
      </c>
      <c r="AH2985" s="5" t="s">
        <v>115</v>
      </c>
      <c r="AI2985" s="5"/>
      <c r="AJ2985" s="112" t="s">
        <v>4927</v>
      </c>
      <c r="AK2985" s="113">
        <v>226</v>
      </c>
      <c r="AL2985" s="113" t="s">
        <v>4533</v>
      </c>
      <c r="AM2985" s="113">
        <v>32920</v>
      </c>
      <c r="AN2985" s="25"/>
    </row>
    <row r="2986" spans="2:40" s="22" customFormat="1">
      <c r="B2986" s="149" t="s">
        <v>5340</v>
      </c>
      <c r="C2986" s="70" t="s">
        <v>2886</v>
      </c>
      <c r="D2986" s="92" t="s">
        <v>5038</v>
      </c>
      <c r="E2986" s="147" t="s">
        <v>149</v>
      </c>
      <c r="F2986" s="108" t="s">
        <v>205</v>
      </c>
      <c r="G2986" s="108" t="s">
        <v>105</v>
      </c>
      <c r="H2986" s="108" t="s">
        <v>2865</v>
      </c>
      <c r="I2986" s="108" t="s">
        <v>105</v>
      </c>
      <c r="J2986" s="109">
        <v>37104</v>
      </c>
      <c r="K2986" s="140">
        <v>38412</v>
      </c>
      <c r="L2986" s="26" t="s">
        <v>208</v>
      </c>
      <c r="M2986" s="71" t="s">
        <v>193</v>
      </c>
      <c r="N2986" s="58">
        <v>37681</v>
      </c>
      <c r="O2986" s="104">
        <v>38412</v>
      </c>
      <c r="P2986" s="51" t="s">
        <v>34</v>
      </c>
      <c r="Q2986" s="209">
        <v>125</v>
      </c>
      <c r="R2986" s="209">
        <v>170</v>
      </c>
      <c r="S2986" s="52">
        <v>210</v>
      </c>
      <c r="T2986" s="52" t="s">
        <v>4723</v>
      </c>
      <c r="U2986" s="52" t="s">
        <v>44</v>
      </c>
      <c r="V2986" s="209" t="s">
        <v>4724</v>
      </c>
      <c r="W2986" s="52">
        <v>2171</v>
      </c>
      <c r="X2986" s="110">
        <v>4471</v>
      </c>
      <c r="Y2986" s="111">
        <v>1739</v>
      </c>
      <c r="Z2986" s="111">
        <v>1415</v>
      </c>
      <c r="AA2986" s="111">
        <v>2725</v>
      </c>
      <c r="AB2986" s="111">
        <v>1505</v>
      </c>
      <c r="AC2986" s="111">
        <v>1930</v>
      </c>
      <c r="AD2986" s="7" t="s">
        <v>49</v>
      </c>
      <c r="AE2986" s="210">
        <v>4</v>
      </c>
      <c r="AF2986" s="210">
        <v>5</v>
      </c>
      <c r="AG2986" s="5" t="s">
        <v>35</v>
      </c>
      <c r="AH2986" s="5" t="s">
        <v>115</v>
      </c>
      <c r="AI2986" s="5"/>
      <c r="AJ2986" s="112" t="s">
        <v>4926</v>
      </c>
      <c r="AK2986" s="113">
        <v>223</v>
      </c>
      <c r="AL2986" s="113" t="s">
        <v>4546</v>
      </c>
      <c r="AM2986" s="113">
        <v>34920</v>
      </c>
      <c r="AN2986" s="25"/>
    </row>
    <row r="2987" spans="2:40" s="22" customFormat="1">
      <c r="B2987" s="149" t="s">
        <v>5381</v>
      </c>
      <c r="C2987" s="70" t="s">
        <v>2887</v>
      </c>
      <c r="D2987" s="92" t="s">
        <v>5038</v>
      </c>
      <c r="E2987" s="147" t="s">
        <v>149</v>
      </c>
      <c r="F2987" s="108" t="s">
        <v>205</v>
      </c>
      <c r="G2987" s="108" t="s">
        <v>105</v>
      </c>
      <c r="H2987" s="108" t="s">
        <v>2865</v>
      </c>
      <c r="I2987" s="108" t="s">
        <v>105</v>
      </c>
      <c r="J2987" s="109">
        <v>37104</v>
      </c>
      <c r="K2987" s="140">
        <v>38412</v>
      </c>
      <c r="L2987" s="26" t="s">
        <v>208</v>
      </c>
      <c r="M2987" s="71" t="s">
        <v>194</v>
      </c>
      <c r="N2987" s="58">
        <v>37681</v>
      </c>
      <c r="O2987" s="104">
        <v>38412</v>
      </c>
      <c r="P2987" s="51" t="s">
        <v>34</v>
      </c>
      <c r="Q2987" s="209">
        <v>125</v>
      </c>
      <c r="R2987" s="209">
        <v>170</v>
      </c>
      <c r="S2987" s="52">
        <v>210</v>
      </c>
      <c r="T2987" s="52" t="s">
        <v>4723</v>
      </c>
      <c r="U2987" s="52" t="s">
        <v>37</v>
      </c>
      <c r="V2987" s="209" t="s">
        <v>4724</v>
      </c>
      <c r="W2987" s="52">
        <v>2171</v>
      </c>
      <c r="X2987" s="110">
        <v>4471</v>
      </c>
      <c r="Y2987" s="111">
        <v>1739</v>
      </c>
      <c r="Z2987" s="111">
        <v>1415</v>
      </c>
      <c r="AA2987" s="111">
        <v>2725</v>
      </c>
      <c r="AB2987" s="111">
        <v>1470</v>
      </c>
      <c r="AC2987" s="111">
        <v>1895</v>
      </c>
      <c r="AD2987" s="7" t="s">
        <v>49</v>
      </c>
      <c r="AE2987" s="210">
        <v>4</v>
      </c>
      <c r="AF2987" s="210">
        <v>5</v>
      </c>
      <c r="AG2987" s="5" t="s">
        <v>35</v>
      </c>
      <c r="AH2987" s="5" t="s">
        <v>75</v>
      </c>
      <c r="AI2987" s="5"/>
      <c r="AJ2987" s="112" t="s">
        <v>4927</v>
      </c>
      <c r="AK2987" s="113">
        <v>226</v>
      </c>
      <c r="AL2987" s="113" t="s">
        <v>4533</v>
      </c>
      <c r="AM2987" s="113">
        <v>33880</v>
      </c>
      <c r="AN2987" s="25"/>
    </row>
    <row r="2988" spans="2:40" s="22" customFormat="1">
      <c r="B2988" s="149" t="s">
        <v>5382</v>
      </c>
      <c r="C2988" s="70" t="s">
        <v>2888</v>
      </c>
      <c r="D2988" s="92" t="s">
        <v>5038</v>
      </c>
      <c r="E2988" s="147" t="s">
        <v>149</v>
      </c>
      <c r="F2988" s="108" t="s">
        <v>205</v>
      </c>
      <c r="G2988" s="108" t="s">
        <v>105</v>
      </c>
      <c r="H2988" s="108" t="s">
        <v>2865</v>
      </c>
      <c r="I2988" s="108" t="s">
        <v>105</v>
      </c>
      <c r="J2988" s="109">
        <v>37104</v>
      </c>
      <c r="K2988" s="140">
        <v>38412</v>
      </c>
      <c r="L2988" s="26" t="s">
        <v>208</v>
      </c>
      <c r="M2988" s="71" t="s">
        <v>196</v>
      </c>
      <c r="N2988" s="58">
        <v>37681</v>
      </c>
      <c r="O2988" s="104">
        <v>38412</v>
      </c>
      <c r="P2988" s="51" t="s">
        <v>34</v>
      </c>
      <c r="Q2988" s="209">
        <v>125</v>
      </c>
      <c r="R2988" s="209">
        <v>170</v>
      </c>
      <c r="S2988" s="52">
        <v>210</v>
      </c>
      <c r="T2988" s="52" t="s">
        <v>4723</v>
      </c>
      <c r="U2988" s="52" t="s">
        <v>44</v>
      </c>
      <c r="V2988" s="209" t="s">
        <v>4724</v>
      </c>
      <c r="W2988" s="52">
        <v>2171</v>
      </c>
      <c r="X2988" s="110">
        <v>4471</v>
      </c>
      <c r="Y2988" s="111">
        <v>1739</v>
      </c>
      <c r="Z2988" s="111">
        <v>1415</v>
      </c>
      <c r="AA2988" s="111">
        <v>2725</v>
      </c>
      <c r="AB2988" s="111">
        <v>1505</v>
      </c>
      <c r="AC2988" s="111">
        <v>1930</v>
      </c>
      <c r="AD2988" s="7" t="s">
        <v>49</v>
      </c>
      <c r="AE2988" s="210">
        <v>4</v>
      </c>
      <c r="AF2988" s="210">
        <v>5</v>
      </c>
      <c r="AG2988" s="5" t="s">
        <v>35</v>
      </c>
      <c r="AH2988" s="5" t="s">
        <v>75</v>
      </c>
      <c r="AI2988" s="5"/>
      <c r="AJ2988" s="112" t="s">
        <v>4926</v>
      </c>
      <c r="AK2988" s="113">
        <v>223</v>
      </c>
      <c r="AL2988" s="113" t="s">
        <v>4546</v>
      </c>
      <c r="AM2988" s="113">
        <v>35880</v>
      </c>
      <c r="AN2988" s="25"/>
    </row>
    <row r="2989" spans="2:40" s="22" customFormat="1">
      <c r="B2989" s="149" t="s">
        <v>5524</v>
      </c>
      <c r="C2989" s="70" t="s">
        <v>2889</v>
      </c>
      <c r="D2989" s="92" t="s">
        <v>5038</v>
      </c>
      <c r="E2989" s="147" t="s">
        <v>149</v>
      </c>
      <c r="F2989" s="108" t="s">
        <v>205</v>
      </c>
      <c r="G2989" s="108" t="s">
        <v>105</v>
      </c>
      <c r="H2989" s="108" t="s">
        <v>2865</v>
      </c>
      <c r="I2989" s="108" t="s">
        <v>105</v>
      </c>
      <c r="J2989" s="109">
        <v>37104</v>
      </c>
      <c r="K2989" s="140">
        <v>38412</v>
      </c>
      <c r="L2989" s="26" t="s">
        <v>2093</v>
      </c>
      <c r="M2989" s="71"/>
      <c r="N2989" s="58">
        <v>37104</v>
      </c>
      <c r="O2989" s="104">
        <v>38412</v>
      </c>
      <c r="P2989" s="51" t="s">
        <v>34</v>
      </c>
      <c r="Q2989" s="209">
        <v>141</v>
      </c>
      <c r="R2989" s="209">
        <v>192</v>
      </c>
      <c r="S2989" s="52">
        <v>245</v>
      </c>
      <c r="T2989" s="52" t="s">
        <v>4723</v>
      </c>
      <c r="U2989" s="52" t="s">
        <v>37</v>
      </c>
      <c r="V2989" s="209" t="s">
        <v>4724</v>
      </c>
      <c r="W2989" s="52">
        <v>2494</v>
      </c>
      <c r="X2989" s="110">
        <v>4471</v>
      </c>
      <c r="Y2989" s="111">
        <v>1739</v>
      </c>
      <c r="Z2989" s="111">
        <v>1415</v>
      </c>
      <c r="AA2989" s="111">
        <v>2725</v>
      </c>
      <c r="AB2989" s="111">
        <v>1495</v>
      </c>
      <c r="AC2989" s="111">
        <v>1920</v>
      </c>
      <c r="AD2989" s="7" t="s">
        <v>49</v>
      </c>
      <c r="AE2989" s="210">
        <v>4</v>
      </c>
      <c r="AF2989" s="210">
        <v>5</v>
      </c>
      <c r="AG2989" s="5" t="s">
        <v>35</v>
      </c>
      <c r="AH2989" s="5" t="s">
        <v>75</v>
      </c>
      <c r="AI2989" s="5"/>
      <c r="AJ2989" s="112" t="s">
        <v>4915</v>
      </c>
      <c r="AK2989" s="113">
        <v>240</v>
      </c>
      <c r="AL2989" s="113" t="s">
        <v>4570</v>
      </c>
      <c r="AM2989" s="113">
        <v>31800</v>
      </c>
      <c r="AN2989" s="25"/>
    </row>
    <row r="2990" spans="2:40" s="22" customFormat="1">
      <c r="B2990" s="149" t="s">
        <v>7230</v>
      </c>
      <c r="C2990" s="70" t="s">
        <v>2890</v>
      </c>
      <c r="D2990" s="92" t="s">
        <v>5038</v>
      </c>
      <c r="E2990" s="147" t="s">
        <v>149</v>
      </c>
      <c r="F2990" s="108" t="s">
        <v>205</v>
      </c>
      <c r="G2990" s="108" t="s">
        <v>105</v>
      </c>
      <c r="H2990" s="108" t="s">
        <v>2865</v>
      </c>
      <c r="I2990" s="108" t="s">
        <v>105</v>
      </c>
      <c r="J2990" s="109">
        <v>37104</v>
      </c>
      <c r="K2990" s="140">
        <v>38412</v>
      </c>
      <c r="L2990" s="26" t="s">
        <v>2093</v>
      </c>
      <c r="M2990" s="71" t="s">
        <v>2850</v>
      </c>
      <c r="N2990" s="58">
        <v>37865</v>
      </c>
      <c r="O2990" s="104">
        <v>38412</v>
      </c>
      <c r="P2990" s="51" t="s">
        <v>34</v>
      </c>
      <c r="Q2990" s="209">
        <v>141</v>
      </c>
      <c r="R2990" s="209">
        <v>192</v>
      </c>
      <c r="S2990" s="52">
        <v>245</v>
      </c>
      <c r="T2990" s="52" t="s">
        <v>4723</v>
      </c>
      <c r="U2990" s="52" t="s">
        <v>52</v>
      </c>
      <c r="V2990" s="209" t="s">
        <v>4725</v>
      </c>
      <c r="W2990" s="52">
        <v>2494</v>
      </c>
      <c r="X2990" s="110">
        <v>4471</v>
      </c>
      <c r="Y2990" s="111">
        <v>1739</v>
      </c>
      <c r="Z2990" s="111">
        <v>1415</v>
      </c>
      <c r="AA2990" s="111">
        <v>2725</v>
      </c>
      <c r="AB2990" s="111">
        <v>1495</v>
      </c>
      <c r="AC2990" s="111">
        <v>1920</v>
      </c>
      <c r="AD2990" s="7" t="s">
        <v>49</v>
      </c>
      <c r="AE2990" s="210">
        <v>4</v>
      </c>
      <c r="AF2990" s="210">
        <v>5</v>
      </c>
      <c r="AG2990" s="5" t="s">
        <v>35</v>
      </c>
      <c r="AH2990" s="5" t="s">
        <v>75</v>
      </c>
      <c r="AI2990" s="5"/>
      <c r="AJ2990" s="112" t="s">
        <v>4915</v>
      </c>
      <c r="AK2990" s="113">
        <v>240</v>
      </c>
      <c r="AL2990" s="113" t="s">
        <v>4570</v>
      </c>
      <c r="AM2990" s="113">
        <v>33500</v>
      </c>
      <c r="AN2990" s="25"/>
    </row>
    <row r="2991" spans="2:40" s="22" customFormat="1">
      <c r="B2991" s="149" t="s">
        <v>5529</v>
      </c>
      <c r="C2991" s="70" t="s">
        <v>2891</v>
      </c>
      <c r="D2991" s="92" t="s">
        <v>5038</v>
      </c>
      <c r="E2991" s="147" t="s">
        <v>149</v>
      </c>
      <c r="F2991" s="108" t="s">
        <v>205</v>
      </c>
      <c r="G2991" s="108" t="s">
        <v>105</v>
      </c>
      <c r="H2991" s="108" t="s">
        <v>2865</v>
      </c>
      <c r="I2991" s="108" t="s">
        <v>105</v>
      </c>
      <c r="J2991" s="109">
        <v>37104</v>
      </c>
      <c r="K2991" s="140">
        <v>38412</v>
      </c>
      <c r="L2991" s="26" t="s">
        <v>2093</v>
      </c>
      <c r="M2991" s="71" t="s">
        <v>154</v>
      </c>
      <c r="N2991" s="58">
        <v>37104</v>
      </c>
      <c r="O2991" s="104">
        <v>38412</v>
      </c>
      <c r="P2991" s="51" t="s">
        <v>34</v>
      </c>
      <c r="Q2991" s="209">
        <v>141</v>
      </c>
      <c r="R2991" s="209">
        <v>192</v>
      </c>
      <c r="S2991" s="52">
        <v>245</v>
      </c>
      <c r="T2991" s="52" t="s">
        <v>4723</v>
      </c>
      <c r="U2991" s="52" t="s">
        <v>44</v>
      </c>
      <c r="V2991" s="209" t="s">
        <v>4724</v>
      </c>
      <c r="W2991" s="52">
        <v>2494</v>
      </c>
      <c r="X2991" s="110">
        <v>4471</v>
      </c>
      <c r="Y2991" s="111">
        <v>1739</v>
      </c>
      <c r="Z2991" s="111">
        <v>1415</v>
      </c>
      <c r="AA2991" s="111">
        <v>2725</v>
      </c>
      <c r="AB2991" s="111">
        <v>1530</v>
      </c>
      <c r="AC2991" s="111">
        <v>1955</v>
      </c>
      <c r="AD2991" s="7" t="s">
        <v>49</v>
      </c>
      <c r="AE2991" s="210">
        <v>4</v>
      </c>
      <c r="AF2991" s="210">
        <v>5</v>
      </c>
      <c r="AG2991" s="5" t="s">
        <v>35</v>
      </c>
      <c r="AH2991" s="5" t="s">
        <v>75</v>
      </c>
      <c r="AI2991" s="5"/>
      <c r="AJ2991" s="112" t="s">
        <v>4941</v>
      </c>
      <c r="AK2991" s="113">
        <v>237</v>
      </c>
      <c r="AL2991" s="113" t="s">
        <v>4561</v>
      </c>
      <c r="AM2991" s="113">
        <v>33800</v>
      </c>
      <c r="AN2991" s="25"/>
    </row>
    <row r="2992" spans="2:40" s="22" customFormat="1">
      <c r="B2992" s="149" t="s">
        <v>5362</v>
      </c>
      <c r="C2992" s="70" t="s">
        <v>2892</v>
      </c>
      <c r="D2992" s="92" t="s">
        <v>5038</v>
      </c>
      <c r="E2992" s="147" t="s">
        <v>149</v>
      </c>
      <c r="F2992" s="108" t="s">
        <v>205</v>
      </c>
      <c r="G2992" s="108" t="s">
        <v>105</v>
      </c>
      <c r="H2992" s="108" t="s">
        <v>2865</v>
      </c>
      <c r="I2992" s="108" t="s">
        <v>105</v>
      </c>
      <c r="J2992" s="109">
        <v>37104</v>
      </c>
      <c r="K2992" s="140">
        <v>38412</v>
      </c>
      <c r="L2992" s="26" t="s">
        <v>2093</v>
      </c>
      <c r="M2992" s="71" t="s">
        <v>197</v>
      </c>
      <c r="N2992" s="58">
        <v>37681</v>
      </c>
      <c r="O2992" s="104">
        <v>38412</v>
      </c>
      <c r="P2992" s="51" t="s">
        <v>34</v>
      </c>
      <c r="Q2992" s="209">
        <v>141</v>
      </c>
      <c r="R2992" s="209">
        <v>192</v>
      </c>
      <c r="S2992" s="52">
        <v>245</v>
      </c>
      <c r="T2992" s="52" t="s">
        <v>4723</v>
      </c>
      <c r="U2992" s="52" t="s">
        <v>37</v>
      </c>
      <c r="V2992" s="209" t="s">
        <v>4724</v>
      </c>
      <c r="W2992" s="52">
        <v>2494</v>
      </c>
      <c r="X2992" s="110">
        <v>4471</v>
      </c>
      <c r="Y2992" s="111">
        <v>1739</v>
      </c>
      <c r="Z2992" s="111">
        <v>1415</v>
      </c>
      <c r="AA2992" s="111">
        <v>2725</v>
      </c>
      <c r="AB2992" s="111">
        <v>1495</v>
      </c>
      <c r="AC2992" s="111">
        <v>1920</v>
      </c>
      <c r="AD2992" s="7" t="s">
        <v>49</v>
      </c>
      <c r="AE2992" s="210">
        <v>4</v>
      </c>
      <c r="AF2992" s="210">
        <v>5</v>
      </c>
      <c r="AG2992" s="5" t="s">
        <v>35</v>
      </c>
      <c r="AH2992" s="5" t="s">
        <v>115</v>
      </c>
      <c r="AI2992" s="5"/>
      <c r="AJ2992" s="112" t="s">
        <v>4915</v>
      </c>
      <c r="AK2992" s="113">
        <v>240</v>
      </c>
      <c r="AL2992" s="113" t="s">
        <v>4570</v>
      </c>
      <c r="AM2992" s="113">
        <v>32550</v>
      </c>
      <c r="AN2992" s="25"/>
    </row>
    <row r="2993" spans="2:40" s="22" customFormat="1">
      <c r="B2993" s="149" t="s">
        <v>7231</v>
      </c>
      <c r="C2993" s="70" t="s">
        <v>2893</v>
      </c>
      <c r="D2993" s="92" t="s">
        <v>5038</v>
      </c>
      <c r="E2993" s="147" t="s">
        <v>149</v>
      </c>
      <c r="F2993" s="108" t="s">
        <v>205</v>
      </c>
      <c r="G2993" s="108" t="s">
        <v>105</v>
      </c>
      <c r="H2993" s="108" t="s">
        <v>2865</v>
      </c>
      <c r="I2993" s="108" t="s">
        <v>105</v>
      </c>
      <c r="J2993" s="109">
        <v>37104</v>
      </c>
      <c r="K2993" s="140">
        <v>38412</v>
      </c>
      <c r="L2993" s="26" t="s">
        <v>2093</v>
      </c>
      <c r="M2993" s="71" t="s">
        <v>2854</v>
      </c>
      <c r="N2993" s="58">
        <v>37865</v>
      </c>
      <c r="O2993" s="104">
        <v>38412</v>
      </c>
      <c r="P2993" s="51" t="s">
        <v>34</v>
      </c>
      <c r="Q2993" s="209">
        <v>141</v>
      </c>
      <c r="R2993" s="209">
        <v>192</v>
      </c>
      <c r="S2993" s="52">
        <v>245</v>
      </c>
      <c r="T2993" s="52" t="s">
        <v>4723</v>
      </c>
      <c r="U2993" s="52" t="s">
        <v>52</v>
      </c>
      <c r="V2993" s="209" t="s">
        <v>4725</v>
      </c>
      <c r="W2993" s="52">
        <v>2494</v>
      </c>
      <c r="X2993" s="110">
        <v>4471</v>
      </c>
      <c r="Y2993" s="111">
        <v>1739</v>
      </c>
      <c r="Z2993" s="111">
        <v>1415</v>
      </c>
      <c r="AA2993" s="111">
        <v>2725</v>
      </c>
      <c r="AB2993" s="111">
        <v>1495</v>
      </c>
      <c r="AC2993" s="111">
        <v>1920</v>
      </c>
      <c r="AD2993" s="7" t="s">
        <v>49</v>
      </c>
      <c r="AE2993" s="210">
        <v>4</v>
      </c>
      <c r="AF2993" s="210">
        <v>5</v>
      </c>
      <c r="AG2993" s="5" t="s">
        <v>35</v>
      </c>
      <c r="AH2993" s="5" t="s">
        <v>115</v>
      </c>
      <c r="AI2993" s="5"/>
      <c r="AJ2993" s="112" t="s">
        <v>4915</v>
      </c>
      <c r="AK2993" s="113">
        <v>240</v>
      </c>
      <c r="AL2993" s="113" t="s">
        <v>4570</v>
      </c>
      <c r="AM2993" s="113">
        <v>34250</v>
      </c>
      <c r="AN2993" s="25"/>
    </row>
    <row r="2994" spans="2:40" s="22" customFormat="1">
      <c r="B2994" s="149" t="s">
        <v>5363</v>
      </c>
      <c r="C2994" s="70" t="s">
        <v>2894</v>
      </c>
      <c r="D2994" s="92" t="s">
        <v>5038</v>
      </c>
      <c r="E2994" s="147" t="s">
        <v>149</v>
      </c>
      <c r="F2994" s="108" t="s">
        <v>205</v>
      </c>
      <c r="G2994" s="108" t="s">
        <v>105</v>
      </c>
      <c r="H2994" s="108" t="s">
        <v>2865</v>
      </c>
      <c r="I2994" s="108" t="s">
        <v>105</v>
      </c>
      <c r="J2994" s="109">
        <v>37104</v>
      </c>
      <c r="K2994" s="140">
        <v>38412</v>
      </c>
      <c r="L2994" s="26" t="s">
        <v>2093</v>
      </c>
      <c r="M2994" s="71" t="s">
        <v>198</v>
      </c>
      <c r="N2994" s="58">
        <v>37681</v>
      </c>
      <c r="O2994" s="104">
        <v>38412</v>
      </c>
      <c r="P2994" s="51" t="s">
        <v>34</v>
      </c>
      <c r="Q2994" s="209">
        <v>141</v>
      </c>
      <c r="R2994" s="209">
        <v>192</v>
      </c>
      <c r="S2994" s="52">
        <v>245</v>
      </c>
      <c r="T2994" s="52" t="s">
        <v>4723</v>
      </c>
      <c r="U2994" s="52" t="s">
        <v>44</v>
      </c>
      <c r="V2994" s="209" t="s">
        <v>4724</v>
      </c>
      <c r="W2994" s="52">
        <v>2494</v>
      </c>
      <c r="X2994" s="110">
        <v>4471</v>
      </c>
      <c r="Y2994" s="111">
        <v>1739</v>
      </c>
      <c r="Z2994" s="111">
        <v>1415</v>
      </c>
      <c r="AA2994" s="111">
        <v>2725</v>
      </c>
      <c r="AB2994" s="111">
        <v>1530</v>
      </c>
      <c r="AC2994" s="111">
        <v>1955</v>
      </c>
      <c r="AD2994" s="7" t="s">
        <v>49</v>
      </c>
      <c r="AE2994" s="210">
        <v>4</v>
      </c>
      <c r="AF2994" s="210">
        <v>5</v>
      </c>
      <c r="AG2994" s="5" t="s">
        <v>35</v>
      </c>
      <c r="AH2994" s="5" t="s">
        <v>115</v>
      </c>
      <c r="AI2994" s="5"/>
      <c r="AJ2994" s="112" t="s">
        <v>4941</v>
      </c>
      <c r="AK2994" s="113">
        <v>237</v>
      </c>
      <c r="AL2994" s="113" t="s">
        <v>4561</v>
      </c>
      <c r="AM2994" s="113">
        <v>34550</v>
      </c>
      <c r="AN2994" s="25"/>
    </row>
    <row r="2995" spans="2:40" s="22" customFormat="1">
      <c r="B2995" s="149" t="s">
        <v>5341</v>
      </c>
      <c r="C2995" s="70" t="s">
        <v>2895</v>
      </c>
      <c r="D2995" s="92" t="s">
        <v>5038</v>
      </c>
      <c r="E2995" s="147" t="s">
        <v>149</v>
      </c>
      <c r="F2995" s="108" t="s">
        <v>205</v>
      </c>
      <c r="G2995" s="108" t="s">
        <v>105</v>
      </c>
      <c r="H2995" s="108" t="s">
        <v>2865</v>
      </c>
      <c r="I2995" s="108" t="s">
        <v>105</v>
      </c>
      <c r="J2995" s="109">
        <v>37104</v>
      </c>
      <c r="K2995" s="140">
        <v>38412</v>
      </c>
      <c r="L2995" s="26" t="s">
        <v>2093</v>
      </c>
      <c r="M2995" s="71" t="s">
        <v>192</v>
      </c>
      <c r="N2995" s="58">
        <v>37681</v>
      </c>
      <c r="O2995" s="104">
        <v>38412</v>
      </c>
      <c r="P2995" s="51" t="s">
        <v>34</v>
      </c>
      <c r="Q2995" s="209">
        <v>141</v>
      </c>
      <c r="R2995" s="209">
        <v>192</v>
      </c>
      <c r="S2995" s="52">
        <v>245</v>
      </c>
      <c r="T2995" s="52" t="s">
        <v>4723</v>
      </c>
      <c r="U2995" s="52" t="s">
        <v>37</v>
      </c>
      <c r="V2995" s="209" t="s">
        <v>4724</v>
      </c>
      <c r="W2995" s="52">
        <v>2494</v>
      </c>
      <c r="X2995" s="110">
        <v>4471</v>
      </c>
      <c r="Y2995" s="111">
        <v>1739</v>
      </c>
      <c r="Z2995" s="111">
        <v>1415</v>
      </c>
      <c r="AA2995" s="111">
        <v>2725</v>
      </c>
      <c r="AB2995" s="111">
        <v>1495</v>
      </c>
      <c r="AC2995" s="111">
        <v>1920</v>
      </c>
      <c r="AD2995" s="7" t="s">
        <v>49</v>
      </c>
      <c r="AE2995" s="210">
        <v>4</v>
      </c>
      <c r="AF2995" s="210">
        <v>5</v>
      </c>
      <c r="AG2995" s="5" t="s">
        <v>35</v>
      </c>
      <c r="AH2995" s="5" t="s">
        <v>115</v>
      </c>
      <c r="AI2995" s="5"/>
      <c r="AJ2995" s="112" t="s">
        <v>4915</v>
      </c>
      <c r="AK2995" s="113">
        <v>240</v>
      </c>
      <c r="AL2995" s="113" t="s">
        <v>4570</v>
      </c>
      <c r="AM2995" s="113">
        <v>34920</v>
      </c>
      <c r="AN2995" s="25"/>
    </row>
    <row r="2996" spans="2:40" s="22" customFormat="1">
      <c r="B2996" s="149" t="s">
        <v>7232</v>
      </c>
      <c r="C2996" s="70" t="s">
        <v>2896</v>
      </c>
      <c r="D2996" s="92" t="s">
        <v>5038</v>
      </c>
      <c r="E2996" s="147" t="s">
        <v>149</v>
      </c>
      <c r="F2996" s="108" t="s">
        <v>205</v>
      </c>
      <c r="G2996" s="108" t="s">
        <v>105</v>
      </c>
      <c r="H2996" s="108" t="s">
        <v>2865</v>
      </c>
      <c r="I2996" s="108" t="s">
        <v>105</v>
      </c>
      <c r="J2996" s="109">
        <v>37104</v>
      </c>
      <c r="K2996" s="140">
        <v>38412</v>
      </c>
      <c r="L2996" s="26" t="s">
        <v>2093</v>
      </c>
      <c r="M2996" s="71" t="s">
        <v>2897</v>
      </c>
      <c r="N2996" s="58">
        <v>37865</v>
      </c>
      <c r="O2996" s="104">
        <v>38412</v>
      </c>
      <c r="P2996" s="51" t="s">
        <v>34</v>
      </c>
      <c r="Q2996" s="209">
        <v>141</v>
      </c>
      <c r="R2996" s="209">
        <v>192</v>
      </c>
      <c r="S2996" s="52">
        <v>245</v>
      </c>
      <c r="T2996" s="52" t="s">
        <v>4723</v>
      </c>
      <c r="U2996" s="52" t="s">
        <v>52</v>
      </c>
      <c r="V2996" s="209" t="s">
        <v>4725</v>
      </c>
      <c r="W2996" s="52">
        <v>2494</v>
      </c>
      <c r="X2996" s="110">
        <v>4471</v>
      </c>
      <c r="Y2996" s="111">
        <v>1739</v>
      </c>
      <c r="Z2996" s="111">
        <v>1415</v>
      </c>
      <c r="AA2996" s="111">
        <v>2725</v>
      </c>
      <c r="AB2996" s="111">
        <v>1495</v>
      </c>
      <c r="AC2996" s="111">
        <v>1920</v>
      </c>
      <c r="AD2996" s="7" t="s">
        <v>49</v>
      </c>
      <c r="AE2996" s="210">
        <v>4</v>
      </c>
      <c r="AF2996" s="210">
        <v>5</v>
      </c>
      <c r="AG2996" s="5" t="s">
        <v>35</v>
      </c>
      <c r="AH2996" s="5" t="s">
        <v>115</v>
      </c>
      <c r="AI2996" s="5"/>
      <c r="AJ2996" s="112" t="s">
        <v>4915</v>
      </c>
      <c r="AK2996" s="113">
        <v>240</v>
      </c>
      <c r="AL2996" s="113" t="s">
        <v>4570</v>
      </c>
      <c r="AM2996" s="113">
        <v>36620</v>
      </c>
      <c r="AN2996" s="25"/>
    </row>
    <row r="2997" spans="2:40" s="22" customFormat="1">
      <c r="B2997" s="149" t="s">
        <v>5342</v>
      </c>
      <c r="C2997" s="70" t="s">
        <v>2898</v>
      </c>
      <c r="D2997" s="92" t="s">
        <v>5038</v>
      </c>
      <c r="E2997" s="147" t="s">
        <v>149</v>
      </c>
      <c r="F2997" s="108" t="s">
        <v>205</v>
      </c>
      <c r="G2997" s="108" t="s">
        <v>105</v>
      </c>
      <c r="H2997" s="108" t="s">
        <v>2865</v>
      </c>
      <c r="I2997" s="108" t="s">
        <v>105</v>
      </c>
      <c r="J2997" s="109">
        <v>37104</v>
      </c>
      <c r="K2997" s="140">
        <v>38412</v>
      </c>
      <c r="L2997" s="26" t="s">
        <v>2093</v>
      </c>
      <c r="M2997" s="71" t="s">
        <v>193</v>
      </c>
      <c r="N2997" s="58">
        <v>37681</v>
      </c>
      <c r="O2997" s="104">
        <v>38412</v>
      </c>
      <c r="P2997" s="51" t="s">
        <v>34</v>
      </c>
      <c r="Q2997" s="209">
        <v>141</v>
      </c>
      <c r="R2997" s="209">
        <v>192</v>
      </c>
      <c r="S2997" s="52">
        <v>245</v>
      </c>
      <c r="T2997" s="52" t="s">
        <v>4723</v>
      </c>
      <c r="U2997" s="52" t="s">
        <v>44</v>
      </c>
      <c r="V2997" s="209" t="s">
        <v>4724</v>
      </c>
      <c r="W2997" s="52">
        <v>2494</v>
      </c>
      <c r="X2997" s="110">
        <v>4471</v>
      </c>
      <c r="Y2997" s="111">
        <v>1739</v>
      </c>
      <c r="Z2997" s="111">
        <v>1415</v>
      </c>
      <c r="AA2997" s="111">
        <v>2725</v>
      </c>
      <c r="AB2997" s="111">
        <v>1530</v>
      </c>
      <c r="AC2997" s="111">
        <v>1955</v>
      </c>
      <c r="AD2997" s="7" t="s">
        <v>49</v>
      </c>
      <c r="AE2997" s="210">
        <v>4</v>
      </c>
      <c r="AF2997" s="210">
        <v>5</v>
      </c>
      <c r="AG2997" s="5" t="s">
        <v>35</v>
      </c>
      <c r="AH2997" s="5" t="s">
        <v>115</v>
      </c>
      <c r="AI2997" s="5"/>
      <c r="AJ2997" s="112" t="s">
        <v>4941</v>
      </c>
      <c r="AK2997" s="113">
        <v>237</v>
      </c>
      <c r="AL2997" s="113" t="s">
        <v>4561</v>
      </c>
      <c r="AM2997" s="113">
        <v>36920</v>
      </c>
      <c r="AN2997" s="25"/>
    </row>
    <row r="2998" spans="2:40" s="22" customFormat="1">
      <c r="B2998" s="149" t="s">
        <v>5383</v>
      </c>
      <c r="C2998" s="70" t="s">
        <v>2899</v>
      </c>
      <c r="D2998" s="92" t="s">
        <v>5038</v>
      </c>
      <c r="E2998" s="147" t="s">
        <v>149</v>
      </c>
      <c r="F2998" s="108" t="s">
        <v>205</v>
      </c>
      <c r="G2998" s="108" t="s">
        <v>105</v>
      </c>
      <c r="H2998" s="108" t="s">
        <v>2865</v>
      </c>
      <c r="I2998" s="108" t="s">
        <v>105</v>
      </c>
      <c r="J2998" s="109">
        <v>37104</v>
      </c>
      <c r="K2998" s="140">
        <v>38412</v>
      </c>
      <c r="L2998" s="26" t="s">
        <v>2093</v>
      </c>
      <c r="M2998" s="71" t="s">
        <v>194</v>
      </c>
      <c r="N2998" s="58">
        <v>37681</v>
      </c>
      <c r="O2998" s="104">
        <v>38412</v>
      </c>
      <c r="P2998" s="51" t="s">
        <v>34</v>
      </c>
      <c r="Q2998" s="209">
        <v>141</v>
      </c>
      <c r="R2998" s="209">
        <v>192</v>
      </c>
      <c r="S2998" s="52">
        <v>245</v>
      </c>
      <c r="T2998" s="52" t="s">
        <v>4723</v>
      </c>
      <c r="U2998" s="52" t="s">
        <v>37</v>
      </c>
      <c r="V2998" s="209" t="s">
        <v>4724</v>
      </c>
      <c r="W2998" s="52">
        <v>2494</v>
      </c>
      <c r="X2998" s="110">
        <v>4471</v>
      </c>
      <c r="Y2998" s="111">
        <v>1739</v>
      </c>
      <c r="Z2998" s="111">
        <v>1415</v>
      </c>
      <c r="AA2998" s="111">
        <v>2725</v>
      </c>
      <c r="AB2998" s="111">
        <v>1495</v>
      </c>
      <c r="AC2998" s="111">
        <v>1920</v>
      </c>
      <c r="AD2998" s="7" t="s">
        <v>49</v>
      </c>
      <c r="AE2998" s="210">
        <v>4</v>
      </c>
      <c r="AF2998" s="210">
        <v>5</v>
      </c>
      <c r="AG2998" s="5" t="s">
        <v>35</v>
      </c>
      <c r="AH2998" s="5" t="s">
        <v>75</v>
      </c>
      <c r="AI2998" s="5"/>
      <c r="AJ2998" s="112" t="s">
        <v>4915</v>
      </c>
      <c r="AK2998" s="113">
        <v>240</v>
      </c>
      <c r="AL2998" s="113" t="s">
        <v>4570</v>
      </c>
      <c r="AM2998" s="113">
        <v>35880</v>
      </c>
      <c r="AN2998" s="25"/>
    </row>
    <row r="2999" spans="2:40" s="22" customFormat="1">
      <c r="B2999" s="149" t="s">
        <v>7233</v>
      </c>
      <c r="C2999" s="70" t="s">
        <v>2900</v>
      </c>
      <c r="D2999" s="92" t="s">
        <v>5038</v>
      </c>
      <c r="E2999" s="147" t="s">
        <v>149</v>
      </c>
      <c r="F2999" s="108" t="s">
        <v>205</v>
      </c>
      <c r="G2999" s="108" t="s">
        <v>105</v>
      </c>
      <c r="H2999" s="108" t="s">
        <v>2865</v>
      </c>
      <c r="I2999" s="108" t="s">
        <v>105</v>
      </c>
      <c r="J2999" s="109">
        <v>37104</v>
      </c>
      <c r="K2999" s="140">
        <v>38412</v>
      </c>
      <c r="L2999" s="26" t="s">
        <v>2093</v>
      </c>
      <c r="M2999" s="71" t="s">
        <v>2901</v>
      </c>
      <c r="N2999" s="58">
        <v>37865</v>
      </c>
      <c r="O2999" s="104">
        <v>38412</v>
      </c>
      <c r="P2999" s="51" t="s">
        <v>34</v>
      </c>
      <c r="Q2999" s="209">
        <v>141</v>
      </c>
      <c r="R2999" s="209">
        <v>192</v>
      </c>
      <c r="S2999" s="52">
        <v>245</v>
      </c>
      <c r="T2999" s="52" t="s">
        <v>4723</v>
      </c>
      <c r="U2999" s="52" t="s">
        <v>52</v>
      </c>
      <c r="V2999" s="209" t="s">
        <v>4725</v>
      </c>
      <c r="W2999" s="52">
        <v>2494</v>
      </c>
      <c r="X2999" s="110">
        <v>4471</v>
      </c>
      <c r="Y2999" s="111">
        <v>1739</v>
      </c>
      <c r="Z2999" s="111">
        <v>1415</v>
      </c>
      <c r="AA2999" s="111">
        <v>2725</v>
      </c>
      <c r="AB2999" s="111">
        <v>1495</v>
      </c>
      <c r="AC2999" s="111">
        <v>1920</v>
      </c>
      <c r="AD2999" s="7" t="s">
        <v>49</v>
      </c>
      <c r="AE2999" s="210">
        <v>4</v>
      </c>
      <c r="AF2999" s="210">
        <v>5</v>
      </c>
      <c r="AG2999" s="5" t="s">
        <v>35</v>
      </c>
      <c r="AH2999" s="5" t="s">
        <v>75</v>
      </c>
      <c r="AI2999" s="5"/>
      <c r="AJ2999" s="112" t="s">
        <v>4915</v>
      </c>
      <c r="AK2999" s="113">
        <v>240</v>
      </c>
      <c r="AL2999" s="113" t="s">
        <v>4570</v>
      </c>
      <c r="AM2999" s="113">
        <v>37580</v>
      </c>
      <c r="AN2999" s="25"/>
    </row>
    <row r="3000" spans="2:40" s="22" customFormat="1">
      <c r="B3000" s="149" t="s">
        <v>5384</v>
      </c>
      <c r="C3000" s="70" t="s">
        <v>2902</v>
      </c>
      <c r="D3000" s="92" t="s">
        <v>5038</v>
      </c>
      <c r="E3000" s="147" t="s">
        <v>149</v>
      </c>
      <c r="F3000" s="108" t="s">
        <v>205</v>
      </c>
      <c r="G3000" s="108" t="s">
        <v>105</v>
      </c>
      <c r="H3000" s="108" t="s">
        <v>2865</v>
      </c>
      <c r="I3000" s="108" t="s">
        <v>105</v>
      </c>
      <c r="J3000" s="109">
        <v>37104</v>
      </c>
      <c r="K3000" s="140">
        <v>38412</v>
      </c>
      <c r="L3000" s="26" t="s">
        <v>2093</v>
      </c>
      <c r="M3000" s="71" t="s">
        <v>196</v>
      </c>
      <c r="N3000" s="58">
        <v>37681</v>
      </c>
      <c r="O3000" s="104">
        <v>38412</v>
      </c>
      <c r="P3000" s="51" t="s">
        <v>34</v>
      </c>
      <c r="Q3000" s="209">
        <v>141</v>
      </c>
      <c r="R3000" s="209">
        <v>192</v>
      </c>
      <c r="S3000" s="52">
        <v>245</v>
      </c>
      <c r="T3000" s="52" t="s">
        <v>4723</v>
      </c>
      <c r="U3000" s="52" t="s">
        <v>44</v>
      </c>
      <c r="V3000" s="209" t="s">
        <v>4724</v>
      </c>
      <c r="W3000" s="52">
        <v>2494</v>
      </c>
      <c r="X3000" s="110">
        <v>4471</v>
      </c>
      <c r="Y3000" s="111">
        <v>1739</v>
      </c>
      <c r="Z3000" s="111">
        <v>1415</v>
      </c>
      <c r="AA3000" s="111">
        <v>2725</v>
      </c>
      <c r="AB3000" s="111">
        <v>1530</v>
      </c>
      <c r="AC3000" s="111">
        <v>1955</v>
      </c>
      <c r="AD3000" s="7" t="s">
        <v>49</v>
      </c>
      <c r="AE3000" s="210">
        <v>4</v>
      </c>
      <c r="AF3000" s="210">
        <v>5</v>
      </c>
      <c r="AG3000" s="5" t="s">
        <v>35</v>
      </c>
      <c r="AH3000" s="5" t="s">
        <v>75</v>
      </c>
      <c r="AI3000" s="5"/>
      <c r="AJ3000" s="112" t="s">
        <v>4941</v>
      </c>
      <c r="AK3000" s="113">
        <v>237</v>
      </c>
      <c r="AL3000" s="113" t="s">
        <v>4561</v>
      </c>
      <c r="AM3000" s="113">
        <v>37880</v>
      </c>
      <c r="AN3000" s="25"/>
    </row>
    <row r="3001" spans="2:40" s="22" customFormat="1">
      <c r="B3001" s="149" t="s">
        <v>5559</v>
      </c>
      <c r="C3001" s="70" t="s">
        <v>2903</v>
      </c>
      <c r="D3001" s="92" t="s">
        <v>5038</v>
      </c>
      <c r="E3001" s="147" t="s">
        <v>149</v>
      </c>
      <c r="F3001" s="108" t="s">
        <v>205</v>
      </c>
      <c r="G3001" s="108" t="s">
        <v>105</v>
      </c>
      <c r="H3001" s="108" t="s">
        <v>2865</v>
      </c>
      <c r="I3001" s="108" t="s">
        <v>105</v>
      </c>
      <c r="J3001" s="109">
        <v>37104</v>
      </c>
      <c r="K3001" s="140">
        <v>38412</v>
      </c>
      <c r="L3001" s="26" t="s">
        <v>2576</v>
      </c>
      <c r="M3001" s="71"/>
      <c r="N3001" s="58">
        <v>37104</v>
      </c>
      <c r="O3001" s="104">
        <v>38412</v>
      </c>
      <c r="P3001" s="51" t="s">
        <v>34</v>
      </c>
      <c r="Q3001" s="209">
        <v>141</v>
      </c>
      <c r="R3001" s="209">
        <v>192</v>
      </c>
      <c r="S3001" s="52">
        <v>245</v>
      </c>
      <c r="T3001" s="52" t="s">
        <v>114</v>
      </c>
      <c r="U3001" s="52" t="s">
        <v>37</v>
      </c>
      <c r="V3001" s="209" t="s">
        <v>4724</v>
      </c>
      <c r="W3001" s="52">
        <v>2494</v>
      </c>
      <c r="X3001" s="110">
        <v>4471</v>
      </c>
      <c r="Y3001" s="111">
        <v>1739</v>
      </c>
      <c r="Z3001" s="111">
        <v>1434</v>
      </c>
      <c r="AA3001" s="111">
        <v>2725</v>
      </c>
      <c r="AB3001" s="111">
        <v>1575</v>
      </c>
      <c r="AC3001" s="111">
        <v>2000</v>
      </c>
      <c r="AD3001" s="7" t="s">
        <v>49</v>
      </c>
      <c r="AE3001" s="210">
        <v>4</v>
      </c>
      <c r="AF3001" s="210">
        <v>5</v>
      </c>
      <c r="AG3001" s="5" t="s">
        <v>35</v>
      </c>
      <c r="AH3001" s="5" t="s">
        <v>75</v>
      </c>
      <c r="AI3001" s="5"/>
      <c r="AJ3001" s="112" t="s">
        <v>4904</v>
      </c>
      <c r="AK3001" s="113">
        <v>234</v>
      </c>
      <c r="AL3001" s="113" t="s">
        <v>4571</v>
      </c>
      <c r="AM3001" s="113">
        <v>34100</v>
      </c>
      <c r="AN3001" s="25"/>
    </row>
    <row r="3002" spans="2:40" s="22" customFormat="1">
      <c r="B3002" s="149" t="s">
        <v>5560</v>
      </c>
      <c r="C3002" s="70" t="s">
        <v>2904</v>
      </c>
      <c r="D3002" s="92" t="s">
        <v>5038</v>
      </c>
      <c r="E3002" s="147" t="s">
        <v>149</v>
      </c>
      <c r="F3002" s="108" t="s">
        <v>205</v>
      </c>
      <c r="G3002" s="108" t="s">
        <v>105</v>
      </c>
      <c r="H3002" s="108" t="s">
        <v>2865</v>
      </c>
      <c r="I3002" s="108" t="s">
        <v>105</v>
      </c>
      <c r="J3002" s="109">
        <v>37104</v>
      </c>
      <c r="K3002" s="140">
        <v>38412</v>
      </c>
      <c r="L3002" s="26" t="s">
        <v>2576</v>
      </c>
      <c r="M3002" s="71" t="s">
        <v>154</v>
      </c>
      <c r="N3002" s="58">
        <v>37104</v>
      </c>
      <c r="O3002" s="104">
        <v>38412</v>
      </c>
      <c r="P3002" s="51" t="s">
        <v>34</v>
      </c>
      <c r="Q3002" s="209">
        <v>141</v>
      </c>
      <c r="R3002" s="209">
        <v>192</v>
      </c>
      <c r="S3002" s="52">
        <v>245</v>
      </c>
      <c r="T3002" s="52" t="s">
        <v>114</v>
      </c>
      <c r="U3002" s="52" t="s">
        <v>44</v>
      </c>
      <c r="V3002" s="209" t="s">
        <v>4724</v>
      </c>
      <c r="W3002" s="52">
        <v>2494</v>
      </c>
      <c r="X3002" s="110">
        <v>4471</v>
      </c>
      <c r="Y3002" s="111">
        <v>1739</v>
      </c>
      <c r="Z3002" s="111">
        <v>1434</v>
      </c>
      <c r="AA3002" s="111">
        <v>2725</v>
      </c>
      <c r="AB3002" s="111">
        <v>1615</v>
      </c>
      <c r="AC3002" s="111">
        <v>2040</v>
      </c>
      <c r="AD3002" s="7" t="s">
        <v>49</v>
      </c>
      <c r="AE3002" s="210">
        <v>4</v>
      </c>
      <c r="AF3002" s="210">
        <v>5</v>
      </c>
      <c r="AG3002" s="5" t="s">
        <v>35</v>
      </c>
      <c r="AH3002" s="5" t="s">
        <v>75</v>
      </c>
      <c r="AI3002" s="5"/>
      <c r="AJ3002" s="112" t="s">
        <v>4929</v>
      </c>
      <c r="AK3002" s="113">
        <v>231</v>
      </c>
      <c r="AL3002" s="113" t="s">
        <v>4587</v>
      </c>
      <c r="AM3002" s="113">
        <v>36100</v>
      </c>
      <c r="AN3002" s="25"/>
    </row>
    <row r="3003" spans="2:40" s="22" customFormat="1">
      <c r="B3003" s="149" t="s">
        <v>5371</v>
      </c>
      <c r="C3003" s="70" t="s">
        <v>2905</v>
      </c>
      <c r="D3003" s="92" t="s">
        <v>5038</v>
      </c>
      <c r="E3003" s="147" t="s">
        <v>149</v>
      </c>
      <c r="F3003" s="108" t="s">
        <v>205</v>
      </c>
      <c r="G3003" s="108" t="s">
        <v>105</v>
      </c>
      <c r="H3003" s="108" t="s">
        <v>2865</v>
      </c>
      <c r="I3003" s="108" t="s">
        <v>105</v>
      </c>
      <c r="J3003" s="109">
        <v>37104</v>
      </c>
      <c r="K3003" s="140">
        <v>38412</v>
      </c>
      <c r="L3003" s="26" t="s">
        <v>2576</v>
      </c>
      <c r="M3003" s="71" t="s">
        <v>197</v>
      </c>
      <c r="N3003" s="58">
        <v>37681</v>
      </c>
      <c r="O3003" s="104">
        <v>38412</v>
      </c>
      <c r="P3003" s="51" t="s">
        <v>34</v>
      </c>
      <c r="Q3003" s="209">
        <v>141</v>
      </c>
      <c r="R3003" s="209">
        <v>192</v>
      </c>
      <c r="S3003" s="52">
        <v>245</v>
      </c>
      <c r="T3003" s="52" t="s">
        <v>114</v>
      </c>
      <c r="U3003" s="52" t="s">
        <v>37</v>
      </c>
      <c r="V3003" s="209" t="s">
        <v>4724</v>
      </c>
      <c r="W3003" s="52">
        <v>2494</v>
      </c>
      <c r="X3003" s="110">
        <v>4471</v>
      </c>
      <c r="Y3003" s="111">
        <v>1739</v>
      </c>
      <c r="Z3003" s="111">
        <v>1434</v>
      </c>
      <c r="AA3003" s="111">
        <v>2725</v>
      </c>
      <c r="AB3003" s="111">
        <v>1575</v>
      </c>
      <c r="AC3003" s="111">
        <v>2000</v>
      </c>
      <c r="AD3003" s="7" t="s">
        <v>49</v>
      </c>
      <c r="AE3003" s="210">
        <v>4</v>
      </c>
      <c r="AF3003" s="210">
        <v>5</v>
      </c>
      <c r="AG3003" s="5" t="s">
        <v>35</v>
      </c>
      <c r="AH3003" s="5" t="s">
        <v>115</v>
      </c>
      <c r="AI3003" s="5"/>
      <c r="AJ3003" s="112" t="s">
        <v>4904</v>
      </c>
      <c r="AK3003" s="113">
        <v>234</v>
      </c>
      <c r="AL3003" s="113" t="s">
        <v>4571</v>
      </c>
      <c r="AM3003" s="113">
        <v>35150</v>
      </c>
      <c r="AN3003" s="25"/>
    </row>
    <row r="3004" spans="2:40" s="22" customFormat="1">
      <c r="B3004" s="149" t="s">
        <v>5372</v>
      </c>
      <c r="C3004" s="70" t="s">
        <v>2906</v>
      </c>
      <c r="D3004" s="92" t="s">
        <v>5038</v>
      </c>
      <c r="E3004" s="147" t="s">
        <v>149</v>
      </c>
      <c r="F3004" s="108" t="s">
        <v>205</v>
      </c>
      <c r="G3004" s="108" t="s">
        <v>105</v>
      </c>
      <c r="H3004" s="108" t="s">
        <v>2865</v>
      </c>
      <c r="I3004" s="108" t="s">
        <v>105</v>
      </c>
      <c r="J3004" s="109">
        <v>37104</v>
      </c>
      <c r="K3004" s="140">
        <v>38412</v>
      </c>
      <c r="L3004" s="26" t="s">
        <v>2576</v>
      </c>
      <c r="M3004" s="71" t="s">
        <v>198</v>
      </c>
      <c r="N3004" s="58">
        <v>37681</v>
      </c>
      <c r="O3004" s="104">
        <v>38412</v>
      </c>
      <c r="P3004" s="51" t="s">
        <v>34</v>
      </c>
      <c r="Q3004" s="209">
        <v>141</v>
      </c>
      <c r="R3004" s="209">
        <v>192</v>
      </c>
      <c r="S3004" s="52">
        <v>245</v>
      </c>
      <c r="T3004" s="52" t="s">
        <v>114</v>
      </c>
      <c r="U3004" s="52" t="s">
        <v>44</v>
      </c>
      <c r="V3004" s="209" t="s">
        <v>4724</v>
      </c>
      <c r="W3004" s="52">
        <v>2494</v>
      </c>
      <c r="X3004" s="110">
        <v>4471</v>
      </c>
      <c r="Y3004" s="111">
        <v>1739</v>
      </c>
      <c r="Z3004" s="111">
        <v>1434</v>
      </c>
      <c r="AA3004" s="111">
        <v>2725</v>
      </c>
      <c r="AB3004" s="111">
        <v>1615</v>
      </c>
      <c r="AC3004" s="111">
        <v>2040</v>
      </c>
      <c r="AD3004" s="7" t="s">
        <v>49</v>
      </c>
      <c r="AE3004" s="210">
        <v>4</v>
      </c>
      <c r="AF3004" s="210">
        <v>5</v>
      </c>
      <c r="AG3004" s="5" t="s">
        <v>35</v>
      </c>
      <c r="AH3004" s="5" t="s">
        <v>115</v>
      </c>
      <c r="AI3004" s="5"/>
      <c r="AJ3004" s="112" t="s">
        <v>4929</v>
      </c>
      <c r="AK3004" s="113">
        <v>231</v>
      </c>
      <c r="AL3004" s="113" t="s">
        <v>4587</v>
      </c>
      <c r="AM3004" s="113">
        <v>37150</v>
      </c>
      <c r="AN3004" s="25"/>
    </row>
    <row r="3005" spans="2:40" s="22" customFormat="1">
      <c r="B3005" s="149" t="s">
        <v>5350</v>
      </c>
      <c r="C3005" s="70" t="s">
        <v>2907</v>
      </c>
      <c r="D3005" s="92" t="s">
        <v>5038</v>
      </c>
      <c r="E3005" s="147" t="s">
        <v>149</v>
      </c>
      <c r="F3005" s="108" t="s">
        <v>205</v>
      </c>
      <c r="G3005" s="108" t="s">
        <v>105</v>
      </c>
      <c r="H3005" s="108" t="s">
        <v>2865</v>
      </c>
      <c r="I3005" s="108" t="s">
        <v>105</v>
      </c>
      <c r="J3005" s="109">
        <v>37104</v>
      </c>
      <c r="K3005" s="140">
        <v>38412</v>
      </c>
      <c r="L3005" s="26" t="s">
        <v>2576</v>
      </c>
      <c r="M3005" s="71" t="s">
        <v>192</v>
      </c>
      <c r="N3005" s="58">
        <v>37681</v>
      </c>
      <c r="O3005" s="104">
        <v>38412</v>
      </c>
      <c r="P3005" s="51" t="s">
        <v>34</v>
      </c>
      <c r="Q3005" s="209">
        <v>141</v>
      </c>
      <c r="R3005" s="209">
        <v>192</v>
      </c>
      <c r="S3005" s="52">
        <v>245</v>
      </c>
      <c r="T3005" s="52" t="s">
        <v>114</v>
      </c>
      <c r="U3005" s="52" t="s">
        <v>37</v>
      </c>
      <c r="V3005" s="209" t="s">
        <v>4724</v>
      </c>
      <c r="W3005" s="52">
        <v>2494</v>
      </c>
      <c r="X3005" s="110">
        <v>4471</v>
      </c>
      <c r="Y3005" s="111">
        <v>1739</v>
      </c>
      <c r="Z3005" s="111">
        <v>1434</v>
      </c>
      <c r="AA3005" s="111">
        <v>2725</v>
      </c>
      <c r="AB3005" s="111">
        <v>1575</v>
      </c>
      <c r="AC3005" s="111">
        <v>2000</v>
      </c>
      <c r="AD3005" s="7" t="s">
        <v>49</v>
      </c>
      <c r="AE3005" s="210">
        <v>4</v>
      </c>
      <c r="AF3005" s="210">
        <v>5</v>
      </c>
      <c r="AG3005" s="5" t="s">
        <v>35</v>
      </c>
      <c r="AH3005" s="5" t="s">
        <v>115</v>
      </c>
      <c r="AI3005" s="5"/>
      <c r="AJ3005" s="112" t="s">
        <v>4904</v>
      </c>
      <c r="AK3005" s="113">
        <v>234</v>
      </c>
      <c r="AL3005" s="113" t="s">
        <v>4571</v>
      </c>
      <c r="AM3005" s="113">
        <v>37520</v>
      </c>
      <c r="AN3005" s="25"/>
    </row>
    <row r="3006" spans="2:40" s="22" customFormat="1">
      <c r="B3006" s="149" t="s">
        <v>5351</v>
      </c>
      <c r="C3006" s="70" t="s">
        <v>2908</v>
      </c>
      <c r="D3006" s="92" t="s">
        <v>5038</v>
      </c>
      <c r="E3006" s="147" t="s">
        <v>149</v>
      </c>
      <c r="F3006" s="108" t="s">
        <v>205</v>
      </c>
      <c r="G3006" s="108" t="s">
        <v>105</v>
      </c>
      <c r="H3006" s="108" t="s">
        <v>2865</v>
      </c>
      <c r="I3006" s="108" t="s">
        <v>105</v>
      </c>
      <c r="J3006" s="109">
        <v>37104</v>
      </c>
      <c r="K3006" s="140">
        <v>38412</v>
      </c>
      <c r="L3006" s="26" t="s">
        <v>2576</v>
      </c>
      <c r="M3006" s="71" t="s">
        <v>193</v>
      </c>
      <c r="N3006" s="58">
        <v>37681</v>
      </c>
      <c r="O3006" s="104">
        <v>38412</v>
      </c>
      <c r="P3006" s="51" t="s">
        <v>34</v>
      </c>
      <c r="Q3006" s="209">
        <v>141</v>
      </c>
      <c r="R3006" s="209">
        <v>192</v>
      </c>
      <c r="S3006" s="52">
        <v>245</v>
      </c>
      <c r="T3006" s="52" t="s">
        <v>114</v>
      </c>
      <c r="U3006" s="52" t="s">
        <v>44</v>
      </c>
      <c r="V3006" s="209" t="s">
        <v>4724</v>
      </c>
      <c r="W3006" s="52">
        <v>2494</v>
      </c>
      <c r="X3006" s="110">
        <v>4471</v>
      </c>
      <c r="Y3006" s="111">
        <v>1739</v>
      </c>
      <c r="Z3006" s="111">
        <v>1434</v>
      </c>
      <c r="AA3006" s="111">
        <v>2725</v>
      </c>
      <c r="AB3006" s="111">
        <v>1615</v>
      </c>
      <c r="AC3006" s="111">
        <v>2040</v>
      </c>
      <c r="AD3006" s="7" t="s">
        <v>49</v>
      </c>
      <c r="AE3006" s="210">
        <v>4</v>
      </c>
      <c r="AF3006" s="210">
        <v>5</v>
      </c>
      <c r="AG3006" s="5" t="s">
        <v>35</v>
      </c>
      <c r="AH3006" s="5" t="s">
        <v>115</v>
      </c>
      <c r="AI3006" s="5"/>
      <c r="AJ3006" s="112" t="s">
        <v>4929</v>
      </c>
      <c r="AK3006" s="113">
        <v>231</v>
      </c>
      <c r="AL3006" s="113" t="s">
        <v>4587</v>
      </c>
      <c r="AM3006" s="113">
        <v>39520</v>
      </c>
      <c r="AN3006" s="25"/>
    </row>
    <row r="3007" spans="2:40" s="22" customFormat="1">
      <c r="B3007" s="149" t="s">
        <v>5392</v>
      </c>
      <c r="C3007" s="70" t="s">
        <v>2909</v>
      </c>
      <c r="D3007" s="92" t="s">
        <v>5038</v>
      </c>
      <c r="E3007" s="147" t="s">
        <v>149</v>
      </c>
      <c r="F3007" s="108" t="s">
        <v>205</v>
      </c>
      <c r="G3007" s="108" t="s">
        <v>105</v>
      </c>
      <c r="H3007" s="108" t="s">
        <v>2865</v>
      </c>
      <c r="I3007" s="108" t="s">
        <v>105</v>
      </c>
      <c r="J3007" s="109">
        <v>37104</v>
      </c>
      <c r="K3007" s="140">
        <v>38412</v>
      </c>
      <c r="L3007" s="26" t="s">
        <v>2576</v>
      </c>
      <c r="M3007" s="71" t="s">
        <v>194</v>
      </c>
      <c r="N3007" s="58">
        <v>37681</v>
      </c>
      <c r="O3007" s="104">
        <v>38412</v>
      </c>
      <c r="P3007" s="51" t="s">
        <v>34</v>
      </c>
      <c r="Q3007" s="209">
        <v>141</v>
      </c>
      <c r="R3007" s="209">
        <v>192</v>
      </c>
      <c r="S3007" s="52">
        <v>245</v>
      </c>
      <c r="T3007" s="52" t="s">
        <v>114</v>
      </c>
      <c r="U3007" s="52" t="s">
        <v>37</v>
      </c>
      <c r="V3007" s="209" t="s">
        <v>4724</v>
      </c>
      <c r="W3007" s="52">
        <v>2494</v>
      </c>
      <c r="X3007" s="110">
        <v>4471</v>
      </c>
      <c r="Y3007" s="111">
        <v>1739</v>
      </c>
      <c r="Z3007" s="111">
        <v>1434</v>
      </c>
      <c r="AA3007" s="111">
        <v>2725</v>
      </c>
      <c r="AB3007" s="111">
        <v>1575</v>
      </c>
      <c r="AC3007" s="111">
        <v>2000</v>
      </c>
      <c r="AD3007" s="7" t="s">
        <v>49</v>
      </c>
      <c r="AE3007" s="210">
        <v>4</v>
      </c>
      <c r="AF3007" s="210">
        <v>5</v>
      </c>
      <c r="AG3007" s="5" t="s">
        <v>35</v>
      </c>
      <c r="AH3007" s="5" t="s">
        <v>75</v>
      </c>
      <c r="AI3007" s="5"/>
      <c r="AJ3007" s="112" t="s">
        <v>4904</v>
      </c>
      <c r="AK3007" s="113">
        <v>234</v>
      </c>
      <c r="AL3007" s="113" t="s">
        <v>4571</v>
      </c>
      <c r="AM3007" s="113">
        <v>38180</v>
      </c>
      <c r="AN3007" s="25"/>
    </row>
    <row r="3008" spans="2:40" s="22" customFormat="1">
      <c r="B3008" s="149" t="s">
        <v>5393</v>
      </c>
      <c r="C3008" s="70" t="s">
        <v>2910</v>
      </c>
      <c r="D3008" s="92" t="s">
        <v>5038</v>
      </c>
      <c r="E3008" s="147" t="s">
        <v>149</v>
      </c>
      <c r="F3008" s="108" t="s">
        <v>205</v>
      </c>
      <c r="G3008" s="108" t="s">
        <v>105</v>
      </c>
      <c r="H3008" s="108" t="s">
        <v>2865</v>
      </c>
      <c r="I3008" s="108" t="s">
        <v>105</v>
      </c>
      <c r="J3008" s="109">
        <v>37104</v>
      </c>
      <c r="K3008" s="140">
        <v>38412</v>
      </c>
      <c r="L3008" s="26" t="s">
        <v>2576</v>
      </c>
      <c r="M3008" s="71" t="s">
        <v>196</v>
      </c>
      <c r="N3008" s="58">
        <v>37681</v>
      </c>
      <c r="O3008" s="104">
        <v>38412</v>
      </c>
      <c r="P3008" s="51" t="s">
        <v>34</v>
      </c>
      <c r="Q3008" s="209">
        <v>141</v>
      </c>
      <c r="R3008" s="209">
        <v>192</v>
      </c>
      <c r="S3008" s="52">
        <v>245</v>
      </c>
      <c r="T3008" s="52" t="s">
        <v>114</v>
      </c>
      <c r="U3008" s="52" t="s">
        <v>44</v>
      </c>
      <c r="V3008" s="209" t="s">
        <v>4724</v>
      </c>
      <c r="W3008" s="52">
        <v>2494</v>
      </c>
      <c r="X3008" s="110">
        <v>4471</v>
      </c>
      <c r="Y3008" s="111">
        <v>1739</v>
      </c>
      <c r="Z3008" s="111">
        <v>1434</v>
      </c>
      <c r="AA3008" s="111">
        <v>2725</v>
      </c>
      <c r="AB3008" s="111">
        <v>1615</v>
      </c>
      <c r="AC3008" s="111">
        <v>2040</v>
      </c>
      <c r="AD3008" s="7" t="s">
        <v>49</v>
      </c>
      <c r="AE3008" s="210">
        <v>4</v>
      </c>
      <c r="AF3008" s="210">
        <v>5</v>
      </c>
      <c r="AG3008" s="5" t="s">
        <v>35</v>
      </c>
      <c r="AH3008" s="5" t="s">
        <v>75</v>
      </c>
      <c r="AI3008" s="5"/>
      <c r="AJ3008" s="112" t="s">
        <v>4929</v>
      </c>
      <c r="AK3008" s="113">
        <v>231</v>
      </c>
      <c r="AL3008" s="113" t="s">
        <v>4587</v>
      </c>
      <c r="AM3008" s="113">
        <v>40180</v>
      </c>
      <c r="AN3008" s="25"/>
    </row>
    <row r="3009" spans="2:40" s="22" customFormat="1">
      <c r="B3009" s="149" t="s">
        <v>5328</v>
      </c>
      <c r="C3009" s="70" t="s">
        <v>2911</v>
      </c>
      <c r="D3009" s="92" t="s">
        <v>5038</v>
      </c>
      <c r="E3009" s="147" t="s">
        <v>149</v>
      </c>
      <c r="F3009" s="108" t="s">
        <v>205</v>
      </c>
      <c r="G3009" s="108" t="s">
        <v>105</v>
      </c>
      <c r="H3009" s="108" t="s">
        <v>2865</v>
      </c>
      <c r="I3009" s="108" t="s">
        <v>105</v>
      </c>
      <c r="J3009" s="109">
        <v>37104</v>
      </c>
      <c r="K3009" s="140">
        <v>38412</v>
      </c>
      <c r="L3009" s="26" t="s">
        <v>209</v>
      </c>
      <c r="M3009" s="71"/>
      <c r="N3009" s="58">
        <v>37104</v>
      </c>
      <c r="O3009" s="104">
        <v>37681</v>
      </c>
      <c r="P3009" s="51" t="s">
        <v>34</v>
      </c>
      <c r="Q3009" s="209">
        <v>170</v>
      </c>
      <c r="R3009" s="209">
        <v>231</v>
      </c>
      <c r="S3009" s="52">
        <v>300</v>
      </c>
      <c r="T3009" s="52" t="s">
        <v>4723</v>
      </c>
      <c r="U3009" s="52" t="s">
        <v>37</v>
      </c>
      <c r="V3009" s="209" t="s">
        <v>4724</v>
      </c>
      <c r="W3009" s="52">
        <v>2979</v>
      </c>
      <c r="X3009" s="110">
        <v>4471</v>
      </c>
      <c r="Y3009" s="111">
        <v>1739</v>
      </c>
      <c r="Z3009" s="111">
        <v>1415</v>
      </c>
      <c r="AA3009" s="111">
        <v>2725</v>
      </c>
      <c r="AB3009" s="111">
        <v>1505</v>
      </c>
      <c r="AC3009" s="111">
        <v>1930</v>
      </c>
      <c r="AD3009" s="7" t="s">
        <v>49</v>
      </c>
      <c r="AE3009" s="210">
        <v>4</v>
      </c>
      <c r="AF3009" s="210">
        <v>5</v>
      </c>
      <c r="AG3009" s="5" t="s">
        <v>35</v>
      </c>
      <c r="AH3009" s="5" t="s">
        <v>66</v>
      </c>
      <c r="AI3009" s="5"/>
      <c r="AJ3009" s="112" t="s">
        <v>4988</v>
      </c>
      <c r="AK3009" s="113">
        <v>250</v>
      </c>
      <c r="AL3009" s="113" t="s">
        <v>4519</v>
      </c>
      <c r="AM3009" s="113">
        <v>34750</v>
      </c>
      <c r="AN3009" s="25"/>
    </row>
    <row r="3010" spans="2:40" s="22" customFormat="1">
      <c r="B3010" s="149" t="s">
        <v>5328</v>
      </c>
      <c r="C3010" s="70" t="s">
        <v>2912</v>
      </c>
      <c r="D3010" s="92" t="s">
        <v>5038</v>
      </c>
      <c r="E3010" s="147" t="s">
        <v>149</v>
      </c>
      <c r="F3010" s="108" t="s">
        <v>205</v>
      </c>
      <c r="G3010" s="108" t="s">
        <v>105</v>
      </c>
      <c r="H3010" s="108" t="s">
        <v>2865</v>
      </c>
      <c r="I3010" s="108" t="s">
        <v>105</v>
      </c>
      <c r="J3010" s="109">
        <v>37104</v>
      </c>
      <c r="K3010" s="140">
        <v>38412</v>
      </c>
      <c r="L3010" s="26" t="s">
        <v>209</v>
      </c>
      <c r="M3010" s="71"/>
      <c r="N3010" s="58">
        <v>37681</v>
      </c>
      <c r="O3010" s="104">
        <v>38412</v>
      </c>
      <c r="P3010" s="51" t="s">
        <v>34</v>
      </c>
      <c r="Q3010" s="209">
        <v>170</v>
      </c>
      <c r="R3010" s="209">
        <v>231</v>
      </c>
      <c r="S3010" s="52">
        <v>300</v>
      </c>
      <c r="T3010" s="52" t="s">
        <v>4723</v>
      </c>
      <c r="U3010" s="52" t="s">
        <v>37</v>
      </c>
      <c r="V3010" s="209" t="s">
        <v>4725</v>
      </c>
      <c r="W3010" s="52">
        <v>2979</v>
      </c>
      <c r="X3010" s="110">
        <v>4471</v>
      </c>
      <c r="Y3010" s="111">
        <v>1739</v>
      </c>
      <c r="Z3010" s="111">
        <v>1415</v>
      </c>
      <c r="AA3010" s="111">
        <v>2725</v>
      </c>
      <c r="AB3010" s="111">
        <v>1505</v>
      </c>
      <c r="AC3010" s="111">
        <v>1930</v>
      </c>
      <c r="AD3010" s="7" t="s">
        <v>49</v>
      </c>
      <c r="AE3010" s="210">
        <v>4</v>
      </c>
      <c r="AF3010" s="210">
        <v>5</v>
      </c>
      <c r="AG3010" s="5" t="s">
        <v>35</v>
      </c>
      <c r="AH3010" s="5" t="s">
        <v>66</v>
      </c>
      <c r="AI3010" s="5"/>
      <c r="AJ3010" s="112" t="s">
        <v>4988</v>
      </c>
      <c r="AK3010" s="113">
        <v>250</v>
      </c>
      <c r="AL3010" s="113" t="s">
        <v>4519</v>
      </c>
      <c r="AM3010" s="113">
        <v>35500</v>
      </c>
      <c r="AN3010" s="25"/>
    </row>
    <row r="3011" spans="2:40" s="22" customFormat="1">
      <c r="B3011" s="149" t="s">
        <v>7234</v>
      </c>
      <c r="C3011" s="70" t="s">
        <v>2913</v>
      </c>
      <c r="D3011" s="92" t="s">
        <v>5038</v>
      </c>
      <c r="E3011" s="147" t="s">
        <v>149</v>
      </c>
      <c r="F3011" s="108" t="s">
        <v>205</v>
      </c>
      <c r="G3011" s="108" t="s">
        <v>105</v>
      </c>
      <c r="H3011" s="108" t="s">
        <v>2865</v>
      </c>
      <c r="I3011" s="108" t="s">
        <v>105</v>
      </c>
      <c r="J3011" s="109">
        <v>37104</v>
      </c>
      <c r="K3011" s="140">
        <v>38412</v>
      </c>
      <c r="L3011" s="26" t="s">
        <v>209</v>
      </c>
      <c r="M3011" s="71" t="s">
        <v>2850</v>
      </c>
      <c r="N3011" s="58">
        <v>37865</v>
      </c>
      <c r="O3011" s="104">
        <v>38412</v>
      </c>
      <c r="P3011" s="51" t="s">
        <v>34</v>
      </c>
      <c r="Q3011" s="209">
        <v>170</v>
      </c>
      <c r="R3011" s="209">
        <v>231</v>
      </c>
      <c r="S3011" s="52">
        <v>300</v>
      </c>
      <c r="T3011" s="52" t="s">
        <v>4723</v>
      </c>
      <c r="U3011" s="52" t="s">
        <v>52</v>
      </c>
      <c r="V3011" s="209" t="s">
        <v>4725</v>
      </c>
      <c r="W3011" s="52">
        <v>2979</v>
      </c>
      <c r="X3011" s="110">
        <v>4471</v>
      </c>
      <c r="Y3011" s="111">
        <v>1739</v>
      </c>
      <c r="Z3011" s="111">
        <v>1415</v>
      </c>
      <c r="AA3011" s="111">
        <v>2725</v>
      </c>
      <c r="AB3011" s="111">
        <v>1505</v>
      </c>
      <c r="AC3011" s="111">
        <v>1930</v>
      </c>
      <c r="AD3011" s="7" t="s">
        <v>49</v>
      </c>
      <c r="AE3011" s="210">
        <v>4</v>
      </c>
      <c r="AF3011" s="210">
        <v>5</v>
      </c>
      <c r="AG3011" s="5" t="s">
        <v>35</v>
      </c>
      <c r="AH3011" s="5" t="s">
        <v>66</v>
      </c>
      <c r="AI3011" s="5"/>
      <c r="AJ3011" s="112" t="s">
        <v>4988</v>
      </c>
      <c r="AK3011" s="113">
        <v>250</v>
      </c>
      <c r="AL3011" s="113" t="s">
        <v>4519</v>
      </c>
      <c r="AM3011" s="113">
        <v>37000</v>
      </c>
      <c r="AN3011" s="25"/>
    </row>
    <row r="3012" spans="2:40" s="22" customFormat="1">
      <c r="B3012" s="149" t="s">
        <v>5530</v>
      </c>
      <c r="C3012" s="70" t="s">
        <v>2914</v>
      </c>
      <c r="D3012" s="92" t="s">
        <v>5038</v>
      </c>
      <c r="E3012" s="147" t="s">
        <v>149</v>
      </c>
      <c r="F3012" s="108" t="s">
        <v>205</v>
      </c>
      <c r="G3012" s="108" t="s">
        <v>105</v>
      </c>
      <c r="H3012" s="108" t="s">
        <v>2865</v>
      </c>
      <c r="I3012" s="108" t="s">
        <v>105</v>
      </c>
      <c r="J3012" s="109">
        <v>37104</v>
      </c>
      <c r="K3012" s="140">
        <v>38412</v>
      </c>
      <c r="L3012" s="26" t="s">
        <v>209</v>
      </c>
      <c r="M3012" s="71" t="s">
        <v>154</v>
      </c>
      <c r="N3012" s="58">
        <v>37104</v>
      </c>
      <c r="O3012" s="104">
        <v>38412</v>
      </c>
      <c r="P3012" s="51" t="s">
        <v>34</v>
      </c>
      <c r="Q3012" s="209">
        <v>170</v>
      </c>
      <c r="R3012" s="209">
        <v>231</v>
      </c>
      <c r="S3012" s="52">
        <v>300</v>
      </c>
      <c r="T3012" s="52" t="s">
        <v>4723</v>
      </c>
      <c r="U3012" s="52" t="s">
        <v>44</v>
      </c>
      <c r="V3012" s="209" t="s">
        <v>4724</v>
      </c>
      <c r="W3012" s="52">
        <v>2979</v>
      </c>
      <c r="X3012" s="110">
        <v>4471</v>
      </c>
      <c r="Y3012" s="111">
        <v>1739</v>
      </c>
      <c r="Z3012" s="111">
        <v>1415</v>
      </c>
      <c r="AA3012" s="111">
        <v>2725</v>
      </c>
      <c r="AB3012" s="111">
        <v>1540</v>
      </c>
      <c r="AC3012" s="111">
        <v>1965</v>
      </c>
      <c r="AD3012" s="7" t="s">
        <v>49</v>
      </c>
      <c r="AE3012" s="210">
        <v>4</v>
      </c>
      <c r="AF3012" s="210">
        <v>5</v>
      </c>
      <c r="AG3012" s="5" t="s">
        <v>35</v>
      </c>
      <c r="AH3012" s="5" t="s">
        <v>66</v>
      </c>
      <c r="AI3012" s="5"/>
      <c r="AJ3012" s="112" t="s">
        <v>4917</v>
      </c>
      <c r="AK3012" s="113">
        <v>247</v>
      </c>
      <c r="AL3012" s="113" t="s">
        <v>4551</v>
      </c>
      <c r="AM3012" s="113">
        <v>37500</v>
      </c>
      <c r="AN3012" s="25"/>
    </row>
    <row r="3013" spans="2:40" s="22" customFormat="1">
      <c r="B3013" s="149" t="s">
        <v>5364</v>
      </c>
      <c r="C3013" s="70" t="s">
        <v>2915</v>
      </c>
      <c r="D3013" s="92" t="s">
        <v>5038</v>
      </c>
      <c r="E3013" s="147" t="s">
        <v>149</v>
      </c>
      <c r="F3013" s="108" t="s">
        <v>205</v>
      </c>
      <c r="G3013" s="108" t="s">
        <v>105</v>
      </c>
      <c r="H3013" s="108" t="s">
        <v>2865</v>
      </c>
      <c r="I3013" s="108" t="s">
        <v>105</v>
      </c>
      <c r="J3013" s="109">
        <v>37104</v>
      </c>
      <c r="K3013" s="140">
        <v>38412</v>
      </c>
      <c r="L3013" s="26" t="s">
        <v>209</v>
      </c>
      <c r="M3013" s="71" t="s">
        <v>197</v>
      </c>
      <c r="N3013" s="58">
        <v>37681</v>
      </c>
      <c r="O3013" s="104">
        <v>38412</v>
      </c>
      <c r="P3013" s="51" t="s">
        <v>34</v>
      </c>
      <c r="Q3013" s="209">
        <v>170</v>
      </c>
      <c r="R3013" s="209">
        <v>231</v>
      </c>
      <c r="S3013" s="52">
        <v>300</v>
      </c>
      <c r="T3013" s="52" t="s">
        <v>4723</v>
      </c>
      <c r="U3013" s="52" t="s">
        <v>37</v>
      </c>
      <c r="V3013" s="209" t="s">
        <v>4725</v>
      </c>
      <c r="W3013" s="52">
        <v>2979</v>
      </c>
      <c r="X3013" s="110">
        <v>4471</v>
      </c>
      <c r="Y3013" s="111">
        <v>1739</v>
      </c>
      <c r="Z3013" s="111">
        <v>1415</v>
      </c>
      <c r="AA3013" s="111">
        <v>2725</v>
      </c>
      <c r="AB3013" s="111">
        <v>1505</v>
      </c>
      <c r="AC3013" s="111">
        <v>1930</v>
      </c>
      <c r="AD3013" s="7" t="s">
        <v>49</v>
      </c>
      <c r="AE3013" s="210">
        <v>4</v>
      </c>
      <c r="AF3013" s="210">
        <v>5</v>
      </c>
      <c r="AG3013" s="5" t="s">
        <v>35</v>
      </c>
      <c r="AH3013" s="5" t="s">
        <v>66</v>
      </c>
      <c r="AI3013" s="5"/>
      <c r="AJ3013" s="112" t="s">
        <v>4988</v>
      </c>
      <c r="AK3013" s="113">
        <v>250</v>
      </c>
      <c r="AL3013" s="113" t="s">
        <v>4519</v>
      </c>
      <c r="AM3013" s="113">
        <v>36200</v>
      </c>
      <c r="AN3013" s="25"/>
    </row>
    <row r="3014" spans="2:40" s="22" customFormat="1">
      <c r="B3014" s="149" t="s">
        <v>7235</v>
      </c>
      <c r="C3014" s="70" t="s">
        <v>2916</v>
      </c>
      <c r="D3014" s="92" t="s">
        <v>5038</v>
      </c>
      <c r="E3014" s="147" t="s">
        <v>149</v>
      </c>
      <c r="F3014" s="108" t="s">
        <v>205</v>
      </c>
      <c r="G3014" s="108" t="s">
        <v>105</v>
      </c>
      <c r="H3014" s="108" t="s">
        <v>2865</v>
      </c>
      <c r="I3014" s="108" t="s">
        <v>105</v>
      </c>
      <c r="J3014" s="109">
        <v>37104</v>
      </c>
      <c r="K3014" s="140">
        <v>38412</v>
      </c>
      <c r="L3014" s="26" t="s">
        <v>209</v>
      </c>
      <c r="M3014" s="71" t="s">
        <v>2854</v>
      </c>
      <c r="N3014" s="58">
        <v>37865</v>
      </c>
      <c r="O3014" s="104">
        <v>38412</v>
      </c>
      <c r="P3014" s="51" t="s">
        <v>34</v>
      </c>
      <c r="Q3014" s="209">
        <v>170</v>
      </c>
      <c r="R3014" s="209">
        <v>231</v>
      </c>
      <c r="S3014" s="52">
        <v>300</v>
      </c>
      <c r="T3014" s="52" t="s">
        <v>4723</v>
      </c>
      <c r="U3014" s="52" t="s">
        <v>52</v>
      </c>
      <c r="V3014" s="209" t="s">
        <v>4725</v>
      </c>
      <c r="W3014" s="52">
        <v>2979</v>
      </c>
      <c r="X3014" s="110">
        <v>4471</v>
      </c>
      <c r="Y3014" s="111">
        <v>1739</v>
      </c>
      <c r="Z3014" s="111">
        <v>1415</v>
      </c>
      <c r="AA3014" s="111">
        <v>2725</v>
      </c>
      <c r="AB3014" s="111">
        <v>1505</v>
      </c>
      <c r="AC3014" s="111">
        <v>1930</v>
      </c>
      <c r="AD3014" s="7" t="s">
        <v>49</v>
      </c>
      <c r="AE3014" s="210">
        <v>4</v>
      </c>
      <c r="AF3014" s="210">
        <v>5</v>
      </c>
      <c r="AG3014" s="5" t="s">
        <v>35</v>
      </c>
      <c r="AH3014" s="5" t="s">
        <v>66</v>
      </c>
      <c r="AI3014" s="5"/>
      <c r="AJ3014" s="112" t="s">
        <v>4988</v>
      </c>
      <c r="AK3014" s="113">
        <v>250</v>
      </c>
      <c r="AL3014" s="113" t="s">
        <v>4519</v>
      </c>
      <c r="AM3014" s="113">
        <v>37700</v>
      </c>
      <c r="AN3014" s="25"/>
    </row>
    <row r="3015" spans="2:40" s="22" customFormat="1">
      <c r="B3015" s="149" t="s">
        <v>5365</v>
      </c>
      <c r="C3015" s="70" t="s">
        <v>2917</v>
      </c>
      <c r="D3015" s="92" t="s">
        <v>5038</v>
      </c>
      <c r="E3015" s="147" t="s">
        <v>149</v>
      </c>
      <c r="F3015" s="108" t="s">
        <v>205</v>
      </c>
      <c r="G3015" s="108" t="s">
        <v>105</v>
      </c>
      <c r="H3015" s="108" t="s">
        <v>2865</v>
      </c>
      <c r="I3015" s="108" t="s">
        <v>105</v>
      </c>
      <c r="J3015" s="109">
        <v>37104</v>
      </c>
      <c r="K3015" s="140">
        <v>38412</v>
      </c>
      <c r="L3015" s="26" t="s">
        <v>209</v>
      </c>
      <c r="M3015" s="71" t="s">
        <v>198</v>
      </c>
      <c r="N3015" s="58">
        <v>37681</v>
      </c>
      <c r="O3015" s="104">
        <v>38412</v>
      </c>
      <c r="P3015" s="51" t="s">
        <v>34</v>
      </c>
      <c r="Q3015" s="209">
        <v>170</v>
      </c>
      <c r="R3015" s="209">
        <v>231</v>
      </c>
      <c r="S3015" s="52">
        <v>300</v>
      </c>
      <c r="T3015" s="52" t="s">
        <v>4723</v>
      </c>
      <c r="U3015" s="52" t="s">
        <v>44</v>
      </c>
      <c r="V3015" s="209" t="s">
        <v>4724</v>
      </c>
      <c r="W3015" s="52">
        <v>2979</v>
      </c>
      <c r="X3015" s="110">
        <v>4471</v>
      </c>
      <c r="Y3015" s="111">
        <v>1739</v>
      </c>
      <c r="Z3015" s="111">
        <v>1415</v>
      </c>
      <c r="AA3015" s="111">
        <v>2725</v>
      </c>
      <c r="AB3015" s="111">
        <v>1540</v>
      </c>
      <c r="AC3015" s="111">
        <v>1965</v>
      </c>
      <c r="AD3015" s="7" t="s">
        <v>49</v>
      </c>
      <c r="AE3015" s="210">
        <v>4</v>
      </c>
      <c r="AF3015" s="210">
        <v>5</v>
      </c>
      <c r="AG3015" s="5" t="s">
        <v>35</v>
      </c>
      <c r="AH3015" s="5" t="s">
        <v>66</v>
      </c>
      <c r="AI3015" s="5"/>
      <c r="AJ3015" s="112" t="s">
        <v>4917</v>
      </c>
      <c r="AK3015" s="113">
        <v>247</v>
      </c>
      <c r="AL3015" s="113" t="s">
        <v>4551</v>
      </c>
      <c r="AM3015" s="113">
        <v>38200</v>
      </c>
      <c r="AN3015" s="25"/>
    </row>
    <row r="3016" spans="2:40" s="22" customFormat="1">
      <c r="B3016" s="149" t="s">
        <v>5343</v>
      </c>
      <c r="C3016" s="70" t="s">
        <v>2918</v>
      </c>
      <c r="D3016" s="92" t="s">
        <v>5038</v>
      </c>
      <c r="E3016" s="147" t="s">
        <v>149</v>
      </c>
      <c r="F3016" s="108" t="s">
        <v>205</v>
      </c>
      <c r="G3016" s="108" t="s">
        <v>105</v>
      </c>
      <c r="H3016" s="108" t="s">
        <v>2865</v>
      </c>
      <c r="I3016" s="108" t="s">
        <v>105</v>
      </c>
      <c r="J3016" s="109">
        <v>37104</v>
      </c>
      <c r="K3016" s="140">
        <v>38412</v>
      </c>
      <c r="L3016" s="26" t="s">
        <v>209</v>
      </c>
      <c r="M3016" s="71" t="s">
        <v>192</v>
      </c>
      <c r="N3016" s="58">
        <v>37681</v>
      </c>
      <c r="O3016" s="104">
        <v>38412</v>
      </c>
      <c r="P3016" s="51" t="s">
        <v>34</v>
      </c>
      <c r="Q3016" s="209">
        <v>170</v>
      </c>
      <c r="R3016" s="209">
        <v>231</v>
      </c>
      <c r="S3016" s="52">
        <v>300</v>
      </c>
      <c r="T3016" s="52" t="s">
        <v>4723</v>
      </c>
      <c r="U3016" s="52" t="s">
        <v>37</v>
      </c>
      <c r="V3016" s="209" t="s">
        <v>4725</v>
      </c>
      <c r="W3016" s="52">
        <v>2979</v>
      </c>
      <c r="X3016" s="110">
        <v>4471</v>
      </c>
      <c r="Y3016" s="111">
        <v>1739</v>
      </c>
      <c r="Z3016" s="111">
        <v>1415</v>
      </c>
      <c r="AA3016" s="111">
        <v>2725</v>
      </c>
      <c r="AB3016" s="111">
        <v>1505</v>
      </c>
      <c r="AC3016" s="111">
        <v>1930</v>
      </c>
      <c r="AD3016" s="7" t="s">
        <v>49</v>
      </c>
      <c r="AE3016" s="210">
        <v>4</v>
      </c>
      <c r="AF3016" s="210">
        <v>5</v>
      </c>
      <c r="AG3016" s="5" t="s">
        <v>35</v>
      </c>
      <c r="AH3016" s="5" t="s">
        <v>66</v>
      </c>
      <c r="AI3016" s="5"/>
      <c r="AJ3016" s="112" t="s">
        <v>4988</v>
      </c>
      <c r="AK3016" s="113">
        <v>250</v>
      </c>
      <c r="AL3016" s="113" t="s">
        <v>4519</v>
      </c>
      <c r="AM3016" s="113">
        <v>38350</v>
      </c>
      <c r="AN3016" s="25"/>
    </row>
    <row r="3017" spans="2:40" s="22" customFormat="1">
      <c r="B3017" s="149" t="s">
        <v>7236</v>
      </c>
      <c r="C3017" s="70" t="s">
        <v>2919</v>
      </c>
      <c r="D3017" s="92" t="s">
        <v>5038</v>
      </c>
      <c r="E3017" s="147" t="s">
        <v>149</v>
      </c>
      <c r="F3017" s="108" t="s">
        <v>205</v>
      </c>
      <c r="G3017" s="108" t="s">
        <v>105</v>
      </c>
      <c r="H3017" s="108" t="s">
        <v>2865</v>
      </c>
      <c r="I3017" s="108" t="s">
        <v>105</v>
      </c>
      <c r="J3017" s="109">
        <v>37104</v>
      </c>
      <c r="K3017" s="140">
        <v>38412</v>
      </c>
      <c r="L3017" s="26" t="s">
        <v>209</v>
      </c>
      <c r="M3017" s="71" t="s">
        <v>2897</v>
      </c>
      <c r="N3017" s="58">
        <v>37865</v>
      </c>
      <c r="O3017" s="104">
        <v>38412</v>
      </c>
      <c r="P3017" s="51" t="s">
        <v>34</v>
      </c>
      <c r="Q3017" s="209">
        <v>170</v>
      </c>
      <c r="R3017" s="209">
        <v>231</v>
      </c>
      <c r="S3017" s="52">
        <v>300</v>
      </c>
      <c r="T3017" s="52" t="s">
        <v>4723</v>
      </c>
      <c r="U3017" s="52" t="s">
        <v>52</v>
      </c>
      <c r="V3017" s="209" t="s">
        <v>4725</v>
      </c>
      <c r="W3017" s="52">
        <v>2979</v>
      </c>
      <c r="X3017" s="110">
        <v>4471</v>
      </c>
      <c r="Y3017" s="111">
        <v>1739</v>
      </c>
      <c r="Z3017" s="111">
        <v>1415</v>
      </c>
      <c r="AA3017" s="111">
        <v>2725</v>
      </c>
      <c r="AB3017" s="111">
        <v>1505</v>
      </c>
      <c r="AC3017" s="111">
        <v>1930</v>
      </c>
      <c r="AD3017" s="7" t="s">
        <v>49</v>
      </c>
      <c r="AE3017" s="210">
        <v>4</v>
      </c>
      <c r="AF3017" s="210">
        <v>5</v>
      </c>
      <c r="AG3017" s="5" t="s">
        <v>35</v>
      </c>
      <c r="AH3017" s="5" t="s">
        <v>66</v>
      </c>
      <c r="AI3017" s="5"/>
      <c r="AJ3017" s="112" t="s">
        <v>4988</v>
      </c>
      <c r="AK3017" s="113">
        <v>250</v>
      </c>
      <c r="AL3017" s="113" t="s">
        <v>4519</v>
      </c>
      <c r="AM3017" s="113">
        <v>39850</v>
      </c>
      <c r="AN3017" s="25"/>
    </row>
    <row r="3018" spans="2:40" s="22" customFormat="1">
      <c r="B3018" s="149" t="s">
        <v>5344</v>
      </c>
      <c r="C3018" s="70" t="s">
        <v>2920</v>
      </c>
      <c r="D3018" s="92" t="s">
        <v>5038</v>
      </c>
      <c r="E3018" s="147" t="s">
        <v>149</v>
      </c>
      <c r="F3018" s="108" t="s">
        <v>205</v>
      </c>
      <c r="G3018" s="108" t="s">
        <v>105</v>
      </c>
      <c r="H3018" s="108" t="s">
        <v>2865</v>
      </c>
      <c r="I3018" s="108" t="s">
        <v>105</v>
      </c>
      <c r="J3018" s="109">
        <v>37104</v>
      </c>
      <c r="K3018" s="140">
        <v>38412</v>
      </c>
      <c r="L3018" s="26" t="s">
        <v>209</v>
      </c>
      <c r="M3018" s="71" t="s">
        <v>193</v>
      </c>
      <c r="N3018" s="58">
        <v>37681</v>
      </c>
      <c r="O3018" s="104">
        <v>38412</v>
      </c>
      <c r="P3018" s="51" t="s">
        <v>34</v>
      </c>
      <c r="Q3018" s="209">
        <v>170</v>
      </c>
      <c r="R3018" s="209">
        <v>231</v>
      </c>
      <c r="S3018" s="52">
        <v>300</v>
      </c>
      <c r="T3018" s="52" t="s">
        <v>4723</v>
      </c>
      <c r="U3018" s="52" t="s">
        <v>44</v>
      </c>
      <c r="V3018" s="209" t="s">
        <v>4724</v>
      </c>
      <c r="W3018" s="52">
        <v>2979</v>
      </c>
      <c r="X3018" s="110">
        <v>4471</v>
      </c>
      <c r="Y3018" s="111">
        <v>1739</v>
      </c>
      <c r="Z3018" s="111">
        <v>1415</v>
      </c>
      <c r="AA3018" s="111">
        <v>2725</v>
      </c>
      <c r="AB3018" s="111">
        <v>1540</v>
      </c>
      <c r="AC3018" s="111">
        <v>1965</v>
      </c>
      <c r="AD3018" s="7" t="s">
        <v>49</v>
      </c>
      <c r="AE3018" s="210">
        <v>4</v>
      </c>
      <c r="AF3018" s="210">
        <v>5</v>
      </c>
      <c r="AG3018" s="5" t="s">
        <v>35</v>
      </c>
      <c r="AH3018" s="5" t="s">
        <v>66</v>
      </c>
      <c r="AI3018" s="5"/>
      <c r="AJ3018" s="112" t="s">
        <v>4917</v>
      </c>
      <c r="AK3018" s="113">
        <v>247</v>
      </c>
      <c r="AL3018" s="113" t="s">
        <v>4551</v>
      </c>
      <c r="AM3018" s="113">
        <v>40350</v>
      </c>
      <c r="AN3018" s="25"/>
    </row>
    <row r="3019" spans="2:40" s="22" customFormat="1">
      <c r="B3019" s="149" t="s">
        <v>5385</v>
      </c>
      <c r="C3019" s="70" t="s">
        <v>2921</v>
      </c>
      <c r="D3019" s="92" t="s">
        <v>5038</v>
      </c>
      <c r="E3019" s="147" t="s">
        <v>149</v>
      </c>
      <c r="F3019" s="108" t="s">
        <v>205</v>
      </c>
      <c r="G3019" s="108" t="s">
        <v>105</v>
      </c>
      <c r="H3019" s="108" t="s">
        <v>2865</v>
      </c>
      <c r="I3019" s="108" t="s">
        <v>105</v>
      </c>
      <c r="J3019" s="109">
        <v>37104</v>
      </c>
      <c r="K3019" s="140">
        <v>38412</v>
      </c>
      <c r="L3019" s="26" t="s">
        <v>209</v>
      </c>
      <c r="M3019" s="71" t="s">
        <v>194</v>
      </c>
      <c r="N3019" s="58">
        <v>37681</v>
      </c>
      <c r="O3019" s="104">
        <v>38412</v>
      </c>
      <c r="P3019" s="51" t="s">
        <v>34</v>
      </c>
      <c r="Q3019" s="209">
        <v>170</v>
      </c>
      <c r="R3019" s="209">
        <v>231</v>
      </c>
      <c r="S3019" s="52">
        <v>300</v>
      </c>
      <c r="T3019" s="52" t="s">
        <v>4723</v>
      </c>
      <c r="U3019" s="52" t="s">
        <v>37</v>
      </c>
      <c r="V3019" s="209" t="s">
        <v>4725</v>
      </c>
      <c r="W3019" s="52">
        <v>2979</v>
      </c>
      <c r="X3019" s="110">
        <v>4471</v>
      </c>
      <c r="Y3019" s="111">
        <v>1739</v>
      </c>
      <c r="Z3019" s="111">
        <v>1415</v>
      </c>
      <c r="AA3019" s="111">
        <v>2725</v>
      </c>
      <c r="AB3019" s="111">
        <v>1505</v>
      </c>
      <c r="AC3019" s="111">
        <v>1930</v>
      </c>
      <c r="AD3019" s="7" t="s">
        <v>49</v>
      </c>
      <c r="AE3019" s="210">
        <v>4</v>
      </c>
      <c r="AF3019" s="210">
        <v>5</v>
      </c>
      <c r="AG3019" s="5" t="s">
        <v>35</v>
      </c>
      <c r="AH3019" s="5" t="s">
        <v>66</v>
      </c>
      <c r="AI3019" s="5"/>
      <c r="AJ3019" s="112" t="s">
        <v>4988</v>
      </c>
      <c r="AK3019" s="113">
        <v>250</v>
      </c>
      <c r="AL3019" s="113" t="s">
        <v>4519</v>
      </c>
      <c r="AM3019" s="113">
        <v>39080</v>
      </c>
      <c r="AN3019" s="25"/>
    </row>
    <row r="3020" spans="2:40" s="22" customFormat="1">
      <c r="B3020" s="149" t="s">
        <v>7237</v>
      </c>
      <c r="C3020" s="70" t="s">
        <v>2922</v>
      </c>
      <c r="D3020" s="92" t="s">
        <v>5038</v>
      </c>
      <c r="E3020" s="147" t="s">
        <v>149</v>
      </c>
      <c r="F3020" s="108" t="s">
        <v>205</v>
      </c>
      <c r="G3020" s="108" t="s">
        <v>105</v>
      </c>
      <c r="H3020" s="108" t="s">
        <v>2865</v>
      </c>
      <c r="I3020" s="108" t="s">
        <v>105</v>
      </c>
      <c r="J3020" s="109">
        <v>37104</v>
      </c>
      <c r="K3020" s="140">
        <v>38412</v>
      </c>
      <c r="L3020" s="26" t="s">
        <v>209</v>
      </c>
      <c r="M3020" s="71" t="s">
        <v>2901</v>
      </c>
      <c r="N3020" s="58">
        <v>37865</v>
      </c>
      <c r="O3020" s="104">
        <v>38412</v>
      </c>
      <c r="P3020" s="51" t="s">
        <v>34</v>
      </c>
      <c r="Q3020" s="209">
        <v>170</v>
      </c>
      <c r="R3020" s="209">
        <v>231</v>
      </c>
      <c r="S3020" s="52">
        <v>300</v>
      </c>
      <c r="T3020" s="52" t="s">
        <v>4723</v>
      </c>
      <c r="U3020" s="52" t="s">
        <v>52</v>
      </c>
      <c r="V3020" s="209" t="s">
        <v>4725</v>
      </c>
      <c r="W3020" s="52">
        <v>2979</v>
      </c>
      <c r="X3020" s="110">
        <v>4471</v>
      </c>
      <c r="Y3020" s="111">
        <v>1739</v>
      </c>
      <c r="Z3020" s="111">
        <v>1415</v>
      </c>
      <c r="AA3020" s="111">
        <v>2725</v>
      </c>
      <c r="AB3020" s="111">
        <v>1505</v>
      </c>
      <c r="AC3020" s="111">
        <v>1930</v>
      </c>
      <c r="AD3020" s="7" t="s">
        <v>49</v>
      </c>
      <c r="AE3020" s="210">
        <v>4</v>
      </c>
      <c r="AF3020" s="210">
        <v>5</v>
      </c>
      <c r="AG3020" s="5" t="s">
        <v>35</v>
      </c>
      <c r="AH3020" s="5" t="s">
        <v>66</v>
      </c>
      <c r="AI3020" s="5"/>
      <c r="AJ3020" s="112" t="s">
        <v>4988</v>
      </c>
      <c r="AK3020" s="113">
        <v>250</v>
      </c>
      <c r="AL3020" s="113" t="s">
        <v>4519</v>
      </c>
      <c r="AM3020" s="113">
        <v>40580</v>
      </c>
      <c r="AN3020" s="25"/>
    </row>
    <row r="3021" spans="2:40" s="22" customFormat="1">
      <c r="B3021" s="149" t="s">
        <v>5386</v>
      </c>
      <c r="C3021" s="70" t="s">
        <v>2923</v>
      </c>
      <c r="D3021" s="92" t="s">
        <v>5038</v>
      </c>
      <c r="E3021" s="147" t="s">
        <v>149</v>
      </c>
      <c r="F3021" s="108" t="s">
        <v>205</v>
      </c>
      <c r="G3021" s="108" t="s">
        <v>105</v>
      </c>
      <c r="H3021" s="108" t="s">
        <v>2865</v>
      </c>
      <c r="I3021" s="108" t="s">
        <v>105</v>
      </c>
      <c r="J3021" s="109">
        <v>37104</v>
      </c>
      <c r="K3021" s="140">
        <v>38412</v>
      </c>
      <c r="L3021" s="26" t="s">
        <v>209</v>
      </c>
      <c r="M3021" s="71" t="s">
        <v>196</v>
      </c>
      <c r="N3021" s="58">
        <v>37681</v>
      </c>
      <c r="O3021" s="104">
        <v>38412</v>
      </c>
      <c r="P3021" s="51" t="s">
        <v>34</v>
      </c>
      <c r="Q3021" s="209">
        <v>170</v>
      </c>
      <c r="R3021" s="209">
        <v>231</v>
      </c>
      <c r="S3021" s="52">
        <v>300</v>
      </c>
      <c r="T3021" s="52" t="s">
        <v>4723</v>
      </c>
      <c r="U3021" s="52" t="s">
        <v>44</v>
      </c>
      <c r="V3021" s="209" t="s">
        <v>4724</v>
      </c>
      <c r="W3021" s="52">
        <v>2979</v>
      </c>
      <c r="X3021" s="110">
        <v>4471</v>
      </c>
      <c r="Y3021" s="111">
        <v>1739</v>
      </c>
      <c r="Z3021" s="111">
        <v>1415</v>
      </c>
      <c r="AA3021" s="111">
        <v>2725</v>
      </c>
      <c r="AB3021" s="111">
        <v>1540</v>
      </c>
      <c r="AC3021" s="111">
        <v>1965</v>
      </c>
      <c r="AD3021" s="7" t="s">
        <v>49</v>
      </c>
      <c r="AE3021" s="210">
        <v>4</v>
      </c>
      <c r="AF3021" s="210">
        <v>5</v>
      </c>
      <c r="AG3021" s="5" t="s">
        <v>35</v>
      </c>
      <c r="AH3021" s="5" t="s">
        <v>66</v>
      </c>
      <c r="AI3021" s="5"/>
      <c r="AJ3021" s="112" t="s">
        <v>4917</v>
      </c>
      <c r="AK3021" s="113">
        <v>247</v>
      </c>
      <c r="AL3021" s="113" t="s">
        <v>4551</v>
      </c>
      <c r="AM3021" s="113">
        <v>41080</v>
      </c>
      <c r="AN3021" s="25"/>
    </row>
    <row r="3022" spans="2:40" s="22" customFormat="1">
      <c r="B3022" s="149" t="s">
        <v>5332</v>
      </c>
      <c r="C3022" s="70" t="s">
        <v>2924</v>
      </c>
      <c r="D3022" s="92" t="s">
        <v>5038</v>
      </c>
      <c r="E3022" s="147" t="s">
        <v>149</v>
      </c>
      <c r="F3022" s="108" t="s">
        <v>205</v>
      </c>
      <c r="G3022" s="108" t="s">
        <v>105</v>
      </c>
      <c r="H3022" s="108" t="s">
        <v>2865</v>
      </c>
      <c r="I3022" s="108" t="s">
        <v>105</v>
      </c>
      <c r="J3022" s="109">
        <v>37104</v>
      </c>
      <c r="K3022" s="140">
        <v>38412</v>
      </c>
      <c r="L3022" s="26" t="s">
        <v>2583</v>
      </c>
      <c r="M3022" s="71"/>
      <c r="N3022" s="58">
        <v>37104</v>
      </c>
      <c r="O3022" s="104">
        <v>37681</v>
      </c>
      <c r="P3022" s="51" t="s">
        <v>34</v>
      </c>
      <c r="Q3022" s="209">
        <v>170</v>
      </c>
      <c r="R3022" s="209">
        <v>231</v>
      </c>
      <c r="S3022" s="52">
        <v>300</v>
      </c>
      <c r="T3022" s="52" t="s">
        <v>114</v>
      </c>
      <c r="U3022" s="52" t="s">
        <v>37</v>
      </c>
      <c r="V3022" s="209" t="s">
        <v>4724</v>
      </c>
      <c r="W3022" s="52">
        <v>2979</v>
      </c>
      <c r="X3022" s="110">
        <v>4471</v>
      </c>
      <c r="Y3022" s="111">
        <v>1739</v>
      </c>
      <c r="Z3022" s="111">
        <v>1434</v>
      </c>
      <c r="AA3022" s="111">
        <v>2725</v>
      </c>
      <c r="AB3022" s="111">
        <v>1505</v>
      </c>
      <c r="AC3022" s="111">
        <v>1930</v>
      </c>
      <c r="AD3022" s="7" t="s">
        <v>49</v>
      </c>
      <c r="AE3022" s="210">
        <v>4</v>
      </c>
      <c r="AF3022" s="210">
        <v>5</v>
      </c>
      <c r="AG3022" s="5" t="s">
        <v>35</v>
      </c>
      <c r="AH3022" s="5" t="s">
        <v>66</v>
      </c>
      <c r="AI3022" s="5"/>
      <c r="AJ3022" s="112" t="s">
        <v>4937</v>
      </c>
      <c r="AK3022" s="113">
        <v>247</v>
      </c>
      <c r="AL3022" s="113" t="s">
        <v>4551</v>
      </c>
      <c r="AM3022" s="113">
        <v>37050</v>
      </c>
      <c r="AN3022" s="25"/>
    </row>
    <row r="3023" spans="2:40" s="22" customFormat="1">
      <c r="B3023" s="149" t="s">
        <v>5332</v>
      </c>
      <c r="C3023" s="70" t="s">
        <v>2925</v>
      </c>
      <c r="D3023" s="92" t="s">
        <v>5038</v>
      </c>
      <c r="E3023" s="147" t="s">
        <v>149</v>
      </c>
      <c r="F3023" s="108" t="s">
        <v>205</v>
      </c>
      <c r="G3023" s="108" t="s">
        <v>105</v>
      </c>
      <c r="H3023" s="108" t="s">
        <v>2865</v>
      </c>
      <c r="I3023" s="108" t="s">
        <v>105</v>
      </c>
      <c r="J3023" s="109">
        <v>37104</v>
      </c>
      <c r="K3023" s="140">
        <v>38412</v>
      </c>
      <c r="L3023" s="26" t="s">
        <v>2583</v>
      </c>
      <c r="M3023" s="71"/>
      <c r="N3023" s="58">
        <v>37681</v>
      </c>
      <c r="O3023" s="104">
        <v>38412</v>
      </c>
      <c r="P3023" s="51" t="s">
        <v>34</v>
      </c>
      <c r="Q3023" s="209">
        <v>170</v>
      </c>
      <c r="R3023" s="209">
        <v>231</v>
      </c>
      <c r="S3023" s="52">
        <v>300</v>
      </c>
      <c r="T3023" s="52" t="s">
        <v>114</v>
      </c>
      <c r="U3023" s="52" t="s">
        <v>37</v>
      </c>
      <c r="V3023" s="209" t="s">
        <v>4725</v>
      </c>
      <c r="W3023" s="52">
        <v>2979</v>
      </c>
      <c r="X3023" s="110">
        <v>4471</v>
      </c>
      <c r="Y3023" s="111">
        <v>1739</v>
      </c>
      <c r="Z3023" s="111">
        <v>1434</v>
      </c>
      <c r="AA3023" s="111">
        <v>2725</v>
      </c>
      <c r="AB3023" s="111">
        <v>1615</v>
      </c>
      <c r="AC3023" s="111">
        <v>2040</v>
      </c>
      <c r="AD3023" s="7" t="s">
        <v>49</v>
      </c>
      <c r="AE3023" s="210">
        <v>4</v>
      </c>
      <c r="AF3023" s="210">
        <v>5</v>
      </c>
      <c r="AG3023" s="5" t="s">
        <v>35</v>
      </c>
      <c r="AH3023" s="5" t="s">
        <v>66</v>
      </c>
      <c r="AI3023" s="5"/>
      <c r="AJ3023" s="112" t="s">
        <v>4937</v>
      </c>
      <c r="AK3023" s="113">
        <v>247</v>
      </c>
      <c r="AL3023" s="113" t="s">
        <v>4571</v>
      </c>
      <c r="AM3023" s="113">
        <v>37800</v>
      </c>
      <c r="AN3023" s="25"/>
    </row>
    <row r="3024" spans="2:40" s="22" customFormat="1">
      <c r="B3024" s="149" t="s">
        <v>5561</v>
      </c>
      <c r="C3024" s="70" t="s">
        <v>2926</v>
      </c>
      <c r="D3024" s="92" t="s">
        <v>5038</v>
      </c>
      <c r="E3024" s="147" t="s">
        <v>149</v>
      </c>
      <c r="F3024" s="108" t="s">
        <v>205</v>
      </c>
      <c r="G3024" s="108" t="s">
        <v>105</v>
      </c>
      <c r="H3024" s="108" t="s">
        <v>2865</v>
      </c>
      <c r="I3024" s="108" t="s">
        <v>105</v>
      </c>
      <c r="J3024" s="109">
        <v>37104</v>
      </c>
      <c r="K3024" s="140">
        <v>38412</v>
      </c>
      <c r="L3024" s="26" t="s">
        <v>2583</v>
      </c>
      <c r="M3024" s="71" t="s">
        <v>154</v>
      </c>
      <c r="N3024" s="58">
        <v>37104</v>
      </c>
      <c r="O3024" s="104">
        <v>38412</v>
      </c>
      <c r="P3024" s="51" t="s">
        <v>34</v>
      </c>
      <c r="Q3024" s="209">
        <v>170</v>
      </c>
      <c r="R3024" s="209">
        <v>231</v>
      </c>
      <c r="S3024" s="52">
        <v>300</v>
      </c>
      <c r="T3024" s="52" t="s">
        <v>114</v>
      </c>
      <c r="U3024" s="52" t="s">
        <v>44</v>
      </c>
      <c r="V3024" s="209" t="s">
        <v>4724</v>
      </c>
      <c r="W3024" s="52">
        <v>2979</v>
      </c>
      <c r="X3024" s="110">
        <v>4471</v>
      </c>
      <c r="Y3024" s="111">
        <v>1739</v>
      </c>
      <c r="Z3024" s="111">
        <v>1434</v>
      </c>
      <c r="AA3024" s="111">
        <v>2725</v>
      </c>
      <c r="AB3024" s="111">
        <v>1635</v>
      </c>
      <c r="AC3024" s="111">
        <v>2060</v>
      </c>
      <c r="AD3024" s="7" t="s">
        <v>49</v>
      </c>
      <c r="AE3024" s="210">
        <v>4</v>
      </c>
      <c r="AF3024" s="210">
        <v>5</v>
      </c>
      <c r="AG3024" s="5" t="s">
        <v>35</v>
      </c>
      <c r="AH3024" s="5" t="s">
        <v>66</v>
      </c>
      <c r="AI3024" s="5"/>
      <c r="AJ3024" s="112" t="s">
        <v>4911</v>
      </c>
      <c r="AK3024" s="113">
        <v>242</v>
      </c>
      <c r="AL3024" s="113" t="s">
        <v>4587</v>
      </c>
      <c r="AM3024" s="113">
        <v>39800</v>
      </c>
      <c r="AN3024" s="25"/>
    </row>
    <row r="3025" spans="2:40" s="22" customFormat="1">
      <c r="B3025" s="149" t="s">
        <v>5373</v>
      </c>
      <c r="C3025" s="70" t="s">
        <v>2927</v>
      </c>
      <c r="D3025" s="92" t="s">
        <v>5038</v>
      </c>
      <c r="E3025" s="147" t="s">
        <v>149</v>
      </c>
      <c r="F3025" s="108" t="s">
        <v>205</v>
      </c>
      <c r="G3025" s="108" t="s">
        <v>105</v>
      </c>
      <c r="H3025" s="108" t="s">
        <v>2865</v>
      </c>
      <c r="I3025" s="108" t="s">
        <v>105</v>
      </c>
      <c r="J3025" s="109">
        <v>37104</v>
      </c>
      <c r="K3025" s="140">
        <v>38412</v>
      </c>
      <c r="L3025" s="26" t="s">
        <v>2583</v>
      </c>
      <c r="M3025" s="71" t="s">
        <v>197</v>
      </c>
      <c r="N3025" s="58">
        <v>37681</v>
      </c>
      <c r="O3025" s="104">
        <v>38412</v>
      </c>
      <c r="P3025" s="51" t="s">
        <v>34</v>
      </c>
      <c r="Q3025" s="209">
        <v>170</v>
      </c>
      <c r="R3025" s="209">
        <v>231</v>
      </c>
      <c r="S3025" s="52">
        <v>300</v>
      </c>
      <c r="T3025" s="52" t="s">
        <v>114</v>
      </c>
      <c r="U3025" s="52" t="s">
        <v>37</v>
      </c>
      <c r="V3025" s="209" t="s">
        <v>4725</v>
      </c>
      <c r="W3025" s="52">
        <v>2979</v>
      </c>
      <c r="X3025" s="110">
        <v>4471</v>
      </c>
      <c r="Y3025" s="111">
        <v>1739</v>
      </c>
      <c r="Z3025" s="111">
        <v>1434</v>
      </c>
      <c r="AA3025" s="111">
        <v>2725</v>
      </c>
      <c r="AB3025" s="111">
        <v>1615</v>
      </c>
      <c r="AC3025" s="111">
        <v>2040</v>
      </c>
      <c r="AD3025" s="7" t="s">
        <v>49</v>
      </c>
      <c r="AE3025" s="210">
        <v>4</v>
      </c>
      <c r="AF3025" s="210">
        <v>5</v>
      </c>
      <c r="AG3025" s="5" t="s">
        <v>35</v>
      </c>
      <c r="AH3025" s="5" t="s">
        <v>66</v>
      </c>
      <c r="AI3025" s="5"/>
      <c r="AJ3025" s="112" t="s">
        <v>4937</v>
      </c>
      <c r="AK3025" s="113">
        <v>247</v>
      </c>
      <c r="AL3025" s="113" t="s">
        <v>4571</v>
      </c>
      <c r="AM3025" s="113">
        <v>38500</v>
      </c>
      <c r="AN3025" s="25"/>
    </row>
    <row r="3026" spans="2:40" s="22" customFormat="1">
      <c r="B3026" s="149" t="s">
        <v>5374</v>
      </c>
      <c r="C3026" s="70" t="s">
        <v>2928</v>
      </c>
      <c r="D3026" s="92" t="s">
        <v>5038</v>
      </c>
      <c r="E3026" s="147" t="s">
        <v>149</v>
      </c>
      <c r="F3026" s="108" t="s">
        <v>205</v>
      </c>
      <c r="G3026" s="108" t="s">
        <v>105</v>
      </c>
      <c r="H3026" s="108" t="s">
        <v>2865</v>
      </c>
      <c r="I3026" s="108" t="s">
        <v>105</v>
      </c>
      <c r="J3026" s="109">
        <v>37104</v>
      </c>
      <c r="K3026" s="140">
        <v>38412</v>
      </c>
      <c r="L3026" s="26" t="s">
        <v>2583</v>
      </c>
      <c r="M3026" s="71" t="s">
        <v>198</v>
      </c>
      <c r="N3026" s="58">
        <v>37681</v>
      </c>
      <c r="O3026" s="104">
        <v>38412</v>
      </c>
      <c r="P3026" s="51" t="s">
        <v>34</v>
      </c>
      <c r="Q3026" s="209">
        <v>170</v>
      </c>
      <c r="R3026" s="209">
        <v>231</v>
      </c>
      <c r="S3026" s="52">
        <v>300</v>
      </c>
      <c r="T3026" s="52" t="s">
        <v>114</v>
      </c>
      <c r="U3026" s="52" t="s">
        <v>44</v>
      </c>
      <c r="V3026" s="209" t="s">
        <v>4724</v>
      </c>
      <c r="W3026" s="52">
        <v>2979</v>
      </c>
      <c r="X3026" s="110">
        <v>4471</v>
      </c>
      <c r="Y3026" s="111">
        <v>1739</v>
      </c>
      <c r="Z3026" s="111">
        <v>1434</v>
      </c>
      <c r="AA3026" s="111">
        <v>2725</v>
      </c>
      <c r="AB3026" s="111">
        <v>1635</v>
      </c>
      <c r="AC3026" s="111">
        <v>2060</v>
      </c>
      <c r="AD3026" s="7" t="s">
        <v>49</v>
      </c>
      <c r="AE3026" s="210">
        <v>4</v>
      </c>
      <c r="AF3026" s="210">
        <v>5</v>
      </c>
      <c r="AG3026" s="5" t="s">
        <v>35</v>
      </c>
      <c r="AH3026" s="5" t="s">
        <v>66</v>
      </c>
      <c r="AI3026" s="5"/>
      <c r="AJ3026" s="112" t="s">
        <v>4911</v>
      </c>
      <c r="AK3026" s="113">
        <v>242</v>
      </c>
      <c r="AL3026" s="113" t="s">
        <v>4587</v>
      </c>
      <c r="AM3026" s="113">
        <v>40500</v>
      </c>
      <c r="AN3026" s="25"/>
    </row>
    <row r="3027" spans="2:40" s="22" customFormat="1">
      <c r="B3027" s="149" t="s">
        <v>5352</v>
      </c>
      <c r="C3027" s="70" t="s">
        <v>2929</v>
      </c>
      <c r="D3027" s="92" t="s">
        <v>5038</v>
      </c>
      <c r="E3027" s="147" t="s">
        <v>149</v>
      </c>
      <c r="F3027" s="108" t="s">
        <v>205</v>
      </c>
      <c r="G3027" s="108" t="s">
        <v>105</v>
      </c>
      <c r="H3027" s="108" t="s">
        <v>2865</v>
      </c>
      <c r="I3027" s="108" t="s">
        <v>105</v>
      </c>
      <c r="J3027" s="109">
        <v>37104</v>
      </c>
      <c r="K3027" s="140">
        <v>38412</v>
      </c>
      <c r="L3027" s="26" t="s">
        <v>2583</v>
      </c>
      <c r="M3027" s="71" t="s">
        <v>192</v>
      </c>
      <c r="N3027" s="58">
        <v>37681</v>
      </c>
      <c r="O3027" s="104">
        <v>38412</v>
      </c>
      <c r="P3027" s="51" t="s">
        <v>34</v>
      </c>
      <c r="Q3027" s="209">
        <v>170</v>
      </c>
      <c r="R3027" s="209">
        <v>231</v>
      </c>
      <c r="S3027" s="52">
        <v>300</v>
      </c>
      <c r="T3027" s="52" t="s">
        <v>114</v>
      </c>
      <c r="U3027" s="52" t="s">
        <v>37</v>
      </c>
      <c r="V3027" s="209" t="s">
        <v>4725</v>
      </c>
      <c r="W3027" s="52">
        <v>2979</v>
      </c>
      <c r="X3027" s="110">
        <v>4471</v>
      </c>
      <c r="Y3027" s="111">
        <v>1739</v>
      </c>
      <c r="Z3027" s="111">
        <v>1434</v>
      </c>
      <c r="AA3027" s="111">
        <v>2725</v>
      </c>
      <c r="AB3027" s="111">
        <v>1615</v>
      </c>
      <c r="AC3027" s="111">
        <v>2040</v>
      </c>
      <c r="AD3027" s="7" t="s">
        <v>49</v>
      </c>
      <c r="AE3027" s="210">
        <v>4</v>
      </c>
      <c r="AF3027" s="210">
        <v>5</v>
      </c>
      <c r="AG3027" s="5" t="s">
        <v>35</v>
      </c>
      <c r="AH3027" s="5" t="s">
        <v>66</v>
      </c>
      <c r="AI3027" s="5"/>
      <c r="AJ3027" s="112" t="s">
        <v>4937</v>
      </c>
      <c r="AK3027" s="113">
        <v>247</v>
      </c>
      <c r="AL3027" s="113" t="s">
        <v>4571</v>
      </c>
      <c r="AM3027" s="113">
        <v>40650</v>
      </c>
      <c r="AN3027" s="25"/>
    </row>
    <row r="3028" spans="2:40" s="22" customFormat="1">
      <c r="B3028" s="149" t="s">
        <v>5353</v>
      </c>
      <c r="C3028" s="70" t="s">
        <v>2930</v>
      </c>
      <c r="D3028" s="92" t="s">
        <v>5038</v>
      </c>
      <c r="E3028" s="147" t="s">
        <v>149</v>
      </c>
      <c r="F3028" s="108" t="s">
        <v>205</v>
      </c>
      <c r="G3028" s="108" t="s">
        <v>105</v>
      </c>
      <c r="H3028" s="108" t="s">
        <v>2865</v>
      </c>
      <c r="I3028" s="108" t="s">
        <v>105</v>
      </c>
      <c r="J3028" s="109">
        <v>37104</v>
      </c>
      <c r="K3028" s="140">
        <v>38412</v>
      </c>
      <c r="L3028" s="26" t="s">
        <v>2583</v>
      </c>
      <c r="M3028" s="71" t="s">
        <v>193</v>
      </c>
      <c r="N3028" s="58">
        <v>37681</v>
      </c>
      <c r="O3028" s="104">
        <v>38412</v>
      </c>
      <c r="P3028" s="51" t="s">
        <v>34</v>
      </c>
      <c r="Q3028" s="209">
        <v>170</v>
      </c>
      <c r="R3028" s="209">
        <v>231</v>
      </c>
      <c r="S3028" s="52">
        <v>300</v>
      </c>
      <c r="T3028" s="52" t="s">
        <v>114</v>
      </c>
      <c r="U3028" s="52" t="s">
        <v>44</v>
      </c>
      <c r="V3028" s="209" t="s">
        <v>4724</v>
      </c>
      <c r="W3028" s="52">
        <v>2979</v>
      </c>
      <c r="X3028" s="110">
        <v>4471</v>
      </c>
      <c r="Y3028" s="111">
        <v>1739</v>
      </c>
      <c r="Z3028" s="111">
        <v>1434</v>
      </c>
      <c r="AA3028" s="111">
        <v>2725</v>
      </c>
      <c r="AB3028" s="111">
        <v>1635</v>
      </c>
      <c r="AC3028" s="111">
        <v>2060</v>
      </c>
      <c r="AD3028" s="7" t="s">
        <v>49</v>
      </c>
      <c r="AE3028" s="210">
        <v>4</v>
      </c>
      <c r="AF3028" s="210">
        <v>5</v>
      </c>
      <c r="AG3028" s="5" t="s">
        <v>35</v>
      </c>
      <c r="AH3028" s="5" t="s">
        <v>66</v>
      </c>
      <c r="AI3028" s="5"/>
      <c r="AJ3028" s="112" t="s">
        <v>4911</v>
      </c>
      <c r="AK3028" s="113">
        <v>242</v>
      </c>
      <c r="AL3028" s="113" t="s">
        <v>4587</v>
      </c>
      <c r="AM3028" s="113">
        <v>42650</v>
      </c>
      <c r="AN3028" s="25"/>
    </row>
    <row r="3029" spans="2:40" s="22" customFormat="1">
      <c r="B3029" s="149" t="s">
        <v>5394</v>
      </c>
      <c r="C3029" s="70" t="s">
        <v>2931</v>
      </c>
      <c r="D3029" s="92" t="s">
        <v>5038</v>
      </c>
      <c r="E3029" s="147" t="s">
        <v>149</v>
      </c>
      <c r="F3029" s="108" t="s">
        <v>205</v>
      </c>
      <c r="G3029" s="108" t="s">
        <v>105</v>
      </c>
      <c r="H3029" s="108" t="s">
        <v>2865</v>
      </c>
      <c r="I3029" s="108" t="s">
        <v>105</v>
      </c>
      <c r="J3029" s="109">
        <v>37104</v>
      </c>
      <c r="K3029" s="140">
        <v>38412</v>
      </c>
      <c r="L3029" s="26" t="s">
        <v>2583</v>
      </c>
      <c r="M3029" s="71" t="s">
        <v>194</v>
      </c>
      <c r="N3029" s="58">
        <v>37681</v>
      </c>
      <c r="O3029" s="104">
        <v>38412</v>
      </c>
      <c r="P3029" s="51" t="s">
        <v>34</v>
      </c>
      <c r="Q3029" s="209">
        <v>170</v>
      </c>
      <c r="R3029" s="209">
        <v>231</v>
      </c>
      <c r="S3029" s="52">
        <v>300</v>
      </c>
      <c r="T3029" s="52" t="s">
        <v>114</v>
      </c>
      <c r="U3029" s="52" t="s">
        <v>37</v>
      </c>
      <c r="V3029" s="209" t="s">
        <v>4725</v>
      </c>
      <c r="W3029" s="52">
        <v>2979</v>
      </c>
      <c r="X3029" s="110">
        <v>4471</v>
      </c>
      <c r="Y3029" s="111">
        <v>1739</v>
      </c>
      <c r="Z3029" s="111">
        <v>1434</v>
      </c>
      <c r="AA3029" s="111">
        <v>2725</v>
      </c>
      <c r="AB3029" s="111">
        <v>1615</v>
      </c>
      <c r="AC3029" s="111">
        <v>2040</v>
      </c>
      <c r="AD3029" s="7" t="s">
        <v>49</v>
      </c>
      <c r="AE3029" s="210">
        <v>4</v>
      </c>
      <c r="AF3029" s="210">
        <v>5</v>
      </c>
      <c r="AG3029" s="5" t="s">
        <v>35</v>
      </c>
      <c r="AH3029" s="5" t="s">
        <v>66</v>
      </c>
      <c r="AI3029" s="5"/>
      <c r="AJ3029" s="112" t="s">
        <v>4937</v>
      </c>
      <c r="AK3029" s="113">
        <v>247</v>
      </c>
      <c r="AL3029" s="113" t="s">
        <v>4571</v>
      </c>
      <c r="AM3029" s="113">
        <v>41380</v>
      </c>
      <c r="AN3029" s="25"/>
    </row>
    <row r="3030" spans="2:40" s="22" customFormat="1">
      <c r="B3030" s="149" t="s">
        <v>5395</v>
      </c>
      <c r="C3030" s="70" t="s">
        <v>2932</v>
      </c>
      <c r="D3030" s="92" t="s">
        <v>5038</v>
      </c>
      <c r="E3030" s="147" t="s">
        <v>149</v>
      </c>
      <c r="F3030" s="108" t="s">
        <v>205</v>
      </c>
      <c r="G3030" s="108" t="s">
        <v>105</v>
      </c>
      <c r="H3030" s="108" t="s">
        <v>2865</v>
      </c>
      <c r="I3030" s="108" t="s">
        <v>105</v>
      </c>
      <c r="J3030" s="109">
        <v>37104</v>
      </c>
      <c r="K3030" s="140">
        <v>38412</v>
      </c>
      <c r="L3030" s="26" t="s">
        <v>2583</v>
      </c>
      <c r="M3030" s="71" t="s">
        <v>196</v>
      </c>
      <c r="N3030" s="58">
        <v>37681</v>
      </c>
      <c r="O3030" s="104">
        <v>38412</v>
      </c>
      <c r="P3030" s="51" t="s">
        <v>34</v>
      </c>
      <c r="Q3030" s="209">
        <v>170</v>
      </c>
      <c r="R3030" s="209">
        <v>231</v>
      </c>
      <c r="S3030" s="52">
        <v>300</v>
      </c>
      <c r="T3030" s="52" t="s">
        <v>114</v>
      </c>
      <c r="U3030" s="52" t="s">
        <v>44</v>
      </c>
      <c r="V3030" s="209" t="s">
        <v>4724</v>
      </c>
      <c r="W3030" s="52">
        <v>2979</v>
      </c>
      <c r="X3030" s="110">
        <v>4471</v>
      </c>
      <c r="Y3030" s="111">
        <v>1739</v>
      </c>
      <c r="Z3030" s="111">
        <v>1434</v>
      </c>
      <c r="AA3030" s="111">
        <v>2725</v>
      </c>
      <c r="AB3030" s="111">
        <v>1635</v>
      </c>
      <c r="AC3030" s="111">
        <v>2060</v>
      </c>
      <c r="AD3030" s="7" t="s">
        <v>49</v>
      </c>
      <c r="AE3030" s="210">
        <v>4</v>
      </c>
      <c r="AF3030" s="210">
        <v>5</v>
      </c>
      <c r="AG3030" s="5" t="s">
        <v>35</v>
      </c>
      <c r="AH3030" s="5" t="s">
        <v>66</v>
      </c>
      <c r="AI3030" s="5"/>
      <c r="AJ3030" s="112" t="s">
        <v>4911</v>
      </c>
      <c r="AK3030" s="113">
        <v>242</v>
      </c>
      <c r="AL3030" s="113" t="s">
        <v>4587</v>
      </c>
      <c r="AM3030" s="113">
        <v>42380</v>
      </c>
      <c r="AN3030" s="25"/>
    </row>
    <row r="3031" spans="2:40" s="22" customFormat="1">
      <c r="B3031" s="149" t="s">
        <v>5308</v>
      </c>
      <c r="C3031" s="70" t="s">
        <v>2933</v>
      </c>
      <c r="D3031" s="92" t="s">
        <v>5038</v>
      </c>
      <c r="E3031" s="147" t="s">
        <v>149</v>
      </c>
      <c r="F3031" s="108" t="s">
        <v>205</v>
      </c>
      <c r="G3031" s="108" t="s">
        <v>105</v>
      </c>
      <c r="H3031" s="108" t="s">
        <v>2865</v>
      </c>
      <c r="I3031" s="108" t="s">
        <v>105</v>
      </c>
      <c r="J3031" s="109">
        <v>37104</v>
      </c>
      <c r="K3031" s="140">
        <v>38412</v>
      </c>
      <c r="L3031" s="26" t="s">
        <v>211</v>
      </c>
      <c r="M3031" s="71"/>
      <c r="N3031" s="58">
        <v>37104</v>
      </c>
      <c r="O3031" s="104">
        <v>37681</v>
      </c>
      <c r="P3031" s="51" t="s">
        <v>60</v>
      </c>
      <c r="Q3031" s="209">
        <v>85</v>
      </c>
      <c r="R3031" s="209">
        <v>115</v>
      </c>
      <c r="S3031" s="52">
        <v>265</v>
      </c>
      <c r="T3031" s="52" t="s">
        <v>4723</v>
      </c>
      <c r="U3031" s="52" t="s">
        <v>37</v>
      </c>
      <c r="V3031" s="209" t="s">
        <v>4724</v>
      </c>
      <c r="W3031" s="52">
        <v>1951</v>
      </c>
      <c r="X3031" s="110">
        <v>4471</v>
      </c>
      <c r="Y3031" s="111">
        <v>1739</v>
      </c>
      <c r="Z3031" s="111">
        <v>1415</v>
      </c>
      <c r="AA3031" s="111">
        <v>2725</v>
      </c>
      <c r="AB3031" s="111">
        <v>1470</v>
      </c>
      <c r="AC3031" s="111">
        <v>1895</v>
      </c>
      <c r="AD3031" s="7" t="s">
        <v>49</v>
      </c>
      <c r="AE3031" s="210">
        <v>4</v>
      </c>
      <c r="AF3031" s="210">
        <v>5</v>
      </c>
      <c r="AG3031" s="5" t="s">
        <v>35</v>
      </c>
      <c r="AH3031" s="5" t="s">
        <v>2838</v>
      </c>
      <c r="AI3031" s="5"/>
      <c r="AJ3031" s="112" t="s">
        <v>4948</v>
      </c>
      <c r="AK3031" s="113">
        <v>204</v>
      </c>
      <c r="AL3031" s="113" t="s">
        <v>4526</v>
      </c>
      <c r="AM3031" s="113">
        <v>25600</v>
      </c>
      <c r="AN3031" s="25"/>
    </row>
    <row r="3032" spans="2:40" s="22" customFormat="1">
      <c r="B3032" s="149" t="s">
        <v>5308</v>
      </c>
      <c r="C3032" s="70" t="s">
        <v>2934</v>
      </c>
      <c r="D3032" s="92" t="s">
        <v>5038</v>
      </c>
      <c r="E3032" s="147" t="s">
        <v>149</v>
      </c>
      <c r="F3032" s="108" t="s">
        <v>205</v>
      </c>
      <c r="G3032" s="108" t="s">
        <v>105</v>
      </c>
      <c r="H3032" s="108" t="s">
        <v>2865</v>
      </c>
      <c r="I3032" s="108" t="s">
        <v>105</v>
      </c>
      <c r="J3032" s="109">
        <v>37104</v>
      </c>
      <c r="K3032" s="140">
        <v>38412</v>
      </c>
      <c r="L3032" s="26" t="s">
        <v>211</v>
      </c>
      <c r="M3032" s="71"/>
      <c r="N3032" s="58">
        <v>37681</v>
      </c>
      <c r="O3032" s="104">
        <v>38412</v>
      </c>
      <c r="P3032" s="51" t="s">
        <v>60</v>
      </c>
      <c r="Q3032" s="209">
        <v>85</v>
      </c>
      <c r="R3032" s="209">
        <v>115</v>
      </c>
      <c r="S3032" s="52">
        <v>280</v>
      </c>
      <c r="T3032" s="52" t="s">
        <v>4723</v>
      </c>
      <c r="U3032" s="52" t="s">
        <v>37</v>
      </c>
      <c r="V3032" s="209" t="s">
        <v>4724</v>
      </c>
      <c r="W3032" s="52">
        <v>1995</v>
      </c>
      <c r="X3032" s="110">
        <v>4471</v>
      </c>
      <c r="Y3032" s="111">
        <v>1739</v>
      </c>
      <c r="Z3032" s="111">
        <v>1415</v>
      </c>
      <c r="AA3032" s="111">
        <v>2725</v>
      </c>
      <c r="AB3032" s="111">
        <v>1470</v>
      </c>
      <c r="AC3032" s="111">
        <v>1895</v>
      </c>
      <c r="AD3032" s="7" t="s">
        <v>49</v>
      </c>
      <c r="AE3032" s="210">
        <v>4</v>
      </c>
      <c r="AF3032" s="210">
        <v>5</v>
      </c>
      <c r="AG3032" s="5" t="s">
        <v>35</v>
      </c>
      <c r="AH3032" s="5" t="s">
        <v>2838</v>
      </c>
      <c r="AI3032" s="5"/>
      <c r="AJ3032" s="112" t="s">
        <v>4952</v>
      </c>
      <c r="AK3032" s="113">
        <v>204</v>
      </c>
      <c r="AL3032" s="113" t="s">
        <v>4526</v>
      </c>
      <c r="AM3032" s="113">
        <v>26350</v>
      </c>
      <c r="AN3032" s="25"/>
    </row>
    <row r="3033" spans="2:40" s="22" customFormat="1">
      <c r="B3033" s="149" t="s">
        <v>5635</v>
      </c>
      <c r="C3033" s="70" t="s">
        <v>2935</v>
      </c>
      <c r="D3033" s="92" t="s">
        <v>5038</v>
      </c>
      <c r="E3033" s="147" t="s">
        <v>149</v>
      </c>
      <c r="F3033" s="108" t="s">
        <v>205</v>
      </c>
      <c r="G3033" s="108" t="s">
        <v>105</v>
      </c>
      <c r="H3033" s="108" t="s">
        <v>2865</v>
      </c>
      <c r="I3033" s="108" t="s">
        <v>105</v>
      </c>
      <c r="J3033" s="109">
        <v>37104</v>
      </c>
      <c r="K3033" s="140">
        <v>38412</v>
      </c>
      <c r="L3033" s="26" t="s">
        <v>211</v>
      </c>
      <c r="M3033" s="71" t="s">
        <v>154</v>
      </c>
      <c r="N3033" s="58">
        <v>38018</v>
      </c>
      <c r="O3033" s="104">
        <v>38412</v>
      </c>
      <c r="P3033" s="51" t="s">
        <v>60</v>
      </c>
      <c r="Q3033" s="209">
        <v>85</v>
      </c>
      <c r="R3033" s="209">
        <v>115</v>
      </c>
      <c r="S3033" s="52">
        <v>280</v>
      </c>
      <c r="T3033" s="52" t="s">
        <v>4723</v>
      </c>
      <c r="U3033" s="52" t="s">
        <v>44</v>
      </c>
      <c r="V3033" s="209" t="s">
        <v>4724</v>
      </c>
      <c r="W3033" s="52">
        <v>1995</v>
      </c>
      <c r="X3033" s="110">
        <v>4471</v>
      </c>
      <c r="Y3033" s="111">
        <v>1739</v>
      </c>
      <c r="Z3033" s="111">
        <v>1415</v>
      </c>
      <c r="AA3033" s="111">
        <v>2725</v>
      </c>
      <c r="AB3033" s="111">
        <v>1500</v>
      </c>
      <c r="AC3033" s="111">
        <v>1910</v>
      </c>
      <c r="AD3033" s="7" t="s">
        <v>49</v>
      </c>
      <c r="AE3033" s="210">
        <v>4</v>
      </c>
      <c r="AF3033" s="210">
        <v>5</v>
      </c>
      <c r="AG3033" s="5" t="s">
        <v>35</v>
      </c>
      <c r="AH3033" s="5" t="s">
        <v>2838</v>
      </c>
      <c r="AI3033" s="5"/>
      <c r="AJ3033" s="112" t="s">
        <v>4953</v>
      </c>
      <c r="AK3033" s="113">
        <v>199</v>
      </c>
      <c r="AL3033" s="113" t="s">
        <v>4534</v>
      </c>
      <c r="AM3033" s="113">
        <v>28350</v>
      </c>
      <c r="AN3033" s="25"/>
    </row>
    <row r="3034" spans="2:40" s="22" customFormat="1">
      <c r="B3034" s="149" t="s">
        <v>5366</v>
      </c>
      <c r="C3034" s="70" t="s">
        <v>2936</v>
      </c>
      <c r="D3034" s="92" t="s">
        <v>5038</v>
      </c>
      <c r="E3034" s="147" t="s">
        <v>149</v>
      </c>
      <c r="F3034" s="108" t="s">
        <v>205</v>
      </c>
      <c r="G3034" s="108" t="s">
        <v>105</v>
      </c>
      <c r="H3034" s="108" t="s">
        <v>2865</v>
      </c>
      <c r="I3034" s="108" t="s">
        <v>105</v>
      </c>
      <c r="J3034" s="109">
        <v>37104</v>
      </c>
      <c r="K3034" s="140">
        <v>38412</v>
      </c>
      <c r="L3034" s="26" t="s">
        <v>211</v>
      </c>
      <c r="M3034" s="71" t="s">
        <v>197</v>
      </c>
      <c r="N3034" s="58">
        <v>37681</v>
      </c>
      <c r="O3034" s="104">
        <v>38412</v>
      </c>
      <c r="P3034" s="51" t="s">
        <v>60</v>
      </c>
      <c r="Q3034" s="209">
        <v>85</v>
      </c>
      <c r="R3034" s="209">
        <v>115</v>
      </c>
      <c r="S3034" s="52">
        <v>280</v>
      </c>
      <c r="T3034" s="52" t="s">
        <v>4723</v>
      </c>
      <c r="U3034" s="52" t="s">
        <v>37</v>
      </c>
      <c r="V3034" s="209" t="s">
        <v>4724</v>
      </c>
      <c r="W3034" s="52">
        <v>1995</v>
      </c>
      <c r="X3034" s="110">
        <v>4471</v>
      </c>
      <c r="Y3034" s="111">
        <v>1739</v>
      </c>
      <c r="Z3034" s="111">
        <v>1415</v>
      </c>
      <c r="AA3034" s="111">
        <v>2725</v>
      </c>
      <c r="AB3034" s="111">
        <v>1470</v>
      </c>
      <c r="AC3034" s="111">
        <v>1895</v>
      </c>
      <c r="AD3034" s="7" t="s">
        <v>49</v>
      </c>
      <c r="AE3034" s="210">
        <v>4</v>
      </c>
      <c r="AF3034" s="210">
        <v>5</v>
      </c>
      <c r="AG3034" s="5" t="s">
        <v>35</v>
      </c>
      <c r="AH3034" s="5" t="s">
        <v>115</v>
      </c>
      <c r="AI3034" s="5"/>
      <c r="AJ3034" s="112" t="s">
        <v>4952</v>
      </c>
      <c r="AK3034" s="113">
        <v>204</v>
      </c>
      <c r="AL3034" s="113" t="s">
        <v>4526</v>
      </c>
      <c r="AM3034" s="113">
        <v>27850</v>
      </c>
      <c r="AN3034" s="25"/>
    </row>
    <row r="3035" spans="2:40" s="22" customFormat="1">
      <c r="B3035" s="149" t="s">
        <v>5739</v>
      </c>
      <c r="C3035" s="70" t="s">
        <v>2937</v>
      </c>
      <c r="D3035" s="92" t="s">
        <v>5038</v>
      </c>
      <c r="E3035" s="147" t="s">
        <v>149</v>
      </c>
      <c r="F3035" s="108" t="s">
        <v>205</v>
      </c>
      <c r="G3035" s="108" t="s">
        <v>105</v>
      </c>
      <c r="H3035" s="108" t="s">
        <v>2865</v>
      </c>
      <c r="I3035" s="108" t="s">
        <v>105</v>
      </c>
      <c r="J3035" s="109">
        <v>37104</v>
      </c>
      <c r="K3035" s="140">
        <v>38412</v>
      </c>
      <c r="L3035" s="26" t="s">
        <v>211</v>
      </c>
      <c r="M3035" s="71" t="s">
        <v>198</v>
      </c>
      <c r="N3035" s="58">
        <v>38018</v>
      </c>
      <c r="O3035" s="104">
        <v>38412</v>
      </c>
      <c r="P3035" s="51" t="s">
        <v>60</v>
      </c>
      <c r="Q3035" s="209">
        <v>85</v>
      </c>
      <c r="R3035" s="209">
        <v>115</v>
      </c>
      <c r="S3035" s="52">
        <v>280</v>
      </c>
      <c r="T3035" s="52" t="s">
        <v>4723</v>
      </c>
      <c r="U3035" s="52" t="s">
        <v>44</v>
      </c>
      <c r="V3035" s="209" t="s">
        <v>4724</v>
      </c>
      <c r="W3035" s="52">
        <v>1995</v>
      </c>
      <c r="X3035" s="110">
        <v>4471</v>
      </c>
      <c r="Y3035" s="111">
        <v>1739</v>
      </c>
      <c r="Z3035" s="111">
        <v>1415</v>
      </c>
      <c r="AA3035" s="111">
        <v>2725</v>
      </c>
      <c r="AB3035" s="111">
        <v>1500</v>
      </c>
      <c r="AC3035" s="111">
        <v>1910</v>
      </c>
      <c r="AD3035" s="7" t="s">
        <v>49</v>
      </c>
      <c r="AE3035" s="210">
        <v>4</v>
      </c>
      <c r="AF3035" s="210">
        <v>5</v>
      </c>
      <c r="AG3035" s="5" t="s">
        <v>35</v>
      </c>
      <c r="AH3035" s="5" t="s">
        <v>115</v>
      </c>
      <c r="AI3035" s="5"/>
      <c r="AJ3035" s="112" t="s">
        <v>4953</v>
      </c>
      <c r="AK3035" s="113">
        <v>199</v>
      </c>
      <c r="AL3035" s="113" t="s">
        <v>4534</v>
      </c>
      <c r="AM3035" s="113">
        <v>29850</v>
      </c>
      <c r="AN3035" s="25"/>
    </row>
    <row r="3036" spans="2:40" s="22" customFormat="1">
      <c r="B3036" s="149" t="s">
        <v>5345</v>
      </c>
      <c r="C3036" s="70" t="s">
        <v>2938</v>
      </c>
      <c r="D3036" s="92" t="s">
        <v>5038</v>
      </c>
      <c r="E3036" s="147" t="s">
        <v>149</v>
      </c>
      <c r="F3036" s="108" t="s">
        <v>205</v>
      </c>
      <c r="G3036" s="108" t="s">
        <v>105</v>
      </c>
      <c r="H3036" s="108" t="s">
        <v>2865</v>
      </c>
      <c r="I3036" s="108" t="s">
        <v>105</v>
      </c>
      <c r="J3036" s="109">
        <v>37104</v>
      </c>
      <c r="K3036" s="140">
        <v>38412</v>
      </c>
      <c r="L3036" s="26" t="s">
        <v>211</v>
      </c>
      <c r="M3036" s="71" t="s">
        <v>192</v>
      </c>
      <c r="N3036" s="58">
        <v>37681</v>
      </c>
      <c r="O3036" s="104">
        <v>38412</v>
      </c>
      <c r="P3036" s="51" t="s">
        <v>60</v>
      </c>
      <c r="Q3036" s="209">
        <v>85</v>
      </c>
      <c r="R3036" s="209">
        <v>115</v>
      </c>
      <c r="S3036" s="52">
        <v>280</v>
      </c>
      <c r="T3036" s="52" t="s">
        <v>4723</v>
      </c>
      <c r="U3036" s="52" t="s">
        <v>37</v>
      </c>
      <c r="V3036" s="209" t="s">
        <v>4724</v>
      </c>
      <c r="W3036" s="52">
        <v>1995</v>
      </c>
      <c r="X3036" s="110">
        <v>4471</v>
      </c>
      <c r="Y3036" s="111">
        <v>1739</v>
      </c>
      <c r="Z3036" s="111">
        <v>1415</v>
      </c>
      <c r="AA3036" s="111">
        <v>2725</v>
      </c>
      <c r="AB3036" s="111">
        <v>1470</v>
      </c>
      <c r="AC3036" s="111">
        <v>1895</v>
      </c>
      <c r="AD3036" s="7" t="s">
        <v>49</v>
      </c>
      <c r="AE3036" s="210">
        <v>4</v>
      </c>
      <c r="AF3036" s="210">
        <v>5</v>
      </c>
      <c r="AG3036" s="5" t="s">
        <v>35</v>
      </c>
      <c r="AH3036" s="5" t="s">
        <v>115</v>
      </c>
      <c r="AI3036" s="5"/>
      <c r="AJ3036" s="112" t="s">
        <v>4952</v>
      </c>
      <c r="AK3036" s="113">
        <v>204</v>
      </c>
      <c r="AL3036" s="113" t="s">
        <v>4526</v>
      </c>
      <c r="AM3036" s="113">
        <v>30200</v>
      </c>
      <c r="AN3036" s="25"/>
    </row>
    <row r="3037" spans="2:40" s="22" customFormat="1">
      <c r="B3037" s="149" t="s">
        <v>5740</v>
      </c>
      <c r="C3037" s="70" t="s">
        <v>2939</v>
      </c>
      <c r="D3037" s="92" t="s">
        <v>5038</v>
      </c>
      <c r="E3037" s="147" t="s">
        <v>149</v>
      </c>
      <c r="F3037" s="108" t="s">
        <v>205</v>
      </c>
      <c r="G3037" s="108" t="s">
        <v>105</v>
      </c>
      <c r="H3037" s="108" t="s">
        <v>2865</v>
      </c>
      <c r="I3037" s="108" t="s">
        <v>105</v>
      </c>
      <c r="J3037" s="109">
        <v>37104</v>
      </c>
      <c r="K3037" s="140">
        <v>38412</v>
      </c>
      <c r="L3037" s="26" t="s">
        <v>211</v>
      </c>
      <c r="M3037" s="71" t="s">
        <v>193</v>
      </c>
      <c r="N3037" s="58">
        <v>38018</v>
      </c>
      <c r="O3037" s="104">
        <v>38412</v>
      </c>
      <c r="P3037" s="51" t="s">
        <v>60</v>
      </c>
      <c r="Q3037" s="209">
        <v>85</v>
      </c>
      <c r="R3037" s="209">
        <v>115</v>
      </c>
      <c r="S3037" s="52">
        <v>280</v>
      </c>
      <c r="T3037" s="52" t="s">
        <v>4723</v>
      </c>
      <c r="U3037" s="52" t="s">
        <v>44</v>
      </c>
      <c r="V3037" s="209" t="s">
        <v>4724</v>
      </c>
      <c r="W3037" s="52">
        <v>1995</v>
      </c>
      <c r="X3037" s="110">
        <v>4471</v>
      </c>
      <c r="Y3037" s="111">
        <v>1739</v>
      </c>
      <c r="Z3037" s="111">
        <v>1415</v>
      </c>
      <c r="AA3037" s="111">
        <v>2725</v>
      </c>
      <c r="AB3037" s="111">
        <v>1500</v>
      </c>
      <c r="AC3037" s="111">
        <v>1910</v>
      </c>
      <c r="AD3037" s="7" t="s">
        <v>49</v>
      </c>
      <c r="AE3037" s="210">
        <v>4</v>
      </c>
      <c r="AF3037" s="210">
        <v>5</v>
      </c>
      <c r="AG3037" s="5" t="s">
        <v>35</v>
      </c>
      <c r="AH3037" s="5" t="s">
        <v>115</v>
      </c>
      <c r="AI3037" s="5"/>
      <c r="AJ3037" s="112" t="s">
        <v>4953</v>
      </c>
      <c r="AK3037" s="113">
        <v>199</v>
      </c>
      <c r="AL3037" s="113" t="s">
        <v>4534</v>
      </c>
      <c r="AM3037" s="113">
        <v>32200</v>
      </c>
      <c r="AN3037" s="25"/>
    </row>
    <row r="3038" spans="2:40" s="22" customFormat="1">
      <c r="B3038" s="149" t="s">
        <v>5387</v>
      </c>
      <c r="C3038" s="70" t="s">
        <v>2940</v>
      </c>
      <c r="D3038" s="92" t="s">
        <v>5038</v>
      </c>
      <c r="E3038" s="147" t="s">
        <v>149</v>
      </c>
      <c r="F3038" s="108" t="s">
        <v>205</v>
      </c>
      <c r="G3038" s="108" t="s">
        <v>105</v>
      </c>
      <c r="H3038" s="108" t="s">
        <v>2865</v>
      </c>
      <c r="I3038" s="108" t="s">
        <v>105</v>
      </c>
      <c r="J3038" s="109">
        <v>37104</v>
      </c>
      <c r="K3038" s="140">
        <v>38412</v>
      </c>
      <c r="L3038" s="26" t="s">
        <v>211</v>
      </c>
      <c r="M3038" s="71" t="s">
        <v>194</v>
      </c>
      <c r="N3038" s="58">
        <v>37681</v>
      </c>
      <c r="O3038" s="104">
        <v>38412</v>
      </c>
      <c r="P3038" s="51" t="s">
        <v>60</v>
      </c>
      <c r="Q3038" s="209">
        <v>85</v>
      </c>
      <c r="R3038" s="209">
        <v>115</v>
      </c>
      <c r="S3038" s="52">
        <v>280</v>
      </c>
      <c r="T3038" s="52" t="s">
        <v>4723</v>
      </c>
      <c r="U3038" s="52" t="s">
        <v>37</v>
      </c>
      <c r="V3038" s="209" t="s">
        <v>4724</v>
      </c>
      <c r="W3038" s="52">
        <v>1995</v>
      </c>
      <c r="X3038" s="110">
        <v>4471</v>
      </c>
      <c r="Y3038" s="111">
        <v>1739</v>
      </c>
      <c r="Z3038" s="111">
        <v>1415</v>
      </c>
      <c r="AA3038" s="111">
        <v>2725</v>
      </c>
      <c r="AB3038" s="111">
        <v>1470</v>
      </c>
      <c r="AC3038" s="111">
        <v>1895</v>
      </c>
      <c r="AD3038" s="7" t="s">
        <v>49</v>
      </c>
      <c r="AE3038" s="210">
        <v>4</v>
      </c>
      <c r="AF3038" s="210">
        <v>5</v>
      </c>
      <c r="AG3038" s="5" t="s">
        <v>35</v>
      </c>
      <c r="AH3038" s="5" t="s">
        <v>2838</v>
      </c>
      <c r="AI3038" s="5"/>
      <c r="AJ3038" s="112" t="s">
        <v>4952</v>
      </c>
      <c r="AK3038" s="113">
        <v>204</v>
      </c>
      <c r="AL3038" s="113" t="s">
        <v>4526</v>
      </c>
      <c r="AM3038" s="113">
        <v>30730</v>
      </c>
      <c r="AN3038" s="25"/>
    </row>
    <row r="3039" spans="2:40" s="22" customFormat="1">
      <c r="B3039" s="149" t="s">
        <v>5741</v>
      </c>
      <c r="C3039" s="70" t="s">
        <v>2941</v>
      </c>
      <c r="D3039" s="92" t="s">
        <v>5038</v>
      </c>
      <c r="E3039" s="147" t="s">
        <v>149</v>
      </c>
      <c r="F3039" s="108" t="s">
        <v>205</v>
      </c>
      <c r="G3039" s="108" t="s">
        <v>105</v>
      </c>
      <c r="H3039" s="108" t="s">
        <v>2865</v>
      </c>
      <c r="I3039" s="108" t="s">
        <v>105</v>
      </c>
      <c r="J3039" s="109">
        <v>37104</v>
      </c>
      <c r="K3039" s="140">
        <v>38412</v>
      </c>
      <c r="L3039" s="26" t="s">
        <v>211</v>
      </c>
      <c r="M3039" s="71" t="s">
        <v>196</v>
      </c>
      <c r="N3039" s="58">
        <v>38018</v>
      </c>
      <c r="O3039" s="104">
        <v>38412</v>
      </c>
      <c r="P3039" s="51" t="s">
        <v>60</v>
      </c>
      <c r="Q3039" s="209">
        <v>85</v>
      </c>
      <c r="R3039" s="209">
        <v>115</v>
      </c>
      <c r="S3039" s="52">
        <v>280</v>
      </c>
      <c r="T3039" s="52" t="s">
        <v>4723</v>
      </c>
      <c r="U3039" s="52" t="s">
        <v>44</v>
      </c>
      <c r="V3039" s="209" t="s">
        <v>4724</v>
      </c>
      <c r="W3039" s="52">
        <v>1995</v>
      </c>
      <c r="X3039" s="110">
        <v>4471</v>
      </c>
      <c r="Y3039" s="111">
        <v>1739</v>
      </c>
      <c r="Z3039" s="111">
        <v>1415</v>
      </c>
      <c r="AA3039" s="111">
        <v>2725</v>
      </c>
      <c r="AB3039" s="111">
        <v>1500</v>
      </c>
      <c r="AC3039" s="111">
        <v>1910</v>
      </c>
      <c r="AD3039" s="7" t="s">
        <v>49</v>
      </c>
      <c r="AE3039" s="210">
        <v>4</v>
      </c>
      <c r="AF3039" s="210">
        <v>5</v>
      </c>
      <c r="AG3039" s="5" t="s">
        <v>35</v>
      </c>
      <c r="AH3039" s="5" t="s">
        <v>2838</v>
      </c>
      <c r="AI3039" s="5"/>
      <c r="AJ3039" s="112" t="s">
        <v>4953</v>
      </c>
      <c r="AK3039" s="113">
        <v>199</v>
      </c>
      <c r="AL3039" s="113" t="s">
        <v>4534</v>
      </c>
      <c r="AM3039" s="113">
        <v>32730</v>
      </c>
      <c r="AN3039" s="25"/>
    </row>
    <row r="3040" spans="2:40" s="22" customFormat="1">
      <c r="B3040" s="149" t="s">
        <v>5309</v>
      </c>
      <c r="C3040" s="70" t="s">
        <v>2942</v>
      </c>
      <c r="D3040" s="92" t="s">
        <v>5038</v>
      </c>
      <c r="E3040" s="147" t="s">
        <v>149</v>
      </c>
      <c r="F3040" s="108" t="s">
        <v>205</v>
      </c>
      <c r="G3040" s="108" t="s">
        <v>105</v>
      </c>
      <c r="H3040" s="108" t="s">
        <v>2865</v>
      </c>
      <c r="I3040" s="108" t="s">
        <v>105</v>
      </c>
      <c r="J3040" s="109">
        <v>37104</v>
      </c>
      <c r="K3040" s="140">
        <v>38412</v>
      </c>
      <c r="L3040" s="26" t="s">
        <v>212</v>
      </c>
      <c r="M3040" s="71"/>
      <c r="N3040" s="58">
        <v>37104</v>
      </c>
      <c r="O3040" s="104">
        <v>37681</v>
      </c>
      <c r="P3040" s="51" t="s">
        <v>60</v>
      </c>
      <c r="Q3040" s="209">
        <v>110</v>
      </c>
      <c r="R3040" s="209">
        <v>150</v>
      </c>
      <c r="S3040" s="52">
        <v>330</v>
      </c>
      <c r="T3040" s="52" t="s">
        <v>4723</v>
      </c>
      <c r="U3040" s="52" t="s">
        <v>37</v>
      </c>
      <c r="V3040" s="209" t="s">
        <v>4724</v>
      </c>
      <c r="W3040" s="52">
        <v>1995</v>
      </c>
      <c r="X3040" s="110">
        <v>4471</v>
      </c>
      <c r="Y3040" s="111">
        <v>1739</v>
      </c>
      <c r="Z3040" s="111">
        <v>1415</v>
      </c>
      <c r="AA3040" s="111">
        <v>2725</v>
      </c>
      <c r="AB3040" s="111">
        <v>1490</v>
      </c>
      <c r="AC3040" s="111">
        <v>1915</v>
      </c>
      <c r="AD3040" s="7" t="s">
        <v>49</v>
      </c>
      <c r="AE3040" s="210">
        <v>4</v>
      </c>
      <c r="AF3040" s="210">
        <v>5</v>
      </c>
      <c r="AG3040" s="5" t="s">
        <v>35</v>
      </c>
      <c r="AH3040" s="5" t="s">
        <v>75</v>
      </c>
      <c r="AI3040" s="5"/>
      <c r="AJ3040" s="112" t="s">
        <v>4959</v>
      </c>
      <c r="AK3040" s="113">
        <v>216</v>
      </c>
      <c r="AL3040" s="113" t="s">
        <v>4535</v>
      </c>
      <c r="AM3040" s="113">
        <v>27250</v>
      </c>
      <c r="AN3040" s="25"/>
    </row>
    <row r="3041" spans="2:40" s="22" customFormat="1">
      <c r="B3041" s="149" t="s">
        <v>5309</v>
      </c>
      <c r="C3041" s="70" t="s">
        <v>2943</v>
      </c>
      <c r="D3041" s="92" t="s">
        <v>5038</v>
      </c>
      <c r="E3041" s="147" t="s">
        <v>149</v>
      </c>
      <c r="F3041" s="108" t="s">
        <v>205</v>
      </c>
      <c r="G3041" s="108" t="s">
        <v>105</v>
      </c>
      <c r="H3041" s="108" t="s">
        <v>2865</v>
      </c>
      <c r="I3041" s="108" t="s">
        <v>105</v>
      </c>
      <c r="J3041" s="109">
        <v>37104</v>
      </c>
      <c r="K3041" s="140">
        <v>38412</v>
      </c>
      <c r="L3041" s="26" t="s">
        <v>212</v>
      </c>
      <c r="M3041" s="71"/>
      <c r="N3041" s="58">
        <v>37681</v>
      </c>
      <c r="O3041" s="104">
        <v>38412</v>
      </c>
      <c r="P3041" s="51" t="s">
        <v>60</v>
      </c>
      <c r="Q3041" s="209">
        <v>110</v>
      </c>
      <c r="R3041" s="209">
        <v>150</v>
      </c>
      <c r="S3041" s="52">
        <v>330</v>
      </c>
      <c r="T3041" s="52" t="s">
        <v>4723</v>
      </c>
      <c r="U3041" s="52" t="s">
        <v>37</v>
      </c>
      <c r="V3041" s="209" t="s">
        <v>4725</v>
      </c>
      <c r="W3041" s="52">
        <v>1995</v>
      </c>
      <c r="X3041" s="110">
        <v>4471</v>
      </c>
      <c r="Y3041" s="111">
        <v>1739</v>
      </c>
      <c r="Z3041" s="111">
        <v>1415</v>
      </c>
      <c r="AA3041" s="111">
        <v>2725</v>
      </c>
      <c r="AB3041" s="111">
        <v>1490</v>
      </c>
      <c r="AC3041" s="111">
        <v>1915</v>
      </c>
      <c r="AD3041" s="7" t="s">
        <v>49</v>
      </c>
      <c r="AE3041" s="210">
        <v>4</v>
      </c>
      <c r="AF3041" s="210">
        <v>5</v>
      </c>
      <c r="AG3041" s="5" t="s">
        <v>35</v>
      </c>
      <c r="AH3041" s="5" t="s">
        <v>75</v>
      </c>
      <c r="AI3041" s="5"/>
      <c r="AJ3041" s="112" t="s">
        <v>4930</v>
      </c>
      <c r="AK3041" s="113">
        <v>221</v>
      </c>
      <c r="AL3041" s="113" t="s">
        <v>4529</v>
      </c>
      <c r="AM3041" s="113">
        <v>28200</v>
      </c>
      <c r="AN3041" s="25"/>
    </row>
    <row r="3042" spans="2:40" s="22" customFormat="1">
      <c r="B3042" s="149" t="s">
        <v>5310</v>
      </c>
      <c r="C3042" s="70" t="s">
        <v>2944</v>
      </c>
      <c r="D3042" s="92" t="s">
        <v>5038</v>
      </c>
      <c r="E3042" s="147" t="s">
        <v>149</v>
      </c>
      <c r="F3042" s="108" t="s">
        <v>205</v>
      </c>
      <c r="G3042" s="108" t="s">
        <v>105</v>
      </c>
      <c r="H3042" s="108" t="s">
        <v>2865</v>
      </c>
      <c r="I3042" s="108" t="s">
        <v>105</v>
      </c>
      <c r="J3042" s="109">
        <v>37104</v>
      </c>
      <c r="K3042" s="140">
        <v>38412</v>
      </c>
      <c r="L3042" s="26" t="s">
        <v>212</v>
      </c>
      <c r="M3042" s="71" t="s">
        <v>154</v>
      </c>
      <c r="N3042" s="58">
        <v>37104</v>
      </c>
      <c r="O3042" s="104">
        <v>38412</v>
      </c>
      <c r="P3042" s="51" t="s">
        <v>60</v>
      </c>
      <c r="Q3042" s="209">
        <v>110</v>
      </c>
      <c r="R3042" s="209">
        <v>150</v>
      </c>
      <c r="S3042" s="52">
        <v>330</v>
      </c>
      <c r="T3042" s="52" t="s">
        <v>4723</v>
      </c>
      <c r="U3042" s="52" t="s">
        <v>44</v>
      </c>
      <c r="V3042" s="209" t="s">
        <v>4724</v>
      </c>
      <c r="W3042" s="52">
        <v>1995</v>
      </c>
      <c r="X3042" s="110">
        <v>4471</v>
      </c>
      <c r="Y3042" s="111">
        <v>1739</v>
      </c>
      <c r="Z3042" s="111">
        <v>1415</v>
      </c>
      <c r="AA3042" s="111">
        <v>2725</v>
      </c>
      <c r="AB3042" s="111">
        <v>1505</v>
      </c>
      <c r="AC3042" s="111">
        <v>1930</v>
      </c>
      <c r="AD3042" s="7" t="s">
        <v>49</v>
      </c>
      <c r="AE3042" s="210">
        <v>4</v>
      </c>
      <c r="AF3042" s="210">
        <v>5</v>
      </c>
      <c r="AG3042" s="5" t="s">
        <v>35</v>
      </c>
      <c r="AH3042" s="5" t="s">
        <v>75</v>
      </c>
      <c r="AI3042" s="5"/>
      <c r="AJ3042" s="112" t="s">
        <v>4949</v>
      </c>
      <c r="AK3042" s="113">
        <v>213</v>
      </c>
      <c r="AL3042" s="113" t="s">
        <v>4532</v>
      </c>
      <c r="AM3042" s="113">
        <v>30200</v>
      </c>
      <c r="AN3042" s="25"/>
    </row>
    <row r="3043" spans="2:40" s="22" customFormat="1">
      <c r="B3043" s="149" t="s">
        <v>5367</v>
      </c>
      <c r="C3043" s="70" t="s">
        <v>2945</v>
      </c>
      <c r="D3043" s="92" t="s">
        <v>5038</v>
      </c>
      <c r="E3043" s="147" t="s">
        <v>149</v>
      </c>
      <c r="F3043" s="108" t="s">
        <v>205</v>
      </c>
      <c r="G3043" s="108" t="s">
        <v>105</v>
      </c>
      <c r="H3043" s="108" t="s">
        <v>2865</v>
      </c>
      <c r="I3043" s="108" t="s">
        <v>105</v>
      </c>
      <c r="J3043" s="109">
        <v>37104</v>
      </c>
      <c r="K3043" s="140">
        <v>38412</v>
      </c>
      <c r="L3043" s="26" t="s">
        <v>212</v>
      </c>
      <c r="M3043" s="71" t="s">
        <v>197</v>
      </c>
      <c r="N3043" s="58">
        <v>37681</v>
      </c>
      <c r="O3043" s="104">
        <v>38412</v>
      </c>
      <c r="P3043" s="51" t="s">
        <v>60</v>
      </c>
      <c r="Q3043" s="209">
        <v>110</v>
      </c>
      <c r="R3043" s="209">
        <v>150</v>
      </c>
      <c r="S3043" s="52">
        <v>330</v>
      </c>
      <c r="T3043" s="52" t="s">
        <v>4723</v>
      </c>
      <c r="U3043" s="52" t="s">
        <v>37</v>
      </c>
      <c r="V3043" s="209" t="s">
        <v>4725</v>
      </c>
      <c r="W3043" s="52">
        <v>1995</v>
      </c>
      <c r="X3043" s="110">
        <v>4471</v>
      </c>
      <c r="Y3043" s="111">
        <v>1739</v>
      </c>
      <c r="Z3043" s="111">
        <v>1415</v>
      </c>
      <c r="AA3043" s="111">
        <v>2725</v>
      </c>
      <c r="AB3043" s="111">
        <v>1490</v>
      </c>
      <c r="AC3043" s="111">
        <v>1915</v>
      </c>
      <c r="AD3043" s="7" t="s">
        <v>49</v>
      </c>
      <c r="AE3043" s="210">
        <v>4</v>
      </c>
      <c r="AF3043" s="210">
        <v>5</v>
      </c>
      <c r="AG3043" s="5" t="s">
        <v>35</v>
      </c>
      <c r="AH3043" s="5" t="s">
        <v>115</v>
      </c>
      <c r="AI3043" s="5"/>
      <c r="AJ3043" s="112" t="s">
        <v>4930</v>
      </c>
      <c r="AK3043" s="113">
        <v>221</v>
      </c>
      <c r="AL3043" s="113" t="s">
        <v>4529</v>
      </c>
      <c r="AM3043" s="113">
        <v>29600</v>
      </c>
      <c r="AN3043" s="25"/>
    </row>
    <row r="3044" spans="2:40" s="22" customFormat="1">
      <c r="B3044" s="149" t="s">
        <v>5368</v>
      </c>
      <c r="C3044" s="70" t="s">
        <v>2946</v>
      </c>
      <c r="D3044" s="92" t="s">
        <v>5038</v>
      </c>
      <c r="E3044" s="147" t="s">
        <v>149</v>
      </c>
      <c r="F3044" s="108" t="s">
        <v>205</v>
      </c>
      <c r="G3044" s="108" t="s">
        <v>105</v>
      </c>
      <c r="H3044" s="108" t="s">
        <v>2865</v>
      </c>
      <c r="I3044" s="108" t="s">
        <v>105</v>
      </c>
      <c r="J3044" s="109">
        <v>37104</v>
      </c>
      <c r="K3044" s="140">
        <v>38412</v>
      </c>
      <c r="L3044" s="26" t="s">
        <v>212</v>
      </c>
      <c r="M3044" s="71" t="s">
        <v>198</v>
      </c>
      <c r="N3044" s="58">
        <v>37681</v>
      </c>
      <c r="O3044" s="104">
        <v>38412</v>
      </c>
      <c r="P3044" s="51" t="s">
        <v>60</v>
      </c>
      <c r="Q3044" s="209">
        <v>110</v>
      </c>
      <c r="R3044" s="209">
        <v>150</v>
      </c>
      <c r="S3044" s="52">
        <v>330</v>
      </c>
      <c r="T3044" s="52" t="s">
        <v>4723</v>
      </c>
      <c r="U3044" s="52" t="s">
        <v>44</v>
      </c>
      <c r="V3044" s="209" t="s">
        <v>4724</v>
      </c>
      <c r="W3044" s="52">
        <v>1995</v>
      </c>
      <c r="X3044" s="110">
        <v>4471</v>
      </c>
      <c r="Y3044" s="111">
        <v>1739</v>
      </c>
      <c r="Z3044" s="111">
        <v>1415</v>
      </c>
      <c r="AA3044" s="111">
        <v>2725</v>
      </c>
      <c r="AB3044" s="111">
        <v>1505</v>
      </c>
      <c r="AC3044" s="111">
        <v>1930</v>
      </c>
      <c r="AD3044" s="7" t="s">
        <v>49</v>
      </c>
      <c r="AE3044" s="210">
        <v>4</v>
      </c>
      <c r="AF3044" s="210">
        <v>5</v>
      </c>
      <c r="AG3044" s="5" t="s">
        <v>35</v>
      </c>
      <c r="AH3044" s="5" t="s">
        <v>115</v>
      </c>
      <c r="AI3044" s="5"/>
      <c r="AJ3044" s="112" t="s">
        <v>4949</v>
      </c>
      <c r="AK3044" s="113">
        <v>213</v>
      </c>
      <c r="AL3044" s="113" t="s">
        <v>4532</v>
      </c>
      <c r="AM3044" s="113">
        <v>31600</v>
      </c>
      <c r="AN3044" s="25"/>
    </row>
    <row r="3045" spans="2:40" s="22" customFormat="1">
      <c r="B3045" s="149" t="s">
        <v>5346</v>
      </c>
      <c r="C3045" s="70" t="s">
        <v>2947</v>
      </c>
      <c r="D3045" s="92" t="s">
        <v>5038</v>
      </c>
      <c r="E3045" s="147" t="s">
        <v>149</v>
      </c>
      <c r="F3045" s="108" t="s">
        <v>205</v>
      </c>
      <c r="G3045" s="108" t="s">
        <v>105</v>
      </c>
      <c r="H3045" s="108" t="s">
        <v>2865</v>
      </c>
      <c r="I3045" s="108" t="s">
        <v>105</v>
      </c>
      <c r="J3045" s="109">
        <v>37104</v>
      </c>
      <c r="K3045" s="140">
        <v>38412</v>
      </c>
      <c r="L3045" s="26" t="s">
        <v>212</v>
      </c>
      <c r="M3045" s="71" t="s">
        <v>192</v>
      </c>
      <c r="N3045" s="58">
        <v>37681</v>
      </c>
      <c r="O3045" s="104">
        <v>38412</v>
      </c>
      <c r="P3045" s="51" t="s">
        <v>60</v>
      </c>
      <c r="Q3045" s="209">
        <v>110</v>
      </c>
      <c r="R3045" s="209">
        <v>150</v>
      </c>
      <c r="S3045" s="52">
        <v>330</v>
      </c>
      <c r="T3045" s="52" t="s">
        <v>4723</v>
      </c>
      <c r="U3045" s="52" t="s">
        <v>37</v>
      </c>
      <c r="V3045" s="209" t="s">
        <v>4725</v>
      </c>
      <c r="W3045" s="52">
        <v>1995</v>
      </c>
      <c r="X3045" s="110">
        <v>4471</v>
      </c>
      <c r="Y3045" s="111">
        <v>1739</v>
      </c>
      <c r="Z3045" s="111">
        <v>1415</v>
      </c>
      <c r="AA3045" s="111">
        <v>2725</v>
      </c>
      <c r="AB3045" s="111">
        <v>1490</v>
      </c>
      <c r="AC3045" s="111">
        <v>1915</v>
      </c>
      <c r="AD3045" s="7" t="s">
        <v>49</v>
      </c>
      <c r="AE3045" s="210">
        <v>4</v>
      </c>
      <c r="AF3045" s="210">
        <v>5</v>
      </c>
      <c r="AG3045" s="5" t="s">
        <v>35</v>
      </c>
      <c r="AH3045" s="5" t="s">
        <v>115</v>
      </c>
      <c r="AI3045" s="5"/>
      <c r="AJ3045" s="112" t="s">
        <v>4930</v>
      </c>
      <c r="AK3045" s="113">
        <v>221</v>
      </c>
      <c r="AL3045" s="113" t="s">
        <v>4529</v>
      </c>
      <c r="AM3045" s="113">
        <v>31950</v>
      </c>
      <c r="AN3045" s="25"/>
    </row>
    <row r="3046" spans="2:40" s="22" customFormat="1">
      <c r="B3046" s="149" t="s">
        <v>5347</v>
      </c>
      <c r="C3046" s="70" t="s">
        <v>2948</v>
      </c>
      <c r="D3046" s="92" t="s">
        <v>5038</v>
      </c>
      <c r="E3046" s="147" t="s">
        <v>149</v>
      </c>
      <c r="F3046" s="108" t="s">
        <v>205</v>
      </c>
      <c r="G3046" s="108" t="s">
        <v>105</v>
      </c>
      <c r="H3046" s="108" t="s">
        <v>2865</v>
      </c>
      <c r="I3046" s="108" t="s">
        <v>105</v>
      </c>
      <c r="J3046" s="109">
        <v>37104</v>
      </c>
      <c r="K3046" s="140">
        <v>38412</v>
      </c>
      <c r="L3046" s="26" t="s">
        <v>212</v>
      </c>
      <c r="M3046" s="71" t="s">
        <v>193</v>
      </c>
      <c r="N3046" s="58">
        <v>37681</v>
      </c>
      <c r="O3046" s="104">
        <v>38412</v>
      </c>
      <c r="P3046" s="51" t="s">
        <v>60</v>
      </c>
      <c r="Q3046" s="209">
        <v>110</v>
      </c>
      <c r="R3046" s="209">
        <v>150</v>
      </c>
      <c r="S3046" s="52">
        <v>330</v>
      </c>
      <c r="T3046" s="52" t="s">
        <v>4723</v>
      </c>
      <c r="U3046" s="52" t="s">
        <v>44</v>
      </c>
      <c r="V3046" s="209" t="s">
        <v>4724</v>
      </c>
      <c r="W3046" s="52">
        <v>1995</v>
      </c>
      <c r="X3046" s="110">
        <v>4471</v>
      </c>
      <c r="Y3046" s="111">
        <v>1739</v>
      </c>
      <c r="Z3046" s="111">
        <v>1415</v>
      </c>
      <c r="AA3046" s="111">
        <v>2725</v>
      </c>
      <c r="AB3046" s="111">
        <v>1505</v>
      </c>
      <c r="AC3046" s="111">
        <v>1930</v>
      </c>
      <c r="AD3046" s="7" t="s">
        <v>49</v>
      </c>
      <c r="AE3046" s="210">
        <v>4</v>
      </c>
      <c r="AF3046" s="210">
        <v>5</v>
      </c>
      <c r="AG3046" s="5" t="s">
        <v>35</v>
      </c>
      <c r="AH3046" s="5" t="s">
        <v>115</v>
      </c>
      <c r="AI3046" s="5"/>
      <c r="AJ3046" s="112" t="s">
        <v>4949</v>
      </c>
      <c r="AK3046" s="113">
        <v>213</v>
      </c>
      <c r="AL3046" s="113" t="s">
        <v>4532</v>
      </c>
      <c r="AM3046" s="113">
        <v>33950</v>
      </c>
      <c r="AN3046" s="25"/>
    </row>
    <row r="3047" spans="2:40" s="22" customFormat="1">
      <c r="B3047" s="149" t="s">
        <v>5388</v>
      </c>
      <c r="C3047" s="70" t="s">
        <v>2949</v>
      </c>
      <c r="D3047" s="92" t="s">
        <v>5038</v>
      </c>
      <c r="E3047" s="147" t="s">
        <v>149</v>
      </c>
      <c r="F3047" s="108" t="s">
        <v>205</v>
      </c>
      <c r="G3047" s="108" t="s">
        <v>105</v>
      </c>
      <c r="H3047" s="108" t="s">
        <v>2865</v>
      </c>
      <c r="I3047" s="108" t="s">
        <v>105</v>
      </c>
      <c r="J3047" s="109">
        <v>37104</v>
      </c>
      <c r="K3047" s="140">
        <v>38412</v>
      </c>
      <c r="L3047" s="26" t="s">
        <v>212</v>
      </c>
      <c r="M3047" s="71" t="s">
        <v>194</v>
      </c>
      <c r="N3047" s="58">
        <v>37681</v>
      </c>
      <c r="O3047" s="104">
        <v>38412</v>
      </c>
      <c r="P3047" s="51" t="s">
        <v>60</v>
      </c>
      <c r="Q3047" s="209">
        <v>110</v>
      </c>
      <c r="R3047" s="209">
        <v>150</v>
      </c>
      <c r="S3047" s="52">
        <v>330</v>
      </c>
      <c r="T3047" s="52" t="s">
        <v>4723</v>
      </c>
      <c r="U3047" s="52" t="s">
        <v>37</v>
      </c>
      <c r="V3047" s="209" t="s">
        <v>4725</v>
      </c>
      <c r="W3047" s="52">
        <v>1995</v>
      </c>
      <c r="X3047" s="110">
        <v>4471</v>
      </c>
      <c r="Y3047" s="111">
        <v>1739</v>
      </c>
      <c r="Z3047" s="111">
        <v>1415</v>
      </c>
      <c r="AA3047" s="111">
        <v>2725</v>
      </c>
      <c r="AB3047" s="111">
        <v>1490</v>
      </c>
      <c r="AC3047" s="111">
        <v>1915</v>
      </c>
      <c r="AD3047" s="7" t="s">
        <v>49</v>
      </c>
      <c r="AE3047" s="210">
        <v>4</v>
      </c>
      <c r="AF3047" s="210">
        <v>5</v>
      </c>
      <c r="AG3047" s="5" t="s">
        <v>35</v>
      </c>
      <c r="AH3047" s="5" t="s">
        <v>75</v>
      </c>
      <c r="AI3047" s="5"/>
      <c r="AJ3047" s="112" t="s">
        <v>4930</v>
      </c>
      <c r="AK3047" s="113">
        <v>221</v>
      </c>
      <c r="AL3047" s="113" t="s">
        <v>4529</v>
      </c>
      <c r="AM3047" s="113">
        <v>32580</v>
      </c>
      <c r="AN3047" s="25"/>
    </row>
    <row r="3048" spans="2:40" s="22" customFormat="1">
      <c r="B3048" s="149" t="s">
        <v>5389</v>
      </c>
      <c r="C3048" s="70" t="s">
        <v>2950</v>
      </c>
      <c r="D3048" s="92" t="s">
        <v>5038</v>
      </c>
      <c r="E3048" s="147" t="s">
        <v>149</v>
      </c>
      <c r="F3048" s="108" t="s">
        <v>205</v>
      </c>
      <c r="G3048" s="108" t="s">
        <v>105</v>
      </c>
      <c r="H3048" s="108" t="s">
        <v>2865</v>
      </c>
      <c r="I3048" s="108" t="s">
        <v>105</v>
      </c>
      <c r="J3048" s="109">
        <v>37104</v>
      </c>
      <c r="K3048" s="140">
        <v>38412</v>
      </c>
      <c r="L3048" s="26" t="s">
        <v>212</v>
      </c>
      <c r="M3048" s="71" t="s">
        <v>196</v>
      </c>
      <c r="N3048" s="58">
        <v>37681</v>
      </c>
      <c r="O3048" s="104">
        <v>38412</v>
      </c>
      <c r="P3048" s="51" t="s">
        <v>60</v>
      </c>
      <c r="Q3048" s="209">
        <v>110</v>
      </c>
      <c r="R3048" s="209">
        <v>150</v>
      </c>
      <c r="S3048" s="52">
        <v>330</v>
      </c>
      <c r="T3048" s="52" t="s">
        <v>4723</v>
      </c>
      <c r="U3048" s="52" t="s">
        <v>44</v>
      </c>
      <c r="V3048" s="209" t="s">
        <v>4724</v>
      </c>
      <c r="W3048" s="52">
        <v>1995</v>
      </c>
      <c r="X3048" s="110">
        <v>4471</v>
      </c>
      <c r="Y3048" s="111">
        <v>1739</v>
      </c>
      <c r="Z3048" s="111">
        <v>1415</v>
      </c>
      <c r="AA3048" s="111">
        <v>2725</v>
      </c>
      <c r="AB3048" s="111">
        <v>1505</v>
      </c>
      <c r="AC3048" s="111">
        <v>1930</v>
      </c>
      <c r="AD3048" s="7" t="s">
        <v>49</v>
      </c>
      <c r="AE3048" s="210">
        <v>4</v>
      </c>
      <c r="AF3048" s="210">
        <v>5</v>
      </c>
      <c r="AG3048" s="5" t="s">
        <v>35</v>
      </c>
      <c r="AH3048" s="5" t="s">
        <v>75</v>
      </c>
      <c r="AI3048" s="5"/>
      <c r="AJ3048" s="112" t="s">
        <v>4949</v>
      </c>
      <c r="AK3048" s="113">
        <v>213</v>
      </c>
      <c r="AL3048" s="113" t="s">
        <v>4532</v>
      </c>
      <c r="AM3048" s="113">
        <v>34580</v>
      </c>
      <c r="AN3048" s="25"/>
    </row>
    <row r="3049" spans="2:40" s="22" customFormat="1">
      <c r="B3049" s="149" t="s">
        <v>5557</v>
      </c>
      <c r="C3049" s="70" t="s">
        <v>2951</v>
      </c>
      <c r="D3049" s="92" t="s">
        <v>5038</v>
      </c>
      <c r="E3049" s="147" t="s">
        <v>149</v>
      </c>
      <c r="F3049" s="108" t="s">
        <v>205</v>
      </c>
      <c r="G3049" s="108" t="s">
        <v>105</v>
      </c>
      <c r="H3049" s="108" t="s">
        <v>2865</v>
      </c>
      <c r="I3049" s="108" t="s">
        <v>105</v>
      </c>
      <c r="J3049" s="109">
        <v>37104</v>
      </c>
      <c r="K3049" s="140">
        <v>38412</v>
      </c>
      <c r="L3049" s="26" t="s">
        <v>213</v>
      </c>
      <c r="M3049" s="71"/>
      <c r="N3049" s="58">
        <v>37104</v>
      </c>
      <c r="O3049" s="104">
        <v>37681</v>
      </c>
      <c r="P3049" s="51" t="s">
        <v>60</v>
      </c>
      <c r="Q3049" s="209">
        <v>135</v>
      </c>
      <c r="R3049" s="209">
        <v>184</v>
      </c>
      <c r="S3049" s="52">
        <v>390</v>
      </c>
      <c r="T3049" s="52" t="s">
        <v>4723</v>
      </c>
      <c r="U3049" s="52" t="s">
        <v>37</v>
      </c>
      <c r="V3049" s="209" t="s">
        <v>4724</v>
      </c>
      <c r="W3049" s="52">
        <v>2926</v>
      </c>
      <c r="X3049" s="110">
        <v>4471</v>
      </c>
      <c r="Y3049" s="111">
        <v>1739</v>
      </c>
      <c r="Z3049" s="111">
        <v>1415</v>
      </c>
      <c r="AA3049" s="111">
        <v>2725</v>
      </c>
      <c r="AB3049" s="111">
        <v>1595</v>
      </c>
      <c r="AC3049" s="111">
        <v>2020</v>
      </c>
      <c r="AD3049" s="7" t="s">
        <v>49</v>
      </c>
      <c r="AE3049" s="210">
        <v>4</v>
      </c>
      <c r="AF3049" s="210">
        <v>5</v>
      </c>
      <c r="AG3049" s="5" t="s">
        <v>35</v>
      </c>
      <c r="AH3049" s="5" t="s">
        <v>66</v>
      </c>
      <c r="AI3049" s="5"/>
      <c r="AJ3049" s="112" t="s">
        <v>4914</v>
      </c>
      <c r="AK3049" s="113">
        <v>227</v>
      </c>
      <c r="AL3049" s="113" t="s">
        <v>4524</v>
      </c>
      <c r="AM3049" s="113">
        <v>33450</v>
      </c>
      <c r="AN3049" s="25"/>
    </row>
    <row r="3050" spans="2:40" s="22" customFormat="1">
      <c r="B3050" s="149" t="s">
        <v>5558</v>
      </c>
      <c r="C3050" s="70" t="s">
        <v>2952</v>
      </c>
      <c r="D3050" s="92" t="s">
        <v>5038</v>
      </c>
      <c r="E3050" s="147" t="s">
        <v>149</v>
      </c>
      <c r="F3050" s="108" t="s">
        <v>205</v>
      </c>
      <c r="G3050" s="108" t="s">
        <v>105</v>
      </c>
      <c r="H3050" s="108" t="s">
        <v>2865</v>
      </c>
      <c r="I3050" s="108" t="s">
        <v>105</v>
      </c>
      <c r="J3050" s="109">
        <v>37104</v>
      </c>
      <c r="K3050" s="140">
        <v>38412</v>
      </c>
      <c r="L3050" s="26" t="s">
        <v>213</v>
      </c>
      <c r="M3050" s="71" t="s">
        <v>154</v>
      </c>
      <c r="N3050" s="58">
        <v>37104</v>
      </c>
      <c r="O3050" s="104">
        <v>37681</v>
      </c>
      <c r="P3050" s="51" t="s">
        <v>60</v>
      </c>
      <c r="Q3050" s="209">
        <v>135</v>
      </c>
      <c r="R3050" s="209">
        <v>184</v>
      </c>
      <c r="S3050" s="52">
        <v>390</v>
      </c>
      <c r="T3050" s="52" t="s">
        <v>4723</v>
      </c>
      <c r="U3050" s="52" t="s">
        <v>44</v>
      </c>
      <c r="V3050" s="209" t="s">
        <v>4724</v>
      </c>
      <c r="W3050" s="52">
        <v>2926</v>
      </c>
      <c r="X3050" s="110">
        <v>4471</v>
      </c>
      <c r="Y3050" s="111">
        <v>1739</v>
      </c>
      <c r="Z3050" s="111">
        <v>1415</v>
      </c>
      <c r="AA3050" s="111">
        <v>2725</v>
      </c>
      <c r="AB3050" s="111">
        <v>1610</v>
      </c>
      <c r="AC3050" s="111">
        <v>2035</v>
      </c>
      <c r="AD3050" s="7" t="s">
        <v>49</v>
      </c>
      <c r="AE3050" s="210">
        <v>4</v>
      </c>
      <c r="AF3050" s="210">
        <v>5</v>
      </c>
      <c r="AG3050" s="5" t="s">
        <v>35</v>
      </c>
      <c r="AH3050" s="5" t="s">
        <v>66</v>
      </c>
      <c r="AI3050" s="5"/>
      <c r="AJ3050" s="112" t="s">
        <v>4903</v>
      </c>
      <c r="AK3050" s="113">
        <v>227</v>
      </c>
      <c r="AL3050" s="113" t="s">
        <v>4536</v>
      </c>
      <c r="AM3050" s="113">
        <v>35450</v>
      </c>
      <c r="AN3050" s="25"/>
    </row>
    <row r="3051" spans="2:40" s="22" customFormat="1">
      <c r="B3051" s="149" t="s">
        <v>5562</v>
      </c>
      <c r="C3051" s="70" t="s">
        <v>2953</v>
      </c>
      <c r="D3051" s="92" t="s">
        <v>5038</v>
      </c>
      <c r="E3051" s="147" t="s">
        <v>149</v>
      </c>
      <c r="F3051" s="108" t="s">
        <v>205</v>
      </c>
      <c r="G3051" s="108" t="s">
        <v>105</v>
      </c>
      <c r="H3051" s="108" t="s">
        <v>2865</v>
      </c>
      <c r="I3051" s="108" t="s">
        <v>105</v>
      </c>
      <c r="J3051" s="109">
        <v>37104</v>
      </c>
      <c r="K3051" s="140">
        <v>38412</v>
      </c>
      <c r="L3051" s="26" t="s">
        <v>2954</v>
      </c>
      <c r="M3051" s="71"/>
      <c r="N3051" s="58">
        <v>37104</v>
      </c>
      <c r="O3051" s="104">
        <v>37681</v>
      </c>
      <c r="P3051" s="51" t="s">
        <v>60</v>
      </c>
      <c r="Q3051" s="209">
        <v>135</v>
      </c>
      <c r="R3051" s="209">
        <v>184</v>
      </c>
      <c r="S3051" s="52">
        <v>390</v>
      </c>
      <c r="T3051" s="52" t="s">
        <v>114</v>
      </c>
      <c r="U3051" s="52" t="s">
        <v>37</v>
      </c>
      <c r="V3051" s="209" t="s">
        <v>4724</v>
      </c>
      <c r="W3051" s="52">
        <v>2926</v>
      </c>
      <c r="X3051" s="110">
        <v>4471</v>
      </c>
      <c r="Y3051" s="111">
        <v>1739</v>
      </c>
      <c r="Z3051" s="111">
        <v>1434</v>
      </c>
      <c r="AA3051" s="111">
        <v>2725</v>
      </c>
      <c r="AB3051" s="111">
        <v>1595</v>
      </c>
      <c r="AC3051" s="111">
        <v>2020</v>
      </c>
      <c r="AD3051" s="7" t="s">
        <v>49</v>
      </c>
      <c r="AE3051" s="210">
        <v>4</v>
      </c>
      <c r="AF3051" s="210">
        <v>5</v>
      </c>
      <c r="AG3051" s="5" t="s">
        <v>35</v>
      </c>
      <c r="AH3051" s="5" t="s">
        <v>66</v>
      </c>
      <c r="AI3051" s="5"/>
      <c r="AJ3051" s="112" t="s">
        <v>4957</v>
      </c>
      <c r="AK3051" s="113">
        <v>224</v>
      </c>
      <c r="AL3051" s="113" t="s">
        <v>4530</v>
      </c>
      <c r="AM3051" s="113">
        <v>35750</v>
      </c>
      <c r="AN3051" s="25"/>
    </row>
    <row r="3052" spans="2:40" s="22" customFormat="1">
      <c r="B3052" s="149" t="s">
        <v>5563</v>
      </c>
      <c r="C3052" s="70" t="s">
        <v>2955</v>
      </c>
      <c r="D3052" s="92" t="s">
        <v>5038</v>
      </c>
      <c r="E3052" s="147" t="s">
        <v>149</v>
      </c>
      <c r="F3052" s="108" t="s">
        <v>205</v>
      </c>
      <c r="G3052" s="108" t="s">
        <v>105</v>
      </c>
      <c r="H3052" s="108" t="s">
        <v>2865</v>
      </c>
      <c r="I3052" s="108" t="s">
        <v>105</v>
      </c>
      <c r="J3052" s="109">
        <v>37104</v>
      </c>
      <c r="K3052" s="140">
        <v>38412</v>
      </c>
      <c r="L3052" s="26" t="s">
        <v>2954</v>
      </c>
      <c r="M3052" s="71" t="s">
        <v>154</v>
      </c>
      <c r="N3052" s="58">
        <v>37104</v>
      </c>
      <c r="O3052" s="104">
        <v>37681</v>
      </c>
      <c r="P3052" s="51" t="s">
        <v>60</v>
      </c>
      <c r="Q3052" s="209">
        <v>135</v>
      </c>
      <c r="R3052" s="209">
        <v>184</v>
      </c>
      <c r="S3052" s="52">
        <v>390</v>
      </c>
      <c r="T3052" s="52" t="s">
        <v>114</v>
      </c>
      <c r="U3052" s="52" t="s">
        <v>44</v>
      </c>
      <c r="V3052" s="209" t="s">
        <v>4724</v>
      </c>
      <c r="W3052" s="52">
        <v>2926</v>
      </c>
      <c r="X3052" s="110">
        <v>4471</v>
      </c>
      <c r="Y3052" s="111">
        <v>1739</v>
      </c>
      <c r="Z3052" s="111">
        <v>1434</v>
      </c>
      <c r="AA3052" s="111">
        <v>2725</v>
      </c>
      <c r="AB3052" s="111">
        <v>1610</v>
      </c>
      <c r="AC3052" s="111">
        <v>2035</v>
      </c>
      <c r="AD3052" s="7" t="s">
        <v>49</v>
      </c>
      <c r="AE3052" s="210">
        <v>4</v>
      </c>
      <c r="AF3052" s="210">
        <v>5</v>
      </c>
      <c r="AG3052" s="5" t="s">
        <v>35</v>
      </c>
      <c r="AH3052" s="5" t="s">
        <v>66</v>
      </c>
      <c r="AI3052" s="5"/>
      <c r="AJ3052" s="112" t="s">
        <v>4930</v>
      </c>
      <c r="AK3052" s="113">
        <v>224</v>
      </c>
      <c r="AL3052" s="113" t="s">
        <v>4537</v>
      </c>
      <c r="AM3052" s="113">
        <v>37750</v>
      </c>
      <c r="AN3052" s="25"/>
    </row>
    <row r="3053" spans="2:40" s="22" customFormat="1">
      <c r="B3053" s="149" t="s">
        <v>5557</v>
      </c>
      <c r="C3053" s="70" t="s">
        <v>2956</v>
      </c>
      <c r="D3053" s="92" t="s">
        <v>5038</v>
      </c>
      <c r="E3053" s="147" t="s">
        <v>149</v>
      </c>
      <c r="F3053" s="108" t="s">
        <v>205</v>
      </c>
      <c r="G3053" s="108" t="s">
        <v>105</v>
      </c>
      <c r="H3053" s="108" t="s">
        <v>2865</v>
      </c>
      <c r="I3053" s="108" t="s">
        <v>105</v>
      </c>
      <c r="J3053" s="109">
        <v>37104</v>
      </c>
      <c r="K3053" s="140">
        <v>38412</v>
      </c>
      <c r="L3053" s="26" t="s">
        <v>213</v>
      </c>
      <c r="M3053" s="71"/>
      <c r="N3053" s="58">
        <v>37591</v>
      </c>
      <c r="O3053" s="104">
        <v>38412</v>
      </c>
      <c r="P3053" s="51" t="s">
        <v>60</v>
      </c>
      <c r="Q3053" s="209">
        <v>150</v>
      </c>
      <c r="R3053" s="209">
        <v>204</v>
      </c>
      <c r="S3053" s="52">
        <v>410</v>
      </c>
      <c r="T3053" s="52" t="s">
        <v>4723</v>
      </c>
      <c r="U3053" s="52" t="s">
        <v>37</v>
      </c>
      <c r="V3053" s="209" t="s">
        <v>4725</v>
      </c>
      <c r="W3053" s="52">
        <v>2993</v>
      </c>
      <c r="X3053" s="110">
        <v>4471</v>
      </c>
      <c r="Y3053" s="111">
        <v>1739</v>
      </c>
      <c r="Z3053" s="111">
        <v>1415</v>
      </c>
      <c r="AA3053" s="111">
        <v>2725</v>
      </c>
      <c r="AB3053" s="111">
        <v>1615</v>
      </c>
      <c r="AC3053" s="111">
        <v>2040</v>
      </c>
      <c r="AD3053" s="7" t="s">
        <v>49</v>
      </c>
      <c r="AE3053" s="210">
        <v>4</v>
      </c>
      <c r="AF3053" s="210">
        <v>5</v>
      </c>
      <c r="AG3053" s="5" t="s">
        <v>35</v>
      </c>
      <c r="AH3053" s="5" t="s">
        <v>66</v>
      </c>
      <c r="AI3053" s="5"/>
      <c r="AJ3053" s="112" t="s">
        <v>4942</v>
      </c>
      <c r="AK3053" s="113">
        <v>242</v>
      </c>
      <c r="AL3053" s="113" t="s">
        <v>4518</v>
      </c>
      <c r="AM3053" s="113">
        <v>35000</v>
      </c>
      <c r="AN3053" s="25"/>
    </row>
    <row r="3054" spans="2:40" s="22" customFormat="1">
      <c r="B3054" s="149" t="s">
        <v>6050</v>
      </c>
      <c r="C3054" s="70" t="s">
        <v>2957</v>
      </c>
      <c r="D3054" s="92" t="s">
        <v>5038</v>
      </c>
      <c r="E3054" s="147" t="s">
        <v>149</v>
      </c>
      <c r="F3054" s="108" t="s">
        <v>205</v>
      </c>
      <c r="G3054" s="108" t="s">
        <v>105</v>
      </c>
      <c r="H3054" s="108" t="s">
        <v>2865</v>
      </c>
      <c r="I3054" s="108" t="s">
        <v>105</v>
      </c>
      <c r="J3054" s="109">
        <v>37104</v>
      </c>
      <c r="K3054" s="140">
        <v>38412</v>
      </c>
      <c r="L3054" s="26" t="s">
        <v>213</v>
      </c>
      <c r="M3054" s="71" t="s">
        <v>159</v>
      </c>
      <c r="N3054" s="58">
        <v>37591</v>
      </c>
      <c r="O3054" s="104">
        <v>38412</v>
      </c>
      <c r="P3054" s="51" t="s">
        <v>60</v>
      </c>
      <c r="Q3054" s="209">
        <v>150</v>
      </c>
      <c r="R3054" s="209">
        <v>204</v>
      </c>
      <c r="S3054" s="52">
        <v>410</v>
      </c>
      <c r="T3054" s="52" t="s">
        <v>4723</v>
      </c>
      <c r="U3054" s="52" t="s">
        <v>44</v>
      </c>
      <c r="V3054" s="209" t="s">
        <v>4724</v>
      </c>
      <c r="W3054" s="52">
        <v>2993</v>
      </c>
      <c r="X3054" s="110">
        <v>4471</v>
      </c>
      <c r="Y3054" s="111">
        <v>1739</v>
      </c>
      <c r="Z3054" s="111">
        <v>1415</v>
      </c>
      <c r="AA3054" s="111">
        <v>2725</v>
      </c>
      <c r="AB3054" s="111">
        <v>1630</v>
      </c>
      <c r="AC3054" s="111">
        <v>2055</v>
      </c>
      <c r="AD3054" s="7" t="s">
        <v>49</v>
      </c>
      <c r="AE3054" s="210">
        <v>4</v>
      </c>
      <c r="AF3054" s="210">
        <v>5</v>
      </c>
      <c r="AG3054" s="5" t="s">
        <v>35</v>
      </c>
      <c r="AH3054" s="5" t="s">
        <v>66</v>
      </c>
      <c r="AI3054" s="5"/>
      <c r="AJ3054" s="112" t="s">
        <v>4911</v>
      </c>
      <c r="AK3054" s="113">
        <v>235</v>
      </c>
      <c r="AL3054" s="113" t="s">
        <v>4567</v>
      </c>
      <c r="AM3054" s="113">
        <v>37000</v>
      </c>
      <c r="AN3054" s="25"/>
    </row>
    <row r="3055" spans="2:40" s="22" customFormat="1">
      <c r="B3055" s="149" t="s">
        <v>5369</v>
      </c>
      <c r="C3055" s="70" t="s">
        <v>2958</v>
      </c>
      <c r="D3055" s="92" t="s">
        <v>5038</v>
      </c>
      <c r="E3055" s="147" t="s">
        <v>149</v>
      </c>
      <c r="F3055" s="108" t="s">
        <v>205</v>
      </c>
      <c r="G3055" s="108" t="s">
        <v>105</v>
      </c>
      <c r="H3055" s="108" t="s">
        <v>2865</v>
      </c>
      <c r="I3055" s="108" t="s">
        <v>105</v>
      </c>
      <c r="J3055" s="109">
        <v>37104</v>
      </c>
      <c r="K3055" s="140">
        <v>38412</v>
      </c>
      <c r="L3055" s="26" t="s">
        <v>213</v>
      </c>
      <c r="M3055" s="71" t="s">
        <v>197</v>
      </c>
      <c r="N3055" s="58">
        <v>37681</v>
      </c>
      <c r="O3055" s="104">
        <v>38412</v>
      </c>
      <c r="P3055" s="51" t="s">
        <v>60</v>
      </c>
      <c r="Q3055" s="209">
        <v>150</v>
      </c>
      <c r="R3055" s="209">
        <v>204</v>
      </c>
      <c r="S3055" s="52">
        <v>410</v>
      </c>
      <c r="T3055" s="52" t="s">
        <v>4723</v>
      </c>
      <c r="U3055" s="52" t="s">
        <v>37</v>
      </c>
      <c r="V3055" s="209" t="s">
        <v>4725</v>
      </c>
      <c r="W3055" s="52">
        <v>2993</v>
      </c>
      <c r="X3055" s="110">
        <v>4471</v>
      </c>
      <c r="Y3055" s="111">
        <v>1739</v>
      </c>
      <c r="Z3055" s="111">
        <v>1415</v>
      </c>
      <c r="AA3055" s="111">
        <v>2725</v>
      </c>
      <c r="AB3055" s="111">
        <v>1615</v>
      </c>
      <c r="AC3055" s="111">
        <v>2040</v>
      </c>
      <c r="AD3055" s="7" t="s">
        <v>49</v>
      </c>
      <c r="AE3055" s="210">
        <v>4</v>
      </c>
      <c r="AF3055" s="210">
        <v>5</v>
      </c>
      <c r="AG3055" s="5" t="s">
        <v>35</v>
      </c>
      <c r="AH3055" s="5" t="s">
        <v>66</v>
      </c>
      <c r="AI3055" s="5"/>
      <c r="AJ3055" s="112" t="s">
        <v>4942</v>
      </c>
      <c r="AK3055" s="113">
        <v>242</v>
      </c>
      <c r="AL3055" s="113" t="s">
        <v>4518</v>
      </c>
      <c r="AM3055" s="113">
        <v>35700</v>
      </c>
      <c r="AN3055" s="25"/>
    </row>
    <row r="3056" spans="2:40" s="22" customFormat="1">
      <c r="B3056" s="149" t="s">
        <v>5370</v>
      </c>
      <c r="C3056" s="70" t="s">
        <v>2959</v>
      </c>
      <c r="D3056" s="92" t="s">
        <v>5038</v>
      </c>
      <c r="E3056" s="147" t="s">
        <v>149</v>
      </c>
      <c r="F3056" s="108" t="s">
        <v>205</v>
      </c>
      <c r="G3056" s="108" t="s">
        <v>105</v>
      </c>
      <c r="H3056" s="108" t="s">
        <v>2865</v>
      </c>
      <c r="I3056" s="108" t="s">
        <v>105</v>
      </c>
      <c r="J3056" s="109">
        <v>37104</v>
      </c>
      <c r="K3056" s="140">
        <v>38412</v>
      </c>
      <c r="L3056" s="26" t="s">
        <v>213</v>
      </c>
      <c r="M3056" s="71" t="s">
        <v>198</v>
      </c>
      <c r="N3056" s="58">
        <v>37681</v>
      </c>
      <c r="O3056" s="104">
        <v>38412</v>
      </c>
      <c r="P3056" s="51" t="s">
        <v>60</v>
      </c>
      <c r="Q3056" s="209">
        <v>150</v>
      </c>
      <c r="R3056" s="209">
        <v>204</v>
      </c>
      <c r="S3056" s="52">
        <v>410</v>
      </c>
      <c r="T3056" s="52" t="s">
        <v>4723</v>
      </c>
      <c r="U3056" s="52" t="s">
        <v>44</v>
      </c>
      <c r="V3056" s="209" t="s">
        <v>4724</v>
      </c>
      <c r="W3056" s="52">
        <v>2993</v>
      </c>
      <c r="X3056" s="110">
        <v>4471</v>
      </c>
      <c r="Y3056" s="111">
        <v>1739</v>
      </c>
      <c r="Z3056" s="111">
        <v>1415</v>
      </c>
      <c r="AA3056" s="111">
        <v>2725</v>
      </c>
      <c r="AB3056" s="111">
        <v>1630</v>
      </c>
      <c r="AC3056" s="111">
        <v>2055</v>
      </c>
      <c r="AD3056" s="7" t="s">
        <v>49</v>
      </c>
      <c r="AE3056" s="210">
        <v>4</v>
      </c>
      <c r="AF3056" s="210">
        <v>5</v>
      </c>
      <c r="AG3056" s="5" t="s">
        <v>35</v>
      </c>
      <c r="AH3056" s="5" t="s">
        <v>66</v>
      </c>
      <c r="AI3056" s="5"/>
      <c r="AJ3056" s="112" t="s">
        <v>4911</v>
      </c>
      <c r="AK3056" s="113">
        <v>235</v>
      </c>
      <c r="AL3056" s="113" t="s">
        <v>4567</v>
      </c>
      <c r="AM3056" s="113">
        <v>37700</v>
      </c>
      <c r="AN3056" s="25"/>
    </row>
    <row r="3057" spans="2:40" s="22" customFormat="1">
      <c r="B3057" s="149" t="s">
        <v>5348</v>
      </c>
      <c r="C3057" s="70" t="s">
        <v>2960</v>
      </c>
      <c r="D3057" s="92" t="s">
        <v>5038</v>
      </c>
      <c r="E3057" s="147" t="s">
        <v>149</v>
      </c>
      <c r="F3057" s="108" t="s">
        <v>205</v>
      </c>
      <c r="G3057" s="108" t="s">
        <v>105</v>
      </c>
      <c r="H3057" s="108" t="s">
        <v>2865</v>
      </c>
      <c r="I3057" s="108" t="s">
        <v>105</v>
      </c>
      <c r="J3057" s="109">
        <v>37104</v>
      </c>
      <c r="K3057" s="140">
        <v>38412</v>
      </c>
      <c r="L3057" s="26" t="s">
        <v>213</v>
      </c>
      <c r="M3057" s="71" t="s">
        <v>192</v>
      </c>
      <c r="N3057" s="58">
        <v>37681</v>
      </c>
      <c r="O3057" s="104">
        <v>38412</v>
      </c>
      <c r="P3057" s="51" t="s">
        <v>60</v>
      </c>
      <c r="Q3057" s="209">
        <v>150</v>
      </c>
      <c r="R3057" s="209">
        <v>204</v>
      </c>
      <c r="S3057" s="52">
        <v>410</v>
      </c>
      <c r="T3057" s="52" t="s">
        <v>4723</v>
      </c>
      <c r="U3057" s="52" t="s">
        <v>37</v>
      </c>
      <c r="V3057" s="209" t="s">
        <v>4725</v>
      </c>
      <c r="W3057" s="52">
        <v>2993</v>
      </c>
      <c r="X3057" s="110">
        <v>4471</v>
      </c>
      <c r="Y3057" s="111">
        <v>1739</v>
      </c>
      <c r="Z3057" s="111">
        <v>1415</v>
      </c>
      <c r="AA3057" s="111">
        <v>2725</v>
      </c>
      <c r="AB3057" s="111">
        <v>1615</v>
      </c>
      <c r="AC3057" s="111">
        <v>2040</v>
      </c>
      <c r="AD3057" s="7" t="s">
        <v>49</v>
      </c>
      <c r="AE3057" s="210">
        <v>4</v>
      </c>
      <c r="AF3057" s="210">
        <v>5</v>
      </c>
      <c r="AG3057" s="5" t="s">
        <v>35</v>
      </c>
      <c r="AH3057" s="5" t="s">
        <v>66</v>
      </c>
      <c r="AI3057" s="5"/>
      <c r="AJ3057" s="112" t="s">
        <v>4942</v>
      </c>
      <c r="AK3057" s="113">
        <v>242</v>
      </c>
      <c r="AL3057" s="113" t="s">
        <v>4518</v>
      </c>
      <c r="AM3057" s="113">
        <v>37850</v>
      </c>
      <c r="AN3057" s="25"/>
    </row>
    <row r="3058" spans="2:40" s="22" customFormat="1">
      <c r="B3058" s="149" t="s">
        <v>5349</v>
      </c>
      <c r="C3058" s="70" t="s">
        <v>2961</v>
      </c>
      <c r="D3058" s="92" t="s">
        <v>5038</v>
      </c>
      <c r="E3058" s="147" t="s">
        <v>149</v>
      </c>
      <c r="F3058" s="108" t="s">
        <v>205</v>
      </c>
      <c r="G3058" s="108" t="s">
        <v>105</v>
      </c>
      <c r="H3058" s="108" t="s">
        <v>2865</v>
      </c>
      <c r="I3058" s="108" t="s">
        <v>105</v>
      </c>
      <c r="J3058" s="109">
        <v>37104</v>
      </c>
      <c r="K3058" s="140">
        <v>38412</v>
      </c>
      <c r="L3058" s="26" t="s">
        <v>213</v>
      </c>
      <c r="M3058" s="71" t="s">
        <v>193</v>
      </c>
      <c r="N3058" s="58">
        <v>37681</v>
      </c>
      <c r="O3058" s="104">
        <v>38412</v>
      </c>
      <c r="P3058" s="51" t="s">
        <v>60</v>
      </c>
      <c r="Q3058" s="209">
        <v>150</v>
      </c>
      <c r="R3058" s="209">
        <v>204</v>
      </c>
      <c r="S3058" s="52">
        <v>410</v>
      </c>
      <c r="T3058" s="52" t="s">
        <v>4723</v>
      </c>
      <c r="U3058" s="52" t="s">
        <v>44</v>
      </c>
      <c r="V3058" s="209" t="s">
        <v>4724</v>
      </c>
      <c r="W3058" s="52">
        <v>2993</v>
      </c>
      <c r="X3058" s="110">
        <v>4471</v>
      </c>
      <c r="Y3058" s="111">
        <v>1739</v>
      </c>
      <c r="Z3058" s="111">
        <v>1415</v>
      </c>
      <c r="AA3058" s="111">
        <v>2725</v>
      </c>
      <c r="AB3058" s="111">
        <v>1630</v>
      </c>
      <c r="AC3058" s="111">
        <v>2055</v>
      </c>
      <c r="AD3058" s="7" t="s">
        <v>49</v>
      </c>
      <c r="AE3058" s="210">
        <v>4</v>
      </c>
      <c r="AF3058" s="210">
        <v>5</v>
      </c>
      <c r="AG3058" s="5" t="s">
        <v>35</v>
      </c>
      <c r="AH3058" s="5" t="s">
        <v>66</v>
      </c>
      <c r="AI3058" s="5"/>
      <c r="AJ3058" s="112" t="s">
        <v>4911</v>
      </c>
      <c r="AK3058" s="113">
        <v>235</v>
      </c>
      <c r="AL3058" s="113" t="s">
        <v>4567</v>
      </c>
      <c r="AM3058" s="113">
        <v>39850</v>
      </c>
      <c r="AN3058" s="25"/>
    </row>
    <row r="3059" spans="2:40" s="22" customFormat="1">
      <c r="B3059" s="149" t="s">
        <v>5390</v>
      </c>
      <c r="C3059" s="70" t="s">
        <v>2962</v>
      </c>
      <c r="D3059" s="92" t="s">
        <v>5038</v>
      </c>
      <c r="E3059" s="147" t="s">
        <v>149</v>
      </c>
      <c r="F3059" s="108" t="s">
        <v>205</v>
      </c>
      <c r="G3059" s="108" t="s">
        <v>105</v>
      </c>
      <c r="H3059" s="108" t="s">
        <v>2865</v>
      </c>
      <c r="I3059" s="108" t="s">
        <v>105</v>
      </c>
      <c r="J3059" s="109">
        <v>37104</v>
      </c>
      <c r="K3059" s="140">
        <v>38412</v>
      </c>
      <c r="L3059" s="26" t="s">
        <v>213</v>
      </c>
      <c r="M3059" s="71" t="s">
        <v>194</v>
      </c>
      <c r="N3059" s="58">
        <v>37681</v>
      </c>
      <c r="O3059" s="104">
        <v>38412</v>
      </c>
      <c r="P3059" s="51" t="s">
        <v>60</v>
      </c>
      <c r="Q3059" s="209">
        <v>150</v>
      </c>
      <c r="R3059" s="209">
        <v>204</v>
      </c>
      <c r="S3059" s="52">
        <v>410</v>
      </c>
      <c r="T3059" s="52" t="s">
        <v>4723</v>
      </c>
      <c r="U3059" s="52" t="s">
        <v>37</v>
      </c>
      <c r="V3059" s="209" t="s">
        <v>4725</v>
      </c>
      <c r="W3059" s="52">
        <v>2993</v>
      </c>
      <c r="X3059" s="110">
        <v>4471</v>
      </c>
      <c r="Y3059" s="111">
        <v>1739</v>
      </c>
      <c r="Z3059" s="111">
        <v>1415</v>
      </c>
      <c r="AA3059" s="111">
        <v>2725</v>
      </c>
      <c r="AB3059" s="111">
        <v>1615</v>
      </c>
      <c r="AC3059" s="111">
        <v>2040</v>
      </c>
      <c r="AD3059" s="7" t="s">
        <v>49</v>
      </c>
      <c r="AE3059" s="210">
        <v>4</v>
      </c>
      <c r="AF3059" s="210">
        <v>5</v>
      </c>
      <c r="AG3059" s="5" t="s">
        <v>35</v>
      </c>
      <c r="AH3059" s="5" t="s">
        <v>66</v>
      </c>
      <c r="AI3059" s="5"/>
      <c r="AJ3059" s="112" t="s">
        <v>4942</v>
      </c>
      <c r="AK3059" s="113">
        <v>242</v>
      </c>
      <c r="AL3059" s="113" t="s">
        <v>4518</v>
      </c>
      <c r="AM3059" s="113">
        <v>38580</v>
      </c>
      <c r="AN3059" s="25"/>
    </row>
    <row r="3060" spans="2:40" s="22" customFormat="1">
      <c r="B3060" s="149" t="s">
        <v>5391</v>
      </c>
      <c r="C3060" s="70" t="s">
        <v>2963</v>
      </c>
      <c r="D3060" s="92" t="s">
        <v>5038</v>
      </c>
      <c r="E3060" s="147" t="s">
        <v>149</v>
      </c>
      <c r="F3060" s="108" t="s">
        <v>205</v>
      </c>
      <c r="G3060" s="108" t="s">
        <v>105</v>
      </c>
      <c r="H3060" s="108" t="s">
        <v>2865</v>
      </c>
      <c r="I3060" s="108" t="s">
        <v>105</v>
      </c>
      <c r="J3060" s="109">
        <v>37104</v>
      </c>
      <c r="K3060" s="140">
        <v>38412</v>
      </c>
      <c r="L3060" s="26" t="s">
        <v>213</v>
      </c>
      <c r="M3060" s="71" t="s">
        <v>196</v>
      </c>
      <c r="N3060" s="58">
        <v>37681</v>
      </c>
      <c r="O3060" s="104">
        <v>38412</v>
      </c>
      <c r="P3060" s="51" t="s">
        <v>60</v>
      </c>
      <c r="Q3060" s="209">
        <v>150</v>
      </c>
      <c r="R3060" s="209">
        <v>204</v>
      </c>
      <c r="S3060" s="52">
        <v>410</v>
      </c>
      <c r="T3060" s="52" t="s">
        <v>4723</v>
      </c>
      <c r="U3060" s="52" t="s">
        <v>44</v>
      </c>
      <c r="V3060" s="209" t="s">
        <v>4724</v>
      </c>
      <c r="W3060" s="52">
        <v>2993</v>
      </c>
      <c r="X3060" s="110">
        <v>4471</v>
      </c>
      <c r="Y3060" s="111">
        <v>1739</v>
      </c>
      <c r="Z3060" s="111">
        <v>1415</v>
      </c>
      <c r="AA3060" s="111">
        <v>2725</v>
      </c>
      <c r="AB3060" s="111">
        <v>1630</v>
      </c>
      <c r="AC3060" s="111">
        <v>2055</v>
      </c>
      <c r="AD3060" s="7" t="s">
        <v>49</v>
      </c>
      <c r="AE3060" s="210">
        <v>4</v>
      </c>
      <c r="AF3060" s="210">
        <v>5</v>
      </c>
      <c r="AG3060" s="5" t="s">
        <v>35</v>
      </c>
      <c r="AH3060" s="5" t="s">
        <v>66</v>
      </c>
      <c r="AI3060" s="5"/>
      <c r="AJ3060" s="112" t="s">
        <v>4911</v>
      </c>
      <c r="AK3060" s="113">
        <v>235</v>
      </c>
      <c r="AL3060" s="113" t="s">
        <v>4567</v>
      </c>
      <c r="AM3060" s="113">
        <v>40580</v>
      </c>
      <c r="AN3060" s="25"/>
    </row>
    <row r="3061" spans="2:40" s="22" customFormat="1">
      <c r="B3061" s="149" t="s">
        <v>5562</v>
      </c>
      <c r="C3061" s="70" t="s">
        <v>2964</v>
      </c>
      <c r="D3061" s="92" t="s">
        <v>5038</v>
      </c>
      <c r="E3061" s="147" t="s">
        <v>149</v>
      </c>
      <c r="F3061" s="108" t="s">
        <v>205</v>
      </c>
      <c r="G3061" s="108" t="s">
        <v>105</v>
      </c>
      <c r="H3061" s="108" t="s">
        <v>2865</v>
      </c>
      <c r="I3061" s="108" t="s">
        <v>105</v>
      </c>
      <c r="J3061" s="109">
        <v>37104</v>
      </c>
      <c r="K3061" s="140">
        <v>38412</v>
      </c>
      <c r="L3061" s="26" t="s">
        <v>2954</v>
      </c>
      <c r="M3061" s="71"/>
      <c r="N3061" s="58">
        <v>37591</v>
      </c>
      <c r="O3061" s="104">
        <v>38412</v>
      </c>
      <c r="P3061" s="51" t="s">
        <v>60</v>
      </c>
      <c r="Q3061" s="209">
        <v>150</v>
      </c>
      <c r="R3061" s="209">
        <v>204</v>
      </c>
      <c r="S3061" s="52">
        <v>410</v>
      </c>
      <c r="T3061" s="52" t="s">
        <v>114</v>
      </c>
      <c r="U3061" s="52" t="s">
        <v>37</v>
      </c>
      <c r="V3061" s="209" t="s">
        <v>4725</v>
      </c>
      <c r="W3061" s="52">
        <v>2993</v>
      </c>
      <c r="X3061" s="110">
        <v>4471</v>
      </c>
      <c r="Y3061" s="111">
        <v>1739</v>
      </c>
      <c r="Z3061" s="111">
        <v>1434</v>
      </c>
      <c r="AA3061" s="111">
        <v>2725</v>
      </c>
      <c r="AB3061" s="111">
        <v>1725</v>
      </c>
      <c r="AC3061" s="111">
        <v>2150</v>
      </c>
      <c r="AD3061" s="7" t="s">
        <v>49</v>
      </c>
      <c r="AE3061" s="210">
        <v>4</v>
      </c>
      <c r="AF3061" s="210">
        <v>5</v>
      </c>
      <c r="AG3061" s="5" t="s">
        <v>35</v>
      </c>
      <c r="AH3061" s="5" t="s">
        <v>66</v>
      </c>
      <c r="AI3061" s="5"/>
      <c r="AJ3061" s="112" t="s">
        <v>4919</v>
      </c>
      <c r="AK3061" s="113">
        <v>234</v>
      </c>
      <c r="AL3061" s="113" t="s">
        <v>4530</v>
      </c>
      <c r="AM3061" s="113">
        <v>37300</v>
      </c>
      <c r="AN3061" s="25"/>
    </row>
    <row r="3062" spans="2:40" s="22" customFormat="1">
      <c r="B3062" s="149" t="s">
        <v>5563</v>
      </c>
      <c r="C3062" s="70" t="s">
        <v>2965</v>
      </c>
      <c r="D3062" s="92" t="s">
        <v>5038</v>
      </c>
      <c r="E3062" s="147" t="s">
        <v>149</v>
      </c>
      <c r="F3062" s="108" t="s">
        <v>205</v>
      </c>
      <c r="G3062" s="108" t="s">
        <v>105</v>
      </c>
      <c r="H3062" s="108" t="s">
        <v>2865</v>
      </c>
      <c r="I3062" s="108" t="s">
        <v>105</v>
      </c>
      <c r="J3062" s="109">
        <v>37104</v>
      </c>
      <c r="K3062" s="140">
        <v>38412</v>
      </c>
      <c r="L3062" s="26" t="s">
        <v>2954</v>
      </c>
      <c r="M3062" s="71" t="s">
        <v>154</v>
      </c>
      <c r="N3062" s="58">
        <v>37591</v>
      </c>
      <c r="O3062" s="104">
        <v>38412</v>
      </c>
      <c r="P3062" s="51" t="s">
        <v>60</v>
      </c>
      <c r="Q3062" s="209">
        <v>150</v>
      </c>
      <c r="R3062" s="209">
        <v>204</v>
      </c>
      <c r="S3062" s="52">
        <v>410</v>
      </c>
      <c r="T3062" s="52" t="s">
        <v>114</v>
      </c>
      <c r="U3062" s="52" t="s">
        <v>44</v>
      </c>
      <c r="V3062" s="209" t="s">
        <v>4724</v>
      </c>
      <c r="W3062" s="52">
        <v>2993</v>
      </c>
      <c r="X3062" s="110">
        <v>4471</v>
      </c>
      <c r="Y3062" s="111">
        <v>1739</v>
      </c>
      <c r="Z3062" s="111">
        <v>1434</v>
      </c>
      <c r="AA3062" s="111">
        <v>2725</v>
      </c>
      <c r="AB3062" s="111">
        <v>1735</v>
      </c>
      <c r="AC3062" s="111">
        <v>2160</v>
      </c>
      <c r="AD3062" s="7" t="s">
        <v>49</v>
      </c>
      <c r="AE3062" s="210">
        <v>4</v>
      </c>
      <c r="AF3062" s="210">
        <v>5</v>
      </c>
      <c r="AG3062" s="5" t="s">
        <v>35</v>
      </c>
      <c r="AH3062" s="5" t="s">
        <v>66</v>
      </c>
      <c r="AI3062" s="5"/>
      <c r="AJ3062" s="112" t="s">
        <v>4905</v>
      </c>
      <c r="AK3062" s="113">
        <v>228</v>
      </c>
      <c r="AL3062" s="113" t="s">
        <v>4537</v>
      </c>
      <c r="AM3062" s="113">
        <v>39300</v>
      </c>
      <c r="AN3062" s="25"/>
    </row>
    <row r="3063" spans="2:40" s="22" customFormat="1">
      <c r="B3063" s="149" t="s">
        <v>5375</v>
      </c>
      <c r="C3063" s="70" t="s">
        <v>2966</v>
      </c>
      <c r="D3063" s="92" t="s">
        <v>5038</v>
      </c>
      <c r="E3063" s="147" t="s">
        <v>149</v>
      </c>
      <c r="F3063" s="108" t="s">
        <v>205</v>
      </c>
      <c r="G3063" s="108" t="s">
        <v>105</v>
      </c>
      <c r="H3063" s="108" t="s">
        <v>2865</v>
      </c>
      <c r="I3063" s="108" t="s">
        <v>105</v>
      </c>
      <c r="J3063" s="109">
        <v>37104</v>
      </c>
      <c r="K3063" s="140">
        <v>38412</v>
      </c>
      <c r="L3063" s="26" t="s">
        <v>2954</v>
      </c>
      <c r="M3063" s="71" t="s">
        <v>197</v>
      </c>
      <c r="N3063" s="58">
        <v>37681</v>
      </c>
      <c r="O3063" s="104">
        <v>38412</v>
      </c>
      <c r="P3063" s="51" t="s">
        <v>60</v>
      </c>
      <c r="Q3063" s="209">
        <v>150</v>
      </c>
      <c r="R3063" s="209">
        <v>204</v>
      </c>
      <c r="S3063" s="52">
        <v>410</v>
      </c>
      <c r="T3063" s="52" t="s">
        <v>114</v>
      </c>
      <c r="U3063" s="52" t="s">
        <v>37</v>
      </c>
      <c r="V3063" s="209" t="s">
        <v>4725</v>
      </c>
      <c r="W3063" s="52">
        <v>2993</v>
      </c>
      <c r="X3063" s="110">
        <v>4471</v>
      </c>
      <c r="Y3063" s="111">
        <v>1739</v>
      </c>
      <c r="Z3063" s="111">
        <v>1434</v>
      </c>
      <c r="AA3063" s="111">
        <v>2725</v>
      </c>
      <c r="AB3063" s="111">
        <v>1725</v>
      </c>
      <c r="AC3063" s="111">
        <v>2150</v>
      </c>
      <c r="AD3063" s="7" t="s">
        <v>49</v>
      </c>
      <c r="AE3063" s="210">
        <v>4</v>
      </c>
      <c r="AF3063" s="210">
        <v>5</v>
      </c>
      <c r="AG3063" s="5" t="s">
        <v>35</v>
      </c>
      <c r="AH3063" s="5" t="s">
        <v>66</v>
      </c>
      <c r="AI3063" s="5"/>
      <c r="AJ3063" s="112" t="s">
        <v>4919</v>
      </c>
      <c r="AK3063" s="113">
        <v>234</v>
      </c>
      <c r="AL3063" s="113" t="s">
        <v>4530</v>
      </c>
      <c r="AM3063" s="113">
        <v>38000</v>
      </c>
      <c r="AN3063" s="25"/>
    </row>
    <row r="3064" spans="2:40" s="22" customFormat="1">
      <c r="B3064" s="149" t="s">
        <v>5376</v>
      </c>
      <c r="C3064" s="70" t="s">
        <v>2967</v>
      </c>
      <c r="D3064" s="92" t="s">
        <v>5038</v>
      </c>
      <c r="E3064" s="147" t="s">
        <v>149</v>
      </c>
      <c r="F3064" s="108" t="s">
        <v>205</v>
      </c>
      <c r="G3064" s="108" t="s">
        <v>105</v>
      </c>
      <c r="H3064" s="108" t="s">
        <v>2865</v>
      </c>
      <c r="I3064" s="108" t="s">
        <v>105</v>
      </c>
      <c r="J3064" s="109">
        <v>37104</v>
      </c>
      <c r="K3064" s="140">
        <v>38412</v>
      </c>
      <c r="L3064" s="26" t="s">
        <v>2954</v>
      </c>
      <c r="M3064" s="71" t="s">
        <v>198</v>
      </c>
      <c r="N3064" s="58">
        <v>37681</v>
      </c>
      <c r="O3064" s="104">
        <v>38412</v>
      </c>
      <c r="P3064" s="51" t="s">
        <v>60</v>
      </c>
      <c r="Q3064" s="209">
        <v>150</v>
      </c>
      <c r="R3064" s="209">
        <v>204</v>
      </c>
      <c r="S3064" s="52">
        <v>410</v>
      </c>
      <c r="T3064" s="52" t="s">
        <v>114</v>
      </c>
      <c r="U3064" s="52" t="s">
        <v>44</v>
      </c>
      <c r="V3064" s="209" t="s">
        <v>4724</v>
      </c>
      <c r="W3064" s="52">
        <v>2993</v>
      </c>
      <c r="X3064" s="110">
        <v>4471</v>
      </c>
      <c r="Y3064" s="111">
        <v>1739</v>
      </c>
      <c r="Z3064" s="111">
        <v>1434</v>
      </c>
      <c r="AA3064" s="111">
        <v>2725</v>
      </c>
      <c r="AB3064" s="111">
        <v>1735</v>
      </c>
      <c r="AC3064" s="111">
        <v>2160</v>
      </c>
      <c r="AD3064" s="7" t="s">
        <v>49</v>
      </c>
      <c r="AE3064" s="210">
        <v>4</v>
      </c>
      <c r="AF3064" s="210">
        <v>5</v>
      </c>
      <c r="AG3064" s="5" t="s">
        <v>35</v>
      </c>
      <c r="AH3064" s="5" t="s">
        <v>66</v>
      </c>
      <c r="AI3064" s="5"/>
      <c r="AJ3064" s="112" t="s">
        <v>4905</v>
      </c>
      <c r="AK3064" s="113">
        <v>228</v>
      </c>
      <c r="AL3064" s="113" t="s">
        <v>4537</v>
      </c>
      <c r="AM3064" s="113">
        <v>40000</v>
      </c>
      <c r="AN3064" s="25"/>
    </row>
    <row r="3065" spans="2:40" s="22" customFormat="1">
      <c r="B3065" s="149" t="s">
        <v>5354</v>
      </c>
      <c r="C3065" s="70" t="s">
        <v>2968</v>
      </c>
      <c r="D3065" s="92" t="s">
        <v>5038</v>
      </c>
      <c r="E3065" s="147" t="s">
        <v>149</v>
      </c>
      <c r="F3065" s="108" t="s">
        <v>205</v>
      </c>
      <c r="G3065" s="108" t="s">
        <v>105</v>
      </c>
      <c r="H3065" s="108" t="s">
        <v>2865</v>
      </c>
      <c r="I3065" s="108" t="s">
        <v>105</v>
      </c>
      <c r="J3065" s="109">
        <v>37104</v>
      </c>
      <c r="K3065" s="140">
        <v>38412</v>
      </c>
      <c r="L3065" s="26" t="s">
        <v>2954</v>
      </c>
      <c r="M3065" s="71" t="s">
        <v>192</v>
      </c>
      <c r="N3065" s="58">
        <v>37681</v>
      </c>
      <c r="O3065" s="104">
        <v>38412</v>
      </c>
      <c r="P3065" s="51" t="s">
        <v>60</v>
      </c>
      <c r="Q3065" s="209">
        <v>150</v>
      </c>
      <c r="R3065" s="209">
        <v>204</v>
      </c>
      <c r="S3065" s="52">
        <v>410</v>
      </c>
      <c r="T3065" s="52" t="s">
        <v>114</v>
      </c>
      <c r="U3065" s="52" t="s">
        <v>37</v>
      </c>
      <c r="V3065" s="209" t="s">
        <v>4725</v>
      </c>
      <c r="W3065" s="52">
        <v>2993</v>
      </c>
      <c r="X3065" s="110">
        <v>4471</v>
      </c>
      <c r="Y3065" s="111">
        <v>1739</v>
      </c>
      <c r="Z3065" s="111">
        <v>1434</v>
      </c>
      <c r="AA3065" s="111">
        <v>2725</v>
      </c>
      <c r="AB3065" s="111">
        <v>1725</v>
      </c>
      <c r="AC3065" s="111">
        <v>2150</v>
      </c>
      <c r="AD3065" s="7" t="s">
        <v>49</v>
      </c>
      <c r="AE3065" s="210">
        <v>4</v>
      </c>
      <c r="AF3065" s="210">
        <v>5</v>
      </c>
      <c r="AG3065" s="5" t="s">
        <v>35</v>
      </c>
      <c r="AH3065" s="5" t="s">
        <v>66</v>
      </c>
      <c r="AI3065" s="5"/>
      <c r="AJ3065" s="112" t="s">
        <v>4919</v>
      </c>
      <c r="AK3065" s="113">
        <v>234</v>
      </c>
      <c r="AL3065" s="113" t="s">
        <v>4530</v>
      </c>
      <c r="AM3065" s="113">
        <v>40150</v>
      </c>
      <c r="AN3065" s="25"/>
    </row>
    <row r="3066" spans="2:40" s="22" customFormat="1">
      <c r="B3066" s="149" t="s">
        <v>5355</v>
      </c>
      <c r="C3066" s="70" t="s">
        <v>2969</v>
      </c>
      <c r="D3066" s="92" t="s">
        <v>5038</v>
      </c>
      <c r="E3066" s="147" t="s">
        <v>149</v>
      </c>
      <c r="F3066" s="108" t="s">
        <v>205</v>
      </c>
      <c r="G3066" s="108" t="s">
        <v>105</v>
      </c>
      <c r="H3066" s="108" t="s">
        <v>2865</v>
      </c>
      <c r="I3066" s="108" t="s">
        <v>105</v>
      </c>
      <c r="J3066" s="109">
        <v>37104</v>
      </c>
      <c r="K3066" s="140">
        <v>38412</v>
      </c>
      <c r="L3066" s="26" t="s">
        <v>2954</v>
      </c>
      <c r="M3066" s="71" t="s">
        <v>193</v>
      </c>
      <c r="N3066" s="58">
        <v>37681</v>
      </c>
      <c r="O3066" s="104">
        <v>38412</v>
      </c>
      <c r="P3066" s="51" t="s">
        <v>60</v>
      </c>
      <c r="Q3066" s="209">
        <v>150</v>
      </c>
      <c r="R3066" s="209">
        <v>204</v>
      </c>
      <c r="S3066" s="52">
        <v>410</v>
      </c>
      <c r="T3066" s="52" t="s">
        <v>114</v>
      </c>
      <c r="U3066" s="52" t="s">
        <v>44</v>
      </c>
      <c r="V3066" s="209" t="s">
        <v>4724</v>
      </c>
      <c r="W3066" s="52">
        <v>2993</v>
      </c>
      <c r="X3066" s="110">
        <v>4471</v>
      </c>
      <c r="Y3066" s="111">
        <v>1739</v>
      </c>
      <c r="Z3066" s="111">
        <v>1434</v>
      </c>
      <c r="AA3066" s="111">
        <v>2725</v>
      </c>
      <c r="AB3066" s="111">
        <v>1735</v>
      </c>
      <c r="AC3066" s="111">
        <v>2160</v>
      </c>
      <c r="AD3066" s="7" t="s">
        <v>49</v>
      </c>
      <c r="AE3066" s="210">
        <v>4</v>
      </c>
      <c r="AF3066" s="210">
        <v>5</v>
      </c>
      <c r="AG3066" s="5" t="s">
        <v>35</v>
      </c>
      <c r="AH3066" s="5" t="s">
        <v>66</v>
      </c>
      <c r="AI3066" s="5"/>
      <c r="AJ3066" s="112" t="s">
        <v>4905</v>
      </c>
      <c r="AK3066" s="113">
        <v>228</v>
      </c>
      <c r="AL3066" s="113" t="s">
        <v>4537</v>
      </c>
      <c r="AM3066" s="113">
        <v>42150</v>
      </c>
      <c r="AN3066" s="25"/>
    </row>
    <row r="3067" spans="2:40" s="22" customFormat="1">
      <c r="B3067" s="149" t="s">
        <v>5396</v>
      </c>
      <c r="C3067" s="70" t="s">
        <v>2970</v>
      </c>
      <c r="D3067" s="92" t="s">
        <v>5038</v>
      </c>
      <c r="E3067" s="147" t="s">
        <v>149</v>
      </c>
      <c r="F3067" s="108" t="s">
        <v>205</v>
      </c>
      <c r="G3067" s="108" t="s">
        <v>105</v>
      </c>
      <c r="H3067" s="108" t="s">
        <v>2865</v>
      </c>
      <c r="I3067" s="108" t="s">
        <v>105</v>
      </c>
      <c r="J3067" s="109">
        <v>37104</v>
      </c>
      <c r="K3067" s="140">
        <v>38412</v>
      </c>
      <c r="L3067" s="26" t="s">
        <v>2954</v>
      </c>
      <c r="M3067" s="71" t="s">
        <v>194</v>
      </c>
      <c r="N3067" s="58">
        <v>37681</v>
      </c>
      <c r="O3067" s="104">
        <v>38412</v>
      </c>
      <c r="P3067" s="51" t="s">
        <v>60</v>
      </c>
      <c r="Q3067" s="209">
        <v>150</v>
      </c>
      <c r="R3067" s="209">
        <v>204</v>
      </c>
      <c r="S3067" s="52">
        <v>410</v>
      </c>
      <c r="T3067" s="52" t="s">
        <v>114</v>
      </c>
      <c r="U3067" s="52" t="s">
        <v>37</v>
      </c>
      <c r="V3067" s="209" t="s">
        <v>4725</v>
      </c>
      <c r="W3067" s="52">
        <v>2993</v>
      </c>
      <c r="X3067" s="110">
        <v>4471</v>
      </c>
      <c r="Y3067" s="111">
        <v>1739</v>
      </c>
      <c r="Z3067" s="111">
        <v>1434</v>
      </c>
      <c r="AA3067" s="111">
        <v>2725</v>
      </c>
      <c r="AB3067" s="111">
        <v>1725</v>
      </c>
      <c r="AC3067" s="111">
        <v>2150</v>
      </c>
      <c r="AD3067" s="7" t="s">
        <v>49</v>
      </c>
      <c r="AE3067" s="210">
        <v>4</v>
      </c>
      <c r="AF3067" s="210">
        <v>5</v>
      </c>
      <c r="AG3067" s="5" t="s">
        <v>35</v>
      </c>
      <c r="AH3067" s="5" t="s">
        <v>66</v>
      </c>
      <c r="AI3067" s="5"/>
      <c r="AJ3067" s="112" t="s">
        <v>4919</v>
      </c>
      <c r="AK3067" s="113">
        <v>234</v>
      </c>
      <c r="AL3067" s="113" t="s">
        <v>4530</v>
      </c>
      <c r="AM3067" s="113">
        <v>40880</v>
      </c>
      <c r="AN3067" s="25"/>
    </row>
    <row r="3068" spans="2:40" s="22" customFormat="1">
      <c r="B3068" s="149" t="s">
        <v>5397</v>
      </c>
      <c r="C3068" s="70" t="s">
        <v>2971</v>
      </c>
      <c r="D3068" s="92" t="s">
        <v>5038</v>
      </c>
      <c r="E3068" s="147" t="s">
        <v>149</v>
      </c>
      <c r="F3068" s="108" t="s">
        <v>205</v>
      </c>
      <c r="G3068" s="108" t="s">
        <v>105</v>
      </c>
      <c r="H3068" s="108" t="s">
        <v>2865</v>
      </c>
      <c r="I3068" s="108" t="s">
        <v>105</v>
      </c>
      <c r="J3068" s="109">
        <v>37104</v>
      </c>
      <c r="K3068" s="140">
        <v>38412</v>
      </c>
      <c r="L3068" s="26" t="s">
        <v>2954</v>
      </c>
      <c r="M3068" s="71" t="s">
        <v>196</v>
      </c>
      <c r="N3068" s="58">
        <v>37681</v>
      </c>
      <c r="O3068" s="104">
        <v>38412</v>
      </c>
      <c r="P3068" s="51" t="s">
        <v>60</v>
      </c>
      <c r="Q3068" s="209">
        <v>150</v>
      </c>
      <c r="R3068" s="209">
        <v>204</v>
      </c>
      <c r="S3068" s="52">
        <v>410</v>
      </c>
      <c r="T3068" s="52" t="s">
        <v>114</v>
      </c>
      <c r="U3068" s="52" t="s">
        <v>44</v>
      </c>
      <c r="V3068" s="209" t="s">
        <v>4724</v>
      </c>
      <c r="W3068" s="52">
        <v>2993</v>
      </c>
      <c r="X3068" s="110">
        <v>4471</v>
      </c>
      <c r="Y3068" s="111">
        <v>1739</v>
      </c>
      <c r="Z3068" s="111">
        <v>1434</v>
      </c>
      <c r="AA3068" s="111">
        <v>2725</v>
      </c>
      <c r="AB3068" s="111">
        <v>1735</v>
      </c>
      <c r="AC3068" s="111">
        <v>2160</v>
      </c>
      <c r="AD3068" s="7" t="s">
        <v>49</v>
      </c>
      <c r="AE3068" s="210">
        <v>4</v>
      </c>
      <c r="AF3068" s="210">
        <v>5</v>
      </c>
      <c r="AG3068" s="5" t="s">
        <v>35</v>
      </c>
      <c r="AH3068" s="5" t="s">
        <v>66</v>
      </c>
      <c r="AI3068" s="5"/>
      <c r="AJ3068" s="112" t="s">
        <v>4905</v>
      </c>
      <c r="AK3068" s="113">
        <v>228</v>
      </c>
      <c r="AL3068" s="113" t="s">
        <v>4537</v>
      </c>
      <c r="AM3068" s="113">
        <v>42880</v>
      </c>
      <c r="AN3068" s="25"/>
    </row>
    <row r="3069" spans="2:40" s="22" customFormat="1">
      <c r="B3069" s="211" t="s">
        <v>5325</v>
      </c>
      <c r="C3069" s="212" t="s">
        <v>2972</v>
      </c>
      <c r="D3069" s="97" t="s">
        <v>5039</v>
      </c>
      <c r="E3069" s="213" t="s">
        <v>149</v>
      </c>
      <c r="F3069" s="214" t="s">
        <v>205</v>
      </c>
      <c r="G3069" s="214" t="s">
        <v>105</v>
      </c>
      <c r="H3069" s="214" t="s">
        <v>2973</v>
      </c>
      <c r="I3069" s="214" t="s">
        <v>105</v>
      </c>
      <c r="J3069" s="215">
        <v>37135</v>
      </c>
      <c r="K3069" s="216">
        <v>38534</v>
      </c>
      <c r="L3069" s="33" t="s">
        <v>1629</v>
      </c>
      <c r="M3069" s="80"/>
      <c r="N3069" s="81">
        <v>37316</v>
      </c>
      <c r="O3069" s="103">
        <v>38534</v>
      </c>
      <c r="P3069" s="164" t="s">
        <v>34</v>
      </c>
      <c r="Q3069" s="217">
        <v>85</v>
      </c>
      <c r="R3069" s="217">
        <v>115</v>
      </c>
      <c r="S3069" s="53">
        <v>175</v>
      </c>
      <c r="T3069" s="53" t="s">
        <v>4723</v>
      </c>
      <c r="U3069" s="53" t="s">
        <v>37</v>
      </c>
      <c r="V3069" s="217" t="s">
        <v>4724</v>
      </c>
      <c r="W3069" s="53">
        <v>1796</v>
      </c>
      <c r="X3069" s="218">
        <v>4478</v>
      </c>
      <c r="Y3069" s="219">
        <v>1739</v>
      </c>
      <c r="Z3069" s="219">
        <v>1409</v>
      </c>
      <c r="AA3069" s="219">
        <v>2725</v>
      </c>
      <c r="AB3069" s="219">
        <v>1465</v>
      </c>
      <c r="AC3069" s="219">
        <v>1930</v>
      </c>
      <c r="AD3069" s="98" t="s">
        <v>70</v>
      </c>
      <c r="AE3069" s="220">
        <v>5</v>
      </c>
      <c r="AF3069" s="220">
        <v>5</v>
      </c>
      <c r="AG3069" s="56" t="s">
        <v>35</v>
      </c>
      <c r="AH3069" s="56" t="s">
        <v>77</v>
      </c>
      <c r="AI3069" s="56"/>
      <c r="AJ3069" s="221" t="s">
        <v>4902</v>
      </c>
      <c r="AK3069" s="222">
        <v>200</v>
      </c>
      <c r="AL3069" s="222" t="s">
        <v>4576</v>
      </c>
      <c r="AM3069" s="222">
        <v>25850</v>
      </c>
      <c r="AN3069" s="25"/>
    </row>
    <row r="3070" spans="2:40" s="22" customFormat="1">
      <c r="B3070" s="149" t="s">
        <v>5326</v>
      </c>
      <c r="C3070" s="70" t="s">
        <v>2974</v>
      </c>
      <c r="D3070" s="92" t="s">
        <v>5039</v>
      </c>
      <c r="E3070" s="147" t="s">
        <v>149</v>
      </c>
      <c r="F3070" s="108" t="s">
        <v>205</v>
      </c>
      <c r="G3070" s="108" t="s">
        <v>105</v>
      </c>
      <c r="H3070" s="108" t="s">
        <v>2973</v>
      </c>
      <c r="I3070" s="108" t="s">
        <v>105</v>
      </c>
      <c r="J3070" s="109">
        <v>37135</v>
      </c>
      <c r="K3070" s="140">
        <v>38534</v>
      </c>
      <c r="L3070" s="26" t="s">
        <v>1629</v>
      </c>
      <c r="M3070" s="71" t="s">
        <v>154</v>
      </c>
      <c r="N3070" s="58">
        <v>37316</v>
      </c>
      <c r="O3070" s="104">
        <v>38534</v>
      </c>
      <c r="P3070" s="51" t="s">
        <v>34</v>
      </c>
      <c r="Q3070" s="209">
        <v>85</v>
      </c>
      <c r="R3070" s="209">
        <v>115</v>
      </c>
      <c r="S3070" s="52">
        <v>175</v>
      </c>
      <c r="T3070" s="52" t="s">
        <v>4723</v>
      </c>
      <c r="U3070" s="52" t="s">
        <v>44</v>
      </c>
      <c r="V3070" s="209" t="s">
        <v>4724</v>
      </c>
      <c r="W3070" s="52">
        <v>1796</v>
      </c>
      <c r="X3070" s="110">
        <v>4478</v>
      </c>
      <c r="Y3070" s="111">
        <v>1739</v>
      </c>
      <c r="Z3070" s="111">
        <v>1409</v>
      </c>
      <c r="AA3070" s="111">
        <v>2725</v>
      </c>
      <c r="AB3070" s="111">
        <v>1495</v>
      </c>
      <c r="AC3070" s="111">
        <v>1960</v>
      </c>
      <c r="AD3070" s="7" t="s">
        <v>70</v>
      </c>
      <c r="AE3070" s="210">
        <v>5</v>
      </c>
      <c r="AF3070" s="210">
        <v>5</v>
      </c>
      <c r="AG3070" s="5" t="s">
        <v>35</v>
      </c>
      <c r="AH3070" s="5" t="s">
        <v>77</v>
      </c>
      <c r="AI3070" s="5"/>
      <c r="AJ3070" s="112" t="s">
        <v>5000</v>
      </c>
      <c r="AK3070" s="113">
        <v>194</v>
      </c>
      <c r="AL3070" s="113" t="s">
        <v>4558</v>
      </c>
      <c r="AM3070" s="113">
        <v>27900</v>
      </c>
      <c r="AN3070" s="25"/>
    </row>
    <row r="3071" spans="2:40" s="22" customFormat="1">
      <c r="B3071" s="149" t="s">
        <v>5419</v>
      </c>
      <c r="C3071" s="70" t="s">
        <v>2975</v>
      </c>
      <c r="D3071" s="92" t="s">
        <v>5039</v>
      </c>
      <c r="E3071" s="147" t="s">
        <v>149</v>
      </c>
      <c r="F3071" s="108" t="s">
        <v>205</v>
      </c>
      <c r="G3071" s="108" t="s">
        <v>105</v>
      </c>
      <c r="H3071" s="108" t="s">
        <v>2973</v>
      </c>
      <c r="I3071" s="108" t="s">
        <v>105</v>
      </c>
      <c r="J3071" s="109">
        <v>37135</v>
      </c>
      <c r="K3071" s="140">
        <v>38534</v>
      </c>
      <c r="L3071" s="26" t="s">
        <v>1629</v>
      </c>
      <c r="M3071" s="71" t="s">
        <v>197</v>
      </c>
      <c r="N3071" s="58">
        <v>37681</v>
      </c>
      <c r="O3071" s="104">
        <v>38534</v>
      </c>
      <c r="P3071" s="51" t="s">
        <v>34</v>
      </c>
      <c r="Q3071" s="209">
        <v>85</v>
      </c>
      <c r="R3071" s="209">
        <v>115</v>
      </c>
      <c r="S3071" s="52">
        <v>175</v>
      </c>
      <c r="T3071" s="52" t="s">
        <v>4723</v>
      </c>
      <c r="U3071" s="52" t="s">
        <v>37</v>
      </c>
      <c r="V3071" s="209" t="s">
        <v>4724</v>
      </c>
      <c r="W3071" s="52">
        <v>1796</v>
      </c>
      <c r="X3071" s="110">
        <v>4478</v>
      </c>
      <c r="Y3071" s="111">
        <v>1739</v>
      </c>
      <c r="Z3071" s="111">
        <v>1409</v>
      </c>
      <c r="AA3071" s="111">
        <v>2725</v>
      </c>
      <c r="AB3071" s="111">
        <v>1465</v>
      </c>
      <c r="AC3071" s="111">
        <v>1930</v>
      </c>
      <c r="AD3071" s="7" t="s">
        <v>70</v>
      </c>
      <c r="AE3071" s="210">
        <v>5</v>
      </c>
      <c r="AF3071" s="210">
        <v>5</v>
      </c>
      <c r="AG3071" s="5" t="s">
        <v>35</v>
      </c>
      <c r="AH3071" s="5" t="s">
        <v>150</v>
      </c>
      <c r="AI3071" s="5"/>
      <c r="AJ3071" s="112" t="s">
        <v>4902</v>
      </c>
      <c r="AK3071" s="113">
        <v>200</v>
      </c>
      <c r="AL3071" s="113" t="s">
        <v>4576</v>
      </c>
      <c r="AM3071" s="113">
        <v>27050</v>
      </c>
      <c r="AN3071" s="25"/>
    </row>
    <row r="3072" spans="2:40" s="22" customFormat="1">
      <c r="B3072" s="149" t="s">
        <v>5420</v>
      </c>
      <c r="C3072" s="70" t="s">
        <v>2976</v>
      </c>
      <c r="D3072" s="92" t="s">
        <v>5039</v>
      </c>
      <c r="E3072" s="147" t="s">
        <v>149</v>
      </c>
      <c r="F3072" s="108" t="s">
        <v>205</v>
      </c>
      <c r="G3072" s="108" t="s">
        <v>105</v>
      </c>
      <c r="H3072" s="108" t="s">
        <v>2973</v>
      </c>
      <c r="I3072" s="108" t="s">
        <v>105</v>
      </c>
      <c r="J3072" s="109">
        <v>37135</v>
      </c>
      <c r="K3072" s="140">
        <v>38534</v>
      </c>
      <c r="L3072" s="26" t="s">
        <v>1629</v>
      </c>
      <c r="M3072" s="71" t="s">
        <v>198</v>
      </c>
      <c r="N3072" s="58">
        <v>37681</v>
      </c>
      <c r="O3072" s="104">
        <v>38534</v>
      </c>
      <c r="P3072" s="51" t="s">
        <v>34</v>
      </c>
      <c r="Q3072" s="209">
        <v>85</v>
      </c>
      <c r="R3072" s="209">
        <v>115</v>
      </c>
      <c r="S3072" s="52">
        <v>175</v>
      </c>
      <c r="T3072" s="52" t="s">
        <v>4723</v>
      </c>
      <c r="U3072" s="52" t="s">
        <v>44</v>
      </c>
      <c r="V3072" s="209" t="s">
        <v>4724</v>
      </c>
      <c r="W3072" s="52">
        <v>1796</v>
      </c>
      <c r="X3072" s="110">
        <v>4478</v>
      </c>
      <c r="Y3072" s="111">
        <v>1739</v>
      </c>
      <c r="Z3072" s="111">
        <v>1409</v>
      </c>
      <c r="AA3072" s="111">
        <v>2725</v>
      </c>
      <c r="AB3072" s="111">
        <v>1495</v>
      </c>
      <c r="AC3072" s="111">
        <v>1960</v>
      </c>
      <c r="AD3072" s="7" t="s">
        <v>70</v>
      </c>
      <c r="AE3072" s="210">
        <v>5</v>
      </c>
      <c r="AF3072" s="210">
        <v>5</v>
      </c>
      <c r="AG3072" s="5" t="s">
        <v>35</v>
      </c>
      <c r="AH3072" s="5" t="s">
        <v>150</v>
      </c>
      <c r="AI3072" s="5"/>
      <c r="AJ3072" s="112" t="s">
        <v>5000</v>
      </c>
      <c r="AK3072" s="113">
        <v>194</v>
      </c>
      <c r="AL3072" s="113" t="s">
        <v>4558</v>
      </c>
      <c r="AM3072" s="113">
        <v>29100</v>
      </c>
      <c r="AN3072" s="25"/>
    </row>
    <row r="3073" spans="2:40" s="22" customFormat="1">
      <c r="B3073" s="149" t="s">
        <v>5398</v>
      </c>
      <c r="C3073" s="70" t="s">
        <v>2977</v>
      </c>
      <c r="D3073" s="92" t="s">
        <v>5039</v>
      </c>
      <c r="E3073" s="147" t="s">
        <v>149</v>
      </c>
      <c r="F3073" s="108" t="s">
        <v>205</v>
      </c>
      <c r="G3073" s="108" t="s">
        <v>105</v>
      </c>
      <c r="H3073" s="108" t="s">
        <v>2973</v>
      </c>
      <c r="I3073" s="108" t="s">
        <v>105</v>
      </c>
      <c r="J3073" s="109">
        <v>37135</v>
      </c>
      <c r="K3073" s="140">
        <v>38534</v>
      </c>
      <c r="L3073" s="26" t="s">
        <v>1629</v>
      </c>
      <c r="M3073" s="71" t="s">
        <v>192</v>
      </c>
      <c r="N3073" s="58">
        <v>37681</v>
      </c>
      <c r="O3073" s="104">
        <v>38534</v>
      </c>
      <c r="P3073" s="51" t="s">
        <v>34</v>
      </c>
      <c r="Q3073" s="209">
        <v>85</v>
      </c>
      <c r="R3073" s="209">
        <v>115</v>
      </c>
      <c r="S3073" s="52">
        <v>175</v>
      </c>
      <c r="T3073" s="52" t="s">
        <v>4723</v>
      </c>
      <c r="U3073" s="52" t="s">
        <v>37</v>
      </c>
      <c r="V3073" s="209" t="s">
        <v>4724</v>
      </c>
      <c r="W3073" s="52">
        <v>1796</v>
      </c>
      <c r="X3073" s="110">
        <v>4478</v>
      </c>
      <c r="Y3073" s="111">
        <v>1739</v>
      </c>
      <c r="Z3073" s="111">
        <v>1409</v>
      </c>
      <c r="AA3073" s="111">
        <v>2725</v>
      </c>
      <c r="AB3073" s="111">
        <v>1465</v>
      </c>
      <c r="AC3073" s="111">
        <v>1930</v>
      </c>
      <c r="AD3073" s="7" t="s">
        <v>70</v>
      </c>
      <c r="AE3073" s="210">
        <v>5</v>
      </c>
      <c r="AF3073" s="210">
        <v>5</v>
      </c>
      <c r="AG3073" s="5" t="s">
        <v>35</v>
      </c>
      <c r="AH3073" s="5" t="s">
        <v>115</v>
      </c>
      <c r="AI3073" s="5"/>
      <c r="AJ3073" s="112" t="s">
        <v>4902</v>
      </c>
      <c r="AK3073" s="113">
        <v>200</v>
      </c>
      <c r="AL3073" s="113" t="s">
        <v>4576</v>
      </c>
      <c r="AM3073" s="113">
        <v>29400</v>
      </c>
      <c r="AN3073" s="25"/>
    </row>
    <row r="3074" spans="2:40" s="22" customFormat="1">
      <c r="B3074" s="149" t="s">
        <v>5399</v>
      </c>
      <c r="C3074" s="70" t="s">
        <v>2978</v>
      </c>
      <c r="D3074" s="92" t="s">
        <v>5039</v>
      </c>
      <c r="E3074" s="147" t="s">
        <v>149</v>
      </c>
      <c r="F3074" s="108" t="s">
        <v>205</v>
      </c>
      <c r="G3074" s="108" t="s">
        <v>105</v>
      </c>
      <c r="H3074" s="108" t="s">
        <v>2973</v>
      </c>
      <c r="I3074" s="108" t="s">
        <v>105</v>
      </c>
      <c r="J3074" s="109">
        <v>37135</v>
      </c>
      <c r="K3074" s="140">
        <v>38534</v>
      </c>
      <c r="L3074" s="26" t="s">
        <v>1629</v>
      </c>
      <c r="M3074" s="71" t="s">
        <v>193</v>
      </c>
      <c r="N3074" s="58">
        <v>37681</v>
      </c>
      <c r="O3074" s="104">
        <v>38534</v>
      </c>
      <c r="P3074" s="51" t="s">
        <v>34</v>
      </c>
      <c r="Q3074" s="209">
        <v>85</v>
      </c>
      <c r="R3074" s="209">
        <v>115</v>
      </c>
      <c r="S3074" s="52">
        <v>175</v>
      </c>
      <c r="T3074" s="52" t="s">
        <v>4723</v>
      </c>
      <c r="U3074" s="52" t="s">
        <v>44</v>
      </c>
      <c r="V3074" s="209" t="s">
        <v>4724</v>
      </c>
      <c r="W3074" s="52">
        <v>1796</v>
      </c>
      <c r="X3074" s="110">
        <v>4478</v>
      </c>
      <c r="Y3074" s="111">
        <v>1739</v>
      </c>
      <c r="Z3074" s="111">
        <v>1409</v>
      </c>
      <c r="AA3074" s="111">
        <v>2725</v>
      </c>
      <c r="AB3074" s="111">
        <v>1495</v>
      </c>
      <c r="AC3074" s="111">
        <v>1960</v>
      </c>
      <c r="AD3074" s="7" t="s">
        <v>70</v>
      </c>
      <c r="AE3074" s="210">
        <v>5</v>
      </c>
      <c r="AF3074" s="210">
        <v>5</v>
      </c>
      <c r="AG3074" s="5" t="s">
        <v>35</v>
      </c>
      <c r="AH3074" s="5" t="s">
        <v>115</v>
      </c>
      <c r="AI3074" s="5"/>
      <c r="AJ3074" s="112" t="s">
        <v>5000</v>
      </c>
      <c r="AK3074" s="113">
        <v>194</v>
      </c>
      <c r="AL3074" s="113" t="s">
        <v>4558</v>
      </c>
      <c r="AM3074" s="113">
        <v>31450</v>
      </c>
      <c r="AN3074" s="25"/>
    </row>
    <row r="3075" spans="2:40" s="22" customFormat="1">
      <c r="B3075" s="149" t="s">
        <v>5440</v>
      </c>
      <c r="C3075" s="70" t="s">
        <v>2979</v>
      </c>
      <c r="D3075" s="92" t="s">
        <v>5039</v>
      </c>
      <c r="E3075" s="147" t="s">
        <v>149</v>
      </c>
      <c r="F3075" s="108" t="s">
        <v>205</v>
      </c>
      <c r="G3075" s="108" t="s">
        <v>105</v>
      </c>
      <c r="H3075" s="108" t="s">
        <v>2973</v>
      </c>
      <c r="I3075" s="108" t="s">
        <v>105</v>
      </c>
      <c r="J3075" s="109">
        <v>37135</v>
      </c>
      <c r="K3075" s="140">
        <v>38534</v>
      </c>
      <c r="L3075" s="26" t="s">
        <v>1629</v>
      </c>
      <c r="M3075" s="71" t="s">
        <v>194</v>
      </c>
      <c r="N3075" s="58">
        <v>37681</v>
      </c>
      <c r="O3075" s="104">
        <v>38534</v>
      </c>
      <c r="P3075" s="51" t="s">
        <v>34</v>
      </c>
      <c r="Q3075" s="209">
        <v>85</v>
      </c>
      <c r="R3075" s="209">
        <v>115</v>
      </c>
      <c r="S3075" s="52">
        <v>175</v>
      </c>
      <c r="T3075" s="52" t="s">
        <v>4723</v>
      </c>
      <c r="U3075" s="52" t="s">
        <v>37</v>
      </c>
      <c r="V3075" s="209" t="s">
        <v>4724</v>
      </c>
      <c r="W3075" s="52">
        <v>1796</v>
      </c>
      <c r="X3075" s="110">
        <v>4478</v>
      </c>
      <c r="Y3075" s="111">
        <v>1739</v>
      </c>
      <c r="Z3075" s="111">
        <v>1409</v>
      </c>
      <c r="AA3075" s="111">
        <v>2725</v>
      </c>
      <c r="AB3075" s="111">
        <v>1465</v>
      </c>
      <c r="AC3075" s="111">
        <v>1930</v>
      </c>
      <c r="AD3075" s="7" t="s">
        <v>70</v>
      </c>
      <c r="AE3075" s="210">
        <v>5</v>
      </c>
      <c r="AF3075" s="210">
        <v>5</v>
      </c>
      <c r="AG3075" s="5" t="s">
        <v>35</v>
      </c>
      <c r="AH3075" s="5" t="s">
        <v>77</v>
      </c>
      <c r="AI3075" s="5"/>
      <c r="AJ3075" s="112" t="s">
        <v>4902</v>
      </c>
      <c r="AK3075" s="113">
        <v>200</v>
      </c>
      <c r="AL3075" s="113" t="s">
        <v>4576</v>
      </c>
      <c r="AM3075" s="113">
        <v>30230</v>
      </c>
      <c r="AN3075" s="25"/>
    </row>
    <row r="3076" spans="2:40" s="22" customFormat="1">
      <c r="B3076" s="149" t="s">
        <v>5441</v>
      </c>
      <c r="C3076" s="70" t="s">
        <v>2980</v>
      </c>
      <c r="D3076" s="92" t="s">
        <v>5039</v>
      </c>
      <c r="E3076" s="147" t="s">
        <v>149</v>
      </c>
      <c r="F3076" s="108" t="s">
        <v>205</v>
      </c>
      <c r="G3076" s="108" t="s">
        <v>105</v>
      </c>
      <c r="H3076" s="108" t="s">
        <v>2973</v>
      </c>
      <c r="I3076" s="108" t="s">
        <v>105</v>
      </c>
      <c r="J3076" s="109">
        <v>37135</v>
      </c>
      <c r="K3076" s="140">
        <v>38534</v>
      </c>
      <c r="L3076" s="26" t="s">
        <v>1629</v>
      </c>
      <c r="M3076" s="71" t="s">
        <v>196</v>
      </c>
      <c r="N3076" s="58">
        <v>37681</v>
      </c>
      <c r="O3076" s="104">
        <v>38534</v>
      </c>
      <c r="P3076" s="51" t="s">
        <v>34</v>
      </c>
      <c r="Q3076" s="209">
        <v>85</v>
      </c>
      <c r="R3076" s="209">
        <v>115</v>
      </c>
      <c r="S3076" s="52">
        <v>175</v>
      </c>
      <c r="T3076" s="52" t="s">
        <v>4723</v>
      </c>
      <c r="U3076" s="52" t="s">
        <v>44</v>
      </c>
      <c r="V3076" s="209" t="s">
        <v>4724</v>
      </c>
      <c r="W3076" s="52">
        <v>1796</v>
      </c>
      <c r="X3076" s="110">
        <v>4478</v>
      </c>
      <c r="Y3076" s="111">
        <v>1739</v>
      </c>
      <c r="Z3076" s="111">
        <v>1409</v>
      </c>
      <c r="AA3076" s="111">
        <v>2725</v>
      </c>
      <c r="AB3076" s="111">
        <v>1495</v>
      </c>
      <c r="AC3076" s="111">
        <v>1960</v>
      </c>
      <c r="AD3076" s="7" t="s">
        <v>70</v>
      </c>
      <c r="AE3076" s="210">
        <v>5</v>
      </c>
      <c r="AF3076" s="210">
        <v>5</v>
      </c>
      <c r="AG3076" s="5" t="s">
        <v>35</v>
      </c>
      <c r="AH3076" s="5" t="s">
        <v>77</v>
      </c>
      <c r="AI3076" s="5"/>
      <c r="AJ3076" s="112" t="s">
        <v>5000</v>
      </c>
      <c r="AK3076" s="113">
        <v>194</v>
      </c>
      <c r="AL3076" s="113" t="s">
        <v>4558</v>
      </c>
      <c r="AM3076" s="113">
        <v>32280</v>
      </c>
      <c r="AN3076" s="25"/>
    </row>
    <row r="3077" spans="2:40" s="22" customFormat="1">
      <c r="B3077" s="149" t="s">
        <v>5315</v>
      </c>
      <c r="C3077" s="70" t="s">
        <v>2981</v>
      </c>
      <c r="D3077" s="92" t="s">
        <v>5039</v>
      </c>
      <c r="E3077" s="147" t="s">
        <v>149</v>
      </c>
      <c r="F3077" s="108" t="s">
        <v>205</v>
      </c>
      <c r="G3077" s="108" t="s">
        <v>105</v>
      </c>
      <c r="H3077" s="108" t="s">
        <v>2973</v>
      </c>
      <c r="I3077" s="108" t="s">
        <v>105</v>
      </c>
      <c r="J3077" s="109">
        <v>37135</v>
      </c>
      <c r="K3077" s="140">
        <v>38534</v>
      </c>
      <c r="L3077" s="26" t="s">
        <v>217</v>
      </c>
      <c r="M3077" s="71"/>
      <c r="N3077" s="58">
        <v>37135</v>
      </c>
      <c r="O3077" s="104">
        <v>38534</v>
      </c>
      <c r="P3077" s="51" t="s">
        <v>34</v>
      </c>
      <c r="Q3077" s="209">
        <v>105</v>
      </c>
      <c r="R3077" s="209">
        <v>143</v>
      </c>
      <c r="S3077" s="52">
        <v>200</v>
      </c>
      <c r="T3077" s="52" t="s">
        <v>4723</v>
      </c>
      <c r="U3077" s="52" t="s">
        <v>37</v>
      </c>
      <c r="V3077" s="209" t="s">
        <v>4724</v>
      </c>
      <c r="W3077" s="52">
        <v>1995</v>
      </c>
      <c r="X3077" s="110">
        <v>4478</v>
      </c>
      <c r="Y3077" s="111">
        <v>1739</v>
      </c>
      <c r="Z3077" s="111">
        <v>1409</v>
      </c>
      <c r="AA3077" s="111">
        <v>2725</v>
      </c>
      <c r="AB3077" s="111">
        <v>1475</v>
      </c>
      <c r="AC3077" s="111">
        <v>1940</v>
      </c>
      <c r="AD3077" s="7" t="s">
        <v>70</v>
      </c>
      <c r="AE3077" s="210">
        <v>5</v>
      </c>
      <c r="AF3077" s="210">
        <v>5</v>
      </c>
      <c r="AG3077" s="5" t="s">
        <v>35</v>
      </c>
      <c r="AH3077" s="5" t="s">
        <v>75</v>
      </c>
      <c r="AI3077" s="5"/>
      <c r="AJ3077" s="112" t="s">
        <v>4967</v>
      </c>
      <c r="AK3077" s="113">
        <v>213</v>
      </c>
      <c r="AL3077" s="113" t="s">
        <v>4530</v>
      </c>
      <c r="AM3077" s="113">
        <v>27900</v>
      </c>
      <c r="AN3077" s="25"/>
    </row>
    <row r="3078" spans="2:40" s="22" customFormat="1">
      <c r="B3078" s="149" t="s">
        <v>5316</v>
      </c>
      <c r="C3078" s="70" t="s">
        <v>2982</v>
      </c>
      <c r="D3078" s="92" t="s">
        <v>5039</v>
      </c>
      <c r="E3078" s="147" t="s">
        <v>149</v>
      </c>
      <c r="F3078" s="108" t="s">
        <v>205</v>
      </c>
      <c r="G3078" s="108" t="s">
        <v>105</v>
      </c>
      <c r="H3078" s="108" t="s">
        <v>2973</v>
      </c>
      <c r="I3078" s="108" t="s">
        <v>105</v>
      </c>
      <c r="J3078" s="109">
        <v>37135</v>
      </c>
      <c r="K3078" s="140">
        <v>38534</v>
      </c>
      <c r="L3078" s="26" t="s">
        <v>217</v>
      </c>
      <c r="M3078" s="71" t="s">
        <v>154</v>
      </c>
      <c r="N3078" s="58">
        <v>37135</v>
      </c>
      <c r="O3078" s="104">
        <v>38534</v>
      </c>
      <c r="P3078" s="51" t="s">
        <v>34</v>
      </c>
      <c r="Q3078" s="209">
        <v>105</v>
      </c>
      <c r="R3078" s="209">
        <v>143</v>
      </c>
      <c r="S3078" s="52">
        <v>200</v>
      </c>
      <c r="T3078" s="52" t="s">
        <v>4723</v>
      </c>
      <c r="U3078" s="52" t="s">
        <v>44</v>
      </c>
      <c r="V3078" s="209" t="s">
        <v>4724</v>
      </c>
      <c r="W3078" s="52">
        <v>1995</v>
      </c>
      <c r="X3078" s="110">
        <v>4478</v>
      </c>
      <c r="Y3078" s="111">
        <v>1739</v>
      </c>
      <c r="Z3078" s="111">
        <v>1409</v>
      </c>
      <c r="AA3078" s="111">
        <v>2725</v>
      </c>
      <c r="AB3078" s="111">
        <v>1505</v>
      </c>
      <c r="AC3078" s="111">
        <v>1970</v>
      </c>
      <c r="AD3078" s="7" t="s">
        <v>70</v>
      </c>
      <c r="AE3078" s="210">
        <v>5</v>
      </c>
      <c r="AF3078" s="210">
        <v>5</v>
      </c>
      <c r="AG3078" s="5" t="s">
        <v>35</v>
      </c>
      <c r="AH3078" s="5" t="s">
        <v>75</v>
      </c>
      <c r="AI3078" s="5"/>
      <c r="AJ3078" s="112" t="s">
        <v>4972</v>
      </c>
      <c r="AK3078" s="113">
        <v>209</v>
      </c>
      <c r="AL3078" s="113" t="s">
        <v>4539</v>
      </c>
      <c r="AM3078" s="113">
        <v>29950</v>
      </c>
      <c r="AN3078" s="25"/>
    </row>
    <row r="3079" spans="2:40" s="22" customFormat="1">
      <c r="B3079" s="149" t="s">
        <v>5421</v>
      </c>
      <c r="C3079" s="70" t="s">
        <v>2983</v>
      </c>
      <c r="D3079" s="92" t="s">
        <v>5039</v>
      </c>
      <c r="E3079" s="147" t="s">
        <v>149</v>
      </c>
      <c r="F3079" s="108" t="s">
        <v>205</v>
      </c>
      <c r="G3079" s="108" t="s">
        <v>105</v>
      </c>
      <c r="H3079" s="108" t="s">
        <v>2973</v>
      </c>
      <c r="I3079" s="108" t="s">
        <v>105</v>
      </c>
      <c r="J3079" s="109">
        <v>37135</v>
      </c>
      <c r="K3079" s="140">
        <v>38534</v>
      </c>
      <c r="L3079" s="26" t="s">
        <v>217</v>
      </c>
      <c r="M3079" s="71" t="s">
        <v>197</v>
      </c>
      <c r="N3079" s="58">
        <v>37681</v>
      </c>
      <c r="O3079" s="104">
        <v>38534</v>
      </c>
      <c r="P3079" s="51" t="s">
        <v>34</v>
      </c>
      <c r="Q3079" s="209">
        <v>105</v>
      </c>
      <c r="R3079" s="209">
        <v>143</v>
      </c>
      <c r="S3079" s="52">
        <v>200</v>
      </c>
      <c r="T3079" s="52" t="s">
        <v>4723</v>
      </c>
      <c r="U3079" s="52" t="s">
        <v>37</v>
      </c>
      <c r="V3079" s="209" t="s">
        <v>4724</v>
      </c>
      <c r="W3079" s="52">
        <v>1995</v>
      </c>
      <c r="X3079" s="110">
        <v>4478</v>
      </c>
      <c r="Y3079" s="111">
        <v>1739</v>
      </c>
      <c r="Z3079" s="111">
        <v>1409</v>
      </c>
      <c r="AA3079" s="111">
        <v>2725</v>
      </c>
      <c r="AB3079" s="111">
        <v>1475</v>
      </c>
      <c r="AC3079" s="111">
        <v>1940</v>
      </c>
      <c r="AD3079" s="7" t="s">
        <v>70</v>
      </c>
      <c r="AE3079" s="210">
        <v>5</v>
      </c>
      <c r="AF3079" s="210">
        <v>5</v>
      </c>
      <c r="AG3079" s="5" t="s">
        <v>35</v>
      </c>
      <c r="AH3079" s="5" t="s">
        <v>150</v>
      </c>
      <c r="AI3079" s="5"/>
      <c r="AJ3079" s="112" t="s">
        <v>4967</v>
      </c>
      <c r="AK3079" s="113">
        <v>213</v>
      </c>
      <c r="AL3079" s="113" t="s">
        <v>4530</v>
      </c>
      <c r="AM3079" s="113">
        <v>28900</v>
      </c>
      <c r="AN3079" s="25"/>
    </row>
    <row r="3080" spans="2:40" s="22" customFormat="1">
      <c r="B3080" s="149" t="s">
        <v>5422</v>
      </c>
      <c r="C3080" s="70" t="s">
        <v>2984</v>
      </c>
      <c r="D3080" s="92" t="s">
        <v>5039</v>
      </c>
      <c r="E3080" s="147" t="s">
        <v>149</v>
      </c>
      <c r="F3080" s="108" t="s">
        <v>205</v>
      </c>
      <c r="G3080" s="108" t="s">
        <v>105</v>
      </c>
      <c r="H3080" s="108" t="s">
        <v>2973</v>
      </c>
      <c r="I3080" s="108" t="s">
        <v>105</v>
      </c>
      <c r="J3080" s="109">
        <v>37135</v>
      </c>
      <c r="K3080" s="140">
        <v>38534</v>
      </c>
      <c r="L3080" s="26" t="s">
        <v>217</v>
      </c>
      <c r="M3080" s="71" t="s">
        <v>198</v>
      </c>
      <c r="N3080" s="58">
        <v>37681</v>
      </c>
      <c r="O3080" s="104">
        <v>38534</v>
      </c>
      <c r="P3080" s="51" t="s">
        <v>34</v>
      </c>
      <c r="Q3080" s="209">
        <v>105</v>
      </c>
      <c r="R3080" s="209">
        <v>143</v>
      </c>
      <c r="S3080" s="52">
        <v>200</v>
      </c>
      <c r="T3080" s="52" t="s">
        <v>4723</v>
      </c>
      <c r="U3080" s="52" t="s">
        <v>44</v>
      </c>
      <c r="V3080" s="209" t="s">
        <v>4724</v>
      </c>
      <c r="W3080" s="52">
        <v>1995</v>
      </c>
      <c r="X3080" s="110">
        <v>4478</v>
      </c>
      <c r="Y3080" s="111">
        <v>1739</v>
      </c>
      <c r="Z3080" s="111">
        <v>1409</v>
      </c>
      <c r="AA3080" s="111">
        <v>2725</v>
      </c>
      <c r="AB3080" s="111">
        <v>1505</v>
      </c>
      <c r="AC3080" s="111">
        <v>1970</v>
      </c>
      <c r="AD3080" s="7" t="s">
        <v>70</v>
      </c>
      <c r="AE3080" s="210">
        <v>5</v>
      </c>
      <c r="AF3080" s="210">
        <v>5</v>
      </c>
      <c r="AG3080" s="5" t="s">
        <v>35</v>
      </c>
      <c r="AH3080" s="5" t="s">
        <v>150</v>
      </c>
      <c r="AI3080" s="5"/>
      <c r="AJ3080" s="112" t="s">
        <v>4972</v>
      </c>
      <c r="AK3080" s="113">
        <v>209</v>
      </c>
      <c r="AL3080" s="113" t="s">
        <v>4539</v>
      </c>
      <c r="AM3080" s="113">
        <v>30950</v>
      </c>
      <c r="AN3080" s="25"/>
    </row>
    <row r="3081" spans="2:40" s="22" customFormat="1">
      <c r="B3081" s="149" t="s">
        <v>5400</v>
      </c>
      <c r="C3081" s="70" t="s">
        <v>2985</v>
      </c>
      <c r="D3081" s="92" t="s">
        <v>5039</v>
      </c>
      <c r="E3081" s="147" t="s">
        <v>149</v>
      </c>
      <c r="F3081" s="108" t="s">
        <v>205</v>
      </c>
      <c r="G3081" s="108" t="s">
        <v>105</v>
      </c>
      <c r="H3081" s="108" t="s">
        <v>2973</v>
      </c>
      <c r="I3081" s="108" t="s">
        <v>105</v>
      </c>
      <c r="J3081" s="109">
        <v>37135</v>
      </c>
      <c r="K3081" s="140">
        <v>38534</v>
      </c>
      <c r="L3081" s="26" t="s">
        <v>217</v>
      </c>
      <c r="M3081" s="71" t="s">
        <v>192</v>
      </c>
      <c r="N3081" s="58">
        <v>37681</v>
      </c>
      <c r="O3081" s="104">
        <v>38534</v>
      </c>
      <c r="P3081" s="51" t="s">
        <v>34</v>
      </c>
      <c r="Q3081" s="209">
        <v>105</v>
      </c>
      <c r="R3081" s="209">
        <v>143</v>
      </c>
      <c r="S3081" s="52">
        <v>200</v>
      </c>
      <c r="T3081" s="52" t="s">
        <v>4723</v>
      </c>
      <c r="U3081" s="52" t="s">
        <v>37</v>
      </c>
      <c r="V3081" s="209" t="s">
        <v>4724</v>
      </c>
      <c r="W3081" s="52">
        <v>1995</v>
      </c>
      <c r="X3081" s="110">
        <v>4478</v>
      </c>
      <c r="Y3081" s="111">
        <v>1739</v>
      </c>
      <c r="Z3081" s="111">
        <v>1409</v>
      </c>
      <c r="AA3081" s="111">
        <v>2725</v>
      </c>
      <c r="AB3081" s="111">
        <v>1475</v>
      </c>
      <c r="AC3081" s="111">
        <v>1940</v>
      </c>
      <c r="AD3081" s="7" t="s">
        <v>70</v>
      </c>
      <c r="AE3081" s="210">
        <v>5</v>
      </c>
      <c r="AF3081" s="210">
        <v>5</v>
      </c>
      <c r="AG3081" s="5" t="s">
        <v>35</v>
      </c>
      <c r="AH3081" s="5" t="s">
        <v>115</v>
      </c>
      <c r="AI3081" s="5"/>
      <c r="AJ3081" s="112" t="s">
        <v>4967</v>
      </c>
      <c r="AK3081" s="113">
        <v>213</v>
      </c>
      <c r="AL3081" s="113" t="s">
        <v>4530</v>
      </c>
      <c r="AM3081" s="113">
        <v>31300</v>
      </c>
      <c r="AN3081" s="25"/>
    </row>
    <row r="3082" spans="2:40" s="22" customFormat="1">
      <c r="B3082" s="149" t="s">
        <v>5401</v>
      </c>
      <c r="C3082" s="70" t="s">
        <v>2986</v>
      </c>
      <c r="D3082" s="92" t="s">
        <v>5039</v>
      </c>
      <c r="E3082" s="147" t="s">
        <v>149</v>
      </c>
      <c r="F3082" s="108" t="s">
        <v>205</v>
      </c>
      <c r="G3082" s="108" t="s">
        <v>105</v>
      </c>
      <c r="H3082" s="108" t="s">
        <v>2973</v>
      </c>
      <c r="I3082" s="108" t="s">
        <v>105</v>
      </c>
      <c r="J3082" s="109">
        <v>37135</v>
      </c>
      <c r="K3082" s="140">
        <v>38534</v>
      </c>
      <c r="L3082" s="26" t="s">
        <v>217</v>
      </c>
      <c r="M3082" s="71" t="s">
        <v>193</v>
      </c>
      <c r="N3082" s="58">
        <v>37681</v>
      </c>
      <c r="O3082" s="104">
        <v>38534</v>
      </c>
      <c r="P3082" s="51" t="s">
        <v>34</v>
      </c>
      <c r="Q3082" s="209">
        <v>105</v>
      </c>
      <c r="R3082" s="209">
        <v>143</v>
      </c>
      <c r="S3082" s="52">
        <v>200</v>
      </c>
      <c r="T3082" s="52" t="s">
        <v>4723</v>
      </c>
      <c r="U3082" s="52" t="s">
        <v>44</v>
      </c>
      <c r="V3082" s="209" t="s">
        <v>4724</v>
      </c>
      <c r="W3082" s="52">
        <v>1995</v>
      </c>
      <c r="X3082" s="110">
        <v>4478</v>
      </c>
      <c r="Y3082" s="111">
        <v>1739</v>
      </c>
      <c r="Z3082" s="111">
        <v>1409</v>
      </c>
      <c r="AA3082" s="111">
        <v>2725</v>
      </c>
      <c r="AB3082" s="111">
        <v>1505</v>
      </c>
      <c r="AC3082" s="111">
        <v>1970</v>
      </c>
      <c r="AD3082" s="7" t="s">
        <v>70</v>
      </c>
      <c r="AE3082" s="210">
        <v>5</v>
      </c>
      <c r="AF3082" s="210">
        <v>5</v>
      </c>
      <c r="AG3082" s="5" t="s">
        <v>35</v>
      </c>
      <c r="AH3082" s="5" t="s">
        <v>115</v>
      </c>
      <c r="AI3082" s="5"/>
      <c r="AJ3082" s="112" t="s">
        <v>4972</v>
      </c>
      <c r="AK3082" s="113">
        <v>209</v>
      </c>
      <c r="AL3082" s="113" t="s">
        <v>4539</v>
      </c>
      <c r="AM3082" s="113">
        <v>33350</v>
      </c>
      <c r="AN3082" s="25"/>
    </row>
    <row r="3083" spans="2:40" s="22" customFormat="1">
      <c r="B3083" s="149" t="s">
        <v>5442</v>
      </c>
      <c r="C3083" s="70" t="s">
        <v>2987</v>
      </c>
      <c r="D3083" s="92" t="s">
        <v>5039</v>
      </c>
      <c r="E3083" s="147" t="s">
        <v>149</v>
      </c>
      <c r="F3083" s="108" t="s">
        <v>205</v>
      </c>
      <c r="G3083" s="108" t="s">
        <v>105</v>
      </c>
      <c r="H3083" s="108" t="s">
        <v>2973</v>
      </c>
      <c r="I3083" s="108" t="s">
        <v>105</v>
      </c>
      <c r="J3083" s="109">
        <v>37135</v>
      </c>
      <c r="K3083" s="140">
        <v>38534</v>
      </c>
      <c r="L3083" s="26" t="s">
        <v>217</v>
      </c>
      <c r="M3083" s="71" t="s">
        <v>194</v>
      </c>
      <c r="N3083" s="58">
        <v>37681</v>
      </c>
      <c r="O3083" s="104">
        <v>38534</v>
      </c>
      <c r="P3083" s="51" t="s">
        <v>34</v>
      </c>
      <c r="Q3083" s="209">
        <v>105</v>
      </c>
      <c r="R3083" s="209">
        <v>143</v>
      </c>
      <c r="S3083" s="52">
        <v>200</v>
      </c>
      <c r="T3083" s="52" t="s">
        <v>4723</v>
      </c>
      <c r="U3083" s="52" t="s">
        <v>37</v>
      </c>
      <c r="V3083" s="209" t="s">
        <v>4724</v>
      </c>
      <c r="W3083" s="52">
        <v>1995</v>
      </c>
      <c r="X3083" s="110">
        <v>4478</v>
      </c>
      <c r="Y3083" s="111">
        <v>1739</v>
      </c>
      <c r="Z3083" s="111">
        <v>1409</v>
      </c>
      <c r="AA3083" s="111">
        <v>2725</v>
      </c>
      <c r="AB3083" s="111">
        <v>1475</v>
      </c>
      <c r="AC3083" s="111">
        <v>1940</v>
      </c>
      <c r="AD3083" s="7" t="s">
        <v>70</v>
      </c>
      <c r="AE3083" s="210">
        <v>5</v>
      </c>
      <c r="AF3083" s="210">
        <v>5</v>
      </c>
      <c r="AG3083" s="5" t="s">
        <v>35</v>
      </c>
      <c r="AH3083" s="5" t="s">
        <v>75</v>
      </c>
      <c r="AI3083" s="5"/>
      <c r="AJ3083" s="112" t="s">
        <v>4967</v>
      </c>
      <c r="AK3083" s="113">
        <v>213</v>
      </c>
      <c r="AL3083" s="113" t="s">
        <v>4530</v>
      </c>
      <c r="AM3083" s="113">
        <v>32280</v>
      </c>
      <c r="AN3083" s="25"/>
    </row>
    <row r="3084" spans="2:40" s="22" customFormat="1">
      <c r="B3084" s="149" t="s">
        <v>5443</v>
      </c>
      <c r="C3084" s="70" t="s">
        <v>2988</v>
      </c>
      <c r="D3084" s="92" t="s">
        <v>5039</v>
      </c>
      <c r="E3084" s="147" t="s">
        <v>149</v>
      </c>
      <c r="F3084" s="108" t="s">
        <v>205</v>
      </c>
      <c r="G3084" s="108" t="s">
        <v>105</v>
      </c>
      <c r="H3084" s="108" t="s">
        <v>2973</v>
      </c>
      <c r="I3084" s="108" t="s">
        <v>105</v>
      </c>
      <c r="J3084" s="109">
        <v>37135</v>
      </c>
      <c r="K3084" s="140">
        <v>38534</v>
      </c>
      <c r="L3084" s="26" t="s">
        <v>217</v>
      </c>
      <c r="M3084" s="71" t="s">
        <v>196</v>
      </c>
      <c r="N3084" s="58">
        <v>37681</v>
      </c>
      <c r="O3084" s="104">
        <v>38534</v>
      </c>
      <c r="P3084" s="51" t="s">
        <v>34</v>
      </c>
      <c r="Q3084" s="209">
        <v>105</v>
      </c>
      <c r="R3084" s="209">
        <v>143</v>
      </c>
      <c r="S3084" s="52">
        <v>200</v>
      </c>
      <c r="T3084" s="52" t="s">
        <v>4723</v>
      </c>
      <c r="U3084" s="52" t="s">
        <v>44</v>
      </c>
      <c r="V3084" s="209" t="s">
        <v>4724</v>
      </c>
      <c r="W3084" s="52">
        <v>1995</v>
      </c>
      <c r="X3084" s="110">
        <v>4478</v>
      </c>
      <c r="Y3084" s="111">
        <v>1739</v>
      </c>
      <c r="Z3084" s="111">
        <v>1409</v>
      </c>
      <c r="AA3084" s="111">
        <v>2725</v>
      </c>
      <c r="AB3084" s="111">
        <v>1505</v>
      </c>
      <c r="AC3084" s="111">
        <v>1970</v>
      </c>
      <c r="AD3084" s="7" t="s">
        <v>70</v>
      </c>
      <c r="AE3084" s="210">
        <v>5</v>
      </c>
      <c r="AF3084" s="210">
        <v>5</v>
      </c>
      <c r="AG3084" s="5" t="s">
        <v>35</v>
      </c>
      <c r="AH3084" s="5" t="s">
        <v>75</v>
      </c>
      <c r="AI3084" s="5"/>
      <c r="AJ3084" s="112" t="s">
        <v>4972</v>
      </c>
      <c r="AK3084" s="113">
        <v>209</v>
      </c>
      <c r="AL3084" s="113" t="s">
        <v>4539</v>
      </c>
      <c r="AM3084" s="113">
        <v>34330</v>
      </c>
      <c r="AN3084" s="25"/>
    </row>
    <row r="3085" spans="2:40" s="22" customFormat="1">
      <c r="B3085" s="149" t="s">
        <v>5550</v>
      </c>
      <c r="C3085" s="70" t="s">
        <v>2989</v>
      </c>
      <c r="D3085" s="92" t="s">
        <v>5039</v>
      </c>
      <c r="E3085" s="147" t="s">
        <v>149</v>
      </c>
      <c r="F3085" s="108" t="s">
        <v>205</v>
      </c>
      <c r="G3085" s="108" t="s">
        <v>105</v>
      </c>
      <c r="H3085" s="108" t="s">
        <v>2973</v>
      </c>
      <c r="I3085" s="108" t="s">
        <v>105</v>
      </c>
      <c r="J3085" s="109">
        <v>37135</v>
      </c>
      <c r="K3085" s="140">
        <v>38534</v>
      </c>
      <c r="L3085" s="26" t="s">
        <v>218</v>
      </c>
      <c r="M3085" s="71"/>
      <c r="N3085" s="58">
        <v>37135</v>
      </c>
      <c r="O3085" s="104">
        <v>38534</v>
      </c>
      <c r="P3085" s="51" t="s">
        <v>34</v>
      </c>
      <c r="Q3085" s="209">
        <v>125</v>
      </c>
      <c r="R3085" s="209">
        <v>170</v>
      </c>
      <c r="S3085" s="52">
        <v>210</v>
      </c>
      <c r="T3085" s="52" t="s">
        <v>4723</v>
      </c>
      <c r="U3085" s="52" t="s">
        <v>37</v>
      </c>
      <c r="V3085" s="209" t="s">
        <v>4724</v>
      </c>
      <c r="W3085" s="52">
        <v>2171</v>
      </c>
      <c r="X3085" s="110">
        <v>4478</v>
      </c>
      <c r="Y3085" s="111">
        <v>1739</v>
      </c>
      <c r="Z3085" s="111">
        <v>1409</v>
      </c>
      <c r="AA3085" s="111">
        <v>2725</v>
      </c>
      <c r="AB3085" s="111">
        <v>1520</v>
      </c>
      <c r="AC3085" s="111">
        <v>1985</v>
      </c>
      <c r="AD3085" s="7" t="s">
        <v>70</v>
      </c>
      <c r="AE3085" s="210">
        <v>5</v>
      </c>
      <c r="AF3085" s="210">
        <v>5</v>
      </c>
      <c r="AG3085" s="5" t="s">
        <v>35</v>
      </c>
      <c r="AH3085" s="5" t="s">
        <v>75</v>
      </c>
      <c r="AI3085" s="5"/>
      <c r="AJ3085" s="112" t="s">
        <v>4957</v>
      </c>
      <c r="AK3085" s="113">
        <v>224</v>
      </c>
      <c r="AL3085" s="113" t="s">
        <v>4570</v>
      </c>
      <c r="AM3085" s="113">
        <v>31150</v>
      </c>
      <c r="AN3085" s="25"/>
    </row>
    <row r="3086" spans="2:40" s="22" customFormat="1">
      <c r="B3086" s="149" t="s">
        <v>5551</v>
      </c>
      <c r="C3086" s="70" t="s">
        <v>2990</v>
      </c>
      <c r="D3086" s="92" t="s">
        <v>5039</v>
      </c>
      <c r="E3086" s="147" t="s">
        <v>149</v>
      </c>
      <c r="F3086" s="108" t="s">
        <v>205</v>
      </c>
      <c r="G3086" s="108" t="s">
        <v>105</v>
      </c>
      <c r="H3086" s="108" t="s">
        <v>2973</v>
      </c>
      <c r="I3086" s="108" t="s">
        <v>105</v>
      </c>
      <c r="J3086" s="109">
        <v>37135</v>
      </c>
      <c r="K3086" s="140">
        <v>38534</v>
      </c>
      <c r="L3086" s="26" t="s">
        <v>218</v>
      </c>
      <c r="M3086" s="71" t="s">
        <v>154</v>
      </c>
      <c r="N3086" s="58">
        <v>37135</v>
      </c>
      <c r="O3086" s="104">
        <v>38534</v>
      </c>
      <c r="P3086" s="51" t="s">
        <v>34</v>
      </c>
      <c r="Q3086" s="209">
        <v>125</v>
      </c>
      <c r="R3086" s="209">
        <v>170</v>
      </c>
      <c r="S3086" s="52">
        <v>210</v>
      </c>
      <c r="T3086" s="52" t="s">
        <v>4723</v>
      </c>
      <c r="U3086" s="52" t="s">
        <v>44</v>
      </c>
      <c r="V3086" s="209" t="s">
        <v>4724</v>
      </c>
      <c r="W3086" s="52">
        <v>2171</v>
      </c>
      <c r="X3086" s="110">
        <v>4478</v>
      </c>
      <c r="Y3086" s="111">
        <v>1739</v>
      </c>
      <c r="Z3086" s="111">
        <v>1409</v>
      </c>
      <c r="AA3086" s="111">
        <v>2725</v>
      </c>
      <c r="AB3086" s="111">
        <v>1555</v>
      </c>
      <c r="AC3086" s="111">
        <v>2020</v>
      </c>
      <c r="AD3086" s="7" t="s">
        <v>70</v>
      </c>
      <c r="AE3086" s="210">
        <v>5</v>
      </c>
      <c r="AF3086" s="210">
        <v>5</v>
      </c>
      <c r="AG3086" s="5" t="s">
        <v>35</v>
      </c>
      <c r="AH3086" s="5" t="s">
        <v>75</v>
      </c>
      <c r="AI3086" s="5"/>
      <c r="AJ3086" s="112" t="s">
        <v>4967</v>
      </c>
      <c r="AK3086" s="113">
        <v>221</v>
      </c>
      <c r="AL3086" s="113" t="s">
        <v>4551</v>
      </c>
      <c r="AM3086" s="113">
        <v>33200</v>
      </c>
      <c r="AN3086" s="25"/>
    </row>
    <row r="3087" spans="2:40" s="22" customFormat="1">
      <c r="B3087" s="149" t="s">
        <v>5423</v>
      </c>
      <c r="C3087" s="70" t="s">
        <v>2991</v>
      </c>
      <c r="D3087" s="92" t="s">
        <v>5039</v>
      </c>
      <c r="E3087" s="147" t="s">
        <v>149</v>
      </c>
      <c r="F3087" s="108" t="s">
        <v>205</v>
      </c>
      <c r="G3087" s="108" t="s">
        <v>105</v>
      </c>
      <c r="H3087" s="108" t="s">
        <v>2973</v>
      </c>
      <c r="I3087" s="108" t="s">
        <v>105</v>
      </c>
      <c r="J3087" s="109">
        <v>37135</v>
      </c>
      <c r="K3087" s="140">
        <v>38534</v>
      </c>
      <c r="L3087" s="26" t="s">
        <v>218</v>
      </c>
      <c r="M3087" s="71" t="s">
        <v>197</v>
      </c>
      <c r="N3087" s="58">
        <v>37681</v>
      </c>
      <c r="O3087" s="104">
        <v>38534</v>
      </c>
      <c r="P3087" s="51" t="s">
        <v>34</v>
      </c>
      <c r="Q3087" s="209">
        <v>125</v>
      </c>
      <c r="R3087" s="209">
        <v>170</v>
      </c>
      <c r="S3087" s="52">
        <v>210</v>
      </c>
      <c r="T3087" s="52" t="s">
        <v>4723</v>
      </c>
      <c r="U3087" s="52" t="s">
        <v>37</v>
      </c>
      <c r="V3087" s="209" t="s">
        <v>4724</v>
      </c>
      <c r="W3087" s="52">
        <v>2171</v>
      </c>
      <c r="X3087" s="110">
        <v>4478</v>
      </c>
      <c r="Y3087" s="111">
        <v>1739</v>
      </c>
      <c r="Z3087" s="111">
        <v>1409</v>
      </c>
      <c r="AA3087" s="111">
        <v>2725</v>
      </c>
      <c r="AB3087" s="111">
        <v>1520</v>
      </c>
      <c r="AC3087" s="111">
        <v>1985</v>
      </c>
      <c r="AD3087" s="7" t="s">
        <v>70</v>
      </c>
      <c r="AE3087" s="210">
        <v>5</v>
      </c>
      <c r="AF3087" s="210">
        <v>5</v>
      </c>
      <c r="AG3087" s="5" t="s">
        <v>35</v>
      </c>
      <c r="AH3087" s="5" t="s">
        <v>150</v>
      </c>
      <c r="AI3087" s="5"/>
      <c r="AJ3087" s="112" t="s">
        <v>4957</v>
      </c>
      <c r="AK3087" s="113">
        <v>224</v>
      </c>
      <c r="AL3087" s="113" t="s">
        <v>4570</v>
      </c>
      <c r="AM3087" s="113">
        <v>31900</v>
      </c>
      <c r="AN3087" s="25"/>
    </row>
    <row r="3088" spans="2:40" s="22" customFormat="1">
      <c r="B3088" s="149" t="s">
        <v>5424</v>
      </c>
      <c r="C3088" s="70" t="s">
        <v>2992</v>
      </c>
      <c r="D3088" s="92" t="s">
        <v>5039</v>
      </c>
      <c r="E3088" s="147" t="s">
        <v>149</v>
      </c>
      <c r="F3088" s="108" t="s">
        <v>205</v>
      </c>
      <c r="G3088" s="108" t="s">
        <v>105</v>
      </c>
      <c r="H3088" s="108" t="s">
        <v>2973</v>
      </c>
      <c r="I3088" s="108" t="s">
        <v>105</v>
      </c>
      <c r="J3088" s="109">
        <v>37135</v>
      </c>
      <c r="K3088" s="140">
        <v>38534</v>
      </c>
      <c r="L3088" s="26" t="s">
        <v>218</v>
      </c>
      <c r="M3088" s="71" t="s">
        <v>198</v>
      </c>
      <c r="N3088" s="58">
        <v>37681</v>
      </c>
      <c r="O3088" s="104">
        <v>38534</v>
      </c>
      <c r="P3088" s="51" t="s">
        <v>34</v>
      </c>
      <c r="Q3088" s="209">
        <v>125</v>
      </c>
      <c r="R3088" s="209">
        <v>170</v>
      </c>
      <c r="S3088" s="52">
        <v>210</v>
      </c>
      <c r="T3088" s="52" t="s">
        <v>4723</v>
      </c>
      <c r="U3088" s="52" t="s">
        <v>44</v>
      </c>
      <c r="V3088" s="209" t="s">
        <v>4724</v>
      </c>
      <c r="W3088" s="52">
        <v>2171</v>
      </c>
      <c r="X3088" s="110">
        <v>4478</v>
      </c>
      <c r="Y3088" s="111">
        <v>1739</v>
      </c>
      <c r="Z3088" s="111">
        <v>1409</v>
      </c>
      <c r="AA3088" s="111">
        <v>2725</v>
      </c>
      <c r="AB3088" s="111">
        <v>1555</v>
      </c>
      <c r="AC3088" s="111">
        <v>2020</v>
      </c>
      <c r="AD3088" s="7" t="s">
        <v>70</v>
      </c>
      <c r="AE3088" s="210">
        <v>5</v>
      </c>
      <c r="AF3088" s="210">
        <v>5</v>
      </c>
      <c r="AG3088" s="5" t="s">
        <v>35</v>
      </c>
      <c r="AH3088" s="5" t="s">
        <v>75</v>
      </c>
      <c r="AI3088" s="5"/>
      <c r="AJ3088" s="112" t="s">
        <v>4967</v>
      </c>
      <c r="AK3088" s="113">
        <v>221</v>
      </c>
      <c r="AL3088" s="113" t="s">
        <v>4551</v>
      </c>
      <c r="AM3088" s="113">
        <v>33950</v>
      </c>
      <c r="AN3088" s="25"/>
    </row>
    <row r="3089" spans="2:40" s="22" customFormat="1">
      <c r="B3089" s="149" t="s">
        <v>5402</v>
      </c>
      <c r="C3089" s="70" t="s">
        <v>2993</v>
      </c>
      <c r="D3089" s="92" t="s">
        <v>5039</v>
      </c>
      <c r="E3089" s="147" t="s">
        <v>149</v>
      </c>
      <c r="F3089" s="108" t="s">
        <v>205</v>
      </c>
      <c r="G3089" s="108" t="s">
        <v>105</v>
      </c>
      <c r="H3089" s="108" t="s">
        <v>2973</v>
      </c>
      <c r="I3089" s="108" t="s">
        <v>105</v>
      </c>
      <c r="J3089" s="109">
        <v>37135</v>
      </c>
      <c r="K3089" s="140">
        <v>38534</v>
      </c>
      <c r="L3089" s="26" t="s">
        <v>218</v>
      </c>
      <c r="M3089" s="71" t="s">
        <v>192</v>
      </c>
      <c r="N3089" s="58">
        <v>37681</v>
      </c>
      <c r="O3089" s="104">
        <v>38534</v>
      </c>
      <c r="P3089" s="51" t="s">
        <v>34</v>
      </c>
      <c r="Q3089" s="209">
        <v>125</v>
      </c>
      <c r="R3089" s="209">
        <v>170</v>
      </c>
      <c r="S3089" s="52">
        <v>210</v>
      </c>
      <c r="T3089" s="52" t="s">
        <v>4723</v>
      </c>
      <c r="U3089" s="52" t="s">
        <v>37</v>
      </c>
      <c r="V3089" s="209" t="s">
        <v>4724</v>
      </c>
      <c r="W3089" s="52">
        <v>2171</v>
      </c>
      <c r="X3089" s="110">
        <v>4478</v>
      </c>
      <c r="Y3089" s="111">
        <v>1739</v>
      </c>
      <c r="Z3089" s="111">
        <v>1409</v>
      </c>
      <c r="AA3089" s="111">
        <v>2725</v>
      </c>
      <c r="AB3089" s="111">
        <v>1520</v>
      </c>
      <c r="AC3089" s="111">
        <v>1985</v>
      </c>
      <c r="AD3089" s="7" t="s">
        <v>70</v>
      </c>
      <c r="AE3089" s="210">
        <v>5</v>
      </c>
      <c r="AF3089" s="210">
        <v>5</v>
      </c>
      <c r="AG3089" s="5" t="s">
        <v>35</v>
      </c>
      <c r="AH3089" s="5" t="s">
        <v>115</v>
      </c>
      <c r="AI3089" s="5"/>
      <c r="AJ3089" s="112" t="s">
        <v>4957</v>
      </c>
      <c r="AK3089" s="113">
        <v>224</v>
      </c>
      <c r="AL3089" s="113" t="s">
        <v>4570</v>
      </c>
      <c r="AM3089" s="113">
        <v>34270</v>
      </c>
      <c r="AN3089" s="25"/>
    </row>
    <row r="3090" spans="2:40" s="22" customFormat="1">
      <c r="B3090" s="149" t="s">
        <v>5403</v>
      </c>
      <c r="C3090" s="70" t="s">
        <v>2994</v>
      </c>
      <c r="D3090" s="92" t="s">
        <v>5039</v>
      </c>
      <c r="E3090" s="147" t="s">
        <v>149</v>
      </c>
      <c r="F3090" s="108" t="s">
        <v>205</v>
      </c>
      <c r="G3090" s="108" t="s">
        <v>105</v>
      </c>
      <c r="H3090" s="108" t="s">
        <v>2973</v>
      </c>
      <c r="I3090" s="108" t="s">
        <v>105</v>
      </c>
      <c r="J3090" s="109">
        <v>37135</v>
      </c>
      <c r="K3090" s="140">
        <v>38534</v>
      </c>
      <c r="L3090" s="26" t="s">
        <v>218</v>
      </c>
      <c r="M3090" s="71" t="s">
        <v>193</v>
      </c>
      <c r="N3090" s="58">
        <v>37681</v>
      </c>
      <c r="O3090" s="104">
        <v>38534</v>
      </c>
      <c r="P3090" s="51" t="s">
        <v>34</v>
      </c>
      <c r="Q3090" s="209">
        <v>125</v>
      </c>
      <c r="R3090" s="209">
        <v>170</v>
      </c>
      <c r="S3090" s="52">
        <v>210</v>
      </c>
      <c r="T3090" s="52" t="s">
        <v>4723</v>
      </c>
      <c r="U3090" s="52" t="s">
        <v>44</v>
      </c>
      <c r="V3090" s="209" t="s">
        <v>4724</v>
      </c>
      <c r="W3090" s="52">
        <v>2171</v>
      </c>
      <c r="X3090" s="110">
        <v>4478</v>
      </c>
      <c r="Y3090" s="111">
        <v>1739</v>
      </c>
      <c r="Z3090" s="111">
        <v>1409</v>
      </c>
      <c r="AA3090" s="111">
        <v>2725</v>
      </c>
      <c r="AB3090" s="111">
        <v>1555</v>
      </c>
      <c r="AC3090" s="111">
        <v>2020</v>
      </c>
      <c r="AD3090" s="7" t="s">
        <v>70</v>
      </c>
      <c r="AE3090" s="210">
        <v>5</v>
      </c>
      <c r="AF3090" s="210">
        <v>5</v>
      </c>
      <c r="AG3090" s="5" t="s">
        <v>35</v>
      </c>
      <c r="AH3090" s="5" t="s">
        <v>115</v>
      </c>
      <c r="AI3090" s="5"/>
      <c r="AJ3090" s="112" t="s">
        <v>4967</v>
      </c>
      <c r="AK3090" s="113">
        <v>221</v>
      </c>
      <c r="AL3090" s="113" t="s">
        <v>4551</v>
      </c>
      <c r="AM3090" s="113">
        <v>38320</v>
      </c>
      <c r="AN3090" s="25"/>
    </row>
    <row r="3091" spans="2:40" s="22" customFormat="1">
      <c r="B3091" s="149" t="s">
        <v>5444</v>
      </c>
      <c r="C3091" s="70" t="s">
        <v>2995</v>
      </c>
      <c r="D3091" s="92" t="s">
        <v>5039</v>
      </c>
      <c r="E3091" s="147" t="s">
        <v>149</v>
      </c>
      <c r="F3091" s="108" t="s">
        <v>205</v>
      </c>
      <c r="G3091" s="108" t="s">
        <v>105</v>
      </c>
      <c r="H3091" s="108" t="s">
        <v>2973</v>
      </c>
      <c r="I3091" s="108" t="s">
        <v>105</v>
      </c>
      <c r="J3091" s="109">
        <v>37135</v>
      </c>
      <c r="K3091" s="140">
        <v>38534</v>
      </c>
      <c r="L3091" s="26" t="s">
        <v>218</v>
      </c>
      <c r="M3091" s="71" t="s">
        <v>194</v>
      </c>
      <c r="N3091" s="58">
        <v>37681</v>
      </c>
      <c r="O3091" s="104">
        <v>38534</v>
      </c>
      <c r="P3091" s="51" t="s">
        <v>34</v>
      </c>
      <c r="Q3091" s="209">
        <v>125</v>
      </c>
      <c r="R3091" s="209">
        <v>170</v>
      </c>
      <c r="S3091" s="52">
        <v>210</v>
      </c>
      <c r="T3091" s="52" t="s">
        <v>4723</v>
      </c>
      <c r="U3091" s="52" t="s">
        <v>37</v>
      </c>
      <c r="V3091" s="209" t="s">
        <v>4724</v>
      </c>
      <c r="W3091" s="52">
        <v>2171</v>
      </c>
      <c r="X3091" s="110">
        <v>4478</v>
      </c>
      <c r="Y3091" s="111">
        <v>1739</v>
      </c>
      <c r="Z3091" s="111">
        <v>1409</v>
      </c>
      <c r="AA3091" s="111">
        <v>2725</v>
      </c>
      <c r="AB3091" s="111">
        <v>1520</v>
      </c>
      <c r="AC3091" s="111">
        <v>1985</v>
      </c>
      <c r="AD3091" s="7" t="s">
        <v>70</v>
      </c>
      <c r="AE3091" s="210">
        <v>5</v>
      </c>
      <c r="AF3091" s="210">
        <v>5</v>
      </c>
      <c r="AG3091" s="5" t="s">
        <v>35</v>
      </c>
      <c r="AH3091" s="5" t="s">
        <v>75</v>
      </c>
      <c r="AI3091" s="5"/>
      <c r="AJ3091" s="112" t="s">
        <v>4957</v>
      </c>
      <c r="AK3091" s="113">
        <v>224</v>
      </c>
      <c r="AL3091" s="113" t="s">
        <v>4570</v>
      </c>
      <c r="AM3091" s="113">
        <v>35230</v>
      </c>
      <c r="AN3091" s="25"/>
    </row>
    <row r="3092" spans="2:40" s="22" customFormat="1">
      <c r="B3092" s="149" t="s">
        <v>5445</v>
      </c>
      <c r="C3092" s="70" t="s">
        <v>2996</v>
      </c>
      <c r="D3092" s="92" t="s">
        <v>5039</v>
      </c>
      <c r="E3092" s="147" t="s">
        <v>149</v>
      </c>
      <c r="F3092" s="108" t="s">
        <v>205</v>
      </c>
      <c r="G3092" s="108" t="s">
        <v>105</v>
      </c>
      <c r="H3092" s="108" t="s">
        <v>2973</v>
      </c>
      <c r="I3092" s="108" t="s">
        <v>105</v>
      </c>
      <c r="J3092" s="109">
        <v>37135</v>
      </c>
      <c r="K3092" s="140">
        <v>38534</v>
      </c>
      <c r="L3092" s="26" t="s">
        <v>218</v>
      </c>
      <c r="M3092" s="71" t="s">
        <v>196</v>
      </c>
      <c r="N3092" s="58">
        <v>37681</v>
      </c>
      <c r="O3092" s="104">
        <v>38534</v>
      </c>
      <c r="P3092" s="51" t="s">
        <v>34</v>
      </c>
      <c r="Q3092" s="209">
        <v>125</v>
      </c>
      <c r="R3092" s="209">
        <v>170</v>
      </c>
      <c r="S3092" s="52">
        <v>210</v>
      </c>
      <c r="T3092" s="52" t="s">
        <v>4723</v>
      </c>
      <c r="U3092" s="52" t="s">
        <v>44</v>
      </c>
      <c r="V3092" s="209" t="s">
        <v>4724</v>
      </c>
      <c r="W3092" s="52">
        <v>2171</v>
      </c>
      <c r="X3092" s="110">
        <v>4478</v>
      </c>
      <c r="Y3092" s="111">
        <v>1739</v>
      </c>
      <c r="Z3092" s="111">
        <v>1409</v>
      </c>
      <c r="AA3092" s="111">
        <v>2725</v>
      </c>
      <c r="AB3092" s="111">
        <v>1555</v>
      </c>
      <c r="AC3092" s="111">
        <v>2020</v>
      </c>
      <c r="AD3092" s="7" t="s">
        <v>70</v>
      </c>
      <c r="AE3092" s="210">
        <v>5</v>
      </c>
      <c r="AF3092" s="210">
        <v>5</v>
      </c>
      <c r="AG3092" s="5" t="s">
        <v>35</v>
      </c>
      <c r="AH3092" s="5" t="s">
        <v>75</v>
      </c>
      <c r="AI3092" s="5"/>
      <c r="AJ3092" s="112" t="s">
        <v>4967</v>
      </c>
      <c r="AK3092" s="113">
        <v>221</v>
      </c>
      <c r="AL3092" s="113" t="s">
        <v>4551</v>
      </c>
      <c r="AM3092" s="113">
        <v>37280</v>
      </c>
      <c r="AN3092" s="25"/>
    </row>
    <row r="3093" spans="2:40" s="22" customFormat="1">
      <c r="B3093" s="149" t="s">
        <v>5552</v>
      </c>
      <c r="C3093" s="70" t="s">
        <v>2997</v>
      </c>
      <c r="D3093" s="92" t="s">
        <v>5039</v>
      </c>
      <c r="E3093" s="147" t="s">
        <v>149</v>
      </c>
      <c r="F3093" s="108" t="s">
        <v>205</v>
      </c>
      <c r="G3093" s="108" t="s">
        <v>105</v>
      </c>
      <c r="H3093" s="108" t="s">
        <v>2973</v>
      </c>
      <c r="I3093" s="108" t="s">
        <v>105</v>
      </c>
      <c r="J3093" s="109">
        <v>37135</v>
      </c>
      <c r="K3093" s="140">
        <v>38534</v>
      </c>
      <c r="L3093" s="26" t="s">
        <v>2263</v>
      </c>
      <c r="M3093" s="71"/>
      <c r="N3093" s="58">
        <v>37135</v>
      </c>
      <c r="O3093" s="104">
        <v>38534</v>
      </c>
      <c r="P3093" s="51" t="s">
        <v>34</v>
      </c>
      <c r="Q3093" s="209">
        <v>141</v>
      </c>
      <c r="R3093" s="209">
        <v>192</v>
      </c>
      <c r="S3093" s="52">
        <v>245</v>
      </c>
      <c r="T3093" s="52" t="s">
        <v>4723</v>
      </c>
      <c r="U3093" s="52" t="s">
        <v>37</v>
      </c>
      <c r="V3093" s="209" t="s">
        <v>4724</v>
      </c>
      <c r="W3093" s="52">
        <v>2494</v>
      </c>
      <c r="X3093" s="110">
        <v>4478</v>
      </c>
      <c r="Y3093" s="111">
        <v>1739</v>
      </c>
      <c r="Z3093" s="111">
        <v>1409</v>
      </c>
      <c r="AA3093" s="111">
        <v>2725</v>
      </c>
      <c r="AB3093" s="111">
        <v>1545</v>
      </c>
      <c r="AC3093" s="111">
        <v>2010</v>
      </c>
      <c r="AD3093" s="7" t="s">
        <v>70</v>
      </c>
      <c r="AE3093" s="210">
        <v>5</v>
      </c>
      <c r="AF3093" s="210">
        <v>5</v>
      </c>
      <c r="AG3093" s="5" t="s">
        <v>35</v>
      </c>
      <c r="AH3093" s="5" t="s">
        <v>71</v>
      </c>
      <c r="AI3093" s="5"/>
      <c r="AJ3093" s="112" t="s">
        <v>4904</v>
      </c>
      <c r="AK3093" s="113">
        <v>237</v>
      </c>
      <c r="AL3093" s="113" t="s">
        <v>4568</v>
      </c>
      <c r="AM3093" s="113">
        <v>33150</v>
      </c>
      <c r="AN3093" s="25"/>
    </row>
    <row r="3094" spans="2:40" s="22" customFormat="1">
      <c r="B3094" s="149" t="s">
        <v>7222</v>
      </c>
      <c r="C3094" s="70" t="s">
        <v>2998</v>
      </c>
      <c r="D3094" s="92" t="s">
        <v>5039</v>
      </c>
      <c r="E3094" s="147" t="s">
        <v>149</v>
      </c>
      <c r="F3094" s="108" t="s">
        <v>205</v>
      </c>
      <c r="G3094" s="108" t="s">
        <v>105</v>
      </c>
      <c r="H3094" s="108" t="s">
        <v>2973</v>
      </c>
      <c r="I3094" s="108" t="s">
        <v>105</v>
      </c>
      <c r="J3094" s="109">
        <v>37135</v>
      </c>
      <c r="K3094" s="140">
        <v>38534</v>
      </c>
      <c r="L3094" s="26" t="s">
        <v>2263</v>
      </c>
      <c r="M3094" s="71" t="s">
        <v>2850</v>
      </c>
      <c r="N3094" s="58">
        <v>37865</v>
      </c>
      <c r="O3094" s="104">
        <v>38534</v>
      </c>
      <c r="P3094" s="51" t="s">
        <v>34</v>
      </c>
      <c r="Q3094" s="209">
        <v>141</v>
      </c>
      <c r="R3094" s="209">
        <v>192</v>
      </c>
      <c r="S3094" s="52">
        <v>245</v>
      </c>
      <c r="T3094" s="52" t="s">
        <v>4723</v>
      </c>
      <c r="U3094" s="52" t="s">
        <v>52</v>
      </c>
      <c r="V3094" s="209" t="s">
        <v>4725</v>
      </c>
      <c r="W3094" s="52">
        <v>2494</v>
      </c>
      <c r="X3094" s="110">
        <v>4478</v>
      </c>
      <c r="Y3094" s="111">
        <v>1739</v>
      </c>
      <c r="Z3094" s="111">
        <v>1409</v>
      </c>
      <c r="AA3094" s="111">
        <v>2725</v>
      </c>
      <c r="AB3094" s="111">
        <v>1545</v>
      </c>
      <c r="AC3094" s="111">
        <v>2010</v>
      </c>
      <c r="AD3094" s="7" t="s">
        <v>70</v>
      </c>
      <c r="AE3094" s="210">
        <v>5</v>
      </c>
      <c r="AF3094" s="210">
        <v>5</v>
      </c>
      <c r="AG3094" s="5" t="s">
        <v>35</v>
      </c>
      <c r="AH3094" s="5" t="s">
        <v>71</v>
      </c>
      <c r="AI3094" s="5"/>
      <c r="AJ3094" s="112" t="s">
        <v>4904</v>
      </c>
      <c r="AK3094" s="113">
        <v>237</v>
      </c>
      <c r="AL3094" s="113" t="s">
        <v>4568</v>
      </c>
      <c r="AM3094" s="113">
        <v>34850</v>
      </c>
      <c r="AN3094" s="25"/>
    </row>
    <row r="3095" spans="2:40" s="22" customFormat="1">
      <c r="B3095" s="149" t="s">
        <v>5553</v>
      </c>
      <c r="C3095" s="70" t="s">
        <v>2999</v>
      </c>
      <c r="D3095" s="92" t="s">
        <v>5039</v>
      </c>
      <c r="E3095" s="147" t="s">
        <v>149</v>
      </c>
      <c r="F3095" s="108" t="s">
        <v>205</v>
      </c>
      <c r="G3095" s="108" t="s">
        <v>105</v>
      </c>
      <c r="H3095" s="108" t="s">
        <v>2973</v>
      </c>
      <c r="I3095" s="108" t="s">
        <v>105</v>
      </c>
      <c r="J3095" s="109">
        <v>37135</v>
      </c>
      <c r="K3095" s="140">
        <v>38534</v>
      </c>
      <c r="L3095" s="26" t="s">
        <v>2263</v>
      </c>
      <c r="M3095" s="71" t="s">
        <v>154</v>
      </c>
      <c r="N3095" s="58">
        <v>37135</v>
      </c>
      <c r="O3095" s="104">
        <v>38534</v>
      </c>
      <c r="P3095" s="51" t="s">
        <v>34</v>
      </c>
      <c r="Q3095" s="209">
        <v>141</v>
      </c>
      <c r="R3095" s="209">
        <v>192</v>
      </c>
      <c r="S3095" s="52">
        <v>245</v>
      </c>
      <c r="T3095" s="52" t="s">
        <v>4723</v>
      </c>
      <c r="U3095" s="52" t="s">
        <v>44</v>
      </c>
      <c r="V3095" s="209" t="s">
        <v>4724</v>
      </c>
      <c r="W3095" s="52">
        <v>2494</v>
      </c>
      <c r="X3095" s="110">
        <v>4478</v>
      </c>
      <c r="Y3095" s="111">
        <v>1739</v>
      </c>
      <c r="Z3095" s="111">
        <v>1409</v>
      </c>
      <c r="AA3095" s="111">
        <v>2725</v>
      </c>
      <c r="AB3095" s="111">
        <v>1580</v>
      </c>
      <c r="AC3095" s="111">
        <v>2045</v>
      </c>
      <c r="AD3095" s="7" t="s">
        <v>70</v>
      </c>
      <c r="AE3095" s="210">
        <v>5</v>
      </c>
      <c r="AF3095" s="210">
        <v>5</v>
      </c>
      <c r="AG3095" s="5" t="s">
        <v>35</v>
      </c>
      <c r="AH3095" s="5" t="s">
        <v>71</v>
      </c>
      <c r="AI3095" s="5"/>
      <c r="AJ3095" s="112" t="s">
        <v>4929</v>
      </c>
      <c r="AK3095" s="113">
        <v>234</v>
      </c>
      <c r="AL3095" s="113" t="s">
        <v>4569</v>
      </c>
      <c r="AM3095" s="113">
        <v>35200</v>
      </c>
      <c r="AN3095" s="25"/>
    </row>
    <row r="3096" spans="2:40" s="22" customFormat="1">
      <c r="B3096" s="149" t="s">
        <v>5425</v>
      </c>
      <c r="C3096" s="70" t="s">
        <v>3000</v>
      </c>
      <c r="D3096" s="92" t="s">
        <v>5039</v>
      </c>
      <c r="E3096" s="147" t="s">
        <v>149</v>
      </c>
      <c r="F3096" s="108" t="s">
        <v>205</v>
      </c>
      <c r="G3096" s="108" t="s">
        <v>105</v>
      </c>
      <c r="H3096" s="108" t="s">
        <v>2973</v>
      </c>
      <c r="I3096" s="108" t="s">
        <v>105</v>
      </c>
      <c r="J3096" s="109">
        <v>37135</v>
      </c>
      <c r="K3096" s="140">
        <v>38534</v>
      </c>
      <c r="L3096" s="26" t="s">
        <v>2263</v>
      </c>
      <c r="M3096" s="71" t="s">
        <v>197</v>
      </c>
      <c r="N3096" s="58">
        <v>37681</v>
      </c>
      <c r="O3096" s="104">
        <v>38534</v>
      </c>
      <c r="P3096" s="51" t="s">
        <v>34</v>
      </c>
      <c r="Q3096" s="209">
        <v>141</v>
      </c>
      <c r="R3096" s="209">
        <v>192</v>
      </c>
      <c r="S3096" s="52">
        <v>245</v>
      </c>
      <c r="T3096" s="52" t="s">
        <v>4723</v>
      </c>
      <c r="U3096" s="52" t="s">
        <v>37</v>
      </c>
      <c r="V3096" s="209" t="s">
        <v>4724</v>
      </c>
      <c r="W3096" s="52">
        <v>2494</v>
      </c>
      <c r="X3096" s="110">
        <v>4478</v>
      </c>
      <c r="Y3096" s="111">
        <v>1739</v>
      </c>
      <c r="Z3096" s="111">
        <v>1409</v>
      </c>
      <c r="AA3096" s="111">
        <v>2725</v>
      </c>
      <c r="AB3096" s="111">
        <v>1545</v>
      </c>
      <c r="AC3096" s="111">
        <v>2010</v>
      </c>
      <c r="AD3096" s="7" t="s">
        <v>70</v>
      </c>
      <c r="AE3096" s="210">
        <v>5</v>
      </c>
      <c r="AF3096" s="210">
        <v>5</v>
      </c>
      <c r="AG3096" s="5" t="s">
        <v>35</v>
      </c>
      <c r="AH3096" s="5" t="s">
        <v>150</v>
      </c>
      <c r="AI3096" s="5"/>
      <c r="AJ3096" s="112" t="s">
        <v>4904</v>
      </c>
      <c r="AK3096" s="113">
        <v>237</v>
      </c>
      <c r="AL3096" s="113" t="s">
        <v>4568</v>
      </c>
      <c r="AM3096" s="113">
        <v>33900</v>
      </c>
      <c r="AN3096" s="25"/>
    </row>
    <row r="3097" spans="2:40" s="22" customFormat="1">
      <c r="B3097" s="149" t="s">
        <v>7223</v>
      </c>
      <c r="C3097" s="70" t="s">
        <v>3001</v>
      </c>
      <c r="D3097" s="92" t="s">
        <v>5039</v>
      </c>
      <c r="E3097" s="147" t="s">
        <v>149</v>
      </c>
      <c r="F3097" s="108" t="s">
        <v>205</v>
      </c>
      <c r="G3097" s="108" t="s">
        <v>105</v>
      </c>
      <c r="H3097" s="108" t="s">
        <v>2973</v>
      </c>
      <c r="I3097" s="108" t="s">
        <v>105</v>
      </c>
      <c r="J3097" s="109">
        <v>37135</v>
      </c>
      <c r="K3097" s="140">
        <v>38534</v>
      </c>
      <c r="L3097" s="26" t="s">
        <v>2263</v>
      </c>
      <c r="M3097" s="71" t="s">
        <v>2854</v>
      </c>
      <c r="N3097" s="58">
        <v>37865</v>
      </c>
      <c r="O3097" s="104">
        <v>38534</v>
      </c>
      <c r="P3097" s="51" t="s">
        <v>34</v>
      </c>
      <c r="Q3097" s="209">
        <v>141</v>
      </c>
      <c r="R3097" s="209">
        <v>192</v>
      </c>
      <c r="S3097" s="52">
        <v>245</v>
      </c>
      <c r="T3097" s="52" t="s">
        <v>4723</v>
      </c>
      <c r="U3097" s="52" t="s">
        <v>52</v>
      </c>
      <c r="V3097" s="209" t="s">
        <v>4725</v>
      </c>
      <c r="W3097" s="52">
        <v>2494</v>
      </c>
      <c r="X3097" s="110">
        <v>4478</v>
      </c>
      <c r="Y3097" s="111">
        <v>1739</v>
      </c>
      <c r="Z3097" s="111">
        <v>1409</v>
      </c>
      <c r="AA3097" s="111">
        <v>2725</v>
      </c>
      <c r="AB3097" s="111">
        <v>1545</v>
      </c>
      <c r="AC3097" s="111">
        <v>2010</v>
      </c>
      <c r="AD3097" s="7" t="s">
        <v>70</v>
      </c>
      <c r="AE3097" s="210">
        <v>5</v>
      </c>
      <c r="AF3097" s="210">
        <v>5</v>
      </c>
      <c r="AG3097" s="5" t="s">
        <v>35</v>
      </c>
      <c r="AH3097" s="5" t="s">
        <v>150</v>
      </c>
      <c r="AI3097" s="5"/>
      <c r="AJ3097" s="112" t="s">
        <v>4904</v>
      </c>
      <c r="AK3097" s="113">
        <v>237</v>
      </c>
      <c r="AL3097" s="113" t="s">
        <v>4568</v>
      </c>
      <c r="AM3097" s="113">
        <v>35600</v>
      </c>
      <c r="AN3097" s="25"/>
    </row>
    <row r="3098" spans="2:40" s="22" customFormat="1">
      <c r="B3098" s="149" t="s">
        <v>5426</v>
      </c>
      <c r="C3098" s="70" t="s">
        <v>3002</v>
      </c>
      <c r="D3098" s="92" t="s">
        <v>5039</v>
      </c>
      <c r="E3098" s="147" t="s">
        <v>149</v>
      </c>
      <c r="F3098" s="108" t="s">
        <v>205</v>
      </c>
      <c r="G3098" s="108" t="s">
        <v>105</v>
      </c>
      <c r="H3098" s="108" t="s">
        <v>2973</v>
      </c>
      <c r="I3098" s="108" t="s">
        <v>105</v>
      </c>
      <c r="J3098" s="109">
        <v>37135</v>
      </c>
      <c r="K3098" s="140">
        <v>38534</v>
      </c>
      <c r="L3098" s="26" t="s">
        <v>2263</v>
      </c>
      <c r="M3098" s="71" t="s">
        <v>198</v>
      </c>
      <c r="N3098" s="58">
        <v>37681</v>
      </c>
      <c r="O3098" s="104">
        <v>38534</v>
      </c>
      <c r="P3098" s="51" t="s">
        <v>34</v>
      </c>
      <c r="Q3098" s="209">
        <v>141</v>
      </c>
      <c r="R3098" s="209">
        <v>192</v>
      </c>
      <c r="S3098" s="52">
        <v>245</v>
      </c>
      <c r="T3098" s="52" t="s">
        <v>4723</v>
      </c>
      <c r="U3098" s="52" t="s">
        <v>44</v>
      </c>
      <c r="V3098" s="209" t="s">
        <v>4724</v>
      </c>
      <c r="W3098" s="52">
        <v>2494</v>
      </c>
      <c r="X3098" s="110">
        <v>4478</v>
      </c>
      <c r="Y3098" s="111">
        <v>1739</v>
      </c>
      <c r="Z3098" s="111">
        <v>1409</v>
      </c>
      <c r="AA3098" s="111">
        <v>2725</v>
      </c>
      <c r="AB3098" s="111">
        <v>1580</v>
      </c>
      <c r="AC3098" s="111">
        <v>2045</v>
      </c>
      <c r="AD3098" s="7" t="s">
        <v>70</v>
      </c>
      <c r="AE3098" s="210">
        <v>5</v>
      </c>
      <c r="AF3098" s="210">
        <v>5</v>
      </c>
      <c r="AG3098" s="5" t="s">
        <v>35</v>
      </c>
      <c r="AH3098" s="5" t="s">
        <v>150</v>
      </c>
      <c r="AI3098" s="5"/>
      <c r="AJ3098" s="112" t="s">
        <v>4929</v>
      </c>
      <c r="AK3098" s="113">
        <v>234</v>
      </c>
      <c r="AL3098" s="113" t="s">
        <v>4569</v>
      </c>
      <c r="AM3098" s="113">
        <v>35950</v>
      </c>
      <c r="AN3098" s="25"/>
    </row>
    <row r="3099" spans="2:40" s="22" customFormat="1">
      <c r="B3099" s="149" t="s">
        <v>5404</v>
      </c>
      <c r="C3099" s="70" t="s">
        <v>3003</v>
      </c>
      <c r="D3099" s="92" t="s">
        <v>5039</v>
      </c>
      <c r="E3099" s="147" t="s">
        <v>149</v>
      </c>
      <c r="F3099" s="108" t="s">
        <v>205</v>
      </c>
      <c r="G3099" s="108" t="s">
        <v>105</v>
      </c>
      <c r="H3099" s="108" t="s">
        <v>2973</v>
      </c>
      <c r="I3099" s="108" t="s">
        <v>105</v>
      </c>
      <c r="J3099" s="109">
        <v>37135</v>
      </c>
      <c r="K3099" s="140">
        <v>38534</v>
      </c>
      <c r="L3099" s="26" t="s">
        <v>2263</v>
      </c>
      <c r="M3099" s="71" t="s">
        <v>192</v>
      </c>
      <c r="N3099" s="58">
        <v>37681</v>
      </c>
      <c r="O3099" s="104">
        <v>38534</v>
      </c>
      <c r="P3099" s="51" t="s">
        <v>34</v>
      </c>
      <c r="Q3099" s="209">
        <v>141</v>
      </c>
      <c r="R3099" s="209">
        <v>192</v>
      </c>
      <c r="S3099" s="52">
        <v>245</v>
      </c>
      <c r="T3099" s="52" t="s">
        <v>4723</v>
      </c>
      <c r="U3099" s="52" t="s">
        <v>37</v>
      </c>
      <c r="V3099" s="209" t="s">
        <v>4724</v>
      </c>
      <c r="W3099" s="52">
        <v>2494</v>
      </c>
      <c r="X3099" s="110">
        <v>4478</v>
      </c>
      <c r="Y3099" s="111">
        <v>1739</v>
      </c>
      <c r="Z3099" s="111">
        <v>1409</v>
      </c>
      <c r="AA3099" s="111">
        <v>2725</v>
      </c>
      <c r="AB3099" s="111">
        <v>1545</v>
      </c>
      <c r="AC3099" s="111">
        <v>2010</v>
      </c>
      <c r="AD3099" s="7" t="s">
        <v>70</v>
      </c>
      <c r="AE3099" s="210">
        <v>5</v>
      </c>
      <c r="AF3099" s="210">
        <v>5</v>
      </c>
      <c r="AG3099" s="5" t="s">
        <v>35</v>
      </c>
      <c r="AH3099" s="5" t="s">
        <v>115</v>
      </c>
      <c r="AI3099" s="5"/>
      <c r="AJ3099" s="112" t="s">
        <v>4904</v>
      </c>
      <c r="AK3099" s="113">
        <v>237</v>
      </c>
      <c r="AL3099" s="113" t="s">
        <v>4568</v>
      </c>
      <c r="AM3099" s="113">
        <v>36270</v>
      </c>
      <c r="AN3099" s="25"/>
    </row>
    <row r="3100" spans="2:40" s="22" customFormat="1">
      <c r="B3100" s="149" t="s">
        <v>7224</v>
      </c>
      <c r="C3100" s="70" t="s">
        <v>3004</v>
      </c>
      <c r="D3100" s="92" t="s">
        <v>5039</v>
      </c>
      <c r="E3100" s="147" t="s">
        <v>149</v>
      </c>
      <c r="F3100" s="108" t="s">
        <v>205</v>
      </c>
      <c r="G3100" s="108" t="s">
        <v>105</v>
      </c>
      <c r="H3100" s="108" t="s">
        <v>2973</v>
      </c>
      <c r="I3100" s="108" t="s">
        <v>105</v>
      </c>
      <c r="J3100" s="109">
        <v>37135</v>
      </c>
      <c r="K3100" s="140">
        <v>38534</v>
      </c>
      <c r="L3100" s="26" t="s">
        <v>2263</v>
      </c>
      <c r="M3100" s="71" t="s">
        <v>2897</v>
      </c>
      <c r="N3100" s="58">
        <v>37865</v>
      </c>
      <c r="O3100" s="104">
        <v>38534</v>
      </c>
      <c r="P3100" s="51" t="s">
        <v>34</v>
      </c>
      <c r="Q3100" s="209">
        <v>141</v>
      </c>
      <c r="R3100" s="209">
        <v>192</v>
      </c>
      <c r="S3100" s="52">
        <v>245</v>
      </c>
      <c r="T3100" s="52" t="s">
        <v>4723</v>
      </c>
      <c r="U3100" s="52" t="s">
        <v>52</v>
      </c>
      <c r="V3100" s="209" t="s">
        <v>4725</v>
      </c>
      <c r="W3100" s="52">
        <v>2494</v>
      </c>
      <c r="X3100" s="110">
        <v>4478</v>
      </c>
      <c r="Y3100" s="111">
        <v>1739</v>
      </c>
      <c r="Z3100" s="111">
        <v>1409</v>
      </c>
      <c r="AA3100" s="111">
        <v>2725</v>
      </c>
      <c r="AB3100" s="111">
        <v>1545</v>
      </c>
      <c r="AC3100" s="111">
        <v>2010</v>
      </c>
      <c r="AD3100" s="7" t="s">
        <v>70</v>
      </c>
      <c r="AE3100" s="210">
        <v>5</v>
      </c>
      <c r="AF3100" s="210">
        <v>5</v>
      </c>
      <c r="AG3100" s="5" t="s">
        <v>35</v>
      </c>
      <c r="AH3100" s="5" t="s">
        <v>115</v>
      </c>
      <c r="AI3100" s="5"/>
      <c r="AJ3100" s="112" t="s">
        <v>4904</v>
      </c>
      <c r="AK3100" s="113">
        <v>237</v>
      </c>
      <c r="AL3100" s="113" t="s">
        <v>4568</v>
      </c>
      <c r="AM3100" s="113">
        <v>37970</v>
      </c>
      <c r="AN3100" s="25"/>
    </row>
    <row r="3101" spans="2:40" s="22" customFormat="1">
      <c r="B3101" s="149" t="s">
        <v>5405</v>
      </c>
      <c r="C3101" s="70" t="s">
        <v>3005</v>
      </c>
      <c r="D3101" s="92" t="s">
        <v>5039</v>
      </c>
      <c r="E3101" s="147" t="s">
        <v>149</v>
      </c>
      <c r="F3101" s="108" t="s">
        <v>205</v>
      </c>
      <c r="G3101" s="108" t="s">
        <v>105</v>
      </c>
      <c r="H3101" s="108" t="s">
        <v>2973</v>
      </c>
      <c r="I3101" s="108" t="s">
        <v>105</v>
      </c>
      <c r="J3101" s="109">
        <v>37135</v>
      </c>
      <c r="K3101" s="140">
        <v>38534</v>
      </c>
      <c r="L3101" s="26" t="s">
        <v>2263</v>
      </c>
      <c r="M3101" s="71" t="s">
        <v>193</v>
      </c>
      <c r="N3101" s="58">
        <v>37681</v>
      </c>
      <c r="O3101" s="104">
        <v>38534</v>
      </c>
      <c r="P3101" s="51" t="s">
        <v>34</v>
      </c>
      <c r="Q3101" s="209">
        <v>141</v>
      </c>
      <c r="R3101" s="209">
        <v>192</v>
      </c>
      <c r="S3101" s="52">
        <v>245</v>
      </c>
      <c r="T3101" s="52" t="s">
        <v>4723</v>
      </c>
      <c r="U3101" s="52" t="s">
        <v>44</v>
      </c>
      <c r="V3101" s="209" t="s">
        <v>4724</v>
      </c>
      <c r="W3101" s="52">
        <v>2494</v>
      </c>
      <c r="X3101" s="110">
        <v>4478</v>
      </c>
      <c r="Y3101" s="111">
        <v>1739</v>
      </c>
      <c r="Z3101" s="111">
        <v>1409</v>
      </c>
      <c r="AA3101" s="111">
        <v>2725</v>
      </c>
      <c r="AB3101" s="111">
        <v>1580</v>
      </c>
      <c r="AC3101" s="111">
        <v>2045</v>
      </c>
      <c r="AD3101" s="7" t="s">
        <v>70</v>
      </c>
      <c r="AE3101" s="210">
        <v>5</v>
      </c>
      <c r="AF3101" s="210">
        <v>5</v>
      </c>
      <c r="AG3101" s="5" t="s">
        <v>35</v>
      </c>
      <c r="AH3101" s="5" t="s">
        <v>115</v>
      </c>
      <c r="AI3101" s="5"/>
      <c r="AJ3101" s="112" t="s">
        <v>4929</v>
      </c>
      <c r="AK3101" s="113">
        <v>234</v>
      </c>
      <c r="AL3101" s="113" t="s">
        <v>4569</v>
      </c>
      <c r="AM3101" s="113">
        <v>38320</v>
      </c>
      <c r="AN3101" s="25"/>
    </row>
    <row r="3102" spans="2:40" s="22" customFormat="1">
      <c r="B3102" s="149" t="s">
        <v>5446</v>
      </c>
      <c r="C3102" s="70" t="s">
        <v>3006</v>
      </c>
      <c r="D3102" s="92" t="s">
        <v>5039</v>
      </c>
      <c r="E3102" s="147" t="s">
        <v>149</v>
      </c>
      <c r="F3102" s="108" t="s">
        <v>205</v>
      </c>
      <c r="G3102" s="108" t="s">
        <v>105</v>
      </c>
      <c r="H3102" s="108" t="s">
        <v>2973</v>
      </c>
      <c r="I3102" s="108" t="s">
        <v>105</v>
      </c>
      <c r="J3102" s="109">
        <v>37135</v>
      </c>
      <c r="K3102" s="140">
        <v>38534</v>
      </c>
      <c r="L3102" s="26" t="s">
        <v>2263</v>
      </c>
      <c r="M3102" s="71" t="s">
        <v>194</v>
      </c>
      <c r="N3102" s="58">
        <v>37681</v>
      </c>
      <c r="O3102" s="104">
        <v>38534</v>
      </c>
      <c r="P3102" s="51" t="s">
        <v>34</v>
      </c>
      <c r="Q3102" s="209">
        <v>141</v>
      </c>
      <c r="R3102" s="209">
        <v>192</v>
      </c>
      <c r="S3102" s="52">
        <v>245</v>
      </c>
      <c r="T3102" s="52" t="s">
        <v>4723</v>
      </c>
      <c r="U3102" s="52" t="s">
        <v>37</v>
      </c>
      <c r="V3102" s="209" t="s">
        <v>4724</v>
      </c>
      <c r="W3102" s="52">
        <v>2494</v>
      </c>
      <c r="X3102" s="110">
        <v>4478</v>
      </c>
      <c r="Y3102" s="111">
        <v>1739</v>
      </c>
      <c r="Z3102" s="111">
        <v>1409</v>
      </c>
      <c r="AA3102" s="111">
        <v>2725</v>
      </c>
      <c r="AB3102" s="111">
        <v>1545</v>
      </c>
      <c r="AC3102" s="111">
        <v>2010</v>
      </c>
      <c r="AD3102" s="7" t="s">
        <v>70</v>
      </c>
      <c r="AE3102" s="210">
        <v>5</v>
      </c>
      <c r="AF3102" s="210">
        <v>5</v>
      </c>
      <c r="AG3102" s="5" t="s">
        <v>35</v>
      </c>
      <c r="AH3102" s="5" t="s">
        <v>71</v>
      </c>
      <c r="AI3102" s="5"/>
      <c r="AJ3102" s="112" t="s">
        <v>4904</v>
      </c>
      <c r="AK3102" s="113">
        <v>237</v>
      </c>
      <c r="AL3102" s="113" t="s">
        <v>4568</v>
      </c>
      <c r="AM3102" s="113">
        <v>37230</v>
      </c>
      <c r="AN3102" s="25"/>
    </row>
    <row r="3103" spans="2:40" s="22" customFormat="1">
      <c r="B3103" s="149" t="s">
        <v>7225</v>
      </c>
      <c r="C3103" s="70" t="s">
        <v>3007</v>
      </c>
      <c r="D3103" s="92" t="s">
        <v>5039</v>
      </c>
      <c r="E3103" s="147" t="s">
        <v>149</v>
      </c>
      <c r="F3103" s="108" t="s">
        <v>205</v>
      </c>
      <c r="G3103" s="108" t="s">
        <v>105</v>
      </c>
      <c r="H3103" s="108" t="s">
        <v>2973</v>
      </c>
      <c r="I3103" s="108" t="s">
        <v>105</v>
      </c>
      <c r="J3103" s="109">
        <v>37135</v>
      </c>
      <c r="K3103" s="140">
        <v>38534</v>
      </c>
      <c r="L3103" s="26" t="s">
        <v>2263</v>
      </c>
      <c r="M3103" s="71" t="s">
        <v>2901</v>
      </c>
      <c r="N3103" s="58">
        <v>37865</v>
      </c>
      <c r="O3103" s="104">
        <v>38534</v>
      </c>
      <c r="P3103" s="51" t="s">
        <v>34</v>
      </c>
      <c r="Q3103" s="209">
        <v>141</v>
      </c>
      <c r="R3103" s="209">
        <v>192</v>
      </c>
      <c r="S3103" s="52">
        <v>245</v>
      </c>
      <c r="T3103" s="52" t="s">
        <v>4723</v>
      </c>
      <c r="U3103" s="52" t="s">
        <v>52</v>
      </c>
      <c r="V3103" s="209" t="s">
        <v>4725</v>
      </c>
      <c r="W3103" s="52">
        <v>2494</v>
      </c>
      <c r="X3103" s="110">
        <v>4478</v>
      </c>
      <c r="Y3103" s="111">
        <v>1739</v>
      </c>
      <c r="Z3103" s="111">
        <v>1409</v>
      </c>
      <c r="AA3103" s="111">
        <v>2725</v>
      </c>
      <c r="AB3103" s="111">
        <v>1545</v>
      </c>
      <c r="AC3103" s="111">
        <v>2010</v>
      </c>
      <c r="AD3103" s="7" t="s">
        <v>70</v>
      </c>
      <c r="AE3103" s="210">
        <v>5</v>
      </c>
      <c r="AF3103" s="210">
        <v>5</v>
      </c>
      <c r="AG3103" s="5" t="s">
        <v>35</v>
      </c>
      <c r="AH3103" s="5" t="s">
        <v>71</v>
      </c>
      <c r="AI3103" s="5"/>
      <c r="AJ3103" s="112" t="s">
        <v>4904</v>
      </c>
      <c r="AK3103" s="113">
        <v>237</v>
      </c>
      <c r="AL3103" s="113" t="s">
        <v>4568</v>
      </c>
      <c r="AM3103" s="113">
        <v>38930</v>
      </c>
      <c r="AN3103" s="25"/>
    </row>
    <row r="3104" spans="2:40" s="22" customFormat="1">
      <c r="B3104" s="149" t="s">
        <v>5447</v>
      </c>
      <c r="C3104" s="70" t="s">
        <v>3008</v>
      </c>
      <c r="D3104" s="92" t="s">
        <v>5039</v>
      </c>
      <c r="E3104" s="147" t="s">
        <v>149</v>
      </c>
      <c r="F3104" s="108" t="s">
        <v>205</v>
      </c>
      <c r="G3104" s="108" t="s">
        <v>105</v>
      </c>
      <c r="H3104" s="108" t="s">
        <v>2973</v>
      </c>
      <c r="I3104" s="108" t="s">
        <v>105</v>
      </c>
      <c r="J3104" s="109">
        <v>37135</v>
      </c>
      <c r="K3104" s="140">
        <v>38534</v>
      </c>
      <c r="L3104" s="26" t="s">
        <v>2263</v>
      </c>
      <c r="M3104" s="71" t="s">
        <v>196</v>
      </c>
      <c r="N3104" s="58">
        <v>37681</v>
      </c>
      <c r="O3104" s="104">
        <v>38534</v>
      </c>
      <c r="P3104" s="51" t="s">
        <v>34</v>
      </c>
      <c r="Q3104" s="209">
        <v>141</v>
      </c>
      <c r="R3104" s="209">
        <v>192</v>
      </c>
      <c r="S3104" s="52">
        <v>245</v>
      </c>
      <c r="T3104" s="52" t="s">
        <v>4723</v>
      </c>
      <c r="U3104" s="52" t="s">
        <v>44</v>
      </c>
      <c r="V3104" s="209" t="s">
        <v>4724</v>
      </c>
      <c r="W3104" s="52">
        <v>2494</v>
      </c>
      <c r="X3104" s="110">
        <v>4478</v>
      </c>
      <c r="Y3104" s="111">
        <v>1739</v>
      </c>
      <c r="Z3104" s="111">
        <v>1409</v>
      </c>
      <c r="AA3104" s="111">
        <v>2725</v>
      </c>
      <c r="AB3104" s="111">
        <v>1580</v>
      </c>
      <c r="AC3104" s="111">
        <v>2045</v>
      </c>
      <c r="AD3104" s="7" t="s">
        <v>70</v>
      </c>
      <c r="AE3104" s="210">
        <v>5</v>
      </c>
      <c r="AF3104" s="210">
        <v>5</v>
      </c>
      <c r="AG3104" s="5" t="s">
        <v>35</v>
      </c>
      <c r="AH3104" s="5" t="s">
        <v>71</v>
      </c>
      <c r="AI3104" s="5"/>
      <c r="AJ3104" s="112" t="s">
        <v>4929</v>
      </c>
      <c r="AK3104" s="113">
        <v>234</v>
      </c>
      <c r="AL3104" s="113" t="s">
        <v>4569</v>
      </c>
      <c r="AM3104" s="113">
        <v>39280</v>
      </c>
      <c r="AN3104" s="25"/>
    </row>
    <row r="3105" spans="2:40" s="22" customFormat="1">
      <c r="B3105" s="149" t="s">
        <v>5564</v>
      </c>
      <c r="C3105" s="70" t="s">
        <v>3009</v>
      </c>
      <c r="D3105" s="92" t="s">
        <v>5039</v>
      </c>
      <c r="E3105" s="147" t="s">
        <v>149</v>
      </c>
      <c r="F3105" s="108" t="s">
        <v>205</v>
      </c>
      <c r="G3105" s="108" t="s">
        <v>105</v>
      </c>
      <c r="H3105" s="108" t="s">
        <v>2973</v>
      </c>
      <c r="I3105" s="108" t="s">
        <v>105</v>
      </c>
      <c r="J3105" s="109">
        <v>37135</v>
      </c>
      <c r="K3105" s="140">
        <v>38534</v>
      </c>
      <c r="L3105" s="26" t="s">
        <v>2637</v>
      </c>
      <c r="M3105" s="71"/>
      <c r="N3105" s="58">
        <v>37135</v>
      </c>
      <c r="O3105" s="104">
        <v>38534</v>
      </c>
      <c r="P3105" s="51" t="s">
        <v>34</v>
      </c>
      <c r="Q3105" s="209">
        <v>141</v>
      </c>
      <c r="R3105" s="209">
        <v>192</v>
      </c>
      <c r="S3105" s="52">
        <v>245</v>
      </c>
      <c r="T3105" s="52" t="s">
        <v>114</v>
      </c>
      <c r="U3105" s="52" t="s">
        <v>37</v>
      </c>
      <c r="V3105" s="209" t="s">
        <v>4724</v>
      </c>
      <c r="W3105" s="52">
        <v>2494</v>
      </c>
      <c r="X3105" s="110">
        <v>4478</v>
      </c>
      <c r="Y3105" s="111">
        <v>1739</v>
      </c>
      <c r="Z3105" s="111">
        <v>1429</v>
      </c>
      <c r="AA3105" s="111">
        <v>2725</v>
      </c>
      <c r="AB3105" s="111">
        <v>1650</v>
      </c>
      <c r="AC3105" s="111">
        <v>2075</v>
      </c>
      <c r="AD3105" s="7" t="s">
        <v>70</v>
      </c>
      <c r="AE3105" s="210">
        <v>5</v>
      </c>
      <c r="AF3105" s="210">
        <v>5</v>
      </c>
      <c r="AG3105" s="5" t="s">
        <v>35</v>
      </c>
      <c r="AH3105" s="5" t="s">
        <v>71</v>
      </c>
      <c r="AI3105" s="5"/>
      <c r="AJ3105" s="112" t="s">
        <v>4919</v>
      </c>
      <c r="AK3105" s="113">
        <v>231</v>
      </c>
      <c r="AL3105" s="113" t="s">
        <v>4556</v>
      </c>
      <c r="AM3105" s="113">
        <v>35450</v>
      </c>
      <c r="AN3105" s="25"/>
    </row>
    <row r="3106" spans="2:40" s="22" customFormat="1">
      <c r="B3106" s="149" t="s">
        <v>5565</v>
      </c>
      <c r="C3106" s="70" t="s">
        <v>3010</v>
      </c>
      <c r="D3106" s="92" t="s">
        <v>5039</v>
      </c>
      <c r="E3106" s="147" t="s">
        <v>149</v>
      </c>
      <c r="F3106" s="108" t="s">
        <v>205</v>
      </c>
      <c r="G3106" s="108" t="s">
        <v>105</v>
      </c>
      <c r="H3106" s="108" t="s">
        <v>2973</v>
      </c>
      <c r="I3106" s="108" t="s">
        <v>105</v>
      </c>
      <c r="J3106" s="109">
        <v>37135</v>
      </c>
      <c r="K3106" s="140">
        <v>38534</v>
      </c>
      <c r="L3106" s="26" t="s">
        <v>2637</v>
      </c>
      <c r="M3106" s="71" t="s">
        <v>154</v>
      </c>
      <c r="N3106" s="58">
        <v>37135</v>
      </c>
      <c r="O3106" s="104">
        <v>38534</v>
      </c>
      <c r="P3106" s="51" t="s">
        <v>34</v>
      </c>
      <c r="Q3106" s="209">
        <v>141</v>
      </c>
      <c r="R3106" s="209">
        <v>192</v>
      </c>
      <c r="S3106" s="52">
        <v>245</v>
      </c>
      <c r="T3106" s="52" t="s">
        <v>114</v>
      </c>
      <c r="U3106" s="52" t="s">
        <v>44</v>
      </c>
      <c r="V3106" s="209" t="s">
        <v>4724</v>
      </c>
      <c r="W3106" s="52">
        <v>2494</v>
      </c>
      <c r="X3106" s="110">
        <v>4478</v>
      </c>
      <c r="Y3106" s="111">
        <v>1739</v>
      </c>
      <c r="Z3106" s="111">
        <v>1429</v>
      </c>
      <c r="AA3106" s="111">
        <v>2725</v>
      </c>
      <c r="AB3106" s="111">
        <v>1680</v>
      </c>
      <c r="AC3106" s="111">
        <v>2105</v>
      </c>
      <c r="AD3106" s="7" t="s">
        <v>70</v>
      </c>
      <c r="AE3106" s="210">
        <v>5</v>
      </c>
      <c r="AF3106" s="210">
        <v>5</v>
      </c>
      <c r="AG3106" s="5" t="s">
        <v>35</v>
      </c>
      <c r="AH3106" s="5" t="s">
        <v>71</v>
      </c>
      <c r="AI3106" s="5"/>
      <c r="AJ3106" s="112" t="s">
        <v>4930</v>
      </c>
      <c r="AK3106" s="113">
        <v>228</v>
      </c>
      <c r="AL3106" s="113" t="s">
        <v>4588</v>
      </c>
      <c r="AM3106" s="113">
        <v>37500</v>
      </c>
      <c r="AN3106" s="25"/>
    </row>
    <row r="3107" spans="2:40" s="22" customFormat="1">
      <c r="B3107" s="149" t="s">
        <v>5434</v>
      </c>
      <c r="C3107" s="70" t="s">
        <v>3011</v>
      </c>
      <c r="D3107" s="92" t="s">
        <v>5039</v>
      </c>
      <c r="E3107" s="147" t="s">
        <v>149</v>
      </c>
      <c r="F3107" s="108" t="s">
        <v>205</v>
      </c>
      <c r="G3107" s="108" t="s">
        <v>105</v>
      </c>
      <c r="H3107" s="108" t="s">
        <v>2973</v>
      </c>
      <c r="I3107" s="108" t="s">
        <v>105</v>
      </c>
      <c r="J3107" s="109">
        <v>37135</v>
      </c>
      <c r="K3107" s="140">
        <v>38534</v>
      </c>
      <c r="L3107" s="26" t="s">
        <v>2637</v>
      </c>
      <c r="M3107" s="71" t="s">
        <v>197</v>
      </c>
      <c r="N3107" s="58">
        <v>37681</v>
      </c>
      <c r="O3107" s="104">
        <v>38534</v>
      </c>
      <c r="P3107" s="51" t="s">
        <v>34</v>
      </c>
      <c r="Q3107" s="209">
        <v>141</v>
      </c>
      <c r="R3107" s="209">
        <v>192</v>
      </c>
      <c r="S3107" s="52">
        <v>245</v>
      </c>
      <c r="T3107" s="52" t="s">
        <v>114</v>
      </c>
      <c r="U3107" s="52" t="s">
        <v>37</v>
      </c>
      <c r="V3107" s="209" t="s">
        <v>4724</v>
      </c>
      <c r="W3107" s="52">
        <v>2494</v>
      </c>
      <c r="X3107" s="110">
        <v>4478</v>
      </c>
      <c r="Y3107" s="111">
        <v>1739</v>
      </c>
      <c r="Z3107" s="111">
        <v>1429</v>
      </c>
      <c r="AA3107" s="111">
        <v>2725</v>
      </c>
      <c r="AB3107" s="111">
        <v>1650</v>
      </c>
      <c r="AC3107" s="111">
        <v>2075</v>
      </c>
      <c r="AD3107" s="7" t="s">
        <v>70</v>
      </c>
      <c r="AE3107" s="210">
        <v>5</v>
      </c>
      <c r="AF3107" s="210">
        <v>5</v>
      </c>
      <c r="AG3107" s="5" t="s">
        <v>35</v>
      </c>
      <c r="AH3107" s="5" t="s">
        <v>150</v>
      </c>
      <c r="AI3107" s="5"/>
      <c r="AJ3107" s="112" t="s">
        <v>4919</v>
      </c>
      <c r="AK3107" s="113">
        <v>231</v>
      </c>
      <c r="AL3107" s="113" t="s">
        <v>4556</v>
      </c>
      <c r="AM3107" s="113">
        <v>36500</v>
      </c>
      <c r="AN3107" s="25"/>
    </row>
    <row r="3108" spans="2:40" s="22" customFormat="1">
      <c r="B3108" s="149" t="s">
        <v>5435</v>
      </c>
      <c r="C3108" s="70" t="s">
        <v>3012</v>
      </c>
      <c r="D3108" s="92" t="s">
        <v>5039</v>
      </c>
      <c r="E3108" s="147" t="s">
        <v>149</v>
      </c>
      <c r="F3108" s="108" t="s">
        <v>205</v>
      </c>
      <c r="G3108" s="108" t="s">
        <v>105</v>
      </c>
      <c r="H3108" s="108" t="s">
        <v>2973</v>
      </c>
      <c r="I3108" s="108" t="s">
        <v>105</v>
      </c>
      <c r="J3108" s="109">
        <v>37135</v>
      </c>
      <c r="K3108" s="140">
        <v>38534</v>
      </c>
      <c r="L3108" s="26" t="s">
        <v>2637</v>
      </c>
      <c r="M3108" s="71" t="s">
        <v>198</v>
      </c>
      <c r="N3108" s="58">
        <v>37681</v>
      </c>
      <c r="O3108" s="104">
        <v>38534</v>
      </c>
      <c r="P3108" s="51" t="s">
        <v>34</v>
      </c>
      <c r="Q3108" s="209">
        <v>141</v>
      </c>
      <c r="R3108" s="209">
        <v>192</v>
      </c>
      <c r="S3108" s="52">
        <v>245</v>
      </c>
      <c r="T3108" s="52" t="s">
        <v>114</v>
      </c>
      <c r="U3108" s="52" t="s">
        <v>44</v>
      </c>
      <c r="V3108" s="209" t="s">
        <v>4724</v>
      </c>
      <c r="W3108" s="52">
        <v>2494</v>
      </c>
      <c r="X3108" s="110">
        <v>4478</v>
      </c>
      <c r="Y3108" s="111">
        <v>1739</v>
      </c>
      <c r="Z3108" s="111">
        <v>1429</v>
      </c>
      <c r="AA3108" s="111">
        <v>2725</v>
      </c>
      <c r="AB3108" s="111">
        <v>1680</v>
      </c>
      <c r="AC3108" s="111">
        <v>2105</v>
      </c>
      <c r="AD3108" s="7" t="s">
        <v>70</v>
      </c>
      <c r="AE3108" s="210">
        <v>5</v>
      </c>
      <c r="AF3108" s="210">
        <v>5</v>
      </c>
      <c r="AG3108" s="5" t="s">
        <v>35</v>
      </c>
      <c r="AH3108" s="5" t="s">
        <v>150</v>
      </c>
      <c r="AI3108" s="5"/>
      <c r="AJ3108" s="112" t="s">
        <v>4930</v>
      </c>
      <c r="AK3108" s="113">
        <v>228</v>
      </c>
      <c r="AL3108" s="113" t="s">
        <v>4588</v>
      </c>
      <c r="AM3108" s="113">
        <v>38550</v>
      </c>
      <c r="AN3108" s="25"/>
    </row>
    <row r="3109" spans="2:40" s="22" customFormat="1">
      <c r="B3109" s="149" t="s">
        <v>5413</v>
      </c>
      <c r="C3109" s="70" t="s">
        <v>3013</v>
      </c>
      <c r="D3109" s="92" t="s">
        <v>5039</v>
      </c>
      <c r="E3109" s="147" t="s">
        <v>149</v>
      </c>
      <c r="F3109" s="108" t="s">
        <v>205</v>
      </c>
      <c r="G3109" s="108" t="s">
        <v>105</v>
      </c>
      <c r="H3109" s="108" t="s">
        <v>2973</v>
      </c>
      <c r="I3109" s="108" t="s">
        <v>105</v>
      </c>
      <c r="J3109" s="109">
        <v>37135</v>
      </c>
      <c r="K3109" s="140">
        <v>38534</v>
      </c>
      <c r="L3109" s="26" t="s">
        <v>2637</v>
      </c>
      <c r="M3109" s="71" t="s">
        <v>192</v>
      </c>
      <c r="N3109" s="58">
        <v>37681</v>
      </c>
      <c r="O3109" s="104">
        <v>38534</v>
      </c>
      <c r="P3109" s="51" t="s">
        <v>34</v>
      </c>
      <c r="Q3109" s="209">
        <v>141</v>
      </c>
      <c r="R3109" s="209">
        <v>192</v>
      </c>
      <c r="S3109" s="52">
        <v>245</v>
      </c>
      <c r="T3109" s="52" t="s">
        <v>114</v>
      </c>
      <c r="U3109" s="52" t="s">
        <v>37</v>
      </c>
      <c r="V3109" s="209" t="s">
        <v>4724</v>
      </c>
      <c r="W3109" s="52">
        <v>2494</v>
      </c>
      <c r="X3109" s="110">
        <v>4478</v>
      </c>
      <c r="Y3109" s="111">
        <v>1739</v>
      </c>
      <c r="Z3109" s="111">
        <v>1429</v>
      </c>
      <c r="AA3109" s="111">
        <v>2725</v>
      </c>
      <c r="AB3109" s="111">
        <v>1650</v>
      </c>
      <c r="AC3109" s="111">
        <v>2075</v>
      </c>
      <c r="AD3109" s="7" t="s">
        <v>70</v>
      </c>
      <c r="AE3109" s="210">
        <v>5</v>
      </c>
      <c r="AF3109" s="210">
        <v>5</v>
      </c>
      <c r="AG3109" s="5" t="s">
        <v>35</v>
      </c>
      <c r="AH3109" s="5" t="s">
        <v>115</v>
      </c>
      <c r="AI3109" s="5"/>
      <c r="AJ3109" s="112" t="s">
        <v>4919</v>
      </c>
      <c r="AK3109" s="113">
        <v>231</v>
      </c>
      <c r="AL3109" s="113" t="s">
        <v>4556</v>
      </c>
      <c r="AM3109" s="113">
        <v>38870</v>
      </c>
      <c r="AN3109" s="25"/>
    </row>
    <row r="3110" spans="2:40" s="22" customFormat="1">
      <c r="B3110" s="149" t="s">
        <v>5414</v>
      </c>
      <c r="C3110" s="70" t="s">
        <v>3014</v>
      </c>
      <c r="D3110" s="92" t="s">
        <v>5039</v>
      </c>
      <c r="E3110" s="147" t="s">
        <v>149</v>
      </c>
      <c r="F3110" s="108" t="s">
        <v>205</v>
      </c>
      <c r="G3110" s="108" t="s">
        <v>105</v>
      </c>
      <c r="H3110" s="108" t="s">
        <v>2973</v>
      </c>
      <c r="I3110" s="108" t="s">
        <v>105</v>
      </c>
      <c r="J3110" s="109">
        <v>37135</v>
      </c>
      <c r="K3110" s="140">
        <v>38534</v>
      </c>
      <c r="L3110" s="26" t="s">
        <v>2637</v>
      </c>
      <c r="M3110" s="71" t="s">
        <v>193</v>
      </c>
      <c r="N3110" s="58">
        <v>37681</v>
      </c>
      <c r="O3110" s="104">
        <v>38534</v>
      </c>
      <c r="P3110" s="51" t="s">
        <v>34</v>
      </c>
      <c r="Q3110" s="209">
        <v>141</v>
      </c>
      <c r="R3110" s="209">
        <v>192</v>
      </c>
      <c r="S3110" s="52">
        <v>245</v>
      </c>
      <c r="T3110" s="52" t="s">
        <v>114</v>
      </c>
      <c r="U3110" s="52" t="s">
        <v>44</v>
      </c>
      <c r="V3110" s="209" t="s">
        <v>4724</v>
      </c>
      <c r="W3110" s="52">
        <v>2494</v>
      </c>
      <c r="X3110" s="110">
        <v>4478</v>
      </c>
      <c r="Y3110" s="111">
        <v>1739</v>
      </c>
      <c r="Z3110" s="111">
        <v>1429</v>
      </c>
      <c r="AA3110" s="111">
        <v>2725</v>
      </c>
      <c r="AB3110" s="111">
        <v>1680</v>
      </c>
      <c r="AC3110" s="111">
        <v>2105</v>
      </c>
      <c r="AD3110" s="7" t="s">
        <v>70</v>
      </c>
      <c r="AE3110" s="210">
        <v>5</v>
      </c>
      <c r="AF3110" s="210">
        <v>5</v>
      </c>
      <c r="AG3110" s="5" t="s">
        <v>35</v>
      </c>
      <c r="AH3110" s="5" t="s">
        <v>115</v>
      </c>
      <c r="AI3110" s="5"/>
      <c r="AJ3110" s="112" t="s">
        <v>4930</v>
      </c>
      <c r="AK3110" s="113">
        <v>228</v>
      </c>
      <c r="AL3110" s="113" t="s">
        <v>4588</v>
      </c>
      <c r="AM3110" s="113">
        <v>40920</v>
      </c>
      <c r="AN3110" s="25"/>
    </row>
    <row r="3111" spans="2:40" s="22" customFormat="1">
      <c r="B3111" s="149" t="s">
        <v>5454</v>
      </c>
      <c r="C3111" s="70" t="s">
        <v>3015</v>
      </c>
      <c r="D3111" s="92" t="s">
        <v>5039</v>
      </c>
      <c r="E3111" s="147" t="s">
        <v>149</v>
      </c>
      <c r="F3111" s="108" t="s">
        <v>205</v>
      </c>
      <c r="G3111" s="108" t="s">
        <v>105</v>
      </c>
      <c r="H3111" s="108" t="s">
        <v>2973</v>
      </c>
      <c r="I3111" s="108" t="s">
        <v>105</v>
      </c>
      <c r="J3111" s="109">
        <v>37135</v>
      </c>
      <c r="K3111" s="140">
        <v>38534</v>
      </c>
      <c r="L3111" s="26" t="s">
        <v>2637</v>
      </c>
      <c r="M3111" s="71" t="s">
        <v>194</v>
      </c>
      <c r="N3111" s="58">
        <v>37681</v>
      </c>
      <c r="O3111" s="104">
        <v>38534</v>
      </c>
      <c r="P3111" s="51" t="s">
        <v>34</v>
      </c>
      <c r="Q3111" s="209">
        <v>141</v>
      </c>
      <c r="R3111" s="209">
        <v>192</v>
      </c>
      <c r="S3111" s="52">
        <v>245</v>
      </c>
      <c r="T3111" s="52" t="s">
        <v>114</v>
      </c>
      <c r="U3111" s="52" t="s">
        <v>37</v>
      </c>
      <c r="V3111" s="209" t="s">
        <v>4724</v>
      </c>
      <c r="W3111" s="52">
        <v>2494</v>
      </c>
      <c r="X3111" s="110">
        <v>4478</v>
      </c>
      <c r="Y3111" s="111">
        <v>1739</v>
      </c>
      <c r="Z3111" s="111">
        <v>1429</v>
      </c>
      <c r="AA3111" s="111">
        <v>2725</v>
      </c>
      <c r="AB3111" s="111">
        <v>1650</v>
      </c>
      <c r="AC3111" s="111">
        <v>2075</v>
      </c>
      <c r="AD3111" s="7" t="s">
        <v>70</v>
      </c>
      <c r="AE3111" s="210">
        <v>5</v>
      </c>
      <c r="AF3111" s="210">
        <v>5</v>
      </c>
      <c r="AG3111" s="5" t="s">
        <v>35</v>
      </c>
      <c r="AH3111" s="5" t="s">
        <v>71</v>
      </c>
      <c r="AI3111" s="5"/>
      <c r="AJ3111" s="112" t="s">
        <v>4919</v>
      </c>
      <c r="AK3111" s="113">
        <v>231</v>
      </c>
      <c r="AL3111" s="113" t="s">
        <v>4556</v>
      </c>
      <c r="AM3111" s="113">
        <v>39530</v>
      </c>
      <c r="AN3111" s="25"/>
    </row>
    <row r="3112" spans="2:40" s="22" customFormat="1">
      <c r="B3112" s="149" t="s">
        <v>5455</v>
      </c>
      <c r="C3112" s="70" t="s">
        <v>3016</v>
      </c>
      <c r="D3112" s="92" t="s">
        <v>5039</v>
      </c>
      <c r="E3112" s="147" t="s">
        <v>149</v>
      </c>
      <c r="F3112" s="108" t="s">
        <v>205</v>
      </c>
      <c r="G3112" s="108" t="s">
        <v>105</v>
      </c>
      <c r="H3112" s="108" t="s">
        <v>2973</v>
      </c>
      <c r="I3112" s="108" t="s">
        <v>105</v>
      </c>
      <c r="J3112" s="109">
        <v>37135</v>
      </c>
      <c r="K3112" s="140">
        <v>38534</v>
      </c>
      <c r="L3112" s="26" t="s">
        <v>2637</v>
      </c>
      <c r="M3112" s="71" t="s">
        <v>196</v>
      </c>
      <c r="N3112" s="58">
        <v>37681</v>
      </c>
      <c r="O3112" s="104">
        <v>38534</v>
      </c>
      <c r="P3112" s="51" t="s">
        <v>34</v>
      </c>
      <c r="Q3112" s="209">
        <v>141</v>
      </c>
      <c r="R3112" s="209">
        <v>192</v>
      </c>
      <c r="S3112" s="52">
        <v>245</v>
      </c>
      <c r="T3112" s="52" t="s">
        <v>114</v>
      </c>
      <c r="U3112" s="52" t="s">
        <v>44</v>
      </c>
      <c r="V3112" s="209" t="s">
        <v>4724</v>
      </c>
      <c r="W3112" s="52">
        <v>2494</v>
      </c>
      <c r="X3112" s="110">
        <v>4478</v>
      </c>
      <c r="Y3112" s="111">
        <v>1739</v>
      </c>
      <c r="Z3112" s="111">
        <v>1429</v>
      </c>
      <c r="AA3112" s="111">
        <v>2725</v>
      </c>
      <c r="AB3112" s="111">
        <v>1680</v>
      </c>
      <c r="AC3112" s="111">
        <v>2105</v>
      </c>
      <c r="AD3112" s="7" t="s">
        <v>70</v>
      </c>
      <c r="AE3112" s="210">
        <v>5</v>
      </c>
      <c r="AF3112" s="210">
        <v>5</v>
      </c>
      <c r="AG3112" s="5" t="s">
        <v>35</v>
      </c>
      <c r="AH3112" s="5" t="s">
        <v>71</v>
      </c>
      <c r="AI3112" s="5"/>
      <c r="AJ3112" s="112" t="s">
        <v>4930</v>
      </c>
      <c r="AK3112" s="113">
        <v>228</v>
      </c>
      <c r="AL3112" s="113" t="s">
        <v>4588</v>
      </c>
      <c r="AM3112" s="113">
        <v>41580</v>
      </c>
      <c r="AN3112" s="25"/>
    </row>
    <row r="3113" spans="2:40" s="22" customFormat="1">
      <c r="B3113" s="149" t="s">
        <v>5331</v>
      </c>
      <c r="C3113" s="70" t="s">
        <v>3017</v>
      </c>
      <c r="D3113" s="92" t="s">
        <v>5039</v>
      </c>
      <c r="E3113" s="147" t="s">
        <v>149</v>
      </c>
      <c r="F3113" s="108" t="s">
        <v>205</v>
      </c>
      <c r="G3113" s="108" t="s">
        <v>105</v>
      </c>
      <c r="H3113" s="108" t="s">
        <v>2973</v>
      </c>
      <c r="I3113" s="108" t="s">
        <v>105</v>
      </c>
      <c r="J3113" s="109">
        <v>37135</v>
      </c>
      <c r="K3113" s="140">
        <v>38534</v>
      </c>
      <c r="L3113" s="26" t="s">
        <v>219</v>
      </c>
      <c r="M3113" s="71"/>
      <c r="N3113" s="58">
        <v>37135</v>
      </c>
      <c r="O3113" s="104">
        <v>37681</v>
      </c>
      <c r="P3113" s="51" t="s">
        <v>34</v>
      </c>
      <c r="Q3113" s="209">
        <v>170</v>
      </c>
      <c r="R3113" s="209">
        <v>231</v>
      </c>
      <c r="S3113" s="52">
        <v>300</v>
      </c>
      <c r="T3113" s="52" t="s">
        <v>4723</v>
      </c>
      <c r="U3113" s="52" t="s">
        <v>37</v>
      </c>
      <c r="V3113" s="209" t="s">
        <v>4724</v>
      </c>
      <c r="W3113" s="52">
        <v>2979</v>
      </c>
      <c r="X3113" s="110">
        <v>4478</v>
      </c>
      <c r="Y3113" s="111">
        <v>1739</v>
      </c>
      <c r="Z3113" s="111">
        <v>1409</v>
      </c>
      <c r="AA3113" s="111">
        <v>2725</v>
      </c>
      <c r="AB3113" s="111">
        <v>1575</v>
      </c>
      <c r="AC3113" s="111">
        <v>2000</v>
      </c>
      <c r="AD3113" s="7" t="s">
        <v>70</v>
      </c>
      <c r="AE3113" s="210">
        <v>5</v>
      </c>
      <c r="AF3113" s="210">
        <v>5</v>
      </c>
      <c r="AG3113" s="5" t="s">
        <v>35</v>
      </c>
      <c r="AH3113" s="5" t="s">
        <v>66</v>
      </c>
      <c r="AI3113" s="5"/>
      <c r="AJ3113" s="112" t="s">
        <v>4916</v>
      </c>
      <c r="AK3113" s="113">
        <v>250</v>
      </c>
      <c r="AL3113" s="113" t="s">
        <v>4550</v>
      </c>
      <c r="AM3113" s="113">
        <v>36150</v>
      </c>
      <c r="AN3113" s="25"/>
    </row>
    <row r="3114" spans="2:40" s="22" customFormat="1">
      <c r="B3114" s="149" t="s">
        <v>5331</v>
      </c>
      <c r="C3114" s="70" t="s">
        <v>3018</v>
      </c>
      <c r="D3114" s="92" t="s">
        <v>5039</v>
      </c>
      <c r="E3114" s="147" t="s">
        <v>149</v>
      </c>
      <c r="F3114" s="108" t="s">
        <v>205</v>
      </c>
      <c r="G3114" s="108" t="s">
        <v>105</v>
      </c>
      <c r="H3114" s="108" t="s">
        <v>2973</v>
      </c>
      <c r="I3114" s="108" t="s">
        <v>105</v>
      </c>
      <c r="J3114" s="109">
        <v>37135</v>
      </c>
      <c r="K3114" s="140">
        <v>38534</v>
      </c>
      <c r="L3114" s="26" t="s">
        <v>219</v>
      </c>
      <c r="M3114" s="71"/>
      <c r="N3114" s="58">
        <v>37681</v>
      </c>
      <c r="O3114" s="104">
        <v>38534</v>
      </c>
      <c r="P3114" s="51" t="s">
        <v>34</v>
      </c>
      <c r="Q3114" s="209">
        <v>170</v>
      </c>
      <c r="R3114" s="209">
        <v>231</v>
      </c>
      <c r="S3114" s="52">
        <v>300</v>
      </c>
      <c r="T3114" s="52" t="s">
        <v>4723</v>
      </c>
      <c r="U3114" s="52" t="s">
        <v>37</v>
      </c>
      <c r="V3114" s="209" t="s">
        <v>4725</v>
      </c>
      <c r="W3114" s="52">
        <v>2979</v>
      </c>
      <c r="X3114" s="110">
        <v>4478</v>
      </c>
      <c r="Y3114" s="111">
        <v>1739</v>
      </c>
      <c r="Z3114" s="111">
        <v>1409</v>
      </c>
      <c r="AA3114" s="111">
        <v>2725</v>
      </c>
      <c r="AB3114" s="111">
        <v>1575</v>
      </c>
      <c r="AC3114" s="111">
        <v>2000</v>
      </c>
      <c r="AD3114" s="7" t="s">
        <v>70</v>
      </c>
      <c r="AE3114" s="210">
        <v>5</v>
      </c>
      <c r="AF3114" s="210">
        <v>5</v>
      </c>
      <c r="AG3114" s="5" t="s">
        <v>35</v>
      </c>
      <c r="AH3114" s="5" t="s">
        <v>66</v>
      </c>
      <c r="AI3114" s="5"/>
      <c r="AJ3114" s="112" t="s">
        <v>4916</v>
      </c>
      <c r="AK3114" s="113">
        <v>250</v>
      </c>
      <c r="AL3114" s="113" t="s">
        <v>4550</v>
      </c>
      <c r="AM3114" s="113">
        <v>36850</v>
      </c>
      <c r="AN3114" s="25"/>
    </row>
    <row r="3115" spans="2:40" s="22" customFormat="1">
      <c r="B3115" s="149" t="s">
        <v>7226</v>
      </c>
      <c r="C3115" s="70" t="s">
        <v>3019</v>
      </c>
      <c r="D3115" s="92" t="s">
        <v>5039</v>
      </c>
      <c r="E3115" s="147" t="s">
        <v>149</v>
      </c>
      <c r="F3115" s="108" t="s">
        <v>205</v>
      </c>
      <c r="G3115" s="108" t="s">
        <v>105</v>
      </c>
      <c r="H3115" s="108" t="s">
        <v>2973</v>
      </c>
      <c r="I3115" s="108" t="s">
        <v>105</v>
      </c>
      <c r="J3115" s="109">
        <v>37135</v>
      </c>
      <c r="K3115" s="140">
        <v>38534</v>
      </c>
      <c r="L3115" s="26" t="s">
        <v>219</v>
      </c>
      <c r="M3115" s="71" t="s">
        <v>2850</v>
      </c>
      <c r="N3115" s="58">
        <v>37865</v>
      </c>
      <c r="O3115" s="104">
        <v>38534</v>
      </c>
      <c r="P3115" s="51" t="s">
        <v>34</v>
      </c>
      <c r="Q3115" s="209">
        <v>170</v>
      </c>
      <c r="R3115" s="209">
        <v>231</v>
      </c>
      <c r="S3115" s="52">
        <v>300</v>
      </c>
      <c r="T3115" s="52" t="s">
        <v>4723</v>
      </c>
      <c r="U3115" s="52" t="s">
        <v>52</v>
      </c>
      <c r="V3115" s="209" t="s">
        <v>4725</v>
      </c>
      <c r="W3115" s="52">
        <v>2979</v>
      </c>
      <c r="X3115" s="110">
        <v>4478</v>
      </c>
      <c r="Y3115" s="111">
        <v>1739</v>
      </c>
      <c r="Z3115" s="111">
        <v>1409</v>
      </c>
      <c r="AA3115" s="111">
        <v>2725</v>
      </c>
      <c r="AB3115" s="111">
        <v>1575</v>
      </c>
      <c r="AC3115" s="111">
        <v>2000</v>
      </c>
      <c r="AD3115" s="7" t="s">
        <v>70</v>
      </c>
      <c r="AE3115" s="210">
        <v>5</v>
      </c>
      <c r="AF3115" s="210">
        <v>5</v>
      </c>
      <c r="AG3115" s="5" t="s">
        <v>35</v>
      </c>
      <c r="AH3115" s="5" t="s">
        <v>66</v>
      </c>
      <c r="AI3115" s="5"/>
      <c r="AJ3115" s="112" t="s">
        <v>4916</v>
      </c>
      <c r="AK3115" s="113">
        <v>250</v>
      </c>
      <c r="AL3115" s="113" t="s">
        <v>4550</v>
      </c>
      <c r="AM3115" s="113">
        <v>38350</v>
      </c>
      <c r="AN3115" s="25"/>
    </row>
    <row r="3116" spans="2:40" s="22" customFormat="1">
      <c r="B3116" s="149" t="s">
        <v>5554</v>
      </c>
      <c r="C3116" s="70" t="s">
        <v>3020</v>
      </c>
      <c r="D3116" s="92" t="s">
        <v>5039</v>
      </c>
      <c r="E3116" s="147" t="s">
        <v>149</v>
      </c>
      <c r="F3116" s="108" t="s">
        <v>205</v>
      </c>
      <c r="G3116" s="108" t="s">
        <v>105</v>
      </c>
      <c r="H3116" s="108" t="s">
        <v>2973</v>
      </c>
      <c r="I3116" s="108" t="s">
        <v>105</v>
      </c>
      <c r="J3116" s="109">
        <v>37135</v>
      </c>
      <c r="K3116" s="140">
        <v>38534</v>
      </c>
      <c r="L3116" s="26" t="s">
        <v>219</v>
      </c>
      <c r="M3116" s="71" t="s">
        <v>154</v>
      </c>
      <c r="N3116" s="58">
        <v>37135</v>
      </c>
      <c r="O3116" s="104">
        <v>38534</v>
      </c>
      <c r="P3116" s="51" t="s">
        <v>34</v>
      </c>
      <c r="Q3116" s="209">
        <v>170</v>
      </c>
      <c r="R3116" s="209">
        <v>231</v>
      </c>
      <c r="S3116" s="52">
        <v>300</v>
      </c>
      <c r="T3116" s="52" t="s">
        <v>4723</v>
      </c>
      <c r="U3116" s="52" t="s">
        <v>44</v>
      </c>
      <c r="V3116" s="209" t="s">
        <v>4724</v>
      </c>
      <c r="W3116" s="52">
        <v>2979</v>
      </c>
      <c r="X3116" s="110">
        <v>4478</v>
      </c>
      <c r="Y3116" s="111">
        <v>1739</v>
      </c>
      <c r="Z3116" s="111">
        <v>1409</v>
      </c>
      <c r="AA3116" s="111">
        <v>2725</v>
      </c>
      <c r="AB3116" s="111">
        <v>1610</v>
      </c>
      <c r="AC3116" s="111">
        <v>2035</v>
      </c>
      <c r="AD3116" s="7" t="s">
        <v>70</v>
      </c>
      <c r="AE3116" s="210">
        <v>5</v>
      </c>
      <c r="AF3116" s="210">
        <v>5</v>
      </c>
      <c r="AG3116" s="5" t="s">
        <v>35</v>
      </c>
      <c r="AH3116" s="5" t="s">
        <v>66</v>
      </c>
      <c r="AI3116" s="5"/>
      <c r="AJ3116" s="112" t="s">
        <v>4942</v>
      </c>
      <c r="AK3116" s="113">
        <v>243</v>
      </c>
      <c r="AL3116" s="113" t="s">
        <v>4573</v>
      </c>
      <c r="AM3116" s="113">
        <v>38900</v>
      </c>
      <c r="AN3116" s="25"/>
    </row>
    <row r="3117" spans="2:40" s="22" customFormat="1">
      <c r="B3117" s="149" t="s">
        <v>5427</v>
      </c>
      <c r="C3117" s="70" t="s">
        <v>3021</v>
      </c>
      <c r="D3117" s="92" t="s">
        <v>5039</v>
      </c>
      <c r="E3117" s="147" t="s">
        <v>149</v>
      </c>
      <c r="F3117" s="108" t="s">
        <v>205</v>
      </c>
      <c r="G3117" s="108" t="s">
        <v>105</v>
      </c>
      <c r="H3117" s="108" t="s">
        <v>2973</v>
      </c>
      <c r="I3117" s="108" t="s">
        <v>105</v>
      </c>
      <c r="J3117" s="109">
        <v>37135</v>
      </c>
      <c r="K3117" s="140">
        <v>38534</v>
      </c>
      <c r="L3117" s="26" t="s">
        <v>219</v>
      </c>
      <c r="M3117" s="71" t="s">
        <v>197</v>
      </c>
      <c r="N3117" s="58">
        <v>37681</v>
      </c>
      <c r="O3117" s="104">
        <v>38534</v>
      </c>
      <c r="P3117" s="51" t="s">
        <v>34</v>
      </c>
      <c r="Q3117" s="209">
        <v>170</v>
      </c>
      <c r="R3117" s="209">
        <v>231</v>
      </c>
      <c r="S3117" s="52">
        <v>300</v>
      </c>
      <c r="T3117" s="52" t="s">
        <v>4723</v>
      </c>
      <c r="U3117" s="52" t="s">
        <v>37</v>
      </c>
      <c r="V3117" s="209" t="s">
        <v>4725</v>
      </c>
      <c r="W3117" s="52">
        <v>2979</v>
      </c>
      <c r="X3117" s="110">
        <v>4478</v>
      </c>
      <c r="Y3117" s="111">
        <v>1739</v>
      </c>
      <c r="Z3117" s="111">
        <v>1409</v>
      </c>
      <c r="AA3117" s="111">
        <v>2725</v>
      </c>
      <c r="AB3117" s="111">
        <v>1575</v>
      </c>
      <c r="AC3117" s="111">
        <v>2000</v>
      </c>
      <c r="AD3117" s="7" t="s">
        <v>70</v>
      </c>
      <c r="AE3117" s="210">
        <v>5</v>
      </c>
      <c r="AF3117" s="210">
        <v>5</v>
      </c>
      <c r="AG3117" s="5" t="s">
        <v>35</v>
      </c>
      <c r="AH3117" s="5" t="s">
        <v>66</v>
      </c>
      <c r="AI3117" s="5"/>
      <c r="AJ3117" s="112" t="s">
        <v>4916</v>
      </c>
      <c r="AK3117" s="113">
        <v>250</v>
      </c>
      <c r="AL3117" s="113" t="s">
        <v>4550</v>
      </c>
      <c r="AM3117" s="113">
        <v>37450</v>
      </c>
      <c r="AN3117" s="25"/>
    </row>
    <row r="3118" spans="2:40" s="22" customFormat="1">
      <c r="B3118" s="149" t="s">
        <v>7227</v>
      </c>
      <c r="C3118" s="70" t="s">
        <v>3022</v>
      </c>
      <c r="D3118" s="92" t="s">
        <v>5039</v>
      </c>
      <c r="E3118" s="147" t="s">
        <v>149</v>
      </c>
      <c r="F3118" s="108" t="s">
        <v>205</v>
      </c>
      <c r="G3118" s="108" t="s">
        <v>105</v>
      </c>
      <c r="H3118" s="108" t="s">
        <v>2973</v>
      </c>
      <c r="I3118" s="108" t="s">
        <v>105</v>
      </c>
      <c r="J3118" s="109">
        <v>37135</v>
      </c>
      <c r="K3118" s="140">
        <v>38534</v>
      </c>
      <c r="L3118" s="26" t="s">
        <v>219</v>
      </c>
      <c r="M3118" s="71" t="s">
        <v>2854</v>
      </c>
      <c r="N3118" s="58">
        <v>37865</v>
      </c>
      <c r="O3118" s="104">
        <v>38534</v>
      </c>
      <c r="P3118" s="51" t="s">
        <v>34</v>
      </c>
      <c r="Q3118" s="209">
        <v>170</v>
      </c>
      <c r="R3118" s="209">
        <v>231</v>
      </c>
      <c r="S3118" s="52">
        <v>300</v>
      </c>
      <c r="T3118" s="52" t="s">
        <v>4723</v>
      </c>
      <c r="U3118" s="52" t="s">
        <v>52</v>
      </c>
      <c r="V3118" s="209" t="s">
        <v>4725</v>
      </c>
      <c r="W3118" s="52">
        <v>2979</v>
      </c>
      <c r="X3118" s="110">
        <v>4478</v>
      </c>
      <c r="Y3118" s="111">
        <v>1739</v>
      </c>
      <c r="Z3118" s="111">
        <v>1409</v>
      </c>
      <c r="AA3118" s="111">
        <v>2725</v>
      </c>
      <c r="AB3118" s="111">
        <v>1575</v>
      </c>
      <c r="AC3118" s="111">
        <v>2000</v>
      </c>
      <c r="AD3118" s="7" t="s">
        <v>70</v>
      </c>
      <c r="AE3118" s="210">
        <v>5</v>
      </c>
      <c r="AF3118" s="210">
        <v>5</v>
      </c>
      <c r="AG3118" s="5" t="s">
        <v>35</v>
      </c>
      <c r="AH3118" s="5" t="s">
        <v>66</v>
      </c>
      <c r="AI3118" s="5"/>
      <c r="AJ3118" s="112" t="s">
        <v>4916</v>
      </c>
      <c r="AK3118" s="113">
        <v>250</v>
      </c>
      <c r="AL3118" s="113" t="s">
        <v>4550</v>
      </c>
      <c r="AM3118" s="113">
        <v>38950</v>
      </c>
      <c r="AN3118" s="25"/>
    </row>
    <row r="3119" spans="2:40" s="22" customFormat="1">
      <c r="B3119" s="149" t="s">
        <v>5428</v>
      </c>
      <c r="C3119" s="70" t="s">
        <v>3023</v>
      </c>
      <c r="D3119" s="92" t="s">
        <v>5039</v>
      </c>
      <c r="E3119" s="147" t="s">
        <v>149</v>
      </c>
      <c r="F3119" s="108" t="s">
        <v>205</v>
      </c>
      <c r="G3119" s="108" t="s">
        <v>105</v>
      </c>
      <c r="H3119" s="108" t="s">
        <v>2973</v>
      </c>
      <c r="I3119" s="108" t="s">
        <v>105</v>
      </c>
      <c r="J3119" s="109">
        <v>37135</v>
      </c>
      <c r="K3119" s="140">
        <v>38534</v>
      </c>
      <c r="L3119" s="26" t="s">
        <v>219</v>
      </c>
      <c r="M3119" s="71" t="s">
        <v>198</v>
      </c>
      <c r="N3119" s="58">
        <v>37681</v>
      </c>
      <c r="O3119" s="104">
        <v>38534</v>
      </c>
      <c r="P3119" s="51" t="s">
        <v>34</v>
      </c>
      <c r="Q3119" s="209">
        <v>170</v>
      </c>
      <c r="R3119" s="209">
        <v>231</v>
      </c>
      <c r="S3119" s="52">
        <v>300</v>
      </c>
      <c r="T3119" s="52" t="s">
        <v>4723</v>
      </c>
      <c r="U3119" s="52" t="s">
        <v>44</v>
      </c>
      <c r="V3119" s="209" t="s">
        <v>4724</v>
      </c>
      <c r="W3119" s="52">
        <v>2979</v>
      </c>
      <c r="X3119" s="110">
        <v>4478</v>
      </c>
      <c r="Y3119" s="111">
        <v>1739</v>
      </c>
      <c r="Z3119" s="111">
        <v>1409</v>
      </c>
      <c r="AA3119" s="111">
        <v>2725</v>
      </c>
      <c r="AB3119" s="111">
        <v>1610</v>
      </c>
      <c r="AC3119" s="111">
        <v>2035</v>
      </c>
      <c r="AD3119" s="7" t="s">
        <v>70</v>
      </c>
      <c r="AE3119" s="210">
        <v>5</v>
      </c>
      <c r="AF3119" s="210">
        <v>5</v>
      </c>
      <c r="AG3119" s="5" t="s">
        <v>35</v>
      </c>
      <c r="AH3119" s="5" t="s">
        <v>66</v>
      </c>
      <c r="AI3119" s="5"/>
      <c r="AJ3119" s="112" t="s">
        <v>4942</v>
      </c>
      <c r="AK3119" s="113">
        <v>243</v>
      </c>
      <c r="AL3119" s="113" t="s">
        <v>4573</v>
      </c>
      <c r="AM3119" s="113">
        <v>39500</v>
      </c>
      <c r="AN3119" s="25"/>
    </row>
    <row r="3120" spans="2:40" s="22" customFormat="1">
      <c r="B3120" s="149" t="s">
        <v>5406</v>
      </c>
      <c r="C3120" s="70" t="s">
        <v>3024</v>
      </c>
      <c r="D3120" s="92" t="s">
        <v>5039</v>
      </c>
      <c r="E3120" s="147" t="s">
        <v>149</v>
      </c>
      <c r="F3120" s="108" t="s">
        <v>205</v>
      </c>
      <c r="G3120" s="108" t="s">
        <v>105</v>
      </c>
      <c r="H3120" s="108" t="s">
        <v>2973</v>
      </c>
      <c r="I3120" s="108" t="s">
        <v>105</v>
      </c>
      <c r="J3120" s="109">
        <v>37135</v>
      </c>
      <c r="K3120" s="140">
        <v>38534</v>
      </c>
      <c r="L3120" s="26" t="s">
        <v>219</v>
      </c>
      <c r="M3120" s="71" t="s">
        <v>192</v>
      </c>
      <c r="N3120" s="58">
        <v>37681</v>
      </c>
      <c r="O3120" s="104">
        <v>38534</v>
      </c>
      <c r="P3120" s="51" t="s">
        <v>34</v>
      </c>
      <c r="Q3120" s="209">
        <v>170</v>
      </c>
      <c r="R3120" s="209">
        <v>231</v>
      </c>
      <c r="S3120" s="52">
        <v>300</v>
      </c>
      <c r="T3120" s="52" t="s">
        <v>4723</v>
      </c>
      <c r="U3120" s="52" t="s">
        <v>37</v>
      </c>
      <c r="V3120" s="209" t="s">
        <v>4725</v>
      </c>
      <c r="W3120" s="52">
        <v>2979</v>
      </c>
      <c r="X3120" s="110">
        <v>4478</v>
      </c>
      <c r="Y3120" s="111">
        <v>1739</v>
      </c>
      <c r="Z3120" s="111">
        <v>1409</v>
      </c>
      <c r="AA3120" s="111">
        <v>2725</v>
      </c>
      <c r="AB3120" s="111">
        <v>1575</v>
      </c>
      <c r="AC3120" s="111">
        <v>2000</v>
      </c>
      <c r="AD3120" s="7" t="s">
        <v>70</v>
      </c>
      <c r="AE3120" s="210">
        <v>5</v>
      </c>
      <c r="AF3120" s="210">
        <v>5</v>
      </c>
      <c r="AG3120" s="5" t="s">
        <v>35</v>
      </c>
      <c r="AH3120" s="5" t="s">
        <v>66</v>
      </c>
      <c r="AI3120" s="5"/>
      <c r="AJ3120" s="112" t="s">
        <v>4916</v>
      </c>
      <c r="AK3120" s="113">
        <v>250</v>
      </c>
      <c r="AL3120" s="113" t="s">
        <v>4550</v>
      </c>
      <c r="AM3120" s="113">
        <v>39700</v>
      </c>
      <c r="AN3120" s="25"/>
    </row>
    <row r="3121" spans="2:40" s="22" customFormat="1">
      <c r="B3121" s="149" t="s">
        <v>7228</v>
      </c>
      <c r="C3121" s="70" t="s">
        <v>3025</v>
      </c>
      <c r="D3121" s="92" t="s">
        <v>5039</v>
      </c>
      <c r="E3121" s="147" t="s">
        <v>149</v>
      </c>
      <c r="F3121" s="108" t="s">
        <v>205</v>
      </c>
      <c r="G3121" s="108" t="s">
        <v>105</v>
      </c>
      <c r="H3121" s="108" t="s">
        <v>2973</v>
      </c>
      <c r="I3121" s="108" t="s">
        <v>105</v>
      </c>
      <c r="J3121" s="109">
        <v>37135</v>
      </c>
      <c r="K3121" s="140">
        <v>38534</v>
      </c>
      <c r="L3121" s="26" t="s">
        <v>219</v>
      </c>
      <c r="M3121" s="71" t="s">
        <v>2897</v>
      </c>
      <c r="N3121" s="58">
        <v>37865</v>
      </c>
      <c r="O3121" s="104">
        <v>38534</v>
      </c>
      <c r="P3121" s="51" t="s">
        <v>34</v>
      </c>
      <c r="Q3121" s="209">
        <v>170</v>
      </c>
      <c r="R3121" s="209">
        <v>231</v>
      </c>
      <c r="S3121" s="52">
        <v>300</v>
      </c>
      <c r="T3121" s="52" t="s">
        <v>4723</v>
      </c>
      <c r="U3121" s="52" t="s">
        <v>52</v>
      </c>
      <c r="V3121" s="209" t="s">
        <v>4725</v>
      </c>
      <c r="W3121" s="52">
        <v>2979</v>
      </c>
      <c r="X3121" s="110">
        <v>4478</v>
      </c>
      <c r="Y3121" s="111">
        <v>1739</v>
      </c>
      <c r="Z3121" s="111">
        <v>1409</v>
      </c>
      <c r="AA3121" s="111">
        <v>2725</v>
      </c>
      <c r="AB3121" s="111">
        <v>1575</v>
      </c>
      <c r="AC3121" s="111">
        <v>2000</v>
      </c>
      <c r="AD3121" s="7" t="s">
        <v>70</v>
      </c>
      <c r="AE3121" s="210">
        <v>5</v>
      </c>
      <c r="AF3121" s="210">
        <v>5</v>
      </c>
      <c r="AG3121" s="5" t="s">
        <v>35</v>
      </c>
      <c r="AH3121" s="5" t="s">
        <v>66</v>
      </c>
      <c r="AI3121" s="5"/>
      <c r="AJ3121" s="112" t="s">
        <v>4916</v>
      </c>
      <c r="AK3121" s="113">
        <v>250</v>
      </c>
      <c r="AL3121" s="113" t="s">
        <v>4550</v>
      </c>
      <c r="AM3121" s="113">
        <v>41200</v>
      </c>
      <c r="AN3121" s="25"/>
    </row>
    <row r="3122" spans="2:40" s="22" customFormat="1">
      <c r="B3122" s="149" t="s">
        <v>5407</v>
      </c>
      <c r="C3122" s="70" t="s">
        <v>3026</v>
      </c>
      <c r="D3122" s="92" t="s">
        <v>5039</v>
      </c>
      <c r="E3122" s="147" t="s">
        <v>149</v>
      </c>
      <c r="F3122" s="108" t="s">
        <v>205</v>
      </c>
      <c r="G3122" s="108" t="s">
        <v>105</v>
      </c>
      <c r="H3122" s="108" t="s">
        <v>2973</v>
      </c>
      <c r="I3122" s="108" t="s">
        <v>105</v>
      </c>
      <c r="J3122" s="109">
        <v>37135</v>
      </c>
      <c r="K3122" s="140">
        <v>38534</v>
      </c>
      <c r="L3122" s="26" t="s">
        <v>219</v>
      </c>
      <c r="M3122" s="71" t="s">
        <v>193</v>
      </c>
      <c r="N3122" s="58">
        <v>37681</v>
      </c>
      <c r="O3122" s="104">
        <v>38534</v>
      </c>
      <c r="P3122" s="51" t="s">
        <v>34</v>
      </c>
      <c r="Q3122" s="209">
        <v>170</v>
      </c>
      <c r="R3122" s="209">
        <v>231</v>
      </c>
      <c r="S3122" s="52">
        <v>300</v>
      </c>
      <c r="T3122" s="52" t="s">
        <v>4723</v>
      </c>
      <c r="U3122" s="52" t="s">
        <v>44</v>
      </c>
      <c r="V3122" s="209" t="s">
        <v>4724</v>
      </c>
      <c r="W3122" s="52">
        <v>2979</v>
      </c>
      <c r="X3122" s="110">
        <v>4478</v>
      </c>
      <c r="Y3122" s="111">
        <v>1739</v>
      </c>
      <c r="Z3122" s="111">
        <v>1409</v>
      </c>
      <c r="AA3122" s="111">
        <v>2725</v>
      </c>
      <c r="AB3122" s="111">
        <v>1610</v>
      </c>
      <c r="AC3122" s="111">
        <v>2035</v>
      </c>
      <c r="AD3122" s="7" t="s">
        <v>70</v>
      </c>
      <c r="AE3122" s="210">
        <v>5</v>
      </c>
      <c r="AF3122" s="210">
        <v>5</v>
      </c>
      <c r="AG3122" s="5" t="s">
        <v>35</v>
      </c>
      <c r="AH3122" s="5" t="s">
        <v>66</v>
      </c>
      <c r="AI3122" s="5"/>
      <c r="AJ3122" s="112" t="s">
        <v>4942</v>
      </c>
      <c r="AK3122" s="113">
        <v>243</v>
      </c>
      <c r="AL3122" s="113" t="s">
        <v>4573</v>
      </c>
      <c r="AM3122" s="113">
        <v>41750</v>
      </c>
      <c r="AN3122" s="25"/>
    </row>
    <row r="3123" spans="2:40" s="22" customFormat="1">
      <c r="B3123" s="149" t="s">
        <v>5448</v>
      </c>
      <c r="C3123" s="70" t="s">
        <v>3027</v>
      </c>
      <c r="D3123" s="92" t="s">
        <v>5039</v>
      </c>
      <c r="E3123" s="147" t="s">
        <v>149</v>
      </c>
      <c r="F3123" s="108" t="s">
        <v>205</v>
      </c>
      <c r="G3123" s="108" t="s">
        <v>105</v>
      </c>
      <c r="H3123" s="108" t="s">
        <v>2973</v>
      </c>
      <c r="I3123" s="108" t="s">
        <v>105</v>
      </c>
      <c r="J3123" s="109">
        <v>37135</v>
      </c>
      <c r="K3123" s="140">
        <v>38534</v>
      </c>
      <c r="L3123" s="26" t="s">
        <v>219</v>
      </c>
      <c r="M3123" s="71" t="s">
        <v>194</v>
      </c>
      <c r="N3123" s="58">
        <v>37681</v>
      </c>
      <c r="O3123" s="104">
        <v>38534</v>
      </c>
      <c r="P3123" s="51" t="s">
        <v>34</v>
      </c>
      <c r="Q3123" s="209">
        <v>170</v>
      </c>
      <c r="R3123" s="209">
        <v>231</v>
      </c>
      <c r="S3123" s="52">
        <v>300</v>
      </c>
      <c r="T3123" s="52" t="s">
        <v>4723</v>
      </c>
      <c r="U3123" s="52" t="s">
        <v>37</v>
      </c>
      <c r="V3123" s="209" t="s">
        <v>4725</v>
      </c>
      <c r="W3123" s="52">
        <v>2979</v>
      </c>
      <c r="X3123" s="110">
        <v>4478</v>
      </c>
      <c r="Y3123" s="111">
        <v>1739</v>
      </c>
      <c r="Z3123" s="111">
        <v>1409</v>
      </c>
      <c r="AA3123" s="111">
        <v>2725</v>
      </c>
      <c r="AB3123" s="111">
        <v>1575</v>
      </c>
      <c r="AC3123" s="111">
        <v>2000</v>
      </c>
      <c r="AD3123" s="7" t="s">
        <v>70</v>
      </c>
      <c r="AE3123" s="210">
        <v>5</v>
      </c>
      <c r="AF3123" s="210">
        <v>5</v>
      </c>
      <c r="AG3123" s="5" t="s">
        <v>35</v>
      </c>
      <c r="AH3123" s="5" t="s">
        <v>66</v>
      </c>
      <c r="AI3123" s="5"/>
      <c r="AJ3123" s="112" t="s">
        <v>4916</v>
      </c>
      <c r="AK3123" s="113">
        <v>250</v>
      </c>
      <c r="AL3123" s="113" t="s">
        <v>4550</v>
      </c>
      <c r="AM3123" s="113">
        <v>40430</v>
      </c>
      <c r="AN3123" s="25"/>
    </row>
    <row r="3124" spans="2:40" s="22" customFormat="1">
      <c r="B3124" s="149" t="s">
        <v>7229</v>
      </c>
      <c r="C3124" s="70" t="s">
        <v>3028</v>
      </c>
      <c r="D3124" s="92" t="s">
        <v>5039</v>
      </c>
      <c r="E3124" s="147" t="s">
        <v>149</v>
      </c>
      <c r="F3124" s="108" t="s">
        <v>205</v>
      </c>
      <c r="G3124" s="108" t="s">
        <v>105</v>
      </c>
      <c r="H3124" s="108" t="s">
        <v>2973</v>
      </c>
      <c r="I3124" s="108" t="s">
        <v>105</v>
      </c>
      <c r="J3124" s="109">
        <v>37135</v>
      </c>
      <c r="K3124" s="140">
        <v>38534</v>
      </c>
      <c r="L3124" s="26" t="s">
        <v>219</v>
      </c>
      <c r="M3124" s="71" t="s">
        <v>2901</v>
      </c>
      <c r="N3124" s="58">
        <v>37865</v>
      </c>
      <c r="O3124" s="104">
        <v>38534</v>
      </c>
      <c r="P3124" s="51" t="s">
        <v>34</v>
      </c>
      <c r="Q3124" s="209">
        <v>170</v>
      </c>
      <c r="R3124" s="209">
        <v>231</v>
      </c>
      <c r="S3124" s="52">
        <v>300</v>
      </c>
      <c r="T3124" s="52" t="s">
        <v>4723</v>
      </c>
      <c r="U3124" s="52" t="s">
        <v>52</v>
      </c>
      <c r="V3124" s="209" t="s">
        <v>4725</v>
      </c>
      <c r="W3124" s="52">
        <v>2979</v>
      </c>
      <c r="X3124" s="110">
        <v>4478</v>
      </c>
      <c r="Y3124" s="111">
        <v>1739</v>
      </c>
      <c r="Z3124" s="111">
        <v>1409</v>
      </c>
      <c r="AA3124" s="111">
        <v>2725</v>
      </c>
      <c r="AB3124" s="111">
        <v>1575</v>
      </c>
      <c r="AC3124" s="111">
        <v>2000</v>
      </c>
      <c r="AD3124" s="7" t="s">
        <v>70</v>
      </c>
      <c r="AE3124" s="210">
        <v>5</v>
      </c>
      <c r="AF3124" s="210">
        <v>5</v>
      </c>
      <c r="AG3124" s="5" t="s">
        <v>35</v>
      </c>
      <c r="AH3124" s="5" t="s">
        <v>66</v>
      </c>
      <c r="AI3124" s="5"/>
      <c r="AJ3124" s="112" t="s">
        <v>4916</v>
      </c>
      <c r="AK3124" s="113">
        <v>250</v>
      </c>
      <c r="AL3124" s="113" t="s">
        <v>4550</v>
      </c>
      <c r="AM3124" s="113">
        <v>41930</v>
      </c>
      <c r="AN3124" s="25"/>
    </row>
    <row r="3125" spans="2:40" s="22" customFormat="1">
      <c r="B3125" s="149" t="s">
        <v>5460</v>
      </c>
      <c r="C3125" s="70" t="s">
        <v>3029</v>
      </c>
      <c r="D3125" s="92" t="s">
        <v>5039</v>
      </c>
      <c r="E3125" s="147" t="s">
        <v>149</v>
      </c>
      <c r="F3125" s="108" t="s">
        <v>205</v>
      </c>
      <c r="G3125" s="108" t="s">
        <v>105</v>
      </c>
      <c r="H3125" s="108" t="s">
        <v>2973</v>
      </c>
      <c r="I3125" s="108" t="s">
        <v>105</v>
      </c>
      <c r="J3125" s="109">
        <v>37135</v>
      </c>
      <c r="K3125" s="140">
        <v>38534</v>
      </c>
      <c r="L3125" s="26" t="s">
        <v>219</v>
      </c>
      <c r="M3125" s="71" t="s">
        <v>196</v>
      </c>
      <c r="N3125" s="58">
        <v>37681</v>
      </c>
      <c r="O3125" s="104">
        <v>38534</v>
      </c>
      <c r="P3125" s="51" t="s">
        <v>34</v>
      </c>
      <c r="Q3125" s="209">
        <v>170</v>
      </c>
      <c r="R3125" s="209">
        <v>231</v>
      </c>
      <c r="S3125" s="52">
        <v>300</v>
      </c>
      <c r="T3125" s="52" t="s">
        <v>4723</v>
      </c>
      <c r="U3125" s="52" t="s">
        <v>44</v>
      </c>
      <c r="V3125" s="209" t="s">
        <v>4724</v>
      </c>
      <c r="W3125" s="52">
        <v>2979</v>
      </c>
      <c r="X3125" s="110">
        <v>4478</v>
      </c>
      <c r="Y3125" s="111">
        <v>1739</v>
      </c>
      <c r="Z3125" s="111">
        <v>1409</v>
      </c>
      <c r="AA3125" s="111">
        <v>2725</v>
      </c>
      <c r="AB3125" s="111">
        <v>1610</v>
      </c>
      <c r="AC3125" s="111">
        <v>2035</v>
      </c>
      <c r="AD3125" s="7" t="s">
        <v>70</v>
      </c>
      <c r="AE3125" s="210">
        <v>5</v>
      </c>
      <c r="AF3125" s="210">
        <v>5</v>
      </c>
      <c r="AG3125" s="5" t="s">
        <v>35</v>
      </c>
      <c r="AH3125" s="5" t="s">
        <v>66</v>
      </c>
      <c r="AI3125" s="5"/>
      <c r="AJ3125" s="112" t="s">
        <v>4942</v>
      </c>
      <c r="AK3125" s="113">
        <v>243</v>
      </c>
      <c r="AL3125" s="113" t="s">
        <v>4573</v>
      </c>
      <c r="AM3125" s="113">
        <v>42480</v>
      </c>
      <c r="AN3125" s="25"/>
    </row>
    <row r="3126" spans="2:40" s="22" customFormat="1">
      <c r="B3126" s="149" t="s">
        <v>5333</v>
      </c>
      <c r="C3126" s="70" t="s">
        <v>3030</v>
      </c>
      <c r="D3126" s="92" t="s">
        <v>5039</v>
      </c>
      <c r="E3126" s="147" t="s">
        <v>149</v>
      </c>
      <c r="F3126" s="108" t="s">
        <v>205</v>
      </c>
      <c r="G3126" s="108" t="s">
        <v>105</v>
      </c>
      <c r="H3126" s="108" t="s">
        <v>2973</v>
      </c>
      <c r="I3126" s="108" t="s">
        <v>105</v>
      </c>
      <c r="J3126" s="109">
        <v>37135</v>
      </c>
      <c r="K3126" s="140">
        <v>38534</v>
      </c>
      <c r="L3126" s="26" t="s">
        <v>2644</v>
      </c>
      <c r="M3126" s="71"/>
      <c r="N3126" s="58">
        <v>37135</v>
      </c>
      <c r="O3126" s="104">
        <v>37681</v>
      </c>
      <c r="P3126" s="51" t="s">
        <v>34</v>
      </c>
      <c r="Q3126" s="209">
        <v>170</v>
      </c>
      <c r="R3126" s="209">
        <v>231</v>
      </c>
      <c r="S3126" s="52">
        <v>300</v>
      </c>
      <c r="T3126" s="52" t="s">
        <v>114</v>
      </c>
      <c r="U3126" s="52" t="s">
        <v>37</v>
      </c>
      <c r="V3126" s="209" t="s">
        <v>4724</v>
      </c>
      <c r="W3126" s="52">
        <v>2979</v>
      </c>
      <c r="X3126" s="110">
        <v>4478</v>
      </c>
      <c r="Y3126" s="111">
        <v>1739</v>
      </c>
      <c r="Z3126" s="111">
        <v>1409</v>
      </c>
      <c r="AA3126" s="111">
        <v>2725</v>
      </c>
      <c r="AB3126" s="111">
        <v>1575</v>
      </c>
      <c r="AC3126" s="111">
        <v>2000</v>
      </c>
      <c r="AD3126" s="7" t="s">
        <v>70</v>
      </c>
      <c r="AE3126" s="210">
        <v>5</v>
      </c>
      <c r="AF3126" s="210">
        <v>5</v>
      </c>
      <c r="AG3126" s="5" t="s">
        <v>35</v>
      </c>
      <c r="AH3126" s="5" t="s">
        <v>66</v>
      </c>
      <c r="AI3126" s="5"/>
      <c r="AJ3126" s="112" t="s">
        <v>4909</v>
      </c>
      <c r="AK3126" s="113">
        <v>243</v>
      </c>
      <c r="AL3126" s="113" t="s">
        <v>4573</v>
      </c>
      <c r="AM3126" s="113">
        <v>37120</v>
      </c>
      <c r="AN3126" s="25"/>
    </row>
    <row r="3127" spans="2:40" s="22" customFormat="1">
      <c r="B3127" s="149" t="s">
        <v>5333</v>
      </c>
      <c r="C3127" s="70" t="s">
        <v>3031</v>
      </c>
      <c r="D3127" s="92" t="s">
        <v>5039</v>
      </c>
      <c r="E3127" s="147" t="s">
        <v>149</v>
      </c>
      <c r="F3127" s="108" t="s">
        <v>205</v>
      </c>
      <c r="G3127" s="108" t="s">
        <v>105</v>
      </c>
      <c r="H3127" s="108" t="s">
        <v>2973</v>
      </c>
      <c r="I3127" s="108" t="s">
        <v>105</v>
      </c>
      <c r="J3127" s="109">
        <v>37135</v>
      </c>
      <c r="K3127" s="140">
        <v>38534</v>
      </c>
      <c r="L3127" s="26" t="s">
        <v>2644</v>
      </c>
      <c r="M3127" s="71"/>
      <c r="N3127" s="58">
        <v>37681</v>
      </c>
      <c r="O3127" s="104">
        <v>38534</v>
      </c>
      <c r="P3127" s="51" t="s">
        <v>34</v>
      </c>
      <c r="Q3127" s="209">
        <v>170</v>
      </c>
      <c r="R3127" s="209">
        <v>231</v>
      </c>
      <c r="S3127" s="52">
        <v>300</v>
      </c>
      <c r="T3127" s="52" t="s">
        <v>114</v>
      </c>
      <c r="U3127" s="52" t="s">
        <v>37</v>
      </c>
      <c r="V3127" s="209" t="s">
        <v>4725</v>
      </c>
      <c r="W3127" s="52">
        <v>2979</v>
      </c>
      <c r="X3127" s="110">
        <v>4478</v>
      </c>
      <c r="Y3127" s="111">
        <v>1739</v>
      </c>
      <c r="Z3127" s="111">
        <v>1429</v>
      </c>
      <c r="AA3127" s="111">
        <v>2725</v>
      </c>
      <c r="AB3127" s="111">
        <v>1685</v>
      </c>
      <c r="AC3127" s="111">
        <v>2110</v>
      </c>
      <c r="AD3127" s="7" t="s">
        <v>70</v>
      </c>
      <c r="AE3127" s="210">
        <v>5</v>
      </c>
      <c r="AF3127" s="210">
        <v>5</v>
      </c>
      <c r="AG3127" s="5" t="s">
        <v>35</v>
      </c>
      <c r="AH3127" s="5" t="s">
        <v>66</v>
      </c>
      <c r="AI3127" s="5"/>
      <c r="AJ3127" s="112" t="s">
        <v>4909</v>
      </c>
      <c r="AK3127" s="113">
        <v>243</v>
      </c>
      <c r="AL3127" s="113" t="s">
        <v>4556</v>
      </c>
      <c r="AM3127" s="113">
        <v>39150</v>
      </c>
      <c r="AN3127" s="25"/>
    </row>
    <row r="3128" spans="2:40" s="22" customFormat="1">
      <c r="B3128" s="149" t="s">
        <v>5566</v>
      </c>
      <c r="C3128" s="70" t="s">
        <v>3032</v>
      </c>
      <c r="D3128" s="92" t="s">
        <v>5039</v>
      </c>
      <c r="E3128" s="147" t="s">
        <v>149</v>
      </c>
      <c r="F3128" s="108" t="s">
        <v>205</v>
      </c>
      <c r="G3128" s="108" t="s">
        <v>105</v>
      </c>
      <c r="H3128" s="108" t="s">
        <v>2973</v>
      </c>
      <c r="I3128" s="108" t="s">
        <v>105</v>
      </c>
      <c r="J3128" s="109">
        <v>37135</v>
      </c>
      <c r="K3128" s="140">
        <v>38534</v>
      </c>
      <c r="L3128" s="26" t="s">
        <v>2644</v>
      </c>
      <c r="M3128" s="71" t="s">
        <v>154</v>
      </c>
      <c r="N3128" s="58">
        <v>37135</v>
      </c>
      <c r="O3128" s="104">
        <v>38534</v>
      </c>
      <c r="P3128" s="51" t="s">
        <v>34</v>
      </c>
      <c r="Q3128" s="209">
        <v>170</v>
      </c>
      <c r="R3128" s="209">
        <v>231</v>
      </c>
      <c r="S3128" s="52">
        <v>300</v>
      </c>
      <c r="T3128" s="52" t="s">
        <v>114</v>
      </c>
      <c r="U3128" s="52" t="s">
        <v>44</v>
      </c>
      <c r="V3128" s="209" t="s">
        <v>4724</v>
      </c>
      <c r="W3128" s="52">
        <v>2979</v>
      </c>
      <c r="X3128" s="110">
        <v>4478</v>
      </c>
      <c r="Y3128" s="111">
        <v>1739</v>
      </c>
      <c r="Z3128" s="111">
        <v>1429</v>
      </c>
      <c r="AA3128" s="111">
        <v>2725</v>
      </c>
      <c r="AB3128" s="111">
        <v>1710</v>
      </c>
      <c r="AC3128" s="111">
        <v>2135</v>
      </c>
      <c r="AD3128" s="7" t="s">
        <v>70</v>
      </c>
      <c r="AE3128" s="210">
        <v>5</v>
      </c>
      <c r="AF3128" s="210">
        <v>5</v>
      </c>
      <c r="AG3128" s="5" t="s">
        <v>35</v>
      </c>
      <c r="AH3128" s="5" t="s">
        <v>66</v>
      </c>
      <c r="AI3128" s="5"/>
      <c r="AJ3128" s="112" t="s">
        <v>4912</v>
      </c>
      <c r="AK3128" s="113">
        <v>238</v>
      </c>
      <c r="AL3128" s="113" t="s">
        <v>4588</v>
      </c>
      <c r="AM3128" s="113">
        <v>41200</v>
      </c>
      <c r="AN3128" s="25"/>
    </row>
    <row r="3129" spans="2:40" s="22" customFormat="1">
      <c r="B3129" s="149" t="s">
        <v>5436</v>
      </c>
      <c r="C3129" s="70" t="s">
        <v>3033</v>
      </c>
      <c r="D3129" s="92" t="s">
        <v>5039</v>
      </c>
      <c r="E3129" s="147" t="s">
        <v>149</v>
      </c>
      <c r="F3129" s="108" t="s">
        <v>205</v>
      </c>
      <c r="G3129" s="108" t="s">
        <v>105</v>
      </c>
      <c r="H3129" s="108" t="s">
        <v>2973</v>
      </c>
      <c r="I3129" s="108" t="s">
        <v>105</v>
      </c>
      <c r="J3129" s="109">
        <v>37135</v>
      </c>
      <c r="K3129" s="140">
        <v>38534</v>
      </c>
      <c r="L3129" s="26" t="s">
        <v>2644</v>
      </c>
      <c r="M3129" s="71" t="s">
        <v>197</v>
      </c>
      <c r="N3129" s="58">
        <v>37681</v>
      </c>
      <c r="O3129" s="104">
        <v>38534</v>
      </c>
      <c r="P3129" s="51" t="s">
        <v>34</v>
      </c>
      <c r="Q3129" s="209">
        <v>170</v>
      </c>
      <c r="R3129" s="209">
        <v>231</v>
      </c>
      <c r="S3129" s="52">
        <v>300</v>
      </c>
      <c r="T3129" s="52" t="s">
        <v>114</v>
      </c>
      <c r="U3129" s="52" t="s">
        <v>37</v>
      </c>
      <c r="V3129" s="209" t="s">
        <v>4725</v>
      </c>
      <c r="W3129" s="52">
        <v>2979</v>
      </c>
      <c r="X3129" s="110">
        <v>4478</v>
      </c>
      <c r="Y3129" s="111">
        <v>1739</v>
      </c>
      <c r="Z3129" s="111">
        <v>1429</v>
      </c>
      <c r="AA3129" s="111">
        <v>2725</v>
      </c>
      <c r="AB3129" s="111">
        <v>1685</v>
      </c>
      <c r="AC3129" s="111">
        <v>2110</v>
      </c>
      <c r="AD3129" s="7" t="s">
        <v>70</v>
      </c>
      <c r="AE3129" s="210">
        <v>5</v>
      </c>
      <c r="AF3129" s="210">
        <v>5</v>
      </c>
      <c r="AG3129" s="5" t="s">
        <v>35</v>
      </c>
      <c r="AH3129" s="5" t="s">
        <v>66</v>
      </c>
      <c r="AI3129" s="5"/>
      <c r="AJ3129" s="112" t="s">
        <v>4909</v>
      </c>
      <c r="AK3129" s="113">
        <v>243</v>
      </c>
      <c r="AL3129" s="113" t="s">
        <v>4556</v>
      </c>
      <c r="AM3129" s="113">
        <v>39750</v>
      </c>
      <c r="AN3129" s="25"/>
    </row>
    <row r="3130" spans="2:40" s="22" customFormat="1">
      <c r="B3130" s="149" t="s">
        <v>5437</v>
      </c>
      <c r="C3130" s="70" t="s">
        <v>3034</v>
      </c>
      <c r="D3130" s="92" t="s">
        <v>5039</v>
      </c>
      <c r="E3130" s="147" t="s">
        <v>149</v>
      </c>
      <c r="F3130" s="108" t="s">
        <v>205</v>
      </c>
      <c r="G3130" s="108" t="s">
        <v>105</v>
      </c>
      <c r="H3130" s="108" t="s">
        <v>2973</v>
      </c>
      <c r="I3130" s="108" t="s">
        <v>105</v>
      </c>
      <c r="J3130" s="109">
        <v>37135</v>
      </c>
      <c r="K3130" s="140">
        <v>38534</v>
      </c>
      <c r="L3130" s="26" t="s">
        <v>2644</v>
      </c>
      <c r="M3130" s="71" t="s">
        <v>198</v>
      </c>
      <c r="N3130" s="58">
        <v>37681</v>
      </c>
      <c r="O3130" s="104">
        <v>38534</v>
      </c>
      <c r="P3130" s="51" t="s">
        <v>34</v>
      </c>
      <c r="Q3130" s="209">
        <v>170</v>
      </c>
      <c r="R3130" s="209">
        <v>231</v>
      </c>
      <c r="S3130" s="52">
        <v>300</v>
      </c>
      <c r="T3130" s="52" t="s">
        <v>114</v>
      </c>
      <c r="U3130" s="52" t="s">
        <v>44</v>
      </c>
      <c r="V3130" s="209" t="s">
        <v>4724</v>
      </c>
      <c r="W3130" s="52">
        <v>2979</v>
      </c>
      <c r="X3130" s="110">
        <v>4478</v>
      </c>
      <c r="Y3130" s="111">
        <v>1739</v>
      </c>
      <c r="Z3130" s="111">
        <v>1429</v>
      </c>
      <c r="AA3130" s="111">
        <v>2725</v>
      </c>
      <c r="AB3130" s="111">
        <v>1710</v>
      </c>
      <c r="AC3130" s="111">
        <v>2135</v>
      </c>
      <c r="AD3130" s="7" t="s">
        <v>70</v>
      </c>
      <c r="AE3130" s="210">
        <v>5</v>
      </c>
      <c r="AF3130" s="210">
        <v>5</v>
      </c>
      <c r="AG3130" s="5" t="s">
        <v>35</v>
      </c>
      <c r="AH3130" s="5" t="s">
        <v>66</v>
      </c>
      <c r="AI3130" s="5"/>
      <c r="AJ3130" s="112" t="s">
        <v>4912</v>
      </c>
      <c r="AK3130" s="113">
        <v>238</v>
      </c>
      <c r="AL3130" s="113" t="s">
        <v>4588</v>
      </c>
      <c r="AM3130" s="113">
        <v>41800</v>
      </c>
      <c r="AN3130" s="25"/>
    </row>
    <row r="3131" spans="2:40" s="22" customFormat="1">
      <c r="B3131" s="149" t="s">
        <v>5415</v>
      </c>
      <c r="C3131" s="70" t="s">
        <v>3035</v>
      </c>
      <c r="D3131" s="92" t="s">
        <v>5039</v>
      </c>
      <c r="E3131" s="147" t="s">
        <v>149</v>
      </c>
      <c r="F3131" s="108" t="s">
        <v>205</v>
      </c>
      <c r="G3131" s="108" t="s">
        <v>105</v>
      </c>
      <c r="H3131" s="108" t="s">
        <v>2973</v>
      </c>
      <c r="I3131" s="108" t="s">
        <v>105</v>
      </c>
      <c r="J3131" s="109">
        <v>37135</v>
      </c>
      <c r="K3131" s="140">
        <v>38534</v>
      </c>
      <c r="L3131" s="26" t="s">
        <v>2644</v>
      </c>
      <c r="M3131" s="71" t="s">
        <v>192</v>
      </c>
      <c r="N3131" s="58">
        <v>37681</v>
      </c>
      <c r="O3131" s="104">
        <v>38534</v>
      </c>
      <c r="P3131" s="51" t="s">
        <v>34</v>
      </c>
      <c r="Q3131" s="209">
        <v>170</v>
      </c>
      <c r="R3131" s="209">
        <v>231</v>
      </c>
      <c r="S3131" s="52">
        <v>300</v>
      </c>
      <c r="T3131" s="52" t="s">
        <v>114</v>
      </c>
      <c r="U3131" s="52" t="s">
        <v>37</v>
      </c>
      <c r="V3131" s="209" t="s">
        <v>4725</v>
      </c>
      <c r="W3131" s="52">
        <v>2979</v>
      </c>
      <c r="X3131" s="110">
        <v>4478</v>
      </c>
      <c r="Y3131" s="111">
        <v>1739</v>
      </c>
      <c r="Z3131" s="111">
        <v>1429</v>
      </c>
      <c r="AA3131" s="111">
        <v>2725</v>
      </c>
      <c r="AB3131" s="111">
        <v>1685</v>
      </c>
      <c r="AC3131" s="111">
        <v>2110</v>
      </c>
      <c r="AD3131" s="7" t="s">
        <v>70</v>
      </c>
      <c r="AE3131" s="210">
        <v>5</v>
      </c>
      <c r="AF3131" s="210">
        <v>5</v>
      </c>
      <c r="AG3131" s="5" t="s">
        <v>35</v>
      </c>
      <c r="AH3131" s="5" t="s">
        <v>66</v>
      </c>
      <c r="AI3131" s="5"/>
      <c r="AJ3131" s="112" t="s">
        <v>4909</v>
      </c>
      <c r="AK3131" s="113">
        <v>243</v>
      </c>
      <c r="AL3131" s="113" t="s">
        <v>4556</v>
      </c>
      <c r="AM3131" s="113">
        <v>42000</v>
      </c>
      <c r="AN3131" s="25"/>
    </row>
    <row r="3132" spans="2:40" s="22" customFormat="1">
      <c r="B3132" s="149" t="s">
        <v>5416</v>
      </c>
      <c r="C3132" s="70" t="s">
        <v>3036</v>
      </c>
      <c r="D3132" s="92" t="s">
        <v>5039</v>
      </c>
      <c r="E3132" s="147" t="s">
        <v>149</v>
      </c>
      <c r="F3132" s="108" t="s">
        <v>205</v>
      </c>
      <c r="G3132" s="108" t="s">
        <v>105</v>
      </c>
      <c r="H3132" s="108" t="s">
        <v>2973</v>
      </c>
      <c r="I3132" s="108" t="s">
        <v>105</v>
      </c>
      <c r="J3132" s="109">
        <v>37135</v>
      </c>
      <c r="K3132" s="140">
        <v>38534</v>
      </c>
      <c r="L3132" s="26" t="s">
        <v>2644</v>
      </c>
      <c r="M3132" s="71" t="s">
        <v>193</v>
      </c>
      <c r="N3132" s="58">
        <v>37681</v>
      </c>
      <c r="O3132" s="104">
        <v>38534</v>
      </c>
      <c r="P3132" s="51" t="s">
        <v>34</v>
      </c>
      <c r="Q3132" s="209">
        <v>170</v>
      </c>
      <c r="R3132" s="209">
        <v>231</v>
      </c>
      <c r="S3132" s="52">
        <v>300</v>
      </c>
      <c r="T3132" s="52" t="s">
        <v>114</v>
      </c>
      <c r="U3132" s="52" t="s">
        <v>44</v>
      </c>
      <c r="V3132" s="209" t="s">
        <v>4724</v>
      </c>
      <c r="W3132" s="52">
        <v>2979</v>
      </c>
      <c r="X3132" s="110">
        <v>4478</v>
      </c>
      <c r="Y3132" s="111">
        <v>1739</v>
      </c>
      <c r="Z3132" s="111">
        <v>1429</v>
      </c>
      <c r="AA3132" s="111">
        <v>2725</v>
      </c>
      <c r="AB3132" s="111">
        <v>1710</v>
      </c>
      <c r="AC3132" s="111">
        <v>2135</v>
      </c>
      <c r="AD3132" s="7" t="s">
        <v>70</v>
      </c>
      <c r="AE3132" s="210">
        <v>5</v>
      </c>
      <c r="AF3132" s="210">
        <v>5</v>
      </c>
      <c r="AG3132" s="5" t="s">
        <v>35</v>
      </c>
      <c r="AH3132" s="5" t="s">
        <v>66</v>
      </c>
      <c r="AI3132" s="5"/>
      <c r="AJ3132" s="112" t="s">
        <v>4912</v>
      </c>
      <c r="AK3132" s="113">
        <v>238</v>
      </c>
      <c r="AL3132" s="113" t="s">
        <v>4588</v>
      </c>
      <c r="AM3132" s="113">
        <v>44050</v>
      </c>
      <c r="AN3132" s="25"/>
    </row>
    <row r="3133" spans="2:40" s="22" customFormat="1">
      <c r="B3133" s="149" t="s">
        <v>5456</v>
      </c>
      <c r="C3133" s="70" t="s">
        <v>3037</v>
      </c>
      <c r="D3133" s="92" t="s">
        <v>5039</v>
      </c>
      <c r="E3133" s="147" t="s">
        <v>149</v>
      </c>
      <c r="F3133" s="108" t="s">
        <v>205</v>
      </c>
      <c r="G3133" s="108" t="s">
        <v>105</v>
      </c>
      <c r="H3133" s="108" t="s">
        <v>2973</v>
      </c>
      <c r="I3133" s="108" t="s">
        <v>105</v>
      </c>
      <c r="J3133" s="109">
        <v>37135</v>
      </c>
      <c r="K3133" s="140">
        <v>38534</v>
      </c>
      <c r="L3133" s="26" t="s">
        <v>2644</v>
      </c>
      <c r="M3133" s="71" t="s">
        <v>194</v>
      </c>
      <c r="N3133" s="58">
        <v>37681</v>
      </c>
      <c r="O3133" s="104">
        <v>38534</v>
      </c>
      <c r="P3133" s="51" t="s">
        <v>34</v>
      </c>
      <c r="Q3133" s="209">
        <v>170</v>
      </c>
      <c r="R3133" s="209">
        <v>231</v>
      </c>
      <c r="S3133" s="52">
        <v>300</v>
      </c>
      <c r="T3133" s="52" t="s">
        <v>114</v>
      </c>
      <c r="U3133" s="52" t="s">
        <v>37</v>
      </c>
      <c r="V3133" s="209" t="s">
        <v>4725</v>
      </c>
      <c r="W3133" s="52">
        <v>2979</v>
      </c>
      <c r="X3133" s="110">
        <v>4478</v>
      </c>
      <c r="Y3133" s="111">
        <v>1739</v>
      </c>
      <c r="Z3133" s="111">
        <v>1429</v>
      </c>
      <c r="AA3133" s="111">
        <v>2725</v>
      </c>
      <c r="AB3133" s="111">
        <v>1685</v>
      </c>
      <c r="AC3133" s="111">
        <v>2110</v>
      </c>
      <c r="AD3133" s="7" t="s">
        <v>70</v>
      </c>
      <c r="AE3133" s="210">
        <v>5</v>
      </c>
      <c r="AF3133" s="210">
        <v>5</v>
      </c>
      <c r="AG3133" s="5" t="s">
        <v>35</v>
      </c>
      <c r="AH3133" s="5" t="s">
        <v>66</v>
      </c>
      <c r="AI3133" s="5"/>
      <c r="AJ3133" s="112" t="s">
        <v>4909</v>
      </c>
      <c r="AK3133" s="113">
        <v>243</v>
      </c>
      <c r="AL3133" s="113" t="s">
        <v>4556</v>
      </c>
      <c r="AM3133" s="113">
        <v>42730</v>
      </c>
      <c r="AN3133" s="25"/>
    </row>
    <row r="3134" spans="2:40" s="22" customFormat="1">
      <c r="B3134" s="149" t="s">
        <v>5457</v>
      </c>
      <c r="C3134" s="70" t="s">
        <v>3038</v>
      </c>
      <c r="D3134" s="92" t="s">
        <v>5039</v>
      </c>
      <c r="E3134" s="147" t="s">
        <v>149</v>
      </c>
      <c r="F3134" s="108" t="s">
        <v>205</v>
      </c>
      <c r="G3134" s="108" t="s">
        <v>105</v>
      </c>
      <c r="H3134" s="108" t="s">
        <v>2973</v>
      </c>
      <c r="I3134" s="108" t="s">
        <v>105</v>
      </c>
      <c r="J3134" s="109">
        <v>37135</v>
      </c>
      <c r="K3134" s="140">
        <v>38534</v>
      </c>
      <c r="L3134" s="26" t="s">
        <v>2644</v>
      </c>
      <c r="M3134" s="71" t="s">
        <v>196</v>
      </c>
      <c r="N3134" s="58">
        <v>37681</v>
      </c>
      <c r="O3134" s="104">
        <v>38534</v>
      </c>
      <c r="P3134" s="51" t="s">
        <v>34</v>
      </c>
      <c r="Q3134" s="209">
        <v>170</v>
      </c>
      <c r="R3134" s="209">
        <v>231</v>
      </c>
      <c r="S3134" s="52">
        <v>300</v>
      </c>
      <c r="T3134" s="52" t="s">
        <v>114</v>
      </c>
      <c r="U3134" s="52" t="s">
        <v>44</v>
      </c>
      <c r="V3134" s="209" t="s">
        <v>4724</v>
      </c>
      <c r="W3134" s="52">
        <v>2979</v>
      </c>
      <c r="X3134" s="110">
        <v>4478</v>
      </c>
      <c r="Y3134" s="111">
        <v>1739</v>
      </c>
      <c r="Z3134" s="111">
        <v>1429</v>
      </c>
      <c r="AA3134" s="111">
        <v>2725</v>
      </c>
      <c r="AB3134" s="111">
        <v>1710</v>
      </c>
      <c r="AC3134" s="111">
        <v>2135</v>
      </c>
      <c r="AD3134" s="7" t="s">
        <v>70</v>
      </c>
      <c r="AE3134" s="210">
        <v>5</v>
      </c>
      <c r="AF3134" s="210">
        <v>5</v>
      </c>
      <c r="AG3134" s="5" t="s">
        <v>35</v>
      </c>
      <c r="AH3134" s="5" t="s">
        <v>66</v>
      </c>
      <c r="AI3134" s="5"/>
      <c r="AJ3134" s="112" t="s">
        <v>4912</v>
      </c>
      <c r="AK3134" s="113">
        <v>238</v>
      </c>
      <c r="AL3134" s="113" t="s">
        <v>4588</v>
      </c>
      <c r="AM3134" s="113">
        <v>44780</v>
      </c>
      <c r="AN3134" s="25"/>
    </row>
    <row r="3135" spans="2:40" s="22" customFormat="1">
      <c r="B3135" s="149" t="s">
        <v>5327</v>
      </c>
      <c r="C3135" s="70" t="s">
        <v>3039</v>
      </c>
      <c r="D3135" s="92" t="s">
        <v>5039</v>
      </c>
      <c r="E3135" s="147" t="s">
        <v>149</v>
      </c>
      <c r="F3135" s="108" t="s">
        <v>205</v>
      </c>
      <c r="G3135" s="108" t="s">
        <v>105</v>
      </c>
      <c r="H3135" s="108" t="s">
        <v>2973</v>
      </c>
      <c r="I3135" s="108" t="s">
        <v>105</v>
      </c>
      <c r="J3135" s="109">
        <v>37135</v>
      </c>
      <c r="K3135" s="140">
        <v>38534</v>
      </c>
      <c r="L3135" s="26" t="s">
        <v>221</v>
      </c>
      <c r="M3135" s="71"/>
      <c r="N3135" s="58">
        <v>37316</v>
      </c>
      <c r="O3135" s="104">
        <v>37681</v>
      </c>
      <c r="P3135" s="51" t="s">
        <v>60</v>
      </c>
      <c r="Q3135" s="209">
        <v>85</v>
      </c>
      <c r="R3135" s="209">
        <v>115</v>
      </c>
      <c r="S3135" s="52">
        <v>265</v>
      </c>
      <c r="T3135" s="52" t="s">
        <v>4723</v>
      </c>
      <c r="U3135" s="52" t="s">
        <v>37</v>
      </c>
      <c r="V3135" s="209" t="s">
        <v>4724</v>
      </c>
      <c r="W3135" s="52">
        <v>1951</v>
      </c>
      <c r="X3135" s="110">
        <v>4478</v>
      </c>
      <c r="Y3135" s="111">
        <v>1739</v>
      </c>
      <c r="Z3135" s="111">
        <v>1409</v>
      </c>
      <c r="AA3135" s="111">
        <v>2725</v>
      </c>
      <c r="AB3135" s="111">
        <v>1480</v>
      </c>
      <c r="AC3135" s="111">
        <v>1980</v>
      </c>
      <c r="AD3135" s="7" t="s">
        <v>70</v>
      </c>
      <c r="AE3135" s="210">
        <v>5</v>
      </c>
      <c r="AF3135" s="210">
        <v>5</v>
      </c>
      <c r="AG3135" s="5" t="s">
        <v>35</v>
      </c>
      <c r="AH3135" s="5" t="s">
        <v>77</v>
      </c>
      <c r="AI3135" s="5"/>
      <c r="AJ3135" s="112" t="s">
        <v>4997</v>
      </c>
      <c r="AK3135" s="113">
        <v>200</v>
      </c>
      <c r="AL3135" s="113" t="s">
        <v>4526</v>
      </c>
      <c r="AM3135" s="113">
        <v>27350</v>
      </c>
      <c r="AN3135" s="25"/>
    </row>
    <row r="3136" spans="2:40" s="22" customFormat="1">
      <c r="B3136" s="149" t="s">
        <v>5327</v>
      </c>
      <c r="C3136" s="70" t="s">
        <v>3040</v>
      </c>
      <c r="D3136" s="92" t="s">
        <v>5039</v>
      </c>
      <c r="E3136" s="147" t="s">
        <v>149</v>
      </c>
      <c r="F3136" s="108" t="s">
        <v>205</v>
      </c>
      <c r="G3136" s="108" t="s">
        <v>105</v>
      </c>
      <c r="H3136" s="108" t="s">
        <v>2973</v>
      </c>
      <c r="I3136" s="108" t="s">
        <v>105</v>
      </c>
      <c r="J3136" s="109">
        <v>37135</v>
      </c>
      <c r="K3136" s="140">
        <v>38534</v>
      </c>
      <c r="L3136" s="26" t="s">
        <v>221</v>
      </c>
      <c r="M3136" s="71"/>
      <c r="N3136" s="58">
        <v>37681</v>
      </c>
      <c r="O3136" s="104">
        <v>38534</v>
      </c>
      <c r="P3136" s="51" t="s">
        <v>60</v>
      </c>
      <c r="Q3136" s="209">
        <v>85</v>
      </c>
      <c r="R3136" s="209">
        <v>115</v>
      </c>
      <c r="S3136" s="52">
        <v>280</v>
      </c>
      <c r="T3136" s="52" t="s">
        <v>4723</v>
      </c>
      <c r="U3136" s="52" t="s">
        <v>37</v>
      </c>
      <c r="V3136" s="209" t="s">
        <v>4724</v>
      </c>
      <c r="W3136" s="52">
        <v>1995</v>
      </c>
      <c r="X3136" s="110">
        <v>4478</v>
      </c>
      <c r="Y3136" s="111">
        <v>1739</v>
      </c>
      <c r="Z3136" s="111">
        <v>1409</v>
      </c>
      <c r="AA3136" s="111">
        <v>2725</v>
      </c>
      <c r="AB3136" s="111">
        <v>1555</v>
      </c>
      <c r="AC3136" s="111">
        <v>1980</v>
      </c>
      <c r="AD3136" s="7" t="s">
        <v>70</v>
      </c>
      <c r="AE3136" s="210">
        <v>5</v>
      </c>
      <c r="AF3136" s="210">
        <v>5</v>
      </c>
      <c r="AG3136" s="5" t="s">
        <v>35</v>
      </c>
      <c r="AH3136" s="5" t="s">
        <v>77</v>
      </c>
      <c r="AI3136" s="5"/>
      <c r="AJ3136" s="112" t="s">
        <v>4920</v>
      </c>
      <c r="AK3136" s="113">
        <v>200</v>
      </c>
      <c r="AL3136" s="113" t="s">
        <v>4529</v>
      </c>
      <c r="AM3136" s="113">
        <v>28050</v>
      </c>
      <c r="AN3136" s="25"/>
    </row>
    <row r="3137" spans="2:40" s="22" customFormat="1">
      <c r="B3137" s="149" t="s">
        <v>5644</v>
      </c>
      <c r="C3137" s="70" t="s">
        <v>3041</v>
      </c>
      <c r="D3137" s="92" t="s">
        <v>5039</v>
      </c>
      <c r="E3137" s="147" t="s">
        <v>149</v>
      </c>
      <c r="F3137" s="108" t="s">
        <v>205</v>
      </c>
      <c r="G3137" s="108" t="s">
        <v>105</v>
      </c>
      <c r="H3137" s="108" t="s">
        <v>2973</v>
      </c>
      <c r="I3137" s="108" t="s">
        <v>105</v>
      </c>
      <c r="J3137" s="109">
        <v>37135</v>
      </c>
      <c r="K3137" s="140">
        <v>38534</v>
      </c>
      <c r="L3137" s="26" t="s">
        <v>221</v>
      </c>
      <c r="M3137" s="71" t="s">
        <v>154</v>
      </c>
      <c r="N3137" s="58">
        <v>38018</v>
      </c>
      <c r="O3137" s="104">
        <v>38534</v>
      </c>
      <c r="P3137" s="51" t="s">
        <v>60</v>
      </c>
      <c r="Q3137" s="209">
        <v>85</v>
      </c>
      <c r="R3137" s="209">
        <v>115</v>
      </c>
      <c r="S3137" s="52">
        <v>280</v>
      </c>
      <c r="T3137" s="52" t="s">
        <v>4723</v>
      </c>
      <c r="U3137" s="52" t="s">
        <v>44</v>
      </c>
      <c r="V3137" s="209" t="s">
        <v>4724</v>
      </c>
      <c r="W3137" s="52">
        <v>1995</v>
      </c>
      <c r="X3137" s="110">
        <v>4478</v>
      </c>
      <c r="Y3137" s="111">
        <v>1739</v>
      </c>
      <c r="Z3137" s="111">
        <v>1409</v>
      </c>
      <c r="AA3137" s="111">
        <v>2725</v>
      </c>
      <c r="AB3137" s="111">
        <v>1585</v>
      </c>
      <c r="AC3137" s="111">
        <v>2010</v>
      </c>
      <c r="AD3137" s="7" t="s">
        <v>70</v>
      </c>
      <c r="AE3137" s="210">
        <v>5</v>
      </c>
      <c r="AF3137" s="210">
        <v>5</v>
      </c>
      <c r="AG3137" s="5" t="s">
        <v>35</v>
      </c>
      <c r="AH3137" s="5" t="s">
        <v>77</v>
      </c>
      <c r="AI3137" s="5"/>
      <c r="AJ3137" s="112" t="s">
        <v>4970</v>
      </c>
      <c r="AK3137" s="113">
        <v>195</v>
      </c>
      <c r="AL3137" s="113" t="s">
        <v>4538</v>
      </c>
      <c r="AM3137" s="113">
        <v>30100</v>
      </c>
      <c r="AN3137" s="25"/>
    </row>
    <row r="3138" spans="2:40" s="22" customFormat="1">
      <c r="B3138" s="149" t="s">
        <v>5429</v>
      </c>
      <c r="C3138" s="70" t="s">
        <v>3042</v>
      </c>
      <c r="D3138" s="92" t="s">
        <v>5039</v>
      </c>
      <c r="E3138" s="147" t="s">
        <v>149</v>
      </c>
      <c r="F3138" s="108" t="s">
        <v>205</v>
      </c>
      <c r="G3138" s="108" t="s">
        <v>105</v>
      </c>
      <c r="H3138" s="108" t="s">
        <v>2973</v>
      </c>
      <c r="I3138" s="108" t="s">
        <v>105</v>
      </c>
      <c r="J3138" s="109">
        <v>37135</v>
      </c>
      <c r="K3138" s="140">
        <v>38534</v>
      </c>
      <c r="L3138" s="26" t="s">
        <v>221</v>
      </c>
      <c r="M3138" s="71" t="s">
        <v>197</v>
      </c>
      <c r="N3138" s="58">
        <v>37681</v>
      </c>
      <c r="O3138" s="104">
        <v>38534</v>
      </c>
      <c r="P3138" s="51" t="s">
        <v>60</v>
      </c>
      <c r="Q3138" s="209">
        <v>85</v>
      </c>
      <c r="R3138" s="209">
        <v>115</v>
      </c>
      <c r="S3138" s="52">
        <v>280</v>
      </c>
      <c r="T3138" s="52" t="s">
        <v>4723</v>
      </c>
      <c r="U3138" s="52" t="s">
        <v>37</v>
      </c>
      <c r="V3138" s="209" t="s">
        <v>4724</v>
      </c>
      <c r="W3138" s="52">
        <v>1995</v>
      </c>
      <c r="X3138" s="110">
        <v>4478</v>
      </c>
      <c r="Y3138" s="111">
        <v>1739</v>
      </c>
      <c r="Z3138" s="111">
        <v>1409</v>
      </c>
      <c r="AA3138" s="111">
        <v>2725</v>
      </c>
      <c r="AB3138" s="111">
        <v>1555</v>
      </c>
      <c r="AC3138" s="111">
        <v>1980</v>
      </c>
      <c r="AD3138" s="7" t="s">
        <v>70</v>
      </c>
      <c r="AE3138" s="210">
        <v>5</v>
      </c>
      <c r="AF3138" s="210">
        <v>5</v>
      </c>
      <c r="AG3138" s="5" t="s">
        <v>35</v>
      </c>
      <c r="AH3138" s="5" t="s">
        <v>150</v>
      </c>
      <c r="AI3138" s="5"/>
      <c r="AJ3138" s="112" t="s">
        <v>4920</v>
      </c>
      <c r="AK3138" s="113">
        <v>200</v>
      </c>
      <c r="AL3138" s="113" t="s">
        <v>4529</v>
      </c>
      <c r="AM3138" s="113">
        <v>29250</v>
      </c>
      <c r="AN3138" s="25"/>
    </row>
    <row r="3139" spans="2:40" s="22" customFormat="1">
      <c r="B3139" s="149" t="s">
        <v>5796</v>
      </c>
      <c r="C3139" s="70" t="s">
        <v>3043</v>
      </c>
      <c r="D3139" s="92" t="s">
        <v>5039</v>
      </c>
      <c r="E3139" s="147" t="s">
        <v>149</v>
      </c>
      <c r="F3139" s="108" t="s">
        <v>205</v>
      </c>
      <c r="G3139" s="108" t="s">
        <v>105</v>
      </c>
      <c r="H3139" s="108" t="s">
        <v>2973</v>
      </c>
      <c r="I3139" s="108" t="s">
        <v>105</v>
      </c>
      <c r="J3139" s="109">
        <v>37135</v>
      </c>
      <c r="K3139" s="140">
        <v>38534</v>
      </c>
      <c r="L3139" s="26" t="s">
        <v>221</v>
      </c>
      <c r="M3139" s="71" t="s">
        <v>198</v>
      </c>
      <c r="N3139" s="58">
        <v>38018</v>
      </c>
      <c r="O3139" s="104">
        <v>38534</v>
      </c>
      <c r="P3139" s="51" t="s">
        <v>60</v>
      </c>
      <c r="Q3139" s="209">
        <v>85</v>
      </c>
      <c r="R3139" s="209">
        <v>115</v>
      </c>
      <c r="S3139" s="52">
        <v>280</v>
      </c>
      <c r="T3139" s="52" t="s">
        <v>4723</v>
      </c>
      <c r="U3139" s="52" t="s">
        <v>44</v>
      </c>
      <c r="V3139" s="209" t="s">
        <v>4724</v>
      </c>
      <c r="W3139" s="52">
        <v>1995</v>
      </c>
      <c r="X3139" s="110">
        <v>4478</v>
      </c>
      <c r="Y3139" s="111">
        <v>1739</v>
      </c>
      <c r="Z3139" s="111">
        <v>1409</v>
      </c>
      <c r="AA3139" s="111">
        <v>2725</v>
      </c>
      <c r="AB3139" s="111">
        <v>1585</v>
      </c>
      <c r="AC3139" s="111">
        <v>2010</v>
      </c>
      <c r="AD3139" s="7" t="s">
        <v>70</v>
      </c>
      <c r="AE3139" s="210">
        <v>5</v>
      </c>
      <c r="AF3139" s="210">
        <v>5</v>
      </c>
      <c r="AG3139" s="5" t="s">
        <v>35</v>
      </c>
      <c r="AH3139" s="5" t="s">
        <v>150</v>
      </c>
      <c r="AI3139" s="5"/>
      <c r="AJ3139" s="112" t="s">
        <v>4970</v>
      </c>
      <c r="AK3139" s="113">
        <v>195</v>
      </c>
      <c r="AL3139" s="113" t="s">
        <v>4538</v>
      </c>
      <c r="AM3139" s="113">
        <v>31300</v>
      </c>
      <c r="AN3139" s="25"/>
    </row>
    <row r="3140" spans="2:40" s="22" customFormat="1">
      <c r="B3140" s="149" t="s">
        <v>5408</v>
      </c>
      <c r="C3140" s="70" t="s">
        <v>3044</v>
      </c>
      <c r="D3140" s="92" t="s">
        <v>5039</v>
      </c>
      <c r="E3140" s="147" t="s">
        <v>149</v>
      </c>
      <c r="F3140" s="108" t="s">
        <v>205</v>
      </c>
      <c r="G3140" s="108" t="s">
        <v>105</v>
      </c>
      <c r="H3140" s="108" t="s">
        <v>2973</v>
      </c>
      <c r="I3140" s="108" t="s">
        <v>105</v>
      </c>
      <c r="J3140" s="109">
        <v>37135</v>
      </c>
      <c r="K3140" s="140">
        <v>38534</v>
      </c>
      <c r="L3140" s="26" t="s">
        <v>221</v>
      </c>
      <c r="M3140" s="71" t="s">
        <v>192</v>
      </c>
      <c r="N3140" s="58">
        <v>37681</v>
      </c>
      <c r="O3140" s="104">
        <v>38534</v>
      </c>
      <c r="P3140" s="51" t="s">
        <v>60</v>
      </c>
      <c r="Q3140" s="209">
        <v>85</v>
      </c>
      <c r="R3140" s="209">
        <v>115</v>
      </c>
      <c r="S3140" s="52">
        <v>280</v>
      </c>
      <c r="T3140" s="52" t="s">
        <v>4723</v>
      </c>
      <c r="U3140" s="52" t="s">
        <v>37</v>
      </c>
      <c r="V3140" s="209" t="s">
        <v>4724</v>
      </c>
      <c r="W3140" s="52">
        <v>1995</v>
      </c>
      <c r="X3140" s="110">
        <v>4478</v>
      </c>
      <c r="Y3140" s="111">
        <v>1739</v>
      </c>
      <c r="Z3140" s="111">
        <v>1409</v>
      </c>
      <c r="AA3140" s="111">
        <v>2725</v>
      </c>
      <c r="AB3140" s="111">
        <v>1555</v>
      </c>
      <c r="AC3140" s="111">
        <v>1980</v>
      </c>
      <c r="AD3140" s="7" t="s">
        <v>70</v>
      </c>
      <c r="AE3140" s="210">
        <v>5</v>
      </c>
      <c r="AF3140" s="210">
        <v>5</v>
      </c>
      <c r="AG3140" s="5" t="s">
        <v>35</v>
      </c>
      <c r="AH3140" s="5" t="s">
        <v>115</v>
      </c>
      <c r="AI3140" s="5"/>
      <c r="AJ3140" s="112" t="s">
        <v>4920</v>
      </c>
      <c r="AK3140" s="113">
        <v>200</v>
      </c>
      <c r="AL3140" s="113" t="s">
        <v>4529</v>
      </c>
      <c r="AM3140" s="113">
        <v>31600</v>
      </c>
      <c r="AN3140" s="25"/>
    </row>
    <row r="3141" spans="2:40" s="22" customFormat="1">
      <c r="B3141" s="149" t="s">
        <v>5797</v>
      </c>
      <c r="C3141" s="70" t="s">
        <v>3045</v>
      </c>
      <c r="D3141" s="92" t="s">
        <v>5039</v>
      </c>
      <c r="E3141" s="147" t="s">
        <v>149</v>
      </c>
      <c r="F3141" s="108" t="s">
        <v>205</v>
      </c>
      <c r="G3141" s="108" t="s">
        <v>105</v>
      </c>
      <c r="H3141" s="108" t="s">
        <v>2973</v>
      </c>
      <c r="I3141" s="108" t="s">
        <v>105</v>
      </c>
      <c r="J3141" s="109">
        <v>37135</v>
      </c>
      <c r="K3141" s="140">
        <v>38534</v>
      </c>
      <c r="L3141" s="26" t="s">
        <v>221</v>
      </c>
      <c r="M3141" s="71" t="s">
        <v>193</v>
      </c>
      <c r="N3141" s="58">
        <v>38018</v>
      </c>
      <c r="O3141" s="104">
        <v>38534</v>
      </c>
      <c r="P3141" s="51" t="s">
        <v>60</v>
      </c>
      <c r="Q3141" s="209">
        <v>85</v>
      </c>
      <c r="R3141" s="209">
        <v>115</v>
      </c>
      <c r="S3141" s="52">
        <v>280</v>
      </c>
      <c r="T3141" s="52" t="s">
        <v>4723</v>
      </c>
      <c r="U3141" s="52" t="s">
        <v>44</v>
      </c>
      <c r="V3141" s="209" t="s">
        <v>4724</v>
      </c>
      <c r="W3141" s="52">
        <v>1995</v>
      </c>
      <c r="X3141" s="110">
        <v>4478</v>
      </c>
      <c r="Y3141" s="111">
        <v>1739</v>
      </c>
      <c r="Z3141" s="111">
        <v>1409</v>
      </c>
      <c r="AA3141" s="111">
        <v>2725</v>
      </c>
      <c r="AB3141" s="111">
        <v>1585</v>
      </c>
      <c r="AC3141" s="111">
        <v>2010</v>
      </c>
      <c r="AD3141" s="7" t="s">
        <v>70</v>
      </c>
      <c r="AE3141" s="210">
        <v>5</v>
      </c>
      <c r="AF3141" s="210">
        <v>5</v>
      </c>
      <c r="AG3141" s="5" t="s">
        <v>35</v>
      </c>
      <c r="AH3141" s="5" t="s">
        <v>115</v>
      </c>
      <c r="AI3141" s="5"/>
      <c r="AJ3141" s="112" t="s">
        <v>4970</v>
      </c>
      <c r="AK3141" s="113">
        <v>195</v>
      </c>
      <c r="AL3141" s="113" t="s">
        <v>4538</v>
      </c>
      <c r="AM3141" s="113">
        <v>33650</v>
      </c>
      <c r="AN3141" s="25"/>
    </row>
    <row r="3142" spans="2:40" s="22" customFormat="1">
      <c r="B3142" s="149" t="s">
        <v>5449</v>
      </c>
      <c r="C3142" s="70" t="s">
        <v>3046</v>
      </c>
      <c r="D3142" s="92" t="s">
        <v>5039</v>
      </c>
      <c r="E3142" s="147" t="s">
        <v>149</v>
      </c>
      <c r="F3142" s="108" t="s">
        <v>205</v>
      </c>
      <c r="G3142" s="108" t="s">
        <v>105</v>
      </c>
      <c r="H3142" s="108" t="s">
        <v>2973</v>
      </c>
      <c r="I3142" s="108" t="s">
        <v>105</v>
      </c>
      <c r="J3142" s="109">
        <v>37135</v>
      </c>
      <c r="K3142" s="140">
        <v>38534</v>
      </c>
      <c r="L3142" s="26" t="s">
        <v>221</v>
      </c>
      <c r="M3142" s="71" t="s">
        <v>194</v>
      </c>
      <c r="N3142" s="58">
        <v>37681</v>
      </c>
      <c r="O3142" s="104">
        <v>38534</v>
      </c>
      <c r="P3142" s="51" t="s">
        <v>60</v>
      </c>
      <c r="Q3142" s="209">
        <v>85</v>
      </c>
      <c r="R3142" s="209">
        <v>115</v>
      </c>
      <c r="S3142" s="52">
        <v>280</v>
      </c>
      <c r="T3142" s="52" t="s">
        <v>4723</v>
      </c>
      <c r="U3142" s="52" t="s">
        <v>37</v>
      </c>
      <c r="V3142" s="209" t="s">
        <v>4724</v>
      </c>
      <c r="W3142" s="52">
        <v>1995</v>
      </c>
      <c r="X3142" s="110">
        <v>4478</v>
      </c>
      <c r="Y3142" s="111">
        <v>1739</v>
      </c>
      <c r="Z3142" s="111">
        <v>1409</v>
      </c>
      <c r="AA3142" s="111">
        <v>2725</v>
      </c>
      <c r="AB3142" s="111">
        <v>1555</v>
      </c>
      <c r="AC3142" s="111">
        <v>1980</v>
      </c>
      <c r="AD3142" s="7" t="s">
        <v>70</v>
      </c>
      <c r="AE3142" s="210">
        <v>5</v>
      </c>
      <c r="AF3142" s="210">
        <v>5</v>
      </c>
      <c r="AG3142" s="5" t="s">
        <v>35</v>
      </c>
      <c r="AH3142" s="5" t="s">
        <v>77</v>
      </c>
      <c r="AI3142" s="5"/>
      <c r="AJ3142" s="112" t="s">
        <v>4920</v>
      </c>
      <c r="AK3142" s="113">
        <v>200</v>
      </c>
      <c r="AL3142" s="113" t="s">
        <v>4529</v>
      </c>
      <c r="AM3142" s="113">
        <v>32430</v>
      </c>
      <c r="AN3142" s="25"/>
    </row>
    <row r="3143" spans="2:40" s="22" customFormat="1">
      <c r="B3143" s="149" t="s">
        <v>5798</v>
      </c>
      <c r="C3143" s="70" t="s">
        <v>3047</v>
      </c>
      <c r="D3143" s="92" t="s">
        <v>5039</v>
      </c>
      <c r="E3143" s="147" t="s">
        <v>149</v>
      </c>
      <c r="F3143" s="108" t="s">
        <v>205</v>
      </c>
      <c r="G3143" s="108" t="s">
        <v>105</v>
      </c>
      <c r="H3143" s="108" t="s">
        <v>2973</v>
      </c>
      <c r="I3143" s="108" t="s">
        <v>105</v>
      </c>
      <c r="J3143" s="109">
        <v>37135</v>
      </c>
      <c r="K3143" s="140">
        <v>38534</v>
      </c>
      <c r="L3143" s="26" t="s">
        <v>221</v>
      </c>
      <c r="M3143" s="71" t="s">
        <v>196</v>
      </c>
      <c r="N3143" s="58">
        <v>38018</v>
      </c>
      <c r="O3143" s="104">
        <v>38534</v>
      </c>
      <c r="P3143" s="51" t="s">
        <v>60</v>
      </c>
      <c r="Q3143" s="209">
        <v>85</v>
      </c>
      <c r="R3143" s="209">
        <v>115</v>
      </c>
      <c r="S3143" s="52">
        <v>280</v>
      </c>
      <c r="T3143" s="52" t="s">
        <v>4723</v>
      </c>
      <c r="U3143" s="52" t="s">
        <v>44</v>
      </c>
      <c r="V3143" s="209" t="s">
        <v>4724</v>
      </c>
      <c r="W3143" s="52">
        <v>1995</v>
      </c>
      <c r="X3143" s="110">
        <v>4478</v>
      </c>
      <c r="Y3143" s="111">
        <v>1739</v>
      </c>
      <c r="Z3143" s="111">
        <v>1409</v>
      </c>
      <c r="AA3143" s="111">
        <v>2725</v>
      </c>
      <c r="AB3143" s="111">
        <v>1585</v>
      </c>
      <c r="AC3143" s="111">
        <v>2010</v>
      </c>
      <c r="AD3143" s="7" t="s">
        <v>70</v>
      </c>
      <c r="AE3143" s="210">
        <v>5</v>
      </c>
      <c r="AF3143" s="210">
        <v>5</v>
      </c>
      <c r="AG3143" s="5" t="s">
        <v>35</v>
      </c>
      <c r="AH3143" s="5" t="s">
        <v>77</v>
      </c>
      <c r="AI3143" s="5"/>
      <c r="AJ3143" s="112" t="s">
        <v>4970</v>
      </c>
      <c r="AK3143" s="113">
        <v>195</v>
      </c>
      <c r="AL3143" s="113" t="s">
        <v>4538</v>
      </c>
      <c r="AM3143" s="113">
        <v>34480</v>
      </c>
      <c r="AN3143" s="25"/>
    </row>
    <row r="3144" spans="2:40" s="22" customFormat="1">
      <c r="B3144" s="149" t="s">
        <v>5317</v>
      </c>
      <c r="C3144" s="70" t="s">
        <v>3048</v>
      </c>
      <c r="D3144" s="92" t="s">
        <v>5039</v>
      </c>
      <c r="E3144" s="147" t="s">
        <v>149</v>
      </c>
      <c r="F3144" s="108" t="s">
        <v>205</v>
      </c>
      <c r="G3144" s="108" t="s">
        <v>105</v>
      </c>
      <c r="H3144" s="108" t="s">
        <v>2973</v>
      </c>
      <c r="I3144" s="108" t="s">
        <v>105</v>
      </c>
      <c r="J3144" s="109">
        <v>37135</v>
      </c>
      <c r="K3144" s="140">
        <v>38534</v>
      </c>
      <c r="L3144" s="26" t="s">
        <v>222</v>
      </c>
      <c r="M3144" s="71"/>
      <c r="N3144" s="58">
        <v>37135</v>
      </c>
      <c r="O3144" s="104">
        <v>37681</v>
      </c>
      <c r="P3144" s="51" t="s">
        <v>60</v>
      </c>
      <c r="Q3144" s="209">
        <v>110</v>
      </c>
      <c r="R3144" s="209">
        <v>150</v>
      </c>
      <c r="S3144" s="52">
        <v>330</v>
      </c>
      <c r="T3144" s="52" t="s">
        <v>4723</v>
      </c>
      <c r="U3144" s="52" t="s">
        <v>37</v>
      </c>
      <c r="V3144" s="209" t="s">
        <v>4724</v>
      </c>
      <c r="W3144" s="52">
        <v>1995</v>
      </c>
      <c r="X3144" s="110">
        <v>4478</v>
      </c>
      <c r="Y3144" s="111">
        <v>1739</v>
      </c>
      <c r="Z3144" s="111">
        <v>1409</v>
      </c>
      <c r="AA3144" s="111">
        <v>2725</v>
      </c>
      <c r="AB3144" s="111">
        <v>1580</v>
      </c>
      <c r="AC3144" s="111">
        <v>1960</v>
      </c>
      <c r="AD3144" s="7" t="s">
        <v>70</v>
      </c>
      <c r="AE3144" s="210">
        <v>5</v>
      </c>
      <c r="AF3144" s="210">
        <v>5</v>
      </c>
      <c r="AG3144" s="5" t="s">
        <v>35</v>
      </c>
      <c r="AH3144" s="5" t="s">
        <v>75</v>
      </c>
      <c r="AI3144" s="5"/>
      <c r="AJ3144" s="112" t="s">
        <v>4965</v>
      </c>
      <c r="AK3144" s="113">
        <v>211</v>
      </c>
      <c r="AL3144" s="113" t="s">
        <v>4528</v>
      </c>
      <c r="AM3144" s="113">
        <v>29250</v>
      </c>
      <c r="AN3144" s="25"/>
    </row>
    <row r="3145" spans="2:40" s="22" customFormat="1">
      <c r="B3145" s="149" t="s">
        <v>5317</v>
      </c>
      <c r="C3145" s="70" t="s">
        <v>3049</v>
      </c>
      <c r="D3145" s="92" t="s">
        <v>5039</v>
      </c>
      <c r="E3145" s="147" t="s">
        <v>149</v>
      </c>
      <c r="F3145" s="108" t="s">
        <v>205</v>
      </c>
      <c r="G3145" s="108" t="s">
        <v>105</v>
      </c>
      <c r="H3145" s="108" t="s">
        <v>2973</v>
      </c>
      <c r="I3145" s="108" t="s">
        <v>105</v>
      </c>
      <c r="J3145" s="109">
        <v>37135</v>
      </c>
      <c r="K3145" s="140">
        <v>38534</v>
      </c>
      <c r="L3145" s="26" t="s">
        <v>222</v>
      </c>
      <c r="M3145" s="71"/>
      <c r="N3145" s="58">
        <v>37681</v>
      </c>
      <c r="O3145" s="104">
        <v>38534</v>
      </c>
      <c r="P3145" s="51" t="s">
        <v>60</v>
      </c>
      <c r="Q3145" s="209">
        <v>110</v>
      </c>
      <c r="R3145" s="209">
        <v>150</v>
      </c>
      <c r="S3145" s="52">
        <v>330</v>
      </c>
      <c r="T3145" s="52" t="s">
        <v>4723</v>
      </c>
      <c r="U3145" s="52" t="s">
        <v>37</v>
      </c>
      <c r="V3145" s="209" t="s">
        <v>4725</v>
      </c>
      <c r="W3145" s="52">
        <v>1995</v>
      </c>
      <c r="X3145" s="110">
        <v>4478</v>
      </c>
      <c r="Y3145" s="111">
        <v>1739</v>
      </c>
      <c r="Z3145" s="111">
        <v>1409</v>
      </c>
      <c r="AA3145" s="111">
        <v>2725</v>
      </c>
      <c r="AB3145" s="111">
        <v>1580</v>
      </c>
      <c r="AC3145" s="111">
        <v>2005</v>
      </c>
      <c r="AD3145" s="7" t="s">
        <v>70</v>
      </c>
      <c r="AE3145" s="210">
        <v>5</v>
      </c>
      <c r="AF3145" s="210">
        <v>5</v>
      </c>
      <c r="AG3145" s="5" t="s">
        <v>35</v>
      </c>
      <c r="AH3145" s="5" t="s">
        <v>75</v>
      </c>
      <c r="AI3145" s="5"/>
      <c r="AJ3145" s="112" t="s">
        <v>4956</v>
      </c>
      <c r="AK3145" s="113">
        <v>216</v>
      </c>
      <c r="AL3145" s="113" t="s">
        <v>4565</v>
      </c>
      <c r="AM3145" s="113">
        <v>30150</v>
      </c>
      <c r="AN3145" s="25"/>
    </row>
    <row r="3146" spans="2:40" s="22" customFormat="1">
      <c r="B3146" s="149" t="s">
        <v>5318</v>
      </c>
      <c r="C3146" s="70" t="s">
        <v>3050</v>
      </c>
      <c r="D3146" s="92" t="s">
        <v>5039</v>
      </c>
      <c r="E3146" s="147" t="s">
        <v>149</v>
      </c>
      <c r="F3146" s="108" t="s">
        <v>205</v>
      </c>
      <c r="G3146" s="108" t="s">
        <v>105</v>
      </c>
      <c r="H3146" s="108" t="s">
        <v>2973</v>
      </c>
      <c r="I3146" s="108" t="s">
        <v>105</v>
      </c>
      <c r="J3146" s="109">
        <v>37135</v>
      </c>
      <c r="K3146" s="140">
        <v>38534</v>
      </c>
      <c r="L3146" s="26" t="s">
        <v>222</v>
      </c>
      <c r="M3146" s="71" t="s">
        <v>154</v>
      </c>
      <c r="N3146" s="58">
        <v>37135</v>
      </c>
      <c r="O3146" s="104">
        <v>38534</v>
      </c>
      <c r="P3146" s="51" t="s">
        <v>60</v>
      </c>
      <c r="Q3146" s="209">
        <v>110</v>
      </c>
      <c r="R3146" s="209">
        <v>150</v>
      </c>
      <c r="S3146" s="52">
        <v>330</v>
      </c>
      <c r="T3146" s="52" t="s">
        <v>4723</v>
      </c>
      <c r="U3146" s="52" t="s">
        <v>44</v>
      </c>
      <c r="V3146" s="209" t="s">
        <v>4724</v>
      </c>
      <c r="W3146" s="52">
        <v>1995</v>
      </c>
      <c r="X3146" s="110">
        <v>4478</v>
      </c>
      <c r="Y3146" s="111">
        <v>1739</v>
      </c>
      <c r="Z3146" s="111">
        <v>1409</v>
      </c>
      <c r="AA3146" s="111">
        <v>2725</v>
      </c>
      <c r="AB3146" s="111">
        <v>1600</v>
      </c>
      <c r="AC3146" s="111">
        <v>2025</v>
      </c>
      <c r="AD3146" s="7" t="s">
        <v>70</v>
      </c>
      <c r="AE3146" s="210">
        <v>5</v>
      </c>
      <c r="AF3146" s="210">
        <v>5</v>
      </c>
      <c r="AG3146" s="5" t="s">
        <v>35</v>
      </c>
      <c r="AH3146" s="5" t="s">
        <v>75</v>
      </c>
      <c r="AI3146" s="5"/>
      <c r="AJ3146" s="112" t="s">
        <v>4925</v>
      </c>
      <c r="AK3146" s="113">
        <v>208</v>
      </c>
      <c r="AL3146" s="113" t="s">
        <v>4549</v>
      </c>
      <c r="AM3146" s="113">
        <v>32200</v>
      </c>
      <c r="AN3146" s="25"/>
    </row>
    <row r="3147" spans="2:40" s="22" customFormat="1">
      <c r="B3147" s="149" t="s">
        <v>5430</v>
      </c>
      <c r="C3147" s="70" t="s">
        <v>3051</v>
      </c>
      <c r="D3147" s="92" t="s">
        <v>5039</v>
      </c>
      <c r="E3147" s="147" t="s">
        <v>149</v>
      </c>
      <c r="F3147" s="108" t="s">
        <v>205</v>
      </c>
      <c r="G3147" s="108" t="s">
        <v>105</v>
      </c>
      <c r="H3147" s="108" t="s">
        <v>2973</v>
      </c>
      <c r="I3147" s="108" t="s">
        <v>105</v>
      </c>
      <c r="J3147" s="109">
        <v>37135</v>
      </c>
      <c r="K3147" s="140">
        <v>38534</v>
      </c>
      <c r="L3147" s="26" t="s">
        <v>222</v>
      </c>
      <c r="M3147" s="71" t="s">
        <v>197</v>
      </c>
      <c r="N3147" s="58">
        <v>37681</v>
      </c>
      <c r="O3147" s="104">
        <v>38534</v>
      </c>
      <c r="P3147" s="51" t="s">
        <v>60</v>
      </c>
      <c r="Q3147" s="209">
        <v>110</v>
      </c>
      <c r="R3147" s="209">
        <v>150</v>
      </c>
      <c r="S3147" s="52">
        <v>330</v>
      </c>
      <c r="T3147" s="52" t="s">
        <v>4723</v>
      </c>
      <c r="U3147" s="52" t="s">
        <v>37</v>
      </c>
      <c r="V3147" s="209" t="s">
        <v>4725</v>
      </c>
      <c r="W3147" s="52">
        <v>1995</v>
      </c>
      <c r="X3147" s="110">
        <v>4478</v>
      </c>
      <c r="Y3147" s="111">
        <v>1739</v>
      </c>
      <c r="Z3147" s="111">
        <v>1409</v>
      </c>
      <c r="AA3147" s="111">
        <v>2725</v>
      </c>
      <c r="AB3147" s="111">
        <v>1580</v>
      </c>
      <c r="AC3147" s="111">
        <v>2005</v>
      </c>
      <c r="AD3147" s="7" t="s">
        <v>70</v>
      </c>
      <c r="AE3147" s="210">
        <v>5</v>
      </c>
      <c r="AF3147" s="210">
        <v>5</v>
      </c>
      <c r="AG3147" s="5" t="s">
        <v>35</v>
      </c>
      <c r="AH3147" s="5" t="s">
        <v>150</v>
      </c>
      <c r="AI3147" s="5"/>
      <c r="AJ3147" s="112" t="s">
        <v>4956</v>
      </c>
      <c r="AK3147" s="113">
        <v>216</v>
      </c>
      <c r="AL3147" s="113" t="s">
        <v>4565</v>
      </c>
      <c r="AM3147" s="113">
        <v>31150</v>
      </c>
      <c r="AN3147" s="25"/>
    </row>
    <row r="3148" spans="2:40" s="22" customFormat="1">
      <c r="B3148" s="149" t="s">
        <v>5431</v>
      </c>
      <c r="C3148" s="70" t="s">
        <v>3052</v>
      </c>
      <c r="D3148" s="92" t="s">
        <v>5039</v>
      </c>
      <c r="E3148" s="147" t="s">
        <v>149</v>
      </c>
      <c r="F3148" s="108" t="s">
        <v>205</v>
      </c>
      <c r="G3148" s="108" t="s">
        <v>105</v>
      </c>
      <c r="H3148" s="108" t="s">
        <v>2973</v>
      </c>
      <c r="I3148" s="108" t="s">
        <v>105</v>
      </c>
      <c r="J3148" s="109">
        <v>37135</v>
      </c>
      <c r="K3148" s="140">
        <v>38534</v>
      </c>
      <c r="L3148" s="26" t="s">
        <v>222</v>
      </c>
      <c r="M3148" s="71" t="s">
        <v>198</v>
      </c>
      <c r="N3148" s="58">
        <v>37681</v>
      </c>
      <c r="O3148" s="104">
        <v>38534</v>
      </c>
      <c r="P3148" s="51" t="s">
        <v>60</v>
      </c>
      <c r="Q3148" s="209">
        <v>110</v>
      </c>
      <c r="R3148" s="209">
        <v>150</v>
      </c>
      <c r="S3148" s="52">
        <v>330</v>
      </c>
      <c r="T3148" s="52" t="s">
        <v>4723</v>
      </c>
      <c r="U3148" s="52" t="s">
        <v>44</v>
      </c>
      <c r="V3148" s="209" t="s">
        <v>4724</v>
      </c>
      <c r="W3148" s="52">
        <v>1995</v>
      </c>
      <c r="X3148" s="110">
        <v>4478</v>
      </c>
      <c r="Y3148" s="111">
        <v>1739</v>
      </c>
      <c r="Z3148" s="111">
        <v>1409</v>
      </c>
      <c r="AA3148" s="111">
        <v>2725</v>
      </c>
      <c r="AB3148" s="111">
        <v>1600</v>
      </c>
      <c r="AC3148" s="111">
        <v>2025</v>
      </c>
      <c r="AD3148" s="7" t="s">
        <v>70</v>
      </c>
      <c r="AE3148" s="210">
        <v>5</v>
      </c>
      <c r="AF3148" s="210">
        <v>5</v>
      </c>
      <c r="AG3148" s="5" t="s">
        <v>35</v>
      </c>
      <c r="AH3148" s="5" t="s">
        <v>150</v>
      </c>
      <c r="AI3148" s="5"/>
      <c r="AJ3148" s="112" t="s">
        <v>4925</v>
      </c>
      <c r="AK3148" s="113">
        <v>208</v>
      </c>
      <c r="AL3148" s="113" t="s">
        <v>4549</v>
      </c>
      <c r="AM3148" s="113">
        <v>33200</v>
      </c>
      <c r="AN3148" s="25"/>
    </row>
    <row r="3149" spans="2:40" s="22" customFormat="1">
      <c r="B3149" s="149" t="s">
        <v>5409</v>
      </c>
      <c r="C3149" s="70" t="s">
        <v>3053</v>
      </c>
      <c r="D3149" s="92" t="s">
        <v>5039</v>
      </c>
      <c r="E3149" s="147" t="s">
        <v>149</v>
      </c>
      <c r="F3149" s="108" t="s">
        <v>205</v>
      </c>
      <c r="G3149" s="108" t="s">
        <v>105</v>
      </c>
      <c r="H3149" s="108" t="s">
        <v>2973</v>
      </c>
      <c r="I3149" s="108" t="s">
        <v>105</v>
      </c>
      <c r="J3149" s="109">
        <v>37135</v>
      </c>
      <c r="K3149" s="140">
        <v>38534</v>
      </c>
      <c r="L3149" s="26" t="s">
        <v>222</v>
      </c>
      <c r="M3149" s="71" t="s">
        <v>192</v>
      </c>
      <c r="N3149" s="58">
        <v>37681</v>
      </c>
      <c r="O3149" s="104">
        <v>38534</v>
      </c>
      <c r="P3149" s="51" t="s">
        <v>60</v>
      </c>
      <c r="Q3149" s="209">
        <v>110</v>
      </c>
      <c r="R3149" s="209">
        <v>150</v>
      </c>
      <c r="S3149" s="52">
        <v>330</v>
      </c>
      <c r="T3149" s="52" t="s">
        <v>4723</v>
      </c>
      <c r="U3149" s="52" t="s">
        <v>37</v>
      </c>
      <c r="V3149" s="209" t="s">
        <v>4725</v>
      </c>
      <c r="W3149" s="52">
        <v>1995</v>
      </c>
      <c r="X3149" s="110">
        <v>4478</v>
      </c>
      <c r="Y3149" s="111">
        <v>1739</v>
      </c>
      <c r="Z3149" s="111">
        <v>1409</v>
      </c>
      <c r="AA3149" s="111">
        <v>2725</v>
      </c>
      <c r="AB3149" s="111">
        <v>1580</v>
      </c>
      <c r="AC3149" s="111">
        <v>2005</v>
      </c>
      <c r="AD3149" s="7" t="s">
        <v>70</v>
      </c>
      <c r="AE3149" s="210">
        <v>5</v>
      </c>
      <c r="AF3149" s="210">
        <v>5</v>
      </c>
      <c r="AG3149" s="5" t="s">
        <v>35</v>
      </c>
      <c r="AH3149" s="5" t="s">
        <v>115</v>
      </c>
      <c r="AI3149" s="5"/>
      <c r="AJ3149" s="112" t="s">
        <v>4956</v>
      </c>
      <c r="AK3149" s="113">
        <v>216</v>
      </c>
      <c r="AL3149" s="113" t="s">
        <v>4565</v>
      </c>
      <c r="AM3149" s="113">
        <v>33550</v>
      </c>
      <c r="AN3149" s="25"/>
    </row>
    <row r="3150" spans="2:40" s="22" customFormat="1">
      <c r="B3150" s="149" t="s">
        <v>5410</v>
      </c>
      <c r="C3150" s="70" t="s">
        <v>3054</v>
      </c>
      <c r="D3150" s="92" t="s">
        <v>5039</v>
      </c>
      <c r="E3150" s="147" t="s">
        <v>149</v>
      </c>
      <c r="F3150" s="108" t="s">
        <v>205</v>
      </c>
      <c r="G3150" s="108" t="s">
        <v>105</v>
      </c>
      <c r="H3150" s="108" t="s">
        <v>2973</v>
      </c>
      <c r="I3150" s="108" t="s">
        <v>105</v>
      </c>
      <c r="J3150" s="109">
        <v>37135</v>
      </c>
      <c r="K3150" s="140">
        <v>38534</v>
      </c>
      <c r="L3150" s="26" t="s">
        <v>222</v>
      </c>
      <c r="M3150" s="71" t="s">
        <v>193</v>
      </c>
      <c r="N3150" s="58">
        <v>37681</v>
      </c>
      <c r="O3150" s="104">
        <v>38534</v>
      </c>
      <c r="P3150" s="51" t="s">
        <v>60</v>
      </c>
      <c r="Q3150" s="209">
        <v>110</v>
      </c>
      <c r="R3150" s="209">
        <v>150</v>
      </c>
      <c r="S3150" s="52">
        <v>330</v>
      </c>
      <c r="T3150" s="52" t="s">
        <v>4723</v>
      </c>
      <c r="U3150" s="52" t="s">
        <v>44</v>
      </c>
      <c r="V3150" s="209" t="s">
        <v>4724</v>
      </c>
      <c r="W3150" s="52">
        <v>1995</v>
      </c>
      <c r="X3150" s="110">
        <v>4478</v>
      </c>
      <c r="Y3150" s="111">
        <v>1739</v>
      </c>
      <c r="Z3150" s="111">
        <v>1409</v>
      </c>
      <c r="AA3150" s="111">
        <v>2725</v>
      </c>
      <c r="AB3150" s="111">
        <v>1600</v>
      </c>
      <c r="AC3150" s="111">
        <v>2025</v>
      </c>
      <c r="AD3150" s="7" t="s">
        <v>70</v>
      </c>
      <c r="AE3150" s="210">
        <v>5</v>
      </c>
      <c r="AF3150" s="210">
        <v>5</v>
      </c>
      <c r="AG3150" s="5" t="s">
        <v>35</v>
      </c>
      <c r="AH3150" s="5" t="s">
        <v>115</v>
      </c>
      <c r="AI3150" s="5"/>
      <c r="AJ3150" s="112" t="s">
        <v>4925</v>
      </c>
      <c r="AK3150" s="113">
        <v>208</v>
      </c>
      <c r="AL3150" s="113" t="s">
        <v>4549</v>
      </c>
      <c r="AM3150" s="113">
        <v>37600</v>
      </c>
      <c r="AN3150" s="25"/>
    </row>
    <row r="3151" spans="2:40" s="22" customFormat="1">
      <c r="B3151" s="149" t="s">
        <v>5450</v>
      </c>
      <c r="C3151" s="70" t="s">
        <v>3055</v>
      </c>
      <c r="D3151" s="92" t="s">
        <v>5039</v>
      </c>
      <c r="E3151" s="147" t="s">
        <v>149</v>
      </c>
      <c r="F3151" s="108" t="s">
        <v>205</v>
      </c>
      <c r="G3151" s="108" t="s">
        <v>105</v>
      </c>
      <c r="H3151" s="108" t="s">
        <v>2973</v>
      </c>
      <c r="I3151" s="108" t="s">
        <v>105</v>
      </c>
      <c r="J3151" s="109">
        <v>37135</v>
      </c>
      <c r="K3151" s="140">
        <v>38534</v>
      </c>
      <c r="L3151" s="26" t="s">
        <v>222</v>
      </c>
      <c r="M3151" s="71" t="s">
        <v>194</v>
      </c>
      <c r="N3151" s="58">
        <v>37681</v>
      </c>
      <c r="O3151" s="104">
        <v>38534</v>
      </c>
      <c r="P3151" s="51" t="s">
        <v>60</v>
      </c>
      <c r="Q3151" s="209">
        <v>110</v>
      </c>
      <c r="R3151" s="209">
        <v>150</v>
      </c>
      <c r="S3151" s="52">
        <v>330</v>
      </c>
      <c r="T3151" s="52" t="s">
        <v>4723</v>
      </c>
      <c r="U3151" s="52" t="s">
        <v>37</v>
      </c>
      <c r="V3151" s="209" t="s">
        <v>4725</v>
      </c>
      <c r="W3151" s="52">
        <v>1995</v>
      </c>
      <c r="X3151" s="110">
        <v>4478</v>
      </c>
      <c r="Y3151" s="111">
        <v>1739</v>
      </c>
      <c r="Z3151" s="111">
        <v>1409</v>
      </c>
      <c r="AA3151" s="111">
        <v>2725</v>
      </c>
      <c r="AB3151" s="111">
        <v>1580</v>
      </c>
      <c r="AC3151" s="111">
        <v>2005</v>
      </c>
      <c r="AD3151" s="7" t="s">
        <v>70</v>
      </c>
      <c r="AE3151" s="210">
        <v>5</v>
      </c>
      <c r="AF3151" s="210">
        <v>5</v>
      </c>
      <c r="AG3151" s="5" t="s">
        <v>35</v>
      </c>
      <c r="AH3151" s="5" t="s">
        <v>75</v>
      </c>
      <c r="AI3151" s="5"/>
      <c r="AJ3151" s="112" t="s">
        <v>4956</v>
      </c>
      <c r="AK3151" s="113">
        <v>216</v>
      </c>
      <c r="AL3151" s="113" t="s">
        <v>4565</v>
      </c>
      <c r="AM3151" s="113">
        <v>34530</v>
      </c>
      <c r="AN3151" s="25"/>
    </row>
    <row r="3152" spans="2:40" s="22" customFormat="1">
      <c r="B3152" s="149" t="s">
        <v>5451</v>
      </c>
      <c r="C3152" s="70" t="s">
        <v>3056</v>
      </c>
      <c r="D3152" s="92" t="s">
        <v>5039</v>
      </c>
      <c r="E3152" s="147" t="s">
        <v>149</v>
      </c>
      <c r="F3152" s="108" t="s">
        <v>205</v>
      </c>
      <c r="G3152" s="108" t="s">
        <v>105</v>
      </c>
      <c r="H3152" s="108" t="s">
        <v>2973</v>
      </c>
      <c r="I3152" s="108" t="s">
        <v>105</v>
      </c>
      <c r="J3152" s="109">
        <v>37135</v>
      </c>
      <c r="K3152" s="140">
        <v>38534</v>
      </c>
      <c r="L3152" s="26" t="s">
        <v>222</v>
      </c>
      <c r="M3152" s="71" t="s">
        <v>196</v>
      </c>
      <c r="N3152" s="58">
        <v>37681</v>
      </c>
      <c r="O3152" s="104">
        <v>38534</v>
      </c>
      <c r="P3152" s="51" t="s">
        <v>60</v>
      </c>
      <c r="Q3152" s="209">
        <v>110</v>
      </c>
      <c r="R3152" s="209">
        <v>150</v>
      </c>
      <c r="S3152" s="52">
        <v>330</v>
      </c>
      <c r="T3152" s="52" t="s">
        <v>4723</v>
      </c>
      <c r="U3152" s="52" t="s">
        <v>44</v>
      </c>
      <c r="V3152" s="209" t="s">
        <v>4724</v>
      </c>
      <c r="W3152" s="52">
        <v>1995</v>
      </c>
      <c r="X3152" s="110">
        <v>4478</v>
      </c>
      <c r="Y3152" s="111">
        <v>1739</v>
      </c>
      <c r="Z3152" s="111">
        <v>1409</v>
      </c>
      <c r="AA3152" s="111">
        <v>2725</v>
      </c>
      <c r="AB3152" s="111">
        <v>1600</v>
      </c>
      <c r="AC3152" s="111">
        <v>2025</v>
      </c>
      <c r="AD3152" s="7" t="s">
        <v>70</v>
      </c>
      <c r="AE3152" s="210">
        <v>5</v>
      </c>
      <c r="AF3152" s="210">
        <v>5</v>
      </c>
      <c r="AG3152" s="5" t="s">
        <v>35</v>
      </c>
      <c r="AH3152" s="5" t="s">
        <v>75</v>
      </c>
      <c r="AI3152" s="5"/>
      <c r="AJ3152" s="112" t="s">
        <v>4925</v>
      </c>
      <c r="AK3152" s="113">
        <v>208</v>
      </c>
      <c r="AL3152" s="113" t="s">
        <v>4549</v>
      </c>
      <c r="AM3152" s="113">
        <v>36580</v>
      </c>
      <c r="AN3152" s="25"/>
    </row>
    <row r="3153" spans="2:40" s="22" customFormat="1">
      <c r="B3153" s="149" t="s">
        <v>5555</v>
      </c>
      <c r="C3153" s="70" t="s">
        <v>3057</v>
      </c>
      <c r="D3153" s="92" t="s">
        <v>5039</v>
      </c>
      <c r="E3153" s="147" t="s">
        <v>149</v>
      </c>
      <c r="F3153" s="108" t="s">
        <v>205</v>
      </c>
      <c r="G3153" s="108" t="s">
        <v>105</v>
      </c>
      <c r="H3153" s="108" t="s">
        <v>2973</v>
      </c>
      <c r="I3153" s="108" t="s">
        <v>105</v>
      </c>
      <c r="J3153" s="109">
        <v>37135</v>
      </c>
      <c r="K3153" s="140">
        <v>38534</v>
      </c>
      <c r="L3153" s="26" t="s">
        <v>223</v>
      </c>
      <c r="M3153" s="71"/>
      <c r="N3153" s="58">
        <v>37591</v>
      </c>
      <c r="O3153" s="104">
        <v>38534</v>
      </c>
      <c r="P3153" s="51" t="s">
        <v>60</v>
      </c>
      <c r="Q3153" s="209">
        <v>150</v>
      </c>
      <c r="R3153" s="209">
        <v>204</v>
      </c>
      <c r="S3153" s="52">
        <v>410</v>
      </c>
      <c r="T3153" s="52" t="s">
        <v>4723</v>
      </c>
      <c r="U3153" s="52" t="s">
        <v>37</v>
      </c>
      <c r="V3153" s="209" t="s">
        <v>4725</v>
      </c>
      <c r="W3153" s="52">
        <v>2993</v>
      </c>
      <c r="X3153" s="110">
        <v>4478</v>
      </c>
      <c r="Y3153" s="111">
        <v>1739</v>
      </c>
      <c r="Z3153" s="111">
        <v>1409</v>
      </c>
      <c r="AA3153" s="111">
        <v>2725</v>
      </c>
      <c r="AB3153" s="111">
        <v>1690</v>
      </c>
      <c r="AC3153" s="111">
        <v>2155</v>
      </c>
      <c r="AD3153" s="7" t="s">
        <v>70</v>
      </c>
      <c r="AE3153" s="210">
        <v>5</v>
      </c>
      <c r="AF3153" s="210">
        <v>5</v>
      </c>
      <c r="AG3153" s="5" t="s">
        <v>35</v>
      </c>
      <c r="AH3153" s="5" t="s">
        <v>66</v>
      </c>
      <c r="AI3153" s="5"/>
      <c r="AJ3153" s="112" t="s">
        <v>4912</v>
      </c>
      <c r="AK3153" s="113">
        <v>237</v>
      </c>
      <c r="AL3153" s="113" t="s">
        <v>4534</v>
      </c>
      <c r="AM3153" s="113">
        <v>36350</v>
      </c>
      <c r="AN3153" s="25"/>
    </row>
    <row r="3154" spans="2:40" s="22" customFormat="1">
      <c r="B3154" s="149" t="s">
        <v>5556</v>
      </c>
      <c r="C3154" s="70" t="s">
        <v>3058</v>
      </c>
      <c r="D3154" s="92" t="s">
        <v>5039</v>
      </c>
      <c r="E3154" s="147" t="s">
        <v>149</v>
      </c>
      <c r="F3154" s="108" t="s">
        <v>205</v>
      </c>
      <c r="G3154" s="108" t="s">
        <v>105</v>
      </c>
      <c r="H3154" s="108" t="s">
        <v>2973</v>
      </c>
      <c r="I3154" s="108" t="s">
        <v>105</v>
      </c>
      <c r="J3154" s="109">
        <v>37135</v>
      </c>
      <c r="K3154" s="140">
        <v>38534</v>
      </c>
      <c r="L3154" s="26" t="s">
        <v>223</v>
      </c>
      <c r="M3154" s="71" t="s">
        <v>154</v>
      </c>
      <c r="N3154" s="58">
        <v>37591</v>
      </c>
      <c r="O3154" s="104">
        <v>38534</v>
      </c>
      <c r="P3154" s="51" t="s">
        <v>60</v>
      </c>
      <c r="Q3154" s="209">
        <v>150</v>
      </c>
      <c r="R3154" s="209">
        <v>204</v>
      </c>
      <c r="S3154" s="52">
        <v>410</v>
      </c>
      <c r="T3154" s="52" t="s">
        <v>4723</v>
      </c>
      <c r="U3154" s="52" t="s">
        <v>44</v>
      </c>
      <c r="V3154" s="209" t="s">
        <v>4724</v>
      </c>
      <c r="W3154" s="52">
        <v>2993</v>
      </c>
      <c r="X3154" s="110">
        <v>4478</v>
      </c>
      <c r="Y3154" s="111">
        <v>1739</v>
      </c>
      <c r="Z3154" s="111">
        <v>1409</v>
      </c>
      <c r="AA3154" s="111">
        <v>2725</v>
      </c>
      <c r="AB3154" s="111">
        <v>1700</v>
      </c>
      <c r="AC3154" s="111">
        <v>2165</v>
      </c>
      <c r="AD3154" s="7" t="s">
        <v>70</v>
      </c>
      <c r="AE3154" s="210">
        <v>5</v>
      </c>
      <c r="AF3154" s="210">
        <v>5</v>
      </c>
      <c r="AG3154" s="5" t="s">
        <v>35</v>
      </c>
      <c r="AH3154" s="5" t="s">
        <v>66</v>
      </c>
      <c r="AI3154" s="5"/>
      <c r="AJ3154" s="112" t="s">
        <v>4914</v>
      </c>
      <c r="AK3154" s="113">
        <v>231</v>
      </c>
      <c r="AL3154" s="113" t="s">
        <v>4522</v>
      </c>
      <c r="AM3154" s="113">
        <v>38400</v>
      </c>
      <c r="AN3154" s="25"/>
    </row>
    <row r="3155" spans="2:40" s="22" customFormat="1">
      <c r="B3155" s="149" t="s">
        <v>5432</v>
      </c>
      <c r="C3155" s="70" t="s">
        <v>3059</v>
      </c>
      <c r="D3155" s="92" t="s">
        <v>5039</v>
      </c>
      <c r="E3155" s="147" t="s">
        <v>149</v>
      </c>
      <c r="F3155" s="108" t="s">
        <v>205</v>
      </c>
      <c r="G3155" s="108" t="s">
        <v>105</v>
      </c>
      <c r="H3155" s="108" t="s">
        <v>2973</v>
      </c>
      <c r="I3155" s="108" t="s">
        <v>105</v>
      </c>
      <c r="J3155" s="109">
        <v>37135</v>
      </c>
      <c r="K3155" s="140">
        <v>38534</v>
      </c>
      <c r="L3155" s="26" t="s">
        <v>223</v>
      </c>
      <c r="M3155" s="71" t="s">
        <v>197</v>
      </c>
      <c r="N3155" s="58">
        <v>37681</v>
      </c>
      <c r="O3155" s="104">
        <v>38534</v>
      </c>
      <c r="P3155" s="51" t="s">
        <v>60</v>
      </c>
      <c r="Q3155" s="209">
        <v>150</v>
      </c>
      <c r="R3155" s="209">
        <v>204</v>
      </c>
      <c r="S3155" s="52">
        <v>410</v>
      </c>
      <c r="T3155" s="52" t="s">
        <v>4723</v>
      </c>
      <c r="U3155" s="52" t="s">
        <v>37</v>
      </c>
      <c r="V3155" s="209" t="s">
        <v>4725</v>
      </c>
      <c r="W3155" s="52">
        <v>2993</v>
      </c>
      <c r="X3155" s="110">
        <v>4478</v>
      </c>
      <c r="Y3155" s="111">
        <v>1739</v>
      </c>
      <c r="Z3155" s="111">
        <v>1409</v>
      </c>
      <c r="AA3155" s="111">
        <v>2725</v>
      </c>
      <c r="AB3155" s="111">
        <v>1690</v>
      </c>
      <c r="AC3155" s="111">
        <v>2155</v>
      </c>
      <c r="AD3155" s="7" t="s">
        <v>70</v>
      </c>
      <c r="AE3155" s="210">
        <v>5</v>
      </c>
      <c r="AF3155" s="210">
        <v>5</v>
      </c>
      <c r="AG3155" s="5" t="s">
        <v>35</v>
      </c>
      <c r="AH3155" s="5" t="s">
        <v>66</v>
      </c>
      <c r="AI3155" s="5"/>
      <c r="AJ3155" s="112" t="s">
        <v>4912</v>
      </c>
      <c r="AK3155" s="113">
        <v>237</v>
      </c>
      <c r="AL3155" s="113" t="s">
        <v>4534</v>
      </c>
      <c r="AM3155" s="113">
        <v>36950</v>
      </c>
      <c r="AN3155" s="25"/>
    </row>
    <row r="3156" spans="2:40" s="22" customFormat="1">
      <c r="B3156" s="149" t="s">
        <v>5433</v>
      </c>
      <c r="C3156" s="70" t="s">
        <v>3060</v>
      </c>
      <c r="D3156" s="92" t="s">
        <v>5039</v>
      </c>
      <c r="E3156" s="147" t="s">
        <v>149</v>
      </c>
      <c r="F3156" s="108" t="s">
        <v>205</v>
      </c>
      <c r="G3156" s="108" t="s">
        <v>105</v>
      </c>
      <c r="H3156" s="108" t="s">
        <v>2973</v>
      </c>
      <c r="I3156" s="108" t="s">
        <v>105</v>
      </c>
      <c r="J3156" s="109">
        <v>37135</v>
      </c>
      <c r="K3156" s="140">
        <v>38534</v>
      </c>
      <c r="L3156" s="26" t="s">
        <v>223</v>
      </c>
      <c r="M3156" s="71" t="s">
        <v>198</v>
      </c>
      <c r="N3156" s="58">
        <v>37681</v>
      </c>
      <c r="O3156" s="104">
        <v>38534</v>
      </c>
      <c r="P3156" s="51" t="s">
        <v>60</v>
      </c>
      <c r="Q3156" s="209">
        <v>150</v>
      </c>
      <c r="R3156" s="209">
        <v>204</v>
      </c>
      <c r="S3156" s="52">
        <v>410</v>
      </c>
      <c r="T3156" s="52" t="s">
        <v>4723</v>
      </c>
      <c r="U3156" s="52" t="s">
        <v>44</v>
      </c>
      <c r="V3156" s="209" t="s">
        <v>4724</v>
      </c>
      <c r="W3156" s="52">
        <v>2993</v>
      </c>
      <c r="X3156" s="110">
        <v>4478</v>
      </c>
      <c r="Y3156" s="111">
        <v>1739</v>
      </c>
      <c r="Z3156" s="111">
        <v>1409</v>
      </c>
      <c r="AA3156" s="111">
        <v>2725</v>
      </c>
      <c r="AB3156" s="111">
        <v>1700</v>
      </c>
      <c r="AC3156" s="111">
        <v>2165</v>
      </c>
      <c r="AD3156" s="7" t="s">
        <v>70</v>
      </c>
      <c r="AE3156" s="210">
        <v>5</v>
      </c>
      <c r="AF3156" s="210">
        <v>5</v>
      </c>
      <c r="AG3156" s="5" t="s">
        <v>35</v>
      </c>
      <c r="AH3156" s="5" t="s">
        <v>66</v>
      </c>
      <c r="AI3156" s="5"/>
      <c r="AJ3156" s="112" t="s">
        <v>4914</v>
      </c>
      <c r="AK3156" s="113">
        <v>231</v>
      </c>
      <c r="AL3156" s="113" t="s">
        <v>4522</v>
      </c>
      <c r="AM3156" s="113">
        <v>39000</v>
      </c>
      <c r="AN3156" s="25"/>
    </row>
    <row r="3157" spans="2:40" s="22" customFormat="1">
      <c r="B3157" s="149" t="s">
        <v>5411</v>
      </c>
      <c r="C3157" s="70" t="s">
        <v>3061</v>
      </c>
      <c r="D3157" s="92" t="s">
        <v>5039</v>
      </c>
      <c r="E3157" s="147" t="s">
        <v>149</v>
      </c>
      <c r="F3157" s="108" t="s">
        <v>205</v>
      </c>
      <c r="G3157" s="108" t="s">
        <v>105</v>
      </c>
      <c r="H3157" s="108" t="s">
        <v>2973</v>
      </c>
      <c r="I3157" s="108" t="s">
        <v>105</v>
      </c>
      <c r="J3157" s="109">
        <v>37135</v>
      </c>
      <c r="K3157" s="140">
        <v>38534</v>
      </c>
      <c r="L3157" s="26" t="s">
        <v>223</v>
      </c>
      <c r="M3157" s="71" t="s">
        <v>192</v>
      </c>
      <c r="N3157" s="58">
        <v>37681</v>
      </c>
      <c r="O3157" s="104">
        <v>38534</v>
      </c>
      <c r="P3157" s="51" t="s">
        <v>60</v>
      </c>
      <c r="Q3157" s="209">
        <v>150</v>
      </c>
      <c r="R3157" s="209">
        <v>204</v>
      </c>
      <c r="S3157" s="52">
        <v>410</v>
      </c>
      <c r="T3157" s="52" t="s">
        <v>4723</v>
      </c>
      <c r="U3157" s="52" t="s">
        <v>37</v>
      </c>
      <c r="V3157" s="209" t="s">
        <v>4725</v>
      </c>
      <c r="W3157" s="52">
        <v>2993</v>
      </c>
      <c r="X3157" s="110">
        <v>4478</v>
      </c>
      <c r="Y3157" s="111">
        <v>1739</v>
      </c>
      <c r="Z3157" s="111">
        <v>1409</v>
      </c>
      <c r="AA3157" s="111">
        <v>2725</v>
      </c>
      <c r="AB3157" s="111">
        <v>1690</v>
      </c>
      <c r="AC3157" s="111">
        <v>2155</v>
      </c>
      <c r="AD3157" s="7" t="s">
        <v>70</v>
      </c>
      <c r="AE3157" s="210">
        <v>5</v>
      </c>
      <c r="AF3157" s="210">
        <v>5</v>
      </c>
      <c r="AG3157" s="5" t="s">
        <v>35</v>
      </c>
      <c r="AH3157" s="5" t="s">
        <v>66</v>
      </c>
      <c r="AI3157" s="5"/>
      <c r="AJ3157" s="112" t="s">
        <v>4912</v>
      </c>
      <c r="AK3157" s="113">
        <v>237</v>
      </c>
      <c r="AL3157" s="113" t="s">
        <v>4534</v>
      </c>
      <c r="AM3157" s="113">
        <v>39200</v>
      </c>
      <c r="AN3157" s="25"/>
    </row>
    <row r="3158" spans="2:40" s="22" customFormat="1">
      <c r="B3158" s="149" t="s">
        <v>5412</v>
      </c>
      <c r="C3158" s="70" t="s">
        <v>3062</v>
      </c>
      <c r="D3158" s="92" t="s">
        <v>5039</v>
      </c>
      <c r="E3158" s="147" t="s">
        <v>149</v>
      </c>
      <c r="F3158" s="108" t="s">
        <v>205</v>
      </c>
      <c r="G3158" s="108" t="s">
        <v>105</v>
      </c>
      <c r="H3158" s="108" t="s">
        <v>2973</v>
      </c>
      <c r="I3158" s="108" t="s">
        <v>105</v>
      </c>
      <c r="J3158" s="109">
        <v>37135</v>
      </c>
      <c r="K3158" s="140">
        <v>38534</v>
      </c>
      <c r="L3158" s="26" t="s">
        <v>223</v>
      </c>
      <c r="M3158" s="71" t="s">
        <v>193</v>
      </c>
      <c r="N3158" s="58">
        <v>37681</v>
      </c>
      <c r="O3158" s="104">
        <v>38534</v>
      </c>
      <c r="P3158" s="51" t="s">
        <v>60</v>
      </c>
      <c r="Q3158" s="209">
        <v>150</v>
      </c>
      <c r="R3158" s="209">
        <v>204</v>
      </c>
      <c r="S3158" s="52">
        <v>410</v>
      </c>
      <c r="T3158" s="52" t="s">
        <v>4723</v>
      </c>
      <c r="U3158" s="52" t="s">
        <v>44</v>
      </c>
      <c r="V3158" s="209" t="s">
        <v>4724</v>
      </c>
      <c r="W3158" s="52">
        <v>2993</v>
      </c>
      <c r="X3158" s="110">
        <v>4478</v>
      </c>
      <c r="Y3158" s="111">
        <v>1739</v>
      </c>
      <c r="Z3158" s="111">
        <v>1409</v>
      </c>
      <c r="AA3158" s="111">
        <v>2725</v>
      </c>
      <c r="AB3158" s="111">
        <v>1700</v>
      </c>
      <c r="AC3158" s="111">
        <v>2165</v>
      </c>
      <c r="AD3158" s="7" t="s">
        <v>70</v>
      </c>
      <c r="AE3158" s="210">
        <v>5</v>
      </c>
      <c r="AF3158" s="210">
        <v>5</v>
      </c>
      <c r="AG3158" s="5" t="s">
        <v>35</v>
      </c>
      <c r="AH3158" s="5" t="s">
        <v>66</v>
      </c>
      <c r="AI3158" s="5"/>
      <c r="AJ3158" s="112" t="s">
        <v>4914</v>
      </c>
      <c r="AK3158" s="113">
        <v>231</v>
      </c>
      <c r="AL3158" s="113" t="s">
        <v>4522</v>
      </c>
      <c r="AM3158" s="113">
        <v>41250</v>
      </c>
      <c r="AN3158" s="25"/>
    </row>
    <row r="3159" spans="2:40" s="22" customFormat="1">
      <c r="B3159" s="149" t="s">
        <v>5452</v>
      </c>
      <c r="C3159" s="70" t="s">
        <v>3063</v>
      </c>
      <c r="D3159" s="92" t="s">
        <v>5039</v>
      </c>
      <c r="E3159" s="147" t="s">
        <v>149</v>
      </c>
      <c r="F3159" s="108" t="s">
        <v>205</v>
      </c>
      <c r="G3159" s="108" t="s">
        <v>105</v>
      </c>
      <c r="H3159" s="108" t="s">
        <v>2973</v>
      </c>
      <c r="I3159" s="108" t="s">
        <v>105</v>
      </c>
      <c r="J3159" s="109">
        <v>37135</v>
      </c>
      <c r="K3159" s="140">
        <v>38534</v>
      </c>
      <c r="L3159" s="26" t="s">
        <v>223</v>
      </c>
      <c r="M3159" s="71" t="s">
        <v>194</v>
      </c>
      <c r="N3159" s="58">
        <v>37681</v>
      </c>
      <c r="O3159" s="104">
        <v>38534</v>
      </c>
      <c r="P3159" s="51" t="s">
        <v>60</v>
      </c>
      <c r="Q3159" s="209">
        <v>150</v>
      </c>
      <c r="R3159" s="209">
        <v>204</v>
      </c>
      <c r="S3159" s="52">
        <v>410</v>
      </c>
      <c r="T3159" s="52" t="s">
        <v>4723</v>
      </c>
      <c r="U3159" s="52" t="s">
        <v>37</v>
      </c>
      <c r="V3159" s="209" t="s">
        <v>4725</v>
      </c>
      <c r="W3159" s="52">
        <v>2993</v>
      </c>
      <c r="X3159" s="110">
        <v>4478</v>
      </c>
      <c r="Y3159" s="111">
        <v>1739</v>
      </c>
      <c r="Z3159" s="111">
        <v>1409</v>
      </c>
      <c r="AA3159" s="111">
        <v>2725</v>
      </c>
      <c r="AB3159" s="111">
        <v>1690</v>
      </c>
      <c r="AC3159" s="111">
        <v>2155</v>
      </c>
      <c r="AD3159" s="7" t="s">
        <v>70</v>
      </c>
      <c r="AE3159" s="210">
        <v>5</v>
      </c>
      <c r="AF3159" s="210">
        <v>5</v>
      </c>
      <c r="AG3159" s="5" t="s">
        <v>35</v>
      </c>
      <c r="AH3159" s="5" t="s">
        <v>66</v>
      </c>
      <c r="AI3159" s="5"/>
      <c r="AJ3159" s="112" t="s">
        <v>4912</v>
      </c>
      <c r="AK3159" s="113">
        <v>237</v>
      </c>
      <c r="AL3159" s="113" t="s">
        <v>4534</v>
      </c>
      <c r="AM3159" s="113">
        <v>39930</v>
      </c>
      <c r="AN3159" s="25"/>
    </row>
    <row r="3160" spans="2:40" s="22" customFormat="1">
      <c r="B3160" s="149" t="s">
        <v>5453</v>
      </c>
      <c r="C3160" s="70" t="s">
        <v>3064</v>
      </c>
      <c r="D3160" s="92" t="s">
        <v>5039</v>
      </c>
      <c r="E3160" s="147" t="s">
        <v>149</v>
      </c>
      <c r="F3160" s="108" t="s">
        <v>205</v>
      </c>
      <c r="G3160" s="108" t="s">
        <v>105</v>
      </c>
      <c r="H3160" s="108" t="s">
        <v>2973</v>
      </c>
      <c r="I3160" s="108" t="s">
        <v>105</v>
      </c>
      <c r="J3160" s="109">
        <v>37135</v>
      </c>
      <c r="K3160" s="140">
        <v>38534</v>
      </c>
      <c r="L3160" s="26" t="s">
        <v>223</v>
      </c>
      <c r="M3160" s="71" t="s">
        <v>196</v>
      </c>
      <c r="N3160" s="58">
        <v>37681</v>
      </c>
      <c r="O3160" s="104">
        <v>38534</v>
      </c>
      <c r="P3160" s="51" t="s">
        <v>60</v>
      </c>
      <c r="Q3160" s="209">
        <v>150</v>
      </c>
      <c r="R3160" s="209">
        <v>204</v>
      </c>
      <c r="S3160" s="52">
        <v>410</v>
      </c>
      <c r="T3160" s="52" t="s">
        <v>4723</v>
      </c>
      <c r="U3160" s="52" t="s">
        <v>44</v>
      </c>
      <c r="V3160" s="209" t="s">
        <v>4724</v>
      </c>
      <c r="W3160" s="52">
        <v>2993</v>
      </c>
      <c r="X3160" s="110">
        <v>4478</v>
      </c>
      <c r="Y3160" s="111">
        <v>1739</v>
      </c>
      <c r="Z3160" s="111">
        <v>1409</v>
      </c>
      <c r="AA3160" s="111">
        <v>2725</v>
      </c>
      <c r="AB3160" s="111">
        <v>1700</v>
      </c>
      <c r="AC3160" s="111">
        <v>2165</v>
      </c>
      <c r="AD3160" s="7" t="s">
        <v>70</v>
      </c>
      <c r="AE3160" s="210">
        <v>5</v>
      </c>
      <c r="AF3160" s="210">
        <v>5</v>
      </c>
      <c r="AG3160" s="5" t="s">
        <v>35</v>
      </c>
      <c r="AH3160" s="5" t="s">
        <v>66</v>
      </c>
      <c r="AI3160" s="5"/>
      <c r="AJ3160" s="112" t="s">
        <v>4914</v>
      </c>
      <c r="AK3160" s="113">
        <v>231</v>
      </c>
      <c r="AL3160" s="113" t="s">
        <v>4522</v>
      </c>
      <c r="AM3160" s="113">
        <v>41980</v>
      </c>
      <c r="AN3160" s="25"/>
    </row>
    <row r="3161" spans="2:40" s="22" customFormat="1">
      <c r="B3161" s="149" t="s">
        <v>5567</v>
      </c>
      <c r="C3161" s="70" t="s">
        <v>3065</v>
      </c>
      <c r="D3161" s="92" t="s">
        <v>5039</v>
      </c>
      <c r="E3161" s="147" t="s">
        <v>149</v>
      </c>
      <c r="F3161" s="108" t="s">
        <v>205</v>
      </c>
      <c r="G3161" s="108" t="s">
        <v>105</v>
      </c>
      <c r="H3161" s="108" t="s">
        <v>2973</v>
      </c>
      <c r="I3161" s="108" t="s">
        <v>105</v>
      </c>
      <c r="J3161" s="109">
        <v>37135</v>
      </c>
      <c r="K3161" s="140">
        <v>38534</v>
      </c>
      <c r="L3161" s="26" t="s">
        <v>3066</v>
      </c>
      <c r="M3161" s="71"/>
      <c r="N3161" s="58">
        <v>37591</v>
      </c>
      <c r="O3161" s="104">
        <v>38534</v>
      </c>
      <c r="P3161" s="51" t="s">
        <v>60</v>
      </c>
      <c r="Q3161" s="209">
        <v>150</v>
      </c>
      <c r="R3161" s="209">
        <v>204</v>
      </c>
      <c r="S3161" s="52">
        <v>410</v>
      </c>
      <c r="T3161" s="52" t="s">
        <v>114</v>
      </c>
      <c r="U3161" s="52" t="s">
        <v>37</v>
      </c>
      <c r="V3161" s="209" t="s">
        <v>4725</v>
      </c>
      <c r="W3161" s="52">
        <v>2993</v>
      </c>
      <c r="X3161" s="110">
        <v>4478</v>
      </c>
      <c r="Y3161" s="111">
        <v>1739</v>
      </c>
      <c r="Z3161" s="111">
        <v>1429</v>
      </c>
      <c r="AA3161" s="111">
        <v>2725</v>
      </c>
      <c r="AB3161" s="111">
        <v>1780</v>
      </c>
      <c r="AC3161" s="111">
        <v>2205</v>
      </c>
      <c r="AD3161" s="7" t="s">
        <v>70</v>
      </c>
      <c r="AE3161" s="210">
        <v>5</v>
      </c>
      <c r="AF3161" s="210">
        <v>5</v>
      </c>
      <c r="AG3161" s="5" t="s">
        <v>35</v>
      </c>
      <c r="AH3161" s="5" t="s">
        <v>66</v>
      </c>
      <c r="AI3161" s="5"/>
      <c r="AJ3161" s="112" t="s">
        <v>4905</v>
      </c>
      <c r="AK3161" s="113">
        <v>230</v>
      </c>
      <c r="AL3161" s="113" t="s">
        <v>4564</v>
      </c>
      <c r="AM3161" s="113">
        <v>38650</v>
      </c>
      <c r="AN3161" s="25"/>
    </row>
    <row r="3162" spans="2:40" s="22" customFormat="1">
      <c r="B3162" s="149" t="s">
        <v>5568</v>
      </c>
      <c r="C3162" s="70" t="s">
        <v>3067</v>
      </c>
      <c r="D3162" s="92" t="s">
        <v>5039</v>
      </c>
      <c r="E3162" s="147" t="s">
        <v>149</v>
      </c>
      <c r="F3162" s="108" t="s">
        <v>205</v>
      </c>
      <c r="G3162" s="108" t="s">
        <v>105</v>
      </c>
      <c r="H3162" s="108" t="s">
        <v>2973</v>
      </c>
      <c r="I3162" s="108" t="s">
        <v>105</v>
      </c>
      <c r="J3162" s="109">
        <v>37135</v>
      </c>
      <c r="K3162" s="140">
        <v>38534</v>
      </c>
      <c r="L3162" s="26" t="s">
        <v>3066</v>
      </c>
      <c r="M3162" s="71" t="s">
        <v>154</v>
      </c>
      <c r="N3162" s="58">
        <v>37591</v>
      </c>
      <c r="O3162" s="104">
        <v>38534</v>
      </c>
      <c r="P3162" s="51" t="s">
        <v>60</v>
      </c>
      <c r="Q3162" s="209">
        <v>150</v>
      </c>
      <c r="R3162" s="209">
        <v>204</v>
      </c>
      <c r="S3162" s="52">
        <v>410</v>
      </c>
      <c r="T3162" s="52" t="s">
        <v>114</v>
      </c>
      <c r="U3162" s="52" t="s">
        <v>44</v>
      </c>
      <c r="V3162" s="209" t="s">
        <v>4724</v>
      </c>
      <c r="W3162" s="52">
        <v>2993</v>
      </c>
      <c r="X3162" s="110">
        <v>4478</v>
      </c>
      <c r="Y3162" s="111">
        <v>1739</v>
      </c>
      <c r="Z3162" s="111">
        <v>1429</v>
      </c>
      <c r="AA3162" s="111">
        <v>2725</v>
      </c>
      <c r="AB3162" s="111">
        <v>1800</v>
      </c>
      <c r="AC3162" s="111">
        <v>2225</v>
      </c>
      <c r="AD3162" s="7" t="s">
        <v>70</v>
      </c>
      <c r="AE3162" s="210">
        <v>5</v>
      </c>
      <c r="AF3162" s="210">
        <v>5</v>
      </c>
      <c r="AG3162" s="5" t="s">
        <v>35</v>
      </c>
      <c r="AH3162" s="5" t="s">
        <v>66</v>
      </c>
      <c r="AI3162" s="5"/>
      <c r="AJ3162" s="112" t="s">
        <v>4908</v>
      </c>
      <c r="AK3162" s="113">
        <v>225</v>
      </c>
      <c r="AL3162" s="113" t="s">
        <v>4533</v>
      </c>
      <c r="AM3162" s="113">
        <v>40700</v>
      </c>
      <c r="AN3162" s="25"/>
    </row>
    <row r="3163" spans="2:40" s="22" customFormat="1">
      <c r="B3163" s="149" t="s">
        <v>5438</v>
      </c>
      <c r="C3163" s="70" t="s">
        <v>3068</v>
      </c>
      <c r="D3163" s="92" t="s">
        <v>5039</v>
      </c>
      <c r="E3163" s="147" t="s">
        <v>149</v>
      </c>
      <c r="F3163" s="108" t="s">
        <v>205</v>
      </c>
      <c r="G3163" s="108" t="s">
        <v>105</v>
      </c>
      <c r="H3163" s="108" t="s">
        <v>2973</v>
      </c>
      <c r="I3163" s="108" t="s">
        <v>105</v>
      </c>
      <c r="J3163" s="109">
        <v>37135</v>
      </c>
      <c r="K3163" s="140">
        <v>38534</v>
      </c>
      <c r="L3163" s="26" t="s">
        <v>3066</v>
      </c>
      <c r="M3163" s="71" t="s">
        <v>197</v>
      </c>
      <c r="N3163" s="58">
        <v>37681</v>
      </c>
      <c r="O3163" s="104">
        <v>38534</v>
      </c>
      <c r="P3163" s="51" t="s">
        <v>60</v>
      </c>
      <c r="Q3163" s="209">
        <v>150</v>
      </c>
      <c r="R3163" s="209">
        <v>204</v>
      </c>
      <c r="S3163" s="52">
        <v>410</v>
      </c>
      <c r="T3163" s="52" t="s">
        <v>114</v>
      </c>
      <c r="U3163" s="52" t="s">
        <v>37</v>
      </c>
      <c r="V3163" s="209" t="s">
        <v>4725</v>
      </c>
      <c r="W3163" s="52">
        <v>2993</v>
      </c>
      <c r="X3163" s="110">
        <v>4478</v>
      </c>
      <c r="Y3163" s="111">
        <v>1739</v>
      </c>
      <c r="Z3163" s="111">
        <v>1429</v>
      </c>
      <c r="AA3163" s="111">
        <v>2725</v>
      </c>
      <c r="AB3163" s="111">
        <v>1780</v>
      </c>
      <c r="AC3163" s="111">
        <v>2205</v>
      </c>
      <c r="AD3163" s="7" t="s">
        <v>70</v>
      </c>
      <c r="AE3163" s="210">
        <v>5</v>
      </c>
      <c r="AF3163" s="210">
        <v>5</v>
      </c>
      <c r="AG3163" s="5" t="s">
        <v>35</v>
      </c>
      <c r="AH3163" s="5" t="s">
        <v>66</v>
      </c>
      <c r="AI3163" s="5"/>
      <c r="AJ3163" s="112" t="s">
        <v>4905</v>
      </c>
      <c r="AK3163" s="113">
        <v>230</v>
      </c>
      <c r="AL3163" s="113" t="s">
        <v>4564</v>
      </c>
      <c r="AM3163" s="113">
        <v>39250</v>
      </c>
      <c r="AN3163" s="25"/>
    </row>
    <row r="3164" spans="2:40" s="22" customFormat="1">
      <c r="B3164" s="149" t="s">
        <v>5439</v>
      </c>
      <c r="C3164" s="70" t="s">
        <v>3069</v>
      </c>
      <c r="D3164" s="92" t="s">
        <v>5039</v>
      </c>
      <c r="E3164" s="147" t="s">
        <v>149</v>
      </c>
      <c r="F3164" s="108" t="s">
        <v>205</v>
      </c>
      <c r="G3164" s="108" t="s">
        <v>105</v>
      </c>
      <c r="H3164" s="108" t="s">
        <v>2973</v>
      </c>
      <c r="I3164" s="108" t="s">
        <v>105</v>
      </c>
      <c r="J3164" s="109">
        <v>37135</v>
      </c>
      <c r="K3164" s="140">
        <v>38534</v>
      </c>
      <c r="L3164" s="26" t="s">
        <v>3066</v>
      </c>
      <c r="M3164" s="71" t="s">
        <v>198</v>
      </c>
      <c r="N3164" s="58">
        <v>37681</v>
      </c>
      <c r="O3164" s="104">
        <v>38534</v>
      </c>
      <c r="P3164" s="51" t="s">
        <v>60</v>
      </c>
      <c r="Q3164" s="209">
        <v>150</v>
      </c>
      <c r="R3164" s="209">
        <v>204</v>
      </c>
      <c r="S3164" s="52">
        <v>410</v>
      </c>
      <c r="T3164" s="52" t="s">
        <v>114</v>
      </c>
      <c r="U3164" s="52" t="s">
        <v>44</v>
      </c>
      <c r="V3164" s="209" t="s">
        <v>4724</v>
      </c>
      <c r="W3164" s="52">
        <v>2993</v>
      </c>
      <c r="X3164" s="110">
        <v>4478</v>
      </c>
      <c r="Y3164" s="111">
        <v>1739</v>
      </c>
      <c r="Z3164" s="111">
        <v>1429</v>
      </c>
      <c r="AA3164" s="111">
        <v>2725</v>
      </c>
      <c r="AB3164" s="111">
        <v>1800</v>
      </c>
      <c r="AC3164" s="111">
        <v>2225</v>
      </c>
      <c r="AD3164" s="7" t="s">
        <v>70</v>
      </c>
      <c r="AE3164" s="210">
        <v>5</v>
      </c>
      <c r="AF3164" s="210">
        <v>5</v>
      </c>
      <c r="AG3164" s="5" t="s">
        <v>35</v>
      </c>
      <c r="AH3164" s="5" t="s">
        <v>66</v>
      </c>
      <c r="AI3164" s="5"/>
      <c r="AJ3164" s="112" t="s">
        <v>4908</v>
      </c>
      <c r="AK3164" s="113">
        <v>225</v>
      </c>
      <c r="AL3164" s="113" t="s">
        <v>4533</v>
      </c>
      <c r="AM3164" s="113">
        <v>41300</v>
      </c>
      <c r="AN3164" s="25"/>
    </row>
    <row r="3165" spans="2:40" s="22" customFormat="1">
      <c r="B3165" s="149" t="s">
        <v>5417</v>
      </c>
      <c r="C3165" s="70" t="s">
        <v>3070</v>
      </c>
      <c r="D3165" s="92" t="s">
        <v>5039</v>
      </c>
      <c r="E3165" s="147" t="s">
        <v>149</v>
      </c>
      <c r="F3165" s="108" t="s">
        <v>205</v>
      </c>
      <c r="G3165" s="108" t="s">
        <v>105</v>
      </c>
      <c r="H3165" s="108" t="s">
        <v>2973</v>
      </c>
      <c r="I3165" s="108" t="s">
        <v>105</v>
      </c>
      <c r="J3165" s="109">
        <v>37135</v>
      </c>
      <c r="K3165" s="140">
        <v>38534</v>
      </c>
      <c r="L3165" s="26" t="s">
        <v>3066</v>
      </c>
      <c r="M3165" s="71" t="s">
        <v>192</v>
      </c>
      <c r="N3165" s="58">
        <v>37681</v>
      </c>
      <c r="O3165" s="104">
        <v>38534</v>
      </c>
      <c r="P3165" s="51" t="s">
        <v>60</v>
      </c>
      <c r="Q3165" s="209">
        <v>150</v>
      </c>
      <c r="R3165" s="209">
        <v>204</v>
      </c>
      <c r="S3165" s="52">
        <v>410</v>
      </c>
      <c r="T3165" s="52" t="s">
        <v>114</v>
      </c>
      <c r="U3165" s="52" t="s">
        <v>37</v>
      </c>
      <c r="V3165" s="209" t="s">
        <v>4725</v>
      </c>
      <c r="W3165" s="52">
        <v>2993</v>
      </c>
      <c r="X3165" s="110">
        <v>4478</v>
      </c>
      <c r="Y3165" s="111">
        <v>1739</v>
      </c>
      <c r="Z3165" s="111">
        <v>1429</v>
      </c>
      <c r="AA3165" s="111">
        <v>2725</v>
      </c>
      <c r="AB3165" s="111">
        <v>1780</v>
      </c>
      <c r="AC3165" s="111">
        <v>2205</v>
      </c>
      <c r="AD3165" s="7" t="s">
        <v>70</v>
      </c>
      <c r="AE3165" s="210">
        <v>5</v>
      </c>
      <c r="AF3165" s="210">
        <v>5</v>
      </c>
      <c r="AG3165" s="5" t="s">
        <v>35</v>
      </c>
      <c r="AH3165" s="5" t="s">
        <v>66</v>
      </c>
      <c r="AI3165" s="5"/>
      <c r="AJ3165" s="112" t="s">
        <v>4905</v>
      </c>
      <c r="AK3165" s="113">
        <v>230</v>
      </c>
      <c r="AL3165" s="113" t="s">
        <v>4564</v>
      </c>
      <c r="AM3165" s="113">
        <v>41500</v>
      </c>
      <c r="AN3165" s="25"/>
    </row>
    <row r="3166" spans="2:40" s="22" customFormat="1">
      <c r="B3166" s="149" t="s">
        <v>5418</v>
      </c>
      <c r="C3166" s="70" t="s">
        <v>3071</v>
      </c>
      <c r="D3166" s="92" t="s">
        <v>5039</v>
      </c>
      <c r="E3166" s="147" t="s">
        <v>149</v>
      </c>
      <c r="F3166" s="108" t="s">
        <v>205</v>
      </c>
      <c r="G3166" s="108" t="s">
        <v>105</v>
      </c>
      <c r="H3166" s="108" t="s">
        <v>2973</v>
      </c>
      <c r="I3166" s="108" t="s">
        <v>105</v>
      </c>
      <c r="J3166" s="109">
        <v>37135</v>
      </c>
      <c r="K3166" s="140">
        <v>38534</v>
      </c>
      <c r="L3166" s="26" t="s">
        <v>3066</v>
      </c>
      <c r="M3166" s="71" t="s">
        <v>193</v>
      </c>
      <c r="N3166" s="58">
        <v>37681</v>
      </c>
      <c r="O3166" s="104">
        <v>38534</v>
      </c>
      <c r="P3166" s="51" t="s">
        <v>60</v>
      </c>
      <c r="Q3166" s="209">
        <v>150</v>
      </c>
      <c r="R3166" s="209">
        <v>204</v>
      </c>
      <c r="S3166" s="52">
        <v>410</v>
      </c>
      <c r="T3166" s="52" t="s">
        <v>114</v>
      </c>
      <c r="U3166" s="52" t="s">
        <v>44</v>
      </c>
      <c r="V3166" s="209" t="s">
        <v>4724</v>
      </c>
      <c r="W3166" s="52">
        <v>2993</v>
      </c>
      <c r="X3166" s="110">
        <v>4478</v>
      </c>
      <c r="Y3166" s="111">
        <v>1739</v>
      </c>
      <c r="Z3166" s="111">
        <v>1429</v>
      </c>
      <c r="AA3166" s="111">
        <v>2725</v>
      </c>
      <c r="AB3166" s="111">
        <v>1800</v>
      </c>
      <c r="AC3166" s="111">
        <v>2225</v>
      </c>
      <c r="AD3166" s="7" t="s">
        <v>70</v>
      </c>
      <c r="AE3166" s="210">
        <v>5</v>
      </c>
      <c r="AF3166" s="210">
        <v>5</v>
      </c>
      <c r="AG3166" s="5" t="s">
        <v>35</v>
      </c>
      <c r="AH3166" s="5" t="s">
        <v>66</v>
      </c>
      <c r="AI3166" s="5"/>
      <c r="AJ3166" s="112" t="s">
        <v>4908</v>
      </c>
      <c r="AK3166" s="113">
        <v>225</v>
      </c>
      <c r="AL3166" s="113" t="s">
        <v>4533</v>
      </c>
      <c r="AM3166" s="113">
        <v>43550</v>
      </c>
      <c r="AN3166" s="25"/>
    </row>
    <row r="3167" spans="2:40" s="22" customFormat="1">
      <c r="B3167" s="149" t="s">
        <v>5458</v>
      </c>
      <c r="C3167" s="70" t="s">
        <v>3072</v>
      </c>
      <c r="D3167" s="92" t="s">
        <v>5039</v>
      </c>
      <c r="E3167" s="147" t="s">
        <v>149</v>
      </c>
      <c r="F3167" s="108" t="s">
        <v>205</v>
      </c>
      <c r="G3167" s="108" t="s">
        <v>105</v>
      </c>
      <c r="H3167" s="108" t="s">
        <v>2973</v>
      </c>
      <c r="I3167" s="108" t="s">
        <v>105</v>
      </c>
      <c r="J3167" s="109">
        <v>37135</v>
      </c>
      <c r="K3167" s="140">
        <v>38534</v>
      </c>
      <c r="L3167" s="26" t="s">
        <v>3066</v>
      </c>
      <c r="M3167" s="71" t="s">
        <v>194</v>
      </c>
      <c r="N3167" s="58">
        <v>37681</v>
      </c>
      <c r="O3167" s="104">
        <v>38534</v>
      </c>
      <c r="P3167" s="51" t="s">
        <v>60</v>
      </c>
      <c r="Q3167" s="209">
        <v>150</v>
      </c>
      <c r="R3167" s="209">
        <v>204</v>
      </c>
      <c r="S3167" s="52">
        <v>410</v>
      </c>
      <c r="T3167" s="52" t="s">
        <v>114</v>
      </c>
      <c r="U3167" s="52" t="s">
        <v>37</v>
      </c>
      <c r="V3167" s="209" t="s">
        <v>4725</v>
      </c>
      <c r="W3167" s="52">
        <v>2993</v>
      </c>
      <c r="X3167" s="110">
        <v>4478</v>
      </c>
      <c r="Y3167" s="111">
        <v>1739</v>
      </c>
      <c r="Z3167" s="111">
        <v>1429</v>
      </c>
      <c r="AA3167" s="111">
        <v>2725</v>
      </c>
      <c r="AB3167" s="111">
        <v>1780</v>
      </c>
      <c r="AC3167" s="111">
        <v>2205</v>
      </c>
      <c r="AD3167" s="7" t="s">
        <v>70</v>
      </c>
      <c r="AE3167" s="210">
        <v>5</v>
      </c>
      <c r="AF3167" s="210">
        <v>5</v>
      </c>
      <c r="AG3167" s="5" t="s">
        <v>35</v>
      </c>
      <c r="AH3167" s="5" t="s">
        <v>66</v>
      </c>
      <c r="AI3167" s="5"/>
      <c r="AJ3167" s="112" t="s">
        <v>4905</v>
      </c>
      <c r="AK3167" s="113">
        <v>230</v>
      </c>
      <c r="AL3167" s="113" t="s">
        <v>4564</v>
      </c>
      <c r="AM3167" s="113">
        <v>42230</v>
      </c>
      <c r="AN3167" s="25"/>
    </row>
    <row r="3168" spans="2:40" s="22" customFormat="1">
      <c r="B3168" s="149" t="s">
        <v>5459</v>
      </c>
      <c r="C3168" s="70" t="s">
        <v>3073</v>
      </c>
      <c r="D3168" s="92" t="s">
        <v>5039</v>
      </c>
      <c r="E3168" s="147" t="s">
        <v>149</v>
      </c>
      <c r="F3168" s="108" t="s">
        <v>205</v>
      </c>
      <c r="G3168" s="108" t="s">
        <v>105</v>
      </c>
      <c r="H3168" s="108" t="s">
        <v>2973</v>
      </c>
      <c r="I3168" s="108" t="s">
        <v>105</v>
      </c>
      <c r="J3168" s="109">
        <v>37135</v>
      </c>
      <c r="K3168" s="140">
        <v>38534</v>
      </c>
      <c r="L3168" s="26" t="s">
        <v>3066</v>
      </c>
      <c r="M3168" s="71" t="s">
        <v>196</v>
      </c>
      <c r="N3168" s="58">
        <v>37681</v>
      </c>
      <c r="O3168" s="104">
        <v>38534</v>
      </c>
      <c r="P3168" s="51" t="s">
        <v>60</v>
      </c>
      <c r="Q3168" s="209">
        <v>150</v>
      </c>
      <c r="R3168" s="209">
        <v>204</v>
      </c>
      <c r="S3168" s="52">
        <v>410</v>
      </c>
      <c r="T3168" s="52" t="s">
        <v>114</v>
      </c>
      <c r="U3168" s="52" t="s">
        <v>44</v>
      </c>
      <c r="V3168" s="209" t="s">
        <v>4724</v>
      </c>
      <c r="W3168" s="52">
        <v>2993</v>
      </c>
      <c r="X3168" s="110">
        <v>4478</v>
      </c>
      <c r="Y3168" s="111">
        <v>1739</v>
      </c>
      <c r="Z3168" s="111">
        <v>1429</v>
      </c>
      <c r="AA3168" s="111">
        <v>2725</v>
      </c>
      <c r="AB3168" s="111">
        <v>1800</v>
      </c>
      <c r="AC3168" s="111">
        <v>2225</v>
      </c>
      <c r="AD3168" s="7" t="s">
        <v>70</v>
      </c>
      <c r="AE3168" s="210">
        <v>5</v>
      </c>
      <c r="AF3168" s="210">
        <v>5</v>
      </c>
      <c r="AG3168" s="5" t="s">
        <v>35</v>
      </c>
      <c r="AH3168" s="5" t="s">
        <v>66</v>
      </c>
      <c r="AI3168" s="5"/>
      <c r="AJ3168" s="112" t="s">
        <v>4908</v>
      </c>
      <c r="AK3168" s="113">
        <v>225</v>
      </c>
      <c r="AL3168" s="113" t="s">
        <v>4533</v>
      </c>
      <c r="AM3168" s="113">
        <v>44280</v>
      </c>
      <c r="AN3168" s="25"/>
    </row>
    <row r="3169" spans="2:40" s="22" customFormat="1">
      <c r="B3169" s="211" t="s">
        <v>5531</v>
      </c>
      <c r="C3169" s="212" t="s">
        <v>2835</v>
      </c>
      <c r="D3169" s="97" t="s">
        <v>5040</v>
      </c>
      <c r="E3169" s="213" t="s">
        <v>149</v>
      </c>
      <c r="F3169" s="214" t="s">
        <v>205</v>
      </c>
      <c r="G3169" s="214" t="s">
        <v>105</v>
      </c>
      <c r="H3169" s="214" t="s">
        <v>2837</v>
      </c>
      <c r="I3169" s="214" t="s">
        <v>105</v>
      </c>
      <c r="J3169" s="215">
        <v>37591</v>
      </c>
      <c r="K3169" s="216">
        <v>38353</v>
      </c>
      <c r="L3169" s="33" t="s">
        <v>2836</v>
      </c>
      <c r="M3169" s="80"/>
      <c r="N3169" s="81">
        <v>37681</v>
      </c>
      <c r="O3169" s="103">
        <v>38353</v>
      </c>
      <c r="P3169" s="164" t="s">
        <v>34</v>
      </c>
      <c r="Q3169" s="217">
        <v>85</v>
      </c>
      <c r="R3169" s="217">
        <v>115</v>
      </c>
      <c r="S3169" s="53">
        <v>175</v>
      </c>
      <c r="T3169" s="53" t="s">
        <v>4723</v>
      </c>
      <c r="U3169" s="53" t="s">
        <v>37</v>
      </c>
      <c r="V3169" s="217" t="s">
        <v>4724</v>
      </c>
      <c r="W3169" s="53">
        <v>1796</v>
      </c>
      <c r="X3169" s="218">
        <v>4262</v>
      </c>
      <c r="Y3169" s="219">
        <v>1751</v>
      </c>
      <c r="Z3169" s="219">
        <v>1385</v>
      </c>
      <c r="AA3169" s="219">
        <v>2725</v>
      </c>
      <c r="AB3169" s="219">
        <v>1375</v>
      </c>
      <c r="AC3169" s="219">
        <v>1800</v>
      </c>
      <c r="AD3169" s="98" t="s">
        <v>50</v>
      </c>
      <c r="AE3169" s="220">
        <v>3</v>
      </c>
      <c r="AF3169" s="220">
        <v>5</v>
      </c>
      <c r="AG3169" s="56" t="s">
        <v>35</v>
      </c>
      <c r="AH3169" s="56" t="s">
        <v>2838</v>
      </c>
      <c r="AI3169" s="56"/>
      <c r="AJ3169" s="221" t="s">
        <v>4934</v>
      </c>
      <c r="AK3169" s="222">
        <v>201</v>
      </c>
      <c r="AL3169" s="222" t="s">
        <v>4538</v>
      </c>
      <c r="AM3169" s="222">
        <v>21800</v>
      </c>
      <c r="AN3169" s="25"/>
    </row>
    <row r="3170" spans="2:40" s="22" customFormat="1">
      <c r="B3170" s="149" t="s">
        <v>5532</v>
      </c>
      <c r="C3170" s="70" t="s">
        <v>2839</v>
      </c>
      <c r="D3170" s="92" t="s">
        <v>5040</v>
      </c>
      <c r="E3170" s="147" t="s">
        <v>149</v>
      </c>
      <c r="F3170" s="108" t="s">
        <v>205</v>
      </c>
      <c r="G3170" s="108" t="s">
        <v>105</v>
      </c>
      <c r="H3170" s="108" t="s">
        <v>2837</v>
      </c>
      <c r="I3170" s="108" t="s">
        <v>105</v>
      </c>
      <c r="J3170" s="109">
        <v>37591</v>
      </c>
      <c r="K3170" s="140">
        <v>38353</v>
      </c>
      <c r="L3170" s="26" t="s">
        <v>2836</v>
      </c>
      <c r="M3170" s="71" t="s">
        <v>154</v>
      </c>
      <c r="N3170" s="58">
        <v>37681</v>
      </c>
      <c r="O3170" s="104">
        <v>38353</v>
      </c>
      <c r="P3170" s="51" t="s">
        <v>34</v>
      </c>
      <c r="Q3170" s="209">
        <v>85</v>
      </c>
      <c r="R3170" s="209">
        <v>115</v>
      </c>
      <c r="S3170" s="52">
        <v>175</v>
      </c>
      <c r="T3170" s="52" t="s">
        <v>4723</v>
      </c>
      <c r="U3170" s="52" t="s">
        <v>44</v>
      </c>
      <c r="V3170" s="209" t="s">
        <v>4724</v>
      </c>
      <c r="W3170" s="52">
        <v>1796</v>
      </c>
      <c r="X3170" s="110">
        <v>4262</v>
      </c>
      <c r="Y3170" s="111">
        <v>1751</v>
      </c>
      <c r="Z3170" s="111">
        <v>1385</v>
      </c>
      <c r="AA3170" s="111">
        <v>2725</v>
      </c>
      <c r="AB3170" s="111">
        <v>1395</v>
      </c>
      <c r="AC3170" s="111">
        <v>1820</v>
      </c>
      <c r="AD3170" s="7" t="s">
        <v>50</v>
      </c>
      <c r="AE3170" s="210">
        <v>3</v>
      </c>
      <c r="AF3170" s="210">
        <v>5</v>
      </c>
      <c r="AG3170" s="5" t="s">
        <v>35</v>
      </c>
      <c r="AH3170" s="5" t="s">
        <v>2838</v>
      </c>
      <c r="AI3170" s="5"/>
      <c r="AJ3170" s="112" t="s">
        <v>4935</v>
      </c>
      <c r="AK3170" s="113">
        <v>196</v>
      </c>
      <c r="AL3170" s="113" t="s">
        <v>4564</v>
      </c>
      <c r="AM3170" s="113">
        <v>23800</v>
      </c>
      <c r="AN3170" s="25"/>
    </row>
    <row r="3171" spans="2:40" s="22" customFormat="1">
      <c r="B3171" s="149" t="s">
        <v>7238</v>
      </c>
      <c r="C3171" s="70" t="s">
        <v>2840</v>
      </c>
      <c r="D3171" s="92" t="s">
        <v>5040</v>
      </c>
      <c r="E3171" s="147" t="s">
        <v>149</v>
      </c>
      <c r="F3171" s="108" t="s">
        <v>205</v>
      </c>
      <c r="G3171" s="108" t="s">
        <v>105</v>
      </c>
      <c r="H3171" s="108" t="s">
        <v>2837</v>
      </c>
      <c r="I3171" s="108" t="s">
        <v>105</v>
      </c>
      <c r="J3171" s="109">
        <v>37591</v>
      </c>
      <c r="K3171" s="140">
        <v>38353</v>
      </c>
      <c r="L3171" s="26" t="s">
        <v>2836</v>
      </c>
      <c r="M3171" s="71" t="s">
        <v>197</v>
      </c>
      <c r="N3171" s="58">
        <v>38018</v>
      </c>
      <c r="O3171" s="104">
        <v>38353</v>
      </c>
      <c r="P3171" s="51" t="s">
        <v>34</v>
      </c>
      <c r="Q3171" s="209">
        <v>85</v>
      </c>
      <c r="R3171" s="209">
        <v>115</v>
      </c>
      <c r="S3171" s="52">
        <v>175</v>
      </c>
      <c r="T3171" s="52" t="s">
        <v>4723</v>
      </c>
      <c r="U3171" s="52" t="s">
        <v>37</v>
      </c>
      <c r="V3171" s="209" t="s">
        <v>4724</v>
      </c>
      <c r="W3171" s="52">
        <v>1796</v>
      </c>
      <c r="X3171" s="110">
        <v>4262</v>
      </c>
      <c r="Y3171" s="111">
        <v>1751</v>
      </c>
      <c r="Z3171" s="111">
        <v>1385</v>
      </c>
      <c r="AA3171" s="111">
        <v>2725</v>
      </c>
      <c r="AB3171" s="111">
        <v>1375</v>
      </c>
      <c r="AC3171" s="111">
        <v>1800</v>
      </c>
      <c r="AD3171" s="7" t="s">
        <v>50</v>
      </c>
      <c r="AE3171" s="210">
        <v>3</v>
      </c>
      <c r="AF3171" s="210">
        <v>5</v>
      </c>
      <c r="AG3171" s="5" t="s">
        <v>35</v>
      </c>
      <c r="AH3171" s="5" t="s">
        <v>2838</v>
      </c>
      <c r="AI3171" s="5"/>
      <c r="AJ3171" s="112" t="s">
        <v>4934</v>
      </c>
      <c r="AK3171" s="113">
        <v>201</v>
      </c>
      <c r="AL3171" s="113" t="s">
        <v>4538</v>
      </c>
      <c r="AM3171" s="113">
        <v>23400</v>
      </c>
      <c r="AN3171" s="25"/>
    </row>
    <row r="3172" spans="2:40" s="22" customFormat="1">
      <c r="B3172" s="149" t="s">
        <v>7239</v>
      </c>
      <c r="C3172" s="70" t="s">
        <v>2841</v>
      </c>
      <c r="D3172" s="92" t="s">
        <v>5040</v>
      </c>
      <c r="E3172" s="147" t="s">
        <v>149</v>
      </c>
      <c r="F3172" s="108" t="s">
        <v>205</v>
      </c>
      <c r="G3172" s="108" t="s">
        <v>105</v>
      </c>
      <c r="H3172" s="108" t="s">
        <v>2837</v>
      </c>
      <c r="I3172" s="108" t="s">
        <v>105</v>
      </c>
      <c r="J3172" s="109">
        <v>37591</v>
      </c>
      <c r="K3172" s="140">
        <v>38353</v>
      </c>
      <c r="L3172" s="26" t="s">
        <v>2836</v>
      </c>
      <c r="M3172" s="71" t="s">
        <v>198</v>
      </c>
      <c r="N3172" s="58">
        <v>38018</v>
      </c>
      <c r="O3172" s="104">
        <v>38353</v>
      </c>
      <c r="P3172" s="51" t="s">
        <v>34</v>
      </c>
      <c r="Q3172" s="209">
        <v>85</v>
      </c>
      <c r="R3172" s="209">
        <v>115</v>
      </c>
      <c r="S3172" s="52">
        <v>175</v>
      </c>
      <c r="T3172" s="52" t="s">
        <v>4723</v>
      </c>
      <c r="U3172" s="52" t="s">
        <v>44</v>
      </c>
      <c r="V3172" s="209" t="s">
        <v>4724</v>
      </c>
      <c r="W3172" s="52">
        <v>1796</v>
      </c>
      <c r="X3172" s="110">
        <v>4262</v>
      </c>
      <c r="Y3172" s="111">
        <v>1751</v>
      </c>
      <c r="Z3172" s="111">
        <v>1385</v>
      </c>
      <c r="AA3172" s="111">
        <v>2725</v>
      </c>
      <c r="AB3172" s="111">
        <v>1395</v>
      </c>
      <c r="AC3172" s="111">
        <v>1820</v>
      </c>
      <c r="AD3172" s="7" t="s">
        <v>50</v>
      </c>
      <c r="AE3172" s="210">
        <v>3</v>
      </c>
      <c r="AF3172" s="210">
        <v>5</v>
      </c>
      <c r="AG3172" s="5" t="s">
        <v>35</v>
      </c>
      <c r="AH3172" s="5" t="s">
        <v>2838</v>
      </c>
      <c r="AI3172" s="5"/>
      <c r="AJ3172" s="112" t="s">
        <v>4935</v>
      </c>
      <c r="AK3172" s="113">
        <v>196</v>
      </c>
      <c r="AL3172" s="113" t="s">
        <v>4564</v>
      </c>
      <c r="AM3172" s="113">
        <v>25400</v>
      </c>
      <c r="AN3172" s="25"/>
    </row>
    <row r="3173" spans="2:40" s="22" customFormat="1">
      <c r="B3173" s="149" t="s">
        <v>5319</v>
      </c>
      <c r="C3173" s="70" t="s">
        <v>2842</v>
      </c>
      <c r="D3173" s="92" t="s">
        <v>5040</v>
      </c>
      <c r="E3173" s="147" t="s">
        <v>149</v>
      </c>
      <c r="F3173" s="108" t="s">
        <v>205</v>
      </c>
      <c r="G3173" s="108" t="s">
        <v>105</v>
      </c>
      <c r="H3173" s="108" t="s">
        <v>2837</v>
      </c>
      <c r="I3173" s="108" t="s">
        <v>105</v>
      </c>
      <c r="J3173" s="109">
        <v>37591</v>
      </c>
      <c r="K3173" s="140">
        <v>38353</v>
      </c>
      <c r="L3173" s="26" t="s">
        <v>2843</v>
      </c>
      <c r="M3173" s="71"/>
      <c r="N3173" s="58">
        <v>37681</v>
      </c>
      <c r="O3173" s="104">
        <v>38353</v>
      </c>
      <c r="P3173" s="51" t="s">
        <v>34</v>
      </c>
      <c r="Q3173" s="209">
        <v>105</v>
      </c>
      <c r="R3173" s="209">
        <v>143</v>
      </c>
      <c r="S3173" s="52">
        <v>200</v>
      </c>
      <c r="T3173" s="52" t="s">
        <v>4723</v>
      </c>
      <c r="U3173" s="52" t="s">
        <v>37</v>
      </c>
      <c r="V3173" s="209" t="s">
        <v>4724</v>
      </c>
      <c r="W3173" s="52">
        <v>1995</v>
      </c>
      <c r="X3173" s="110">
        <v>4262</v>
      </c>
      <c r="Y3173" s="111">
        <v>1751</v>
      </c>
      <c r="Z3173" s="111">
        <v>1385</v>
      </c>
      <c r="AA3173" s="111">
        <v>2725</v>
      </c>
      <c r="AB3173" s="111">
        <v>1375</v>
      </c>
      <c r="AC3173" s="111">
        <v>1800</v>
      </c>
      <c r="AD3173" s="7" t="s">
        <v>50</v>
      </c>
      <c r="AE3173" s="210">
        <v>3</v>
      </c>
      <c r="AF3173" s="210">
        <v>5</v>
      </c>
      <c r="AG3173" s="5" t="s">
        <v>35</v>
      </c>
      <c r="AH3173" s="5" t="s">
        <v>71</v>
      </c>
      <c r="AI3173" s="5"/>
      <c r="AJ3173" s="112" t="s">
        <v>4965</v>
      </c>
      <c r="AK3173" s="113">
        <v>214</v>
      </c>
      <c r="AL3173" s="113" t="s">
        <v>4574</v>
      </c>
      <c r="AM3173" s="113">
        <v>23550</v>
      </c>
      <c r="AN3173" s="25"/>
    </row>
    <row r="3174" spans="2:40" s="22" customFormat="1">
      <c r="B3174" s="149" t="s">
        <v>5320</v>
      </c>
      <c r="C3174" s="70" t="s">
        <v>2844</v>
      </c>
      <c r="D3174" s="92" t="s">
        <v>5040</v>
      </c>
      <c r="E3174" s="147" t="s">
        <v>149</v>
      </c>
      <c r="F3174" s="108" t="s">
        <v>205</v>
      </c>
      <c r="G3174" s="108" t="s">
        <v>105</v>
      </c>
      <c r="H3174" s="108" t="s">
        <v>2837</v>
      </c>
      <c r="I3174" s="108" t="s">
        <v>105</v>
      </c>
      <c r="J3174" s="109">
        <v>37591</v>
      </c>
      <c r="K3174" s="140">
        <v>38353</v>
      </c>
      <c r="L3174" s="26" t="s">
        <v>2843</v>
      </c>
      <c r="M3174" s="71" t="s">
        <v>154</v>
      </c>
      <c r="N3174" s="58">
        <v>37681</v>
      </c>
      <c r="O3174" s="104">
        <v>38353</v>
      </c>
      <c r="P3174" s="51" t="s">
        <v>34</v>
      </c>
      <c r="Q3174" s="209">
        <v>105</v>
      </c>
      <c r="R3174" s="209">
        <v>143</v>
      </c>
      <c r="S3174" s="52">
        <v>200</v>
      </c>
      <c r="T3174" s="52" t="s">
        <v>4723</v>
      </c>
      <c r="U3174" s="52" t="s">
        <v>44</v>
      </c>
      <c r="V3174" s="209" t="s">
        <v>4724</v>
      </c>
      <c r="W3174" s="52">
        <v>1995</v>
      </c>
      <c r="X3174" s="110">
        <v>4262</v>
      </c>
      <c r="Y3174" s="111">
        <v>1751</v>
      </c>
      <c r="Z3174" s="111">
        <v>1385</v>
      </c>
      <c r="AA3174" s="111">
        <v>2725</v>
      </c>
      <c r="AB3174" s="111">
        <v>1395</v>
      </c>
      <c r="AC3174" s="111">
        <v>1820</v>
      </c>
      <c r="AD3174" s="7" t="s">
        <v>50</v>
      </c>
      <c r="AE3174" s="210">
        <v>3</v>
      </c>
      <c r="AF3174" s="210">
        <v>5</v>
      </c>
      <c r="AG3174" s="5" t="s">
        <v>35</v>
      </c>
      <c r="AH3174" s="5" t="s">
        <v>71</v>
      </c>
      <c r="AI3174" s="5"/>
      <c r="AJ3174" s="112" t="s">
        <v>4955</v>
      </c>
      <c r="AK3174" s="113">
        <v>211</v>
      </c>
      <c r="AL3174" s="113" t="s">
        <v>4536</v>
      </c>
      <c r="AM3174" s="113">
        <v>25550</v>
      </c>
      <c r="AN3174" s="25"/>
    </row>
    <row r="3175" spans="2:40" s="22" customFormat="1">
      <c r="B3175" s="149" t="s">
        <v>7240</v>
      </c>
      <c r="C3175" s="70" t="s">
        <v>2845</v>
      </c>
      <c r="D3175" s="92" t="s">
        <v>5040</v>
      </c>
      <c r="E3175" s="147" t="s">
        <v>149</v>
      </c>
      <c r="F3175" s="108" t="s">
        <v>205</v>
      </c>
      <c r="G3175" s="108" t="s">
        <v>105</v>
      </c>
      <c r="H3175" s="108" t="s">
        <v>2837</v>
      </c>
      <c r="I3175" s="108" t="s">
        <v>105</v>
      </c>
      <c r="J3175" s="109">
        <v>37591</v>
      </c>
      <c r="K3175" s="140">
        <v>38353</v>
      </c>
      <c r="L3175" s="26" t="s">
        <v>2843</v>
      </c>
      <c r="M3175" s="71" t="s">
        <v>197</v>
      </c>
      <c r="N3175" s="58">
        <v>38018</v>
      </c>
      <c r="O3175" s="104">
        <v>38353</v>
      </c>
      <c r="P3175" s="51" t="s">
        <v>34</v>
      </c>
      <c r="Q3175" s="209">
        <v>105</v>
      </c>
      <c r="R3175" s="209">
        <v>143</v>
      </c>
      <c r="S3175" s="52">
        <v>200</v>
      </c>
      <c r="T3175" s="52" t="s">
        <v>4723</v>
      </c>
      <c r="U3175" s="52" t="s">
        <v>37</v>
      </c>
      <c r="V3175" s="209" t="s">
        <v>4724</v>
      </c>
      <c r="W3175" s="52">
        <v>1995</v>
      </c>
      <c r="X3175" s="110">
        <v>4262</v>
      </c>
      <c r="Y3175" s="111">
        <v>1751</v>
      </c>
      <c r="Z3175" s="111">
        <v>1385</v>
      </c>
      <c r="AA3175" s="111">
        <v>2725</v>
      </c>
      <c r="AB3175" s="111">
        <v>1375</v>
      </c>
      <c r="AC3175" s="111">
        <v>1800</v>
      </c>
      <c r="AD3175" s="7" t="s">
        <v>50</v>
      </c>
      <c r="AE3175" s="210">
        <v>3</v>
      </c>
      <c r="AF3175" s="210">
        <v>5</v>
      </c>
      <c r="AG3175" s="5" t="s">
        <v>35</v>
      </c>
      <c r="AH3175" s="5" t="s">
        <v>71</v>
      </c>
      <c r="AI3175" s="5"/>
      <c r="AJ3175" s="112" t="s">
        <v>4965</v>
      </c>
      <c r="AK3175" s="113">
        <v>214</v>
      </c>
      <c r="AL3175" s="113" t="s">
        <v>4574</v>
      </c>
      <c r="AM3175" s="113">
        <v>25000</v>
      </c>
      <c r="AN3175" s="25"/>
    </row>
    <row r="3176" spans="2:40" s="22" customFormat="1">
      <c r="B3176" s="149" t="s">
        <v>7241</v>
      </c>
      <c r="C3176" s="70" t="s">
        <v>2846</v>
      </c>
      <c r="D3176" s="92" t="s">
        <v>5040</v>
      </c>
      <c r="E3176" s="147" t="s">
        <v>149</v>
      </c>
      <c r="F3176" s="108" t="s">
        <v>205</v>
      </c>
      <c r="G3176" s="108" t="s">
        <v>105</v>
      </c>
      <c r="H3176" s="108" t="s">
        <v>2837</v>
      </c>
      <c r="I3176" s="108" t="s">
        <v>105</v>
      </c>
      <c r="J3176" s="109">
        <v>37591</v>
      </c>
      <c r="K3176" s="140">
        <v>38353</v>
      </c>
      <c r="L3176" s="26" t="s">
        <v>2843</v>
      </c>
      <c r="M3176" s="71" t="s">
        <v>198</v>
      </c>
      <c r="N3176" s="58">
        <v>38018</v>
      </c>
      <c r="O3176" s="104">
        <v>38353</v>
      </c>
      <c r="P3176" s="51" t="s">
        <v>34</v>
      </c>
      <c r="Q3176" s="209">
        <v>105</v>
      </c>
      <c r="R3176" s="209">
        <v>143</v>
      </c>
      <c r="S3176" s="52">
        <v>200</v>
      </c>
      <c r="T3176" s="52" t="s">
        <v>4723</v>
      </c>
      <c r="U3176" s="52" t="s">
        <v>44</v>
      </c>
      <c r="V3176" s="209" t="s">
        <v>4724</v>
      </c>
      <c r="W3176" s="52">
        <v>1995</v>
      </c>
      <c r="X3176" s="110">
        <v>4262</v>
      </c>
      <c r="Y3176" s="111">
        <v>1751</v>
      </c>
      <c r="Z3176" s="111">
        <v>1385</v>
      </c>
      <c r="AA3176" s="111">
        <v>2725</v>
      </c>
      <c r="AB3176" s="111">
        <v>1395</v>
      </c>
      <c r="AC3176" s="111">
        <v>1820</v>
      </c>
      <c r="AD3176" s="7" t="s">
        <v>50</v>
      </c>
      <c r="AE3176" s="210">
        <v>3</v>
      </c>
      <c r="AF3176" s="210">
        <v>5</v>
      </c>
      <c r="AG3176" s="5" t="s">
        <v>35</v>
      </c>
      <c r="AH3176" s="5" t="s">
        <v>71</v>
      </c>
      <c r="AI3176" s="5"/>
      <c r="AJ3176" s="112" t="s">
        <v>4955</v>
      </c>
      <c r="AK3176" s="113">
        <v>211</v>
      </c>
      <c r="AL3176" s="113" t="s">
        <v>4536</v>
      </c>
      <c r="AM3176" s="113">
        <v>27000</v>
      </c>
      <c r="AN3176" s="25"/>
    </row>
    <row r="3177" spans="2:40" s="22" customFormat="1">
      <c r="B3177" s="149" t="s">
        <v>5334</v>
      </c>
      <c r="C3177" s="70" t="s">
        <v>2847</v>
      </c>
      <c r="D3177" s="92" t="s">
        <v>5040</v>
      </c>
      <c r="E3177" s="147" t="s">
        <v>149</v>
      </c>
      <c r="F3177" s="108" t="s">
        <v>205</v>
      </c>
      <c r="G3177" s="108" t="s">
        <v>105</v>
      </c>
      <c r="H3177" s="108" t="s">
        <v>2837</v>
      </c>
      <c r="I3177" s="108" t="s">
        <v>105</v>
      </c>
      <c r="J3177" s="109">
        <v>37591</v>
      </c>
      <c r="K3177" s="140">
        <v>38353</v>
      </c>
      <c r="L3177" s="26" t="s">
        <v>2848</v>
      </c>
      <c r="M3177" s="71"/>
      <c r="N3177" s="58">
        <v>37681</v>
      </c>
      <c r="O3177" s="104">
        <v>38353</v>
      </c>
      <c r="P3177" s="51" t="s">
        <v>34</v>
      </c>
      <c r="Q3177" s="209">
        <v>141</v>
      </c>
      <c r="R3177" s="209">
        <v>192</v>
      </c>
      <c r="S3177" s="52">
        <v>245</v>
      </c>
      <c r="T3177" s="52" t="s">
        <v>4723</v>
      </c>
      <c r="U3177" s="52" t="s">
        <v>37</v>
      </c>
      <c r="V3177" s="209" t="s">
        <v>4725</v>
      </c>
      <c r="W3177" s="52">
        <v>2494</v>
      </c>
      <c r="X3177" s="110">
        <v>4262</v>
      </c>
      <c r="Y3177" s="111">
        <v>1751</v>
      </c>
      <c r="Z3177" s="111">
        <v>1385</v>
      </c>
      <c r="AA3177" s="111">
        <v>2725</v>
      </c>
      <c r="AB3177" s="111">
        <v>1480</v>
      </c>
      <c r="AC3177" s="111">
        <v>1905</v>
      </c>
      <c r="AD3177" s="7" t="s">
        <v>50</v>
      </c>
      <c r="AE3177" s="210">
        <v>3</v>
      </c>
      <c r="AF3177" s="210">
        <v>5</v>
      </c>
      <c r="AG3177" s="5" t="s">
        <v>35</v>
      </c>
      <c r="AH3177" s="5" t="s">
        <v>71</v>
      </c>
      <c r="AI3177" s="5"/>
      <c r="AJ3177" s="112" t="s">
        <v>4943</v>
      </c>
      <c r="AK3177" s="113">
        <v>235</v>
      </c>
      <c r="AL3177" s="113" t="s">
        <v>4533</v>
      </c>
      <c r="AM3177" s="113">
        <v>29900</v>
      </c>
      <c r="AN3177" s="25"/>
    </row>
    <row r="3178" spans="2:40" s="22" customFormat="1">
      <c r="B3178" s="149" t="s">
        <v>7217</v>
      </c>
      <c r="C3178" s="70" t="s">
        <v>2849</v>
      </c>
      <c r="D3178" s="92" t="s">
        <v>5040</v>
      </c>
      <c r="E3178" s="147" t="s">
        <v>149</v>
      </c>
      <c r="F3178" s="108" t="s">
        <v>205</v>
      </c>
      <c r="G3178" s="108" t="s">
        <v>105</v>
      </c>
      <c r="H3178" s="108" t="s">
        <v>2837</v>
      </c>
      <c r="I3178" s="108" t="s">
        <v>105</v>
      </c>
      <c r="J3178" s="109">
        <v>37591</v>
      </c>
      <c r="K3178" s="140">
        <v>38353</v>
      </c>
      <c r="L3178" s="26" t="s">
        <v>2848</v>
      </c>
      <c r="M3178" s="71" t="s">
        <v>2850</v>
      </c>
      <c r="N3178" s="58">
        <v>37865</v>
      </c>
      <c r="O3178" s="104">
        <v>38353</v>
      </c>
      <c r="P3178" s="51" t="s">
        <v>34</v>
      </c>
      <c r="Q3178" s="209">
        <v>141</v>
      </c>
      <c r="R3178" s="209">
        <v>192</v>
      </c>
      <c r="S3178" s="52">
        <v>245</v>
      </c>
      <c r="T3178" s="52" t="s">
        <v>4723</v>
      </c>
      <c r="U3178" s="52" t="s">
        <v>52</v>
      </c>
      <c r="V3178" s="209" t="s">
        <v>4725</v>
      </c>
      <c r="W3178" s="52">
        <v>2494</v>
      </c>
      <c r="X3178" s="110">
        <v>4262</v>
      </c>
      <c r="Y3178" s="111">
        <v>1751</v>
      </c>
      <c r="Z3178" s="111">
        <v>1385</v>
      </c>
      <c r="AA3178" s="111">
        <v>2725</v>
      </c>
      <c r="AB3178" s="111">
        <v>1480</v>
      </c>
      <c r="AC3178" s="111">
        <v>1905</v>
      </c>
      <c r="AD3178" s="7" t="s">
        <v>50</v>
      </c>
      <c r="AE3178" s="210">
        <v>3</v>
      </c>
      <c r="AF3178" s="210">
        <v>5</v>
      </c>
      <c r="AG3178" s="5" t="s">
        <v>35</v>
      </c>
      <c r="AH3178" s="5" t="s">
        <v>71</v>
      </c>
      <c r="AI3178" s="5"/>
      <c r="AJ3178" s="112" t="s">
        <v>4943</v>
      </c>
      <c r="AK3178" s="113">
        <v>235</v>
      </c>
      <c r="AL3178" s="113" t="s">
        <v>4533</v>
      </c>
      <c r="AM3178" s="113">
        <v>31350</v>
      </c>
      <c r="AN3178" s="25"/>
    </row>
    <row r="3179" spans="2:40" s="22" customFormat="1">
      <c r="B3179" s="149" t="s">
        <v>5533</v>
      </c>
      <c r="C3179" s="70" t="s">
        <v>2851</v>
      </c>
      <c r="D3179" s="92" t="s">
        <v>5040</v>
      </c>
      <c r="E3179" s="147" t="s">
        <v>149</v>
      </c>
      <c r="F3179" s="108" t="s">
        <v>205</v>
      </c>
      <c r="G3179" s="108" t="s">
        <v>105</v>
      </c>
      <c r="H3179" s="108" t="s">
        <v>2837</v>
      </c>
      <c r="I3179" s="108" t="s">
        <v>105</v>
      </c>
      <c r="J3179" s="109">
        <v>37591</v>
      </c>
      <c r="K3179" s="140">
        <v>38353</v>
      </c>
      <c r="L3179" s="26" t="s">
        <v>2848</v>
      </c>
      <c r="M3179" s="71" t="s">
        <v>154</v>
      </c>
      <c r="N3179" s="58">
        <v>37681</v>
      </c>
      <c r="O3179" s="104">
        <v>38353</v>
      </c>
      <c r="P3179" s="51" t="s">
        <v>34</v>
      </c>
      <c r="Q3179" s="209">
        <v>141</v>
      </c>
      <c r="R3179" s="209">
        <v>192</v>
      </c>
      <c r="S3179" s="52">
        <v>245</v>
      </c>
      <c r="T3179" s="52" t="s">
        <v>4723</v>
      </c>
      <c r="U3179" s="52" t="s">
        <v>44</v>
      </c>
      <c r="V3179" s="209" t="s">
        <v>4724</v>
      </c>
      <c r="W3179" s="52">
        <v>2494</v>
      </c>
      <c r="X3179" s="110">
        <v>4262</v>
      </c>
      <c r="Y3179" s="111">
        <v>1751</v>
      </c>
      <c r="Z3179" s="111">
        <v>1385</v>
      </c>
      <c r="AA3179" s="111">
        <v>2725</v>
      </c>
      <c r="AB3179" s="111">
        <v>1505</v>
      </c>
      <c r="AC3179" s="111">
        <v>1930</v>
      </c>
      <c r="AD3179" s="7" t="s">
        <v>50</v>
      </c>
      <c r="AE3179" s="210">
        <v>3</v>
      </c>
      <c r="AF3179" s="210">
        <v>5</v>
      </c>
      <c r="AG3179" s="5" t="s">
        <v>35</v>
      </c>
      <c r="AH3179" s="5" t="s">
        <v>71</v>
      </c>
      <c r="AI3179" s="5"/>
      <c r="AJ3179" s="112" t="s">
        <v>4927</v>
      </c>
      <c r="AK3179" s="113">
        <v>232</v>
      </c>
      <c r="AL3179" s="113" t="s">
        <v>4561</v>
      </c>
      <c r="AM3179" s="113">
        <v>31900</v>
      </c>
      <c r="AN3179" s="25"/>
    </row>
    <row r="3180" spans="2:40" s="22" customFormat="1">
      <c r="B3180" s="149" t="s">
        <v>7242</v>
      </c>
      <c r="C3180" s="70" t="s">
        <v>2852</v>
      </c>
      <c r="D3180" s="92" t="s">
        <v>5040</v>
      </c>
      <c r="E3180" s="147" t="s">
        <v>149</v>
      </c>
      <c r="F3180" s="108" t="s">
        <v>205</v>
      </c>
      <c r="G3180" s="108" t="s">
        <v>105</v>
      </c>
      <c r="H3180" s="108" t="s">
        <v>2837</v>
      </c>
      <c r="I3180" s="108" t="s">
        <v>105</v>
      </c>
      <c r="J3180" s="109">
        <v>37591</v>
      </c>
      <c r="K3180" s="140">
        <v>38353</v>
      </c>
      <c r="L3180" s="26" t="s">
        <v>2848</v>
      </c>
      <c r="M3180" s="71" t="s">
        <v>197</v>
      </c>
      <c r="N3180" s="58">
        <v>38018</v>
      </c>
      <c r="O3180" s="104">
        <v>38353</v>
      </c>
      <c r="P3180" s="51" t="s">
        <v>34</v>
      </c>
      <c r="Q3180" s="209">
        <v>141</v>
      </c>
      <c r="R3180" s="209">
        <v>192</v>
      </c>
      <c r="S3180" s="52">
        <v>245</v>
      </c>
      <c r="T3180" s="52" t="s">
        <v>4723</v>
      </c>
      <c r="U3180" s="52" t="s">
        <v>37</v>
      </c>
      <c r="V3180" s="209" t="s">
        <v>4725</v>
      </c>
      <c r="W3180" s="52">
        <v>2494</v>
      </c>
      <c r="X3180" s="110">
        <v>4262</v>
      </c>
      <c r="Y3180" s="111">
        <v>1751</v>
      </c>
      <c r="Z3180" s="111">
        <v>1385</v>
      </c>
      <c r="AA3180" s="111">
        <v>2725</v>
      </c>
      <c r="AB3180" s="111">
        <v>1480</v>
      </c>
      <c r="AC3180" s="111">
        <v>1905</v>
      </c>
      <c r="AD3180" s="7" t="s">
        <v>50</v>
      </c>
      <c r="AE3180" s="210">
        <v>3</v>
      </c>
      <c r="AF3180" s="210">
        <v>5</v>
      </c>
      <c r="AG3180" s="5" t="s">
        <v>35</v>
      </c>
      <c r="AH3180" s="5" t="s">
        <v>71</v>
      </c>
      <c r="AI3180" s="5"/>
      <c r="AJ3180" s="112" t="s">
        <v>4943</v>
      </c>
      <c r="AK3180" s="113">
        <v>235</v>
      </c>
      <c r="AL3180" s="113" t="s">
        <v>4533</v>
      </c>
      <c r="AM3180" s="113">
        <v>30950</v>
      </c>
      <c r="AN3180" s="25"/>
    </row>
    <row r="3181" spans="2:40" s="22" customFormat="1">
      <c r="B3181" s="149" t="s">
        <v>7243</v>
      </c>
      <c r="C3181" s="70" t="s">
        <v>2853</v>
      </c>
      <c r="D3181" s="92" t="s">
        <v>5040</v>
      </c>
      <c r="E3181" s="147" t="s">
        <v>149</v>
      </c>
      <c r="F3181" s="108" t="s">
        <v>205</v>
      </c>
      <c r="G3181" s="108" t="s">
        <v>105</v>
      </c>
      <c r="H3181" s="108" t="s">
        <v>2837</v>
      </c>
      <c r="I3181" s="108" t="s">
        <v>105</v>
      </c>
      <c r="J3181" s="109">
        <v>37591</v>
      </c>
      <c r="K3181" s="140">
        <v>38353</v>
      </c>
      <c r="L3181" s="26" t="s">
        <v>2848</v>
      </c>
      <c r="M3181" s="71" t="s">
        <v>2854</v>
      </c>
      <c r="N3181" s="58">
        <v>38018</v>
      </c>
      <c r="O3181" s="104">
        <v>38353</v>
      </c>
      <c r="P3181" s="51" t="s">
        <v>34</v>
      </c>
      <c r="Q3181" s="209">
        <v>141</v>
      </c>
      <c r="R3181" s="209">
        <v>192</v>
      </c>
      <c r="S3181" s="52">
        <v>245</v>
      </c>
      <c r="T3181" s="52" t="s">
        <v>4723</v>
      </c>
      <c r="U3181" s="52" t="s">
        <v>52</v>
      </c>
      <c r="V3181" s="209" t="s">
        <v>4725</v>
      </c>
      <c r="W3181" s="52">
        <v>2494</v>
      </c>
      <c r="X3181" s="110">
        <v>4262</v>
      </c>
      <c r="Y3181" s="111">
        <v>1751</v>
      </c>
      <c r="Z3181" s="111">
        <v>1385</v>
      </c>
      <c r="AA3181" s="111">
        <v>2725</v>
      </c>
      <c r="AB3181" s="111">
        <v>1480</v>
      </c>
      <c r="AC3181" s="111">
        <v>1905</v>
      </c>
      <c r="AD3181" s="7" t="s">
        <v>50</v>
      </c>
      <c r="AE3181" s="210">
        <v>3</v>
      </c>
      <c r="AF3181" s="210">
        <v>5</v>
      </c>
      <c r="AG3181" s="5" t="s">
        <v>35</v>
      </c>
      <c r="AH3181" s="5" t="s">
        <v>71</v>
      </c>
      <c r="AI3181" s="5"/>
      <c r="AJ3181" s="112" t="s">
        <v>4943</v>
      </c>
      <c r="AK3181" s="113">
        <v>235</v>
      </c>
      <c r="AL3181" s="113" t="s">
        <v>4533</v>
      </c>
      <c r="AM3181" s="113">
        <v>32400</v>
      </c>
      <c r="AN3181" s="25"/>
    </row>
    <row r="3182" spans="2:40" s="22" customFormat="1">
      <c r="B3182" s="149" t="s">
        <v>7244</v>
      </c>
      <c r="C3182" s="70" t="s">
        <v>2855</v>
      </c>
      <c r="D3182" s="92" t="s">
        <v>5040</v>
      </c>
      <c r="E3182" s="147" t="s">
        <v>149</v>
      </c>
      <c r="F3182" s="108" t="s">
        <v>205</v>
      </c>
      <c r="G3182" s="108" t="s">
        <v>105</v>
      </c>
      <c r="H3182" s="108" t="s">
        <v>2837</v>
      </c>
      <c r="I3182" s="108" t="s">
        <v>105</v>
      </c>
      <c r="J3182" s="109">
        <v>37591</v>
      </c>
      <c r="K3182" s="140">
        <v>38353</v>
      </c>
      <c r="L3182" s="26" t="s">
        <v>2848</v>
      </c>
      <c r="M3182" s="71" t="s">
        <v>198</v>
      </c>
      <c r="N3182" s="58">
        <v>38018</v>
      </c>
      <c r="O3182" s="104">
        <v>38353</v>
      </c>
      <c r="P3182" s="51" t="s">
        <v>34</v>
      </c>
      <c r="Q3182" s="209">
        <v>141</v>
      </c>
      <c r="R3182" s="209">
        <v>192</v>
      </c>
      <c r="S3182" s="52">
        <v>245</v>
      </c>
      <c r="T3182" s="52" t="s">
        <v>4723</v>
      </c>
      <c r="U3182" s="52" t="s">
        <v>44</v>
      </c>
      <c r="V3182" s="209" t="s">
        <v>4724</v>
      </c>
      <c r="W3182" s="52">
        <v>2494</v>
      </c>
      <c r="X3182" s="110">
        <v>4262</v>
      </c>
      <c r="Y3182" s="111">
        <v>1751</v>
      </c>
      <c r="Z3182" s="111">
        <v>1385</v>
      </c>
      <c r="AA3182" s="111">
        <v>2725</v>
      </c>
      <c r="AB3182" s="111">
        <v>1505</v>
      </c>
      <c r="AC3182" s="111">
        <v>1930</v>
      </c>
      <c r="AD3182" s="7" t="s">
        <v>50</v>
      </c>
      <c r="AE3182" s="210">
        <v>3</v>
      </c>
      <c r="AF3182" s="210">
        <v>5</v>
      </c>
      <c r="AG3182" s="5" t="s">
        <v>35</v>
      </c>
      <c r="AH3182" s="5" t="s">
        <v>71</v>
      </c>
      <c r="AI3182" s="5"/>
      <c r="AJ3182" s="112" t="s">
        <v>4927</v>
      </c>
      <c r="AK3182" s="113">
        <v>232</v>
      </c>
      <c r="AL3182" s="113" t="s">
        <v>4561</v>
      </c>
      <c r="AM3182" s="113">
        <v>32950</v>
      </c>
      <c r="AN3182" s="25"/>
    </row>
    <row r="3183" spans="2:40" s="22" customFormat="1">
      <c r="B3183" s="149" t="s">
        <v>7211</v>
      </c>
      <c r="C3183" s="70" t="s">
        <v>2856</v>
      </c>
      <c r="D3183" s="92" t="s">
        <v>5040</v>
      </c>
      <c r="E3183" s="147" t="s">
        <v>149</v>
      </c>
      <c r="F3183" s="108" t="s">
        <v>205</v>
      </c>
      <c r="G3183" s="108" t="s">
        <v>105</v>
      </c>
      <c r="H3183" s="108" t="s">
        <v>2837</v>
      </c>
      <c r="I3183" s="108" t="s">
        <v>105</v>
      </c>
      <c r="J3183" s="109">
        <v>37591</v>
      </c>
      <c r="K3183" s="140">
        <v>38353</v>
      </c>
      <c r="L3183" s="26" t="s">
        <v>2857</v>
      </c>
      <c r="M3183" s="71"/>
      <c r="N3183" s="58">
        <v>37591</v>
      </c>
      <c r="O3183" s="104">
        <v>38353</v>
      </c>
      <c r="P3183" s="51" t="s">
        <v>60</v>
      </c>
      <c r="Q3183" s="209">
        <v>85</v>
      </c>
      <c r="R3183" s="209">
        <v>115</v>
      </c>
      <c r="S3183" s="52">
        <v>280</v>
      </c>
      <c r="T3183" s="52" t="s">
        <v>4723</v>
      </c>
      <c r="U3183" s="52" t="s">
        <v>37</v>
      </c>
      <c r="V3183" s="209" t="s">
        <v>4724</v>
      </c>
      <c r="W3183" s="52">
        <v>1995</v>
      </c>
      <c r="X3183" s="110">
        <v>4262</v>
      </c>
      <c r="Y3183" s="111">
        <v>1751</v>
      </c>
      <c r="Z3183" s="111">
        <v>1385</v>
      </c>
      <c r="AA3183" s="111">
        <v>2725</v>
      </c>
      <c r="AB3183" s="111">
        <v>1470</v>
      </c>
      <c r="AC3183" s="111">
        <v>1895</v>
      </c>
      <c r="AD3183" s="7" t="s">
        <v>50</v>
      </c>
      <c r="AE3183" s="210">
        <v>3</v>
      </c>
      <c r="AF3183" s="210">
        <v>5</v>
      </c>
      <c r="AG3183" s="5" t="s">
        <v>35</v>
      </c>
      <c r="AH3183" s="5" t="s">
        <v>2838</v>
      </c>
      <c r="AI3183" s="5"/>
      <c r="AJ3183" s="112" t="s">
        <v>4972</v>
      </c>
      <c r="AK3183" s="113">
        <v>202</v>
      </c>
      <c r="AL3183" s="113" t="s">
        <v>4526</v>
      </c>
      <c r="AM3183" s="113">
        <v>23750</v>
      </c>
      <c r="AN3183" s="25"/>
    </row>
    <row r="3184" spans="2:40" s="22" customFormat="1">
      <c r="B3184" s="149" t="s">
        <v>7245</v>
      </c>
      <c r="C3184" s="70" t="s">
        <v>2858</v>
      </c>
      <c r="D3184" s="92" t="s">
        <v>5040</v>
      </c>
      <c r="E3184" s="147" t="s">
        <v>149</v>
      </c>
      <c r="F3184" s="108" t="s">
        <v>205</v>
      </c>
      <c r="G3184" s="108" t="s">
        <v>105</v>
      </c>
      <c r="H3184" s="108" t="s">
        <v>2837</v>
      </c>
      <c r="I3184" s="108" t="s">
        <v>105</v>
      </c>
      <c r="J3184" s="109">
        <v>37591</v>
      </c>
      <c r="K3184" s="140">
        <v>38353</v>
      </c>
      <c r="L3184" s="26" t="s">
        <v>2857</v>
      </c>
      <c r="M3184" s="71" t="s">
        <v>197</v>
      </c>
      <c r="N3184" s="58">
        <v>38018</v>
      </c>
      <c r="O3184" s="104">
        <v>38353</v>
      </c>
      <c r="P3184" s="51" t="s">
        <v>60</v>
      </c>
      <c r="Q3184" s="209">
        <v>85</v>
      </c>
      <c r="R3184" s="209">
        <v>115</v>
      </c>
      <c r="S3184" s="52">
        <v>280</v>
      </c>
      <c r="T3184" s="52" t="s">
        <v>4723</v>
      </c>
      <c r="U3184" s="52" t="s">
        <v>37</v>
      </c>
      <c r="V3184" s="209" t="s">
        <v>4724</v>
      </c>
      <c r="W3184" s="52">
        <v>1995</v>
      </c>
      <c r="X3184" s="110">
        <v>4262</v>
      </c>
      <c r="Y3184" s="111">
        <v>1751</v>
      </c>
      <c r="Z3184" s="111">
        <v>1385</v>
      </c>
      <c r="AA3184" s="111">
        <v>2725</v>
      </c>
      <c r="AB3184" s="111">
        <v>1470</v>
      </c>
      <c r="AC3184" s="111">
        <v>1895</v>
      </c>
      <c r="AD3184" s="7" t="s">
        <v>50</v>
      </c>
      <c r="AE3184" s="210">
        <v>3</v>
      </c>
      <c r="AF3184" s="210">
        <v>5</v>
      </c>
      <c r="AG3184" s="5" t="s">
        <v>35</v>
      </c>
      <c r="AH3184" s="5" t="s">
        <v>2838</v>
      </c>
      <c r="AI3184" s="5"/>
      <c r="AJ3184" s="112" t="s">
        <v>4972</v>
      </c>
      <c r="AK3184" s="113">
        <v>202</v>
      </c>
      <c r="AL3184" s="113" t="s">
        <v>4526</v>
      </c>
      <c r="AM3184" s="113">
        <v>25350</v>
      </c>
      <c r="AN3184" s="25"/>
    </row>
    <row r="3185" spans="2:40" s="22" customFormat="1">
      <c r="B3185" s="149" t="s">
        <v>5321</v>
      </c>
      <c r="C3185" s="70" t="s">
        <v>2859</v>
      </c>
      <c r="D3185" s="92" t="s">
        <v>5040</v>
      </c>
      <c r="E3185" s="147" t="s">
        <v>149</v>
      </c>
      <c r="F3185" s="108" t="s">
        <v>205</v>
      </c>
      <c r="G3185" s="108" t="s">
        <v>105</v>
      </c>
      <c r="H3185" s="108" t="s">
        <v>2837</v>
      </c>
      <c r="I3185" s="108" t="s">
        <v>105</v>
      </c>
      <c r="J3185" s="109">
        <v>37591</v>
      </c>
      <c r="K3185" s="140">
        <v>38353</v>
      </c>
      <c r="L3185" s="26" t="s">
        <v>2860</v>
      </c>
      <c r="M3185" s="71"/>
      <c r="N3185" s="58">
        <v>37681</v>
      </c>
      <c r="O3185" s="104">
        <v>38353</v>
      </c>
      <c r="P3185" s="51" t="s">
        <v>60</v>
      </c>
      <c r="Q3185" s="209">
        <v>110</v>
      </c>
      <c r="R3185" s="209">
        <v>150</v>
      </c>
      <c r="S3185" s="52">
        <v>330</v>
      </c>
      <c r="T3185" s="52" t="s">
        <v>4723</v>
      </c>
      <c r="U3185" s="52" t="s">
        <v>37</v>
      </c>
      <c r="V3185" s="209" t="s">
        <v>4725</v>
      </c>
      <c r="W3185" s="52">
        <v>1995</v>
      </c>
      <c r="X3185" s="110">
        <v>4262</v>
      </c>
      <c r="Y3185" s="111">
        <v>1751</v>
      </c>
      <c r="Z3185" s="111">
        <v>1385</v>
      </c>
      <c r="AA3185" s="111">
        <v>2725</v>
      </c>
      <c r="AB3185" s="111">
        <v>1470</v>
      </c>
      <c r="AC3185" s="111">
        <v>1895</v>
      </c>
      <c r="AD3185" s="7" t="s">
        <v>50</v>
      </c>
      <c r="AE3185" s="210">
        <v>3</v>
      </c>
      <c r="AF3185" s="210">
        <v>5</v>
      </c>
      <c r="AG3185" s="5" t="s">
        <v>35</v>
      </c>
      <c r="AH3185" s="5" t="s">
        <v>71</v>
      </c>
      <c r="AI3185" s="5"/>
      <c r="AJ3185" s="112" t="s">
        <v>4906</v>
      </c>
      <c r="AK3185" s="113">
        <v>219</v>
      </c>
      <c r="AL3185" s="113" t="s">
        <v>4528</v>
      </c>
      <c r="AM3185" s="113">
        <v>25500</v>
      </c>
      <c r="AN3185" s="25"/>
    </row>
    <row r="3186" spans="2:40" s="22" customFormat="1">
      <c r="B3186" s="149" t="s">
        <v>5322</v>
      </c>
      <c r="C3186" s="70" t="s">
        <v>2861</v>
      </c>
      <c r="D3186" s="92" t="s">
        <v>5040</v>
      </c>
      <c r="E3186" s="147" t="s">
        <v>149</v>
      </c>
      <c r="F3186" s="108" t="s">
        <v>205</v>
      </c>
      <c r="G3186" s="108" t="s">
        <v>105</v>
      </c>
      <c r="H3186" s="108" t="s">
        <v>2837</v>
      </c>
      <c r="I3186" s="108" t="s">
        <v>105</v>
      </c>
      <c r="J3186" s="109">
        <v>37591</v>
      </c>
      <c r="K3186" s="140">
        <v>38353</v>
      </c>
      <c r="L3186" s="26" t="s">
        <v>2860</v>
      </c>
      <c r="M3186" s="71" t="s">
        <v>154</v>
      </c>
      <c r="N3186" s="58">
        <v>37681</v>
      </c>
      <c r="O3186" s="104">
        <v>38353</v>
      </c>
      <c r="P3186" s="51" t="s">
        <v>60</v>
      </c>
      <c r="Q3186" s="209">
        <v>110</v>
      </c>
      <c r="R3186" s="209">
        <v>150</v>
      </c>
      <c r="S3186" s="52">
        <v>330</v>
      </c>
      <c r="T3186" s="52" t="s">
        <v>4723</v>
      </c>
      <c r="U3186" s="52" t="s">
        <v>44</v>
      </c>
      <c r="V3186" s="209" t="s">
        <v>4724</v>
      </c>
      <c r="W3186" s="52">
        <v>1995</v>
      </c>
      <c r="X3186" s="110">
        <v>4262</v>
      </c>
      <c r="Y3186" s="111">
        <v>1751</v>
      </c>
      <c r="Z3186" s="111">
        <v>1385</v>
      </c>
      <c r="AA3186" s="111">
        <v>2725</v>
      </c>
      <c r="AB3186" s="111">
        <v>1505</v>
      </c>
      <c r="AC3186" s="111">
        <v>1930</v>
      </c>
      <c r="AD3186" s="7" t="s">
        <v>50</v>
      </c>
      <c r="AE3186" s="210">
        <v>3</v>
      </c>
      <c r="AF3186" s="210">
        <v>5</v>
      </c>
      <c r="AG3186" s="5" t="s">
        <v>35</v>
      </c>
      <c r="AH3186" s="5" t="s">
        <v>71</v>
      </c>
      <c r="AI3186" s="5"/>
      <c r="AJ3186" s="112" t="s">
        <v>4949</v>
      </c>
      <c r="AK3186" s="113">
        <v>211</v>
      </c>
      <c r="AL3186" s="113" t="s">
        <v>4532</v>
      </c>
      <c r="AM3186" s="113">
        <v>27500</v>
      </c>
      <c r="AN3186" s="25"/>
    </row>
    <row r="3187" spans="2:40" s="22" customFormat="1">
      <c r="B3187" s="149" t="s">
        <v>7246</v>
      </c>
      <c r="C3187" s="70" t="s">
        <v>2862</v>
      </c>
      <c r="D3187" s="92" t="s">
        <v>5040</v>
      </c>
      <c r="E3187" s="147" t="s">
        <v>149</v>
      </c>
      <c r="F3187" s="108" t="s">
        <v>205</v>
      </c>
      <c r="G3187" s="108" t="s">
        <v>105</v>
      </c>
      <c r="H3187" s="108" t="s">
        <v>2837</v>
      </c>
      <c r="I3187" s="108" t="s">
        <v>105</v>
      </c>
      <c r="J3187" s="109">
        <v>37591</v>
      </c>
      <c r="K3187" s="140">
        <v>38353</v>
      </c>
      <c r="L3187" s="26" t="s">
        <v>2860</v>
      </c>
      <c r="M3187" s="71" t="s">
        <v>197</v>
      </c>
      <c r="N3187" s="58">
        <v>38018</v>
      </c>
      <c r="O3187" s="104">
        <v>38353</v>
      </c>
      <c r="P3187" s="51" t="s">
        <v>60</v>
      </c>
      <c r="Q3187" s="209">
        <v>110</v>
      </c>
      <c r="R3187" s="209">
        <v>150</v>
      </c>
      <c r="S3187" s="52">
        <v>330</v>
      </c>
      <c r="T3187" s="52" t="s">
        <v>4723</v>
      </c>
      <c r="U3187" s="52" t="s">
        <v>37</v>
      </c>
      <c r="V3187" s="209" t="s">
        <v>4725</v>
      </c>
      <c r="W3187" s="52">
        <v>1995</v>
      </c>
      <c r="X3187" s="110">
        <v>4262</v>
      </c>
      <c r="Y3187" s="111">
        <v>1751</v>
      </c>
      <c r="Z3187" s="111">
        <v>1385</v>
      </c>
      <c r="AA3187" s="111">
        <v>2725</v>
      </c>
      <c r="AB3187" s="111">
        <v>1470</v>
      </c>
      <c r="AC3187" s="111">
        <v>1895</v>
      </c>
      <c r="AD3187" s="7" t="s">
        <v>50</v>
      </c>
      <c r="AE3187" s="210">
        <v>3</v>
      </c>
      <c r="AF3187" s="210">
        <v>5</v>
      </c>
      <c r="AG3187" s="5" t="s">
        <v>35</v>
      </c>
      <c r="AH3187" s="5" t="s">
        <v>71</v>
      </c>
      <c r="AI3187" s="5"/>
      <c r="AJ3187" s="112" t="s">
        <v>4906</v>
      </c>
      <c r="AK3187" s="113">
        <v>219</v>
      </c>
      <c r="AL3187" s="113" t="s">
        <v>4528</v>
      </c>
      <c r="AM3187" s="113">
        <v>26950</v>
      </c>
      <c r="AN3187" s="25"/>
    </row>
    <row r="3188" spans="2:40" s="22" customFormat="1">
      <c r="B3188" s="149" t="s">
        <v>7247</v>
      </c>
      <c r="C3188" s="70" t="s">
        <v>2863</v>
      </c>
      <c r="D3188" s="92" t="s">
        <v>5040</v>
      </c>
      <c r="E3188" s="147" t="s">
        <v>149</v>
      </c>
      <c r="F3188" s="108" t="s">
        <v>205</v>
      </c>
      <c r="G3188" s="108" t="s">
        <v>105</v>
      </c>
      <c r="H3188" s="108" t="s">
        <v>2837</v>
      </c>
      <c r="I3188" s="108" t="s">
        <v>105</v>
      </c>
      <c r="J3188" s="109">
        <v>37591</v>
      </c>
      <c r="K3188" s="140">
        <v>38353</v>
      </c>
      <c r="L3188" s="26" t="s">
        <v>2860</v>
      </c>
      <c r="M3188" s="71" t="s">
        <v>198</v>
      </c>
      <c r="N3188" s="58">
        <v>38018</v>
      </c>
      <c r="O3188" s="104">
        <v>38353</v>
      </c>
      <c r="P3188" s="51" t="s">
        <v>60</v>
      </c>
      <c r="Q3188" s="209">
        <v>110</v>
      </c>
      <c r="R3188" s="209">
        <v>150</v>
      </c>
      <c r="S3188" s="52">
        <v>330</v>
      </c>
      <c r="T3188" s="52" t="s">
        <v>4723</v>
      </c>
      <c r="U3188" s="52" t="s">
        <v>44</v>
      </c>
      <c r="V3188" s="209" t="s">
        <v>4724</v>
      </c>
      <c r="W3188" s="52">
        <v>1995</v>
      </c>
      <c r="X3188" s="110">
        <v>4262</v>
      </c>
      <c r="Y3188" s="111">
        <v>1751</v>
      </c>
      <c r="Z3188" s="111">
        <v>1385</v>
      </c>
      <c r="AA3188" s="111">
        <v>2725</v>
      </c>
      <c r="AB3188" s="111">
        <v>1505</v>
      </c>
      <c r="AC3188" s="111">
        <v>1930</v>
      </c>
      <c r="AD3188" s="7" t="s">
        <v>50</v>
      </c>
      <c r="AE3188" s="210">
        <v>3</v>
      </c>
      <c r="AF3188" s="210">
        <v>5</v>
      </c>
      <c r="AG3188" s="5" t="s">
        <v>35</v>
      </c>
      <c r="AH3188" s="5" t="s">
        <v>71</v>
      </c>
      <c r="AI3188" s="5"/>
      <c r="AJ3188" s="112" t="s">
        <v>4949</v>
      </c>
      <c r="AK3188" s="113">
        <v>211</v>
      </c>
      <c r="AL3188" s="113" t="s">
        <v>4532</v>
      </c>
      <c r="AM3188" s="113">
        <v>28950</v>
      </c>
      <c r="AN3188" s="25"/>
    </row>
    <row r="3189" spans="2:40" s="22" customFormat="1">
      <c r="B3189" s="211" t="s">
        <v>5311</v>
      </c>
      <c r="C3189" s="212" t="s">
        <v>3074</v>
      </c>
      <c r="D3189" s="97" t="s">
        <v>5041</v>
      </c>
      <c r="E3189" s="213" t="s">
        <v>149</v>
      </c>
      <c r="F3189" s="214" t="s">
        <v>205</v>
      </c>
      <c r="G3189" s="214" t="s">
        <v>105</v>
      </c>
      <c r="H3189" s="214" t="s">
        <v>3076</v>
      </c>
      <c r="I3189" s="214" t="s">
        <v>105</v>
      </c>
      <c r="J3189" s="215">
        <v>37591</v>
      </c>
      <c r="K3189" s="216">
        <v>38961</v>
      </c>
      <c r="L3189" s="33" t="s">
        <v>3075</v>
      </c>
      <c r="M3189" s="80"/>
      <c r="N3189" s="81">
        <v>37895</v>
      </c>
      <c r="O3189" s="103">
        <v>38749</v>
      </c>
      <c r="P3189" s="164" t="s">
        <v>34</v>
      </c>
      <c r="Q3189" s="217">
        <v>105</v>
      </c>
      <c r="R3189" s="217">
        <v>143</v>
      </c>
      <c r="S3189" s="53">
        <v>200</v>
      </c>
      <c r="T3189" s="53" t="s">
        <v>4723</v>
      </c>
      <c r="U3189" s="53" t="s">
        <v>37</v>
      </c>
      <c r="V3189" s="217" t="s">
        <v>4724</v>
      </c>
      <c r="W3189" s="53">
        <v>1995</v>
      </c>
      <c r="X3189" s="218">
        <v>4488</v>
      </c>
      <c r="Y3189" s="219">
        <v>1757</v>
      </c>
      <c r="Z3189" s="219">
        <v>1369</v>
      </c>
      <c r="AA3189" s="219">
        <v>2725</v>
      </c>
      <c r="AB3189" s="219">
        <v>1395</v>
      </c>
      <c r="AC3189" s="219">
        <v>1820</v>
      </c>
      <c r="AD3189" s="98" t="s">
        <v>79</v>
      </c>
      <c r="AE3189" s="220">
        <v>2</v>
      </c>
      <c r="AF3189" s="220">
        <v>5</v>
      </c>
      <c r="AG3189" s="56" t="s">
        <v>35</v>
      </c>
      <c r="AH3189" s="56" t="s">
        <v>75</v>
      </c>
      <c r="AI3189" s="56"/>
      <c r="AJ3189" s="221" t="s">
        <v>4965</v>
      </c>
      <c r="AK3189" s="222">
        <v>218</v>
      </c>
      <c r="AL3189" s="222" t="s">
        <v>4574</v>
      </c>
      <c r="AM3189" s="222">
        <v>28550</v>
      </c>
      <c r="AN3189" s="25"/>
    </row>
    <row r="3190" spans="2:40" s="22" customFormat="1">
      <c r="B3190" s="149" t="s">
        <v>5312</v>
      </c>
      <c r="C3190" s="70" t="s">
        <v>3077</v>
      </c>
      <c r="D3190" s="92" t="s">
        <v>5041</v>
      </c>
      <c r="E3190" s="147" t="s">
        <v>149</v>
      </c>
      <c r="F3190" s="108" t="s">
        <v>205</v>
      </c>
      <c r="G3190" s="108" t="s">
        <v>105</v>
      </c>
      <c r="H3190" s="108" t="s">
        <v>3076</v>
      </c>
      <c r="I3190" s="108" t="s">
        <v>105</v>
      </c>
      <c r="J3190" s="109">
        <v>37591</v>
      </c>
      <c r="K3190" s="140">
        <v>38961</v>
      </c>
      <c r="L3190" s="26" t="s">
        <v>3075</v>
      </c>
      <c r="M3190" s="71" t="s">
        <v>154</v>
      </c>
      <c r="N3190" s="58">
        <v>37895</v>
      </c>
      <c r="O3190" s="104">
        <v>38749</v>
      </c>
      <c r="P3190" s="51" t="s">
        <v>34</v>
      </c>
      <c r="Q3190" s="209">
        <v>105</v>
      </c>
      <c r="R3190" s="209">
        <v>143</v>
      </c>
      <c r="S3190" s="52">
        <v>200</v>
      </c>
      <c r="T3190" s="52" t="s">
        <v>4723</v>
      </c>
      <c r="U3190" s="52" t="s">
        <v>44</v>
      </c>
      <c r="V3190" s="209" t="s">
        <v>4724</v>
      </c>
      <c r="W3190" s="52">
        <v>1995</v>
      </c>
      <c r="X3190" s="110">
        <v>4488</v>
      </c>
      <c r="Y3190" s="111">
        <v>1757</v>
      </c>
      <c r="Z3190" s="111">
        <v>1369</v>
      </c>
      <c r="AA3190" s="111">
        <v>2725</v>
      </c>
      <c r="AB3190" s="111">
        <v>1435</v>
      </c>
      <c r="AC3190" s="111">
        <v>1860</v>
      </c>
      <c r="AD3190" s="7" t="s">
        <v>79</v>
      </c>
      <c r="AE3190" s="210">
        <v>2</v>
      </c>
      <c r="AF3190" s="210">
        <v>5</v>
      </c>
      <c r="AG3190" s="5" t="s">
        <v>35</v>
      </c>
      <c r="AH3190" s="5" t="s">
        <v>75</v>
      </c>
      <c r="AI3190" s="5"/>
      <c r="AJ3190" s="112" t="s">
        <v>4955</v>
      </c>
      <c r="AK3190" s="113">
        <v>214</v>
      </c>
      <c r="AL3190" s="113" t="s">
        <v>4558</v>
      </c>
      <c r="AM3190" s="113">
        <v>30600</v>
      </c>
      <c r="AN3190" s="25"/>
    </row>
    <row r="3191" spans="2:40" s="22" customFormat="1">
      <c r="B3191" s="149" t="s">
        <v>5481</v>
      </c>
      <c r="C3191" s="70" t="s">
        <v>3078</v>
      </c>
      <c r="D3191" s="92" t="s">
        <v>5041</v>
      </c>
      <c r="E3191" s="147" t="s">
        <v>149</v>
      </c>
      <c r="F3191" s="108" t="s">
        <v>205</v>
      </c>
      <c r="G3191" s="108" t="s">
        <v>105</v>
      </c>
      <c r="H3191" s="108" t="s">
        <v>3076</v>
      </c>
      <c r="I3191" s="108" t="s">
        <v>105</v>
      </c>
      <c r="J3191" s="109">
        <v>37591</v>
      </c>
      <c r="K3191" s="140">
        <v>38961</v>
      </c>
      <c r="L3191" s="26" t="s">
        <v>3075</v>
      </c>
      <c r="M3191" s="71" t="s">
        <v>197</v>
      </c>
      <c r="N3191" s="58">
        <v>38200</v>
      </c>
      <c r="O3191" s="104">
        <v>38749</v>
      </c>
      <c r="P3191" s="51" t="s">
        <v>34</v>
      </c>
      <c r="Q3191" s="209">
        <v>105</v>
      </c>
      <c r="R3191" s="209">
        <v>143</v>
      </c>
      <c r="S3191" s="52">
        <v>200</v>
      </c>
      <c r="T3191" s="52" t="s">
        <v>4723</v>
      </c>
      <c r="U3191" s="52" t="s">
        <v>37</v>
      </c>
      <c r="V3191" s="209" t="s">
        <v>4724</v>
      </c>
      <c r="W3191" s="52">
        <v>1995</v>
      </c>
      <c r="X3191" s="110">
        <v>4488</v>
      </c>
      <c r="Y3191" s="111">
        <v>1757</v>
      </c>
      <c r="Z3191" s="111">
        <v>1369</v>
      </c>
      <c r="AA3191" s="111">
        <v>2725</v>
      </c>
      <c r="AB3191" s="111">
        <v>1395</v>
      </c>
      <c r="AC3191" s="111">
        <v>1820</v>
      </c>
      <c r="AD3191" s="7" t="s">
        <v>79</v>
      </c>
      <c r="AE3191" s="210">
        <v>2</v>
      </c>
      <c r="AF3191" s="210">
        <v>5</v>
      </c>
      <c r="AG3191" s="5" t="s">
        <v>35</v>
      </c>
      <c r="AH3191" s="5" t="s">
        <v>66</v>
      </c>
      <c r="AI3191" s="5"/>
      <c r="AJ3191" s="112" t="s">
        <v>4965</v>
      </c>
      <c r="AK3191" s="113">
        <v>218</v>
      </c>
      <c r="AL3191" s="113" t="s">
        <v>4574</v>
      </c>
      <c r="AM3191" s="113">
        <v>31250</v>
      </c>
      <c r="AN3191" s="25"/>
    </row>
    <row r="3192" spans="2:40" s="22" customFormat="1">
      <c r="B3192" s="149" t="s">
        <v>5484</v>
      </c>
      <c r="C3192" s="70" t="s">
        <v>3079</v>
      </c>
      <c r="D3192" s="92" t="s">
        <v>5041</v>
      </c>
      <c r="E3192" s="147" t="s">
        <v>149</v>
      </c>
      <c r="F3192" s="108" t="s">
        <v>205</v>
      </c>
      <c r="G3192" s="108" t="s">
        <v>105</v>
      </c>
      <c r="H3192" s="108" t="s">
        <v>3076</v>
      </c>
      <c r="I3192" s="108" t="s">
        <v>105</v>
      </c>
      <c r="J3192" s="109">
        <v>37591</v>
      </c>
      <c r="K3192" s="140">
        <v>38961</v>
      </c>
      <c r="L3192" s="26" t="s">
        <v>3075</v>
      </c>
      <c r="M3192" s="71" t="s">
        <v>198</v>
      </c>
      <c r="N3192" s="58">
        <v>38200</v>
      </c>
      <c r="O3192" s="104">
        <v>38749</v>
      </c>
      <c r="P3192" s="51" t="s">
        <v>34</v>
      </c>
      <c r="Q3192" s="209">
        <v>105</v>
      </c>
      <c r="R3192" s="209">
        <v>143</v>
      </c>
      <c r="S3192" s="52">
        <v>200</v>
      </c>
      <c r="T3192" s="52" t="s">
        <v>4723</v>
      </c>
      <c r="U3192" s="52" t="s">
        <v>44</v>
      </c>
      <c r="V3192" s="209" t="s">
        <v>4724</v>
      </c>
      <c r="W3192" s="52">
        <v>1995</v>
      </c>
      <c r="X3192" s="110">
        <v>4488</v>
      </c>
      <c r="Y3192" s="111">
        <v>1757</v>
      </c>
      <c r="Z3192" s="111">
        <v>1369</v>
      </c>
      <c r="AA3192" s="111">
        <v>2725</v>
      </c>
      <c r="AB3192" s="111">
        <v>1435</v>
      </c>
      <c r="AC3192" s="111">
        <v>1860</v>
      </c>
      <c r="AD3192" s="7" t="s">
        <v>79</v>
      </c>
      <c r="AE3192" s="210">
        <v>2</v>
      </c>
      <c r="AF3192" s="210">
        <v>5</v>
      </c>
      <c r="AG3192" s="5" t="s">
        <v>35</v>
      </c>
      <c r="AH3192" s="5" t="s">
        <v>66</v>
      </c>
      <c r="AI3192" s="5"/>
      <c r="AJ3192" s="112" t="s">
        <v>4955</v>
      </c>
      <c r="AK3192" s="113">
        <v>214</v>
      </c>
      <c r="AL3192" s="113" t="s">
        <v>4558</v>
      </c>
      <c r="AM3192" s="113">
        <v>33300</v>
      </c>
      <c r="AN3192" s="25"/>
    </row>
    <row r="3193" spans="2:40" s="22" customFormat="1">
      <c r="B3193" s="149" t="s">
        <v>5482</v>
      </c>
      <c r="C3193" s="70" t="s">
        <v>3080</v>
      </c>
      <c r="D3193" s="92" t="s">
        <v>5041</v>
      </c>
      <c r="E3193" s="147" t="s">
        <v>149</v>
      </c>
      <c r="F3193" s="108" t="s">
        <v>205</v>
      </c>
      <c r="G3193" s="108" t="s">
        <v>105</v>
      </c>
      <c r="H3193" s="108" t="s">
        <v>3076</v>
      </c>
      <c r="I3193" s="108" t="s">
        <v>105</v>
      </c>
      <c r="J3193" s="109">
        <v>37591</v>
      </c>
      <c r="K3193" s="140">
        <v>38961</v>
      </c>
      <c r="L3193" s="26" t="s">
        <v>3075</v>
      </c>
      <c r="M3193" s="71" t="s">
        <v>192</v>
      </c>
      <c r="N3193" s="58">
        <v>38200</v>
      </c>
      <c r="O3193" s="104">
        <v>38749</v>
      </c>
      <c r="P3193" s="51" t="s">
        <v>34</v>
      </c>
      <c r="Q3193" s="209">
        <v>105</v>
      </c>
      <c r="R3193" s="209">
        <v>143</v>
      </c>
      <c r="S3193" s="52">
        <v>200</v>
      </c>
      <c r="T3193" s="52" t="s">
        <v>4723</v>
      </c>
      <c r="U3193" s="52" t="s">
        <v>37</v>
      </c>
      <c r="V3193" s="209" t="s">
        <v>4724</v>
      </c>
      <c r="W3193" s="52">
        <v>1995</v>
      </c>
      <c r="X3193" s="110">
        <v>4488</v>
      </c>
      <c r="Y3193" s="111">
        <v>1757</v>
      </c>
      <c r="Z3193" s="111">
        <v>1369</v>
      </c>
      <c r="AA3193" s="111">
        <v>2725</v>
      </c>
      <c r="AB3193" s="111">
        <v>1395</v>
      </c>
      <c r="AC3193" s="111">
        <v>1820</v>
      </c>
      <c r="AD3193" s="7" t="s">
        <v>79</v>
      </c>
      <c r="AE3193" s="210">
        <v>2</v>
      </c>
      <c r="AF3193" s="210">
        <v>5</v>
      </c>
      <c r="AG3193" s="5" t="s">
        <v>35</v>
      </c>
      <c r="AH3193" s="5" t="s">
        <v>66</v>
      </c>
      <c r="AI3193" s="5"/>
      <c r="AJ3193" s="112" t="s">
        <v>4965</v>
      </c>
      <c r="AK3193" s="113">
        <v>218</v>
      </c>
      <c r="AL3193" s="113" t="s">
        <v>4574</v>
      </c>
      <c r="AM3193" s="113">
        <v>32850</v>
      </c>
      <c r="AN3193" s="25"/>
    </row>
    <row r="3194" spans="2:40" s="22" customFormat="1">
      <c r="B3194" s="149" t="s">
        <v>5485</v>
      </c>
      <c r="C3194" s="70" t="s">
        <v>3081</v>
      </c>
      <c r="D3194" s="92" t="s">
        <v>5041</v>
      </c>
      <c r="E3194" s="147" t="s">
        <v>149</v>
      </c>
      <c r="F3194" s="108" t="s">
        <v>205</v>
      </c>
      <c r="G3194" s="108" t="s">
        <v>105</v>
      </c>
      <c r="H3194" s="108" t="s">
        <v>3076</v>
      </c>
      <c r="I3194" s="108" t="s">
        <v>105</v>
      </c>
      <c r="J3194" s="109">
        <v>37591</v>
      </c>
      <c r="K3194" s="140">
        <v>38961</v>
      </c>
      <c r="L3194" s="26" t="s">
        <v>3075</v>
      </c>
      <c r="M3194" s="71" t="s">
        <v>193</v>
      </c>
      <c r="N3194" s="58">
        <v>38200</v>
      </c>
      <c r="O3194" s="104">
        <v>38749</v>
      </c>
      <c r="P3194" s="51" t="s">
        <v>34</v>
      </c>
      <c r="Q3194" s="209">
        <v>105</v>
      </c>
      <c r="R3194" s="209">
        <v>143</v>
      </c>
      <c r="S3194" s="52">
        <v>200</v>
      </c>
      <c r="T3194" s="52" t="s">
        <v>4723</v>
      </c>
      <c r="U3194" s="52" t="s">
        <v>44</v>
      </c>
      <c r="V3194" s="209" t="s">
        <v>4724</v>
      </c>
      <c r="W3194" s="52">
        <v>1995</v>
      </c>
      <c r="X3194" s="110">
        <v>4488</v>
      </c>
      <c r="Y3194" s="111">
        <v>1757</v>
      </c>
      <c r="Z3194" s="111">
        <v>1369</v>
      </c>
      <c r="AA3194" s="111">
        <v>2725</v>
      </c>
      <c r="AB3194" s="111">
        <v>1435</v>
      </c>
      <c r="AC3194" s="111">
        <v>1860</v>
      </c>
      <c r="AD3194" s="7" t="s">
        <v>79</v>
      </c>
      <c r="AE3194" s="210">
        <v>2</v>
      </c>
      <c r="AF3194" s="210">
        <v>5</v>
      </c>
      <c r="AG3194" s="5" t="s">
        <v>35</v>
      </c>
      <c r="AH3194" s="5" t="s">
        <v>66</v>
      </c>
      <c r="AI3194" s="5"/>
      <c r="AJ3194" s="112" t="s">
        <v>4955</v>
      </c>
      <c r="AK3194" s="113">
        <v>214</v>
      </c>
      <c r="AL3194" s="113" t="s">
        <v>4558</v>
      </c>
      <c r="AM3194" s="113">
        <v>34900</v>
      </c>
      <c r="AN3194" s="25"/>
    </row>
    <row r="3195" spans="2:40" s="22" customFormat="1">
      <c r="B3195" s="149" t="s">
        <v>5483</v>
      </c>
      <c r="C3195" s="70" t="s">
        <v>3082</v>
      </c>
      <c r="D3195" s="92" t="s">
        <v>5041</v>
      </c>
      <c r="E3195" s="147" t="s">
        <v>149</v>
      </c>
      <c r="F3195" s="108" t="s">
        <v>205</v>
      </c>
      <c r="G3195" s="108" t="s">
        <v>105</v>
      </c>
      <c r="H3195" s="108" t="s">
        <v>3076</v>
      </c>
      <c r="I3195" s="108" t="s">
        <v>105</v>
      </c>
      <c r="J3195" s="109">
        <v>37591</v>
      </c>
      <c r="K3195" s="140">
        <v>38961</v>
      </c>
      <c r="L3195" s="26" t="s">
        <v>3075</v>
      </c>
      <c r="M3195" s="71" t="s">
        <v>194</v>
      </c>
      <c r="N3195" s="58">
        <v>38200</v>
      </c>
      <c r="O3195" s="104">
        <v>38749</v>
      </c>
      <c r="P3195" s="51" t="s">
        <v>34</v>
      </c>
      <c r="Q3195" s="209">
        <v>105</v>
      </c>
      <c r="R3195" s="209">
        <v>143</v>
      </c>
      <c r="S3195" s="52">
        <v>200</v>
      </c>
      <c r="T3195" s="52" t="s">
        <v>4723</v>
      </c>
      <c r="U3195" s="52" t="s">
        <v>37</v>
      </c>
      <c r="V3195" s="209" t="s">
        <v>4724</v>
      </c>
      <c r="W3195" s="52">
        <v>1995</v>
      </c>
      <c r="X3195" s="110">
        <v>4488</v>
      </c>
      <c r="Y3195" s="111">
        <v>1757</v>
      </c>
      <c r="Z3195" s="111">
        <v>1369</v>
      </c>
      <c r="AA3195" s="111">
        <v>2725</v>
      </c>
      <c r="AB3195" s="111">
        <v>1395</v>
      </c>
      <c r="AC3195" s="111">
        <v>1820</v>
      </c>
      <c r="AD3195" s="7" t="s">
        <v>79</v>
      </c>
      <c r="AE3195" s="210">
        <v>2</v>
      </c>
      <c r="AF3195" s="210">
        <v>5</v>
      </c>
      <c r="AG3195" s="5" t="s">
        <v>35</v>
      </c>
      <c r="AH3195" s="5" t="s">
        <v>75</v>
      </c>
      <c r="AI3195" s="5"/>
      <c r="AJ3195" s="112" t="s">
        <v>4965</v>
      </c>
      <c r="AK3195" s="113">
        <v>218</v>
      </c>
      <c r="AL3195" s="113" t="s">
        <v>4574</v>
      </c>
      <c r="AM3195" s="113">
        <v>33050</v>
      </c>
      <c r="AN3195" s="25"/>
    </row>
    <row r="3196" spans="2:40" s="22" customFormat="1">
      <c r="B3196" s="149" t="s">
        <v>5486</v>
      </c>
      <c r="C3196" s="70" t="s">
        <v>3083</v>
      </c>
      <c r="D3196" s="92" t="s">
        <v>5041</v>
      </c>
      <c r="E3196" s="147" t="s">
        <v>149</v>
      </c>
      <c r="F3196" s="108" t="s">
        <v>205</v>
      </c>
      <c r="G3196" s="108" t="s">
        <v>105</v>
      </c>
      <c r="H3196" s="108" t="s">
        <v>3076</v>
      </c>
      <c r="I3196" s="108" t="s">
        <v>105</v>
      </c>
      <c r="J3196" s="109">
        <v>37591</v>
      </c>
      <c r="K3196" s="140">
        <v>38961</v>
      </c>
      <c r="L3196" s="26" t="s">
        <v>3075</v>
      </c>
      <c r="M3196" s="71" t="s">
        <v>196</v>
      </c>
      <c r="N3196" s="58">
        <v>38200</v>
      </c>
      <c r="O3196" s="104">
        <v>38749</v>
      </c>
      <c r="P3196" s="51" t="s">
        <v>34</v>
      </c>
      <c r="Q3196" s="209">
        <v>105</v>
      </c>
      <c r="R3196" s="209">
        <v>143</v>
      </c>
      <c r="S3196" s="52">
        <v>200</v>
      </c>
      <c r="T3196" s="52" t="s">
        <v>4723</v>
      </c>
      <c r="U3196" s="52" t="s">
        <v>44</v>
      </c>
      <c r="V3196" s="209" t="s">
        <v>4724</v>
      </c>
      <c r="W3196" s="52">
        <v>1995</v>
      </c>
      <c r="X3196" s="110">
        <v>4488</v>
      </c>
      <c r="Y3196" s="111">
        <v>1757</v>
      </c>
      <c r="Z3196" s="111">
        <v>1369</v>
      </c>
      <c r="AA3196" s="111">
        <v>2725</v>
      </c>
      <c r="AB3196" s="111">
        <v>1435</v>
      </c>
      <c r="AC3196" s="111">
        <v>1860</v>
      </c>
      <c r="AD3196" s="7" t="s">
        <v>79</v>
      </c>
      <c r="AE3196" s="210">
        <v>2</v>
      </c>
      <c r="AF3196" s="210">
        <v>5</v>
      </c>
      <c r="AG3196" s="5" t="s">
        <v>35</v>
      </c>
      <c r="AH3196" s="5" t="s">
        <v>75</v>
      </c>
      <c r="AI3196" s="5"/>
      <c r="AJ3196" s="112" t="s">
        <v>4955</v>
      </c>
      <c r="AK3196" s="113">
        <v>214</v>
      </c>
      <c r="AL3196" s="113" t="s">
        <v>4558</v>
      </c>
      <c r="AM3196" s="113">
        <v>35100</v>
      </c>
      <c r="AN3196" s="25"/>
    </row>
    <row r="3197" spans="2:40" s="22" customFormat="1">
      <c r="B3197" s="149" t="s">
        <v>5311</v>
      </c>
      <c r="C3197" s="70" t="s">
        <v>3084</v>
      </c>
      <c r="D3197" s="92" t="s">
        <v>5041</v>
      </c>
      <c r="E3197" s="147" t="s">
        <v>149</v>
      </c>
      <c r="F3197" s="108" t="s">
        <v>205</v>
      </c>
      <c r="G3197" s="108" t="s">
        <v>105</v>
      </c>
      <c r="H3197" s="108" t="s">
        <v>3076</v>
      </c>
      <c r="I3197" s="108" t="s">
        <v>105</v>
      </c>
      <c r="J3197" s="109">
        <v>37591</v>
      </c>
      <c r="K3197" s="140">
        <v>38961</v>
      </c>
      <c r="L3197" s="26" t="s">
        <v>3075</v>
      </c>
      <c r="M3197" s="71"/>
      <c r="N3197" s="58">
        <v>38749</v>
      </c>
      <c r="O3197" s="104">
        <v>38961</v>
      </c>
      <c r="P3197" s="51" t="s">
        <v>34</v>
      </c>
      <c r="Q3197" s="209">
        <v>110</v>
      </c>
      <c r="R3197" s="209">
        <v>150</v>
      </c>
      <c r="S3197" s="52">
        <v>200</v>
      </c>
      <c r="T3197" s="52" t="s">
        <v>4723</v>
      </c>
      <c r="U3197" s="52" t="s">
        <v>37</v>
      </c>
      <c r="V3197" s="209" t="s">
        <v>4724</v>
      </c>
      <c r="W3197" s="52">
        <v>1995</v>
      </c>
      <c r="X3197" s="110">
        <v>4488</v>
      </c>
      <c r="Y3197" s="111">
        <v>1757</v>
      </c>
      <c r="Z3197" s="111">
        <v>1369</v>
      </c>
      <c r="AA3197" s="111">
        <v>2725</v>
      </c>
      <c r="AB3197" s="111">
        <v>1395</v>
      </c>
      <c r="AC3197" s="111">
        <v>1820</v>
      </c>
      <c r="AD3197" s="7" t="s">
        <v>79</v>
      </c>
      <c r="AE3197" s="210">
        <v>2</v>
      </c>
      <c r="AF3197" s="210">
        <v>5</v>
      </c>
      <c r="AG3197" s="5" t="s">
        <v>35</v>
      </c>
      <c r="AH3197" s="5" t="s">
        <v>75</v>
      </c>
      <c r="AI3197" s="5"/>
      <c r="AJ3197" s="112" t="s">
        <v>4965</v>
      </c>
      <c r="AK3197" s="113">
        <v>218</v>
      </c>
      <c r="AL3197" s="113" t="s">
        <v>4574</v>
      </c>
      <c r="AM3197" s="113">
        <v>28850</v>
      </c>
      <c r="AN3197" s="25"/>
    </row>
    <row r="3198" spans="2:40" s="22" customFormat="1">
      <c r="B3198" s="149" t="s">
        <v>5312</v>
      </c>
      <c r="C3198" s="70" t="s">
        <v>3085</v>
      </c>
      <c r="D3198" s="92" t="s">
        <v>5041</v>
      </c>
      <c r="E3198" s="147" t="s">
        <v>149</v>
      </c>
      <c r="F3198" s="108" t="s">
        <v>205</v>
      </c>
      <c r="G3198" s="108" t="s">
        <v>105</v>
      </c>
      <c r="H3198" s="108" t="s">
        <v>3076</v>
      </c>
      <c r="I3198" s="108" t="s">
        <v>105</v>
      </c>
      <c r="J3198" s="109">
        <v>37591</v>
      </c>
      <c r="K3198" s="140">
        <v>38961</v>
      </c>
      <c r="L3198" s="26" t="s">
        <v>3075</v>
      </c>
      <c r="M3198" s="71" t="s">
        <v>154</v>
      </c>
      <c r="N3198" s="58">
        <v>38749</v>
      </c>
      <c r="O3198" s="104">
        <v>38961</v>
      </c>
      <c r="P3198" s="51" t="s">
        <v>34</v>
      </c>
      <c r="Q3198" s="209">
        <v>110</v>
      </c>
      <c r="R3198" s="209">
        <v>150</v>
      </c>
      <c r="S3198" s="52">
        <v>200</v>
      </c>
      <c r="T3198" s="52" t="s">
        <v>4723</v>
      </c>
      <c r="U3198" s="52" t="s">
        <v>44</v>
      </c>
      <c r="V3198" s="209" t="s">
        <v>4724</v>
      </c>
      <c r="W3198" s="52">
        <v>1995</v>
      </c>
      <c r="X3198" s="110">
        <v>4488</v>
      </c>
      <c r="Y3198" s="111">
        <v>1757</v>
      </c>
      <c r="Z3198" s="111">
        <v>1369</v>
      </c>
      <c r="AA3198" s="111">
        <v>2725</v>
      </c>
      <c r="AB3198" s="111">
        <v>1435</v>
      </c>
      <c r="AC3198" s="111">
        <v>1860</v>
      </c>
      <c r="AD3198" s="7" t="s">
        <v>79</v>
      </c>
      <c r="AE3198" s="210">
        <v>2</v>
      </c>
      <c r="AF3198" s="210">
        <v>5</v>
      </c>
      <c r="AG3198" s="5" t="s">
        <v>35</v>
      </c>
      <c r="AH3198" s="5" t="s">
        <v>75</v>
      </c>
      <c r="AI3198" s="5"/>
      <c r="AJ3198" s="112" t="s">
        <v>4955</v>
      </c>
      <c r="AK3198" s="113">
        <v>214</v>
      </c>
      <c r="AL3198" s="113" t="s">
        <v>4558</v>
      </c>
      <c r="AM3198" s="113">
        <v>30900</v>
      </c>
      <c r="AN3198" s="25"/>
    </row>
    <row r="3199" spans="2:40" s="22" customFormat="1">
      <c r="B3199" s="149" t="s">
        <v>5481</v>
      </c>
      <c r="C3199" s="70" t="s">
        <v>3086</v>
      </c>
      <c r="D3199" s="92" t="s">
        <v>5041</v>
      </c>
      <c r="E3199" s="147" t="s">
        <v>149</v>
      </c>
      <c r="F3199" s="108" t="s">
        <v>205</v>
      </c>
      <c r="G3199" s="108" t="s">
        <v>105</v>
      </c>
      <c r="H3199" s="108" t="s">
        <v>3076</v>
      </c>
      <c r="I3199" s="108" t="s">
        <v>105</v>
      </c>
      <c r="J3199" s="109">
        <v>37591</v>
      </c>
      <c r="K3199" s="140">
        <v>38961</v>
      </c>
      <c r="L3199" s="26" t="s">
        <v>3075</v>
      </c>
      <c r="M3199" s="71" t="s">
        <v>197</v>
      </c>
      <c r="N3199" s="58">
        <v>38749</v>
      </c>
      <c r="O3199" s="104">
        <v>38961</v>
      </c>
      <c r="P3199" s="51" t="s">
        <v>34</v>
      </c>
      <c r="Q3199" s="209">
        <v>110</v>
      </c>
      <c r="R3199" s="209">
        <v>150</v>
      </c>
      <c r="S3199" s="52">
        <v>200</v>
      </c>
      <c r="T3199" s="52" t="s">
        <v>4723</v>
      </c>
      <c r="U3199" s="52" t="s">
        <v>37</v>
      </c>
      <c r="V3199" s="209" t="s">
        <v>4724</v>
      </c>
      <c r="W3199" s="52">
        <v>1995</v>
      </c>
      <c r="X3199" s="110">
        <v>4488</v>
      </c>
      <c r="Y3199" s="111">
        <v>1757</v>
      </c>
      <c r="Z3199" s="111">
        <v>1369</v>
      </c>
      <c r="AA3199" s="111">
        <v>2725</v>
      </c>
      <c r="AB3199" s="111">
        <v>1395</v>
      </c>
      <c r="AC3199" s="111">
        <v>1820</v>
      </c>
      <c r="AD3199" s="7" t="s">
        <v>79</v>
      </c>
      <c r="AE3199" s="210">
        <v>2</v>
      </c>
      <c r="AF3199" s="210">
        <v>5</v>
      </c>
      <c r="AG3199" s="5" t="s">
        <v>35</v>
      </c>
      <c r="AH3199" s="5" t="s">
        <v>66</v>
      </c>
      <c r="AI3199" s="5"/>
      <c r="AJ3199" s="112" t="s">
        <v>4965</v>
      </c>
      <c r="AK3199" s="113">
        <v>218</v>
      </c>
      <c r="AL3199" s="113" t="s">
        <v>4574</v>
      </c>
      <c r="AM3199" s="113">
        <v>31550</v>
      </c>
      <c r="AN3199" s="25"/>
    </row>
    <row r="3200" spans="2:40" s="22" customFormat="1">
      <c r="B3200" s="149" t="s">
        <v>5484</v>
      </c>
      <c r="C3200" s="70" t="s">
        <v>3087</v>
      </c>
      <c r="D3200" s="92" t="s">
        <v>5041</v>
      </c>
      <c r="E3200" s="147" t="s">
        <v>149</v>
      </c>
      <c r="F3200" s="108" t="s">
        <v>205</v>
      </c>
      <c r="G3200" s="108" t="s">
        <v>105</v>
      </c>
      <c r="H3200" s="108" t="s">
        <v>3076</v>
      </c>
      <c r="I3200" s="108" t="s">
        <v>105</v>
      </c>
      <c r="J3200" s="109">
        <v>37591</v>
      </c>
      <c r="K3200" s="140">
        <v>38961</v>
      </c>
      <c r="L3200" s="26" t="s">
        <v>3075</v>
      </c>
      <c r="M3200" s="71" t="s">
        <v>198</v>
      </c>
      <c r="N3200" s="58">
        <v>38749</v>
      </c>
      <c r="O3200" s="104">
        <v>38961</v>
      </c>
      <c r="P3200" s="51" t="s">
        <v>34</v>
      </c>
      <c r="Q3200" s="209">
        <v>110</v>
      </c>
      <c r="R3200" s="209">
        <v>150</v>
      </c>
      <c r="S3200" s="52">
        <v>200</v>
      </c>
      <c r="T3200" s="52" t="s">
        <v>4723</v>
      </c>
      <c r="U3200" s="52" t="s">
        <v>44</v>
      </c>
      <c r="V3200" s="209" t="s">
        <v>4724</v>
      </c>
      <c r="W3200" s="52">
        <v>1995</v>
      </c>
      <c r="X3200" s="110">
        <v>4488</v>
      </c>
      <c r="Y3200" s="111">
        <v>1757</v>
      </c>
      <c r="Z3200" s="111">
        <v>1369</v>
      </c>
      <c r="AA3200" s="111">
        <v>2725</v>
      </c>
      <c r="AB3200" s="111">
        <v>1435</v>
      </c>
      <c r="AC3200" s="111">
        <v>1860</v>
      </c>
      <c r="AD3200" s="7" t="s">
        <v>79</v>
      </c>
      <c r="AE3200" s="210">
        <v>2</v>
      </c>
      <c r="AF3200" s="210">
        <v>5</v>
      </c>
      <c r="AG3200" s="5" t="s">
        <v>35</v>
      </c>
      <c r="AH3200" s="5" t="s">
        <v>66</v>
      </c>
      <c r="AI3200" s="5"/>
      <c r="AJ3200" s="112" t="s">
        <v>4955</v>
      </c>
      <c r="AK3200" s="113">
        <v>214</v>
      </c>
      <c r="AL3200" s="113" t="s">
        <v>4558</v>
      </c>
      <c r="AM3200" s="113">
        <v>33600</v>
      </c>
      <c r="AN3200" s="25"/>
    </row>
    <row r="3201" spans="2:40" s="22" customFormat="1">
      <c r="B3201" s="149" t="s">
        <v>5482</v>
      </c>
      <c r="C3201" s="70" t="s">
        <v>3088</v>
      </c>
      <c r="D3201" s="92" t="s">
        <v>5041</v>
      </c>
      <c r="E3201" s="147" t="s">
        <v>149</v>
      </c>
      <c r="F3201" s="108" t="s">
        <v>205</v>
      </c>
      <c r="G3201" s="108" t="s">
        <v>105</v>
      </c>
      <c r="H3201" s="108" t="s">
        <v>3076</v>
      </c>
      <c r="I3201" s="108" t="s">
        <v>105</v>
      </c>
      <c r="J3201" s="109">
        <v>37591</v>
      </c>
      <c r="K3201" s="140">
        <v>38961</v>
      </c>
      <c r="L3201" s="26" t="s">
        <v>3075</v>
      </c>
      <c r="M3201" s="71" t="s">
        <v>192</v>
      </c>
      <c r="N3201" s="58">
        <v>38749</v>
      </c>
      <c r="O3201" s="104">
        <v>38961</v>
      </c>
      <c r="P3201" s="51" t="s">
        <v>34</v>
      </c>
      <c r="Q3201" s="209">
        <v>110</v>
      </c>
      <c r="R3201" s="209">
        <v>150</v>
      </c>
      <c r="S3201" s="52">
        <v>200</v>
      </c>
      <c r="T3201" s="52" t="s">
        <v>4723</v>
      </c>
      <c r="U3201" s="52" t="s">
        <v>37</v>
      </c>
      <c r="V3201" s="209" t="s">
        <v>4724</v>
      </c>
      <c r="W3201" s="52">
        <v>1995</v>
      </c>
      <c r="X3201" s="110">
        <v>4488</v>
      </c>
      <c r="Y3201" s="111">
        <v>1757</v>
      </c>
      <c r="Z3201" s="111">
        <v>1369</v>
      </c>
      <c r="AA3201" s="111">
        <v>2725</v>
      </c>
      <c r="AB3201" s="111">
        <v>1395</v>
      </c>
      <c r="AC3201" s="111">
        <v>1820</v>
      </c>
      <c r="AD3201" s="7" t="s">
        <v>79</v>
      </c>
      <c r="AE3201" s="210">
        <v>2</v>
      </c>
      <c r="AF3201" s="210">
        <v>5</v>
      </c>
      <c r="AG3201" s="5" t="s">
        <v>35</v>
      </c>
      <c r="AH3201" s="5" t="s">
        <v>66</v>
      </c>
      <c r="AI3201" s="5"/>
      <c r="AJ3201" s="112" t="s">
        <v>4965</v>
      </c>
      <c r="AK3201" s="113">
        <v>218</v>
      </c>
      <c r="AL3201" s="113" t="s">
        <v>4574</v>
      </c>
      <c r="AM3201" s="113">
        <v>33150</v>
      </c>
      <c r="AN3201" s="25"/>
    </row>
    <row r="3202" spans="2:40" s="22" customFormat="1">
      <c r="B3202" s="149" t="s">
        <v>5485</v>
      </c>
      <c r="C3202" s="70" t="s">
        <v>3089</v>
      </c>
      <c r="D3202" s="92" t="s">
        <v>5041</v>
      </c>
      <c r="E3202" s="147" t="s">
        <v>149</v>
      </c>
      <c r="F3202" s="108" t="s">
        <v>205</v>
      </c>
      <c r="G3202" s="108" t="s">
        <v>105</v>
      </c>
      <c r="H3202" s="108" t="s">
        <v>3076</v>
      </c>
      <c r="I3202" s="108" t="s">
        <v>105</v>
      </c>
      <c r="J3202" s="109">
        <v>37591</v>
      </c>
      <c r="K3202" s="140">
        <v>38961</v>
      </c>
      <c r="L3202" s="26" t="s">
        <v>3075</v>
      </c>
      <c r="M3202" s="71" t="s">
        <v>193</v>
      </c>
      <c r="N3202" s="58">
        <v>38749</v>
      </c>
      <c r="O3202" s="104">
        <v>38961</v>
      </c>
      <c r="P3202" s="51" t="s">
        <v>34</v>
      </c>
      <c r="Q3202" s="209">
        <v>110</v>
      </c>
      <c r="R3202" s="209">
        <v>150</v>
      </c>
      <c r="S3202" s="52">
        <v>200</v>
      </c>
      <c r="T3202" s="52" t="s">
        <v>4723</v>
      </c>
      <c r="U3202" s="52" t="s">
        <v>44</v>
      </c>
      <c r="V3202" s="209" t="s">
        <v>4724</v>
      </c>
      <c r="W3202" s="52">
        <v>1995</v>
      </c>
      <c r="X3202" s="110">
        <v>4488</v>
      </c>
      <c r="Y3202" s="111">
        <v>1757</v>
      </c>
      <c r="Z3202" s="111">
        <v>1369</v>
      </c>
      <c r="AA3202" s="111">
        <v>2725</v>
      </c>
      <c r="AB3202" s="111">
        <v>1435</v>
      </c>
      <c r="AC3202" s="111">
        <v>1860</v>
      </c>
      <c r="AD3202" s="7" t="s">
        <v>79</v>
      </c>
      <c r="AE3202" s="210">
        <v>2</v>
      </c>
      <c r="AF3202" s="210">
        <v>5</v>
      </c>
      <c r="AG3202" s="5" t="s">
        <v>35</v>
      </c>
      <c r="AH3202" s="5" t="s">
        <v>66</v>
      </c>
      <c r="AI3202" s="5"/>
      <c r="AJ3202" s="112" t="s">
        <v>4955</v>
      </c>
      <c r="AK3202" s="113">
        <v>214</v>
      </c>
      <c r="AL3202" s="113" t="s">
        <v>4558</v>
      </c>
      <c r="AM3202" s="113">
        <v>35200</v>
      </c>
      <c r="AN3202" s="25"/>
    </row>
    <row r="3203" spans="2:40" s="22" customFormat="1">
      <c r="B3203" s="149" t="s">
        <v>5483</v>
      </c>
      <c r="C3203" s="70" t="s">
        <v>3090</v>
      </c>
      <c r="D3203" s="92" t="s">
        <v>5041</v>
      </c>
      <c r="E3203" s="147" t="s">
        <v>149</v>
      </c>
      <c r="F3203" s="108" t="s">
        <v>205</v>
      </c>
      <c r="G3203" s="108" t="s">
        <v>105</v>
      </c>
      <c r="H3203" s="108" t="s">
        <v>3076</v>
      </c>
      <c r="I3203" s="108" t="s">
        <v>105</v>
      </c>
      <c r="J3203" s="109">
        <v>37591</v>
      </c>
      <c r="K3203" s="140">
        <v>38961</v>
      </c>
      <c r="L3203" s="26" t="s">
        <v>3075</v>
      </c>
      <c r="M3203" s="71" t="s">
        <v>194</v>
      </c>
      <c r="N3203" s="58">
        <v>38749</v>
      </c>
      <c r="O3203" s="104">
        <v>38961</v>
      </c>
      <c r="P3203" s="51" t="s">
        <v>34</v>
      </c>
      <c r="Q3203" s="209">
        <v>110</v>
      </c>
      <c r="R3203" s="209">
        <v>150</v>
      </c>
      <c r="S3203" s="52">
        <v>200</v>
      </c>
      <c r="T3203" s="52" t="s">
        <v>4723</v>
      </c>
      <c r="U3203" s="52" t="s">
        <v>37</v>
      </c>
      <c r="V3203" s="209" t="s">
        <v>4724</v>
      </c>
      <c r="W3203" s="52">
        <v>1995</v>
      </c>
      <c r="X3203" s="110">
        <v>4488</v>
      </c>
      <c r="Y3203" s="111">
        <v>1757</v>
      </c>
      <c r="Z3203" s="111">
        <v>1369</v>
      </c>
      <c r="AA3203" s="111">
        <v>2725</v>
      </c>
      <c r="AB3203" s="111">
        <v>1395</v>
      </c>
      <c r="AC3203" s="111">
        <v>1820</v>
      </c>
      <c r="AD3203" s="7" t="s">
        <v>79</v>
      </c>
      <c r="AE3203" s="210">
        <v>2</v>
      </c>
      <c r="AF3203" s="210">
        <v>5</v>
      </c>
      <c r="AG3203" s="5" t="s">
        <v>35</v>
      </c>
      <c r="AH3203" s="5" t="s">
        <v>75</v>
      </c>
      <c r="AI3203" s="5"/>
      <c r="AJ3203" s="112" t="s">
        <v>4965</v>
      </c>
      <c r="AK3203" s="113">
        <v>218</v>
      </c>
      <c r="AL3203" s="113" t="s">
        <v>4574</v>
      </c>
      <c r="AM3203" s="113">
        <v>33350</v>
      </c>
      <c r="AN3203" s="25"/>
    </row>
    <row r="3204" spans="2:40" s="22" customFormat="1">
      <c r="B3204" s="149" t="s">
        <v>5486</v>
      </c>
      <c r="C3204" s="70" t="s">
        <v>3091</v>
      </c>
      <c r="D3204" s="92" t="s">
        <v>5041</v>
      </c>
      <c r="E3204" s="147" t="s">
        <v>149</v>
      </c>
      <c r="F3204" s="108" t="s">
        <v>205</v>
      </c>
      <c r="G3204" s="108" t="s">
        <v>105</v>
      </c>
      <c r="H3204" s="108" t="s">
        <v>3076</v>
      </c>
      <c r="I3204" s="108" t="s">
        <v>105</v>
      </c>
      <c r="J3204" s="109">
        <v>37591</v>
      </c>
      <c r="K3204" s="140">
        <v>38961</v>
      </c>
      <c r="L3204" s="26" t="s">
        <v>3075</v>
      </c>
      <c r="M3204" s="71" t="s">
        <v>196</v>
      </c>
      <c r="N3204" s="58">
        <v>38749</v>
      </c>
      <c r="O3204" s="104">
        <v>38961</v>
      </c>
      <c r="P3204" s="51" t="s">
        <v>34</v>
      </c>
      <c r="Q3204" s="209">
        <v>110</v>
      </c>
      <c r="R3204" s="209">
        <v>150</v>
      </c>
      <c r="S3204" s="52">
        <v>200</v>
      </c>
      <c r="T3204" s="52" t="s">
        <v>4723</v>
      </c>
      <c r="U3204" s="52" t="s">
        <v>44</v>
      </c>
      <c r="V3204" s="209" t="s">
        <v>4724</v>
      </c>
      <c r="W3204" s="52">
        <v>1995</v>
      </c>
      <c r="X3204" s="110">
        <v>4488</v>
      </c>
      <c r="Y3204" s="111">
        <v>1757</v>
      </c>
      <c r="Z3204" s="111">
        <v>1369</v>
      </c>
      <c r="AA3204" s="111">
        <v>2725</v>
      </c>
      <c r="AB3204" s="111">
        <v>1435</v>
      </c>
      <c r="AC3204" s="111">
        <v>1860</v>
      </c>
      <c r="AD3204" s="7" t="s">
        <v>79</v>
      </c>
      <c r="AE3204" s="210">
        <v>2</v>
      </c>
      <c r="AF3204" s="210">
        <v>5</v>
      </c>
      <c r="AG3204" s="5" t="s">
        <v>35</v>
      </c>
      <c r="AH3204" s="5" t="s">
        <v>75</v>
      </c>
      <c r="AI3204" s="5"/>
      <c r="AJ3204" s="112" t="s">
        <v>4955</v>
      </c>
      <c r="AK3204" s="113">
        <v>214</v>
      </c>
      <c r="AL3204" s="113" t="s">
        <v>4558</v>
      </c>
      <c r="AM3204" s="113">
        <v>35400</v>
      </c>
      <c r="AN3204" s="25"/>
    </row>
    <row r="3205" spans="2:40" s="22" customFormat="1">
      <c r="B3205" s="149" t="s">
        <v>5535</v>
      </c>
      <c r="C3205" s="70" t="s">
        <v>3092</v>
      </c>
      <c r="D3205" s="92" t="s">
        <v>5041</v>
      </c>
      <c r="E3205" s="147" t="s">
        <v>149</v>
      </c>
      <c r="F3205" s="108" t="s">
        <v>205</v>
      </c>
      <c r="G3205" s="108" t="s">
        <v>105</v>
      </c>
      <c r="H3205" s="108" t="s">
        <v>3076</v>
      </c>
      <c r="I3205" s="108" t="s">
        <v>105</v>
      </c>
      <c r="J3205" s="109">
        <v>37591</v>
      </c>
      <c r="K3205" s="140">
        <v>38961</v>
      </c>
      <c r="L3205" s="26" t="s">
        <v>3093</v>
      </c>
      <c r="M3205" s="71"/>
      <c r="N3205" s="58">
        <v>37895</v>
      </c>
      <c r="O3205" s="104">
        <v>38961</v>
      </c>
      <c r="P3205" s="51" t="s">
        <v>34</v>
      </c>
      <c r="Q3205" s="209">
        <v>125</v>
      </c>
      <c r="R3205" s="209">
        <v>170</v>
      </c>
      <c r="S3205" s="52">
        <v>210</v>
      </c>
      <c r="T3205" s="52" t="s">
        <v>4723</v>
      </c>
      <c r="U3205" s="52" t="s">
        <v>37</v>
      </c>
      <c r="V3205" s="209" t="s">
        <v>4724</v>
      </c>
      <c r="W3205" s="52">
        <v>2171</v>
      </c>
      <c r="X3205" s="110">
        <v>4488</v>
      </c>
      <c r="Y3205" s="111">
        <v>1757</v>
      </c>
      <c r="Z3205" s="111">
        <v>1369</v>
      </c>
      <c r="AA3205" s="111">
        <v>2725</v>
      </c>
      <c r="AB3205" s="111">
        <v>1470</v>
      </c>
      <c r="AC3205" s="111">
        <v>1895</v>
      </c>
      <c r="AD3205" s="7" t="s">
        <v>79</v>
      </c>
      <c r="AE3205" s="210">
        <v>2</v>
      </c>
      <c r="AF3205" s="210">
        <v>5</v>
      </c>
      <c r="AG3205" s="5" t="s">
        <v>35</v>
      </c>
      <c r="AH3205" s="5" t="s">
        <v>75</v>
      </c>
      <c r="AI3205" s="5"/>
      <c r="AJ3205" s="112" t="s">
        <v>4927</v>
      </c>
      <c r="AK3205" s="113">
        <v>226</v>
      </c>
      <c r="AL3205" s="113" t="s">
        <v>4533</v>
      </c>
      <c r="AM3205" s="113">
        <v>32000</v>
      </c>
      <c r="AN3205" s="25"/>
    </row>
    <row r="3206" spans="2:40" s="22" customFormat="1">
      <c r="B3206" s="149" t="s">
        <v>5536</v>
      </c>
      <c r="C3206" s="70" t="s">
        <v>3094</v>
      </c>
      <c r="D3206" s="92" t="s">
        <v>5041</v>
      </c>
      <c r="E3206" s="147" t="s">
        <v>149</v>
      </c>
      <c r="F3206" s="108" t="s">
        <v>205</v>
      </c>
      <c r="G3206" s="108" t="s">
        <v>105</v>
      </c>
      <c r="H3206" s="108" t="s">
        <v>3076</v>
      </c>
      <c r="I3206" s="108" t="s">
        <v>105</v>
      </c>
      <c r="J3206" s="109">
        <v>37591</v>
      </c>
      <c r="K3206" s="140">
        <v>38961</v>
      </c>
      <c r="L3206" s="26" t="s">
        <v>3093</v>
      </c>
      <c r="M3206" s="71" t="s">
        <v>154</v>
      </c>
      <c r="N3206" s="58">
        <v>37895</v>
      </c>
      <c r="O3206" s="104">
        <v>38961</v>
      </c>
      <c r="P3206" s="51" t="s">
        <v>34</v>
      </c>
      <c r="Q3206" s="209">
        <v>125</v>
      </c>
      <c r="R3206" s="209">
        <v>170</v>
      </c>
      <c r="S3206" s="52">
        <v>210</v>
      </c>
      <c r="T3206" s="52" t="s">
        <v>4723</v>
      </c>
      <c r="U3206" s="52" t="s">
        <v>44</v>
      </c>
      <c r="V3206" s="209" t="s">
        <v>4724</v>
      </c>
      <c r="W3206" s="52">
        <v>2171</v>
      </c>
      <c r="X3206" s="110">
        <v>4488</v>
      </c>
      <c r="Y3206" s="111">
        <v>1757</v>
      </c>
      <c r="Z3206" s="111">
        <v>1369</v>
      </c>
      <c r="AA3206" s="111">
        <v>2725</v>
      </c>
      <c r="AB3206" s="111">
        <v>1505</v>
      </c>
      <c r="AC3206" s="111">
        <v>1930</v>
      </c>
      <c r="AD3206" s="7" t="s">
        <v>79</v>
      </c>
      <c r="AE3206" s="210">
        <v>2</v>
      </c>
      <c r="AF3206" s="210">
        <v>5</v>
      </c>
      <c r="AG3206" s="5" t="s">
        <v>35</v>
      </c>
      <c r="AH3206" s="5" t="s">
        <v>75</v>
      </c>
      <c r="AI3206" s="5"/>
      <c r="AJ3206" s="112" t="s">
        <v>4926</v>
      </c>
      <c r="AK3206" s="113">
        <v>223</v>
      </c>
      <c r="AL3206" s="113" t="s">
        <v>4546</v>
      </c>
      <c r="AM3206" s="113">
        <v>34050</v>
      </c>
      <c r="AN3206" s="25"/>
    </row>
    <row r="3207" spans="2:40" s="22" customFormat="1">
      <c r="B3207" s="149" t="s">
        <v>5487</v>
      </c>
      <c r="C3207" s="70" t="s">
        <v>3095</v>
      </c>
      <c r="D3207" s="92" t="s">
        <v>5041</v>
      </c>
      <c r="E3207" s="147" t="s">
        <v>149</v>
      </c>
      <c r="F3207" s="108" t="s">
        <v>205</v>
      </c>
      <c r="G3207" s="108" t="s">
        <v>105</v>
      </c>
      <c r="H3207" s="108" t="s">
        <v>3076</v>
      </c>
      <c r="I3207" s="108" t="s">
        <v>105</v>
      </c>
      <c r="J3207" s="109">
        <v>37591</v>
      </c>
      <c r="K3207" s="140">
        <v>38961</v>
      </c>
      <c r="L3207" s="26" t="s">
        <v>3093</v>
      </c>
      <c r="M3207" s="71" t="s">
        <v>197</v>
      </c>
      <c r="N3207" s="58">
        <v>38200</v>
      </c>
      <c r="O3207" s="104">
        <v>38961</v>
      </c>
      <c r="P3207" s="51" t="s">
        <v>34</v>
      </c>
      <c r="Q3207" s="209">
        <v>125</v>
      </c>
      <c r="R3207" s="209">
        <v>170</v>
      </c>
      <c r="S3207" s="52">
        <v>210</v>
      </c>
      <c r="T3207" s="52" t="s">
        <v>4723</v>
      </c>
      <c r="U3207" s="52" t="s">
        <v>37</v>
      </c>
      <c r="V3207" s="209" t="s">
        <v>4724</v>
      </c>
      <c r="W3207" s="52">
        <v>2171</v>
      </c>
      <c r="X3207" s="110">
        <v>4488</v>
      </c>
      <c r="Y3207" s="111">
        <v>1757</v>
      </c>
      <c r="Z3207" s="111">
        <v>1369</v>
      </c>
      <c r="AA3207" s="111">
        <v>2725</v>
      </c>
      <c r="AB3207" s="111">
        <v>1470</v>
      </c>
      <c r="AC3207" s="111">
        <v>1895</v>
      </c>
      <c r="AD3207" s="7" t="s">
        <v>79</v>
      </c>
      <c r="AE3207" s="210">
        <v>2</v>
      </c>
      <c r="AF3207" s="210">
        <v>5</v>
      </c>
      <c r="AG3207" s="5" t="s">
        <v>35</v>
      </c>
      <c r="AH3207" s="5" t="s">
        <v>66</v>
      </c>
      <c r="AI3207" s="5"/>
      <c r="AJ3207" s="112" t="s">
        <v>4927</v>
      </c>
      <c r="AK3207" s="113">
        <v>226</v>
      </c>
      <c r="AL3207" s="113" t="s">
        <v>4533</v>
      </c>
      <c r="AM3207" s="113">
        <v>34600</v>
      </c>
      <c r="AN3207" s="25"/>
    </row>
    <row r="3208" spans="2:40" s="22" customFormat="1">
      <c r="B3208" s="149" t="s">
        <v>5490</v>
      </c>
      <c r="C3208" s="70" t="s">
        <v>3096</v>
      </c>
      <c r="D3208" s="92" t="s">
        <v>5041</v>
      </c>
      <c r="E3208" s="147" t="s">
        <v>149</v>
      </c>
      <c r="F3208" s="108" t="s">
        <v>205</v>
      </c>
      <c r="G3208" s="108" t="s">
        <v>105</v>
      </c>
      <c r="H3208" s="108" t="s">
        <v>3076</v>
      </c>
      <c r="I3208" s="108" t="s">
        <v>105</v>
      </c>
      <c r="J3208" s="109">
        <v>37591</v>
      </c>
      <c r="K3208" s="140">
        <v>38961</v>
      </c>
      <c r="L3208" s="26" t="s">
        <v>3093</v>
      </c>
      <c r="M3208" s="71" t="s">
        <v>198</v>
      </c>
      <c r="N3208" s="58">
        <v>38200</v>
      </c>
      <c r="O3208" s="104">
        <v>38961</v>
      </c>
      <c r="P3208" s="51" t="s">
        <v>34</v>
      </c>
      <c r="Q3208" s="209">
        <v>125</v>
      </c>
      <c r="R3208" s="209">
        <v>170</v>
      </c>
      <c r="S3208" s="52">
        <v>210</v>
      </c>
      <c r="T3208" s="52" t="s">
        <v>4723</v>
      </c>
      <c r="U3208" s="52" t="s">
        <v>44</v>
      </c>
      <c r="V3208" s="209" t="s">
        <v>4724</v>
      </c>
      <c r="W3208" s="52">
        <v>2171</v>
      </c>
      <c r="X3208" s="110">
        <v>4488</v>
      </c>
      <c r="Y3208" s="111">
        <v>1757</v>
      </c>
      <c r="Z3208" s="111">
        <v>1369</v>
      </c>
      <c r="AA3208" s="111">
        <v>2725</v>
      </c>
      <c r="AB3208" s="111">
        <v>1505</v>
      </c>
      <c r="AC3208" s="111">
        <v>1930</v>
      </c>
      <c r="AD3208" s="7" t="s">
        <v>79</v>
      </c>
      <c r="AE3208" s="210">
        <v>2</v>
      </c>
      <c r="AF3208" s="210">
        <v>5</v>
      </c>
      <c r="AG3208" s="5" t="s">
        <v>35</v>
      </c>
      <c r="AH3208" s="5" t="s">
        <v>66</v>
      </c>
      <c r="AI3208" s="5"/>
      <c r="AJ3208" s="112" t="s">
        <v>4926</v>
      </c>
      <c r="AK3208" s="113">
        <v>223</v>
      </c>
      <c r="AL3208" s="113" t="s">
        <v>4546</v>
      </c>
      <c r="AM3208" s="113">
        <v>36650</v>
      </c>
      <c r="AN3208" s="25"/>
    </row>
    <row r="3209" spans="2:40" s="22" customFormat="1">
      <c r="B3209" s="149" t="s">
        <v>5488</v>
      </c>
      <c r="C3209" s="70" t="s">
        <v>3097</v>
      </c>
      <c r="D3209" s="92" t="s">
        <v>5041</v>
      </c>
      <c r="E3209" s="147" t="s">
        <v>149</v>
      </c>
      <c r="F3209" s="108" t="s">
        <v>205</v>
      </c>
      <c r="G3209" s="108" t="s">
        <v>105</v>
      </c>
      <c r="H3209" s="108" t="s">
        <v>3076</v>
      </c>
      <c r="I3209" s="108" t="s">
        <v>105</v>
      </c>
      <c r="J3209" s="109">
        <v>37591</v>
      </c>
      <c r="K3209" s="140">
        <v>38961</v>
      </c>
      <c r="L3209" s="26" t="s">
        <v>3093</v>
      </c>
      <c r="M3209" s="71" t="s">
        <v>192</v>
      </c>
      <c r="N3209" s="58">
        <v>38200</v>
      </c>
      <c r="O3209" s="104">
        <v>38961</v>
      </c>
      <c r="P3209" s="51" t="s">
        <v>34</v>
      </c>
      <c r="Q3209" s="209">
        <v>125</v>
      </c>
      <c r="R3209" s="209">
        <v>170</v>
      </c>
      <c r="S3209" s="52">
        <v>210</v>
      </c>
      <c r="T3209" s="52" t="s">
        <v>4723</v>
      </c>
      <c r="U3209" s="52" t="s">
        <v>37</v>
      </c>
      <c r="V3209" s="209" t="s">
        <v>4724</v>
      </c>
      <c r="W3209" s="52">
        <v>2171</v>
      </c>
      <c r="X3209" s="110">
        <v>4488</v>
      </c>
      <c r="Y3209" s="111">
        <v>1757</v>
      </c>
      <c r="Z3209" s="111">
        <v>1369</v>
      </c>
      <c r="AA3209" s="111">
        <v>2725</v>
      </c>
      <c r="AB3209" s="111">
        <v>1470</v>
      </c>
      <c r="AC3209" s="111">
        <v>1895</v>
      </c>
      <c r="AD3209" s="7" t="s">
        <v>79</v>
      </c>
      <c r="AE3209" s="210">
        <v>2</v>
      </c>
      <c r="AF3209" s="210">
        <v>5</v>
      </c>
      <c r="AG3209" s="5" t="s">
        <v>35</v>
      </c>
      <c r="AH3209" s="5" t="s">
        <v>66</v>
      </c>
      <c r="AI3209" s="5"/>
      <c r="AJ3209" s="112" t="s">
        <v>4927</v>
      </c>
      <c r="AK3209" s="113">
        <v>226</v>
      </c>
      <c r="AL3209" s="113" t="s">
        <v>4533</v>
      </c>
      <c r="AM3209" s="113">
        <v>36250</v>
      </c>
      <c r="AN3209" s="25"/>
    </row>
    <row r="3210" spans="2:40" s="22" customFormat="1">
      <c r="B3210" s="149" t="s">
        <v>5491</v>
      </c>
      <c r="C3210" s="70" t="s">
        <v>3098</v>
      </c>
      <c r="D3210" s="92" t="s">
        <v>5041</v>
      </c>
      <c r="E3210" s="147" t="s">
        <v>149</v>
      </c>
      <c r="F3210" s="108" t="s">
        <v>205</v>
      </c>
      <c r="G3210" s="108" t="s">
        <v>105</v>
      </c>
      <c r="H3210" s="108" t="s">
        <v>3076</v>
      </c>
      <c r="I3210" s="108" t="s">
        <v>105</v>
      </c>
      <c r="J3210" s="109">
        <v>37591</v>
      </c>
      <c r="K3210" s="140">
        <v>38961</v>
      </c>
      <c r="L3210" s="26" t="s">
        <v>3093</v>
      </c>
      <c r="M3210" s="71" t="s">
        <v>193</v>
      </c>
      <c r="N3210" s="58">
        <v>38200</v>
      </c>
      <c r="O3210" s="104">
        <v>38961</v>
      </c>
      <c r="P3210" s="51" t="s">
        <v>34</v>
      </c>
      <c r="Q3210" s="209">
        <v>125</v>
      </c>
      <c r="R3210" s="209">
        <v>170</v>
      </c>
      <c r="S3210" s="52">
        <v>210</v>
      </c>
      <c r="T3210" s="52" t="s">
        <v>4723</v>
      </c>
      <c r="U3210" s="52" t="s">
        <v>44</v>
      </c>
      <c r="V3210" s="209" t="s">
        <v>4724</v>
      </c>
      <c r="W3210" s="52">
        <v>2171</v>
      </c>
      <c r="X3210" s="110">
        <v>4488</v>
      </c>
      <c r="Y3210" s="111">
        <v>1757</v>
      </c>
      <c r="Z3210" s="111">
        <v>1369</v>
      </c>
      <c r="AA3210" s="111">
        <v>2725</v>
      </c>
      <c r="AB3210" s="111">
        <v>1505</v>
      </c>
      <c r="AC3210" s="111">
        <v>1930</v>
      </c>
      <c r="AD3210" s="7" t="s">
        <v>79</v>
      </c>
      <c r="AE3210" s="210">
        <v>2</v>
      </c>
      <c r="AF3210" s="210">
        <v>5</v>
      </c>
      <c r="AG3210" s="5" t="s">
        <v>35</v>
      </c>
      <c r="AH3210" s="5" t="s">
        <v>66</v>
      </c>
      <c r="AI3210" s="5"/>
      <c r="AJ3210" s="112" t="s">
        <v>4926</v>
      </c>
      <c r="AK3210" s="113">
        <v>223</v>
      </c>
      <c r="AL3210" s="113" t="s">
        <v>4546</v>
      </c>
      <c r="AM3210" s="113">
        <v>38300</v>
      </c>
      <c r="AN3210" s="25"/>
    </row>
    <row r="3211" spans="2:40" s="22" customFormat="1">
      <c r="B3211" s="149" t="s">
        <v>5489</v>
      </c>
      <c r="C3211" s="70" t="s">
        <v>3099</v>
      </c>
      <c r="D3211" s="92" t="s">
        <v>5041</v>
      </c>
      <c r="E3211" s="147" t="s">
        <v>149</v>
      </c>
      <c r="F3211" s="108" t="s">
        <v>205</v>
      </c>
      <c r="G3211" s="108" t="s">
        <v>105</v>
      </c>
      <c r="H3211" s="108" t="s">
        <v>3076</v>
      </c>
      <c r="I3211" s="108" t="s">
        <v>105</v>
      </c>
      <c r="J3211" s="109">
        <v>37591</v>
      </c>
      <c r="K3211" s="140">
        <v>38961</v>
      </c>
      <c r="L3211" s="26" t="s">
        <v>3093</v>
      </c>
      <c r="M3211" s="71" t="s">
        <v>194</v>
      </c>
      <c r="N3211" s="58">
        <v>38200</v>
      </c>
      <c r="O3211" s="104">
        <v>38961</v>
      </c>
      <c r="P3211" s="51" t="s">
        <v>34</v>
      </c>
      <c r="Q3211" s="209">
        <v>125</v>
      </c>
      <c r="R3211" s="209">
        <v>170</v>
      </c>
      <c r="S3211" s="52">
        <v>210</v>
      </c>
      <c r="T3211" s="52" t="s">
        <v>4723</v>
      </c>
      <c r="U3211" s="52" t="s">
        <v>37</v>
      </c>
      <c r="V3211" s="209" t="s">
        <v>4724</v>
      </c>
      <c r="W3211" s="52">
        <v>2171</v>
      </c>
      <c r="X3211" s="110">
        <v>4488</v>
      </c>
      <c r="Y3211" s="111">
        <v>1757</v>
      </c>
      <c r="Z3211" s="111">
        <v>1369</v>
      </c>
      <c r="AA3211" s="111">
        <v>2725</v>
      </c>
      <c r="AB3211" s="111">
        <v>1470</v>
      </c>
      <c r="AC3211" s="111">
        <v>1895</v>
      </c>
      <c r="AD3211" s="7" t="s">
        <v>79</v>
      </c>
      <c r="AE3211" s="210">
        <v>2</v>
      </c>
      <c r="AF3211" s="210">
        <v>5</v>
      </c>
      <c r="AG3211" s="5" t="s">
        <v>35</v>
      </c>
      <c r="AH3211" s="5" t="s">
        <v>75</v>
      </c>
      <c r="AI3211" s="5"/>
      <c r="AJ3211" s="112" t="s">
        <v>4927</v>
      </c>
      <c r="AK3211" s="113">
        <v>226</v>
      </c>
      <c r="AL3211" s="113" t="s">
        <v>4533</v>
      </c>
      <c r="AM3211" s="113">
        <v>36500</v>
      </c>
      <c r="AN3211" s="25"/>
    </row>
    <row r="3212" spans="2:40" s="22" customFormat="1">
      <c r="B3212" s="149" t="s">
        <v>5492</v>
      </c>
      <c r="C3212" s="70" t="s">
        <v>3100</v>
      </c>
      <c r="D3212" s="92" t="s">
        <v>5041</v>
      </c>
      <c r="E3212" s="147" t="s">
        <v>149</v>
      </c>
      <c r="F3212" s="108" t="s">
        <v>205</v>
      </c>
      <c r="G3212" s="108" t="s">
        <v>105</v>
      </c>
      <c r="H3212" s="108" t="s">
        <v>3076</v>
      </c>
      <c r="I3212" s="108" t="s">
        <v>105</v>
      </c>
      <c r="J3212" s="109">
        <v>37591</v>
      </c>
      <c r="K3212" s="140">
        <v>38961</v>
      </c>
      <c r="L3212" s="26" t="s">
        <v>3093</v>
      </c>
      <c r="M3212" s="71" t="s">
        <v>196</v>
      </c>
      <c r="N3212" s="58">
        <v>38200</v>
      </c>
      <c r="O3212" s="104">
        <v>38961</v>
      </c>
      <c r="P3212" s="51" t="s">
        <v>34</v>
      </c>
      <c r="Q3212" s="209">
        <v>125</v>
      </c>
      <c r="R3212" s="209">
        <v>170</v>
      </c>
      <c r="S3212" s="52">
        <v>210</v>
      </c>
      <c r="T3212" s="52" t="s">
        <v>4723</v>
      </c>
      <c r="U3212" s="52" t="s">
        <v>44</v>
      </c>
      <c r="V3212" s="209" t="s">
        <v>4724</v>
      </c>
      <c r="W3212" s="52">
        <v>2171</v>
      </c>
      <c r="X3212" s="110">
        <v>4488</v>
      </c>
      <c r="Y3212" s="111">
        <v>1757</v>
      </c>
      <c r="Z3212" s="111">
        <v>1369</v>
      </c>
      <c r="AA3212" s="111">
        <v>2725</v>
      </c>
      <c r="AB3212" s="111">
        <v>1505</v>
      </c>
      <c r="AC3212" s="111">
        <v>1930</v>
      </c>
      <c r="AD3212" s="7" t="s">
        <v>79</v>
      </c>
      <c r="AE3212" s="210">
        <v>2</v>
      </c>
      <c r="AF3212" s="210">
        <v>5</v>
      </c>
      <c r="AG3212" s="5" t="s">
        <v>35</v>
      </c>
      <c r="AH3212" s="5" t="s">
        <v>75</v>
      </c>
      <c r="AI3212" s="5"/>
      <c r="AJ3212" s="112" t="s">
        <v>4926</v>
      </c>
      <c r="AK3212" s="113">
        <v>223</v>
      </c>
      <c r="AL3212" s="113" t="s">
        <v>4546</v>
      </c>
      <c r="AM3212" s="113">
        <v>38550</v>
      </c>
      <c r="AN3212" s="25"/>
    </row>
    <row r="3213" spans="2:40" s="22" customFormat="1">
      <c r="B3213" s="149" t="s">
        <v>5537</v>
      </c>
      <c r="C3213" s="70" t="s">
        <v>3101</v>
      </c>
      <c r="D3213" s="92" t="s">
        <v>5041</v>
      </c>
      <c r="E3213" s="147" t="s">
        <v>149</v>
      </c>
      <c r="F3213" s="108" t="s">
        <v>205</v>
      </c>
      <c r="G3213" s="108" t="s">
        <v>105</v>
      </c>
      <c r="H3213" s="108" t="s">
        <v>3076</v>
      </c>
      <c r="I3213" s="108" t="s">
        <v>105</v>
      </c>
      <c r="J3213" s="109">
        <v>37591</v>
      </c>
      <c r="K3213" s="140">
        <v>38961</v>
      </c>
      <c r="L3213" s="26" t="s">
        <v>3102</v>
      </c>
      <c r="M3213" s="71"/>
      <c r="N3213" s="58">
        <v>37895</v>
      </c>
      <c r="O3213" s="104">
        <v>38961</v>
      </c>
      <c r="P3213" s="51" t="s">
        <v>34</v>
      </c>
      <c r="Q3213" s="209">
        <v>141</v>
      </c>
      <c r="R3213" s="209">
        <v>192</v>
      </c>
      <c r="S3213" s="52">
        <v>245</v>
      </c>
      <c r="T3213" s="52" t="s">
        <v>4723</v>
      </c>
      <c r="U3213" s="52" t="s">
        <v>37</v>
      </c>
      <c r="V3213" s="209" t="s">
        <v>4724</v>
      </c>
      <c r="W3213" s="52">
        <v>2494</v>
      </c>
      <c r="X3213" s="110">
        <v>4488</v>
      </c>
      <c r="Y3213" s="111">
        <v>1757</v>
      </c>
      <c r="Z3213" s="111">
        <v>1369</v>
      </c>
      <c r="AA3213" s="111">
        <v>2725</v>
      </c>
      <c r="AB3213" s="111">
        <v>1495</v>
      </c>
      <c r="AC3213" s="111">
        <v>1920</v>
      </c>
      <c r="AD3213" s="7" t="s">
        <v>79</v>
      </c>
      <c r="AE3213" s="210">
        <v>2</v>
      </c>
      <c r="AF3213" s="210">
        <v>5</v>
      </c>
      <c r="AG3213" s="5" t="s">
        <v>35</v>
      </c>
      <c r="AH3213" s="5" t="s">
        <v>75</v>
      </c>
      <c r="AI3213" s="5"/>
      <c r="AJ3213" s="112" t="s">
        <v>4915</v>
      </c>
      <c r="AK3213" s="113">
        <v>240</v>
      </c>
      <c r="AL3213" s="113" t="s">
        <v>4570</v>
      </c>
      <c r="AM3213" s="113">
        <v>34950</v>
      </c>
      <c r="AN3213" s="25"/>
    </row>
    <row r="3214" spans="2:40" s="22" customFormat="1">
      <c r="B3214" s="149" t="s">
        <v>7218</v>
      </c>
      <c r="C3214" s="70" t="s">
        <v>3103</v>
      </c>
      <c r="D3214" s="92" t="s">
        <v>5041</v>
      </c>
      <c r="E3214" s="147" t="s">
        <v>149</v>
      </c>
      <c r="F3214" s="108" t="s">
        <v>205</v>
      </c>
      <c r="G3214" s="108" t="s">
        <v>105</v>
      </c>
      <c r="H3214" s="108" t="s">
        <v>3076</v>
      </c>
      <c r="I3214" s="108" t="s">
        <v>105</v>
      </c>
      <c r="J3214" s="109">
        <v>37591</v>
      </c>
      <c r="K3214" s="140">
        <v>38961</v>
      </c>
      <c r="L3214" s="26" t="s">
        <v>3102</v>
      </c>
      <c r="M3214" s="71" t="s">
        <v>2850</v>
      </c>
      <c r="N3214" s="58">
        <v>37895</v>
      </c>
      <c r="O3214" s="104">
        <v>38961</v>
      </c>
      <c r="P3214" s="51" t="s">
        <v>34</v>
      </c>
      <c r="Q3214" s="209">
        <v>141</v>
      </c>
      <c r="R3214" s="209">
        <v>192</v>
      </c>
      <c r="S3214" s="52">
        <v>245</v>
      </c>
      <c r="T3214" s="52" t="s">
        <v>4723</v>
      </c>
      <c r="U3214" s="52" t="s">
        <v>52</v>
      </c>
      <c r="V3214" s="209" t="s">
        <v>4725</v>
      </c>
      <c r="W3214" s="52">
        <v>2494</v>
      </c>
      <c r="X3214" s="110">
        <v>4488</v>
      </c>
      <c r="Y3214" s="111">
        <v>1757</v>
      </c>
      <c r="Z3214" s="111">
        <v>1369</v>
      </c>
      <c r="AA3214" s="111">
        <v>2725</v>
      </c>
      <c r="AB3214" s="111">
        <v>1495</v>
      </c>
      <c r="AC3214" s="111">
        <v>1920</v>
      </c>
      <c r="AD3214" s="7" t="s">
        <v>79</v>
      </c>
      <c r="AE3214" s="210">
        <v>2</v>
      </c>
      <c r="AF3214" s="210">
        <v>5</v>
      </c>
      <c r="AG3214" s="5" t="s">
        <v>35</v>
      </c>
      <c r="AH3214" s="5" t="s">
        <v>75</v>
      </c>
      <c r="AI3214" s="5"/>
      <c r="AJ3214" s="112" t="s">
        <v>4915</v>
      </c>
      <c r="AK3214" s="113">
        <v>240</v>
      </c>
      <c r="AL3214" s="113" t="s">
        <v>4570</v>
      </c>
      <c r="AM3214" s="113">
        <v>36550</v>
      </c>
      <c r="AN3214" s="25"/>
    </row>
    <row r="3215" spans="2:40" s="22" customFormat="1">
      <c r="B3215" s="149" t="s">
        <v>5538</v>
      </c>
      <c r="C3215" s="70" t="s">
        <v>3104</v>
      </c>
      <c r="D3215" s="92" t="s">
        <v>5041</v>
      </c>
      <c r="E3215" s="147" t="s">
        <v>149</v>
      </c>
      <c r="F3215" s="108" t="s">
        <v>205</v>
      </c>
      <c r="G3215" s="108" t="s">
        <v>105</v>
      </c>
      <c r="H3215" s="108" t="s">
        <v>3076</v>
      </c>
      <c r="I3215" s="108" t="s">
        <v>105</v>
      </c>
      <c r="J3215" s="109">
        <v>37591</v>
      </c>
      <c r="K3215" s="140">
        <v>38961</v>
      </c>
      <c r="L3215" s="26" t="s">
        <v>3102</v>
      </c>
      <c r="M3215" s="71" t="s">
        <v>154</v>
      </c>
      <c r="N3215" s="58">
        <v>37895</v>
      </c>
      <c r="O3215" s="104">
        <v>38961</v>
      </c>
      <c r="P3215" s="51" t="s">
        <v>34</v>
      </c>
      <c r="Q3215" s="209">
        <v>141</v>
      </c>
      <c r="R3215" s="209">
        <v>192</v>
      </c>
      <c r="S3215" s="52">
        <v>245</v>
      </c>
      <c r="T3215" s="52" t="s">
        <v>4723</v>
      </c>
      <c r="U3215" s="52" t="s">
        <v>44</v>
      </c>
      <c r="V3215" s="209" t="s">
        <v>4724</v>
      </c>
      <c r="W3215" s="52">
        <v>2494</v>
      </c>
      <c r="X3215" s="110">
        <v>4488</v>
      </c>
      <c r="Y3215" s="111">
        <v>1757</v>
      </c>
      <c r="Z3215" s="111">
        <v>1369</v>
      </c>
      <c r="AA3215" s="111">
        <v>2725</v>
      </c>
      <c r="AB3215" s="111">
        <v>1530</v>
      </c>
      <c r="AC3215" s="111">
        <v>1955</v>
      </c>
      <c r="AD3215" s="7" t="s">
        <v>79</v>
      </c>
      <c r="AE3215" s="210">
        <v>2</v>
      </c>
      <c r="AF3215" s="210">
        <v>5</v>
      </c>
      <c r="AG3215" s="5" t="s">
        <v>35</v>
      </c>
      <c r="AH3215" s="5" t="s">
        <v>75</v>
      </c>
      <c r="AI3215" s="5"/>
      <c r="AJ3215" s="112" t="s">
        <v>4941</v>
      </c>
      <c r="AK3215" s="113">
        <v>237</v>
      </c>
      <c r="AL3215" s="113" t="s">
        <v>4561</v>
      </c>
      <c r="AM3215" s="113">
        <v>37000</v>
      </c>
      <c r="AN3215" s="25"/>
    </row>
    <row r="3216" spans="2:40" s="22" customFormat="1">
      <c r="B3216" s="149" t="s">
        <v>5493</v>
      </c>
      <c r="C3216" s="70" t="s">
        <v>3105</v>
      </c>
      <c r="D3216" s="92" t="s">
        <v>5041</v>
      </c>
      <c r="E3216" s="147" t="s">
        <v>149</v>
      </c>
      <c r="F3216" s="108" t="s">
        <v>205</v>
      </c>
      <c r="G3216" s="108" t="s">
        <v>105</v>
      </c>
      <c r="H3216" s="108" t="s">
        <v>3076</v>
      </c>
      <c r="I3216" s="108" t="s">
        <v>105</v>
      </c>
      <c r="J3216" s="109">
        <v>37591</v>
      </c>
      <c r="K3216" s="140">
        <v>38961</v>
      </c>
      <c r="L3216" s="26" t="s">
        <v>3102</v>
      </c>
      <c r="M3216" s="71" t="s">
        <v>197</v>
      </c>
      <c r="N3216" s="58">
        <v>38200</v>
      </c>
      <c r="O3216" s="104">
        <v>38961</v>
      </c>
      <c r="P3216" s="51" t="s">
        <v>34</v>
      </c>
      <c r="Q3216" s="209">
        <v>141</v>
      </c>
      <c r="R3216" s="209">
        <v>192</v>
      </c>
      <c r="S3216" s="52">
        <v>245</v>
      </c>
      <c r="T3216" s="52" t="s">
        <v>4723</v>
      </c>
      <c r="U3216" s="52" t="s">
        <v>37</v>
      </c>
      <c r="V3216" s="209" t="s">
        <v>4724</v>
      </c>
      <c r="W3216" s="52">
        <v>2494</v>
      </c>
      <c r="X3216" s="110">
        <v>4488</v>
      </c>
      <c r="Y3216" s="111">
        <v>1757</v>
      </c>
      <c r="Z3216" s="111">
        <v>1369</v>
      </c>
      <c r="AA3216" s="111">
        <v>2725</v>
      </c>
      <c r="AB3216" s="111">
        <v>1495</v>
      </c>
      <c r="AC3216" s="111">
        <v>1920</v>
      </c>
      <c r="AD3216" s="7" t="s">
        <v>79</v>
      </c>
      <c r="AE3216" s="210">
        <v>2</v>
      </c>
      <c r="AF3216" s="210">
        <v>5</v>
      </c>
      <c r="AG3216" s="5" t="s">
        <v>35</v>
      </c>
      <c r="AH3216" s="5" t="s">
        <v>66</v>
      </c>
      <c r="AI3216" s="5"/>
      <c r="AJ3216" s="112" t="s">
        <v>4915</v>
      </c>
      <c r="AK3216" s="113">
        <v>240</v>
      </c>
      <c r="AL3216" s="113" t="s">
        <v>4570</v>
      </c>
      <c r="AM3216" s="113">
        <v>37450</v>
      </c>
      <c r="AN3216" s="25"/>
    </row>
    <row r="3217" spans="2:40" s="22" customFormat="1">
      <c r="B3217" s="149" t="s">
        <v>5496</v>
      </c>
      <c r="C3217" s="70" t="s">
        <v>3106</v>
      </c>
      <c r="D3217" s="92" t="s">
        <v>5041</v>
      </c>
      <c r="E3217" s="147" t="s">
        <v>149</v>
      </c>
      <c r="F3217" s="108" t="s">
        <v>205</v>
      </c>
      <c r="G3217" s="108" t="s">
        <v>105</v>
      </c>
      <c r="H3217" s="108" t="s">
        <v>3076</v>
      </c>
      <c r="I3217" s="108" t="s">
        <v>105</v>
      </c>
      <c r="J3217" s="109">
        <v>37591</v>
      </c>
      <c r="K3217" s="140">
        <v>38961</v>
      </c>
      <c r="L3217" s="26" t="s">
        <v>3102</v>
      </c>
      <c r="M3217" s="71" t="s">
        <v>2854</v>
      </c>
      <c r="N3217" s="58">
        <v>38200</v>
      </c>
      <c r="O3217" s="104">
        <v>38961</v>
      </c>
      <c r="P3217" s="51" t="s">
        <v>34</v>
      </c>
      <c r="Q3217" s="209">
        <v>141</v>
      </c>
      <c r="R3217" s="209">
        <v>192</v>
      </c>
      <c r="S3217" s="52">
        <v>245</v>
      </c>
      <c r="T3217" s="52" t="s">
        <v>4723</v>
      </c>
      <c r="U3217" s="52" t="s">
        <v>52</v>
      </c>
      <c r="V3217" s="209" t="s">
        <v>4725</v>
      </c>
      <c r="W3217" s="52">
        <v>2494</v>
      </c>
      <c r="X3217" s="110">
        <v>4488</v>
      </c>
      <c r="Y3217" s="111">
        <v>1757</v>
      </c>
      <c r="Z3217" s="111">
        <v>1369</v>
      </c>
      <c r="AA3217" s="111">
        <v>2725</v>
      </c>
      <c r="AB3217" s="111">
        <v>1495</v>
      </c>
      <c r="AC3217" s="111">
        <v>1920</v>
      </c>
      <c r="AD3217" s="7" t="s">
        <v>79</v>
      </c>
      <c r="AE3217" s="210">
        <v>2</v>
      </c>
      <c r="AF3217" s="210">
        <v>5</v>
      </c>
      <c r="AG3217" s="5" t="s">
        <v>35</v>
      </c>
      <c r="AH3217" s="5" t="s">
        <v>66</v>
      </c>
      <c r="AI3217" s="5"/>
      <c r="AJ3217" s="112" t="s">
        <v>4915</v>
      </c>
      <c r="AK3217" s="113">
        <v>240</v>
      </c>
      <c r="AL3217" s="113" t="s">
        <v>4570</v>
      </c>
      <c r="AM3217" s="113">
        <v>39050</v>
      </c>
      <c r="AN3217" s="25"/>
    </row>
    <row r="3218" spans="2:40" s="22" customFormat="1">
      <c r="B3218" s="149" t="s">
        <v>5499</v>
      </c>
      <c r="C3218" s="70" t="s">
        <v>3107</v>
      </c>
      <c r="D3218" s="92" t="s">
        <v>5041</v>
      </c>
      <c r="E3218" s="147" t="s">
        <v>149</v>
      </c>
      <c r="F3218" s="108" t="s">
        <v>205</v>
      </c>
      <c r="G3218" s="108" t="s">
        <v>105</v>
      </c>
      <c r="H3218" s="108" t="s">
        <v>3076</v>
      </c>
      <c r="I3218" s="108" t="s">
        <v>105</v>
      </c>
      <c r="J3218" s="109">
        <v>37591</v>
      </c>
      <c r="K3218" s="140">
        <v>38961</v>
      </c>
      <c r="L3218" s="26" t="s">
        <v>3102</v>
      </c>
      <c r="M3218" s="71" t="s">
        <v>198</v>
      </c>
      <c r="N3218" s="58">
        <v>38200</v>
      </c>
      <c r="O3218" s="104">
        <v>38961</v>
      </c>
      <c r="P3218" s="51" t="s">
        <v>34</v>
      </c>
      <c r="Q3218" s="209">
        <v>141</v>
      </c>
      <c r="R3218" s="209">
        <v>192</v>
      </c>
      <c r="S3218" s="52">
        <v>245</v>
      </c>
      <c r="T3218" s="52" t="s">
        <v>4723</v>
      </c>
      <c r="U3218" s="52" t="s">
        <v>44</v>
      </c>
      <c r="V3218" s="209" t="s">
        <v>4724</v>
      </c>
      <c r="W3218" s="52">
        <v>2494</v>
      </c>
      <c r="X3218" s="110">
        <v>4488</v>
      </c>
      <c r="Y3218" s="111">
        <v>1757</v>
      </c>
      <c r="Z3218" s="111">
        <v>1369</v>
      </c>
      <c r="AA3218" s="111">
        <v>2725</v>
      </c>
      <c r="AB3218" s="111">
        <v>1530</v>
      </c>
      <c r="AC3218" s="111">
        <v>1955</v>
      </c>
      <c r="AD3218" s="7" t="s">
        <v>79</v>
      </c>
      <c r="AE3218" s="210">
        <v>2</v>
      </c>
      <c r="AF3218" s="210">
        <v>5</v>
      </c>
      <c r="AG3218" s="5" t="s">
        <v>35</v>
      </c>
      <c r="AH3218" s="5" t="s">
        <v>66</v>
      </c>
      <c r="AI3218" s="5"/>
      <c r="AJ3218" s="112" t="s">
        <v>4941</v>
      </c>
      <c r="AK3218" s="113">
        <v>237</v>
      </c>
      <c r="AL3218" s="113" t="s">
        <v>4561</v>
      </c>
      <c r="AM3218" s="113">
        <v>39500</v>
      </c>
      <c r="AN3218" s="25"/>
    </row>
    <row r="3219" spans="2:40" s="22" customFormat="1">
      <c r="B3219" s="149" t="s">
        <v>5494</v>
      </c>
      <c r="C3219" s="70" t="s">
        <v>3108</v>
      </c>
      <c r="D3219" s="92" t="s">
        <v>5041</v>
      </c>
      <c r="E3219" s="147" t="s">
        <v>149</v>
      </c>
      <c r="F3219" s="108" t="s">
        <v>205</v>
      </c>
      <c r="G3219" s="108" t="s">
        <v>105</v>
      </c>
      <c r="H3219" s="108" t="s">
        <v>3076</v>
      </c>
      <c r="I3219" s="108" t="s">
        <v>105</v>
      </c>
      <c r="J3219" s="109">
        <v>37591</v>
      </c>
      <c r="K3219" s="140">
        <v>38961</v>
      </c>
      <c r="L3219" s="26" t="s">
        <v>3102</v>
      </c>
      <c r="M3219" s="71" t="s">
        <v>192</v>
      </c>
      <c r="N3219" s="58">
        <v>38200</v>
      </c>
      <c r="O3219" s="104">
        <v>38961</v>
      </c>
      <c r="P3219" s="51" t="s">
        <v>34</v>
      </c>
      <c r="Q3219" s="209">
        <v>141</v>
      </c>
      <c r="R3219" s="209">
        <v>192</v>
      </c>
      <c r="S3219" s="52">
        <v>245</v>
      </c>
      <c r="T3219" s="52" t="s">
        <v>4723</v>
      </c>
      <c r="U3219" s="52" t="s">
        <v>37</v>
      </c>
      <c r="V3219" s="209" t="s">
        <v>4724</v>
      </c>
      <c r="W3219" s="52">
        <v>2494</v>
      </c>
      <c r="X3219" s="110">
        <v>4488</v>
      </c>
      <c r="Y3219" s="111">
        <v>1757</v>
      </c>
      <c r="Z3219" s="111">
        <v>1369</v>
      </c>
      <c r="AA3219" s="111">
        <v>2725</v>
      </c>
      <c r="AB3219" s="111">
        <v>1495</v>
      </c>
      <c r="AC3219" s="111">
        <v>1920</v>
      </c>
      <c r="AD3219" s="7" t="s">
        <v>79</v>
      </c>
      <c r="AE3219" s="210">
        <v>2</v>
      </c>
      <c r="AF3219" s="210">
        <v>5</v>
      </c>
      <c r="AG3219" s="5" t="s">
        <v>35</v>
      </c>
      <c r="AH3219" s="5" t="s">
        <v>66</v>
      </c>
      <c r="AI3219" s="5"/>
      <c r="AJ3219" s="112" t="s">
        <v>4915</v>
      </c>
      <c r="AK3219" s="113">
        <v>240</v>
      </c>
      <c r="AL3219" s="113" t="s">
        <v>4570</v>
      </c>
      <c r="AM3219" s="113">
        <v>39050</v>
      </c>
      <c r="AN3219" s="25"/>
    </row>
    <row r="3220" spans="2:40" s="22" customFormat="1">
      <c r="B3220" s="149" t="s">
        <v>5497</v>
      </c>
      <c r="C3220" s="70" t="s">
        <v>3109</v>
      </c>
      <c r="D3220" s="92" t="s">
        <v>5041</v>
      </c>
      <c r="E3220" s="147" t="s">
        <v>149</v>
      </c>
      <c r="F3220" s="108" t="s">
        <v>205</v>
      </c>
      <c r="G3220" s="108" t="s">
        <v>105</v>
      </c>
      <c r="H3220" s="108" t="s">
        <v>3076</v>
      </c>
      <c r="I3220" s="108" t="s">
        <v>105</v>
      </c>
      <c r="J3220" s="109">
        <v>37591</v>
      </c>
      <c r="K3220" s="140">
        <v>38961</v>
      </c>
      <c r="L3220" s="26" t="s">
        <v>3102</v>
      </c>
      <c r="M3220" s="71" t="s">
        <v>2897</v>
      </c>
      <c r="N3220" s="58">
        <v>38200</v>
      </c>
      <c r="O3220" s="104">
        <v>38961</v>
      </c>
      <c r="P3220" s="51" t="s">
        <v>34</v>
      </c>
      <c r="Q3220" s="209">
        <v>141</v>
      </c>
      <c r="R3220" s="209">
        <v>192</v>
      </c>
      <c r="S3220" s="52">
        <v>245</v>
      </c>
      <c r="T3220" s="52" t="s">
        <v>4723</v>
      </c>
      <c r="U3220" s="52" t="s">
        <v>52</v>
      </c>
      <c r="V3220" s="209" t="s">
        <v>4725</v>
      </c>
      <c r="W3220" s="52">
        <v>2494</v>
      </c>
      <c r="X3220" s="110">
        <v>4488</v>
      </c>
      <c r="Y3220" s="111">
        <v>1757</v>
      </c>
      <c r="Z3220" s="111">
        <v>1369</v>
      </c>
      <c r="AA3220" s="111">
        <v>2725</v>
      </c>
      <c r="AB3220" s="111">
        <v>1495</v>
      </c>
      <c r="AC3220" s="111">
        <v>1920</v>
      </c>
      <c r="AD3220" s="7" t="s">
        <v>79</v>
      </c>
      <c r="AE3220" s="210">
        <v>2</v>
      </c>
      <c r="AF3220" s="210">
        <v>5</v>
      </c>
      <c r="AG3220" s="5" t="s">
        <v>35</v>
      </c>
      <c r="AH3220" s="5" t="s">
        <v>66</v>
      </c>
      <c r="AI3220" s="5"/>
      <c r="AJ3220" s="112" t="s">
        <v>4915</v>
      </c>
      <c r="AK3220" s="113">
        <v>240</v>
      </c>
      <c r="AL3220" s="113" t="s">
        <v>4570</v>
      </c>
      <c r="AM3220" s="113">
        <v>40650</v>
      </c>
      <c r="AN3220" s="25"/>
    </row>
    <row r="3221" spans="2:40" s="22" customFormat="1">
      <c r="B3221" s="149" t="s">
        <v>5500</v>
      </c>
      <c r="C3221" s="70" t="s">
        <v>3110</v>
      </c>
      <c r="D3221" s="92" t="s">
        <v>5041</v>
      </c>
      <c r="E3221" s="147" t="s">
        <v>149</v>
      </c>
      <c r="F3221" s="108" t="s">
        <v>205</v>
      </c>
      <c r="G3221" s="108" t="s">
        <v>105</v>
      </c>
      <c r="H3221" s="108" t="s">
        <v>3076</v>
      </c>
      <c r="I3221" s="108" t="s">
        <v>105</v>
      </c>
      <c r="J3221" s="109">
        <v>37591</v>
      </c>
      <c r="K3221" s="140">
        <v>38961</v>
      </c>
      <c r="L3221" s="26" t="s">
        <v>3102</v>
      </c>
      <c r="M3221" s="71" t="s">
        <v>193</v>
      </c>
      <c r="N3221" s="58">
        <v>38200</v>
      </c>
      <c r="O3221" s="104">
        <v>38961</v>
      </c>
      <c r="P3221" s="51" t="s">
        <v>34</v>
      </c>
      <c r="Q3221" s="209">
        <v>141</v>
      </c>
      <c r="R3221" s="209">
        <v>192</v>
      </c>
      <c r="S3221" s="52">
        <v>245</v>
      </c>
      <c r="T3221" s="52" t="s">
        <v>4723</v>
      </c>
      <c r="U3221" s="52" t="s">
        <v>44</v>
      </c>
      <c r="V3221" s="209" t="s">
        <v>4724</v>
      </c>
      <c r="W3221" s="52">
        <v>2494</v>
      </c>
      <c r="X3221" s="110">
        <v>4488</v>
      </c>
      <c r="Y3221" s="111">
        <v>1757</v>
      </c>
      <c r="Z3221" s="111">
        <v>1369</v>
      </c>
      <c r="AA3221" s="111">
        <v>2725</v>
      </c>
      <c r="AB3221" s="111">
        <v>1530</v>
      </c>
      <c r="AC3221" s="111">
        <v>1955</v>
      </c>
      <c r="AD3221" s="7" t="s">
        <v>79</v>
      </c>
      <c r="AE3221" s="210">
        <v>2</v>
      </c>
      <c r="AF3221" s="210">
        <v>5</v>
      </c>
      <c r="AG3221" s="5" t="s">
        <v>35</v>
      </c>
      <c r="AH3221" s="5" t="s">
        <v>66</v>
      </c>
      <c r="AI3221" s="5"/>
      <c r="AJ3221" s="112" t="s">
        <v>4941</v>
      </c>
      <c r="AK3221" s="113">
        <v>237</v>
      </c>
      <c r="AL3221" s="113" t="s">
        <v>4561</v>
      </c>
      <c r="AM3221" s="113">
        <v>41100</v>
      </c>
      <c r="AN3221" s="25"/>
    </row>
    <row r="3222" spans="2:40" s="22" customFormat="1">
      <c r="B3222" s="149" t="s">
        <v>5495</v>
      </c>
      <c r="C3222" s="70" t="s">
        <v>3111</v>
      </c>
      <c r="D3222" s="92" t="s">
        <v>5041</v>
      </c>
      <c r="E3222" s="147" t="s">
        <v>149</v>
      </c>
      <c r="F3222" s="108" t="s">
        <v>205</v>
      </c>
      <c r="G3222" s="108" t="s">
        <v>105</v>
      </c>
      <c r="H3222" s="108" t="s">
        <v>3076</v>
      </c>
      <c r="I3222" s="108" t="s">
        <v>105</v>
      </c>
      <c r="J3222" s="109">
        <v>37591</v>
      </c>
      <c r="K3222" s="140">
        <v>38961</v>
      </c>
      <c r="L3222" s="26" t="s">
        <v>3102</v>
      </c>
      <c r="M3222" s="71" t="s">
        <v>194</v>
      </c>
      <c r="N3222" s="58">
        <v>38200</v>
      </c>
      <c r="O3222" s="104">
        <v>38961</v>
      </c>
      <c r="P3222" s="51" t="s">
        <v>34</v>
      </c>
      <c r="Q3222" s="209">
        <v>141</v>
      </c>
      <c r="R3222" s="209">
        <v>192</v>
      </c>
      <c r="S3222" s="52">
        <v>245</v>
      </c>
      <c r="T3222" s="52" t="s">
        <v>4723</v>
      </c>
      <c r="U3222" s="52" t="s">
        <v>37</v>
      </c>
      <c r="V3222" s="209" t="s">
        <v>4724</v>
      </c>
      <c r="W3222" s="52">
        <v>2494</v>
      </c>
      <c r="X3222" s="110">
        <v>4488</v>
      </c>
      <c r="Y3222" s="111">
        <v>1757</v>
      </c>
      <c r="Z3222" s="111">
        <v>1369</v>
      </c>
      <c r="AA3222" s="111">
        <v>2725</v>
      </c>
      <c r="AB3222" s="111">
        <v>1495</v>
      </c>
      <c r="AC3222" s="111">
        <v>1920</v>
      </c>
      <c r="AD3222" s="7" t="s">
        <v>79</v>
      </c>
      <c r="AE3222" s="210">
        <v>2</v>
      </c>
      <c r="AF3222" s="210">
        <v>5</v>
      </c>
      <c r="AG3222" s="5" t="s">
        <v>35</v>
      </c>
      <c r="AH3222" s="5" t="s">
        <v>75</v>
      </c>
      <c r="AI3222" s="5"/>
      <c r="AJ3222" s="112" t="s">
        <v>4915</v>
      </c>
      <c r="AK3222" s="113">
        <v>240</v>
      </c>
      <c r="AL3222" s="113" t="s">
        <v>4570</v>
      </c>
      <c r="AM3222" s="113">
        <v>39450</v>
      </c>
      <c r="AN3222" s="25"/>
    </row>
    <row r="3223" spans="2:40" s="22" customFormat="1">
      <c r="B3223" s="149" t="s">
        <v>5498</v>
      </c>
      <c r="C3223" s="70" t="s">
        <v>3112</v>
      </c>
      <c r="D3223" s="92" t="s">
        <v>5041</v>
      </c>
      <c r="E3223" s="147" t="s">
        <v>149</v>
      </c>
      <c r="F3223" s="108" t="s">
        <v>205</v>
      </c>
      <c r="G3223" s="108" t="s">
        <v>105</v>
      </c>
      <c r="H3223" s="108" t="s">
        <v>3076</v>
      </c>
      <c r="I3223" s="108" t="s">
        <v>105</v>
      </c>
      <c r="J3223" s="109">
        <v>37591</v>
      </c>
      <c r="K3223" s="140">
        <v>38961</v>
      </c>
      <c r="L3223" s="26" t="s">
        <v>3102</v>
      </c>
      <c r="M3223" s="71" t="s">
        <v>2901</v>
      </c>
      <c r="N3223" s="58">
        <v>38200</v>
      </c>
      <c r="O3223" s="104">
        <v>38961</v>
      </c>
      <c r="P3223" s="51" t="s">
        <v>34</v>
      </c>
      <c r="Q3223" s="209">
        <v>141</v>
      </c>
      <c r="R3223" s="209">
        <v>192</v>
      </c>
      <c r="S3223" s="52">
        <v>245</v>
      </c>
      <c r="T3223" s="52" t="s">
        <v>4723</v>
      </c>
      <c r="U3223" s="52" t="s">
        <v>52</v>
      </c>
      <c r="V3223" s="209" t="s">
        <v>4725</v>
      </c>
      <c r="W3223" s="52">
        <v>2494</v>
      </c>
      <c r="X3223" s="110">
        <v>4488</v>
      </c>
      <c r="Y3223" s="111">
        <v>1757</v>
      </c>
      <c r="Z3223" s="111">
        <v>1369</v>
      </c>
      <c r="AA3223" s="111">
        <v>2725</v>
      </c>
      <c r="AB3223" s="111">
        <v>1495</v>
      </c>
      <c r="AC3223" s="111">
        <v>1920</v>
      </c>
      <c r="AD3223" s="7" t="s">
        <v>79</v>
      </c>
      <c r="AE3223" s="210">
        <v>2</v>
      </c>
      <c r="AF3223" s="210">
        <v>5</v>
      </c>
      <c r="AG3223" s="5" t="s">
        <v>35</v>
      </c>
      <c r="AH3223" s="5" t="s">
        <v>75</v>
      </c>
      <c r="AI3223" s="5"/>
      <c r="AJ3223" s="112" t="s">
        <v>4915</v>
      </c>
      <c r="AK3223" s="113">
        <v>240</v>
      </c>
      <c r="AL3223" s="113" t="s">
        <v>4570</v>
      </c>
      <c r="AM3223" s="113">
        <v>41050</v>
      </c>
      <c r="AN3223" s="25"/>
    </row>
    <row r="3224" spans="2:40" s="22" customFormat="1">
      <c r="B3224" s="149" t="s">
        <v>5501</v>
      </c>
      <c r="C3224" s="70" t="s">
        <v>3113</v>
      </c>
      <c r="D3224" s="92" t="s">
        <v>5041</v>
      </c>
      <c r="E3224" s="147" t="s">
        <v>149</v>
      </c>
      <c r="F3224" s="108" t="s">
        <v>205</v>
      </c>
      <c r="G3224" s="108" t="s">
        <v>105</v>
      </c>
      <c r="H3224" s="108" t="s">
        <v>3076</v>
      </c>
      <c r="I3224" s="108" t="s">
        <v>105</v>
      </c>
      <c r="J3224" s="109">
        <v>37591</v>
      </c>
      <c r="K3224" s="140">
        <v>38961</v>
      </c>
      <c r="L3224" s="26" t="s">
        <v>3102</v>
      </c>
      <c r="M3224" s="71" t="s">
        <v>196</v>
      </c>
      <c r="N3224" s="58">
        <v>38200</v>
      </c>
      <c r="O3224" s="104">
        <v>38961</v>
      </c>
      <c r="P3224" s="51" t="s">
        <v>34</v>
      </c>
      <c r="Q3224" s="209">
        <v>141</v>
      </c>
      <c r="R3224" s="209">
        <v>192</v>
      </c>
      <c r="S3224" s="52">
        <v>245</v>
      </c>
      <c r="T3224" s="52" t="s">
        <v>4723</v>
      </c>
      <c r="U3224" s="52" t="s">
        <v>44</v>
      </c>
      <c r="V3224" s="209" t="s">
        <v>4724</v>
      </c>
      <c r="W3224" s="52">
        <v>2494</v>
      </c>
      <c r="X3224" s="110">
        <v>4488</v>
      </c>
      <c r="Y3224" s="111">
        <v>1757</v>
      </c>
      <c r="Z3224" s="111">
        <v>1369</v>
      </c>
      <c r="AA3224" s="111">
        <v>2725</v>
      </c>
      <c r="AB3224" s="111">
        <v>1530</v>
      </c>
      <c r="AC3224" s="111">
        <v>1955</v>
      </c>
      <c r="AD3224" s="7" t="s">
        <v>79</v>
      </c>
      <c r="AE3224" s="210">
        <v>2</v>
      </c>
      <c r="AF3224" s="210">
        <v>5</v>
      </c>
      <c r="AG3224" s="5" t="s">
        <v>35</v>
      </c>
      <c r="AH3224" s="5" t="s">
        <v>75</v>
      </c>
      <c r="AI3224" s="5"/>
      <c r="AJ3224" s="112" t="s">
        <v>4941</v>
      </c>
      <c r="AK3224" s="113">
        <v>237</v>
      </c>
      <c r="AL3224" s="113" t="s">
        <v>4561</v>
      </c>
      <c r="AM3224" s="113">
        <v>41500</v>
      </c>
      <c r="AN3224" s="25"/>
    </row>
    <row r="3225" spans="2:40" s="22" customFormat="1">
      <c r="B3225" s="149" t="s">
        <v>5329</v>
      </c>
      <c r="C3225" s="70" t="s">
        <v>3114</v>
      </c>
      <c r="D3225" s="92" t="s">
        <v>5041</v>
      </c>
      <c r="E3225" s="147" t="s">
        <v>149</v>
      </c>
      <c r="F3225" s="108" t="s">
        <v>205</v>
      </c>
      <c r="G3225" s="108" t="s">
        <v>105</v>
      </c>
      <c r="H3225" s="108" t="s">
        <v>3076</v>
      </c>
      <c r="I3225" s="108" t="s">
        <v>105</v>
      </c>
      <c r="J3225" s="109">
        <v>37591</v>
      </c>
      <c r="K3225" s="140">
        <v>38961</v>
      </c>
      <c r="L3225" s="26" t="s">
        <v>3115</v>
      </c>
      <c r="M3225" s="71"/>
      <c r="N3225" s="58">
        <v>37895</v>
      </c>
      <c r="O3225" s="104">
        <v>38961</v>
      </c>
      <c r="P3225" s="51" t="s">
        <v>34</v>
      </c>
      <c r="Q3225" s="209">
        <v>170</v>
      </c>
      <c r="R3225" s="209">
        <v>231</v>
      </c>
      <c r="S3225" s="52">
        <v>300</v>
      </c>
      <c r="T3225" s="52" t="s">
        <v>4723</v>
      </c>
      <c r="U3225" s="52" t="s">
        <v>37</v>
      </c>
      <c r="V3225" s="209" t="s">
        <v>4725</v>
      </c>
      <c r="W3225" s="52">
        <v>2979</v>
      </c>
      <c r="X3225" s="110">
        <v>4488</v>
      </c>
      <c r="Y3225" s="111">
        <v>1757</v>
      </c>
      <c r="Z3225" s="111">
        <v>1369</v>
      </c>
      <c r="AA3225" s="111">
        <v>2725</v>
      </c>
      <c r="AB3225" s="111">
        <v>1505</v>
      </c>
      <c r="AC3225" s="111">
        <v>1930</v>
      </c>
      <c r="AD3225" s="7" t="s">
        <v>79</v>
      </c>
      <c r="AE3225" s="210">
        <v>2</v>
      </c>
      <c r="AF3225" s="210">
        <v>5</v>
      </c>
      <c r="AG3225" s="5" t="s">
        <v>35</v>
      </c>
      <c r="AH3225" s="5" t="s">
        <v>66</v>
      </c>
      <c r="AI3225" s="5"/>
      <c r="AJ3225" s="112" t="s">
        <v>4988</v>
      </c>
      <c r="AK3225" s="113">
        <v>250</v>
      </c>
      <c r="AL3225" s="113" t="s">
        <v>4519</v>
      </c>
      <c r="AM3225" s="113">
        <v>38200</v>
      </c>
      <c r="AN3225" s="25"/>
    </row>
    <row r="3226" spans="2:40" s="22" customFormat="1">
      <c r="B3226" s="149" t="s">
        <v>7219</v>
      </c>
      <c r="C3226" s="70" t="s">
        <v>3116</v>
      </c>
      <c r="D3226" s="92" t="s">
        <v>5041</v>
      </c>
      <c r="E3226" s="147" t="s">
        <v>149</v>
      </c>
      <c r="F3226" s="108" t="s">
        <v>205</v>
      </c>
      <c r="G3226" s="108" t="s">
        <v>105</v>
      </c>
      <c r="H3226" s="108" t="s">
        <v>3076</v>
      </c>
      <c r="I3226" s="108" t="s">
        <v>105</v>
      </c>
      <c r="J3226" s="109">
        <v>37591</v>
      </c>
      <c r="K3226" s="140">
        <v>38961</v>
      </c>
      <c r="L3226" s="26" t="s">
        <v>3115</v>
      </c>
      <c r="M3226" s="71" t="s">
        <v>2850</v>
      </c>
      <c r="N3226" s="58">
        <v>37895</v>
      </c>
      <c r="O3226" s="104">
        <v>38961</v>
      </c>
      <c r="P3226" s="51" t="s">
        <v>34</v>
      </c>
      <c r="Q3226" s="209">
        <v>170</v>
      </c>
      <c r="R3226" s="209">
        <v>231</v>
      </c>
      <c r="S3226" s="52">
        <v>300</v>
      </c>
      <c r="T3226" s="52" t="s">
        <v>4723</v>
      </c>
      <c r="U3226" s="52" t="s">
        <v>52</v>
      </c>
      <c r="V3226" s="209" t="s">
        <v>4725</v>
      </c>
      <c r="W3226" s="52">
        <v>2979</v>
      </c>
      <c r="X3226" s="110">
        <v>4488</v>
      </c>
      <c r="Y3226" s="111">
        <v>1757</v>
      </c>
      <c r="Z3226" s="111">
        <v>1369</v>
      </c>
      <c r="AA3226" s="111">
        <v>2725</v>
      </c>
      <c r="AB3226" s="111">
        <v>1505</v>
      </c>
      <c r="AC3226" s="111">
        <v>1930</v>
      </c>
      <c r="AD3226" s="7" t="s">
        <v>79</v>
      </c>
      <c r="AE3226" s="210">
        <v>2</v>
      </c>
      <c r="AF3226" s="210">
        <v>5</v>
      </c>
      <c r="AG3226" s="5" t="s">
        <v>35</v>
      </c>
      <c r="AH3226" s="5" t="s">
        <v>66</v>
      </c>
      <c r="AI3226" s="5"/>
      <c r="AJ3226" s="112" t="s">
        <v>4988</v>
      </c>
      <c r="AK3226" s="113">
        <v>250</v>
      </c>
      <c r="AL3226" s="113" t="s">
        <v>4519</v>
      </c>
      <c r="AM3226" s="113">
        <v>39650</v>
      </c>
      <c r="AN3226" s="25"/>
    </row>
    <row r="3227" spans="2:40" s="22" customFormat="1">
      <c r="B3227" s="149" t="s">
        <v>5534</v>
      </c>
      <c r="C3227" s="70" t="s">
        <v>3117</v>
      </c>
      <c r="D3227" s="92" t="s">
        <v>5041</v>
      </c>
      <c r="E3227" s="147" t="s">
        <v>149</v>
      </c>
      <c r="F3227" s="108" t="s">
        <v>205</v>
      </c>
      <c r="G3227" s="108" t="s">
        <v>105</v>
      </c>
      <c r="H3227" s="108" t="s">
        <v>3076</v>
      </c>
      <c r="I3227" s="108" t="s">
        <v>105</v>
      </c>
      <c r="J3227" s="109">
        <v>37591</v>
      </c>
      <c r="K3227" s="140">
        <v>38961</v>
      </c>
      <c r="L3227" s="26" t="s">
        <v>3115</v>
      </c>
      <c r="M3227" s="71" t="s">
        <v>154</v>
      </c>
      <c r="N3227" s="58">
        <v>38292</v>
      </c>
      <c r="O3227" s="104">
        <v>38961</v>
      </c>
      <c r="P3227" s="51" t="s">
        <v>34</v>
      </c>
      <c r="Q3227" s="209">
        <v>170</v>
      </c>
      <c r="R3227" s="209">
        <v>231</v>
      </c>
      <c r="S3227" s="52">
        <v>300</v>
      </c>
      <c r="T3227" s="52" t="s">
        <v>4723</v>
      </c>
      <c r="U3227" s="52" t="s">
        <v>44</v>
      </c>
      <c r="V3227" s="209" t="s">
        <v>4724</v>
      </c>
      <c r="W3227" s="52">
        <v>2979</v>
      </c>
      <c r="X3227" s="110">
        <v>4488</v>
      </c>
      <c r="Y3227" s="111">
        <v>1757</v>
      </c>
      <c r="Z3227" s="111">
        <v>1369</v>
      </c>
      <c r="AA3227" s="111">
        <v>2725</v>
      </c>
      <c r="AB3227" s="111">
        <v>1540</v>
      </c>
      <c r="AC3227" s="111">
        <v>1965</v>
      </c>
      <c r="AD3227" s="7" t="s">
        <v>79</v>
      </c>
      <c r="AE3227" s="210">
        <v>2</v>
      </c>
      <c r="AF3227" s="210">
        <v>5</v>
      </c>
      <c r="AG3227" s="5" t="s">
        <v>35</v>
      </c>
      <c r="AH3227" s="5" t="s">
        <v>66</v>
      </c>
      <c r="AI3227" s="5"/>
      <c r="AJ3227" s="112" t="s">
        <v>4917</v>
      </c>
      <c r="AK3227" s="113">
        <v>247</v>
      </c>
      <c r="AL3227" s="113" t="s">
        <v>4551</v>
      </c>
      <c r="AM3227" s="113">
        <v>40250</v>
      </c>
      <c r="AN3227" s="25"/>
    </row>
    <row r="3228" spans="2:40" s="22" customFormat="1">
      <c r="B3228" s="149" t="s">
        <v>5502</v>
      </c>
      <c r="C3228" s="70" t="s">
        <v>3118</v>
      </c>
      <c r="D3228" s="92" t="s">
        <v>5041</v>
      </c>
      <c r="E3228" s="147" t="s">
        <v>149</v>
      </c>
      <c r="F3228" s="108" t="s">
        <v>205</v>
      </c>
      <c r="G3228" s="108" t="s">
        <v>105</v>
      </c>
      <c r="H3228" s="108" t="s">
        <v>3076</v>
      </c>
      <c r="I3228" s="108" t="s">
        <v>105</v>
      </c>
      <c r="J3228" s="109">
        <v>37591</v>
      </c>
      <c r="K3228" s="140">
        <v>38961</v>
      </c>
      <c r="L3228" s="26" t="s">
        <v>3115</v>
      </c>
      <c r="M3228" s="71" t="s">
        <v>197</v>
      </c>
      <c r="N3228" s="58">
        <v>38200</v>
      </c>
      <c r="O3228" s="104">
        <v>38961</v>
      </c>
      <c r="P3228" s="51" t="s">
        <v>34</v>
      </c>
      <c r="Q3228" s="209">
        <v>170</v>
      </c>
      <c r="R3228" s="209">
        <v>231</v>
      </c>
      <c r="S3228" s="52">
        <v>300</v>
      </c>
      <c r="T3228" s="52" t="s">
        <v>4723</v>
      </c>
      <c r="U3228" s="52" t="s">
        <v>37</v>
      </c>
      <c r="V3228" s="209" t="s">
        <v>4725</v>
      </c>
      <c r="W3228" s="52">
        <v>2979</v>
      </c>
      <c r="X3228" s="110">
        <v>4488</v>
      </c>
      <c r="Y3228" s="111">
        <v>1757</v>
      </c>
      <c r="Z3228" s="111">
        <v>1369</v>
      </c>
      <c r="AA3228" s="111">
        <v>2725</v>
      </c>
      <c r="AB3228" s="111">
        <v>1505</v>
      </c>
      <c r="AC3228" s="111">
        <v>1930</v>
      </c>
      <c r="AD3228" s="7" t="s">
        <v>79</v>
      </c>
      <c r="AE3228" s="210">
        <v>2</v>
      </c>
      <c r="AF3228" s="210">
        <v>5</v>
      </c>
      <c r="AG3228" s="5" t="s">
        <v>35</v>
      </c>
      <c r="AH3228" s="5" t="s">
        <v>66</v>
      </c>
      <c r="AI3228" s="5"/>
      <c r="AJ3228" s="112" t="s">
        <v>4988</v>
      </c>
      <c r="AK3228" s="113">
        <v>250</v>
      </c>
      <c r="AL3228" s="113" t="s">
        <v>4519</v>
      </c>
      <c r="AM3228" s="113">
        <v>40100</v>
      </c>
      <c r="AN3228" s="25"/>
    </row>
    <row r="3229" spans="2:40" s="22" customFormat="1">
      <c r="B3229" s="149" t="s">
        <v>5505</v>
      </c>
      <c r="C3229" s="70" t="s">
        <v>3119</v>
      </c>
      <c r="D3229" s="92" t="s">
        <v>5041</v>
      </c>
      <c r="E3229" s="147" t="s">
        <v>149</v>
      </c>
      <c r="F3229" s="108" t="s">
        <v>205</v>
      </c>
      <c r="G3229" s="108" t="s">
        <v>105</v>
      </c>
      <c r="H3229" s="108" t="s">
        <v>3076</v>
      </c>
      <c r="I3229" s="108" t="s">
        <v>105</v>
      </c>
      <c r="J3229" s="109">
        <v>37591</v>
      </c>
      <c r="K3229" s="140">
        <v>38961</v>
      </c>
      <c r="L3229" s="26" t="s">
        <v>3115</v>
      </c>
      <c r="M3229" s="71" t="s">
        <v>2854</v>
      </c>
      <c r="N3229" s="58">
        <v>38200</v>
      </c>
      <c r="O3229" s="104">
        <v>38961</v>
      </c>
      <c r="P3229" s="51" t="s">
        <v>34</v>
      </c>
      <c r="Q3229" s="209">
        <v>170</v>
      </c>
      <c r="R3229" s="209">
        <v>231</v>
      </c>
      <c r="S3229" s="52">
        <v>300</v>
      </c>
      <c r="T3229" s="52" t="s">
        <v>4723</v>
      </c>
      <c r="U3229" s="52" t="s">
        <v>52</v>
      </c>
      <c r="V3229" s="209" t="s">
        <v>4725</v>
      </c>
      <c r="W3229" s="52">
        <v>2979</v>
      </c>
      <c r="X3229" s="110">
        <v>4488</v>
      </c>
      <c r="Y3229" s="111">
        <v>1757</v>
      </c>
      <c r="Z3229" s="111">
        <v>1369</v>
      </c>
      <c r="AA3229" s="111">
        <v>2725</v>
      </c>
      <c r="AB3229" s="111">
        <v>1505</v>
      </c>
      <c r="AC3229" s="111">
        <v>1930</v>
      </c>
      <c r="AD3229" s="7" t="s">
        <v>79</v>
      </c>
      <c r="AE3229" s="210">
        <v>2</v>
      </c>
      <c r="AF3229" s="210">
        <v>5</v>
      </c>
      <c r="AG3229" s="5" t="s">
        <v>35</v>
      </c>
      <c r="AH3229" s="5" t="s">
        <v>66</v>
      </c>
      <c r="AI3229" s="5"/>
      <c r="AJ3229" s="112" t="s">
        <v>4988</v>
      </c>
      <c r="AK3229" s="113">
        <v>250</v>
      </c>
      <c r="AL3229" s="113" t="s">
        <v>4519</v>
      </c>
      <c r="AM3229" s="113">
        <v>41550</v>
      </c>
      <c r="AN3229" s="25"/>
    </row>
    <row r="3230" spans="2:40" s="22" customFormat="1">
      <c r="B3230" s="149" t="s">
        <v>5508</v>
      </c>
      <c r="C3230" s="70" t="s">
        <v>3120</v>
      </c>
      <c r="D3230" s="92" t="s">
        <v>5041</v>
      </c>
      <c r="E3230" s="147" t="s">
        <v>149</v>
      </c>
      <c r="F3230" s="108" t="s">
        <v>205</v>
      </c>
      <c r="G3230" s="108" t="s">
        <v>105</v>
      </c>
      <c r="H3230" s="108" t="s">
        <v>3076</v>
      </c>
      <c r="I3230" s="108" t="s">
        <v>105</v>
      </c>
      <c r="J3230" s="109">
        <v>37591</v>
      </c>
      <c r="K3230" s="140">
        <v>38961</v>
      </c>
      <c r="L3230" s="26" t="s">
        <v>3115</v>
      </c>
      <c r="M3230" s="71" t="s">
        <v>198</v>
      </c>
      <c r="N3230" s="58">
        <v>38200</v>
      </c>
      <c r="O3230" s="104">
        <v>38961</v>
      </c>
      <c r="P3230" s="51" t="s">
        <v>34</v>
      </c>
      <c r="Q3230" s="209">
        <v>170</v>
      </c>
      <c r="R3230" s="209">
        <v>231</v>
      </c>
      <c r="S3230" s="52">
        <v>300</v>
      </c>
      <c r="T3230" s="52" t="s">
        <v>4723</v>
      </c>
      <c r="U3230" s="52" t="s">
        <v>44</v>
      </c>
      <c r="V3230" s="209" t="s">
        <v>4724</v>
      </c>
      <c r="W3230" s="52">
        <v>2979</v>
      </c>
      <c r="X3230" s="110">
        <v>4488</v>
      </c>
      <c r="Y3230" s="111">
        <v>1757</v>
      </c>
      <c r="Z3230" s="111">
        <v>1369</v>
      </c>
      <c r="AA3230" s="111">
        <v>2725</v>
      </c>
      <c r="AB3230" s="111">
        <v>1540</v>
      </c>
      <c r="AC3230" s="111">
        <v>1965</v>
      </c>
      <c r="AD3230" s="7" t="s">
        <v>79</v>
      </c>
      <c r="AE3230" s="210">
        <v>2</v>
      </c>
      <c r="AF3230" s="210">
        <v>5</v>
      </c>
      <c r="AG3230" s="5" t="s">
        <v>35</v>
      </c>
      <c r="AH3230" s="5" t="s">
        <v>66</v>
      </c>
      <c r="AI3230" s="5"/>
      <c r="AJ3230" s="112" t="s">
        <v>4917</v>
      </c>
      <c r="AK3230" s="113">
        <v>247</v>
      </c>
      <c r="AL3230" s="113" t="s">
        <v>4551</v>
      </c>
      <c r="AM3230" s="113">
        <v>42150</v>
      </c>
      <c r="AN3230" s="25"/>
    </row>
    <row r="3231" spans="2:40" s="22" customFormat="1">
      <c r="B3231" s="149" t="s">
        <v>5503</v>
      </c>
      <c r="C3231" s="70" t="s">
        <v>3121</v>
      </c>
      <c r="D3231" s="92" t="s">
        <v>5041</v>
      </c>
      <c r="E3231" s="147" t="s">
        <v>149</v>
      </c>
      <c r="F3231" s="108" t="s">
        <v>205</v>
      </c>
      <c r="G3231" s="108" t="s">
        <v>105</v>
      </c>
      <c r="H3231" s="108" t="s">
        <v>3076</v>
      </c>
      <c r="I3231" s="108" t="s">
        <v>105</v>
      </c>
      <c r="J3231" s="109">
        <v>37591</v>
      </c>
      <c r="K3231" s="140">
        <v>38961</v>
      </c>
      <c r="L3231" s="26" t="s">
        <v>3115</v>
      </c>
      <c r="M3231" s="71" t="s">
        <v>192</v>
      </c>
      <c r="N3231" s="58">
        <v>38200</v>
      </c>
      <c r="O3231" s="104">
        <v>38961</v>
      </c>
      <c r="P3231" s="51" t="s">
        <v>34</v>
      </c>
      <c r="Q3231" s="209">
        <v>170</v>
      </c>
      <c r="R3231" s="209">
        <v>231</v>
      </c>
      <c r="S3231" s="52">
        <v>300</v>
      </c>
      <c r="T3231" s="52" t="s">
        <v>4723</v>
      </c>
      <c r="U3231" s="52" t="s">
        <v>37</v>
      </c>
      <c r="V3231" s="209" t="s">
        <v>4725</v>
      </c>
      <c r="W3231" s="52">
        <v>2979</v>
      </c>
      <c r="X3231" s="110">
        <v>4488</v>
      </c>
      <c r="Y3231" s="111">
        <v>1757</v>
      </c>
      <c r="Z3231" s="111">
        <v>1369</v>
      </c>
      <c r="AA3231" s="111">
        <v>2725</v>
      </c>
      <c r="AB3231" s="111">
        <v>1505</v>
      </c>
      <c r="AC3231" s="111">
        <v>1930</v>
      </c>
      <c r="AD3231" s="7" t="s">
        <v>79</v>
      </c>
      <c r="AE3231" s="210">
        <v>2</v>
      </c>
      <c r="AF3231" s="210">
        <v>5</v>
      </c>
      <c r="AG3231" s="5" t="s">
        <v>35</v>
      </c>
      <c r="AH3231" s="5" t="s">
        <v>66</v>
      </c>
      <c r="AI3231" s="5"/>
      <c r="AJ3231" s="112" t="s">
        <v>4988</v>
      </c>
      <c r="AK3231" s="113">
        <v>250</v>
      </c>
      <c r="AL3231" s="113" t="s">
        <v>4519</v>
      </c>
      <c r="AM3231" s="113">
        <v>41800</v>
      </c>
      <c r="AN3231" s="25"/>
    </row>
    <row r="3232" spans="2:40" s="22" customFormat="1">
      <c r="B3232" s="149" t="s">
        <v>5506</v>
      </c>
      <c r="C3232" s="70" t="s">
        <v>3122</v>
      </c>
      <c r="D3232" s="92" t="s">
        <v>5041</v>
      </c>
      <c r="E3232" s="147" t="s">
        <v>149</v>
      </c>
      <c r="F3232" s="108" t="s">
        <v>205</v>
      </c>
      <c r="G3232" s="108" t="s">
        <v>105</v>
      </c>
      <c r="H3232" s="108" t="s">
        <v>3076</v>
      </c>
      <c r="I3232" s="108" t="s">
        <v>105</v>
      </c>
      <c r="J3232" s="109">
        <v>37591</v>
      </c>
      <c r="K3232" s="140">
        <v>38961</v>
      </c>
      <c r="L3232" s="26" t="s">
        <v>3115</v>
      </c>
      <c r="M3232" s="71" t="s">
        <v>2897</v>
      </c>
      <c r="N3232" s="58">
        <v>38200</v>
      </c>
      <c r="O3232" s="104">
        <v>38961</v>
      </c>
      <c r="P3232" s="51" t="s">
        <v>34</v>
      </c>
      <c r="Q3232" s="209">
        <v>170</v>
      </c>
      <c r="R3232" s="209">
        <v>231</v>
      </c>
      <c r="S3232" s="52">
        <v>300</v>
      </c>
      <c r="T3232" s="52" t="s">
        <v>4723</v>
      </c>
      <c r="U3232" s="52" t="s">
        <v>52</v>
      </c>
      <c r="V3232" s="209" t="s">
        <v>4725</v>
      </c>
      <c r="W3232" s="52">
        <v>2979</v>
      </c>
      <c r="X3232" s="110">
        <v>4488</v>
      </c>
      <c r="Y3232" s="111">
        <v>1757</v>
      </c>
      <c r="Z3232" s="111">
        <v>1369</v>
      </c>
      <c r="AA3232" s="111">
        <v>2725</v>
      </c>
      <c r="AB3232" s="111">
        <v>1505</v>
      </c>
      <c r="AC3232" s="111">
        <v>1930</v>
      </c>
      <c r="AD3232" s="7" t="s">
        <v>79</v>
      </c>
      <c r="AE3232" s="210">
        <v>2</v>
      </c>
      <c r="AF3232" s="210">
        <v>5</v>
      </c>
      <c r="AG3232" s="5" t="s">
        <v>35</v>
      </c>
      <c r="AH3232" s="5" t="s">
        <v>66</v>
      </c>
      <c r="AI3232" s="5"/>
      <c r="AJ3232" s="112" t="s">
        <v>4988</v>
      </c>
      <c r="AK3232" s="113">
        <v>250</v>
      </c>
      <c r="AL3232" s="113" t="s">
        <v>4519</v>
      </c>
      <c r="AM3232" s="113">
        <v>43250</v>
      </c>
      <c r="AN3232" s="25"/>
    </row>
    <row r="3233" spans="2:40" s="22" customFormat="1">
      <c r="B3233" s="149" t="s">
        <v>5509</v>
      </c>
      <c r="C3233" s="70" t="s">
        <v>3123</v>
      </c>
      <c r="D3233" s="92" t="s">
        <v>5041</v>
      </c>
      <c r="E3233" s="147" t="s">
        <v>149</v>
      </c>
      <c r="F3233" s="108" t="s">
        <v>205</v>
      </c>
      <c r="G3233" s="108" t="s">
        <v>105</v>
      </c>
      <c r="H3233" s="108" t="s">
        <v>3076</v>
      </c>
      <c r="I3233" s="108" t="s">
        <v>105</v>
      </c>
      <c r="J3233" s="109">
        <v>37591</v>
      </c>
      <c r="K3233" s="140">
        <v>38961</v>
      </c>
      <c r="L3233" s="26" t="s">
        <v>3115</v>
      </c>
      <c r="M3233" s="71" t="s">
        <v>193</v>
      </c>
      <c r="N3233" s="58">
        <v>38200</v>
      </c>
      <c r="O3233" s="104">
        <v>38961</v>
      </c>
      <c r="P3233" s="51" t="s">
        <v>34</v>
      </c>
      <c r="Q3233" s="209">
        <v>170</v>
      </c>
      <c r="R3233" s="209">
        <v>231</v>
      </c>
      <c r="S3233" s="52">
        <v>300</v>
      </c>
      <c r="T3233" s="52" t="s">
        <v>4723</v>
      </c>
      <c r="U3233" s="52" t="s">
        <v>44</v>
      </c>
      <c r="V3233" s="209" t="s">
        <v>4724</v>
      </c>
      <c r="W3233" s="52">
        <v>2979</v>
      </c>
      <c r="X3233" s="110">
        <v>4488</v>
      </c>
      <c r="Y3233" s="111">
        <v>1757</v>
      </c>
      <c r="Z3233" s="111">
        <v>1369</v>
      </c>
      <c r="AA3233" s="111">
        <v>2725</v>
      </c>
      <c r="AB3233" s="111">
        <v>1540</v>
      </c>
      <c r="AC3233" s="111">
        <v>1965</v>
      </c>
      <c r="AD3233" s="7" t="s">
        <v>79</v>
      </c>
      <c r="AE3233" s="210">
        <v>2</v>
      </c>
      <c r="AF3233" s="210">
        <v>5</v>
      </c>
      <c r="AG3233" s="5" t="s">
        <v>35</v>
      </c>
      <c r="AH3233" s="5" t="s">
        <v>66</v>
      </c>
      <c r="AI3233" s="5"/>
      <c r="AJ3233" s="112" t="s">
        <v>4917</v>
      </c>
      <c r="AK3233" s="113">
        <v>247</v>
      </c>
      <c r="AL3233" s="113" t="s">
        <v>4551</v>
      </c>
      <c r="AM3233" s="113">
        <v>43850</v>
      </c>
      <c r="AN3233" s="25"/>
    </row>
    <row r="3234" spans="2:40" s="22" customFormat="1">
      <c r="B3234" s="149" t="s">
        <v>5504</v>
      </c>
      <c r="C3234" s="70" t="s">
        <v>3124</v>
      </c>
      <c r="D3234" s="92" t="s">
        <v>5041</v>
      </c>
      <c r="E3234" s="147" t="s">
        <v>149</v>
      </c>
      <c r="F3234" s="108" t="s">
        <v>205</v>
      </c>
      <c r="G3234" s="108" t="s">
        <v>105</v>
      </c>
      <c r="H3234" s="108" t="s">
        <v>3076</v>
      </c>
      <c r="I3234" s="108" t="s">
        <v>105</v>
      </c>
      <c r="J3234" s="109">
        <v>37591</v>
      </c>
      <c r="K3234" s="140">
        <v>38961</v>
      </c>
      <c r="L3234" s="26" t="s">
        <v>3115</v>
      </c>
      <c r="M3234" s="71" t="s">
        <v>194</v>
      </c>
      <c r="N3234" s="58">
        <v>38200</v>
      </c>
      <c r="O3234" s="104">
        <v>38961</v>
      </c>
      <c r="P3234" s="51" t="s">
        <v>34</v>
      </c>
      <c r="Q3234" s="209">
        <v>170</v>
      </c>
      <c r="R3234" s="209">
        <v>231</v>
      </c>
      <c r="S3234" s="52">
        <v>300</v>
      </c>
      <c r="T3234" s="52" t="s">
        <v>4723</v>
      </c>
      <c r="U3234" s="52" t="s">
        <v>37</v>
      </c>
      <c r="V3234" s="209" t="s">
        <v>4725</v>
      </c>
      <c r="W3234" s="52">
        <v>2979</v>
      </c>
      <c r="X3234" s="110">
        <v>4488</v>
      </c>
      <c r="Y3234" s="111">
        <v>1757</v>
      </c>
      <c r="Z3234" s="111">
        <v>1369</v>
      </c>
      <c r="AA3234" s="111">
        <v>2725</v>
      </c>
      <c r="AB3234" s="111">
        <v>1505</v>
      </c>
      <c r="AC3234" s="111">
        <v>1930</v>
      </c>
      <c r="AD3234" s="7" t="s">
        <v>79</v>
      </c>
      <c r="AE3234" s="210">
        <v>2</v>
      </c>
      <c r="AF3234" s="210">
        <v>5</v>
      </c>
      <c r="AG3234" s="5" t="s">
        <v>35</v>
      </c>
      <c r="AH3234" s="5" t="s">
        <v>66</v>
      </c>
      <c r="AI3234" s="5"/>
      <c r="AJ3234" s="112" t="s">
        <v>4988</v>
      </c>
      <c r="AK3234" s="113">
        <v>250</v>
      </c>
      <c r="AL3234" s="113" t="s">
        <v>4519</v>
      </c>
      <c r="AM3234" s="113">
        <v>42500</v>
      </c>
      <c r="AN3234" s="25"/>
    </row>
    <row r="3235" spans="2:40" s="22" customFormat="1">
      <c r="B3235" s="149" t="s">
        <v>5507</v>
      </c>
      <c r="C3235" s="70" t="s">
        <v>3125</v>
      </c>
      <c r="D3235" s="92" t="s">
        <v>5041</v>
      </c>
      <c r="E3235" s="147" t="s">
        <v>149</v>
      </c>
      <c r="F3235" s="108" t="s">
        <v>205</v>
      </c>
      <c r="G3235" s="108" t="s">
        <v>105</v>
      </c>
      <c r="H3235" s="108" t="s">
        <v>3076</v>
      </c>
      <c r="I3235" s="108" t="s">
        <v>105</v>
      </c>
      <c r="J3235" s="109">
        <v>37591</v>
      </c>
      <c r="K3235" s="140">
        <v>38961</v>
      </c>
      <c r="L3235" s="26" t="s">
        <v>3115</v>
      </c>
      <c r="M3235" s="71" t="s">
        <v>2901</v>
      </c>
      <c r="N3235" s="58">
        <v>38200</v>
      </c>
      <c r="O3235" s="104">
        <v>38961</v>
      </c>
      <c r="P3235" s="51" t="s">
        <v>34</v>
      </c>
      <c r="Q3235" s="209">
        <v>170</v>
      </c>
      <c r="R3235" s="209">
        <v>231</v>
      </c>
      <c r="S3235" s="52">
        <v>300</v>
      </c>
      <c r="T3235" s="52" t="s">
        <v>4723</v>
      </c>
      <c r="U3235" s="52" t="s">
        <v>52</v>
      </c>
      <c r="V3235" s="209" t="s">
        <v>4725</v>
      </c>
      <c r="W3235" s="52">
        <v>2979</v>
      </c>
      <c r="X3235" s="110">
        <v>4488</v>
      </c>
      <c r="Y3235" s="111">
        <v>1757</v>
      </c>
      <c r="Z3235" s="111">
        <v>1369</v>
      </c>
      <c r="AA3235" s="111">
        <v>2725</v>
      </c>
      <c r="AB3235" s="111">
        <v>1505</v>
      </c>
      <c r="AC3235" s="111">
        <v>1930</v>
      </c>
      <c r="AD3235" s="7" t="s">
        <v>79</v>
      </c>
      <c r="AE3235" s="210">
        <v>2</v>
      </c>
      <c r="AF3235" s="210">
        <v>5</v>
      </c>
      <c r="AG3235" s="5" t="s">
        <v>35</v>
      </c>
      <c r="AH3235" s="5" t="s">
        <v>66</v>
      </c>
      <c r="AI3235" s="5"/>
      <c r="AJ3235" s="112" t="s">
        <v>4988</v>
      </c>
      <c r="AK3235" s="113">
        <v>250</v>
      </c>
      <c r="AL3235" s="113" t="s">
        <v>4519</v>
      </c>
      <c r="AM3235" s="113">
        <v>43950</v>
      </c>
      <c r="AN3235" s="25"/>
    </row>
    <row r="3236" spans="2:40" s="22" customFormat="1">
      <c r="B3236" s="149" t="s">
        <v>5510</v>
      </c>
      <c r="C3236" s="70" t="s">
        <v>3126</v>
      </c>
      <c r="D3236" s="92" t="s">
        <v>5041</v>
      </c>
      <c r="E3236" s="147" t="s">
        <v>149</v>
      </c>
      <c r="F3236" s="108" t="s">
        <v>205</v>
      </c>
      <c r="G3236" s="108" t="s">
        <v>105</v>
      </c>
      <c r="H3236" s="108" t="s">
        <v>3076</v>
      </c>
      <c r="I3236" s="108" t="s">
        <v>105</v>
      </c>
      <c r="J3236" s="109">
        <v>37591</v>
      </c>
      <c r="K3236" s="140">
        <v>38961</v>
      </c>
      <c r="L3236" s="26" t="s">
        <v>3115</v>
      </c>
      <c r="M3236" s="71" t="s">
        <v>196</v>
      </c>
      <c r="N3236" s="58">
        <v>38200</v>
      </c>
      <c r="O3236" s="104">
        <v>38961</v>
      </c>
      <c r="P3236" s="51" t="s">
        <v>34</v>
      </c>
      <c r="Q3236" s="209">
        <v>170</v>
      </c>
      <c r="R3236" s="209">
        <v>231</v>
      </c>
      <c r="S3236" s="52">
        <v>300</v>
      </c>
      <c r="T3236" s="52" t="s">
        <v>4723</v>
      </c>
      <c r="U3236" s="52" t="s">
        <v>44</v>
      </c>
      <c r="V3236" s="209" t="s">
        <v>4724</v>
      </c>
      <c r="W3236" s="52">
        <v>2979</v>
      </c>
      <c r="X3236" s="110">
        <v>4488</v>
      </c>
      <c r="Y3236" s="111">
        <v>1757</v>
      </c>
      <c r="Z3236" s="111">
        <v>1369</v>
      </c>
      <c r="AA3236" s="111">
        <v>2725</v>
      </c>
      <c r="AB3236" s="111">
        <v>1540</v>
      </c>
      <c r="AC3236" s="111">
        <v>1965</v>
      </c>
      <c r="AD3236" s="7" t="s">
        <v>79</v>
      </c>
      <c r="AE3236" s="210">
        <v>2</v>
      </c>
      <c r="AF3236" s="210">
        <v>5</v>
      </c>
      <c r="AG3236" s="5" t="s">
        <v>35</v>
      </c>
      <c r="AH3236" s="5" t="s">
        <v>66</v>
      </c>
      <c r="AI3236" s="5"/>
      <c r="AJ3236" s="112" t="s">
        <v>4917</v>
      </c>
      <c r="AK3236" s="113">
        <v>247</v>
      </c>
      <c r="AL3236" s="113" t="s">
        <v>4551</v>
      </c>
      <c r="AM3236" s="113">
        <v>44550</v>
      </c>
      <c r="AN3236" s="25"/>
    </row>
    <row r="3237" spans="2:40" s="22" customFormat="1">
      <c r="B3237" s="149" t="s">
        <v>7216</v>
      </c>
      <c r="C3237" s="70" t="s">
        <v>3127</v>
      </c>
      <c r="D3237" s="92" t="s">
        <v>5041</v>
      </c>
      <c r="E3237" s="147" t="s">
        <v>149</v>
      </c>
      <c r="F3237" s="108" t="s">
        <v>205</v>
      </c>
      <c r="G3237" s="108" t="s">
        <v>105</v>
      </c>
      <c r="H3237" s="108" t="s">
        <v>3076</v>
      </c>
      <c r="I3237" s="108" t="s">
        <v>105</v>
      </c>
      <c r="J3237" s="109">
        <v>37591</v>
      </c>
      <c r="K3237" s="140">
        <v>38961</v>
      </c>
      <c r="L3237" s="26" t="s">
        <v>3128</v>
      </c>
      <c r="M3237" s="71"/>
      <c r="N3237" s="58">
        <v>37895</v>
      </c>
      <c r="O3237" s="104">
        <v>38961</v>
      </c>
      <c r="P3237" s="51" t="s">
        <v>60</v>
      </c>
      <c r="Q3237" s="209">
        <v>110</v>
      </c>
      <c r="R3237" s="209">
        <v>150</v>
      </c>
      <c r="S3237" s="52">
        <v>330</v>
      </c>
      <c r="T3237" s="52" t="s">
        <v>4723</v>
      </c>
      <c r="U3237" s="52" t="s">
        <v>37</v>
      </c>
      <c r="V3237" s="209" t="s">
        <v>4725</v>
      </c>
      <c r="W3237" s="52">
        <v>1995</v>
      </c>
      <c r="X3237" s="110">
        <v>4488</v>
      </c>
      <c r="Y3237" s="111">
        <v>1757</v>
      </c>
      <c r="Z3237" s="111">
        <v>1369</v>
      </c>
      <c r="AA3237" s="111">
        <v>2725</v>
      </c>
      <c r="AB3237" s="111">
        <v>1490</v>
      </c>
      <c r="AC3237" s="111">
        <v>1915</v>
      </c>
      <c r="AD3237" s="7" t="s">
        <v>79</v>
      </c>
      <c r="AE3237" s="210">
        <v>2</v>
      </c>
      <c r="AF3237" s="210">
        <v>5</v>
      </c>
      <c r="AG3237" s="5" t="s">
        <v>35</v>
      </c>
      <c r="AH3237" s="5" t="s">
        <v>75</v>
      </c>
      <c r="AI3237" s="5"/>
      <c r="AJ3237" s="112" t="s">
        <v>4930</v>
      </c>
      <c r="AK3237" s="113">
        <v>221</v>
      </c>
      <c r="AL3237" s="113" t="s">
        <v>4528</v>
      </c>
      <c r="AM3237" s="113">
        <v>31250</v>
      </c>
      <c r="AN3237" s="25"/>
    </row>
    <row r="3238" spans="2:40" s="22" customFormat="1">
      <c r="B3238" s="149" t="s">
        <v>7215</v>
      </c>
      <c r="C3238" s="70" t="s">
        <v>3129</v>
      </c>
      <c r="D3238" s="92" t="s">
        <v>5041</v>
      </c>
      <c r="E3238" s="147" t="s">
        <v>149</v>
      </c>
      <c r="F3238" s="108" t="s">
        <v>205</v>
      </c>
      <c r="G3238" s="108" t="s">
        <v>105</v>
      </c>
      <c r="H3238" s="108" t="s">
        <v>3076</v>
      </c>
      <c r="I3238" s="108" t="s">
        <v>105</v>
      </c>
      <c r="J3238" s="109">
        <v>37591</v>
      </c>
      <c r="K3238" s="140">
        <v>38961</v>
      </c>
      <c r="L3238" s="26" t="s">
        <v>3128</v>
      </c>
      <c r="M3238" s="71" t="s">
        <v>154</v>
      </c>
      <c r="N3238" s="58">
        <v>37895</v>
      </c>
      <c r="O3238" s="104">
        <v>38534</v>
      </c>
      <c r="P3238" s="51" t="s">
        <v>60</v>
      </c>
      <c r="Q3238" s="209">
        <v>110</v>
      </c>
      <c r="R3238" s="209">
        <v>150</v>
      </c>
      <c r="S3238" s="52">
        <v>330</v>
      </c>
      <c r="T3238" s="52" t="s">
        <v>4723</v>
      </c>
      <c r="U3238" s="52" t="s">
        <v>44</v>
      </c>
      <c r="V3238" s="209" t="s">
        <v>4724</v>
      </c>
      <c r="W3238" s="52">
        <v>1995</v>
      </c>
      <c r="X3238" s="110">
        <v>4488</v>
      </c>
      <c r="Y3238" s="111">
        <v>1757</v>
      </c>
      <c r="Z3238" s="111">
        <v>1369</v>
      </c>
      <c r="AA3238" s="111">
        <v>2725</v>
      </c>
      <c r="AB3238" s="111">
        <v>1505</v>
      </c>
      <c r="AC3238" s="111">
        <v>1930</v>
      </c>
      <c r="AD3238" s="7" t="s">
        <v>79</v>
      </c>
      <c r="AE3238" s="210">
        <v>2</v>
      </c>
      <c r="AF3238" s="210">
        <v>5</v>
      </c>
      <c r="AG3238" s="5" t="s">
        <v>35</v>
      </c>
      <c r="AH3238" s="5" t="s">
        <v>75</v>
      </c>
      <c r="AI3238" s="5"/>
      <c r="AJ3238" s="112" t="s">
        <v>4949</v>
      </c>
      <c r="AK3238" s="113">
        <v>213</v>
      </c>
      <c r="AL3238" s="113" t="s">
        <v>4532</v>
      </c>
      <c r="AM3238" s="113">
        <v>32400</v>
      </c>
      <c r="AN3238" s="25"/>
    </row>
    <row r="3239" spans="2:40" s="22" customFormat="1">
      <c r="B3239" s="149" t="s">
        <v>5511</v>
      </c>
      <c r="C3239" s="70" t="s">
        <v>3130</v>
      </c>
      <c r="D3239" s="92" t="s">
        <v>5041</v>
      </c>
      <c r="E3239" s="147" t="s">
        <v>149</v>
      </c>
      <c r="F3239" s="108" t="s">
        <v>205</v>
      </c>
      <c r="G3239" s="108" t="s">
        <v>105</v>
      </c>
      <c r="H3239" s="108" t="s">
        <v>3076</v>
      </c>
      <c r="I3239" s="108" t="s">
        <v>105</v>
      </c>
      <c r="J3239" s="109">
        <v>37591</v>
      </c>
      <c r="K3239" s="140">
        <v>38961</v>
      </c>
      <c r="L3239" s="26" t="s">
        <v>3128</v>
      </c>
      <c r="M3239" s="71" t="s">
        <v>197</v>
      </c>
      <c r="N3239" s="58">
        <v>38200</v>
      </c>
      <c r="O3239" s="104">
        <v>38961</v>
      </c>
      <c r="P3239" s="51" t="s">
        <v>60</v>
      </c>
      <c r="Q3239" s="209">
        <v>110</v>
      </c>
      <c r="R3239" s="209">
        <v>150</v>
      </c>
      <c r="S3239" s="52">
        <v>330</v>
      </c>
      <c r="T3239" s="52" t="s">
        <v>4723</v>
      </c>
      <c r="U3239" s="52" t="s">
        <v>37</v>
      </c>
      <c r="V3239" s="209" t="s">
        <v>4725</v>
      </c>
      <c r="W3239" s="52">
        <v>1995</v>
      </c>
      <c r="X3239" s="110">
        <v>4488</v>
      </c>
      <c r="Y3239" s="111">
        <v>1757</v>
      </c>
      <c r="Z3239" s="111">
        <v>1369</v>
      </c>
      <c r="AA3239" s="111">
        <v>2725</v>
      </c>
      <c r="AB3239" s="111">
        <v>1490</v>
      </c>
      <c r="AC3239" s="111">
        <v>1915</v>
      </c>
      <c r="AD3239" s="7" t="s">
        <v>79</v>
      </c>
      <c r="AE3239" s="210">
        <v>2</v>
      </c>
      <c r="AF3239" s="210">
        <v>5</v>
      </c>
      <c r="AG3239" s="5" t="s">
        <v>35</v>
      </c>
      <c r="AH3239" s="5" t="s">
        <v>66</v>
      </c>
      <c r="AI3239" s="5"/>
      <c r="AJ3239" s="112" t="s">
        <v>4930</v>
      </c>
      <c r="AK3239" s="113">
        <v>221</v>
      </c>
      <c r="AL3239" s="113" t="s">
        <v>4528</v>
      </c>
      <c r="AM3239" s="113">
        <v>33950</v>
      </c>
      <c r="AN3239" s="25"/>
    </row>
    <row r="3240" spans="2:40" s="22" customFormat="1">
      <c r="B3240" s="149" t="s">
        <v>5514</v>
      </c>
      <c r="C3240" s="70" t="s">
        <v>3131</v>
      </c>
      <c r="D3240" s="92" t="s">
        <v>5041</v>
      </c>
      <c r="E3240" s="147" t="s">
        <v>149</v>
      </c>
      <c r="F3240" s="108" t="s">
        <v>205</v>
      </c>
      <c r="G3240" s="108" t="s">
        <v>105</v>
      </c>
      <c r="H3240" s="108" t="s">
        <v>3076</v>
      </c>
      <c r="I3240" s="108" t="s">
        <v>105</v>
      </c>
      <c r="J3240" s="109">
        <v>37591</v>
      </c>
      <c r="K3240" s="140">
        <v>38961</v>
      </c>
      <c r="L3240" s="26" t="s">
        <v>3128</v>
      </c>
      <c r="M3240" s="71" t="s">
        <v>198</v>
      </c>
      <c r="N3240" s="58">
        <v>38200</v>
      </c>
      <c r="O3240" s="104">
        <v>38534</v>
      </c>
      <c r="P3240" s="51" t="s">
        <v>60</v>
      </c>
      <c r="Q3240" s="209">
        <v>110</v>
      </c>
      <c r="R3240" s="209">
        <v>150</v>
      </c>
      <c r="S3240" s="52">
        <v>330</v>
      </c>
      <c r="T3240" s="52" t="s">
        <v>4723</v>
      </c>
      <c r="U3240" s="52" t="s">
        <v>44</v>
      </c>
      <c r="V3240" s="209" t="s">
        <v>4724</v>
      </c>
      <c r="W3240" s="52">
        <v>1995</v>
      </c>
      <c r="X3240" s="110">
        <v>4488</v>
      </c>
      <c r="Y3240" s="111">
        <v>1757</v>
      </c>
      <c r="Z3240" s="111">
        <v>1369</v>
      </c>
      <c r="AA3240" s="111">
        <v>2725</v>
      </c>
      <c r="AB3240" s="111">
        <v>1505</v>
      </c>
      <c r="AC3240" s="111">
        <v>1930</v>
      </c>
      <c r="AD3240" s="7" t="s">
        <v>79</v>
      </c>
      <c r="AE3240" s="210">
        <v>2</v>
      </c>
      <c r="AF3240" s="210">
        <v>5</v>
      </c>
      <c r="AG3240" s="5" t="s">
        <v>35</v>
      </c>
      <c r="AH3240" s="5" t="s">
        <v>66</v>
      </c>
      <c r="AI3240" s="5"/>
      <c r="AJ3240" s="112" t="s">
        <v>4949</v>
      </c>
      <c r="AK3240" s="113">
        <v>213</v>
      </c>
      <c r="AL3240" s="113" t="s">
        <v>4532</v>
      </c>
      <c r="AM3240" s="113">
        <v>35050</v>
      </c>
      <c r="AN3240" s="25"/>
    </row>
    <row r="3241" spans="2:40" s="22" customFormat="1">
      <c r="B3241" s="149" t="s">
        <v>5512</v>
      </c>
      <c r="C3241" s="70" t="s">
        <v>3132</v>
      </c>
      <c r="D3241" s="92" t="s">
        <v>5041</v>
      </c>
      <c r="E3241" s="147" t="s">
        <v>149</v>
      </c>
      <c r="F3241" s="108" t="s">
        <v>205</v>
      </c>
      <c r="G3241" s="108" t="s">
        <v>105</v>
      </c>
      <c r="H3241" s="108" t="s">
        <v>3076</v>
      </c>
      <c r="I3241" s="108" t="s">
        <v>105</v>
      </c>
      <c r="J3241" s="109">
        <v>37591</v>
      </c>
      <c r="K3241" s="140">
        <v>38961</v>
      </c>
      <c r="L3241" s="26" t="s">
        <v>3128</v>
      </c>
      <c r="M3241" s="71" t="s">
        <v>192</v>
      </c>
      <c r="N3241" s="58">
        <v>38200</v>
      </c>
      <c r="O3241" s="104">
        <v>38961</v>
      </c>
      <c r="P3241" s="51" t="s">
        <v>60</v>
      </c>
      <c r="Q3241" s="209">
        <v>110</v>
      </c>
      <c r="R3241" s="209">
        <v>150</v>
      </c>
      <c r="S3241" s="52">
        <v>330</v>
      </c>
      <c r="T3241" s="52" t="s">
        <v>4723</v>
      </c>
      <c r="U3241" s="52" t="s">
        <v>37</v>
      </c>
      <c r="V3241" s="209" t="s">
        <v>4725</v>
      </c>
      <c r="W3241" s="52">
        <v>1995</v>
      </c>
      <c r="X3241" s="110">
        <v>4488</v>
      </c>
      <c r="Y3241" s="111">
        <v>1757</v>
      </c>
      <c r="Z3241" s="111">
        <v>1369</v>
      </c>
      <c r="AA3241" s="111">
        <v>2725</v>
      </c>
      <c r="AB3241" s="111">
        <v>1490</v>
      </c>
      <c r="AC3241" s="111">
        <v>1915</v>
      </c>
      <c r="AD3241" s="7" t="s">
        <v>79</v>
      </c>
      <c r="AE3241" s="210">
        <v>2</v>
      </c>
      <c r="AF3241" s="210">
        <v>5</v>
      </c>
      <c r="AG3241" s="5" t="s">
        <v>35</v>
      </c>
      <c r="AH3241" s="5" t="s">
        <v>66</v>
      </c>
      <c r="AI3241" s="5"/>
      <c r="AJ3241" s="112" t="s">
        <v>4930</v>
      </c>
      <c r="AK3241" s="113">
        <v>221</v>
      </c>
      <c r="AL3241" s="113" t="s">
        <v>4528</v>
      </c>
      <c r="AM3241" s="113">
        <v>35550</v>
      </c>
      <c r="AN3241" s="25"/>
    </row>
    <row r="3242" spans="2:40" s="22" customFormat="1">
      <c r="B3242" s="149" t="s">
        <v>5515</v>
      </c>
      <c r="C3242" s="70" t="s">
        <v>3133</v>
      </c>
      <c r="D3242" s="92" t="s">
        <v>5041</v>
      </c>
      <c r="E3242" s="147" t="s">
        <v>149</v>
      </c>
      <c r="F3242" s="108" t="s">
        <v>205</v>
      </c>
      <c r="G3242" s="108" t="s">
        <v>105</v>
      </c>
      <c r="H3242" s="108" t="s">
        <v>3076</v>
      </c>
      <c r="I3242" s="108" t="s">
        <v>105</v>
      </c>
      <c r="J3242" s="109">
        <v>37591</v>
      </c>
      <c r="K3242" s="140">
        <v>38961</v>
      </c>
      <c r="L3242" s="26" t="s">
        <v>3128</v>
      </c>
      <c r="M3242" s="71" t="s">
        <v>193</v>
      </c>
      <c r="N3242" s="58">
        <v>38200</v>
      </c>
      <c r="O3242" s="104">
        <v>38534</v>
      </c>
      <c r="P3242" s="51" t="s">
        <v>60</v>
      </c>
      <c r="Q3242" s="209">
        <v>110</v>
      </c>
      <c r="R3242" s="209">
        <v>150</v>
      </c>
      <c r="S3242" s="52">
        <v>330</v>
      </c>
      <c r="T3242" s="52" t="s">
        <v>4723</v>
      </c>
      <c r="U3242" s="52" t="s">
        <v>44</v>
      </c>
      <c r="V3242" s="209" t="s">
        <v>4724</v>
      </c>
      <c r="W3242" s="52">
        <v>1995</v>
      </c>
      <c r="X3242" s="110">
        <v>4488</v>
      </c>
      <c r="Y3242" s="111">
        <v>1757</v>
      </c>
      <c r="Z3242" s="111">
        <v>1369</v>
      </c>
      <c r="AA3242" s="111">
        <v>2725</v>
      </c>
      <c r="AB3242" s="111">
        <v>1505</v>
      </c>
      <c r="AC3242" s="111">
        <v>1930</v>
      </c>
      <c r="AD3242" s="7" t="s">
        <v>79</v>
      </c>
      <c r="AE3242" s="210">
        <v>2</v>
      </c>
      <c r="AF3242" s="210">
        <v>5</v>
      </c>
      <c r="AG3242" s="5" t="s">
        <v>35</v>
      </c>
      <c r="AH3242" s="5" t="s">
        <v>66</v>
      </c>
      <c r="AI3242" s="5"/>
      <c r="AJ3242" s="112" t="s">
        <v>4949</v>
      </c>
      <c r="AK3242" s="113">
        <v>213</v>
      </c>
      <c r="AL3242" s="113" t="s">
        <v>4532</v>
      </c>
      <c r="AM3242" s="113">
        <v>36650</v>
      </c>
      <c r="AN3242" s="25"/>
    </row>
    <row r="3243" spans="2:40" s="22" customFormat="1">
      <c r="B3243" s="149" t="s">
        <v>5513</v>
      </c>
      <c r="C3243" s="70" t="s">
        <v>3134</v>
      </c>
      <c r="D3243" s="92" t="s">
        <v>5041</v>
      </c>
      <c r="E3243" s="147" t="s">
        <v>149</v>
      </c>
      <c r="F3243" s="108" t="s">
        <v>205</v>
      </c>
      <c r="G3243" s="108" t="s">
        <v>105</v>
      </c>
      <c r="H3243" s="108" t="s">
        <v>3076</v>
      </c>
      <c r="I3243" s="108" t="s">
        <v>105</v>
      </c>
      <c r="J3243" s="109">
        <v>37591</v>
      </c>
      <c r="K3243" s="140">
        <v>38961</v>
      </c>
      <c r="L3243" s="26" t="s">
        <v>3128</v>
      </c>
      <c r="M3243" s="71" t="s">
        <v>194</v>
      </c>
      <c r="N3243" s="58">
        <v>38200</v>
      </c>
      <c r="O3243" s="104">
        <v>38961</v>
      </c>
      <c r="P3243" s="51" t="s">
        <v>60</v>
      </c>
      <c r="Q3243" s="209">
        <v>110</v>
      </c>
      <c r="R3243" s="209">
        <v>150</v>
      </c>
      <c r="S3243" s="52">
        <v>330</v>
      </c>
      <c r="T3243" s="52" t="s">
        <v>4723</v>
      </c>
      <c r="U3243" s="52" t="s">
        <v>37</v>
      </c>
      <c r="V3243" s="209" t="s">
        <v>4725</v>
      </c>
      <c r="W3243" s="52">
        <v>1995</v>
      </c>
      <c r="X3243" s="110">
        <v>4488</v>
      </c>
      <c r="Y3243" s="111">
        <v>1757</v>
      </c>
      <c r="Z3243" s="111">
        <v>1369</v>
      </c>
      <c r="AA3243" s="111">
        <v>2725</v>
      </c>
      <c r="AB3243" s="111">
        <v>1490</v>
      </c>
      <c r="AC3243" s="111">
        <v>1915</v>
      </c>
      <c r="AD3243" s="7" t="s">
        <v>79</v>
      </c>
      <c r="AE3243" s="210">
        <v>2</v>
      </c>
      <c r="AF3243" s="210">
        <v>5</v>
      </c>
      <c r="AG3243" s="5" t="s">
        <v>35</v>
      </c>
      <c r="AH3243" s="5" t="s">
        <v>75</v>
      </c>
      <c r="AI3243" s="5"/>
      <c r="AJ3243" s="112" t="s">
        <v>4930</v>
      </c>
      <c r="AK3243" s="113">
        <v>221</v>
      </c>
      <c r="AL3243" s="113" t="s">
        <v>4528</v>
      </c>
      <c r="AM3243" s="113">
        <v>35750</v>
      </c>
      <c r="AN3243" s="25"/>
    </row>
    <row r="3244" spans="2:40" s="22" customFormat="1">
      <c r="B3244" s="149" t="s">
        <v>5516</v>
      </c>
      <c r="C3244" s="70" t="s">
        <v>3135</v>
      </c>
      <c r="D3244" s="92" t="s">
        <v>5041</v>
      </c>
      <c r="E3244" s="147" t="s">
        <v>149</v>
      </c>
      <c r="F3244" s="108" t="s">
        <v>205</v>
      </c>
      <c r="G3244" s="108" t="s">
        <v>105</v>
      </c>
      <c r="H3244" s="108" t="s">
        <v>3076</v>
      </c>
      <c r="I3244" s="108" t="s">
        <v>105</v>
      </c>
      <c r="J3244" s="109">
        <v>37591</v>
      </c>
      <c r="K3244" s="140">
        <v>38961</v>
      </c>
      <c r="L3244" s="26" t="s">
        <v>3128</v>
      </c>
      <c r="M3244" s="71" t="s">
        <v>196</v>
      </c>
      <c r="N3244" s="58">
        <v>38200</v>
      </c>
      <c r="O3244" s="104">
        <v>38534</v>
      </c>
      <c r="P3244" s="51" t="s">
        <v>60</v>
      </c>
      <c r="Q3244" s="209">
        <v>110</v>
      </c>
      <c r="R3244" s="209">
        <v>150</v>
      </c>
      <c r="S3244" s="52">
        <v>330</v>
      </c>
      <c r="T3244" s="52" t="s">
        <v>4723</v>
      </c>
      <c r="U3244" s="52" t="s">
        <v>44</v>
      </c>
      <c r="V3244" s="209" t="s">
        <v>4724</v>
      </c>
      <c r="W3244" s="52">
        <v>1995</v>
      </c>
      <c r="X3244" s="110">
        <v>4488</v>
      </c>
      <c r="Y3244" s="111">
        <v>1757</v>
      </c>
      <c r="Z3244" s="111">
        <v>1369</v>
      </c>
      <c r="AA3244" s="111">
        <v>2725</v>
      </c>
      <c r="AB3244" s="111">
        <v>1505</v>
      </c>
      <c r="AC3244" s="111">
        <v>1930</v>
      </c>
      <c r="AD3244" s="7" t="s">
        <v>79</v>
      </c>
      <c r="AE3244" s="210">
        <v>2</v>
      </c>
      <c r="AF3244" s="210">
        <v>5</v>
      </c>
      <c r="AG3244" s="5" t="s">
        <v>35</v>
      </c>
      <c r="AH3244" s="5" t="s">
        <v>75</v>
      </c>
      <c r="AI3244" s="5"/>
      <c r="AJ3244" s="112" t="s">
        <v>4949</v>
      </c>
      <c r="AK3244" s="113">
        <v>213</v>
      </c>
      <c r="AL3244" s="113" t="s">
        <v>4532</v>
      </c>
      <c r="AM3244" s="113">
        <v>36900</v>
      </c>
      <c r="AN3244" s="25"/>
    </row>
    <row r="3245" spans="2:40" s="22" customFormat="1">
      <c r="B3245" s="149" t="s">
        <v>7213</v>
      </c>
      <c r="C3245" s="70" t="s">
        <v>3136</v>
      </c>
      <c r="D3245" s="92" t="s">
        <v>5041</v>
      </c>
      <c r="E3245" s="147" t="s">
        <v>149</v>
      </c>
      <c r="F3245" s="108" t="s">
        <v>205</v>
      </c>
      <c r="G3245" s="108" t="s">
        <v>105</v>
      </c>
      <c r="H3245" s="108" t="s">
        <v>3076</v>
      </c>
      <c r="I3245" s="108" t="s">
        <v>105</v>
      </c>
      <c r="J3245" s="109">
        <v>37591</v>
      </c>
      <c r="K3245" s="140">
        <v>38961</v>
      </c>
      <c r="L3245" s="26" t="s">
        <v>3137</v>
      </c>
      <c r="M3245" s="71"/>
      <c r="N3245" s="58">
        <v>37591</v>
      </c>
      <c r="O3245" s="104">
        <v>38961</v>
      </c>
      <c r="P3245" s="51" t="s">
        <v>60</v>
      </c>
      <c r="Q3245" s="209">
        <v>150</v>
      </c>
      <c r="R3245" s="209">
        <v>204</v>
      </c>
      <c r="S3245" s="52">
        <v>410</v>
      </c>
      <c r="T3245" s="52" t="s">
        <v>4723</v>
      </c>
      <c r="U3245" s="52" t="s">
        <v>37</v>
      </c>
      <c r="V3245" s="209" t="s">
        <v>4725</v>
      </c>
      <c r="W3245" s="52">
        <v>2993</v>
      </c>
      <c r="X3245" s="110">
        <v>4488</v>
      </c>
      <c r="Y3245" s="111">
        <v>1757</v>
      </c>
      <c r="Z3245" s="111">
        <v>1369</v>
      </c>
      <c r="AA3245" s="111">
        <v>2725</v>
      </c>
      <c r="AB3245" s="111">
        <v>1615</v>
      </c>
      <c r="AC3245" s="111">
        <v>2040</v>
      </c>
      <c r="AD3245" s="7" t="s">
        <v>79</v>
      </c>
      <c r="AE3245" s="210">
        <v>2</v>
      </c>
      <c r="AF3245" s="210">
        <v>5</v>
      </c>
      <c r="AG3245" s="5" t="s">
        <v>35</v>
      </c>
      <c r="AH3245" s="5" t="s">
        <v>66</v>
      </c>
      <c r="AI3245" s="5"/>
      <c r="AJ3245" s="112" t="s">
        <v>4942</v>
      </c>
      <c r="AK3245" s="113">
        <v>242</v>
      </c>
      <c r="AL3245" s="113" t="s">
        <v>4518</v>
      </c>
      <c r="AM3245" s="113">
        <v>37700</v>
      </c>
      <c r="AN3245" s="25"/>
    </row>
    <row r="3246" spans="2:40" s="22" customFormat="1">
      <c r="B3246" s="149" t="s">
        <v>7212</v>
      </c>
      <c r="C3246" s="70" t="s">
        <v>3138</v>
      </c>
      <c r="D3246" s="92" t="s">
        <v>5041</v>
      </c>
      <c r="E3246" s="147" t="s">
        <v>149</v>
      </c>
      <c r="F3246" s="108" t="s">
        <v>205</v>
      </c>
      <c r="G3246" s="108" t="s">
        <v>105</v>
      </c>
      <c r="H3246" s="108" t="s">
        <v>3076</v>
      </c>
      <c r="I3246" s="108" t="s">
        <v>105</v>
      </c>
      <c r="J3246" s="109">
        <v>37591</v>
      </c>
      <c r="K3246" s="140">
        <v>38961</v>
      </c>
      <c r="L3246" s="26" t="s">
        <v>3137</v>
      </c>
      <c r="M3246" s="71" t="s">
        <v>154</v>
      </c>
      <c r="N3246" s="58">
        <v>37591</v>
      </c>
      <c r="O3246" s="104">
        <v>38534</v>
      </c>
      <c r="P3246" s="51" t="s">
        <v>60</v>
      </c>
      <c r="Q3246" s="209">
        <v>150</v>
      </c>
      <c r="R3246" s="209">
        <v>204</v>
      </c>
      <c r="S3246" s="52">
        <v>410</v>
      </c>
      <c r="T3246" s="52" t="s">
        <v>4723</v>
      </c>
      <c r="U3246" s="52" t="s">
        <v>44</v>
      </c>
      <c r="V3246" s="209" t="s">
        <v>4724</v>
      </c>
      <c r="W3246" s="52">
        <v>2993</v>
      </c>
      <c r="X3246" s="110">
        <v>4488</v>
      </c>
      <c r="Y3246" s="111">
        <v>1757</v>
      </c>
      <c r="Z3246" s="111">
        <v>1369</v>
      </c>
      <c r="AA3246" s="111">
        <v>2725</v>
      </c>
      <c r="AB3246" s="111">
        <v>1630</v>
      </c>
      <c r="AC3246" s="111">
        <v>2055</v>
      </c>
      <c r="AD3246" s="7" t="s">
        <v>79</v>
      </c>
      <c r="AE3246" s="210">
        <v>2</v>
      </c>
      <c r="AF3246" s="210">
        <v>5</v>
      </c>
      <c r="AG3246" s="5" t="s">
        <v>35</v>
      </c>
      <c r="AH3246" s="5" t="s">
        <v>66</v>
      </c>
      <c r="AI3246" s="5"/>
      <c r="AJ3246" s="112" t="s">
        <v>4911</v>
      </c>
      <c r="AK3246" s="113">
        <v>235</v>
      </c>
      <c r="AL3246" s="113" t="s">
        <v>4567</v>
      </c>
      <c r="AM3246" s="113">
        <v>38650</v>
      </c>
      <c r="AN3246" s="25"/>
    </row>
    <row r="3247" spans="2:40" s="22" customFormat="1">
      <c r="B3247" s="149" t="s">
        <v>5517</v>
      </c>
      <c r="C3247" s="70" t="s">
        <v>3139</v>
      </c>
      <c r="D3247" s="92" t="s">
        <v>5041</v>
      </c>
      <c r="E3247" s="147" t="s">
        <v>149</v>
      </c>
      <c r="F3247" s="108" t="s">
        <v>205</v>
      </c>
      <c r="G3247" s="108" t="s">
        <v>105</v>
      </c>
      <c r="H3247" s="108" t="s">
        <v>3076</v>
      </c>
      <c r="I3247" s="108" t="s">
        <v>105</v>
      </c>
      <c r="J3247" s="109">
        <v>37591</v>
      </c>
      <c r="K3247" s="140">
        <v>38961</v>
      </c>
      <c r="L3247" s="26" t="s">
        <v>3137</v>
      </c>
      <c r="M3247" s="71" t="s">
        <v>197</v>
      </c>
      <c r="N3247" s="58">
        <v>38200</v>
      </c>
      <c r="O3247" s="104">
        <v>38961</v>
      </c>
      <c r="P3247" s="51" t="s">
        <v>60</v>
      </c>
      <c r="Q3247" s="209">
        <v>150</v>
      </c>
      <c r="R3247" s="209">
        <v>204</v>
      </c>
      <c r="S3247" s="52">
        <v>410</v>
      </c>
      <c r="T3247" s="52" t="s">
        <v>4723</v>
      </c>
      <c r="U3247" s="52" t="s">
        <v>37</v>
      </c>
      <c r="V3247" s="209" t="s">
        <v>4725</v>
      </c>
      <c r="W3247" s="52">
        <v>2993</v>
      </c>
      <c r="X3247" s="110">
        <v>4488</v>
      </c>
      <c r="Y3247" s="111">
        <v>1757</v>
      </c>
      <c r="Z3247" s="111">
        <v>1369</v>
      </c>
      <c r="AA3247" s="111">
        <v>2725</v>
      </c>
      <c r="AB3247" s="111">
        <v>1615</v>
      </c>
      <c r="AC3247" s="111">
        <v>2040</v>
      </c>
      <c r="AD3247" s="7" t="s">
        <v>79</v>
      </c>
      <c r="AE3247" s="210">
        <v>2</v>
      </c>
      <c r="AF3247" s="210">
        <v>5</v>
      </c>
      <c r="AG3247" s="5" t="s">
        <v>35</v>
      </c>
      <c r="AH3247" s="5" t="s">
        <v>66</v>
      </c>
      <c r="AI3247" s="5"/>
      <c r="AJ3247" s="112" t="s">
        <v>4942</v>
      </c>
      <c r="AK3247" s="113">
        <v>242</v>
      </c>
      <c r="AL3247" s="113" t="s">
        <v>4518</v>
      </c>
      <c r="AM3247" s="113">
        <v>39600</v>
      </c>
      <c r="AN3247" s="25"/>
    </row>
    <row r="3248" spans="2:40" s="22" customFormat="1">
      <c r="B3248" s="149" t="s">
        <v>5521</v>
      </c>
      <c r="C3248" s="70" t="s">
        <v>3140</v>
      </c>
      <c r="D3248" s="92" t="s">
        <v>5041</v>
      </c>
      <c r="E3248" s="147" t="s">
        <v>149</v>
      </c>
      <c r="F3248" s="108" t="s">
        <v>205</v>
      </c>
      <c r="G3248" s="108" t="s">
        <v>105</v>
      </c>
      <c r="H3248" s="108" t="s">
        <v>3076</v>
      </c>
      <c r="I3248" s="108" t="s">
        <v>105</v>
      </c>
      <c r="J3248" s="109">
        <v>37591</v>
      </c>
      <c r="K3248" s="140">
        <v>38961</v>
      </c>
      <c r="L3248" s="26" t="s">
        <v>3137</v>
      </c>
      <c r="M3248" s="71" t="s">
        <v>198</v>
      </c>
      <c r="N3248" s="58">
        <v>38200</v>
      </c>
      <c r="O3248" s="104">
        <v>38534</v>
      </c>
      <c r="P3248" s="51" t="s">
        <v>60</v>
      </c>
      <c r="Q3248" s="209">
        <v>150</v>
      </c>
      <c r="R3248" s="209">
        <v>204</v>
      </c>
      <c r="S3248" s="52">
        <v>410</v>
      </c>
      <c r="T3248" s="52" t="s">
        <v>4723</v>
      </c>
      <c r="U3248" s="52" t="s">
        <v>44</v>
      </c>
      <c r="V3248" s="209" t="s">
        <v>4724</v>
      </c>
      <c r="W3248" s="52">
        <v>2993</v>
      </c>
      <c r="X3248" s="110">
        <v>4488</v>
      </c>
      <c r="Y3248" s="111">
        <v>1757</v>
      </c>
      <c r="Z3248" s="111">
        <v>1369</v>
      </c>
      <c r="AA3248" s="111">
        <v>2725</v>
      </c>
      <c r="AB3248" s="111">
        <v>1630</v>
      </c>
      <c r="AC3248" s="111">
        <v>2055</v>
      </c>
      <c r="AD3248" s="7" t="s">
        <v>79</v>
      </c>
      <c r="AE3248" s="210">
        <v>2</v>
      </c>
      <c r="AF3248" s="210">
        <v>5</v>
      </c>
      <c r="AG3248" s="5" t="s">
        <v>35</v>
      </c>
      <c r="AH3248" s="5" t="s">
        <v>66</v>
      </c>
      <c r="AI3248" s="5"/>
      <c r="AJ3248" s="112" t="s">
        <v>4911</v>
      </c>
      <c r="AK3248" s="113">
        <v>235</v>
      </c>
      <c r="AL3248" s="113" t="s">
        <v>4567</v>
      </c>
      <c r="AM3248" s="113">
        <v>40500</v>
      </c>
      <c r="AN3248" s="25"/>
    </row>
    <row r="3249" spans="2:40" s="22" customFormat="1">
      <c r="B3249" s="149" t="s">
        <v>5518</v>
      </c>
      <c r="C3249" s="70" t="s">
        <v>3141</v>
      </c>
      <c r="D3249" s="92" t="s">
        <v>5041</v>
      </c>
      <c r="E3249" s="147" t="s">
        <v>149</v>
      </c>
      <c r="F3249" s="108" t="s">
        <v>205</v>
      </c>
      <c r="G3249" s="108" t="s">
        <v>105</v>
      </c>
      <c r="H3249" s="108" t="s">
        <v>3076</v>
      </c>
      <c r="I3249" s="108" t="s">
        <v>105</v>
      </c>
      <c r="J3249" s="109">
        <v>37591</v>
      </c>
      <c r="K3249" s="140">
        <v>38961</v>
      </c>
      <c r="L3249" s="26" t="s">
        <v>3137</v>
      </c>
      <c r="M3249" s="71" t="s">
        <v>192</v>
      </c>
      <c r="N3249" s="58">
        <v>38200</v>
      </c>
      <c r="O3249" s="104">
        <v>38961</v>
      </c>
      <c r="P3249" s="51" t="s">
        <v>60</v>
      </c>
      <c r="Q3249" s="209">
        <v>150</v>
      </c>
      <c r="R3249" s="209">
        <v>204</v>
      </c>
      <c r="S3249" s="52">
        <v>410</v>
      </c>
      <c r="T3249" s="52" t="s">
        <v>4723</v>
      </c>
      <c r="U3249" s="52" t="s">
        <v>37</v>
      </c>
      <c r="V3249" s="209" t="s">
        <v>4725</v>
      </c>
      <c r="W3249" s="52">
        <v>2993</v>
      </c>
      <c r="X3249" s="110">
        <v>4488</v>
      </c>
      <c r="Y3249" s="111">
        <v>1757</v>
      </c>
      <c r="Z3249" s="111">
        <v>1369</v>
      </c>
      <c r="AA3249" s="111">
        <v>2725</v>
      </c>
      <c r="AB3249" s="111">
        <v>1615</v>
      </c>
      <c r="AC3249" s="111">
        <v>2040</v>
      </c>
      <c r="AD3249" s="7" t="s">
        <v>79</v>
      </c>
      <c r="AE3249" s="210">
        <v>2</v>
      </c>
      <c r="AF3249" s="210">
        <v>5</v>
      </c>
      <c r="AG3249" s="5" t="s">
        <v>35</v>
      </c>
      <c r="AH3249" s="5" t="s">
        <v>66</v>
      </c>
      <c r="AI3249" s="5"/>
      <c r="AJ3249" s="112" t="s">
        <v>4942</v>
      </c>
      <c r="AK3249" s="113">
        <v>242</v>
      </c>
      <c r="AL3249" s="113" t="s">
        <v>4518</v>
      </c>
      <c r="AM3249" s="113">
        <v>41300</v>
      </c>
      <c r="AN3249" s="25"/>
    </row>
    <row r="3250" spans="2:40" s="22" customFormat="1">
      <c r="B3250" s="149" t="s">
        <v>5520</v>
      </c>
      <c r="C3250" s="70" t="s">
        <v>3142</v>
      </c>
      <c r="D3250" s="92" t="s">
        <v>5041</v>
      </c>
      <c r="E3250" s="147" t="s">
        <v>149</v>
      </c>
      <c r="F3250" s="108" t="s">
        <v>205</v>
      </c>
      <c r="G3250" s="108" t="s">
        <v>105</v>
      </c>
      <c r="H3250" s="108" t="s">
        <v>3076</v>
      </c>
      <c r="I3250" s="108" t="s">
        <v>105</v>
      </c>
      <c r="J3250" s="109">
        <v>37591</v>
      </c>
      <c r="K3250" s="140">
        <v>38961</v>
      </c>
      <c r="L3250" s="26" t="s">
        <v>3137</v>
      </c>
      <c r="M3250" s="71" t="s">
        <v>193</v>
      </c>
      <c r="N3250" s="58">
        <v>38200</v>
      </c>
      <c r="O3250" s="104">
        <v>38534</v>
      </c>
      <c r="P3250" s="51" t="s">
        <v>60</v>
      </c>
      <c r="Q3250" s="209">
        <v>150</v>
      </c>
      <c r="R3250" s="209">
        <v>204</v>
      </c>
      <c r="S3250" s="52">
        <v>410</v>
      </c>
      <c r="T3250" s="52" t="s">
        <v>4723</v>
      </c>
      <c r="U3250" s="52" t="s">
        <v>44</v>
      </c>
      <c r="V3250" s="209" t="s">
        <v>4724</v>
      </c>
      <c r="W3250" s="52">
        <v>2993</v>
      </c>
      <c r="X3250" s="110">
        <v>4488</v>
      </c>
      <c r="Y3250" s="111">
        <v>1757</v>
      </c>
      <c r="Z3250" s="111">
        <v>1369</v>
      </c>
      <c r="AA3250" s="111">
        <v>2725</v>
      </c>
      <c r="AB3250" s="111">
        <v>1630</v>
      </c>
      <c r="AC3250" s="111">
        <v>2055</v>
      </c>
      <c r="AD3250" s="7" t="s">
        <v>79</v>
      </c>
      <c r="AE3250" s="210">
        <v>2</v>
      </c>
      <c r="AF3250" s="210">
        <v>5</v>
      </c>
      <c r="AG3250" s="5" t="s">
        <v>35</v>
      </c>
      <c r="AH3250" s="5" t="s">
        <v>66</v>
      </c>
      <c r="AI3250" s="5"/>
      <c r="AJ3250" s="112" t="s">
        <v>4911</v>
      </c>
      <c r="AK3250" s="113">
        <v>235</v>
      </c>
      <c r="AL3250" s="113" t="s">
        <v>4567</v>
      </c>
      <c r="AM3250" s="113">
        <v>42200</v>
      </c>
      <c r="AN3250" s="25"/>
    </row>
    <row r="3251" spans="2:40" s="22" customFormat="1">
      <c r="B3251" s="149" t="s">
        <v>5519</v>
      </c>
      <c r="C3251" s="70" t="s">
        <v>3143</v>
      </c>
      <c r="D3251" s="92" t="s">
        <v>5041</v>
      </c>
      <c r="E3251" s="147" t="s">
        <v>149</v>
      </c>
      <c r="F3251" s="108" t="s">
        <v>205</v>
      </c>
      <c r="G3251" s="108" t="s">
        <v>105</v>
      </c>
      <c r="H3251" s="108" t="s">
        <v>3076</v>
      </c>
      <c r="I3251" s="108" t="s">
        <v>105</v>
      </c>
      <c r="J3251" s="109">
        <v>37591</v>
      </c>
      <c r="K3251" s="140">
        <v>38961</v>
      </c>
      <c r="L3251" s="26" t="s">
        <v>3137</v>
      </c>
      <c r="M3251" s="71" t="s">
        <v>194</v>
      </c>
      <c r="N3251" s="58">
        <v>38200</v>
      </c>
      <c r="O3251" s="104">
        <v>38961</v>
      </c>
      <c r="P3251" s="51" t="s">
        <v>60</v>
      </c>
      <c r="Q3251" s="209">
        <v>150</v>
      </c>
      <c r="R3251" s="209">
        <v>204</v>
      </c>
      <c r="S3251" s="52">
        <v>410</v>
      </c>
      <c r="T3251" s="52" t="s">
        <v>4723</v>
      </c>
      <c r="U3251" s="52" t="s">
        <v>37</v>
      </c>
      <c r="V3251" s="209" t="s">
        <v>4725</v>
      </c>
      <c r="W3251" s="52">
        <v>2993</v>
      </c>
      <c r="X3251" s="110">
        <v>4488</v>
      </c>
      <c r="Y3251" s="111">
        <v>1757</v>
      </c>
      <c r="Z3251" s="111">
        <v>1369</v>
      </c>
      <c r="AA3251" s="111">
        <v>2725</v>
      </c>
      <c r="AB3251" s="111">
        <v>1615</v>
      </c>
      <c r="AC3251" s="111">
        <v>2040</v>
      </c>
      <c r="AD3251" s="7" t="s">
        <v>79</v>
      </c>
      <c r="AE3251" s="210">
        <v>2</v>
      </c>
      <c r="AF3251" s="210">
        <v>5</v>
      </c>
      <c r="AG3251" s="5" t="s">
        <v>35</v>
      </c>
      <c r="AH3251" s="5" t="s">
        <v>66</v>
      </c>
      <c r="AI3251" s="5"/>
      <c r="AJ3251" s="112" t="s">
        <v>4942</v>
      </c>
      <c r="AK3251" s="113">
        <v>242</v>
      </c>
      <c r="AL3251" s="113" t="s">
        <v>4518</v>
      </c>
      <c r="AM3251" s="113">
        <v>42000</v>
      </c>
      <c r="AN3251" s="25"/>
    </row>
    <row r="3252" spans="2:40" s="22" customFormat="1">
      <c r="B3252" s="149" t="s">
        <v>5522</v>
      </c>
      <c r="C3252" s="70" t="s">
        <v>3144</v>
      </c>
      <c r="D3252" s="92" t="s">
        <v>5041</v>
      </c>
      <c r="E3252" s="147" t="s">
        <v>149</v>
      </c>
      <c r="F3252" s="108" t="s">
        <v>205</v>
      </c>
      <c r="G3252" s="108" t="s">
        <v>105</v>
      </c>
      <c r="H3252" s="108" t="s">
        <v>3076</v>
      </c>
      <c r="I3252" s="108" t="s">
        <v>105</v>
      </c>
      <c r="J3252" s="109">
        <v>37591</v>
      </c>
      <c r="K3252" s="140">
        <v>38961</v>
      </c>
      <c r="L3252" s="26" t="s">
        <v>3137</v>
      </c>
      <c r="M3252" s="71" t="s">
        <v>196</v>
      </c>
      <c r="N3252" s="58">
        <v>38200</v>
      </c>
      <c r="O3252" s="104">
        <v>38534</v>
      </c>
      <c r="P3252" s="51" t="s">
        <v>60</v>
      </c>
      <c r="Q3252" s="209">
        <v>150</v>
      </c>
      <c r="R3252" s="209">
        <v>204</v>
      </c>
      <c r="S3252" s="52">
        <v>410</v>
      </c>
      <c r="T3252" s="52" t="s">
        <v>4723</v>
      </c>
      <c r="U3252" s="52" t="s">
        <v>44</v>
      </c>
      <c r="V3252" s="209" t="s">
        <v>4724</v>
      </c>
      <c r="W3252" s="52">
        <v>2993</v>
      </c>
      <c r="X3252" s="110">
        <v>4488</v>
      </c>
      <c r="Y3252" s="111">
        <v>1757</v>
      </c>
      <c r="Z3252" s="111">
        <v>1369</v>
      </c>
      <c r="AA3252" s="111">
        <v>2725</v>
      </c>
      <c r="AB3252" s="111">
        <v>1630</v>
      </c>
      <c r="AC3252" s="111">
        <v>2055</v>
      </c>
      <c r="AD3252" s="7" t="s">
        <v>79</v>
      </c>
      <c r="AE3252" s="210">
        <v>2</v>
      </c>
      <c r="AF3252" s="210">
        <v>5</v>
      </c>
      <c r="AG3252" s="5" t="s">
        <v>35</v>
      </c>
      <c r="AH3252" s="5" t="s">
        <v>66</v>
      </c>
      <c r="AI3252" s="5"/>
      <c r="AJ3252" s="112" t="s">
        <v>4911</v>
      </c>
      <c r="AK3252" s="113">
        <v>235</v>
      </c>
      <c r="AL3252" s="113" t="s">
        <v>4567</v>
      </c>
      <c r="AM3252" s="113">
        <v>42950</v>
      </c>
      <c r="AN3252" s="25"/>
    </row>
    <row r="3253" spans="2:40" s="22" customFormat="1">
      <c r="B3253" s="211" t="s">
        <v>5539</v>
      </c>
      <c r="C3253" s="212" t="s">
        <v>3145</v>
      </c>
      <c r="D3253" s="97" t="s">
        <v>5042</v>
      </c>
      <c r="E3253" s="213" t="s">
        <v>149</v>
      </c>
      <c r="F3253" s="214" t="s">
        <v>205</v>
      </c>
      <c r="G3253" s="214" t="s">
        <v>105</v>
      </c>
      <c r="H3253" s="214" t="s">
        <v>3146</v>
      </c>
      <c r="I3253" s="214" t="s">
        <v>105</v>
      </c>
      <c r="J3253" s="215">
        <v>36800</v>
      </c>
      <c r="K3253" s="216">
        <v>39052</v>
      </c>
      <c r="L3253" s="33" t="s">
        <v>2495</v>
      </c>
      <c r="M3253" s="80"/>
      <c r="N3253" s="81">
        <v>36800</v>
      </c>
      <c r="O3253" s="103">
        <v>39052</v>
      </c>
      <c r="P3253" s="164" t="s">
        <v>34</v>
      </c>
      <c r="Q3253" s="217">
        <v>252</v>
      </c>
      <c r="R3253" s="217">
        <v>343</v>
      </c>
      <c r="S3253" s="53">
        <v>365</v>
      </c>
      <c r="T3253" s="53" t="s">
        <v>4723</v>
      </c>
      <c r="U3253" s="53" t="s">
        <v>37</v>
      </c>
      <c r="V3253" s="217" t="s">
        <v>4725</v>
      </c>
      <c r="W3253" s="53">
        <v>3246</v>
      </c>
      <c r="X3253" s="218">
        <v>4492</v>
      </c>
      <c r="Y3253" s="219">
        <v>1780</v>
      </c>
      <c r="Z3253" s="219">
        <v>1372</v>
      </c>
      <c r="AA3253" s="219">
        <v>2731</v>
      </c>
      <c r="AB3253" s="219">
        <v>1570</v>
      </c>
      <c r="AC3253" s="219">
        <v>2000</v>
      </c>
      <c r="AD3253" s="98" t="s">
        <v>79</v>
      </c>
      <c r="AE3253" s="220">
        <v>2</v>
      </c>
      <c r="AF3253" s="220">
        <v>5</v>
      </c>
      <c r="AG3253" s="56" t="s">
        <v>35</v>
      </c>
      <c r="AH3253" s="56" t="s">
        <v>3147</v>
      </c>
      <c r="AI3253" s="56" t="s">
        <v>148</v>
      </c>
      <c r="AJ3253" s="221" t="s">
        <v>4938</v>
      </c>
      <c r="AK3253" s="222">
        <v>250</v>
      </c>
      <c r="AL3253" s="222" t="s">
        <v>4583</v>
      </c>
      <c r="AM3253" s="222">
        <v>56900</v>
      </c>
      <c r="AN3253" s="25"/>
    </row>
    <row r="3254" spans="2:40" s="22" customFormat="1">
      <c r="B3254" s="149" t="s">
        <v>7248</v>
      </c>
      <c r="C3254" s="70" t="s">
        <v>3148</v>
      </c>
      <c r="D3254" s="92" t="s">
        <v>5042</v>
      </c>
      <c r="E3254" s="147" t="s">
        <v>149</v>
      </c>
      <c r="F3254" s="108" t="s">
        <v>205</v>
      </c>
      <c r="G3254" s="108" t="s">
        <v>105</v>
      </c>
      <c r="H3254" s="108" t="s">
        <v>3146</v>
      </c>
      <c r="I3254" s="108" t="s">
        <v>105</v>
      </c>
      <c r="J3254" s="109">
        <v>36800</v>
      </c>
      <c r="K3254" s="140">
        <v>39052</v>
      </c>
      <c r="L3254" s="26" t="s">
        <v>2495</v>
      </c>
      <c r="M3254" s="71" t="s">
        <v>2850</v>
      </c>
      <c r="N3254" s="58">
        <v>38018</v>
      </c>
      <c r="O3254" s="104">
        <v>39052</v>
      </c>
      <c r="P3254" s="51" t="s">
        <v>34</v>
      </c>
      <c r="Q3254" s="209">
        <v>252</v>
      </c>
      <c r="R3254" s="209">
        <v>343</v>
      </c>
      <c r="S3254" s="52">
        <v>365</v>
      </c>
      <c r="T3254" s="52" t="s">
        <v>4723</v>
      </c>
      <c r="U3254" s="52" t="s">
        <v>52</v>
      </c>
      <c r="V3254" s="209" t="s">
        <v>4725</v>
      </c>
      <c r="W3254" s="52">
        <v>3246</v>
      </c>
      <c r="X3254" s="110">
        <v>4492</v>
      </c>
      <c r="Y3254" s="111">
        <v>1780</v>
      </c>
      <c r="Z3254" s="111">
        <v>1372</v>
      </c>
      <c r="AA3254" s="111">
        <v>2731</v>
      </c>
      <c r="AB3254" s="111">
        <v>1570</v>
      </c>
      <c r="AC3254" s="111">
        <v>2000</v>
      </c>
      <c r="AD3254" s="7" t="s">
        <v>79</v>
      </c>
      <c r="AE3254" s="210">
        <v>2</v>
      </c>
      <c r="AF3254" s="210">
        <v>5</v>
      </c>
      <c r="AG3254" s="5" t="s">
        <v>35</v>
      </c>
      <c r="AH3254" s="5" t="s">
        <v>3147</v>
      </c>
      <c r="AI3254" s="5" t="s">
        <v>148</v>
      </c>
      <c r="AJ3254" s="112" t="s">
        <v>4938</v>
      </c>
      <c r="AK3254" s="113">
        <v>250</v>
      </c>
      <c r="AL3254" s="113" t="s">
        <v>4583</v>
      </c>
      <c r="AM3254" s="113">
        <v>60100</v>
      </c>
      <c r="AN3254" s="25"/>
    </row>
    <row r="3255" spans="2:40" s="22" customFormat="1">
      <c r="B3255" s="223" t="s">
        <v>7214</v>
      </c>
      <c r="C3255" s="224" t="s">
        <v>3149</v>
      </c>
      <c r="D3255" s="90" t="s">
        <v>5043</v>
      </c>
      <c r="E3255" s="225" t="s">
        <v>149</v>
      </c>
      <c r="F3255" s="226" t="s">
        <v>205</v>
      </c>
      <c r="G3255" s="226" t="s">
        <v>105</v>
      </c>
      <c r="H3255" s="226" t="s">
        <v>3151</v>
      </c>
      <c r="I3255" s="226" t="s">
        <v>105</v>
      </c>
      <c r="J3255" s="227">
        <v>37742</v>
      </c>
      <c r="K3255" s="228">
        <v>37956</v>
      </c>
      <c r="L3255" s="229" t="s">
        <v>3150</v>
      </c>
      <c r="M3255" s="82"/>
      <c r="N3255" s="83">
        <v>37742</v>
      </c>
      <c r="O3255" s="91">
        <v>37956</v>
      </c>
      <c r="P3255" s="230" t="s">
        <v>34</v>
      </c>
      <c r="Q3255" s="231">
        <v>265</v>
      </c>
      <c r="R3255" s="231">
        <v>360</v>
      </c>
      <c r="S3255" s="84">
        <v>370</v>
      </c>
      <c r="T3255" s="84" t="s">
        <v>4723</v>
      </c>
      <c r="U3255" s="84" t="s">
        <v>37</v>
      </c>
      <c r="V3255" s="231" t="s">
        <v>4725</v>
      </c>
      <c r="W3255" s="84">
        <v>3246</v>
      </c>
      <c r="X3255" s="232">
        <v>4492</v>
      </c>
      <c r="Y3255" s="233">
        <v>1780</v>
      </c>
      <c r="Z3255" s="233">
        <v>1365</v>
      </c>
      <c r="AA3255" s="233">
        <v>2729</v>
      </c>
      <c r="AB3255" s="233">
        <v>1385</v>
      </c>
      <c r="AC3255" s="233">
        <v>1800</v>
      </c>
      <c r="AD3255" s="85" t="s">
        <v>79</v>
      </c>
      <c r="AE3255" s="234">
        <v>2</v>
      </c>
      <c r="AF3255" s="234">
        <v>4</v>
      </c>
      <c r="AG3255" s="55" t="s">
        <v>35</v>
      </c>
      <c r="AH3255" s="55" t="s">
        <v>117</v>
      </c>
      <c r="AI3255" s="55" t="s">
        <v>118</v>
      </c>
      <c r="AJ3255" s="235" t="s">
        <v>4979</v>
      </c>
      <c r="AK3255" s="236">
        <v>250</v>
      </c>
      <c r="AL3255" s="236" t="s">
        <v>4577</v>
      </c>
      <c r="AM3255" s="236">
        <v>85000</v>
      </c>
      <c r="AN3255" s="25"/>
    </row>
    <row r="3256" spans="2:40" s="22" customFormat="1">
      <c r="B3256" s="211" t="s">
        <v>5313</v>
      </c>
      <c r="C3256" s="212" t="s">
        <v>3152</v>
      </c>
      <c r="D3256" s="97" t="s">
        <v>5044</v>
      </c>
      <c r="E3256" s="213" t="s">
        <v>149</v>
      </c>
      <c r="F3256" s="214" t="s">
        <v>205</v>
      </c>
      <c r="G3256" s="214" t="s">
        <v>105</v>
      </c>
      <c r="H3256" s="214" t="s">
        <v>3154</v>
      </c>
      <c r="I3256" s="214" t="s">
        <v>105</v>
      </c>
      <c r="J3256" s="215">
        <v>37681</v>
      </c>
      <c r="K3256" s="216">
        <v>39022</v>
      </c>
      <c r="L3256" s="33" t="s">
        <v>3153</v>
      </c>
      <c r="M3256" s="80"/>
      <c r="N3256" s="81">
        <v>37681</v>
      </c>
      <c r="O3256" s="103">
        <v>38749</v>
      </c>
      <c r="P3256" s="164" t="s">
        <v>34</v>
      </c>
      <c r="Q3256" s="217">
        <v>105</v>
      </c>
      <c r="R3256" s="217">
        <v>143</v>
      </c>
      <c r="S3256" s="53">
        <v>200</v>
      </c>
      <c r="T3256" s="53" t="s">
        <v>4723</v>
      </c>
      <c r="U3256" s="53" t="s">
        <v>37</v>
      </c>
      <c r="V3256" s="217" t="s">
        <v>4724</v>
      </c>
      <c r="W3256" s="53">
        <v>1995</v>
      </c>
      <c r="X3256" s="218">
        <v>4488</v>
      </c>
      <c r="Y3256" s="219">
        <v>1757</v>
      </c>
      <c r="Z3256" s="219">
        <v>1372</v>
      </c>
      <c r="AA3256" s="219">
        <v>2725</v>
      </c>
      <c r="AB3256" s="219">
        <v>1580</v>
      </c>
      <c r="AC3256" s="219">
        <v>1925</v>
      </c>
      <c r="AD3256" s="98" t="s">
        <v>53</v>
      </c>
      <c r="AE3256" s="220">
        <v>2</v>
      </c>
      <c r="AF3256" s="220">
        <v>4</v>
      </c>
      <c r="AG3256" s="56" t="s">
        <v>35</v>
      </c>
      <c r="AH3256" s="56" t="s">
        <v>75</v>
      </c>
      <c r="AI3256" s="56"/>
      <c r="AJ3256" s="221" t="s">
        <v>4923</v>
      </c>
      <c r="AK3256" s="222">
        <v>206</v>
      </c>
      <c r="AL3256" s="222" t="s">
        <v>4564</v>
      </c>
      <c r="AM3256" s="222">
        <v>34750</v>
      </c>
      <c r="AN3256" s="25"/>
    </row>
    <row r="3257" spans="2:40" s="22" customFormat="1">
      <c r="B3257" s="149" t="s">
        <v>5314</v>
      </c>
      <c r="C3257" s="70" t="s">
        <v>3155</v>
      </c>
      <c r="D3257" s="92" t="s">
        <v>5044</v>
      </c>
      <c r="E3257" s="147" t="s">
        <v>149</v>
      </c>
      <c r="F3257" s="108" t="s">
        <v>205</v>
      </c>
      <c r="G3257" s="108" t="s">
        <v>105</v>
      </c>
      <c r="H3257" s="108" t="s">
        <v>3154</v>
      </c>
      <c r="I3257" s="108" t="s">
        <v>105</v>
      </c>
      <c r="J3257" s="109">
        <v>37681</v>
      </c>
      <c r="K3257" s="140">
        <v>39022</v>
      </c>
      <c r="L3257" s="26" t="s">
        <v>3153</v>
      </c>
      <c r="M3257" s="71" t="s">
        <v>154</v>
      </c>
      <c r="N3257" s="58">
        <v>37681</v>
      </c>
      <c r="O3257" s="104">
        <v>38749</v>
      </c>
      <c r="P3257" s="51" t="s">
        <v>34</v>
      </c>
      <c r="Q3257" s="209">
        <v>105</v>
      </c>
      <c r="R3257" s="209">
        <v>143</v>
      </c>
      <c r="S3257" s="52">
        <v>200</v>
      </c>
      <c r="T3257" s="52" t="s">
        <v>4723</v>
      </c>
      <c r="U3257" s="52" t="s">
        <v>44</v>
      </c>
      <c r="V3257" s="209" t="s">
        <v>4724</v>
      </c>
      <c r="W3257" s="52">
        <v>1995</v>
      </c>
      <c r="X3257" s="110">
        <v>4488</v>
      </c>
      <c r="Y3257" s="111">
        <v>1757</v>
      </c>
      <c r="Z3257" s="111">
        <v>1372</v>
      </c>
      <c r="AA3257" s="111">
        <v>2725</v>
      </c>
      <c r="AB3257" s="111">
        <v>1615</v>
      </c>
      <c r="AC3257" s="111">
        <v>1960</v>
      </c>
      <c r="AD3257" s="7" t="s">
        <v>53</v>
      </c>
      <c r="AE3257" s="210">
        <v>2</v>
      </c>
      <c r="AF3257" s="210">
        <v>4</v>
      </c>
      <c r="AG3257" s="5" t="s">
        <v>35</v>
      </c>
      <c r="AH3257" s="5" t="s">
        <v>75</v>
      </c>
      <c r="AI3257" s="5"/>
      <c r="AJ3257" s="112" t="s">
        <v>4953</v>
      </c>
      <c r="AK3257" s="113">
        <v>206</v>
      </c>
      <c r="AL3257" s="113" t="s">
        <v>4543</v>
      </c>
      <c r="AM3257" s="113">
        <v>36800</v>
      </c>
      <c r="AN3257" s="25"/>
    </row>
    <row r="3258" spans="2:40" s="22" customFormat="1">
      <c r="B3258" s="149" t="s">
        <v>5461</v>
      </c>
      <c r="C3258" s="70" t="s">
        <v>3156</v>
      </c>
      <c r="D3258" s="92" t="s">
        <v>5044</v>
      </c>
      <c r="E3258" s="147" t="s">
        <v>149</v>
      </c>
      <c r="F3258" s="108" t="s">
        <v>205</v>
      </c>
      <c r="G3258" s="108" t="s">
        <v>105</v>
      </c>
      <c r="H3258" s="108" t="s">
        <v>3154</v>
      </c>
      <c r="I3258" s="108" t="s">
        <v>105</v>
      </c>
      <c r="J3258" s="109">
        <v>37681</v>
      </c>
      <c r="K3258" s="140">
        <v>39022</v>
      </c>
      <c r="L3258" s="26" t="s">
        <v>3153</v>
      </c>
      <c r="M3258" s="71" t="s">
        <v>192</v>
      </c>
      <c r="N3258" s="58">
        <v>38200</v>
      </c>
      <c r="O3258" s="104">
        <v>38749</v>
      </c>
      <c r="P3258" s="51" t="s">
        <v>34</v>
      </c>
      <c r="Q3258" s="209">
        <v>105</v>
      </c>
      <c r="R3258" s="209">
        <v>143</v>
      </c>
      <c r="S3258" s="52">
        <v>200</v>
      </c>
      <c r="T3258" s="52" t="s">
        <v>4723</v>
      </c>
      <c r="U3258" s="52" t="s">
        <v>37</v>
      </c>
      <c r="V3258" s="209" t="s">
        <v>4724</v>
      </c>
      <c r="W3258" s="52">
        <v>1995</v>
      </c>
      <c r="X3258" s="110">
        <v>4488</v>
      </c>
      <c r="Y3258" s="111">
        <v>1757</v>
      </c>
      <c r="Z3258" s="111">
        <v>1372</v>
      </c>
      <c r="AA3258" s="111">
        <v>2725</v>
      </c>
      <c r="AB3258" s="111">
        <v>1580</v>
      </c>
      <c r="AC3258" s="111">
        <v>1925</v>
      </c>
      <c r="AD3258" s="7" t="s">
        <v>53</v>
      </c>
      <c r="AE3258" s="210">
        <v>2</v>
      </c>
      <c r="AF3258" s="210">
        <v>4</v>
      </c>
      <c r="AG3258" s="5" t="s">
        <v>35</v>
      </c>
      <c r="AH3258" s="5" t="s">
        <v>66</v>
      </c>
      <c r="AI3258" s="5"/>
      <c r="AJ3258" s="112" t="s">
        <v>4923</v>
      </c>
      <c r="AK3258" s="113">
        <v>206</v>
      </c>
      <c r="AL3258" s="113" t="s">
        <v>4564</v>
      </c>
      <c r="AM3258" s="113">
        <v>39050</v>
      </c>
      <c r="AN3258" s="25"/>
    </row>
    <row r="3259" spans="2:40" s="22" customFormat="1">
      <c r="B3259" s="149" t="s">
        <v>5463</v>
      </c>
      <c r="C3259" s="70" t="s">
        <v>3157</v>
      </c>
      <c r="D3259" s="92" t="s">
        <v>5044</v>
      </c>
      <c r="E3259" s="147" t="s">
        <v>149</v>
      </c>
      <c r="F3259" s="108" t="s">
        <v>205</v>
      </c>
      <c r="G3259" s="108" t="s">
        <v>105</v>
      </c>
      <c r="H3259" s="108" t="s">
        <v>3154</v>
      </c>
      <c r="I3259" s="108" t="s">
        <v>105</v>
      </c>
      <c r="J3259" s="109">
        <v>37681</v>
      </c>
      <c r="K3259" s="140">
        <v>39022</v>
      </c>
      <c r="L3259" s="26" t="s">
        <v>3153</v>
      </c>
      <c r="M3259" s="71" t="s">
        <v>193</v>
      </c>
      <c r="N3259" s="58">
        <v>38200</v>
      </c>
      <c r="O3259" s="104">
        <v>38749</v>
      </c>
      <c r="P3259" s="51" t="s">
        <v>34</v>
      </c>
      <c r="Q3259" s="209">
        <v>105</v>
      </c>
      <c r="R3259" s="209">
        <v>143</v>
      </c>
      <c r="S3259" s="52">
        <v>200</v>
      </c>
      <c r="T3259" s="52" t="s">
        <v>4723</v>
      </c>
      <c r="U3259" s="52" t="s">
        <v>44</v>
      </c>
      <c r="V3259" s="209" t="s">
        <v>4724</v>
      </c>
      <c r="W3259" s="52">
        <v>1995</v>
      </c>
      <c r="X3259" s="110">
        <v>4488</v>
      </c>
      <c r="Y3259" s="111">
        <v>1757</v>
      </c>
      <c r="Z3259" s="111">
        <v>1372</v>
      </c>
      <c r="AA3259" s="111">
        <v>2725</v>
      </c>
      <c r="AB3259" s="111">
        <v>1615</v>
      </c>
      <c r="AC3259" s="111">
        <v>1960</v>
      </c>
      <c r="AD3259" s="7" t="s">
        <v>53</v>
      </c>
      <c r="AE3259" s="210">
        <v>2</v>
      </c>
      <c r="AF3259" s="210">
        <v>4</v>
      </c>
      <c r="AG3259" s="5" t="s">
        <v>35</v>
      </c>
      <c r="AH3259" s="5" t="s">
        <v>66</v>
      </c>
      <c r="AI3259" s="5"/>
      <c r="AJ3259" s="112" t="s">
        <v>4953</v>
      </c>
      <c r="AK3259" s="113">
        <v>206</v>
      </c>
      <c r="AL3259" s="113" t="s">
        <v>4543</v>
      </c>
      <c r="AM3259" s="113">
        <v>41100</v>
      </c>
      <c r="AN3259" s="25"/>
    </row>
    <row r="3260" spans="2:40" s="22" customFormat="1">
      <c r="B3260" s="149" t="s">
        <v>5462</v>
      </c>
      <c r="C3260" s="70" t="s">
        <v>3158</v>
      </c>
      <c r="D3260" s="92" t="s">
        <v>5044</v>
      </c>
      <c r="E3260" s="147" t="s">
        <v>149</v>
      </c>
      <c r="F3260" s="108" t="s">
        <v>205</v>
      </c>
      <c r="G3260" s="108" t="s">
        <v>105</v>
      </c>
      <c r="H3260" s="108" t="s">
        <v>3154</v>
      </c>
      <c r="I3260" s="108" t="s">
        <v>105</v>
      </c>
      <c r="J3260" s="109">
        <v>37681</v>
      </c>
      <c r="K3260" s="140">
        <v>39022</v>
      </c>
      <c r="L3260" s="26" t="s">
        <v>3153</v>
      </c>
      <c r="M3260" s="71" t="s">
        <v>194</v>
      </c>
      <c r="N3260" s="58">
        <v>38200</v>
      </c>
      <c r="O3260" s="104">
        <v>38749</v>
      </c>
      <c r="P3260" s="51" t="s">
        <v>34</v>
      </c>
      <c r="Q3260" s="209">
        <v>105</v>
      </c>
      <c r="R3260" s="209">
        <v>143</v>
      </c>
      <c r="S3260" s="52">
        <v>200</v>
      </c>
      <c r="T3260" s="52" t="s">
        <v>4723</v>
      </c>
      <c r="U3260" s="52" t="s">
        <v>37</v>
      </c>
      <c r="V3260" s="209" t="s">
        <v>4724</v>
      </c>
      <c r="W3260" s="52">
        <v>1995</v>
      </c>
      <c r="X3260" s="110">
        <v>4488</v>
      </c>
      <c r="Y3260" s="111">
        <v>1757</v>
      </c>
      <c r="Z3260" s="111">
        <v>1372</v>
      </c>
      <c r="AA3260" s="111">
        <v>2725</v>
      </c>
      <c r="AB3260" s="111">
        <v>1580</v>
      </c>
      <c r="AC3260" s="111">
        <v>1925</v>
      </c>
      <c r="AD3260" s="7" t="s">
        <v>53</v>
      </c>
      <c r="AE3260" s="210">
        <v>2</v>
      </c>
      <c r="AF3260" s="210">
        <v>4</v>
      </c>
      <c r="AG3260" s="5" t="s">
        <v>35</v>
      </c>
      <c r="AH3260" s="5" t="s">
        <v>75</v>
      </c>
      <c r="AI3260" s="5"/>
      <c r="AJ3260" s="112" t="s">
        <v>4923</v>
      </c>
      <c r="AK3260" s="113">
        <v>206</v>
      </c>
      <c r="AL3260" s="113" t="s">
        <v>4564</v>
      </c>
      <c r="AM3260" s="113">
        <v>39250</v>
      </c>
      <c r="AN3260" s="25"/>
    </row>
    <row r="3261" spans="2:40" s="22" customFormat="1">
      <c r="B3261" s="149" t="s">
        <v>5464</v>
      </c>
      <c r="C3261" s="70" t="s">
        <v>3159</v>
      </c>
      <c r="D3261" s="92" t="s">
        <v>5044</v>
      </c>
      <c r="E3261" s="147" t="s">
        <v>149</v>
      </c>
      <c r="F3261" s="108" t="s">
        <v>205</v>
      </c>
      <c r="G3261" s="108" t="s">
        <v>105</v>
      </c>
      <c r="H3261" s="108" t="s">
        <v>3154</v>
      </c>
      <c r="I3261" s="108" t="s">
        <v>105</v>
      </c>
      <c r="J3261" s="109">
        <v>37681</v>
      </c>
      <c r="K3261" s="140">
        <v>39022</v>
      </c>
      <c r="L3261" s="26" t="s">
        <v>3153</v>
      </c>
      <c r="M3261" s="71" t="s">
        <v>196</v>
      </c>
      <c r="N3261" s="58">
        <v>38200</v>
      </c>
      <c r="O3261" s="104">
        <v>38749</v>
      </c>
      <c r="P3261" s="51" t="s">
        <v>34</v>
      </c>
      <c r="Q3261" s="209">
        <v>105</v>
      </c>
      <c r="R3261" s="209">
        <v>143</v>
      </c>
      <c r="S3261" s="52">
        <v>200</v>
      </c>
      <c r="T3261" s="52" t="s">
        <v>4723</v>
      </c>
      <c r="U3261" s="52" t="s">
        <v>44</v>
      </c>
      <c r="V3261" s="209" t="s">
        <v>4724</v>
      </c>
      <c r="W3261" s="52">
        <v>1995</v>
      </c>
      <c r="X3261" s="110">
        <v>4488</v>
      </c>
      <c r="Y3261" s="111">
        <v>1757</v>
      </c>
      <c r="Z3261" s="111">
        <v>1372</v>
      </c>
      <c r="AA3261" s="111">
        <v>2725</v>
      </c>
      <c r="AB3261" s="111">
        <v>1615</v>
      </c>
      <c r="AC3261" s="111">
        <v>1960</v>
      </c>
      <c r="AD3261" s="7" t="s">
        <v>53</v>
      </c>
      <c r="AE3261" s="210">
        <v>2</v>
      </c>
      <c r="AF3261" s="210">
        <v>4</v>
      </c>
      <c r="AG3261" s="5" t="s">
        <v>35</v>
      </c>
      <c r="AH3261" s="5" t="s">
        <v>75</v>
      </c>
      <c r="AI3261" s="5"/>
      <c r="AJ3261" s="112" t="s">
        <v>4953</v>
      </c>
      <c r="AK3261" s="113">
        <v>206</v>
      </c>
      <c r="AL3261" s="113" t="s">
        <v>4543</v>
      </c>
      <c r="AM3261" s="113">
        <v>41300</v>
      </c>
      <c r="AN3261" s="25"/>
    </row>
    <row r="3262" spans="2:40" s="22" customFormat="1">
      <c r="B3262" s="149" t="s">
        <v>5313</v>
      </c>
      <c r="C3262" s="70" t="s">
        <v>3160</v>
      </c>
      <c r="D3262" s="92" t="s">
        <v>5044</v>
      </c>
      <c r="E3262" s="147" t="s">
        <v>149</v>
      </c>
      <c r="F3262" s="108" t="s">
        <v>205</v>
      </c>
      <c r="G3262" s="108" t="s">
        <v>105</v>
      </c>
      <c r="H3262" s="108" t="s">
        <v>3154</v>
      </c>
      <c r="I3262" s="108" t="s">
        <v>105</v>
      </c>
      <c r="J3262" s="109">
        <v>37681</v>
      </c>
      <c r="K3262" s="140">
        <v>39022</v>
      </c>
      <c r="L3262" s="26" t="s">
        <v>3153</v>
      </c>
      <c r="M3262" s="71"/>
      <c r="N3262" s="58">
        <v>38749</v>
      </c>
      <c r="O3262" s="104">
        <v>39022</v>
      </c>
      <c r="P3262" s="51" t="s">
        <v>34</v>
      </c>
      <c r="Q3262" s="209">
        <v>110</v>
      </c>
      <c r="R3262" s="209">
        <v>150</v>
      </c>
      <c r="S3262" s="52">
        <v>200</v>
      </c>
      <c r="T3262" s="52" t="s">
        <v>4723</v>
      </c>
      <c r="U3262" s="52" t="s">
        <v>37</v>
      </c>
      <c r="V3262" s="209" t="s">
        <v>4724</v>
      </c>
      <c r="W3262" s="52">
        <v>1995</v>
      </c>
      <c r="X3262" s="110">
        <v>4488</v>
      </c>
      <c r="Y3262" s="111">
        <v>1757</v>
      </c>
      <c r="Z3262" s="111">
        <v>1372</v>
      </c>
      <c r="AA3262" s="111">
        <v>2725</v>
      </c>
      <c r="AB3262" s="111">
        <v>1580</v>
      </c>
      <c r="AC3262" s="111">
        <v>1925</v>
      </c>
      <c r="AD3262" s="7" t="s">
        <v>53</v>
      </c>
      <c r="AE3262" s="210">
        <v>2</v>
      </c>
      <c r="AF3262" s="210">
        <v>4</v>
      </c>
      <c r="AG3262" s="5" t="s">
        <v>35</v>
      </c>
      <c r="AH3262" s="5" t="s">
        <v>75</v>
      </c>
      <c r="AI3262" s="5"/>
      <c r="AJ3262" s="112" t="s">
        <v>4923</v>
      </c>
      <c r="AK3262" s="113">
        <v>206</v>
      </c>
      <c r="AL3262" s="113" t="s">
        <v>4564</v>
      </c>
      <c r="AM3262" s="113">
        <v>35050</v>
      </c>
      <c r="AN3262" s="25"/>
    </row>
    <row r="3263" spans="2:40" s="22" customFormat="1">
      <c r="B3263" s="149" t="s">
        <v>5314</v>
      </c>
      <c r="C3263" s="70" t="s">
        <v>3161</v>
      </c>
      <c r="D3263" s="92" t="s">
        <v>5044</v>
      </c>
      <c r="E3263" s="147" t="s">
        <v>149</v>
      </c>
      <c r="F3263" s="108" t="s">
        <v>205</v>
      </c>
      <c r="G3263" s="108" t="s">
        <v>105</v>
      </c>
      <c r="H3263" s="108" t="s">
        <v>3154</v>
      </c>
      <c r="I3263" s="108" t="s">
        <v>105</v>
      </c>
      <c r="J3263" s="109">
        <v>37681</v>
      </c>
      <c r="K3263" s="140">
        <v>39022</v>
      </c>
      <c r="L3263" s="26" t="s">
        <v>3153</v>
      </c>
      <c r="M3263" s="71" t="s">
        <v>154</v>
      </c>
      <c r="N3263" s="58">
        <v>38749</v>
      </c>
      <c r="O3263" s="104">
        <v>39022</v>
      </c>
      <c r="P3263" s="51" t="s">
        <v>34</v>
      </c>
      <c r="Q3263" s="209">
        <v>110</v>
      </c>
      <c r="R3263" s="209">
        <v>150</v>
      </c>
      <c r="S3263" s="52">
        <v>200</v>
      </c>
      <c r="T3263" s="52" t="s">
        <v>4723</v>
      </c>
      <c r="U3263" s="52" t="s">
        <v>44</v>
      </c>
      <c r="V3263" s="209" t="s">
        <v>4724</v>
      </c>
      <c r="W3263" s="52">
        <v>1995</v>
      </c>
      <c r="X3263" s="110">
        <v>4488</v>
      </c>
      <c r="Y3263" s="111">
        <v>1757</v>
      </c>
      <c r="Z3263" s="111">
        <v>1372</v>
      </c>
      <c r="AA3263" s="111">
        <v>2725</v>
      </c>
      <c r="AB3263" s="111">
        <v>1615</v>
      </c>
      <c r="AC3263" s="111">
        <v>1960</v>
      </c>
      <c r="AD3263" s="7" t="s">
        <v>53</v>
      </c>
      <c r="AE3263" s="210">
        <v>2</v>
      </c>
      <c r="AF3263" s="210">
        <v>4</v>
      </c>
      <c r="AG3263" s="5" t="s">
        <v>35</v>
      </c>
      <c r="AH3263" s="5" t="s">
        <v>75</v>
      </c>
      <c r="AI3263" s="5"/>
      <c r="AJ3263" s="112" t="s">
        <v>4953</v>
      </c>
      <c r="AK3263" s="113">
        <v>206</v>
      </c>
      <c r="AL3263" s="113" t="s">
        <v>4543</v>
      </c>
      <c r="AM3263" s="113">
        <v>37100</v>
      </c>
      <c r="AN3263" s="25"/>
    </row>
    <row r="3264" spans="2:40" s="22" customFormat="1">
      <c r="B3264" s="149" t="s">
        <v>5461</v>
      </c>
      <c r="C3264" s="70" t="s">
        <v>3162</v>
      </c>
      <c r="D3264" s="92" t="s">
        <v>5044</v>
      </c>
      <c r="E3264" s="147" t="s">
        <v>149</v>
      </c>
      <c r="F3264" s="108" t="s">
        <v>205</v>
      </c>
      <c r="G3264" s="108" t="s">
        <v>105</v>
      </c>
      <c r="H3264" s="108" t="s">
        <v>3154</v>
      </c>
      <c r="I3264" s="108" t="s">
        <v>105</v>
      </c>
      <c r="J3264" s="109">
        <v>37681</v>
      </c>
      <c r="K3264" s="140">
        <v>39022</v>
      </c>
      <c r="L3264" s="26" t="s">
        <v>3153</v>
      </c>
      <c r="M3264" s="71" t="s">
        <v>192</v>
      </c>
      <c r="N3264" s="58">
        <v>38749</v>
      </c>
      <c r="O3264" s="104">
        <v>39022</v>
      </c>
      <c r="P3264" s="51" t="s">
        <v>34</v>
      </c>
      <c r="Q3264" s="209">
        <v>110</v>
      </c>
      <c r="R3264" s="209">
        <v>150</v>
      </c>
      <c r="S3264" s="52">
        <v>200</v>
      </c>
      <c r="T3264" s="52" t="s">
        <v>4723</v>
      </c>
      <c r="U3264" s="52" t="s">
        <v>37</v>
      </c>
      <c r="V3264" s="209" t="s">
        <v>4724</v>
      </c>
      <c r="W3264" s="52">
        <v>1995</v>
      </c>
      <c r="X3264" s="110">
        <v>4488</v>
      </c>
      <c r="Y3264" s="111">
        <v>1757</v>
      </c>
      <c r="Z3264" s="111">
        <v>1372</v>
      </c>
      <c r="AA3264" s="111">
        <v>2725</v>
      </c>
      <c r="AB3264" s="111">
        <v>1580</v>
      </c>
      <c r="AC3264" s="111">
        <v>1925</v>
      </c>
      <c r="AD3264" s="7" t="s">
        <v>53</v>
      </c>
      <c r="AE3264" s="210">
        <v>2</v>
      </c>
      <c r="AF3264" s="210">
        <v>4</v>
      </c>
      <c r="AG3264" s="5" t="s">
        <v>35</v>
      </c>
      <c r="AH3264" s="5" t="s">
        <v>66</v>
      </c>
      <c r="AI3264" s="5"/>
      <c r="AJ3264" s="112" t="s">
        <v>4923</v>
      </c>
      <c r="AK3264" s="113">
        <v>206</v>
      </c>
      <c r="AL3264" s="113" t="s">
        <v>4564</v>
      </c>
      <c r="AM3264" s="113">
        <v>39350</v>
      </c>
      <c r="AN3264" s="25"/>
    </row>
    <row r="3265" spans="2:40" s="22" customFormat="1">
      <c r="B3265" s="149" t="s">
        <v>5463</v>
      </c>
      <c r="C3265" s="70" t="s">
        <v>3163</v>
      </c>
      <c r="D3265" s="92" t="s">
        <v>5044</v>
      </c>
      <c r="E3265" s="147" t="s">
        <v>149</v>
      </c>
      <c r="F3265" s="108" t="s">
        <v>205</v>
      </c>
      <c r="G3265" s="108" t="s">
        <v>105</v>
      </c>
      <c r="H3265" s="108" t="s">
        <v>3154</v>
      </c>
      <c r="I3265" s="108" t="s">
        <v>105</v>
      </c>
      <c r="J3265" s="109">
        <v>37681</v>
      </c>
      <c r="K3265" s="140">
        <v>39022</v>
      </c>
      <c r="L3265" s="26" t="s">
        <v>3153</v>
      </c>
      <c r="M3265" s="71" t="s">
        <v>193</v>
      </c>
      <c r="N3265" s="58">
        <v>38749</v>
      </c>
      <c r="O3265" s="104">
        <v>39022</v>
      </c>
      <c r="P3265" s="51" t="s">
        <v>34</v>
      </c>
      <c r="Q3265" s="209">
        <v>110</v>
      </c>
      <c r="R3265" s="209">
        <v>150</v>
      </c>
      <c r="S3265" s="52">
        <v>200</v>
      </c>
      <c r="T3265" s="52" t="s">
        <v>4723</v>
      </c>
      <c r="U3265" s="52" t="s">
        <v>44</v>
      </c>
      <c r="V3265" s="209" t="s">
        <v>4724</v>
      </c>
      <c r="W3265" s="52">
        <v>1995</v>
      </c>
      <c r="X3265" s="110">
        <v>4488</v>
      </c>
      <c r="Y3265" s="111">
        <v>1757</v>
      </c>
      <c r="Z3265" s="111">
        <v>1372</v>
      </c>
      <c r="AA3265" s="111">
        <v>2725</v>
      </c>
      <c r="AB3265" s="111">
        <v>1615</v>
      </c>
      <c r="AC3265" s="111">
        <v>1960</v>
      </c>
      <c r="AD3265" s="7" t="s">
        <v>53</v>
      </c>
      <c r="AE3265" s="210">
        <v>2</v>
      </c>
      <c r="AF3265" s="210">
        <v>4</v>
      </c>
      <c r="AG3265" s="5" t="s">
        <v>35</v>
      </c>
      <c r="AH3265" s="5" t="s">
        <v>66</v>
      </c>
      <c r="AI3265" s="5"/>
      <c r="AJ3265" s="112" t="s">
        <v>4953</v>
      </c>
      <c r="AK3265" s="113">
        <v>206</v>
      </c>
      <c r="AL3265" s="113" t="s">
        <v>4543</v>
      </c>
      <c r="AM3265" s="113">
        <v>41400</v>
      </c>
      <c r="AN3265" s="25"/>
    </row>
    <row r="3266" spans="2:40" s="22" customFormat="1">
      <c r="B3266" s="149" t="s">
        <v>5462</v>
      </c>
      <c r="C3266" s="70" t="s">
        <v>3164</v>
      </c>
      <c r="D3266" s="92" t="s">
        <v>5044</v>
      </c>
      <c r="E3266" s="147" t="s">
        <v>149</v>
      </c>
      <c r="F3266" s="108" t="s">
        <v>205</v>
      </c>
      <c r="G3266" s="108" t="s">
        <v>105</v>
      </c>
      <c r="H3266" s="108" t="s">
        <v>3154</v>
      </c>
      <c r="I3266" s="108" t="s">
        <v>105</v>
      </c>
      <c r="J3266" s="109">
        <v>37681</v>
      </c>
      <c r="K3266" s="140">
        <v>39022</v>
      </c>
      <c r="L3266" s="26" t="s">
        <v>3153</v>
      </c>
      <c r="M3266" s="71" t="s">
        <v>194</v>
      </c>
      <c r="N3266" s="58">
        <v>38749</v>
      </c>
      <c r="O3266" s="104">
        <v>39022</v>
      </c>
      <c r="P3266" s="51" t="s">
        <v>34</v>
      </c>
      <c r="Q3266" s="209">
        <v>110</v>
      </c>
      <c r="R3266" s="209">
        <v>150</v>
      </c>
      <c r="S3266" s="52">
        <v>200</v>
      </c>
      <c r="T3266" s="52" t="s">
        <v>4723</v>
      </c>
      <c r="U3266" s="52" t="s">
        <v>37</v>
      </c>
      <c r="V3266" s="209" t="s">
        <v>4724</v>
      </c>
      <c r="W3266" s="52">
        <v>1995</v>
      </c>
      <c r="X3266" s="110">
        <v>4488</v>
      </c>
      <c r="Y3266" s="111">
        <v>1757</v>
      </c>
      <c r="Z3266" s="111">
        <v>1372</v>
      </c>
      <c r="AA3266" s="111">
        <v>2725</v>
      </c>
      <c r="AB3266" s="111">
        <v>1580</v>
      </c>
      <c r="AC3266" s="111">
        <v>1925</v>
      </c>
      <c r="AD3266" s="7" t="s">
        <v>53</v>
      </c>
      <c r="AE3266" s="210">
        <v>2</v>
      </c>
      <c r="AF3266" s="210">
        <v>4</v>
      </c>
      <c r="AG3266" s="5" t="s">
        <v>35</v>
      </c>
      <c r="AH3266" s="5" t="s">
        <v>75</v>
      </c>
      <c r="AI3266" s="5"/>
      <c r="AJ3266" s="112" t="s">
        <v>4923</v>
      </c>
      <c r="AK3266" s="113">
        <v>206</v>
      </c>
      <c r="AL3266" s="113" t="s">
        <v>4564</v>
      </c>
      <c r="AM3266" s="113">
        <v>39550</v>
      </c>
      <c r="AN3266" s="25"/>
    </row>
    <row r="3267" spans="2:40" s="22" customFormat="1">
      <c r="B3267" s="149" t="s">
        <v>5464</v>
      </c>
      <c r="C3267" s="70" t="s">
        <v>3165</v>
      </c>
      <c r="D3267" s="92" t="s">
        <v>5044</v>
      </c>
      <c r="E3267" s="147" t="s">
        <v>149</v>
      </c>
      <c r="F3267" s="108" t="s">
        <v>205</v>
      </c>
      <c r="G3267" s="108" t="s">
        <v>105</v>
      </c>
      <c r="H3267" s="108" t="s">
        <v>3154</v>
      </c>
      <c r="I3267" s="108" t="s">
        <v>105</v>
      </c>
      <c r="J3267" s="109">
        <v>37681</v>
      </c>
      <c r="K3267" s="140">
        <v>39022</v>
      </c>
      <c r="L3267" s="26" t="s">
        <v>3153</v>
      </c>
      <c r="M3267" s="71" t="s">
        <v>196</v>
      </c>
      <c r="N3267" s="58">
        <v>38749</v>
      </c>
      <c r="O3267" s="104">
        <v>39022</v>
      </c>
      <c r="P3267" s="51" t="s">
        <v>34</v>
      </c>
      <c r="Q3267" s="209">
        <v>110</v>
      </c>
      <c r="R3267" s="209">
        <v>150</v>
      </c>
      <c r="S3267" s="52">
        <v>200</v>
      </c>
      <c r="T3267" s="52" t="s">
        <v>4723</v>
      </c>
      <c r="U3267" s="52" t="s">
        <v>44</v>
      </c>
      <c r="V3267" s="209" t="s">
        <v>4724</v>
      </c>
      <c r="W3267" s="52">
        <v>1995</v>
      </c>
      <c r="X3267" s="110">
        <v>4488</v>
      </c>
      <c r="Y3267" s="111">
        <v>1757</v>
      </c>
      <c r="Z3267" s="111">
        <v>1372</v>
      </c>
      <c r="AA3267" s="111">
        <v>2725</v>
      </c>
      <c r="AB3267" s="111">
        <v>1615</v>
      </c>
      <c r="AC3267" s="111">
        <v>1960</v>
      </c>
      <c r="AD3267" s="7" t="s">
        <v>53</v>
      </c>
      <c r="AE3267" s="210">
        <v>2</v>
      </c>
      <c r="AF3267" s="210">
        <v>4</v>
      </c>
      <c r="AG3267" s="5" t="s">
        <v>35</v>
      </c>
      <c r="AH3267" s="5" t="s">
        <v>75</v>
      </c>
      <c r="AI3267" s="5"/>
      <c r="AJ3267" s="112" t="s">
        <v>4953</v>
      </c>
      <c r="AK3267" s="113">
        <v>206</v>
      </c>
      <c r="AL3267" s="113" t="s">
        <v>4543</v>
      </c>
      <c r="AM3267" s="113">
        <v>41600</v>
      </c>
      <c r="AN3267" s="25"/>
    </row>
    <row r="3268" spans="2:40" s="22" customFormat="1">
      <c r="B3268" s="149" t="s">
        <v>5540</v>
      </c>
      <c r="C3268" s="70" t="s">
        <v>3166</v>
      </c>
      <c r="D3268" s="92" t="s">
        <v>5044</v>
      </c>
      <c r="E3268" s="147" t="s">
        <v>149</v>
      </c>
      <c r="F3268" s="108" t="s">
        <v>205</v>
      </c>
      <c r="G3268" s="108" t="s">
        <v>105</v>
      </c>
      <c r="H3268" s="108" t="s">
        <v>3154</v>
      </c>
      <c r="I3268" s="108" t="s">
        <v>105</v>
      </c>
      <c r="J3268" s="109">
        <v>37681</v>
      </c>
      <c r="K3268" s="140">
        <v>39022</v>
      </c>
      <c r="L3268" s="26" t="s">
        <v>3167</v>
      </c>
      <c r="M3268" s="71"/>
      <c r="N3268" s="58">
        <v>37681</v>
      </c>
      <c r="O3268" s="104">
        <v>39022</v>
      </c>
      <c r="P3268" s="51" t="s">
        <v>34</v>
      </c>
      <c r="Q3268" s="209">
        <v>125</v>
      </c>
      <c r="R3268" s="209">
        <v>170</v>
      </c>
      <c r="S3268" s="52">
        <v>210</v>
      </c>
      <c r="T3268" s="52" t="s">
        <v>4723</v>
      </c>
      <c r="U3268" s="52" t="s">
        <v>37</v>
      </c>
      <c r="V3268" s="209" t="s">
        <v>4724</v>
      </c>
      <c r="W3268" s="52">
        <v>2171</v>
      </c>
      <c r="X3268" s="110">
        <v>4488</v>
      </c>
      <c r="Y3268" s="111">
        <v>1757</v>
      </c>
      <c r="Z3268" s="111">
        <v>1372</v>
      </c>
      <c r="AA3268" s="111">
        <v>2725</v>
      </c>
      <c r="AB3268" s="111">
        <v>1615</v>
      </c>
      <c r="AC3268" s="111">
        <v>1960</v>
      </c>
      <c r="AD3268" s="7" t="s">
        <v>53</v>
      </c>
      <c r="AE3268" s="210">
        <v>2</v>
      </c>
      <c r="AF3268" s="210">
        <v>4</v>
      </c>
      <c r="AG3268" s="5" t="s">
        <v>35</v>
      </c>
      <c r="AH3268" s="5" t="s">
        <v>75</v>
      </c>
      <c r="AI3268" s="5"/>
      <c r="AJ3268" s="112" t="s">
        <v>4949</v>
      </c>
      <c r="AK3268" s="113">
        <v>222</v>
      </c>
      <c r="AL3268" s="113" t="s">
        <v>4546</v>
      </c>
      <c r="AM3268" s="113">
        <v>38100</v>
      </c>
      <c r="AN3268" s="25"/>
    </row>
    <row r="3269" spans="2:40" s="22" customFormat="1">
      <c r="B3269" s="149" t="s">
        <v>5541</v>
      </c>
      <c r="C3269" s="70" t="s">
        <v>3168</v>
      </c>
      <c r="D3269" s="92" t="s">
        <v>5044</v>
      </c>
      <c r="E3269" s="147" t="s">
        <v>149</v>
      </c>
      <c r="F3269" s="108" t="s">
        <v>205</v>
      </c>
      <c r="G3269" s="108" t="s">
        <v>105</v>
      </c>
      <c r="H3269" s="108" t="s">
        <v>3154</v>
      </c>
      <c r="I3269" s="108" t="s">
        <v>105</v>
      </c>
      <c r="J3269" s="109">
        <v>37681</v>
      </c>
      <c r="K3269" s="140">
        <v>39022</v>
      </c>
      <c r="L3269" s="26" t="s">
        <v>3167</v>
      </c>
      <c r="M3269" s="71" t="s">
        <v>154</v>
      </c>
      <c r="N3269" s="58">
        <v>37681</v>
      </c>
      <c r="O3269" s="104">
        <v>39022</v>
      </c>
      <c r="P3269" s="51" t="s">
        <v>34</v>
      </c>
      <c r="Q3269" s="209">
        <v>125</v>
      </c>
      <c r="R3269" s="209">
        <v>170</v>
      </c>
      <c r="S3269" s="52">
        <v>210</v>
      </c>
      <c r="T3269" s="52" t="s">
        <v>4723</v>
      </c>
      <c r="U3269" s="52" t="s">
        <v>44</v>
      </c>
      <c r="V3269" s="209" t="s">
        <v>4724</v>
      </c>
      <c r="W3269" s="52">
        <v>2171</v>
      </c>
      <c r="X3269" s="110">
        <v>4488</v>
      </c>
      <c r="Y3269" s="111">
        <v>1757</v>
      </c>
      <c r="Z3269" s="111">
        <v>1372</v>
      </c>
      <c r="AA3269" s="111">
        <v>2725</v>
      </c>
      <c r="AB3269" s="111">
        <v>1650</v>
      </c>
      <c r="AC3269" s="111">
        <v>1995</v>
      </c>
      <c r="AD3269" s="7" t="s">
        <v>53</v>
      </c>
      <c r="AE3269" s="210">
        <v>2</v>
      </c>
      <c r="AF3269" s="210">
        <v>4</v>
      </c>
      <c r="AG3269" s="5" t="s">
        <v>35</v>
      </c>
      <c r="AH3269" s="5" t="s">
        <v>75</v>
      </c>
      <c r="AI3269" s="5"/>
      <c r="AJ3269" s="112" t="s">
        <v>4955</v>
      </c>
      <c r="AK3269" s="113">
        <v>219</v>
      </c>
      <c r="AL3269" s="113" t="s">
        <v>4573</v>
      </c>
      <c r="AM3269" s="113">
        <v>40150</v>
      </c>
      <c r="AN3269" s="25"/>
    </row>
    <row r="3270" spans="2:40" s="22" customFormat="1">
      <c r="B3270" s="149" t="s">
        <v>5465</v>
      </c>
      <c r="C3270" s="70" t="s">
        <v>3169</v>
      </c>
      <c r="D3270" s="92" t="s">
        <v>5044</v>
      </c>
      <c r="E3270" s="147" t="s">
        <v>149</v>
      </c>
      <c r="F3270" s="108" t="s">
        <v>205</v>
      </c>
      <c r="G3270" s="108" t="s">
        <v>105</v>
      </c>
      <c r="H3270" s="108" t="s">
        <v>3154</v>
      </c>
      <c r="I3270" s="108" t="s">
        <v>105</v>
      </c>
      <c r="J3270" s="109">
        <v>37681</v>
      </c>
      <c r="K3270" s="140">
        <v>39022</v>
      </c>
      <c r="L3270" s="26" t="s">
        <v>3167</v>
      </c>
      <c r="M3270" s="71" t="s">
        <v>192</v>
      </c>
      <c r="N3270" s="58">
        <v>38200</v>
      </c>
      <c r="O3270" s="104">
        <v>39022</v>
      </c>
      <c r="P3270" s="51" t="s">
        <v>34</v>
      </c>
      <c r="Q3270" s="209">
        <v>125</v>
      </c>
      <c r="R3270" s="209">
        <v>170</v>
      </c>
      <c r="S3270" s="52">
        <v>210</v>
      </c>
      <c r="T3270" s="52" t="s">
        <v>4723</v>
      </c>
      <c r="U3270" s="52" t="s">
        <v>37</v>
      </c>
      <c r="V3270" s="209" t="s">
        <v>4724</v>
      </c>
      <c r="W3270" s="52">
        <v>2171</v>
      </c>
      <c r="X3270" s="110">
        <v>4488</v>
      </c>
      <c r="Y3270" s="111">
        <v>1757</v>
      </c>
      <c r="Z3270" s="111">
        <v>1372</v>
      </c>
      <c r="AA3270" s="111">
        <v>2725</v>
      </c>
      <c r="AB3270" s="111">
        <v>1615</v>
      </c>
      <c r="AC3270" s="111">
        <v>1960</v>
      </c>
      <c r="AD3270" s="7" t="s">
        <v>53</v>
      </c>
      <c r="AE3270" s="210">
        <v>2</v>
      </c>
      <c r="AF3270" s="210">
        <v>4</v>
      </c>
      <c r="AG3270" s="5" t="s">
        <v>35</v>
      </c>
      <c r="AH3270" s="5" t="s">
        <v>66</v>
      </c>
      <c r="AI3270" s="5"/>
      <c r="AJ3270" s="112" t="s">
        <v>4949</v>
      </c>
      <c r="AK3270" s="113">
        <v>222</v>
      </c>
      <c r="AL3270" s="113" t="s">
        <v>4546</v>
      </c>
      <c r="AM3270" s="113">
        <v>42350</v>
      </c>
      <c r="AN3270" s="25"/>
    </row>
    <row r="3271" spans="2:40" s="22" customFormat="1">
      <c r="B3271" s="149" t="s">
        <v>5467</v>
      </c>
      <c r="C3271" s="70" t="s">
        <v>3170</v>
      </c>
      <c r="D3271" s="92" t="s">
        <v>5044</v>
      </c>
      <c r="E3271" s="147" t="s">
        <v>149</v>
      </c>
      <c r="F3271" s="108" t="s">
        <v>205</v>
      </c>
      <c r="G3271" s="108" t="s">
        <v>105</v>
      </c>
      <c r="H3271" s="108" t="s">
        <v>3154</v>
      </c>
      <c r="I3271" s="108" t="s">
        <v>105</v>
      </c>
      <c r="J3271" s="109">
        <v>37681</v>
      </c>
      <c r="K3271" s="140">
        <v>39022</v>
      </c>
      <c r="L3271" s="26" t="s">
        <v>3167</v>
      </c>
      <c r="M3271" s="71" t="s">
        <v>193</v>
      </c>
      <c r="N3271" s="58">
        <v>38200</v>
      </c>
      <c r="O3271" s="104">
        <v>39022</v>
      </c>
      <c r="P3271" s="51" t="s">
        <v>34</v>
      </c>
      <c r="Q3271" s="209">
        <v>125</v>
      </c>
      <c r="R3271" s="209">
        <v>170</v>
      </c>
      <c r="S3271" s="52">
        <v>210</v>
      </c>
      <c r="T3271" s="52" t="s">
        <v>4723</v>
      </c>
      <c r="U3271" s="52" t="s">
        <v>44</v>
      </c>
      <c r="V3271" s="209" t="s">
        <v>4724</v>
      </c>
      <c r="W3271" s="52">
        <v>2171</v>
      </c>
      <c r="X3271" s="110">
        <v>4488</v>
      </c>
      <c r="Y3271" s="111">
        <v>1757</v>
      </c>
      <c r="Z3271" s="111">
        <v>1372</v>
      </c>
      <c r="AA3271" s="111">
        <v>2725</v>
      </c>
      <c r="AB3271" s="111">
        <v>1650</v>
      </c>
      <c r="AC3271" s="111">
        <v>1995</v>
      </c>
      <c r="AD3271" s="7" t="s">
        <v>53</v>
      </c>
      <c r="AE3271" s="210">
        <v>2</v>
      </c>
      <c r="AF3271" s="210">
        <v>4</v>
      </c>
      <c r="AG3271" s="5" t="s">
        <v>35</v>
      </c>
      <c r="AH3271" s="5" t="s">
        <v>66</v>
      </c>
      <c r="AI3271" s="5"/>
      <c r="AJ3271" s="112" t="s">
        <v>4955</v>
      </c>
      <c r="AK3271" s="113">
        <v>219</v>
      </c>
      <c r="AL3271" s="113" t="s">
        <v>4573</v>
      </c>
      <c r="AM3271" s="113">
        <v>44400</v>
      </c>
      <c r="AN3271" s="25"/>
    </row>
    <row r="3272" spans="2:40" s="22" customFormat="1">
      <c r="B3272" s="149" t="s">
        <v>5466</v>
      </c>
      <c r="C3272" s="70" t="s">
        <v>3171</v>
      </c>
      <c r="D3272" s="92" t="s">
        <v>5044</v>
      </c>
      <c r="E3272" s="147" t="s">
        <v>149</v>
      </c>
      <c r="F3272" s="108" t="s">
        <v>205</v>
      </c>
      <c r="G3272" s="108" t="s">
        <v>105</v>
      </c>
      <c r="H3272" s="108" t="s">
        <v>3154</v>
      </c>
      <c r="I3272" s="108" t="s">
        <v>105</v>
      </c>
      <c r="J3272" s="109">
        <v>37681</v>
      </c>
      <c r="K3272" s="140">
        <v>39022</v>
      </c>
      <c r="L3272" s="26" t="s">
        <v>3167</v>
      </c>
      <c r="M3272" s="71" t="s">
        <v>194</v>
      </c>
      <c r="N3272" s="58">
        <v>38200</v>
      </c>
      <c r="O3272" s="104">
        <v>39022</v>
      </c>
      <c r="P3272" s="51" t="s">
        <v>34</v>
      </c>
      <c r="Q3272" s="209">
        <v>125</v>
      </c>
      <c r="R3272" s="209">
        <v>170</v>
      </c>
      <c r="S3272" s="52">
        <v>210</v>
      </c>
      <c r="T3272" s="52" t="s">
        <v>4723</v>
      </c>
      <c r="U3272" s="52" t="s">
        <v>37</v>
      </c>
      <c r="V3272" s="209" t="s">
        <v>4724</v>
      </c>
      <c r="W3272" s="52">
        <v>2171</v>
      </c>
      <c r="X3272" s="110">
        <v>4488</v>
      </c>
      <c r="Y3272" s="111">
        <v>1757</v>
      </c>
      <c r="Z3272" s="111">
        <v>1372</v>
      </c>
      <c r="AA3272" s="111">
        <v>2725</v>
      </c>
      <c r="AB3272" s="111">
        <v>1615</v>
      </c>
      <c r="AC3272" s="111">
        <v>1960</v>
      </c>
      <c r="AD3272" s="7" t="s">
        <v>53</v>
      </c>
      <c r="AE3272" s="210">
        <v>2</v>
      </c>
      <c r="AF3272" s="210">
        <v>4</v>
      </c>
      <c r="AG3272" s="5" t="s">
        <v>35</v>
      </c>
      <c r="AH3272" s="5" t="s">
        <v>75</v>
      </c>
      <c r="AI3272" s="5"/>
      <c r="AJ3272" s="112" t="s">
        <v>4949</v>
      </c>
      <c r="AK3272" s="113">
        <v>222</v>
      </c>
      <c r="AL3272" s="113" t="s">
        <v>4546</v>
      </c>
      <c r="AM3272" s="113">
        <v>42600</v>
      </c>
      <c r="AN3272" s="25"/>
    </row>
    <row r="3273" spans="2:40" s="22" customFormat="1">
      <c r="B3273" s="149" t="s">
        <v>5468</v>
      </c>
      <c r="C3273" s="70" t="s">
        <v>3172</v>
      </c>
      <c r="D3273" s="92" t="s">
        <v>5044</v>
      </c>
      <c r="E3273" s="147" t="s">
        <v>149</v>
      </c>
      <c r="F3273" s="108" t="s">
        <v>205</v>
      </c>
      <c r="G3273" s="108" t="s">
        <v>105</v>
      </c>
      <c r="H3273" s="108" t="s">
        <v>3154</v>
      </c>
      <c r="I3273" s="108" t="s">
        <v>105</v>
      </c>
      <c r="J3273" s="109">
        <v>37681</v>
      </c>
      <c r="K3273" s="140">
        <v>39022</v>
      </c>
      <c r="L3273" s="26" t="s">
        <v>3167</v>
      </c>
      <c r="M3273" s="71" t="s">
        <v>196</v>
      </c>
      <c r="N3273" s="58">
        <v>38200</v>
      </c>
      <c r="O3273" s="104">
        <v>39022</v>
      </c>
      <c r="P3273" s="51" t="s">
        <v>34</v>
      </c>
      <c r="Q3273" s="209">
        <v>125</v>
      </c>
      <c r="R3273" s="209">
        <v>170</v>
      </c>
      <c r="S3273" s="52">
        <v>210</v>
      </c>
      <c r="T3273" s="52" t="s">
        <v>4723</v>
      </c>
      <c r="U3273" s="52" t="s">
        <v>44</v>
      </c>
      <c r="V3273" s="209" t="s">
        <v>4724</v>
      </c>
      <c r="W3273" s="52">
        <v>2171</v>
      </c>
      <c r="X3273" s="110">
        <v>4488</v>
      </c>
      <c r="Y3273" s="111">
        <v>1757</v>
      </c>
      <c r="Z3273" s="111">
        <v>1372</v>
      </c>
      <c r="AA3273" s="111">
        <v>2725</v>
      </c>
      <c r="AB3273" s="111">
        <v>1650</v>
      </c>
      <c r="AC3273" s="111">
        <v>1995</v>
      </c>
      <c r="AD3273" s="7" t="s">
        <v>53</v>
      </c>
      <c r="AE3273" s="210">
        <v>2</v>
      </c>
      <c r="AF3273" s="210">
        <v>4</v>
      </c>
      <c r="AG3273" s="5" t="s">
        <v>35</v>
      </c>
      <c r="AH3273" s="5" t="s">
        <v>75</v>
      </c>
      <c r="AI3273" s="5"/>
      <c r="AJ3273" s="112" t="s">
        <v>4955</v>
      </c>
      <c r="AK3273" s="113">
        <v>219</v>
      </c>
      <c r="AL3273" s="113" t="s">
        <v>4573</v>
      </c>
      <c r="AM3273" s="113">
        <v>44650</v>
      </c>
      <c r="AN3273" s="25"/>
    </row>
    <row r="3274" spans="2:40" s="22" customFormat="1">
      <c r="B3274" s="149" t="s">
        <v>5542</v>
      </c>
      <c r="C3274" s="70" t="s">
        <v>3173</v>
      </c>
      <c r="D3274" s="92" t="s">
        <v>5044</v>
      </c>
      <c r="E3274" s="147" t="s">
        <v>149</v>
      </c>
      <c r="F3274" s="108" t="s">
        <v>205</v>
      </c>
      <c r="G3274" s="108" t="s">
        <v>105</v>
      </c>
      <c r="H3274" s="108" t="s">
        <v>3154</v>
      </c>
      <c r="I3274" s="108" t="s">
        <v>105</v>
      </c>
      <c r="J3274" s="109">
        <v>37681</v>
      </c>
      <c r="K3274" s="140">
        <v>39022</v>
      </c>
      <c r="L3274" s="26" t="s">
        <v>3174</v>
      </c>
      <c r="M3274" s="71"/>
      <c r="N3274" s="58">
        <v>37681</v>
      </c>
      <c r="O3274" s="104">
        <v>39022</v>
      </c>
      <c r="P3274" s="51" t="s">
        <v>34</v>
      </c>
      <c r="Q3274" s="209">
        <v>141</v>
      </c>
      <c r="R3274" s="209">
        <v>192</v>
      </c>
      <c r="S3274" s="52">
        <v>245</v>
      </c>
      <c r="T3274" s="52" t="s">
        <v>4723</v>
      </c>
      <c r="U3274" s="52" t="s">
        <v>37</v>
      </c>
      <c r="V3274" s="209" t="s">
        <v>4724</v>
      </c>
      <c r="W3274" s="52">
        <v>2494</v>
      </c>
      <c r="X3274" s="110">
        <v>4488</v>
      </c>
      <c r="Y3274" s="111">
        <v>1757</v>
      </c>
      <c r="Z3274" s="111">
        <v>1372</v>
      </c>
      <c r="AA3274" s="111">
        <v>2725</v>
      </c>
      <c r="AB3274" s="111">
        <v>1640</v>
      </c>
      <c r="AC3274" s="111">
        <v>1985</v>
      </c>
      <c r="AD3274" s="7" t="s">
        <v>53</v>
      </c>
      <c r="AE3274" s="210">
        <v>2</v>
      </c>
      <c r="AF3274" s="210">
        <v>4</v>
      </c>
      <c r="AG3274" s="5" t="s">
        <v>35</v>
      </c>
      <c r="AH3274" s="5" t="s">
        <v>75</v>
      </c>
      <c r="AI3274" s="5"/>
      <c r="AJ3274" s="112" t="s">
        <v>4907</v>
      </c>
      <c r="AK3274" s="113">
        <v>234</v>
      </c>
      <c r="AL3274" s="113" t="s">
        <v>4551</v>
      </c>
      <c r="AM3274" s="113">
        <v>40450</v>
      </c>
      <c r="AN3274" s="25"/>
    </row>
    <row r="3275" spans="2:40" s="22" customFormat="1">
      <c r="B3275" s="149" t="s">
        <v>7220</v>
      </c>
      <c r="C3275" s="70" t="s">
        <v>3175</v>
      </c>
      <c r="D3275" s="92" t="s">
        <v>5044</v>
      </c>
      <c r="E3275" s="147" t="s">
        <v>149</v>
      </c>
      <c r="F3275" s="108" t="s">
        <v>205</v>
      </c>
      <c r="G3275" s="108" t="s">
        <v>105</v>
      </c>
      <c r="H3275" s="108" t="s">
        <v>3154</v>
      </c>
      <c r="I3275" s="108" t="s">
        <v>105</v>
      </c>
      <c r="J3275" s="109">
        <v>37681</v>
      </c>
      <c r="K3275" s="140">
        <v>39022</v>
      </c>
      <c r="L3275" s="26" t="s">
        <v>3174</v>
      </c>
      <c r="M3275" s="71" t="s">
        <v>2850</v>
      </c>
      <c r="N3275" s="58">
        <v>37865</v>
      </c>
      <c r="O3275" s="104">
        <v>39022</v>
      </c>
      <c r="P3275" s="51" t="s">
        <v>34</v>
      </c>
      <c r="Q3275" s="209">
        <v>141</v>
      </c>
      <c r="R3275" s="209">
        <v>192</v>
      </c>
      <c r="S3275" s="52">
        <v>245</v>
      </c>
      <c r="T3275" s="52" t="s">
        <v>4723</v>
      </c>
      <c r="U3275" s="52" t="s">
        <v>52</v>
      </c>
      <c r="V3275" s="209" t="s">
        <v>4725</v>
      </c>
      <c r="W3275" s="52">
        <v>2494</v>
      </c>
      <c r="X3275" s="110">
        <v>4488</v>
      </c>
      <c r="Y3275" s="111">
        <v>1757</v>
      </c>
      <c r="Z3275" s="111">
        <v>1372</v>
      </c>
      <c r="AA3275" s="111">
        <v>2725</v>
      </c>
      <c r="AB3275" s="111">
        <v>1640</v>
      </c>
      <c r="AC3275" s="111">
        <v>1985</v>
      </c>
      <c r="AD3275" s="7" t="s">
        <v>53</v>
      </c>
      <c r="AE3275" s="210">
        <v>2</v>
      </c>
      <c r="AF3275" s="210">
        <v>4</v>
      </c>
      <c r="AG3275" s="5" t="s">
        <v>35</v>
      </c>
      <c r="AH3275" s="5" t="s">
        <v>75</v>
      </c>
      <c r="AI3275" s="5"/>
      <c r="AJ3275" s="112" t="s">
        <v>4907</v>
      </c>
      <c r="AK3275" s="113">
        <v>234</v>
      </c>
      <c r="AL3275" s="113" t="s">
        <v>4551</v>
      </c>
      <c r="AM3275" s="113">
        <v>42050</v>
      </c>
      <c r="AN3275" s="25"/>
    </row>
    <row r="3276" spans="2:40" s="22" customFormat="1">
      <c r="B3276" s="149" t="s">
        <v>5543</v>
      </c>
      <c r="C3276" s="70" t="s">
        <v>3176</v>
      </c>
      <c r="D3276" s="92" t="s">
        <v>5044</v>
      </c>
      <c r="E3276" s="147" t="s">
        <v>149</v>
      </c>
      <c r="F3276" s="108" t="s">
        <v>205</v>
      </c>
      <c r="G3276" s="108" t="s">
        <v>105</v>
      </c>
      <c r="H3276" s="108" t="s">
        <v>3154</v>
      </c>
      <c r="I3276" s="108" t="s">
        <v>105</v>
      </c>
      <c r="J3276" s="109">
        <v>37681</v>
      </c>
      <c r="K3276" s="140">
        <v>39022</v>
      </c>
      <c r="L3276" s="26" t="s">
        <v>3174</v>
      </c>
      <c r="M3276" s="71" t="s">
        <v>154</v>
      </c>
      <c r="N3276" s="58">
        <v>37681</v>
      </c>
      <c r="O3276" s="104">
        <v>39022</v>
      </c>
      <c r="P3276" s="51" t="s">
        <v>34</v>
      </c>
      <c r="Q3276" s="209">
        <v>141</v>
      </c>
      <c r="R3276" s="209">
        <v>192</v>
      </c>
      <c r="S3276" s="52">
        <v>245</v>
      </c>
      <c r="T3276" s="52" t="s">
        <v>4723</v>
      </c>
      <c r="U3276" s="52" t="s">
        <v>44</v>
      </c>
      <c r="V3276" s="209" t="s">
        <v>4724</v>
      </c>
      <c r="W3276" s="52">
        <v>2494</v>
      </c>
      <c r="X3276" s="110">
        <v>4488</v>
      </c>
      <c r="Y3276" s="111">
        <v>1757</v>
      </c>
      <c r="Z3276" s="111">
        <v>1372</v>
      </c>
      <c r="AA3276" s="111">
        <v>2725</v>
      </c>
      <c r="AB3276" s="111">
        <v>1675</v>
      </c>
      <c r="AC3276" s="111">
        <v>2020</v>
      </c>
      <c r="AD3276" s="7" t="s">
        <v>53</v>
      </c>
      <c r="AE3276" s="210">
        <v>2</v>
      </c>
      <c r="AF3276" s="210">
        <v>4</v>
      </c>
      <c r="AG3276" s="5" t="s">
        <v>35</v>
      </c>
      <c r="AH3276" s="5" t="s">
        <v>75</v>
      </c>
      <c r="AI3276" s="5"/>
      <c r="AJ3276" s="112" t="s">
        <v>4949</v>
      </c>
      <c r="AK3276" s="113">
        <v>230</v>
      </c>
      <c r="AL3276" s="113" t="s">
        <v>4571</v>
      </c>
      <c r="AM3276" s="113">
        <v>42500</v>
      </c>
      <c r="AN3276" s="25"/>
    </row>
    <row r="3277" spans="2:40" s="22" customFormat="1">
      <c r="B3277" s="149" t="s">
        <v>5469</v>
      </c>
      <c r="C3277" s="70" t="s">
        <v>3177</v>
      </c>
      <c r="D3277" s="92" t="s">
        <v>5044</v>
      </c>
      <c r="E3277" s="147" t="s">
        <v>149</v>
      </c>
      <c r="F3277" s="108" t="s">
        <v>205</v>
      </c>
      <c r="G3277" s="108" t="s">
        <v>105</v>
      </c>
      <c r="H3277" s="108" t="s">
        <v>3154</v>
      </c>
      <c r="I3277" s="108" t="s">
        <v>105</v>
      </c>
      <c r="J3277" s="109">
        <v>37681</v>
      </c>
      <c r="K3277" s="140">
        <v>39022</v>
      </c>
      <c r="L3277" s="26" t="s">
        <v>3174</v>
      </c>
      <c r="M3277" s="71" t="s">
        <v>192</v>
      </c>
      <c r="N3277" s="58">
        <v>38200</v>
      </c>
      <c r="O3277" s="104">
        <v>39022</v>
      </c>
      <c r="P3277" s="51" t="s">
        <v>34</v>
      </c>
      <c r="Q3277" s="209">
        <v>141</v>
      </c>
      <c r="R3277" s="209">
        <v>192</v>
      </c>
      <c r="S3277" s="52">
        <v>245</v>
      </c>
      <c r="T3277" s="52" t="s">
        <v>4723</v>
      </c>
      <c r="U3277" s="52" t="s">
        <v>37</v>
      </c>
      <c r="V3277" s="209" t="s">
        <v>4724</v>
      </c>
      <c r="W3277" s="52">
        <v>2494</v>
      </c>
      <c r="X3277" s="110">
        <v>4488</v>
      </c>
      <c r="Y3277" s="111">
        <v>1757</v>
      </c>
      <c r="Z3277" s="111">
        <v>1372</v>
      </c>
      <c r="AA3277" s="111">
        <v>2725</v>
      </c>
      <c r="AB3277" s="111">
        <v>1640</v>
      </c>
      <c r="AC3277" s="111">
        <v>1985</v>
      </c>
      <c r="AD3277" s="7" t="s">
        <v>53</v>
      </c>
      <c r="AE3277" s="210">
        <v>2</v>
      </c>
      <c r="AF3277" s="210">
        <v>4</v>
      </c>
      <c r="AG3277" s="5" t="s">
        <v>35</v>
      </c>
      <c r="AH3277" s="5" t="s">
        <v>66</v>
      </c>
      <c r="AI3277" s="5"/>
      <c r="AJ3277" s="112" t="s">
        <v>4907</v>
      </c>
      <c r="AK3277" s="113">
        <v>234</v>
      </c>
      <c r="AL3277" s="113" t="s">
        <v>4551</v>
      </c>
      <c r="AM3277" s="113">
        <v>44550</v>
      </c>
      <c r="AN3277" s="25"/>
    </row>
    <row r="3278" spans="2:40" s="22" customFormat="1">
      <c r="B3278" s="149" t="s">
        <v>5471</v>
      </c>
      <c r="C3278" s="70" t="s">
        <v>3178</v>
      </c>
      <c r="D3278" s="92" t="s">
        <v>5044</v>
      </c>
      <c r="E3278" s="147" t="s">
        <v>149</v>
      </c>
      <c r="F3278" s="108" t="s">
        <v>205</v>
      </c>
      <c r="G3278" s="108" t="s">
        <v>105</v>
      </c>
      <c r="H3278" s="108" t="s">
        <v>3154</v>
      </c>
      <c r="I3278" s="108" t="s">
        <v>105</v>
      </c>
      <c r="J3278" s="109">
        <v>37681</v>
      </c>
      <c r="K3278" s="140">
        <v>39022</v>
      </c>
      <c r="L3278" s="26" t="s">
        <v>3174</v>
      </c>
      <c r="M3278" s="71" t="s">
        <v>2897</v>
      </c>
      <c r="N3278" s="58">
        <v>38200</v>
      </c>
      <c r="O3278" s="104">
        <v>39022</v>
      </c>
      <c r="P3278" s="51" t="s">
        <v>34</v>
      </c>
      <c r="Q3278" s="209">
        <v>141</v>
      </c>
      <c r="R3278" s="209">
        <v>192</v>
      </c>
      <c r="S3278" s="52">
        <v>245</v>
      </c>
      <c r="T3278" s="52" t="s">
        <v>4723</v>
      </c>
      <c r="U3278" s="52" t="s">
        <v>52</v>
      </c>
      <c r="V3278" s="209" t="s">
        <v>4725</v>
      </c>
      <c r="W3278" s="52">
        <v>2494</v>
      </c>
      <c r="X3278" s="110">
        <v>4488</v>
      </c>
      <c r="Y3278" s="111">
        <v>1757</v>
      </c>
      <c r="Z3278" s="111">
        <v>1372</v>
      </c>
      <c r="AA3278" s="111">
        <v>2725</v>
      </c>
      <c r="AB3278" s="111">
        <v>1640</v>
      </c>
      <c r="AC3278" s="111">
        <v>1985</v>
      </c>
      <c r="AD3278" s="7" t="s">
        <v>53</v>
      </c>
      <c r="AE3278" s="210">
        <v>2</v>
      </c>
      <c r="AF3278" s="210">
        <v>4</v>
      </c>
      <c r="AG3278" s="5" t="s">
        <v>35</v>
      </c>
      <c r="AH3278" s="5" t="s">
        <v>66</v>
      </c>
      <c r="AI3278" s="5"/>
      <c r="AJ3278" s="112" t="s">
        <v>4907</v>
      </c>
      <c r="AK3278" s="113">
        <v>234</v>
      </c>
      <c r="AL3278" s="113" t="s">
        <v>4551</v>
      </c>
      <c r="AM3278" s="113">
        <v>46150</v>
      </c>
      <c r="AN3278" s="25"/>
    </row>
    <row r="3279" spans="2:40" s="22" customFormat="1">
      <c r="B3279" s="149" t="s">
        <v>5473</v>
      </c>
      <c r="C3279" s="70" t="s">
        <v>3179</v>
      </c>
      <c r="D3279" s="92" t="s">
        <v>5044</v>
      </c>
      <c r="E3279" s="147" t="s">
        <v>149</v>
      </c>
      <c r="F3279" s="108" t="s">
        <v>205</v>
      </c>
      <c r="G3279" s="108" t="s">
        <v>105</v>
      </c>
      <c r="H3279" s="108" t="s">
        <v>3154</v>
      </c>
      <c r="I3279" s="108" t="s">
        <v>105</v>
      </c>
      <c r="J3279" s="109">
        <v>37681</v>
      </c>
      <c r="K3279" s="140">
        <v>39022</v>
      </c>
      <c r="L3279" s="26" t="s">
        <v>3174</v>
      </c>
      <c r="M3279" s="71" t="s">
        <v>193</v>
      </c>
      <c r="N3279" s="58">
        <v>38200</v>
      </c>
      <c r="O3279" s="104">
        <v>39022</v>
      </c>
      <c r="P3279" s="51" t="s">
        <v>34</v>
      </c>
      <c r="Q3279" s="209">
        <v>141</v>
      </c>
      <c r="R3279" s="209">
        <v>192</v>
      </c>
      <c r="S3279" s="52">
        <v>245</v>
      </c>
      <c r="T3279" s="52" t="s">
        <v>4723</v>
      </c>
      <c r="U3279" s="52" t="s">
        <v>44</v>
      </c>
      <c r="V3279" s="209" t="s">
        <v>4724</v>
      </c>
      <c r="W3279" s="52">
        <v>2494</v>
      </c>
      <c r="X3279" s="110">
        <v>4488</v>
      </c>
      <c r="Y3279" s="111">
        <v>1757</v>
      </c>
      <c r="Z3279" s="111">
        <v>1372</v>
      </c>
      <c r="AA3279" s="111">
        <v>2725</v>
      </c>
      <c r="AB3279" s="111">
        <v>1675</v>
      </c>
      <c r="AC3279" s="111">
        <v>2020</v>
      </c>
      <c r="AD3279" s="7" t="s">
        <v>53</v>
      </c>
      <c r="AE3279" s="210">
        <v>2</v>
      </c>
      <c r="AF3279" s="210">
        <v>4</v>
      </c>
      <c r="AG3279" s="5" t="s">
        <v>35</v>
      </c>
      <c r="AH3279" s="5" t="s">
        <v>66</v>
      </c>
      <c r="AI3279" s="5"/>
      <c r="AJ3279" s="112" t="s">
        <v>4949</v>
      </c>
      <c r="AK3279" s="113">
        <v>230</v>
      </c>
      <c r="AL3279" s="113" t="s">
        <v>4571</v>
      </c>
      <c r="AM3279" s="113">
        <v>46600</v>
      </c>
      <c r="AN3279" s="25"/>
    </row>
    <row r="3280" spans="2:40" s="22" customFormat="1">
      <c r="B3280" s="149" t="s">
        <v>5470</v>
      </c>
      <c r="C3280" s="70" t="s">
        <v>3180</v>
      </c>
      <c r="D3280" s="92" t="s">
        <v>5044</v>
      </c>
      <c r="E3280" s="147" t="s">
        <v>149</v>
      </c>
      <c r="F3280" s="108" t="s">
        <v>205</v>
      </c>
      <c r="G3280" s="108" t="s">
        <v>105</v>
      </c>
      <c r="H3280" s="108" t="s">
        <v>3154</v>
      </c>
      <c r="I3280" s="108" t="s">
        <v>105</v>
      </c>
      <c r="J3280" s="109">
        <v>37681</v>
      </c>
      <c r="K3280" s="140">
        <v>39022</v>
      </c>
      <c r="L3280" s="26" t="s">
        <v>3174</v>
      </c>
      <c r="M3280" s="71" t="s">
        <v>194</v>
      </c>
      <c r="N3280" s="58">
        <v>38200</v>
      </c>
      <c r="O3280" s="104">
        <v>39022</v>
      </c>
      <c r="P3280" s="51" t="s">
        <v>34</v>
      </c>
      <c r="Q3280" s="209">
        <v>141</v>
      </c>
      <c r="R3280" s="209">
        <v>192</v>
      </c>
      <c r="S3280" s="52">
        <v>245</v>
      </c>
      <c r="T3280" s="52" t="s">
        <v>4723</v>
      </c>
      <c r="U3280" s="52" t="s">
        <v>37</v>
      </c>
      <c r="V3280" s="209" t="s">
        <v>4724</v>
      </c>
      <c r="W3280" s="52">
        <v>2494</v>
      </c>
      <c r="X3280" s="110">
        <v>4488</v>
      </c>
      <c r="Y3280" s="111">
        <v>1757</v>
      </c>
      <c r="Z3280" s="111">
        <v>1372</v>
      </c>
      <c r="AA3280" s="111">
        <v>2725</v>
      </c>
      <c r="AB3280" s="111">
        <v>1640</v>
      </c>
      <c r="AC3280" s="111">
        <v>1985</v>
      </c>
      <c r="AD3280" s="7" t="s">
        <v>53</v>
      </c>
      <c r="AE3280" s="210">
        <v>2</v>
      </c>
      <c r="AF3280" s="210">
        <v>4</v>
      </c>
      <c r="AG3280" s="5" t="s">
        <v>35</v>
      </c>
      <c r="AH3280" s="5" t="s">
        <v>75</v>
      </c>
      <c r="AI3280" s="5"/>
      <c r="AJ3280" s="112" t="s">
        <v>4907</v>
      </c>
      <c r="AK3280" s="113">
        <v>234</v>
      </c>
      <c r="AL3280" s="113" t="s">
        <v>4551</v>
      </c>
      <c r="AM3280" s="113">
        <v>44950</v>
      </c>
      <c r="AN3280" s="25"/>
    </row>
    <row r="3281" spans="2:40" s="22" customFormat="1">
      <c r="B3281" s="149" t="s">
        <v>5472</v>
      </c>
      <c r="C3281" s="70" t="s">
        <v>3181</v>
      </c>
      <c r="D3281" s="92" t="s">
        <v>5044</v>
      </c>
      <c r="E3281" s="147" t="s">
        <v>149</v>
      </c>
      <c r="F3281" s="108" t="s">
        <v>205</v>
      </c>
      <c r="G3281" s="108" t="s">
        <v>105</v>
      </c>
      <c r="H3281" s="108" t="s">
        <v>3154</v>
      </c>
      <c r="I3281" s="108" t="s">
        <v>105</v>
      </c>
      <c r="J3281" s="109">
        <v>37681</v>
      </c>
      <c r="K3281" s="140">
        <v>39022</v>
      </c>
      <c r="L3281" s="26" t="s">
        <v>3174</v>
      </c>
      <c r="M3281" s="71" t="s">
        <v>2901</v>
      </c>
      <c r="N3281" s="58">
        <v>38200</v>
      </c>
      <c r="O3281" s="104">
        <v>39022</v>
      </c>
      <c r="P3281" s="51" t="s">
        <v>34</v>
      </c>
      <c r="Q3281" s="209">
        <v>141</v>
      </c>
      <c r="R3281" s="209">
        <v>192</v>
      </c>
      <c r="S3281" s="52">
        <v>245</v>
      </c>
      <c r="T3281" s="52" t="s">
        <v>4723</v>
      </c>
      <c r="U3281" s="52" t="s">
        <v>52</v>
      </c>
      <c r="V3281" s="209" t="s">
        <v>4725</v>
      </c>
      <c r="W3281" s="52">
        <v>2494</v>
      </c>
      <c r="X3281" s="110">
        <v>4488</v>
      </c>
      <c r="Y3281" s="111">
        <v>1757</v>
      </c>
      <c r="Z3281" s="111">
        <v>1372</v>
      </c>
      <c r="AA3281" s="111">
        <v>2725</v>
      </c>
      <c r="AB3281" s="111">
        <v>1640</v>
      </c>
      <c r="AC3281" s="111">
        <v>1985</v>
      </c>
      <c r="AD3281" s="7" t="s">
        <v>53</v>
      </c>
      <c r="AE3281" s="210">
        <v>2</v>
      </c>
      <c r="AF3281" s="210">
        <v>4</v>
      </c>
      <c r="AG3281" s="5" t="s">
        <v>35</v>
      </c>
      <c r="AH3281" s="5" t="s">
        <v>75</v>
      </c>
      <c r="AI3281" s="5"/>
      <c r="AJ3281" s="112" t="s">
        <v>4907</v>
      </c>
      <c r="AK3281" s="113">
        <v>234</v>
      </c>
      <c r="AL3281" s="113" t="s">
        <v>4551</v>
      </c>
      <c r="AM3281" s="113">
        <v>46550</v>
      </c>
      <c r="AN3281" s="25"/>
    </row>
    <row r="3282" spans="2:40" s="22" customFormat="1">
      <c r="B3282" s="149" t="s">
        <v>5474</v>
      </c>
      <c r="C3282" s="70" t="s">
        <v>3182</v>
      </c>
      <c r="D3282" s="92" t="s">
        <v>5044</v>
      </c>
      <c r="E3282" s="147" t="s">
        <v>149</v>
      </c>
      <c r="F3282" s="108" t="s">
        <v>205</v>
      </c>
      <c r="G3282" s="108" t="s">
        <v>105</v>
      </c>
      <c r="H3282" s="108" t="s">
        <v>3154</v>
      </c>
      <c r="I3282" s="108" t="s">
        <v>105</v>
      </c>
      <c r="J3282" s="109">
        <v>37681</v>
      </c>
      <c r="K3282" s="140">
        <v>39022</v>
      </c>
      <c r="L3282" s="26" t="s">
        <v>3174</v>
      </c>
      <c r="M3282" s="71" t="s">
        <v>196</v>
      </c>
      <c r="N3282" s="58">
        <v>38200</v>
      </c>
      <c r="O3282" s="104">
        <v>39022</v>
      </c>
      <c r="P3282" s="51" t="s">
        <v>34</v>
      </c>
      <c r="Q3282" s="209">
        <v>141</v>
      </c>
      <c r="R3282" s="209">
        <v>192</v>
      </c>
      <c r="S3282" s="52">
        <v>245</v>
      </c>
      <c r="T3282" s="52" t="s">
        <v>4723</v>
      </c>
      <c r="U3282" s="52" t="s">
        <v>44</v>
      </c>
      <c r="V3282" s="209" t="s">
        <v>4724</v>
      </c>
      <c r="W3282" s="52">
        <v>2494</v>
      </c>
      <c r="X3282" s="110">
        <v>4488</v>
      </c>
      <c r="Y3282" s="111">
        <v>1757</v>
      </c>
      <c r="Z3282" s="111">
        <v>1372</v>
      </c>
      <c r="AA3282" s="111">
        <v>2725</v>
      </c>
      <c r="AB3282" s="111">
        <v>1675</v>
      </c>
      <c r="AC3282" s="111">
        <v>2020</v>
      </c>
      <c r="AD3282" s="7" t="s">
        <v>53</v>
      </c>
      <c r="AE3282" s="210">
        <v>2</v>
      </c>
      <c r="AF3282" s="210">
        <v>4</v>
      </c>
      <c r="AG3282" s="5" t="s">
        <v>35</v>
      </c>
      <c r="AH3282" s="5" t="s">
        <v>75</v>
      </c>
      <c r="AI3282" s="5"/>
      <c r="AJ3282" s="112" t="s">
        <v>4949</v>
      </c>
      <c r="AK3282" s="113">
        <v>230</v>
      </c>
      <c r="AL3282" s="113" t="s">
        <v>4571</v>
      </c>
      <c r="AM3282" s="113">
        <v>47000</v>
      </c>
      <c r="AN3282" s="25"/>
    </row>
    <row r="3283" spans="2:40" s="22" customFormat="1">
      <c r="B3283" s="149" t="s">
        <v>5330</v>
      </c>
      <c r="C3283" s="70" t="s">
        <v>3183</v>
      </c>
      <c r="D3283" s="92" t="s">
        <v>5044</v>
      </c>
      <c r="E3283" s="147" t="s">
        <v>149</v>
      </c>
      <c r="F3283" s="108" t="s">
        <v>205</v>
      </c>
      <c r="G3283" s="108" t="s">
        <v>105</v>
      </c>
      <c r="H3283" s="108" t="s">
        <v>3154</v>
      </c>
      <c r="I3283" s="108" t="s">
        <v>105</v>
      </c>
      <c r="J3283" s="109">
        <v>37681</v>
      </c>
      <c r="K3283" s="140">
        <v>39022</v>
      </c>
      <c r="L3283" s="26" t="s">
        <v>3184</v>
      </c>
      <c r="M3283" s="71"/>
      <c r="N3283" s="58">
        <v>37681</v>
      </c>
      <c r="O3283" s="104">
        <v>39022</v>
      </c>
      <c r="P3283" s="51" t="s">
        <v>34</v>
      </c>
      <c r="Q3283" s="209">
        <v>170</v>
      </c>
      <c r="R3283" s="209">
        <v>231</v>
      </c>
      <c r="S3283" s="52">
        <v>300</v>
      </c>
      <c r="T3283" s="52" t="s">
        <v>4723</v>
      </c>
      <c r="U3283" s="52" t="s">
        <v>37</v>
      </c>
      <c r="V3283" s="209" t="s">
        <v>4725</v>
      </c>
      <c r="W3283" s="52">
        <v>2979</v>
      </c>
      <c r="X3283" s="110">
        <v>4488</v>
      </c>
      <c r="Y3283" s="111">
        <v>1757</v>
      </c>
      <c r="Z3283" s="111">
        <v>1372</v>
      </c>
      <c r="AA3283" s="111">
        <v>2725</v>
      </c>
      <c r="AB3283" s="111">
        <v>1675</v>
      </c>
      <c r="AC3283" s="111">
        <v>2020</v>
      </c>
      <c r="AD3283" s="7" t="s">
        <v>53</v>
      </c>
      <c r="AE3283" s="210">
        <v>2</v>
      </c>
      <c r="AF3283" s="210">
        <v>4</v>
      </c>
      <c r="AG3283" s="5" t="s">
        <v>35</v>
      </c>
      <c r="AH3283" s="5" t="s">
        <v>66</v>
      </c>
      <c r="AI3283" s="5"/>
      <c r="AJ3283" s="112" t="s">
        <v>4910</v>
      </c>
      <c r="AK3283" s="113">
        <v>247</v>
      </c>
      <c r="AL3283" s="113" t="s">
        <v>4551</v>
      </c>
      <c r="AM3283" s="113">
        <v>43550</v>
      </c>
      <c r="AN3283" s="25"/>
    </row>
    <row r="3284" spans="2:40" s="22" customFormat="1">
      <c r="B3284" s="149" t="s">
        <v>7221</v>
      </c>
      <c r="C3284" s="70" t="s">
        <v>3185</v>
      </c>
      <c r="D3284" s="92" t="s">
        <v>5044</v>
      </c>
      <c r="E3284" s="147" t="s">
        <v>149</v>
      </c>
      <c r="F3284" s="108" t="s">
        <v>205</v>
      </c>
      <c r="G3284" s="108" t="s">
        <v>105</v>
      </c>
      <c r="H3284" s="108" t="s">
        <v>3154</v>
      </c>
      <c r="I3284" s="108" t="s">
        <v>105</v>
      </c>
      <c r="J3284" s="109">
        <v>37681</v>
      </c>
      <c r="K3284" s="140">
        <v>39022</v>
      </c>
      <c r="L3284" s="26" t="s">
        <v>3184</v>
      </c>
      <c r="M3284" s="71" t="s">
        <v>2850</v>
      </c>
      <c r="N3284" s="58">
        <v>37865</v>
      </c>
      <c r="O3284" s="104">
        <v>39022</v>
      </c>
      <c r="P3284" s="51" t="s">
        <v>34</v>
      </c>
      <c r="Q3284" s="209">
        <v>170</v>
      </c>
      <c r="R3284" s="209">
        <v>231</v>
      </c>
      <c r="S3284" s="52">
        <v>300</v>
      </c>
      <c r="T3284" s="52" t="s">
        <v>4723</v>
      </c>
      <c r="U3284" s="52" t="s">
        <v>52</v>
      </c>
      <c r="V3284" s="209" t="s">
        <v>4725</v>
      </c>
      <c r="W3284" s="52">
        <v>2979</v>
      </c>
      <c r="X3284" s="110">
        <v>4488</v>
      </c>
      <c r="Y3284" s="111">
        <v>1757</v>
      </c>
      <c r="Z3284" s="111">
        <v>1372</v>
      </c>
      <c r="AA3284" s="111">
        <v>2725</v>
      </c>
      <c r="AB3284" s="111">
        <v>1675</v>
      </c>
      <c r="AC3284" s="111">
        <v>2020</v>
      </c>
      <c r="AD3284" s="7" t="s">
        <v>53</v>
      </c>
      <c r="AE3284" s="210">
        <v>2</v>
      </c>
      <c r="AF3284" s="210">
        <v>4</v>
      </c>
      <c r="AG3284" s="5" t="s">
        <v>35</v>
      </c>
      <c r="AH3284" s="5" t="s">
        <v>66</v>
      </c>
      <c r="AI3284" s="5"/>
      <c r="AJ3284" s="112" t="s">
        <v>4910</v>
      </c>
      <c r="AK3284" s="113">
        <v>247</v>
      </c>
      <c r="AL3284" s="113" t="s">
        <v>4551</v>
      </c>
      <c r="AM3284" s="113">
        <v>45000</v>
      </c>
      <c r="AN3284" s="25"/>
    </row>
    <row r="3285" spans="2:40" s="22" customFormat="1">
      <c r="B3285" s="149" t="s">
        <v>5544</v>
      </c>
      <c r="C3285" s="70" t="s">
        <v>3186</v>
      </c>
      <c r="D3285" s="92" t="s">
        <v>5044</v>
      </c>
      <c r="E3285" s="147" t="s">
        <v>149</v>
      </c>
      <c r="F3285" s="108" t="s">
        <v>205</v>
      </c>
      <c r="G3285" s="108" t="s">
        <v>105</v>
      </c>
      <c r="H3285" s="108" t="s">
        <v>3154</v>
      </c>
      <c r="I3285" s="108" t="s">
        <v>105</v>
      </c>
      <c r="J3285" s="109">
        <v>37681</v>
      </c>
      <c r="K3285" s="140">
        <v>39022</v>
      </c>
      <c r="L3285" s="26" t="s">
        <v>3184</v>
      </c>
      <c r="M3285" s="71" t="s">
        <v>154</v>
      </c>
      <c r="N3285" s="58">
        <v>37681</v>
      </c>
      <c r="O3285" s="104">
        <v>39022</v>
      </c>
      <c r="P3285" s="51" t="s">
        <v>34</v>
      </c>
      <c r="Q3285" s="209">
        <v>170</v>
      </c>
      <c r="R3285" s="209">
        <v>231</v>
      </c>
      <c r="S3285" s="52">
        <v>300</v>
      </c>
      <c r="T3285" s="52" t="s">
        <v>4723</v>
      </c>
      <c r="U3285" s="52" t="s">
        <v>44</v>
      </c>
      <c r="V3285" s="209" t="s">
        <v>4724</v>
      </c>
      <c r="W3285" s="52">
        <v>2979</v>
      </c>
      <c r="X3285" s="110">
        <v>4488</v>
      </c>
      <c r="Y3285" s="111">
        <v>1757</v>
      </c>
      <c r="Z3285" s="111">
        <v>1372</v>
      </c>
      <c r="AA3285" s="111">
        <v>2725</v>
      </c>
      <c r="AB3285" s="111">
        <v>1705</v>
      </c>
      <c r="AC3285" s="111">
        <v>2050</v>
      </c>
      <c r="AD3285" s="7" t="s">
        <v>53</v>
      </c>
      <c r="AE3285" s="210">
        <v>2</v>
      </c>
      <c r="AF3285" s="210">
        <v>4</v>
      </c>
      <c r="AG3285" s="5" t="s">
        <v>35</v>
      </c>
      <c r="AH3285" s="5" t="s">
        <v>66</v>
      </c>
      <c r="AI3285" s="5"/>
      <c r="AJ3285" s="112" t="s">
        <v>4904</v>
      </c>
      <c r="AK3285" s="113">
        <v>240</v>
      </c>
      <c r="AL3285" s="113" t="s">
        <v>4560</v>
      </c>
      <c r="AM3285" s="113">
        <v>45600</v>
      </c>
      <c r="AN3285" s="25"/>
    </row>
    <row r="3286" spans="2:40" s="22" customFormat="1">
      <c r="B3286" s="149" t="s">
        <v>5475</v>
      </c>
      <c r="C3286" s="70" t="s">
        <v>3187</v>
      </c>
      <c r="D3286" s="92" t="s">
        <v>5044</v>
      </c>
      <c r="E3286" s="147" t="s">
        <v>149</v>
      </c>
      <c r="F3286" s="108" t="s">
        <v>205</v>
      </c>
      <c r="G3286" s="108" t="s">
        <v>105</v>
      </c>
      <c r="H3286" s="108" t="s">
        <v>3154</v>
      </c>
      <c r="I3286" s="108" t="s">
        <v>105</v>
      </c>
      <c r="J3286" s="109">
        <v>37681</v>
      </c>
      <c r="K3286" s="140">
        <v>39022</v>
      </c>
      <c r="L3286" s="26" t="s">
        <v>3184</v>
      </c>
      <c r="M3286" s="71" t="s">
        <v>192</v>
      </c>
      <c r="N3286" s="58">
        <v>38200</v>
      </c>
      <c r="O3286" s="104">
        <v>39022</v>
      </c>
      <c r="P3286" s="51" t="s">
        <v>34</v>
      </c>
      <c r="Q3286" s="209">
        <v>170</v>
      </c>
      <c r="R3286" s="209">
        <v>231</v>
      </c>
      <c r="S3286" s="52">
        <v>300</v>
      </c>
      <c r="T3286" s="52" t="s">
        <v>4723</v>
      </c>
      <c r="U3286" s="52" t="s">
        <v>37</v>
      </c>
      <c r="V3286" s="209" t="s">
        <v>4725</v>
      </c>
      <c r="W3286" s="52">
        <v>2979</v>
      </c>
      <c r="X3286" s="110">
        <v>4488</v>
      </c>
      <c r="Y3286" s="111">
        <v>1757</v>
      </c>
      <c r="Z3286" s="111">
        <v>1372</v>
      </c>
      <c r="AA3286" s="111">
        <v>2725</v>
      </c>
      <c r="AB3286" s="111">
        <v>1675</v>
      </c>
      <c r="AC3286" s="111">
        <v>2020</v>
      </c>
      <c r="AD3286" s="7" t="s">
        <v>53</v>
      </c>
      <c r="AE3286" s="210">
        <v>2</v>
      </c>
      <c r="AF3286" s="210">
        <v>4</v>
      </c>
      <c r="AG3286" s="5" t="s">
        <v>35</v>
      </c>
      <c r="AH3286" s="5" t="s">
        <v>66</v>
      </c>
      <c r="AI3286" s="5"/>
      <c r="AJ3286" s="112" t="s">
        <v>4910</v>
      </c>
      <c r="AK3286" s="113">
        <v>247</v>
      </c>
      <c r="AL3286" s="113" t="s">
        <v>4551</v>
      </c>
      <c r="AM3286" s="113">
        <v>47150</v>
      </c>
      <c r="AN3286" s="25"/>
    </row>
    <row r="3287" spans="2:40" s="22" customFormat="1">
      <c r="B3287" s="149" t="s">
        <v>5477</v>
      </c>
      <c r="C3287" s="70" t="s">
        <v>3188</v>
      </c>
      <c r="D3287" s="92" t="s">
        <v>5044</v>
      </c>
      <c r="E3287" s="147" t="s">
        <v>149</v>
      </c>
      <c r="F3287" s="108" t="s">
        <v>205</v>
      </c>
      <c r="G3287" s="108" t="s">
        <v>105</v>
      </c>
      <c r="H3287" s="108" t="s">
        <v>3154</v>
      </c>
      <c r="I3287" s="108" t="s">
        <v>105</v>
      </c>
      <c r="J3287" s="109">
        <v>37681</v>
      </c>
      <c r="K3287" s="140">
        <v>39022</v>
      </c>
      <c r="L3287" s="26" t="s">
        <v>3184</v>
      </c>
      <c r="M3287" s="71" t="s">
        <v>2897</v>
      </c>
      <c r="N3287" s="58">
        <v>38200</v>
      </c>
      <c r="O3287" s="104">
        <v>39022</v>
      </c>
      <c r="P3287" s="51" t="s">
        <v>34</v>
      </c>
      <c r="Q3287" s="209">
        <v>170</v>
      </c>
      <c r="R3287" s="209">
        <v>231</v>
      </c>
      <c r="S3287" s="52">
        <v>300</v>
      </c>
      <c r="T3287" s="52" t="s">
        <v>4723</v>
      </c>
      <c r="U3287" s="52" t="s">
        <v>52</v>
      </c>
      <c r="V3287" s="209" t="s">
        <v>4725</v>
      </c>
      <c r="W3287" s="52">
        <v>2979</v>
      </c>
      <c r="X3287" s="110">
        <v>4488</v>
      </c>
      <c r="Y3287" s="111">
        <v>1757</v>
      </c>
      <c r="Z3287" s="111">
        <v>1372</v>
      </c>
      <c r="AA3287" s="111">
        <v>2725</v>
      </c>
      <c r="AB3287" s="111">
        <v>1675</v>
      </c>
      <c r="AC3287" s="111">
        <v>2020</v>
      </c>
      <c r="AD3287" s="7" t="s">
        <v>53</v>
      </c>
      <c r="AE3287" s="210">
        <v>2</v>
      </c>
      <c r="AF3287" s="210">
        <v>4</v>
      </c>
      <c r="AG3287" s="5" t="s">
        <v>35</v>
      </c>
      <c r="AH3287" s="5" t="s">
        <v>66</v>
      </c>
      <c r="AI3287" s="5"/>
      <c r="AJ3287" s="112" t="s">
        <v>4910</v>
      </c>
      <c r="AK3287" s="113">
        <v>247</v>
      </c>
      <c r="AL3287" s="113" t="s">
        <v>4551</v>
      </c>
      <c r="AM3287" s="113">
        <v>48600</v>
      </c>
      <c r="AN3287" s="25"/>
    </row>
    <row r="3288" spans="2:40" s="22" customFormat="1">
      <c r="B3288" s="149" t="s">
        <v>5480</v>
      </c>
      <c r="C3288" s="70" t="s">
        <v>3189</v>
      </c>
      <c r="D3288" s="92" t="s">
        <v>5044</v>
      </c>
      <c r="E3288" s="147" t="s">
        <v>149</v>
      </c>
      <c r="F3288" s="108" t="s">
        <v>205</v>
      </c>
      <c r="G3288" s="108" t="s">
        <v>105</v>
      </c>
      <c r="H3288" s="108" t="s">
        <v>3154</v>
      </c>
      <c r="I3288" s="108" t="s">
        <v>105</v>
      </c>
      <c r="J3288" s="109">
        <v>37681</v>
      </c>
      <c r="K3288" s="140">
        <v>39022</v>
      </c>
      <c r="L3288" s="26" t="s">
        <v>3184</v>
      </c>
      <c r="M3288" s="71" t="s">
        <v>193</v>
      </c>
      <c r="N3288" s="58">
        <v>38200</v>
      </c>
      <c r="O3288" s="104">
        <v>39022</v>
      </c>
      <c r="P3288" s="51" t="s">
        <v>34</v>
      </c>
      <c r="Q3288" s="209">
        <v>170</v>
      </c>
      <c r="R3288" s="209">
        <v>231</v>
      </c>
      <c r="S3288" s="52">
        <v>300</v>
      </c>
      <c r="T3288" s="52" t="s">
        <v>4723</v>
      </c>
      <c r="U3288" s="52" t="s">
        <v>44</v>
      </c>
      <c r="V3288" s="209" t="s">
        <v>4724</v>
      </c>
      <c r="W3288" s="52">
        <v>2979</v>
      </c>
      <c r="X3288" s="110">
        <v>4488</v>
      </c>
      <c r="Y3288" s="111">
        <v>1757</v>
      </c>
      <c r="Z3288" s="111">
        <v>1372</v>
      </c>
      <c r="AA3288" s="111">
        <v>2725</v>
      </c>
      <c r="AB3288" s="111">
        <v>1705</v>
      </c>
      <c r="AC3288" s="111">
        <v>2050</v>
      </c>
      <c r="AD3288" s="7" t="s">
        <v>53</v>
      </c>
      <c r="AE3288" s="210">
        <v>2</v>
      </c>
      <c r="AF3288" s="210">
        <v>4</v>
      </c>
      <c r="AG3288" s="5" t="s">
        <v>35</v>
      </c>
      <c r="AH3288" s="5" t="s">
        <v>66</v>
      </c>
      <c r="AI3288" s="5"/>
      <c r="AJ3288" s="112" t="s">
        <v>4904</v>
      </c>
      <c r="AK3288" s="113">
        <v>240</v>
      </c>
      <c r="AL3288" s="113" t="s">
        <v>4560</v>
      </c>
      <c r="AM3288" s="113">
        <v>49200</v>
      </c>
      <c r="AN3288" s="25"/>
    </row>
    <row r="3289" spans="2:40" s="22" customFormat="1">
      <c r="B3289" s="149" t="s">
        <v>5476</v>
      </c>
      <c r="C3289" s="70" t="s">
        <v>3190</v>
      </c>
      <c r="D3289" s="92" t="s">
        <v>5044</v>
      </c>
      <c r="E3289" s="147" t="s">
        <v>149</v>
      </c>
      <c r="F3289" s="108" t="s">
        <v>205</v>
      </c>
      <c r="G3289" s="108" t="s">
        <v>105</v>
      </c>
      <c r="H3289" s="108" t="s">
        <v>3154</v>
      </c>
      <c r="I3289" s="108" t="s">
        <v>105</v>
      </c>
      <c r="J3289" s="109">
        <v>37681</v>
      </c>
      <c r="K3289" s="140">
        <v>39022</v>
      </c>
      <c r="L3289" s="26" t="s">
        <v>3184</v>
      </c>
      <c r="M3289" s="71" t="s">
        <v>194</v>
      </c>
      <c r="N3289" s="58">
        <v>38200</v>
      </c>
      <c r="O3289" s="104">
        <v>39022</v>
      </c>
      <c r="P3289" s="51" t="s">
        <v>34</v>
      </c>
      <c r="Q3289" s="209">
        <v>170</v>
      </c>
      <c r="R3289" s="209">
        <v>231</v>
      </c>
      <c r="S3289" s="52">
        <v>300</v>
      </c>
      <c r="T3289" s="52" t="s">
        <v>4723</v>
      </c>
      <c r="U3289" s="52" t="s">
        <v>37</v>
      </c>
      <c r="V3289" s="209" t="s">
        <v>4725</v>
      </c>
      <c r="W3289" s="52">
        <v>2979</v>
      </c>
      <c r="X3289" s="110">
        <v>4488</v>
      </c>
      <c r="Y3289" s="111">
        <v>1757</v>
      </c>
      <c r="Z3289" s="111">
        <v>1372</v>
      </c>
      <c r="AA3289" s="111">
        <v>2725</v>
      </c>
      <c r="AB3289" s="111">
        <v>1675</v>
      </c>
      <c r="AC3289" s="111">
        <v>2020</v>
      </c>
      <c r="AD3289" s="7" t="s">
        <v>53</v>
      </c>
      <c r="AE3289" s="210">
        <v>2</v>
      </c>
      <c r="AF3289" s="210">
        <v>4</v>
      </c>
      <c r="AG3289" s="5" t="s">
        <v>35</v>
      </c>
      <c r="AH3289" s="5" t="s">
        <v>66</v>
      </c>
      <c r="AI3289" s="5"/>
      <c r="AJ3289" s="112" t="s">
        <v>4910</v>
      </c>
      <c r="AK3289" s="113">
        <v>247</v>
      </c>
      <c r="AL3289" s="113" t="s">
        <v>4551</v>
      </c>
      <c r="AM3289" s="113">
        <v>47850</v>
      </c>
      <c r="AN3289" s="25"/>
    </row>
    <row r="3290" spans="2:40" s="22" customFormat="1">
      <c r="B3290" s="149" t="s">
        <v>5478</v>
      </c>
      <c r="C3290" s="70" t="s">
        <v>3191</v>
      </c>
      <c r="D3290" s="92" t="s">
        <v>5044</v>
      </c>
      <c r="E3290" s="147" t="s">
        <v>149</v>
      </c>
      <c r="F3290" s="108" t="s">
        <v>205</v>
      </c>
      <c r="G3290" s="108" t="s">
        <v>105</v>
      </c>
      <c r="H3290" s="108" t="s">
        <v>3154</v>
      </c>
      <c r="I3290" s="108" t="s">
        <v>105</v>
      </c>
      <c r="J3290" s="109">
        <v>37681</v>
      </c>
      <c r="K3290" s="140">
        <v>39022</v>
      </c>
      <c r="L3290" s="26" t="s">
        <v>3184</v>
      </c>
      <c r="M3290" s="71" t="s">
        <v>2901</v>
      </c>
      <c r="N3290" s="58">
        <v>38200</v>
      </c>
      <c r="O3290" s="104">
        <v>39022</v>
      </c>
      <c r="P3290" s="51" t="s">
        <v>34</v>
      </c>
      <c r="Q3290" s="209">
        <v>170</v>
      </c>
      <c r="R3290" s="209">
        <v>231</v>
      </c>
      <c r="S3290" s="52">
        <v>300</v>
      </c>
      <c r="T3290" s="52" t="s">
        <v>4723</v>
      </c>
      <c r="U3290" s="52" t="s">
        <v>52</v>
      </c>
      <c r="V3290" s="209" t="s">
        <v>4725</v>
      </c>
      <c r="W3290" s="52">
        <v>2979</v>
      </c>
      <c r="X3290" s="110">
        <v>4488</v>
      </c>
      <c r="Y3290" s="111">
        <v>1757</v>
      </c>
      <c r="Z3290" s="111">
        <v>1372</v>
      </c>
      <c r="AA3290" s="111">
        <v>2725</v>
      </c>
      <c r="AB3290" s="111">
        <v>1675</v>
      </c>
      <c r="AC3290" s="111">
        <v>2020</v>
      </c>
      <c r="AD3290" s="7" t="s">
        <v>53</v>
      </c>
      <c r="AE3290" s="210">
        <v>2</v>
      </c>
      <c r="AF3290" s="210">
        <v>4</v>
      </c>
      <c r="AG3290" s="5" t="s">
        <v>35</v>
      </c>
      <c r="AH3290" s="5" t="s">
        <v>66</v>
      </c>
      <c r="AI3290" s="5"/>
      <c r="AJ3290" s="112" t="s">
        <v>4910</v>
      </c>
      <c r="AK3290" s="113">
        <v>247</v>
      </c>
      <c r="AL3290" s="113" t="s">
        <v>4551</v>
      </c>
      <c r="AM3290" s="113">
        <v>49300</v>
      </c>
      <c r="AN3290" s="25"/>
    </row>
    <row r="3291" spans="2:40" s="22" customFormat="1">
      <c r="B3291" s="149" t="s">
        <v>5479</v>
      </c>
      <c r="C3291" s="70" t="s">
        <v>3192</v>
      </c>
      <c r="D3291" s="92" t="s">
        <v>5044</v>
      </c>
      <c r="E3291" s="147" t="s">
        <v>149</v>
      </c>
      <c r="F3291" s="108" t="s">
        <v>205</v>
      </c>
      <c r="G3291" s="108" t="s">
        <v>105</v>
      </c>
      <c r="H3291" s="108" t="s">
        <v>3154</v>
      </c>
      <c r="I3291" s="108" t="s">
        <v>105</v>
      </c>
      <c r="J3291" s="109">
        <v>37681</v>
      </c>
      <c r="K3291" s="140">
        <v>39022</v>
      </c>
      <c r="L3291" s="26" t="s">
        <v>3184</v>
      </c>
      <c r="M3291" s="71" t="s">
        <v>196</v>
      </c>
      <c r="N3291" s="58">
        <v>38200</v>
      </c>
      <c r="O3291" s="104">
        <v>39022</v>
      </c>
      <c r="P3291" s="51" t="s">
        <v>34</v>
      </c>
      <c r="Q3291" s="209">
        <v>170</v>
      </c>
      <c r="R3291" s="209">
        <v>231</v>
      </c>
      <c r="S3291" s="52">
        <v>300</v>
      </c>
      <c r="T3291" s="52" t="s">
        <v>4723</v>
      </c>
      <c r="U3291" s="52" t="s">
        <v>44</v>
      </c>
      <c r="V3291" s="209" t="s">
        <v>4724</v>
      </c>
      <c r="W3291" s="52">
        <v>2979</v>
      </c>
      <c r="X3291" s="110">
        <v>4488</v>
      </c>
      <c r="Y3291" s="111">
        <v>1757</v>
      </c>
      <c r="Z3291" s="111">
        <v>1372</v>
      </c>
      <c r="AA3291" s="111">
        <v>2725</v>
      </c>
      <c r="AB3291" s="111">
        <v>1705</v>
      </c>
      <c r="AC3291" s="111">
        <v>2050</v>
      </c>
      <c r="AD3291" s="7" t="s">
        <v>53</v>
      </c>
      <c r="AE3291" s="210">
        <v>2</v>
      </c>
      <c r="AF3291" s="210">
        <v>4</v>
      </c>
      <c r="AG3291" s="5" t="s">
        <v>35</v>
      </c>
      <c r="AH3291" s="5" t="s">
        <v>66</v>
      </c>
      <c r="AI3291" s="5"/>
      <c r="AJ3291" s="112" t="s">
        <v>4904</v>
      </c>
      <c r="AK3291" s="113">
        <v>240</v>
      </c>
      <c r="AL3291" s="113" t="s">
        <v>4560</v>
      </c>
      <c r="AM3291" s="113">
        <v>49900</v>
      </c>
      <c r="AN3291" s="25"/>
    </row>
    <row r="3292" spans="2:40" s="22" customFormat="1">
      <c r="B3292" s="149" t="s">
        <v>5525</v>
      </c>
      <c r="C3292" s="70" t="s">
        <v>3193</v>
      </c>
      <c r="D3292" s="92" t="s">
        <v>5044</v>
      </c>
      <c r="E3292" s="147" t="s">
        <v>149</v>
      </c>
      <c r="F3292" s="108" t="s">
        <v>205</v>
      </c>
      <c r="G3292" s="108" t="s">
        <v>105</v>
      </c>
      <c r="H3292" s="108" t="s">
        <v>3154</v>
      </c>
      <c r="I3292" s="108" t="s">
        <v>105</v>
      </c>
      <c r="J3292" s="109">
        <v>37681</v>
      </c>
      <c r="K3292" s="140">
        <v>39022</v>
      </c>
      <c r="L3292" s="26" t="s">
        <v>3194</v>
      </c>
      <c r="M3292" s="71"/>
      <c r="N3292" s="58">
        <v>38443</v>
      </c>
      <c r="O3292" s="104">
        <v>39022</v>
      </c>
      <c r="P3292" s="51" t="s">
        <v>60</v>
      </c>
      <c r="Q3292" s="209">
        <v>110</v>
      </c>
      <c r="R3292" s="209">
        <v>150</v>
      </c>
      <c r="S3292" s="52">
        <v>330</v>
      </c>
      <c r="T3292" s="52" t="s">
        <v>4723</v>
      </c>
      <c r="U3292" s="52" t="s">
        <v>37</v>
      </c>
      <c r="V3292" s="209" t="s">
        <v>4725</v>
      </c>
      <c r="W3292" s="52">
        <v>1995</v>
      </c>
      <c r="X3292" s="110">
        <v>4488</v>
      </c>
      <c r="Y3292" s="111">
        <v>1757</v>
      </c>
      <c r="Z3292" s="111">
        <v>1372</v>
      </c>
      <c r="AA3292" s="111">
        <v>2725</v>
      </c>
      <c r="AB3292" s="111">
        <v>1680</v>
      </c>
      <c r="AC3292" s="111">
        <v>2025</v>
      </c>
      <c r="AD3292" s="7" t="s">
        <v>53</v>
      </c>
      <c r="AE3292" s="210">
        <v>2</v>
      </c>
      <c r="AF3292" s="210">
        <v>4</v>
      </c>
      <c r="AG3292" s="5" t="s">
        <v>35</v>
      </c>
      <c r="AH3292" s="5" t="s">
        <v>75</v>
      </c>
      <c r="AI3292" s="5"/>
      <c r="AJ3292" s="112" t="s">
        <v>4924</v>
      </c>
      <c r="AK3292" s="113">
        <v>211</v>
      </c>
      <c r="AL3292" s="113" t="s">
        <v>4553</v>
      </c>
      <c r="AM3292" s="113">
        <v>37450</v>
      </c>
      <c r="AN3292" s="25"/>
    </row>
    <row r="3293" spans="2:40" s="22" customFormat="1">
      <c r="B3293" s="149" t="s">
        <v>5526</v>
      </c>
      <c r="C3293" s="70" t="s">
        <v>3195</v>
      </c>
      <c r="D3293" s="92" t="s">
        <v>5044</v>
      </c>
      <c r="E3293" s="147" t="s">
        <v>149</v>
      </c>
      <c r="F3293" s="108" t="s">
        <v>205</v>
      </c>
      <c r="G3293" s="108" t="s">
        <v>105</v>
      </c>
      <c r="H3293" s="108" t="s">
        <v>3154</v>
      </c>
      <c r="I3293" s="108" t="s">
        <v>105</v>
      </c>
      <c r="J3293" s="109">
        <v>37681</v>
      </c>
      <c r="K3293" s="140">
        <v>39022</v>
      </c>
      <c r="L3293" s="26" t="s">
        <v>3194</v>
      </c>
      <c r="M3293" s="71" t="s">
        <v>192</v>
      </c>
      <c r="N3293" s="58">
        <v>38443</v>
      </c>
      <c r="O3293" s="104">
        <v>39022</v>
      </c>
      <c r="P3293" s="51" t="s">
        <v>60</v>
      </c>
      <c r="Q3293" s="209">
        <v>110</v>
      </c>
      <c r="R3293" s="209">
        <v>150</v>
      </c>
      <c r="S3293" s="52">
        <v>330</v>
      </c>
      <c r="T3293" s="52" t="s">
        <v>4723</v>
      </c>
      <c r="U3293" s="52" t="s">
        <v>37</v>
      </c>
      <c r="V3293" s="209" t="s">
        <v>4725</v>
      </c>
      <c r="W3293" s="52">
        <v>1995</v>
      </c>
      <c r="X3293" s="110">
        <v>4488</v>
      </c>
      <c r="Y3293" s="111">
        <v>1757</v>
      </c>
      <c r="Z3293" s="111">
        <v>1372</v>
      </c>
      <c r="AA3293" s="111">
        <v>2725</v>
      </c>
      <c r="AB3293" s="111">
        <v>1680</v>
      </c>
      <c r="AC3293" s="111">
        <v>2025</v>
      </c>
      <c r="AD3293" s="7" t="s">
        <v>53</v>
      </c>
      <c r="AE3293" s="210">
        <v>2</v>
      </c>
      <c r="AF3293" s="210">
        <v>4</v>
      </c>
      <c r="AG3293" s="5" t="s">
        <v>35</v>
      </c>
      <c r="AH3293" s="5" t="s">
        <v>66</v>
      </c>
      <c r="AI3293" s="5"/>
      <c r="AJ3293" s="112" t="s">
        <v>4924</v>
      </c>
      <c r="AK3293" s="113">
        <v>211</v>
      </c>
      <c r="AL3293" s="113" t="s">
        <v>4553</v>
      </c>
      <c r="AM3293" s="113">
        <v>41750</v>
      </c>
      <c r="AN3293" s="25"/>
    </row>
    <row r="3294" spans="2:40" s="22" customFormat="1">
      <c r="B3294" s="149" t="s">
        <v>5527</v>
      </c>
      <c r="C3294" s="70" t="s">
        <v>3196</v>
      </c>
      <c r="D3294" s="92" t="s">
        <v>5044</v>
      </c>
      <c r="E3294" s="147" t="s">
        <v>149</v>
      </c>
      <c r="F3294" s="108" t="s">
        <v>205</v>
      </c>
      <c r="G3294" s="108" t="s">
        <v>105</v>
      </c>
      <c r="H3294" s="108" t="s">
        <v>3154</v>
      </c>
      <c r="I3294" s="108" t="s">
        <v>105</v>
      </c>
      <c r="J3294" s="109">
        <v>37681</v>
      </c>
      <c r="K3294" s="140">
        <v>39022</v>
      </c>
      <c r="L3294" s="26" t="s">
        <v>3194</v>
      </c>
      <c r="M3294" s="71" t="s">
        <v>194</v>
      </c>
      <c r="N3294" s="58">
        <v>38443</v>
      </c>
      <c r="O3294" s="104">
        <v>39022</v>
      </c>
      <c r="P3294" s="51" t="s">
        <v>60</v>
      </c>
      <c r="Q3294" s="209">
        <v>110</v>
      </c>
      <c r="R3294" s="209">
        <v>150</v>
      </c>
      <c r="S3294" s="52">
        <v>330</v>
      </c>
      <c r="T3294" s="52" t="s">
        <v>4723</v>
      </c>
      <c r="U3294" s="52" t="s">
        <v>37</v>
      </c>
      <c r="V3294" s="209" t="s">
        <v>4725</v>
      </c>
      <c r="W3294" s="52">
        <v>1995</v>
      </c>
      <c r="X3294" s="110">
        <v>4488</v>
      </c>
      <c r="Y3294" s="111">
        <v>1757</v>
      </c>
      <c r="Z3294" s="111">
        <v>1372</v>
      </c>
      <c r="AA3294" s="111">
        <v>2725</v>
      </c>
      <c r="AB3294" s="111">
        <v>1680</v>
      </c>
      <c r="AC3294" s="111">
        <v>2025</v>
      </c>
      <c r="AD3294" s="7" t="s">
        <v>53</v>
      </c>
      <c r="AE3294" s="210">
        <v>2</v>
      </c>
      <c r="AF3294" s="210">
        <v>4</v>
      </c>
      <c r="AG3294" s="5" t="s">
        <v>35</v>
      </c>
      <c r="AH3294" s="5" t="s">
        <v>75</v>
      </c>
      <c r="AI3294" s="5"/>
      <c r="AJ3294" s="112" t="s">
        <v>4924</v>
      </c>
      <c r="AK3294" s="113">
        <v>211</v>
      </c>
      <c r="AL3294" s="113" t="s">
        <v>4553</v>
      </c>
      <c r="AM3294" s="113">
        <v>41950</v>
      </c>
      <c r="AN3294" s="25"/>
    </row>
    <row r="3295" spans="2:40" s="22" customFormat="1">
      <c r="B3295" s="149" t="s">
        <v>5547</v>
      </c>
      <c r="C3295" s="70" t="s">
        <v>3197</v>
      </c>
      <c r="D3295" s="92" t="s">
        <v>5044</v>
      </c>
      <c r="E3295" s="147" t="s">
        <v>149</v>
      </c>
      <c r="F3295" s="108" t="s">
        <v>205</v>
      </c>
      <c r="G3295" s="108" t="s">
        <v>105</v>
      </c>
      <c r="H3295" s="108" t="s">
        <v>3154</v>
      </c>
      <c r="I3295" s="108" t="s">
        <v>105</v>
      </c>
      <c r="J3295" s="109">
        <v>37681</v>
      </c>
      <c r="K3295" s="140">
        <v>39022</v>
      </c>
      <c r="L3295" s="26" t="s">
        <v>3198</v>
      </c>
      <c r="M3295" s="71"/>
      <c r="N3295" s="58">
        <v>38443</v>
      </c>
      <c r="O3295" s="104">
        <v>39022</v>
      </c>
      <c r="P3295" s="51" t="s">
        <v>60</v>
      </c>
      <c r="Q3295" s="209">
        <v>150</v>
      </c>
      <c r="R3295" s="209">
        <v>204</v>
      </c>
      <c r="S3295" s="52">
        <v>410</v>
      </c>
      <c r="T3295" s="52" t="s">
        <v>4723</v>
      </c>
      <c r="U3295" s="52" t="s">
        <v>37</v>
      </c>
      <c r="V3295" s="209" t="s">
        <v>4725</v>
      </c>
      <c r="W3295" s="52">
        <v>2993</v>
      </c>
      <c r="X3295" s="110">
        <v>4488</v>
      </c>
      <c r="Y3295" s="111">
        <v>1757</v>
      </c>
      <c r="Z3295" s="111">
        <v>1372</v>
      </c>
      <c r="AA3295" s="111">
        <v>2725</v>
      </c>
      <c r="AB3295" s="111">
        <v>1775</v>
      </c>
      <c r="AC3295" s="111">
        <v>2120</v>
      </c>
      <c r="AD3295" s="7" t="s">
        <v>53</v>
      </c>
      <c r="AE3295" s="210">
        <v>2</v>
      </c>
      <c r="AF3295" s="210">
        <v>4</v>
      </c>
      <c r="AG3295" s="5" t="s">
        <v>35</v>
      </c>
      <c r="AH3295" s="5" t="s">
        <v>66</v>
      </c>
      <c r="AI3295" s="5"/>
      <c r="AJ3295" s="112" t="s">
        <v>4914</v>
      </c>
      <c r="AK3295" s="113">
        <v>234</v>
      </c>
      <c r="AL3295" s="113" t="s">
        <v>4538</v>
      </c>
      <c r="AM3295" s="113">
        <v>43050</v>
      </c>
      <c r="AN3295" s="25"/>
    </row>
    <row r="3296" spans="2:40" s="22" customFormat="1">
      <c r="B3296" s="149" t="s">
        <v>5548</v>
      </c>
      <c r="C3296" s="70" t="s">
        <v>3199</v>
      </c>
      <c r="D3296" s="92" t="s">
        <v>5044</v>
      </c>
      <c r="E3296" s="147" t="s">
        <v>149</v>
      </c>
      <c r="F3296" s="108" t="s">
        <v>205</v>
      </c>
      <c r="G3296" s="108" t="s">
        <v>105</v>
      </c>
      <c r="H3296" s="108" t="s">
        <v>3154</v>
      </c>
      <c r="I3296" s="108" t="s">
        <v>105</v>
      </c>
      <c r="J3296" s="109">
        <v>37681</v>
      </c>
      <c r="K3296" s="140">
        <v>39022</v>
      </c>
      <c r="L3296" s="26" t="s">
        <v>3198</v>
      </c>
      <c r="M3296" s="71" t="s">
        <v>192</v>
      </c>
      <c r="N3296" s="58">
        <v>38443</v>
      </c>
      <c r="O3296" s="104">
        <v>39022</v>
      </c>
      <c r="P3296" s="51" t="s">
        <v>60</v>
      </c>
      <c r="Q3296" s="209">
        <v>150</v>
      </c>
      <c r="R3296" s="209">
        <v>204</v>
      </c>
      <c r="S3296" s="52">
        <v>410</v>
      </c>
      <c r="T3296" s="52" t="s">
        <v>4723</v>
      </c>
      <c r="U3296" s="52" t="s">
        <v>37</v>
      </c>
      <c r="V3296" s="209" t="s">
        <v>4725</v>
      </c>
      <c r="W3296" s="52">
        <v>2993</v>
      </c>
      <c r="X3296" s="110">
        <v>4488</v>
      </c>
      <c r="Y3296" s="111">
        <v>1757</v>
      </c>
      <c r="Z3296" s="111">
        <v>1372</v>
      </c>
      <c r="AA3296" s="111">
        <v>2725</v>
      </c>
      <c r="AB3296" s="111">
        <v>1775</v>
      </c>
      <c r="AC3296" s="111">
        <v>2120</v>
      </c>
      <c r="AD3296" s="7" t="s">
        <v>53</v>
      </c>
      <c r="AE3296" s="210">
        <v>2</v>
      </c>
      <c r="AF3296" s="210">
        <v>4</v>
      </c>
      <c r="AG3296" s="5" t="s">
        <v>35</v>
      </c>
      <c r="AH3296" s="5" t="s">
        <v>66</v>
      </c>
      <c r="AI3296" s="5"/>
      <c r="AJ3296" s="112" t="s">
        <v>4914</v>
      </c>
      <c r="AK3296" s="113">
        <v>234</v>
      </c>
      <c r="AL3296" s="113" t="s">
        <v>4538</v>
      </c>
      <c r="AM3296" s="113">
        <v>46650</v>
      </c>
      <c r="AN3296" s="25"/>
    </row>
    <row r="3297" spans="2:40" s="22" customFormat="1">
      <c r="B3297" s="149" t="s">
        <v>5549</v>
      </c>
      <c r="C3297" s="70" t="s">
        <v>3200</v>
      </c>
      <c r="D3297" s="92" t="s">
        <v>5044</v>
      </c>
      <c r="E3297" s="147" t="s">
        <v>149</v>
      </c>
      <c r="F3297" s="108" t="s">
        <v>205</v>
      </c>
      <c r="G3297" s="108" t="s">
        <v>105</v>
      </c>
      <c r="H3297" s="108" t="s">
        <v>3154</v>
      </c>
      <c r="I3297" s="108" t="s">
        <v>105</v>
      </c>
      <c r="J3297" s="109">
        <v>37681</v>
      </c>
      <c r="K3297" s="140">
        <v>39022</v>
      </c>
      <c r="L3297" s="26" t="s">
        <v>3198</v>
      </c>
      <c r="M3297" s="71" t="s">
        <v>194</v>
      </c>
      <c r="N3297" s="58">
        <v>38443</v>
      </c>
      <c r="O3297" s="104">
        <v>39022</v>
      </c>
      <c r="P3297" s="51" t="s">
        <v>60</v>
      </c>
      <c r="Q3297" s="209">
        <v>150</v>
      </c>
      <c r="R3297" s="209">
        <v>204</v>
      </c>
      <c r="S3297" s="52">
        <v>410</v>
      </c>
      <c r="T3297" s="52" t="s">
        <v>4723</v>
      </c>
      <c r="U3297" s="52" t="s">
        <v>37</v>
      </c>
      <c r="V3297" s="209" t="s">
        <v>4725</v>
      </c>
      <c r="W3297" s="52">
        <v>2993</v>
      </c>
      <c r="X3297" s="110">
        <v>4488</v>
      </c>
      <c r="Y3297" s="111">
        <v>1757</v>
      </c>
      <c r="Z3297" s="111">
        <v>1372</v>
      </c>
      <c r="AA3297" s="111">
        <v>2725</v>
      </c>
      <c r="AB3297" s="111">
        <v>1775</v>
      </c>
      <c r="AC3297" s="111">
        <v>2120</v>
      </c>
      <c r="AD3297" s="7" t="s">
        <v>53</v>
      </c>
      <c r="AE3297" s="210">
        <v>2</v>
      </c>
      <c r="AF3297" s="210">
        <v>4</v>
      </c>
      <c r="AG3297" s="5" t="s">
        <v>35</v>
      </c>
      <c r="AH3297" s="5" t="s">
        <v>66</v>
      </c>
      <c r="AI3297" s="5"/>
      <c r="AJ3297" s="112" t="s">
        <v>4914</v>
      </c>
      <c r="AK3297" s="113">
        <v>234</v>
      </c>
      <c r="AL3297" s="113" t="s">
        <v>4538</v>
      </c>
      <c r="AM3297" s="113">
        <v>47350</v>
      </c>
      <c r="AN3297" s="25"/>
    </row>
    <row r="3298" spans="2:40" s="22" customFormat="1">
      <c r="B3298" s="211" t="s">
        <v>5623</v>
      </c>
      <c r="C3298" s="212" t="s">
        <v>3201</v>
      </c>
      <c r="D3298" s="97" t="s">
        <v>5045</v>
      </c>
      <c r="E3298" s="213" t="s">
        <v>149</v>
      </c>
      <c r="F3298" s="214" t="s">
        <v>205</v>
      </c>
      <c r="G3298" s="214" t="s">
        <v>105</v>
      </c>
      <c r="H3298" s="214" t="s">
        <v>3202</v>
      </c>
      <c r="I3298" s="214" t="s">
        <v>105</v>
      </c>
      <c r="J3298" s="215">
        <v>36982</v>
      </c>
      <c r="K3298" s="216">
        <v>39022</v>
      </c>
      <c r="L3298" s="33" t="s">
        <v>2556</v>
      </c>
      <c r="M3298" s="80"/>
      <c r="N3298" s="81">
        <v>36982</v>
      </c>
      <c r="O3298" s="103">
        <v>39022</v>
      </c>
      <c r="P3298" s="164" t="s">
        <v>34</v>
      </c>
      <c r="Q3298" s="217">
        <v>252</v>
      </c>
      <c r="R3298" s="217">
        <v>343</v>
      </c>
      <c r="S3298" s="53">
        <v>365</v>
      </c>
      <c r="T3298" s="53" t="s">
        <v>4723</v>
      </c>
      <c r="U3298" s="53" t="s">
        <v>37</v>
      </c>
      <c r="V3298" s="217" t="s">
        <v>4725</v>
      </c>
      <c r="W3298" s="53">
        <v>3246</v>
      </c>
      <c r="X3298" s="218">
        <v>4492</v>
      </c>
      <c r="Y3298" s="219">
        <v>1780</v>
      </c>
      <c r="Z3298" s="219">
        <v>1372</v>
      </c>
      <c r="AA3298" s="219">
        <v>2731</v>
      </c>
      <c r="AB3298" s="219">
        <v>1730</v>
      </c>
      <c r="AC3298" s="219">
        <v>2100</v>
      </c>
      <c r="AD3298" s="98" t="s">
        <v>53</v>
      </c>
      <c r="AE3298" s="220">
        <v>2</v>
      </c>
      <c r="AF3298" s="220">
        <v>4</v>
      </c>
      <c r="AG3298" s="56" t="s">
        <v>35</v>
      </c>
      <c r="AH3298" s="56" t="s">
        <v>3147</v>
      </c>
      <c r="AI3298" s="56" t="s">
        <v>148</v>
      </c>
      <c r="AJ3298" s="221" t="s">
        <v>4990</v>
      </c>
      <c r="AK3298" s="222">
        <v>250</v>
      </c>
      <c r="AL3298" s="222" t="s">
        <v>4600</v>
      </c>
      <c r="AM3298" s="222">
        <v>63750</v>
      </c>
      <c r="AN3298" s="25"/>
    </row>
    <row r="3299" spans="2:40" s="22" customFormat="1">
      <c r="B3299" s="149" t="s">
        <v>7249</v>
      </c>
      <c r="C3299" s="70" t="s">
        <v>3203</v>
      </c>
      <c r="D3299" s="92" t="s">
        <v>5045</v>
      </c>
      <c r="E3299" s="147" t="s">
        <v>149</v>
      </c>
      <c r="F3299" s="108" t="s">
        <v>205</v>
      </c>
      <c r="G3299" s="108" t="s">
        <v>105</v>
      </c>
      <c r="H3299" s="108" t="s">
        <v>3202</v>
      </c>
      <c r="I3299" s="108" t="s">
        <v>105</v>
      </c>
      <c r="J3299" s="109">
        <v>36982</v>
      </c>
      <c r="K3299" s="140">
        <v>39022</v>
      </c>
      <c r="L3299" s="26" t="s">
        <v>2556</v>
      </c>
      <c r="M3299" s="71" t="s">
        <v>2850</v>
      </c>
      <c r="N3299" s="58">
        <v>38018</v>
      </c>
      <c r="O3299" s="104">
        <v>39022</v>
      </c>
      <c r="P3299" s="51" t="s">
        <v>34</v>
      </c>
      <c r="Q3299" s="209">
        <v>252</v>
      </c>
      <c r="R3299" s="209">
        <v>343</v>
      </c>
      <c r="S3299" s="52">
        <v>365</v>
      </c>
      <c r="T3299" s="52" t="s">
        <v>4723</v>
      </c>
      <c r="U3299" s="52" t="s">
        <v>52</v>
      </c>
      <c r="V3299" s="209" t="s">
        <v>4725</v>
      </c>
      <c r="W3299" s="52">
        <v>3246</v>
      </c>
      <c r="X3299" s="110">
        <v>4492</v>
      </c>
      <c r="Y3299" s="111">
        <v>1780</v>
      </c>
      <c r="Z3299" s="111">
        <v>1372</v>
      </c>
      <c r="AA3299" s="111">
        <v>2731</v>
      </c>
      <c r="AB3299" s="111">
        <v>1730</v>
      </c>
      <c r="AC3299" s="111">
        <v>2100</v>
      </c>
      <c r="AD3299" s="7" t="s">
        <v>53</v>
      </c>
      <c r="AE3299" s="210">
        <v>2</v>
      </c>
      <c r="AF3299" s="210">
        <v>4</v>
      </c>
      <c r="AG3299" s="5" t="s">
        <v>35</v>
      </c>
      <c r="AH3299" s="5" t="s">
        <v>3147</v>
      </c>
      <c r="AI3299" s="5" t="s">
        <v>148</v>
      </c>
      <c r="AJ3299" s="112" t="s">
        <v>4990</v>
      </c>
      <c r="AK3299" s="113">
        <v>250</v>
      </c>
      <c r="AL3299" s="113" t="s">
        <v>4600</v>
      </c>
      <c r="AM3299" s="113">
        <v>66950</v>
      </c>
      <c r="AN3299" s="25"/>
    </row>
    <row r="3300" spans="2:40" s="22" customFormat="1">
      <c r="B3300" s="211" t="s">
        <v>5323</v>
      </c>
      <c r="C3300" s="212" t="s">
        <v>3213</v>
      </c>
      <c r="D3300" s="97" t="s">
        <v>5033</v>
      </c>
      <c r="E3300" s="213" t="s">
        <v>149</v>
      </c>
      <c r="F3300" s="214" t="s">
        <v>205</v>
      </c>
      <c r="G3300" s="214" t="s">
        <v>105</v>
      </c>
      <c r="H3300" s="214" t="s">
        <v>3214</v>
      </c>
      <c r="I3300" s="214" t="s">
        <v>105</v>
      </c>
      <c r="J3300" s="215">
        <v>35886</v>
      </c>
      <c r="K3300" s="216">
        <v>37104</v>
      </c>
      <c r="L3300" s="33" t="s">
        <v>1286</v>
      </c>
      <c r="M3300" s="80"/>
      <c r="N3300" s="81">
        <v>36039</v>
      </c>
      <c r="O3300" s="103">
        <v>37104</v>
      </c>
      <c r="P3300" s="164" t="s">
        <v>34</v>
      </c>
      <c r="Q3300" s="217">
        <v>77</v>
      </c>
      <c r="R3300" s="217">
        <v>105</v>
      </c>
      <c r="S3300" s="53">
        <v>165</v>
      </c>
      <c r="T3300" s="53" t="s">
        <v>4723</v>
      </c>
      <c r="U3300" s="53" t="s">
        <v>37</v>
      </c>
      <c r="V3300" s="217" t="s">
        <v>4724</v>
      </c>
      <c r="W3300" s="53">
        <v>1895</v>
      </c>
      <c r="X3300" s="218">
        <v>4471</v>
      </c>
      <c r="Y3300" s="219">
        <v>1739</v>
      </c>
      <c r="Z3300" s="219">
        <v>1415</v>
      </c>
      <c r="AA3300" s="219">
        <v>2725</v>
      </c>
      <c r="AB3300" s="219">
        <v>1360</v>
      </c>
      <c r="AC3300" s="219">
        <v>1785</v>
      </c>
      <c r="AD3300" s="98" t="s">
        <v>49</v>
      </c>
      <c r="AE3300" s="220">
        <v>4</v>
      </c>
      <c r="AF3300" s="220">
        <v>5</v>
      </c>
      <c r="AG3300" s="56" t="s">
        <v>35</v>
      </c>
      <c r="AH3300" s="56" t="s">
        <v>2838</v>
      </c>
      <c r="AI3300" s="56"/>
      <c r="AJ3300" s="221" t="s">
        <v>4996</v>
      </c>
      <c r="AK3300" s="222">
        <v>200</v>
      </c>
      <c r="AL3300" s="222" t="s">
        <v>4522</v>
      </c>
      <c r="AM3300" s="222">
        <v>21986</v>
      </c>
      <c r="AN3300" s="25"/>
    </row>
    <row r="3301" spans="2:40" s="22" customFormat="1">
      <c r="B3301" s="149" t="s">
        <v>5324</v>
      </c>
      <c r="C3301" s="70" t="s">
        <v>3215</v>
      </c>
      <c r="D3301" s="92" t="s">
        <v>5033</v>
      </c>
      <c r="E3301" s="147" t="s">
        <v>149</v>
      </c>
      <c r="F3301" s="108" t="s">
        <v>205</v>
      </c>
      <c r="G3301" s="108" t="s">
        <v>105</v>
      </c>
      <c r="H3301" s="108" t="s">
        <v>3214</v>
      </c>
      <c r="I3301" s="108" t="s">
        <v>105</v>
      </c>
      <c r="J3301" s="109">
        <v>35886</v>
      </c>
      <c r="K3301" s="140">
        <v>37104</v>
      </c>
      <c r="L3301" s="26" t="s">
        <v>1286</v>
      </c>
      <c r="M3301" s="71" t="s">
        <v>154</v>
      </c>
      <c r="N3301" s="58">
        <v>36039</v>
      </c>
      <c r="O3301" s="104">
        <v>37104</v>
      </c>
      <c r="P3301" s="51" t="s">
        <v>34</v>
      </c>
      <c r="Q3301" s="209">
        <v>77</v>
      </c>
      <c r="R3301" s="209">
        <v>105</v>
      </c>
      <c r="S3301" s="52">
        <v>165</v>
      </c>
      <c r="T3301" s="52" t="s">
        <v>4723</v>
      </c>
      <c r="U3301" s="52" t="s">
        <v>44</v>
      </c>
      <c r="V3301" s="209" t="s">
        <v>4865</v>
      </c>
      <c r="W3301" s="52">
        <v>1895</v>
      </c>
      <c r="X3301" s="110">
        <v>4471</v>
      </c>
      <c r="Y3301" s="111">
        <v>1739</v>
      </c>
      <c r="Z3301" s="111">
        <v>1415</v>
      </c>
      <c r="AA3301" s="111">
        <v>2725</v>
      </c>
      <c r="AB3301" s="111">
        <v>1395</v>
      </c>
      <c r="AC3301" s="111">
        <v>1820</v>
      </c>
      <c r="AD3301" s="7" t="s">
        <v>49</v>
      </c>
      <c r="AE3301" s="210">
        <v>4</v>
      </c>
      <c r="AF3301" s="210">
        <v>5</v>
      </c>
      <c r="AG3301" s="5" t="s">
        <v>35</v>
      </c>
      <c r="AH3301" s="5" t="s">
        <v>2838</v>
      </c>
      <c r="AI3301" s="5"/>
      <c r="AJ3301" s="112" t="s">
        <v>5011</v>
      </c>
      <c r="AK3301" s="113">
        <v>194</v>
      </c>
      <c r="AL3301" s="113" t="s">
        <v>4570</v>
      </c>
      <c r="AM3301" s="113">
        <v>23647</v>
      </c>
      <c r="AN3301" s="25"/>
    </row>
    <row r="3302" spans="2:40" s="22" customFormat="1">
      <c r="B3302" s="149" t="s">
        <v>5306</v>
      </c>
      <c r="C3302" s="70" t="s">
        <v>3216</v>
      </c>
      <c r="D3302" s="92" t="s">
        <v>5033</v>
      </c>
      <c r="E3302" s="147" t="s">
        <v>149</v>
      </c>
      <c r="F3302" s="108" t="s">
        <v>205</v>
      </c>
      <c r="G3302" s="108" t="s">
        <v>105</v>
      </c>
      <c r="H3302" s="108" t="s">
        <v>3214</v>
      </c>
      <c r="I3302" s="108" t="s">
        <v>105</v>
      </c>
      <c r="J3302" s="109">
        <v>35886</v>
      </c>
      <c r="K3302" s="140">
        <v>37104</v>
      </c>
      <c r="L3302" s="26" t="s">
        <v>206</v>
      </c>
      <c r="M3302" s="71"/>
      <c r="N3302" s="58">
        <v>35886</v>
      </c>
      <c r="O3302" s="104">
        <v>37104</v>
      </c>
      <c r="P3302" s="51" t="s">
        <v>34</v>
      </c>
      <c r="Q3302" s="209">
        <v>87</v>
      </c>
      <c r="R3302" s="209">
        <v>118</v>
      </c>
      <c r="S3302" s="52">
        <v>180</v>
      </c>
      <c r="T3302" s="52" t="s">
        <v>4723</v>
      </c>
      <c r="U3302" s="52" t="s">
        <v>37</v>
      </c>
      <c r="V3302" s="209" t="s">
        <v>4724</v>
      </c>
      <c r="W3302" s="52">
        <v>1895</v>
      </c>
      <c r="X3302" s="110">
        <v>4471</v>
      </c>
      <c r="Y3302" s="111">
        <v>1739</v>
      </c>
      <c r="Z3302" s="111">
        <v>1415</v>
      </c>
      <c r="AA3302" s="111">
        <v>2725</v>
      </c>
      <c r="AB3302" s="111">
        <v>1360</v>
      </c>
      <c r="AC3302" s="111">
        <v>1785</v>
      </c>
      <c r="AD3302" s="7" t="s">
        <v>49</v>
      </c>
      <c r="AE3302" s="210">
        <v>4</v>
      </c>
      <c r="AF3302" s="210">
        <v>5</v>
      </c>
      <c r="AG3302" s="5" t="s">
        <v>35</v>
      </c>
      <c r="AH3302" s="5" t="s">
        <v>2838</v>
      </c>
      <c r="AI3302" s="5"/>
      <c r="AJ3302" s="112" t="s">
        <v>4923</v>
      </c>
      <c r="AK3302" s="113">
        <v>206</v>
      </c>
      <c r="AL3302" s="113" t="s">
        <v>4536</v>
      </c>
      <c r="AM3302" s="113">
        <v>23519</v>
      </c>
      <c r="AN3302" s="25"/>
    </row>
    <row r="3303" spans="2:40" s="22" customFormat="1">
      <c r="B3303" s="149" t="s">
        <v>5307</v>
      </c>
      <c r="C3303" s="70" t="s">
        <v>3217</v>
      </c>
      <c r="D3303" s="92" t="s">
        <v>5033</v>
      </c>
      <c r="E3303" s="147" t="s">
        <v>149</v>
      </c>
      <c r="F3303" s="108" t="s">
        <v>205</v>
      </c>
      <c r="G3303" s="108" t="s">
        <v>105</v>
      </c>
      <c r="H3303" s="108" t="s">
        <v>3214</v>
      </c>
      <c r="I3303" s="108" t="s">
        <v>105</v>
      </c>
      <c r="J3303" s="109">
        <v>35886</v>
      </c>
      <c r="K3303" s="140">
        <v>37104</v>
      </c>
      <c r="L3303" s="26" t="s">
        <v>206</v>
      </c>
      <c r="M3303" s="71" t="s">
        <v>154</v>
      </c>
      <c r="N3303" s="58">
        <v>35977</v>
      </c>
      <c r="O3303" s="104">
        <v>37104</v>
      </c>
      <c r="P3303" s="51" t="s">
        <v>34</v>
      </c>
      <c r="Q3303" s="209">
        <v>87</v>
      </c>
      <c r="R3303" s="209">
        <v>118</v>
      </c>
      <c r="S3303" s="52">
        <v>180</v>
      </c>
      <c r="T3303" s="52" t="s">
        <v>4723</v>
      </c>
      <c r="U3303" s="52" t="s">
        <v>44</v>
      </c>
      <c r="V3303" s="209" t="s">
        <v>4865</v>
      </c>
      <c r="W3303" s="52">
        <v>1895</v>
      </c>
      <c r="X3303" s="110">
        <v>4471</v>
      </c>
      <c r="Y3303" s="111">
        <v>1739</v>
      </c>
      <c r="Z3303" s="111">
        <v>1415</v>
      </c>
      <c r="AA3303" s="111">
        <v>2725</v>
      </c>
      <c r="AB3303" s="111">
        <v>1395</v>
      </c>
      <c r="AC3303" s="111">
        <v>1820</v>
      </c>
      <c r="AD3303" s="7" t="s">
        <v>49</v>
      </c>
      <c r="AE3303" s="210">
        <v>4</v>
      </c>
      <c r="AF3303" s="210">
        <v>5</v>
      </c>
      <c r="AG3303" s="5" t="s">
        <v>35</v>
      </c>
      <c r="AH3303" s="5" t="s">
        <v>2838</v>
      </c>
      <c r="AI3303" s="5"/>
      <c r="AJ3303" s="112" t="s">
        <v>5000</v>
      </c>
      <c r="AK3303" s="113">
        <v>202</v>
      </c>
      <c r="AL3303" s="113" t="s">
        <v>4568</v>
      </c>
      <c r="AM3303" s="113">
        <v>25181</v>
      </c>
      <c r="AN3303" s="25"/>
    </row>
    <row r="3304" spans="2:40" s="22" customFormat="1">
      <c r="B3304" s="149" t="s">
        <v>5523</v>
      </c>
      <c r="C3304" s="70" t="s">
        <v>3218</v>
      </c>
      <c r="D3304" s="92" t="s">
        <v>5033</v>
      </c>
      <c r="E3304" s="147" t="s">
        <v>149</v>
      </c>
      <c r="F3304" s="108" t="s">
        <v>205</v>
      </c>
      <c r="G3304" s="108" t="s">
        <v>105</v>
      </c>
      <c r="H3304" s="108" t="s">
        <v>3214</v>
      </c>
      <c r="I3304" s="108" t="s">
        <v>105</v>
      </c>
      <c r="J3304" s="109">
        <v>35886</v>
      </c>
      <c r="K3304" s="140">
        <v>37104</v>
      </c>
      <c r="L3304" s="26" t="s">
        <v>208</v>
      </c>
      <c r="M3304" s="71"/>
      <c r="N3304" s="58">
        <v>35886</v>
      </c>
      <c r="O3304" s="104">
        <v>36770</v>
      </c>
      <c r="P3304" s="51" t="s">
        <v>34</v>
      </c>
      <c r="Q3304" s="209">
        <v>110</v>
      </c>
      <c r="R3304" s="209">
        <v>150</v>
      </c>
      <c r="S3304" s="52">
        <v>190</v>
      </c>
      <c r="T3304" s="52" t="s">
        <v>4723</v>
      </c>
      <c r="U3304" s="52" t="s">
        <v>37</v>
      </c>
      <c r="V3304" s="209" t="s">
        <v>4724</v>
      </c>
      <c r="W3304" s="52">
        <v>1991</v>
      </c>
      <c r="X3304" s="110">
        <v>4471</v>
      </c>
      <c r="Y3304" s="111">
        <v>1739</v>
      </c>
      <c r="Z3304" s="111">
        <v>1415</v>
      </c>
      <c r="AA3304" s="111">
        <v>2725</v>
      </c>
      <c r="AB3304" s="111">
        <v>1440</v>
      </c>
      <c r="AC3304" s="111">
        <v>1865</v>
      </c>
      <c r="AD3304" s="7" t="s">
        <v>49</v>
      </c>
      <c r="AE3304" s="210">
        <v>4</v>
      </c>
      <c r="AF3304" s="210">
        <v>5</v>
      </c>
      <c r="AG3304" s="5" t="s">
        <v>35</v>
      </c>
      <c r="AH3304" s="5" t="s">
        <v>77</v>
      </c>
      <c r="AI3304" s="5"/>
      <c r="AJ3304" s="112" t="s">
        <v>4951</v>
      </c>
      <c r="AK3304" s="113">
        <v>219</v>
      </c>
      <c r="AL3304" s="113" t="s">
        <v>4533</v>
      </c>
      <c r="AM3304" s="113">
        <v>27917</v>
      </c>
      <c r="AN3304" s="25"/>
    </row>
    <row r="3305" spans="2:40" s="22" customFormat="1">
      <c r="B3305" s="149" t="s">
        <v>5528</v>
      </c>
      <c r="C3305" s="70" t="s">
        <v>3219</v>
      </c>
      <c r="D3305" s="92" t="s">
        <v>5033</v>
      </c>
      <c r="E3305" s="147" t="s">
        <v>149</v>
      </c>
      <c r="F3305" s="108" t="s">
        <v>205</v>
      </c>
      <c r="G3305" s="108" t="s">
        <v>105</v>
      </c>
      <c r="H3305" s="108" t="s">
        <v>3214</v>
      </c>
      <c r="I3305" s="108" t="s">
        <v>105</v>
      </c>
      <c r="J3305" s="109">
        <v>35886</v>
      </c>
      <c r="K3305" s="140">
        <v>37104</v>
      </c>
      <c r="L3305" s="26" t="s">
        <v>208</v>
      </c>
      <c r="M3305" s="71" t="s">
        <v>154</v>
      </c>
      <c r="N3305" s="58">
        <v>35977</v>
      </c>
      <c r="O3305" s="104">
        <v>36770</v>
      </c>
      <c r="P3305" s="51" t="s">
        <v>34</v>
      </c>
      <c r="Q3305" s="209">
        <v>110</v>
      </c>
      <c r="R3305" s="209">
        <v>150</v>
      </c>
      <c r="S3305" s="52">
        <v>190</v>
      </c>
      <c r="T3305" s="52" t="s">
        <v>4723</v>
      </c>
      <c r="U3305" s="52" t="s">
        <v>44</v>
      </c>
      <c r="V3305" s="209" t="s">
        <v>4724</v>
      </c>
      <c r="W3305" s="52">
        <v>1991</v>
      </c>
      <c r="X3305" s="110">
        <v>4471</v>
      </c>
      <c r="Y3305" s="111">
        <v>1739</v>
      </c>
      <c r="Z3305" s="111">
        <v>1415</v>
      </c>
      <c r="AA3305" s="111">
        <v>2725</v>
      </c>
      <c r="AB3305" s="111">
        <v>1475</v>
      </c>
      <c r="AC3305" s="111">
        <v>1900</v>
      </c>
      <c r="AD3305" s="7" t="s">
        <v>49</v>
      </c>
      <c r="AE3305" s="210">
        <v>4</v>
      </c>
      <c r="AF3305" s="210">
        <v>5</v>
      </c>
      <c r="AG3305" s="5" t="s">
        <v>35</v>
      </c>
      <c r="AH3305" s="5" t="s">
        <v>77</v>
      </c>
      <c r="AI3305" s="5"/>
      <c r="AJ3305" s="112" t="s">
        <v>4934</v>
      </c>
      <c r="AK3305" s="113">
        <v>216</v>
      </c>
      <c r="AL3305" s="113" t="s">
        <v>4557</v>
      </c>
      <c r="AM3305" s="113">
        <v>29578</v>
      </c>
      <c r="AN3305" s="25"/>
    </row>
    <row r="3306" spans="2:40" s="22" customFormat="1">
      <c r="B3306" s="149" t="s">
        <v>5523</v>
      </c>
      <c r="C3306" s="70" t="s">
        <v>3220</v>
      </c>
      <c r="D3306" s="92" t="s">
        <v>5033</v>
      </c>
      <c r="E3306" s="147" t="s">
        <v>149</v>
      </c>
      <c r="F3306" s="108" t="s">
        <v>205</v>
      </c>
      <c r="G3306" s="108" t="s">
        <v>105</v>
      </c>
      <c r="H3306" s="108" t="s">
        <v>3214</v>
      </c>
      <c r="I3306" s="108" t="s">
        <v>105</v>
      </c>
      <c r="J3306" s="109">
        <v>35886</v>
      </c>
      <c r="K3306" s="140">
        <v>37104</v>
      </c>
      <c r="L3306" s="26" t="s">
        <v>208</v>
      </c>
      <c r="M3306" s="71"/>
      <c r="N3306" s="58">
        <v>36770</v>
      </c>
      <c r="O3306" s="104">
        <v>37104</v>
      </c>
      <c r="P3306" s="51" t="s">
        <v>34</v>
      </c>
      <c r="Q3306" s="209">
        <v>125</v>
      </c>
      <c r="R3306" s="209">
        <v>170</v>
      </c>
      <c r="S3306" s="52">
        <v>210</v>
      </c>
      <c r="T3306" s="52" t="s">
        <v>4723</v>
      </c>
      <c r="U3306" s="52" t="s">
        <v>37</v>
      </c>
      <c r="V3306" s="209" t="s">
        <v>4724</v>
      </c>
      <c r="W3306" s="52">
        <v>2171</v>
      </c>
      <c r="X3306" s="110">
        <v>4471</v>
      </c>
      <c r="Y3306" s="111">
        <v>1739</v>
      </c>
      <c r="Z3306" s="111">
        <v>1415</v>
      </c>
      <c r="AA3306" s="111">
        <v>2725</v>
      </c>
      <c r="AB3306" s="111">
        <v>1470</v>
      </c>
      <c r="AC3306" s="111">
        <v>1895</v>
      </c>
      <c r="AD3306" s="7" t="s">
        <v>49</v>
      </c>
      <c r="AE3306" s="210">
        <v>4</v>
      </c>
      <c r="AF3306" s="210">
        <v>5</v>
      </c>
      <c r="AG3306" s="5" t="s">
        <v>35</v>
      </c>
      <c r="AH3306" s="5" t="s">
        <v>71</v>
      </c>
      <c r="AI3306" s="5"/>
      <c r="AJ3306" s="112" t="s">
        <v>4927</v>
      </c>
      <c r="AK3306" s="113">
        <v>226</v>
      </c>
      <c r="AL3306" s="113" t="s">
        <v>4533</v>
      </c>
      <c r="AM3306" s="113">
        <v>28785</v>
      </c>
      <c r="AN3306" s="25"/>
    </row>
    <row r="3307" spans="2:40" s="22" customFormat="1">
      <c r="B3307" s="149" t="s">
        <v>5528</v>
      </c>
      <c r="C3307" s="70" t="s">
        <v>3221</v>
      </c>
      <c r="D3307" s="92" t="s">
        <v>5033</v>
      </c>
      <c r="E3307" s="147" t="s">
        <v>149</v>
      </c>
      <c r="F3307" s="108" t="s">
        <v>205</v>
      </c>
      <c r="G3307" s="108" t="s">
        <v>105</v>
      </c>
      <c r="H3307" s="108" t="s">
        <v>3214</v>
      </c>
      <c r="I3307" s="108" t="s">
        <v>105</v>
      </c>
      <c r="J3307" s="109">
        <v>35886</v>
      </c>
      <c r="K3307" s="140">
        <v>37104</v>
      </c>
      <c r="L3307" s="26" t="s">
        <v>208</v>
      </c>
      <c r="M3307" s="71" t="s">
        <v>154</v>
      </c>
      <c r="N3307" s="58">
        <v>36770</v>
      </c>
      <c r="O3307" s="104">
        <v>37104</v>
      </c>
      <c r="P3307" s="51" t="s">
        <v>34</v>
      </c>
      <c r="Q3307" s="209">
        <v>125</v>
      </c>
      <c r="R3307" s="209">
        <v>170</v>
      </c>
      <c r="S3307" s="52">
        <v>210</v>
      </c>
      <c r="T3307" s="52" t="s">
        <v>4723</v>
      </c>
      <c r="U3307" s="52" t="s">
        <v>44</v>
      </c>
      <c r="V3307" s="209" t="s">
        <v>4724</v>
      </c>
      <c r="W3307" s="52">
        <v>2171</v>
      </c>
      <c r="X3307" s="110">
        <v>4471</v>
      </c>
      <c r="Y3307" s="111">
        <v>1739</v>
      </c>
      <c r="Z3307" s="111">
        <v>1415</v>
      </c>
      <c r="AA3307" s="111">
        <v>2725</v>
      </c>
      <c r="AB3307" s="111">
        <v>1505</v>
      </c>
      <c r="AC3307" s="111">
        <v>1930</v>
      </c>
      <c r="AD3307" s="7" t="s">
        <v>49</v>
      </c>
      <c r="AE3307" s="210">
        <v>4</v>
      </c>
      <c r="AF3307" s="210">
        <v>5</v>
      </c>
      <c r="AG3307" s="5" t="s">
        <v>35</v>
      </c>
      <c r="AH3307" s="5" t="s">
        <v>71</v>
      </c>
      <c r="AI3307" s="5"/>
      <c r="AJ3307" s="112" t="s">
        <v>4926</v>
      </c>
      <c r="AK3307" s="113">
        <v>223</v>
      </c>
      <c r="AL3307" s="113" t="s">
        <v>4546</v>
      </c>
      <c r="AM3307" s="113">
        <v>30753</v>
      </c>
      <c r="AN3307" s="25"/>
    </row>
    <row r="3308" spans="2:40" s="22" customFormat="1">
      <c r="B3308" s="149" t="s">
        <v>7093</v>
      </c>
      <c r="C3308" s="70" t="s">
        <v>3222</v>
      </c>
      <c r="D3308" s="92" t="s">
        <v>5033</v>
      </c>
      <c r="E3308" s="147" t="s">
        <v>149</v>
      </c>
      <c r="F3308" s="108" t="s">
        <v>205</v>
      </c>
      <c r="G3308" s="108" t="s">
        <v>105</v>
      </c>
      <c r="H3308" s="108" t="s">
        <v>3214</v>
      </c>
      <c r="I3308" s="108" t="s">
        <v>105</v>
      </c>
      <c r="J3308" s="109">
        <v>35886</v>
      </c>
      <c r="K3308" s="140">
        <v>37104</v>
      </c>
      <c r="L3308" s="26" t="s">
        <v>3223</v>
      </c>
      <c r="M3308" s="71"/>
      <c r="N3308" s="58">
        <v>35886</v>
      </c>
      <c r="O3308" s="104">
        <v>36770</v>
      </c>
      <c r="P3308" s="51" t="s">
        <v>34</v>
      </c>
      <c r="Q3308" s="209">
        <v>125</v>
      </c>
      <c r="R3308" s="209">
        <v>170</v>
      </c>
      <c r="S3308" s="52">
        <v>245</v>
      </c>
      <c r="T3308" s="52" t="s">
        <v>4723</v>
      </c>
      <c r="U3308" s="52" t="s">
        <v>37</v>
      </c>
      <c r="V3308" s="209" t="s">
        <v>4724</v>
      </c>
      <c r="W3308" s="52">
        <v>2494</v>
      </c>
      <c r="X3308" s="110">
        <v>4471</v>
      </c>
      <c r="Y3308" s="111">
        <v>1739</v>
      </c>
      <c r="Z3308" s="111">
        <v>1415</v>
      </c>
      <c r="AA3308" s="111">
        <v>2725</v>
      </c>
      <c r="AB3308" s="111">
        <v>1445</v>
      </c>
      <c r="AC3308" s="111">
        <v>1870</v>
      </c>
      <c r="AD3308" s="7" t="s">
        <v>49</v>
      </c>
      <c r="AE3308" s="210">
        <v>4</v>
      </c>
      <c r="AF3308" s="210">
        <v>5</v>
      </c>
      <c r="AG3308" s="5" t="s">
        <v>35</v>
      </c>
      <c r="AH3308" s="5" t="s">
        <v>77</v>
      </c>
      <c r="AI3308" s="5"/>
      <c r="AJ3308" s="112" t="s">
        <v>4907</v>
      </c>
      <c r="AK3308" s="113">
        <v>231</v>
      </c>
      <c r="AL3308" s="113" t="s">
        <v>4570</v>
      </c>
      <c r="AM3308" s="113">
        <v>29706</v>
      </c>
      <c r="AN3308" s="25"/>
    </row>
    <row r="3309" spans="2:40" s="22" customFormat="1">
      <c r="B3309" s="149" t="s">
        <v>6672</v>
      </c>
      <c r="C3309" s="70" t="s">
        <v>3224</v>
      </c>
      <c r="D3309" s="92" t="s">
        <v>5033</v>
      </c>
      <c r="E3309" s="147" t="s">
        <v>149</v>
      </c>
      <c r="F3309" s="108" t="s">
        <v>205</v>
      </c>
      <c r="G3309" s="108" t="s">
        <v>105</v>
      </c>
      <c r="H3309" s="108" t="s">
        <v>3214</v>
      </c>
      <c r="I3309" s="108" t="s">
        <v>105</v>
      </c>
      <c r="J3309" s="109">
        <v>35886</v>
      </c>
      <c r="K3309" s="140">
        <v>37104</v>
      </c>
      <c r="L3309" s="26" t="s">
        <v>3223</v>
      </c>
      <c r="M3309" s="71" t="s">
        <v>154</v>
      </c>
      <c r="N3309" s="58">
        <v>35977</v>
      </c>
      <c r="O3309" s="104">
        <v>36770</v>
      </c>
      <c r="P3309" s="51" t="s">
        <v>34</v>
      </c>
      <c r="Q3309" s="209">
        <v>125</v>
      </c>
      <c r="R3309" s="209">
        <v>170</v>
      </c>
      <c r="S3309" s="52">
        <v>245</v>
      </c>
      <c r="T3309" s="52" t="s">
        <v>4723</v>
      </c>
      <c r="U3309" s="52" t="s">
        <v>44</v>
      </c>
      <c r="V3309" s="209" t="s">
        <v>4724</v>
      </c>
      <c r="W3309" s="52">
        <v>2494</v>
      </c>
      <c r="X3309" s="110">
        <v>4471</v>
      </c>
      <c r="Y3309" s="111">
        <v>1739</v>
      </c>
      <c r="Z3309" s="111">
        <v>1415</v>
      </c>
      <c r="AA3309" s="111">
        <v>2725</v>
      </c>
      <c r="AB3309" s="111">
        <v>1485</v>
      </c>
      <c r="AC3309" s="111">
        <v>1910</v>
      </c>
      <c r="AD3309" s="7" t="s">
        <v>49</v>
      </c>
      <c r="AE3309" s="210">
        <v>4</v>
      </c>
      <c r="AF3309" s="210">
        <v>5</v>
      </c>
      <c r="AG3309" s="5" t="s">
        <v>35</v>
      </c>
      <c r="AH3309" s="5" t="s">
        <v>77</v>
      </c>
      <c r="AI3309" s="5"/>
      <c r="AJ3309" s="112" t="s">
        <v>4940</v>
      </c>
      <c r="AK3309" s="113">
        <v>228</v>
      </c>
      <c r="AL3309" s="113" t="s">
        <v>4557</v>
      </c>
      <c r="AM3309" s="113">
        <v>31675</v>
      </c>
      <c r="AN3309" s="25"/>
    </row>
    <row r="3310" spans="2:40" s="22" customFormat="1">
      <c r="B3310" s="149" t="s">
        <v>5524</v>
      </c>
      <c r="C3310" s="70" t="s">
        <v>3225</v>
      </c>
      <c r="D3310" s="92" t="s">
        <v>5033</v>
      </c>
      <c r="E3310" s="147" t="s">
        <v>149</v>
      </c>
      <c r="F3310" s="108" t="s">
        <v>205</v>
      </c>
      <c r="G3310" s="108" t="s">
        <v>105</v>
      </c>
      <c r="H3310" s="108" t="s">
        <v>3214</v>
      </c>
      <c r="I3310" s="108" t="s">
        <v>105</v>
      </c>
      <c r="J3310" s="109">
        <v>35886</v>
      </c>
      <c r="K3310" s="140">
        <v>37104</v>
      </c>
      <c r="L3310" s="26" t="s">
        <v>2093</v>
      </c>
      <c r="M3310" s="71"/>
      <c r="N3310" s="58">
        <v>36770</v>
      </c>
      <c r="O3310" s="104">
        <v>37104</v>
      </c>
      <c r="P3310" s="51" t="s">
        <v>34</v>
      </c>
      <c r="Q3310" s="209">
        <v>141</v>
      </c>
      <c r="R3310" s="209">
        <v>192</v>
      </c>
      <c r="S3310" s="52">
        <v>245</v>
      </c>
      <c r="T3310" s="52" t="s">
        <v>4723</v>
      </c>
      <c r="U3310" s="52" t="s">
        <v>37</v>
      </c>
      <c r="V3310" s="209" t="s">
        <v>4724</v>
      </c>
      <c r="W3310" s="52">
        <v>2495</v>
      </c>
      <c r="X3310" s="110">
        <v>4471</v>
      </c>
      <c r="Y3310" s="111">
        <v>1739</v>
      </c>
      <c r="Z3310" s="111">
        <v>1415</v>
      </c>
      <c r="AA3310" s="111">
        <v>2725</v>
      </c>
      <c r="AB3310" s="111">
        <v>1495</v>
      </c>
      <c r="AC3310" s="111">
        <v>1920</v>
      </c>
      <c r="AD3310" s="7" t="s">
        <v>49</v>
      </c>
      <c r="AE3310" s="210">
        <v>4</v>
      </c>
      <c r="AF3310" s="210">
        <v>5</v>
      </c>
      <c r="AG3310" s="5" t="s">
        <v>35</v>
      </c>
      <c r="AH3310" s="5" t="s">
        <v>71</v>
      </c>
      <c r="AI3310" s="5"/>
      <c r="AJ3310" s="112" t="s">
        <v>4915</v>
      </c>
      <c r="AK3310" s="113">
        <v>240</v>
      </c>
      <c r="AL3310" s="113" t="s">
        <v>4570</v>
      </c>
      <c r="AM3310" s="113">
        <v>30677</v>
      </c>
      <c r="AN3310" s="25"/>
    </row>
    <row r="3311" spans="2:40" s="22" customFormat="1">
      <c r="B3311" s="149" t="s">
        <v>5529</v>
      </c>
      <c r="C3311" s="70" t="s">
        <v>3226</v>
      </c>
      <c r="D3311" s="92" t="s">
        <v>5033</v>
      </c>
      <c r="E3311" s="147" t="s">
        <v>149</v>
      </c>
      <c r="F3311" s="108" t="s">
        <v>205</v>
      </c>
      <c r="G3311" s="108" t="s">
        <v>105</v>
      </c>
      <c r="H3311" s="108" t="s">
        <v>3214</v>
      </c>
      <c r="I3311" s="108" t="s">
        <v>105</v>
      </c>
      <c r="J3311" s="109">
        <v>35886</v>
      </c>
      <c r="K3311" s="140">
        <v>37104</v>
      </c>
      <c r="L3311" s="26" t="s">
        <v>2093</v>
      </c>
      <c r="M3311" s="71" t="s">
        <v>154</v>
      </c>
      <c r="N3311" s="58">
        <v>36770</v>
      </c>
      <c r="O3311" s="104">
        <v>37104</v>
      </c>
      <c r="P3311" s="51" t="s">
        <v>34</v>
      </c>
      <c r="Q3311" s="209">
        <v>141</v>
      </c>
      <c r="R3311" s="209">
        <v>192</v>
      </c>
      <c r="S3311" s="52">
        <v>245</v>
      </c>
      <c r="T3311" s="52" t="s">
        <v>4723</v>
      </c>
      <c r="U3311" s="52" t="s">
        <v>44</v>
      </c>
      <c r="V3311" s="209" t="s">
        <v>4724</v>
      </c>
      <c r="W3311" s="52">
        <v>2495</v>
      </c>
      <c r="X3311" s="110">
        <v>4471</v>
      </c>
      <c r="Y3311" s="111">
        <v>1739</v>
      </c>
      <c r="Z3311" s="111">
        <v>1415</v>
      </c>
      <c r="AA3311" s="111">
        <v>2725</v>
      </c>
      <c r="AB3311" s="111">
        <v>1530</v>
      </c>
      <c r="AC3311" s="111">
        <v>1955</v>
      </c>
      <c r="AD3311" s="7" t="s">
        <v>49</v>
      </c>
      <c r="AE3311" s="210">
        <v>4</v>
      </c>
      <c r="AF3311" s="210">
        <v>5</v>
      </c>
      <c r="AG3311" s="5" t="s">
        <v>35</v>
      </c>
      <c r="AH3311" s="5" t="s">
        <v>71</v>
      </c>
      <c r="AI3311" s="5"/>
      <c r="AJ3311" s="112" t="s">
        <v>4941</v>
      </c>
      <c r="AK3311" s="113">
        <v>237</v>
      </c>
      <c r="AL3311" s="113" t="s">
        <v>4561</v>
      </c>
      <c r="AM3311" s="113">
        <v>32645</v>
      </c>
      <c r="AN3311" s="25"/>
    </row>
    <row r="3312" spans="2:40" s="22" customFormat="1">
      <c r="B3312" s="149" t="s">
        <v>5559</v>
      </c>
      <c r="C3312" s="70" t="s">
        <v>3227</v>
      </c>
      <c r="D3312" s="92" t="s">
        <v>5033</v>
      </c>
      <c r="E3312" s="147" t="s">
        <v>149</v>
      </c>
      <c r="F3312" s="108" t="s">
        <v>205</v>
      </c>
      <c r="G3312" s="108" t="s">
        <v>105</v>
      </c>
      <c r="H3312" s="108" t="s">
        <v>3214</v>
      </c>
      <c r="I3312" s="108" t="s">
        <v>105</v>
      </c>
      <c r="J3312" s="109">
        <v>35886</v>
      </c>
      <c r="K3312" s="140">
        <v>37104</v>
      </c>
      <c r="L3312" s="26" t="s">
        <v>2576</v>
      </c>
      <c r="M3312" s="71"/>
      <c r="N3312" s="58">
        <v>36770</v>
      </c>
      <c r="O3312" s="104">
        <v>37104</v>
      </c>
      <c r="P3312" s="51" t="s">
        <v>34</v>
      </c>
      <c r="Q3312" s="209">
        <v>141</v>
      </c>
      <c r="R3312" s="209">
        <v>192</v>
      </c>
      <c r="S3312" s="52">
        <v>245</v>
      </c>
      <c r="T3312" s="52" t="s">
        <v>114</v>
      </c>
      <c r="U3312" s="52" t="s">
        <v>37</v>
      </c>
      <c r="V3312" s="209" t="s">
        <v>4724</v>
      </c>
      <c r="W3312" s="52">
        <v>2495</v>
      </c>
      <c r="X3312" s="110">
        <v>4471</v>
      </c>
      <c r="Y3312" s="111">
        <v>1739</v>
      </c>
      <c r="Z3312" s="111">
        <v>1415</v>
      </c>
      <c r="AA3312" s="111">
        <v>2725</v>
      </c>
      <c r="AB3312" s="111">
        <v>1575</v>
      </c>
      <c r="AC3312" s="111">
        <v>2000</v>
      </c>
      <c r="AD3312" s="7" t="s">
        <v>49</v>
      </c>
      <c r="AE3312" s="210">
        <v>4</v>
      </c>
      <c r="AF3312" s="210">
        <v>5</v>
      </c>
      <c r="AG3312" s="5" t="s">
        <v>35</v>
      </c>
      <c r="AH3312" s="5" t="s">
        <v>71</v>
      </c>
      <c r="AI3312" s="5"/>
      <c r="AJ3312" s="112" t="s">
        <v>4904</v>
      </c>
      <c r="AK3312" s="113">
        <v>234</v>
      </c>
      <c r="AL3312" s="113" t="s">
        <v>4571</v>
      </c>
      <c r="AM3312" s="113">
        <v>32978</v>
      </c>
      <c r="AN3312" s="25"/>
    </row>
    <row r="3313" spans="2:40" s="22" customFormat="1">
      <c r="B3313" s="149" t="s">
        <v>5560</v>
      </c>
      <c r="C3313" s="70" t="s">
        <v>3228</v>
      </c>
      <c r="D3313" s="92" t="s">
        <v>5033</v>
      </c>
      <c r="E3313" s="147" t="s">
        <v>149</v>
      </c>
      <c r="F3313" s="108" t="s">
        <v>205</v>
      </c>
      <c r="G3313" s="108" t="s">
        <v>105</v>
      </c>
      <c r="H3313" s="108" t="s">
        <v>3214</v>
      </c>
      <c r="I3313" s="108" t="s">
        <v>105</v>
      </c>
      <c r="J3313" s="109">
        <v>35886</v>
      </c>
      <c r="K3313" s="140">
        <v>37104</v>
      </c>
      <c r="L3313" s="26" t="s">
        <v>2576</v>
      </c>
      <c r="M3313" s="71" t="s">
        <v>154</v>
      </c>
      <c r="N3313" s="58">
        <v>36770</v>
      </c>
      <c r="O3313" s="104">
        <v>37104</v>
      </c>
      <c r="P3313" s="51" t="s">
        <v>34</v>
      </c>
      <c r="Q3313" s="209">
        <v>141</v>
      </c>
      <c r="R3313" s="209">
        <v>192</v>
      </c>
      <c r="S3313" s="52">
        <v>245</v>
      </c>
      <c r="T3313" s="52" t="s">
        <v>114</v>
      </c>
      <c r="U3313" s="52" t="s">
        <v>44</v>
      </c>
      <c r="V3313" s="209" t="s">
        <v>4724</v>
      </c>
      <c r="W3313" s="52">
        <v>2495</v>
      </c>
      <c r="X3313" s="110">
        <v>4471</v>
      </c>
      <c r="Y3313" s="111">
        <v>1739</v>
      </c>
      <c r="Z3313" s="111">
        <v>1415</v>
      </c>
      <c r="AA3313" s="111">
        <v>2725</v>
      </c>
      <c r="AB3313" s="111">
        <v>1615</v>
      </c>
      <c r="AC3313" s="111">
        <v>2040</v>
      </c>
      <c r="AD3313" s="7" t="s">
        <v>49</v>
      </c>
      <c r="AE3313" s="210">
        <v>4</v>
      </c>
      <c r="AF3313" s="210">
        <v>5</v>
      </c>
      <c r="AG3313" s="5" t="s">
        <v>35</v>
      </c>
      <c r="AH3313" s="5" t="s">
        <v>71</v>
      </c>
      <c r="AI3313" s="5"/>
      <c r="AJ3313" s="112" t="s">
        <v>4929</v>
      </c>
      <c r="AK3313" s="113">
        <v>231</v>
      </c>
      <c r="AL3313" s="113" t="s">
        <v>4587</v>
      </c>
      <c r="AM3313" s="113">
        <v>34946</v>
      </c>
      <c r="AN3313" s="25"/>
    </row>
    <row r="3314" spans="2:40" s="22" customFormat="1">
      <c r="B3314" s="149" t="s">
        <v>5913</v>
      </c>
      <c r="C3314" s="70" t="s">
        <v>3229</v>
      </c>
      <c r="D3314" s="92" t="s">
        <v>5033</v>
      </c>
      <c r="E3314" s="147" t="s">
        <v>149</v>
      </c>
      <c r="F3314" s="108" t="s">
        <v>205</v>
      </c>
      <c r="G3314" s="108" t="s">
        <v>105</v>
      </c>
      <c r="H3314" s="108" t="s">
        <v>3214</v>
      </c>
      <c r="I3314" s="108" t="s">
        <v>105</v>
      </c>
      <c r="J3314" s="109">
        <v>35886</v>
      </c>
      <c r="K3314" s="140">
        <v>37104</v>
      </c>
      <c r="L3314" s="26" t="s">
        <v>1364</v>
      </c>
      <c r="M3314" s="71"/>
      <c r="N3314" s="58">
        <v>35886</v>
      </c>
      <c r="O3314" s="104">
        <v>36678</v>
      </c>
      <c r="P3314" s="51" t="s">
        <v>34</v>
      </c>
      <c r="Q3314" s="209">
        <v>142</v>
      </c>
      <c r="R3314" s="209">
        <v>193</v>
      </c>
      <c r="S3314" s="52">
        <v>280</v>
      </c>
      <c r="T3314" s="52" t="s">
        <v>4723</v>
      </c>
      <c r="U3314" s="52" t="s">
        <v>37</v>
      </c>
      <c r="V3314" s="209" t="s">
        <v>4724</v>
      </c>
      <c r="W3314" s="52">
        <v>2793</v>
      </c>
      <c r="X3314" s="110">
        <v>4471</v>
      </c>
      <c r="Y3314" s="111">
        <v>1739</v>
      </c>
      <c r="Z3314" s="111">
        <v>1415</v>
      </c>
      <c r="AA3314" s="111">
        <v>2725</v>
      </c>
      <c r="AB3314" s="111">
        <v>1470</v>
      </c>
      <c r="AC3314" s="111">
        <v>1895</v>
      </c>
      <c r="AD3314" s="7" t="s">
        <v>49</v>
      </c>
      <c r="AE3314" s="210">
        <v>4</v>
      </c>
      <c r="AF3314" s="210">
        <v>5</v>
      </c>
      <c r="AG3314" s="5" t="s">
        <v>35</v>
      </c>
      <c r="AH3314" s="5" t="s">
        <v>71</v>
      </c>
      <c r="AI3314" s="5"/>
      <c r="AJ3314" s="112" t="s">
        <v>4917</v>
      </c>
      <c r="AK3314" s="113">
        <v>240</v>
      </c>
      <c r="AL3314" s="113" t="s">
        <v>4519</v>
      </c>
      <c r="AM3314" s="113">
        <v>32314</v>
      </c>
      <c r="AN3314" s="25"/>
    </row>
    <row r="3315" spans="2:40" s="22" customFormat="1">
      <c r="B3315" s="149" t="s">
        <v>5909</v>
      </c>
      <c r="C3315" s="70" t="s">
        <v>3230</v>
      </c>
      <c r="D3315" s="92" t="s">
        <v>5033</v>
      </c>
      <c r="E3315" s="147" t="s">
        <v>149</v>
      </c>
      <c r="F3315" s="108" t="s">
        <v>205</v>
      </c>
      <c r="G3315" s="108" t="s">
        <v>105</v>
      </c>
      <c r="H3315" s="108" t="s">
        <v>3214</v>
      </c>
      <c r="I3315" s="108" t="s">
        <v>105</v>
      </c>
      <c r="J3315" s="109">
        <v>35886</v>
      </c>
      <c r="K3315" s="140">
        <v>37104</v>
      </c>
      <c r="L3315" s="26" t="s">
        <v>1364</v>
      </c>
      <c r="M3315" s="71" t="s">
        <v>154</v>
      </c>
      <c r="N3315" s="58">
        <v>35977</v>
      </c>
      <c r="O3315" s="104">
        <v>36678</v>
      </c>
      <c r="P3315" s="51" t="s">
        <v>34</v>
      </c>
      <c r="Q3315" s="209">
        <v>142</v>
      </c>
      <c r="R3315" s="209">
        <v>193</v>
      </c>
      <c r="S3315" s="52">
        <v>280</v>
      </c>
      <c r="T3315" s="52" t="s">
        <v>4723</v>
      </c>
      <c r="U3315" s="52" t="s">
        <v>44</v>
      </c>
      <c r="V3315" s="209" t="s">
        <v>4724</v>
      </c>
      <c r="W3315" s="52">
        <v>2793</v>
      </c>
      <c r="X3315" s="110">
        <v>4471</v>
      </c>
      <c r="Y3315" s="111">
        <v>1739</v>
      </c>
      <c r="Z3315" s="111">
        <v>1415</v>
      </c>
      <c r="AA3315" s="111">
        <v>2725</v>
      </c>
      <c r="AB3315" s="111">
        <v>1505</v>
      </c>
      <c r="AC3315" s="111">
        <v>1930</v>
      </c>
      <c r="AD3315" s="7" t="s">
        <v>49</v>
      </c>
      <c r="AE3315" s="210">
        <v>4</v>
      </c>
      <c r="AF3315" s="210">
        <v>5</v>
      </c>
      <c r="AG3315" s="5" t="s">
        <v>35</v>
      </c>
      <c r="AH3315" s="5" t="s">
        <v>71</v>
      </c>
      <c r="AI3315" s="5"/>
      <c r="AJ3315" s="112" t="s">
        <v>4908</v>
      </c>
      <c r="AK3315" s="113">
        <v>235</v>
      </c>
      <c r="AL3315" s="113" t="s">
        <v>4556</v>
      </c>
      <c r="AM3315" s="113">
        <v>34282</v>
      </c>
      <c r="AN3315" s="25"/>
    </row>
    <row r="3316" spans="2:40" s="22" customFormat="1">
      <c r="B3316" s="149" t="s">
        <v>5328</v>
      </c>
      <c r="C3316" s="70" t="s">
        <v>3231</v>
      </c>
      <c r="D3316" s="92" t="s">
        <v>5033</v>
      </c>
      <c r="E3316" s="147" t="s">
        <v>149</v>
      </c>
      <c r="F3316" s="108" t="s">
        <v>205</v>
      </c>
      <c r="G3316" s="108" t="s">
        <v>105</v>
      </c>
      <c r="H3316" s="108" t="s">
        <v>3214</v>
      </c>
      <c r="I3316" s="108" t="s">
        <v>105</v>
      </c>
      <c r="J3316" s="109">
        <v>35886</v>
      </c>
      <c r="K3316" s="140">
        <v>37104</v>
      </c>
      <c r="L3316" s="26" t="s">
        <v>209</v>
      </c>
      <c r="M3316" s="71"/>
      <c r="N3316" s="58">
        <v>36678</v>
      </c>
      <c r="O3316" s="104">
        <v>37104</v>
      </c>
      <c r="P3316" s="51" t="s">
        <v>34</v>
      </c>
      <c r="Q3316" s="209">
        <v>170</v>
      </c>
      <c r="R3316" s="209">
        <v>231</v>
      </c>
      <c r="S3316" s="52">
        <v>300</v>
      </c>
      <c r="T3316" s="52" t="s">
        <v>4723</v>
      </c>
      <c r="U3316" s="52" t="s">
        <v>37</v>
      </c>
      <c r="V3316" s="209" t="s">
        <v>4725</v>
      </c>
      <c r="W3316" s="52">
        <v>2979</v>
      </c>
      <c r="X3316" s="110">
        <v>4471</v>
      </c>
      <c r="Y3316" s="111">
        <v>1739</v>
      </c>
      <c r="Z3316" s="111">
        <v>1415</v>
      </c>
      <c r="AA3316" s="111">
        <v>2725</v>
      </c>
      <c r="AB3316" s="111">
        <v>1505</v>
      </c>
      <c r="AC3316" s="111">
        <v>1930</v>
      </c>
      <c r="AD3316" s="7" t="s">
        <v>49</v>
      </c>
      <c r="AE3316" s="210">
        <v>4</v>
      </c>
      <c r="AF3316" s="210">
        <v>5</v>
      </c>
      <c r="AG3316" s="5" t="s">
        <v>35</v>
      </c>
      <c r="AH3316" s="5" t="s">
        <v>66</v>
      </c>
      <c r="AI3316" s="5"/>
      <c r="AJ3316" s="112" t="s">
        <v>4988</v>
      </c>
      <c r="AK3316" s="113">
        <v>250</v>
      </c>
      <c r="AL3316" s="113" t="s">
        <v>4519</v>
      </c>
      <c r="AM3316" s="113">
        <v>34154</v>
      </c>
      <c r="AN3316" s="25"/>
    </row>
    <row r="3317" spans="2:40" s="22" customFormat="1">
      <c r="B3317" s="149" t="s">
        <v>5530</v>
      </c>
      <c r="C3317" s="70" t="s">
        <v>3232</v>
      </c>
      <c r="D3317" s="92" t="s">
        <v>5033</v>
      </c>
      <c r="E3317" s="147" t="s">
        <v>149</v>
      </c>
      <c r="F3317" s="108" t="s">
        <v>205</v>
      </c>
      <c r="G3317" s="108" t="s">
        <v>105</v>
      </c>
      <c r="H3317" s="108" t="s">
        <v>3214</v>
      </c>
      <c r="I3317" s="108" t="s">
        <v>105</v>
      </c>
      <c r="J3317" s="109">
        <v>35886</v>
      </c>
      <c r="K3317" s="140">
        <v>37104</v>
      </c>
      <c r="L3317" s="26" t="s">
        <v>209</v>
      </c>
      <c r="M3317" s="71" t="s">
        <v>154</v>
      </c>
      <c r="N3317" s="58">
        <v>36678</v>
      </c>
      <c r="O3317" s="104">
        <v>37104</v>
      </c>
      <c r="P3317" s="51" t="s">
        <v>34</v>
      </c>
      <c r="Q3317" s="209">
        <v>170</v>
      </c>
      <c r="R3317" s="209">
        <v>231</v>
      </c>
      <c r="S3317" s="52">
        <v>300</v>
      </c>
      <c r="T3317" s="52" t="s">
        <v>4723</v>
      </c>
      <c r="U3317" s="52" t="s">
        <v>44</v>
      </c>
      <c r="V3317" s="209" t="s">
        <v>4724</v>
      </c>
      <c r="W3317" s="52">
        <v>2979</v>
      </c>
      <c r="X3317" s="110">
        <v>4471</v>
      </c>
      <c r="Y3317" s="111">
        <v>1739</v>
      </c>
      <c r="Z3317" s="111">
        <v>1415</v>
      </c>
      <c r="AA3317" s="111">
        <v>2725</v>
      </c>
      <c r="AB3317" s="111">
        <v>1540</v>
      </c>
      <c r="AC3317" s="111">
        <v>1965</v>
      </c>
      <c r="AD3317" s="7" t="s">
        <v>49</v>
      </c>
      <c r="AE3317" s="210">
        <v>4</v>
      </c>
      <c r="AF3317" s="210">
        <v>5</v>
      </c>
      <c r="AG3317" s="5" t="s">
        <v>35</v>
      </c>
      <c r="AH3317" s="5" t="s">
        <v>66</v>
      </c>
      <c r="AI3317" s="5"/>
      <c r="AJ3317" s="112" t="s">
        <v>4917</v>
      </c>
      <c r="AK3317" s="113">
        <v>247</v>
      </c>
      <c r="AL3317" s="113" t="s">
        <v>4551</v>
      </c>
      <c r="AM3317" s="113">
        <v>36122</v>
      </c>
      <c r="AN3317" s="25"/>
    </row>
    <row r="3318" spans="2:40" s="22" customFormat="1">
      <c r="B3318" s="149" t="s">
        <v>5332</v>
      </c>
      <c r="C3318" s="70" t="s">
        <v>3233</v>
      </c>
      <c r="D3318" s="92" t="s">
        <v>5033</v>
      </c>
      <c r="E3318" s="147" t="s">
        <v>149</v>
      </c>
      <c r="F3318" s="108" t="s">
        <v>205</v>
      </c>
      <c r="G3318" s="108" t="s">
        <v>105</v>
      </c>
      <c r="H3318" s="108" t="s">
        <v>3214</v>
      </c>
      <c r="I3318" s="108" t="s">
        <v>105</v>
      </c>
      <c r="J3318" s="109">
        <v>35886</v>
      </c>
      <c r="K3318" s="140">
        <v>37104</v>
      </c>
      <c r="L3318" s="26" t="s">
        <v>2583</v>
      </c>
      <c r="M3318" s="71"/>
      <c r="N3318" s="58">
        <v>36770</v>
      </c>
      <c r="O3318" s="104">
        <v>37104</v>
      </c>
      <c r="P3318" s="51" t="s">
        <v>34</v>
      </c>
      <c r="Q3318" s="209">
        <v>170</v>
      </c>
      <c r="R3318" s="209">
        <v>231</v>
      </c>
      <c r="S3318" s="52">
        <v>300</v>
      </c>
      <c r="T3318" s="52" t="s">
        <v>114</v>
      </c>
      <c r="U3318" s="52" t="s">
        <v>37</v>
      </c>
      <c r="V3318" s="209" t="s">
        <v>4725</v>
      </c>
      <c r="W3318" s="52">
        <v>2979</v>
      </c>
      <c r="X3318" s="110">
        <v>4471</v>
      </c>
      <c r="Y3318" s="111">
        <v>1739</v>
      </c>
      <c r="Z3318" s="111">
        <v>1415</v>
      </c>
      <c r="AA3318" s="111">
        <v>2725</v>
      </c>
      <c r="AB3318" s="111">
        <v>1615</v>
      </c>
      <c r="AC3318" s="111">
        <v>2040</v>
      </c>
      <c r="AD3318" s="7" t="s">
        <v>49</v>
      </c>
      <c r="AE3318" s="210">
        <v>4</v>
      </c>
      <c r="AF3318" s="210">
        <v>5</v>
      </c>
      <c r="AG3318" s="5" t="s">
        <v>35</v>
      </c>
      <c r="AH3318" s="5" t="s">
        <v>66</v>
      </c>
      <c r="AI3318" s="5"/>
      <c r="AJ3318" s="112" t="s">
        <v>4937</v>
      </c>
      <c r="AK3318" s="113">
        <v>247</v>
      </c>
      <c r="AL3318" s="113" t="s">
        <v>4571</v>
      </c>
      <c r="AM3318" s="113">
        <v>36455</v>
      </c>
      <c r="AN3318" s="25"/>
    </row>
    <row r="3319" spans="2:40" s="22" customFormat="1">
      <c r="B3319" s="149" t="s">
        <v>5561</v>
      </c>
      <c r="C3319" s="70" t="s">
        <v>3234</v>
      </c>
      <c r="D3319" s="92" t="s">
        <v>5033</v>
      </c>
      <c r="E3319" s="147" t="s">
        <v>149</v>
      </c>
      <c r="F3319" s="108" t="s">
        <v>205</v>
      </c>
      <c r="G3319" s="108" t="s">
        <v>105</v>
      </c>
      <c r="H3319" s="108" t="s">
        <v>3214</v>
      </c>
      <c r="I3319" s="108" t="s">
        <v>105</v>
      </c>
      <c r="J3319" s="109">
        <v>35886</v>
      </c>
      <c r="K3319" s="140">
        <v>37104</v>
      </c>
      <c r="L3319" s="26" t="s">
        <v>2583</v>
      </c>
      <c r="M3319" s="71" t="s">
        <v>154</v>
      </c>
      <c r="N3319" s="58">
        <v>36770</v>
      </c>
      <c r="O3319" s="104">
        <v>37104</v>
      </c>
      <c r="P3319" s="51" t="s">
        <v>34</v>
      </c>
      <c r="Q3319" s="209">
        <v>170</v>
      </c>
      <c r="R3319" s="209">
        <v>231</v>
      </c>
      <c r="S3319" s="52">
        <v>300</v>
      </c>
      <c r="T3319" s="52" t="s">
        <v>114</v>
      </c>
      <c r="U3319" s="52" t="s">
        <v>44</v>
      </c>
      <c r="V3319" s="209" t="s">
        <v>4724</v>
      </c>
      <c r="W3319" s="52">
        <v>2979</v>
      </c>
      <c r="X3319" s="110">
        <v>4471</v>
      </c>
      <c r="Y3319" s="111">
        <v>1739</v>
      </c>
      <c r="Z3319" s="111">
        <v>1415</v>
      </c>
      <c r="AA3319" s="111">
        <v>2725</v>
      </c>
      <c r="AB3319" s="111">
        <v>1635</v>
      </c>
      <c r="AC3319" s="111">
        <v>2060</v>
      </c>
      <c r="AD3319" s="7" t="s">
        <v>49</v>
      </c>
      <c r="AE3319" s="210">
        <v>4</v>
      </c>
      <c r="AF3319" s="210">
        <v>5</v>
      </c>
      <c r="AG3319" s="5" t="s">
        <v>35</v>
      </c>
      <c r="AH3319" s="5" t="s">
        <v>66</v>
      </c>
      <c r="AI3319" s="5"/>
      <c r="AJ3319" s="112" t="s">
        <v>4911</v>
      </c>
      <c r="AK3319" s="113">
        <v>242</v>
      </c>
      <c r="AL3319" s="113" t="s">
        <v>4587</v>
      </c>
      <c r="AM3319" s="113">
        <v>38423</v>
      </c>
      <c r="AN3319" s="25"/>
    </row>
    <row r="3320" spans="2:40" s="22" customFormat="1">
      <c r="B3320" s="149" t="s">
        <v>5309</v>
      </c>
      <c r="C3320" s="70" t="s">
        <v>3235</v>
      </c>
      <c r="D3320" s="92" t="s">
        <v>5033</v>
      </c>
      <c r="E3320" s="147" t="s">
        <v>149</v>
      </c>
      <c r="F3320" s="108" t="s">
        <v>205</v>
      </c>
      <c r="G3320" s="108" t="s">
        <v>105</v>
      </c>
      <c r="H3320" s="108" t="s">
        <v>3214</v>
      </c>
      <c r="I3320" s="108" t="s">
        <v>105</v>
      </c>
      <c r="J3320" s="109">
        <v>35886</v>
      </c>
      <c r="K3320" s="140">
        <v>37104</v>
      </c>
      <c r="L3320" s="26" t="s">
        <v>212</v>
      </c>
      <c r="M3320" s="71"/>
      <c r="N3320" s="58">
        <v>36557</v>
      </c>
      <c r="O3320" s="104">
        <v>37104</v>
      </c>
      <c r="P3320" s="51" t="s">
        <v>60</v>
      </c>
      <c r="Q3320" s="209">
        <v>100</v>
      </c>
      <c r="R3320" s="209">
        <v>136</v>
      </c>
      <c r="S3320" s="52">
        <v>280</v>
      </c>
      <c r="T3320" s="52" t="s">
        <v>4723</v>
      </c>
      <c r="U3320" s="52" t="s">
        <v>37</v>
      </c>
      <c r="V3320" s="209" t="s">
        <v>4724</v>
      </c>
      <c r="W3320" s="52">
        <v>1951</v>
      </c>
      <c r="X3320" s="110">
        <v>4471</v>
      </c>
      <c r="Y3320" s="111">
        <v>1739</v>
      </c>
      <c r="Z3320" s="111">
        <v>1415</v>
      </c>
      <c r="AA3320" s="111">
        <v>2725</v>
      </c>
      <c r="AB3320" s="111">
        <v>1475</v>
      </c>
      <c r="AC3320" s="111">
        <v>1900</v>
      </c>
      <c r="AD3320" s="7" t="s">
        <v>49</v>
      </c>
      <c r="AE3320" s="210">
        <v>4</v>
      </c>
      <c r="AF3320" s="210">
        <v>5</v>
      </c>
      <c r="AG3320" s="5" t="s">
        <v>35</v>
      </c>
      <c r="AH3320" s="5" t="s">
        <v>2838</v>
      </c>
      <c r="AI3320" s="5"/>
      <c r="AJ3320" s="112" t="s">
        <v>4951</v>
      </c>
      <c r="AK3320" s="113">
        <v>207</v>
      </c>
      <c r="AL3320" s="113" t="s">
        <v>4528</v>
      </c>
      <c r="AM3320" s="113">
        <v>25309</v>
      </c>
      <c r="AN3320" s="25"/>
    </row>
    <row r="3321" spans="2:40" s="22" customFormat="1">
      <c r="B3321" s="149" t="s">
        <v>5310</v>
      </c>
      <c r="C3321" s="70" t="s">
        <v>3236</v>
      </c>
      <c r="D3321" s="92" t="s">
        <v>5033</v>
      </c>
      <c r="E3321" s="147" t="s">
        <v>149</v>
      </c>
      <c r="F3321" s="108" t="s">
        <v>205</v>
      </c>
      <c r="G3321" s="108" t="s">
        <v>105</v>
      </c>
      <c r="H3321" s="108" t="s">
        <v>3214</v>
      </c>
      <c r="I3321" s="108" t="s">
        <v>105</v>
      </c>
      <c r="J3321" s="109">
        <v>35886</v>
      </c>
      <c r="K3321" s="140">
        <v>37104</v>
      </c>
      <c r="L3321" s="26" t="s">
        <v>212</v>
      </c>
      <c r="M3321" s="71" t="s">
        <v>154</v>
      </c>
      <c r="N3321" s="58">
        <v>36739</v>
      </c>
      <c r="O3321" s="104">
        <v>37104</v>
      </c>
      <c r="P3321" s="51" t="s">
        <v>60</v>
      </c>
      <c r="Q3321" s="209">
        <v>100</v>
      </c>
      <c r="R3321" s="209">
        <v>136</v>
      </c>
      <c r="S3321" s="52">
        <v>280</v>
      </c>
      <c r="T3321" s="52" t="s">
        <v>4723</v>
      </c>
      <c r="U3321" s="52" t="s">
        <v>44</v>
      </c>
      <c r="V3321" s="209" t="s">
        <v>4724</v>
      </c>
      <c r="W3321" s="52">
        <v>1951</v>
      </c>
      <c r="X3321" s="110">
        <v>4471</v>
      </c>
      <c r="Y3321" s="111">
        <v>1739</v>
      </c>
      <c r="Z3321" s="111">
        <v>1415</v>
      </c>
      <c r="AA3321" s="111">
        <v>2725</v>
      </c>
      <c r="AB3321" s="111">
        <v>1450</v>
      </c>
      <c r="AC3321" s="111">
        <v>1875</v>
      </c>
      <c r="AD3321" s="7" t="s">
        <v>49</v>
      </c>
      <c r="AE3321" s="210">
        <v>4</v>
      </c>
      <c r="AF3321" s="210">
        <v>5</v>
      </c>
      <c r="AG3321" s="5" t="s">
        <v>35</v>
      </c>
      <c r="AH3321" s="5" t="s">
        <v>2838</v>
      </c>
      <c r="AI3321" s="5"/>
      <c r="AJ3321" s="112" t="s">
        <v>4964</v>
      </c>
      <c r="AK3321" s="113">
        <v>207</v>
      </c>
      <c r="AL3321" s="113" t="s">
        <v>4532</v>
      </c>
      <c r="AM3321" s="113">
        <v>27124</v>
      </c>
      <c r="AN3321" s="25"/>
    </row>
    <row r="3322" spans="2:40" s="22" customFormat="1">
      <c r="B3322" s="149" t="s">
        <v>5557</v>
      </c>
      <c r="C3322" s="70" t="s">
        <v>3237</v>
      </c>
      <c r="D3322" s="92" t="s">
        <v>5033</v>
      </c>
      <c r="E3322" s="147" t="s">
        <v>149</v>
      </c>
      <c r="F3322" s="108" t="s">
        <v>205</v>
      </c>
      <c r="G3322" s="108" t="s">
        <v>105</v>
      </c>
      <c r="H3322" s="108" t="s">
        <v>3214</v>
      </c>
      <c r="I3322" s="108" t="s">
        <v>105</v>
      </c>
      <c r="J3322" s="109">
        <v>35886</v>
      </c>
      <c r="K3322" s="140">
        <v>37104</v>
      </c>
      <c r="L3322" s="26" t="s">
        <v>213</v>
      </c>
      <c r="M3322" s="71"/>
      <c r="N3322" s="58">
        <v>36404</v>
      </c>
      <c r="O3322" s="104">
        <v>37104</v>
      </c>
      <c r="P3322" s="51" t="s">
        <v>60</v>
      </c>
      <c r="Q3322" s="209">
        <v>135</v>
      </c>
      <c r="R3322" s="209">
        <v>184</v>
      </c>
      <c r="S3322" s="52">
        <v>390</v>
      </c>
      <c r="T3322" s="52" t="s">
        <v>4723</v>
      </c>
      <c r="U3322" s="52" t="s">
        <v>37</v>
      </c>
      <c r="V3322" s="209" t="s">
        <v>4725</v>
      </c>
      <c r="W3322" s="52">
        <v>2926</v>
      </c>
      <c r="X3322" s="110">
        <v>4471</v>
      </c>
      <c r="Y3322" s="111">
        <v>1739</v>
      </c>
      <c r="Z3322" s="111">
        <v>1415</v>
      </c>
      <c r="AA3322" s="111">
        <v>2725</v>
      </c>
      <c r="AB3322" s="111">
        <v>1615</v>
      </c>
      <c r="AC3322" s="111">
        <v>2040</v>
      </c>
      <c r="AD3322" s="7" t="s">
        <v>49</v>
      </c>
      <c r="AE3322" s="210">
        <v>4</v>
      </c>
      <c r="AF3322" s="210">
        <v>5</v>
      </c>
      <c r="AG3322" s="5" t="s">
        <v>35</v>
      </c>
      <c r="AH3322" s="5" t="s">
        <v>66</v>
      </c>
      <c r="AI3322" s="5"/>
      <c r="AJ3322" s="112" t="s">
        <v>4942</v>
      </c>
      <c r="AK3322" s="113">
        <v>242</v>
      </c>
      <c r="AL3322" s="113" t="s">
        <v>4518</v>
      </c>
      <c r="AM3322" s="113">
        <v>32876</v>
      </c>
      <c r="AN3322" s="25"/>
    </row>
    <row r="3323" spans="2:40" s="22" customFormat="1">
      <c r="B3323" s="149" t="s">
        <v>5558</v>
      </c>
      <c r="C3323" s="70" t="s">
        <v>3238</v>
      </c>
      <c r="D3323" s="92" t="s">
        <v>5033</v>
      </c>
      <c r="E3323" s="147" t="s">
        <v>149</v>
      </c>
      <c r="F3323" s="108" t="s">
        <v>205</v>
      </c>
      <c r="G3323" s="108" t="s">
        <v>105</v>
      </c>
      <c r="H3323" s="108" t="s">
        <v>3214</v>
      </c>
      <c r="I3323" s="108" t="s">
        <v>105</v>
      </c>
      <c r="J3323" s="109">
        <v>35886</v>
      </c>
      <c r="K3323" s="140">
        <v>37104</v>
      </c>
      <c r="L3323" s="26" t="s">
        <v>213</v>
      </c>
      <c r="M3323" s="71" t="s">
        <v>154</v>
      </c>
      <c r="N3323" s="58">
        <v>36404</v>
      </c>
      <c r="O3323" s="104">
        <v>37104</v>
      </c>
      <c r="P3323" s="51" t="s">
        <v>60</v>
      </c>
      <c r="Q3323" s="209">
        <v>135</v>
      </c>
      <c r="R3323" s="209">
        <v>184</v>
      </c>
      <c r="S3323" s="52">
        <v>390</v>
      </c>
      <c r="T3323" s="52" t="s">
        <v>4723</v>
      </c>
      <c r="U3323" s="52" t="s">
        <v>44</v>
      </c>
      <c r="V3323" s="209" t="s">
        <v>4724</v>
      </c>
      <c r="W3323" s="52">
        <v>2926</v>
      </c>
      <c r="X3323" s="110">
        <v>4471</v>
      </c>
      <c r="Y3323" s="111">
        <v>1739</v>
      </c>
      <c r="Z3323" s="111">
        <v>1415</v>
      </c>
      <c r="AA3323" s="111">
        <v>2725</v>
      </c>
      <c r="AB3323" s="111">
        <v>1630</v>
      </c>
      <c r="AC3323" s="111">
        <v>2055</v>
      </c>
      <c r="AD3323" s="7" t="s">
        <v>49</v>
      </c>
      <c r="AE3323" s="210">
        <v>4</v>
      </c>
      <c r="AF3323" s="210">
        <v>5</v>
      </c>
      <c r="AG3323" s="5" t="s">
        <v>35</v>
      </c>
      <c r="AH3323" s="5" t="s">
        <v>66</v>
      </c>
      <c r="AI3323" s="5"/>
      <c r="AJ3323" s="112" t="s">
        <v>4911</v>
      </c>
      <c r="AK3323" s="113">
        <v>235</v>
      </c>
      <c r="AL3323" s="113" t="s">
        <v>4567</v>
      </c>
      <c r="AM3323" s="113">
        <v>34844</v>
      </c>
      <c r="AN3323" s="25"/>
    </row>
    <row r="3324" spans="2:40" s="22" customFormat="1">
      <c r="B3324" s="149" t="s">
        <v>5562</v>
      </c>
      <c r="C3324" s="70" t="s">
        <v>3239</v>
      </c>
      <c r="D3324" s="92" t="s">
        <v>5033</v>
      </c>
      <c r="E3324" s="147" t="s">
        <v>149</v>
      </c>
      <c r="F3324" s="108" t="s">
        <v>205</v>
      </c>
      <c r="G3324" s="108" t="s">
        <v>105</v>
      </c>
      <c r="H3324" s="108" t="s">
        <v>3214</v>
      </c>
      <c r="I3324" s="108" t="s">
        <v>105</v>
      </c>
      <c r="J3324" s="109">
        <v>35886</v>
      </c>
      <c r="K3324" s="140">
        <v>37104</v>
      </c>
      <c r="L3324" s="26" t="s">
        <v>2954</v>
      </c>
      <c r="M3324" s="71"/>
      <c r="N3324" s="58">
        <v>36770</v>
      </c>
      <c r="O3324" s="104">
        <v>37104</v>
      </c>
      <c r="P3324" s="51" t="s">
        <v>60</v>
      </c>
      <c r="Q3324" s="209">
        <v>135</v>
      </c>
      <c r="R3324" s="209">
        <v>184</v>
      </c>
      <c r="S3324" s="52">
        <v>390</v>
      </c>
      <c r="T3324" s="52" t="s">
        <v>114</v>
      </c>
      <c r="U3324" s="52" t="s">
        <v>37</v>
      </c>
      <c r="V3324" s="209" t="s">
        <v>4725</v>
      </c>
      <c r="W3324" s="52">
        <v>2926</v>
      </c>
      <c r="X3324" s="110">
        <v>4471</v>
      </c>
      <c r="Y3324" s="111">
        <v>1739</v>
      </c>
      <c r="Z3324" s="111">
        <v>1415</v>
      </c>
      <c r="AA3324" s="111">
        <v>2725</v>
      </c>
      <c r="AB3324" s="111">
        <v>1725</v>
      </c>
      <c r="AC3324" s="111">
        <v>2150</v>
      </c>
      <c r="AD3324" s="7" t="s">
        <v>49</v>
      </c>
      <c r="AE3324" s="210">
        <v>4</v>
      </c>
      <c r="AF3324" s="210">
        <v>5</v>
      </c>
      <c r="AG3324" s="5" t="s">
        <v>35</v>
      </c>
      <c r="AH3324" s="5" t="s">
        <v>66</v>
      </c>
      <c r="AI3324" s="5"/>
      <c r="AJ3324" s="112" t="s">
        <v>4919</v>
      </c>
      <c r="AK3324" s="113">
        <v>234</v>
      </c>
      <c r="AL3324" s="113" t="s">
        <v>4530</v>
      </c>
      <c r="AM3324" s="113">
        <v>35176</v>
      </c>
      <c r="AN3324" s="25"/>
    </row>
    <row r="3325" spans="2:40" s="22" customFormat="1">
      <c r="B3325" s="149" t="s">
        <v>5563</v>
      </c>
      <c r="C3325" s="70" t="s">
        <v>3240</v>
      </c>
      <c r="D3325" s="92" t="s">
        <v>5033</v>
      </c>
      <c r="E3325" s="147" t="s">
        <v>149</v>
      </c>
      <c r="F3325" s="108" t="s">
        <v>205</v>
      </c>
      <c r="G3325" s="108" t="s">
        <v>105</v>
      </c>
      <c r="H3325" s="108" t="s">
        <v>3214</v>
      </c>
      <c r="I3325" s="108" t="s">
        <v>105</v>
      </c>
      <c r="J3325" s="109">
        <v>35886</v>
      </c>
      <c r="K3325" s="140">
        <v>37104</v>
      </c>
      <c r="L3325" s="26" t="s">
        <v>2954</v>
      </c>
      <c r="M3325" s="71" t="s">
        <v>154</v>
      </c>
      <c r="N3325" s="58">
        <v>36770</v>
      </c>
      <c r="O3325" s="104">
        <v>37104</v>
      </c>
      <c r="P3325" s="51" t="s">
        <v>60</v>
      </c>
      <c r="Q3325" s="209">
        <v>135</v>
      </c>
      <c r="R3325" s="209">
        <v>184</v>
      </c>
      <c r="S3325" s="52">
        <v>390</v>
      </c>
      <c r="T3325" s="52" t="s">
        <v>114</v>
      </c>
      <c r="U3325" s="52" t="s">
        <v>44</v>
      </c>
      <c r="V3325" s="209" t="s">
        <v>4724</v>
      </c>
      <c r="W3325" s="52">
        <v>2926</v>
      </c>
      <c r="X3325" s="110">
        <v>4471</v>
      </c>
      <c r="Y3325" s="111">
        <v>1739</v>
      </c>
      <c r="Z3325" s="111">
        <v>1415</v>
      </c>
      <c r="AA3325" s="111">
        <v>2725</v>
      </c>
      <c r="AB3325" s="111">
        <v>1735</v>
      </c>
      <c r="AC3325" s="111">
        <v>2160</v>
      </c>
      <c r="AD3325" s="7" t="s">
        <v>49</v>
      </c>
      <c r="AE3325" s="210">
        <v>4</v>
      </c>
      <c r="AF3325" s="210">
        <v>5</v>
      </c>
      <c r="AG3325" s="5" t="s">
        <v>35</v>
      </c>
      <c r="AH3325" s="5" t="s">
        <v>66</v>
      </c>
      <c r="AI3325" s="5"/>
      <c r="AJ3325" s="112" t="s">
        <v>4905</v>
      </c>
      <c r="AK3325" s="113">
        <v>228</v>
      </c>
      <c r="AL3325" s="113" t="s">
        <v>4537</v>
      </c>
      <c r="AM3325" s="113">
        <v>37144</v>
      </c>
      <c r="AN3325" s="25"/>
    </row>
    <row r="3326" spans="2:40" s="22" customFormat="1">
      <c r="B3326" s="211" t="s">
        <v>5315</v>
      </c>
      <c r="C3326" s="212" t="s">
        <v>3241</v>
      </c>
      <c r="D3326" s="97" t="s">
        <v>5034</v>
      </c>
      <c r="E3326" s="213" t="s">
        <v>149</v>
      </c>
      <c r="F3326" s="214" t="s">
        <v>205</v>
      </c>
      <c r="G3326" s="214" t="s">
        <v>105</v>
      </c>
      <c r="H3326" s="214" t="s">
        <v>3242</v>
      </c>
      <c r="I3326" s="214" t="s">
        <v>105</v>
      </c>
      <c r="J3326" s="215">
        <v>36404</v>
      </c>
      <c r="K3326" s="216">
        <v>37104</v>
      </c>
      <c r="L3326" s="33" t="s">
        <v>217</v>
      </c>
      <c r="M3326" s="80"/>
      <c r="N3326" s="81">
        <v>36404</v>
      </c>
      <c r="O3326" s="103">
        <v>37104</v>
      </c>
      <c r="P3326" s="164" t="s">
        <v>34</v>
      </c>
      <c r="Q3326" s="217">
        <v>87</v>
      </c>
      <c r="R3326" s="217">
        <v>118</v>
      </c>
      <c r="S3326" s="53">
        <v>180</v>
      </c>
      <c r="T3326" s="53" t="s">
        <v>4723</v>
      </c>
      <c r="U3326" s="53" t="s">
        <v>37</v>
      </c>
      <c r="V3326" s="217" t="s">
        <v>4724</v>
      </c>
      <c r="W3326" s="53">
        <v>1895</v>
      </c>
      <c r="X3326" s="218">
        <v>4478</v>
      </c>
      <c r="Y3326" s="219">
        <v>1739</v>
      </c>
      <c r="Z3326" s="219">
        <v>1409</v>
      </c>
      <c r="AA3326" s="219">
        <v>2725</v>
      </c>
      <c r="AB3326" s="219">
        <v>1440</v>
      </c>
      <c r="AC3326" s="219">
        <v>1905</v>
      </c>
      <c r="AD3326" s="98" t="s">
        <v>70</v>
      </c>
      <c r="AE3326" s="220">
        <v>5</v>
      </c>
      <c r="AF3326" s="220">
        <v>5</v>
      </c>
      <c r="AG3326" s="56" t="s">
        <v>35</v>
      </c>
      <c r="AH3326" s="56" t="s">
        <v>2838</v>
      </c>
      <c r="AI3326" s="56"/>
      <c r="AJ3326" s="221" t="s">
        <v>4934</v>
      </c>
      <c r="AK3326" s="222">
        <v>202</v>
      </c>
      <c r="AL3326" s="222" t="s">
        <v>4539</v>
      </c>
      <c r="AM3326" s="222">
        <v>25258</v>
      </c>
      <c r="AN3326" s="25"/>
    </row>
    <row r="3327" spans="2:40" s="22" customFormat="1">
      <c r="B3327" s="149" t="s">
        <v>5316</v>
      </c>
      <c r="C3327" s="70" t="s">
        <v>3243</v>
      </c>
      <c r="D3327" s="92" t="s">
        <v>5034</v>
      </c>
      <c r="E3327" s="147" t="s">
        <v>149</v>
      </c>
      <c r="F3327" s="108" t="s">
        <v>205</v>
      </c>
      <c r="G3327" s="108" t="s">
        <v>105</v>
      </c>
      <c r="H3327" s="108" t="s">
        <v>3242</v>
      </c>
      <c r="I3327" s="108" t="s">
        <v>105</v>
      </c>
      <c r="J3327" s="109">
        <v>36404</v>
      </c>
      <c r="K3327" s="140">
        <v>37104</v>
      </c>
      <c r="L3327" s="26" t="s">
        <v>217</v>
      </c>
      <c r="M3327" s="71" t="s">
        <v>154</v>
      </c>
      <c r="N3327" s="58">
        <v>36404</v>
      </c>
      <c r="O3327" s="104">
        <v>37104</v>
      </c>
      <c r="P3327" s="51" t="s">
        <v>34</v>
      </c>
      <c r="Q3327" s="209">
        <v>87</v>
      </c>
      <c r="R3327" s="209">
        <v>118</v>
      </c>
      <c r="S3327" s="52">
        <v>180</v>
      </c>
      <c r="T3327" s="52" t="s">
        <v>4723</v>
      </c>
      <c r="U3327" s="52" t="s">
        <v>44</v>
      </c>
      <c r="V3327" s="209" t="s">
        <v>4865</v>
      </c>
      <c r="W3327" s="52">
        <v>1895</v>
      </c>
      <c r="X3327" s="110">
        <v>4478</v>
      </c>
      <c r="Y3327" s="111">
        <v>1739</v>
      </c>
      <c r="Z3327" s="111">
        <v>1409</v>
      </c>
      <c r="AA3327" s="111">
        <v>2725</v>
      </c>
      <c r="AB3327" s="111">
        <v>1455</v>
      </c>
      <c r="AC3327" s="111">
        <v>1920</v>
      </c>
      <c r="AD3327" s="7" t="s">
        <v>70</v>
      </c>
      <c r="AE3327" s="210">
        <v>5</v>
      </c>
      <c r="AF3327" s="210">
        <v>5</v>
      </c>
      <c r="AG3327" s="5" t="s">
        <v>35</v>
      </c>
      <c r="AH3327" s="5" t="s">
        <v>2838</v>
      </c>
      <c r="AI3327" s="5"/>
      <c r="AJ3327" s="112" t="s">
        <v>4946</v>
      </c>
      <c r="AK3327" s="113">
        <v>196</v>
      </c>
      <c r="AL3327" s="113" t="s">
        <v>4546</v>
      </c>
      <c r="AM3327" s="113">
        <v>27227</v>
      </c>
      <c r="AN3327" s="25"/>
    </row>
    <row r="3328" spans="2:40" s="22" customFormat="1">
      <c r="B3328" s="149" t="s">
        <v>5550</v>
      </c>
      <c r="C3328" s="70" t="s">
        <v>3244</v>
      </c>
      <c r="D3328" s="92" t="s">
        <v>5034</v>
      </c>
      <c r="E3328" s="147" t="s">
        <v>149</v>
      </c>
      <c r="F3328" s="108" t="s">
        <v>205</v>
      </c>
      <c r="G3328" s="108" t="s">
        <v>105</v>
      </c>
      <c r="H3328" s="108" t="s">
        <v>3242</v>
      </c>
      <c r="I3328" s="108" t="s">
        <v>105</v>
      </c>
      <c r="J3328" s="109">
        <v>36404</v>
      </c>
      <c r="K3328" s="140">
        <v>37104</v>
      </c>
      <c r="L3328" s="26" t="s">
        <v>218</v>
      </c>
      <c r="M3328" s="71"/>
      <c r="N3328" s="58">
        <v>36404</v>
      </c>
      <c r="O3328" s="104">
        <v>36739</v>
      </c>
      <c r="P3328" s="51" t="s">
        <v>34</v>
      </c>
      <c r="Q3328" s="209">
        <v>110</v>
      </c>
      <c r="R3328" s="209">
        <v>150</v>
      </c>
      <c r="S3328" s="52">
        <v>190</v>
      </c>
      <c r="T3328" s="52" t="s">
        <v>4723</v>
      </c>
      <c r="U3328" s="52" t="s">
        <v>37</v>
      </c>
      <c r="V3328" s="209" t="s">
        <v>4724</v>
      </c>
      <c r="W3328" s="52">
        <v>1991</v>
      </c>
      <c r="X3328" s="110">
        <v>4478</v>
      </c>
      <c r="Y3328" s="111">
        <v>1739</v>
      </c>
      <c r="Z3328" s="111">
        <v>1409</v>
      </c>
      <c r="AA3328" s="111">
        <v>2725</v>
      </c>
      <c r="AB3328" s="111">
        <v>1500</v>
      </c>
      <c r="AC3328" s="111">
        <v>1965</v>
      </c>
      <c r="AD3328" s="7" t="s">
        <v>70</v>
      </c>
      <c r="AE3328" s="210">
        <v>5</v>
      </c>
      <c r="AF3328" s="210">
        <v>5</v>
      </c>
      <c r="AG3328" s="5" t="s">
        <v>35</v>
      </c>
      <c r="AH3328" s="5" t="s">
        <v>77</v>
      </c>
      <c r="AI3328" s="5"/>
      <c r="AJ3328" s="112" t="s">
        <v>4955</v>
      </c>
      <c r="AK3328" s="113">
        <v>214</v>
      </c>
      <c r="AL3328" s="113" t="s">
        <v>4570</v>
      </c>
      <c r="AM3328" s="113">
        <v>29348</v>
      </c>
      <c r="AN3328" s="25"/>
    </row>
    <row r="3329" spans="2:40" s="22" customFormat="1">
      <c r="B3329" s="149" t="s">
        <v>5550</v>
      </c>
      <c r="C3329" s="70" t="s">
        <v>3245</v>
      </c>
      <c r="D3329" s="92" t="s">
        <v>5034</v>
      </c>
      <c r="E3329" s="147" t="s">
        <v>149</v>
      </c>
      <c r="F3329" s="108" t="s">
        <v>205</v>
      </c>
      <c r="G3329" s="108" t="s">
        <v>105</v>
      </c>
      <c r="H3329" s="108" t="s">
        <v>3242</v>
      </c>
      <c r="I3329" s="108" t="s">
        <v>105</v>
      </c>
      <c r="J3329" s="109">
        <v>36404</v>
      </c>
      <c r="K3329" s="140">
        <v>37104</v>
      </c>
      <c r="L3329" s="26" t="s">
        <v>218</v>
      </c>
      <c r="M3329" s="71"/>
      <c r="N3329" s="58">
        <v>36739</v>
      </c>
      <c r="O3329" s="104">
        <v>37104</v>
      </c>
      <c r="P3329" s="51" t="s">
        <v>34</v>
      </c>
      <c r="Q3329" s="209">
        <v>125</v>
      </c>
      <c r="R3329" s="209">
        <v>170</v>
      </c>
      <c r="S3329" s="52">
        <v>210</v>
      </c>
      <c r="T3329" s="52" t="s">
        <v>4723</v>
      </c>
      <c r="U3329" s="52" t="s">
        <v>37</v>
      </c>
      <c r="V3329" s="209" t="s">
        <v>4724</v>
      </c>
      <c r="W3329" s="52">
        <v>2171</v>
      </c>
      <c r="X3329" s="110">
        <v>4478</v>
      </c>
      <c r="Y3329" s="111">
        <v>1739</v>
      </c>
      <c r="Z3329" s="111">
        <v>1409</v>
      </c>
      <c r="AA3329" s="111">
        <v>2725</v>
      </c>
      <c r="AB3329" s="111">
        <v>1520</v>
      </c>
      <c r="AC3329" s="111">
        <v>1985</v>
      </c>
      <c r="AD3329" s="7" t="s">
        <v>70</v>
      </c>
      <c r="AE3329" s="210">
        <v>5</v>
      </c>
      <c r="AF3329" s="210">
        <v>5</v>
      </c>
      <c r="AG3329" s="5" t="s">
        <v>35</v>
      </c>
      <c r="AH3329" s="5" t="s">
        <v>75</v>
      </c>
      <c r="AI3329" s="5"/>
      <c r="AJ3329" s="112" t="s">
        <v>4957</v>
      </c>
      <c r="AK3329" s="113">
        <v>224</v>
      </c>
      <c r="AL3329" s="113" t="s">
        <v>4570</v>
      </c>
      <c r="AM3329" s="113">
        <v>30217</v>
      </c>
      <c r="AN3329" s="25"/>
    </row>
    <row r="3330" spans="2:40" s="22" customFormat="1">
      <c r="B3330" s="149" t="s">
        <v>5551</v>
      </c>
      <c r="C3330" s="70" t="s">
        <v>3246</v>
      </c>
      <c r="D3330" s="92" t="s">
        <v>5034</v>
      </c>
      <c r="E3330" s="147" t="s">
        <v>149</v>
      </c>
      <c r="F3330" s="108" t="s">
        <v>205</v>
      </c>
      <c r="G3330" s="108" t="s">
        <v>105</v>
      </c>
      <c r="H3330" s="108" t="s">
        <v>3242</v>
      </c>
      <c r="I3330" s="108" t="s">
        <v>105</v>
      </c>
      <c r="J3330" s="109">
        <v>36404</v>
      </c>
      <c r="K3330" s="140">
        <v>37104</v>
      </c>
      <c r="L3330" s="26" t="s">
        <v>218</v>
      </c>
      <c r="M3330" s="71" t="s">
        <v>154</v>
      </c>
      <c r="N3330" s="58">
        <v>36739</v>
      </c>
      <c r="O3330" s="104">
        <v>37104</v>
      </c>
      <c r="P3330" s="51" t="s">
        <v>34</v>
      </c>
      <c r="Q3330" s="209">
        <v>125</v>
      </c>
      <c r="R3330" s="209">
        <v>170</v>
      </c>
      <c r="S3330" s="52">
        <v>210</v>
      </c>
      <c r="T3330" s="52" t="s">
        <v>4723</v>
      </c>
      <c r="U3330" s="52" t="s">
        <v>44</v>
      </c>
      <c r="V3330" s="209" t="s">
        <v>4724</v>
      </c>
      <c r="W3330" s="52">
        <v>2171</v>
      </c>
      <c r="X3330" s="110">
        <v>4478</v>
      </c>
      <c r="Y3330" s="111">
        <v>1739</v>
      </c>
      <c r="Z3330" s="111">
        <v>1409</v>
      </c>
      <c r="AA3330" s="111">
        <v>2725</v>
      </c>
      <c r="AB3330" s="111">
        <v>1555</v>
      </c>
      <c r="AC3330" s="111">
        <v>2020</v>
      </c>
      <c r="AD3330" s="7" t="s">
        <v>70</v>
      </c>
      <c r="AE3330" s="210">
        <v>5</v>
      </c>
      <c r="AF3330" s="210">
        <v>5</v>
      </c>
      <c r="AG3330" s="5" t="s">
        <v>35</v>
      </c>
      <c r="AH3330" s="5" t="s">
        <v>75</v>
      </c>
      <c r="AI3330" s="5"/>
      <c r="AJ3330" s="112" t="s">
        <v>4967</v>
      </c>
      <c r="AK3330" s="113">
        <v>221</v>
      </c>
      <c r="AL3330" s="113" t="s">
        <v>4551</v>
      </c>
      <c r="AM3330" s="113">
        <v>32186</v>
      </c>
      <c r="AN3330" s="25"/>
    </row>
    <row r="3331" spans="2:40" s="22" customFormat="1">
      <c r="B3331" s="149" t="s">
        <v>5552</v>
      </c>
      <c r="C3331" s="70" t="s">
        <v>3247</v>
      </c>
      <c r="D3331" s="92" t="s">
        <v>5034</v>
      </c>
      <c r="E3331" s="147" t="s">
        <v>149</v>
      </c>
      <c r="F3331" s="108" t="s">
        <v>205</v>
      </c>
      <c r="G3331" s="108" t="s">
        <v>105</v>
      </c>
      <c r="H3331" s="108" t="s">
        <v>3242</v>
      </c>
      <c r="I3331" s="108" t="s">
        <v>105</v>
      </c>
      <c r="J3331" s="109">
        <v>36404</v>
      </c>
      <c r="K3331" s="140">
        <v>37104</v>
      </c>
      <c r="L3331" s="26" t="s">
        <v>2263</v>
      </c>
      <c r="M3331" s="71"/>
      <c r="N3331" s="58">
        <v>36739</v>
      </c>
      <c r="O3331" s="104">
        <v>37104</v>
      </c>
      <c r="P3331" s="51" t="s">
        <v>34</v>
      </c>
      <c r="Q3331" s="209">
        <v>141</v>
      </c>
      <c r="R3331" s="209">
        <v>192</v>
      </c>
      <c r="S3331" s="52">
        <v>245</v>
      </c>
      <c r="T3331" s="52" t="s">
        <v>4723</v>
      </c>
      <c r="U3331" s="52" t="s">
        <v>37</v>
      </c>
      <c r="V3331" s="209" t="s">
        <v>4724</v>
      </c>
      <c r="W3331" s="52">
        <v>2494</v>
      </c>
      <c r="X3331" s="110">
        <v>4478</v>
      </c>
      <c r="Y3331" s="111">
        <v>1739</v>
      </c>
      <c r="Z3331" s="111">
        <v>1409</v>
      </c>
      <c r="AA3331" s="111">
        <v>2725</v>
      </c>
      <c r="AB3331" s="111">
        <v>1545</v>
      </c>
      <c r="AC3331" s="111">
        <v>2005</v>
      </c>
      <c r="AD3331" s="7" t="s">
        <v>70</v>
      </c>
      <c r="AE3331" s="210">
        <v>5</v>
      </c>
      <c r="AF3331" s="210">
        <v>5</v>
      </c>
      <c r="AG3331" s="5" t="s">
        <v>35</v>
      </c>
      <c r="AH3331" s="5" t="s">
        <v>75</v>
      </c>
      <c r="AI3331" s="5"/>
      <c r="AJ3331" s="112" t="s">
        <v>4904</v>
      </c>
      <c r="AK3331" s="113">
        <v>237</v>
      </c>
      <c r="AL3331" s="113" t="s">
        <v>4568</v>
      </c>
      <c r="AM3331" s="113">
        <v>32109</v>
      </c>
      <c r="AN3331" s="25"/>
    </row>
    <row r="3332" spans="2:40" s="22" customFormat="1">
      <c r="B3332" s="149" t="s">
        <v>5553</v>
      </c>
      <c r="C3332" s="70" t="s">
        <v>3248</v>
      </c>
      <c r="D3332" s="92" t="s">
        <v>5034</v>
      </c>
      <c r="E3332" s="147" t="s">
        <v>149</v>
      </c>
      <c r="F3332" s="108" t="s">
        <v>205</v>
      </c>
      <c r="G3332" s="108" t="s">
        <v>105</v>
      </c>
      <c r="H3332" s="108" t="s">
        <v>3242</v>
      </c>
      <c r="I3332" s="108" t="s">
        <v>105</v>
      </c>
      <c r="J3332" s="109">
        <v>36404</v>
      </c>
      <c r="K3332" s="140">
        <v>37104</v>
      </c>
      <c r="L3332" s="26" t="s">
        <v>2263</v>
      </c>
      <c r="M3332" s="71" t="s">
        <v>154</v>
      </c>
      <c r="N3332" s="58">
        <v>36739</v>
      </c>
      <c r="O3332" s="104">
        <v>37104</v>
      </c>
      <c r="P3332" s="51" t="s">
        <v>34</v>
      </c>
      <c r="Q3332" s="209">
        <v>141</v>
      </c>
      <c r="R3332" s="209">
        <v>192</v>
      </c>
      <c r="S3332" s="52">
        <v>245</v>
      </c>
      <c r="T3332" s="52" t="s">
        <v>4723</v>
      </c>
      <c r="U3332" s="52" t="s">
        <v>44</v>
      </c>
      <c r="V3332" s="209" t="s">
        <v>4724</v>
      </c>
      <c r="W3332" s="52">
        <v>2494</v>
      </c>
      <c r="X3332" s="110">
        <v>4478</v>
      </c>
      <c r="Y3332" s="111">
        <v>1739</v>
      </c>
      <c r="Z3332" s="111">
        <v>1409</v>
      </c>
      <c r="AA3332" s="111">
        <v>2725</v>
      </c>
      <c r="AB3332" s="111">
        <v>1580</v>
      </c>
      <c r="AC3332" s="111">
        <v>2030</v>
      </c>
      <c r="AD3332" s="7" t="s">
        <v>70</v>
      </c>
      <c r="AE3332" s="210">
        <v>5</v>
      </c>
      <c r="AF3332" s="210">
        <v>5</v>
      </c>
      <c r="AG3332" s="5" t="s">
        <v>35</v>
      </c>
      <c r="AH3332" s="5" t="s">
        <v>75</v>
      </c>
      <c r="AI3332" s="5"/>
      <c r="AJ3332" s="112" t="s">
        <v>4929</v>
      </c>
      <c r="AK3332" s="113">
        <v>234</v>
      </c>
      <c r="AL3332" s="113" t="s">
        <v>4569</v>
      </c>
      <c r="AM3332" s="113">
        <v>34078</v>
      </c>
      <c r="AN3332" s="25"/>
    </row>
    <row r="3333" spans="2:40" s="22" customFormat="1">
      <c r="B3333" s="149" t="s">
        <v>5564</v>
      </c>
      <c r="C3333" s="70" t="s">
        <v>3249</v>
      </c>
      <c r="D3333" s="92" t="s">
        <v>5034</v>
      </c>
      <c r="E3333" s="147" t="s">
        <v>149</v>
      </c>
      <c r="F3333" s="108" t="s">
        <v>205</v>
      </c>
      <c r="G3333" s="108" t="s">
        <v>105</v>
      </c>
      <c r="H3333" s="108" t="s">
        <v>3242</v>
      </c>
      <c r="I3333" s="108" t="s">
        <v>105</v>
      </c>
      <c r="J3333" s="109">
        <v>36404</v>
      </c>
      <c r="K3333" s="140">
        <v>37104</v>
      </c>
      <c r="L3333" s="26" t="s">
        <v>2637</v>
      </c>
      <c r="M3333" s="71"/>
      <c r="N3333" s="58">
        <v>36739</v>
      </c>
      <c r="O3333" s="104">
        <v>37104</v>
      </c>
      <c r="P3333" s="51" t="s">
        <v>34</v>
      </c>
      <c r="Q3333" s="209">
        <v>141</v>
      </c>
      <c r="R3333" s="209">
        <v>192</v>
      </c>
      <c r="S3333" s="52">
        <v>245</v>
      </c>
      <c r="T3333" s="52" t="s">
        <v>114</v>
      </c>
      <c r="U3333" s="52" t="s">
        <v>37</v>
      </c>
      <c r="V3333" s="209" t="s">
        <v>4724</v>
      </c>
      <c r="W3333" s="52">
        <v>2494</v>
      </c>
      <c r="X3333" s="110">
        <v>4478</v>
      </c>
      <c r="Y3333" s="111">
        <v>1739</v>
      </c>
      <c r="Z3333" s="111">
        <v>1409</v>
      </c>
      <c r="AA3333" s="111">
        <v>2725</v>
      </c>
      <c r="AB3333" s="111">
        <v>1540</v>
      </c>
      <c r="AC3333" s="111">
        <v>2010</v>
      </c>
      <c r="AD3333" s="7" t="s">
        <v>70</v>
      </c>
      <c r="AE3333" s="210">
        <v>5</v>
      </c>
      <c r="AF3333" s="210">
        <v>5</v>
      </c>
      <c r="AG3333" s="5" t="s">
        <v>35</v>
      </c>
      <c r="AH3333" s="5" t="s">
        <v>71</v>
      </c>
      <c r="AI3333" s="5"/>
      <c r="AJ3333" s="112" t="s">
        <v>4919</v>
      </c>
      <c r="AK3333" s="113">
        <v>231</v>
      </c>
      <c r="AL3333" s="113" t="s">
        <v>4573</v>
      </c>
      <c r="AM3333" s="113">
        <v>34409</v>
      </c>
      <c r="AN3333" s="25"/>
    </row>
    <row r="3334" spans="2:40" s="22" customFormat="1">
      <c r="B3334" s="149" t="s">
        <v>5565</v>
      </c>
      <c r="C3334" s="70" t="s">
        <v>3250</v>
      </c>
      <c r="D3334" s="92" t="s">
        <v>5034</v>
      </c>
      <c r="E3334" s="147" t="s">
        <v>149</v>
      </c>
      <c r="F3334" s="108" t="s">
        <v>205</v>
      </c>
      <c r="G3334" s="108" t="s">
        <v>105</v>
      </c>
      <c r="H3334" s="108" t="s">
        <v>3242</v>
      </c>
      <c r="I3334" s="108" t="s">
        <v>105</v>
      </c>
      <c r="J3334" s="109">
        <v>36404</v>
      </c>
      <c r="K3334" s="140">
        <v>37104</v>
      </c>
      <c r="L3334" s="26" t="s">
        <v>2637</v>
      </c>
      <c r="M3334" s="71" t="s">
        <v>154</v>
      </c>
      <c r="N3334" s="58">
        <v>36739</v>
      </c>
      <c r="O3334" s="104">
        <v>37104</v>
      </c>
      <c r="P3334" s="51" t="s">
        <v>34</v>
      </c>
      <c r="Q3334" s="209">
        <v>141</v>
      </c>
      <c r="R3334" s="209">
        <v>192</v>
      </c>
      <c r="S3334" s="52">
        <v>245</v>
      </c>
      <c r="T3334" s="52" t="s">
        <v>114</v>
      </c>
      <c r="U3334" s="52" t="s">
        <v>44</v>
      </c>
      <c r="V3334" s="209" t="s">
        <v>4724</v>
      </c>
      <c r="W3334" s="52">
        <v>2494</v>
      </c>
      <c r="X3334" s="110">
        <v>4478</v>
      </c>
      <c r="Y3334" s="111">
        <v>1739</v>
      </c>
      <c r="Z3334" s="111">
        <v>1409</v>
      </c>
      <c r="AA3334" s="111">
        <v>2725</v>
      </c>
      <c r="AB3334" s="111">
        <v>1565</v>
      </c>
      <c r="AC3334" s="111">
        <v>2045</v>
      </c>
      <c r="AD3334" s="7" t="s">
        <v>70</v>
      </c>
      <c r="AE3334" s="210">
        <v>5</v>
      </c>
      <c r="AF3334" s="210">
        <v>5</v>
      </c>
      <c r="AG3334" s="5" t="s">
        <v>35</v>
      </c>
      <c r="AH3334" s="5" t="s">
        <v>71</v>
      </c>
      <c r="AI3334" s="5"/>
      <c r="AJ3334" s="112" t="s">
        <v>4927</v>
      </c>
      <c r="AK3334" s="113">
        <v>228</v>
      </c>
      <c r="AL3334" s="113" t="s">
        <v>4587</v>
      </c>
      <c r="AM3334" s="113">
        <v>36378</v>
      </c>
      <c r="AN3334" s="25"/>
    </row>
    <row r="3335" spans="2:40" s="22" customFormat="1">
      <c r="B3335" s="149" t="s">
        <v>5973</v>
      </c>
      <c r="C3335" s="70" t="s">
        <v>3251</v>
      </c>
      <c r="D3335" s="92" t="s">
        <v>5034</v>
      </c>
      <c r="E3335" s="147" t="s">
        <v>149</v>
      </c>
      <c r="F3335" s="108" t="s">
        <v>205</v>
      </c>
      <c r="G3335" s="108" t="s">
        <v>105</v>
      </c>
      <c r="H3335" s="108" t="s">
        <v>3242</v>
      </c>
      <c r="I3335" s="108" t="s">
        <v>105</v>
      </c>
      <c r="J3335" s="109">
        <v>36404</v>
      </c>
      <c r="K3335" s="140">
        <v>37104</v>
      </c>
      <c r="L3335" s="26" t="s">
        <v>1661</v>
      </c>
      <c r="M3335" s="71"/>
      <c r="N3335" s="58">
        <v>36404</v>
      </c>
      <c r="O3335" s="104">
        <v>36678</v>
      </c>
      <c r="P3335" s="51" t="s">
        <v>34</v>
      </c>
      <c r="Q3335" s="209">
        <v>142</v>
      </c>
      <c r="R3335" s="209">
        <v>193</v>
      </c>
      <c r="S3335" s="52">
        <v>280</v>
      </c>
      <c r="T3335" s="52" t="s">
        <v>4723</v>
      </c>
      <c r="U3335" s="52" t="s">
        <v>37</v>
      </c>
      <c r="V3335" s="209" t="s">
        <v>4724</v>
      </c>
      <c r="W3335" s="52">
        <v>2793</v>
      </c>
      <c r="X3335" s="110">
        <v>4478</v>
      </c>
      <c r="Y3335" s="111">
        <v>1739</v>
      </c>
      <c r="Z3335" s="111">
        <v>1409</v>
      </c>
      <c r="AA3335" s="111">
        <v>2725</v>
      </c>
      <c r="AB3335" s="111">
        <v>1540</v>
      </c>
      <c r="AC3335" s="111">
        <v>2005</v>
      </c>
      <c r="AD3335" s="7" t="s">
        <v>70</v>
      </c>
      <c r="AE3335" s="210">
        <v>5</v>
      </c>
      <c r="AF3335" s="210">
        <v>5</v>
      </c>
      <c r="AG3335" s="5" t="s">
        <v>35</v>
      </c>
      <c r="AH3335" s="5" t="s">
        <v>71</v>
      </c>
      <c r="AI3335" s="5"/>
      <c r="AJ3335" s="112" t="s">
        <v>4915</v>
      </c>
      <c r="AK3335" s="113">
        <v>237</v>
      </c>
      <c r="AL3335" s="113" t="s">
        <v>4550</v>
      </c>
      <c r="AM3335" s="113">
        <v>33745</v>
      </c>
      <c r="AN3335" s="25"/>
    </row>
    <row r="3336" spans="2:40" s="22" customFormat="1">
      <c r="B3336" s="149" t="s">
        <v>5974</v>
      </c>
      <c r="C3336" s="70" t="s">
        <v>3252</v>
      </c>
      <c r="D3336" s="92" t="s">
        <v>5034</v>
      </c>
      <c r="E3336" s="147" t="s">
        <v>149</v>
      </c>
      <c r="F3336" s="108" t="s">
        <v>205</v>
      </c>
      <c r="G3336" s="108" t="s">
        <v>105</v>
      </c>
      <c r="H3336" s="108" t="s">
        <v>3242</v>
      </c>
      <c r="I3336" s="108" t="s">
        <v>105</v>
      </c>
      <c r="J3336" s="109">
        <v>36404</v>
      </c>
      <c r="K3336" s="140">
        <v>37104</v>
      </c>
      <c r="L3336" s="26" t="s">
        <v>1661</v>
      </c>
      <c r="M3336" s="71" t="s">
        <v>154</v>
      </c>
      <c r="N3336" s="58">
        <v>36404</v>
      </c>
      <c r="O3336" s="104">
        <v>36678</v>
      </c>
      <c r="P3336" s="51" t="s">
        <v>34</v>
      </c>
      <c r="Q3336" s="209">
        <v>142</v>
      </c>
      <c r="R3336" s="209">
        <v>193</v>
      </c>
      <c r="S3336" s="52">
        <v>280</v>
      </c>
      <c r="T3336" s="52" t="s">
        <v>4723</v>
      </c>
      <c r="U3336" s="52" t="s">
        <v>44</v>
      </c>
      <c r="V3336" s="209" t="s">
        <v>4724</v>
      </c>
      <c r="W3336" s="52">
        <v>2793</v>
      </c>
      <c r="X3336" s="110">
        <v>4478</v>
      </c>
      <c r="Y3336" s="111">
        <v>1739</v>
      </c>
      <c r="Z3336" s="111">
        <v>1409</v>
      </c>
      <c r="AA3336" s="111">
        <v>2725</v>
      </c>
      <c r="AB3336" s="111">
        <v>1565</v>
      </c>
      <c r="AC3336" s="111">
        <v>2030</v>
      </c>
      <c r="AD3336" s="7" t="s">
        <v>70</v>
      </c>
      <c r="AE3336" s="210">
        <v>5</v>
      </c>
      <c r="AF3336" s="210">
        <v>5</v>
      </c>
      <c r="AG3336" s="5" t="s">
        <v>35</v>
      </c>
      <c r="AH3336" s="5" t="s">
        <v>71</v>
      </c>
      <c r="AI3336" s="5"/>
      <c r="AJ3336" s="112" t="s">
        <v>4941</v>
      </c>
      <c r="AK3336" s="113">
        <v>232</v>
      </c>
      <c r="AL3336" s="113" t="s">
        <v>4579</v>
      </c>
      <c r="AM3336" s="113">
        <v>35714</v>
      </c>
      <c r="AN3336" s="25"/>
    </row>
    <row r="3337" spans="2:40" s="22" customFormat="1">
      <c r="B3337" s="149" t="s">
        <v>5331</v>
      </c>
      <c r="C3337" s="70" t="s">
        <v>3253</v>
      </c>
      <c r="D3337" s="92" t="s">
        <v>5034</v>
      </c>
      <c r="E3337" s="147" t="s">
        <v>149</v>
      </c>
      <c r="F3337" s="108" t="s">
        <v>205</v>
      </c>
      <c r="G3337" s="108" t="s">
        <v>105</v>
      </c>
      <c r="H3337" s="108" t="s">
        <v>3242</v>
      </c>
      <c r="I3337" s="108" t="s">
        <v>105</v>
      </c>
      <c r="J3337" s="109">
        <v>36404</v>
      </c>
      <c r="K3337" s="140">
        <v>37104</v>
      </c>
      <c r="L3337" s="26" t="s">
        <v>219</v>
      </c>
      <c r="M3337" s="71"/>
      <c r="N3337" s="58">
        <v>36739</v>
      </c>
      <c r="O3337" s="104">
        <v>37104</v>
      </c>
      <c r="P3337" s="51" t="s">
        <v>34</v>
      </c>
      <c r="Q3337" s="209">
        <v>170</v>
      </c>
      <c r="R3337" s="209">
        <v>231</v>
      </c>
      <c r="S3337" s="52">
        <v>300</v>
      </c>
      <c r="T3337" s="52" t="s">
        <v>4723</v>
      </c>
      <c r="U3337" s="52" t="s">
        <v>37</v>
      </c>
      <c r="V3337" s="209" t="s">
        <v>4724</v>
      </c>
      <c r="W3337" s="52">
        <v>2979</v>
      </c>
      <c r="X3337" s="110">
        <v>4478</v>
      </c>
      <c r="Y3337" s="111">
        <v>1739</v>
      </c>
      <c r="Z3337" s="111">
        <v>1409</v>
      </c>
      <c r="AA3337" s="111">
        <v>2725</v>
      </c>
      <c r="AB3337" s="111">
        <v>1575</v>
      </c>
      <c r="AC3337" s="111">
        <v>2005</v>
      </c>
      <c r="AD3337" s="7" t="s">
        <v>70</v>
      </c>
      <c r="AE3337" s="210">
        <v>5</v>
      </c>
      <c r="AF3337" s="210">
        <v>5</v>
      </c>
      <c r="AG3337" s="5" t="s">
        <v>35</v>
      </c>
      <c r="AH3337" s="5" t="s">
        <v>66</v>
      </c>
      <c r="AI3337" s="5"/>
      <c r="AJ3337" s="112" t="s">
        <v>4916</v>
      </c>
      <c r="AK3337" s="113">
        <v>250</v>
      </c>
      <c r="AL3337" s="113" t="s">
        <v>4550</v>
      </c>
      <c r="AM3337" s="113">
        <v>35585</v>
      </c>
      <c r="AN3337" s="25"/>
    </row>
    <row r="3338" spans="2:40" s="22" customFormat="1">
      <c r="B3338" s="149" t="s">
        <v>5554</v>
      </c>
      <c r="C3338" s="70" t="s">
        <v>3254</v>
      </c>
      <c r="D3338" s="92" t="s">
        <v>5034</v>
      </c>
      <c r="E3338" s="147" t="s">
        <v>149</v>
      </c>
      <c r="F3338" s="108" t="s">
        <v>205</v>
      </c>
      <c r="G3338" s="108" t="s">
        <v>105</v>
      </c>
      <c r="H3338" s="108" t="s">
        <v>3242</v>
      </c>
      <c r="I3338" s="108" t="s">
        <v>105</v>
      </c>
      <c r="J3338" s="109">
        <v>36404</v>
      </c>
      <c r="K3338" s="140">
        <v>37104</v>
      </c>
      <c r="L3338" s="26" t="s">
        <v>219</v>
      </c>
      <c r="M3338" s="71" t="s">
        <v>154</v>
      </c>
      <c r="N3338" s="58">
        <v>36739</v>
      </c>
      <c r="O3338" s="104">
        <v>37104</v>
      </c>
      <c r="P3338" s="51" t="s">
        <v>34</v>
      </c>
      <c r="Q3338" s="209">
        <v>170</v>
      </c>
      <c r="R3338" s="209">
        <v>231</v>
      </c>
      <c r="S3338" s="52">
        <v>300</v>
      </c>
      <c r="T3338" s="52" t="s">
        <v>4723</v>
      </c>
      <c r="U3338" s="52" t="s">
        <v>44</v>
      </c>
      <c r="V3338" s="209" t="s">
        <v>4724</v>
      </c>
      <c r="W3338" s="52">
        <v>2979</v>
      </c>
      <c r="X3338" s="110">
        <v>4478</v>
      </c>
      <c r="Y3338" s="111">
        <v>1739</v>
      </c>
      <c r="Z3338" s="111">
        <v>1409</v>
      </c>
      <c r="AA3338" s="111">
        <v>2725</v>
      </c>
      <c r="AB3338" s="111">
        <v>1610</v>
      </c>
      <c r="AC3338" s="111">
        <v>2030</v>
      </c>
      <c r="AD3338" s="7" t="s">
        <v>70</v>
      </c>
      <c r="AE3338" s="210">
        <v>5</v>
      </c>
      <c r="AF3338" s="210">
        <v>5</v>
      </c>
      <c r="AG3338" s="5" t="s">
        <v>35</v>
      </c>
      <c r="AH3338" s="5" t="s">
        <v>66</v>
      </c>
      <c r="AI3338" s="5"/>
      <c r="AJ3338" s="112" t="s">
        <v>4942</v>
      </c>
      <c r="AK3338" s="113">
        <v>243</v>
      </c>
      <c r="AL3338" s="113" t="s">
        <v>4573</v>
      </c>
      <c r="AM3338" s="113">
        <v>37554</v>
      </c>
      <c r="AN3338" s="25"/>
    </row>
    <row r="3339" spans="2:40" s="22" customFormat="1">
      <c r="B3339" s="149" t="s">
        <v>5333</v>
      </c>
      <c r="C3339" s="70" t="s">
        <v>3255</v>
      </c>
      <c r="D3339" s="92" t="s">
        <v>5034</v>
      </c>
      <c r="E3339" s="147" t="s">
        <v>149</v>
      </c>
      <c r="F3339" s="108" t="s">
        <v>205</v>
      </c>
      <c r="G3339" s="108" t="s">
        <v>105</v>
      </c>
      <c r="H3339" s="108" t="s">
        <v>3242</v>
      </c>
      <c r="I3339" s="108" t="s">
        <v>105</v>
      </c>
      <c r="J3339" s="109">
        <v>36404</v>
      </c>
      <c r="K3339" s="140">
        <v>37104</v>
      </c>
      <c r="L3339" s="26" t="s">
        <v>2644</v>
      </c>
      <c r="M3339" s="71"/>
      <c r="N3339" s="58">
        <v>36739</v>
      </c>
      <c r="O3339" s="104">
        <v>37104</v>
      </c>
      <c r="P3339" s="51" t="s">
        <v>34</v>
      </c>
      <c r="Q3339" s="209">
        <v>170</v>
      </c>
      <c r="R3339" s="209">
        <v>231</v>
      </c>
      <c r="S3339" s="52">
        <v>300</v>
      </c>
      <c r="T3339" s="52" t="s">
        <v>114</v>
      </c>
      <c r="U3339" s="52" t="s">
        <v>37</v>
      </c>
      <c r="V3339" s="209" t="s">
        <v>4724</v>
      </c>
      <c r="W3339" s="52">
        <v>2979</v>
      </c>
      <c r="X3339" s="110">
        <v>4478</v>
      </c>
      <c r="Y3339" s="111">
        <v>1739</v>
      </c>
      <c r="Z3339" s="111">
        <v>1409</v>
      </c>
      <c r="AA3339" s="111">
        <v>2725</v>
      </c>
      <c r="AB3339" s="111">
        <v>1540</v>
      </c>
      <c r="AC3339" s="111">
        <v>2000</v>
      </c>
      <c r="AD3339" s="7" t="s">
        <v>70</v>
      </c>
      <c r="AE3339" s="210">
        <v>5</v>
      </c>
      <c r="AF3339" s="210">
        <v>5</v>
      </c>
      <c r="AG3339" s="5" t="s">
        <v>35</v>
      </c>
      <c r="AH3339" s="5" t="s">
        <v>66</v>
      </c>
      <c r="AI3339" s="5"/>
      <c r="AJ3339" s="112" t="s">
        <v>4912</v>
      </c>
      <c r="AK3339" s="113">
        <v>243</v>
      </c>
      <c r="AL3339" s="113" t="s">
        <v>4573</v>
      </c>
      <c r="AM3339" s="113">
        <v>37886</v>
      </c>
      <c r="AN3339" s="25"/>
    </row>
    <row r="3340" spans="2:40" s="22" customFormat="1">
      <c r="B3340" s="149" t="s">
        <v>5566</v>
      </c>
      <c r="C3340" s="70" t="s">
        <v>3256</v>
      </c>
      <c r="D3340" s="92" t="s">
        <v>5034</v>
      </c>
      <c r="E3340" s="147" t="s">
        <v>149</v>
      </c>
      <c r="F3340" s="108" t="s">
        <v>205</v>
      </c>
      <c r="G3340" s="108" t="s">
        <v>105</v>
      </c>
      <c r="H3340" s="108" t="s">
        <v>3242</v>
      </c>
      <c r="I3340" s="108" t="s">
        <v>105</v>
      </c>
      <c r="J3340" s="109">
        <v>36404</v>
      </c>
      <c r="K3340" s="140">
        <v>37104</v>
      </c>
      <c r="L3340" s="26" t="s">
        <v>2644</v>
      </c>
      <c r="M3340" s="71" t="s">
        <v>154</v>
      </c>
      <c r="N3340" s="58">
        <v>36739</v>
      </c>
      <c r="O3340" s="104">
        <v>37104</v>
      </c>
      <c r="P3340" s="51" t="s">
        <v>34</v>
      </c>
      <c r="Q3340" s="209">
        <v>170</v>
      </c>
      <c r="R3340" s="209">
        <v>231</v>
      </c>
      <c r="S3340" s="52">
        <v>300</v>
      </c>
      <c r="T3340" s="52" t="s">
        <v>114</v>
      </c>
      <c r="U3340" s="52" t="s">
        <v>44</v>
      </c>
      <c r="V3340" s="209" t="s">
        <v>4724</v>
      </c>
      <c r="W3340" s="52">
        <v>2979</v>
      </c>
      <c r="X3340" s="110">
        <v>4478</v>
      </c>
      <c r="Y3340" s="111">
        <v>1739</v>
      </c>
      <c r="Z3340" s="111">
        <v>1409</v>
      </c>
      <c r="AA3340" s="111">
        <v>2725</v>
      </c>
      <c r="AB3340" s="111">
        <v>1565</v>
      </c>
      <c r="AC3340" s="111">
        <v>2035</v>
      </c>
      <c r="AD3340" s="7" t="s">
        <v>70</v>
      </c>
      <c r="AE3340" s="210">
        <v>5</v>
      </c>
      <c r="AF3340" s="210">
        <v>5</v>
      </c>
      <c r="AG3340" s="5" t="s">
        <v>35</v>
      </c>
      <c r="AH3340" s="5" t="s">
        <v>66</v>
      </c>
      <c r="AI3340" s="5"/>
      <c r="AJ3340" s="112" t="s">
        <v>4907</v>
      </c>
      <c r="AK3340" s="113">
        <v>238</v>
      </c>
      <c r="AL3340" s="113" t="s">
        <v>4587</v>
      </c>
      <c r="AM3340" s="113">
        <v>39855</v>
      </c>
      <c r="AN3340" s="25"/>
    </row>
    <row r="3341" spans="2:40" s="22" customFormat="1">
      <c r="B3341" s="149" t="s">
        <v>5317</v>
      </c>
      <c r="C3341" s="70" t="s">
        <v>3257</v>
      </c>
      <c r="D3341" s="92" t="s">
        <v>5034</v>
      </c>
      <c r="E3341" s="147" t="s">
        <v>149</v>
      </c>
      <c r="F3341" s="108" t="s">
        <v>205</v>
      </c>
      <c r="G3341" s="108" t="s">
        <v>105</v>
      </c>
      <c r="H3341" s="108" t="s">
        <v>3242</v>
      </c>
      <c r="I3341" s="108" t="s">
        <v>105</v>
      </c>
      <c r="J3341" s="109">
        <v>36404</v>
      </c>
      <c r="K3341" s="140">
        <v>37104</v>
      </c>
      <c r="L3341" s="26" t="s">
        <v>222</v>
      </c>
      <c r="M3341" s="71"/>
      <c r="N3341" s="58">
        <v>36404</v>
      </c>
      <c r="O3341" s="104">
        <v>37104</v>
      </c>
      <c r="P3341" s="51" t="s">
        <v>60</v>
      </c>
      <c r="Q3341" s="209">
        <v>100</v>
      </c>
      <c r="R3341" s="209">
        <v>136</v>
      </c>
      <c r="S3341" s="52">
        <v>280</v>
      </c>
      <c r="T3341" s="52" t="s">
        <v>4723</v>
      </c>
      <c r="U3341" s="52" t="s">
        <v>37</v>
      </c>
      <c r="V3341" s="209" t="s">
        <v>4724</v>
      </c>
      <c r="W3341" s="52">
        <v>1951</v>
      </c>
      <c r="X3341" s="110">
        <v>4478</v>
      </c>
      <c r="Y3341" s="111">
        <v>1739</v>
      </c>
      <c r="Z3341" s="111">
        <v>1409</v>
      </c>
      <c r="AA3341" s="111">
        <v>2725</v>
      </c>
      <c r="AB3341" s="111">
        <v>1535</v>
      </c>
      <c r="AC3341" s="111">
        <v>1960</v>
      </c>
      <c r="AD3341" s="7" t="s">
        <v>70</v>
      </c>
      <c r="AE3341" s="210">
        <v>5</v>
      </c>
      <c r="AF3341" s="210">
        <v>5</v>
      </c>
      <c r="AG3341" s="5" t="s">
        <v>35</v>
      </c>
      <c r="AH3341" s="5" t="s">
        <v>2838</v>
      </c>
      <c r="AI3341" s="5"/>
      <c r="AJ3341" s="112" t="s">
        <v>4973</v>
      </c>
      <c r="AK3341" s="113">
        <v>207</v>
      </c>
      <c r="AL3341" s="113" t="s">
        <v>4565</v>
      </c>
      <c r="AM3341" s="113">
        <v>27047</v>
      </c>
      <c r="AN3341" s="25"/>
    </row>
    <row r="3342" spans="2:40" s="22" customFormat="1">
      <c r="B3342" s="149" t="s">
        <v>5318</v>
      </c>
      <c r="C3342" s="70" t="s">
        <v>3258</v>
      </c>
      <c r="D3342" s="92" t="s">
        <v>5034</v>
      </c>
      <c r="E3342" s="147" t="s">
        <v>149</v>
      </c>
      <c r="F3342" s="108" t="s">
        <v>205</v>
      </c>
      <c r="G3342" s="108" t="s">
        <v>105</v>
      </c>
      <c r="H3342" s="108" t="s">
        <v>3242</v>
      </c>
      <c r="I3342" s="108" t="s">
        <v>105</v>
      </c>
      <c r="J3342" s="109">
        <v>36404</v>
      </c>
      <c r="K3342" s="140">
        <v>37104</v>
      </c>
      <c r="L3342" s="26" t="s">
        <v>222</v>
      </c>
      <c r="M3342" s="71" t="s">
        <v>154</v>
      </c>
      <c r="N3342" s="58">
        <v>36404</v>
      </c>
      <c r="O3342" s="104">
        <v>37104</v>
      </c>
      <c r="P3342" s="51" t="s">
        <v>60</v>
      </c>
      <c r="Q3342" s="209">
        <v>100</v>
      </c>
      <c r="R3342" s="209">
        <v>136</v>
      </c>
      <c r="S3342" s="52">
        <v>280</v>
      </c>
      <c r="T3342" s="52" t="s">
        <v>4723</v>
      </c>
      <c r="U3342" s="52" t="s">
        <v>44</v>
      </c>
      <c r="V3342" s="209" t="s">
        <v>4724</v>
      </c>
      <c r="W3342" s="52">
        <v>1951</v>
      </c>
      <c r="X3342" s="110">
        <v>4478</v>
      </c>
      <c r="Y3342" s="111">
        <v>1739</v>
      </c>
      <c r="Z3342" s="111">
        <v>1409</v>
      </c>
      <c r="AA3342" s="111">
        <v>2725</v>
      </c>
      <c r="AB3342" s="111">
        <v>1560</v>
      </c>
      <c r="AC3342" s="111">
        <v>1985</v>
      </c>
      <c r="AD3342" s="7" t="s">
        <v>70</v>
      </c>
      <c r="AE3342" s="210">
        <v>5</v>
      </c>
      <c r="AF3342" s="210">
        <v>5</v>
      </c>
      <c r="AG3342" s="5" t="s">
        <v>35</v>
      </c>
      <c r="AH3342" s="5" t="s">
        <v>2838</v>
      </c>
      <c r="AI3342" s="5"/>
      <c r="AJ3342" s="112" t="s">
        <v>4952</v>
      </c>
      <c r="AK3342" s="113">
        <v>207</v>
      </c>
      <c r="AL3342" s="113" t="s">
        <v>4549</v>
      </c>
      <c r="AM3342" s="113">
        <v>29016</v>
      </c>
      <c r="AN3342" s="25"/>
    </row>
    <row r="3343" spans="2:40" s="22" customFormat="1">
      <c r="B3343" s="149" t="s">
        <v>5555</v>
      </c>
      <c r="C3343" s="70" t="s">
        <v>3259</v>
      </c>
      <c r="D3343" s="92" t="s">
        <v>5034</v>
      </c>
      <c r="E3343" s="147" t="s">
        <v>149</v>
      </c>
      <c r="F3343" s="108" t="s">
        <v>205</v>
      </c>
      <c r="G3343" s="108" t="s">
        <v>105</v>
      </c>
      <c r="H3343" s="108" t="s">
        <v>3242</v>
      </c>
      <c r="I3343" s="108" t="s">
        <v>105</v>
      </c>
      <c r="J3343" s="109">
        <v>36404</v>
      </c>
      <c r="K3343" s="140">
        <v>37104</v>
      </c>
      <c r="L3343" s="26" t="s">
        <v>223</v>
      </c>
      <c r="M3343" s="71"/>
      <c r="N3343" s="58">
        <v>36586</v>
      </c>
      <c r="O3343" s="104">
        <v>37104</v>
      </c>
      <c r="P3343" s="51" t="s">
        <v>60</v>
      </c>
      <c r="Q3343" s="209">
        <v>135</v>
      </c>
      <c r="R3343" s="209">
        <v>184</v>
      </c>
      <c r="S3343" s="52">
        <v>390</v>
      </c>
      <c r="T3343" s="52" t="s">
        <v>4723</v>
      </c>
      <c r="U3343" s="52" t="s">
        <v>37</v>
      </c>
      <c r="V3343" s="209" t="s">
        <v>4725</v>
      </c>
      <c r="W3343" s="52">
        <v>2926</v>
      </c>
      <c r="X3343" s="110">
        <v>4478</v>
      </c>
      <c r="Y3343" s="111">
        <v>1739</v>
      </c>
      <c r="Z3343" s="111">
        <v>1409</v>
      </c>
      <c r="AA3343" s="111">
        <v>2725</v>
      </c>
      <c r="AB3343" s="111">
        <v>1690</v>
      </c>
      <c r="AC3343" s="111">
        <v>2155</v>
      </c>
      <c r="AD3343" s="7" t="s">
        <v>70</v>
      </c>
      <c r="AE3343" s="210">
        <v>5</v>
      </c>
      <c r="AF3343" s="210">
        <v>5</v>
      </c>
      <c r="AG3343" s="5" t="s">
        <v>35</v>
      </c>
      <c r="AH3343" s="5" t="s">
        <v>66</v>
      </c>
      <c r="AI3343" s="5"/>
      <c r="AJ3343" s="112" t="s">
        <v>4905</v>
      </c>
      <c r="AK3343" s="113">
        <v>225</v>
      </c>
      <c r="AL3343" s="113" t="s">
        <v>4538</v>
      </c>
      <c r="AM3343" s="113">
        <v>34307</v>
      </c>
      <c r="AN3343" s="25"/>
    </row>
    <row r="3344" spans="2:40" s="22" customFormat="1">
      <c r="B3344" s="149" t="s">
        <v>5556</v>
      </c>
      <c r="C3344" s="70" t="s">
        <v>3260</v>
      </c>
      <c r="D3344" s="92" t="s">
        <v>5034</v>
      </c>
      <c r="E3344" s="147" t="s">
        <v>149</v>
      </c>
      <c r="F3344" s="108" t="s">
        <v>205</v>
      </c>
      <c r="G3344" s="108" t="s">
        <v>105</v>
      </c>
      <c r="H3344" s="108" t="s">
        <v>3242</v>
      </c>
      <c r="I3344" s="108" t="s">
        <v>105</v>
      </c>
      <c r="J3344" s="109">
        <v>36404</v>
      </c>
      <c r="K3344" s="140">
        <v>37104</v>
      </c>
      <c r="L3344" s="26" t="s">
        <v>223</v>
      </c>
      <c r="M3344" s="71" t="s">
        <v>154</v>
      </c>
      <c r="N3344" s="58">
        <v>36586</v>
      </c>
      <c r="O3344" s="104">
        <v>37104</v>
      </c>
      <c r="P3344" s="51" t="s">
        <v>60</v>
      </c>
      <c r="Q3344" s="209">
        <v>135</v>
      </c>
      <c r="R3344" s="209">
        <v>184</v>
      </c>
      <c r="S3344" s="52">
        <v>390</v>
      </c>
      <c r="T3344" s="52" t="s">
        <v>4723</v>
      </c>
      <c r="U3344" s="52" t="s">
        <v>44</v>
      </c>
      <c r="V3344" s="209" t="s">
        <v>4724</v>
      </c>
      <c r="W3344" s="52">
        <v>2926</v>
      </c>
      <c r="X3344" s="110">
        <v>4478</v>
      </c>
      <c r="Y3344" s="111">
        <v>1739</v>
      </c>
      <c r="Z3344" s="111">
        <v>1409</v>
      </c>
      <c r="AA3344" s="111">
        <v>2725</v>
      </c>
      <c r="AB3344" s="111">
        <v>1700</v>
      </c>
      <c r="AC3344" s="111">
        <v>2165</v>
      </c>
      <c r="AD3344" s="7" t="s">
        <v>70</v>
      </c>
      <c r="AE3344" s="210">
        <v>5</v>
      </c>
      <c r="AF3344" s="210">
        <v>5</v>
      </c>
      <c r="AG3344" s="5" t="s">
        <v>35</v>
      </c>
      <c r="AH3344" s="5" t="s">
        <v>66</v>
      </c>
      <c r="AI3344" s="5"/>
      <c r="AJ3344" s="112" t="s">
        <v>4927</v>
      </c>
      <c r="AK3344" s="113">
        <v>225</v>
      </c>
      <c r="AL3344" s="113" t="s">
        <v>4558</v>
      </c>
      <c r="AM3344" s="113">
        <v>36276</v>
      </c>
      <c r="AN3344" s="25"/>
    </row>
    <row r="3345" spans="2:40" s="22" customFormat="1">
      <c r="B3345" s="149" t="s">
        <v>5567</v>
      </c>
      <c r="C3345" s="70" t="s">
        <v>3261</v>
      </c>
      <c r="D3345" s="92" t="s">
        <v>5034</v>
      </c>
      <c r="E3345" s="147" t="s">
        <v>149</v>
      </c>
      <c r="F3345" s="108" t="s">
        <v>205</v>
      </c>
      <c r="G3345" s="108" t="s">
        <v>105</v>
      </c>
      <c r="H3345" s="108" t="s">
        <v>3242</v>
      </c>
      <c r="I3345" s="108" t="s">
        <v>105</v>
      </c>
      <c r="J3345" s="109">
        <v>36404</v>
      </c>
      <c r="K3345" s="140">
        <v>37104</v>
      </c>
      <c r="L3345" s="26" t="s">
        <v>3066</v>
      </c>
      <c r="M3345" s="71"/>
      <c r="N3345" s="58">
        <v>36770</v>
      </c>
      <c r="O3345" s="104">
        <v>37104</v>
      </c>
      <c r="P3345" s="51" t="s">
        <v>60</v>
      </c>
      <c r="Q3345" s="209">
        <v>135</v>
      </c>
      <c r="R3345" s="209">
        <v>184</v>
      </c>
      <c r="S3345" s="52">
        <v>390</v>
      </c>
      <c r="T3345" s="52" t="s">
        <v>114</v>
      </c>
      <c r="U3345" s="52" t="s">
        <v>37</v>
      </c>
      <c r="V3345" s="209" t="s">
        <v>4725</v>
      </c>
      <c r="W3345" s="52">
        <v>2926</v>
      </c>
      <c r="X3345" s="110">
        <v>4478</v>
      </c>
      <c r="Y3345" s="111">
        <v>1739</v>
      </c>
      <c r="Z3345" s="111">
        <v>1409</v>
      </c>
      <c r="AA3345" s="111">
        <v>2725</v>
      </c>
      <c r="AB3345" s="111">
        <v>1690</v>
      </c>
      <c r="AC3345" s="111">
        <v>2155</v>
      </c>
      <c r="AD3345" s="7" t="s">
        <v>70</v>
      </c>
      <c r="AE3345" s="210">
        <v>5</v>
      </c>
      <c r="AF3345" s="210">
        <v>5</v>
      </c>
      <c r="AG3345" s="5" t="s">
        <v>35</v>
      </c>
      <c r="AH3345" s="5" t="s">
        <v>66</v>
      </c>
      <c r="AI3345" s="5"/>
      <c r="AJ3345" s="112" t="s">
        <v>4906</v>
      </c>
      <c r="AK3345" s="113">
        <v>221</v>
      </c>
      <c r="AL3345" s="113" t="s">
        <v>4564</v>
      </c>
      <c r="AM3345" s="113">
        <v>36608</v>
      </c>
      <c r="AN3345" s="25"/>
    </row>
    <row r="3346" spans="2:40" s="22" customFormat="1">
      <c r="B3346" s="149" t="s">
        <v>5568</v>
      </c>
      <c r="C3346" s="70" t="s">
        <v>3262</v>
      </c>
      <c r="D3346" s="92" t="s">
        <v>5034</v>
      </c>
      <c r="E3346" s="147" t="s">
        <v>149</v>
      </c>
      <c r="F3346" s="108" t="s">
        <v>205</v>
      </c>
      <c r="G3346" s="108" t="s">
        <v>105</v>
      </c>
      <c r="H3346" s="108" t="s">
        <v>3242</v>
      </c>
      <c r="I3346" s="108" t="s">
        <v>105</v>
      </c>
      <c r="J3346" s="109">
        <v>36404</v>
      </c>
      <c r="K3346" s="140">
        <v>37104</v>
      </c>
      <c r="L3346" s="26" t="s">
        <v>3066</v>
      </c>
      <c r="M3346" s="71" t="s">
        <v>154</v>
      </c>
      <c r="N3346" s="58">
        <v>36770</v>
      </c>
      <c r="O3346" s="104">
        <v>37104</v>
      </c>
      <c r="P3346" s="51" t="s">
        <v>60</v>
      </c>
      <c r="Q3346" s="209">
        <v>135</v>
      </c>
      <c r="R3346" s="209">
        <v>184</v>
      </c>
      <c r="S3346" s="52">
        <v>390</v>
      </c>
      <c r="T3346" s="52" t="s">
        <v>114</v>
      </c>
      <c r="U3346" s="52" t="s">
        <v>44</v>
      </c>
      <c r="V3346" s="209" t="s">
        <v>4724</v>
      </c>
      <c r="W3346" s="52">
        <v>2926</v>
      </c>
      <c r="X3346" s="110">
        <v>4478</v>
      </c>
      <c r="Y3346" s="111">
        <v>1739</v>
      </c>
      <c r="Z3346" s="111">
        <v>1409</v>
      </c>
      <c r="AA3346" s="111">
        <v>2725</v>
      </c>
      <c r="AB3346" s="111">
        <v>1700</v>
      </c>
      <c r="AC3346" s="111">
        <v>2165</v>
      </c>
      <c r="AD3346" s="7" t="s">
        <v>70</v>
      </c>
      <c r="AE3346" s="210">
        <v>5</v>
      </c>
      <c r="AF3346" s="210">
        <v>5</v>
      </c>
      <c r="AG3346" s="5" t="s">
        <v>35</v>
      </c>
      <c r="AH3346" s="5" t="s">
        <v>66</v>
      </c>
      <c r="AI3346" s="5"/>
      <c r="AJ3346" s="112" t="s">
        <v>4959</v>
      </c>
      <c r="AK3346" s="113">
        <v>221</v>
      </c>
      <c r="AL3346" s="113" t="s">
        <v>4533</v>
      </c>
      <c r="AM3346" s="113">
        <v>38577</v>
      </c>
      <c r="AN3346" s="25"/>
    </row>
    <row r="3347" spans="2:40" s="22" customFormat="1">
      <c r="B3347" s="211" t="s">
        <v>5531</v>
      </c>
      <c r="C3347" s="212" t="s">
        <v>3204</v>
      </c>
      <c r="D3347" s="97" t="s">
        <v>5035</v>
      </c>
      <c r="E3347" s="213" t="s">
        <v>149</v>
      </c>
      <c r="F3347" s="214" t="s">
        <v>205</v>
      </c>
      <c r="G3347" s="214" t="s">
        <v>105</v>
      </c>
      <c r="H3347" s="214" t="s">
        <v>3205</v>
      </c>
      <c r="I3347" s="214" t="s">
        <v>105</v>
      </c>
      <c r="J3347" s="215">
        <v>36982</v>
      </c>
      <c r="K3347" s="216">
        <v>37681</v>
      </c>
      <c r="L3347" s="33" t="s">
        <v>2836</v>
      </c>
      <c r="M3347" s="80"/>
      <c r="N3347" s="81">
        <v>36982</v>
      </c>
      <c r="O3347" s="103">
        <v>37681</v>
      </c>
      <c r="P3347" s="164" t="s">
        <v>34</v>
      </c>
      <c r="Q3347" s="217">
        <v>85</v>
      </c>
      <c r="R3347" s="217">
        <v>115</v>
      </c>
      <c r="S3347" s="53">
        <v>175</v>
      </c>
      <c r="T3347" s="53" t="s">
        <v>4723</v>
      </c>
      <c r="U3347" s="53" t="s">
        <v>37</v>
      </c>
      <c r="V3347" s="217" t="s">
        <v>4724</v>
      </c>
      <c r="W3347" s="53">
        <v>1796</v>
      </c>
      <c r="X3347" s="218">
        <v>4262</v>
      </c>
      <c r="Y3347" s="219">
        <v>1751</v>
      </c>
      <c r="Z3347" s="219">
        <v>1385</v>
      </c>
      <c r="AA3347" s="219">
        <v>2725</v>
      </c>
      <c r="AB3347" s="219">
        <v>1375</v>
      </c>
      <c r="AC3347" s="219">
        <v>1800</v>
      </c>
      <c r="AD3347" s="98" t="s">
        <v>50</v>
      </c>
      <c r="AE3347" s="220">
        <v>3</v>
      </c>
      <c r="AF3347" s="220">
        <v>5</v>
      </c>
      <c r="AG3347" s="56" t="s">
        <v>35</v>
      </c>
      <c r="AH3347" s="56" t="s">
        <v>2838</v>
      </c>
      <c r="AI3347" s="56"/>
      <c r="AJ3347" s="221" t="s">
        <v>4934</v>
      </c>
      <c r="AK3347" s="222">
        <v>201</v>
      </c>
      <c r="AL3347" s="222" t="s">
        <v>4538</v>
      </c>
      <c r="AM3347" s="222">
        <v>20750</v>
      </c>
      <c r="AN3347" s="25"/>
    </row>
    <row r="3348" spans="2:40" s="22" customFormat="1">
      <c r="B3348" s="149" t="s">
        <v>5532</v>
      </c>
      <c r="C3348" s="70" t="s">
        <v>3206</v>
      </c>
      <c r="D3348" s="92" t="s">
        <v>5035</v>
      </c>
      <c r="E3348" s="147" t="s">
        <v>149</v>
      </c>
      <c r="F3348" s="108" t="s">
        <v>205</v>
      </c>
      <c r="G3348" s="108" t="s">
        <v>105</v>
      </c>
      <c r="H3348" s="108" t="s">
        <v>3205</v>
      </c>
      <c r="I3348" s="108" t="s">
        <v>105</v>
      </c>
      <c r="J3348" s="109">
        <v>36982</v>
      </c>
      <c r="K3348" s="140">
        <v>37681</v>
      </c>
      <c r="L3348" s="26" t="s">
        <v>2836</v>
      </c>
      <c r="M3348" s="71" t="s">
        <v>154</v>
      </c>
      <c r="N3348" s="58">
        <v>36982</v>
      </c>
      <c r="O3348" s="104">
        <v>37681</v>
      </c>
      <c r="P3348" s="51" t="s">
        <v>34</v>
      </c>
      <c r="Q3348" s="209">
        <v>85</v>
      </c>
      <c r="R3348" s="209">
        <v>115</v>
      </c>
      <c r="S3348" s="52">
        <v>175</v>
      </c>
      <c r="T3348" s="52" t="s">
        <v>4723</v>
      </c>
      <c r="U3348" s="52" t="s">
        <v>44</v>
      </c>
      <c r="V3348" s="209" t="s">
        <v>4724</v>
      </c>
      <c r="W3348" s="52">
        <v>1796</v>
      </c>
      <c r="X3348" s="110">
        <v>4262</v>
      </c>
      <c r="Y3348" s="111">
        <v>1751</v>
      </c>
      <c r="Z3348" s="111">
        <v>1385</v>
      </c>
      <c r="AA3348" s="111">
        <v>2725</v>
      </c>
      <c r="AB3348" s="111">
        <v>1395</v>
      </c>
      <c r="AC3348" s="111">
        <v>1820</v>
      </c>
      <c r="AD3348" s="7" t="s">
        <v>50</v>
      </c>
      <c r="AE3348" s="210">
        <v>3</v>
      </c>
      <c r="AF3348" s="210">
        <v>5</v>
      </c>
      <c r="AG3348" s="5" t="s">
        <v>35</v>
      </c>
      <c r="AH3348" s="5" t="s">
        <v>2838</v>
      </c>
      <c r="AI3348" s="5"/>
      <c r="AJ3348" s="112" t="s">
        <v>4935</v>
      </c>
      <c r="AK3348" s="113">
        <v>196</v>
      </c>
      <c r="AL3348" s="113" t="s">
        <v>4564</v>
      </c>
      <c r="AM3348" s="113">
        <v>22600</v>
      </c>
      <c r="AN3348" s="25"/>
    </row>
    <row r="3349" spans="2:40" s="22" customFormat="1">
      <c r="B3349" s="149" t="s">
        <v>5319</v>
      </c>
      <c r="C3349" s="70" t="s">
        <v>3207</v>
      </c>
      <c r="D3349" s="92" t="s">
        <v>5035</v>
      </c>
      <c r="E3349" s="147" t="s">
        <v>149</v>
      </c>
      <c r="F3349" s="108" t="s">
        <v>205</v>
      </c>
      <c r="G3349" s="108" t="s">
        <v>105</v>
      </c>
      <c r="H3349" s="108" t="s">
        <v>3205</v>
      </c>
      <c r="I3349" s="108" t="s">
        <v>105</v>
      </c>
      <c r="J3349" s="109">
        <v>36982</v>
      </c>
      <c r="K3349" s="140">
        <v>37681</v>
      </c>
      <c r="L3349" s="26" t="s">
        <v>2843</v>
      </c>
      <c r="M3349" s="71"/>
      <c r="N3349" s="58">
        <v>36982</v>
      </c>
      <c r="O3349" s="104">
        <v>37681</v>
      </c>
      <c r="P3349" s="51" t="s">
        <v>34</v>
      </c>
      <c r="Q3349" s="209">
        <v>105</v>
      </c>
      <c r="R3349" s="209">
        <v>143</v>
      </c>
      <c r="S3349" s="52">
        <v>200</v>
      </c>
      <c r="T3349" s="52" t="s">
        <v>4723</v>
      </c>
      <c r="U3349" s="52" t="s">
        <v>37</v>
      </c>
      <c r="V3349" s="209" t="s">
        <v>4724</v>
      </c>
      <c r="W3349" s="52">
        <v>1995</v>
      </c>
      <c r="X3349" s="110">
        <v>4262</v>
      </c>
      <c r="Y3349" s="111">
        <v>1751</v>
      </c>
      <c r="Z3349" s="111">
        <v>1385</v>
      </c>
      <c r="AA3349" s="111">
        <v>2725</v>
      </c>
      <c r="AB3349" s="111">
        <v>1375</v>
      </c>
      <c r="AC3349" s="111">
        <v>1800</v>
      </c>
      <c r="AD3349" s="7" t="s">
        <v>50</v>
      </c>
      <c r="AE3349" s="210">
        <v>3</v>
      </c>
      <c r="AF3349" s="210">
        <v>5</v>
      </c>
      <c r="AG3349" s="5" t="s">
        <v>35</v>
      </c>
      <c r="AH3349" s="5" t="s">
        <v>71</v>
      </c>
      <c r="AI3349" s="5"/>
      <c r="AJ3349" s="112" t="s">
        <v>4965</v>
      </c>
      <c r="AK3349" s="113">
        <v>214</v>
      </c>
      <c r="AL3349" s="113" t="s">
        <v>4574</v>
      </c>
      <c r="AM3349" s="113">
        <v>22500</v>
      </c>
      <c r="AN3349" s="25"/>
    </row>
    <row r="3350" spans="2:40" s="22" customFormat="1">
      <c r="B3350" s="149" t="s">
        <v>5320</v>
      </c>
      <c r="C3350" s="70" t="s">
        <v>3208</v>
      </c>
      <c r="D3350" s="92" t="s">
        <v>5035</v>
      </c>
      <c r="E3350" s="147" t="s">
        <v>149</v>
      </c>
      <c r="F3350" s="108" t="s">
        <v>205</v>
      </c>
      <c r="G3350" s="108" t="s">
        <v>105</v>
      </c>
      <c r="H3350" s="108" t="s">
        <v>3205</v>
      </c>
      <c r="I3350" s="108" t="s">
        <v>105</v>
      </c>
      <c r="J3350" s="109">
        <v>36982</v>
      </c>
      <c r="K3350" s="140">
        <v>37681</v>
      </c>
      <c r="L3350" s="26" t="s">
        <v>2843</v>
      </c>
      <c r="M3350" s="71" t="s">
        <v>154</v>
      </c>
      <c r="N3350" s="58">
        <v>36982</v>
      </c>
      <c r="O3350" s="104">
        <v>37681</v>
      </c>
      <c r="P3350" s="51" t="s">
        <v>34</v>
      </c>
      <c r="Q3350" s="209">
        <v>105</v>
      </c>
      <c r="R3350" s="209">
        <v>143</v>
      </c>
      <c r="S3350" s="52">
        <v>200</v>
      </c>
      <c r="T3350" s="52" t="s">
        <v>4723</v>
      </c>
      <c r="U3350" s="52" t="s">
        <v>44</v>
      </c>
      <c r="V3350" s="209" t="s">
        <v>4724</v>
      </c>
      <c r="W3350" s="52">
        <v>1995</v>
      </c>
      <c r="X3350" s="110">
        <v>4262</v>
      </c>
      <c r="Y3350" s="111">
        <v>1751</v>
      </c>
      <c r="Z3350" s="111">
        <v>1385</v>
      </c>
      <c r="AA3350" s="111">
        <v>2725</v>
      </c>
      <c r="AB3350" s="111">
        <v>1395</v>
      </c>
      <c r="AC3350" s="111">
        <v>1820</v>
      </c>
      <c r="AD3350" s="7" t="s">
        <v>50</v>
      </c>
      <c r="AE3350" s="210">
        <v>3</v>
      </c>
      <c r="AF3350" s="210">
        <v>5</v>
      </c>
      <c r="AG3350" s="5" t="s">
        <v>35</v>
      </c>
      <c r="AH3350" s="5" t="s">
        <v>71</v>
      </c>
      <c r="AI3350" s="5"/>
      <c r="AJ3350" s="112" t="s">
        <v>4955</v>
      </c>
      <c r="AK3350" s="113">
        <v>211</v>
      </c>
      <c r="AL3350" s="113" t="s">
        <v>4536</v>
      </c>
      <c r="AM3350" s="113">
        <v>24350</v>
      </c>
      <c r="AN3350" s="25"/>
    </row>
    <row r="3351" spans="2:40" s="22" customFormat="1">
      <c r="B3351" s="149" t="s">
        <v>5334</v>
      </c>
      <c r="C3351" s="70" t="s">
        <v>3209</v>
      </c>
      <c r="D3351" s="92" t="s">
        <v>5035</v>
      </c>
      <c r="E3351" s="147" t="s">
        <v>149</v>
      </c>
      <c r="F3351" s="108" t="s">
        <v>205</v>
      </c>
      <c r="G3351" s="108" t="s">
        <v>105</v>
      </c>
      <c r="H3351" s="108" t="s">
        <v>3205</v>
      </c>
      <c r="I3351" s="108" t="s">
        <v>105</v>
      </c>
      <c r="J3351" s="109">
        <v>36982</v>
      </c>
      <c r="K3351" s="140">
        <v>37681</v>
      </c>
      <c r="L3351" s="26" t="s">
        <v>2848</v>
      </c>
      <c r="M3351" s="71"/>
      <c r="N3351" s="58">
        <v>36982</v>
      </c>
      <c r="O3351" s="104">
        <v>37681</v>
      </c>
      <c r="P3351" s="51" t="s">
        <v>34</v>
      </c>
      <c r="Q3351" s="209">
        <v>141</v>
      </c>
      <c r="R3351" s="209">
        <v>192</v>
      </c>
      <c r="S3351" s="52">
        <v>245</v>
      </c>
      <c r="T3351" s="52" t="s">
        <v>4723</v>
      </c>
      <c r="U3351" s="52" t="s">
        <v>37</v>
      </c>
      <c r="V3351" s="209" t="s">
        <v>4724</v>
      </c>
      <c r="W3351" s="52">
        <v>2494</v>
      </c>
      <c r="X3351" s="110">
        <v>4262</v>
      </c>
      <c r="Y3351" s="111">
        <v>1751</v>
      </c>
      <c r="Z3351" s="111">
        <v>1385</v>
      </c>
      <c r="AA3351" s="111">
        <v>2725</v>
      </c>
      <c r="AB3351" s="111">
        <v>1480</v>
      </c>
      <c r="AC3351" s="111">
        <v>1905</v>
      </c>
      <c r="AD3351" s="7" t="s">
        <v>50</v>
      </c>
      <c r="AE3351" s="210">
        <v>3</v>
      </c>
      <c r="AF3351" s="210">
        <v>5</v>
      </c>
      <c r="AG3351" s="5" t="s">
        <v>35</v>
      </c>
      <c r="AH3351" s="5" t="s">
        <v>71</v>
      </c>
      <c r="AI3351" s="5"/>
      <c r="AJ3351" s="112" t="s">
        <v>4943</v>
      </c>
      <c r="AK3351" s="113">
        <v>235</v>
      </c>
      <c r="AL3351" s="113" t="s">
        <v>4533</v>
      </c>
      <c r="AM3351" s="113">
        <v>29200</v>
      </c>
      <c r="AN3351" s="25"/>
    </row>
    <row r="3352" spans="2:40" s="22" customFormat="1">
      <c r="B3352" s="149" t="s">
        <v>5533</v>
      </c>
      <c r="C3352" s="70" t="s">
        <v>3210</v>
      </c>
      <c r="D3352" s="92" t="s">
        <v>5035</v>
      </c>
      <c r="E3352" s="147" t="s">
        <v>149</v>
      </c>
      <c r="F3352" s="108" t="s">
        <v>205</v>
      </c>
      <c r="G3352" s="108" t="s">
        <v>105</v>
      </c>
      <c r="H3352" s="108" t="s">
        <v>3205</v>
      </c>
      <c r="I3352" s="108" t="s">
        <v>105</v>
      </c>
      <c r="J3352" s="109">
        <v>36982</v>
      </c>
      <c r="K3352" s="140">
        <v>37681</v>
      </c>
      <c r="L3352" s="26" t="s">
        <v>2848</v>
      </c>
      <c r="M3352" s="71" t="s">
        <v>154</v>
      </c>
      <c r="N3352" s="58">
        <v>36982</v>
      </c>
      <c r="O3352" s="104">
        <v>37681</v>
      </c>
      <c r="P3352" s="51" t="s">
        <v>34</v>
      </c>
      <c r="Q3352" s="209">
        <v>141</v>
      </c>
      <c r="R3352" s="209">
        <v>192</v>
      </c>
      <c r="S3352" s="52">
        <v>245</v>
      </c>
      <c r="T3352" s="52" t="s">
        <v>4723</v>
      </c>
      <c r="U3352" s="52" t="s">
        <v>44</v>
      </c>
      <c r="V3352" s="209" t="s">
        <v>4724</v>
      </c>
      <c r="W3352" s="52">
        <v>2494</v>
      </c>
      <c r="X3352" s="110">
        <v>4262</v>
      </c>
      <c r="Y3352" s="111">
        <v>1751</v>
      </c>
      <c r="Z3352" s="111">
        <v>1385</v>
      </c>
      <c r="AA3352" s="111">
        <v>2725</v>
      </c>
      <c r="AB3352" s="111">
        <v>1505</v>
      </c>
      <c r="AC3352" s="111">
        <v>1930</v>
      </c>
      <c r="AD3352" s="7" t="s">
        <v>50</v>
      </c>
      <c r="AE3352" s="210">
        <v>3</v>
      </c>
      <c r="AF3352" s="210">
        <v>5</v>
      </c>
      <c r="AG3352" s="5" t="s">
        <v>35</v>
      </c>
      <c r="AH3352" s="5" t="s">
        <v>71</v>
      </c>
      <c r="AI3352" s="5"/>
      <c r="AJ3352" s="112" t="s">
        <v>4927</v>
      </c>
      <c r="AK3352" s="113">
        <v>232</v>
      </c>
      <c r="AL3352" s="113" t="s">
        <v>4561</v>
      </c>
      <c r="AM3352" s="113">
        <v>31200</v>
      </c>
      <c r="AN3352" s="25"/>
    </row>
    <row r="3353" spans="2:40" s="22" customFormat="1">
      <c r="B3353" s="149" t="s">
        <v>5321</v>
      </c>
      <c r="C3353" s="70" t="s">
        <v>3211</v>
      </c>
      <c r="D3353" s="92" t="s">
        <v>5035</v>
      </c>
      <c r="E3353" s="147" t="s">
        <v>149</v>
      </c>
      <c r="F3353" s="108" t="s">
        <v>205</v>
      </c>
      <c r="G3353" s="108" t="s">
        <v>105</v>
      </c>
      <c r="H3353" s="108" t="s">
        <v>3205</v>
      </c>
      <c r="I3353" s="108" t="s">
        <v>105</v>
      </c>
      <c r="J3353" s="109">
        <v>36982</v>
      </c>
      <c r="K3353" s="140">
        <v>37681</v>
      </c>
      <c r="L3353" s="26" t="s">
        <v>2860</v>
      </c>
      <c r="M3353" s="71"/>
      <c r="N3353" s="58">
        <v>36982</v>
      </c>
      <c r="O3353" s="104">
        <v>37681</v>
      </c>
      <c r="P3353" s="51" t="s">
        <v>60</v>
      </c>
      <c r="Q3353" s="209">
        <v>110</v>
      </c>
      <c r="R3353" s="209">
        <v>150</v>
      </c>
      <c r="S3353" s="52">
        <v>330</v>
      </c>
      <c r="T3353" s="52" t="s">
        <v>4723</v>
      </c>
      <c r="U3353" s="52" t="s">
        <v>37</v>
      </c>
      <c r="V3353" s="209" t="s">
        <v>4724</v>
      </c>
      <c r="W3353" s="52">
        <v>1995</v>
      </c>
      <c r="X3353" s="110">
        <v>4262</v>
      </c>
      <c r="Y3353" s="111">
        <v>1751</v>
      </c>
      <c r="Z3353" s="111">
        <v>1385</v>
      </c>
      <c r="AA3353" s="111">
        <v>2725</v>
      </c>
      <c r="AB3353" s="111">
        <v>1470</v>
      </c>
      <c r="AC3353" s="111">
        <v>1895</v>
      </c>
      <c r="AD3353" s="7" t="s">
        <v>50</v>
      </c>
      <c r="AE3353" s="210">
        <v>3</v>
      </c>
      <c r="AF3353" s="210">
        <v>5</v>
      </c>
      <c r="AG3353" s="5" t="s">
        <v>35</v>
      </c>
      <c r="AH3353" s="5" t="s">
        <v>71</v>
      </c>
      <c r="AI3353" s="5"/>
      <c r="AJ3353" s="112" t="s">
        <v>4959</v>
      </c>
      <c r="AK3353" s="113">
        <v>214</v>
      </c>
      <c r="AL3353" s="113" t="s">
        <v>4535</v>
      </c>
      <c r="AM3353" s="113">
        <v>23850</v>
      </c>
      <c r="AN3353" s="25"/>
    </row>
    <row r="3354" spans="2:40" s="22" customFormat="1">
      <c r="B3354" s="149" t="s">
        <v>5322</v>
      </c>
      <c r="C3354" s="70" t="s">
        <v>3212</v>
      </c>
      <c r="D3354" s="92" t="s">
        <v>5035</v>
      </c>
      <c r="E3354" s="147" t="s">
        <v>149</v>
      </c>
      <c r="F3354" s="108" t="s">
        <v>205</v>
      </c>
      <c r="G3354" s="108" t="s">
        <v>105</v>
      </c>
      <c r="H3354" s="108" t="s">
        <v>3205</v>
      </c>
      <c r="I3354" s="108" t="s">
        <v>105</v>
      </c>
      <c r="J3354" s="109">
        <v>36982</v>
      </c>
      <c r="K3354" s="140">
        <v>37681</v>
      </c>
      <c r="L3354" s="26" t="s">
        <v>2860</v>
      </c>
      <c r="M3354" s="71" t="s">
        <v>154</v>
      </c>
      <c r="N3354" s="58">
        <v>36982</v>
      </c>
      <c r="O3354" s="104">
        <v>37681</v>
      </c>
      <c r="P3354" s="51" t="s">
        <v>60</v>
      </c>
      <c r="Q3354" s="209">
        <v>110</v>
      </c>
      <c r="R3354" s="209">
        <v>150</v>
      </c>
      <c r="S3354" s="52">
        <v>330</v>
      </c>
      <c r="T3354" s="52" t="s">
        <v>4723</v>
      </c>
      <c r="U3354" s="52" t="s">
        <v>44</v>
      </c>
      <c r="V3354" s="209" t="s">
        <v>4724</v>
      </c>
      <c r="W3354" s="52">
        <v>1995</v>
      </c>
      <c r="X3354" s="110">
        <v>4262</v>
      </c>
      <c r="Y3354" s="111">
        <v>1751</v>
      </c>
      <c r="Z3354" s="111">
        <v>1385</v>
      </c>
      <c r="AA3354" s="111">
        <v>2725</v>
      </c>
      <c r="AB3354" s="111">
        <v>1505</v>
      </c>
      <c r="AC3354" s="111">
        <v>1930</v>
      </c>
      <c r="AD3354" s="7" t="s">
        <v>50</v>
      </c>
      <c r="AE3354" s="210">
        <v>3</v>
      </c>
      <c r="AF3354" s="210">
        <v>5</v>
      </c>
      <c r="AG3354" s="5" t="s">
        <v>35</v>
      </c>
      <c r="AH3354" s="5" t="s">
        <v>71</v>
      </c>
      <c r="AI3354" s="5"/>
      <c r="AJ3354" s="112" t="s">
        <v>4949</v>
      </c>
      <c r="AK3354" s="113">
        <v>211</v>
      </c>
      <c r="AL3354" s="113" t="s">
        <v>4532</v>
      </c>
      <c r="AM3354" s="113">
        <v>25700</v>
      </c>
      <c r="AN3354" s="25"/>
    </row>
    <row r="3355" spans="2:40" s="22" customFormat="1">
      <c r="B3355" s="211" t="s">
        <v>5311</v>
      </c>
      <c r="C3355" s="212" t="s">
        <v>3263</v>
      </c>
      <c r="D3355" s="97" t="s">
        <v>5036</v>
      </c>
      <c r="E3355" s="213" t="s">
        <v>149</v>
      </c>
      <c r="F3355" s="214" t="s">
        <v>205</v>
      </c>
      <c r="G3355" s="214" t="s">
        <v>105</v>
      </c>
      <c r="H3355" s="214" t="s">
        <v>3264</v>
      </c>
      <c r="I3355" s="214" t="s">
        <v>105</v>
      </c>
      <c r="J3355" s="215">
        <v>36251</v>
      </c>
      <c r="K3355" s="216">
        <v>37681</v>
      </c>
      <c r="L3355" s="33" t="s">
        <v>3075</v>
      </c>
      <c r="M3355" s="80"/>
      <c r="N3355" s="81">
        <v>36404</v>
      </c>
      <c r="O3355" s="103">
        <v>36739</v>
      </c>
      <c r="P3355" s="164" t="s">
        <v>34</v>
      </c>
      <c r="Q3355" s="217">
        <v>87</v>
      </c>
      <c r="R3355" s="217">
        <v>118</v>
      </c>
      <c r="S3355" s="53">
        <v>180</v>
      </c>
      <c r="T3355" s="53" t="s">
        <v>4723</v>
      </c>
      <c r="U3355" s="53" t="s">
        <v>37</v>
      </c>
      <c r="V3355" s="217" t="s">
        <v>4724</v>
      </c>
      <c r="W3355" s="53">
        <v>1895</v>
      </c>
      <c r="X3355" s="218">
        <v>4488</v>
      </c>
      <c r="Y3355" s="219">
        <v>1757</v>
      </c>
      <c r="Z3355" s="219">
        <v>1369</v>
      </c>
      <c r="AA3355" s="219">
        <v>2725</v>
      </c>
      <c r="AB3355" s="219">
        <v>1360</v>
      </c>
      <c r="AC3355" s="219">
        <v>1785</v>
      </c>
      <c r="AD3355" s="98" t="s">
        <v>79</v>
      </c>
      <c r="AE3355" s="220">
        <v>2</v>
      </c>
      <c r="AF3355" s="220">
        <v>5</v>
      </c>
      <c r="AG3355" s="56" t="s">
        <v>35</v>
      </c>
      <c r="AH3355" s="56" t="s">
        <v>75</v>
      </c>
      <c r="AI3355" s="56"/>
      <c r="AJ3355" s="221" t="s">
        <v>4923</v>
      </c>
      <c r="AK3355" s="222">
        <v>206</v>
      </c>
      <c r="AL3355" s="222" t="s">
        <v>4536</v>
      </c>
      <c r="AM3355" s="222">
        <v>24644</v>
      </c>
      <c r="AN3355" s="25"/>
    </row>
    <row r="3356" spans="2:40" s="22" customFormat="1">
      <c r="B3356" s="149" t="s">
        <v>5312</v>
      </c>
      <c r="C3356" s="70" t="s">
        <v>3265</v>
      </c>
      <c r="D3356" s="92" t="s">
        <v>5036</v>
      </c>
      <c r="E3356" s="147" t="s">
        <v>149</v>
      </c>
      <c r="F3356" s="108" t="s">
        <v>205</v>
      </c>
      <c r="G3356" s="108" t="s">
        <v>105</v>
      </c>
      <c r="H3356" s="108" t="s">
        <v>3264</v>
      </c>
      <c r="I3356" s="108" t="s">
        <v>105</v>
      </c>
      <c r="J3356" s="109">
        <v>36251</v>
      </c>
      <c r="K3356" s="140">
        <v>37681</v>
      </c>
      <c r="L3356" s="26" t="s">
        <v>3075</v>
      </c>
      <c r="M3356" s="71" t="s">
        <v>154</v>
      </c>
      <c r="N3356" s="58">
        <v>36404</v>
      </c>
      <c r="O3356" s="104">
        <v>36739</v>
      </c>
      <c r="P3356" s="51" t="s">
        <v>34</v>
      </c>
      <c r="Q3356" s="209">
        <v>87</v>
      </c>
      <c r="R3356" s="209">
        <v>118</v>
      </c>
      <c r="S3356" s="52">
        <v>180</v>
      </c>
      <c r="T3356" s="52" t="s">
        <v>4723</v>
      </c>
      <c r="U3356" s="52" t="s">
        <v>44</v>
      </c>
      <c r="V3356" s="209" t="s">
        <v>4865</v>
      </c>
      <c r="W3356" s="52">
        <v>1895</v>
      </c>
      <c r="X3356" s="110">
        <v>4488</v>
      </c>
      <c r="Y3356" s="111">
        <v>1757</v>
      </c>
      <c r="Z3356" s="111">
        <v>1369</v>
      </c>
      <c r="AA3356" s="111">
        <v>2725</v>
      </c>
      <c r="AB3356" s="111">
        <v>1395</v>
      </c>
      <c r="AC3356" s="111">
        <v>1820</v>
      </c>
      <c r="AD3356" s="7" t="s">
        <v>79</v>
      </c>
      <c r="AE3356" s="210">
        <v>2</v>
      </c>
      <c r="AF3356" s="210">
        <v>5</v>
      </c>
      <c r="AG3356" s="5" t="s">
        <v>35</v>
      </c>
      <c r="AH3356" s="5" t="s">
        <v>75</v>
      </c>
      <c r="AI3356" s="5"/>
      <c r="AJ3356" s="112" t="s">
        <v>5000</v>
      </c>
      <c r="AK3356" s="113">
        <v>202</v>
      </c>
      <c r="AL3356" s="113" t="s">
        <v>4568</v>
      </c>
      <c r="AM3356" s="113">
        <v>26612</v>
      </c>
      <c r="AN3356" s="25"/>
    </row>
    <row r="3357" spans="2:40" s="22" customFormat="1">
      <c r="B3357" s="149" t="s">
        <v>5311</v>
      </c>
      <c r="C3357" s="70" t="s">
        <v>3266</v>
      </c>
      <c r="D3357" s="92" t="s">
        <v>5036</v>
      </c>
      <c r="E3357" s="147" t="s">
        <v>149</v>
      </c>
      <c r="F3357" s="108" t="s">
        <v>205</v>
      </c>
      <c r="G3357" s="108" t="s">
        <v>105</v>
      </c>
      <c r="H3357" s="108" t="s">
        <v>3264</v>
      </c>
      <c r="I3357" s="108" t="s">
        <v>105</v>
      </c>
      <c r="J3357" s="109">
        <v>36251</v>
      </c>
      <c r="K3357" s="140">
        <v>37681</v>
      </c>
      <c r="L3357" s="26" t="s">
        <v>3075</v>
      </c>
      <c r="M3357" s="71"/>
      <c r="N3357" s="58">
        <v>36770</v>
      </c>
      <c r="O3357" s="104">
        <v>37104</v>
      </c>
      <c r="P3357" s="51" t="s">
        <v>34</v>
      </c>
      <c r="Q3357" s="209">
        <v>87</v>
      </c>
      <c r="R3357" s="209">
        <v>118</v>
      </c>
      <c r="S3357" s="52">
        <v>180</v>
      </c>
      <c r="T3357" s="52" t="s">
        <v>4723</v>
      </c>
      <c r="U3357" s="52" t="s">
        <v>37</v>
      </c>
      <c r="V3357" s="209" t="s">
        <v>4724</v>
      </c>
      <c r="W3357" s="52">
        <v>1895</v>
      </c>
      <c r="X3357" s="110">
        <v>4488</v>
      </c>
      <c r="Y3357" s="111">
        <v>1757</v>
      </c>
      <c r="Z3357" s="111">
        <v>1369</v>
      </c>
      <c r="AA3357" s="111">
        <v>2725</v>
      </c>
      <c r="AB3357" s="111">
        <v>1360</v>
      </c>
      <c r="AC3357" s="111">
        <v>1785</v>
      </c>
      <c r="AD3357" s="7" t="s">
        <v>79</v>
      </c>
      <c r="AE3357" s="210">
        <v>2</v>
      </c>
      <c r="AF3357" s="210">
        <v>5</v>
      </c>
      <c r="AG3357" s="5" t="s">
        <v>35</v>
      </c>
      <c r="AH3357" s="5" t="s">
        <v>75</v>
      </c>
      <c r="AI3357" s="5"/>
      <c r="AJ3357" s="112" t="s">
        <v>4923</v>
      </c>
      <c r="AK3357" s="113">
        <v>206</v>
      </c>
      <c r="AL3357" s="113" t="s">
        <v>4536</v>
      </c>
      <c r="AM3357" s="113">
        <v>24645</v>
      </c>
      <c r="AN3357" s="25"/>
    </row>
    <row r="3358" spans="2:40" s="22" customFormat="1">
      <c r="B3358" s="149" t="s">
        <v>5312</v>
      </c>
      <c r="C3358" s="70" t="s">
        <v>3267</v>
      </c>
      <c r="D3358" s="92" t="s">
        <v>5036</v>
      </c>
      <c r="E3358" s="147" t="s">
        <v>149</v>
      </c>
      <c r="F3358" s="108" t="s">
        <v>205</v>
      </c>
      <c r="G3358" s="108" t="s">
        <v>105</v>
      </c>
      <c r="H3358" s="108" t="s">
        <v>3264</v>
      </c>
      <c r="I3358" s="108" t="s">
        <v>105</v>
      </c>
      <c r="J3358" s="109">
        <v>36251</v>
      </c>
      <c r="K3358" s="140">
        <v>37681</v>
      </c>
      <c r="L3358" s="26" t="s">
        <v>3075</v>
      </c>
      <c r="M3358" s="71" t="s">
        <v>154</v>
      </c>
      <c r="N3358" s="58">
        <v>36770</v>
      </c>
      <c r="O3358" s="104">
        <v>37104</v>
      </c>
      <c r="P3358" s="51" t="s">
        <v>34</v>
      </c>
      <c r="Q3358" s="209">
        <v>87</v>
      </c>
      <c r="R3358" s="209">
        <v>118</v>
      </c>
      <c r="S3358" s="52">
        <v>180</v>
      </c>
      <c r="T3358" s="52" t="s">
        <v>4723</v>
      </c>
      <c r="U3358" s="52" t="s">
        <v>44</v>
      </c>
      <c r="V3358" s="209" t="s">
        <v>4865</v>
      </c>
      <c r="W3358" s="52">
        <v>1895</v>
      </c>
      <c r="X3358" s="110">
        <v>4488</v>
      </c>
      <c r="Y3358" s="111">
        <v>1757</v>
      </c>
      <c r="Z3358" s="111">
        <v>1369</v>
      </c>
      <c r="AA3358" s="111">
        <v>2725</v>
      </c>
      <c r="AB3358" s="111">
        <v>1395</v>
      </c>
      <c r="AC3358" s="111">
        <v>1820</v>
      </c>
      <c r="AD3358" s="7" t="s">
        <v>79</v>
      </c>
      <c r="AE3358" s="210">
        <v>2</v>
      </c>
      <c r="AF3358" s="210">
        <v>5</v>
      </c>
      <c r="AG3358" s="5" t="s">
        <v>35</v>
      </c>
      <c r="AH3358" s="5" t="s">
        <v>75</v>
      </c>
      <c r="AI3358" s="5"/>
      <c r="AJ3358" s="112" t="s">
        <v>5000</v>
      </c>
      <c r="AK3358" s="113">
        <v>202</v>
      </c>
      <c r="AL3358" s="113" t="s">
        <v>4568</v>
      </c>
      <c r="AM3358" s="113">
        <v>26645</v>
      </c>
      <c r="AN3358" s="25"/>
    </row>
    <row r="3359" spans="2:40" s="22" customFormat="1">
      <c r="B3359" s="149" t="s">
        <v>5311</v>
      </c>
      <c r="C3359" s="70" t="s">
        <v>3268</v>
      </c>
      <c r="D3359" s="92" t="s">
        <v>5036</v>
      </c>
      <c r="E3359" s="147" t="s">
        <v>149</v>
      </c>
      <c r="F3359" s="108" t="s">
        <v>205</v>
      </c>
      <c r="G3359" s="108" t="s">
        <v>105</v>
      </c>
      <c r="H3359" s="108" t="s">
        <v>3264</v>
      </c>
      <c r="I3359" s="108" t="s">
        <v>105</v>
      </c>
      <c r="J3359" s="109">
        <v>36251</v>
      </c>
      <c r="K3359" s="140">
        <v>37681</v>
      </c>
      <c r="L3359" s="26" t="s">
        <v>3075</v>
      </c>
      <c r="M3359" s="71"/>
      <c r="N3359" s="58">
        <v>37135</v>
      </c>
      <c r="O3359" s="104">
        <v>37681</v>
      </c>
      <c r="P3359" s="51" t="s">
        <v>34</v>
      </c>
      <c r="Q3359" s="209">
        <v>105</v>
      </c>
      <c r="R3359" s="209">
        <v>143</v>
      </c>
      <c r="S3359" s="52">
        <v>200</v>
      </c>
      <c r="T3359" s="52" t="s">
        <v>4723</v>
      </c>
      <c r="U3359" s="52" t="s">
        <v>37</v>
      </c>
      <c r="V3359" s="209" t="s">
        <v>4724</v>
      </c>
      <c r="W3359" s="52">
        <v>1995</v>
      </c>
      <c r="X3359" s="110">
        <v>4488</v>
      </c>
      <c r="Y3359" s="111">
        <v>1757</v>
      </c>
      <c r="Z3359" s="111">
        <v>1369</v>
      </c>
      <c r="AA3359" s="111">
        <v>2725</v>
      </c>
      <c r="AB3359" s="111">
        <v>1395</v>
      </c>
      <c r="AC3359" s="111">
        <v>1820</v>
      </c>
      <c r="AD3359" s="7" t="s">
        <v>79</v>
      </c>
      <c r="AE3359" s="210">
        <v>2</v>
      </c>
      <c r="AF3359" s="210">
        <v>5</v>
      </c>
      <c r="AG3359" s="5" t="s">
        <v>35</v>
      </c>
      <c r="AH3359" s="5" t="s">
        <v>75</v>
      </c>
      <c r="AI3359" s="5"/>
      <c r="AJ3359" s="112" t="s">
        <v>4965</v>
      </c>
      <c r="AK3359" s="113">
        <v>218</v>
      </c>
      <c r="AL3359" s="113" t="s">
        <v>4574</v>
      </c>
      <c r="AM3359" s="113">
        <v>26900</v>
      </c>
      <c r="AN3359" s="25"/>
    </row>
    <row r="3360" spans="2:40" s="22" customFormat="1">
      <c r="B3360" s="149" t="s">
        <v>5312</v>
      </c>
      <c r="C3360" s="70" t="s">
        <v>3269</v>
      </c>
      <c r="D3360" s="92" t="s">
        <v>5036</v>
      </c>
      <c r="E3360" s="147" t="s">
        <v>149</v>
      </c>
      <c r="F3360" s="108" t="s">
        <v>205</v>
      </c>
      <c r="G3360" s="108" t="s">
        <v>105</v>
      </c>
      <c r="H3360" s="108" t="s">
        <v>3264</v>
      </c>
      <c r="I3360" s="108" t="s">
        <v>105</v>
      </c>
      <c r="J3360" s="109">
        <v>36251</v>
      </c>
      <c r="K3360" s="140">
        <v>37681</v>
      </c>
      <c r="L3360" s="26" t="s">
        <v>3075</v>
      </c>
      <c r="M3360" s="71" t="s">
        <v>154</v>
      </c>
      <c r="N3360" s="58">
        <v>37135</v>
      </c>
      <c r="O3360" s="104">
        <v>37681</v>
      </c>
      <c r="P3360" s="51" t="s">
        <v>34</v>
      </c>
      <c r="Q3360" s="209">
        <v>105</v>
      </c>
      <c r="R3360" s="209">
        <v>143</v>
      </c>
      <c r="S3360" s="52">
        <v>200</v>
      </c>
      <c r="T3360" s="52" t="s">
        <v>4723</v>
      </c>
      <c r="U3360" s="52" t="s">
        <v>44</v>
      </c>
      <c r="V3360" s="209" t="s">
        <v>4724</v>
      </c>
      <c r="W3360" s="52">
        <v>1995</v>
      </c>
      <c r="X3360" s="110">
        <v>4488</v>
      </c>
      <c r="Y3360" s="111">
        <v>1757</v>
      </c>
      <c r="Z3360" s="111">
        <v>1369</v>
      </c>
      <c r="AA3360" s="111">
        <v>2725</v>
      </c>
      <c r="AB3360" s="111">
        <v>1435</v>
      </c>
      <c r="AC3360" s="111">
        <v>1860</v>
      </c>
      <c r="AD3360" s="7" t="s">
        <v>79</v>
      </c>
      <c r="AE3360" s="210">
        <v>2</v>
      </c>
      <c r="AF3360" s="210">
        <v>5</v>
      </c>
      <c r="AG3360" s="5" t="s">
        <v>35</v>
      </c>
      <c r="AH3360" s="5" t="s">
        <v>75</v>
      </c>
      <c r="AI3360" s="5"/>
      <c r="AJ3360" s="112" t="s">
        <v>4955</v>
      </c>
      <c r="AK3360" s="113">
        <v>214</v>
      </c>
      <c r="AL3360" s="113" t="s">
        <v>4558</v>
      </c>
      <c r="AM3360" s="113">
        <v>28900</v>
      </c>
      <c r="AN3360" s="25"/>
    </row>
    <row r="3361" spans="2:40" s="22" customFormat="1">
      <c r="B3361" s="149" t="s">
        <v>5535</v>
      </c>
      <c r="C3361" s="70" t="s">
        <v>3270</v>
      </c>
      <c r="D3361" s="92" t="s">
        <v>5036</v>
      </c>
      <c r="E3361" s="147" t="s">
        <v>149</v>
      </c>
      <c r="F3361" s="108" t="s">
        <v>205</v>
      </c>
      <c r="G3361" s="108" t="s">
        <v>105</v>
      </c>
      <c r="H3361" s="108" t="s">
        <v>3264</v>
      </c>
      <c r="I3361" s="108" t="s">
        <v>105</v>
      </c>
      <c r="J3361" s="109">
        <v>36251</v>
      </c>
      <c r="K3361" s="140">
        <v>37681</v>
      </c>
      <c r="L3361" s="26" t="s">
        <v>3093</v>
      </c>
      <c r="M3361" s="71"/>
      <c r="N3361" s="58">
        <v>36251</v>
      </c>
      <c r="O3361" s="104">
        <v>36739</v>
      </c>
      <c r="P3361" s="51" t="s">
        <v>34</v>
      </c>
      <c r="Q3361" s="209">
        <v>110</v>
      </c>
      <c r="R3361" s="209">
        <v>150</v>
      </c>
      <c r="S3361" s="52">
        <v>190</v>
      </c>
      <c r="T3361" s="52" t="s">
        <v>4723</v>
      </c>
      <c r="U3361" s="52" t="s">
        <v>37</v>
      </c>
      <c r="V3361" s="209" t="s">
        <v>4724</v>
      </c>
      <c r="W3361" s="52">
        <v>1991</v>
      </c>
      <c r="X3361" s="110">
        <v>4488</v>
      </c>
      <c r="Y3361" s="111">
        <v>1757</v>
      </c>
      <c r="Z3361" s="111">
        <v>1369</v>
      </c>
      <c r="AA3361" s="111">
        <v>2725</v>
      </c>
      <c r="AB3361" s="111">
        <v>1440</v>
      </c>
      <c r="AC3361" s="111">
        <v>1865</v>
      </c>
      <c r="AD3361" s="7" t="s">
        <v>79</v>
      </c>
      <c r="AE3361" s="210">
        <v>2</v>
      </c>
      <c r="AF3361" s="210">
        <v>5</v>
      </c>
      <c r="AG3361" s="5" t="s">
        <v>35</v>
      </c>
      <c r="AH3361" s="5" t="s">
        <v>71</v>
      </c>
      <c r="AI3361" s="5"/>
      <c r="AJ3361" s="112" t="s">
        <v>4951</v>
      </c>
      <c r="AK3361" s="113">
        <v>221</v>
      </c>
      <c r="AL3361" s="113" t="s">
        <v>4533</v>
      </c>
      <c r="AM3361" s="113">
        <v>28837</v>
      </c>
      <c r="AN3361" s="25"/>
    </row>
    <row r="3362" spans="2:40" s="22" customFormat="1">
      <c r="B3362" s="149" t="s">
        <v>5536</v>
      </c>
      <c r="C3362" s="70" t="s">
        <v>3271</v>
      </c>
      <c r="D3362" s="92" t="s">
        <v>5036</v>
      </c>
      <c r="E3362" s="147" t="s">
        <v>149</v>
      </c>
      <c r="F3362" s="108" t="s">
        <v>205</v>
      </c>
      <c r="G3362" s="108" t="s">
        <v>105</v>
      </c>
      <c r="H3362" s="108" t="s">
        <v>3264</v>
      </c>
      <c r="I3362" s="108" t="s">
        <v>105</v>
      </c>
      <c r="J3362" s="109">
        <v>36251</v>
      </c>
      <c r="K3362" s="140">
        <v>37681</v>
      </c>
      <c r="L3362" s="26" t="s">
        <v>3093</v>
      </c>
      <c r="M3362" s="71" t="s">
        <v>154</v>
      </c>
      <c r="N3362" s="58">
        <v>36251</v>
      </c>
      <c r="O3362" s="104">
        <v>36739</v>
      </c>
      <c r="P3362" s="51" t="s">
        <v>34</v>
      </c>
      <c r="Q3362" s="209">
        <v>110</v>
      </c>
      <c r="R3362" s="209">
        <v>150</v>
      </c>
      <c r="S3362" s="52">
        <v>190</v>
      </c>
      <c r="T3362" s="52" t="s">
        <v>4723</v>
      </c>
      <c r="U3362" s="52" t="s">
        <v>44</v>
      </c>
      <c r="V3362" s="209" t="s">
        <v>4724</v>
      </c>
      <c r="W3362" s="52">
        <v>1991</v>
      </c>
      <c r="X3362" s="110">
        <v>4488</v>
      </c>
      <c r="Y3362" s="111">
        <v>1757</v>
      </c>
      <c r="Z3362" s="111">
        <v>1369</v>
      </c>
      <c r="AA3362" s="111">
        <v>2725</v>
      </c>
      <c r="AB3362" s="111">
        <v>1475</v>
      </c>
      <c r="AC3362" s="111">
        <v>1900</v>
      </c>
      <c r="AD3362" s="7" t="s">
        <v>79</v>
      </c>
      <c r="AE3362" s="210">
        <v>2</v>
      </c>
      <c r="AF3362" s="210">
        <v>5</v>
      </c>
      <c r="AG3362" s="5" t="s">
        <v>35</v>
      </c>
      <c r="AH3362" s="5" t="s">
        <v>71</v>
      </c>
      <c r="AI3362" s="5"/>
      <c r="AJ3362" s="112" t="s">
        <v>4934</v>
      </c>
      <c r="AK3362" s="113">
        <v>218</v>
      </c>
      <c r="AL3362" s="113" t="s">
        <v>4557</v>
      </c>
      <c r="AM3362" s="113">
        <v>30805</v>
      </c>
      <c r="AN3362" s="25"/>
    </row>
    <row r="3363" spans="2:40" s="22" customFormat="1">
      <c r="B3363" s="149" t="s">
        <v>5535</v>
      </c>
      <c r="C3363" s="70" t="s">
        <v>3272</v>
      </c>
      <c r="D3363" s="92" t="s">
        <v>5036</v>
      </c>
      <c r="E3363" s="147" t="s">
        <v>149</v>
      </c>
      <c r="F3363" s="108" t="s">
        <v>205</v>
      </c>
      <c r="G3363" s="108" t="s">
        <v>105</v>
      </c>
      <c r="H3363" s="108" t="s">
        <v>3264</v>
      </c>
      <c r="I3363" s="108" t="s">
        <v>105</v>
      </c>
      <c r="J3363" s="109">
        <v>36251</v>
      </c>
      <c r="K3363" s="140">
        <v>37681</v>
      </c>
      <c r="L3363" s="26" t="s">
        <v>3093</v>
      </c>
      <c r="M3363" s="71"/>
      <c r="N3363" s="58">
        <v>36770</v>
      </c>
      <c r="O3363" s="104">
        <v>37681</v>
      </c>
      <c r="P3363" s="51" t="s">
        <v>34</v>
      </c>
      <c r="Q3363" s="209">
        <v>125</v>
      </c>
      <c r="R3363" s="209">
        <v>170</v>
      </c>
      <c r="S3363" s="52">
        <v>210</v>
      </c>
      <c r="T3363" s="52" t="s">
        <v>4723</v>
      </c>
      <c r="U3363" s="52" t="s">
        <v>37</v>
      </c>
      <c r="V3363" s="209" t="s">
        <v>4724</v>
      </c>
      <c r="W3363" s="52">
        <v>2171</v>
      </c>
      <c r="X3363" s="110">
        <v>4488</v>
      </c>
      <c r="Y3363" s="111">
        <v>1757</v>
      </c>
      <c r="Z3363" s="111">
        <v>1369</v>
      </c>
      <c r="AA3363" s="111">
        <v>2725</v>
      </c>
      <c r="AB3363" s="111">
        <v>1470</v>
      </c>
      <c r="AC3363" s="111">
        <v>1895</v>
      </c>
      <c r="AD3363" s="7" t="s">
        <v>79</v>
      </c>
      <c r="AE3363" s="210">
        <v>2</v>
      </c>
      <c r="AF3363" s="210">
        <v>5</v>
      </c>
      <c r="AG3363" s="5" t="s">
        <v>35</v>
      </c>
      <c r="AH3363" s="5" t="s">
        <v>75</v>
      </c>
      <c r="AI3363" s="5"/>
      <c r="AJ3363" s="112" t="s">
        <v>4927</v>
      </c>
      <c r="AK3363" s="113">
        <v>226</v>
      </c>
      <c r="AL3363" s="113" t="s">
        <v>4533</v>
      </c>
      <c r="AM3363" s="113">
        <v>30000</v>
      </c>
      <c r="AN3363" s="25"/>
    </row>
    <row r="3364" spans="2:40" s="22" customFormat="1">
      <c r="B3364" s="149" t="s">
        <v>5536</v>
      </c>
      <c r="C3364" s="70" t="s">
        <v>3273</v>
      </c>
      <c r="D3364" s="92" t="s">
        <v>5036</v>
      </c>
      <c r="E3364" s="147" t="s">
        <v>149</v>
      </c>
      <c r="F3364" s="108" t="s">
        <v>205</v>
      </c>
      <c r="G3364" s="108" t="s">
        <v>105</v>
      </c>
      <c r="H3364" s="108" t="s">
        <v>3264</v>
      </c>
      <c r="I3364" s="108" t="s">
        <v>105</v>
      </c>
      <c r="J3364" s="109">
        <v>36251</v>
      </c>
      <c r="K3364" s="140">
        <v>37681</v>
      </c>
      <c r="L3364" s="26" t="s">
        <v>3093</v>
      </c>
      <c r="M3364" s="71" t="s">
        <v>154</v>
      </c>
      <c r="N3364" s="58">
        <v>36770</v>
      </c>
      <c r="O3364" s="104">
        <v>37681</v>
      </c>
      <c r="P3364" s="51" t="s">
        <v>34</v>
      </c>
      <c r="Q3364" s="209">
        <v>125</v>
      </c>
      <c r="R3364" s="209">
        <v>170</v>
      </c>
      <c r="S3364" s="52">
        <v>210</v>
      </c>
      <c r="T3364" s="52" t="s">
        <v>4723</v>
      </c>
      <c r="U3364" s="52" t="s">
        <v>44</v>
      </c>
      <c r="V3364" s="209" t="s">
        <v>4724</v>
      </c>
      <c r="W3364" s="52">
        <v>2171</v>
      </c>
      <c r="X3364" s="110">
        <v>4488</v>
      </c>
      <c r="Y3364" s="111">
        <v>1757</v>
      </c>
      <c r="Z3364" s="111">
        <v>1369</v>
      </c>
      <c r="AA3364" s="111">
        <v>2725</v>
      </c>
      <c r="AB3364" s="111">
        <v>1505</v>
      </c>
      <c r="AC3364" s="111">
        <v>1930</v>
      </c>
      <c r="AD3364" s="7" t="s">
        <v>79</v>
      </c>
      <c r="AE3364" s="210">
        <v>2</v>
      </c>
      <c r="AF3364" s="210">
        <v>5</v>
      </c>
      <c r="AG3364" s="5" t="s">
        <v>35</v>
      </c>
      <c r="AH3364" s="5" t="s">
        <v>75</v>
      </c>
      <c r="AI3364" s="5"/>
      <c r="AJ3364" s="112" t="s">
        <v>4926</v>
      </c>
      <c r="AK3364" s="113">
        <v>223</v>
      </c>
      <c r="AL3364" s="113" t="s">
        <v>4546</v>
      </c>
      <c r="AM3364" s="113">
        <v>32000</v>
      </c>
      <c r="AN3364" s="25"/>
    </row>
    <row r="3365" spans="2:40" s="22" customFormat="1">
      <c r="B3365" s="149" t="s">
        <v>7202</v>
      </c>
      <c r="C3365" s="70" t="s">
        <v>3274</v>
      </c>
      <c r="D3365" s="92" t="s">
        <v>5036</v>
      </c>
      <c r="E3365" s="147" t="s">
        <v>149</v>
      </c>
      <c r="F3365" s="108" t="s">
        <v>205</v>
      </c>
      <c r="G3365" s="108" t="s">
        <v>105</v>
      </c>
      <c r="H3365" s="108" t="s">
        <v>3264</v>
      </c>
      <c r="I3365" s="108" t="s">
        <v>105</v>
      </c>
      <c r="J3365" s="109">
        <v>36251</v>
      </c>
      <c r="K3365" s="140">
        <v>37681</v>
      </c>
      <c r="L3365" s="26" t="s">
        <v>3275</v>
      </c>
      <c r="M3365" s="71"/>
      <c r="N3365" s="58">
        <v>36251</v>
      </c>
      <c r="O3365" s="104">
        <v>36739</v>
      </c>
      <c r="P3365" s="51" t="s">
        <v>34</v>
      </c>
      <c r="Q3365" s="209">
        <v>125</v>
      </c>
      <c r="R3365" s="209">
        <v>170</v>
      </c>
      <c r="S3365" s="52">
        <v>245</v>
      </c>
      <c r="T3365" s="52" t="s">
        <v>4723</v>
      </c>
      <c r="U3365" s="52" t="s">
        <v>37</v>
      </c>
      <c r="V3365" s="209" t="s">
        <v>4724</v>
      </c>
      <c r="W3365" s="52">
        <v>2494</v>
      </c>
      <c r="X3365" s="110">
        <v>4488</v>
      </c>
      <c r="Y3365" s="111">
        <v>1757</v>
      </c>
      <c r="Z3365" s="111">
        <v>1369</v>
      </c>
      <c r="AA3365" s="111">
        <v>2725</v>
      </c>
      <c r="AB3365" s="111">
        <v>1445</v>
      </c>
      <c r="AC3365" s="111">
        <v>1870</v>
      </c>
      <c r="AD3365" s="7" t="s">
        <v>79</v>
      </c>
      <c r="AE3365" s="210">
        <v>2</v>
      </c>
      <c r="AF3365" s="210">
        <v>5</v>
      </c>
      <c r="AG3365" s="5" t="s">
        <v>35</v>
      </c>
      <c r="AH3365" s="5" t="s">
        <v>71</v>
      </c>
      <c r="AI3365" s="5"/>
      <c r="AJ3365" s="112" t="s">
        <v>4907</v>
      </c>
      <c r="AK3365" s="113">
        <v>233</v>
      </c>
      <c r="AL3365" s="113" t="s">
        <v>4570</v>
      </c>
      <c r="AM3365" s="113">
        <v>31240</v>
      </c>
      <c r="AN3365" s="25"/>
    </row>
    <row r="3366" spans="2:40" s="22" customFormat="1">
      <c r="B3366" s="149" t="s">
        <v>7204</v>
      </c>
      <c r="C3366" s="70" t="s">
        <v>3276</v>
      </c>
      <c r="D3366" s="92" t="s">
        <v>5036</v>
      </c>
      <c r="E3366" s="147" t="s">
        <v>149</v>
      </c>
      <c r="F3366" s="108" t="s">
        <v>205</v>
      </c>
      <c r="G3366" s="108" t="s">
        <v>105</v>
      </c>
      <c r="H3366" s="108" t="s">
        <v>3264</v>
      </c>
      <c r="I3366" s="108" t="s">
        <v>105</v>
      </c>
      <c r="J3366" s="109">
        <v>36251</v>
      </c>
      <c r="K3366" s="140">
        <v>37681</v>
      </c>
      <c r="L3366" s="26" t="s">
        <v>3275</v>
      </c>
      <c r="M3366" s="71" t="s">
        <v>154</v>
      </c>
      <c r="N3366" s="58">
        <v>36251</v>
      </c>
      <c r="O3366" s="104">
        <v>36739</v>
      </c>
      <c r="P3366" s="51" t="s">
        <v>34</v>
      </c>
      <c r="Q3366" s="209">
        <v>125</v>
      </c>
      <c r="R3366" s="209">
        <v>170</v>
      </c>
      <c r="S3366" s="52">
        <v>245</v>
      </c>
      <c r="T3366" s="52" t="s">
        <v>4723</v>
      </c>
      <c r="U3366" s="52" t="s">
        <v>44</v>
      </c>
      <c r="V3366" s="209" t="s">
        <v>4724</v>
      </c>
      <c r="W3366" s="52">
        <v>2494</v>
      </c>
      <c r="X3366" s="110">
        <v>4488</v>
      </c>
      <c r="Y3366" s="111">
        <v>1757</v>
      </c>
      <c r="Z3366" s="111">
        <v>1369</v>
      </c>
      <c r="AA3366" s="111">
        <v>2725</v>
      </c>
      <c r="AB3366" s="111">
        <v>1485</v>
      </c>
      <c r="AC3366" s="111">
        <v>1910</v>
      </c>
      <c r="AD3366" s="7" t="s">
        <v>79</v>
      </c>
      <c r="AE3366" s="210">
        <v>2</v>
      </c>
      <c r="AF3366" s="210">
        <v>5</v>
      </c>
      <c r="AG3366" s="5" t="s">
        <v>35</v>
      </c>
      <c r="AH3366" s="5" t="s">
        <v>71</v>
      </c>
      <c r="AI3366" s="5"/>
      <c r="AJ3366" s="112" t="s">
        <v>4940</v>
      </c>
      <c r="AK3366" s="113">
        <v>230</v>
      </c>
      <c r="AL3366" s="113" t="s">
        <v>4557</v>
      </c>
      <c r="AM3366" s="113">
        <v>33208</v>
      </c>
      <c r="AN3366" s="25"/>
    </row>
    <row r="3367" spans="2:40" s="22" customFormat="1">
      <c r="B3367" s="149" t="s">
        <v>5537</v>
      </c>
      <c r="C3367" s="70" t="s">
        <v>3277</v>
      </c>
      <c r="D3367" s="92" t="s">
        <v>5036</v>
      </c>
      <c r="E3367" s="147" t="s">
        <v>149</v>
      </c>
      <c r="F3367" s="108" t="s">
        <v>205</v>
      </c>
      <c r="G3367" s="108" t="s">
        <v>105</v>
      </c>
      <c r="H3367" s="108" t="s">
        <v>3264</v>
      </c>
      <c r="I3367" s="108" t="s">
        <v>105</v>
      </c>
      <c r="J3367" s="109">
        <v>36251</v>
      </c>
      <c r="K3367" s="140">
        <v>37681</v>
      </c>
      <c r="L3367" s="26" t="s">
        <v>3102</v>
      </c>
      <c r="M3367" s="71"/>
      <c r="N3367" s="58">
        <v>36770</v>
      </c>
      <c r="O3367" s="104">
        <v>37681</v>
      </c>
      <c r="P3367" s="51" t="s">
        <v>34</v>
      </c>
      <c r="Q3367" s="209">
        <v>141</v>
      </c>
      <c r="R3367" s="209">
        <v>192</v>
      </c>
      <c r="S3367" s="52">
        <v>245</v>
      </c>
      <c r="T3367" s="52" t="s">
        <v>4723</v>
      </c>
      <c r="U3367" s="52" t="s">
        <v>37</v>
      </c>
      <c r="V3367" s="209" t="s">
        <v>4724</v>
      </c>
      <c r="W3367" s="52">
        <v>2494</v>
      </c>
      <c r="X3367" s="110">
        <v>4488</v>
      </c>
      <c r="Y3367" s="111">
        <v>1757</v>
      </c>
      <c r="Z3367" s="111">
        <v>1369</v>
      </c>
      <c r="AA3367" s="111">
        <v>2725</v>
      </c>
      <c r="AB3367" s="111">
        <v>1495</v>
      </c>
      <c r="AC3367" s="111">
        <v>1920</v>
      </c>
      <c r="AD3367" s="7" t="s">
        <v>79</v>
      </c>
      <c r="AE3367" s="210">
        <v>2</v>
      </c>
      <c r="AF3367" s="210">
        <v>5</v>
      </c>
      <c r="AG3367" s="5" t="s">
        <v>35</v>
      </c>
      <c r="AH3367" s="5" t="s">
        <v>75</v>
      </c>
      <c r="AI3367" s="5"/>
      <c r="AJ3367" s="112" t="s">
        <v>4915</v>
      </c>
      <c r="AK3367" s="113">
        <v>240</v>
      </c>
      <c r="AL3367" s="113" t="s">
        <v>4570</v>
      </c>
      <c r="AM3367" s="113">
        <v>32800</v>
      </c>
      <c r="AN3367" s="25"/>
    </row>
    <row r="3368" spans="2:40" s="22" customFormat="1">
      <c r="B3368" s="149" t="s">
        <v>5538</v>
      </c>
      <c r="C3368" s="70" t="s">
        <v>3278</v>
      </c>
      <c r="D3368" s="92" t="s">
        <v>5036</v>
      </c>
      <c r="E3368" s="147" t="s">
        <v>149</v>
      </c>
      <c r="F3368" s="108" t="s">
        <v>205</v>
      </c>
      <c r="G3368" s="108" t="s">
        <v>105</v>
      </c>
      <c r="H3368" s="108" t="s">
        <v>3264</v>
      </c>
      <c r="I3368" s="108" t="s">
        <v>105</v>
      </c>
      <c r="J3368" s="109">
        <v>36251</v>
      </c>
      <c r="K3368" s="140">
        <v>37681</v>
      </c>
      <c r="L3368" s="26" t="s">
        <v>3102</v>
      </c>
      <c r="M3368" s="71" t="s">
        <v>154</v>
      </c>
      <c r="N3368" s="58">
        <v>36770</v>
      </c>
      <c r="O3368" s="104">
        <v>37681</v>
      </c>
      <c r="P3368" s="51" t="s">
        <v>34</v>
      </c>
      <c r="Q3368" s="209">
        <v>141</v>
      </c>
      <c r="R3368" s="209">
        <v>192</v>
      </c>
      <c r="S3368" s="52">
        <v>245</v>
      </c>
      <c r="T3368" s="52" t="s">
        <v>4723</v>
      </c>
      <c r="U3368" s="52" t="s">
        <v>44</v>
      </c>
      <c r="V3368" s="209" t="s">
        <v>4724</v>
      </c>
      <c r="W3368" s="52">
        <v>2494</v>
      </c>
      <c r="X3368" s="110">
        <v>4488</v>
      </c>
      <c r="Y3368" s="111">
        <v>1757</v>
      </c>
      <c r="Z3368" s="111">
        <v>1369</v>
      </c>
      <c r="AA3368" s="111">
        <v>2725</v>
      </c>
      <c r="AB3368" s="111">
        <v>1530</v>
      </c>
      <c r="AC3368" s="111">
        <v>1955</v>
      </c>
      <c r="AD3368" s="7" t="s">
        <v>79</v>
      </c>
      <c r="AE3368" s="210">
        <v>2</v>
      </c>
      <c r="AF3368" s="210">
        <v>5</v>
      </c>
      <c r="AG3368" s="5" t="s">
        <v>35</v>
      </c>
      <c r="AH3368" s="5" t="s">
        <v>75</v>
      </c>
      <c r="AI3368" s="5"/>
      <c r="AJ3368" s="112" t="s">
        <v>4941</v>
      </c>
      <c r="AK3368" s="113">
        <v>237</v>
      </c>
      <c r="AL3368" s="113" t="s">
        <v>4561</v>
      </c>
      <c r="AM3368" s="113">
        <v>34800</v>
      </c>
      <c r="AN3368" s="25"/>
    </row>
    <row r="3369" spans="2:40" s="22" customFormat="1">
      <c r="B3369" s="149" t="s">
        <v>5329</v>
      </c>
      <c r="C3369" s="70" t="s">
        <v>3279</v>
      </c>
      <c r="D3369" s="92" t="s">
        <v>5036</v>
      </c>
      <c r="E3369" s="147" t="s">
        <v>149</v>
      </c>
      <c r="F3369" s="108" t="s">
        <v>205</v>
      </c>
      <c r="G3369" s="108" t="s">
        <v>105</v>
      </c>
      <c r="H3369" s="108" t="s">
        <v>3264</v>
      </c>
      <c r="I3369" s="108" t="s">
        <v>105</v>
      </c>
      <c r="J3369" s="109">
        <v>36251</v>
      </c>
      <c r="K3369" s="140">
        <v>37681</v>
      </c>
      <c r="L3369" s="26" t="s">
        <v>3115</v>
      </c>
      <c r="M3369" s="71"/>
      <c r="N3369" s="58">
        <v>36678</v>
      </c>
      <c r="O3369" s="104">
        <v>37681</v>
      </c>
      <c r="P3369" s="51" t="s">
        <v>34</v>
      </c>
      <c r="Q3369" s="209">
        <v>170</v>
      </c>
      <c r="R3369" s="209">
        <v>231</v>
      </c>
      <c r="S3369" s="52">
        <v>300</v>
      </c>
      <c r="T3369" s="52" t="s">
        <v>4723</v>
      </c>
      <c r="U3369" s="52" t="s">
        <v>37</v>
      </c>
      <c r="V3369" s="209" t="s">
        <v>4724</v>
      </c>
      <c r="W3369" s="52">
        <v>2979</v>
      </c>
      <c r="X3369" s="110">
        <v>4488</v>
      </c>
      <c r="Y3369" s="111">
        <v>1757</v>
      </c>
      <c r="Z3369" s="111">
        <v>1369</v>
      </c>
      <c r="AA3369" s="111">
        <v>2725</v>
      </c>
      <c r="AB3369" s="111">
        <v>1505</v>
      </c>
      <c r="AC3369" s="111">
        <v>1930</v>
      </c>
      <c r="AD3369" s="7" t="s">
        <v>79</v>
      </c>
      <c r="AE3369" s="210">
        <v>2</v>
      </c>
      <c r="AF3369" s="210">
        <v>5</v>
      </c>
      <c r="AG3369" s="5" t="s">
        <v>35</v>
      </c>
      <c r="AH3369" s="5" t="s">
        <v>66</v>
      </c>
      <c r="AI3369" s="5"/>
      <c r="AJ3369" s="112" t="s">
        <v>4988</v>
      </c>
      <c r="AK3369" s="113">
        <v>250</v>
      </c>
      <c r="AL3369" s="113" t="s">
        <v>4519</v>
      </c>
      <c r="AM3369" s="113">
        <v>35750</v>
      </c>
      <c r="AN3369" s="25"/>
    </row>
    <row r="3370" spans="2:40" s="22" customFormat="1">
      <c r="B3370" s="149" t="s">
        <v>5534</v>
      </c>
      <c r="C3370" s="70" t="s">
        <v>3280</v>
      </c>
      <c r="D3370" s="92" t="s">
        <v>5036</v>
      </c>
      <c r="E3370" s="147" t="s">
        <v>149</v>
      </c>
      <c r="F3370" s="108" t="s">
        <v>205</v>
      </c>
      <c r="G3370" s="108" t="s">
        <v>105</v>
      </c>
      <c r="H3370" s="108" t="s">
        <v>3264</v>
      </c>
      <c r="I3370" s="108" t="s">
        <v>105</v>
      </c>
      <c r="J3370" s="109">
        <v>36251</v>
      </c>
      <c r="K3370" s="140">
        <v>37681</v>
      </c>
      <c r="L3370" s="26" t="s">
        <v>3115</v>
      </c>
      <c r="M3370" s="71" t="s">
        <v>154</v>
      </c>
      <c r="N3370" s="58">
        <v>36678</v>
      </c>
      <c r="O3370" s="104">
        <v>37681</v>
      </c>
      <c r="P3370" s="51" t="s">
        <v>34</v>
      </c>
      <c r="Q3370" s="209">
        <v>170</v>
      </c>
      <c r="R3370" s="209">
        <v>231</v>
      </c>
      <c r="S3370" s="52">
        <v>300</v>
      </c>
      <c r="T3370" s="52" t="s">
        <v>4723</v>
      </c>
      <c r="U3370" s="52" t="s">
        <v>44</v>
      </c>
      <c r="V3370" s="209" t="s">
        <v>4724</v>
      </c>
      <c r="W3370" s="52">
        <v>2979</v>
      </c>
      <c r="X3370" s="110">
        <v>4488</v>
      </c>
      <c r="Y3370" s="111">
        <v>1757</v>
      </c>
      <c r="Z3370" s="111">
        <v>1369</v>
      </c>
      <c r="AA3370" s="111">
        <v>2725</v>
      </c>
      <c r="AB3370" s="111">
        <v>1540</v>
      </c>
      <c r="AC3370" s="111">
        <v>1965</v>
      </c>
      <c r="AD3370" s="7" t="s">
        <v>79</v>
      </c>
      <c r="AE3370" s="210">
        <v>2</v>
      </c>
      <c r="AF3370" s="210">
        <v>5</v>
      </c>
      <c r="AG3370" s="5" t="s">
        <v>35</v>
      </c>
      <c r="AH3370" s="5" t="s">
        <v>66</v>
      </c>
      <c r="AI3370" s="5"/>
      <c r="AJ3370" s="112" t="s">
        <v>4917</v>
      </c>
      <c r="AK3370" s="113">
        <v>247</v>
      </c>
      <c r="AL3370" s="113" t="s">
        <v>4551</v>
      </c>
      <c r="AM3370" s="113">
        <v>37750</v>
      </c>
      <c r="AN3370" s="25"/>
    </row>
    <row r="3371" spans="2:40" s="22" customFormat="1">
      <c r="B3371" s="149" t="s">
        <v>7203</v>
      </c>
      <c r="C3371" s="70" t="s">
        <v>3281</v>
      </c>
      <c r="D3371" s="92" t="s">
        <v>5036</v>
      </c>
      <c r="E3371" s="147" t="s">
        <v>149</v>
      </c>
      <c r="F3371" s="108" t="s">
        <v>205</v>
      </c>
      <c r="G3371" s="108" t="s">
        <v>105</v>
      </c>
      <c r="H3371" s="108" t="s">
        <v>3264</v>
      </c>
      <c r="I3371" s="108" t="s">
        <v>105</v>
      </c>
      <c r="J3371" s="109">
        <v>36251</v>
      </c>
      <c r="K3371" s="140">
        <v>37681</v>
      </c>
      <c r="L3371" s="26" t="s">
        <v>3282</v>
      </c>
      <c r="M3371" s="71"/>
      <c r="N3371" s="58">
        <v>36251</v>
      </c>
      <c r="O3371" s="104">
        <v>36678</v>
      </c>
      <c r="P3371" s="51" t="s">
        <v>34</v>
      </c>
      <c r="Q3371" s="209">
        <v>142</v>
      </c>
      <c r="R3371" s="209">
        <v>193</v>
      </c>
      <c r="S3371" s="52">
        <v>280</v>
      </c>
      <c r="T3371" s="52" t="s">
        <v>4723</v>
      </c>
      <c r="U3371" s="52" t="s">
        <v>37</v>
      </c>
      <c r="V3371" s="209" t="s">
        <v>4724</v>
      </c>
      <c r="W3371" s="52">
        <v>2793</v>
      </c>
      <c r="X3371" s="110">
        <v>4488</v>
      </c>
      <c r="Y3371" s="111">
        <v>1757</v>
      </c>
      <c r="Z3371" s="111">
        <v>1369</v>
      </c>
      <c r="AA3371" s="111">
        <v>2725</v>
      </c>
      <c r="AB3371" s="111">
        <v>1470</v>
      </c>
      <c r="AC3371" s="111">
        <v>1895</v>
      </c>
      <c r="AD3371" s="7" t="s">
        <v>79</v>
      </c>
      <c r="AE3371" s="210">
        <v>2</v>
      </c>
      <c r="AF3371" s="210">
        <v>5</v>
      </c>
      <c r="AG3371" s="5" t="s">
        <v>35</v>
      </c>
      <c r="AH3371" s="5" t="s">
        <v>71</v>
      </c>
      <c r="AI3371" s="5"/>
      <c r="AJ3371" s="112" t="s">
        <v>4917</v>
      </c>
      <c r="AK3371" s="113">
        <v>242</v>
      </c>
      <c r="AL3371" s="113" t="s">
        <v>4519</v>
      </c>
      <c r="AM3371" s="113">
        <v>33234</v>
      </c>
      <c r="AN3371" s="25"/>
    </row>
    <row r="3372" spans="2:40" s="22" customFormat="1">
      <c r="B3372" s="149" t="s">
        <v>7205</v>
      </c>
      <c r="C3372" s="70" t="s">
        <v>3283</v>
      </c>
      <c r="D3372" s="92" t="s">
        <v>5036</v>
      </c>
      <c r="E3372" s="147" t="s">
        <v>149</v>
      </c>
      <c r="F3372" s="108" t="s">
        <v>205</v>
      </c>
      <c r="G3372" s="108" t="s">
        <v>105</v>
      </c>
      <c r="H3372" s="108" t="s">
        <v>3264</v>
      </c>
      <c r="I3372" s="108" t="s">
        <v>105</v>
      </c>
      <c r="J3372" s="109">
        <v>36251</v>
      </c>
      <c r="K3372" s="140">
        <v>37681</v>
      </c>
      <c r="L3372" s="26" t="s">
        <v>3282</v>
      </c>
      <c r="M3372" s="71" t="s">
        <v>154</v>
      </c>
      <c r="N3372" s="58">
        <v>36251</v>
      </c>
      <c r="O3372" s="104">
        <v>36678</v>
      </c>
      <c r="P3372" s="51" t="s">
        <v>34</v>
      </c>
      <c r="Q3372" s="209">
        <v>142</v>
      </c>
      <c r="R3372" s="209">
        <v>193</v>
      </c>
      <c r="S3372" s="52">
        <v>280</v>
      </c>
      <c r="T3372" s="52" t="s">
        <v>4723</v>
      </c>
      <c r="U3372" s="52" t="s">
        <v>44</v>
      </c>
      <c r="V3372" s="209" t="s">
        <v>4724</v>
      </c>
      <c r="W3372" s="52">
        <v>2793</v>
      </c>
      <c r="X3372" s="110">
        <v>4488</v>
      </c>
      <c r="Y3372" s="111">
        <v>1757</v>
      </c>
      <c r="Z3372" s="111">
        <v>1369</v>
      </c>
      <c r="AA3372" s="111">
        <v>2725</v>
      </c>
      <c r="AB3372" s="111">
        <v>1505</v>
      </c>
      <c r="AC3372" s="111">
        <v>1930</v>
      </c>
      <c r="AD3372" s="7" t="s">
        <v>79</v>
      </c>
      <c r="AE3372" s="210">
        <v>2</v>
      </c>
      <c r="AF3372" s="210">
        <v>5</v>
      </c>
      <c r="AG3372" s="5" t="s">
        <v>35</v>
      </c>
      <c r="AH3372" s="5" t="s">
        <v>71</v>
      </c>
      <c r="AI3372" s="5"/>
      <c r="AJ3372" s="112" t="s">
        <v>4908</v>
      </c>
      <c r="AK3372" s="113">
        <v>237</v>
      </c>
      <c r="AL3372" s="113" t="s">
        <v>4556</v>
      </c>
      <c r="AM3372" s="113">
        <v>35202</v>
      </c>
      <c r="AN3372" s="25"/>
    </row>
    <row r="3373" spans="2:40" s="22" customFormat="1">
      <c r="B3373" s="211" t="s">
        <v>5540</v>
      </c>
      <c r="C3373" s="212" t="s">
        <v>3284</v>
      </c>
      <c r="D3373" s="97" t="s">
        <v>5037</v>
      </c>
      <c r="E3373" s="213" t="s">
        <v>149</v>
      </c>
      <c r="F3373" s="214" t="s">
        <v>205</v>
      </c>
      <c r="G3373" s="214" t="s">
        <v>105</v>
      </c>
      <c r="H3373" s="214" t="s">
        <v>3285</v>
      </c>
      <c r="I3373" s="214" t="s">
        <v>105</v>
      </c>
      <c r="J3373" s="215">
        <v>36617</v>
      </c>
      <c r="K3373" s="216">
        <v>37681</v>
      </c>
      <c r="L3373" s="33" t="s">
        <v>3167</v>
      </c>
      <c r="M3373" s="80"/>
      <c r="N3373" s="81">
        <v>36770</v>
      </c>
      <c r="O3373" s="103">
        <v>37681</v>
      </c>
      <c r="P3373" s="164" t="s">
        <v>34</v>
      </c>
      <c r="Q3373" s="217">
        <v>125</v>
      </c>
      <c r="R3373" s="217">
        <v>170</v>
      </c>
      <c r="S3373" s="53">
        <v>210</v>
      </c>
      <c r="T3373" s="53" t="s">
        <v>4723</v>
      </c>
      <c r="U3373" s="53" t="s">
        <v>37</v>
      </c>
      <c r="V3373" s="217" t="s">
        <v>4724</v>
      </c>
      <c r="W3373" s="53">
        <v>2171</v>
      </c>
      <c r="X3373" s="218">
        <v>4488</v>
      </c>
      <c r="Y3373" s="219">
        <v>1757</v>
      </c>
      <c r="Z3373" s="219">
        <v>1372</v>
      </c>
      <c r="AA3373" s="219">
        <v>2725</v>
      </c>
      <c r="AB3373" s="219">
        <v>1615</v>
      </c>
      <c r="AC3373" s="219">
        <v>1960</v>
      </c>
      <c r="AD3373" s="98" t="s">
        <v>53</v>
      </c>
      <c r="AE3373" s="220">
        <v>2</v>
      </c>
      <c r="AF3373" s="220">
        <v>4</v>
      </c>
      <c r="AG3373" s="56" t="s">
        <v>35</v>
      </c>
      <c r="AH3373" s="56" t="s">
        <v>75</v>
      </c>
      <c r="AI3373" s="56"/>
      <c r="AJ3373" s="221" t="s">
        <v>4949</v>
      </c>
      <c r="AK3373" s="222">
        <v>222</v>
      </c>
      <c r="AL3373" s="222" t="s">
        <v>4546</v>
      </c>
      <c r="AM3373" s="222">
        <v>34900</v>
      </c>
      <c r="AN3373" s="25"/>
    </row>
    <row r="3374" spans="2:40" s="22" customFormat="1">
      <c r="B3374" s="149" t="s">
        <v>5541</v>
      </c>
      <c r="C3374" s="70" t="s">
        <v>3286</v>
      </c>
      <c r="D3374" s="92" t="s">
        <v>5037</v>
      </c>
      <c r="E3374" s="147" t="s">
        <v>149</v>
      </c>
      <c r="F3374" s="108" t="s">
        <v>205</v>
      </c>
      <c r="G3374" s="108" t="s">
        <v>105</v>
      </c>
      <c r="H3374" s="108" t="s">
        <v>3285</v>
      </c>
      <c r="I3374" s="108" t="s">
        <v>105</v>
      </c>
      <c r="J3374" s="109">
        <v>36617</v>
      </c>
      <c r="K3374" s="140">
        <v>37681</v>
      </c>
      <c r="L3374" s="26" t="s">
        <v>3167</v>
      </c>
      <c r="M3374" s="71" t="s">
        <v>154</v>
      </c>
      <c r="N3374" s="58">
        <v>36770</v>
      </c>
      <c r="O3374" s="104">
        <v>37681</v>
      </c>
      <c r="P3374" s="51" t="s">
        <v>34</v>
      </c>
      <c r="Q3374" s="209">
        <v>125</v>
      </c>
      <c r="R3374" s="209">
        <v>170</v>
      </c>
      <c r="S3374" s="52">
        <v>210</v>
      </c>
      <c r="T3374" s="52" t="s">
        <v>4723</v>
      </c>
      <c r="U3374" s="52" t="s">
        <v>44</v>
      </c>
      <c r="V3374" s="209" t="s">
        <v>4724</v>
      </c>
      <c r="W3374" s="52">
        <v>2171</v>
      </c>
      <c r="X3374" s="110">
        <v>4488</v>
      </c>
      <c r="Y3374" s="111">
        <v>1757</v>
      </c>
      <c r="Z3374" s="111">
        <v>1372</v>
      </c>
      <c r="AA3374" s="111">
        <v>2725</v>
      </c>
      <c r="AB3374" s="111">
        <v>1650</v>
      </c>
      <c r="AC3374" s="111">
        <v>1995</v>
      </c>
      <c r="AD3374" s="7" t="s">
        <v>53</v>
      </c>
      <c r="AE3374" s="210">
        <v>2</v>
      </c>
      <c r="AF3374" s="210">
        <v>4</v>
      </c>
      <c r="AG3374" s="5" t="s">
        <v>35</v>
      </c>
      <c r="AH3374" s="5" t="s">
        <v>75</v>
      </c>
      <c r="AI3374" s="5"/>
      <c r="AJ3374" s="112" t="s">
        <v>4955</v>
      </c>
      <c r="AK3374" s="113">
        <v>219</v>
      </c>
      <c r="AL3374" s="113" t="s">
        <v>4573</v>
      </c>
      <c r="AM3374" s="113">
        <v>36900</v>
      </c>
      <c r="AN3374" s="25"/>
    </row>
    <row r="3375" spans="2:40" s="22" customFormat="1">
      <c r="B3375" s="149" t="s">
        <v>7209</v>
      </c>
      <c r="C3375" s="70" t="s">
        <v>3287</v>
      </c>
      <c r="D3375" s="92" t="s">
        <v>5037</v>
      </c>
      <c r="E3375" s="147" t="s">
        <v>149</v>
      </c>
      <c r="F3375" s="108" t="s">
        <v>205</v>
      </c>
      <c r="G3375" s="108" t="s">
        <v>105</v>
      </c>
      <c r="H3375" s="108" t="s">
        <v>3285</v>
      </c>
      <c r="I3375" s="108" t="s">
        <v>105</v>
      </c>
      <c r="J3375" s="109">
        <v>36617</v>
      </c>
      <c r="K3375" s="140">
        <v>37681</v>
      </c>
      <c r="L3375" s="26" t="s">
        <v>3288</v>
      </c>
      <c r="M3375" s="71"/>
      <c r="N3375" s="58">
        <v>36617</v>
      </c>
      <c r="O3375" s="104">
        <v>36739</v>
      </c>
      <c r="P3375" s="51" t="s">
        <v>34</v>
      </c>
      <c r="Q3375" s="209">
        <v>125</v>
      </c>
      <c r="R3375" s="209">
        <v>170</v>
      </c>
      <c r="S3375" s="52">
        <v>245</v>
      </c>
      <c r="T3375" s="52" t="s">
        <v>4723</v>
      </c>
      <c r="U3375" s="52" t="s">
        <v>37</v>
      </c>
      <c r="V3375" s="209" t="s">
        <v>4724</v>
      </c>
      <c r="W3375" s="52">
        <v>2494</v>
      </c>
      <c r="X3375" s="110">
        <v>4488</v>
      </c>
      <c r="Y3375" s="111">
        <v>1757</v>
      </c>
      <c r="Z3375" s="111">
        <v>1372</v>
      </c>
      <c r="AA3375" s="111">
        <v>2725</v>
      </c>
      <c r="AB3375" s="111">
        <v>1615</v>
      </c>
      <c r="AC3375" s="111">
        <v>1960</v>
      </c>
      <c r="AD3375" s="7" t="s">
        <v>53</v>
      </c>
      <c r="AE3375" s="210">
        <v>2</v>
      </c>
      <c r="AF3375" s="210">
        <v>4</v>
      </c>
      <c r="AG3375" s="5" t="s">
        <v>35</v>
      </c>
      <c r="AH3375" s="5" t="s">
        <v>75</v>
      </c>
      <c r="AI3375" s="5"/>
      <c r="AJ3375" s="112" t="s">
        <v>4929</v>
      </c>
      <c r="AK3375" s="113">
        <v>225</v>
      </c>
      <c r="AL3375" s="113" t="s">
        <v>4569</v>
      </c>
      <c r="AM3375" s="113">
        <v>35509</v>
      </c>
      <c r="AN3375" s="25"/>
    </row>
    <row r="3376" spans="2:40" s="22" customFormat="1">
      <c r="B3376" s="149" t="s">
        <v>7210</v>
      </c>
      <c r="C3376" s="70" t="s">
        <v>3289</v>
      </c>
      <c r="D3376" s="92" t="s">
        <v>5037</v>
      </c>
      <c r="E3376" s="147" t="s">
        <v>149</v>
      </c>
      <c r="F3376" s="108" t="s">
        <v>205</v>
      </c>
      <c r="G3376" s="108" t="s">
        <v>105</v>
      </c>
      <c r="H3376" s="108" t="s">
        <v>3285</v>
      </c>
      <c r="I3376" s="108" t="s">
        <v>105</v>
      </c>
      <c r="J3376" s="109">
        <v>36617</v>
      </c>
      <c r="K3376" s="140">
        <v>37681</v>
      </c>
      <c r="L3376" s="26" t="s">
        <v>3288</v>
      </c>
      <c r="M3376" s="71" t="s">
        <v>154</v>
      </c>
      <c r="N3376" s="58">
        <v>36617</v>
      </c>
      <c r="O3376" s="104">
        <v>36739</v>
      </c>
      <c r="P3376" s="51" t="s">
        <v>34</v>
      </c>
      <c r="Q3376" s="209">
        <v>125</v>
      </c>
      <c r="R3376" s="209">
        <v>170</v>
      </c>
      <c r="S3376" s="52">
        <v>245</v>
      </c>
      <c r="T3376" s="52" t="s">
        <v>4723</v>
      </c>
      <c r="U3376" s="52" t="s">
        <v>44</v>
      </c>
      <c r="V3376" s="209" t="s">
        <v>4724</v>
      </c>
      <c r="W3376" s="52">
        <v>2494</v>
      </c>
      <c r="X3376" s="110">
        <v>4488</v>
      </c>
      <c r="Y3376" s="111">
        <v>1757</v>
      </c>
      <c r="Z3376" s="111">
        <v>1372</v>
      </c>
      <c r="AA3376" s="111">
        <v>2725</v>
      </c>
      <c r="AB3376" s="111">
        <v>1655</v>
      </c>
      <c r="AC3376" s="111">
        <v>2000</v>
      </c>
      <c r="AD3376" s="7" t="s">
        <v>53</v>
      </c>
      <c r="AE3376" s="210">
        <v>2</v>
      </c>
      <c r="AF3376" s="210">
        <v>4</v>
      </c>
      <c r="AG3376" s="5" t="s">
        <v>35</v>
      </c>
      <c r="AH3376" s="5" t="s">
        <v>75</v>
      </c>
      <c r="AI3376" s="5"/>
      <c r="AJ3376" s="112" t="s">
        <v>4924</v>
      </c>
      <c r="AK3376" s="113">
        <v>220</v>
      </c>
      <c r="AL3376" s="113" t="s">
        <v>4587</v>
      </c>
      <c r="AM3376" s="113">
        <v>37478</v>
      </c>
      <c r="AN3376" s="25"/>
    </row>
    <row r="3377" spans="2:40" s="22" customFormat="1">
      <c r="B3377" s="149" t="s">
        <v>5542</v>
      </c>
      <c r="C3377" s="70" t="s">
        <v>3290</v>
      </c>
      <c r="D3377" s="92" t="s">
        <v>5037</v>
      </c>
      <c r="E3377" s="147" t="s">
        <v>149</v>
      </c>
      <c r="F3377" s="108" t="s">
        <v>205</v>
      </c>
      <c r="G3377" s="108" t="s">
        <v>105</v>
      </c>
      <c r="H3377" s="108" t="s">
        <v>3285</v>
      </c>
      <c r="I3377" s="108" t="s">
        <v>105</v>
      </c>
      <c r="J3377" s="109">
        <v>36617</v>
      </c>
      <c r="K3377" s="140">
        <v>37681</v>
      </c>
      <c r="L3377" s="26" t="s">
        <v>3174</v>
      </c>
      <c r="M3377" s="71"/>
      <c r="N3377" s="58">
        <v>36770</v>
      </c>
      <c r="O3377" s="104">
        <v>37681</v>
      </c>
      <c r="P3377" s="51" t="s">
        <v>34</v>
      </c>
      <c r="Q3377" s="209">
        <v>141</v>
      </c>
      <c r="R3377" s="209">
        <v>192</v>
      </c>
      <c r="S3377" s="52">
        <v>245</v>
      </c>
      <c r="T3377" s="52" t="s">
        <v>4723</v>
      </c>
      <c r="U3377" s="52" t="s">
        <v>37</v>
      </c>
      <c r="V3377" s="209" t="s">
        <v>4724</v>
      </c>
      <c r="W3377" s="52">
        <v>2494</v>
      </c>
      <c r="X3377" s="110">
        <v>4488</v>
      </c>
      <c r="Y3377" s="111">
        <v>1757</v>
      </c>
      <c r="Z3377" s="111">
        <v>1372</v>
      </c>
      <c r="AA3377" s="111">
        <v>2725</v>
      </c>
      <c r="AB3377" s="111">
        <v>1640</v>
      </c>
      <c r="AC3377" s="111">
        <v>1985</v>
      </c>
      <c r="AD3377" s="7" t="s">
        <v>53</v>
      </c>
      <c r="AE3377" s="210">
        <v>2</v>
      </c>
      <c r="AF3377" s="210">
        <v>4</v>
      </c>
      <c r="AG3377" s="5" t="s">
        <v>35</v>
      </c>
      <c r="AH3377" s="5" t="s">
        <v>75</v>
      </c>
      <c r="AI3377" s="5"/>
      <c r="AJ3377" s="112" t="s">
        <v>4907</v>
      </c>
      <c r="AK3377" s="113">
        <v>234</v>
      </c>
      <c r="AL3377" s="113" t="s">
        <v>4551</v>
      </c>
      <c r="AM3377" s="113">
        <v>37100</v>
      </c>
      <c r="AN3377" s="25"/>
    </row>
    <row r="3378" spans="2:40" s="22" customFormat="1">
      <c r="B3378" s="149" t="s">
        <v>5543</v>
      </c>
      <c r="C3378" s="70" t="s">
        <v>3291</v>
      </c>
      <c r="D3378" s="92" t="s">
        <v>5037</v>
      </c>
      <c r="E3378" s="147" t="s">
        <v>149</v>
      </c>
      <c r="F3378" s="108" t="s">
        <v>205</v>
      </c>
      <c r="G3378" s="108" t="s">
        <v>105</v>
      </c>
      <c r="H3378" s="108" t="s">
        <v>3285</v>
      </c>
      <c r="I3378" s="108" t="s">
        <v>105</v>
      </c>
      <c r="J3378" s="109">
        <v>36617</v>
      </c>
      <c r="K3378" s="140">
        <v>37681</v>
      </c>
      <c r="L3378" s="26" t="s">
        <v>3174</v>
      </c>
      <c r="M3378" s="71" t="s">
        <v>154</v>
      </c>
      <c r="N3378" s="58">
        <v>36770</v>
      </c>
      <c r="O3378" s="104">
        <v>37681</v>
      </c>
      <c r="P3378" s="51" t="s">
        <v>34</v>
      </c>
      <c r="Q3378" s="209">
        <v>141</v>
      </c>
      <c r="R3378" s="209">
        <v>192</v>
      </c>
      <c r="S3378" s="52">
        <v>245</v>
      </c>
      <c r="T3378" s="52" t="s">
        <v>4723</v>
      </c>
      <c r="U3378" s="52" t="s">
        <v>44</v>
      </c>
      <c r="V3378" s="209" t="s">
        <v>4724</v>
      </c>
      <c r="W3378" s="52">
        <v>2494</v>
      </c>
      <c r="X3378" s="110">
        <v>4488</v>
      </c>
      <c r="Y3378" s="111">
        <v>1757</v>
      </c>
      <c r="Z3378" s="111">
        <v>1372</v>
      </c>
      <c r="AA3378" s="111">
        <v>2725</v>
      </c>
      <c r="AB3378" s="111">
        <v>1675</v>
      </c>
      <c r="AC3378" s="111">
        <v>2020</v>
      </c>
      <c r="AD3378" s="7" t="s">
        <v>53</v>
      </c>
      <c r="AE3378" s="210">
        <v>2</v>
      </c>
      <c r="AF3378" s="210">
        <v>4</v>
      </c>
      <c r="AG3378" s="5" t="s">
        <v>35</v>
      </c>
      <c r="AH3378" s="5" t="s">
        <v>75</v>
      </c>
      <c r="AI3378" s="5"/>
      <c r="AJ3378" s="112" t="s">
        <v>4949</v>
      </c>
      <c r="AK3378" s="113">
        <v>230</v>
      </c>
      <c r="AL3378" s="113" t="s">
        <v>4571</v>
      </c>
      <c r="AM3378" s="113">
        <v>39100</v>
      </c>
      <c r="AN3378" s="25"/>
    </row>
    <row r="3379" spans="2:40" s="22" customFormat="1">
      <c r="B3379" s="149" t="s">
        <v>5330</v>
      </c>
      <c r="C3379" s="70" t="s">
        <v>3292</v>
      </c>
      <c r="D3379" s="92" t="s">
        <v>5037</v>
      </c>
      <c r="E3379" s="147" t="s">
        <v>149</v>
      </c>
      <c r="F3379" s="108" t="s">
        <v>205</v>
      </c>
      <c r="G3379" s="108" t="s">
        <v>105</v>
      </c>
      <c r="H3379" s="108" t="s">
        <v>3285</v>
      </c>
      <c r="I3379" s="108" t="s">
        <v>105</v>
      </c>
      <c r="J3379" s="109">
        <v>36617</v>
      </c>
      <c r="K3379" s="140">
        <v>37681</v>
      </c>
      <c r="L3379" s="26" t="s">
        <v>3184</v>
      </c>
      <c r="M3379" s="71"/>
      <c r="N3379" s="58">
        <v>36678</v>
      </c>
      <c r="O3379" s="104">
        <v>37681</v>
      </c>
      <c r="P3379" s="51" t="s">
        <v>34</v>
      </c>
      <c r="Q3379" s="209">
        <v>170</v>
      </c>
      <c r="R3379" s="209">
        <v>231</v>
      </c>
      <c r="S3379" s="52">
        <v>300</v>
      </c>
      <c r="T3379" s="52" t="s">
        <v>4723</v>
      </c>
      <c r="U3379" s="52" t="s">
        <v>37</v>
      </c>
      <c r="V3379" s="209" t="s">
        <v>4724</v>
      </c>
      <c r="W3379" s="52">
        <v>2979</v>
      </c>
      <c r="X3379" s="110">
        <v>4488</v>
      </c>
      <c r="Y3379" s="111">
        <v>1757</v>
      </c>
      <c r="Z3379" s="111">
        <v>1372</v>
      </c>
      <c r="AA3379" s="111">
        <v>2725</v>
      </c>
      <c r="AB3379" s="111">
        <v>1660</v>
      </c>
      <c r="AC3379" s="111">
        <v>2005</v>
      </c>
      <c r="AD3379" s="7" t="s">
        <v>53</v>
      </c>
      <c r="AE3379" s="210">
        <v>2</v>
      </c>
      <c r="AF3379" s="210">
        <v>4</v>
      </c>
      <c r="AG3379" s="5" t="s">
        <v>35</v>
      </c>
      <c r="AH3379" s="5" t="s">
        <v>66</v>
      </c>
      <c r="AI3379" s="5"/>
      <c r="AJ3379" s="112" t="s">
        <v>4910</v>
      </c>
      <c r="AK3379" s="113">
        <v>247</v>
      </c>
      <c r="AL3379" s="113" t="s">
        <v>4551</v>
      </c>
      <c r="AM3379" s="113">
        <v>41000</v>
      </c>
      <c r="AN3379" s="25"/>
    </row>
    <row r="3380" spans="2:40" s="22" customFormat="1">
      <c r="B3380" s="149" t="s">
        <v>5544</v>
      </c>
      <c r="C3380" s="70" t="s">
        <v>3293</v>
      </c>
      <c r="D3380" s="92" t="s">
        <v>5037</v>
      </c>
      <c r="E3380" s="147" t="s">
        <v>149</v>
      </c>
      <c r="F3380" s="108" t="s">
        <v>205</v>
      </c>
      <c r="G3380" s="108" t="s">
        <v>105</v>
      </c>
      <c r="H3380" s="108" t="s">
        <v>3285</v>
      </c>
      <c r="I3380" s="108" t="s">
        <v>105</v>
      </c>
      <c r="J3380" s="109">
        <v>36617</v>
      </c>
      <c r="K3380" s="140">
        <v>37681</v>
      </c>
      <c r="L3380" s="26" t="s">
        <v>3184</v>
      </c>
      <c r="M3380" s="71" t="s">
        <v>154</v>
      </c>
      <c r="N3380" s="58">
        <v>36678</v>
      </c>
      <c r="O3380" s="104">
        <v>37681</v>
      </c>
      <c r="P3380" s="51" t="s">
        <v>34</v>
      </c>
      <c r="Q3380" s="209">
        <v>170</v>
      </c>
      <c r="R3380" s="209">
        <v>231</v>
      </c>
      <c r="S3380" s="52">
        <v>300</v>
      </c>
      <c r="T3380" s="52" t="s">
        <v>4723</v>
      </c>
      <c r="U3380" s="52" t="s">
        <v>44</v>
      </c>
      <c r="V3380" s="209" t="s">
        <v>4724</v>
      </c>
      <c r="W3380" s="52">
        <v>2979</v>
      </c>
      <c r="X3380" s="110">
        <v>4488</v>
      </c>
      <c r="Y3380" s="111">
        <v>1757</v>
      </c>
      <c r="Z3380" s="111">
        <v>1372</v>
      </c>
      <c r="AA3380" s="111">
        <v>2725</v>
      </c>
      <c r="AB3380" s="111">
        <v>1705</v>
      </c>
      <c r="AC3380" s="111">
        <v>2050</v>
      </c>
      <c r="AD3380" s="7" t="s">
        <v>53</v>
      </c>
      <c r="AE3380" s="210">
        <v>2</v>
      </c>
      <c r="AF3380" s="210">
        <v>4</v>
      </c>
      <c r="AG3380" s="5" t="s">
        <v>35</v>
      </c>
      <c r="AH3380" s="5" t="s">
        <v>66</v>
      </c>
      <c r="AI3380" s="5"/>
      <c r="AJ3380" s="112" t="s">
        <v>4904</v>
      </c>
      <c r="AK3380" s="113">
        <v>240</v>
      </c>
      <c r="AL3380" s="113" t="s">
        <v>4560</v>
      </c>
      <c r="AM3380" s="113">
        <v>43000</v>
      </c>
      <c r="AN3380" s="25"/>
    </row>
    <row r="3381" spans="2:40" s="22" customFormat="1">
      <c r="B3381" s="211" t="s">
        <v>5323</v>
      </c>
      <c r="C3381" s="212" t="s">
        <v>3346</v>
      </c>
      <c r="D3381" s="97" t="s">
        <v>5023</v>
      </c>
      <c r="E3381" s="213" t="s">
        <v>149</v>
      </c>
      <c r="F3381" s="214" t="s">
        <v>205</v>
      </c>
      <c r="G3381" s="214" t="s">
        <v>106</v>
      </c>
      <c r="H3381" s="214" t="s">
        <v>3347</v>
      </c>
      <c r="I3381" s="214" t="s">
        <v>106</v>
      </c>
      <c r="J3381" s="215">
        <v>33117</v>
      </c>
      <c r="K3381" s="216">
        <v>35855</v>
      </c>
      <c r="L3381" s="33" t="s">
        <v>1286</v>
      </c>
      <c r="M3381" s="80"/>
      <c r="N3381" s="81">
        <v>33117</v>
      </c>
      <c r="O3381" s="103">
        <v>34213</v>
      </c>
      <c r="P3381" s="164" t="s">
        <v>34</v>
      </c>
      <c r="Q3381" s="217">
        <v>73</v>
      </c>
      <c r="R3381" s="217">
        <v>99</v>
      </c>
      <c r="S3381" s="53">
        <v>141</v>
      </c>
      <c r="T3381" s="53" t="s">
        <v>4723</v>
      </c>
      <c r="U3381" s="53" t="s">
        <v>37</v>
      </c>
      <c r="V3381" s="217" t="s">
        <v>4724</v>
      </c>
      <c r="W3381" s="53">
        <v>1596</v>
      </c>
      <c r="X3381" s="218">
        <v>4433</v>
      </c>
      <c r="Y3381" s="219">
        <v>1698</v>
      </c>
      <c r="Z3381" s="219">
        <v>1393</v>
      </c>
      <c r="AA3381" s="219">
        <v>2700</v>
      </c>
      <c r="AB3381" s="219">
        <v>1235</v>
      </c>
      <c r="AC3381" s="219">
        <v>1695</v>
      </c>
      <c r="AD3381" s="98" t="s">
        <v>49</v>
      </c>
      <c r="AE3381" s="220">
        <v>4</v>
      </c>
      <c r="AF3381" s="220">
        <v>5</v>
      </c>
      <c r="AG3381" s="56" t="s">
        <v>35</v>
      </c>
      <c r="AH3381" s="56" t="s">
        <v>62</v>
      </c>
      <c r="AI3381" s="56"/>
      <c r="AJ3381" s="221" t="s">
        <v>4999</v>
      </c>
      <c r="AK3381" s="222">
        <v>195</v>
      </c>
      <c r="AL3381" s="222" t="s">
        <v>38</v>
      </c>
      <c r="AM3381" s="222">
        <v>18304</v>
      </c>
      <c r="AN3381" s="25"/>
    </row>
    <row r="3382" spans="2:40" s="22" customFormat="1">
      <c r="B3382" s="149" t="s">
        <v>5323</v>
      </c>
      <c r="C3382" s="70" t="s">
        <v>3348</v>
      </c>
      <c r="D3382" s="92" t="s">
        <v>5023</v>
      </c>
      <c r="E3382" s="147" t="s">
        <v>149</v>
      </c>
      <c r="F3382" s="108" t="s">
        <v>205</v>
      </c>
      <c r="G3382" s="108" t="s">
        <v>106</v>
      </c>
      <c r="H3382" s="108" t="s">
        <v>3347</v>
      </c>
      <c r="I3382" s="108" t="s">
        <v>106</v>
      </c>
      <c r="J3382" s="109">
        <v>33117</v>
      </c>
      <c r="K3382" s="140">
        <v>35855</v>
      </c>
      <c r="L3382" s="26" t="s">
        <v>1286</v>
      </c>
      <c r="M3382" s="71"/>
      <c r="N3382" s="58">
        <v>34213</v>
      </c>
      <c r="O3382" s="104">
        <v>35855</v>
      </c>
      <c r="P3382" s="51" t="s">
        <v>34</v>
      </c>
      <c r="Q3382" s="209">
        <v>75</v>
      </c>
      <c r="R3382" s="209">
        <v>102</v>
      </c>
      <c r="S3382" s="52">
        <v>150</v>
      </c>
      <c r="T3382" s="52" t="s">
        <v>4723</v>
      </c>
      <c r="U3382" s="52" t="s">
        <v>37</v>
      </c>
      <c r="V3382" s="209" t="s">
        <v>4724</v>
      </c>
      <c r="W3382" s="52">
        <v>1596</v>
      </c>
      <c r="X3382" s="110">
        <v>4433</v>
      </c>
      <c r="Y3382" s="111">
        <v>1698</v>
      </c>
      <c r="Z3382" s="111">
        <v>1393</v>
      </c>
      <c r="AA3382" s="111">
        <v>2700</v>
      </c>
      <c r="AB3382" s="111">
        <v>1235</v>
      </c>
      <c r="AC3382" s="111">
        <v>1695</v>
      </c>
      <c r="AD3382" s="7" t="s">
        <v>49</v>
      </c>
      <c r="AE3382" s="210">
        <v>4</v>
      </c>
      <c r="AF3382" s="210">
        <v>5</v>
      </c>
      <c r="AG3382" s="5" t="s">
        <v>35</v>
      </c>
      <c r="AH3382" s="5" t="s">
        <v>62</v>
      </c>
      <c r="AI3382" s="5"/>
      <c r="AJ3382" s="112" t="s">
        <v>4999</v>
      </c>
      <c r="AK3382" s="113">
        <v>195</v>
      </c>
      <c r="AL3382" s="113" t="s">
        <v>4564</v>
      </c>
      <c r="AM3382" s="113">
        <v>20298</v>
      </c>
      <c r="AN3382" s="25"/>
    </row>
    <row r="3383" spans="2:40" s="22" customFormat="1">
      <c r="B3383" s="149" t="s">
        <v>5324</v>
      </c>
      <c r="C3383" s="70" t="s">
        <v>3349</v>
      </c>
      <c r="D3383" s="92" t="s">
        <v>5023</v>
      </c>
      <c r="E3383" s="147" t="s">
        <v>149</v>
      </c>
      <c r="F3383" s="108" t="s">
        <v>205</v>
      </c>
      <c r="G3383" s="108" t="s">
        <v>106</v>
      </c>
      <c r="H3383" s="108" t="s">
        <v>3347</v>
      </c>
      <c r="I3383" s="108" t="s">
        <v>106</v>
      </c>
      <c r="J3383" s="109">
        <v>33117</v>
      </c>
      <c r="K3383" s="140">
        <v>35855</v>
      </c>
      <c r="L3383" s="26" t="s">
        <v>1286</v>
      </c>
      <c r="M3383" s="71" t="s">
        <v>154</v>
      </c>
      <c r="N3383" s="58">
        <v>34213</v>
      </c>
      <c r="O3383" s="104">
        <v>35855</v>
      </c>
      <c r="P3383" s="51" t="s">
        <v>34</v>
      </c>
      <c r="Q3383" s="209">
        <v>75</v>
      </c>
      <c r="R3383" s="209">
        <v>102</v>
      </c>
      <c r="S3383" s="52">
        <v>150</v>
      </c>
      <c r="T3383" s="52" t="s">
        <v>4723</v>
      </c>
      <c r="U3383" s="52" t="s">
        <v>44</v>
      </c>
      <c r="V3383" s="209" t="s">
        <v>4865</v>
      </c>
      <c r="W3383" s="52">
        <v>1596</v>
      </c>
      <c r="X3383" s="110">
        <v>4433</v>
      </c>
      <c r="Y3383" s="111">
        <v>1698</v>
      </c>
      <c r="Z3383" s="111">
        <v>1393</v>
      </c>
      <c r="AA3383" s="111">
        <v>2700</v>
      </c>
      <c r="AB3383" s="111">
        <v>1275</v>
      </c>
      <c r="AC3383" s="111">
        <v>1735</v>
      </c>
      <c r="AD3383" s="7" t="s">
        <v>49</v>
      </c>
      <c r="AE3383" s="210">
        <v>4</v>
      </c>
      <c r="AF3383" s="210">
        <v>5</v>
      </c>
      <c r="AG3383" s="5" t="s">
        <v>35</v>
      </c>
      <c r="AH3383" s="5" t="s">
        <v>62</v>
      </c>
      <c r="AI3383" s="5"/>
      <c r="AJ3383" s="112" t="s">
        <v>5024</v>
      </c>
      <c r="AK3383" s="113">
        <v>189</v>
      </c>
      <c r="AL3383" s="113" t="s">
        <v>4537</v>
      </c>
      <c r="AM3383" s="113">
        <v>21909</v>
      </c>
      <c r="AN3383" s="25"/>
    </row>
    <row r="3384" spans="2:40" s="22" customFormat="1">
      <c r="B3384" s="149" t="s">
        <v>6639</v>
      </c>
      <c r="C3384" s="70" t="s">
        <v>3350</v>
      </c>
      <c r="D3384" s="92" t="s">
        <v>5023</v>
      </c>
      <c r="E3384" s="147" t="s">
        <v>149</v>
      </c>
      <c r="F3384" s="108" t="s">
        <v>205</v>
      </c>
      <c r="G3384" s="108" t="s">
        <v>106</v>
      </c>
      <c r="H3384" s="108" t="s">
        <v>3347</v>
      </c>
      <c r="I3384" s="108" t="s">
        <v>106</v>
      </c>
      <c r="J3384" s="109">
        <v>33117</v>
      </c>
      <c r="K3384" s="140">
        <v>35855</v>
      </c>
      <c r="L3384" s="26" t="s">
        <v>1286</v>
      </c>
      <c r="M3384" s="71" t="s">
        <v>132</v>
      </c>
      <c r="N3384" s="58">
        <v>35490</v>
      </c>
      <c r="O3384" s="104">
        <v>35855</v>
      </c>
      <c r="P3384" s="51" t="s">
        <v>34</v>
      </c>
      <c r="Q3384" s="209">
        <v>75</v>
      </c>
      <c r="R3384" s="209">
        <v>102</v>
      </c>
      <c r="S3384" s="52">
        <v>150</v>
      </c>
      <c r="T3384" s="52" t="s">
        <v>4723</v>
      </c>
      <c r="U3384" s="52" t="s">
        <v>37</v>
      </c>
      <c r="V3384" s="209" t="s">
        <v>4724</v>
      </c>
      <c r="W3384" s="52">
        <v>1596</v>
      </c>
      <c r="X3384" s="110">
        <v>4433</v>
      </c>
      <c r="Y3384" s="111">
        <v>1698</v>
      </c>
      <c r="Z3384" s="111">
        <v>1393</v>
      </c>
      <c r="AA3384" s="111">
        <v>2700</v>
      </c>
      <c r="AB3384" s="111">
        <v>1235</v>
      </c>
      <c r="AC3384" s="111">
        <v>1695</v>
      </c>
      <c r="AD3384" s="7" t="s">
        <v>49</v>
      </c>
      <c r="AE3384" s="210">
        <v>4</v>
      </c>
      <c r="AF3384" s="210">
        <v>5</v>
      </c>
      <c r="AG3384" s="5" t="s">
        <v>35</v>
      </c>
      <c r="AH3384" s="5" t="s">
        <v>69</v>
      </c>
      <c r="AI3384" s="5"/>
      <c r="AJ3384" s="112" t="s">
        <v>4999</v>
      </c>
      <c r="AK3384" s="113">
        <v>195</v>
      </c>
      <c r="AL3384" s="113" t="s">
        <v>4564</v>
      </c>
      <c r="AM3384" s="113">
        <v>21729</v>
      </c>
      <c r="AN3384" s="25"/>
    </row>
    <row r="3385" spans="2:40" s="22" customFormat="1">
      <c r="B3385" s="149" t="s">
        <v>6663</v>
      </c>
      <c r="C3385" s="70" t="s">
        <v>3351</v>
      </c>
      <c r="D3385" s="92" t="s">
        <v>5023</v>
      </c>
      <c r="E3385" s="147" t="s">
        <v>149</v>
      </c>
      <c r="F3385" s="108" t="s">
        <v>205</v>
      </c>
      <c r="G3385" s="108" t="s">
        <v>106</v>
      </c>
      <c r="H3385" s="108" t="s">
        <v>3347</v>
      </c>
      <c r="I3385" s="108" t="s">
        <v>106</v>
      </c>
      <c r="J3385" s="109">
        <v>33117</v>
      </c>
      <c r="K3385" s="140">
        <v>35855</v>
      </c>
      <c r="L3385" s="26" t="s">
        <v>1286</v>
      </c>
      <c r="M3385" s="71" t="s">
        <v>3300</v>
      </c>
      <c r="N3385" s="58">
        <v>35490</v>
      </c>
      <c r="O3385" s="104">
        <v>35855</v>
      </c>
      <c r="P3385" s="51" t="s">
        <v>34</v>
      </c>
      <c r="Q3385" s="209">
        <v>75</v>
      </c>
      <c r="R3385" s="209">
        <v>102</v>
      </c>
      <c r="S3385" s="52">
        <v>150</v>
      </c>
      <c r="T3385" s="52" t="s">
        <v>4723</v>
      </c>
      <c r="U3385" s="52" t="s">
        <v>44</v>
      </c>
      <c r="V3385" s="209" t="s">
        <v>4865</v>
      </c>
      <c r="W3385" s="52">
        <v>1596</v>
      </c>
      <c r="X3385" s="110">
        <v>4433</v>
      </c>
      <c r="Y3385" s="111">
        <v>1698</v>
      </c>
      <c r="Z3385" s="111">
        <v>1393</v>
      </c>
      <c r="AA3385" s="111">
        <v>2700</v>
      </c>
      <c r="AB3385" s="111">
        <v>1275</v>
      </c>
      <c r="AC3385" s="111">
        <v>1735</v>
      </c>
      <c r="AD3385" s="7" t="s">
        <v>49</v>
      </c>
      <c r="AE3385" s="210">
        <v>4</v>
      </c>
      <c r="AF3385" s="210">
        <v>5</v>
      </c>
      <c r="AG3385" s="5" t="s">
        <v>35</v>
      </c>
      <c r="AH3385" s="5" t="s">
        <v>69</v>
      </c>
      <c r="AI3385" s="5"/>
      <c r="AJ3385" s="112" t="s">
        <v>5024</v>
      </c>
      <c r="AK3385" s="113">
        <v>189</v>
      </c>
      <c r="AL3385" s="113" t="s">
        <v>4537</v>
      </c>
      <c r="AM3385" s="113">
        <v>23340</v>
      </c>
      <c r="AN3385" s="25"/>
    </row>
    <row r="3386" spans="2:40" s="22" customFormat="1">
      <c r="B3386" s="149" t="s">
        <v>6640</v>
      </c>
      <c r="C3386" s="70" t="s">
        <v>3352</v>
      </c>
      <c r="D3386" s="92" t="s">
        <v>5023</v>
      </c>
      <c r="E3386" s="147" t="s">
        <v>149</v>
      </c>
      <c r="F3386" s="108" t="s">
        <v>205</v>
      </c>
      <c r="G3386" s="108" t="s">
        <v>106</v>
      </c>
      <c r="H3386" s="108" t="s">
        <v>3347</v>
      </c>
      <c r="I3386" s="108" t="s">
        <v>106</v>
      </c>
      <c r="J3386" s="109">
        <v>33117</v>
      </c>
      <c r="K3386" s="140">
        <v>35855</v>
      </c>
      <c r="L3386" s="26" t="s">
        <v>1286</v>
      </c>
      <c r="M3386" s="71" t="s">
        <v>129</v>
      </c>
      <c r="N3386" s="58">
        <v>35490</v>
      </c>
      <c r="O3386" s="104">
        <v>35855</v>
      </c>
      <c r="P3386" s="51" t="s">
        <v>34</v>
      </c>
      <c r="Q3386" s="209">
        <v>75</v>
      </c>
      <c r="R3386" s="209">
        <v>102</v>
      </c>
      <c r="S3386" s="52">
        <v>150</v>
      </c>
      <c r="T3386" s="52" t="s">
        <v>4723</v>
      </c>
      <c r="U3386" s="52" t="s">
        <v>37</v>
      </c>
      <c r="V3386" s="209" t="s">
        <v>4724</v>
      </c>
      <c r="W3386" s="52">
        <v>1596</v>
      </c>
      <c r="X3386" s="110">
        <v>4433</v>
      </c>
      <c r="Y3386" s="111">
        <v>1698</v>
      </c>
      <c r="Z3386" s="111">
        <v>1393</v>
      </c>
      <c r="AA3386" s="111">
        <v>2700</v>
      </c>
      <c r="AB3386" s="111">
        <v>1235</v>
      </c>
      <c r="AC3386" s="111">
        <v>1695</v>
      </c>
      <c r="AD3386" s="7" t="s">
        <v>49</v>
      </c>
      <c r="AE3386" s="210">
        <v>4</v>
      </c>
      <c r="AF3386" s="210">
        <v>5</v>
      </c>
      <c r="AG3386" s="5" t="s">
        <v>35</v>
      </c>
      <c r="AH3386" s="5" t="s">
        <v>3302</v>
      </c>
      <c r="AI3386" s="5"/>
      <c r="AJ3386" s="112" t="s">
        <v>4999</v>
      </c>
      <c r="AK3386" s="113">
        <v>195</v>
      </c>
      <c r="AL3386" s="113" t="s">
        <v>4564</v>
      </c>
      <c r="AM3386" s="113">
        <v>22701</v>
      </c>
      <c r="AN3386" s="25"/>
    </row>
    <row r="3387" spans="2:40" s="22" customFormat="1">
      <c r="B3387" s="149" t="s">
        <v>6664</v>
      </c>
      <c r="C3387" s="70" t="s">
        <v>3353</v>
      </c>
      <c r="D3387" s="92" t="s">
        <v>5023</v>
      </c>
      <c r="E3387" s="147" t="s">
        <v>149</v>
      </c>
      <c r="F3387" s="108" t="s">
        <v>205</v>
      </c>
      <c r="G3387" s="108" t="s">
        <v>106</v>
      </c>
      <c r="H3387" s="108" t="s">
        <v>3347</v>
      </c>
      <c r="I3387" s="108" t="s">
        <v>106</v>
      </c>
      <c r="J3387" s="109">
        <v>33117</v>
      </c>
      <c r="K3387" s="140">
        <v>35855</v>
      </c>
      <c r="L3387" s="26" t="s">
        <v>1286</v>
      </c>
      <c r="M3387" s="71" t="s">
        <v>3304</v>
      </c>
      <c r="N3387" s="58">
        <v>35490</v>
      </c>
      <c r="O3387" s="104">
        <v>35855</v>
      </c>
      <c r="P3387" s="51" t="s">
        <v>34</v>
      </c>
      <c r="Q3387" s="209">
        <v>75</v>
      </c>
      <c r="R3387" s="209">
        <v>102</v>
      </c>
      <c r="S3387" s="52">
        <v>150</v>
      </c>
      <c r="T3387" s="52" t="s">
        <v>4723</v>
      </c>
      <c r="U3387" s="52" t="s">
        <v>44</v>
      </c>
      <c r="V3387" s="209" t="s">
        <v>4865</v>
      </c>
      <c r="W3387" s="52">
        <v>1596</v>
      </c>
      <c r="X3387" s="110">
        <v>4433</v>
      </c>
      <c r="Y3387" s="111">
        <v>1698</v>
      </c>
      <c r="Z3387" s="111">
        <v>1393</v>
      </c>
      <c r="AA3387" s="111">
        <v>2700</v>
      </c>
      <c r="AB3387" s="111">
        <v>1275</v>
      </c>
      <c r="AC3387" s="111">
        <v>1735</v>
      </c>
      <c r="AD3387" s="7" t="s">
        <v>49</v>
      </c>
      <c r="AE3387" s="210">
        <v>4</v>
      </c>
      <c r="AF3387" s="210">
        <v>5</v>
      </c>
      <c r="AG3387" s="5" t="s">
        <v>35</v>
      </c>
      <c r="AH3387" s="5" t="s">
        <v>3302</v>
      </c>
      <c r="AI3387" s="5"/>
      <c r="AJ3387" s="112" t="s">
        <v>5024</v>
      </c>
      <c r="AK3387" s="113">
        <v>189</v>
      </c>
      <c r="AL3387" s="113" t="s">
        <v>4537</v>
      </c>
      <c r="AM3387" s="113">
        <v>24312</v>
      </c>
      <c r="AN3387" s="25"/>
    </row>
    <row r="3388" spans="2:40" s="22" customFormat="1">
      <c r="B3388" s="149" t="s">
        <v>6641</v>
      </c>
      <c r="C3388" s="70" t="s">
        <v>3354</v>
      </c>
      <c r="D3388" s="92" t="s">
        <v>5023</v>
      </c>
      <c r="E3388" s="147" t="s">
        <v>149</v>
      </c>
      <c r="F3388" s="108" t="s">
        <v>205</v>
      </c>
      <c r="G3388" s="108" t="s">
        <v>106</v>
      </c>
      <c r="H3388" s="108" t="s">
        <v>3347</v>
      </c>
      <c r="I3388" s="108" t="s">
        <v>106</v>
      </c>
      <c r="J3388" s="109">
        <v>33117</v>
      </c>
      <c r="K3388" s="140">
        <v>35855</v>
      </c>
      <c r="L3388" s="26" t="s">
        <v>1286</v>
      </c>
      <c r="M3388" s="71" t="s">
        <v>3306</v>
      </c>
      <c r="N3388" s="58">
        <v>35490</v>
      </c>
      <c r="O3388" s="104">
        <v>35855</v>
      </c>
      <c r="P3388" s="51" t="s">
        <v>34</v>
      </c>
      <c r="Q3388" s="209">
        <v>75</v>
      </c>
      <c r="R3388" s="209">
        <v>102</v>
      </c>
      <c r="S3388" s="52">
        <v>150</v>
      </c>
      <c r="T3388" s="52" t="s">
        <v>4723</v>
      </c>
      <c r="U3388" s="52" t="s">
        <v>37</v>
      </c>
      <c r="V3388" s="209" t="s">
        <v>4724</v>
      </c>
      <c r="W3388" s="52">
        <v>1596</v>
      </c>
      <c r="X3388" s="110">
        <v>4433</v>
      </c>
      <c r="Y3388" s="111">
        <v>1698</v>
      </c>
      <c r="Z3388" s="111">
        <v>1393</v>
      </c>
      <c r="AA3388" s="111">
        <v>2700</v>
      </c>
      <c r="AB3388" s="111">
        <v>1235</v>
      </c>
      <c r="AC3388" s="111">
        <v>1695</v>
      </c>
      <c r="AD3388" s="7" t="s">
        <v>49</v>
      </c>
      <c r="AE3388" s="210">
        <v>4</v>
      </c>
      <c r="AF3388" s="210">
        <v>5</v>
      </c>
      <c r="AG3388" s="5" t="s">
        <v>35</v>
      </c>
      <c r="AH3388" s="5" t="s">
        <v>69</v>
      </c>
      <c r="AI3388" s="5"/>
      <c r="AJ3388" s="112" t="s">
        <v>4999</v>
      </c>
      <c r="AK3388" s="113">
        <v>195</v>
      </c>
      <c r="AL3388" s="113" t="s">
        <v>4564</v>
      </c>
      <c r="AM3388" s="113">
        <v>24132</v>
      </c>
      <c r="AN3388" s="25"/>
    </row>
    <row r="3389" spans="2:40" s="22" customFormat="1">
      <c r="B3389" s="149" t="s">
        <v>6665</v>
      </c>
      <c r="C3389" s="70" t="s">
        <v>3355</v>
      </c>
      <c r="D3389" s="92" t="s">
        <v>5023</v>
      </c>
      <c r="E3389" s="147" t="s">
        <v>149</v>
      </c>
      <c r="F3389" s="108" t="s">
        <v>205</v>
      </c>
      <c r="G3389" s="108" t="s">
        <v>106</v>
      </c>
      <c r="H3389" s="108" t="s">
        <v>3347</v>
      </c>
      <c r="I3389" s="108" t="s">
        <v>106</v>
      </c>
      <c r="J3389" s="109">
        <v>33117</v>
      </c>
      <c r="K3389" s="140">
        <v>35855</v>
      </c>
      <c r="L3389" s="26" t="s">
        <v>1286</v>
      </c>
      <c r="M3389" s="71" t="s">
        <v>3308</v>
      </c>
      <c r="N3389" s="58">
        <v>35490</v>
      </c>
      <c r="O3389" s="104">
        <v>35855</v>
      </c>
      <c r="P3389" s="51" t="s">
        <v>34</v>
      </c>
      <c r="Q3389" s="209">
        <v>75</v>
      </c>
      <c r="R3389" s="209">
        <v>102</v>
      </c>
      <c r="S3389" s="52">
        <v>150</v>
      </c>
      <c r="T3389" s="52" t="s">
        <v>4723</v>
      </c>
      <c r="U3389" s="52" t="s">
        <v>44</v>
      </c>
      <c r="V3389" s="209" t="s">
        <v>4865</v>
      </c>
      <c r="W3389" s="52">
        <v>1596</v>
      </c>
      <c r="X3389" s="110">
        <v>4433</v>
      </c>
      <c r="Y3389" s="111">
        <v>1698</v>
      </c>
      <c r="Z3389" s="111">
        <v>1393</v>
      </c>
      <c r="AA3389" s="111">
        <v>2700</v>
      </c>
      <c r="AB3389" s="111">
        <v>1275</v>
      </c>
      <c r="AC3389" s="111">
        <v>1735</v>
      </c>
      <c r="AD3389" s="7" t="s">
        <v>49</v>
      </c>
      <c r="AE3389" s="210">
        <v>4</v>
      </c>
      <c r="AF3389" s="210">
        <v>5</v>
      </c>
      <c r="AG3389" s="5" t="s">
        <v>35</v>
      </c>
      <c r="AH3389" s="5" t="s">
        <v>69</v>
      </c>
      <c r="AI3389" s="5"/>
      <c r="AJ3389" s="112" t="s">
        <v>5024</v>
      </c>
      <c r="AK3389" s="113">
        <v>189</v>
      </c>
      <c r="AL3389" s="113" t="s">
        <v>4537</v>
      </c>
      <c r="AM3389" s="113">
        <v>25743</v>
      </c>
      <c r="AN3389" s="25"/>
    </row>
    <row r="3390" spans="2:40" s="22" customFormat="1">
      <c r="B3390" s="149" t="s">
        <v>5306</v>
      </c>
      <c r="C3390" s="70" t="s">
        <v>3356</v>
      </c>
      <c r="D3390" s="92" t="s">
        <v>5023</v>
      </c>
      <c r="E3390" s="147" t="s">
        <v>149</v>
      </c>
      <c r="F3390" s="108" t="s">
        <v>205</v>
      </c>
      <c r="G3390" s="108" t="s">
        <v>106</v>
      </c>
      <c r="H3390" s="108" t="s">
        <v>3347</v>
      </c>
      <c r="I3390" s="108" t="s">
        <v>106</v>
      </c>
      <c r="J3390" s="109">
        <v>33117</v>
      </c>
      <c r="K3390" s="140">
        <v>35855</v>
      </c>
      <c r="L3390" s="26" t="s">
        <v>206</v>
      </c>
      <c r="M3390" s="71"/>
      <c r="N3390" s="58">
        <v>33117</v>
      </c>
      <c r="O3390" s="104">
        <v>34213</v>
      </c>
      <c r="P3390" s="51" t="s">
        <v>34</v>
      </c>
      <c r="Q3390" s="209">
        <v>83</v>
      </c>
      <c r="R3390" s="209">
        <v>113</v>
      </c>
      <c r="S3390" s="52">
        <v>165</v>
      </c>
      <c r="T3390" s="52" t="s">
        <v>4723</v>
      </c>
      <c r="U3390" s="52" t="s">
        <v>37</v>
      </c>
      <c r="V3390" s="209" t="s">
        <v>4724</v>
      </c>
      <c r="W3390" s="52">
        <v>1796</v>
      </c>
      <c r="X3390" s="110">
        <v>4433</v>
      </c>
      <c r="Y3390" s="111">
        <v>1698</v>
      </c>
      <c r="Z3390" s="111">
        <v>1393</v>
      </c>
      <c r="AA3390" s="111">
        <v>2700</v>
      </c>
      <c r="AB3390" s="111">
        <v>1235</v>
      </c>
      <c r="AC3390" s="111">
        <v>1695</v>
      </c>
      <c r="AD3390" s="7" t="s">
        <v>49</v>
      </c>
      <c r="AE3390" s="210">
        <v>4</v>
      </c>
      <c r="AF3390" s="210">
        <v>5</v>
      </c>
      <c r="AG3390" s="5" t="s">
        <v>35</v>
      </c>
      <c r="AH3390" s="5" t="s">
        <v>62</v>
      </c>
      <c r="AI3390" s="5"/>
      <c r="AJ3390" s="112" t="s">
        <v>4953</v>
      </c>
      <c r="AK3390" s="113">
        <v>201</v>
      </c>
      <c r="AL3390" s="113" t="s">
        <v>38</v>
      </c>
      <c r="AM3390" s="113">
        <v>20349</v>
      </c>
      <c r="AN3390" s="25"/>
    </row>
    <row r="3391" spans="2:40" s="22" customFormat="1">
      <c r="B3391" s="149" t="s">
        <v>5306</v>
      </c>
      <c r="C3391" s="70" t="s">
        <v>3357</v>
      </c>
      <c r="D3391" s="92" t="s">
        <v>5023</v>
      </c>
      <c r="E3391" s="147" t="s">
        <v>149</v>
      </c>
      <c r="F3391" s="108" t="s">
        <v>205</v>
      </c>
      <c r="G3391" s="108" t="s">
        <v>106</v>
      </c>
      <c r="H3391" s="108" t="s">
        <v>3347</v>
      </c>
      <c r="I3391" s="108" t="s">
        <v>106</v>
      </c>
      <c r="J3391" s="109">
        <v>33117</v>
      </c>
      <c r="K3391" s="140">
        <v>35855</v>
      </c>
      <c r="L3391" s="26" t="s">
        <v>206</v>
      </c>
      <c r="M3391" s="71"/>
      <c r="N3391" s="58">
        <v>34213</v>
      </c>
      <c r="O3391" s="104">
        <v>35855</v>
      </c>
      <c r="P3391" s="51" t="s">
        <v>34</v>
      </c>
      <c r="Q3391" s="209">
        <v>85</v>
      </c>
      <c r="R3391" s="209">
        <v>115</v>
      </c>
      <c r="S3391" s="52">
        <v>168</v>
      </c>
      <c r="T3391" s="52" t="s">
        <v>4723</v>
      </c>
      <c r="U3391" s="52" t="s">
        <v>37</v>
      </c>
      <c r="V3391" s="209" t="s">
        <v>4724</v>
      </c>
      <c r="W3391" s="52">
        <v>1796</v>
      </c>
      <c r="X3391" s="110">
        <v>4433</v>
      </c>
      <c r="Y3391" s="111">
        <v>1698</v>
      </c>
      <c r="Z3391" s="111">
        <v>1393</v>
      </c>
      <c r="AA3391" s="111">
        <v>2700</v>
      </c>
      <c r="AB3391" s="111">
        <v>1235</v>
      </c>
      <c r="AC3391" s="111">
        <v>1695</v>
      </c>
      <c r="AD3391" s="7" t="s">
        <v>49</v>
      </c>
      <c r="AE3391" s="210">
        <v>4</v>
      </c>
      <c r="AF3391" s="210">
        <v>5</v>
      </c>
      <c r="AG3391" s="5" t="s">
        <v>35</v>
      </c>
      <c r="AH3391" s="5" t="s">
        <v>62</v>
      </c>
      <c r="AI3391" s="5"/>
      <c r="AJ3391" s="112" t="s">
        <v>4953</v>
      </c>
      <c r="AK3391" s="113">
        <v>201</v>
      </c>
      <c r="AL3391" s="113" t="s">
        <v>4536</v>
      </c>
      <c r="AM3391" s="113">
        <v>22088</v>
      </c>
      <c r="AN3391" s="25"/>
    </row>
    <row r="3392" spans="2:40" s="22" customFormat="1">
      <c r="B3392" s="149" t="s">
        <v>5307</v>
      </c>
      <c r="C3392" s="70" t="s">
        <v>3358</v>
      </c>
      <c r="D3392" s="92" t="s">
        <v>5023</v>
      </c>
      <c r="E3392" s="147" t="s">
        <v>149</v>
      </c>
      <c r="F3392" s="108" t="s">
        <v>205</v>
      </c>
      <c r="G3392" s="108" t="s">
        <v>106</v>
      </c>
      <c r="H3392" s="108" t="s">
        <v>3347</v>
      </c>
      <c r="I3392" s="108" t="s">
        <v>106</v>
      </c>
      <c r="J3392" s="109">
        <v>33117</v>
      </c>
      <c r="K3392" s="140">
        <v>35855</v>
      </c>
      <c r="L3392" s="26" t="s">
        <v>206</v>
      </c>
      <c r="M3392" s="71" t="s">
        <v>154</v>
      </c>
      <c r="N3392" s="58">
        <v>34213</v>
      </c>
      <c r="O3392" s="104">
        <v>35855</v>
      </c>
      <c r="P3392" s="51" t="s">
        <v>34</v>
      </c>
      <c r="Q3392" s="209">
        <v>85</v>
      </c>
      <c r="R3392" s="209">
        <v>115</v>
      </c>
      <c r="S3392" s="52">
        <v>168</v>
      </c>
      <c r="T3392" s="52" t="s">
        <v>4723</v>
      </c>
      <c r="U3392" s="52" t="s">
        <v>44</v>
      </c>
      <c r="V3392" s="209" t="s">
        <v>4865</v>
      </c>
      <c r="W3392" s="52">
        <v>1796</v>
      </c>
      <c r="X3392" s="110">
        <v>4433</v>
      </c>
      <c r="Y3392" s="111">
        <v>1698</v>
      </c>
      <c r="Z3392" s="111">
        <v>1393</v>
      </c>
      <c r="AA3392" s="111">
        <v>2700</v>
      </c>
      <c r="AB3392" s="111">
        <v>1275</v>
      </c>
      <c r="AC3392" s="111">
        <v>1735</v>
      </c>
      <c r="AD3392" s="7" t="s">
        <v>49</v>
      </c>
      <c r="AE3392" s="210">
        <v>4</v>
      </c>
      <c r="AF3392" s="210">
        <v>5</v>
      </c>
      <c r="AG3392" s="5" t="s">
        <v>35</v>
      </c>
      <c r="AH3392" s="5" t="s">
        <v>62</v>
      </c>
      <c r="AI3392" s="5"/>
      <c r="AJ3392" s="112" t="s">
        <v>4996</v>
      </c>
      <c r="AK3392" s="113">
        <v>198</v>
      </c>
      <c r="AL3392" s="113" t="s">
        <v>4570</v>
      </c>
      <c r="AM3392" s="113">
        <v>23699</v>
      </c>
      <c r="AN3392" s="25"/>
    </row>
    <row r="3393" spans="2:40" s="22" customFormat="1">
      <c r="B3393" s="149" t="s">
        <v>6642</v>
      </c>
      <c r="C3393" s="70" t="s">
        <v>3359</v>
      </c>
      <c r="D3393" s="92" t="s">
        <v>5023</v>
      </c>
      <c r="E3393" s="147" t="s">
        <v>149</v>
      </c>
      <c r="F3393" s="108" t="s">
        <v>205</v>
      </c>
      <c r="G3393" s="108" t="s">
        <v>106</v>
      </c>
      <c r="H3393" s="108" t="s">
        <v>3347</v>
      </c>
      <c r="I3393" s="108" t="s">
        <v>106</v>
      </c>
      <c r="J3393" s="109">
        <v>33117</v>
      </c>
      <c r="K3393" s="140">
        <v>35855</v>
      </c>
      <c r="L3393" s="26" t="s">
        <v>206</v>
      </c>
      <c r="M3393" s="71" t="s">
        <v>132</v>
      </c>
      <c r="N3393" s="58">
        <v>35490</v>
      </c>
      <c r="O3393" s="104">
        <v>35855</v>
      </c>
      <c r="P3393" s="51" t="s">
        <v>34</v>
      </c>
      <c r="Q3393" s="209">
        <v>85</v>
      </c>
      <c r="R3393" s="209">
        <v>115</v>
      </c>
      <c r="S3393" s="52">
        <v>168</v>
      </c>
      <c r="T3393" s="52" t="s">
        <v>4723</v>
      </c>
      <c r="U3393" s="52" t="s">
        <v>37</v>
      </c>
      <c r="V3393" s="209" t="s">
        <v>4724</v>
      </c>
      <c r="W3393" s="52">
        <v>1796</v>
      </c>
      <c r="X3393" s="110">
        <v>4433</v>
      </c>
      <c r="Y3393" s="111">
        <v>1698</v>
      </c>
      <c r="Z3393" s="111">
        <v>1393</v>
      </c>
      <c r="AA3393" s="111">
        <v>2700</v>
      </c>
      <c r="AB3393" s="111">
        <v>1235</v>
      </c>
      <c r="AC3393" s="111">
        <v>1695</v>
      </c>
      <c r="AD3393" s="7" t="s">
        <v>49</v>
      </c>
      <c r="AE3393" s="210">
        <v>4</v>
      </c>
      <c r="AF3393" s="210">
        <v>5</v>
      </c>
      <c r="AG3393" s="5" t="s">
        <v>35</v>
      </c>
      <c r="AH3393" s="5" t="s">
        <v>69</v>
      </c>
      <c r="AI3393" s="5"/>
      <c r="AJ3393" s="112" t="s">
        <v>4953</v>
      </c>
      <c r="AK3393" s="113">
        <v>201</v>
      </c>
      <c r="AL3393" s="113" t="s">
        <v>4536</v>
      </c>
      <c r="AM3393" s="113">
        <v>23519</v>
      </c>
      <c r="AN3393" s="25"/>
    </row>
    <row r="3394" spans="2:40" s="22" customFormat="1">
      <c r="B3394" s="149" t="s">
        <v>6666</v>
      </c>
      <c r="C3394" s="70" t="s">
        <v>3360</v>
      </c>
      <c r="D3394" s="92" t="s">
        <v>5023</v>
      </c>
      <c r="E3394" s="147" t="s">
        <v>149</v>
      </c>
      <c r="F3394" s="108" t="s">
        <v>205</v>
      </c>
      <c r="G3394" s="108" t="s">
        <v>106</v>
      </c>
      <c r="H3394" s="108" t="s">
        <v>3347</v>
      </c>
      <c r="I3394" s="108" t="s">
        <v>106</v>
      </c>
      <c r="J3394" s="109">
        <v>33117</v>
      </c>
      <c r="K3394" s="140">
        <v>35855</v>
      </c>
      <c r="L3394" s="26" t="s">
        <v>206</v>
      </c>
      <c r="M3394" s="71" t="s">
        <v>3300</v>
      </c>
      <c r="N3394" s="58">
        <v>35490</v>
      </c>
      <c r="O3394" s="104">
        <v>35855</v>
      </c>
      <c r="P3394" s="51" t="s">
        <v>34</v>
      </c>
      <c r="Q3394" s="209">
        <v>85</v>
      </c>
      <c r="R3394" s="209">
        <v>115</v>
      </c>
      <c r="S3394" s="52">
        <v>168</v>
      </c>
      <c r="T3394" s="52" t="s">
        <v>4723</v>
      </c>
      <c r="U3394" s="52" t="s">
        <v>44</v>
      </c>
      <c r="V3394" s="209" t="s">
        <v>4865</v>
      </c>
      <c r="W3394" s="52">
        <v>1796</v>
      </c>
      <c r="X3394" s="110">
        <v>4433</v>
      </c>
      <c r="Y3394" s="111">
        <v>1698</v>
      </c>
      <c r="Z3394" s="111">
        <v>1393</v>
      </c>
      <c r="AA3394" s="111">
        <v>2700</v>
      </c>
      <c r="AB3394" s="111">
        <v>1275</v>
      </c>
      <c r="AC3394" s="111">
        <v>1735</v>
      </c>
      <c r="AD3394" s="7" t="s">
        <v>49</v>
      </c>
      <c r="AE3394" s="210">
        <v>4</v>
      </c>
      <c r="AF3394" s="210">
        <v>5</v>
      </c>
      <c r="AG3394" s="5" t="s">
        <v>35</v>
      </c>
      <c r="AH3394" s="5" t="s">
        <v>69</v>
      </c>
      <c r="AI3394" s="5"/>
      <c r="AJ3394" s="112" t="s">
        <v>4996</v>
      </c>
      <c r="AK3394" s="113">
        <v>198</v>
      </c>
      <c r="AL3394" s="113" t="s">
        <v>4570</v>
      </c>
      <c r="AM3394" s="113">
        <v>25130</v>
      </c>
      <c r="AN3394" s="25"/>
    </row>
    <row r="3395" spans="2:40" s="22" customFormat="1">
      <c r="B3395" s="149" t="s">
        <v>6643</v>
      </c>
      <c r="C3395" s="70" t="s">
        <v>3361</v>
      </c>
      <c r="D3395" s="92" t="s">
        <v>5023</v>
      </c>
      <c r="E3395" s="147" t="s">
        <v>149</v>
      </c>
      <c r="F3395" s="108" t="s">
        <v>205</v>
      </c>
      <c r="G3395" s="108" t="s">
        <v>106</v>
      </c>
      <c r="H3395" s="108" t="s">
        <v>3347</v>
      </c>
      <c r="I3395" s="108" t="s">
        <v>106</v>
      </c>
      <c r="J3395" s="109">
        <v>33117</v>
      </c>
      <c r="K3395" s="140">
        <v>35855</v>
      </c>
      <c r="L3395" s="26" t="s">
        <v>206</v>
      </c>
      <c r="M3395" s="71" t="s">
        <v>129</v>
      </c>
      <c r="N3395" s="58">
        <v>35490</v>
      </c>
      <c r="O3395" s="104">
        <v>35855</v>
      </c>
      <c r="P3395" s="51" t="s">
        <v>34</v>
      </c>
      <c r="Q3395" s="209">
        <v>85</v>
      </c>
      <c r="R3395" s="209">
        <v>115</v>
      </c>
      <c r="S3395" s="52">
        <v>168</v>
      </c>
      <c r="T3395" s="52" t="s">
        <v>4723</v>
      </c>
      <c r="U3395" s="52" t="s">
        <v>37</v>
      </c>
      <c r="V3395" s="209" t="s">
        <v>4724</v>
      </c>
      <c r="W3395" s="52">
        <v>1796</v>
      </c>
      <c r="X3395" s="110">
        <v>4433</v>
      </c>
      <c r="Y3395" s="111">
        <v>1698</v>
      </c>
      <c r="Z3395" s="111">
        <v>1393</v>
      </c>
      <c r="AA3395" s="111">
        <v>2700</v>
      </c>
      <c r="AB3395" s="111">
        <v>1235</v>
      </c>
      <c r="AC3395" s="111">
        <v>1695</v>
      </c>
      <c r="AD3395" s="7" t="s">
        <v>49</v>
      </c>
      <c r="AE3395" s="210">
        <v>4</v>
      </c>
      <c r="AF3395" s="210">
        <v>5</v>
      </c>
      <c r="AG3395" s="5" t="s">
        <v>35</v>
      </c>
      <c r="AH3395" s="5" t="s">
        <v>3302</v>
      </c>
      <c r="AI3395" s="5"/>
      <c r="AJ3395" s="112" t="s">
        <v>4953</v>
      </c>
      <c r="AK3395" s="113">
        <v>201</v>
      </c>
      <c r="AL3395" s="113" t="s">
        <v>4536</v>
      </c>
      <c r="AM3395" s="113">
        <v>24490</v>
      </c>
      <c r="AN3395" s="25"/>
    </row>
    <row r="3396" spans="2:40" s="22" customFormat="1">
      <c r="B3396" s="149" t="s">
        <v>6667</v>
      </c>
      <c r="C3396" s="70" t="s">
        <v>3362</v>
      </c>
      <c r="D3396" s="92" t="s">
        <v>5023</v>
      </c>
      <c r="E3396" s="147" t="s">
        <v>149</v>
      </c>
      <c r="F3396" s="108" t="s">
        <v>205</v>
      </c>
      <c r="G3396" s="108" t="s">
        <v>106</v>
      </c>
      <c r="H3396" s="108" t="s">
        <v>3347</v>
      </c>
      <c r="I3396" s="108" t="s">
        <v>106</v>
      </c>
      <c r="J3396" s="109">
        <v>33117</v>
      </c>
      <c r="K3396" s="140">
        <v>35855</v>
      </c>
      <c r="L3396" s="26" t="s">
        <v>206</v>
      </c>
      <c r="M3396" s="71" t="s">
        <v>3304</v>
      </c>
      <c r="N3396" s="58">
        <v>35490</v>
      </c>
      <c r="O3396" s="104">
        <v>35855</v>
      </c>
      <c r="P3396" s="51" t="s">
        <v>34</v>
      </c>
      <c r="Q3396" s="209">
        <v>85</v>
      </c>
      <c r="R3396" s="209">
        <v>115</v>
      </c>
      <c r="S3396" s="52">
        <v>168</v>
      </c>
      <c r="T3396" s="52" t="s">
        <v>4723</v>
      </c>
      <c r="U3396" s="52" t="s">
        <v>44</v>
      </c>
      <c r="V3396" s="209" t="s">
        <v>4865</v>
      </c>
      <c r="W3396" s="52">
        <v>1796</v>
      </c>
      <c r="X3396" s="110">
        <v>4433</v>
      </c>
      <c r="Y3396" s="111">
        <v>1698</v>
      </c>
      <c r="Z3396" s="111">
        <v>1393</v>
      </c>
      <c r="AA3396" s="111">
        <v>2700</v>
      </c>
      <c r="AB3396" s="111">
        <v>1275</v>
      </c>
      <c r="AC3396" s="111">
        <v>1735</v>
      </c>
      <c r="AD3396" s="7" t="s">
        <v>49</v>
      </c>
      <c r="AE3396" s="210">
        <v>4</v>
      </c>
      <c r="AF3396" s="210">
        <v>5</v>
      </c>
      <c r="AG3396" s="5" t="s">
        <v>35</v>
      </c>
      <c r="AH3396" s="5" t="s">
        <v>3302</v>
      </c>
      <c r="AI3396" s="5"/>
      <c r="AJ3396" s="112" t="s">
        <v>4996</v>
      </c>
      <c r="AK3396" s="113">
        <v>198</v>
      </c>
      <c r="AL3396" s="113" t="s">
        <v>4570</v>
      </c>
      <c r="AM3396" s="113">
        <v>26101</v>
      </c>
      <c r="AN3396" s="25"/>
    </row>
    <row r="3397" spans="2:40" s="22" customFormat="1">
      <c r="B3397" s="149" t="s">
        <v>6644</v>
      </c>
      <c r="C3397" s="70" t="s">
        <v>3363</v>
      </c>
      <c r="D3397" s="92" t="s">
        <v>5023</v>
      </c>
      <c r="E3397" s="147" t="s">
        <v>149</v>
      </c>
      <c r="F3397" s="108" t="s">
        <v>205</v>
      </c>
      <c r="G3397" s="108" t="s">
        <v>106</v>
      </c>
      <c r="H3397" s="108" t="s">
        <v>3347</v>
      </c>
      <c r="I3397" s="108" t="s">
        <v>106</v>
      </c>
      <c r="J3397" s="109">
        <v>33117</v>
      </c>
      <c r="K3397" s="140">
        <v>35855</v>
      </c>
      <c r="L3397" s="26" t="s">
        <v>206</v>
      </c>
      <c r="M3397" s="71" t="s">
        <v>3306</v>
      </c>
      <c r="N3397" s="58">
        <v>35490</v>
      </c>
      <c r="O3397" s="104">
        <v>35855</v>
      </c>
      <c r="P3397" s="51" t="s">
        <v>34</v>
      </c>
      <c r="Q3397" s="209">
        <v>85</v>
      </c>
      <c r="R3397" s="209">
        <v>115</v>
      </c>
      <c r="S3397" s="52">
        <v>168</v>
      </c>
      <c r="T3397" s="52" t="s">
        <v>4723</v>
      </c>
      <c r="U3397" s="52" t="s">
        <v>37</v>
      </c>
      <c r="V3397" s="209" t="s">
        <v>4724</v>
      </c>
      <c r="W3397" s="52">
        <v>1796</v>
      </c>
      <c r="X3397" s="110">
        <v>4433</v>
      </c>
      <c r="Y3397" s="111">
        <v>1698</v>
      </c>
      <c r="Z3397" s="111">
        <v>1393</v>
      </c>
      <c r="AA3397" s="111">
        <v>2700</v>
      </c>
      <c r="AB3397" s="111">
        <v>1235</v>
      </c>
      <c r="AC3397" s="111">
        <v>1695</v>
      </c>
      <c r="AD3397" s="7" t="s">
        <v>49</v>
      </c>
      <c r="AE3397" s="210">
        <v>4</v>
      </c>
      <c r="AF3397" s="210">
        <v>5</v>
      </c>
      <c r="AG3397" s="5" t="s">
        <v>35</v>
      </c>
      <c r="AH3397" s="5" t="s">
        <v>69</v>
      </c>
      <c r="AI3397" s="5"/>
      <c r="AJ3397" s="112" t="s">
        <v>4953</v>
      </c>
      <c r="AK3397" s="113">
        <v>201</v>
      </c>
      <c r="AL3397" s="113" t="s">
        <v>4536</v>
      </c>
      <c r="AM3397" s="113">
        <v>25922</v>
      </c>
      <c r="AN3397" s="25"/>
    </row>
    <row r="3398" spans="2:40" s="22" customFormat="1">
      <c r="B3398" s="149" t="s">
        <v>6668</v>
      </c>
      <c r="C3398" s="70" t="s">
        <v>3364</v>
      </c>
      <c r="D3398" s="92" t="s">
        <v>5023</v>
      </c>
      <c r="E3398" s="147" t="s">
        <v>149</v>
      </c>
      <c r="F3398" s="108" t="s">
        <v>205</v>
      </c>
      <c r="G3398" s="108" t="s">
        <v>106</v>
      </c>
      <c r="H3398" s="108" t="s">
        <v>3347</v>
      </c>
      <c r="I3398" s="108" t="s">
        <v>106</v>
      </c>
      <c r="J3398" s="109">
        <v>33117</v>
      </c>
      <c r="K3398" s="140">
        <v>35855</v>
      </c>
      <c r="L3398" s="26" t="s">
        <v>206</v>
      </c>
      <c r="M3398" s="71" t="s">
        <v>3308</v>
      </c>
      <c r="N3398" s="58">
        <v>35490</v>
      </c>
      <c r="O3398" s="104">
        <v>35855</v>
      </c>
      <c r="P3398" s="51" t="s">
        <v>34</v>
      </c>
      <c r="Q3398" s="209">
        <v>85</v>
      </c>
      <c r="R3398" s="209">
        <v>115</v>
      </c>
      <c r="S3398" s="52">
        <v>168</v>
      </c>
      <c r="T3398" s="52" t="s">
        <v>4723</v>
      </c>
      <c r="U3398" s="52" t="s">
        <v>44</v>
      </c>
      <c r="V3398" s="209" t="s">
        <v>4865</v>
      </c>
      <c r="W3398" s="52">
        <v>1796</v>
      </c>
      <c r="X3398" s="110">
        <v>4433</v>
      </c>
      <c r="Y3398" s="111">
        <v>1698</v>
      </c>
      <c r="Z3398" s="111">
        <v>1393</v>
      </c>
      <c r="AA3398" s="111">
        <v>2700</v>
      </c>
      <c r="AB3398" s="111">
        <v>1275</v>
      </c>
      <c r="AC3398" s="111">
        <v>1735</v>
      </c>
      <c r="AD3398" s="7" t="s">
        <v>49</v>
      </c>
      <c r="AE3398" s="210">
        <v>4</v>
      </c>
      <c r="AF3398" s="210">
        <v>5</v>
      </c>
      <c r="AG3398" s="5" t="s">
        <v>35</v>
      </c>
      <c r="AH3398" s="5" t="s">
        <v>69</v>
      </c>
      <c r="AI3398" s="5"/>
      <c r="AJ3398" s="112" t="s">
        <v>4996</v>
      </c>
      <c r="AK3398" s="113">
        <v>198</v>
      </c>
      <c r="AL3398" s="113" t="s">
        <v>4570</v>
      </c>
      <c r="AM3398" s="113">
        <v>27533</v>
      </c>
      <c r="AN3398" s="25"/>
    </row>
    <row r="3399" spans="2:40" s="22" customFormat="1">
      <c r="B3399" s="149" t="s">
        <v>5523</v>
      </c>
      <c r="C3399" s="70" t="s">
        <v>3365</v>
      </c>
      <c r="D3399" s="92" t="s">
        <v>5023</v>
      </c>
      <c r="E3399" s="147" t="s">
        <v>149</v>
      </c>
      <c r="F3399" s="108" t="s">
        <v>205</v>
      </c>
      <c r="G3399" s="108" t="s">
        <v>106</v>
      </c>
      <c r="H3399" s="108" t="s">
        <v>3347</v>
      </c>
      <c r="I3399" s="108" t="s">
        <v>106</v>
      </c>
      <c r="J3399" s="109">
        <v>33117</v>
      </c>
      <c r="K3399" s="140">
        <v>35855</v>
      </c>
      <c r="L3399" s="26" t="s">
        <v>208</v>
      </c>
      <c r="M3399" s="71"/>
      <c r="N3399" s="58">
        <v>33117</v>
      </c>
      <c r="O3399" s="104">
        <v>35855</v>
      </c>
      <c r="P3399" s="51" t="s">
        <v>34</v>
      </c>
      <c r="Q3399" s="209">
        <v>110</v>
      </c>
      <c r="R3399" s="209">
        <v>150</v>
      </c>
      <c r="S3399" s="52">
        <v>190</v>
      </c>
      <c r="T3399" s="52" t="s">
        <v>4723</v>
      </c>
      <c r="U3399" s="52" t="s">
        <v>37</v>
      </c>
      <c r="V3399" s="209" t="s">
        <v>4724</v>
      </c>
      <c r="W3399" s="52">
        <v>1991</v>
      </c>
      <c r="X3399" s="110">
        <v>4433</v>
      </c>
      <c r="Y3399" s="111">
        <v>1698</v>
      </c>
      <c r="Z3399" s="111">
        <v>1393</v>
      </c>
      <c r="AA3399" s="111">
        <v>2700</v>
      </c>
      <c r="AB3399" s="111">
        <v>1300</v>
      </c>
      <c r="AC3399" s="111">
        <v>1760</v>
      </c>
      <c r="AD3399" s="7" t="s">
        <v>49</v>
      </c>
      <c r="AE3399" s="210">
        <v>4</v>
      </c>
      <c r="AF3399" s="210">
        <v>5</v>
      </c>
      <c r="AG3399" s="5" t="s">
        <v>35</v>
      </c>
      <c r="AH3399" s="5" t="s">
        <v>72</v>
      </c>
      <c r="AI3399" s="5"/>
      <c r="AJ3399" s="112" t="s">
        <v>4951</v>
      </c>
      <c r="AK3399" s="113">
        <v>214</v>
      </c>
      <c r="AL3399" s="113" t="s">
        <v>4570</v>
      </c>
      <c r="AM3399" s="113">
        <v>25156</v>
      </c>
      <c r="AN3399" s="25"/>
    </row>
    <row r="3400" spans="2:40" s="22" customFormat="1">
      <c r="B3400" s="149" t="s">
        <v>5528</v>
      </c>
      <c r="C3400" s="70" t="s">
        <v>3366</v>
      </c>
      <c r="D3400" s="92" t="s">
        <v>5023</v>
      </c>
      <c r="E3400" s="147" t="s">
        <v>149</v>
      </c>
      <c r="F3400" s="108" t="s">
        <v>205</v>
      </c>
      <c r="G3400" s="108" t="s">
        <v>106</v>
      </c>
      <c r="H3400" s="108" t="s">
        <v>3347</v>
      </c>
      <c r="I3400" s="108" t="s">
        <v>106</v>
      </c>
      <c r="J3400" s="109">
        <v>33117</v>
      </c>
      <c r="K3400" s="140">
        <v>35855</v>
      </c>
      <c r="L3400" s="26" t="s">
        <v>208</v>
      </c>
      <c r="M3400" s="71" t="s">
        <v>154</v>
      </c>
      <c r="N3400" s="58">
        <v>33117</v>
      </c>
      <c r="O3400" s="104">
        <v>35855</v>
      </c>
      <c r="P3400" s="51" t="s">
        <v>34</v>
      </c>
      <c r="Q3400" s="209">
        <v>110</v>
      </c>
      <c r="R3400" s="209">
        <v>150</v>
      </c>
      <c r="S3400" s="52">
        <v>190</v>
      </c>
      <c r="T3400" s="52" t="s">
        <v>4723</v>
      </c>
      <c r="U3400" s="52" t="s">
        <v>44</v>
      </c>
      <c r="V3400" s="209" t="s">
        <v>4724</v>
      </c>
      <c r="W3400" s="52">
        <v>1991</v>
      </c>
      <c r="X3400" s="110">
        <v>4433</v>
      </c>
      <c r="Y3400" s="111">
        <v>1698</v>
      </c>
      <c r="Z3400" s="111">
        <v>1393</v>
      </c>
      <c r="AA3400" s="111">
        <v>2700</v>
      </c>
      <c r="AB3400" s="111">
        <v>1325</v>
      </c>
      <c r="AC3400" s="111">
        <v>1795</v>
      </c>
      <c r="AD3400" s="7" t="s">
        <v>49</v>
      </c>
      <c r="AE3400" s="210">
        <v>4</v>
      </c>
      <c r="AF3400" s="210">
        <v>5</v>
      </c>
      <c r="AG3400" s="5" t="s">
        <v>35</v>
      </c>
      <c r="AH3400" s="5" t="s">
        <v>72</v>
      </c>
      <c r="AI3400" s="5"/>
      <c r="AJ3400" s="112" t="s">
        <v>4948</v>
      </c>
      <c r="AK3400" s="113">
        <v>210</v>
      </c>
      <c r="AL3400" s="113" t="s">
        <v>4557</v>
      </c>
      <c r="AM3400" s="113">
        <v>27073</v>
      </c>
      <c r="AN3400" s="25"/>
    </row>
    <row r="3401" spans="2:40" s="22" customFormat="1">
      <c r="B3401" s="149" t="s">
        <v>6646</v>
      </c>
      <c r="C3401" s="70" t="s">
        <v>3367</v>
      </c>
      <c r="D3401" s="92" t="s">
        <v>5023</v>
      </c>
      <c r="E3401" s="147" t="s">
        <v>149</v>
      </c>
      <c r="F3401" s="108" t="s">
        <v>205</v>
      </c>
      <c r="G3401" s="108" t="s">
        <v>106</v>
      </c>
      <c r="H3401" s="108" t="s">
        <v>3347</v>
      </c>
      <c r="I3401" s="108" t="s">
        <v>106</v>
      </c>
      <c r="J3401" s="109">
        <v>33117</v>
      </c>
      <c r="K3401" s="140">
        <v>35855</v>
      </c>
      <c r="L3401" s="26" t="s">
        <v>208</v>
      </c>
      <c r="M3401" s="71" t="s">
        <v>132</v>
      </c>
      <c r="N3401" s="58">
        <v>35490</v>
      </c>
      <c r="O3401" s="104">
        <v>35855</v>
      </c>
      <c r="P3401" s="51" t="s">
        <v>34</v>
      </c>
      <c r="Q3401" s="209">
        <v>110</v>
      </c>
      <c r="R3401" s="209">
        <v>150</v>
      </c>
      <c r="S3401" s="52">
        <v>190</v>
      </c>
      <c r="T3401" s="52" t="s">
        <v>4723</v>
      </c>
      <c r="U3401" s="52" t="s">
        <v>37</v>
      </c>
      <c r="V3401" s="209" t="s">
        <v>4724</v>
      </c>
      <c r="W3401" s="52">
        <v>1991</v>
      </c>
      <c r="X3401" s="110">
        <v>4433</v>
      </c>
      <c r="Y3401" s="111">
        <v>1698</v>
      </c>
      <c r="Z3401" s="111">
        <v>1393</v>
      </c>
      <c r="AA3401" s="111">
        <v>2700</v>
      </c>
      <c r="AB3401" s="111">
        <v>1300</v>
      </c>
      <c r="AC3401" s="111">
        <v>1760</v>
      </c>
      <c r="AD3401" s="7" t="s">
        <v>49</v>
      </c>
      <c r="AE3401" s="210">
        <v>4</v>
      </c>
      <c r="AF3401" s="210">
        <v>5</v>
      </c>
      <c r="AG3401" s="5" t="s">
        <v>35</v>
      </c>
      <c r="AH3401" s="5" t="s">
        <v>69</v>
      </c>
      <c r="AI3401" s="5"/>
      <c r="AJ3401" s="112" t="s">
        <v>4951</v>
      </c>
      <c r="AK3401" s="113">
        <v>214</v>
      </c>
      <c r="AL3401" s="113" t="s">
        <v>4570</v>
      </c>
      <c r="AM3401" s="113">
        <v>26740</v>
      </c>
      <c r="AN3401" s="25"/>
    </row>
    <row r="3402" spans="2:40" s="22" customFormat="1">
      <c r="B3402" s="149" t="s">
        <v>6669</v>
      </c>
      <c r="C3402" s="70" t="s">
        <v>3368</v>
      </c>
      <c r="D3402" s="92" t="s">
        <v>5023</v>
      </c>
      <c r="E3402" s="147" t="s">
        <v>149</v>
      </c>
      <c r="F3402" s="108" t="s">
        <v>205</v>
      </c>
      <c r="G3402" s="108" t="s">
        <v>106</v>
      </c>
      <c r="H3402" s="108" t="s">
        <v>3347</v>
      </c>
      <c r="I3402" s="108" t="s">
        <v>106</v>
      </c>
      <c r="J3402" s="109">
        <v>33117</v>
      </c>
      <c r="K3402" s="140">
        <v>35855</v>
      </c>
      <c r="L3402" s="26" t="s">
        <v>208</v>
      </c>
      <c r="M3402" s="71" t="s">
        <v>3300</v>
      </c>
      <c r="N3402" s="58">
        <v>35490</v>
      </c>
      <c r="O3402" s="104">
        <v>35855</v>
      </c>
      <c r="P3402" s="51" t="s">
        <v>34</v>
      </c>
      <c r="Q3402" s="209">
        <v>110</v>
      </c>
      <c r="R3402" s="209">
        <v>150</v>
      </c>
      <c r="S3402" s="52">
        <v>190</v>
      </c>
      <c r="T3402" s="52" t="s">
        <v>4723</v>
      </c>
      <c r="U3402" s="52" t="s">
        <v>44</v>
      </c>
      <c r="V3402" s="209" t="s">
        <v>4724</v>
      </c>
      <c r="W3402" s="52">
        <v>1991</v>
      </c>
      <c r="X3402" s="110">
        <v>4433</v>
      </c>
      <c r="Y3402" s="111">
        <v>1698</v>
      </c>
      <c r="Z3402" s="111">
        <v>1393</v>
      </c>
      <c r="AA3402" s="111">
        <v>2700</v>
      </c>
      <c r="AB3402" s="111">
        <v>1325</v>
      </c>
      <c r="AC3402" s="111">
        <v>1795</v>
      </c>
      <c r="AD3402" s="7" t="s">
        <v>49</v>
      </c>
      <c r="AE3402" s="210">
        <v>4</v>
      </c>
      <c r="AF3402" s="210">
        <v>5</v>
      </c>
      <c r="AG3402" s="5" t="s">
        <v>35</v>
      </c>
      <c r="AH3402" s="5" t="s">
        <v>69</v>
      </c>
      <c r="AI3402" s="5"/>
      <c r="AJ3402" s="112" t="s">
        <v>4948</v>
      </c>
      <c r="AK3402" s="113">
        <v>210</v>
      </c>
      <c r="AL3402" s="113" t="s">
        <v>4557</v>
      </c>
      <c r="AM3402" s="113">
        <v>28657</v>
      </c>
      <c r="AN3402" s="25"/>
    </row>
    <row r="3403" spans="2:40" s="22" customFormat="1">
      <c r="B3403" s="149" t="s">
        <v>6647</v>
      </c>
      <c r="C3403" s="70" t="s">
        <v>3369</v>
      </c>
      <c r="D3403" s="92" t="s">
        <v>5023</v>
      </c>
      <c r="E3403" s="147" t="s">
        <v>149</v>
      </c>
      <c r="F3403" s="108" t="s">
        <v>205</v>
      </c>
      <c r="G3403" s="108" t="s">
        <v>106</v>
      </c>
      <c r="H3403" s="108" t="s">
        <v>3347</v>
      </c>
      <c r="I3403" s="108" t="s">
        <v>106</v>
      </c>
      <c r="J3403" s="109">
        <v>33117</v>
      </c>
      <c r="K3403" s="140">
        <v>35855</v>
      </c>
      <c r="L3403" s="26" t="s">
        <v>208</v>
      </c>
      <c r="M3403" s="71" t="s">
        <v>129</v>
      </c>
      <c r="N3403" s="58">
        <v>35490</v>
      </c>
      <c r="O3403" s="104">
        <v>35855</v>
      </c>
      <c r="P3403" s="51" t="s">
        <v>34</v>
      </c>
      <c r="Q3403" s="209">
        <v>110</v>
      </c>
      <c r="R3403" s="209">
        <v>150</v>
      </c>
      <c r="S3403" s="52">
        <v>190</v>
      </c>
      <c r="T3403" s="52" t="s">
        <v>4723</v>
      </c>
      <c r="U3403" s="52" t="s">
        <v>37</v>
      </c>
      <c r="V3403" s="209" t="s">
        <v>4724</v>
      </c>
      <c r="W3403" s="52">
        <v>1991</v>
      </c>
      <c r="X3403" s="110">
        <v>4433</v>
      </c>
      <c r="Y3403" s="111">
        <v>1698</v>
      </c>
      <c r="Z3403" s="111">
        <v>1393</v>
      </c>
      <c r="AA3403" s="111">
        <v>2700</v>
      </c>
      <c r="AB3403" s="111">
        <v>1300</v>
      </c>
      <c r="AC3403" s="111">
        <v>1760</v>
      </c>
      <c r="AD3403" s="7" t="s">
        <v>49</v>
      </c>
      <c r="AE3403" s="210">
        <v>4</v>
      </c>
      <c r="AF3403" s="210">
        <v>5</v>
      </c>
      <c r="AG3403" s="5" t="s">
        <v>35</v>
      </c>
      <c r="AH3403" s="5" t="s">
        <v>3302</v>
      </c>
      <c r="AI3403" s="5"/>
      <c r="AJ3403" s="112" t="s">
        <v>4951</v>
      </c>
      <c r="AK3403" s="113">
        <v>214</v>
      </c>
      <c r="AL3403" s="113" t="s">
        <v>4570</v>
      </c>
      <c r="AM3403" s="113">
        <v>27456</v>
      </c>
      <c r="AN3403" s="25"/>
    </row>
    <row r="3404" spans="2:40" s="22" customFormat="1">
      <c r="B3404" s="149" t="s">
        <v>6670</v>
      </c>
      <c r="C3404" s="70" t="s">
        <v>3370</v>
      </c>
      <c r="D3404" s="92" t="s">
        <v>5023</v>
      </c>
      <c r="E3404" s="147" t="s">
        <v>149</v>
      </c>
      <c r="F3404" s="108" t="s">
        <v>205</v>
      </c>
      <c r="G3404" s="108" t="s">
        <v>106</v>
      </c>
      <c r="H3404" s="108" t="s">
        <v>3347</v>
      </c>
      <c r="I3404" s="108" t="s">
        <v>106</v>
      </c>
      <c r="J3404" s="109">
        <v>33117</v>
      </c>
      <c r="K3404" s="140">
        <v>35855</v>
      </c>
      <c r="L3404" s="26" t="s">
        <v>208</v>
      </c>
      <c r="M3404" s="71" t="s">
        <v>3304</v>
      </c>
      <c r="N3404" s="58">
        <v>35490</v>
      </c>
      <c r="O3404" s="104">
        <v>35855</v>
      </c>
      <c r="P3404" s="51" t="s">
        <v>34</v>
      </c>
      <c r="Q3404" s="209">
        <v>110</v>
      </c>
      <c r="R3404" s="209">
        <v>150</v>
      </c>
      <c r="S3404" s="52">
        <v>190</v>
      </c>
      <c r="T3404" s="52" t="s">
        <v>4723</v>
      </c>
      <c r="U3404" s="52" t="s">
        <v>44</v>
      </c>
      <c r="V3404" s="209" t="s">
        <v>4724</v>
      </c>
      <c r="W3404" s="52">
        <v>1991</v>
      </c>
      <c r="X3404" s="110">
        <v>4433</v>
      </c>
      <c r="Y3404" s="111">
        <v>1698</v>
      </c>
      <c r="Z3404" s="111">
        <v>1393</v>
      </c>
      <c r="AA3404" s="111">
        <v>2700</v>
      </c>
      <c r="AB3404" s="111">
        <v>1325</v>
      </c>
      <c r="AC3404" s="111">
        <v>1795</v>
      </c>
      <c r="AD3404" s="7" t="s">
        <v>49</v>
      </c>
      <c r="AE3404" s="210">
        <v>4</v>
      </c>
      <c r="AF3404" s="210">
        <v>5</v>
      </c>
      <c r="AG3404" s="5" t="s">
        <v>35</v>
      </c>
      <c r="AH3404" s="5" t="s">
        <v>3302</v>
      </c>
      <c r="AI3404" s="5"/>
      <c r="AJ3404" s="112" t="s">
        <v>4948</v>
      </c>
      <c r="AK3404" s="113">
        <v>210</v>
      </c>
      <c r="AL3404" s="113" t="s">
        <v>4557</v>
      </c>
      <c r="AM3404" s="113">
        <v>29373</v>
      </c>
      <c r="AN3404" s="25"/>
    </row>
    <row r="3405" spans="2:40" s="22" customFormat="1">
      <c r="B3405" s="149" t="s">
        <v>6645</v>
      </c>
      <c r="C3405" s="70" t="s">
        <v>3371</v>
      </c>
      <c r="D3405" s="92" t="s">
        <v>5023</v>
      </c>
      <c r="E3405" s="147" t="s">
        <v>149</v>
      </c>
      <c r="F3405" s="108" t="s">
        <v>205</v>
      </c>
      <c r="G3405" s="108" t="s">
        <v>106</v>
      </c>
      <c r="H3405" s="108" t="s">
        <v>3347</v>
      </c>
      <c r="I3405" s="108" t="s">
        <v>106</v>
      </c>
      <c r="J3405" s="109">
        <v>33117</v>
      </c>
      <c r="K3405" s="140">
        <v>35855</v>
      </c>
      <c r="L3405" s="26" t="s">
        <v>208</v>
      </c>
      <c r="M3405" s="71" t="s">
        <v>3306</v>
      </c>
      <c r="N3405" s="58">
        <v>35490</v>
      </c>
      <c r="O3405" s="104">
        <v>35855</v>
      </c>
      <c r="P3405" s="51" t="s">
        <v>34</v>
      </c>
      <c r="Q3405" s="209">
        <v>110</v>
      </c>
      <c r="R3405" s="209">
        <v>150</v>
      </c>
      <c r="S3405" s="52">
        <v>190</v>
      </c>
      <c r="T3405" s="52" t="s">
        <v>4723</v>
      </c>
      <c r="U3405" s="52" t="s">
        <v>37</v>
      </c>
      <c r="V3405" s="209" t="s">
        <v>4724</v>
      </c>
      <c r="W3405" s="52">
        <v>1991</v>
      </c>
      <c r="X3405" s="110">
        <v>4433</v>
      </c>
      <c r="Y3405" s="111">
        <v>1698</v>
      </c>
      <c r="Z3405" s="111">
        <v>1393</v>
      </c>
      <c r="AA3405" s="111">
        <v>2700</v>
      </c>
      <c r="AB3405" s="111">
        <v>1300</v>
      </c>
      <c r="AC3405" s="111">
        <v>1760</v>
      </c>
      <c r="AD3405" s="7" t="s">
        <v>49</v>
      </c>
      <c r="AE3405" s="210">
        <v>4</v>
      </c>
      <c r="AF3405" s="210">
        <v>5</v>
      </c>
      <c r="AG3405" s="5" t="s">
        <v>35</v>
      </c>
      <c r="AH3405" s="5" t="s">
        <v>69</v>
      </c>
      <c r="AI3405" s="5"/>
      <c r="AJ3405" s="112" t="s">
        <v>4951</v>
      </c>
      <c r="AK3405" s="113">
        <v>214</v>
      </c>
      <c r="AL3405" s="113" t="s">
        <v>4570</v>
      </c>
      <c r="AM3405" s="113">
        <v>28939</v>
      </c>
      <c r="AN3405" s="25"/>
    </row>
    <row r="3406" spans="2:40" s="22" customFormat="1">
      <c r="B3406" s="149" t="s">
        <v>6671</v>
      </c>
      <c r="C3406" s="70" t="s">
        <v>3372</v>
      </c>
      <c r="D3406" s="92" t="s">
        <v>5023</v>
      </c>
      <c r="E3406" s="147" t="s">
        <v>149</v>
      </c>
      <c r="F3406" s="108" t="s">
        <v>205</v>
      </c>
      <c r="G3406" s="108" t="s">
        <v>106</v>
      </c>
      <c r="H3406" s="108" t="s">
        <v>3347</v>
      </c>
      <c r="I3406" s="108" t="s">
        <v>106</v>
      </c>
      <c r="J3406" s="109">
        <v>33117</v>
      </c>
      <c r="K3406" s="140">
        <v>35855</v>
      </c>
      <c r="L3406" s="26" t="s">
        <v>208</v>
      </c>
      <c r="M3406" s="71" t="s">
        <v>3308</v>
      </c>
      <c r="N3406" s="58">
        <v>35490</v>
      </c>
      <c r="O3406" s="104">
        <v>35855</v>
      </c>
      <c r="P3406" s="51" t="s">
        <v>34</v>
      </c>
      <c r="Q3406" s="209">
        <v>110</v>
      </c>
      <c r="R3406" s="209">
        <v>150</v>
      </c>
      <c r="S3406" s="52">
        <v>190</v>
      </c>
      <c r="T3406" s="52" t="s">
        <v>4723</v>
      </c>
      <c r="U3406" s="52" t="s">
        <v>44</v>
      </c>
      <c r="V3406" s="209" t="s">
        <v>4724</v>
      </c>
      <c r="W3406" s="52">
        <v>1991</v>
      </c>
      <c r="X3406" s="110">
        <v>4433</v>
      </c>
      <c r="Y3406" s="111">
        <v>1698</v>
      </c>
      <c r="Z3406" s="111">
        <v>1393</v>
      </c>
      <c r="AA3406" s="111">
        <v>2700</v>
      </c>
      <c r="AB3406" s="111">
        <v>1325</v>
      </c>
      <c r="AC3406" s="111">
        <v>1795</v>
      </c>
      <c r="AD3406" s="7" t="s">
        <v>49</v>
      </c>
      <c r="AE3406" s="210">
        <v>4</v>
      </c>
      <c r="AF3406" s="210">
        <v>5</v>
      </c>
      <c r="AG3406" s="5" t="s">
        <v>35</v>
      </c>
      <c r="AH3406" s="5" t="s">
        <v>69</v>
      </c>
      <c r="AI3406" s="5"/>
      <c r="AJ3406" s="112" t="s">
        <v>4948</v>
      </c>
      <c r="AK3406" s="113">
        <v>210</v>
      </c>
      <c r="AL3406" s="113" t="s">
        <v>4557</v>
      </c>
      <c r="AM3406" s="113">
        <v>30856</v>
      </c>
      <c r="AN3406" s="25"/>
    </row>
    <row r="3407" spans="2:40" s="22" customFormat="1">
      <c r="B3407" s="149" t="s">
        <v>7093</v>
      </c>
      <c r="C3407" s="70" t="s">
        <v>3373</v>
      </c>
      <c r="D3407" s="92" t="s">
        <v>5023</v>
      </c>
      <c r="E3407" s="147" t="s">
        <v>149</v>
      </c>
      <c r="F3407" s="108" t="s">
        <v>205</v>
      </c>
      <c r="G3407" s="108" t="s">
        <v>106</v>
      </c>
      <c r="H3407" s="108" t="s">
        <v>3347</v>
      </c>
      <c r="I3407" s="108" t="s">
        <v>106</v>
      </c>
      <c r="J3407" s="109">
        <v>33117</v>
      </c>
      <c r="K3407" s="140">
        <v>35855</v>
      </c>
      <c r="L3407" s="26" t="s">
        <v>3223</v>
      </c>
      <c r="M3407" s="71"/>
      <c r="N3407" s="58">
        <v>34851</v>
      </c>
      <c r="O3407" s="104">
        <v>35855</v>
      </c>
      <c r="P3407" s="51" t="s">
        <v>34</v>
      </c>
      <c r="Q3407" s="209">
        <v>125</v>
      </c>
      <c r="R3407" s="209">
        <v>170</v>
      </c>
      <c r="S3407" s="52">
        <v>245</v>
      </c>
      <c r="T3407" s="52" t="s">
        <v>4723</v>
      </c>
      <c r="U3407" s="52" t="s">
        <v>37</v>
      </c>
      <c r="V3407" s="209" t="s">
        <v>4724</v>
      </c>
      <c r="W3407" s="52">
        <v>2494</v>
      </c>
      <c r="X3407" s="110">
        <v>4433</v>
      </c>
      <c r="Y3407" s="111">
        <v>1698</v>
      </c>
      <c r="Z3407" s="111">
        <v>1393</v>
      </c>
      <c r="AA3407" s="111">
        <v>2700</v>
      </c>
      <c r="AB3407" s="111">
        <v>1310</v>
      </c>
      <c r="AC3407" s="111">
        <v>1770</v>
      </c>
      <c r="AD3407" s="7" t="s">
        <v>49</v>
      </c>
      <c r="AE3407" s="210">
        <v>4</v>
      </c>
      <c r="AF3407" s="210">
        <v>5</v>
      </c>
      <c r="AG3407" s="5" t="s">
        <v>35</v>
      </c>
      <c r="AH3407" s="5" t="s">
        <v>72</v>
      </c>
      <c r="AI3407" s="5"/>
      <c r="AJ3407" s="112" t="s">
        <v>4907</v>
      </c>
      <c r="AK3407" s="113">
        <v>227</v>
      </c>
      <c r="AL3407" s="113" t="s">
        <v>4570</v>
      </c>
      <c r="AM3407" s="113">
        <v>26996</v>
      </c>
      <c r="AN3407" s="25"/>
    </row>
    <row r="3408" spans="2:40" s="22" customFormat="1">
      <c r="B3408" s="149" t="s">
        <v>6672</v>
      </c>
      <c r="C3408" s="70" t="s">
        <v>3374</v>
      </c>
      <c r="D3408" s="92" t="s">
        <v>5023</v>
      </c>
      <c r="E3408" s="147" t="s">
        <v>149</v>
      </c>
      <c r="F3408" s="108" t="s">
        <v>205</v>
      </c>
      <c r="G3408" s="108" t="s">
        <v>106</v>
      </c>
      <c r="H3408" s="108" t="s">
        <v>3347</v>
      </c>
      <c r="I3408" s="108" t="s">
        <v>106</v>
      </c>
      <c r="J3408" s="109">
        <v>33117</v>
      </c>
      <c r="K3408" s="140">
        <v>35855</v>
      </c>
      <c r="L3408" s="26" t="s">
        <v>3223</v>
      </c>
      <c r="M3408" s="71" t="s">
        <v>154</v>
      </c>
      <c r="N3408" s="58">
        <v>34851</v>
      </c>
      <c r="O3408" s="104">
        <v>35855</v>
      </c>
      <c r="P3408" s="51" t="s">
        <v>34</v>
      </c>
      <c r="Q3408" s="209">
        <v>125</v>
      </c>
      <c r="R3408" s="209">
        <v>170</v>
      </c>
      <c r="S3408" s="52">
        <v>245</v>
      </c>
      <c r="T3408" s="52" t="s">
        <v>4723</v>
      </c>
      <c r="U3408" s="52" t="s">
        <v>44</v>
      </c>
      <c r="V3408" s="209" t="s">
        <v>4724</v>
      </c>
      <c r="W3408" s="52">
        <v>2494</v>
      </c>
      <c r="X3408" s="110">
        <v>4433</v>
      </c>
      <c r="Y3408" s="111">
        <v>1698</v>
      </c>
      <c r="Z3408" s="111">
        <v>1393</v>
      </c>
      <c r="AA3408" s="111">
        <v>2700</v>
      </c>
      <c r="AB3408" s="111">
        <v>1345</v>
      </c>
      <c r="AC3408" s="111">
        <v>1805</v>
      </c>
      <c r="AD3408" s="7" t="s">
        <v>49</v>
      </c>
      <c r="AE3408" s="210">
        <v>4</v>
      </c>
      <c r="AF3408" s="210">
        <v>5</v>
      </c>
      <c r="AG3408" s="5" t="s">
        <v>35</v>
      </c>
      <c r="AH3408" s="5" t="s">
        <v>72</v>
      </c>
      <c r="AI3408" s="5"/>
      <c r="AJ3408" s="112" t="s">
        <v>4940</v>
      </c>
      <c r="AK3408" s="113">
        <v>223</v>
      </c>
      <c r="AL3408" s="113" t="s">
        <v>4557</v>
      </c>
      <c r="AM3408" s="113">
        <v>28913</v>
      </c>
      <c r="AN3408" s="25"/>
    </row>
    <row r="3409" spans="2:40" s="22" customFormat="1">
      <c r="B3409" s="149" t="s">
        <v>6650</v>
      </c>
      <c r="C3409" s="70" t="s">
        <v>3375</v>
      </c>
      <c r="D3409" s="92" t="s">
        <v>5023</v>
      </c>
      <c r="E3409" s="147" t="s">
        <v>149</v>
      </c>
      <c r="F3409" s="108" t="s">
        <v>205</v>
      </c>
      <c r="G3409" s="108" t="s">
        <v>106</v>
      </c>
      <c r="H3409" s="108" t="s">
        <v>3347</v>
      </c>
      <c r="I3409" s="108" t="s">
        <v>106</v>
      </c>
      <c r="J3409" s="109">
        <v>33117</v>
      </c>
      <c r="K3409" s="140">
        <v>35855</v>
      </c>
      <c r="L3409" s="26" t="s">
        <v>3223</v>
      </c>
      <c r="M3409" s="71" t="s">
        <v>132</v>
      </c>
      <c r="N3409" s="58">
        <v>35490</v>
      </c>
      <c r="O3409" s="104">
        <v>35855</v>
      </c>
      <c r="P3409" s="51" t="s">
        <v>34</v>
      </c>
      <c r="Q3409" s="209">
        <v>125</v>
      </c>
      <c r="R3409" s="209">
        <v>170</v>
      </c>
      <c r="S3409" s="52">
        <v>245</v>
      </c>
      <c r="T3409" s="52" t="s">
        <v>4723</v>
      </c>
      <c r="U3409" s="52" t="s">
        <v>37</v>
      </c>
      <c r="V3409" s="209" t="s">
        <v>4724</v>
      </c>
      <c r="W3409" s="52">
        <v>2494</v>
      </c>
      <c r="X3409" s="110">
        <v>4433</v>
      </c>
      <c r="Y3409" s="111">
        <v>1698</v>
      </c>
      <c r="Z3409" s="111">
        <v>1393</v>
      </c>
      <c r="AA3409" s="111">
        <v>2700</v>
      </c>
      <c r="AB3409" s="111">
        <v>1310</v>
      </c>
      <c r="AC3409" s="111">
        <v>1770</v>
      </c>
      <c r="AD3409" s="7" t="s">
        <v>49</v>
      </c>
      <c r="AE3409" s="210">
        <v>4</v>
      </c>
      <c r="AF3409" s="210">
        <v>5</v>
      </c>
      <c r="AG3409" s="5" t="s">
        <v>35</v>
      </c>
      <c r="AH3409" s="5" t="s">
        <v>69</v>
      </c>
      <c r="AI3409" s="5"/>
      <c r="AJ3409" s="112" t="s">
        <v>4907</v>
      </c>
      <c r="AK3409" s="113">
        <v>227</v>
      </c>
      <c r="AL3409" s="113" t="s">
        <v>4570</v>
      </c>
      <c r="AM3409" s="113">
        <v>28530</v>
      </c>
      <c r="AN3409" s="25"/>
    </row>
    <row r="3410" spans="2:40" s="22" customFormat="1">
      <c r="B3410" s="149" t="s">
        <v>6673</v>
      </c>
      <c r="C3410" s="70" t="s">
        <v>3376</v>
      </c>
      <c r="D3410" s="92" t="s">
        <v>5023</v>
      </c>
      <c r="E3410" s="147" t="s">
        <v>149</v>
      </c>
      <c r="F3410" s="108" t="s">
        <v>205</v>
      </c>
      <c r="G3410" s="108" t="s">
        <v>106</v>
      </c>
      <c r="H3410" s="108" t="s">
        <v>3347</v>
      </c>
      <c r="I3410" s="108" t="s">
        <v>106</v>
      </c>
      <c r="J3410" s="109">
        <v>33117</v>
      </c>
      <c r="K3410" s="140">
        <v>35855</v>
      </c>
      <c r="L3410" s="26" t="s">
        <v>3223</v>
      </c>
      <c r="M3410" s="71" t="s">
        <v>3300</v>
      </c>
      <c r="N3410" s="58">
        <v>35490</v>
      </c>
      <c r="O3410" s="104">
        <v>35855</v>
      </c>
      <c r="P3410" s="51" t="s">
        <v>34</v>
      </c>
      <c r="Q3410" s="209">
        <v>125</v>
      </c>
      <c r="R3410" s="209">
        <v>170</v>
      </c>
      <c r="S3410" s="52">
        <v>245</v>
      </c>
      <c r="T3410" s="52" t="s">
        <v>4723</v>
      </c>
      <c r="U3410" s="52" t="s">
        <v>44</v>
      </c>
      <c r="V3410" s="209" t="s">
        <v>4724</v>
      </c>
      <c r="W3410" s="52">
        <v>2494</v>
      </c>
      <c r="X3410" s="110">
        <v>4433</v>
      </c>
      <c r="Y3410" s="111">
        <v>1698</v>
      </c>
      <c r="Z3410" s="111">
        <v>1393</v>
      </c>
      <c r="AA3410" s="111">
        <v>2700</v>
      </c>
      <c r="AB3410" s="111">
        <v>1345</v>
      </c>
      <c r="AC3410" s="111">
        <v>1805</v>
      </c>
      <c r="AD3410" s="7" t="s">
        <v>49</v>
      </c>
      <c r="AE3410" s="210">
        <v>4</v>
      </c>
      <c r="AF3410" s="210">
        <v>5</v>
      </c>
      <c r="AG3410" s="5" t="s">
        <v>35</v>
      </c>
      <c r="AH3410" s="5" t="s">
        <v>69</v>
      </c>
      <c r="AI3410" s="5"/>
      <c r="AJ3410" s="112" t="s">
        <v>4940</v>
      </c>
      <c r="AK3410" s="113">
        <v>223</v>
      </c>
      <c r="AL3410" s="113" t="s">
        <v>4557</v>
      </c>
      <c r="AM3410" s="113">
        <v>30447</v>
      </c>
      <c r="AN3410" s="25"/>
    </row>
    <row r="3411" spans="2:40" s="22" customFormat="1">
      <c r="B3411" s="149" t="s">
        <v>6648</v>
      </c>
      <c r="C3411" s="70" t="s">
        <v>3377</v>
      </c>
      <c r="D3411" s="92" t="s">
        <v>5023</v>
      </c>
      <c r="E3411" s="147" t="s">
        <v>149</v>
      </c>
      <c r="F3411" s="108" t="s">
        <v>205</v>
      </c>
      <c r="G3411" s="108" t="s">
        <v>106</v>
      </c>
      <c r="H3411" s="108" t="s">
        <v>3347</v>
      </c>
      <c r="I3411" s="108" t="s">
        <v>106</v>
      </c>
      <c r="J3411" s="109">
        <v>33117</v>
      </c>
      <c r="K3411" s="140">
        <v>35855</v>
      </c>
      <c r="L3411" s="26" t="s">
        <v>3223</v>
      </c>
      <c r="M3411" s="71" t="s">
        <v>129</v>
      </c>
      <c r="N3411" s="58">
        <v>35490</v>
      </c>
      <c r="O3411" s="104">
        <v>35855</v>
      </c>
      <c r="P3411" s="51" t="s">
        <v>34</v>
      </c>
      <c r="Q3411" s="209">
        <v>125</v>
      </c>
      <c r="R3411" s="209">
        <v>170</v>
      </c>
      <c r="S3411" s="52">
        <v>245</v>
      </c>
      <c r="T3411" s="52" t="s">
        <v>4723</v>
      </c>
      <c r="U3411" s="52" t="s">
        <v>37</v>
      </c>
      <c r="V3411" s="209" t="s">
        <v>4724</v>
      </c>
      <c r="W3411" s="52">
        <v>2494</v>
      </c>
      <c r="X3411" s="110">
        <v>4433</v>
      </c>
      <c r="Y3411" s="111">
        <v>1698</v>
      </c>
      <c r="Z3411" s="111">
        <v>1393</v>
      </c>
      <c r="AA3411" s="111">
        <v>2700</v>
      </c>
      <c r="AB3411" s="111">
        <v>1310</v>
      </c>
      <c r="AC3411" s="111">
        <v>1770</v>
      </c>
      <c r="AD3411" s="7" t="s">
        <v>49</v>
      </c>
      <c r="AE3411" s="210">
        <v>4</v>
      </c>
      <c r="AF3411" s="210">
        <v>5</v>
      </c>
      <c r="AG3411" s="5" t="s">
        <v>35</v>
      </c>
      <c r="AH3411" s="5" t="s">
        <v>3302</v>
      </c>
      <c r="AI3411" s="5"/>
      <c r="AJ3411" s="112" t="s">
        <v>4907</v>
      </c>
      <c r="AK3411" s="113">
        <v>227</v>
      </c>
      <c r="AL3411" s="113" t="s">
        <v>4570</v>
      </c>
      <c r="AM3411" s="113">
        <v>29297</v>
      </c>
      <c r="AN3411" s="25"/>
    </row>
    <row r="3412" spans="2:40" s="22" customFormat="1">
      <c r="B3412" s="149" t="s">
        <v>6674</v>
      </c>
      <c r="C3412" s="70" t="s">
        <v>3378</v>
      </c>
      <c r="D3412" s="92" t="s">
        <v>5023</v>
      </c>
      <c r="E3412" s="147" t="s">
        <v>149</v>
      </c>
      <c r="F3412" s="108" t="s">
        <v>205</v>
      </c>
      <c r="G3412" s="108" t="s">
        <v>106</v>
      </c>
      <c r="H3412" s="108" t="s">
        <v>3347</v>
      </c>
      <c r="I3412" s="108" t="s">
        <v>106</v>
      </c>
      <c r="J3412" s="109">
        <v>33117</v>
      </c>
      <c r="K3412" s="140">
        <v>35855</v>
      </c>
      <c r="L3412" s="26" t="s">
        <v>3223</v>
      </c>
      <c r="M3412" s="71" t="s">
        <v>3304</v>
      </c>
      <c r="N3412" s="58">
        <v>35490</v>
      </c>
      <c r="O3412" s="104">
        <v>35855</v>
      </c>
      <c r="P3412" s="51" t="s">
        <v>34</v>
      </c>
      <c r="Q3412" s="209">
        <v>125</v>
      </c>
      <c r="R3412" s="209">
        <v>170</v>
      </c>
      <c r="S3412" s="52">
        <v>245</v>
      </c>
      <c r="T3412" s="52" t="s">
        <v>4723</v>
      </c>
      <c r="U3412" s="52" t="s">
        <v>44</v>
      </c>
      <c r="V3412" s="209" t="s">
        <v>4724</v>
      </c>
      <c r="W3412" s="52">
        <v>2494</v>
      </c>
      <c r="X3412" s="110">
        <v>4433</v>
      </c>
      <c r="Y3412" s="111">
        <v>1698</v>
      </c>
      <c r="Z3412" s="111">
        <v>1393</v>
      </c>
      <c r="AA3412" s="111">
        <v>2700</v>
      </c>
      <c r="AB3412" s="111">
        <v>1345</v>
      </c>
      <c r="AC3412" s="111">
        <v>1805</v>
      </c>
      <c r="AD3412" s="7" t="s">
        <v>49</v>
      </c>
      <c r="AE3412" s="210">
        <v>4</v>
      </c>
      <c r="AF3412" s="210">
        <v>5</v>
      </c>
      <c r="AG3412" s="5" t="s">
        <v>35</v>
      </c>
      <c r="AH3412" s="5" t="s">
        <v>3302</v>
      </c>
      <c r="AI3412" s="5"/>
      <c r="AJ3412" s="112" t="s">
        <v>4940</v>
      </c>
      <c r="AK3412" s="113">
        <v>223</v>
      </c>
      <c r="AL3412" s="113" t="s">
        <v>4557</v>
      </c>
      <c r="AM3412" s="113">
        <v>31214</v>
      </c>
      <c r="AN3412" s="25"/>
    </row>
    <row r="3413" spans="2:40" s="22" customFormat="1">
      <c r="B3413" s="149" t="s">
        <v>6649</v>
      </c>
      <c r="C3413" s="70" t="s">
        <v>3379</v>
      </c>
      <c r="D3413" s="92" t="s">
        <v>5023</v>
      </c>
      <c r="E3413" s="147" t="s">
        <v>149</v>
      </c>
      <c r="F3413" s="108" t="s">
        <v>205</v>
      </c>
      <c r="G3413" s="108" t="s">
        <v>106</v>
      </c>
      <c r="H3413" s="108" t="s">
        <v>3347</v>
      </c>
      <c r="I3413" s="108" t="s">
        <v>106</v>
      </c>
      <c r="J3413" s="109">
        <v>33117</v>
      </c>
      <c r="K3413" s="140">
        <v>35855</v>
      </c>
      <c r="L3413" s="26" t="s">
        <v>3223</v>
      </c>
      <c r="M3413" s="71" t="s">
        <v>3306</v>
      </c>
      <c r="N3413" s="58">
        <v>35490</v>
      </c>
      <c r="O3413" s="104">
        <v>35855</v>
      </c>
      <c r="P3413" s="51" t="s">
        <v>34</v>
      </c>
      <c r="Q3413" s="209">
        <v>125</v>
      </c>
      <c r="R3413" s="209">
        <v>170</v>
      </c>
      <c r="S3413" s="52">
        <v>245</v>
      </c>
      <c r="T3413" s="52" t="s">
        <v>4723</v>
      </c>
      <c r="U3413" s="52" t="s">
        <v>37</v>
      </c>
      <c r="V3413" s="209" t="s">
        <v>4724</v>
      </c>
      <c r="W3413" s="52">
        <v>2494</v>
      </c>
      <c r="X3413" s="110">
        <v>4433</v>
      </c>
      <c r="Y3413" s="111">
        <v>1698</v>
      </c>
      <c r="Z3413" s="111">
        <v>1393</v>
      </c>
      <c r="AA3413" s="111">
        <v>2700</v>
      </c>
      <c r="AB3413" s="111">
        <v>1310</v>
      </c>
      <c r="AC3413" s="111">
        <v>1770</v>
      </c>
      <c r="AD3413" s="7" t="s">
        <v>49</v>
      </c>
      <c r="AE3413" s="210">
        <v>4</v>
      </c>
      <c r="AF3413" s="210">
        <v>5</v>
      </c>
      <c r="AG3413" s="5" t="s">
        <v>35</v>
      </c>
      <c r="AH3413" s="5" t="s">
        <v>69</v>
      </c>
      <c r="AI3413" s="5"/>
      <c r="AJ3413" s="112" t="s">
        <v>4907</v>
      </c>
      <c r="AK3413" s="113">
        <v>227</v>
      </c>
      <c r="AL3413" s="113" t="s">
        <v>4570</v>
      </c>
      <c r="AM3413" s="113">
        <v>30779</v>
      </c>
      <c r="AN3413" s="25"/>
    </row>
    <row r="3414" spans="2:40" s="22" customFormat="1">
      <c r="B3414" s="149" t="s">
        <v>6675</v>
      </c>
      <c r="C3414" s="70" t="s">
        <v>3380</v>
      </c>
      <c r="D3414" s="92" t="s">
        <v>5023</v>
      </c>
      <c r="E3414" s="147" t="s">
        <v>149</v>
      </c>
      <c r="F3414" s="108" t="s">
        <v>205</v>
      </c>
      <c r="G3414" s="108" t="s">
        <v>106</v>
      </c>
      <c r="H3414" s="108" t="s">
        <v>3347</v>
      </c>
      <c r="I3414" s="108" t="s">
        <v>106</v>
      </c>
      <c r="J3414" s="109">
        <v>33117</v>
      </c>
      <c r="K3414" s="140">
        <v>35855</v>
      </c>
      <c r="L3414" s="26" t="s">
        <v>3223</v>
      </c>
      <c r="M3414" s="71" t="s">
        <v>3308</v>
      </c>
      <c r="N3414" s="58">
        <v>35490</v>
      </c>
      <c r="O3414" s="104">
        <v>35855</v>
      </c>
      <c r="P3414" s="51" t="s">
        <v>34</v>
      </c>
      <c r="Q3414" s="209">
        <v>125</v>
      </c>
      <c r="R3414" s="209">
        <v>170</v>
      </c>
      <c r="S3414" s="52">
        <v>245</v>
      </c>
      <c r="T3414" s="52" t="s">
        <v>4723</v>
      </c>
      <c r="U3414" s="52" t="s">
        <v>44</v>
      </c>
      <c r="V3414" s="209" t="s">
        <v>4724</v>
      </c>
      <c r="W3414" s="52">
        <v>2494</v>
      </c>
      <c r="X3414" s="110">
        <v>4433</v>
      </c>
      <c r="Y3414" s="111">
        <v>1698</v>
      </c>
      <c r="Z3414" s="111">
        <v>1393</v>
      </c>
      <c r="AA3414" s="111">
        <v>2700</v>
      </c>
      <c r="AB3414" s="111">
        <v>1345</v>
      </c>
      <c r="AC3414" s="111">
        <v>1805</v>
      </c>
      <c r="AD3414" s="7" t="s">
        <v>49</v>
      </c>
      <c r="AE3414" s="210">
        <v>4</v>
      </c>
      <c r="AF3414" s="210">
        <v>5</v>
      </c>
      <c r="AG3414" s="5" t="s">
        <v>35</v>
      </c>
      <c r="AH3414" s="5" t="s">
        <v>69</v>
      </c>
      <c r="AI3414" s="5"/>
      <c r="AJ3414" s="112" t="s">
        <v>4940</v>
      </c>
      <c r="AK3414" s="113">
        <v>223</v>
      </c>
      <c r="AL3414" s="113" t="s">
        <v>4557</v>
      </c>
      <c r="AM3414" s="113">
        <v>32696</v>
      </c>
      <c r="AN3414" s="25"/>
    </row>
    <row r="3415" spans="2:40" s="22" customFormat="1">
      <c r="B3415" s="149" t="s">
        <v>5524</v>
      </c>
      <c r="C3415" s="70" t="s">
        <v>3381</v>
      </c>
      <c r="D3415" s="92" t="s">
        <v>5023</v>
      </c>
      <c r="E3415" s="147" t="s">
        <v>149</v>
      </c>
      <c r="F3415" s="108" t="s">
        <v>205</v>
      </c>
      <c r="G3415" s="108" t="s">
        <v>106</v>
      </c>
      <c r="H3415" s="108" t="s">
        <v>3347</v>
      </c>
      <c r="I3415" s="108" t="s">
        <v>106</v>
      </c>
      <c r="J3415" s="109">
        <v>33117</v>
      </c>
      <c r="K3415" s="140">
        <v>35855</v>
      </c>
      <c r="L3415" s="26" t="s">
        <v>2093</v>
      </c>
      <c r="M3415" s="71"/>
      <c r="N3415" s="58">
        <v>33117</v>
      </c>
      <c r="O3415" s="104">
        <v>34731</v>
      </c>
      <c r="P3415" s="51" t="s">
        <v>34</v>
      </c>
      <c r="Q3415" s="209">
        <v>141</v>
      </c>
      <c r="R3415" s="209">
        <v>192</v>
      </c>
      <c r="S3415" s="52">
        <v>245</v>
      </c>
      <c r="T3415" s="52" t="s">
        <v>4723</v>
      </c>
      <c r="U3415" s="52" t="s">
        <v>37</v>
      </c>
      <c r="V3415" s="209" t="s">
        <v>4724</v>
      </c>
      <c r="W3415" s="52">
        <v>2494</v>
      </c>
      <c r="X3415" s="110">
        <v>4433</v>
      </c>
      <c r="Y3415" s="111">
        <v>1698</v>
      </c>
      <c r="Z3415" s="111">
        <v>1393</v>
      </c>
      <c r="AA3415" s="111">
        <v>2700</v>
      </c>
      <c r="AB3415" s="111">
        <v>1320</v>
      </c>
      <c r="AC3415" s="111">
        <v>1780</v>
      </c>
      <c r="AD3415" s="7" t="s">
        <v>49</v>
      </c>
      <c r="AE3415" s="210">
        <v>4</v>
      </c>
      <c r="AF3415" s="210">
        <v>5</v>
      </c>
      <c r="AG3415" s="5" t="s">
        <v>35</v>
      </c>
      <c r="AH3415" s="5" t="s">
        <v>3382</v>
      </c>
      <c r="AI3415" s="5"/>
      <c r="AJ3415" s="112" t="s">
        <v>4907</v>
      </c>
      <c r="AK3415" s="113">
        <v>230</v>
      </c>
      <c r="AL3415" s="113" t="s">
        <v>4568</v>
      </c>
      <c r="AM3415" s="113">
        <v>28632</v>
      </c>
      <c r="AN3415" s="25"/>
    </row>
    <row r="3416" spans="2:40" s="22" customFormat="1">
      <c r="B3416" s="149" t="s">
        <v>5913</v>
      </c>
      <c r="C3416" s="70" t="s">
        <v>3383</v>
      </c>
      <c r="D3416" s="92" t="s">
        <v>5023</v>
      </c>
      <c r="E3416" s="147" t="s">
        <v>149</v>
      </c>
      <c r="F3416" s="108" t="s">
        <v>205</v>
      </c>
      <c r="G3416" s="108" t="s">
        <v>106</v>
      </c>
      <c r="H3416" s="108" t="s">
        <v>3347</v>
      </c>
      <c r="I3416" s="108" t="s">
        <v>106</v>
      </c>
      <c r="J3416" s="109">
        <v>33117</v>
      </c>
      <c r="K3416" s="140">
        <v>35855</v>
      </c>
      <c r="L3416" s="26" t="s">
        <v>1364</v>
      </c>
      <c r="M3416" s="71"/>
      <c r="N3416" s="58">
        <v>34731</v>
      </c>
      <c r="O3416" s="104">
        <v>35855</v>
      </c>
      <c r="P3416" s="51" t="s">
        <v>34</v>
      </c>
      <c r="Q3416" s="209">
        <v>142</v>
      </c>
      <c r="R3416" s="209">
        <v>193</v>
      </c>
      <c r="S3416" s="52">
        <v>280</v>
      </c>
      <c r="T3416" s="52" t="s">
        <v>4723</v>
      </c>
      <c r="U3416" s="52" t="s">
        <v>37</v>
      </c>
      <c r="V3416" s="209" t="s">
        <v>4724</v>
      </c>
      <c r="W3416" s="52">
        <v>2793</v>
      </c>
      <c r="X3416" s="110">
        <v>4433</v>
      </c>
      <c r="Y3416" s="111">
        <v>1698</v>
      </c>
      <c r="Z3416" s="111">
        <v>1393</v>
      </c>
      <c r="AA3416" s="111">
        <v>2700</v>
      </c>
      <c r="AB3416" s="111">
        <v>1320</v>
      </c>
      <c r="AC3416" s="111">
        <v>1780</v>
      </c>
      <c r="AD3416" s="7" t="s">
        <v>49</v>
      </c>
      <c r="AE3416" s="210">
        <v>4</v>
      </c>
      <c r="AF3416" s="210">
        <v>5</v>
      </c>
      <c r="AG3416" s="5" t="s">
        <v>35</v>
      </c>
      <c r="AH3416" s="5" t="s">
        <v>3382</v>
      </c>
      <c r="AI3416" s="5"/>
      <c r="AJ3416" s="112" t="s">
        <v>4915</v>
      </c>
      <c r="AK3416" s="113">
        <v>236</v>
      </c>
      <c r="AL3416" s="113" t="s">
        <v>4568</v>
      </c>
      <c r="AM3416" s="113">
        <v>29553</v>
      </c>
      <c r="AN3416" s="25"/>
    </row>
    <row r="3417" spans="2:40" s="22" customFormat="1">
      <c r="B3417" s="149" t="s">
        <v>5909</v>
      </c>
      <c r="C3417" s="70" t="s">
        <v>3384</v>
      </c>
      <c r="D3417" s="92" t="s">
        <v>5023</v>
      </c>
      <c r="E3417" s="147" t="s">
        <v>149</v>
      </c>
      <c r="F3417" s="108" t="s">
        <v>205</v>
      </c>
      <c r="G3417" s="108" t="s">
        <v>106</v>
      </c>
      <c r="H3417" s="108" t="s">
        <v>3347</v>
      </c>
      <c r="I3417" s="108" t="s">
        <v>106</v>
      </c>
      <c r="J3417" s="109">
        <v>33117</v>
      </c>
      <c r="K3417" s="140">
        <v>35855</v>
      </c>
      <c r="L3417" s="26" t="s">
        <v>1364</v>
      </c>
      <c r="M3417" s="71" t="s">
        <v>154</v>
      </c>
      <c r="N3417" s="58">
        <v>34731</v>
      </c>
      <c r="O3417" s="104">
        <v>35855</v>
      </c>
      <c r="P3417" s="51" t="s">
        <v>34</v>
      </c>
      <c r="Q3417" s="209">
        <v>142</v>
      </c>
      <c r="R3417" s="209">
        <v>193</v>
      </c>
      <c r="S3417" s="52">
        <v>280</v>
      </c>
      <c r="T3417" s="52" t="s">
        <v>4723</v>
      </c>
      <c r="U3417" s="52" t="s">
        <v>44</v>
      </c>
      <c r="V3417" s="209" t="s">
        <v>4724</v>
      </c>
      <c r="W3417" s="52">
        <v>2793</v>
      </c>
      <c r="X3417" s="110">
        <v>4433</v>
      </c>
      <c r="Y3417" s="111">
        <v>1698</v>
      </c>
      <c r="Z3417" s="111">
        <v>1393</v>
      </c>
      <c r="AA3417" s="111">
        <v>2700</v>
      </c>
      <c r="AB3417" s="111">
        <v>1355</v>
      </c>
      <c r="AC3417" s="111">
        <v>1815</v>
      </c>
      <c r="AD3417" s="7" t="s">
        <v>49</v>
      </c>
      <c r="AE3417" s="210">
        <v>4</v>
      </c>
      <c r="AF3417" s="210">
        <v>5</v>
      </c>
      <c r="AG3417" s="5" t="s">
        <v>35</v>
      </c>
      <c r="AH3417" s="5" t="s">
        <v>3382</v>
      </c>
      <c r="AI3417" s="5"/>
      <c r="AJ3417" s="112" t="s">
        <v>4905</v>
      </c>
      <c r="AK3417" s="113">
        <v>231</v>
      </c>
      <c r="AL3417" s="113" t="s">
        <v>4556</v>
      </c>
      <c r="AM3417" s="113">
        <v>31470</v>
      </c>
      <c r="AN3417" s="25"/>
    </row>
    <row r="3418" spans="2:40" s="22" customFormat="1">
      <c r="B3418" s="149" t="s">
        <v>6653</v>
      </c>
      <c r="C3418" s="70" t="s">
        <v>3385</v>
      </c>
      <c r="D3418" s="92" t="s">
        <v>5023</v>
      </c>
      <c r="E3418" s="147" t="s">
        <v>149</v>
      </c>
      <c r="F3418" s="108" t="s">
        <v>205</v>
      </c>
      <c r="G3418" s="108" t="s">
        <v>106</v>
      </c>
      <c r="H3418" s="108" t="s">
        <v>3347</v>
      </c>
      <c r="I3418" s="108" t="s">
        <v>106</v>
      </c>
      <c r="J3418" s="109">
        <v>33117</v>
      </c>
      <c r="K3418" s="140">
        <v>35855</v>
      </c>
      <c r="L3418" s="26" t="s">
        <v>1364</v>
      </c>
      <c r="M3418" s="71" t="s">
        <v>132</v>
      </c>
      <c r="N3418" s="58">
        <v>35490</v>
      </c>
      <c r="O3418" s="104">
        <v>35855</v>
      </c>
      <c r="P3418" s="51" t="s">
        <v>34</v>
      </c>
      <c r="Q3418" s="209">
        <v>142</v>
      </c>
      <c r="R3418" s="209">
        <v>193</v>
      </c>
      <c r="S3418" s="52">
        <v>280</v>
      </c>
      <c r="T3418" s="52" t="s">
        <v>4723</v>
      </c>
      <c r="U3418" s="52" t="s">
        <v>37</v>
      </c>
      <c r="V3418" s="209" t="s">
        <v>4724</v>
      </c>
      <c r="W3418" s="52">
        <v>2793</v>
      </c>
      <c r="X3418" s="110">
        <v>4433</v>
      </c>
      <c r="Y3418" s="111">
        <v>1698</v>
      </c>
      <c r="Z3418" s="111">
        <v>1393</v>
      </c>
      <c r="AA3418" s="111">
        <v>2700</v>
      </c>
      <c r="AB3418" s="111">
        <v>1320</v>
      </c>
      <c r="AC3418" s="111">
        <v>1780</v>
      </c>
      <c r="AD3418" s="7" t="s">
        <v>49</v>
      </c>
      <c r="AE3418" s="210">
        <v>4</v>
      </c>
      <c r="AF3418" s="210">
        <v>5</v>
      </c>
      <c r="AG3418" s="5" t="s">
        <v>35</v>
      </c>
      <c r="AH3418" s="5" t="s">
        <v>69</v>
      </c>
      <c r="AI3418" s="5"/>
      <c r="AJ3418" s="112" t="s">
        <v>4915</v>
      </c>
      <c r="AK3418" s="113">
        <v>236</v>
      </c>
      <c r="AL3418" s="113" t="s">
        <v>4568</v>
      </c>
      <c r="AM3418" s="113">
        <v>30984</v>
      </c>
      <c r="AN3418" s="25"/>
    </row>
    <row r="3419" spans="2:40" s="22" customFormat="1">
      <c r="B3419" s="149" t="s">
        <v>6676</v>
      </c>
      <c r="C3419" s="70" t="s">
        <v>3386</v>
      </c>
      <c r="D3419" s="92" t="s">
        <v>5023</v>
      </c>
      <c r="E3419" s="147" t="s">
        <v>149</v>
      </c>
      <c r="F3419" s="108" t="s">
        <v>205</v>
      </c>
      <c r="G3419" s="108" t="s">
        <v>106</v>
      </c>
      <c r="H3419" s="108" t="s">
        <v>3347</v>
      </c>
      <c r="I3419" s="108" t="s">
        <v>106</v>
      </c>
      <c r="J3419" s="109">
        <v>33117</v>
      </c>
      <c r="K3419" s="140">
        <v>35855</v>
      </c>
      <c r="L3419" s="26" t="s">
        <v>1364</v>
      </c>
      <c r="M3419" s="71" t="s">
        <v>3300</v>
      </c>
      <c r="N3419" s="58">
        <v>35490</v>
      </c>
      <c r="O3419" s="104">
        <v>35855</v>
      </c>
      <c r="P3419" s="51" t="s">
        <v>34</v>
      </c>
      <c r="Q3419" s="209">
        <v>142</v>
      </c>
      <c r="R3419" s="209">
        <v>193</v>
      </c>
      <c r="S3419" s="52">
        <v>280</v>
      </c>
      <c r="T3419" s="52" t="s">
        <v>4723</v>
      </c>
      <c r="U3419" s="52" t="s">
        <v>44</v>
      </c>
      <c r="V3419" s="209" t="s">
        <v>4724</v>
      </c>
      <c r="W3419" s="52">
        <v>2793</v>
      </c>
      <c r="X3419" s="110">
        <v>4433</v>
      </c>
      <c r="Y3419" s="111">
        <v>1698</v>
      </c>
      <c r="Z3419" s="111">
        <v>1393</v>
      </c>
      <c r="AA3419" s="111">
        <v>2700</v>
      </c>
      <c r="AB3419" s="111">
        <v>1355</v>
      </c>
      <c r="AC3419" s="111">
        <v>1815</v>
      </c>
      <c r="AD3419" s="7" t="s">
        <v>49</v>
      </c>
      <c r="AE3419" s="210">
        <v>4</v>
      </c>
      <c r="AF3419" s="210">
        <v>5</v>
      </c>
      <c r="AG3419" s="5" t="s">
        <v>35</v>
      </c>
      <c r="AH3419" s="5" t="s">
        <v>69</v>
      </c>
      <c r="AI3419" s="5"/>
      <c r="AJ3419" s="112" t="s">
        <v>4905</v>
      </c>
      <c r="AK3419" s="113">
        <v>231</v>
      </c>
      <c r="AL3419" s="113" t="s">
        <v>4556</v>
      </c>
      <c r="AM3419" s="113">
        <v>32901</v>
      </c>
      <c r="AN3419" s="25"/>
    </row>
    <row r="3420" spans="2:40" s="22" customFormat="1">
      <c r="B3420" s="149" t="s">
        <v>6651</v>
      </c>
      <c r="C3420" s="70" t="s">
        <v>3387</v>
      </c>
      <c r="D3420" s="92" t="s">
        <v>5023</v>
      </c>
      <c r="E3420" s="147" t="s">
        <v>149</v>
      </c>
      <c r="F3420" s="108" t="s">
        <v>205</v>
      </c>
      <c r="G3420" s="108" t="s">
        <v>106</v>
      </c>
      <c r="H3420" s="108" t="s">
        <v>3347</v>
      </c>
      <c r="I3420" s="108" t="s">
        <v>106</v>
      </c>
      <c r="J3420" s="109">
        <v>33117</v>
      </c>
      <c r="K3420" s="140">
        <v>35855</v>
      </c>
      <c r="L3420" s="26" t="s">
        <v>1364</v>
      </c>
      <c r="M3420" s="71" t="s">
        <v>129</v>
      </c>
      <c r="N3420" s="58">
        <v>35490</v>
      </c>
      <c r="O3420" s="104">
        <v>35855</v>
      </c>
      <c r="P3420" s="51" t="s">
        <v>34</v>
      </c>
      <c r="Q3420" s="209">
        <v>142</v>
      </c>
      <c r="R3420" s="209">
        <v>193</v>
      </c>
      <c r="S3420" s="52">
        <v>280</v>
      </c>
      <c r="T3420" s="52" t="s">
        <v>4723</v>
      </c>
      <c r="U3420" s="52" t="s">
        <v>37</v>
      </c>
      <c r="V3420" s="209" t="s">
        <v>4724</v>
      </c>
      <c r="W3420" s="52">
        <v>2793</v>
      </c>
      <c r="X3420" s="110">
        <v>4433</v>
      </c>
      <c r="Y3420" s="111">
        <v>1698</v>
      </c>
      <c r="Z3420" s="111">
        <v>1393</v>
      </c>
      <c r="AA3420" s="111">
        <v>2700</v>
      </c>
      <c r="AB3420" s="111">
        <v>1320</v>
      </c>
      <c r="AC3420" s="111">
        <v>1780</v>
      </c>
      <c r="AD3420" s="7" t="s">
        <v>49</v>
      </c>
      <c r="AE3420" s="210">
        <v>4</v>
      </c>
      <c r="AF3420" s="210">
        <v>5</v>
      </c>
      <c r="AG3420" s="5" t="s">
        <v>35</v>
      </c>
      <c r="AH3420" s="5" t="s">
        <v>3302</v>
      </c>
      <c r="AI3420" s="5"/>
      <c r="AJ3420" s="112" t="s">
        <v>4915</v>
      </c>
      <c r="AK3420" s="113">
        <v>236</v>
      </c>
      <c r="AL3420" s="113" t="s">
        <v>4568</v>
      </c>
      <c r="AM3420" s="113">
        <v>31597</v>
      </c>
      <c r="AN3420" s="25"/>
    </row>
    <row r="3421" spans="2:40" s="22" customFormat="1">
      <c r="B3421" s="149" t="s">
        <v>6677</v>
      </c>
      <c r="C3421" s="70" t="s">
        <v>3388</v>
      </c>
      <c r="D3421" s="92" t="s">
        <v>5023</v>
      </c>
      <c r="E3421" s="147" t="s">
        <v>149</v>
      </c>
      <c r="F3421" s="108" t="s">
        <v>205</v>
      </c>
      <c r="G3421" s="108" t="s">
        <v>106</v>
      </c>
      <c r="H3421" s="108" t="s">
        <v>3347</v>
      </c>
      <c r="I3421" s="108" t="s">
        <v>106</v>
      </c>
      <c r="J3421" s="109">
        <v>33117</v>
      </c>
      <c r="K3421" s="140">
        <v>35855</v>
      </c>
      <c r="L3421" s="26" t="s">
        <v>1364</v>
      </c>
      <c r="M3421" s="71" t="s">
        <v>3304</v>
      </c>
      <c r="N3421" s="58">
        <v>35490</v>
      </c>
      <c r="O3421" s="104">
        <v>35855</v>
      </c>
      <c r="P3421" s="51" t="s">
        <v>34</v>
      </c>
      <c r="Q3421" s="209">
        <v>142</v>
      </c>
      <c r="R3421" s="209">
        <v>193</v>
      </c>
      <c r="S3421" s="52">
        <v>280</v>
      </c>
      <c r="T3421" s="52" t="s">
        <v>4723</v>
      </c>
      <c r="U3421" s="52" t="s">
        <v>44</v>
      </c>
      <c r="V3421" s="209" t="s">
        <v>4724</v>
      </c>
      <c r="W3421" s="52">
        <v>2793</v>
      </c>
      <c r="X3421" s="110">
        <v>4433</v>
      </c>
      <c r="Y3421" s="111">
        <v>1698</v>
      </c>
      <c r="Z3421" s="111">
        <v>1393</v>
      </c>
      <c r="AA3421" s="111">
        <v>2700</v>
      </c>
      <c r="AB3421" s="111">
        <v>1355</v>
      </c>
      <c r="AC3421" s="111">
        <v>1815</v>
      </c>
      <c r="AD3421" s="7" t="s">
        <v>49</v>
      </c>
      <c r="AE3421" s="210">
        <v>4</v>
      </c>
      <c r="AF3421" s="210">
        <v>5</v>
      </c>
      <c r="AG3421" s="5" t="s">
        <v>35</v>
      </c>
      <c r="AH3421" s="5" t="s">
        <v>3302</v>
      </c>
      <c r="AI3421" s="5"/>
      <c r="AJ3421" s="112" t="s">
        <v>4905</v>
      </c>
      <c r="AK3421" s="113">
        <v>231</v>
      </c>
      <c r="AL3421" s="113" t="s">
        <v>4556</v>
      </c>
      <c r="AM3421" s="113">
        <v>33514</v>
      </c>
      <c r="AN3421" s="25"/>
    </row>
    <row r="3422" spans="2:40" s="22" customFormat="1">
      <c r="B3422" s="149" t="s">
        <v>6652</v>
      </c>
      <c r="C3422" s="70" t="s">
        <v>3389</v>
      </c>
      <c r="D3422" s="92" t="s">
        <v>5023</v>
      </c>
      <c r="E3422" s="147" t="s">
        <v>149</v>
      </c>
      <c r="F3422" s="108" t="s">
        <v>205</v>
      </c>
      <c r="G3422" s="108" t="s">
        <v>106</v>
      </c>
      <c r="H3422" s="108" t="s">
        <v>3347</v>
      </c>
      <c r="I3422" s="108" t="s">
        <v>106</v>
      </c>
      <c r="J3422" s="109">
        <v>33117</v>
      </c>
      <c r="K3422" s="140">
        <v>35855</v>
      </c>
      <c r="L3422" s="26" t="s">
        <v>1364</v>
      </c>
      <c r="M3422" s="71" t="s">
        <v>3306</v>
      </c>
      <c r="N3422" s="58">
        <v>35490</v>
      </c>
      <c r="O3422" s="104">
        <v>35855</v>
      </c>
      <c r="P3422" s="51" t="s">
        <v>34</v>
      </c>
      <c r="Q3422" s="209">
        <v>142</v>
      </c>
      <c r="R3422" s="209">
        <v>193</v>
      </c>
      <c r="S3422" s="52">
        <v>280</v>
      </c>
      <c r="T3422" s="52" t="s">
        <v>4723</v>
      </c>
      <c r="U3422" s="52" t="s">
        <v>37</v>
      </c>
      <c r="V3422" s="209" t="s">
        <v>4724</v>
      </c>
      <c r="W3422" s="52">
        <v>2793</v>
      </c>
      <c r="X3422" s="110">
        <v>4433</v>
      </c>
      <c r="Y3422" s="111">
        <v>1698</v>
      </c>
      <c r="Z3422" s="111">
        <v>1393</v>
      </c>
      <c r="AA3422" s="111">
        <v>2700</v>
      </c>
      <c r="AB3422" s="111">
        <v>1320</v>
      </c>
      <c r="AC3422" s="111">
        <v>1780</v>
      </c>
      <c r="AD3422" s="7" t="s">
        <v>49</v>
      </c>
      <c r="AE3422" s="210">
        <v>4</v>
      </c>
      <c r="AF3422" s="210">
        <v>5</v>
      </c>
      <c r="AG3422" s="5" t="s">
        <v>35</v>
      </c>
      <c r="AH3422" s="5" t="s">
        <v>69</v>
      </c>
      <c r="AI3422" s="5"/>
      <c r="AJ3422" s="112" t="s">
        <v>4915</v>
      </c>
      <c r="AK3422" s="113">
        <v>236</v>
      </c>
      <c r="AL3422" s="113" t="s">
        <v>4568</v>
      </c>
      <c r="AM3422" s="113">
        <v>33029</v>
      </c>
      <c r="AN3422" s="25"/>
    </row>
    <row r="3423" spans="2:40" s="22" customFormat="1">
      <c r="B3423" s="149" t="s">
        <v>6678</v>
      </c>
      <c r="C3423" s="70" t="s">
        <v>3390</v>
      </c>
      <c r="D3423" s="92" t="s">
        <v>5023</v>
      </c>
      <c r="E3423" s="147" t="s">
        <v>149</v>
      </c>
      <c r="F3423" s="108" t="s">
        <v>205</v>
      </c>
      <c r="G3423" s="108" t="s">
        <v>106</v>
      </c>
      <c r="H3423" s="108" t="s">
        <v>3347</v>
      </c>
      <c r="I3423" s="108" t="s">
        <v>106</v>
      </c>
      <c r="J3423" s="109">
        <v>33117</v>
      </c>
      <c r="K3423" s="140">
        <v>35855</v>
      </c>
      <c r="L3423" s="26" t="s">
        <v>1364</v>
      </c>
      <c r="M3423" s="71" t="s">
        <v>3308</v>
      </c>
      <c r="N3423" s="58">
        <v>35490</v>
      </c>
      <c r="O3423" s="104">
        <v>35855</v>
      </c>
      <c r="P3423" s="51" t="s">
        <v>34</v>
      </c>
      <c r="Q3423" s="209">
        <v>142</v>
      </c>
      <c r="R3423" s="209">
        <v>193</v>
      </c>
      <c r="S3423" s="52">
        <v>280</v>
      </c>
      <c r="T3423" s="52" t="s">
        <v>4723</v>
      </c>
      <c r="U3423" s="52" t="s">
        <v>44</v>
      </c>
      <c r="V3423" s="209" t="s">
        <v>4724</v>
      </c>
      <c r="W3423" s="52">
        <v>2793</v>
      </c>
      <c r="X3423" s="110">
        <v>4433</v>
      </c>
      <c r="Y3423" s="111">
        <v>1698</v>
      </c>
      <c r="Z3423" s="111">
        <v>1393</v>
      </c>
      <c r="AA3423" s="111">
        <v>2700</v>
      </c>
      <c r="AB3423" s="111">
        <v>1355</v>
      </c>
      <c r="AC3423" s="111">
        <v>1815</v>
      </c>
      <c r="AD3423" s="7" t="s">
        <v>49</v>
      </c>
      <c r="AE3423" s="210">
        <v>4</v>
      </c>
      <c r="AF3423" s="210">
        <v>5</v>
      </c>
      <c r="AG3423" s="5" t="s">
        <v>35</v>
      </c>
      <c r="AH3423" s="5" t="s">
        <v>69</v>
      </c>
      <c r="AI3423" s="5"/>
      <c r="AJ3423" s="112" t="s">
        <v>4905</v>
      </c>
      <c r="AK3423" s="113">
        <v>231</v>
      </c>
      <c r="AL3423" s="113" t="s">
        <v>4556</v>
      </c>
      <c r="AM3423" s="113">
        <v>34946</v>
      </c>
      <c r="AN3423" s="25"/>
    </row>
    <row r="3424" spans="2:40" s="22" customFormat="1">
      <c r="B3424" s="149" t="s">
        <v>7088</v>
      </c>
      <c r="C3424" s="70" t="s">
        <v>3391</v>
      </c>
      <c r="D3424" s="92" t="s">
        <v>5023</v>
      </c>
      <c r="E3424" s="147" t="s">
        <v>149</v>
      </c>
      <c r="F3424" s="108" t="s">
        <v>205</v>
      </c>
      <c r="G3424" s="108" t="s">
        <v>106</v>
      </c>
      <c r="H3424" s="108" t="s">
        <v>3347</v>
      </c>
      <c r="I3424" s="108" t="s">
        <v>106</v>
      </c>
      <c r="J3424" s="109">
        <v>33117</v>
      </c>
      <c r="K3424" s="140">
        <v>35855</v>
      </c>
      <c r="L3424" s="26" t="s">
        <v>3392</v>
      </c>
      <c r="M3424" s="71"/>
      <c r="N3424" s="58">
        <v>34578</v>
      </c>
      <c r="O3424" s="104">
        <v>35855</v>
      </c>
      <c r="P3424" s="51" t="s">
        <v>60</v>
      </c>
      <c r="Q3424" s="209">
        <v>66</v>
      </c>
      <c r="R3424" s="209">
        <v>90</v>
      </c>
      <c r="S3424" s="52">
        <v>190</v>
      </c>
      <c r="T3424" s="52" t="s">
        <v>4723</v>
      </c>
      <c r="U3424" s="52" t="s">
        <v>37</v>
      </c>
      <c r="V3424" s="209" t="s">
        <v>4724</v>
      </c>
      <c r="W3424" s="52">
        <v>1665</v>
      </c>
      <c r="X3424" s="110">
        <v>4433</v>
      </c>
      <c r="Y3424" s="111">
        <v>1698</v>
      </c>
      <c r="Z3424" s="111">
        <v>1393</v>
      </c>
      <c r="AA3424" s="111">
        <v>2700</v>
      </c>
      <c r="AB3424" s="111">
        <v>1280</v>
      </c>
      <c r="AC3424" s="111">
        <v>1740</v>
      </c>
      <c r="AD3424" s="7" t="s">
        <v>49</v>
      </c>
      <c r="AE3424" s="210">
        <v>4</v>
      </c>
      <c r="AF3424" s="210">
        <v>5</v>
      </c>
      <c r="AG3424" s="5" t="s">
        <v>35</v>
      </c>
      <c r="AH3424" s="5" t="s">
        <v>3393</v>
      </c>
      <c r="AI3424" s="5"/>
      <c r="AJ3424" s="112" t="s">
        <v>5006</v>
      </c>
      <c r="AK3424" s="113">
        <v>182</v>
      </c>
      <c r="AL3424" s="113" t="s">
        <v>4541</v>
      </c>
      <c r="AM3424" s="113">
        <v>21781</v>
      </c>
      <c r="AN3424" s="25"/>
    </row>
    <row r="3425" spans="2:40" s="22" customFormat="1">
      <c r="B3425" s="149" t="s">
        <v>6654</v>
      </c>
      <c r="C3425" s="70" t="s">
        <v>3394</v>
      </c>
      <c r="D3425" s="92" t="s">
        <v>5023</v>
      </c>
      <c r="E3425" s="147" t="s">
        <v>149</v>
      </c>
      <c r="F3425" s="108" t="s">
        <v>205</v>
      </c>
      <c r="G3425" s="108" t="s">
        <v>106</v>
      </c>
      <c r="H3425" s="108" t="s">
        <v>3347</v>
      </c>
      <c r="I3425" s="108" t="s">
        <v>106</v>
      </c>
      <c r="J3425" s="109">
        <v>33117</v>
      </c>
      <c r="K3425" s="140">
        <v>35855</v>
      </c>
      <c r="L3425" s="26" t="s">
        <v>3392</v>
      </c>
      <c r="M3425" s="71" t="s">
        <v>132</v>
      </c>
      <c r="N3425" s="58">
        <v>35490</v>
      </c>
      <c r="O3425" s="104">
        <v>35855</v>
      </c>
      <c r="P3425" s="51" t="s">
        <v>60</v>
      </c>
      <c r="Q3425" s="209">
        <v>66</v>
      </c>
      <c r="R3425" s="209">
        <v>90</v>
      </c>
      <c r="S3425" s="52">
        <v>190</v>
      </c>
      <c r="T3425" s="52" t="s">
        <v>4723</v>
      </c>
      <c r="U3425" s="52" t="s">
        <v>37</v>
      </c>
      <c r="V3425" s="209" t="s">
        <v>4724</v>
      </c>
      <c r="W3425" s="52">
        <v>1665</v>
      </c>
      <c r="X3425" s="110">
        <v>4433</v>
      </c>
      <c r="Y3425" s="111">
        <v>1698</v>
      </c>
      <c r="Z3425" s="111">
        <v>1393</v>
      </c>
      <c r="AA3425" s="111">
        <v>2700</v>
      </c>
      <c r="AB3425" s="111">
        <v>1280</v>
      </c>
      <c r="AC3425" s="111">
        <v>1740</v>
      </c>
      <c r="AD3425" s="7" t="s">
        <v>49</v>
      </c>
      <c r="AE3425" s="210">
        <v>4</v>
      </c>
      <c r="AF3425" s="210">
        <v>5</v>
      </c>
      <c r="AG3425" s="5" t="s">
        <v>35</v>
      </c>
      <c r="AH3425" s="5" t="s">
        <v>69</v>
      </c>
      <c r="AI3425" s="5"/>
      <c r="AJ3425" s="112" t="s">
        <v>5006</v>
      </c>
      <c r="AK3425" s="113">
        <v>182</v>
      </c>
      <c r="AL3425" s="113" t="s">
        <v>4541</v>
      </c>
      <c r="AM3425" s="113">
        <v>23212</v>
      </c>
      <c r="AN3425" s="25"/>
    </row>
    <row r="3426" spans="2:40" s="22" customFormat="1">
      <c r="B3426" s="149" t="s">
        <v>6655</v>
      </c>
      <c r="C3426" s="70" t="s">
        <v>3395</v>
      </c>
      <c r="D3426" s="92" t="s">
        <v>5023</v>
      </c>
      <c r="E3426" s="147" t="s">
        <v>149</v>
      </c>
      <c r="F3426" s="108" t="s">
        <v>205</v>
      </c>
      <c r="G3426" s="108" t="s">
        <v>106</v>
      </c>
      <c r="H3426" s="108" t="s">
        <v>3347</v>
      </c>
      <c r="I3426" s="108" t="s">
        <v>106</v>
      </c>
      <c r="J3426" s="109">
        <v>33117</v>
      </c>
      <c r="K3426" s="140">
        <v>35855</v>
      </c>
      <c r="L3426" s="26" t="s">
        <v>3392</v>
      </c>
      <c r="M3426" s="71" t="s">
        <v>129</v>
      </c>
      <c r="N3426" s="58">
        <v>35490</v>
      </c>
      <c r="O3426" s="104">
        <v>35855</v>
      </c>
      <c r="P3426" s="51" t="s">
        <v>60</v>
      </c>
      <c r="Q3426" s="209">
        <v>66</v>
      </c>
      <c r="R3426" s="209">
        <v>90</v>
      </c>
      <c r="S3426" s="52">
        <v>190</v>
      </c>
      <c r="T3426" s="52" t="s">
        <v>4723</v>
      </c>
      <c r="U3426" s="52" t="s">
        <v>37</v>
      </c>
      <c r="V3426" s="209" t="s">
        <v>4724</v>
      </c>
      <c r="W3426" s="52">
        <v>1665</v>
      </c>
      <c r="X3426" s="110">
        <v>4433</v>
      </c>
      <c r="Y3426" s="111">
        <v>1698</v>
      </c>
      <c r="Z3426" s="111">
        <v>1393</v>
      </c>
      <c r="AA3426" s="111">
        <v>2700</v>
      </c>
      <c r="AB3426" s="111">
        <v>1280</v>
      </c>
      <c r="AC3426" s="111">
        <v>1740</v>
      </c>
      <c r="AD3426" s="7" t="s">
        <v>49</v>
      </c>
      <c r="AE3426" s="210">
        <v>4</v>
      </c>
      <c r="AF3426" s="210">
        <v>5</v>
      </c>
      <c r="AG3426" s="5" t="s">
        <v>35</v>
      </c>
      <c r="AH3426" s="5" t="s">
        <v>3302</v>
      </c>
      <c r="AI3426" s="5"/>
      <c r="AJ3426" s="112" t="s">
        <v>5006</v>
      </c>
      <c r="AK3426" s="113">
        <v>182</v>
      </c>
      <c r="AL3426" s="113" t="s">
        <v>4541</v>
      </c>
      <c r="AM3426" s="113">
        <v>24184</v>
      </c>
      <c r="AN3426" s="25"/>
    </row>
    <row r="3427" spans="2:40" s="22" customFormat="1">
      <c r="B3427" s="149" t="s">
        <v>6656</v>
      </c>
      <c r="C3427" s="70" t="s">
        <v>3396</v>
      </c>
      <c r="D3427" s="92" t="s">
        <v>5023</v>
      </c>
      <c r="E3427" s="147" t="s">
        <v>149</v>
      </c>
      <c r="F3427" s="108" t="s">
        <v>205</v>
      </c>
      <c r="G3427" s="108" t="s">
        <v>106</v>
      </c>
      <c r="H3427" s="108" t="s">
        <v>3347</v>
      </c>
      <c r="I3427" s="108" t="s">
        <v>106</v>
      </c>
      <c r="J3427" s="109">
        <v>33117</v>
      </c>
      <c r="K3427" s="140">
        <v>35855</v>
      </c>
      <c r="L3427" s="26" t="s">
        <v>3392</v>
      </c>
      <c r="M3427" s="71" t="s">
        <v>3306</v>
      </c>
      <c r="N3427" s="58">
        <v>35490</v>
      </c>
      <c r="O3427" s="104">
        <v>35855</v>
      </c>
      <c r="P3427" s="51" t="s">
        <v>60</v>
      </c>
      <c r="Q3427" s="209">
        <v>66</v>
      </c>
      <c r="R3427" s="209">
        <v>90</v>
      </c>
      <c r="S3427" s="52">
        <v>190</v>
      </c>
      <c r="T3427" s="52" t="s">
        <v>4723</v>
      </c>
      <c r="U3427" s="52" t="s">
        <v>37</v>
      </c>
      <c r="V3427" s="209" t="s">
        <v>4724</v>
      </c>
      <c r="W3427" s="52">
        <v>1665</v>
      </c>
      <c r="X3427" s="110">
        <v>4433</v>
      </c>
      <c r="Y3427" s="111">
        <v>1698</v>
      </c>
      <c r="Z3427" s="111">
        <v>1393</v>
      </c>
      <c r="AA3427" s="111">
        <v>2700</v>
      </c>
      <c r="AB3427" s="111">
        <v>1280</v>
      </c>
      <c r="AC3427" s="111">
        <v>1740</v>
      </c>
      <c r="AD3427" s="7" t="s">
        <v>49</v>
      </c>
      <c r="AE3427" s="210">
        <v>4</v>
      </c>
      <c r="AF3427" s="210">
        <v>5</v>
      </c>
      <c r="AG3427" s="5" t="s">
        <v>35</v>
      </c>
      <c r="AH3427" s="5" t="s">
        <v>69</v>
      </c>
      <c r="AI3427" s="5"/>
      <c r="AJ3427" s="112" t="s">
        <v>5006</v>
      </c>
      <c r="AK3427" s="113">
        <v>182</v>
      </c>
      <c r="AL3427" s="113" t="s">
        <v>4541</v>
      </c>
      <c r="AM3427" s="113">
        <v>25615</v>
      </c>
      <c r="AN3427" s="25"/>
    </row>
    <row r="3428" spans="2:40" s="22" customFormat="1">
      <c r="B3428" s="149" t="s">
        <v>7085</v>
      </c>
      <c r="C3428" s="70" t="s">
        <v>3397</v>
      </c>
      <c r="D3428" s="92" t="s">
        <v>5023</v>
      </c>
      <c r="E3428" s="147" t="s">
        <v>149</v>
      </c>
      <c r="F3428" s="108" t="s">
        <v>205</v>
      </c>
      <c r="G3428" s="108" t="s">
        <v>106</v>
      </c>
      <c r="H3428" s="108" t="s">
        <v>3347</v>
      </c>
      <c r="I3428" s="108" t="s">
        <v>106</v>
      </c>
      <c r="J3428" s="109">
        <v>33117</v>
      </c>
      <c r="K3428" s="140">
        <v>35855</v>
      </c>
      <c r="L3428" s="26" t="s">
        <v>3398</v>
      </c>
      <c r="M3428" s="71"/>
      <c r="N3428" s="58">
        <v>33482</v>
      </c>
      <c r="O3428" s="104">
        <v>35855</v>
      </c>
      <c r="P3428" s="51" t="s">
        <v>60</v>
      </c>
      <c r="Q3428" s="209">
        <v>85</v>
      </c>
      <c r="R3428" s="209">
        <v>115</v>
      </c>
      <c r="S3428" s="52">
        <v>222</v>
      </c>
      <c r="T3428" s="52" t="s">
        <v>4723</v>
      </c>
      <c r="U3428" s="52" t="s">
        <v>37</v>
      </c>
      <c r="V3428" s="209" t="s">
        <v>4724</v>
      </c>
      <c r="W3428" s="52">
        <v>2497</v>
      </c>
      <c r="X3428" s="110">
        <v>4433</v>
      </c>
      <c r="Y3428" s="111">
        <v>1698</v>
      </c>
      <c r="Z3428" s="111">
        <v>1393</v>
      </c>
      <c r="AA3428" s="111">
        <v>2700</v>
      </c>
      <c r="AB3428" s="111">
        <v>1355</v>
      </c>
      <c r="AC3428" s="111">
        <v>1815</v>
      </c>
      <c r="AD3428" s="7" t="s">
        <v>49</v>
      </c>
      <c r="AE3428" s="210">
        <v>4</v>
      </c>
      <c r="AF3428" s="210">
        <v>5</v>
      </c>
      <c r="AG3428" s="5" t="s">
        <v>35</v>
      </c>
      <c r="AH3428" s="5" t="s">
        <v>62</v>
      </c>
      <c r="AI3428" s="5"/>
      <c r="AJ3428" s="112" t="s">
        <v>4963</v>
      </c>
      <c r="AK3428" s="113">
        <v>198</v>
      </c>
      <c r="AL3428" s="113" t="s">
        <v>4574</v>
      </c>
      <c r="AM3428" s="113">
        <v>25104</v>
      </c>
      <c r="AN3428" s="25"/>
    </row>
    <row r="3429" spans="2:40" s="22" customFormat="1">
      <c r="B3429" s="149" t="s">
        <v>6679</v>
      </c>
      <c r="C3429" s="70" t="s">
        <v>3399</v>
      </c>
      <c r="D3429" s="92" t="s">
        <v>5023</v>
      </c>
      <c r="E3429" s="147" t="s">
        <v>149</v>
      </c>
      <c r="F3429" s="108" t="s">
        <v>205</v>
      </c>
      <c r="G3429" s="108" t="s">
        <v>106</v>
      </c>
      <c r="H3429" s="108" t="s">
        <v>3347</v>
      </c>
      <c r="I3429" s="108" t="s">
        <v>106</v>
      </c>
      <c r="J3429" s="109">
        <v>33117</v>
      </c>
      <c r="K3429" s="140">
        <v>35855</v>
      </c>
      <c r="L3429" s="26" t="s">
        <v>3398</v>
      </c>
      <c r="M3429" s="71" t="s">
        <v>154</v>
      </c>
      <c r="N3429" s="58">
        <v>33482</v>
      </c>
      <c r="O3429" s="104">
        <v>35855</v>
      </c>
      <c r="P3429" s="51" t="s">
        <v>60</v>
      </c>
      <c r="Q3429" s="209">
        <v>85</v>
      </c>
      <c r="R3429" s="209">
        <v>115</v>
      </c>
      <c r="S3429" s="52">
        <v>222</v>
      </c>
      <c r="T3429" s="52" t="s">
        <v>4723</v>
      </c>
      <c r="U3429" s="52" t="s">
        <v>44</v>
      </c>
      <c r="V3429" s="209" t="s">
        <v>4865</v>
      </c>
      <c r="W3429" s="52">
        <v>2497</v>
      </c>
      <c r="X3429" s="110">
        <v>4433</v>
      </c>
      <c r="Y3429" s="111">
        <v>1698</v>
      </c>
      <c r="Z3429" s="111">
        <v>1393</v>
      </c>
      <c r="AA3429" s="111">
        <v>2700</v>
      </c>
      <c r="AB3429" s="111">
        <v>1390</v>
      </c>
      <c r="AC3429" s="111">
        <v>1850</v>
      </c>
      <c r="AD3429" s="7" t="s">
        <v>49</v>
      </c>
      <c r="AE3429" s="210">
        <v>4</v>
      </c>
      <c r="AF3429" s="210">
        <v>5</v>
      </c>
      <c r="AG3429" s="5" t="s">
        <v>35</v>
      </c>
      <c r="AH3429" s="5" t="s">
        <v>62</v>
      </c>
      <c r="AI3429" s="5"/>
      <c r="AJ3429" s="112" t="s">
        <v>4932</v>
      </c>
      <c r="AK3429" s="113">
        <v>196</v>
      </c>
      <c r="AL3429" s="113" t="s">
        <v>4537</v>
      </c>
      <c r="AM3429" s="113">
        <v>26510</v>
      </c>
      <c r="AN3429" s="25"/>
    </row>
    <row r="3430" spans="2:40" s="22" customFormat="1">
      <c r="B3430" s="149" t="s">
        <v>6657</v>
      </c>
      <c r="C3430" s="70" t="s">
        <v>3400</v>
      </c>
      <c r="D3430" s="92" t="s">
        <v>5023</v>
      </c>
      <c r="E3430" s="147" t="s">
        <v>149</v>
      </c>
      <c r="F3430" s="108" t="s">
        <v>205</v>
      </c>
      <c r="G3430" s="108" t="s">
        <v>106</v>
      </c>
      <c r="H3430" s="108" t="s">
        <v>3347</v>
      </c>
      <c r="I3430" s="108" t="s">
        <v>106</v>
      </c>
      <c r="J3430" s="109">
        <v>33117</v>
      </c>
      <c r="K3430" s="140">
        <v>35855</v>
      </c>
      <c r="L3430" s="26" t="s">
        <v>3398</v>
      </c>
      <c r="M3430" s="71" t="s">
        <v>132</v>
      </c>
      <c r="N3430" s="58">
        <v>35490</v>
      </c>
      <c r="O3430" s="104">
        <v>35855</v>
      </c>
      <c r="P3430" s="51" t="s">
        <v>60</v>
      </c>
      <c r="Q3430" s="209">
        <v>85</v>
      </c>
      <c r="R3430" s="209">
        <v>115</v>
      </c>
      <c r="S3430" s="52">
        <v>222</v>
      </c>
      <c r="T3430" s="52" t="s">
        <v>4723</v>
      </c>
      <c r="U3430" s="52" t="s">
        <v>37</v>
      </c>
      <c r="V3430" s="209" t="s">
        <v>4724</v>
      </c>
      <c r="W3430" s="52">
        <v>2497</v>
      </c>
      <c r="X3430" s="110">
        <v>4433</v>
      </c>
      <c r="Y3430" s="111">
        <v>1698</v>
      </c>
      <c r="Z3430" s="111">
        <v>1393</v>
      </c>
      <c r="AA3430" s="111">
        <v>2700</v>
      </c>
      <c r="AB3430" s="111">
        <v>1355</v>
      </c>
      <c r="AC3430" s="111">
        <v>1815</v>
      </c>
      <c r="AD3430" s="7" t="s">
        <v>49</v>
      </c>
      <c r="AE3430" s="210">
        <v>4</v>
      </c>
      <c r="AF3430" s="210">
        <v>5</v>
      </c>
      <c r="AG3430" s="5" t="s">
        <v>35</v>
      </c>
      <c r="AH3430" s="5" t="s">
        <v>69</v>
      </c>
      <c r="AI3430" s="5"/>
      <c r="AJ3430" s="112" t="s">
        <v>4963</v>
      </c>
      <c r="AK3430" s="113">
        <v>198</v>
      </c>
      <c r="AL3430" s="113" t="s">
        <v>4574</v>
      </c>
      <c r="AM3430" s="113">
        <v>26536</v>
      </c>
      <c r="AN3430" s="25"/>
    </row>
    <row r="3431" spans="2:40" s="22" customFormat="1">
      <c r="B3431" s="149" t="s">
        <v>6680</v>
      </c>
      <c r="C3431" s="70" t="s">
        <v>3401</v>
      </c>
      <c r="D3431" s="92" t="s">
        <v>5023</v>
      </c>
      <c r="E3431" s="147" t="s">
        <v>149</v>
      </c>
      <c r="F3431" s="108" t="s">
        <v>205</v>
      </c>
      <c r="G3431" s="108" t="s">
        <v>106</v>
      </c>
      <c r="H3431" s="108" t="s">
        <v>3347</v>
      </c>
      <c r="I3431" s="108" t="s">
        <v>106</v>
      </c>
      <c r="J3431" s="109">
        <v>33117</v>
      </c>
      <c r="K3431" s="140">
        <v>35855</v>
      </c>
      <c r="L3431" s="26" t="s">
        <v>3398</v>
      </c>
      <c r="M3431" s="71" t="s">
        <v>3300</v>
      </c>
      <c r="N3431" s="58">
        <v>35490</v>
      </c>
      <c r="O3431" s="104">
        <v>35855</v>
      </c>
      <c r="P3431" s="51" t="s">
        <v>60</v>
      </c>
      <c r="Q3431" s="209">
        <v>85</v>
      </c>
      <c r="R3431" s="209">
        <v>115</v>
      </c>
      <c r="S3431" s="52">
        <v>222</v>
      </c>
      <c r="T3431" s="52" t="s">
        <v>4723</v>
      </c>
      <c r="U3431" s="52" t="s">
        <v>44</v>
      </c>
      <c r="V3431" s="209" t="s">
        <v>4865</v>
      </c>
      <c r="W3431" s="52">
        <v>2497</v>
      </c>
      <c r="X3431" s="110">
        <v>4433</v>
      </c>
      <c r="Y3431" s="111">
        <v>1698</v>
      </c>
      <c r="Z3431" s="111">
        <v>1393</v>
      </c>
      <c r="AA3431" s="111">
        <v>2700</v>
      </c>
      <c r="AB3431" s="111">
        <v>1390</v>
      </c>
      <c r="AC3431" s="111">
        <v>1850</v>
      </c>
      <c r="AD3431" s="7" t="s">
        <v>49</v>
      </c>
      <c r="AE3431" s="210">
        <v>4</v>
      </c>
      <c r="AF3431" s="210">
        <v>5</v>
      </c>
      <c r="AG3431" s="5" t="s">
        <v>35</v>
      </c>
      <c r="AH3431" s="5" t="s">
        <v>69</v>
      </c>
      <c r="AI3431" s="5"/>
      <c r="AJ3431" s="112" t="s">
        <v>4932</v>
      </c>
      <c r="AK3431" s="113">
        <v>196</v>
      </c>
      <c r="AL3431" s="113" t="s">
        <v>4537</v>
      </c>
      <c r="AM3431" s="113">
        <v>27942</v>
      </c>
      <c r="AN3431" s="25"/>
    </row>
    <row r="3432" spans="2:40" s="22" customFormat="1">
      <c r="B3432" s="149" t="s">
        <v>6658</v>
      </c>
      <c r="C3432" s="70" t="s">
        <v>3402</v>
      </c>
      <c r="D3432" s="92" t="s">
        <v>5023</v>
      </c>
      <c r="E3432" s="147" t="s">
        <v>149</v>
      </c>
      <c r="F3432" s="108" t="s">
        <v>205</v>
      </c>
      <c r="G3432" s="108" t="s">
        <v>106</v>
      </c>
      <c r="H3432" s="108" t="s">
        <v>3347</v>
      </c>
      <c r="I3432" s="108" t="s">
        <v>106</v>
      </c>
      <c r="J3432" s="109">
        <v>33117</v>
      </c>
      <c r="K3432" s="140">
        <v>35855</v>
      </c>
      <c r="L3432" s="26" t="s">
        <v>3398</v>
      </c>
      <c r="M3432" s="71" t="s">
        <v>129</v>
      </c>
      <c r="N3432" s="58">
        <v>35490</v>
      </c>
      <c r="O3432" s="104">
        <v>35855</v>
      </c>
      <c r="P3432" s="51" t="s">
        <v>60</v>
      </c>
      <c r="Q3432" s="209">
        <v>85</v>
      </c>
      <c r="R3432" s="209">
        <v>115</v>
      </c>
      <c r="S3432" s="52">
        <v>222</v>
      </c>
      <c r="T3432" s="52" t="s">
        <v>4723</v>
      </c>
      <c r="U3432" s="52" t="s">
        <v>37</v>
      </c>
      <c r="V3432" s="209" t="s">
        <v>4724</v>
      </c>
      <c r="W3432" s="52">
        <v>2497</v>
      </c>
      <c r="X3432" s="110">
        <v>4433</v>
      </c>
      <c r="Y3432" s="111">
        <v>1698</v>
      </c>
      <c r="Z3432" s="111">
        <v>1393</v>
      </c>
      <c r="AA3432" s="111">
        <v>2700</v>
      </c>
      <c r="AB3432" s="111">
        <v>1355</v>
      </c>
      <c r="AC3432" s="111">
        <v>1815</v>
      </c>
      <c r="AD3432" s="7" t="s">
        <v>49</v>
      </c>
      <c r="AE3432" s="210">
        <v>4</v>
      </c>
      <c r="AF3432" s="210">
        <v>5</v>
      </c>
      <c r="AG3432" s="5" t="s">
        <v>35</v>
      </c>
      <c r="AH3432" s="5" t="s">
        <v>3302</v>
      </c>
      <c r="AI3432" s="5"/>
      <c r="AJ3432" s="112" t="s">
        <v>4963</v>
      </c>
      <c r="AK3432" s="113">
        <v>198</v>
      </c>
      <c r="AL3432" s="113" t="s">
        <v>4574</v>
      </c>
      <c r="AM3432" s="113">
        <v>27456</v>
      </c>
      <c r="AN3432" s="25"/>
    </row>
    <row r="3433" spans="2:40" s="22" customFormat="1">
      <c r="B3433" s="149" t="s">
        <v>6681</v>
      </c>
      <c r="C3433" s="70" t="s">
        <v>3403</v>
      </c>
      <c r="D3433" s="92" t="s">
        <v>5023</v>
      </c>
      <c r="E3433" s="147" t="s">
        <v>149</v>
      </c>
      <c r="F3433" s="108" t="s">
        <v>205</v>
      </c>
      <c r="G3433" s="108" t="s">
        <v>106</v>
      </c>
      <c r="H3433" s="108" t="s">
        <v>3347</v>
      </c>
      <c r="I3433" s="108" t="s">
        <v>106</v>
      </c>
      <c r="J3433" s="109">
        <v>33117</v>
      </c>
      <c r="K3433" s="140">
        <v>35855</v>
      </c>
      <c r="L3433" s="26" t="s">
        <v>3398</v>
      </c>
      <c r="M3433" s="71" t="s">
        <v>3304</v>
      </c>
      <c r="N3433" s="58">
        <v>35490</v>
      </c>
      <c r="O3433" s="104">
        <v>35855</v>
      </c>
      <c r="P3433" s="51" t="s">
        <v>60</v>
      </c>
      <c r="Q3433" s="209">
        <v>85</v>
      </c>
      <c r="R3433" s="209">
        <v>115</v>
      </c>
      <c r="S3433" s="52">
        <v>222</v>
      </c>
      <c r="T3433" s="52" t="s">
        <v>4723</v>
      </c>
      <c r="U3433" s="52" t="s">
        <v>44</v>
      </c>
      <c r="V3433" s="209" t="s">
        <v>4865</v>
      </c>
      <c r="W3433" s="52">
        <v>2497</v>
      </c>
      <c r="X3433" s="110">
        <v>4433</v>
      </c>
      <c r="Y3433" s="111">
        <v>1698</v>
      </c>
      <c r="Z3433" s="111">
        <v>1393</v>
      </c>
      <c r="AA3433" s="111">
        <v>2700</v>
      </c>
      <c r="AB3433" s="111">
        <v>1390</v>
      </c>
      <c r="AC3433" s="111">
        <v>1850</v>
      </c>
      <c r="AD3433" s="7" t="s">
        <v>49</v>
      </c>
      <c r="AE3433" s="210">
        <v>4</v>
      </c>
      <c r="AF3433" s="210">
        <v>5</v>
      </c>
      <c r="AG3433" s="5" t="s">
        <v>35</v>
      </c>
      <c r="AH3433" s="5" t="s">
        <v>3302</v>
      </c>
      <c r="AI3433" s="5"/>
      <c r="AJ3433" s="112" t="s">
        <v>4932</v>
      </c>
      <c r="AK3433" s="113">
        <v>196</v>
      </c>
      <c r="AL3433" s="113" t="s">
        <v>4537</v>
      </c>
      <c r="AM3433" s="113">
        <v>28862</v>
      </c>
      <c r="AN3433" s="25"/>
    </row>
    <row r="3434" spans="2:40" s="22" customFormat="1">
      <c r="B3434" s="149" t="s">
        <v>6659</v>
      </c>
      <c r="C3434" s="70" t="s">
        <v>3404</v>
      </c>
      <c r="D3434" s="92" t="s">
        <v>5023</v>
      </c>
      <c r="E3434" s="147" t="s">
        <v>149</v>
      </c>
      <c r="F3434" s="108" t="s">
        <v>205</v>
      </c>
      <c r="G3434" s="108" t="s">
        <v>106</v>
      </c>
      <c r="H3434" s="108" t="s">
        <v>3347</v>
      </c>
      <c r="I3434" s="108" t="s">
        <v>106</v>
      </c>
      <c r="J3434" s="109">
        <v>33117</v>
      </c>
      <c r="K3434" s="140">
        <v>35855</v>
      </c>
      <c r="L3434" s="26" t="s">
        <v>3398</v>
      </c>
      <c r="M3434" s="71" t="s">
        <v>3306</v>
      </c>
      <c r="N3434" s="58">
        <v>35490</v>
      </c>
      <c r="O3434" s="104">
        <v>35855</v>
      </c>
      <c r="P3434" s="51" t="s">
        <v>60</v>
      </c>
      <c r="Q3434" s="209">
        <v>85</v>
      </c>
      <c r="R3434" s="209">
        <v>115</v>
      </c>
      <c r="S3434" s="52">
        <v>222</v>
      </c>
      <c r="T3434" s="52" t="s">
        <v>4723</v>
      </c>
      <c r="U3434" s="52" t="s">
        <v>37</v>
      </c>
      <c r="V3434" s="209" t="s">
        <v>4724</v>
      </c>
      <c r="W3434" s="52">
        <v>2497</v>
      </c>
      <c r="X3434" s="110">
        <v>4433</v>
      </c>
      <c r="Y3434" s="111">
        <v>1698</v>
      </c>
      <c r="Z3434" s="111">
        <v>1393</v>
      </c>
      <c r="AA3434" s="111">
        <v>2700</v>
      </c>
      <c r="AB3434" s="111">
        <v>1355</v>
      </c>
      <c r="AC3434" s="111">
        <v>1815</v>
      </c>
      <c r="AD3434" s="7" t="s">
        <v>49</v>
      </c>
      <c r="AE3434" s="210">
        <v>4</v>
      </c>
      <c r="AF3434" s="210">
        <v>5</v>
      </c>
      <c r="AG3434" s="5" t="s">
        <v>35</v>
      </c>
      <c r="AH3434" s="5" t="s">
        <v>69</v>
      </c>
      <c r="AI3434" s="5"/>
      <c r="AJ3434" s="112" t="s">
        <v>4963</v>
      </c>
      <c r="AK3434" s="113">
        <v>198</v>
      </c>
      <c r="AL3434" s="113" t="s">
        <v>4574</v>
      </c>
      <c r="AM3434" s="113">
        <v>28887</v>
      </c>
      <c r="AN3434" s="25"/>
    </row>
    <row r="3435" spans="2:40" s="22" customFormat="1">
      <c r="B3435" s="149" t="s">
        <v>6682</v>
      </c>
      <c r="C3435" s="70" t="s">
        <v>3405</v>
      </c>
      <c r="D3435" s="92" t="s">
        <v>5023</v>
      </c>
      <c r="E3435" s="147" t="s">
        <v>149</v>
      </c>
      <c r="F3435" s="108" t="s">
        <v>205</v>
      </c>
      <c r="G3435" s="108" t="s">
        <v>106</v>
      </c>
      <c r="H3435" s="108" t="s">
        <v>3347</v>
      </c>
      <c r="I3435" s="108" t="s">
        <v>106</v>
      </c>
      <c r="J3435" s="109">
        <v>33117</v>
      </c>
      <c r="K3435" s="140">
        <v>35855</v>
      </c>
      <c r="L3435" s="26" t="s">
        <v>3398</v>
      </c>
      <c r="M3435" s="71" t="s">
        <v>3308</v>
      </c>
      <c r="N3435" s="58">
        <v>35490</v>
      </c>
      <c r="O3435" s="104">
        <v>35855</v>
      </c>
      <c r="P3435" s="51" t="s">
        <v>60</v>
      </c>
      <c r="Q3435" s="209">
        <v>85</v>
      </c>
      <c r="R3435" s="209">
        <v>115</v>
      </c>
      <c r="S3435" s="52">
        <v>222</v>
      </c>
      <c r="T3435" s="52" t="s">
        <v>4723</v>
      </c>
      <c r="U3435" s="52" t="s">
        <v>44</v>
      </c>
      <c r="V3435" s="209" t="s">
        <v>4865</v>
      </c>
      <c r="W3435" s="52">
        <v>2497</v>
      </c>
      <c r="X3435" s="110">
        <v>4433</v>
      </c>
      <c r="Y3435" s="111">
        <v>1698</v>
      </c>
      <c r="Z3435" s="111">
        <v>1393</v>
      </c>
      <c r="AA3435" s="111">
        <v>2700</v>
      </c>
      <c r="AB3435" s="111">
        <v>1390</v>
      </c>
      <c r="AC3435" s="111">
        <v>1850</v>
      </c>
      <c r="AD3435" s="7" t="s">
        <v>49</v>
      </c>
      <c r="AE3435" s="210">
        <v>4</v>
      </c>
      <c r="AF3435" s="210">
        <v>5</v>
      </c>
      <c r="AG3435" s="5" t="s">
        <v>35</v>
      </c>
      <c r="AH3435" s="5" t="s">
        <v>69</v>
      </c>
      <c r="AI3435" s="5"/>
      <c r="AJ3435" s="112" t="s">
        <v>4932</v>
      </c>
      <c r="AK3435" s="113">
        <v>196</v>
      </c>
      <c r="AL3435" s="113" t="s">
        <v>4537</v>
      </c>
      <c r="AM3435" s="113">
        <v>30293</v>
      </c>
      <c r="AN3435" s="25"/>
    </row>
    <row r="3436" spans="2:40" s="22" customFormat="1">
      <c r="B3436" s="149" t="s">
        <v>7086</v>
      </c>
      <c r="C3436" s="70" t="s">
        <v>3406</v>
      </c>
      <c r="D3436" s="92" t="s">
        <v>5023</v>
      </c>
      <c r="E3436" s="147" t="s">
        <v>149</v>
      </c>
      <c r="F3436" s="108" t="s">
        <v>205</v>
      </c>
      <c r="G3436" s="108" t="s">
        <v>106</v>
      </c>
      <c r="H3436" s="108" t="s">
        <v>3347</v>
      </c>
      <c r="I3436" s="108" t="s">
        <v>106</v>
      </c>
      <c r="J3436" s="109">
        <v>33117</v>
      </c>
      <c r="K3436" s="140">
        <v>35855</v>
      </c>
      <c r="L3436" s="26" t="s">
        <v>3407</v>
      </c>
      <c r="M3436" s="71"/>
      <c r="N3436" s="58">
        <v>34213</v>
      </c>
      <c r="O3436" s="104">
        <v>35855</v>
      </c>
      <c r="P3436" s="51" t="s">
        <v>60</v>
      </c>
      <c r="Q3436" s="209">
        <v>105</v>
      </c>
      <c r="R3436" s="209">
        <v>143</v>
      </c>
      <c r="S3436" s="52">
        <v>280</v>
      </c>
      <c r="T3436" s="52" t="s">
        <v>4723</v>
      </c>
      <c r="U3436" s="52" t="s">
        <v>37</v>
      </c>
      <c r="V3436" s="209" t="s">
        <v>4724</v>
      </c>
      <c r="W3436" s="52">
        <v>2497</v>
      </c>
      <c r="X3436" s="110">
        <v>4433</v>
      </c>
      <c r="Y3436" s="111">
        <v>1698</v>
      </c>
      <c r="Z3436" s="111">
        <v>1393</v>
      </c>
      <c r="AA3436" s="111">
        <v>2700</v>
      </c>
      <c r="AB3436" s="111">
        <v>1365</v>
      </c>
      <c r="AC3436" s="111">
        <v>1825</v>
      </c>
      <c r="AD3436" s="7" t="s">
        <v>49</v>
      </c>
      <c r="AE3436" s="210">
        <v>4</v>
      </c>
      <c r="AF3436" s="210">
        <v>5</v>
      </c>
      <c r="AG3436" s="5" t="s">
        <v>35</v>
      </c>
      <c r="AH3436" s="5" t="s">
        <v>72</v>
      </c>
      <c r="AI3436" s="5"/>
      <c r="AJ3436" s="112" t="s">
        <v>4923</v>
      </c>
      <c r="AK3436" s="113">
        <v>214</v>
      </c>
      <c r="AL3436" s="113" t="s">
        <v>4576</v>
      </c>
      <c r="AM3436" s="113">
        <v>26383</v>
      </c>
      <c r="AN3436" s="25"/>
    </row>
    <row r="3437" spans="2:40" s="22" customFormat="1">
      <c r="B3437" s="149" t="s">
        <v>6683</v>
      </c>
      <c r="C3437" s="70" t="s">
        <v>3408</v>
      </c>
      <c r="D3437" s="92" t="s">
        <v>5023</v>
      </c>
      <c r="E3437" s="147" t="s">
        <v>149</v>
      </c>
      <c r="F3437" s="108" t="s">
        <v>205</v>
      </c>
      <c r="G3437" s="108" t="s">
        <v>106</v>
      </c>
      <c r="H3437" s="108" t="s">
        <v>3347</v>
      </c>
      <c r="I3437" s="108" t="s">
        <v>106</v>
      </c>
      <c r="J3437" s="109">
        <v>33117</v>
      </c>
      <c r="K3437" s="140">
        <v>35855</v>
      </c>
      <c r="L3437" s="26" t="s">
        <v>3407</v>
      </c>
      <c r="M3437" s="71" t="s">
        <v>154</v>
      </c>
      <c r="N3437" s="58">
        <v>34213</v>
      </c>
      <c r="O3437" s="104">
        <v>35855</v>
      </c>
      <c r="P3437" s="51" t="s">
        <v>60</v>
      </c>
      <c r="Q3437" s="209">
        <v>105</v>
      </c>
      <c r="R3437" s="209">
        <v>143</v>
      </c>
      <c r="S3437" s="52">
        <v>280</v>
      </c>
      <c r="T3437" s="52" t="s">
        <v>4723</v>
      </c>
      <c r="U3437" s="52" t="s">
        <v>44</v>
      </c>
      <c r="V3437" s="209" t="s">
        <v>4724</v>
      </c>
      <c r="W3437" s="52">
        <v>2497</v>
      </c>
      <c r="X3437" s="110">
        <v>4433</v>
      </c>
      <c r="Y3437" s="111">
        <v>1698</v>
      </c>
      <c r="Z3437" s="111">
        <v>1393</v>
      </c>
      <c r="AA3437" s="111">
        <v>2700</v>
      </c>
      <c r="AB3437" s="111">
        <v>1400</v>
      </c>
      <c r="AC3437" s="111">
        <v>1860</v>
      </c>
      <c r="AD3437" s="7" t="s">
        <v>49</v>
      </c>
      <c r="AE3437" s="210">
        <v>4</v>
      </c>
      <c r="AF3437" s="210">
        <v>5</v>
      </c>
      <c r="AG3437" s="5" t="s">
        <v>35</v>
      </c>
      <c r="AH3437" s="5" t="s">
        <v>72</v>
      </c>
      <c r="AI3437" s="5"/>
      <c r="AJ3437" s="112" t="s">
        <v>4971</v>
      </c>
      <c r="AK3437" s="113">
        <v>211</v>
      </c>
      <c r="AL3437" s="113" t="s">
        <v>4527</v>
      </c>
      <c r="AM3437" s="113">
        <v>28096</v>
      </c>
      <c r="AN3437" s="25"/>
    </row>
    <row r="3438" spans="2:40" s="22" customFormat="1">
      <c r="B3438" s="149" t="s">
        <v>6662</v>
      </c>
      <c r="C3438" s="70" t="s">
        <v>3409</v>
      </c>
      <c r="D3438" s="92" t="s">
        <v>5023</v>
      </c>
      <c r="E3438" s="147" t="s">
        <v>149</v>
      </c>
      <c r="F3438" s="108" t="s">
        <v>205</v>
      </c>
      <c r="G3438" s="108" t="s">
        <v>106</v>
      </c>
      <c r="H3438" s="108" t="s">
        <v>3347</v>
      </c>
      <c r="I3438" s="108" t="s">
        <v>106</v>
      </c>
      <c r="J3438" s="109">
        <v>33117</v>
      </c>
      <c r="K3438" s="140">
        <v>35855</v>
      </c>
      <c r="L3438" s="26" t="s">
        <v>3407</v>
      </c>
      <c r="M3438" s="71" t="s">
        <v>132</v>
      </c>
      <c r="N3438" s="58">
        <v>35490</v>
      </c>
      <c r="O3438" s="104">
        <v>35855</v>
      </c>
      <c r="P3438" s="51" t="s">
        <v>60</v>
      </c>
      <c r="Q3438" s="209">
        <v>105</v>
      </c>
      <c r="R3438" s="209">
        <v>143</v>
      </c>
      <c r="S3438" s="52">
        <v>280</v>
      </c>
      <c r="T3438" s="52" t="s">
        <v>4723</v>
      </c>
      <c r="U3438" s="52" t="s">
        <v>37</v>
      </c>
      <c r="V3438" s="209" t="s">
        <v>4724</v>
      </c>
      <c r="W3438" s="52">
        <v>2497</v>
      </c>
      <c r="X3438" s="110">
        <v>4433</v>
      </c>
      <c r="Y3438" s="111">
        <v>1698</v>
      </c>
      <c r="Z3438" s="111">
        <v>1393</v>
      </c>
      <c r="AA3438" s="111">
        <v>2700</v>
      </c>
      <c r="AB3438" s="111">
        <v>1365</v>
      </c>
      <c r="AC3438" s="111">
        <v>1825</v>
      </c>
      <c r="AD3438" s="7" t="s">
        <v>49</v>
      </c>
      <c r="AE3438" s="210">
        <v>4</v>
      </c>
      <c r="AF3438" s="210">
        <v>5</v>
      </c>
      <c r="AG3438" s="5" t="s">
        <v>35</v>
      </c>
      <c r="AH3438" s="5" t="s">
        <v>69</v>
      </c>
      <c r="AI3438" s="5"/>
      <c r="AJ3438" s="112" t="s">
        <v>4923</v>
      </c>
      <c r="AK3438" s="113">
        <v>214</v>
      </c>
      <c r="AL3438" s="113" t="s">
        <v>4576</v>
      </c>
      <c r="AM3438" s="113">
        <v>27967</v>
      </c>
      <c r="AN3438" s="25"/>
    </row>
    <row r="3439" spans="2:40" s="22" customFormat="1">
      <c r="B3439" s="149" t="s">
        <v>6684</v>
      </c>
      <c r="C3439" s="70" t="s">
        <v>3410</v>
      </c>
      <c r="D3439" s="92" t="s">
        <v>5023</v>
      </c>
      <c r="E3439" s="147" t="s">
        <v>149</v>
      </c>
      <c r="F3439" s="108" t="s">
        <v>205</v>
      </c>
      <c r="G3439" s="108" t="s">
        <v>106</v>
      </c>
      <c r="H3439" s="108" t="s">
        <v>3347</v>
      </c>
      <c r="I3439" s="108" t="s">
        <v>106</v>
      </c>
      <c r="J3439" s="109">
        <v>33117</v>
      </c>
      <c r="K3439" s="140">
        <v>35855</v>
      </c>
      <c r="L3439" s="26" t="s">
        <v>3407</v>
      </c>
      <c r="M3439" s="71" t="s">
        <v>3300</v>
      </c>
      <c r="N3439" s="58">
        <v>35490</v>
      </c>
      <c r="O3439" s="104">
        <v>35855</v>
      </c>
      <c r="P3439" s="51" t="s">
        <v>60</v>
      </c>
      <c r="Q3439" s="209">
        <v>105</v>
      </c>
      <c r="R3439" s="209">
        <v>143</v>
      </c>
      <c r="S3439" s="52">
        <v>280</v>
      </c>
      <c r="T3439" s="52" t="s">
        <v>4723</v>
      </c>
      <c r="U3439" s="52" t="s">
        <v>44</v>
      </c>
      <c r="V3439" s="209" t="s">
        <v>4724</v>
      </c>
      <c r="W3439" s="52">
        <v>2497</v>
      </c>
      <c r="X3439" s="110">
        <v>4433</v>
      </c>
      <c r="Y3439" s="111">
        <v>1698</v>
      </c>
      <c r="Z3439" s="111">
        <v>1393</v>
      </c>
      <c r="AA3439" s="111">
        <v>2700</v>
      </c>
      <c r="AB3439" s="111">
        <v>1400</v>
      </c>
      <c r="AC3439" s="111">
        <v>1860</v>
      </c>
      <c r="AD3439" s="7" t="s">
        <v>49</v>
      </c>
      <c r="AE3439" s="210">
        <v>4</v>
      </c>
      <c r="AF3439" s="210">
        <v>5</v>
      </c>
      <c r="AG3439" s="5" t="s">
        <v>35</v>
      </c>
      <c r="AH3439" s="5" t="s">
        <v>69</v>
      </c>
      <c r="AI3439" s="5"/>
      <c r="AJ3439" s="112" t="s">
        <v>4934</v>
      </c>
      <c r="AK3439" s="113">
        <v>212</v>
      </c>
      <c r="AL3439" s="113" t="s">
        <v>4527</v>
      </c>
      <c r="AM3439" s="113">
        <v>29680</v>
      </c>
      <c r="AN3439" s="25"/>
    </row>
    <row r="3440" spans="2:40" s="22" customFormat="1">
      <c r="B3440" s="149" t="s">
        <v>6660</v>
      </c>
      <c r="C3440" s="70" t="s">
        <v>3411</v>
      </c>
      <c r="D3440" s="92" t="s">
        <v>5023</v>
      </c>
      <c r="E3440" s="147" t="s">
        <v>149</v>
      </c>
      <c r="F3440" s="108" t="s">
        <v>205</v>
      </c>
      <c r="G3440" s="108" t="s">
        <v>106</v>
      </c>
      <c r="H3440" s="108" t="s">
        <v>3347</v>
      </c>
      <c r="I3440" s="108" t="s">
        <v>106</v>
      </c>
      <c r="J3440" s="109">
        <v>33117</v>
      </c>
      <c r="K3440" s="140">
        <v>35855</v>
      </c>
      <c r="L3440" s="26" t="s">
        <v>3407</v>
      </c>
      <c r="M3440" s="71" t="s">
        <v>129</v>
      </c>
      <c r="N3440" s="58">
        <v>35490</v>
      </c>
      <c r="O3440" s="104">
        <v>35855</v>
      </c>
      <c r="P3440" s="51" t="s">
        <v>60</v>
      </c>
      <c r="Q3440" s="209">
        <v>105</v>
      </c>
      <c r="R3440" s="209">
        <v>143</v>
      </c>
      <c r="S3440" s="52">
        <v>280</v>
      </c>
      <c r="T3440" s="52" t="s">
        <v>4723</v>
      </c>
      <c r="U3440" s="52" t="s">
        <v>37</v>
      </c>
      <c r="V3440" s="209" t="s">
        <v>4724</v>
      </c>
      <c r="W3440" s="52">
        <v>2497</v>
      </c>
      <c r="X3440" s="110">
        <v>4433</v>
      </c>
      <c r="Y3440" s="111">
        <v>1698</v>
      </c>
      <c r="Z3440" s="111">
        <v>1393</v>
      </c>
      <c r="AA3440" s="111">
        <v>2700</v>
      </c>
      <c r="AB3440" s="111">
        <v>1365</v>
      </c>
      <c r="AC3440" s="111">
        <v>1825</v>
      </c>
      <c r="AD3440" s="7" t="s">
        <v>49</v>
      </c>
      <c r="AE3440" s="210">
        <v>4</v>
      </c>
      <c r="AF3440" s="210">
        <v>5</v>
      </c>
      <c r="AG3440" s="5" t="s">
        <v>35</v>
      </c>
      <c r="AH3440" s="5" t="s">
        <v>3302</v>
      </c>
      <c r="AI3440" s="5"/>
      <c r="AJ3440" s="112" t="s">
        <v>4923</v>
      </c>
      <c r="AK3440" s="113">
        <v>214</v>
      </c>
      <c r="AL3440" s="113" t="s">
        <v>4576</v>
      </c>
      <c r="AM3440" s="113">
        <v>28683</v>
      </c>
      <c r="AN3440" s="25"/>
    </row>
    <row r="3441" spans="2:40" s="22" customFormat="1">
      <c r="B3441" s="149" t="s">
        <v>6685</v>
      </c>
      <c r="C3441" s="70" t="s">
        <v>3412</v>
      </c>
      <c r="D3441" s="92" t="s">
        <v>5023</v>
      </c>
      <c r="E3441" s="147" t="s">
        <v>149</v>
      </c>
      <c r="F3441" s="108" t="s">
        <v>205</v>
      </c>
      <c r="G3441" s="108" t="s">
        <v>106</v>
      </c>
      <c r="H3441" s="108" t="s">
        <v>3347</v>
      </c>
      <c r="I3441" s="108" t="s">
        <v>106</v>
      </c>
      <c r="J3441" s="109">
        <v>33117</v>
      </c>
      <c r="K3441" s="140">
        <v>35855</v>
      </c>
      <c r="L3441" s="26" t="s">
        <v>3407</v>
      </c>
      <c r="M3441" s="71" t="s">
        <v>3304</v>
      </c>
      <c r="N3441" s="58">
        <v>35490</v>
      </c>
      <c r="O3441" s="104">
        <v>35855</v>
      </c>
      <c r="P3441" s="51" t="s">
        <v>60</v>
      </c>
      <c r="Q3441" s="209">
        <v>105</v>
      </c>
      <c r="R3441" s="209">
        <v>143</v>
      </c>
      <c r="S3441" s="52">
        <v>280</v>
      </c>
      <c r="T3441" s="52" t="s">
        <v>4723</v>
      </c>
      <c r="U3441" s="52" t="s">
        <v>44</v>
      </c>
      <c r="V3441" s="209" t="s">
        <v>4724</v>
      </c>
      <c r="W3441" s="52">
        <v>2497</v>
      </c>
      <c r="X3441" s="110">
        <v>4433</v>
      </c>
      <c r="Y3441" s="111">
        <v>1698</v>
      </c>
      <c r="Z3441" s="111">
        <v>1393</v>
      </c>
      <c r="AA3441" s="111">
        <v>2700</v>
      </c>
      <c r="AB3441" s="111">
        <v>1400</v>
      </c>
      <c r="AC3441" s="111">
        <v>1860</v>
      </c>
      <c r="AD3441" s="7" t="s">
        <v>49</v>
      </c>
      <c r="AE3441" s="210">
        <v>4</v>
      </c>
      <c r="AF3441" s="210">
        <v>5</v>
      </c>
      <c r="AG3441" s="5" t="s">
        <v>35</v>
      </c>
      <c r="AH3441" s="5" t="s">
        <v>3302</v>
      </c>
      <c r="AI3441" s="5"/>
      <c r="AJ3441" s="112" t="s">
        <v>4934</v>
      </c>
      <c r="AK3441" s="113">
        <v>212</v>
      </c>
      <c r="AL3441" s="113" t="s">
        <v>4527</v>
      </c>
      <c r="AM3441" s="113">
        <v>30396</v>
      </c>
      <c r="AN3441" s="25"/>
    </row>
    <row r="3442" spans="2:40" s="22" customFormat="1">
      <c r="B3442" s="149" t="s">
        <v>6661</v>
      </c>
      <c r="C3442" s="70" t="s">
        <v>3413</v>
      </c>
      <c r="D3442" s="92" t="s">
        <v>5023</v>
      </c>
      <c r="E3442" s="147" t="s">
        <v>149</v>
      </c>
      <c r="F3442" s="108" t="s">
        <v>205</v>
      </c>
      <c r="G3442" s="108" t="s">
        <v>106</v>
      </c>
      <c r="H3442" s="108" t="s">
        <v>3347</v>
      </c>
      <c r="I3442" s="108" t="s">
        <v>106</v>
      </c>
      <c r="J3442" s="109">
        <v>33117</v>
      </c>
      <c r="K3442" s="140">
        <v>35855</v>
      </c>
      <c r="L3442" s="26" t="s">
        <v>3407</v>
      </c>
      <c r="M3442" s="71" t="s">
        <v>3306</v>
      </c>
      <c r="N3442" s="58">
        <v>35490</v>
      </c>
      <c r="O3442" s="104">
        <v>35855</v>
      </c>
      <c r="P3442" s="51" t="s">
        <v>60</v>
      </c>
      <c r="Q3442" s="209">
        <v>105</v>
      </c>
      <c r="R3442" s="209">
        <v>143</v>
      </c>
      <c r="S3442" s="52">
        <v>280</v>
      </c>
      <c r="T3442" s="52" t="s">
        <v>4723</v>
      </c>
      <c r="U3442" s="52" t="s">
        <v>37</v>
      </c>
      <c r="V3442" s="209" t="s">
        <v>4724</v>
      </c>
      <c r="W3442" s="52">
        <v>2497</v>
      </c>
      <c r="X3442" s="110">
        <v>4433</v>
      </c>
      <c r="Y3442" s="111">
        <v>1698</v>
      </c>
      <c r="Z3442" s="111">
        <v>1393</v>
      </c>
      <c r="AA3442" s="111">
        <v>2700</v>
      </c>
      <c r="AB3442" s="111">
        <v>1365</v>
      </c>
      <c r="AC3442" s="111">
        <v>1825</v>
      </c>
      <c r="AD3442" s="7" t="s">
        <v>49</v>
      </c>
      <c r="AE3442" s="210">
        <v>4</v>
      </c>
      <c r="AF3442" s="210">
        <v>5</v>
      </c>
      <c r="AG3442" s="5" t="s">
        <v>35</v>
      </c>
      <c r="AH3442" s="5" t="s">
        <v>69</v>
      </c>
      <c r="AI3442" s="5"/>
      <c r="AJ3442" s="112" t="s">
        <v>4923</v>
      </c>
      <c r="AK3442" s="113">
        <v>214</v>
      </c>
      <c r="AL3442" s="113" t="s">
        <v>4576</v>
      </c>
      <c r="AM3442" s="113">
        <v>30166</v>
      </c>
      <c r="AN3442" s="25"/>
    </row>
    <row r="3443" spans="2:40" s="22" customFormat="1">
      <c r="B3443" s="149" t="s">
        <v>6686</v>
      </c>
      <c r="C3443" s="70" t="s">
        <v>3414</v>
      </c>
      <c r="D3443" s="92" t="s">
        <v>5023</v>
      </c>
      <c r="E3443" s="147" t="s">
        <v>149</v>
      </c>
      <c r="F3443" s="108" t="s">
        <v>205</v>
      </c>
      <c r="G3443" s="108" t="s">
        <v>106</v>
      </c>
      <c r="H3443" s="108" t="s">
        <v>3347</v>
      </c>
      <c r="I3443" s="108" t="s">
        <v>106</v>
      </c>
      <c r="J3443" s="109">
        <v>33117</v>
      </c>
      <c r="K3443" s="140">
        <v>35855</v>
      </c>
      <c r="L3443" s="26" t="s">
        <v>3407</v>
      </c>
      <c r="M3443" s="71" t="s">
        <v>3308</v>
      </c>
      <c r="N3443" s="58">
        <v>35490</v>
      </c>
      <c r="O3443" s="104">
        <v>35855</v>
      </c>
      <c r="P3443" s="51" t="s">
        <v>60</v>
      </c>
      <c r="Q3443" s="209">
        <v>105</v>
      </c>
      <c r="R3443" s="209">
        <v>143</v>
      </c>
      <c r="S3443" s="52">
        <v>280</v>
      </c>
      <c r="T3443" s="52" t="s">
        <v>4723</v>
      </c>
      <c r="U3443" s="52" t="s">
        <v>44</v>
      </c>
      <c r="V3443" s="209" t="s">
        <v>4724</v>
      </c>
      <c r="W3443" s="52">
        <v>2497</v>
      </c>
      <c r="X3443" s="110">
        <v>4433</v>
      </c>
      <c r="Y3443" s="111">
        <v>1698</v>
      </c>
      <c r="Z3443" s="111">
        <v>1393</v>
      </c>
      <c r="AA3443" s="111">
        <v>2700</v>
      </c>
      <c r="AB3443" s="111">
        <v>1400</v>
      </c>
      <c r="AC3443" s="111">
        <v>1860</v>
      </c>
      <c r="AD3443" s="7" t="s">
        <v>49</v>
      </c>
      <c r="AE3443" s="210">
        <v>4</v>
      </c>
      <c r="AF3443" s="210">
        <v>5</v>
      </c>
      <c r="AG3443" s="5" t="s">
        <v>35</v>
      </c>
      <c r="AH3443" s="5" t="s">
        <v>69</v>
      </c>
      <c r="AI3443" s="5"/>
      <c r="AJ3443" s="112" t="s">
        <v>4934</v>
      </c>
      <c r="AK3443" s="113">
        <v>212</v>
      </c>
      <c r="AL3443" s="113" t="s">
        <v>4527</v>
      </c>
      <c r="AM3443" s="113">
        <v>31879</v>
      </c>
      <c r="AN3443" s="25"/>
    </row>
    <row r="3444" spans="2:40" s="22" customFormat="1">
      <c r="B3444" s="211" t="s">
        <v>5622</v>
      </c>
      <c r="C3444" s="212" t="s">
        <v>3415</v>
      </c>
      <c r="D3444" s="97" t="s">
        <v>5025</v>
      </c>
      <c r="E3444" s="213" t="s">
        <v>149</v>
      </c>
      <c r="F3444" s="214" t="s">
        <v>205</v>
      </c>
      <c r="G3444" s="214" t="s">
        <v>106</v>
      </c>
      <c r="H3444" s="214" t="s">
        <v>3416</v>
      </c>
      <c r="I3444" s="214" t="s">
        <v>106</v>
      </c>
      <c r="J3444" s="215">
        <v>34578</v>
      </c>
      <c r="K3444" s="216">
        <v>35855</v>
      </c>
      <c r="L3444" s="33" t="s">
        <v>638</v>
      </c>
      <c r="M3444" s="80"/>
      <c r="N3444" s="81">
        <v>34578</v>
      </c>
      <c r="O3444" s="103">
        <v>34943</v>
      </c>
      <c r="P3444" s="164" t="s">
        <v>34</v>
      </c>
      <c r="Q3444" s="217">
        <v>210</v>
      </c>
      <c r="R3444" s="217">
        <v>286</v>
      </c>
      <c r="S3444" s="53">
        <v>320</v>
      </c>
      <c r="T3444" s="53" t="s">
        <v>4723</v>
      </c>
      <c r="U3444" s="53" t="s">
        <v>37</v>
      </c>
      <c r="V3444" s="217" t="s">
        <v>4724</v>
      </c>
      <c r="W3444" s="53">
        <v>2990</v>
      </c>
      <c r="X3444" s="218">
        <v>4433</v>
      </c>
      <c r="Y3444" s="219">
        <v>1710</v>
      </c>
      <c r="Z3444" s="219">
        <v>1335</v>
      </c>
      <c r="AA3444" s="219">
        <v>2710</v>
      </c>
      <c r="AB3444" s="219">
        <v>1460</v>
      </c>
      <c r="AC3444" s="219">
        <v>1930</v>
      </c>
      <c r="AD3444" s="98" t="s">
        <v>49</v>
      </c>
      <c r="AE3444" s="220">
        <v>4</v>
      </c>
      <c r="AF3444" s="220">
        <v>5</v>
      </c>
      <c r="AG3444" s="56" t="s">
        <v>35</v>
      </c>
      <c r="AH3444" s="56" t="s">
        <v>89</v>
      </c>
      <c r="AI3444" s="56" t="s">
        <v>3417</v>
      </c>
      <c r="AJ3444" s="221" t="s">
        <v>4954</v>
      </c>
      <c r="AK3444" s="222">
        <v>250</v>
      </c>
      <c r="AL3444" s="222" t="s">
        <v>38</v>
      </c>
      <c r="AM3444" s="222">
        <v>43460</v>
      </c>
      <c r="AN3444" s="25"/>
    </row>
    <row r="3445" spans="2:40" s="22" customFormat="1">
      <c r="B3445" s="149" t="s">
        <v>5622</v>
      </c>
      <c r="C3445" s="70" t="s">
        <v>3418</v>
      </c>
      <c r="D3445" s="92" t="s">
        <v>5025</v>
      </c>
      <c r="E3445" s="147" t="s">
        <v>149</v>
      </c>
      <c r="F3445" s="108" t="s">
        <v>205</v>
      </c>
      <c r="G3445" s="108" t="s">
        <v>106</v>
      </c>
      <c r="H3445" s="108" t="s">
        <v>3416</v>
      </c>
      <c r="I3445" s="108" t="s">
        <v>106</v>
      </c>
      <c r="J3445" s="109">
        <v>34578</v>
      </c>
      <c r="K3445" s="140">
        <v>35855</v>
      </c>
      <c r="L3445" s="26" t="s">
        <v>638</v>
      </c>
      <c r="M3445" s="71"/>
      <c r="N3445" s="58">
        <v>34943</v>
      </c>
      <c r="O3445" s="104">
        <v>35855</v>
      </c>
      <c r="P3445" s="51" t="s">
        <v>34</v>
      </c>
      <c r="Q3445" s="209">
        <v>236</v>
      </c>
      <c r="R3445" s="209">
        <v>321</v>
      </c>
      <c r="S3445" s="52">
        <v>350</v>
      </c>
      <c r="T3445" s="52" t="s">
        <v>4723</v>
      </c>
      <c r="U3445" s="52" t="s">
        <v>37</v>
      </c>
      <c r="V3445" s="209" t="s">
        <v>4725</v>
      </c>
      <c r="W3445" s="52">
        <v>3201</v>
      </c>
      <c r="X3445" s="110">
        <v>4433</v>
      </c>
      <c r="Y3445" s="111">
        <v>1710</v>
      </c>
      <c r="Z3445" s="111">
        <v>1335</v>
      </c>
      <c r="AA3445" s="111">
        <v>2710</v>
      </c>
      <c r="AB3445" s="111">
        <v>1460</v>
      </c>
      <c r="AC3445" s="111">
        <v>1950</v>
      </c>
      <c r="AD3445" s="7" t="s">
        <v>49</v>
      </c>
      <c r="AE3445" s="210">
        <v>4</v>
      </c>
      <c r="AF3445" s="210">
        <v>5</v>
      </c>
      <c r="AG3445" s="5" t="s">
        <v>35</v>
      </c>
      <c r="AH3445" s="5" t="s">
        <v>89</v>
      </c>
      <c r="AI3445" s="5" t="s">
        <v>3417</v>
      </c>
      <c r="AJ3445" s="112" t="s">
        <v>4990</v>
      </c>
      <c r="AK3445" s="113">
        <v>250</v>
      </c>
      <c r="AL3445" s="113" t="s">
        <v>4547</v>
      </c>
      <c r="AM3445" s="113">
        <v>45556</v>
      </c>
      <c r="AN3445" s="25"/>
    </row>
    <row r="3446" spans="2:40" s="22" customFormat="1">
      <c r="B3446" s="211" t="s">
        <v>5325</v>
      </c>
      <c r="C3446" s="212" t="s">
        <v>3419</v>
      </c>
      <c r="D3446" s="97" t="s">
        <v>5026</v>
      </c>
      <c r="E3446" s="213" t="s">
        <v>149</v>
      </c>
      <c r="F3446" s="214" t="s">
        <v>205</v>
      </c>
      <c r="G3446" s="214" t="s">
        <v>106</v>
      </c>
      <c r="H3446" s="214" t="s">
        <v>3420</v>
      </c>
      <c r="I3446" s="214" t="s">
        <v>106</v>
      </c>
      <c r="J3446" s="215">
        <v>34820</v>
      </c>
      <c r="K3446" s="216">
        <v>36373</v>
      </c>
      <c r="L3446" s="33" t="s">
        <v>1629</v>
      </c>
      <c r="M3446" s="80"/>
      <c r="N3446" s="81">
        <v>35521</v>
      </c>
      <c r="O3446" s="103">
        <v>36373</v>
      </c>
      <c r="P3446" s="164" t="s">
        <v>34</v>
      </c>
      <c r="Q3446" s="217">
        <v>75</v>
      </c>
      <c r="R3446" s="217">
        <v>102</v>
      </c>
      <c r="S3446" s="53">
        <v>150</v>
      </c>
      <c r="T3446" s="53" t="s">
        <v>4723</v>
      </c>
      <c r="U3446" s="53" t="s">
        <v>37</v>
      </c>
      <c r="V3446" s="217" t="s">
        <v>4724</v>
      </c>
      <c r="W3446" s="53">
        <v>1596</v>
      </c>
      <c r="X3446" s="218">
        <v>4433</v>
      </c>
      <c r="Y3446" s="219">
        <v>1698</v>
      </c>
      <c r="Z3446" s="219">
        <v>1391</v>
      </c>
      <c r="AA3446" s="219">
        <v>2700</v>
      </c>
      <c r="AB3446" s="219">
        <v>1355</v>
      </c>
      <c r="AC3446" s="219">
        <v>1780</v>
      </c>
      <c r="AD3446" s="98" t="s">
        <v>70</v>
      </c>
      <c r="AE3446" s="220">
        <v>5</v>
      </c>
      <c r="AF3446" s="220">
        <v>5</v>
      </c>
      <c r="AG3446" s="56" t="s">
        <v>35</v>
      </c>
      <c r="AH3446" s="56" t="s">
        <v>62</v>
      </c>
      <c r="AI3446" s="56"/>
      <c r="AJ3446" s="221" t="s">
        <v>4936</v>
      </c>
      <c r="AK3446" s="222">
        <v>191</v>
      </c>
      <c r="AL3446" s="222" t="s">
        <v>4558</v>
      </c>
      <c r="AM3446" s="222">
        <v>22190</v>
      </c>
      <c r="AN3446" s="25"/>
    </row>
    <row r="3447" spans="2:40" s="22" customFormat="1">
      <c r="B3447" s="149" t="s">
        <v>5326</v>
      </c>
      <c r="C3447" s="70" t="s">
        <v>3421</v>
      </c>
      <c r="D3447" s="92" t="s">
        <v>5026</v>
      </c>
      <c r="E3447" s="147" t="s">
        <v>149</v>
      </c>
      <c r="F3447" s="108" t="s">
        <v>205</v>
      </c>
      <c r="G3447" s="108" t="s">
        <v>106</v>
      </c>
      <c r="H3447" s="108" t="s">
        <v>3420</v>
      </c>
      <c r="I3447" s="108" t="s">
        <v>106</v>
      </c>
      <c r="J3447" s="109">
        <v>34820</v>
      </c>
      <c r="K3447" s="140">
        <v>36373</v>
      </c>
      <c r="L3447" s="26" t="s">
        <v>1629</v>
      </c>
      <c r="M3447" s="71" t="s">
        <v>154</v>
      </c>
      <c r="N3447" s="58">
        <v>35977</v>
      </c>
      <c r="O3447" s="104">
        <v>36373</v>
      </c>
      <c r="P3447" s="51" t="s">
        <v>34</v>
      </c>
      <c r="Q3447" s="209">
        <v>75</v>
      </c>
      <c r="R3447" s="209">
        <v>102</v>
      </c>
      <c r="S3447" s="52">
        <v>150</v>
      </c>
      <c r="T3447" s="52" t="s">
        <v>4723</v>
      </c>
      <c r="U3447" s="52" t="s">
        <v>44</v>
      </c>
      <c r="V3447" s="209" t="s">
        <v>4865</v>
      </c>
      <c r="W3447" s="52">
        <v>1596</v>
      </c>
      <c r="X3447" s="110">
        <v>4433</v>
      </c>
      <c r="Y3447" s="111">
        <v>1698</v>
      </c>
      <c r="Z3447" s="111">
        <v>1391</v>
      </c>
      <c r="AA3447" s="111">
        <v>2700</v>
      </c>
      <c r="AB3447" s="111">
        <v>1395</v>
      </c>
      <c r="AC3447" s="111">
        <v>1820</v>
      </c>
      <c r="AD3447" s="7" t="s">
        <v>70</v>
      </c>
      <c r="AE3447" s="210">
        <v>5</v>
      </c>
      <c r="AF3447" s="210">
        <v>5</v>
      </c>
      <c r="AG3447" s="5" t="s">
        <v>35</v>
      </c>
      <c r="AH3447" s="5" t="s">
        <v>62</v>
      </c>
      <c r="AI3447" s="5"/>
      <c r="AJ3447" s="112" t="s">
        <v>5020</v>
      </c>
      <c r="AK3447" s="113">
        <v>185</v>
      </c>
      <c r="AL3447" s="113" t="s">
        <v>4570</v>
      </c>
      <c r="AM3447" s="113">
        <v>23750</v>
      </c>
      <c r="AN3447" s="25"/>
    </row>
    <row r="3448" spans="2:40" s="22" customFormat="1">
      <c r="B3448" s="149" t="s">
        <v>7122</v>
      </c>
      <c r="C3448" s="70" t="s">
        <v>3422</v>
      </c>
      <c r="D3448" s="92" t="s">
        <v>5026</v>
      </c>
      <c r="E3448" s="147" t="s">
        <v>149</v>
      </c>
      <c r="F3448" s="108" t="s">
        <v>205</v>
      </c>
      <c r="G3448" s="108" t="s">
        <v>106</v>
      </c>
      <c r="H3448" s="108" t="s">
        <v>3420</v>
      </c>
      <c r="I3448" s="108" t="s">
        <v>106</v>
      </c>
      <c r="J3448" s="109">
        <v>34820</v>
      </c>
      <c r="K3448" s="140">
        <v>36373</v>
      </c>
      <c r="L3448" s="26" t="s">
        <v>1629</v>
      </c>
      <c r="M3448" s="71" t="s">
        <v>132</v>
      </c>
      <c r="N3448" s="58">
        <v>35674</v>
      </c>
      <c r="O3448" s="104">
        <v>36373</v>
      </c>
      <c r="P3448" s="51" t="s">
        <v>34</v>
      </c>
      <c r="Q3448" s="209">
        <v>75</v>
      </c>
      <c r="R3448" s="209">
        <v>102</v>
      </c>
      <c r="S3448" s="52">
        <v>150</v>
      </c>
      <c r="T3448" s="52" t="s">
        <v>4723</v>
      </c>
      <c r="U3448" s="52" t="s">
        <v>37</v>
      </c>
      <c r="V3448" s="209" t="s">
        <v>4724</v>
      </c>
      <c r="W3448" s="52">
        <v>1596</v>
      </c>
      <c r="X3448" s="110">
        <v>4433</v>
      </c>
      <c r="Y3448" s="111">
        <v>1698</v>
      </c>
      <c r="Z3448" s="111">
        <v>1391</v>
      </c>
      <c r="AA3448" s="111">
        <v>2700</v>
      </c>
      <c r="AB3448" s="111">
        <v>1355</v>
      </c>
      <c r="AC3448" s="111">
        <v>1780</v>
      </c>
      <c r="AD3448" s="7" t="s">
        <v>70</v>
      </c>
      <c r="AE3448" s="210">
        <v>5</v>
      </c>
      <c r="AF3448" s="210">
        <v>5</v>
      </c>
      <c r="AG3448" s="5" t="s">
        <v>35</v>
      </c>
      <c r="AH3448" s="5" t="s">
        <v>62</v>
      </c>
      <c r="AI3448" s="5"/>
      <c r="AJ3448" s="112" t="s">
        <v>4936</v>
      </c>
      <c r="AK3448" s="113">
        <v>191</v>
      </c>
      <c r="AL3448" s="113" t="s">
        <v>4558</v>
      </c>
      <c r="AM3448" s="113">
        <v>23571</v>
      </c>
      <c r="AN3448" s="25"/>
    </row>
    <row r="3449" spans="2:40" s="22" customFormat="1">
      <c r="B3449" s="149" t="s">
        <v>7159</v>
      </c>
      <c r="C3449" s="70" t="s">
        <v>3423</v>
      </c>
      <c r="D3449" s="92" t="s">
        <v>5026</v>
      </c>
      <c r="E3449" s="147" t="s">
        <v>149</v>
      </c>
      <c r="F3449" s="108" t="s">
        <v>205</v>
      </c>
      <c r="G3449" s="108" t="s">
        <v>106</v>
      </c>
      <c r="H3449" s="108" t="s">
        <v>3420</v>
      </c>
      <c r="I3449" s="108" t="s">
        <v>106</v>
      </c>
      <c r="J3449" s="109">
        <v>34820</v>
      </c>
      <c r="K3449" s="140">
        <v>36373</v>
      </c>
      <c r="L3449" s="26" t="s">
        <v>1629</v>
      </c>
      <c r="M3449" s="71" t="s">
        <v>3300</v>
      </c>
      <c r="N3449" s="58">
        <v>35674</v>
      </c>
      <c r="O3449" s="104">
        <v>36373</v>
      </c>
      <c r="P3449" s="51" t="s">
        <v>34</v>
      </c>
      <c r="Q3449" s="209">
        <v>75</v>
      </c>
      <c r="R3449" s="209">
        <v>102</v>
      </c>
      <c r="S3449" s="52">
        <v>150</v>
      </c>
      <c r="T3449" s="52" t="s">
        <v>4723</v>
      </c>
      <c r="U3449" s="52" t="s">
        <v>44</v>
      </c>
      <c r="V3449" s="209" t="s">
        <v>4865</v>
      </c>
      <c r="W3449" s="52">
        <v>1596</v>
      </c>
      <c r="X3449" s="110">
        <v>4433</v>
      </c>
      <c r="Y3449" s="111">
        <v>1698</v>
      </c>
      <c r="Z3449" s="111">
        <v>1391</v>
      </c>
      <c r="AA3449" s="111">
        <v>2700</v>
      </c>
      <c r="AB3449" s="111">
        <v>1395</v>
      </c>
      <c r="AC3449" s="111">
        <v>1820</v>
      </c>
      <c r="AD3449" s="7" t="s">
        <v>70</v>
      </c>
      <c r="AE3449" s="210">
        <v>5</v>
      </c>
      <c r="AF3449" s="210">
        <v>5</v>
      </c>
      <c r="AG3449" s="5" t="s">
        <v>35</v>
      </c>
      <c r="AH3449" s="5" t="s">
        <v>62</v>
      </c>
      <c r="AI3449" s="5"/>
      <c r="AJ3449" s="112" t="s">
        <v>5020</v>
      </c>
      <c r="AK3449" s="113">
        <v>185</v>
      </c>
      <c r="AL3449" s="113" t="s">
        <v>4570</v>
      </c>
      <c r="AM3449" s="113">
        <v>25130</v>
      </c>
      <c r="AN3449" s="25"/>
    </row>
    <row r="3450" spans="2:40" s="22" customFormat="1">
      <c r="B3450" s="149" t="s">
        <v>7124</v>
      </c>
      <c r="C3450" s="70" t="s">
        <v>3424</v>
      </c>
      <c r="D3450" s="92" t="s">
        <v>5026</v>
      </c>
      <c r="E3450" s="147" t="s">
        <v>149</v>
      </c>
      <c r="F3450" s="108" t="s">
        <v>205</v>
      </c>
      <c r="G3450" s="108" t="s">
        <v>106</v>
      </c>
      <c r="H3450" s="108" t="s">
        <v>3420</v>
      </c>
      <c r="I3450" s="108" t="s">
        <v>106</v>
      </c>
      <c r="J3450" s="109">
        <v>34820</v>
      </c>
      <c r="K3450" s="140">
        <v>36373</v>
      </c>
      <c r="L3450" s="26" t="s">
        <v>1629</v>
      </c>
      <c r="M3450" s="71" t="s">
        <v>129</v>
      </c>
      <c r="N3450" s="58">
        <v>35674</v>
      </c>
      <c r="O3450" s="104">
        <v>36373</v>
      </c>
      <c r="P3450" s="51" t="s">
        <v>34</v>
      </c>
      <c r="Q3450" s="209">
        <v>75</v>
      </c>
      <c r="R3450" s="209">
        <v>102</v>
      </c>
      <c r="S3450" s="52">
        <v>150</v>
      </c>
      <c r="T3450" s="52" t="s">
        <v>4723</v>
      </c>
      <c r="U3450" s="52" t="s">
        <v>37</v>
      </c>
      <c r="V3450" s="209" t="s">
        <v>4724</v>
      </c>
      <c r="W3450" s="52">
        <v>1596</v>
      </c>
      <c r="X3450" s="110">
        <v>4433</v>
      </c>
      <c r="Y3450" s="111">
        <v>1698</v>
      </c>
      <c r="Z3450" s="111">
        <v>1391</v>
      </c>
      <c r="AA3450" s="111">
        <v>2700</v>
      </c>
      <c r="AB3450" s="111">
        <v>1355</v>
      </c>
      <c r="AC3450" s="111">
        <v>1780</v>
      </c>
      <c r="AD3450" s="7" t="s">
        <v>70</v>
      </c>
      <c r="AE3450" s="210">
        <v>5</v>
      </c>
      <c r="AF3450" s="210">
        <v>5</v>
      </c>
      <c r="AG3450" s="5" t="s">
        <v>35</v>
      </c>
      <c r="AH3450" s="5" t="s">
        <v>62</v>
      </c>
      <c r="AI3450" s="5"/>
      <c r="AJ3450" s="112" t="s">
        <v>4936</v>
      </c>
      <c r="AK3450" s="113">
        <v>191</v>
      </c>
      <c r="AL3450" s="113" t="s">
        <v>4558</v>
      </c>
      <c r="AM3450" s="113">
        <v>24568</v>
      </c>
      <c r="AN3450" s="25"/>
    </row>
    <row r="3451" spans="2:40" s="22" customFormat="1">
      <c r="B3451" s="149" t="s">
        <v>7161</v>
      </c>
      <c r="C3451" s="70" t="s">
        <v>3425</v>
      </c>
      <c r="D3451" s="92" t="s">
        <v>5026</v>
      </c>
      <c r="E3451" s="147" t="s">
        <v>149</v>
      </c>
      <c r="F3451" s="108" t="s">
        <v>205</v>
      </c>
      <c r="G3451" s="108" t="s">
        <v>106</v>
      </c>
      <c r="H3451" s="108" t="s">
        <v>3420</v>
      </c>
      <c r="I3451" s="108" t="s">
        <v>106</v>
      </c>
      <c r="J3451" s="109">
        <v>34820</v>
      </c>
      <c r="K3451" s="140">
        <v>36373</v>
      </c>
      <c r="L3451" s="26" t="s">
        <v>1629</v>
      </c>
      <c r="M3451" s="71" t="s">
        <v>3304</v>
      </c>
      <c r="N3451" s="58">
        <v>35674</v>
      </c>
      <c r="O3451" s="104">
        <v>36373</v>
      </c>
      <c r="P3451" s="51" t="s">
        <v>34</v>
      </c>
      <c r="Q3451" s="209">
        <v>75</v>
      </c>
      <c r="R3451" s="209">
        <v>102</v>
      </c>
      <c r="S3451" s="52">
        <v>150</v>
      </c>
      <c r="T3451" s="52" t="s">
        <v>4723</v>
      </c>
      <c r="U3451" s="52" t="s">
        <v>44</v>
      </c>
      <c r="V3451" s="209" t="s">
        <v>4865</v>
      </c>
      <c r="W3451" s="52">
        <v>1596</v>
      </c>
      <c r="X3451" s="110">
        <v>4433</v>
      </c>
      <c r="Y3451" s="111">
        <v>1698</v>
      </c>
      <c r="Z3451" s="111">
        <v>1391</v>
      </c>
      <c r="AA3451" s="111">
        <v>2700</v>
      </c>
      <c r="AB3451" s="111">
        <v>1395</v>
      </c>
      <c r="AC3451" s="111">
        <v>1820</v>
      </c>
      <c r="AD3451" s="7" t="s">
        <v>70</v>
      </c>
      <c r="AE3451" s="210">
        <v>5</v>
      </c>
      <c r="AF3451" s="210">
        <v>5</v>
      </c>
      <c r="AG3451" s="5" t="s">
        <v>35</v>
      </c>
      <c r="AH3451" s="5" t="s">
        <v>62</v>
      </c>
      <c r="AI3451" s="5"/>
      <c r="AJ3451" s="112" t="s">
        <v>5020</v>
      </c>
      <c r="AK3451" s="113">
        <v>185</v>
      </c>
      <c r="AL3451" s="113" t="s">
        <v>4570</v>
      </c>
      <c r="AM3451" s="113">
        <v>26127</v>
      </c>
      <c r="AN3451" s="25"/>
    </row>
    <row r="3452" spans="2:40" s="22" customFormat="1">
      <c r="B3452" s="149" t="s">
        <v>7123</v>
      </c>
      <c r="C3452" s="70" t="s">
        <v>3426</v>
      </c>
      <c r="D3452" s="92" t="s">
        <v>5026</v>
      </c>
      <c r="E3452" s="147" t="s">
        <v>149</v>
      </c>
      <c r="F3452" s="108" t="s">
        <v>205</v>
      </c>
      <c r="G3452" s="108" t="s">
        <v>106</v>
      </c>
      <c r="H3452" s="108" t="s">
        <v>3420</v>
      </c>
      <c r="I3452" s="108" t="s">
        <v>106</v>
      </c>
      <c r="J3452" s="109">
        <v>34820</v>
      </c>
      <c r="K3452" s="140">
        <v>36373</v>
      </c>
      <c r="L3452" s="26" t="s">
        <v>1629</v>
      </c>
      <c r="M3452" s="71" t="s">
        <v>3306</v>
      </c>
      <c r="N3452" s="58">
        <v>35674</v>
      </c>
      <c r="O3452" s="104">
        <v>36373</v>
      </c>
      <c r="P3452" s="51" t="s">
        <v>34</v>
      </c>
      <c r="Q3452" s="209">
        <v>75</v>
      </c>
      <c r="R3452" s="209">
        <v>102</v>
      </c>
      <c r="S3452" s="52">
        <v>150</v>
      </c>
      <c r="T3452" s="52" t="s">
        <v>4723</v>
      </c>
      <c r="U3452" s="52" t="s">
        <v>37</v>
      </c>
      <c r="V3452" s="209" t="s">
        <v>4724</v>
      </c>
      <c r="W3452" s="52">
        <v>1596</v>
      </c>
      <c r="X3452" s="110">
        <v>4433</v>
      </c>
      <c r="Y3452" s="111">
        <v>1698</v>
      </c>
      <c r="Z3452" s="111">
        <v>1391</v>
      </c>
      <c r="AA3452" s="111">
        <v>2700</v>
      </c>
      <c r="AB3452" s="111">
        <v>1355</v>
      </c>
      <c r="AC3452" s="111">
        <v>1780</v>
      </c>
      <c r="AD3452" s="7" t="s">
        <v>70</v>
      </c>
      <c r="AE3452" s="210">
        <v>5</v>
      </c>
      <c r="AF3452" s="210">
        <v>5</v>
      </c>
      <c r="AG3452" s="5" t="s">
        <v>35</v>
      </c>
      <c r="AH3452" s="5" t="s">
        <v>62</v>
      </c>
      <c r="AI3452" s="5"/>
      <c r="AJ3452" s="112" t="s">
        <v>4936</v>
      </c>
      <c r="AK3452" s="113">
        <v>191</v>
      </c>
      <c r="AL3452" s="113" t="s">
        <v>4558</v>
      </c>
      <c r="AM3452" s="113">
        <v>25897</v>
      </c>
      <c r="AN3452" s="25"/>
    </row>
    <row r="3453" spans="2:40" s="22" customFormat="1">
      <c r="B3453" s="149" t="s">
        <v>7160</v>
      </c>
      <c r="C3453" s="70" t="s">
        <v>3427</v>
      </c>
      <c r="D3453" s="92" t="s">
        <v>5026</v>
      </c>
      <c r="E3453" s="147" t="s">
        <v>149</v>
      </c>
      <c r="F3453" s="108" t="s">
        <v>205</v>
      </c>
      <c r="G3453" s="108" t="s">
        <v>106</v>
      </c>
      <c r="H3453" s="108" t="s">
        <v>3420</v>
      </c>
      <c r="I3453" s="108" t="s">
        <v>106</v>
      </c>
      <c r="J3453" s="109">
        <v>34820</v>
      </c>
      <c r="K3453" s="140">
        <v>36373</v>
      </c>
      <c r="L3453" s="26" t="s">
        <v>1629</v>
      </c>
      <c r="M3453" s="71" t="s">
        <v>3308</v>
      </c>
      <c r="N3453" s="58">
        <v>35674</v>
      </c>
      <c r="O3453" s="104">
        <v>36373</v>
      </c>
      <c r="P3453" s="51" t="s">
        <v>34</v>
      </c>
      <c r="Q3453" s="209">
        <v>75</v>
      </c>
      <c r="R3453" s="209">
        <v>102</v>
      </c>
      <c r="S3453" s="52">
        <v>150</v>
      </c>
      <c r="T3453" s="52" t="s">
        <v>4723</v>
      </c>
      <c r="U3453" s="52" t="s">
        <v>44</v>
      </c>
      <c r="V3453" s="209" t="s">
        <v>4865</v>
      </c>
      <c r="W3453" s="52">
        <v>1596</v>
      </c>
      <c r="X3453" s="110">
        <v>4433</v>
      </c>
      <c r="Y3453" s="111">
        <v>1698</v>
      </c>
      <c r="Z3453" s="111">
        <v>1391</v>
      </c>
      <c r="AA3453" s="111">
        <v>2700</v>
      </c>
      <c r="AB3453" s="111">
        <v>1395</v>
      </c>
      <c r="AC3453" s="111">
        <v>1820</v>
      </c>
      <c r="AD3453" s="7" t="s">
        <v>70</v>
      </c>
      <c r="AE3453" s="210">
        <v>5</v>
      </c>
      <c r="AF3453" s="210">
        <v>5</v>
      </c>
      <c r="AG3453" s="5" t="s">
        <v>35</v>
      </c>
      <c r="AH3453" s="5" t="s">
        <v>62</v>
      </c>
      <c r="AI3453" s="5"/>
      <c r="AJ3453" s="112" t="s">
        <v>5020</v>
      </c>
      <c r="AK3453" s="113">
        <v>185</v>
      </c>
      <c r="AL3453" s="113" t="s">
        <v>4570</v>
      </c>
      <c r="AM3453" s="113">
        <v>27456</v>
      </c>
      <c r="AN3453" s="25"/>
    </row>
    <row r="3454" spans="2:40" s="22" customFormat="1">
      <c r="B3454" s="149" t="s">
        <v>5315</v>
      </c>
      <c r="C3454" s="70" t="s">
        <v>3428</v>
      </c>
      <c r="D3454" s="92" t="s">
        <v>5026</v>
      </c>
      <c r="E3454" s="147" t="s">
        <v>149</v>
      </c>
      <c r="F3454" s="108" t="s">
        <v>205</v>
      </c>
      <c r="G3454" s="108" t="s">
        <v>106</v>
      </c>
      <c r="H3454" s="108" t="s">
        <v>3420</v>
      </c>
      <c r="I3454" s="108" t="s">
        <v>106</v>
      </c>
      <c r="J3454" s="109">
        <v>34820</v>
      </c>
      <c r="K3454" s="140">
        <v>36373</v>
      </c>
      <c r="L3454" s="26" t="s">
        <v>217</v>
      </c>
      <c r="M3454" s="71"/>
      <c r="N3454" s="58">
        <v>34943</v>
      </c>
      <c r="O3454" s="104">
        <v>36373</v>
      </c>
      <c r="P3454" s="51" t="s">
        <v>34</v>
      </c>
      <c r="Q3454" s="209">
        <v>85</v>
      </c>
      <c r="R3454" s="209">
        <v>115</v>
      </c>
      <c r="S3454" s="52">
        <v>168</v>
      </c>
      <c r="T3454" s="52" t="s">
        <v>4723</v>
      </c>
      <c r="U3454" s="52" t="s">
        <v>37</v>
      </c>
      <c r="V3454" s="209" t="s">
        <v>4724</v>
      </c>
      <c r="W3454" s="52">
        <v>1796</v>
      </c>
      <c r="X3454" s="110">
        <v>4433</v>
      </c>
      <c r="Y3454" s="111">
        <v>1698</v>
      </c>
      <c r="Z3454" s="111">
        <v>1391</v>
      </c>
      <c r="AA3454" s="111">
        <v>2700</v>
      </c>
      <c r="AB3454" s="111">
        <v>1355</v>
      </c>
      <c r="AC3454" s="111">
        <v>1780</v>
      </c>
      <c r="AD3454" s="7" t="s">
        <v>70</v>
      </c>
      <c r="AE3454" s="210">
        <v>5</v>
      </c>
      <c r="AF3454" s="210">
        <v>5</v>
      </c>
      <c r="AG3454" s="5" t="s">
        <v>35</v>
      </c>
      <c r="AH3454" s="5" t="s">
        <v>62</v>
      </c>
      <c r="AI3454" s="5"/>
      <c r="AJ3454" s="112" t="s">
        <v>4970</v>
      </c>
      <c r="AK3454" s="113">
        <v>197</v>
      </c>
      <c r="AL3454" s="113" t="s">
        <v>4558</v>
      </c>
      <c r="AM3454" s="113">
        <v>24031</v>
      </c>
      <c r="AN3454" s="25"/>
    </row>
    <row r="3455" spans="2:40" s="22" customFormat="1">
      <c r="B3455" s="149" t="s">
        <v>5316</v>
      </c>
      <c r="C3455" s="70" t="s">
        <v>3429</v>
      </c>
      <c r="D3455" s="92" t="s">
        <v>5026</v>
      </c>
      <c r="E3455" s="147" t="s">
        <v>149</v>
      </c>
      <c r="F3455" s="108" t="s">
        <v>205</v>
      </c>
      <c r="G3455" s="108" t="s">
        <v>106</v>
      </c>
      <c r="H3455" s="108" t="s">
        <v>3420</v>
      </c>
      <c r="I3455" s="108" t="s">
        <v>106</v>
      </c>
      <c r="J3455" s="109">
        <v>34820</v>
      </c>
      <c r="K3455" s="140">
        <v>36373</v>
      </c>
      <c r="L3455" s="26" t="s">
        <v>217</v>
      </c>
      <c r="M3455" s="71" t="s">
        <v>154</v>
      </c>
      <c r="N3455" s="58">
        <v>35977</v>
      </c>
      <c r="O3455" s="104">
        <v>36373</v>
      </c>
      <c r="P3455" s="51" t="s">
        <v>34</v>
      </c>
      <c r="Q3455" s="209">
        <v>85</v>
      </c>
      <c r="R3455" s="209">
        <v>115</v>
      </c>
      <c r="S3455" s="52">
        <v>168</v>
      </c>
      <c r="T3455" s="52" t="s">
        <v>4723</v>
      </c>
      <c r="U3455" s="52" t="s">
        <v>44</v>
      </c>
      <c r="V3455" s="209" t="s">
        <v>4865</v>
      </c>
      <c r="W3455" s="52">
        <v>1796</v>
      </c>
      <c r="X3455" s="110">
        <v>4433</v>
      </c>
      <c r="Y3455" s="111">
        <v>1698</v>
      </c>
      <c r="Z3455" s="111">
        <v>1391</v>
      </c>
      <c r="AA3455" s="111">
        <v>2700</v>
      </c>
      <c r="AB3455" s="111">
        <v>1395</v>
      </c>
      <c r="AC3455" s="111">
        <v>1820</v>
      </c>
      <c r="AD3455" s="7" t="s">
        <v>70</v>
      </c>
      <c r="AE3455" s="210">
        <v>5</v>
      </c>
      <c r="AF3455" s="210">
        <v>5</v>
      </c>
      <c r="AG3455" s="5" t="s">
        <v>35</v>
      </c>
      <c r="AH3455" s="5" t="s">
        <v>62</v>
      </c>
      <c r="AI3455" s="5"/>
      <c r="AJ3455" s="112" t="s">
        <v>4901</v>
      </c>
      <c r="AK3455" s="113">
        <v>194</v>
      </c>
      <c r="AL3455" s="113" t="s">
        <v>4519</v>
      </c>
      <c r="AM3455" s="113">
        <v>25590</v>
      </c>
      <c r="AN3455" s="25"/>
    </row>
    <row r="3456" spans="2:40" s="22" customFormat="1">
      <c r="B3456" s="149" t="s">
        <v>7125</v>
      </c>
      <c r="C3456" s="70" t="s">
        <v>3430</v>
      </c>
      <c r="D3456" s="92" t="s">
        <v>5026</v>
      </c>
      <c r="E3456" s="147" t="s">
        <v>149</v>
      </c>
      <c r="F3456" s="108" t="s">
        <v>205</v>
      </c>
      <c r="G3456" s="108" t="s">
        <v>106</v>
      </c>
      <c r="H3456" s="108" t="s">
        <v>3420</v>
      </c>
      <c r="I3456" s="108" t="s">
        <v>106</v>
      </c>
      <c r="J3456" s="109">
        <v>34820</v>
      </c>
      <c r="K3456" s="140">
        <v>36373</v>
      </c>
      <c r="L3456" s="26" t="s">
        <v>217</v>
      </c>
      <c r="M3456" s="71" t="s">
        <v>132</v>
      </c>
      <c r="N3456" s="58">
        <v>35674</v>
      </c>
      <c r="O3456" s="104">
        <v>36373</v>
      </c>
      <c r="P3456" s="51" t="s">
        <v>34</v>
      </c>
      <c r="Q3456" s="209">
        <v>85</v>
      </c>
      <c r="R3456" s="209">
        <v>115</v>
      </c>
      <c r="S3456" s="52">
        <v>168</v>
      </c>
      <c r="T3456" s="52" t="s">
        <v>4723</v>
      </c>
      <c r="U3456" s="52" t="s">
        <v>37</v>
      </c>
      <c r="V3456" s="209" t="s">
        <v>4724</v>
      </c>
      <c r="W3456" s="52">
        <v>1796</v>
      </c>
      <c r="X3456" s="110">
        <v>4433</v>
      </c>
      <c r="Y3456" s="111">
        <v>1698</v>
      </c>
      <c r="Z3456" s="111">
        <v>1391</v>
      </c>
      <c r="AA3456" s="111">
        <v>2700</v>
      </c>
      <c r="AB3456" s="111">
        <v>1355</v>
      </c>
      <c r="AC3456" s="111">
        <v>1780</v>
      </c>
      <c r="AD3456" s="7" t="s">
        <v>70</v>
      </c>
      <c r="AE3456" s="210">
        <v>5</v>
      </c>
      <c r="AF3456" s="210">
        <v>5</v>
      </c>
      <c r="AG3456" s="5" t="s">
        <v>35</v>
      </c>
      <c r="AH3456" s="5" t="s">
        <v>72</v>
      </c>
      <c r="AI3456" s="5"/>
      <c r="AJ3456" s="112" t="s">
        <v>4970</v>
      </c>
      <c r="AK3456" s="113">
        <v>197</v>
      </c>
      <c r="AL3456" s="113" t="s">
        <v>4558</v>
      </c>
      <c r="AM3456" s="113">
        <v>25411</v>
      </c>
      <c r="AN3456" s="25"/>
    </row>
    <row r="3457" spans="2:40" s="22" customFormat="1">
      <c r="B3457" s="149" t="s">
        <v>7162</v>
      </c>
      <c r="C3457" s="70" t="s">
        <v>3431</v>
      </c>
      <c r="D3457" s="92" t="s">
        <v>5026</v>
      </c>
      <c r="E3457" s="147" t="s">
        <v>149</v>
      </c>
      <c r="F3457" s="108" t="s">
        <v>205</v>
      </c>
      <c r="G3457" s="108" t="s">
        <v>106</v>
      </c>
      <c r="H3457" s="108" t="s">
        <v>3420</v>
      </c>
      <c r="I3457" s="108" t="s">
        <v>106</v>
      </c>
      <c r="J3457" s="109">
        <v>34820</v>
      </c>
      <c r="K3457" s="140">
        <v>36373</v>
      </c>
      <c r="L3457" s="26" t="s">
        <v>217</v>
      </c>
      <c r="M3457" s="71" t="s">
        <v>3300</v>
      </c>
      <c r="N3457" s="58">
        <v>35674</v>
      </c>
      <c r="O3457" s="104">
        <v>36373</v>
      </c>
      <c r="P3457" s="51" t="s">
        <v>34</v>
      </c>
      <c r="Q3457" s="209">
        <v>85</v>
      </c>
      <c r="R3457" s="209">
        <v>115</v>
      </c>
      <c r="S3457" s="52">
        <v>168</v>
      </c>
      <c r="T3457" s="52" t="s">
        <v>4723</v>
      </c>
      <c r="U3457" s="52" t="s">
        <v>44</v>
      </c>
      <c r="V3457" s="209" t="s">
        <v>4865</v>
      </c>
      <c r="W3457" s="52">
        <v>1796</v>
      </c>
      <c r="X3457" s="110">
        <v>4433</v>
      </c>
      <c r="Y3457" s="111">
        <v>1698</v>
      </c>
      <c r="Z3457" s="111">
        <v>1391</v>
      </c>
      <c r="AA3457" s="111">
        <v>2700</v>
      </c>
      <c r="AB3457" s="111">
        <v>1395</v>
      </c>
      <c r="AC3457" s="111">
        <v>1820</v>
      </c>
      <c r="AD3457" s="7" t="s">
        <v>70</v>
      </c>
      <c r="AE3457" s="210">
        <v>5</v>
      </c>
      <c r="AF3457" s="210">
        <v>5</v>
      </c>
      <c r="AG3457" s="5" t="s">
        <v>35</v>
      </c>
      <c r="AH3457" s="5" t="s">
        <v>72</v>
      </c>
      <c r="AI3457" s="5"/>
      <c r="AJ3457" s="112" t="s">
        <v>4901</v>
      </c>
      <c r="AK3457" s="113">
        <v>194</v>
      </c>
      <c r="AL3457" s="113" t="s">
        <v>4519</v>
      </c>
      <c r="AM3457" s="113">
        <v>26971</v>
      </c>
      <c r="AN3457" s="25"/>
    </row>
    <row r="3458" spans="2:40" s="22" customFormat="1">
      <c r="B3458" s="149" t="s">
        <v>7127</v>
      </c>
      <c r="C3458" s="70" t="s">
        <v>3432</v>
      </c>
      <c r="D3458" s="92" t="s">
        <v>5026</v>
      </c>
      <c r="E3458" s="147" t="s">
        <v>149</v>
      </c>
      <c r="F3458" s="108" t="s">
        <v>205</v>
      </c>
      <c r="G3458" s="108" t="s">
        <v>106</v>
      </c>
      <c r="H3458" s="108" t="s">
        <v>3420</v>
      </c>
      <c r="I3458" s="108" t="s">
        <v>106</v>
      </c>
      <c r="J3458" s="109">
        <v>34820</v>
      </c>
      <c r="K3458" s="140">
        <v>36373</v>
      </c>
      <c r="L3458" s="26" t="s">
        <v>217</v>
      </c>
      <c r="M3458" s="71" t="s">
        <v>129</v>
      </c>
      <c r="N3458" s="58">
        <v>35674</v>
      </c>
      <c r="O3458" s="104">
        <v>36373</v>
      </c>
      <c r="P3458" s="51" t="s">
        <v>34</v>
      </c>
      <c r="Q3458" s="209">
        <v>85</v>
      </c>
      <c r="R3458" s="209">
        <v>115</v>
      </c>
      <c r="S3458" s="52">
        <v>168</v>
      </c>
      <c r="T3458" s="52" t="s">
        <v>4723</v>
      </c>
      <c r="U3458" s="52" t="s">
        <v>37</v>
      </c>
      <c r="V3458" s="209" t="s">
        <v>4724</v>
      </c>
      <c r="W3458" s="52">
        <v>1796</v>
      </c>
      <c r="X3458" s="110">
        <v>4433</v>
      </c>
      <c r="Y3458" s="111">
        <v>1698</v>
      </c>
      <c r="Z3458" s="111">
        <v>1391</v>
      </c>
      <c r="AA3458" s="111">
        <v>2700</v>
      </c>
      <c r="AB3458" s="111">
        <v>1355</v>
      </c>
      <c r="AC3458" s="111">
        <v>1780</v>
      </c>
      <c r="AD3458" s="7" t="s">
        <v>70</v>
      </c>
      <c r="AE3458" s="210">
        <v>5</v>
      </c>
      <c r="AF3458" s="210">
        <v>5</v>
      </c>
      <c r="AG3458" s="5" t="s">
        <v>35</v>
      </c>
      <c r="AH3458" s="5" t="s">
        <v>3302</v>
      </c>
      <c r="AI3458" s="5"/>
      <c r="AJ3458" s="112" t="s">
        <v>4970</v>
      </c>
      <c r="AK3458" s="113">
        <v>197</v>
      </c>
      <c r="AL3458" s="113" t="s">
        <v>4558</v>
      </c>
      <c r="AM3458" s="113">
        <v>26408</v>
      </c>
      <c r="AN3458" s="25"/>
    </row>
    <row r="3459" spans="2:40" s="22" customFormat="1">
      <c r="B3459" s="149" t="s">
        <v>7164</v>
      </c>
      <c r="C3459" s="70" t="s">
        <v>3433</v>
      </c>
      <c r="D3459" s="92" t="s">
        <v>5026</v>
      </c>
      <c r="E3459" s="147" t="s">
        <v>149</v>
      </c>
      <c r="F3459" s="108" t="s">
        <v>205</v>
      </c>
      <c r="G3459" s="108" t="s">
        <v>106</v>
      </c>
      <c r="H3459" s="108" t="s">
        <v>3420</v>
      </c>
      <c r="I3459" s="108" t="s">
        <v>106</v>
      </c>
      <c r="J3459" s="109">
        <v>34820</v>
      </c>
      <c r="K3459" s="140">
        <v>36373</v>
      </c>
      <c r="L3459" s="26" t="s">
        <v>217</v>
      </c>
      <c r="M3459" s="71" t="s">
        <v>3304</v>
      </c>
      <c r="N3459" s="58">
        <v>35674</v>
      </c>
      <c r="O3459" s="104">
        <v>36373</v>
      </c>
      <c r="P3459" s="51" t="s">
        <v>34</v>
      </c>
      <c r="Q3459" s="209">
        <v>85</v>
      </c>
      <c r="R3459" s="209">
        <v>115</v>
      </c>
      <c r="S3459" s="52">
        <v>168</v>
      </c>
      <c r="T3459" s="52" t="s">
        <v>4723</v>
      </c>
      <c r="U3459" s="52" t="s">
        <v>44</v>
      </c>
      <c r="V3459" s="209" t="s">
        <v>4865</v>
      </c>
      <c r="W3459" s="52">
        <v>1796</v>
      </c>
      <c r="X3459" s="110">
        <v>4433</v>
      </c>
      <c r="Y3459" s="111">
        <v>1698</v>
      </c>
      <c r="Z3459" s="111">
        <v>1391</v>
      </c>
      <c r="AA3459" s="111">
        <v>2700</v>
      </c>
      <c r="AB3459" s="111">
        <v>1395</v>
      </c>
      <c r="AC3459" s="111">
        <v>1820</v>
      </c>
      <c r="AD3459" s="7" t="s">
        <v>70</v>
      </c>
      <c r="AE3459" s="210">
        <v>5</v>
      </c>
      <c r="AF3459" s="210">
        <v>5</v>
      </c>
      <c r="AG3459" s="5" t="s">
        <v>35</v>
      </c>
      <c r="AH3459" s="5" t="s">
        <v>3302</v>
      </c>
      <c r="AI3459" s="5"/>
      <c r="AJ3459" s="112" t="s">
        <v>4901</v>
      </c>
      <c r="AK3459" s="113">
        <v>194</v>
      </c>
      <c r="AL3459" s="113" t="s">
        <v>4519</v>
      </c>
      <c r="AM3459" s="113">
        <v>27968</v>
      </c>
      <c r="AN3459" s="25"/>
    </row>
    <row r="3460" spans="2:40" s="22" customFormat="1">
      <c r="B3460" s="149" t="s">
        <v>7126</v>
      </c>
      <c r="C3460" s="70" t="s">
        <v>3434</v>
      </c>
      <c r="D3460" s="92" t="s">
        <v>5026</v>
      </c>
      <c r="E3460" s="147" t="s">
        <v>149</v>
      </c>
      <c r="F3460" s="108" t="s">
        <v>205</v>
      </c>
      <c r="G3460" s="108" t="s">
        <v>106</v>
      </c>
      <c r="H3460" s="108" t="s">
        <v>3420</v>
      </c>
      <c r="I3460" s="108" t="s">
        <v>106</v>
      </c>
      <c r="J3460" s="109">
        <v>34820</v>
      </c>
      <c r="K3460" s="140">
        <v>36373</v>
      </c>
      <c r="L3460" s="26" t="s">
        <v>217</v>
      </c>
      <c r="M3460" s="71" t="s">
        <v>3306</v>
      </c>
      <c r="N3460" s="58">
        <v>35674</v>
      </c>
      <c r="O3460" s="104">
        <v>36373</v>
      </c>
      <c r="P3460" s="51" t="s">
        <v>34</v>
      </c>
      <c r="Q3460" s="209">
        <v>85</v>
      </c>
      <c r="R3460" s="209">
        <v>115</v>
      </c>
      <c r="S3460" s="52">
        <v>168</v>
      </c>
      <c r="T3460" s="52" t="s">
        <v>4723</v>
      </c>
      <c r="U3460" s="52" t="s">
        <v>37</v>
      </c>
      <c r="V3460" s="209" t="s">
        <v>4724</v>
      </c>
      <c r="W3460" s="52">
        <v>1796</v>
      </c>
      <c r="X3460" s="110">
        <v>4433</v>
      </c>
      <c r="Y3460" s="111">
        <v>1698</v>
      </c>
      <c r="Z3460" s="111">
        <v>1391</v>
      </c>
      <c r="AA3460" s="111">
        <v>2700</v>
      </c>
      <c r="AB3460" s="111">
        <v>1355</v>
      </c>
      <c r="AC3460" s="111">
        <v>1780</v>
      </c>
      <c r="AD3460" s="7" t="s">
        <v>70</v>
      </c>
      <c r="AE3460" s="210">
        <v>5</v>
      </c>
      <c r="AF3460" s="210">
        <v>5</v>
      </c>
      <c r="AG3460" s="5" t="s">
        <v>35</v>
      </c>
      <c r="AH3460" s="5" t="s">
        <v>72</v>
      </c>
      <c r="AI3460" s="5"/>
      <c r="AJ3460" s="112" t="s">
        <v>4970</v>
      </c>
      <c r="AK3460" s="113">
        <v>197</v>
      </c>
      <c r="AL3460" s="113" t="s">
        <v>4558</v>
      </c>
      <c r="AM3460" s="113">
        <v>27738</v>
      </c>
      <c r="AN3460" s="25"/>
    </row>
    <row r="3461" spans="2:40" s="22" customFormat="1">
      <c r="B3461" s="149" t="s">
        <v>7163</v>
      </c>
      <c r="C3461" s="70" t="s">
        <v>3435</v>
      </c>
      <c r="D3461" s="92" t="s">
        <v>5026</v>
      </c>
      <c r="E3461" s="147" t="s">
        <v>149</v>
      </c>
      <c r="F3461" s="108" t="s">
        <v>205</v>
      </c>
      <c r="G3461" s="108" t="s">
        <v>106</v>
      </c>
      <c r="H3461" s="108" t="s">
        <v>3420</v>
      </c>
      <c r="I3461" s="108" t="s">
        <v>106</v>
      </c>
      <c r="J3461" s="109">
        <v>34820</v>
      </c>
      <c r="K3461" s="140">
        <v>36373</v>
      </c>
      <c r="L3461" s="26" t="s">
        <v>217</v>
      </c>
      <c r="M3461" s="71" t="s">
        <v>3308</v>
      </c>
      <c r="N3461" s="58">
        <v>35674</v>
      </c>
      <c r="O3461" s="104">
        <v>36373</v>
      </c>
      <c r="P3461" s="51" t="s">
        <v>34</v>
      </c>
      <c r="Q3461" s="209">
        <v>85</v>
      </c>
      <c r="R3461" s="209">
        <v>115</v>
      </c>
      <c r="S3461" s="52">
        <v>168</v>
      </c>
      <c r="T3461" s="52" t="s">
        <v>4723</v>
      </c>
      <c r="U3461" s="52" t="s">
        <v>44</v>
      </c>
      <c r="V3461" s="209" t="s">
        <v>4865</v>
      </c>
      <c r="W3461" s="52">
        <v>1796</v>
      </c>
      <c r="X3461" s="110">
        <v>4433</v>
      </c>
      <c r="Y3461" s="111">
        <v>1698</v>
      </c>
      <c r="Z3461" s="111">
        <v>1391</v>
      </c>
      <c r="AA3461" s="111">
        <v>2700</v>
      </c>
      <c r="AB3461" s="111">
        <v>1395</v>
      </c>
      <c r="AC3461" s="111">
        <v>1820</v>
      </c>
      <c r="AD3461" s="7" t="s">
        <v>70</v>
      </c>
      <c r="AE3461" s="210">
        <v>5</v>
      </c>
      <c r="AF3461" s="210">
        <v>5</v>
      </c>
      <c r="AG3461" s="5" t="s">
        <v>35</v>
      </c>
      <c r="AH3461" s="5" t="s">
        <v>72</v>
      </c>
      <c r="AI3461" s="5"/>
      <c r="AJ3461" s="112" t="s">
        <v>4901</v>
      </c>
      <c r="AK3461" s="113">
        <v>194</v>
      </c>
      <c r="AL3461" s="113" t="s">
        <v>4519</v>
      </c>
      <c r="AM3461" s="113">
        <v>29297</v>
      </c>
      <c r="AN3461" s="25"/>
    </row>
    <row r="3462" spans="2:40" s="22" customFormat="1">
      <c r="B3462" s="149" t="s">
        <v>5550</v>
      </c>
      <c r="C3462" s="70" t="s">
        <v>3436</v>
      </c>
      <c r="D3462" s="92" t="s">
        <v>5026</v>
      </c>
      <c r="E3462" s="147" t="s">
        <v>149</v>
      </c>
      <c r="F3462" s="108" t="s">
        <v>205</v>
      </c>
      <c r="G3462" s="108" t="s">
        <v>106</v>
      </c>
      <c r="H3462" s="108" t="s">
        <v>3420</v>
      </c>
      <c r="I3462" s="108" t="s">
        <v>106</v>
      </c>
      <c r="J3462" s="109">
        <v>34820</v>
      </c>
      <c r="K3462" s="140">
        <v>36373</v>
      </c>
      <c r="L3462" s="26" t="s">
        <v>218</v>
      </c>
      <c r="M3462" s="71"/>
      <c r="N3462" s="58">
        <v>34820</v>
      </c>
      <c r="O3462" s="104">
        <v>36373</v>
      </c>
      <c r="P3462" s="51" t="s">
        <v>34</v>
      </c>
      <c r="Q3462" s="209">
        <v>110</v>
      </c>
      <c r="R3462" s="209">
        <v>150</v>
      </c>
      <c r="S3462" s="52">
        <v>190</v>
      </c>
      <c r="T3462" s="52" t="s">
        <v>4723</v>
      </c>
      <c r="U3462" s="52" t="s">
        <v>37</v>
      </c>
      <c r="V3462" s="209" t="s">
        <v>4724</v>
      </c>
      <c r="W3462" s="52">
        <v>1991</v>
      </c>
      <c r="X3462" s="110">
        <v>4433</v>
      </c>
      <c r="Y3462" s="111">
        <v>1698</v>
      </c>
      <c r="Z3462" s="111">
        <v>1391</v>
      </c>
      <c r="AA3462" s="111">
        <v>2700</v>
      </c>
      <c r="AB3462" s="111">
        <v>1420</v>
      </c>
      <c r="AC3462" s="111">
        <v>1845</v>
      </c>
      <c r="AD3462" s="7" t="s">
        <v>70</v>
      </c>
      <c r="AE3462" s="210">
        <v>5</v>
      </c>
      <c r="AF3462" s="210">
        <v>5</v>
      </c>
      <c r="AG3462" s="5" t="s">
        <v>35</v>
      </c>
      <c r="AH3462" s="5" t="s">
        <v>72</v>
      </c>
      <c r="AI3462" s="5"/>
      <c r="AJ3462" s="112" t="s">
        <v>4955</v>
      </c>
      <c r="AK3462" s="113">
        <v>212</v>
      </c>
      <c r="AL3462" s="113" t="s">
        <v>4519</v>
      </c>
      <c r="AM3462" s="113">
        <v>26945</v>
      </c>
      <c r="AN3462" s="25"/>
    </row>
    <row r="3463" spans="2:40" s="22" customFormat="1">
      <c r="B3463" s="149" t="s">
        <v>5551</v>
      </c>
      <c r="C3463" s="70" t="s">
        <v>3437</v>
      </c>
      <c r="D3463" s="92" t="s">
        <v>5026</v>
      </c>
      <c r="E3463" s="147" t="s">
        <v>149</v>
      </c>
      <c r="F3463" s="108" t="s">
        <v>205</v>
      </c>
      <c r="G3463" s="108" t="s">
        <v>106</v>
      </c>
      <c r="H3463" s="108" t="s">
        <v>3420</v>
      </c>
      <c r="I3463" s="108" t="s">
        <v>106</v>
      </c>
      <c r="J3463" s="109">
        <v>34820</v>
      </c>
      <c r="K3463" s="140">
        <v>36373</v>
      </c>
      <c r="L3463" s="26" t="s">
        <v>218</v>
      </c>
      <c r="M3463" s="71" t="s">
        <v>154</v>
      </c>
      <c r="N3463" s="58">
        <v>35977</v>
      </c>
      <c r="O3463" s="104">
        <v>36373</v>
      </c>
      <c r="P3463" s="51" t="s">
        <v>34</v>
      </c>
      <c r="Q3463" s="209">
        <v>110</v>
      </c>
      <c r="R3463" s="209">
        <v>150</v>
      </c>
      <c r="S3463" s="52">
        <v>190</v>
      </c>
      <c r="T3463" s="52" t="s">
        <v>4723</v>
      </c>
      <c r="U3463" s="52" t="s">
        <v>44</v>
      </c>
      <c r="V3463" s="209" t="s">
        <v>4724</v>
      </c>
      <c r="W3463" s="52">
        <v>1991</v>
      </c>
      <c r="X3463" s="110">
        <v>4433</v>
      </c>
      <c r="Y3463" s="111">
        <v>1698</v>
      </c>
      <c r="Z3463" s="111">
        <v>1391</v>
      </c>
      <c r="AA3463" s="111">
        <v>2700</v>
      </c>
      <c r="AB3463" s="111">
        <v>1445</v>
      </c>
      <c r="AC3463" s="111">
        <v>1880</v>
      </c>
      <c r="AD3463" s="7" t="s">
        <v>70</v>
      </c>
      <c r="AE3463" s="210">
        <v>5</v>
      </c>
      <c r="AF3463" s="210">
        <v>5</v>
      </c>
      <c r="AG3463" s="5" t="s">
        <v>35</v>
      </c>
      <c r="AH3463" s="5" t="s">
        <v>72</v>
      </c>
      <c r="AI3463" s="5"/>
      <c r="AJ3463" s="112" t="s">
        <v>4920</v>
      </c>
      <c r="AK3463" s="113">
        <v>208</v>
      </c>
      <c r="AL3463" s="113" t="s">
        <v>4556</v>
      </c>
      <c r="AM3463" s="113">
        <v>28862</v>
      </c>
      <c r="AN3463" s="25"/>
    </row>
    <row r="3464" spans="2:40" s="22" customFormat="1">
      <c r="B3464" s="149" t="s">
        <v>7128</v>
      </c>
      <c r="C3464" s="70" t="s">
        <v>3438</v>
      </c>
      <c r="D3464" s="92" t="s">
        <v>5026</v>
      </c>
      <c r="E3464" s="147" t="s">
        <v>149</v>
      </c>
      <c r="F3464" s="108" t="s">
        <v>205</v>
      </c>
      <c r="G3464" s="108" t="s">
        <v>106</v>
      </c>
      <c r="H3464" s="108" t="s">
        <v>3420</v>
      </c>
      <c r="I3464" s="108" t="s">
        <v>106</v>
      </c>
      <c r="J3464" s="109">
        <v>34820</v>
      </c>
      <c r="K3464" s="140">
        <v>36373</v>
      </c>
      <c r="L3464" s="26" t="s">
        <v>218</v>
      </c>
      <c r="M3464" s="71" t="s">
        <v>132</v>
      </c>
      <c r="N3464" s="58">
        <v>35674</v>
      </c>
      <c r="O3464" s="104">
        <v>36373</v>
      </c>
      <c r="P3464" s="51" t="s">
        <v>34</v>
      </c>
      <c r="Q3464" s="209">
        <v>110</v>
      </c>
      <c r="R3464" s="209">
        <v>150</v>
      </c>
      <c r="S3464" s="52">
        <v>190</v>
      </c>
      <c r="T3464" s="52" t="s">
        <v>4723</v>
      </c>
      <c r="U3464" s="52" t="s">
        <v>37</v>
      </c>
      <c r="V3464" s="209" t="s">
        <v>4724</v>
      </c>
      <c r="W3464" s="52">
        <v>1991</v>
      </c>
      <c r="X3464" s="110">
        <v>4433</v>
      </c>
      <c r="Y3464" s="111">
        <v>1698</v>
      </c>
      <c r="Z3464" s="111">
        <v>1391</v>
      </c>
      <c r="AA3464" s="111">
        <v>2700</v>
      </c>
      <c r="AB3464" s="111">
        <v>1420</v>
      </c>
      <c r="AC3464" s="111">
        <v>1845</v>
      </c>
      <c r="AD3464" s="7" t="s">
        <v>70</v>
      </c>
      <c r="AE3464" s="210">
        <v>5</v>
      </c>
      <c r="AF3464" s="210">
        <v>5</v>
      </c>
      <c r="AG3464" s="5" t="s">
        <v>35</v>
      </c>
      <c r="AH3464" s="5" t="s">
        <v>72</v>
      </c>
      <c r="AI3464" s="5"/>
      <c r="AJ3464" s="112" t="s">
        <v>4955</v>
      </c>
      <c r="AK3464" s="113">
        <v>212</v>
      </c>
      <c r="AL3464" s="113" t="s">
        <v>4519</v>
      </c>
      <c r="AM3464" s="113">
        <v>28453</v>
      </c>
      <c r="AN3464" s="25"/>
    </row>
    <row r="3465" spans="2:40" s="22" customFormat="1">
      <c r="B3465" s="149" t="s">
        <v>7165</v>
      </c>
      <c r="C3465" s="70" t="s">
        <v>3439</v>
      </c>
      <c r="D3465" s="92" t="s">
        <v>5026</v>
      </c>
      <c r="E3465" s="147" t="s">
        <v>149</v>
      </c>
      <c r="F3465" s="108" t="s">
        <v>205</v>
      </c>
      <c r="G3465" s="108" t="s">
        <v>106</v>
      </c>
      <c r="H3465" s="108" t="s">
        <v>3420</v>
      </c>
      <c r="I3465" s="108" t="s">
        <v>106</v>
      </c>
      <c r="J3465" s="109">
        <v>34820</v>
      </c>
      <c r="K3465" s="140">
        <v>36373</v>
      </c>
      <c r="L3465" s="26" t="s">
        <v>218</v>
      </c>
      <c r="M3465" s="71" t="s">
        <v>3300</v>
      </c>
      <c r="N3465" s="58">
        <v>35674</v>
      </c>
      <c r="O3465" s="104">
        <v>36373</v>
      </c>
      <c r="P3465" s="51" t="s">
        <v>34</v>
      </c>
      <c r="Q3465" s="209">
        <v>110</v>
      </c>
      <c r="R3465" s="209">
        <v>150</v>
      </c>
      <c r="S3465" s="52">
        <v>190</v>
      </c>
      <c r="T3465" s="52" t="s">
        <v>4723</v>
      </c>
      <c r="U3465" s="52" t="s">
        <v>44</v>
      </c>
      <c r="V3465" s="209" t="s">
        <v>4724</v>
      </c>
      <c r="W3465" s="52">
        <v>1991</v>
      </c>
      <c r="X3465" s="110">
        <v>4433</v>
      </c>
      <c r="Y3465" s="111">
        <v>1698</v>
      </c>
      <c r="Z3465" s="111">
        <v>1391</v>
      </c>
      <c r="AA3465" s="111">
        <v>2700</v>
      </c>
      <c r="AB3465" s="111">
        <v>1445</v>
      </c>
      <c r="AC3465" s="111">
        <v>1880</v>
      </c>
      <c r="AD3465" s="7" t="s">
        <v>70</v>
      </c>
      <c r="AE3465" s="210">
        <v>5</v>
      </c>
      <c r="AF3465" s="210">
        <v>5</v>
      </c>
      <c r="AG3465" s="5" t="s">
        <v>35</v>
      </c>
      <c r="AH3465" s="5" t="s">
        <v>72</v>
      </c>
      <c r="AI3465" s="5"/>
      <c r="AJ3465" s="112" t="s">
        <v>4920</v>
      </c>
      <c r="AK3465" s="113">
        <v>208</v>
      </c>
      <c r="AL3465" s="113" t="s">
        <v>4556</v>
      </c>
      <c r="AM3465" s="113">
        <v>30371</v>
      </c>
      <c r="AN3465" s="25"/>
    </row>
    <row r="3466" spans="2:40" s="22" customFormat="1">
      <c r="B3466" s="149" t="s">
        <v>7130</v>
      </c>
      <c r="C3466" s="70" t="s">
        <v>3440</v>
      </c>
      <c r="D3466" s="92" t="s">
        <v>5026</v>
      </c>
      <c r="E3466" s="147" t="s">
        <v>149</v>
      </c>
      <c r="F3466" s="108" t="s">
        <v>205</v>
      </c>
      <c r="G3466" s="108" t="s">
        <v>106</v>
      </c>
      <c r="H3466" s="108" t="s">
        <v>3420</v>
      </c>
      <c r="I3466" s="108" t="s">
        <v>106</v>
      </c>
      <c r="J3466" s="109">
        <v>34820</v>
      </c>
      <c r="K3466" s="140">
        <v>36373</v>
      </c>
      <c r="L3466" s="26" t="s">
        <v>218</v>
      </c>
      <c r="M3466" s="71" t="s">
        <v>129</v>
      </c>
      <c r="N3466" s="58">
        <v>35674</v>
      </c>
      <c r="O3466" s="104">
        <v>36373</v>
      </c>
      <c r="P3466" s="51" t="s">
        <v>34</v>
      </c>
      <c r="Q3466" s="209">
        <v>110</v>
      </c>
      <c r="R3466" s="209">
        <v>150</v>
      </c>
      <c r="S3466" s="52">
        <v>190</v>
      </c>
      <c r="T3466" s="52" t="s">
        <v>4723</v>
      </c>
      <c r="U3466" s="52" t="s">
        <v>37</v>
      </c>
      <c r="V3466" s="209" t="s">
        <v>4724</v>
      </c>
      <c r="W3466" s="52">
        <v>1991</v>
      </c>
      <c r="X3466" s="110">
        <v>4433</v>
      </c>
      <c r="Y3466" s="111">
        <v>1698</v>
      </c>
      <c r="Z3466" s="111">
        <v>1391</v>
      </c>
      <c r="AA3466" s="111">
        <v>2700</v>
      </c>
      <c r="AB3466" s="111">
        <v>1420</v>
      </c>
      <c r="AC3466" s="111">
        <v>1845</v>
      </c>
      <c r="AD3466" s="7" t="s">
        <v>70</v>
      </c>
      <c r="AE3466" s="210">
        <v>5</v>
      </c>
      <c r="AF3466" s="210">
        <v>5</v>
      </c>
      <c r="AG3466" s="5" t="s">
        <v>35</v>
      </c>
      <c r="AH3466" s="5" t="s">
        <v>3302</v>
      </c>
      <c r="AI3466" s="5"/>
      <c r="AJ3466" s="112" t="s">
        <v>4955</v>
      </c>
      <c r="AK3466" s="113">
        <v>212</v>
      </c>
      <c r="AL3466" s="113" t="s">
        <v>4519</v>
      </c>
      <c r="AM3466" s="113">
        <v>29271</v>
      </c>
      <c r="AN3466" s="25"/>
    </row>
    <row r="3467" spans="2:40" s="22" customFormat="1">
      <c r="B3467" s="149" t="s">
        <v>7167</v>
      </c>
      <c r="C3467" s="70" t="s">
        <v>3441</v>
      </c>
      <c r="D3467" s="92" t="s">
        <v>5026</v>
      </c>
      <c r="E3467" s="147" t="s">
        <v>149</v>
      </c>
      <c r="F3467" s="108" t="s">
        <v>205</v>
      </c>
      <c r="G3467" s="108" t="s">
        <v>106</v>
      </c>
      <c r="H3467" s="108" t="s">
        <v>3420</v>
      </c>
      <c r="I3467" s="108" t="s">
        <v>106</v>
      </c>
      <c r="J3467" s="109">
        <v>34820</v>
      </c>
      <c r="K3467" s="140">
        <v>36373</v>
      </c>
      <c r="L3467" s="26" t="s">
        <v>218</v>
      </c>
      <c r="M3467" s="71" t="s">
        <v>3304</v>
      </c>
      <c r="N3467" s="58">
        <v>35674</v>
      </c>
      <c r="O3467" s="104">
        <v>36373</v>
      </c>
      <c r="P3467" s="51" t="s">
        <v>34</v>
      </c>
      <c r="Q3467" s="209">
        <v>110</v>
      </c>
      <c r="R3467" s="209">
        <v>150</v>
      </c>
      <c r="S3467" s="52">
        <v>190</v>
      </c>
      <c r="T3467" s="52" t="s">
        <v>4723</v>
      </c>
      <c r="U3467" s="52" t="s">
        <v>44</v>
      </c>
      <c r="V3467" s="209" t="s">
        <v>4724</v>
      </c>
      <c r="W3467" s="52">
        <v>1991</v>
      </c>
      <c r="X3467" s="110">
        <v>4433</v>
      </c>
      <c r="Y3467" s="111">
        <v>1698</v>
      </c>
      <c r="Z3467" s="111">
        <v>1391</v>
      </c>
      <c r="AA3467" s="111">
        <v>2700</v>
      </c>
      <c r="AB3467" s="111">
        <v>1445</v>
      </c>
      <c r="AC3467" s="111">
        <v>1880</v>
      </c>
      <c r="AD3467" s="7" t="s">
        <v>70</v>
      </c>
      <c r="AE3467" s="210">
        <v>5</v>
      </c>
      <c r="AF3467" s="210">
        <v>5</v>
      </c>
      <c r="AG3467" s="5" t="s">
        <v>35</v>
      </c>
      <c r="AH3467" s="5" t="s">
        <v>3302</v>
      </c>
      <c r="AI3467" s="5"/>
      <c r="AJ3467" s="112" t="s">
        <v>4920</v>
      </c>
      <c r="AK3467" s="113">
        <v>208</v>
      </c>
      <c r="AL3467" s="113" t="s">
        <v>4556</v>
      </c>
      <c r="AM3467" s="113">
        <v>31189</v>
      </c>
      <c r="AN3467" s="25"/>
    </row>
    <row r="3468" spans="2:40" s="22" customFormat="1">
      <c r="B3468" s="149" t="s">
        <v>7129</v>
      </c>
      <c r="C3468" s="70" t="s">
        <v>3442</v>
      </c>
      <c r="D3468" s="92" t="s">
        <v>5026</v>
      </c>
      <c r="E3468" s="147" t="s">
        <v>149</v>
      </c>
      <c r="F3468" s="108" t="s">
        <v>205</v>
      </c>
      <c r="G3468" s="108" t="s">
        <v>106</v>
      </c>
      <c r="H3468" s="108" t="s">
        <v>3420</v>
      </c>
      <c r="I3468" s="108" t="s">
        <v>106</v>
      </c>
      <c r="J3468" s="109">
        <v>34820</v>
      </c>
      <c r="K3468" s="140">
        <v>36373</v>
      </c>
      <c r="L3468" s="26" t="s">
        <v>218</v>
      </c>
      <c r="M3468" s="71" t="s">
        <v>3306</v>
      </c>
      <c r="N3468" s="58">
        <v>35674</v>
      </c>
      <c r="O3468" s="104">
        <v>36373</v>
      </c>
      <c r="P3468" s="51" t="s">
        <v>34</v>
      </c>
      <c r="Q3468" s="209">
        <v>110</v>
      </c>
      <c r="R3468" s="209">
        <v>150</v>
      </c>
      <c r="S3468" s="52">
        <v>190</v>
      </c>
      <c r="T3468" s="52" t="s">
        <v>4723</v>
      </c>
      <c r="U3468" s="52" t="s">
        <v>37</v>
      </c>
      <c r="V3468" s="209" t="s">
        <v>4724</v>
      </c>
      <c r="W3468" s="52">
        <v>1991</v>
      </c>
      <c r="X3468" s="110">
        <v>4433</v>
      </c>
      <c r="Y3468" s="111">
        <v>1698</v>
      </c>
      <c r="Z3468" s="111">
        <v>1391</v>
      </c>
      <c r="AA3468" s="111">
        <v>2700</v>
      </c>
      <c r="AB3468" s="111">
        <v>1420</v>
      </c>
      <c r="AC3468" s="111">
        <v>1845</v>
      </c>
      <c r="AD3468" s="7" t="s">
        <v>70</v>
      </c>
      <c r="AE3468" s="210">
        <v>5</v>
      </c>
      <c r="AF3468" s="210">
        <v>5</v>
      </c>
      <c r="AG3468" s="5" t="s">
        <v>35</v>
      </c>
      <c r="AH3468" s="5" t="s">
        <v>72</v>
      </c>
      <c r="AI3468" s="5"/>
      <c r="AJ3468" s="112" t="s">
        <v>4955</v>
      </c>
      <c r="AK3468" s="113">
        <v>212</v>
      </c>
      <c r="AL3468" s="113" t="s">
        <v>4519</v>
      </c>
      <c r="AM3468" s="113">
        <v>30652</v>
      </c>
      <c r="AN3468" s="25"/>
    </row>
    <row r="3469" spans="2:40" s="22" customFormat="1">
      <c r="B3469" s="149" t="s">
        <v>7166</v>
      </c>
      <c r="C3469" s="70" t="s">
        <v>3443</v>
      </c>
      <c r="D3469" s="92" t="s">
        <v>5026</v>
      </c>
      <c r="E3469" s="147" t="s">
        <v>149</v>
      </c>
      <c r="F3469" s="108" t="s">
        <v>205</v>
      </c>
      <c r="G3469" s="108" t="s">
        <v>106</v>
      </c>
      <c r="H3469" s="108" t="s">
        <v>3420</v>
      </c>
      <c r="I3469" s="108" t="s">
        <v>106</v>
      </c>
      <c r="J3469" s="109">
        <v>34820</v>
      </c>
      <c r="K3469" s="140">
        <v>36373</v>
      </c>
      <c r="L3469" s="26" t="s">
        <v>218</v>
      </c>
      <c r="M3469" s="71" t="s">
        <v>3308</v>
      </c>
      <c r="N3469" s="58">
        <v>35674</v>
      </c>
      <c r="O3469" s="104">
        <v>36373</v>
      </c>
      <c r="P3469" s="51" t="s">
        <v>34</v>
      </c>
      <c r="Q3469" s="209">
        <v>110</v>
      </c>
      <c r="R3469" s="209">
        <v>150</v>
      </c>
      <c r="S3469" s="52">
        <v>190</v>
      </c>
      <c r="T3469" s="52" t="s">
        <v>4723</v>
      </c>
      <c r="U3469" s="52" t="s">
        <v>44</v>
      </c>
      <c r="V3469" s="209" t="s">
        <v>4724</v>
      </c>
      <c r="W3469" s="52">
        <v>1991</v>
      </c>
      <c r="X3469" s="110">
        <v>4433</v>
      </c>
      <c r="Y3469" s="111">
        <v>1698</v>
      </c>
      <c r="Z3469" s="111">
        <v>1391</v>
      </c>
      <c r="AA3469" s="111">
        <v>2700</v>
      </c>
      <c r="AB3469" s="111">
        <v>1445</v>
      </c>
      <c r="AC3469" s="111">
        <v>1880</v>
      </c>
      <c r="AD3469" s="7" t="s">
        <v>70</v>
      </c>
      <c r="AE3469" s="210">
        <v>5</v>
      </c>
      <c r="AF3469" s="210">
        <v>5</v>
      </c>
      <c r="AG3469" s="5" t="s">
        <v>35</v>
      </c>
      <c r="AH3469" s="5" t="s">
        <v>72</v>
      </c>
      <c r="AI3469" s="5"/>
      <c r="AJ3469" s="112" t="s">
        <v>4920</v>
      </c>
      <c r="AK3469" s="113">
        <v>208</v>
      </c>
      <c r="AL3469" s="113" t="s">
        <v>4556</v>
      </c>
      <c r="AM3469" s="113">
        <v>32569</v>
      </c>
      <c r="AN3469" s="25"/>
    </row>
    <row r="3470" spans="2:40" s="22" customFormat="1">
      <c r="B3470" s="149" t="s">
        <v>7096</v>
      </c>
      <c r="C3470" s="70" t="s">
        <v>3444</v>
      </c>
      <c r="D3470" s="92" t="s">
        <v>5026</v>
      </c>
      <c r="E3470" s="147" t="s">
        <v>149</v>
      </c>
      <c r="F3470" s="108" t="s">
        <v>205</v>
      </c>
      <c r="G3470" s="108" t="s">
        <v>106</v>
      </c>
      <c r="H3470" s="108" t="s">
        <v>3420</v>
      </c>
      <c r="I3470" s="108" t="s">
        <v>106</v>
      </c>
      <c r="J3470" s="109">
        <v>34820</v>
      </c>
      <c r="K3470" s="140">
        <v>36373</v>
      </c>
      <c r="L3470" s="26" t="s">
        <v>3445</v>
      </c>
      <c r="M3470" s="71"/>
      <c r="N3470" s="58">
        <v>34820</v>
      </c>
      <c r="O3470" s="104">
        <v>36373</v>
      </c>
      <c r="P3470" s="51" t="s">
        <v>34</v>
      </c>
      <c r="Q3470" s="209">
        <v>125</v>
      </c>
      <c r="R3470" s="209">
        <v>170</v>
      </c>
      <c r="S3470" s="52">
        <v>245</v>
      </c>
      <c r="T3470" s="52" t="s">
        <v>4723</v>
      </c>
      <c r="U3470" s="52" t="s">
        <v>37</v>
      </c>
      <c r="V3470" s="209" t="s">
        <v>4724</v>
      </c>
      <c r="W3470" s="52">
        <v>2494</v>
      </c>
      <c r="X3470" s="110">
        <v>4433</v>
      </c>
      <c r="Y3470" s="111">
        <v>1698</v>
      </c>
      <c r="Z3470" s="111">
        <v>1391</v>
      </c>
      <c r="AA3470" s="111">
        <v>2700</v>
      </c>
      <c r="AB3470" s="111">
        <v>1440</v>
      </c>
      <c r="AC3470" s="111">
        <v>1865</v>
      </c>
      <c r="AD3470" s="7" t="s">
        <v>70</v>
      </c>
      <c r="AE3470" s="210">
        <v>5</v>
      </c>
      <c r="AF3470" s="210">
        <v>5</v>
      </c>
      <c r="AG3470" s="5" t="s">
        <v>35</v>
      </c>
      <c r="AH3470" s="5" t="s">
        <v>72</v>
      </c>
      <c r="AI3470" s="5"/>
      <c r="AJ3470" s="112" t="s">
        <v>4927</v>
      </c>
      <c r="AK3470" s="113">
        <v>223</v>
      </c>
      <c r="AL3470" s="113" t="s">
        <v>4519</v>
      </c>
      <c r="AM3470" s="113">
        <v>28837</v>
      </c>
      <c r="AN3470" s="25"/>
    </row>
    <row r="3471" spans="2:40" s="22" customFormat="1">
      <c r="B3471" s="149" t="s">
        <v>7168</v>
      </c>
      <c r="C3471" s="70" t="s">
        <v>3446</v>
      </c>
      <c r="D3471" s="92" t="s">
        <v>5026</v>
      </c>
      <c r="E3471" s="147" t="s">
        <v>149</v>
      </c>
      <c r="F3471" s="108" t="s">
        <v>205</v>
      </c>
      <c r="G3471" s="108" t="s">
        <v>106</v>
      </c>
      <c r="H3471" s="108" t="s">
        <v>3420</v>
      </c>
      <c r="I3471" s="108" t="s">
        <v>106</v>
      </c>
      <c r="J3471" s="109">
        <v>34820</v>
      </c>
      <c r="K3471" s="140">
        <v>36373</v>
      </c>
      <c r="L3471" s="26" t="s">
        <v>3445</v>
      </c>
      <c r="M3471" s="71" t="s">
        <v>154</v>
      </c>
      <c r="N3471" s="58">
        <v>35977</v>
      </c>
      <c r="O3471" s="104">
        <v>36373</v>
      </c>
      <c r="P3471" s="51" t="s">
        <v>34</v>
      </c>
      <c r="Q3471" s="209">
        <v>125</v>
      </c>
      <c r="R3471" s="209">
        <v>170</v>
      </c>
      <c r="S3471" s="52">
        <v>245</v>
      </c>
      <c r="T3471" s="52" t="s">
        <v>4723</v>
      </c>
      <c r="U3471" s="52" t="s">
        <v>44</v>
      </c>
      <c r="V3471" s="209" t="s">
        <v>4724</v>
      </c>
      <c r="W3471" s="52">
        <v>2494</v>
      </c>
      <c r="X3471" s="110">
        <v>4433</v>
      </c>
      <c r="Y3471" s="111">
        <v>1698</v>
      </c>
      <c r="Z3471" s="111">
        <v>1391</v>
      </c>
      <c r="AA3471" s="111">
        <v>2700</v>
      </c>
      <c r="AB3471" s="111">
        <v>1475</v>
      </c>
      <c r="AC3471" s="111">
        <v>1900</v>
      </c>
      <c r="AD3471" s="7" t="s">
        <v>70</v>
      </c>
      <c r="AE3471" s="210">
        <v>5</v>
      </c>
      <c r="AF3471" s="210">
        <v>5</v>
      </c>
      <c r="AG3471" s="5" t="s">
        <v>35</v>
      </c>
      <c r="AH3471" s="5" t="s">
        <v>72</v>
      </c>
      <c r="AI3471" s="5"/>
      <c r="AJ3471" s="112" t="s">
        <v>4965</v>
      </c>
      <c r="AK3471" s="113">
        <v>219</v>
      </c>
      <c r="AL3471" s="113" t="s">
        <v>4556</v>
      </c>
      <c r="AM3471" s="113">
        <v>30754</v>
      </c>
      <c r="AN3471" s="25"/>
    </row>
    <row r="3472" spans="2:40" s="22" customFormat="1">
      <c r="B3472" s="149" t="s">
        <v>7131</v>
      </c>
      <c r="C3472" s="70" t="s">
        <v>3447</v>
      </c>
      <c r="D3472" s="92" t="s">
        <v>5026</v>
      </c>
      <c r="E3472" s="147" t="s">
        <v>149</v>
      </c>
      <c r="F3472" s="108" t="s">
        <v>205</v>
      </c>
      <c r="G3472" s="108" t="s">
        <v>106</v>
      </c>
      <c r="H3472" s="108" t="s">
        <v>3420</v>
      </c>
      <c r="I3472" s="108" t="s">
        <v>106</v>
      </c>
      <c r="J3472" s="109">
        <v>34820</v>
      </c>
      <c r="K3472" s="140">
        <v>36373</v>
      </c>
      <c r="L3472" s="26" t="s">
        <v>3445</v>
      </c>
      <c r="M3472" s="71" t="s">
        <v>132</v>
      </c>
      <c r="N3472" s="58">
        <v>35674</v>
      </c>
      <c r="O3472" s="104">
        <v>36373</v>
      </c>
      <c r="P3472" s="51" t="s">
        <v>34</v>
      </c>
      <c r="Q3472" s="209">
        <v>125</v>
      </c>
      <c r="R3472" s="209">
        <v>170</v>
      </c>
      <c r="S3472" s="52">
        <v>245</v>
      </c>
      <c r="T3472" s="52" t="s">
        <v>4723</v>
      </c>
      <c r="U3472" s="52" t="s">
        <v>37</v>
      </c>
      <c r="V3472" s="209" t="s">
        <v>4724</v>
      </c>
      <c r="W3472" s="52">
        <v>2494</v>
      </c>
      <c r="X3472" s="110">
        <v>4433</v>
      </c>
      <c r="Y3472" s="111">
        <v>1698</v>
      </c>
      <c r="Z3472" s="111">
        <v>1391</v>
      </c>
      <c r="AA3472" s="111">
        <v>2700</v>
      </c>
      <c r="AB3472" s="111">
        <v>1440</v>
      </c>
      <c r="AC3472" s="111">
        <v>1865</v>
      </c>
      <c r="AD3472" s="7" t="s">
        <v>70</v>
      </c>
      <c r="AE3472" s="210">
        <v>5</v>
      </c>
      <c r="AF3472" s="210">
        <v>5</v>
      </c>
      <c r="AG3472" s="5" t="s">
        <v>35</v>
      </c>
      <c r="AH3472" s="5" t="s">
        <v>72</v>
      </c>
      <c r="AI3472" s="5"/>
      <c r="AJ3472" s="112" t="s">
        <v>4927</v>
      </c>
      <c r="AK3472" s="113">
        <v>223</v>
      </c>
      <c r="AL3472" s="113" t="s">
        <v>4519</v>
      </c>
      <c r="AM3472" s="113">
        <v>30294</v>
      </c>
      <c r="AN3472" s="25"/>
    </row>
    <row r="3473" spans="2:40" s="22" customFormat="1">
      <c r="B3473" s="149" t="s">
        <v>7169</v>
      </c>
      <c r="C3473" s="70" t="s">
        <v>3448</v>
      </c>
      <c r="D3473" s="92" t="s">
        <v>5026</v>
      </c>
      <c r="E3473" s="147" t="s">
        <v>149</v>
      </c>
      <c r="F3473" s="108" t="s">
        <v>205</v>
      </c>
      <c r="G3473" s="108" t="s">
        <v>106</v>
      </c>
      <c r="H3473" s="108" t="s">
        <v>3420</v>
      </c>
      <c r="I3473" s="108" t="s">
        <v>106</v>
      </c>
      <c r="J3473" s="109">
        <v>34820</v>
      </c>
      <c r="K3473" s="140">
        <v>36373</v>
      </c>
      <c r="L3473" s="26" t="s">
        <v>3445</v>
      </c>
      <c r="M3473" s="71" t="s">
        <v>3300</v>
      </c>
      <c r="N3473" s="58">
        <v>35674</v>
      </c>
      <c r="O3473" s="104">
        <v>36373</v>
      </c>
      <c r="P3473" s="51" t="s">
        <v>34</v>
      </c>
      <c r="Q3473" s="209">
        <v>125</v>
      </c>
      <c r="R3473" s="209">
        <v>170</v>
      </c>
      <c r="S3473" s="52">
        <v>245</v>
      </c>
      <c r="T3473" s="52" t="s">
        <v>4723</v>
      </c>
      <c r="U3473" s="52" t="s">
        <v>44</v>
      </c>
      <c r="V3473" s="209" t="s">
        <v>4724</v>
      </c>
      <c r="W3473" s="52">
        <v>2494</v>
      </c>
      <c r="X3473" s="110">
        <v>4433</v>
      </c>
      <c r="Y3473" s="111">
        <v>1698</v>
      </c>
      <c r="Z3473" s="111">
        <v>1391</v>
      </c>
      <c r="AA3473" s="111">
        <v>2700</v>
      </c>
      <c r="AB3473" s="111">
        <v>1475</v>
      </c>
      <c r="AC3473" s="111">
        <v>1900</v>
      </c>
      <c r="AD3473" s="7" t="s">
        <v>70</v>
      </c>
      <c r="AE3473" s="210">
        <v>5</v>
      </c>
      <c r="AF3473" s="210">
        <v>5</v>
      </c>
      <c r="AG3473" s="5" t="s">
        <v>35</v>
      </c>
      <c r="AH3473" s="5" t="s">
        <v>72</v>
      </c>
      <c r="AI3473" s="5"/>
      <c r="AJ3473" s="112" t="s">
        <v>4965</v>
      </c>
      <c r="AK3473" s="113">
        <v>219</v>
      </c>
      <c r="AL3473" s="113" t="s">
        <v>4556</v>
      </c>
      <c r="AM3473" s="113">
        <v>32211</v>
      </c>
      <c r="AN3473" s="25"/>
    </row>
    <row r="3474" spans="2:40" s="22" customFormat="1">
      <c r="B3474" s="149" t="s">
        <v>7133</v>
      </c>
      <c r="C3474" s="70" t="s">
        <v>3449</v>
      </c>
      <c r="D3474" s="92" t="s">
        <v>5026</v>
      </c>
      <c r="E3474" s="147" t="s">
        <v>149</v>
      </c>
      <c r="F3474" s="108" t="s">
        <v>205</v>
      </c>
      <c r="G3474" s="108" t="s">
        <v>106</v>
      </c>
      <c r="H3474" s="108" t="s">
        <v>3420</v>
      </c>
      <c r="I3474" s="108" t="s">
        <v>106</v>
      </c>
      <c r="J3474" s="109">
        <v>34820</v>
      </c>
      <c r="K3474" s="140">
        <v>36373</v>
      </c>
      <c r="L3474" s="26" t="s">
        <v>3445</v>
      </c>
      <c r="M3474" s="71" t="s">
        <v>129</v>
      </c>
      <c r="N3474" s="58">
        <v>35674</v>
      </c>
      <c r="O3474" s="104">
        <v>36373</v>
      </c>
      <c r="P3474" s="51" t="s">
        <v>34</v>
      </c>
      <c r="Q3474" s="209">
        <v>125</v>
      </c>
      <c r="R3474" s="209">
        <v>170</v>
      </c>
      <c r="S3474" s="52">
        <v>245</v>
      </c>
      <c r="T3474" s="52" t="s">
        <v>4723</v>
      </c>
      <c r="U3474" s="52" t="s">
        <v>37</v>
      </c>
      <c r="V3474" s="209" t="s">
        <v>4724</v>
      </c>
      <c r="W3474" s="52">
        <v>2494</v>
      </c>
      <c r="X3474" s="110">
        <v>4433</v>
      </c>
      <c r="Y3474" s="111">
        <v>1698</v>
      </c>
      <c r="Z3474" s="111">
        <v>1391</v>
      </c>
      <c r="AA3474" s="111">
        <v>2700</v>
      </c>
      <c r="AB3474" s="111">
        <v>1440</v>
      </c>
      <c r="AC3474" s="111">
        <v>1865</v>
      </c>
      <c r="AD3474" s="7" t="s">
        <v>70</v>
      </c>
      <c r="AE3474" s="210">
        <v>5</v>
      </c>
      <c r="AF3474" s="210">
        <v>5</v>
      </c>
      <c r="AG3474" s="5" t="s">
        <v>35</v>
      </c>
      <c r="AH3474" s="5" t="s">
        <v>3302</v>
      </c>
      <c r="AI3474" s="5"/>
      <c r="AJ3474" s="112" t="s">
        <v>4927</v>
      </c>
      <c r="AK3474" s="113">
        <v>223</v>
      </c>
      <c r="AL3474" s="113" t="s">
        <v>4519</v>
      </c>
      <c r="AM3474" s="113">
        <v>31163</v>
      </c>
      <c r="AN3474" s="25"/>
    </row>
    <row r="3475" spans="2:40" s="22" customFormat="1">
      <c r="B3475" s="149" t="s">
        <v>7171</v>
      </c>
      <c r="C3475" s="70" t="s">
        <v>3450</v>
      </c>
      <c r="D3475" s="92" t="s">
        <v>5026</v>
      </c>
      <c r="E3475" s="147" t="s">
        <v>149</v>
      </c>
      <c r="F3475" s="108" t="s">
        <v>205</v>
      </c>
      <c r="G3475" s="108" t="s">
        <v>106</v>
      </c>
      <c r="H3475" s="108" t="s">
        <v>3420</v>
      </c>
      <c r="I3475" s="108" t="s">
        <v>106</v>
      </c>
      <c r="J3475" s="109">
        <v>34820</v>
      </c>
      <c r="K3475" s="140">
        <v>36373</v>
      </c>
      <c r="L3475" s="26" t="s">
        <v>3445</v>
      </c>
      <c r="M3475" s="71" t="s">
        <v>3304</v>
      </c>
      <c r="N3475" s="58">
        <v>35674</v>
      </c>
      <c r="O3475" s="104">
        <v>36373</v>
      </c>
      <c r="P3475" s="51" t="s">
        <v>34</v>
      </c>
      <c r="Q3475" s="209">
        <v>125</v>
      </c>
      <c r="R3475" s="209">
        <v>170</v>
      </c>
      <c r="S3475" s="52">
        <v>245</v>
      </c>
      <c r="T3475" s="52" t="s">
        <v>4723</v>
      </c>
      <c r="U3475" s="52" t="s">
        <v>44</v>
      </c>
      <c r="V3475" s="209" t="s">
        <v>4724</v>
      </c>
      <c r="W3475" s="52">
        <v>2494</v>
      </c>
      <c r="X3475" s="110">
        <v>4433</v>
      </c>
      <c r="Y3475" s="111">
        <v>1698</v>
      </c>
      <c r="Z3475" s="111">
        <v>1391</v>
      </c>
      <c r="AA3475" s="111">
        <v>2700</v>
      </c>
      <c r="AB3475" s="111">
        <v>1475</v>
      </c>
      <c r="AC3475" s="111">
        <v>1900</v>
      </c>
      <c r="AD3475" s="7" t="s">
        <v>70</v>
      </c>
      <c r="AE3475" s="210">
        <v>5</v>
      </c>
      <c r="AF3475" s="210">
        <v>5</v>
      </c>
      <c r="AG3475" s="5" t="s">
        <v>35</v>
      </c>
      <c r="AH3475" s="5" t="s">
        <v>3302</v>
      </c>
      <c r="AI3475" s="5"/>
      <c r="AJ3475" s="112" t="s">
        <v>4965</v>
      </c>
      <c r="AK3475" s="113">
        <v>219</v>
      </c>
      <c r="AL3475" s="113" t="s">
        <v>4556</v>
      </c>
      <c r="AM3475" s="113">
        <v>33081</v>
      </c>
      <c r="AN3475" s="25"/>
    </row>
    <row r="3476" spans="2:40" s="22" customFormat="1">
      <c r="B3476" s="149" t="s">
        <v>7132</v>
      </c>
      <c r="C3476" s="70" t="s">
        <v>3451</v>
      </c>
      <c r="D3476" s="92" t="s">
        <v>5026</v>
      </c>
      <c r="E3476" s="147" t="s">
        <v>149</v>
      </c>
      <c r="F3476" s="108" t="s">
        <v>205</v>
      </c>
      <c r="G3476" s="108" t="s">
        <v>106</v>
      </c>
      <c r="H3476" s="108" t="s">
        <v>3420</v>
      </c>
      <c r="I3476" s="108" t="s">
        <v>106</v>
      </c>
      <c r="J3476" s="109">
        <v>34820</v>
      </c>
      <c r="K3476" s="140">
        <v>36373</v>
      </c>
      <c r="L3476" s="26" t="s">
        <v>3445</v>
      </c>
      <c r="M3476" s="71" t="s">
        <v>3306</v>
      </c>
      <c r="N3476" s="58">
        <v>35674</v>
      </c>
      <c r="O3476" s="104">
        <v>36373</v>
      </c>
      <c r="P3476" s="51" t="s">
        <v>34</v>
      </c>
      <c r="Q3476" s="209">
        <v>125</v>
      </c>
      <c r="R3476" s="209">
        <v>170</v>
      </c>
      <c r="S3476" s="52">
        <v>245</v>
      </c>
      <c r="T3476" s="52" t="s">
        <v>4723</v>
      </c>
      <c r="U3476" s="52" t="s">
        <v>37</v>
      </c>
      <c r="V3476" s="209" t="s">
        <v>4724</v>
      </c>
      <c r="W3476" s="52">
        <v>2494</v>
      </c>
      <c r="X3476" s="110">
        <v>4433</v>
      </c>
      <c r="Y3476" s="111">
        <v>1698</v>
      </c>
      <c r="Z3476" s="111">
        <v>1391</v>
      </c>
      <c r="AA3476" s="111">
        <v>2700</v>
      </c>
      <c r="AB3476" s="111">
        <v>1440</v>
      </c>
      <c r="AC3476" s="111">
        <v>1865</v>
      </c>
      <c r="AD3476" s="7" t="s">
        <v>70</v>
      </c>
      <c r="AE3476" s="210">
        <v>5</v>
      </c>
      <c r="AF3476" s="210">
        <v>5</v>
      </c>
      <c r="AG3476" s="5" t="s">
        <v>35</v>
      </c>
      <c r="AH3476" s="5" t="s">
        <v>72</v>
      </c>
      <c r="AI3476" s="5"/>
      <c r="AJ3476" s="112" t="s">
        <v>4927</v>
      </c>
      <c r="AK3476" s="113">
        <v>223</v>
      </c>
      <c r="AL3476" s="113" t="s">
        <v>4519</v>
      </c>
      <c r="AM3476" s="113">
        <v>32544</v>
      </c>
      <c r="AN3476" s="25"/>
    </row>
    <row r="3477" spans="2:40" s="22" customFormat="1">
      <c r="B3477" s="149" t="s">
        <v>7170</v>
      </c>
      <c r="C3477" s="70" t="s">
        <v>3452</v>
      </c>
      <c r="D3477" s="92" t="s">
        <v>5026</v>
      </c>
      <c r="E3477" s="147" t="s">
        <v>149</v>
      </c>
      <c r="F3477" s="108" t="s">
        <v>205</v>
      </c>
      <c r="G3477" s="108" t="s">
        <v>106</v>
      </c>
      <c r="H3477" s="108" t="s">
        <v>3420</v>
      </c>
      <c r="I3477" s="108" t="s">
        <v>106</v>
      </c>
      <c r="J3477" s="109">
        <v>34820</v>
      </c>
      <c r="K3477" s="140">
        <v>36373</v>
      </c>
      <c r="L3477" s="26" t="s">
        <v>3445</v>
      </c>
      <c r="M3477" s="71" t="s">
        <v>3308</v>
      </c>
      <c r="N3477" s="58">
        <v>35674</v>
      </c>
      <c r="O3477" s="104">
        <v>36373</v>
      </c>
      <c r="P3477" s="51" t="s">
        <v>34</v>
      </c>
      <c r="Q3477" s="209">
        <v>125</v>
      </c>
      <c r="R3477" s="209">
        <v>170</v>
      </c>
      <c r="S3477" s="52">
        <v>245</v>
      </c>
      <c r="T3477" s="52" t="s">
        <v>4723</v>
      </c>
      <c r="U3477" s="52" t="s">
        <v>44</v>
      </c>
      <c r="V3477" s="209" t="s">
        <v>4724</v>
      </c>
      <c r="W3477" s="52">
        <v>2494</v>
      </c>
      <c r="X3477" s="110">
        <v>4433</v>
      </c>
      <c r="Y3477" s="111">
        <v>1698</v>
      </c>
      <c r="Z3477" s="111">
        <v>1391</v>
      </c>
      <c r="AA3477" s="111">
        <v>2700</v>
      </c>
      <c r="AB3477" s="111">
        <v>1475</v>
      </c>
      <c r="AC3477" s="111">
        <v>1900</v>
      </c>
      <c r="AD3477" s="7" t="s">
        <v>70</v>
      </c>
      <c r="AE3477" s="210">
        <v>5</v>
      </c>
      <c r="AF3477" s="210">
        <v>5</v>
      </c>
      <c r="AG3477" s="5" t="s">
        <v>35</v>
      </c>
      <c r="AH3477" s="5" t="s">
        <v>72</v>
      </c>
      <c r="AI3477" s="5"/>
      <c r="AJ3477" s="112" t="s">
        <v>4965</v>
      </c>
      <c r="AK3477" s="113">
        <v>219</v>
      </c>
      <c r="AL3477" s="113" t="s">
        <v>4556</v>
      </c>
      <c r="AM3477" s="113">
        <v>34461</v>
      </c>
      <c r="AN3477" s="25"/>
    </row>
    <row r="3478" spans="2:40" s="22" customFormat="1">
      <c r="B3478" s="149" t="s">
        <v>5973</v>
      </c>
      <c r="C3478" s="70" t="s">
        <v>3453</v>
      </c>
      <c r="D3478" s="92" t="s">
        <v>5026</v>
      </c>
      <c r="E3478" s="147" t="s">
        <v>149</v>
      </c>
      <c r="F3478" s="108" t="s">
        <v>205</v>
      </c>
      <c r="G3478" s="108" t="s">
        <v>106</v>
      </c>
      <c r="H3478" s="108" t="s">
        <v>3420</v>
      </c>
      <c r="I3478" s="108" t="s">
        <v>106</v>
      </c>
      <c r="J3478" s="109">
        <v>34820</v>
      </c>
      <c r="K3478" s="140">
        <v>36373</v>
      </c>
      <c r="L3478" s="26" t="s">
        <v>1661</v>
      </c>
      <c r="M3478" s="71"/>
      <c r="N3478" s="58">
        <v>34820</v>
      </c>
      <c r="O3478" s="104">
        <v>36373</v>
      </c>
      <c r="P3478" s="51" t="s">
        <v>34</v>
      </c>
      <c r="Q3478" s="209">
        <v>142</v>
      </c>
      <c r="R3478" s="209">
        <v>193</v>
      </c>
      <c r="S3478" s="52">
        <v>280</v>
      </c>
      <c r="T3478" s="52" t="s">
        <v>4723</v>
      </c>
      <c r="U3478" s="52" t="s">
        <v>37</v>
      </c>
      <c r="V3478" s="209" t="s">
        <v>4724</v>
      </c>
      <c r="W3478" s="52">
        <v>2793</v>
      </c>
      <c r="X3478" s="110">
        <v>4433</v>
      </c>
      <c r="Y3478" s="111">
        <v>1698</v>
      </c>
      <c r="Z3478" s="111">
        <v>1391</v>
      </c>
      <c r="AA3478" s="111">
        <v>2700</v>
      </c>
      <c r="AB3478" s="111">
        <v>1365</v>
      </c>
      <c r="AC3478" s="111">
        <v>1865</v>
      </c>
      <c r="AD3478" s="7" t="s">
        <v>70</v>
      </c>
      <c r="AE3478" s="210">
        <v>5</v>
      </c>
      <c r="AF3478" s="210">
        <v>5</v>
      </c>
      <c r="AG3478" s="5" t="s">
        <v>35</v>
      </c>
      <c r="AH3478" s="5" t="s">
        <v>3382</v>
      </c>
      <c r="AI3478" s="5"/>
      <c r="AJ3478" s="112" t="s">
        <v>4911</v>
      </c>
      <c r="AK3478" s="113">
        <v>230</v>
      </c>
      <c r="AL3478" s="113" t="s">
        <v>4550</v>
      </c>
      <c r="AM3478" s="113">
        <v>31444</v>
      </c>
      <c r="AN3478" s="25"/>
    </row>
    <row r="3479" spans="2:40" s="22" customFormat="1">
      <c r="B3479" s="149" t="s">
        <v>5974</v>
      </c>
      <c r="C3479" s="70" t="s">
        <v>3454</v>
      </c>
      <c r="D3479" s="92" t="s">
        <v>5026</v>
      </c>
      <c r="E3479" s="147" t="s">
        <v>149</v>
      </c>
      <c r="F3479" s="108" t="s">
        <v>205</v>
      </c>
      <c r="G3479" s="108" t="s">
        <v>106</v>
      </c>
      <c r="H3479" s="108" t="s">
        <v>3420</v>
      </c>
      <c r="I3479" s="108" t="s">
        <v>106</v>
      </c>
      <c r="J3479" s="109">
        <v>34820</v>
      </c>
      <c r="K3479" s="140">
        <v>36373</v>
      </c>
      <c r="L3479" s="26" t="s">
        <v>1661</v>
      </c>
      <c r="M3479" s="71" t="s">
        <v>154</v>
      </c>
      <c r="N3479" s="58">
        <v>35977</v>
      </c>
      <c r="O3479" s="104">
        <v>36373</v>
      </c>
      <c r="P3479" s="51" t="s">
        <v>34</v>
      </c>
      <c r="Q3479" s="209">
        <v>142</v>
      </c>
      <c r="R3479" s="209">
        <v>193</v>
      </c>
      <c r="S3479" s="52">
        <v>280</v>
      </c>
      <c r="T3479" s="52" t="s">
        <v>4723</v>
      </c>
      <c r="U3479" s="52" t="s">
        <v>44</v>
      </c>
      <c r="V3479" s="209" t="s">
        <v>4724</v>
      </c>
      <c r="W3479" s="52">
        <v>2793</v>
      </c>
      <c r="X3479" s="110">
        <v>4433</v>
      </c>
      <c r="Y3479" s="111">
        <v>1698</v>
      </c>
      <c r="Z3479" s="111">
        <v>1391</v>
      </c>
      <c r="AA3479" s="111">
        <v>2700</v>
      </c>
      <c r="AB3479" s="111">
        <v>1400</v>
      </c>
      <c r="AC3479" s="111">
        <v>1900</v>
      </c>
      <c r="AD3479" s="7" t="s">
        <v>70</v>
      </c>
      <c r="AE3479" s="210">
        <v>5</v>
      </c>
      <c r="AF3479" s="210">
        <v>5</v>
      </c>
      <c r="AG3479" s="5" t="s">
        <v>35</v>
      </c>
      <c r="AH3479" s="5" t="s">
        <v>3382</v>
      </c>
      <c r="AI3479" s="5"/>
      <c r="AJ3479" s="112" t="s">
        <v>4907</v>
      </c>
      <c r="AK3479" s="113">
        <v>225</v>
      </c>
      <c r="AL3479" s="113" t="s">
        <v>4560</v>
      </c>
      <c r="AM3479" s="113">
        <v>33362</v>
      </c>
      <c r="AN3479" s="25"/>
    </row>
    <row r="3480" spans="2:40" s="22" customFormat="1">
      <c r="B3480" s="149" t="s">
        <v>7134</v>
      </c>
      <c r="C3480" s="70" t="s">
        <v>3455</v>
      </c>
      <c r="D3480" s="92" t="s">
        <v>5026</v>
      </c>
      <c r="E3480" s="147" t="s">
        <v>149</v>
      </c>
      <c r="F3480" s="108" t="s">
        <v>205</v>
      </c>
      <c r="G3480" s="108" t="s">
        <v>106</v>
      </c>
      <c r="H3480" s="108" t="s">
        <v>3420</v>
      </c>
      <c r="I3480" s="108" t="s">
        <v>106</v>
      </c>
      <c r="J3480" s="109">
        <v>34820</v>
      </c>
      <c r="K3480" s="140">
        <v>36373</v>
      </c>
      <c r="L3480" s="26" t="s">
        <v>1661</v>
      </c>
      <c r="M3480" s="71" t="s">
        <v>132</v>
      </c>
      <c r="N3480" s="58">
        <v>35674</v>
      </c>
      <c r="O3480" s="104">
        <v>36373</v>
      </c>
      <c r="P3480" s="51" t="s">
        <v>34</v>
      </c>
      <c r="Q3480" s="209">
        <v>142</v>
      </c>
      <c r="R3480" s="209">
        <v>193</v>
      </c>
      <c r="S3480" s="52">
        <v>280</v>
      </c>
      <c r="T3480" s="52" t="s">
        <v>4723</v>
      </c>
      <c r="U3480" s="52" t="s">
        <v>37</v>
      </c>
      <c r="V3480" s="209" t="s">
        <v>4724</v>
      </c>
      <c r="W3480" s="52">
        <v>2793</v>
      </c>
      <c r="X3480" s="110">
        <v>4433</v>
      </c>
      <c r="Y3480" s="111">
        <v>1698</v>
      </c>
      <c r="Z3480" s="111">
        <v>1391</v>
      </c>
      <c r="AA3480" s="111">
        <v>2700</v>
      </c>
      <c r="AB3480" s="111">
        <v>1365</v>
      </c>
      <c r="AC3480" s="111">
        <v>1865</v>
      </c>
      <c r="AD3480" s="7" t="s">
        <v>70</v>
      </c>
      <c r="AE3480" s="210">
        <v>5</v>
      </c>
      <c r="AF3480" s="210">
        <v>5</v>
      </c>
      <c r="AG3480" s="5" t="s">
        <v>35</v>
      </c>
      <c r="AH3480" s="5" t="s">
        <v>3382</v>
      </c>
      <c r="AI3480" s="5"/>
      <c r="AJ3480" s="112" t="s">
        <v>4911</v>
      </c>
      <c r="AK3480" s="113">
        <v>230</v>
      </c>
      <c r="AL3480" s="113" t="s">
        <v>4550</v>
      </c>
      <c r="AM3480" s="113">
        <v>32799</v>
      </c>
      <c r="AN3480" s="25"/>
    </row>
    <row r="3481" spans="2:40" s="22" customFormat="1">
      <c r="B3481" s="149" t="s">
        <v>7172</v>
      </c>
      <c r="C3481" s="70" t="s">
        <v>3456</v>
      </c>
      <c r="D3481" s="92" t="s">
        <v>5026</v>
      </c>
      <c r="E3481" s="147" t="s">
        <v>149</v>
      </c>
      <c r="F3481" s="108" t="s">
        <v>205</v>
      </c>
      <c r="G3481" s="108" t="s">
        <v>106</v>
      </c>
      <c r="H3481" s="108" t="s">
        <v>3420</v>
      </c>
      <c r="I3481" s="108" t="s">
        <v>106</v>
      </c>
      <c r="J3481" s="109">
        <v>34820</v>
      </c>
      <c r="K3481" s="140">
        <v>36373</v>
      </c>
      <c r="L3481" s="26" t="s">
        <v>1661</v>
      </c>
      <c r="M3481" s="71" t="s">
        <v>3300</v>
      </c>
      <c r="N3481" s="58">
        <v>35674</v>
      </c>
      <c r="O3481" s="104">
        <v>36373</v>
      </c>
      <c r="P3481" s="51" t="s">
        <v>34</v>
      </c>
      <c r="Q3481" s="209">
        <v>142</v>
      </c>
      <c r="R3481" s="209">
        <v>193</v>
      </c>
      <c r="S3481" s="52">
        <v>280</v>
      </c>
      <c r="T3481" s="52" t="s">
        <v>4723</v>
      </c>
      <c r="U3481" s="52" t="s">
        <v>44</v>
      </c>
      <c r="V3481" s="209" t="s">
        <v>4724</v>
      </c>
      <c r="W3481" s="52">
        <v>2793</v>
      </c>
      <c r="X3481" s="110">
        <v>4433</v>
      </c>
      <c r="Y3481" s="111">
        <v>1698</v>
      </c>
      <c r="Z3481" s="111">
        <v>1391</v>
      </c>
      <c r="AA3481" s="111">
        <v>2700</v>
      </c>
      <c r="AB3481" s="111">
        <v>1400</v>
      </c>
      <c r="AC3481" s="111">
        <v>1900</v>
      </c>
      <c r="AD3481" s="7" t="s">
        <v>70</v>
      </c>
      <c r="AE3481" s="210">
        <v>5</v>
      </c>
      <c r="AF3481" s="210">
        <v>5</v>
      </c>
      <c r="AG3481" s="5" t="s">
        <v>35</v>
      </c>
      <c r="AH3481" s="5" t="s">
        <v>3382</v>
      </c>
      <c r="AI3481" s="5"/>
      <c r="AJ3481" s="112" t="s">
        <v>4907</v>
      </c>
      <c r="AK3481" s="113">
        <v>225</v>
      </c>
      <c r="AL3481" s="113" t="s">
        <v>4560</v>
      </c>
      <c r="AM3481" s="113">
        <v>34717</v>
      </c>
      <c r="AN3481" s="25"/>
    </row>
    <row r="3482" spans="2:40" s="22" customFormat="1">
      <c r="B3482" s="149" t="s">
        <v>7136</v>
      </c>
      <c r="C3482" s="70" t="s">
        <v>3457</v>
      </c>
      <c r="D3482" s="92" t="s">
        <v>5026</v>
      </c>
      <c r="E3482" s="147" t="s">
        <v>149</v>
      </c>
      <c r="F3482" s="108" t="s">
        <v>205</v>
      </c>
      <c r="G3482" s="108" t="s">
        <v>106</v>
      </c>
      <c r="H3482" s="108" t="s">
        <v>3420</v>
      </c>
      <c r="I3482" s="108" t="s">
        <v>106</v>
      </c>
      <c r="J3482" s="109">
        <v>34820</v>
      </c>
      <c r="K3482" s="140">
        <v>36373</v>
      </c>
      <c r="L3482" s="26" t="s">
        <v>1661</v>
      </c>
      <c r="M3482" s="71" t="s">
        <v>129</v>
      </c>
      <c r="N3482" s="58">
        <v>35674</v>
      </c>
      <c r="O3482" s="104">
        <v>36373</v>
      </c>
      <c r="P3482" s="51" t="s">
        <v>34</v>
      </c>
      <c r="Q3482" s="209">
        <v>142</v>
      </c>
      <c r="R3482" s="209">
        <v>193</v>
      </c>
      <c r="S3482" s="52">
        <v>280</v>
      </c>
      <c r="T3482" s="52" t="s">
        <v>4723</v>
      </c>
      <c r="U3482" s="52" t="s">
        <v>37</v>
      </c>
      <c r="V3482" s="209" t="s">
        <v>4724</v>
      </c>
      <c r="W3482" s="52">
        <v>2793</v>
      </c>
      <c r="X3482" s="110">
        <v>4433</v>
      </c>
      <c r="Y3482" s="111">
        <v>1698</v>
      </c>
      <c r="Z3482" s="111">
        <v>1391</v>
      </c>
      <c r="AA3482" s="111">
        <v>2700</v>
      </c>
      <c r="AB3482" s="111">
        <v>1365</v>
      </c>
      <c r="AC3482" s="111">
        <v>1865</v>
      </c>
      <c r="AD3482" s="7" t="s">
        <v>70</v>
      </c>
      <c r="AE3482" s="210">
        <v>5</v>
      </c>
      <c r="AF3482" s="210">
        <v>5</v>
      </c>
      <c r="AG3482" s="5" t="s">
        <v>35</v>
      </c>
      <c r="AH3482" s="5" t="s">
        <v>3302</v>
      </c>
      <c r="AI3482" s="5"/>
      <c r="AJ3482" s="112" t="s">
        <v>4911</v>
      </c>
      <c r="AK3482" s="113">
        <v>230</v>
      </c>
      <c r="AL3482" s="113" t="s">
        <v>4550</v>
      </c>
      <c r="AM3482" s="113">
        <v>33515</v>
      </c>
      <c r="AN3482" s="25"/>
    </row>
    <row r="3483" spans="2:40" s="22" customFormat="1">
      <c r="B3483" s="149" t="s">
        <v>7174</v>
      </c>
      <c r="C3483" s="70" t="s">
        <v>3458</v>
      </c>
      <c r="D3483" s="92" t="s">
        <v>5026</v>
      </c>
      <c r="E3483" s="147" t="s">
        <v>149</v>
      </c>
      <c r="F3483" s="108" t="s">
        <v>205</v>
      </c>
      <c r="G3483" s="108" t="s">
        <v>106</v>
      </c>
      <c r="H3483" s="108" t="s">
        <v>3420</v>
      </c>
      <c r="I3483" s="108" t="s">
        <v>106</v>
      </c>
      <c r="J3483" s="109">
        <v>34820</v>
      </c>
      <c r="K3483" s="140">
        <v>36373</v>
      </c>
      <c r="L3483" s="26" t="s">
        <v>1661</v>
      </c>
      <c r="M3483" s="71" t="s">
        <v>3304</v>
      </c>
      <c r="N3483" s="58">
        <v>35674</v>
      </c>
      <c r="O3483" s="104">
        <v>36373</v>
      </c>
      <c r="P3483" s="51" t="s">
        <v>34</v>
      </c>
      <c r="Q3483" s="209">
        <v>142</v>
      </c>
      <c r="R3483" s="209">
        <v>193</v>
      </c>
      <c r="S3483" s="52">
        <v>280</v>
      </c>
      <c r="T3483" s="52" t="s">
        <v>4723</v>
      </c>
      <c r="U3483" s="52" t="s">
        <v>44</v>
      </c>
      <c r="V3483" s="209" t="s">
        <v>4724</v>
      </c>
      <c r="W3483" s="52">
        <v>2793</v>
      </c>
      <c r="X3483" s="110">
        <v>4433</v>
      </c>
      <c r="Y3483" s="111">
        <v>1698</v>
      </c>
      <c r="Z3483" s="111">
        <v>1391</v>
      </c>
      <c r="AA3483" s="111">
        <v>2700</v>
      </c>
      <c r="AB3483" s="111">
        <v>1400</v>
      </c>
      <c r="AC3483" s="111">
        <v>1900</v>
      </c>
      <c r="AD3483" s="7" t="s">
        <v>70</v>
      </c>
      <c r="AE3483" s="210">
        <v>5</v>
      </c>
      <c r="AF3483" s="210">
        <v>5</v>
      </c>
      <c r="AG3483" s="5" t="s">
        <v>35</v>
      </c>
      <c r="AH3483" s="5" t="s">
        <v>3302</v>
      </c>
      <c r="AI3483" s="5"/>
      <c r="AJ3483" s="112" t="s">
        <v>4907</v>
      </c>
      <c r="AK3483" s="113">
        <v>225</v>
      </c>
      <c r="AL3483" s="113" t="s">
        <v>4560</v>
      </c>
      <c r="AM3483" s="113">
        <v>35433</v>
      </c>
      <c r="AN3483" s="25"/>
    </row>
    <row r="3484" spans="2:40" s="22" customFormat="1">
      <c r="B3484" s="149" t="s">
        <v>7135</v>
      </c>
      <c r="C3484" s="70" t="s">
        <v>3459</v>
      </c>
      <c r="D3484" s="92" t="s">
        <v>5026</v>
      </c>
      <c r="E3484" s="147" t="s">
        <v>149</v>
      </c>
      <c r="F3484" s="108" t="s">
        <v>205</v>
      </c>
      <c r="G3484" s="108" t="s">
        <v>106</v>
      </c>
      <c r="H3484" s="108" t="s">
        <v>3420</v>
      </c>
      <c r="I3484" s="108" t="s">
        <v>106</v>
      </c>
      <c r="J3484" s="109">
        <v>34820</v>
      </c>
      <c r="K3484" s="140">
        <v>36373</v>
      </c>
      <c r="L3484" s="26" t="s">
        <v>1661</v>
      </c>
      <c r="M3484" s="71" t="s">
        <v>3306</v>
      </c>
      <c r="N3484" s="58">
        <v>35674</v>
      </c>
      <c r="O3484" s="104">
        <v>36373</v>
      </c>
      <c r="P3484" s="51" t="s">
        <v>34</v>
      </c>
      <c r="Q3484" s="209">
        <v>142</v>
      </c>
      <c r="R3484" s="209">
        <v>193</v>
      </c>
      <c r="S3484" s="52">
        <v>280</v>
      </c>
      <c r="T3484" s="52" t="s">
        <v>4723</v>
      </c>
      <c r="U3484" s="52" t="s">
        <v>37</v>
      </c>
      <c r="V3484" s="209" t="s">
        <v>4724</v>
      </c>
      <c r="W3484" s="52">
        <v>2793</v>
      </c>
      <c r="X3484" s="110">
        <v>4433</v>
      </c>
      <c r="Y3484" s="111">
        <v>1698</v>
      </c>
      <c r="Z3484" s="111">
        <v>1391</v>
      </c>
      <c r="AA3484" s="111">
        <v>2700</v>
      </c>
      <c r="AB3484" s="111">
        <v>1365</v>
      </c>
      <c r="AC3484" s="111">
        <v>1865</v>
      </c>
      <c r="AD3484" s="7" t="s">
        <v>70</v>
      </c>
      <c r="AE3484" s="210">
        <v>5</v>
      </c>
      <c r="AF3484" s="210">
        <v>5</v>
      </c>
      <c r="AG3484" s="5" t="s">
        <v>35</v>
      </c>
      <c r="AH3484" s="5" t="s">
        <v>3382</v>
      </c>
      <c r="AI3484" s="5"/>
      <c r="AJ3484" s="112" t="s">
        <v>4911</v>
      </c>
      <c r="AK3484" s="113">
        <v>230</v>
      </c>
      <c r="AL3484" s="113" t="s">
        <v>4550</v>
      </c>
      <c r="AM3484" s="113">
        <v>34845</v>
      </c>
      <c r="AN3484" s="25"/>
    </row>
    <row r="3485" spans="2:40" s="22" customFormat="1">
      <c r="B3485" s="149" t="s">
        <v>7173</v>
      </c>
      <c r="C3485" s="70" t="s">
        <v>3460</v>
      </c>
      <c r="D3485" s="92" t="s">
        <v>5026</v>
      </c>
      <c r="E3485" s="147" t="s">
        <v>149</v>
      </c>
      <c r="F3485" s="108" t="s">
        <v>205</v>
      </c>
      <c r="G3485" s="108" t="s">
        <v>106</v>
      </c>
      <c r="H3485" s="108" t="s">
        <v>3420</v>
      </c>
      <c r="I3485" s="108" t="s">
        <v>106</v>
      </c>
      <c r="J3485" s="109">
        <v>34820</v>
      </c>
      <c r="K3485" s="140">
        <v>36373</v>
      </c>
      <c r="L3485" s="26" t="s">
        <v>1661</v>
      </c>
      <c r="M3485" s="71" t="s">
        <v>3308</v>
      </c>
      <c r="N3485" s="58">
        <v>35674</v>
      </c>
      <c r="O3485" s="104">
        <v>36373</v>
      </c>
      <c r="P3485" s="51" t="s">
        <v>34</v>
      </c>
      <c r="Q3485" s="209">
        <v>142</v>
      </c>
      <c r="R3485" s="209">
        <v>193</v>
      </c>
      <c r="S3485" s="52">
        <v>280</v>
      </c>
      <c r="T3485" s="52" t="s">
        <v>4723</v>
      </c>
      <c r="U3485" s="52" t="s">
        <v>44</v>
      </c>
      <c r="V3485" s="209" t="s">
        <v>4724</v>
      </c>
      <c r="W3485" s="52">
        <v>2793</v>
      </c>
      <c r="X3485" s="110">
        <v>4433</v>
      </c>
      <c r="Y3485" s="111">
        <v>1698</v>
      </c>
      <c r="Z3485" s="111">
        <v>1391</v>
      </c>
      <c r="AA3485" s="111">
        <v>2700</v>
      </c>
      <c r="AB3485" s="111">
        <v>1400</v>
      </c>
      <c r="AC3485" s="111">
        <v>1900</v>
      </c>
      <c r="AD3485" s="7" t="s">
        <v>70</v>
      </c>
      <c r="AE3485" s="210">
        <v>5</v>
      </c>
      <c r="AF3485" s="210">
        <v>5</v>
      </c>
      <c r="AG3485" s="5" t="s">
        <v>35</v>
      </c>
      <c r="AH3485" s="5" t="s">
        <v>3382</v>
      </c>
      <c r="AI3485" s="5"/>
      <c r="AJ3485" s="112" t="s">
        <v>4907</v>
      </c>
      <c r="AK3485" s="113">
        <v>225</v>
      </c>
      <c r="AL3485" s="113" t="s">
        <v>4560</v>
      </c>
      <c r="AM3485" s="113">
        <v>36762</v>
      </c>
      <c r="AN3485" s="25"/>
    </row>
    <row r="3486" spans="2:40" s="22" customFormat="1">
      <c r="B3486" s="149" t="s">
        <v>7091</v>
      </c>
      <c r="C3486" s="70" t="s">
        <v>3461</v>
      </c>
      <c r="D3486" s="92" t="s">
        <v>5026</v>
      </c>
      <c r="E3486" s="147" t="s">
        <v>149</v>
      </c>
      <c r="F3486" s="108" t="s">
        <v>205</v>
      </c>
      <c r="G3486" s="108" t="s">
        <v>106</v>
      </c>
      <c r="H3486" s="108" t="s">
        <v>3420</v>
      </c>
      <c r="I3486" s="108" t="s">
        <v>106</v>
      </c>
      <c r="J3486" s="109">
        <v>34820</v>
      </c>
      <c r="K3486" s="140">
        <v>36373</v>
      </c>
      <c r="L3486" s="26" t="s">
        <v>3462</v>
      </c>
      <c r="M3486" s="71"/>
      <c r="N3486" s="58">
        <v>34820</v>
      </c>
      <c r="O3486" s="104">
        <v>36373</v>
      </c>
      <c r="P3486" s="51" t="s">
        <v>60</v>
      </c>
      <c r="Q3486" s="209">
        <v>66</v>
      </c>
      <c r="R3486" s="209">
        <v>90</v>
      </c>
      <c r="S3486" s="52">
        <v>190</v>
      </c>
      <c r="T3486" s="52" t="s">
        <v>4723</v>
      </c>
      <c r="U3486" s="52" t="s">
        <v>37</v>
      </c>
      <c r="V3486" s="209" t="s">
        <v>4724</v>
      </c>
      <c r="W3486" s="52">
        <v>1665</v>
      </c>
      <c r="X3486" s="110">
        <v>4433</v>
      </c>
      <c r="Y3486" s="111">
        <v>1698</v>
      </c>
      <c r="Z3486" s="111">
        <v>1391</v>
      </c>
      <c r="AA3486" s="111">
        <v>2700</v>
      </c>
      <c r="AB3486" s="111">
        <v>1400</v>
      </c>
      <c r="AC3486" s="111">
        <v>1825</v>
      </c>
      <c r="AD3486" s="7" t="s">
        <v>70</v>
      </c>
      <c r="AE3486" s="210">
        <v>5</v>
      </c>
      <c r="AF3486" s="210">
        <v>5</v>
      </c>
      <c r="AG3486" s="5" t="s">
        <v>35</v>
      </c>
      <c r="AH3486" s="5" t="s">
        <v>3393</v>
      </c>
      <c r="AI3486" s="5"/>
      <c r="AJ3486" s="112" t="s">
        <v>5001</v>
      </c>
      <c r="AK3486" s="113">
        <v>179</v>
      </c>
      <c r="AL3486" s="113" t="s">
        <v>4541</v>
      </c>
      <c r="AM3486" s="113">
        <v>23724</v>
      </c>
      <c r="AN3486" s="25"/>
    </row>
    <row r="3487" spans="2:40" s="22" customFormat="1">
      <c r="B3487" s="149" t="s">
        <v>7137</v>
      </c>
      <c r="C3487" s="70" t="s">
        <v>3463</v>
      </c>
      <c r="D3487" s="92" t="s">
        <v>5026</v>
      </c>
      <c r="E3487" s="147" t="s">
        <v>149</v>
      </c>
      <c r="F3487" s="108" t="s">
        <v>205</v>
      </c>
      <c r="G3487" s="108" t="s">
        <v>106</v>
      </c>
      <c r="H3487" s="108" t="s">
        <v>3420</v>
      </c>
      <c r="I3487" s="108" t="s">
        <v>106</v>
      </c>
      <c r="J3487" s="109">
        <v>34820</v>
      </c>
      <c r="K3487" s="140">
        <v>36373</v>
      </c>
      <c r="L3487" s="26" t="s">
        <v>3462</v>
      </c>
      <c r="M3487" s="71" t="s">
        <v>132</v>
      </c>
      <c r="N3487" s="58">
        <v>35674</v>
      </c>
      <c r="O3487" s="104">
        <v>36373</v>
      </c>
      <c r="P3487" s="51" t="s">
        <v>60</v>
      </c>
      <c r="Q3487" s="209">
        <v>66</v>
      </c>
      <c r="R3487" s="209">
        <v>90</v>
      </c>
      <c r="S3487" s="52">
        <v>190</v>
      </c>
      <c r="T3487" s="52" t="s">
        <v>4723</v>
      </c>
      <c r="U3487" s="52" t="s">
        <v>37</v>
      </c>
      <c r="V3487" s="209" t="s">
        <v>4724</v>
      </c>
      <c r="W3487" s="52">
        <v>1665</v>
      </c>
      <c r="X3487" s="110">
        <v>4433</v>
      </c>
      <c r="Y3487" s="111">
        <v>1698</v>
      </c>
      <c r="Z3487" s="111">
        <v>1391</v>
      </c>
      <c r="AA3487" s="111">
        <v>2700</v>
      </c>
      <c r="AB3487" s="111">
        <v>1400</v>
      </c>
      <c r="AC3487" s="111">
        <v>1825</v>
      </c>
      <c r="AD3487" s="7" t="s">
        <v>70</v>
      </c>
      <c r="AE3487" s="210">
        <v>5</v>
      </c>
      <c r="AF3487" s="210">
        <v>5</v>
      </c>
      <c r="AG3487" s="5" t="s">
        <v>35</v>
      </c>
      <c r="AH3487" s="5" t="s">
        <v>72</v>
      </c>
      <c r="AI3487" s="5"/>
      <c r="AJ3487" s="112" t="s">
        <v>5001</v>
      </c>
      <c r="AK3487" s="113">
        <v>179</v>
      </c>
      <c r="AL3487" s="113" t="s">
        <v>4541</v>
      </c>
      <c r="AM3487" s="113">
        <v>25104</v>
      </c>
      <c r="AN3487" s="25"/>
    </row>
    <row r="3488" spans="2:40" s="22" customFormat="1">
      <c r="B3488" s="149" t="s">
        <v>7139</v>
      </c>
      <c r="C3488" s="70" t="s">
        <v>3464</v>
      </c>
      <c r="D3488" s="92" t="s">
        <v>5026</v>
      </c>
      <c r="E3488" s="147" t="s">
        <v>149</v>
      </c>
      <c r="F3488" s="108" t="s">
        <v>205</v>
      </c>
      <c r="G3488" s="108" t="s">
        <v>106</v>
      </c>
      <c r="H3488" s="108" t="s">
        <v>3420</v>
      </c>
      <c r="I3488" s="108" t="s">
        <v>106</v>
      </c>
      <c r="J3488" s="109">
        <v>34820</v>
      </c>
      <c r="K3488" s="140">
        <v>36373</v>
      </c>
      <c r="L3488" s="26" t="s">
        <v>3462</v>
      </c>
      <c r="M3488" s="71" t="s">
        <v>129</v>
      </c>
      <c r="N3488" s="58">
        <v>35674</v>
      </c>
      <c r="O3488" s="104">
        <v>36373</v>
      </c>
      <c r="P3488" s="51" t="s">
        <v>60</v>
      </c>
      <c r="Q3488" s="209">
        <v>66</v>
      </c>
      <c r="R3488" s="209">
        <v>90</v>
      </c>
      <c r="S3488" s="52">
        <v>190</v>
      </c>
      <c r="T3488" s="52" t="s">
        <v>4723</v>
      </c>
      <c r="U3488" s="52" t="s">
        <v>37</v>
      </c>
      <c r="V3488" s="209" t="s">
        <v>4724</v>
      </c>
      <c r="W3488" s="52">
        <v>1665</v>
      </c>
      <c r="X3488" s="110">
        <v>4433</v>
      </c>
      <c r="Y3488" s="111">
        <v>1698</v>
      </c>
      <c r="Z3488" s="111">
        <v>1391</v>
      </c>
      <c r="AA3488" s="111">
        <v>2700</v>
      </c>
      <c r="AB3488" s="111">
        <v>1400</v>
      </c>
      <c r="AC3488" s="111">
        <v>1825</v>
      </c>
      <c r="AD3488" s="7" t="s">
        <v>70</v>
      </c>
      <c r="AE3488" s="210">
        <v>5</v>
      </c>
      <c r="AF3488" s="210">
        <v>5</v>
      </c>
      <c r="AG3488" s="5" t="s">
        <v>35</v>
      </c>
      <c r="AH3488" s="5" t="s">
        <v>3302</v>
      </c>
      <c r="AI3488" s="5"/>
      <c r="AJ3488" s="112" t="s">
        <v>5001</v>
      </c>
      <c r="AK3488" s="113">
        <v>179</v>
      </c>
      <c r="AL3488" s="113" t="s">
        <v>4541</v>
      </c>
      <c r="AM3488" s="113">
        <v>26101</v>
      </c>
      <c r="AN3488" s="25"/>
    </row>
    <row r="3489" spans="2:40" s="22" customFormat="1">
      <c r="B3489" s="149" t="s">
        <v>7138</v>
      </c>
      <c r="C3489" s="70" t="s">
        <v>3465</v>
      </c>
      <c r="D3489" s="92" t="s">
        <v>5026</v>
      </c>
      <c r="E3489" s="147" t="s">
        <v>149</v>
      </c>
      <c r="F3489" s="108" t="s">
        <v>205</v>
      </c>
      <c r="G3489" s="108" t="s">
        <v>106</v>
      </c>
      <c r="H3489" s="108" t="s">
        <v>3420</v>
      </c>
      <c r="I3489" s="108" t="s">
        <v>106</v>
      </c>
      <c r="J3489" s="109">
        <v>34820</v>
      </c>
      <c r="K3489" s="140">
        <v>36373</v>
      </c>
      <c r="L3489" s="26" t="s">
        <v>3462</v>
      </c>
      <c r="M3489" s="71" t="s">
        <v>3306</v>
      </c>
      <c r="N3489" s="58">
        <v>35674</v>
      </c>
      <c r="O3489" s="104">
        <v>36373</v>
      </c>
      <c r="P3489" s="51" t="s">
        <v>60</v>
      </c>
      <c r="Q3489" s="209">
        <v>66</v>
      </c>
      <c r="R3489" s="209">
        <v>90</v>
      </c>
      <c r="S3489" s="52">
        <v>190</v>
      </c>
      <c r="T3489" s="52" t="s">
        <v>4723</v>
      </c>
      <c r="U3489" s="52" t="s">
        <v>37</v>
      </c>
      <c r="V3489" s="209" t="s">
        <v>4724</v>
      </c>
      <c r="W3489" s="52">
        <v>1665</v>
      </c>
      <c r="X3489" s="110">
        <v>4433</v>
      </c>
      <c r="Y3489" s="111">
        <v>1698</v>
      </c>
      <c r="Z3489" s="111">
        <v>1391</v>
      </c>
      <c r="AA3489" s="111">
        <v>2700</v>
      </c>
      <c r="AB3489" s="111">
        <v>1400</v>
      </c>
      <c r="AC3489" s="111">
        <v>1825</v>
      </c>
      <c r="AD3489" s="7" t="s">
        <v>70</v>
      </c>
      <c r="AE3489" s="210">
        <v>5</v>
      </c>
      <c r="AF3489" s="210">
        <v>5</v>
      </c>
      <c r="AG3489" s="5" t="s">
        <v>35</v>
      </c>
      <c r="AH3489" s="5" t="s">
        <v>72</v>
      </c>
      <c r="AI3489" s="5"/>
      <c r="AJ3489" s="112" t="s">
        <v>5001</v>
      </c>
      <c r="AK3489" s="113">
        <v>179</v>
      </c>
      <c r="AL3489" s="113" t="s">
        <v>4541</v>
      </c>
      <c r="AM3489" s="113">
        <v>27431</v>
      </c>
      <c r="AN3489" s="25"/>
    </row>
    <row r="3490" spans="2:40" s="22" customFormat="1">
      <c r="B3490" s="149" t="s">
        <v>7092</v>
      </c>
      <c r="C3490" s="70" t="s">
        <v>3466</v>
      </c>
      <c r="D3490" s="92" t="s">
        <v>5026</v>
      </c>
      <c r="E3490" s="147" t="s">
        <v>149</v>
      </c>
      <c r="F3490" s="108" t="s">
        <v>205</v>
      </c>
      <c r="G3490" s="108" t="s">
        <v>106</v>
      </c>
      <c r="H3490" s="108" t="s">
        <v>3420</v>
      </c>
      <c r="I3490" s="108" t="s">
        <v>106</v>
      </c>
      <c r="J3490" s="109">
        <v>34820</v>
      </c>
      <c r="K3490" s="140">
        <v>36373</v>
      </c>
      <c r="L3490" s="26" t="s">
        <v>3467</v>
      </c>
      <c r="M3490" s="71"/>
      <c r="N3490" s="58">
        <v>34820</v>
      </c>
      <c r="O3490" s="104">
        <v>36373</v>
      </c>
      <c r="P3490" s="51" t="s">
        <v>60</v>
      </c>
      <c r="Q3490" s="209">
        <v>105</v>
      </c>
      <c r="R3490" s="209">
        <v>143</v>
      </c>
      <c r="S3490" s="52">
        <v>280</v>
      </c>
      <c r="T3490" s="52" t="s">
        <v>4723</v>
      </c>
      <c r="U3490" s="52" t="s">
        <v>37</v>
      </c>
      <c r="V3490" s="209" t="s">
        <v>4724</v>
      </c>
      <c r="W3490" s="52">
        <v>2497</v>
      </c>
      <c r="X3490" s="110">
        <v>4433</v>
      </c>
      <c r="Y3490" s="111">
        <v>1698</v>
      </c>
      <c r="Z3490" s="111">
        <v>1391</v>
      </c>
      <c r="AA3490" s="111">
        <v>2700</v>
      </c>
      <c r="AB3490" s="111">
        <v>1485</v>
      </c>
      <c r="AC3490" s="111">
        <v>1910</v>
      </c>
      <c r="AD3490" s="7" t="s">
        <v>70</v>
      </c>
      <c r="AE3490" s="210">
        <v>5</v>
      </c>
      <c r="AF3490" s="210">
        <v>5</v>
      </c>
      <c r="AG3490" s="5" t="s">
        <v>35</v>
      </c>
      <c r="AH3490" s="5" t="s">
        <v>72</v>
      </c>
      <c r="AI3490" s="5"/>
      <c r="AJ3490" s="112" t="s">
        <v>4972</v>
      </c>
      <c r="AK3490" s="113">
        <v>206</v>
      </c>
      <c r="AL3490" s="113" t="s">
        <v>4576</v>
      </c>
      <c r="AM3490" s="113">
        <v>28223</v>
      </c>
      <c r="AN3490" s="25"/>
    </row>
    <row r="3491" spans="2:40" s="22" customFormat="1">
      <c r="B3491" s="149" t="s">
        <v>7175</v>
      </c>
      <c r="C3491" s="70" t="s">
        <v>3468</v>
      </c>
      <c r="D3491" s="92" t="s">
        <v>5026</v>
      </c>
      <c r="E3491" s="147" t="s">
        <v>149</v>
      </c>
      <c r="F3491" s="108" t="s">
        <v>205</v>
      </c>
      <c r="G3491" s="108" t="s">
        <v>106</v>
      </c>
      <c r="H3491" s="108" t="s">
        <v>3420</v>
      </c>
      <c r="I3491" s="108" t="s">
        <v>106</v>
      </c>
      <c r="J3491" s="109">
        <v>34820</v>
      </c>
      <c r="K3491" s="140">
        <v>36373</v>
      </c>
      <c r="L3491" s="26" t="s">
        <v>3467</v>
      </c>
      <c r="M3491" s="71" t="s">
        <v>154</v>
      </c>
      <c r="N3491" s="58">
        <v>35977</v>
      </c>
      <c r="O3491" s="104">
        <v>36373</v>
      </c>
      <c r="P3491" s="51" t="s">
        <v>60</v>
      </c>
      <c r="Q3491" s="209">
        <v>105</v>
      </c>
      <c r="R3491" s="209">
        <v>143</v>
      </c>
      <c r="S3491" s="52">
        <v>280</v>
      </c>
      <c r="T3491" s="52" t="s">
        <v>4723</v>
      </c>
      <c r="U3491" s="52" t="s">
        <v>44</v>
      </c>
      <c r="V3491" s="209" t="s">
        <v>4724</v>
      </c>
      <c r="W3491" s="52">
        <v>2497</v>
      </c>
      <c r="X3491" s="110">
        <v>4433</v>
      </c>
      <c r="Y3491" s="111">
        <v>1698</v>
      </c>
      <c r="Z3491" s="111">
        <v>1391</v>
      </c>
      <c r="AA3491" s="111">
        <v>2700</v>
      </c>
      <c r="AB3491" s="111">
        <v>1520</v>
      </c>
      <c r="AC3491" s="111">
        <v>1945</v>
      </c>
      <c r="AD3491" s="7" t="s">
        <v>70</v>
      </c>
      <c r="AE3491" s="210">
        <v>5</v>
      </c>
      <c r="AF3491" s="210">
        <v>5</v>
      </c>
      <c r="AG3491" s="5" t="s">
        <v>35</v>
      </c>
      <c r="AH3491" s="5" t="s">
        <v>72</v>
      </c>
      <c r="AI3491" s="5"/>
      <c r="AJ3491" s="112" t="s">
        <v>4920</v>
      </c>
      <c r="AK3491" s="113">
        <v>204</v>
      </c>
      <c r="AL3491" s="113" t="s">
        <v>4527</v>
      </c>
      <c r="AM3491" s="113">
        <v>29936</v>
      </c>
      <c r="AN3491" s="25"/>
    </row>
    <row r="3492" spans="2:40" s="22" customFormat="1">
      <c r="B3492" s="149" t="s">
        <v>7140</v>
      </c>
      <c r="C3492" s="70" t="s">
        <v>3469</v>
      </c>
      <c r="D3492" s="92" t="s">
        <v>5026</v>
      </c>
      <c r="E3492" s="147" t="s">
        <v>149</v>
      </c>
      <c r="F3492" s="108" t="s">
        <v>205</v>
      </c>
      <c r="G3492" s="108" t="s">
        <v>106</v>
      </c>
      <c r="H3492" s="108" t="s">
        <v>3420</v>
      </c>
      <c r="I3492" s="108" t="s">
        <v>106</v>
      </c>
      <c r="J3492" s="109">
        <v>34820</v>
      </c>
      <c r="K3492" s="140">
        <v>36373</v>
      </c>
      <c r="L3492" s="26" t="s">
        <v>3467</v>
      </c>
      <c r="M3492" s="71" t="s">
        <v>132</v>
      </c>
      <c r="N3492" s="58">
        <v>35674</v>
      </c>
      <c r="O3492" s="104">
        <v>36373</v>
      </c>
      <c r="P3492" s="51" t="s">
        <v>60</v>
      </c>
      <c r="Q3492" s="209">
        <v>105</v>
      </c>
      <c r="R3492" s="209">
        <v>143</v>
      </c>
      <c r="S3492" s="52">
        <v>280</v>
      </c>
      <c r="T3492" s="52" t="s">
        <v>4723</v>
      </c>
      <c r="U3492" s="52" t="s">
        <v>37</v>
      </c>
      <c r="V3492" s="209" t="s">
        <v>4724</v>
      </c>
      <c r="W3492" s="52">
        <v>2497</v>
      </c>
      <c r="X3492" s="110">
        <v>4433</v>
      </c>
      <c r="Y3492" s="111">
        <v>1698</v>
      </c>
      <c r="Z3492" s="111">
        <v>1391</v>
      </c>
      <c r="AA3492" s="111">
        <v>2700</v>
      </c>
      <c r="AB3492" s="111">
        <v>1485</v>
      </c>
      <c r="AC3492" s="111">
        <v>1910</v>
      </c>
      <c r="AD3492" s="7" t="s">
        <v>70</v>
      </c>
      <c r="AE3492" s="210">
        <v>5</v>
      </c>
      <c r="AF3492" s="210">
        <v>5</v>
      </c>
      <c r="AG3492" s="5" t="s">
        <v>35</v>
      </c>
      <c r="AH3492" s="5" t="s">
        <v>72</v>
      </c>
      <c r="AI3492" s="5"/>
      <c r="AJ3492" s="112" t="s">
        <v>4972</v>
      </c>
      <c r="AK3492" s="113">
        <v>206</v>
      </c>
      <c r="AL3492" s="113" t="s">
        <v>4576</v>
      </c>
      <c r="AM3492" s="113">
        <v>29732</v>
      </c>
      <c r="AN3492" s="25"/>
    </row>
    <row r="3493" spans="2:40" s="22" customFormat="1">
      <c r="B3493" s="149" t="s">
        <v>7176</v>
      </c>
      <c r="C3493" s="70" t="s">
        <v>3470</v>
      </c>
      <c r="D3493" s="92" t="s">
        <v>5026</v>
      </c>
      <c r="E3493" s="147" t="s">
        <v>149</v>
      </c>
      <c r="F3493" s="108" t="s">
        <v>205</v>
      </c>
      <c r="G3493" s="108" t="s">
        <v>106</v>
      </c>
      <c r="H3493" s="108" t="s">
        <v>3420</v>
      </c>
      <c r="I3493" s="108" t="s">
        <v>106</v>
      </c>
      <c r="J3493" s="109">
        <v>34820</v>
      </c>
      <c r="K3493" s="140">
        <v>36373</v>
      </c>
      <c r="L3493" s="26" t="s">
        <v>3467</v>
      </c>
      <c r="M3493" s="71" t="s">
        <v>3300</v>
      </c>
      <c r="N3493" s="58">
        <v>35674</v>
      </c>
      <c r="O3493" s="104">
        <v>36373</v>
      </c>
      <c r="P3493" s="51" t="s">
        <v>60</v>
      </c>
      <c r="Q3493" s="209">
        <v>105</v>
      </c>
      <c r="R3493" s="209">
        <v>143</v>
      </c>
      <c r="S3493" s="52">
        <v>280</v>
      </c>
      <c r="T3493" s="52" t="s">
        <v>4723</v>
      </c>
      <c r="U3493" s="52" t="s">
        <v>44</v>
      </c>
      <c r="V3493" s="209" t="s">
        <v>4724</v>
      </c>
      <c r="W3493" s="52">
        <v>2497</v>
      </c>
      <c r="X3493" s="110">
        <v>4433</v>
      </c>
      <c r="Y3493" s="111">
        <v>1698</v>
      </c>
      <c r="Z3493" s="111">
        <v>1391</v>
      </c>
      <c r="AA3493" s="111">
        <v>2700</v>
      </c>
      <c r="AB3493" s="111">
        <v>1520</v>
      </c>
      <c r="AC3493" s="111">
        <v>1945</v>
      </c>
      <c r="AD3493" s="7" t="s">
        <v>70</v>
      </c>
      <c r="AE3493" s="210">
        <v>5</v>
      </c>
      <c r="AF3493" s="210">
        <v>5</v>
      </c>
      <c r="AG3493" s="5" t="s">
        <v>35</v>
      </c>
      <c r="AH3493" s="5" t="s">
        <v>72</v>
      </c>
      <c r="AI3493" s="5"/>
      <c r="AJ3493" s="112" t="s">
        <v>4920</v>
      </c>
      <c r="AK3493" s="113">
        <v>204</v>
      </c>
      <c r="AL3493" s="113" t="s">
        <v>4527</v>
      </c>
      <c r="AM3493" s="113">
        <v>31444</v>
      </c>
      <c r="AN3493" s="25"/>
    </row>
    <row r="3494" spans="2:40" s="22" customFormat="1">
      <c r="B3494" s="149" t="s">
        <v>7142</v>
      </c>
      <c r="C3494" s="70" t="s">
        <v>3471</v>
      </c>
      <c r="D3494" s="92" t="s">
        <v>5026</v>
      </c>
      <c r="E3494" s="147" t="s">
        <v>149</v>
      </c>
      <c r="F3494" s="108" t="s">
        <v>205</v>
      </c>
      <c r="G3494" s="108" t="s">
        <v>106</v>
      </c>
      <c r="H3494" s="108" t="s">
        <v>3420</v>
      </c>
      <c r="I3494" s="108" t="s">
        <v>106</v>
      </c>
      <c r="J3494" s="109">
        <v>34820</v>
      </c>
      <c r="K3494" s="140">
        <v>36373</v>
      </c>
      <c r="L3494" s="26" t="s">
        <v>3467</v>
      </c>
      <c r="M3494" s="71" t="s">
        <v>129</v>
      </c>
      <c r="N3494" s="58">
        <v>35674</v>
      </c>
      <c r="O3494" s="104">
        <v>36373</v>
      </c>
      <c r="P3494" s="51" t="s">
        <v>60</v>
      </c>
      <c r="Q3494" s="209">
        <v>105</v>
      </c>
      <c r="R3494" s="209">
        <v>143</v>
      </c>
      <c r="S3494" s="52">
        <v>280</v>
      </c>
      <c r="T3494" s="52" t="s">
        <v>4723</v>
      </c>
      <c r="U3494" s="52" t="s">
        <v>37</v>
      </c>
      <c r="V3494" s="209" t="s">
        <v>4724</v>
      </c>
      <c r="W3494" s="52">
        <v>2497</v>
      </c>
      <c r="X3494" s="110">
        <v>4433</v>
      </c>
      <c r="Y3494" s="111">
        <v>1698</v>
      </c>
      <c r="Z3494" s="111">
        <v>1391</v>
      </c>
      <c r="AA3494" s="111">
        <v>2700</v>
      </c>
      <c r="AB3494" s="111">
        <v>1485</v>
      </c>
      <c r="AC3494" s="111">
        <v>1910</v>
      </c>
      <c r="AD3494" s="7" t="s">
        <v>70</v>
      </c>
      <c r="AE3494" s="210">
        <v>5</v>
      </c>
      <c r="AF3494" s="210">
        <v>5</v>
      </c>
      <c r="AG3494" s="5" t="s">
        <v>35</v>
      </c>
      <c r="AH3494" s="5" t="s">
        <v>3302</v>
      </c>
      <c r="AI3494" s="5"/>
      <c r="AJ3494" s="112" t="s">
        <v>4972</v>
      </c>
      <c r="AK3494" s="113">
        <v>206</v>
      </c>
      <c r="AL3494" s="113" t="s">
        <v>4576</v>
      </c>
      <c r="AM3494" s="113">
        <v>30550</v>
      </c>
      <c r="AN3494" s="25"/>
    </row>
    <row r="3495" spans="2:40" s="22" customFormat="1">
      <c r="B3495" s="149" t="s">
        <v>7178</v>
      </c>
      <c r="C3495" s="70" t="s">
        <v>3472</v>
      </c>
      <c r="D3495" s="92" t="s">
        <v>5026</v>
      </c>
      <c r="E3495" s="147" t="s">
        <v>149</v>
      </c>
      <c r="F3495" s="108" t="s">
        <v>205</v>
      </c>
      <c r="G3495" s="108" t="s">
        <v>106</v>
      </c>
      <c r="H3495" s="108" t="s">
        <v>3420</v>
      </c>
      <c r="I3495" s="108" t="s">
        <v>106</v>
      </c>
      <c r="J3495" s="109">
        <v>34820</v>
      </c>
      <c r="K3495" s="140">
        <v>36373</v>
      </c>
      <c r="L3495" s="26" t="s">
        <v>3467</v>
      </c>
      <c r="M3495" s="71" t="s">
        <v>3304</v>
      </c>
      <c r="N3495" s="58">
        <v>35674</v>
      </c>
      <c r="O3495" s="104">
        <v>36373</v>
      </c>
      <c r="P3495" s="51" t="s">
        <v>60</v>
      </c>
      <c r="Q3495" s="209">
        <v>105</v>
      </c>
      <c r="R3495" s="209">
        <v>143</v>
      </c>
      <c r="S3495" s="52">
        <v>280</v>
      </c>
      <c r="T3495" s="52" t="s">
        <v>4723</v>
      </c>
      <c r="U3495" s="52" t="s">
        <v>44</v>
      </c>
      <c r="V3495" s="209" t="s">
        <v>4724</v>
      </c>
      <c r="W3495" s="52">
        <v>2497</v>
      </c>
      <c r="X3495" s="110">
        <v>4433</v>
      </c>
      <c r="Y3495" s="111">
        <v>1698</v>
      </c>
      <c r="Z3495" s="111">
        <v>1391</v>
      </c>
      <c r="AA3495" s="111">
        <v>2700</v>
      </c>
      <c r="AB3495" s="111">
        <v>1520</v>
      </c>
      <c r="AC3495" s="111">
        <v>1945</v>
      </c>
      <c r="AD3495" s="7" t="s">
        <v>70</v>
      </c>
      <c r="AE3495" s="210">
        <v>5</v>
      </c>
      <c r="AF3495" s="210">
        <v>5</v>
      </c>
      <c r="AG3495" s="5" t="s">
        <v>35</v>
      </c>
      <c r="AH3495" s="5" t="s">
        <v>3302</v>
      </c>
      <c r="AI3495" s="5"/>
      <c r="AJ3495" s="112" t="s">
        <v>4920</v>
      </c>
      <c r="AK3495" s="113">
        <v>204</v>
      </c>
      <c r="AL3495" s="113" t="s">
        <v>4527</v>
      </c>
      <c r="AM3495" s="113">
        <v>32263</v>
      </c>
      <c r="AN3495" s="25"/>
    </row>
    <row r="3496" spans="2:40" s="22" customFormat="1">
      <c r="B3496" s="149" t="s">
        <v>7141</v>
      </c>
      <c r="C3496" s="70" t="s">
        <v>3473</v>
      </c>
      <c r="D3496" s="92" t="s">
        <v>5026</v>
      </c>
      <c r="E3496" s="147" t="s">
        <v>149</v>
      </c>
      <c r="F3496" s="108" t="s">
        <v>205</v>
      </c>
      <c r="G3496" s="108" t="s">
        <v>106</v>
      </c>
      <c r="H3496" s="108" t="s">
        <v>3420</v>
      </c>
      <c r="I3496" s="108" t="s">
        <v>106</v>
      </c>
      <c r="J3496" s="109">
        <v>34820</v>
      </c>
      <c r="K3496" s="140">
        <v>36373</v>
      </c>
      <c r="L3496" s="26" t="s">
        <v>3467</v>
      </c>
      <c r="M3496" s="71" t="s">
        <v>3306</v>
      </c>
      <c r="N3496" s="58">
        <v>35674</v>
      </c>
      <c r="O3496" s="104">
        <v>36373</v>
      </c>
      <c r="P3496" s="51" t="s">
        <v>60</v>
      </c>
      <c r="Q3496" s="209">
        <v>105</v>
      </c>
      <c r="R3496" s="209">
        <v>143</v>
      </c>
      <c r="S3496" s="52">
        <v>280</v>
      </c>
      <c r="T3496" s="52" t="s">
        <v>4723</v>
      </c>
      <c r="U3496" s="52" t="s">
        <v>37</v>
      </c>
      <c r="V3496" s="209" t="s">
        <v>4724</v>
      </c>
      <c r="W3496" s="52">
        <v>2497</v>
      </c>
      <c r="X3496" s="110">
        <v>4433</v>
      </c>
      <c r="Y3496" s="111">
        <v>1698</v>
      </c>
      <c r="Z3496" s="111">
        <v>1391</v>
      </c>
      <c r="AA3496" s="111">
        <v>2700</v>
      </c>
      <c r="AB3496" s="111">
        <v>1485</v>
      </c>
      <c r="AC3496" s="111">
        <v>1910</v>
      </c>
      <c r="AD3496" s="7" t="s">
        <v>70</v>
      </c>
      <c r="AE3496" s="210">
        <v>5</v>
      </c>
      <c r="AF3496" s="210">
        <v>5</v>
      </c>
      <c r="AG3496" s="5" t="s">
        <v>35</v>
      </c>
      <c r="AH3496" s="5" t="s">
        <v>72</v>
      </c>
      <c r="AI3496" s="5"/>
      <c r="AJ3496" s="112" t="s">
        <v>4972</v>
      </c>
      <c r="AK3496" s="113">
        <v>206</v>
      </c>
      <c r="AL3496" s="113" t="s">
        <v>4576</v>
      </c>
      <c r="AM3496" s="113">
        <v>31930</v>
      </c>
      <c r="AN3496" s="25"/>
    </row>
    <row r="3497" spans="2:40" s="22" customFormat="1">
      <c r="B3497" s="149" t="s">
        <v>7177</v>
      </c>
      <c r="C3497" s="70" t="s">
        <v>3474</v>
      </c>
      <c r="D3497" s="92" t="s">
        <v>5026</v>
      </c>
      <c r="E3497" s="147" t="s">
        <v>149</v>
      </c>
      <c r="F3497" s="108" t="s">
        <v>205</v>
      </c>
      <c r="G3497" s="108" t="s">
        <v>106</v>
      </c>
      <c r="H3497" s="108" t="s">
        <v>3420</v>
      </c>
      <c r="I3497" s="108" t="s">
        <v>106</v>
      </c>
      <c r="J3497" s="109">
        <v>34820</v>
      </c>
      <c r="K3497" s="140">
        <v>36373</v>
      </c>
      <c r="L3497" s="26" t="s">
        <v>3467</v>
      </c>
      <c r="M3497" s="71" t="s">
        <v>3308</v>
      </c>
      <c r="N3497" s="58">
        <v>35674</v>
      </c>
      <c r="O3497" s="104">
        <v>36373</v>
      </c>
      <c r="P3497" s="51" t="s">
        <v>60</v>
      </c>
      <c r="Q3497" s="209">
        <v>105</v>
      </c>
      <c r="R3497" s="209">
        <v>143</v>
      </c>
      <c r="S3497" s="52">
        <v>280</v>
      </c>
      <c r="T3497" s="52" t="s">
        <v>4723</v>
      </c>
      <c r="U3497" s="52" t="s">
        <v>44</v>
      </c>
      <c r="V3497" s="209" t="s">
        <v>4724</v>
      </c>
      <c r="W3497" s="52">
        <v>2497</v>
      </c>
      <c r="X3497" s="110">
        <v>4433</v>
      </c>
      <c r="Y3497" s="111">
        <v>1698</v>
      </c>
      <c r="Z3497" s="111">
        <v>1391</v>
      </c>
      <c r="AA3497" s="111">
        <v>2700</v>
      </c>
      <c r="AB3497" s="111">
        <v>1520</v>
      </c>
      <c r="AC3497" s="111">
        <v>1945</v>
      </c>
      <c r="AD3497" s="7" t="s">
        <v>70</v>
      </c>
      <c r="AE3497" s="210">
        <v>5</v>
      </c>
      <c r="AF3497" s="210">
        <v>5</v>
      </c>
      <c r="AG3497" s="5" t="s">
        <v>35</v>
      </c>
      <c r="AH3497" s="5" t="s">
        <v>72</v>
      </c>
      <c r="AI3497" s="5"/>
      <c r="AJ3497" s="112" t="s">
        <v>4920</v>
      </c>
      <c r="AK3497" s="113">
        <v>204</v>
      </c>
      <c r="AL3497" s="113" t="s">
        <v>4527</v>
      </c>
      <c r="AM3497" s="113">
        <v>33643</v>
      </c>
      <c r="AN3497" s="25"/>
    </row>
    <row r="3498" spans="2:40" s="22" customFormat="1">
      <c r="B3498" s="211" t="s">
        <v>6762</v>
      </c>
      <c r="C3498" s="212" t="s">
        <v>3294</v>
      </c>
      <c r="D3498" s="97" t="s">
        <v>5027</v>
      </c>
      <c r="E3498" s="213" t="s">
        <v>149</v>
      </c>
      <c r="F3498" s="214" t="s">
        <v>205</v>
      </c>
      <c r="G3498" s="214" t="s">
        <v>106</v>
      </c>
      <c r="H3498" s="214" t="s">
        <v>3296</v>
      </c>
      <c r="I3498" s="214" t="s">
        <v>106</v>
      </c>
      <c r="J3498" s="215">
        <v>34394</v>
      </c>
      <c r="K3498" s="216">
        <v>36739</v>
      </c>
      <c r="L3498" s="33" t="s">
        <v>3295</v>
      </c>
      <c r="M3498" s="80"/>
      <c r="N3498" s="81">
        <v>34394</v>
      </c>
      <c r="O3498" s="103">
        <v>36130</v>
      </c>
      <c r="P3498" s="164" t="s">
        <v>34</v>
      </c>
      <c r="Q3498" s="217">
        <v>75</v>
      </c>
      <c r="R3498" s="217">
        <v>102</v>
      </c>
      <c r="S3498" s="53">
        <v>150</v>
      </c>
      <c r="T3498" s="53" t="s">
        <v>4723</v>
      </c>
      <c r="U3498" s="53" t="s">
        <v>37</v>
      </c>
      <c r="V3498" s="217" t="s">
        <v>4724</v>
      </c>
      <c r="W3498" s="53">
        <v>1596</v>
      </c>
      <c r="X3498" s="218">
        <v>4210</v>
      </c>
      <c r="Y3498" s="219">
        <v>1698</v>
      </c>
      <c r="Z3498" s="219">
        <v>1393</v>
      </c>
      <c r="AA3498" s="219">
        <v>2700</v>
      </c>
      <c r="AB3498" s="219">
        <v>1250</v>
      </c>
      <c r="AC3498" s="219">
        <v>1635</v>
      </c>
      <c r="AD3498" s="98" t="s">
        <v>50</v>
      </c>
      <c r="AE3498" s="220">
        <v>3</v>
      </c>
      <c r="AF3498" s="220">
        <v>5</v>
      </c>
      <c r="AG3498" s="56" t="s">
        <v>35</v>
      </c>
      <c r="AH3498" s="56" t="s">
        <v>68</v>
      </c>
      <c r="AI3498" s="56"/>
      <c r="AJ3498" s="221" t="s">
        <v>4960</v>
      </c>
      <c r="AK3498" s="222">
        <v>188</v>
      </c>
      <c r="AL3498" s="222" t="s">
        <v>4567</v>
      </c>
      <c r="AM3498" s="222">
        <v>18662</v>
      </c>
      <c r="AN3498" s="25"/>
    </row>
    <row r="3499" spans="2:40" s="22" customFormat="1">
      <c r="B3499" s="149" t="s">
        <v>6763</v>
      </c>
      <c r="C3499" s="70" t="s">
        <v>3297</v>
      </c>
      <c r="D3499" s="92" t="s">
        <v>5027</v>
      </c>
      <c r="E3499" s="147" t="s">
        <v>149</v>
      </c>
      <c r="F3499" s="108" t="s">
        <v>205</v>
      </c>
      <c r="G3499" s="108" t="s">
        <v>106</v>
      </c>
      <c r="H3499" s="108" t="s">
        <v>3296</v>
      </c>
      <c r="I3499" s="108" t="s">
        <v>106</v>
      </c>
      <c r="J3499" s="109">
        <v>34394</v>
      </c>
      <c r="K3499" s="140">
        <v>36739</v>
      </c>
      <c r="L3499" s="26" t="s">
        <v>3295</v>
      </c>
      <c r="M3499" s="71" t="s">
        <v>154</v>
      </c>
      <c r="N3499" s="58">
        <v>34394</v>
      </c>
      <c r="O3499" s="104">
        <v>36130</v>
      </c>
      <c r="P3499" s="51" t="s">
        <v>34</v>
      </c>
      <c r="Q3499" s="209">
        <v>75</v>
      </c>
      <c r="R3499" s="209">
        <v>102</v>
      </c>
      <c r="S3499" s="52">
        <v>150</v>
      </c>
      <c r="T3499" s="52" t="s">
        <v>4723</v>
      </c>
      <c r="U3499" s="52" t="s">
        <v>44</v>
      </c>
      <c r="V3499" s="209" t="s">
        <v>4865</v>
      </c>
      <c r="W3499" s="52">
        <v>1596</v>
      </c>
      <c r="X3499" s="110">
        <v>4210</v>
      </c>
      <c r="Y3499" s="111">
        <v>1698</v>
      </c>
      <c r="Z3499" s="111">
        <v>1393</v>
      </c>
      <c r="AA3499" s="111">
        <v>2700</v>
      </c>
      <c r="AB3499" s="111">
        <v>1290</v>
      </c>
      <c r="AC3499" s="111">
        <v>1675</v>
      </c>
      <c r="AD3499" s="7" t="s">
        <v>50</v>
      </c>
      <c r="AE3499" s="210">
        <v>3</v>
      </c>
      <c r="AF3499" s="210">
        <v>5</v>
      </c>
      <c r="AG3499" s="5" t="s">
        <v>35</v>
      </c>
      <c r="AH3499" s="5" t="s">
        <v>68</v>
      </c>
      <c r="AI3499" s="5"/>
      <c r="AJ3499" s="112" t="s">
        <v>5003</v>
      </c>
      <c r="AK3499" s="113">
        <v>183</v>
      </c>
      <c r="AL3499" s="113" t="s">
        <v>4533</v>
      </c>
      <c r="AM3499" s="113">
        <v>20273</v>
      </c>
      <c r="AN3499" s="25"/>
    </row>
    <row r="3500" spans="2:40" s="22" customFormat="1">
      <c r="B3500" s="149" t="s">
        <v>6765</v>
      </c>
      <c r="C3500" s="70" t="s">
        <v>3298</v>
      </c>
      <c r="D3500" s="92" t="s">
        <v>5027</v>
      </c>
      <c r="E3500" s="147" t="s">
        <v>149</v>
      </c>
      <c r="F3500" s="108" t="s">
        <v>205</v>
      </c>
      <c r="G3500" s="108" t="s">
        <v>106</v>
      </c>
      <c r="H3500" s="108" t="s">
        <v>3296</v>
      </c>
      <c r="I3500" s="108" t="s">
        <v>106</v>
      </c>
      <c r="J3500" s="109">
        <v>34394</v>
      </c>
      <c r="K3500" s="140">
        <v>36739</v>
      </c>
      <c r="L3500" s="26" t="s">
        <v>3295</v>
      </c>
      <c r="M3500" s="71" t="s">
        <v>132</v>
      </c>
      <c r="N3500" s="58">
        <v>35674</v>
      </c>
      <c r="O3500" s="104">
        <v>36130</v>
      </c>
      <c r="P3500" s="51" t="s">
        <v>34</v>
      </c>
      <c r="Q3500" s="209">
        <v>75</v>
      </c>
      <c r="R3500" s="209">
        <v>102</v>
      </c>
      <c r="S3500" s="52">
        <v>150</v>
      </c>
      <c r="T3500" s="52" t="s">
        <v>4723</v>
      </c>
      <c r="U3500" s="52" t="s">
        <v>37</v>
      </c>
      <c r="V3500" s="209" t="s">
        <v>4724</v>
      </c>
      <c r="W3500" s="52">
        <v>1596</v>
      </c>
      <c r="X3500" s="110">
        <v>4210</v>
      </c>
      <c r="Y3500" s="111">
        <v>1698</v>
      </c>
      <c r="Z3500" s="111">
        <v>1393</v>
      </c>
      <c r="AA3500" s="111">
        <v>2700</v>
      </c>
      <c r="AB3500" s="111">
        <v>1250</v>
      </c>
      <c r="AC3500" s="111">
        <v>1635</v>
      </c>
      <c r="AD3500" s="7" t="s">
        <v>50</v>
      </c>
      <c r="AE3500" s="210">
        <v>3</v>
      </c>
      <c r="AF3500" s="210">
        <v>5</v>
      </c>
      <c r="AG3500" s="5" t="s">
        <v>35</v>
      </c>
      <c r="AH3500" s="5" t="s">
        <v>69</v>
      </c>
      <c r="AI3500" s="5"/>
      <c r="AJ3500" s="112" t="s">
        <v>4960</v>
      </c>
      <c r="AK3500" s="113">
        <v>188</v>
      </c>
      <c r="AL3500" s="113" t="s">
        <v>4567</v>
      </c>
      <c r="AM3500" s="113">
        <v>20043</v>
      </c>
      <c r="AN3500" s="25"/>
    </row>
    <row r="3501" spans="2:40" s="22" customFormat="1">
      <c r="B3501" s="149" t="s">
        <v>7149</v>
      </c>
      <c r="C3501" s="70" t="s">
        <v>3299</v>
      </c>
      <c r="D3501" s="92" t="s">
        <v>5027</v>
      </c>
      <c r="E3501" s="147" t="s">
        <v>149</v>
      </c>
      <c r="F3501" s="108" t="s">
        <v>205</v>
      </c>
      <c r="G3501" s="108" t="s">
        <v>106</v>
      </c>
      <c r="H3501" s="108" t="s">
        <v>3296</v>
      </c>
      <c r="I3501" s="108" t="s">
        <v>106</v>
      </c>
      <c r="J3501" s="109">
        <v>34394</v>
      </c>
      <c r="K3501" s="140">
        <v>36739</v>
      </c>
      <c r="L3501" s="26" t="s">
        <v>3295</v>
      </c>
      <c r="M3501" s="71" t="s">
        <v>3300</v>
      </c>
      <c r="N3501" s="58">
        <v>35674</v>
      </c>
      <c r="O3501" s="104">
        <v>36130</v>
      </c>
      <c r="P3501" s="51" t="s">
        <v>34</v>
      </c>
      <c r="Q3501" s="209">
        <v>75</v>
      </c>
      <c r="R3501" s="209">
        <v>102</v>
      </c>
      <c r="S3501" s="52">
        <v>150</v>
      </c>
      <c r="T3501" s="52" t="s">
        <v>4723</v>
      </c>
      <c r="U3501" s="52" t="s">
        <v>44</v>
      </c>
      <c r="V3501" s="209" t="s">
        <v>4865</v>
      </c>
      <c r="W3501" s="52">
        <v>1596</v>
      </c>
      <c r="X3501" s="110">
        <v>4210</v>
      </c>
      <c r="Y3501" s="111">
        <v>1698</v>
      </c>
      <c r="Z3501" s="111">
        <v>1393</v>
      </c>
      <c r="AA3501" s="111">
        <v>2700</v>
      </c>
      <c r="AB3501" s="111">
        <v>1290</v>
      </c>
      <c r="AC3501" s="111">
        <v>1675</v>
      </c>
      <c r="AD3501" s="7" t="s">
        <v>50</v>
      </c>
      <c r="AE3501" s="210">
        <v>3</v>
      </c>
      <c r="AF3501" s="210">
        <v>5</v>
      </c>
      <c r="AG3501" s="5" t="s">
        <v>35</v>
      </c>
      <c r="AH3501" s="5" t="s">
        <v>69</v>
      </c>
      <c r="AI3501" s="5"/>
      <c r="AJ3501" s="112" t="s">
        <v>5003</v>
      </c>
      <c r="AK3501" s="113">
        <v>183</v>
      </c>
      <c r="AL3501" s="113" t="s">
        <v>4533</v>
      </c>
      <c r="AM3501" s="113">
        <v>21654</v>
      </c>
      <c r="AN3501" s="25"/>
    </row>
    <row r="3502" spans="2:40" s="22" customFormat="1">
      <c r="B3502" s="149" t="s">
        <v>6766</v>
      </c>
      <c r="C3502" s="70" t="s">
        <v>3301</v>
      </c>
      <c r="D3502" s="92" t="s">
        <v>5027</v>
      </c>
      <c r="E3502" s="147" t="s">
        <v>149</v>
      </c>
      <c r="F3502" s="108" t="s">
        <v>205</v>
      </c>
      <c r="G3502" s="108" t="s">
        <v>106</v>
      </c>
      <c r="H3502" s="108" t="s">
        <v>3296</v>
      </c>
      <c r="I3502" s="108" t="s">
        <v>106</v>
      </c>
      <c r="J3502" s="109">
        <v>34394</v>
      </c>
      <c r="K3502" s="140">
        <v>36739</v>
      </c>
      <c r="L3502" s="26" t="s">
        <v>3295</v>
      </c>
      <c r="M3502" s="71" t="s">
        <v>129</v>
      </c>
      <c r="N3502" s="58">
        <v>35674</v>
      </c>
      <c r="O3502" s="104">
        <v>36130</v>
      </c>
      <c r="P3502" s="51" t="s">
        <v>34</v>
      </c>
      <c r="Q3502" s="209">
        <v>75</v>
      </c>
      <c r="R3502" s="209">
        <v>102</v>
      </c>
      <c r="S3502" s="52">
        <v>150</v>
      </c>
      <c r="T3502" s="52" t="s">
        <v>4723</v>
      </c>
      <c r="U3502" s="52" t="s">
        <v>37</v>
      </c>
      <c r="V3502" s="209" t="s">
        <v>4724</v>
      </c>
      <c r="W3502" s="52">
        <v>1596</v>
      </c>
      <c r="X3502" s="110">
        <v>4210</v>
      </c>
      <c r="Y3502" s="111">
        <v>1698</v>
      </c>
      <c r="Z3502" s="111">
        <v>1393</v>
      </c>
      <c r="AA3502" s="111">
        <v>2700</v>
      </c>
      <c r="AB3502" s="111">
        <v>1250</v>
      </c>
      <c r="AC3502" s="111">
        <v>1635</v>
      </c>
      <c r="AD3502" s="7" t="s">
        <v>50</v>
      </c>
      <c r="AE3502" s="210">
        <v>3</v>
      </c>
      <c r="AF3502" s="210">
        <v>5</v>
      </c>
      <c r="AG3502" s="5" t="s">
        <v>35</v>
      </c>
      <c r="AH3502" s="5" t="s">
        <v>3302</v>
      </c>
      <c r="AI3502" s="5"/>
      <c r="AJ3502" s="112" t="s">
        <v>4960</v>
      </c>
      <c r="AK3502" s="113">
        <v>188</v>
      </c>
      <c r="AL3502" s="113" t="s">
        <v>4567</v>
      </c>
      <c r="AM3502" s="113">
        <v>21040</v>
      </c>
      <c r="AN3502" s="25"/>
    </row>
    <row r="3503" spans="2:40" s="22" customFormat="1">
      <c r="B3503" s="149" t="s">
        <v>7150</v>
      </c>
      <c r="C3503" s="70" t="s">
        <v>3303</v>
      </c>
      <c r="D3503" s="92" t="s">
        <v>5027</v>
      </c>
      <c r="E3503" s="147" t="s">
        <v>149</v>
      </c>
      <c r="F3503" s="108" t="s">
        <v>205</v>
      </c>
      <c r="G3503" s="108" t="s">
        <v>106</v>
      </c>
      <c r="H3503" s="108" t="s">
        <v>3296</v>
      </c>
      <c r="I3503" s="108" t="s">
        <v>106</v>
      </c>
      <c r="J3503" s="109">
        <v>34394</v>
      </c>
      <c r="K3503" s="140">
        <v>36739</v>
      </c>
      <c r="L3503" s="26" t="s">
        <v>3295</v>
      </c>
      <c r="M3503" s="71" t="s">
        <v>3304</v>
      </c>
      <c r="N3503" s="58">
        <v>35674</v>
      </c>
      <c r="O3503" s="104">
        <v>36130</v>
      </c>
      <c r="P3503" s="51" t="s">
        <v>34</v>
      </c>
      <c r="Q3503" s="209">
        <v>75</v>
      </c>
      <c r="R3503" s="209">
        <v>102</v>
      </c>
      <c r="S3503" s="52">
        <v>150</v>
      </c>
      <c r="T3503" s="52" t="s">
        <v>4723</v>
      </c>
      <c r="U3503" s="52" t="s">
        <v>44</v>
      </c>
      <c r="V3503" s="209" t="s">
        <v>4865</v>
      </c>
      <c r="W3503" s="52">
        <v>1596</v>
      </c>
      <c r="X3503" s="110">
        <v>4210</v>
      </c>
      <c r="Y3503" s="111">
        <v>1698</v>
      </c>
      <c r="Z3503" s="111">
        <v>1393</v>
      </c>
      <c r="AA3503" s="111">
        <v>2700</v>
      </c>
      <c r="AB3503" s="111">
        <v>1290</v>
      </c>
      <c r="AC3503" s="111">
        <v>1675</v>
      </c>
      <c r="AD3503" s="7" t="s">
        <v>50</v>
      </c>
      <c r="AE3503" s="210">
        <v>3</v>
      </c>
      <c r="AF3503" s="210">
        <v>5</v>
      </c>
      <c r="AG3503" s="5" t="s">
        <v>35</v>
      </c>
      <c r="AH3503" s="5" t="s">
        <v>3302</v>
      </c>
      <c r="AI3503" s="5"/>
      <c r="AJ3503" s="112" t="s">
        <v>5003</v>
      </c>
      <c r="AK3503" s="113">
        <v>183</v>
      </c>
      <c r="AL3503" s="113" t="s">
        <v>4533</v>
      </c>
      <c r="AM3503" s="113">
        <v>22651</v>
      </c>
      <c r="AN3503" s="25"/>
    </row>
    <row r="3504" spans="2:40" s="22" customFormat="1">
      <c r="B3504" s="149" t="s">
        <v>6764</v>
      </c>
      <c r="C3504" s="70" t="s">
        <v>3305</v>
      </c>
      <c r="D3504" s="92" t="s">
        <v>5027</v>
      </c>
      <c r="E3504" s="147" t="s">
        <v>149</v>
      </c>
      <c r="F3504" s="108" t="s">
        <v>205</v>
      </c>
      <c r="G3504" s="108" t="s">
        <v>106</v>
      </c>
      <c r="H3504" s="108" t="s">
        <v>3296</v>
      </c>
      <c r="I3504" s="108" t="s">
        <v>106</v>
      </c>
      <c r="J3504" s="109">
        <v>34394</v>
      </c>
      <c r="K3504" s="140">
        <v>36739</v>
      </c>
      <c r="L3504" s="26" t="s">
        <v>3295</v>
      </c>
      <c r="M3504" s="71" t="s">
        <v>3306</v>
      </c>
      <c r="N3504" s="58">
        <v>35674</v>
      </c>
      <c r="O3504" s="104">
        <v>36130</v>
      </c>
      <c r="P3504" s="51" t="s">
        <v>34</v>
      </c>
      <c r="Q3504" s="209">
        <v>75</v>
      </c>
      <c r="R3504" s="209">
        <v>102</v>
      </c>
      <c r="S3504" s="52">
        <v>150</v>
      </c>
      <c r="T3504" s="52" t="s">
        <v>4723</v>
      </c>
      <c r="U3504" s="52" t="s">
        <v>37</v>
      </c>
      <c r="V3504" s="209" t="s">
        <v>4724</v>
      </c>
      <c r="W3504" s="52">
        <v>1596</v>
      </c>
      <c r="X3504" s="110">
        <v>4210</v>
      </c>
      <c r="Y3504" s="111">
        <v>1698</v>
      </c>
      <c r="Z3504" s="111">
        <v>1393</v>
      </c>
      <c r="AA3504" s="111">
        <v>2700</v>
      </c>
      <c r="AB3504" s="111">
        <v>1250</v>
      </c>
      <c r="AC3504" s="111">
        <v>1635</v>
      </c>
      <c r="AD3504" s="7" t="s">
        <v>50</v>
      </c>
      <c r="AE3504" s="210">
        <v>3</v>
      </c>
      <c r="AF3504" s="210">
        <v>5</v>
      </c>
      <c r="AG3504" s="5" t="s">
        <v>35</v>
      </c>
      <c r="AH3504" s="5" t="s">
        <v>3302</v>
      </c>
      <c r="AI3504" s="5"/>
      <c r="AJ3504" s="112" t="s">
        <v>4960</v>
      </c>
      <c r="AK3504" s="113">
        <v>188</v>
      </c>
      <c r="AL3504" s="113" t="s">
        <v>4567</v>
      </c>
      <c r="AM3504" s="113">
        <v>21628</v>
      </c>
      <c r="AN3504" s="25"/>
    </row>
    <row r="3505" spans="2:40" s="22" customFormat="1">
      <c r="B3505" s="149" t="s">
        <v>6767</v>
      </c>
      <c r="C3505" s="70" t="s">
        <v>3307</v>
      </c>
      <c r="D3505" s="92" t="s">
        <v>5027</v>
      </c>
      <c r="E3505" s="147" t="s">
        <v>149</v>
      </c>
      <c r="F3505" s="108" t="s">
        <v>205</v>
      </c>
      <c r="G3505" s="108" t="s">
        <v>106</v>
      </c>
      <c r="H3505" s="108" t="s">
        <v>3296</v>
      </c>
      <c r="I3505" s="108" t="s">
        <v>106</v>
      </c>
      <c r="J3505" s="109">
        <v>34394</v>
      </c>
      <c r="K3505" s="140">
        <v>36739</v>
      </c>
      <c r="L3505" s="26" t="s">
        <v>3295</v>
      </c>
      <c r="M3505" s="71" t="s">
        <v>3308</v>
      </c>
      <c r="N3505" s="58">
        <v>35674</v>
      </c>
      <c r="O3505" s="104">
        <v>36130</v>
      </c>
      <c r="P3505" s="51" t="s">
        <v>34</v>
      </c>
      <c r="Q3505" s="209">
        <v>75</v>
      </c>
      <c r="R3505" s="209">
        <v>102</v>
      </c>
      <c r="S3505" s="52">
        <v>150</v>
      </c>
      <c r="T3505" s="52" t="s">
        <v>4723</v>
      </c>
      <c r="U3505" s="52" t="s">
        <v>44</v>
      </c>
      <c r="V3505" s="209" t="s">
        <v>4865</v>
      </c>
      <c r="W3505" s="52">
        <v>1596</v>
      </c>
      <c r="X3505" s="110">
        <v>4210</v>
      </c>
      <c r="Y3505" s="111">
        <v>1698</v>
      </c>
      <c r="Z3505" s="111">
        <v>1393</v>
      </c>
      <c r="AA3505" s="111">
        <v>2700</v>
      </c>
      <c r="AB3505" s="111">
        <v>1290</v>
      </c>
      <c r="AC3505" s="111">
        <v>1675</v>
      </c>
      <c r="AD3505" s="7" t="s">
        <v>50</v>
      </c>
      <c r="AE3505" s="210">
        <v>3</v>
      </c>
      <c r="AF3505" s="210">
        <v>5</v>
      </c>
      <c r="AG3505" s="5" t="s">
        <v>35</v>
      </c>
      <c r="AH3505" s="5" t="s">
        <v>3302</v>
      </c>
      <c r="AI3505" s="5"/>
      <c r="AJ3505" s="112" t="s">
        <v>5003</v>
      </c>
      <c r="AK3505" s="113">
        <v>183</v>
      </c>
      <c r="AL3505" s="113" t="s">
        <v>4533</v>
      </c>
      <c r="AM3505" s="113">
        <v>23239</v>
      </c>
      <c r="AN3505" s="25"/>
    </row>
    <row r="3506" spans="2:40" s="22" customFormat="1">
      <c r="B3506" s="149" t="s">
        <v>6762</v>
      </c>
      <c r="C3506" s="70" t="s">
        <v>3309</v>
      </c>
      <c r="D3506" s="92" t="s">
        <v>5027</v>
      </c>
      <c r="E3506" s="147" t="s">
        <v>149</v>
      </c>
      <c r="F3506" s="108" t="s">
        <v>205</v>
      </c>
      <c r="G3506" s="108" t="s">
        <v>106</v>
      </c>
      <c r="H3506" s="108" t="s">
        <v>3296</v>
      </c>
      <c r="I3506" s="108" t="s">
        <v>106</v>
      </c>
      <c r="J3506" s="109">
        <v>34394</v>
      </c>
      <c r="K3506" s="140">
        <v>36739</v>
      </c>
      <c r="L3506" s="26" t="s">
        <v>3295</v>
      </c>
      <c r="M3506" s="71"/>
      <c r="N3506" s="58">
        <v>36130</v>
      </c>
      <c r="O3506" s="104">
        <v>36739</v>
      </c>
      <c r="P3506" s="51" t="s">
        <v>34</v>
      </c>
      <c r="Q3506" s="209">
        <v>77</v>
      </c>
      <c r="R3506" s="209">
        <v>105</v>
      </c>
      <c r="S3506" s="52">
        <v>165</v>
      </c>
      <c r="T3506" s="52" t="s">
        <v>4723</v>
      </c>
      <c r="U3506" s="52" t="s">
        <v>37</v>
      </c>
      <c r="V3506" s="209" t="s">
        <v>4724</v>
      </c>
      <c r="W3506" s="52">
        <v>1895</v>
      </c>
      <c r="X3506" s="110">
        <v>4210</v>
      </c>
      <c r="Y3506" s="111">
        <v>1698</v>
      </c>
      <c r="Z3506" s="111">
        <v>1393</v>
      </c>
      <c r="AA3506" s="111">
        <v>2700</v>
      </c>
      <c r="AB3506" s="111">
        <v>1250</v>
      </c>
      <c r="AC3506" s="111">
        <v>1635</v>
      </c>
      <c r="AD3506" s="7" t="s">
        <v>50</v>
      </c>
      <c r="AE3506" s="210">
        <v>3</v>
      </c>
      <c r="AF3506" s="210">
        <v>5</v>
      </c>
      <c r="AG3506" s="5" t="s">
        <v>35</v>
      </c>
      <c r="AH3506" s="5" t="s">
        <v>68</v>
      </c>
      <c r="AI3506" s="5"/>
      <c r="AJ3506" s="112" t="s">
        <v>4935</v>
      </c>
      <c r="AK3506" s="113">
        <v>190</v>
      </c>
      <c r="AL3506" s="113" t="s">
        <v>4530</v>
      </c>
      <c r="AM3506" s="113">
        <v>18662</v>
      </c>
      <c r="AN3506" s="25"/>
    </row>
    <row r="3507" spans="2:40" s="22" customFormat="1">
      <c r="B3507" s="149" t="s">
        <v>6763</v>
      </c>
      <c r="C3507" s="70" t="s">
        <v>3310</v>
      </c>
      <c r="D3507" s="92" t="s">
        <v>5027</v>
      </c>
      <c r="E3507" s="147" t="s">
        <v>149</v>
      </c>
      <c r="F3507" s="108" t="s">
        <v>205</v>
      </c>
      <c r="G3507" s="108" t="s">
        <v>106</v>
      </c>
      <c r="H3507" s="108" t="s">
        <v>3296</v>
      </c>
      <c r="I3507" s="108" t="s">
        <v>106</v>
      </c>
      <c r="J3507" s="109">
        <v>34394</v>
      </c>
      <c r="K3507" s="140">
        <v>36739</v>
      </c>
      <c r="L3507" s="26" t="s">
        <v>3295</v>
      </c>
      <c r="M3507" s="71" t="s">
        <v>154</v>
      </c>
      <c r="N3507" s="58">
        <v>36130</v>
      </c>
      <c r="O3507" s="104">
        <v>36739</v>
      </c>
      <c r="P3507" s="51" t="s">
        <v>34</v>
      </c>
      <c r="Q3507" s="209">
        <v>77</v>
      </c>
      <c r="R3507" s="209">
        <v>105</v>
      </c>
      <c r="S3507" s="52">
        <v>165</v>
      </c>
      <c r="T3507" s="52" t="s">
        <v>4723</v>
      </c>
      <c r="U3507" s="52" t="s">
        <v>44</v>
      </c>
      <c r="V3507" s="209" t="s">
        <v>4865</v>
      </c>
      <c r="W3507" s="52">
        <v>1895</v>
      </c>
      <c r="X3507" s="110">
        <v>4210</v>
      </c>
      <c r="Y3507" s="111">
        <v>1698</v>
      </c>
      <c r="Z3507" s="111">
        <v>1393</v>
      </c>
      <c r="AA3507" s="111">
        <v>2700</v>
      </c>
      <c r="AB3507" s="111">
        <v>1290</v>
      </c>
      <c r="AC3507" s="111">
        <v>1675</v>
      </c>
      <c r="AD3507" s="7" t="s">
        <v>50</v>
      </c>
      <c r="AE3507" s="210">
        <v>3</v>
      </c>
      <c r="AF3507" s="210">
        <v>5</v>
      </c>
      <c r="AG3507" s="5" t="s">
        <v>35</v>
      </c>
      <c r="AH3507" s="5" t="s">
        <v>68</v>
      </c>
      <c r="AI3507" s="5"/>
      <c r="AJ3507" s="112" t="s">
        <v>4931</v>
      </c>
      <c r="AK3507" s="113">
        <v>185</v>
      </c>
      <c r="AL3507" s="113" t="s">
        <v>4533</v>
      </c>
      <c r="AM3507" s="113">
        <v>20222</v>
      </c>
      <c r="AN3507" s="25"/>
    </row>
    <row r="3508" spans="2:40" s="22" customFormat="1">
      <c r="B3508" s="149" t="s">
        <v>6765</v>
      </c>
      <c r="C3508" s="70" t="s">
        <v>3311</v>
      </c>
      <c r="D3508" s="92" t="s">
        <v>5027</v>
      </c>
      <c r="E3508" s="147" t="s">
        <v>149</v>
      </c>
      <c r="F3508" s="108" t="s">
        <v>205</v>
      </c>
      <c r="G3508" s="108" t="s">
        <v>106</v>
      </c>
      <c r="H3508" s="108" t="s">
        <v>3296</v>
      </c>
      <c r="I3508" s="108" t="s">
        <v>106</v>
      </c>
      <c r="J3508" s="109">
        <v>34394</v>
      </c>
      <c r="K3508" s="140">
        <v>36739</v>
      </c>
      <c r="L3508" s="26" t="s">
        <v>3295</v>
      </c>
      <c r="M3508" s="71" t="s">
        <v>132</v>
      </c>
      <c r="N3508" s="58">
        <v>36130</v>
      </c>
      <c r="O3508" s="104">
        <v>36739</v>
      </c>
      <c r="P3508" s="51" t="s">
        <v>34</v>
      </c>
      <c r="Q3508" s="209">
        <v>77</v>
      </c>
      <c r="R3508" s="209">
        <v>105</v>
      </c>
      <c r="S3508" s="52">
        <v>165</v>
      </c>
      <c r="T3508" s="52" t="s">
        <v>4723</v>
      </c>
      <c r="U3508" s="52" t="s">
        <v>37</v>
      </c>
      <c r="V3508" s="209" t="s">
        <v>4724</v>
      </c>
      <c r="W3508" s="52">
        <v>1895</v>
      </c>
      <c r="X3508" s="110">
        <v>4210</v>
      </c>
      <c r="Y3508" s="111">
        <v>1698</v>
      </c>
      <c r="Z3508" s="111">
        <v>1393</v>
      </c>
      <c r="AA3508" s="111">
        <v>2700</v>
      </c>
      <c r="AB3508" s="111">
        <v>1250</v>
      </c>
      <c r="AC3508" s="111">
        <v>1635</v>
      </c>
      <c r="AD3508" s="7" t="s">
        <v>50</v>
      </c>
      <c r="AE3508" s="210">
        <v>3</v>
      </c>
      <c r="AF3508" s="210">
        <v>5</v>
      </c>
      <c r="AG3508" s="5" t="s">
        <v>35</v>
      </c>
      <c r="AH3508" s="5" t="s">
        <v>69</v>
      </c>
      <c r="AI3508" s="5"/>
      <c r="AJ3508" s="112" t="s">
        <v>4935</v>
      </c>
      <c r="AK3508" s="113">
        <v>190</v>
      </c>
      <c r="AL3508" s="113" t="s">
        <v>4530</v>
      </c>
      <c r="AM3508" s="113">
        <v>20043</v>
      </c>
      <c r="AN3508" s="25"/>
    </row>
    <row r="3509" spans="2:40" s="22" customFormat="1">
      <c r="B3509" s="149" t="s">
        <v>7149</v>
      </c>
      <c r="C3509" s="70" t="s">
        <v>3312</v>
      </c>
      <c r="D3509" s="92" t="s">
        <v>5027</v>
      </c>
      <c r="E3509" s="147" t="s">
        <v>149</v>
      </c>
      <c r="F3509" s="108" t="s">
        <v>205</v>
      </c>
      <c r="G3509" s="108" t="s">
        <v>106</v>
      </c>
      <c r="H3509" s="108" t="s">
        <v>3296</v>
      </c>
      <c r="I3509" s="108" t="s">
        <v>106</v>
      </c>
      <c r="J3509" s="109">
        <v>34394</v>
      </c>
      <c r="K3509" s="140">
        <v>36739</v>
      </c>
      <c r="L3509" s="26" t="s">
        <v>3295</v>
      </c>
      <c r="M3509" s="71" t="s">
        <v>3300</v>
      </c>
      <c r="N3509" s="58">
        <v>36130</v>
      </c>
      <c r="O3509" s="104">
        <v>36739</v>
      </c>
      <c r="P3509" s="51" t="s">
        <v>34</v>
      </c>
      <c r="Q3509" s="209">
        <v>77</v>
      </c>
      <c r="R3509" s="209">
        <v>105</v>
      </c>
      <c r="S3509" s="52">
        <v>165</v>
      </c>
      <c r="T3509" s="52" t="s">
        <v>4723</v>
      </c>
      <c r="U3509" s="52" t="s">
        <v>44</v>
      </c>
      <c r="V3509" s="209" t="s">
        <v>4865</v>
      </c>
      <c r="W3509" s="52">
        <v>1895</v>
      </c>
      <c r="X3509" s="110">
        <v>4210</v>
      </c>
      <c r="Y3509" s="111">
        <v>1698</v>
      </c>
      <c r="Z3509" s="111">
        <v>1393</v>
      </c>
      <c r="AA3509" s="111">
        <v>2700</v>
      </c>
      <c r="AB3509" s="111">
        <v>1290</v>
      </c>
      <c r="AC3509" s="111">
        <v>1675</v>
      </c>
      <c r="AD3509" s="7" t="s">
        <v>50</v>
      </c>
      <c r="AE3509" s="210">
        <v>3</v>
      </c>
      <c r="AF3509" s="210">
        <v>5</v>
      </c>
      <c r="AG3509" s="5" t="s">
        <v>35</v>
      </c>
      <c r="AH3509" s="5" t="s">
        <v>69</v>
      </c>
      <c r="AI3509" s="5"/>
      <c r="AJ3509" s="112" t="s">
        <v>4931</v>
      </c>
      <c r="AK3509" s="113">
        <v>185</v>
      </c>
      <c r="AL3509" s="113" t="s">
        <v>4533</v>
      </c>
      <c r="AM3509" s="113">
        <v>21602</v>
      </c>
      <c r="AN3509" s="25"/>
    </row>
    <row r="3510" spans="2:40" s="22" customFormat="1">
      <c r="B3510" s="149" t="s">
        <v>6766</v>
      </c>
      <c r="C3510" s="70" t="s">
        <v>3313</v>
      </c>
      <c r="D3510" s="92" t="s">
        <v>5027</v>
      </c>
      <c r="E3510" s="147" t="s">
        <v>149</v>
      </c>
      <c r="F3510" s="108" t="s">
        <v>205</v>
      </c>
      <c r="G3510" s="108" t="s">
        <v>106</v>
      </c>
      <c r="H3510" s="108" t="s">
        <v>3296</v>
      </c>
      <c r="I3510" s="108" t="s">
        <v>106</v>
      </c>
      <c r="J3510" s="109">
        <v>34394</v>
      </c>
      <c r="K3510" s="140">
        <v>36739</v>
      </c>
      <c r="L3510" s="26" t="s">
        <v>3295</v>
      </c>
      <c r="M3510" s="71" t="s">
        <v>129</v>
      </c>
      <c r="N3510" s="58">
        <v>36130</v>
      </c>
      <c r="O3510" s="104">
        <v>36739</v>
      </c>
      <c r="P3510" s="51" t="s">
        <v>34</v>
      </c>
      <c r="Q3510" s="209">
        <v>77</v>
      </c>
      <c r="R3510" s="209">
        <v>105</v>
      </c>
      <c r="S3510" s="52">
        <v>165</v>
      </c>
      <c r="T3510" s="52" t="s">
        <v>4723</v>
      </c>
      <c r="U3510" s="52" t="s">
        <v>37</v>
      </c>
      <c r="V3510" s="209" t="s">
        <v>4724</v>
      </c>
      <c r="W3510" s="52">
        <v>1895</v>
      </c>
      <c r="X3510" s="110">
        <v>4210</v>
      </c>
      <c r="Y3510" s="111">
        <v>1698</v>
      </c>
      <c r="Z3510" s="111">
        <v>1393</v>
      </c>
      <c r="AA3510" s="111">
        <v>2700</v>
      </c>
      <c r="AB3510" s="111">
        <v>1250</v>
      </c>
      <c r="AC3510" s="111">
        <v>1635</v>
      </c>
      <c r="AD3510" s="7" t="s">
        <v>50</v>
      </c>
      <c r="AE3510" s="210">
        <v>3</v>
      </c>
      <c r="AF3510" s="210">
        <v>5</v>
      </c>
      <c r="AG3510" s="5" t="s">
        <v>35</v>
      </c>
      <c r="AH3510" s="5" t="s">
        <v>3302</v>
      </c>
      <c r="AI3510" s="5"/>
      <c r="AJ3510" s="112" t="s">
        <v>4935</v>
      </c>
      <c r="AK3510" s="113">
        <v>190</v>
      </c>
      <c r="AL3510" s="113" t="s">
        <v>4530</v>
      </c>
      <c r="AM3510" s="113">
        <v>21040</v>
      </c>
      <c r="AN3510" s="25"/>
    </row>
    <row r="3511" spans="2:40" s="22" customFormat="1">
      <c r="B3511" s="149" t="s">
        <v>7150</v>
      </c>
      <c r="C3511" s="70" t="s">
        <v>3314</v>
      </c>
      <c r="D3511" s="92" t="s">
        <v>5027</v>
      </c>
      <c r="E3511" s="147" t="s">
        <v>149</v>
      </c>
      <c r="F3511" s="108" t="s">
        <v>205</v>
      </c>
      <c r="G3511" s="108" t="s">
        <v>106</v>
      </c>
      <c r="H3511" s="108" t="s">
        <v>3296</v>
      </c>
      <c r="I3511" s="108" t="s">
        <v>106</v>
      </c>
      <c r="J3511" s="109">
        <v>34394</v>
      </c>
      <c r="K3511" s="140">
        <v>36739</v>
      </c>
      <c r="L3511" s="26" t="s">
        <v>3295</v>
      </c>
      <c r="M3511" s="71" t="s">
        <v>3304</v>
      </c>
      <c r="N3511" s="58">
        <v>36130</v>
      </c>
      <c r="O3511" s="104">
        <v>36739</v>
      </c>
      <c r="P3511" s="51" t="s">
        <v>34</v>
      </c>
      <c r="Q3511" s="209">
        <v>77</v>
      </c>
      <c r="R3511" s="209">
        <v>105</v>
      </c>
      <c r="S3511" s="52">
        <v>165</v>
      </c>
      <c r="T3511" s="52" t="s">
        <v>4723</v>
      </c>
      <c r="U3511" s="52" t="s">
        <v>44</v>
      </c>
      <c r="V3511" s="209" t="s">
        <v>4865</v>
      </c>
      <c r="W3511" s="52">
        <v>1895</v>
      </c>
      <c r="X3511" s="110">
        <v>4210</v>
      </c>
      <c r="Y3511" s="111">
        <v>1698</v>
      </c>
      <c r="Z3511" s="111">
        <v>1393</v>
      </c>
      <c r="AA3511" s="111">
        <v>2700</v>
      </c>
      <c r="AB3511" s="111">
        <v>1290</v>
      </c>
      <c r="AC3511" s="111">
        <v>1675</v>
      </c>
      <c r="AD3511" s="7" t="s">
        <v>50</v>
      </c>
      <c r="AE3511" s="210">
        <v>3</v>
      </c>
      <c r="AF3511" s="210">
        <v>5</v>
      </c>
      <c r="AG3511" s="5" t="s">
        <v>35</v>
      </c>
      <c r="AH3511" s="5" t="s">
        <v>3302</v>
      </c>
      <c r="AI3511" s="5"/>
      <c r="AJ3511" s="112" t="s">
        <v>4931</v>
      </c>
      <c r="AK3511" s="113">
        <v>185</v>
      </c>
      <c r="AL3511" s="113" t="s">
        <v>4533</v>
      </c>
      <c r="AM3511" s="113">
        <v>22599</v>
      </c>
      <c r="AN3511" s="25"/>
    </row>
    <row r="3512" spans="2:40" s="22" customFormat="1">
      <c r="B3512" s="149" t="s">
        <v>6764</v>
      </c>
      <c r="C3512" s="70" t="s">
        <v>3315</v>
      </c>
      <c r="D3512" s="92" t="s">
        <v>5027</v>
      </c>
      <c r="E3512" s="147" t="s">
        <v>149</v>
      </c>
      <c r="F3512" s="108" t="s">
        <v>205</v>
      </c>
      <c r="G3512" s="108" t="s">
        <v>106</v>
      </c>
      <c r="H3512" s="108" t="s">
        <v>3296</v>
      </c>
      <c r="I3512" s="108" t="s">
        <v>106</v>
      </c>
      <c r="J3512" s="109">
        <v>34394</v>
      </c>
      <c r="K3512" s="140">
        <v>36739</v>
      </c>
      <c r="L3512" s="26" t="s">
        <v>3295</v>
      </c>
      <c r="M3512" s="71" t="s">
        <v>3306</v>
      </c>
      <c r="N3512" s="58">
        <v>36130</v>
      </c>
      <c r="O3512" s="104">
        <v>36739</v>
      </c>
      <c r="P3512" s="51" t="s">
        <v>34</v>
      </c>
      <c r="Q3512" s="209">
        <v>77</v>
      </c>
      <c r="R3512" s="209">
        <v>105</v>
      </c>
      <c r="S3512" s="52">
        <v>165</v>
      </c>
      <c r="T3512" s="52" t="s">
        <v>4723</v>
      </c>
      <c r="U3512" s="52" t="s">
        <v>37</v>
      </c>
      <c r="V3512" s="209" t="s">
        <v>4724</v>
      </c>
      <c r="W3512" s="52">
        <v>1895</v>
      </c>
      <c r="X3512" s="110">
        <v>4210</v>
      </c>
      <c r="Y3512" s="111">
        <v>1698</v>
      </c>
      <c r="Z3512" s="111">
        <v>1393</v>
      </c>
      <c r="AA3512" s="111">
        <v>2700</v>
      </c>
      <c r="AB3512" s="111">
        <v>1250</v>
      </c>
      <c r="AC3512" s="111">
        <v>1635</v>
      </c>
      <c r="AD3512" s="7" t="s">
        <v>50</v>
      </c>
      <c r="AE3512" s="210">
        <v>3</v>
      </c>
      <c r="AF3512" s="210">
        <v>5</v>
      </c>
      <c r="AG3512" s="5" t="s">
        <v>35</v>
      </c>
      <c r="AH3512" s="5" t="s">
        <v>69</v>
      </c>
      <c r="AI3512" s="5"/>
      <c r="AJ3512" s="112" t="s">
        <v>4935</v>
      </c>
      <c r="AK3512" s="113">
        <v>190</v>
      </c>
      <c r="AL3512" s="113" t="s">
        <v>4530</v>
      </c>
      <c r="AM3512" s="113">
        <v>21628</v>
      </c>
      <c r="AN3512" s="25"/>
    </row>
    <row r="3513" spans="2:40" s="22" customFormat="1">
      <c r="B3513" s="149" t="s">
        <v>6767</v>
      </c>
      <c r="C3513" s="70" t="s">
        <v>3316</v>
      </c>
      <c r="D3513" s="92" t="s">
        <v>5027</v>
      </c>
      <c r="E3513" s="147" t="s">
        <v>149</v>
      </c>
      <c r="F3513" s="108" t="s">
        <v>205</v>
      </c>
      <c r="G3513" s="108" t="s">
        <v>106</v>
      </c>
      <c r="H3513" s="108" t="s">
        <v>3296</v>
      </c>
      <c r="I3513" s="108" t="s">
        <v>106</v>
      </c>
      <c r="J3513" s="109">
        <v>34394</v>
      </c>
      <c r="K3513" s="140">
        <v>36739</v>
      </c>
      <c r="L3513" s="26" t="s">
        <v>3295</v>
      </c>
      <c r="M3513" s="71" t="s">
        <v>3308</v>
      </c>
      <c r="N3513" s="58">
        <v>36130</v>
      </c>
      <c r="O3513" s="104">
        <v>36739</v>
      </c>
      <c r="P3513" s="51" t="s">
        <v>34</v>
      </c>
      <c r="Q3513" s="209">
        <v>77</v>
      </c>
      <c r="R3513" s="209">
        <v>105</v>
      </c>
      <c r="S3513" s="52">
        <v>165</v>
      </c>
      <c r="T3513" s="52" t="s">
        <v>4723</v>
      </c>
      <c r="U3513" s="52" t="s">
        <v>44</v>
      </c>
      <c r="V3513" s="209" t="s">
        <v>4865</v>
      </c>
      <c r="W3513" s="52">
        <v>1895</v>
      </c>
      <c r="X3513" s="110">
        <v>4210</v>
      </c>
      <c r="Y3513" s="111">
        <v>1698</v>
      </c>
      <c r="Z3513" s="111">
        <v>1393</v>
      </c>
      <c r="AA3513" s="111">
        <v>2700</v>
      </c>
      <c r="AB3513" s="111">
        <v>1290</v>
      </c>
      <c r="AC3513" s="111">
        <v>1675</v>
      </c>
      <c r="AD3513" s="7" t="s">
        <v>50</v>
      </c>
      <c r="AE3513" s="210">
        <v>3</v>
      </c>
      <c r="AF3513" s="210">
        <v>5</v>
      </c>
      <c r="AG3513" s="5" t="s">
        <v>35</v>
      </c>
      <c r="AH3513" s="5" t="s">
        <v>69</v>
      </c>
      <c r="AI3513" s="5"/>
      <c r="AJ3513" s="112" t="s">
        <v>4931</v>
      </c>
      <c r="AK3513" s="113">
        <v>185</v>
      </c>
      <c r="AL3513" s="113" t="s">
        <v>4533</v>
      </c>
      <c r="AM3513" s="113">
        <v>23187</v>
      </c>
      <c r="AN3513" s="25"/>
    </row>
    <row r="3514" spans="2:40" s="22" customFormat="1">
      <c r="B3514" s="149" t="s">
        <v>5319</v>
      </c>
      <c r="C3514" s="70" t="s">
        <v>3317</v>
      </c>
      <c r="D3514" s="92" t="s">
        <v>5027</v>
      </c>
      <c r="E3514" s="147" t="s">
        <v>149</v>
      </c>
      <c r="F3514" s="108" t="s">
        <v>205</v>
      </c>
      <c r="G3514" s="108" t="s">
        <v>106</v>
      </c>
      <c r="H3514" s="108" t="s">
        <v>3296</v>
      </c>
      <c r="I3514" s="108" t="s">
        <v>106</v>
      </c>
      <c r="J3514" s="109">
        <v>34394</v>
      </c>
      <c r="K3514" s="140">
        <v>36739</v>
      </c>
      <c r="L3514" s="26" t="s">
        <v>2843</v>
      </c>
      <c r="M3514" s="71"/>
      <c r="N3514" s="58">
        <v>34578</v>
      </c>
      <c r="O3514" s="104">
        <v>35065</v>
      </c>
      <c r="P3514" s="51" t="s">
        <v>34</v>
      </c>
      <c r="Q3514" s="209">
        <v>103</v>
      </c>
      <c r="R3514" s="209">
        <v>140</v>
      </c>
      <c r="S3514" s="52">
        <v>175</v>
      </c>
      <c r="T3514" s="52" t="s">
        <v>4723</v>
      </c>
      <c r="U3514" s="52" t="s">
        <v>37</v>
      </c>
      <c r="V3514" s="209" t="s">
        <v>4724</v>
      </c>
      <c r="W3514" s="52">
        <v>1796</v>
      </c>
      <c r="X3514" s="110">
        <v>4210</v>
      </c>
      <c r="Y3514" s="111">
        <v>1698</v>
      </c>
      <c r="Z3514" s="111">
        <v>1393</v>
      </c>
      <c r="AA3514" s="111">
        <v>2700</v>
      </c>
      <c r="AB3514" s="111">
        <v>1255</v>
      </c>
      <c r="AC3514" s="111">
        <v>1640</v>
      </c>
      <c r="AD3514" s="7" t="s">
        <v>50</v>
      </c>
      <c r="AE3514" s="210">
        <v>3</v>
      </c>
      <c r="AF3514" s="210">
        <v>5</v>
      </c>
      <c r="AG3514" s="5" t="s">
        <v>35</v>
      </c>
      <c r="AH3514" s="5" t="s">
        <v>69</v>
      </c>
      <c r="AI3514" s="5"/>
      <c r="AJ3514" s="112" t="s">
        <v>4951</v>
      </c>
      <c r="AK3514" s="113">
        <v>209</v>
      </c>
      <c r="AL3514" s="113" t="s">
        <v>4522</v>
      </c>
      <c r="AM3514" s="113">
        <v>20094</v>
      </c>
      <c r="AN3514" s="25"/>
    </row>
    <row r="3515" spans="2:40" s="22" customFormat="1">
      <c r="B3515" s="149" t="s">
        <v>5320</v>
      </c>
      <c r="C3515" s="70" t="s">
        <v>3318</v>
      </c>
      <c r="D3515" s="92" t="s">
        <v>5027</v>
      </c>
      <c r="E3515" s="147" t="s">
        <v>149</v>
      </c>
      <c r="F3515" s="108" t="s">
        <v>205</v>
      </c>
      <c r="G3515" s="108" t="s">
        <v>106</v>
      </c>
      <c r="H3515" s="108" t="s">
        <v>3296</v>
      </c>
      <c r="I3515" s="108" t="s">
        <v>106</v>
      </c>
      <c r="J3515" s="109">
        <v>34394</v>
      </c>
      <c r="K3515" s="140">
        <v>36739</v>
      </c>
      <c r="L3515" s="26" t="s">
        <v>2843</v>
      </c>
      <c r="M3515" s="71" t="s">
        <v>154</v>
      </c>
      <c r="N3515" s="58">
        <v>34578</v>
      </c>
      <c r="O3515" s="104">
        <v>35065</v>
      </c>
      <c r="P3515" s="51" t="s">
        <v>34</v>
      </c>
      <c r="Q3515" s="209">
        <v>103</v>
      </c>
      <c r="R3515" s="209">
        <v>140</v>
      </c>
      <c r="S3515" s="52">
        <v>175</v>
      </c>
      <c r="T3515" s="52" t="s">
        <v>4723</v>
      </c>
      <c r="U3515" s="52" t="s">
        <v>44</v>
      </c>
      <c r="V3515" s="209" t="s">
        <v>4865</v>
      </c>
      <c r="W3515" s="52">
        <v>1796</v>
      </c>
      <c r="X3515" s="110">
        <v>4210</v>
      </c>
      <c r="Y3515" s="111">
        <v>1698</v>
      </c>
      <c r="Z3515" s="111">
        <v>1393</v>
      </c>
      <c r="AA3515" s="111">
        <v>2700</v>
      </c>
      <c r="AB3515" s="111">
        <v>1295</v>
      </c>
      <c r="AC3515" s="111">
        <v>1680</v>
      </c>
      <c r="AD3515" s="7" t="s">
        <v>50</v>
      </c>
      <c r="AE3515" s="210">
        <v>3</v>
      </c>
      <c r="AF3515" s="210">
        <v>5</v>
      </c>
      <c r="AG3515" s="5" t="s">
        <v>35</v>
      </c>
      <c r="AH3515" s="5" t="s">
        <v>69</v>
      </c>
      <c r="AI3515" s="5"/>
      <c r="AJ3515" s="112" t="s">
        <v>4902</v>
      </c>
      <c r="AK3515" s="113">
        <v>202</v>
      </c>
      <c r="AL3515" s="113" t="s">
        <v>4525</v>
      </c>
      <c r="AM3515" s="113">
        <v>21705</v>
      </c>
      <c r="AN3515" s="25"/>
    </row>
    <row r="3516" spans="2:40" s="22" customFormat="1">
      <c r="B3516" s="149" t="s">
        <v>5319</v>
      </c>
      <c r="C3516" s="70" t="s">
        <v>3319</v>
      </c>
      <c r="D3516" s="92" t="s">
        <v>5027</v>
      </c>
      <c r="E3516" s="147" t="s">
        <v>149</v>
      </c>
      <c r="F3516" s="108" t="s">
        <v>205</v>
      </c>
      <c r="G3516" s="108" t="s">
        <v>106</v>
      </c>
      <c r="H3516" s="108" t="s">
        <v>3296</v>
      </c>
      <c r="I3516" s="108" t="s">
        <v>106</v>
      </c>
      <c r="J3516" s="109">
        <v>34394</v>
      </c>
      <c r="K3516" s="140">
        <v>36739</v>
      </c>
      <c r="L3516" s="26" t="s">
        <v>2843</v>
      </c>
      <c r="M3516" s="71"/>
      <c r="N3516" s="58">
        <v>35065</v>
      </c>
      <c r="O3516" s="104">
        <v>36130</v>
      </c>
      <c r="P3516" s="51" t="s">
        <v>34</v>
      </c>
      <c r="Q3516" s="209">
        <v>103</v>
      </c>
      <c r="R3516" s="209">
        <v>140</v>
      </c>
      <c r="S3516" s="52">
        <v>180</v>
      </c>
      <c r="T3516" s="52" t="s">
        <v>4723</v>
      </c>
      <c r="U3516" s="52" t="s">
        <v>37</v>
      </c>
      <c r="V3516" s="209" t="s">
        <v>4724</v>
      </c>
      <c r="W3516" s="52">
        <v>1895</v>
      </c>
      <c r="X3516" s="110">
        <v>4210</v>
      </c>
      <c r="Y3516" s="111">
        <v>1698</v>
      </c>
      <c r="Z3516" s="111">
        <v>1393</v>
      </c>
      <c r="AA3516" s="111">
        <v>2700</v>
      </c>
      <c r="AB3516" s="111">
        <v>1275</v>
      </c>
      <c r="AC3516" s="111">
        <v>1660</v>
      </c>
      <c r="AD3516" s="7" t="s">
        <v>50</v>
      </c>
      <c r="AE3516" s="210">
        <v>3</v>
      </c>
      <c r="AF3516" s="210">
        <v>5</v>
      </c>
      <c r="AG3516" s="5" t="s">
        <v>35</v>
      </c>
      <c r="AH3516" s="5" t="s">
        <v>69</v>
      </c>
      <c r="AI3516" s="5"/>
      <c r="AJ3516" s="112" t="s">
        <v>4951</v>
      </c>
      <c r="AK3516" s="113">
        <v>209</v>
      </c>
      <c r="AL3516" s="113" t="s">
        <v>4522</v>
      </c>
      <c r="AM3516" s="113">
        <v>21372</v>
      </c>
      <c r="AN3516" s="25"/>
    </row>
    <row r="3517" spans="2:40" s="22" customFormat="1">
      <c r="B3517" s="149" t="s">
        <v>5320</v>
      </c>
      <c r="C3517" s="70" t="s">
        <v>3320</v>
      </c>
      <c r="D3517" s="92" t="s">
        <v>5027</v>
      </c>
      <c r="E3517" s="147" t="s">
        <v>149</v>
      </c>
      <c r="F3517" s="108" t="s">
        <v>205</v>
      </c>
      <c r="G3517" s="108" t="s">
        <v>106</v>
      </c>
      <c r="H3517" s="108" t="s">
        <v>3296</v>
      </c>
      <c r="I3517" s="108" t="s">
        <v>106</v>
      </c>
      <c r="J3517" s="109">
        <v>34394</v>
      </c>
      <c r="K3517" s="140">
        <v>36739</v>
      </c>
      <c r="L3517" s="26" t="s">
        <v>2843</v>
      </c>
      <c r="M3517" s="71" t="s">
        <v>154</v>
      </c>
      <c r="N3517" s="58">
        <v>35065</v>
      </c>
      <c r="O3517" s="104">
        <v>36130</v>
      </c>
      <c r="P3517" s="51" t="s">
        <v>34</v>
      </c>
      <c r="Q3517" s="209">
        <v>103</v>
      </c>
      <c r="R3517" s="209">
        <v>140</v>
      </c>
      <c r="S3517" s="52">
        <v>180</v>
      </c>
      <c r="T3517" s="52" t="s">
        <v>4723</v>
      </c>
      <c r="U3517" s="52" t="s">
        <v>44</v>
      </c>
      <c r="V3517" s="209" t="s">
        <v>4865</v>
      </c>
      <c r="W3517" s="52">
        <v>1895</v>
      </c>
      <c r="X3517" s="110">
        <v>4210</v>
      </c>
      <c r="Y3517" s="111">
        <v>1698</v>
      </c>
      <c r="Z3517" s="111">
        <v>1393</v>
      </c>
      <c r="AA3517" s="111">
        <v>2700</v>
      </c>
      <c r="AB3517" s="111">
        <v>1315</v>
      </c>
      <c r="AC3517" s="111">
        <v>1700</v>
      </c>
      <c r="AD3517" s="7" t="s">
        <v>50</v>
      </c>
      <c r="AE3517" s="210">
        <v>3</v>
      </c>
      <c r="AF3517" s="210">
        <v>5</v>
      </c>
      <c r="AG3517" s="5" t="s">
        <v>35</v>
      </c>
      <c r="AH3517" s="5" t="s">
        <v>69</v>
      </c>
      <c r="AI3517" s="5"/>
      <c r="AJ3517" s="112" t="s">
        <v>4971</v>
      </c>
      <c r="AK3517" s="113">
        <v>202</v>
      </c>
      <c r="AL3517" s="113" t="s">
        <v>4525</v>
      </c>
      <c r="AM3517" s="113">
        <v>22931</v>
      </c>
      <c r="AN3517" s="25"/>
    </row>
    <row r="3518" spans="2:40" s="22" customFormat="1">
      <c r="B3518" s="149" t="s">
        <v>7099</v>
      </c>
      <c r="C3518" s="70" t="s">
        <v>3321</v>
      </c>
      <c r="D3518" s="92" t="s">
        <v>5027</v>
      </c>
      <c r="E3518" s="147" t="s">
        <v>149</v>
      </c>
      <c r="F3518" s="108" t="s">
        <v>205</v>
      </c>
      <c r="G3518" s="108" t="s">
        <v>106</v>
      </c>
      <c r="H3518" s="108" t="s">
        <v>3296</v>
      </c>
      <c r="I3518" s="108" t="s">
        <v>106</v>
      </c>
      <c r="J3518" s="109">
        <v>34394</v>
      </c>
      <c r="K3518" s="140">
        <v>36739</v>
      </c>
      <c r="L3518" s="26" t="s">
        <v>2843</v>
      </c>
      <c r="M3518" s="71" t="s">
        <v>132</v>
      </c>
      <c r="N3518" s="58">
        <v>35674</v>
      </c>
      <c r="O3518" s="104">
        <v>36130</v>
      </c>
      <c r="P3518" s="51" t="s">
        <v>34</v>
      </c>
      <c r="Q3518" s="209">
        <v>103</v>
      </c>
      <c r="R3518" s="209">
        <v>140</v>
      </c>
      <c r="S3518" s="52">
        <v>180</v>
      </c>
      <c r="T3518" s="52" t="s">
        <v>4723</v>
      </c>
      <c r="U3518" s="52" t="s">
        <v>37</v>
      </c>
      <c r="V3518" s="209" t="s">
        <v>4724</v>
      </c>
      <c r="W3518" s="52">
        <v>1895</v>
      </c>
      <c r="X3518" s="110">
        <v>4210</v>
      </c>
      <c r="Y3518" s="111">
        <v>1698</v>
      </c>
      <c r="Z3518" s="111">
        <v>1393</v>
      </c>
      <c r="AA3518" s="111">
        <v>2700</v>
      </c>
      <c r="AB3518" s="111">
        <v>1275</v>
      </c>
      <c r="AC3518" s="111">
        <v>1660</v>
      </c>
      <c r="AD3518" s="7" t="s">
        <v>50</v>
      </c>
      <c r="AE3518" s="210">
        <v>3</v>
      </c>
      <c r="AF3518" s="210">
        <v>5</v>
      </c>
      <c r="AG3518" s="5" t="s">
        <v>35</v>
      </c>
      <c r="AH3518" s="5" t="s">
        <v>69</v>
      </c>
      <c r="AI3518" s="5"/>
      <c r="AJ3518" s="112" t="s">
        <v>4951</v>
      </c>
      <c r="AK3518" s="113">
        <v>209</v>
      </c>
      <c r="AL3518" s="113" t="s">
        <v>4522</v>
      </c>
      <c r="AM3518" s="113">
        <v>22599</v>
      </c>
      <c r="AN3518" s="25"/>
    </row>
    <row r="3519" spans="2:40" s="22" customFormat="1">
      <c r="B3519" s="149" t="s">
        <v>7196</v>
      </c>
      <c r="C3519" s="70" t="s">
        <v>3322</v>
      </c>
      <c r="D3519" s="92" t="s">
        <v>5027</v>
      </c>
      <c r="E3519" s="147" t="s">
        <v>149</v>
      </c>
      <c r="F3519" s="108" t="s">
        <v>205</v>
      </c>
      <c r="G3519" s="108" t="s">
        <v>106</v>
      </c>
      <c r="H3519" s="108" t="s">
        <v>3296</v>
      </c>
      <c r="I3519" s="108" t="s">
        <v>106</v>
      </c>
      <c r="J3519" s="109">
        <v>34394</v>
      </c>
      <c r="K3519" s="140">
        <v>36739</v>
      </c>
      <c r="L3519" s="26" t="s">
        <v>2843</v>
      </c>
      <c r="M3519" s="71" t="s">
        <v>3300</v>
      </c>
      <c r="N3519" s="58">
        <v>35674</v>
      </c>
      <c r="O3519" s="104">
        <v>36130</v>
      </c>
      <c r="P3519" s="51" t="s">
        <v>34</v>
      </c>
      <c r="Q3519" s="209">
        <v>103</v>
      </c>
      <c r="R3519" s="209">
        <v>140</v>
      </c>
      <c r="S3519" s="52">
        <v>180</v>
      </c>
      <c r="T3519" s="52" t="s">
        <v>4723</v>
      </c>
      <c r="U3519" s="52" t="s">
        <v>44</v>
      </c>
      <c r="V3519" s="209" t="s">
        <v>4865</v>
      </c>
      <c r="W3519" s="52">
        <v>1895</v>
      </c>
      <c r="X3519" s="110">
        <v>4210</v>
      </c>
      <c r="Y3519" s="111">
        <v>1698</v>
      </c>
      <c r="Z3519" s="111">
        <v>1393</v>
      </c>
      <c r="AA3519" s="111">
        <v>2700</v>
      </c>
      <c r="AB3519" s="111">
        <v>1315</v>
      </c>
      <c r="AC3519" s="111">
        <v>1700</v>
      </c>
      <c r="AD3519" s="7" t="s">
        <v>50</v>
      </c>
      <c r="AE3519" s="210">
        <v>3</v>
      </c>
      <c r="AF3519" s="210">
        <v>5</v>
      </c>
      <c r="AG3519" s="5" t="s">
        <v>35</v>
      </c>
      <c r="AH3519" s="5" t="s">
        <v>69</v>
      </c>
      <c r="AI3519" s="5"/>
      <c r="AJ3519" s="112" t="s">
        <v>4971</v>
      </c>
      <c r="AK3519" s="113">
        <v>202</v>
      </c>
      <c r="AL3519" s="113" t="s">
        <v>4525</v>
      </c>
      <c r="AM3519" s="113">
        <v>24159</v>
      </c>
      <c r="AN3519" s="25"/>
    </row>
    <row r="3520" spans="2:40" s="22" customFormat="1">
      <c r="B3520" s="149" t="s">
        <v>7101</v>
      </c>
      <c r="C3520" s="70" t="s">
        <v>3323</v>
      </c>
      <c r="D3520" s="92" t="s">
        <v>5027</v>
      </c>
      <c r="E3520" s="147" t="s">
        <v>149</v>
      </c>
      <c r="F3520" s="108" t="s">
        <v>205</v>
      </c>
      <c r="G3520" s="108" t="s">
        <v>106</v>
      </c>
      <c r="H3520" s="108" t="s">
        <v>3296</v>
      </c>
      <c r="I3520" s="108" t="s">
        <v>106</v>
      </c>
      <c r="J3520" s="109">
        <v>34394</v>
      </c>
      <c r="K3520" s="140">
        <v>36739</v>
      </c>
      <c r="L3520" s="26" t="s">
        <v>2843</v>
      </c>
      <c r="M3520" s="71" t="s">
        <v>129</v>
      </c>
      <c r="N3520" s="58">
        <v>35674</v>
      </c>
      <c r="O3520" s="104">
        <v>36130</v>
      </c>
      <c r="P3520" s="51" t="s">
        <v>34</v>
      </c>
      <c r="Q3520" s="209">
        <v>103</v>
      </c>
      <c r="R3520" s="209">
        <v>140</v>
      </c>
      <c r="S3520" s="52">
        <v>180</v>
      </c>
      <c r="T3520" s="52" t="s">
        <v>4723</v>
      </c>
      <c r="U3520" s="52" t="s">
        <v>37</v>
      </c>
      <c r="V3520" s="209" t="s">
        <v>4724</v>
      </c>
      <c r="W3520" s="52">
        <v>1895</v>
      </c>
      <c r="X3520" s="110">
        <v>4210</v>
      </c>
      <c r="Y3520" s="111">
        <v>1698</v>
      </c>
      <c r="Z3520" s="111">
        <v>1393</v>
      </c>
      <c r="AA3520" s="111">
        <v>2700</v>
      </c>
      <c r="AB3520" s="111">
        <v>1275</v>
      </c>
      <c r="AC3520" s="111">
        <v>1660</v>
      </c>
      <c r="AD3520" s="7" t="s">
        <v>50</v>
      </c>
      <c r="AE3520" s="210">
        <v>3</v>
      </c>
      <c r="AF3520" s="210">
        <v>5</v>
      </c>
      <c r="AG3520" s="5" t="s">
        <v>35</v>
      </c>
      <c r="AH3520" s="5" t="s">
        <v>3302</v>
      </c>
      <c r="AI3520" s="5"/>
      <c r="AJ3520" s="112" t="s">
        <v>4951</v>
      </c>
      <c r="AK3520" s="113">
        <v>209</v>
      </c>
      <c r="AL3520" s="113" t="s">
        <v>4522</v>
      </c>
      <c r="AM3520" s="113">
        <v>23596</v>
      </c>
      <c r="AN3520" s="25"/>
    </row>
    <row r="3521" spans="2:40" s="22" customFormat="1">
      <c r="B3521" s="149" t="s">
        <v>7198</v>
      </c>
      <c r="C3521" s="70" t="s">
        <v>3324</v>
      </c>
      <c r="D3521" s="92" t="s">
        <v>5027</v>
      </c>
      <c r="E3521" s="147" t="s">
        <v>149</v>
      </c>
      <c r="F3521" s="108" t="s">
        <v>205</v>
      </c>
      <c r="G3521" s="108" t="s">
        <v>106</v>
      </c>
      <c r="H3521" s="108" t="s">
        <v>3296</v>
      </c>
      <c r="I3521" s="108" t="s">
        <v>106</v>
      </c>
      <c r="J3521" s="109">
        <v>34394</v>
      </c>
      <c r="K3521" s="140">
        <v>36739</v>
      </c>
      <c r="L3521" s="26" t="s">
        <v>2843</v>
      </c>
      <c r="M3521" s="71" t="s">
        <v>3304</v>
      </c>
      <c r="N3521" s="58">
        <v>35674</v>
      </c>
      <c r="O3521" s="104">
        <v>36130</v>
      </c>
      <c r="P3521" s="51" t="s">
        <v>34</v>
      </c>
      <c r="Q3521" s="209">
        <v>103</v>
      </c>
      <c r="R3521" s="209">
        <v>140</v>
      </c>
      <c r="S3521" s="52">
        <v>180</v>
      </c>
      <c r="T3521" s="52" t="s">
        <v>4723</v>
      </c>
      <c r="U3521" s="52" t="s">
        <v>44</v>
      </c>
      <c r="V3521" s="209" t="s">
        <v>4865</v>
      </c>
      <c r="W3521" s="52">
        <v>1895</v>
      </c>
      <c r="X3521" s="110">
        <v>4210</v>
      </c>
      <c r="Y3521" s="111">
        <v>1698</v>
      </c>
      <c r="Z3521" s="111">
        <v>1393</v>
      </c>
      <c r="AA3521" s="111">
        <v>2700</v>
      </c>
      <c r="AB3521" s="111">
        <v>1315</v>
      </c>
      <c r="AC3521" s="111">
        <v>1700</v>
      </c>
      <c r="AD3521" s="7" t="s">
        <v>50</v>
      </c>
      <c r="AE3521" s="210">
        <v>3</v>
      </c>
      <c r="AF3521" s="210">
        <v>5</v>
      </c>
      <c r="AG3521" s="5" t="s">
        <v>35</v>
      </c>
      <c r="AH3521" s="5" t="s">
        <v>3302</v>
      </c>
      <c r="AI3521" s="5"/>
      <c r="AJ3521" s="112" t="s">
        <v>4971</v>
      </c>
      <c r="AK3521" s="113">
        <v>202</v>
      </c>
      <c r="AL3521" s="113" t="s">
        <v>4525</v>
      </c>
      <c r="AM3521" s="113">
        <v>25156</v>
      </c>
      <c r="AN3521" s="25"/>
    </row>
    <row r="3522" spans="2:40" s="22" customFormat="1">
      <c r="B3522" s="149" t="s">
        <v>7100</v>
      </c>
      <c r="C3522" s="70" t="s">
        <v>3325</v>
      </c>
      <c r="D3522" s="92" t="s">
        <v>5027</v>
      </c>
      <c r="E3522" s="147" t="s">
        <v>149</v>
      </c>
      <c r="F3522" s="108" t="s">
        <v>205</v>
      </c>
      <c r="G3522" s="108" t="s">
        <v>106</v>
      </c>
      <c r="H3522" s="108" t="s">
        <v>3296</v>
      </c>
      <c r="I3522" s="108" t="s">
        <v>106</v>
      </c>
      <c r="J3522" s="109">
        <v>34394</v>
      </c>
      <c r="K3522" s="140">
        <v>36739</v>
      </c>
      <c r="L3522" s="26" t="s">
        <v>2843</v>
      </c>
      <c r="M3522" s="71" t="s">
        <v>3306</v>
      </c>
      <c r="N3522" s="58">
        <v>35674</v>
      </c>
      <c r="O3522" s="104">
        <v>36130</v>
      </c>
      <c r="P3522" s="51" t="s">
        <v>34</v>
      </c>
      <c r="Q3522" s="209">
        <v>103</v>
      </c>
      <c r="R3522" s="209">
        <v>140</v>
      </c>
      <c r="S3522" s="52">
        <v>180</v>
      </c>
      <c r="T3522" s="52" t="s">
        <v>4723</v>
      </c>
      <c r="U3522" s="52" t="s">
        <v>37</v>
      </c>
      <c r="V3522" s="209" t="s">
        <v>4724</v>
      </c>
      <c r="W3522" s="52">
        <v>1895</v>
      </c>
      <c r="X3522" s="110">
        <v>4210</v>
      </c>
      <c r="Y3522" s="111">
        <v>1698</v>
      </c>
      <c r="Z3522" s="111">
        <v>1393</v>
      </c>
      <c r="AA3522" s="111">
        <v>2700</v>
      </c>
      <c r="AB3522" s="111">
        <v>1275</v>
      </c>
      <c r="AC3522" s="111">
        <v>1660</v>
      </c>
      <c r="AD3522" s="7" t="s">
        <v>50</v>
      </c>
      <c r="AE3522" s="210">
        <v>3</v>
      </c>
      <c r="AF3522" s="210">
        <v>5</v>
      </c>
      <c r="AG3522" s="5" t="s">
        <v>35</v>
      </c>
      <c r="AH3522" s="5" t="s">
        <v>69</v>
      </c>
      <c r="AI3522" s="5"/>
      <c r="AJ3522" s="112" t="s">
        <v>4951</v>
      </c>
      <c r="AK3522" s="113">
        <v>209</v>
      </c>
      <c r="AL3522" s="113" t="s">
        <v>4522</v>
      </c>
      <c r="AM3522" s="113">
        <v>24210</v>
      </c>
      <c r="AN3522" s="25"/>
    </row>
    <row r="3523" spans="2:40" s="22" customFormat="1">
      <c r="B3523" s="149" t="s">
        <v>7197</v>
      </c>
      <c r="C3523" s="70" t="s">
        <v>3326</v>
      </c>
      <c r="D3523" s="92" t="s">
        <v>5027</v>
      </c>
      <c r="E3523" s="147" t="s">
        <v>149</v>
      </c>
      <c r="F3523" s="108" t="s">
        <v>205</v>
      </c>
      <c r="G3523" s="108" t="s">
        <v>106</v>
      </c>
      <c r="H3523" s="108" t="s">
        <v>3296</v>
      </c>
      <c r="I3523" s="108" t="s">
        <v>106</v>
      </c>
      <c r="J3523" s="109">
        <v>34394</v>
      </c>
      <c r="K3523" s="140">
        <v>36739</v>
      </c>
      <c r="L3523" s="26" t="s">
        <v>2843</v>
      </c>
      <c r="M3523" s="71" t="s">
        <v>3308</v>
      </c>
      <c r="N3523" s="58">
        <v>35674</v>
      </c>
      <c r="O3523" s="104">
        <v>36130</v>
      </c>
      <c r="P3523" s="51" t="s">
        <v>34</v>
      </c>
      <c r="Q3523" s="209">
        <v>103</v>
      </c>
      <c r="R3523" s="209">
        <v>140</v>
      </c>
      <c r="S3523" s="52">
        <v>180</v>
      </c>
      <c r="T3523" s="52" t="s">
        <v>4723</v>
      </c>
      <c r="U3523" s="52" t="s">
        <v>44</v>
      </c>
      <c r="V3523" s="209" t="s">
        <v>4865</v>
      </c>
      <c r="W3523" s="52">
        <v>1895</v>
      </c>
      <c r="X3523" s="110">
        <v>4210</v>
      </c>
      <c r="Y3523" s="111">
        <v>1698</v>
      </c>
      <c r="Z3523" s="111">
        <v>1393</v>
      </c>
      <c r="AA3523" s="111">
        <v>2700</v>
      </c>
      <c r="AB3523" s="111">
        <v>1315</v>
      </c>
      <c r="AC3523" s="111">
        <v>1700</v>
      </c>
      <c r="AD3523" s="7" t="s">
        <v>50</v>
      </c>
      <c r="AE3523" s="210">
        <v>3</v>
      </c>
      <c r="AF3523" s="210">
        <v>5</v>
      </c>
      <c r="AG3523" s="5" t="s">
        <v>35</v>
      </c>
      <c r="AH3523" s="5" t="s">
        <v>69</v>
      </c>
      <c r="AI3523" s="5"/>
      <c r="AJ3523" s="112" t="s">
        <v>4971</v>
      </c>
      <c r="AK3523" s="113">
        <v>202</v>
      </c>
      <c r="AL3523" s="113" t="s">
        <v>4525</v>
      </c>
      <c r="AM3523" s="113">
        <v>25769</v>
      </c>
      <c r="AN3523" s="25"/>
    </row>
    <row r="3524" spans="2:40" s="22" customFormat="1">
      <c r="B3524" s="149" t="s">
        <v>7098</v>
      </c>
      <c r="C3524" s="70" t="s">
        <v>3327</v>
      </c>
      <c r="D3524" s="92" t="s">
        <v>5027</v>
      </c>
      <c r="E3524" s="147" t="s">
        <v>149</v>
      </c>
      <c r="F3524" s="108" t="s">
        <v>205</v>
      </c>
      <c r="G3524" s="108" t="s">
        <v>106</v>
      </c>
      <c r="H3524" s="108" t="s">
        <v>3296</v>
      </c>
      <c r="I3524" s="108" t="s">
        <v>106</v>
      </c>
      <c r="J3524" s="109">
        <v>34394</v>
      </c>
      <c r="K3524" s="140">
        <v>36739</v>
      </c>
      <c r="L3524" s="26" t="s">
        <v>3328</v>
      </c>
      <c r="M3524" s="71"/>
      <c r="N3524" s="58">
        <v>35674</v>
      </c>
      <c r="O3524" s="104">
        <v>36739</v>
      </c>
      <c r="P3524" s="51" t="s">
        <v>34</v>
      </c>
      <c r="Q3524" s="209">
        <v>125</v>
      </c>
      <c r="R3524" s="209">
        <v>170</v>
      </c>
      <c r="S3524" s="52">
        <v>245</v>
      </c>
      <c r="T3524" s="52" t="s">
        <v>4723</v>
      </c>
      <c r="U3524" s="52" t="s">
        <v>37</v>
      </c>
      <c r="V3524" s="209" t="s">
        <v>4724</v>
      </c>
      <c r="W3524" s="52">
        <v>2494</v>
      </c>
      <c r="X3524" s="110">
        <v>4210</v>
      </c>
      <c r="Y3524" s="111">
        <v>1698</v>
      </c>
      <c r="Z3524" s="111">
        <v>1378</v>
      </c>
      <c r="AA3524" s="111">
        <v>2700</v>
      </c>
      <c r="AB3524" s="111">
        <v>1330</v>
      </c>
      <c r="AC3524" s="111">
        <v>1715</v>
      </c>
      <c r="AD3524" s="7" t="s">
        <v>50</v>
      </c>
      <c r="AE3524" s="210">
        <v>3</v>
      </c>
      <c r="AF3524" s="210">
        <v>5</v>
      </c>
      <c r="AG3524" s="5" t="s">
        <v>35</v>
      </c>
      <c r="AH3524" s="5" t="s">
        <v>3302</v>
      </c>
      <c r="AI3524" s="5"/>
      <c r="AJ3524" s="112" t="s">
        <v>4914</v>
      </c>
      <c r="AK3524" s="113">
        <v>230</v>
      </c>
      <c r="AL3524" s="113" t="s">
        <v>4550</v>
      </c>
      <c r="AM3524" s="113">
        <v>25258</v>
      </c>
      <c r="AN3524" s="25"/>
    </row>
    <row r="3525" spans="2:40" s="22" customFormat="1">
      <c r="B3525" s="149" t="s">
        <v>6768</v>
      </c>
      <c r="C3525" s="70" t="s">
        <v>3329</v>
      </c>
      <c r="D3525" s="92" t="s">
        <v>5027</v>
      </c>
      <c r="E3525" s="147" t="s">
        <v>149</v>
      </c>
      <c r="F3525" s="108" t="s">
        <v>205</v>
      </c>
      <c r="G3525" s="108" t="s">
        <v>106</v>
      </c>
      <c r="H3525" s="108" t="s">
        <v>3296</v>
      </c>
      <c r="I3525" s="108" t="s">
        <v>106</v>
      </c>
      <c r="J3525" s="109">
        <v>34394</v>
      </c>
      <c r="K3525" s="140">
        <v>36739</v>
      </c>
      <c r="L3525" s="26" t="s">
        <v>3328</v>
      </c>
      <c r="M3525" s="71" t="s">
        <v>154</v>
      </c>
      <c r="N3525" s="58">
        <v>35674</v>
      </c>
      <c r="O3525" s="104">
        <v>36739</v>
      </c>
      <c r="P3525" s="51" t="s">
        <v>34</v>
      </c>
      <c r="Q3525" s="209">
        <v>125</v>
      </c>
      <c r="R3525" s="209">
        <v>170</v>
      </c>
      <c r="S3525" s="52">
        <v>245</v>
      </c>
      <c r="T3525" s="52" t="s">
        <v>4723</v>
      </c>
      <c r="U3525" s="52" t="s">
        <v>44</v>
      </c>
      <c r="V3525" s="209" t="s">
        <v>4724</v>
      </c>
      <c r="W3525" s="52">
        <v>2494</v>
      </c>
      <c r="X3525" s="110">
        <v>4210</v>
      </c>
      <c r="Y3525" s="111">
        <v>1698</v>
      </c>
      <c r="Z3525" s="111">
        <v>1378</v>
      </c>
      <c r="AA3525" s="111">
        <v>2700</v>
      </c>
      <c r="AB3525" s="111">
        <v>1365</v>
      </c>
      <c r="AC3525" s="111">
        <v>1750</v>
      </c>
      <c r="AD3525" s="7" t="s">
        <v>50</v>
      </c>
      <c r="AE3525" s="210">
        <v>3</v>
      </c>
      <c r="AF3525" s="210">
        <v>5</v>
      </c>
      <c r="AG3525" s="5" t="s">
        <v>35</v>
      </c>
      <c r="AH3525" s="5" t="s">
        <v>3302</v>
      </c>
      <c r="AI3525" s="5"/>
      <c r="AJ3525" s="112" t="s">
        <v>4929</v>
      </c>
      <c r="AK3525" s="113">
        <v>225</v>
      </c>
      <c r="AL3525" s="113" t="s">
        <v>4562</v>
      </c>
      <c r="AM3525" s="113">
        <v>27175</v>
      </c>
      <c r="AN3525" s="25"/>
    </row>
    <row r="3526" spans="2:40" s="22" customFormat="1">
      <c r="B3526" s="149" t="s">
        <v>7103</v>
      </c>
      <c r="C3526" s="70" t="s">
        <v>3330</v>
      </c>
      <c r="D3526" s="92" t="s">
        <v>5027</v>
      </c>
      <c r="E3526" s="147" t="s">
        <v>149</v>
      </c>
      <c r="F3526" s="108" t="s">
        <v>205</v>
      </c>
      <c r="G3526" s="108" t="s">
        <v>106</v>
      </c>
      <c r="H3526" s="108" t="s">
        <v>3296</v>
      </c>
      <c r="I3526" s="108" t="s">
        <v>106</v>
      </c>
      <c r="J3526" s="109">
        <v>34394</v>
      </c>
      <c r="K3526" s="140">
        <v>36739</v>
      </c>
      <c r="L3526" s="26" t="s">
        <v>3328</v>
      </c>
      <c r="M3526" s="71" t="s">
        <v>129</v>
      </c>
      <c r="N3526" s="58">
        <v>35674</v>
      </c>
      <c r="O3526" s="104">
        <v>36739</v>
      </c>
      <c r="P3526" s="51" t="s">
        <v>34</v>
      </c>
      <c r="Q3526" s="209">
        <v>125</v>
      </c>
      <c r="R3526" s="209">
        <v>170</v>
      </c>
      <c r="S3526" s="52">
        <v>245</v>
      </c>
      <c r="T3526" s="52" t="s">
        <v>4723</v>
      </c>
      <c r="U3526" s="52" t="s">
        <v>37</v>
      </c>
      <c r="V3526" s="209" t="s">
        <v>4724</v>
      </c>
      <c r="W3526" s="52">
        <v>2494</v>
      </c>
      <c r="X3526" s="110">
        <v>4210</v>
      </c>
      <c r="Y3526" s="111">
        <v>1698</v>
      </c>
      <c r="Z3526" s="111">
        <v>1378</v>
      </c>
      <c r="AA3526" s="111">
        <v>2700</v>
      </c>
      <c r="AB3526" s="111">
        <v>1330</v>
      </c>
      <c r="AC3526" s="111">
        <v>1715</v>
      </c>
      <c r="AD3526" s="7" t="s">
        <v>50</v>
      </c>
      <c r="AE3526" s="210">
        <v>3</v>
      </c>
      <c r="AF3526" s="210">
        <v>5</v>
      </c>
      <c r="AG3526" s="5" t="s">
        <v>35</v>
      </c>
      <c r="AH3526" s="5" t="s">
        <v>3302</v>
      </c>
      <c r="AI3526" s="5"/>
      <c r="AJ3526" s="112" t="s">
        <v>4914</v>
      </c>
      <c r="AK3526" s="113">
        <v>230</v>
      </c>
      <c r="AL3526" s="113" t="s">
        <v>4550</v>
      </c>
      <c r="AM3526" s="113">
        <v>26153</v>
      </c>
      <c r="AN3526" s="25"/>
    </row>
    <row r="3527" spans="2:40" s="22" customFormat="1">
      <c r="B3527" s="149" t="s">
        <v>7200</v>
      </c>
      <c r="C3527" s="70" t="s">
        <v>3331</v>
      </c>
      <c r="D3527" s="92" t="s">
        <v>5027</v>
      </c>
      <c r="E3527" s="147" t="s">
        <v>149</v>
      </c>
      <c r="F3527" s="108" t="s">
        <v>205</v>
      </c>
      <c r="G3527" s="108" t="s">
        <v>106</v>
      </c>
      <c r="H3527" s="108" t="s">
        <v>3296</v>
      </c>
      <c r="I3527" s="108" t="s">
        <v>106</v>
      </c>
      <c r="J3527" s="109">
        <v>34394</v>
      </c>
      <c r="K3527" s="140">
        <v>36739</v>
      </c>
      <c r="L3527" s="26" t="s">
        <v>3328</v>
      </c>
      <c r="M3527" s="71" t="s">
        <v>3304</v>
      </c>
      <c r="N3527" s="58">
        <v>35674</v>
      </c>
      <c r="O3527" s="104">
        <v>36739</v>
      </c>
      <c r="P3527" s="51" t="s">
        <v>34</v>
      </c>
      <c r="Q3527" s="209">
        <v>125</v>
      </c>
      <c r="R3527" s="209">
        <v>170</v>
      </c>
      <c r="S3527" s="52">
        <v>245</v>
      </c>
      <c r="T3527" s="52" t="s">
        <v>4723</v>
      </c>
      <c r="U3527" s="52" t="s">
        <v>44</v>
      </c>
      <c r="V3527" s="209" t="s">
        <v>4724</v>
      </c>
      <c r="W3527" s="52">
        <v>2494</v>
      </c>
      <c r="X3527" s="110">
        <v>4210</v>
      </c>
      <c r="Y3527" s="111">
        <v>1698</v>
      </c>
      <c r="Z3527" s="111">
        <v>1378</v>
      </c>
      <c r="AA3527" s="111">
        <v>2700</v>
      </c>
      <c r="AB3527" s="111">
        <v>1365</v>
      </c>
      <c r="AC3527" s="111">
        <v>1750</v>
      </c>
      <c r="AD3527" s="7" t="s">
        <v>50</v>
      </c>
      <c r="AE3527" s="210">
        <v>3</v>
      </c>
      <c r="AF3527" s="210">
        <v>5</v>
      </c>
      <c r="AG3527" s="5" t="s">
        <v>35</v>
      </c>
      <c r="AH3527" s="5" t="s">
        <v>3302</v>
      </c>
      <c r="AI3527" s="5"/>
      <c r="AJ3527" s="112" t="s">
        <v>4929</v>
      </c>
      <c r="AK3527" s="113">
        <v>225</v>
      </c>
      <c r="AL3527" s="113" t="s">
        <v>4562</v>
      </c>
      <c r="AM3527" s="113">
        <v>28070</v>
      </c>
      <c r="AN3527" s="25"/>
    </row>
    <row r="3528" spans="2:40" s="22" customFormat="1">
      <c r="B3528" s="149" t="s">
        <v>7206</v>
      </c>
      <c r="C3528" s="70" t="s">
        <v>3332</v>
      </c>
      <c r="D3528" s="92" t="s">
        <v>5027</v>
      </c>
      <c r="E3528" s="147" t="s">
        <v>149</v>
      </c>
      <c r="F3528" s="108" t="s">
        <v>205</v>
      </c>
      <c r="G3528" s="108" t="s">
        <v>106</v>
      </c>
      <c r="H3528" s="108" t="s">
        <v>3296</v>
      </c>
      <c r="I3528" s="108" t="s">
        <v>106</v>
      </c>
      <c r="J3528" s="109">
        <v>34394</v>
      </c>
      <c r="K3528" s="140">
        <v>36739</v>
      </c>
      <c r="L3528" s="26" t="s">
        <v>3328</v>
      </c>
      <c r="M3528" s="71" t="s">
        <v>3333</v>
      </c>
      <c r="N3528" s="58">
        <v>36404</v>
      </c>
      <c r="O3528" s="104">
        <v>36739</v>
      </c>
      <c r="P3528" s="51" t="s">
        <v>34</v>
      </c>
      <c r="Q3528" s="209">
        <v>125</v>
      </c>
      <c r="R3528" s="209">
        <v>170</v>
      </c>
      <c r="S3528" s="52">
        <v>245</v>
      </c>
      <c r="T3528" s="52" t="s">
        <v>4723</v>
      </c>
      <c r="U3528" s="52" t="s">
        <v>37</v>
      </c>
      <c r="V3528" s="209" t="s">
        <v>4724</v>
      </c>
      <c r="W3528" s="52">
        <v>2494</v>
      </c>
      <c r="X3528" s="110">
        <v>4210</v>
      </c>
      <c r="Y3528" s="111">
        <v>1698</v>
      </c>
      <c r="Z3528" s="111">
        <v>1378</v>
      </c>
      <c r="AA3528" s="111">
        <v>2700</v>
      </c>
      <c r="AB3528" s="111">
        <v>1330</v>
      </c>
      <c r="AC3528" s="111">
        <v>1715</v>
      </c>
      <c r="AD3528" s="7" t="s">
        <v>50</v>
      </c>
      <c r="AE3528" s="210">
        <v>3</v>
      </c>
      <c r="AF3528" s="210">
        <v>5</v>
      </c>
      <c r="AG3528" s="5" t="s">
        <v>35</v>
      </c>
      <c r="AH3528" s="5" t="s">
        <v>3302</v>
      </c>
      <c r="AI3528" s="5"/>
      <c r="AJ3528" s="112" t="s">
        <v>4914</v>
      </c>
      <c r="AK3528" s="113">
        <v>230</v>
      </c>
      <c r="AL3528" s="113" t="s">
        <v>4550</v>
      </c>
      <c r="AM3528" s="113">
        <v>26613</v>
      </c>
      <c r="AN3528" s="25"/>
    </row>
    <row r="3529" spans="2:40" s="22" customFormat="1">
      <c r="B3529" s="149" t="s">
        <v>7207</v>
      </c>
      <c r="C3529" s="70" t="s">
        <v>3334</v>
      </c>
      <c r="D3529" s="92" t="s">
        <v>5027</v>
      </c>
      <c r="E3529" s="147" t="s">
        <v>149</v>
      </c>
      <c r="F3529" s="108" t="s">
        <v>205</v>
      </c>
      <c r="G3529" s="108" t="s">
        <v>106</v>
      </c>
      <c r="H3529" s="108" t="s">
        <v>3296</v>
      </c>
      <c r="I3529" s="108" t="s">
        <v>106</v>
      </c>
      <c r="J3529" s="109">
        <v>34394</v>
      </c>
      <c r="K3529" s="140">
        <v>36739</v>
      </c>
      <c r="L3529" s="26" t="s">
        <v>3328</v>
      </c>
      <c r="M3529" s="71" t="s">
        <v>3335</v>
      </c>
      <c r="N3529" s="58">
        <v>36404</v>
      </c>
      <c r="O3529" s="104">
        <v>36739</v>
      </c>
      <c r="P3529" s="51" t="s">
        <v>34</v>
      </c>
      <c r="Q3529" s="209">
        <v>125</v>
      </c>
      <c r="R3529" s="209">
        <v>170</v>
      </c>
      <c r="S3529" s="52">
        <v>245</v>
      </c>
      <c r="T3529" s="52" t="s">
        <v>4723</v>
      </c>
      <c r="U3529" s="52" t="s">
        <v>44</v>
      </c>
      <c r="V3529" s="209" t="s">
        <v>4724</v>
      </c>
      <c r="W3529" s="52">
        <v>2494</v>
      </c>
      <c r="X3529" s="110">
        <v>4210</v>
      </c>
      <c r="Y3529" s="111">
        <v>1698</v>
      </c>
      <c r="Z3529" s="111">
        <v>1378</v>
      </c>
      <c r="AA3529" s="111">
        <v>2700</v>
      </c>
      <c r="AB3529" s="111">
        <v>1365</v>
      </c>
      <c r="AC3529" s="111">
        <v>1750</v>
      </c>
      <c r="AD3529" s="7" t="s">
        <v>50</v>
      </c>
      <c r="AE3529" s="210">
        <v>3</v>
      </c>
      <c r="AF3529" s="210">
        <v>5</v>
      </c>
      <c r="AG3529" s="5" t="s">
        <v>35</v>
      </c>
      <c r="AH3529" s="5" t="s">
        <v>3302</v>
      </c>
      <c r="AI3529" s="5"/>
      <c r="AJ3529" s="112" t="s">
        <v>4929</v>
      </c>
      <c r="AK3529" s="113">
        <v>225</v>
      </c>
      <c r="AL3529" s="113" t="s">
        <v>4562</v>
      </c>
      <c r="AM3529" s="113">
        <v>28530</v>
      </c>
      <c r="AN3529" s="25"/>
    </row>
    <row r="3530" spans="2:40" s="22" customFormat="1">
      <c r="B3530" s="149" t="s">
        <v>7102</v>
      </c>
      <c r="C3530" s="70" t="s">
        <v>3336</v>
      </c>
      <c r="D3530" s="92" t="s">
        <v>5027</v>
      </c>
      <c r="E3530" s="147" t="s">
        <v>149</v>
      </c>
      <c r="F3530" s="108" t="s">
        <v>205</v>
      </c>
      <c r="G3530" s="108" t="s">
        <v>106</v>
      </c>
      <c r="H3530" s="108" t="s">
        <v>3296</v>
      </c>
      <c r="I3530" s="108" t="s">
        <v>106</v>
      </c>
      <c r="J3530" s="109">
        <v>34394</v>
      </c>
      <c r="K3530" s="140">
        <v>36739</v>
      </c>
      <c r="L3530" s="26" t="s">
        <v>3328</v>
      </c>
      <c r="M3530" s="71" t="s">
        <v>3306</v>
      </c>
      <c r="N3530" s="58">
        <v>35674</v>
      </c>
      <c r="O3530" s="104">
        <v>36739</v>
      </c>
      <c r="P3530" s="51" t="s">
        <v>34</v>
      </c>
      <c r="Q3530" s="209">
        <v>125</v>
      </c>
      <c r="R3530" s="209">
        <v>170</v>
      </c>
      <c r="S3530" s="52">
        <v>245</v>
      </c>
      <c r="T3530" s="52" t="s">
        <v>4723</v>
      </c>
      <c r="U3530" s="52" t="s">
        <v>37</v>
      </c>
      <c r="V3530" s="209" t="s">
        <v>4724</v>
      </c>
      <c r="W3530" s="52">
        <v>2494</v>
      </c>
      <c r="X3530" s="110">
        <v>4210</v>
      </c>
      <c r="Y3530" s="111">
        <v>1698</v>
      </c>
      <c r="Z3530" s="111">
        <v>1378</v>
      </c>
      <c r="AA3530" s="111">
        <v>2700</v>
      </c>
      <c r="AB3530" s="111">
        <v>1330</v>
      </c>
      <c r="AC3530" s="111">
        <v>1715</v>
      </c>
      <c r="AD3530" s="7" t="s">
        <v>50</v>
      </c>
      <c r="AE3530" s="210">
        <v>3</v>
      </c>
      <c r="AF3530" s="210">
        <v>5</v>
      </c>
      <c r="AG3530" s="5" t="s">
        <v>35</v>
      </c>
      <c r="AH3530" s="5" t="s">
        <v>3302</v>
      </c>
      <c r="AI3530" s="5"/>
      <c r="AJ3530" s="112" t="s">
        <v>4914</v>
      </c>
      <c r="AK3530" s="113">
        <v>230</v>
      </c>
      <c r="AL3530" s="113" t="s">
        <v>4550</v>
      </c>
      <c r="AM3530" s="113">
        <v>27482</v>
      </c>
      <c r="AN3530" s="25"/>
    </row>
    <row r="3531" spans="2:40" s="22" customFormat="1">
      <c r="B3531" s="149" t="s">
        <v>7199</v>
      </c>
      <c r="C3531" s="70" t="s">
        <v>3337</v>
      </c>
      <c r="D3531" s="92" t="s">
        <v>5027</v>
      </c>
      <c r="E3531" s="147" t="s">
        <v>149</v>
      </c>
      <c r="F3531" s="108" t="s">
        <v>205</v>
      </c>
      <c r="G3531" s="108" t="s">
        <v>106</v>
      </c>
      <c r="H3531" s="108" t="s">
        <v>3296</v>
      </c>
      <c r="I3531" s="108" t="s">
        <v>106</v>
      </c>
      <c r="J3531" s="109">
        <v>34394</v>
      </c>
      <c r="K3531" s="140">
        <v>36739</v>
      </c>
      <c r="L3531" s="26" t="s">
        <v>3328</v>
      </c>
      <c r="M3531" s="71" t="s">
        <v>3308</v>
      </c>
      <c r="N3531" s="58">
        <v>35674</v>
      </c>
      <c r="O3531" s="104">
        <v>36739</v>
      </c>
      <c r="P3531" s="51" t="s">
        <v>34</v>
      </c>
      <c r="Q3531" s="209">
        <v>125</v>
      </c>
      <c r="R3531" s="209">
        <v>170</v>
      </c>
      <c r="S3531" s="52">
        <v>245</v>
      </c>
      <c r="T3531" s="52" t="s">
        <v>4723</v>
      </c>
      <c r="U3531" s="52" t="s">
        <v>44</v>
      </c>
      <c r="V3531" s="209" t="s">
        <v>4724</v>
      </c>
      <c r="W3531" s="52">
        <v>2494</v>
      </c>
      <c r="X3531" s="110">
        <v>4210</v>
      </c>
      <c r="Y3531" s="111">
        <v>1698</v>
      </c>
      <c r="Z3531" s="111">
        <v>1378</v>
      </c>
      <c r="AA3531" s="111">
        <v>2700</v>
      </c>
      <c r="AB3531" s="111">
        <v>1365</v>
      </c>
      <c r="AC3531" s="111">
        <v>1750</v>
      </c>
      <c r="AD3531" s="7" t="s">
        <v>50</v>
      </c>
      <c r="AE3531" s="210">
        <v>3</v>
      </c>
      <c r="AF3531" s="210">
        <v>5</v>
      </c>
      <c r="AG3531" s="5" t="s">
        <v>35</v>
      </c>
      <c r="AH3531" s="5" t="s">
        <v>3302</v>
      </c>
      <c r="AI3531" s="5"/>
      <c r="AJ3531" s="112" t="s">
        <v>4929</v>
      </c>
      <c r="AK3531" s="113">
        <v>225</v>
      </c>
      <c r="AL3531" s="113" t="s">
        <v>4562</v>
      </c>
      <c r="AM3531" s="113">
        <v>29399</v>
      </c>
      <c r="AN3531" s="25"/>
    </row>
    <row r="3532" spans="2:40" s="22" customFormat="1">
      <c r="B3532" s="149" t="s">
        <v>7095</v>
      </c>
      <c r="C3532" s="70" t="s">
        <v>3338</v>
      </c>
      <c r="D3532" s="92" t="s">
        <v>5027</v>
      </c>
      <c r="E3532" s="147" t="s">
        <v>149</v>
      </c>
      <c r="F3532" s="108" t="s">
        <v>205</v>
      </c>
      <c r="G3532" s="108" t="s">
        <v>106</v>
      </c>
      <c r="H3532" s="108" t="s">
        <v>3296</v>
      </c>
      <c r="I3532" s="108" t="s">
        <v>106</v>
      </c>
      <c r="J3532" s="109">
        <v>34394</v>
      </c>
      <c r="K3532" s="140">
        <v>36739</v>
      </c>
      <c r="L3532" s="26" t="s">
        <v>3339</v>
      </c>
      <c r="M3532" s="71"/>
      <c r="N3532" s="58">
        <v>34943</v>
      </c>
      <c r="O3532" s="104">
        <v>36739</v>
      </c>
      <c r="P3532" s="51" t="s">
        <v>60</v>
      </c>
      <c r="Q3532" s="209">
        <v>66</v>
      </c>
      <c r="R3532" s="209">
        <v>90</v>
      </c>
      <c r="S3532" s="52">
        <v>190</v>
      </c>
      <c r="T3532" s="52" t="s">
        <v>4723</v>
      </c>
      <c r="U3532" s="52" t="s">
        <v>37</v>
      </c>
      <c r="V3532" s="209" t="s">
        <v>4724</v>
      </c>
      <c r="W3532" s="52">
        <v>1665</v>
      </c>
      <c r="X3532" s="110">
        <v>4210</v>
      </c>
      <c r="Y3532" s="111">
        <v>1698</v>
      </c>
      <c r="Z3532" s="111">
        <v>1393</v>
      </c>
      <c r="AA3532" s="111">
        <v>2700</v>
      </c>
      <c r="AB3532" s="111">
        <v>1290</v>
      </c>
      <c r="AC3532" s="111">
        <v>1675</v>
      </c>
      <c r="AD3532" s="7" t="s">
        <v>50</v>
      </c>
      <c r="AE3532" s="210">
        <v>3</v>
      </c>
      <c r="AF3532" s="210">
        <v>5</v>
      </c>
      <c r="AG3532" s="5" t="s">
        <v>35</v>
      </c>
      <c r="AH3532" s="5" t="s">
        <v>68</v>
      </c>
      <c r="AI3532" s="5"/>
      <c r="AJ3532" s="112" t="s">
        <v>5004</v>
      </c>
      <c r="AK3532" s="113">
        <v>175</v>
      </c>
      <c r="AL3532" s="113" t="s">
        <v>4515</v>
      </c>
      <c r="AM3532" s="113">
        <v>20196</v>
      </c>
      <c r="AN3532" s="25"/>
    </row>
    <row r="3533" spans="2:40" s="22" customFormat="1">
      <c r="B3533" s="149" t="s">
        <v>7104</v>
      </c>
      <c r="C3533" s="70" t="s">
        <v>3340</v>
      </c>
      <c r="D3533" s="92" t="s">
        <v>5027</v>
      </c>
      <c r="E3533" s="147" t="s">
        <v>149</v>
      </c>
      <c r="F3533" s="108" t="s">
        <v>205</v>
      </c>
      <c r="G3533" s="108" t="s">
        <v>106</v>
      </c>
      <c r="H3533" s="108" t="s">
        <v>3296</v>
      </c>
      <c r="I3533" s="108" t="s">
        <v>106</v>
      </c>
      <c r="J3533" s="109">
        <v>34394</v>
      </c>
      <c r="K3533" s="140">
        <v>36739</v>
      </c>
      <c r="L3533" s="26" t="s">
        <v>3339</v>
      </c>
      <c r="M3533" s="71" t="s">
        <v>132</v>
      </c>
      <c r="N3533" s="58">
        <v>35674</v>
      </c>
      <c r="O3533" s="104">
        <v>36739</v>
      </c>
      <c r="P3533" s="51" t="s">
        <v>60</v>
      </c>
      <c r="Q3533" s="209">
        <v>66</v>
      </c>
      <c r="R3533" s="209">
        <v>90</v>
      </c>
      <c r="S3533" s="52">
        <v>190</v>
      </c>
      <c r="T3533" s="52" t="s">
        <v>4723</v>
      </c>
      <c r="U3533" s="52" t="s">
        <v>37</v>
      </c>
      <c r="V3533" s="209" t="s">
        <v>4724</v>
      </c>
      <c r="W3533" s="52">
        <v>1665</v>
      </c>
      <c r="X3533" s="110">
        <v>4210</v>
      </c>
      <c r="Y3533" s="111">
        <v>1698</v>
      </c>
      <c r="Z3533" s="111">
        <v>1393</v>
      </c>
      <c r="AA3533" s="111">
        <v>2700</v>
      </c>
      <c r="AB3533" s="111">
        <v>1290</v>
      </c>
      <c r="AC3533" s="111">
        <v>1675</v>
      </c>
      <c r="AD3533" s="7" t="s">
        <v>50</v>
      </c>
      <c r="AE3533" s="210">
        <v>3</v>
      </c>
      <c r="AF3533" s="210">
        <v>5</v>
      </c>
      <c r="AG3533" s="5" t="s">
        <v>35</v>
      </c>
      <c r="AH3533" s="5" t="s">
        <v>69</v>
      </c>
      <c r="AI3533" s="5"/>
      <c r="AJ3533" s="112" t="s">
        <v>5004</v>
      </c>
      <c r="AK3533" s="113">
        <v>175</v>
      </c>
      <c r="AL3533" s="113" t="s">
        <v>4515</v>
      </c>
      <c r="AM3533" s="113">
        <v>21577</v>
      </c>
      <c r="AN3533" s="25"/>
    </row>
    <row r="3534" spans="2:40" s="22" customFormat="1">
      <c r="B3534" s="149" t="s">
        <v>7106</v>
      </c>
      <c r="C3534" s="70" t="s">
        <v>3341</v>
      </c>
      <c r="D3534" s="92" t="s">
        <v>5027</v>
      </c>
      <c r="E3534" s="147" t="s">
        <v>149</v>
      </c>
      <c r="F3534" s="108" t="s">
        <v>205</v>
      </c>
      <c r="G3534" s="108" t="s">
        <v>106</v>
      </c>
      <c r="H3534" s="108" t="s">
        <v>3296</v>
      </c>
      <c r="I3534" s="108" t="s">
        <v>106</v>
      </c>
      <c r="J3534" s="109">
        <v>34394</v>
      </c>
      <c r="K3534" s="140">
        <v>36739</v>
      </c>
      <c r="L3534" s="26" t="s">
        <v>3339</v>
      </c>
      <c r="M3534" s="71" t="s">
        <v>129</v>
      </c>
      <c r="N3534" s="58">
        <v>35674</v>
      </c>
      <c r="O3534" s="104">
        <v>36739</v>
      </c>
      <c r="P3534" s="51" t="s">
        <v>60</v>
      </c>
      <c r="Q3534" s="209">
        <v>66</v>
      </c>
      <c r="R3534" s="209">
        <v>90</v>
      </c>
      <c r="S3534" s="52">
        <v>190</v>
      </c>
      <c r="T3534" s="52" t="s">
        <v>4723</v>
      </c>
      <c r="U3534" s="52" t="s">
        <v>37</v>
      </c>
      <c r="V3534" s="209" t="s">
        <v>4724</v>
      </c>
      <c r="W3534" s="52">
        <v>1665</v>
      </c>
      <c r="X3534" s="110">
        <v>4210</v>
      </c>
      <c r="Y3534" s="111">
        <v>1698</v>
      </c>
      <c r="Z3534" s="111">
        <v>1393</v>
      </c>
      <c r="AA3534" s="111">
        <v>2700</v>
      </c>
      <c r="AB3534" s="111">
        <v>1290</v>
      </c>
      <c r="AC3534" s="111">
        <v>1675</v>
      </c>
      <c r="AD3534" s="7" t="s">
        <v>50</v>
      </c>
      <c r="AE3534" s="210">
        <v>3</v>
      </c>
      <c r="AF3534" s="210">
        <v>5</v>
      </c>
      <c r="AG3534" s="5" t="s">
        <v>35</v>
      </c>
      <c r="AH3534" s="5" t="s">
        <v>3302</v>
      </c>
      <c r="AI3534" s="5"/>
      <c r="AJ3534" s="112" t="s">
        <v>5004</v>
      </c>
      <c r="AK3534" s="113">
        <v>175</v>
      </c>
      <c r="AL3534" s="113" t="s">
        <v>4515</v>
      </c>
      <c r="AM3534" s="113">
        <v>22574</v>
      </c>
      <c r="AN3534" s="25"/>
    </row>
    <row r="3535" spans="2:40" s="22" customFormat="1">
      <c r="B3535" s="149" t="s">
        <v>7105</v>
      </c>
      <c r="C3535" s="70" t="s">
        <v>3342</v>
      </c>
      <c r="D3535" s="92" t="s">
        <v>5027</v>
      </c>
      <c r="E3535" s="147" t="s">
        <v>149</v>
      </c>
      <c r="F3535" s="108" t="s">
        <v>205</v>
      </c>
      <c r="G3535" s="108" t="s">
        <v>106</v>
      </c>
      <c r="H3535" s="108" t="s">
        <v>3296</v>
      </c>
      <c r="I3535" s="108" t="s">
        <v>106</v>
      </c>
      <c r="J3535" s="109">
        <v>34394</v>
      </c>
      <c r="K3535" s="140">
        <v>36739</v>
      </c>
      <c r="L3535" s="26" t="s">
        <v>3339</v>
      </c>
      <c r="M3535" s="71" t="s">
        <v>3306</v>
      </c>
      <c r="N3535" s="58">
        <v>35674</v>
      </c>
      <c r="O3535" s="104">
        <v>36739</v>
      </c>
      <c r="P3535" s="51" t="s">
        <v>60</v>
      </c>
      <c r="Q3535" s="209">
        <v>66</v>
      </c>
      <c r="R3535" s="209">
        <v>90</v>
      </c>
      <c r="S3535" s="52">
        <v>190</v>
      </c>
      <c r="T3535" s="52" t="s">
        <v>4723</v>
      </c>
      <c r="U3535" s="52" t="s">
        <v>37</v>
      </c>
      <c r="V3535" s="209" t="s">
        <v>4724</v>
      </c>
      <c r="W3535" s="52">
        <v>1665</v>
      </c>
      <c r="X3535" s="110">
        <v>4210</v>
      </c>
      <c r="Y3535" s="111">
        <v>1698</v>
      </c>
      <c r="Z3535" s="111">
        <v>1393</v>
      </c>
      <c r="AA3535" s="111">
        <v>2700</v>
      </c>
      <c r="AB3535" s="111">
        <v>1290</v>
      </c>
      <c r="AC3535" s="111">
        <v>1675</v>
      </c>
      <c r="AD3535" s="7" t="s">
        <v>50</v>
      </c>
      <c r="AE3535" s="210">
        <v>3</v>
      </c>
      <c r="AF3535" s="210">
        <v>5</v>
      </c>
      <c r="AG3535" s="5" t="s">
        <v>35</v>
      </c>
      <c r="AH3535" s="5" t="s">
        <v>69</v>
      </c>
      <c r="AI3535" s="5"/>
      <c r="AJ3535" s="112" t="s">
        <v>5004</v>
      </c>
      <c r="AK3535" s="113">
        <v>175</v>
      </c>
      <c r="AL3535" s="113" t="s">
        <v>4515</v>
      </c>
      <c r="AM3535" s="113">
        <v>23162</v>
      </c>
      <c r="AN3535" s="25"/>
    </row>
    <row r="3536" spans="2:40" s="22" customFormat="1">
      <c r="B3536" s="149" t="s">
        <v>7097</v>
      </c>
      <c r="C3536" s="70" t="s">
        <v>3343</v>
      </c>
      <c r="D3536" s="92" t="s">
        <v>5027</v>
      </c>
      <c r="E3536" s="147" t="s">
        <v>149</v>
      </c>
      <c r="F3536" s="108" t="s">
        <v>205</v>
      </c>
      <c r="G3536" s="108" t="s">
        <v>106</v>
      </c>
      <c r="H3536" s="108" t="s">
        <v>3296</v>
      </c>
      <c r="I3536" s="108" t="s">
        <v>106</v>
      </c>
      <c r="J3536" s="109">
        <v>34394</v>
      </c>
      <c r="K3536" s="140">
        <v>36739</v>
      </c>
      <c r="L3536" s="26" t="s">
        <v>3344</v>
      </c>
      <c r="M3536" s="71" t="s">
        <v>141</v>
      </c>
      <c r="N3536" s="58">
        <v>34943</v>
      </c>
      <c r="O3536" s="104">
        <v>36739</v>
      </c>
      <c r="P3536" s="51" t="s">
        <v>140</v>
      </c>
      <c r="Q3536" s="209">
        <v>75</v>
      </c>
      <c r="R3536" s="209">
        <v>102</v>
      </c>
      <c r="S3536" s="52">
        <v>150</v>
      </c>
      <c r="T3536" s="52" t="s">
        <v>4723</v>
      </c>
      <c r="U3536" s="52" t="s">
        <v>37</v>
      </c>
      <c r="V3536" s="209" t="s">
        <v>4724</v>
      </c>
      <c r="W3536" s="52">
        <v>1596</v>
      </c>
      <c r="X3536" s="110">
        <v>4210</v>
      </c>
      <c r="Y3536" s="111">
        <v>1698</v>
      </c>
      <c r="Z3536" s="111">
        <v>1393</v>
      </c>
      <c r="AA3536" s="111">
        <v>2700</v>
      </c>
      <c r="AB3536" s="111">
        <v>1355</v>
      </c>
      <c r="AC3536" s="111">
        <v>1640</v>
      </c>
      <c r="AD3536" s="7" t="s">
        <v>50</v>
      </c>
      <c r="AE3536" s="210">
        <v>3</v>
      </c>
      <c r="AF3536" s="210">
        <v>2</v>
      </c>
      <c r="AG3536" s="5" t="s">
        <v>35</v>
      </c>
      <c r="AH3536" s="5" t="s">
        <v>68</v>
      </c>
      <c r="AI3536" s="5"/>
      <c r="AJ3536" s="112" t="s">
        <v>4933</v>
      </c>
      <c r="AK3536" s="113">
        <v>188</v>
      </c>
      <c r="AL3536" s="113" t="s">
        <v>4564</v>
      </c>
      <c r="AM3536" s="113">
        <v>22037</v>
      </c>
      <c r="AN3536" s="25"/>
    </row>
    <row r="3537" spans="2:40" s="22" customFormat="1">
      <c r="B3537" s="149" t="s">
        <v>6769</v>
      </c>
      <c r="C3537" s="70" t="s">
        <v>3345</v>
      </c>
      <c r="D3537" s="92" t="s">
        <v>5027</v>
      </c>
      <c r="E3537" s="147" t="s">
        <v>149</v>
      </c>
      <c r="F3537" s="108" t="s">
        <v>205</v>
      </c>
      <c r="G3537" s="108" t="s">
        <v>106</v>
      </c>
      <c r="H3537" s="108" t="s">
        <v>3296</v>
      </c>
      <c r="I3537" s="108" t="s">
        <v>106</v>
      </c>
      <c r="J3537" s="109">
        <v>34394</v>
      </c>
      <c r="K3537" s="140">
        <v>36739</v>
      </c>
      <c r="L3537" s="26" t="s">
        <v>3344</v>
      </c>
      <c r="M3537" s="71" t="s">
        <v>139</v>
      </c>
      <c r="N3537" s="58">
        <v>34943</v>
      </c>
      <c r="O3537" s="104">
        <v>36739</v>
      </c>
      <c r="P3537" s="51" t="s">
        <v>140</v>
      </c>
      <c r="Q3537" s="209">
        <v>60</v>
      </c>
      <c r="R3537" s="209">
        <v>82</v>
      </c>
      <c r="S3537" s="52">
        <v>127</v>
      </c>
      <c r="T3537" s="52" t="s">
        <v>4723</v>
      </c>
      <c r="U3537" s="52" t="s">
        <v>37</v>
      </c>
      <c r="V3537" s="209" t="s">
        <v>4724</v>
      </c>
      <c r="W3537" s="52">
        <v>1596</v>
      </c>
      <c r="X3537" s="110">
        <v>4210</v>
      </c>
      <c r="Y3537" s="111">
        <v>1698</v>
      </c>
      <c r="Z3537" s="111">
        <v>1393</v>
      </c>
      <c r="AA3537" s="111">
        <v>2700</v>
      </c>
      <c r="AB3537" s="111">
        <v>1355</v>
      </c>
      <c r="AC3537" s="111">
        <v>1640</v>
      </c>
      <c r="AD3537" s="7" t="s">
        <v>50</v>
      </c>
      <c r="AE3537" s="210">
        <v>3</v>
      </c>
      <c r="AF3537" s="210">
        <v>2</v>
      </c>
      <c r="AG3537" s="5" t="s">
        <v>35</v>
      </c>
      <c r="AH3537" s="5" t="s">
        <v>68</v>
      </c>
      <c r="AI3537" s="5"/>
      <c r="AJ3537" s="112" t="s">
        <v>5028</v>
      </c>
      <c r="AK3537" s="113">
        <v>177</v>
      </c>
      <c r="AL3537" s="113" t="s">
        <v>38</v>
      </c>
      <c r="AM3537" s="113">
        <v>22037</v>
      </c>
      <c r="AN3537" s="25"/>
    </row>
    <row r="3538" spans="2:40" s="22" customFormat="1">
      <c r="B3538" s="211" t="s">
        <v>7087</v>
      </c>
      <c r="C3538" s="212" t="s">
        <v>3475</v>
      </c>
      <c r="D3538" s="97" t="s">
        <v>5029</v>
      </c>
      <c r="E3538" s="213" t="s">
        <v>149</v>
      </c>
      <c r="F3538" s="214" t="s">
        <v>205</v>
      </c>
      <c r="G3538" s="214" t="s">
        <v>106</v>
      </c>
      <c r="H3538" s="214" t="s">
        <v>3477</v>
      </c>
      <c r="I3538" s="214" t="s">
        <v>106</v>
      </c>
      <c r="J3538" s="215">
        <v>33664</v>
      </c>
      <c r="K3538" s="216">
        <v>36251</v>
      </c>
      <c r="L3538" s="33" t="s">
        <v>3476</v>
      </c>
      <c r="M3538" s="80"/>
      <c r="N3538" s="81">
        <v>34213</v>
      </c>
      <c r="O3538" s="103">
        <v>36251</v>
      </c>
      <c r="P3538" s="164" t="s">
        <v>34</v>
      </c>
      <c r="Q3538" s="217">
        <v>75</v>
      </c>
      <c r="R3538" s="217">
        <v>102</v>
      </c>
      <c r="S3538" s="53">
        <v>150</v>
      </c>
      <c r="T3538" s="53" t="s">
        <v>4723</v>
      </c>
      <c r="U3538" s="53" t="s">
        <v>37</v>
      </c>
      <c r="V3538" s="217" t="s">
        <v>4724</v>
      </c>
      <c r="W3538" s="53">
        <v>1596</v>
      </c>
      <c r="X3538" s="218">
        <v>4433</v>
      </c>
      <c r="Y3538" s="219">
        <v>1710</v>
      </c>
      <c r="Z3538" s="219">
        <v>1366</v>
      </c>
      <c r="AA3538" s="219">
        <v>2700</v>
      </c>
      <c r="AB3538" s="219">
        <v>1310</v>
      </c>
      <c r="AC3538" s="219">
        <v>1695</v>
      </c>
      <c r="AD3538" s="98" t="s">
        <v>79</v>
      </c>
      <c r="AE3538" s="220">
        <v>2</v>
      </c>
      <c r="AF3538" s="220">
        <v>5</v>
      </c>
      <c r="AG3538" s="56" t="s">
        <v>35</v>
      </c>
      <c r="AH3538" s="56" t="s">
        <v>72</v>
      </c>
      <c r="AI3538" s="56"/>
      <c r="AJ3538" s="221" t="s">
        <v>4999</v>
      </c>
      <c r="AK3538" s="222">
        <v>195</v>
      </c>
      <c r="AL3538" s="222" t="s">
        <v>4564</v>
      </c>
      <c r="AM3538" s="222">
        <v>21883</v>
      </c>
      <c r="AN3538" s="25"/>
    </row>
    <row r="3539" spans="2:40" s="22" customFormat="1">
      <c r="B3539" s="149" t="s">
        <v>7179</v>
      </c>
      <c r="C3539" s="70" t="s">
        <v>3478</v>
      </c>
      <c r="D3539" s="92" t="s">
        <v>5029</v>
      </c>
      <c r="E3539" s="147" t="s">
        <v>149</v>
      </c>
      <c r="F3539" s="108" t="s">
        <v>205</v>
      </c>
      <c r="G3539" s="108" t="s">
        <v>106</v>
      </c>
      <c r="H3539" s="108" t="s">
        <v>3477</v>
      </c>
      <c r="I3539" s="108" t="s">
        <v>106</v>
      </c>
      <c r="J3539" s="109">
        <v>33664</v>
      </c>
      <c r="K3539" s="140">
        <v>36251</v>
      </c>
      <c r="L3539" s="26" t="s">
        <v>3476</v>
      </c>
      <c r="M3539" s="71" t="s">
        <v>154</v>
      </c>
      <c r="N3539" s="58">
        <v>34213</v>
      </c>
      <c r="O3539" s="104">
        <v>36251</v>
      </c>
      <c r="P3539" s="51" t="s">
        <v>34</v>
      </c>
      <c r="Q3539" s="209">
        <v>75</v>
      </c>
      <c r="R3539" s="209">
        <v>102</v>
      </c>
      <c r="S3539" s="52">
        <v>150</v>
      </c>
      <c r="T3539" s="52" t="s">
        <v>4723</v>
      </c>
      <c r="U3539" s="52" t="s">
        <v>44</v>
      </c>
      <c r="V3539" s="209" t="s">
        <v>4865</v>
      </c>
      <c r="W3539" s="52">
        <v>1596</v>
      </c>
      <c r="X3539" s="110">
        <v>4433</v>
      </c>
      <c r="Y3539" s="111">
        <v>1710</v>
      </c>
      <c r="Z3539" s="111">
        <v>1366</v>
      </c>
      <c r="AA3539" s="111">
        <v>2700</v>
      </c>
      <c r="AB3539" s="111">
        <v>1350</v>
      </c>
      <c r="AC3539" s="111">
        <v>1735</v>
      </c>
      <c r="AD3539" s="7" t="s">
        <v>79</v>
      </c>
      <c r="AE3539" s="210">
        <v>2</v>
      </c>
      <c r="AF3539" s="210">
        <v>5</v>
      </c>
      <c r="AG3539" s="5" t="s">
        <v>35</v>
      </c>
      <c r="AH3539" s="5" t="s">
        <v>72</v>
      </c>
      <c r="AI3539" s="5"/>
      <c r="AJ3539" s="112" t="s">
        <v>5005</v>
      </c>
      <c r="AK3539" s="113">
        <v>192</v>
      </c>
      <c r="AL3539" s="113" t="s">
        <v>4525</v>
      </c>
      <c r="AM3539" s="113">
        <v>23443</v>
      </c>
      <c r="AN3539" s="25"/>
    </row>
    <row r="3540" spans="2:40" s="22" customFormat="1">
      <c r="B3540" s="149" t="s">
        <v>7107</v>
      </c>
      <c r="C3540" s="70" t="s">
        <v>3479</v>
      </c>
      <c r="D3540" s="92" t="s">
        <v>5029</v>
      </c>
      <c r="E3540" s="147" t="s">
        <v>149</v>
      </c>
      <c r="F3540" s="108" t="s">
        <v>205</v>
      </c>
      <c r="G3540" s="108" t="s">
        <v>106</v>
      </c>
      <c r="H3540" s="108" t="s">
        <v>3477</v>
      </c>
      <c r="I3540" s="108" t="s">
        <v>106</v>
      </c>
      <c r="J3540" s="109">
        <v>33664</v>
      </c>
      <c r="K3540" s="140">
        <v>36251</v>
      </c>
      <c r="L3540" s="26" t="s">
        <v>3476</v>
      </c>
      <c r="M3540" s="71" t="s">
        <v>132</v>
      </c>
      <c r="N3540" s="58">
        <v>35490</v>
      </c>
      <c r="O3540" s="104">
        <v>36251</v>
      </c>
      <c r="P3540" s="51" t="s">
        <v>34</v>
      </c>
      <c r="Q3540" s="209">
        <v>75</v>
      </c>
      <c r="R3540" s="209">
        <v>102</v>
      </c>
      <c r="S3540" s="52">
        <v>150</v>
      </c>
      <c r="T3540" s="52" t="s">
        <v>4723</v>
      </c>
      <c r="U3540" s="52" t="s">
        <v>37</v>
      </c>
      <c r="V3540" s="209" t="s">
        <v>4724</v>
      </c>
      <c r="W3540" s="52">
        <v>1596</v>
      </c>
      <c r="X3540" s="110">
        <v>4433</v>
      </c>
      <c r="Y3540" s="111">
        <v>1710</v>
      </c>
      <c r="Z3540" s="111">
        <v>1366</v>
      </c>
      <c r="AA3540" s="111">
        <v>2700</v>
      </c>
      <c r="AB3540" s="111">
        <v>1310</v>
      </c>
      <c r="AC3540" s="111">
        <v>1695</v>
      </c>
      <c r="AD3540" s="7" t="s">
        <v>79</v>
      </c>
      <c r="AE3540" s="210">
        <v>2</v>
      </c>
      <c r="AF3540" s="210">
        <v>5</v>
      </c>
      <c r="AG3540" s="5" t="s">
        <v>35</v>
      </c>
      <c r="AH3540" s="5" t="s">
        <v>72</v>
      </c>
      <c r="AI3540" s="5"/>
      <c r="AJ3540" s="112" t="s">
        <v>4999</v>
      </c>
      <c r="AK3540" s="113">
        <v>195</v>
      </c>
      <c r="AL3540" s="113" t="s">
        <v>4564</v>
      </c>
      <c r="AM3540" s="113">
        <v>23187</v>
      </c>
      <c r="AN3540" s="25"/>
    </row>
    <row r="3541" spans="2:40" s="22" customFormat="1">
      <c r="B3541" s="149" t="s">
        <v>7180</v>
      </c>
      <c r="C3541" s="70" t="s">
        <v>3480</v>
      </c>
      <c r="D3541" s="92" t="s">
        <v>5029</v>
      </c>
      <c r="E3541" s="147" t="s">
        <v>149</v>
      </c>
      <c r="F3541" s="108" t="s">
        <v>205</v>
      </c>
      <c r="G3541" s="108" t="s">
        <v>106</v>
      </c>
      <c r="H3541" s="108" t="s">
        <v>3477</v>
      </c>
      <c r="I3541" s="108" t="s">
        <v>106</v>
      </c>
      <c r="J3541" s="109">
        <v>33664</v>
      </c>
      <c r="K3541" s="140">
        <v>36251</v>
      </c>
      <c r="L3541" s="26" t="s">
        <v>3476</v>
      </c>
      <c r="M3541" s="71" t="s">
        <v>3300</v>
      </c>
      <c r="N3541" s="58">
        <v>35490</v>
      </c>
      <c r="O3541" s="104">
        <v>36251</v>
      </c>
      <c r="P3541" s="51" t="s">
        <v>34</v>
      </c>
      <c r="Q3541" s="209">
        <v>75</v>
      </c>
      <c r="R3541" s="209">
        <v>102</v>
      </c>
      <c r="S3541" s="52">
        <v>150</v>
      </c>
      <c r="T3541" s="52" t="s">
        <v>4723</v>
      </c>
      <c r="U3541" s="52" t="s">
        <v>44</v>
      </c>
      <c r="V3541" s="209" t="s">
        <v>4865</v>
      </c>
      <c r="W3541" s="52">
        <v>1596</v>
      </c>
      <c r="X3541" s="110">
        <v>4433</v>
      </c>
      <c r="Y3541" s="111">
        <v>1710</v>
      </c>
      <c r="Z3541" s="111">
        <v>1366</v>
      </c>
      <c r="AA3541" s="111">
        <v>2700</v>
      </c>
      <c r="AB3541" s="111">
        <v>1350</v>
      </c>
      <c r="AC3541" s="111">
        <v>1735</v>
      </c>
      <c r="AD3541" s="7" t="s">
        <v>79</v>
      </c>
      <c r="AE3541" s="210">
        <v>2</v>
      </c>
      <c r="AF3541" s="210">
        <v>5</v>
      </c>
      <c r="AG3541" s="5" t="s">
        <v>35</v>
      </c>
      <c r="AH3541" s="5" t="s">
        <v>72</v>
      </c>
      <c r="AI3541" s="5"/>
      <c r="AJ3541" s="112" t="s">
        <v>5005</v>
      </c>
      <c r="AK3541" s="113">
        <v>192</v>
      </c>
      <c r="AL3541" s="113" t="s">
        <v>4525</v>
      </c>
      <c r="AM3541" s="113">
        <v>24747</v>
      </c>
      <c r="AN3541" s="25"/>
    </row>
    <row r="3542" spans="2:40" s="22" customFormat="1">
      <c r="B3542" s="149" t="s">
        <v>7109</v>
      </c>
      <c r="C3542" s="70" t="s">
        <v>3481</v>
      </c>
      <c r="D3542" s="92" t="s">
        <v>5029</v>
      </c>
      <c r="E3542" s="147" t="s">
        <v>149</v>
      </c>
      <c r="F3542" s="108" t="s">
        <v>205</v>
      </c>
      <c r="G3542" s="108" t="s">
        <v>106</v>
      </c>
      <c r="H3542" s="108" t="s">
        <v>3477</v>
      </c>
      <c r="I3542" s="108" t="s">
        <v>106</v>
      </c>
      <c r="J3542" s="109">
        <v>33664</v>
      </c>
      <c r="K3542" s="140">
        <v>36251</v>
      </c>
      <c r="L3542" s="26" t="s">
        <v>3476</v>
      </c>
      <c r="M3542" s="71" t="s">
        <v>129</v>
      </c>
      <c r="N3542" s="58">
        <v>35490</v>
      </c>
      <c r="O3542" s="104">
        <v>36251</v>
      </c>
      <c r="P3542" s="51" t="s">
        <v>34</v>
      </c>
      <c r="Q3542" s="209">
        <v>75</v>
      </c>
      <c r="R3542" s="209">
        <v>102</v>
      </c>
      <c r="S3542" s="52">
        <v>150</v>
      </c>
      <c r="T3542" s="52" t="s">
        <v>4723</v>
      </c>
      <c r="U3542" s="52" t="s">
        <v>37</v>
      </c>
      <c r="V3542" s="209" t="s">
        <v>4724</v>
      </c>
      <c r="W3542" s="52">
        <v>1596</v>
      </c>
      <c r="X3542" s="110">
        <v>4433</v>
      </c>
      <c r="Y3542" s="111">
        <v>1710</v>
      </c>
      <c r="Z3542" s="111">
        <v>1366</v>
      </c>
      <c r="AA3542" s="111">
        <v>2700</v>
      </c>
      <c r="AB3542" s="111">
        <v>1310</v>
      </c>
      <c r="AC3542" s="111">
        <v>1695</v>
      </c>
      <c r="AD3542" s="7" t="s">
        <v>79</v>
      </c>
      <c r="AE3542" s="210">
        <v>2</v>
      </c>
      <c r="AF3542" s="210">
        <v>5</v>
      </c>
      <c r="AG3542" s="5" t="s">
        <v>35</v>
      </c>
      <c r="AH3542" s="5" t="s">
        <v>72</v>
      </c>
      <c r="AI3542" s="5"/>
      <c r="AJ3542" s="112" t="s">
        <v>4999</v>
      </c>
      <c r="AK3542" s="113">
        <v>195</v>
      </c>
      <c r="AL3542" s="113" t="s">
        <v>4564</v>
      </c>
      <c r="AM3542" s="113">
        <v>24210</v>
      </c>
      <c r="AN3542" s="25"/>
    </row>
    <row r="3543" spans="2:40" s="22" customFormat="1">
      <c r="B3543" s="149" t="s">
        <v>7182</v>
      </c>
      <c r="C3543" s="70" t="s">
        <v>3482</v>
      </c>
      <c r="D3543" s="92" t="s">
        <v>5029</v>
      </c>
      <c r="E3543" s="147" t="s">
        <v>149</v>
      </c>
      <c r="F3543" s="108" t="s">
        <v>205</v>
      </c>
      <c r="G3543" s="108" t="s">
        <v>106</v>
      </c>
      <c r="H3543" s="108" t="s">
        <v>3477</v>
      </c>
      <c r="I3543" s="108" t="s">
        <v>106</v>
      </c>
      <c r="J3543" s="109">
        <v>33664</v>
      </c>
      <c r="K3543" s="140">
        <v>36251</v>
      </c>
      <c r="L3543" s="26" t="s">
        <v>3476</v>
      </c>
      <c r="M3543" s="71" t="s">
        <v>3304</v>
      </c>
      <c r="N3543" s="58">
        <v>35490</v>
      </c>
      <c r="O3543" s="104">
        <v>36251</v>
      </c>
      <c r="P3543" s="51" t="s">
        <v>34</v>
      </c>
      <c r="Q3543" s="209">
        <v>75</v>
      </c>
      <c r="R3543" s="209">
        <v>102</v>
      </c>
      <c r="S3543" s="52">
        <v>150</v>
      </c>
      <c r="T3543" s="52" t="s">
        <v>4723</v>
      </c>
      <c r="U3543" s="52" t="s">
        <v>44</v>
      </c>
      <c r="V3543" s="209" t="s">
        <v>4865</v>
      </c>
      <c r="W3543" s="52">
        <v>1596</v>
      </c>
      <c r="X3543" s="110">
        <v>4433</v>
      </c>
      <c r="Y3543" s="111">
        <v>1710</v>
      </c>
      <c r="Z3543" s="111">
        <v>1366</v>
      </c>
      <c r="AA3543" s="111">
        <v>2700</v>
      </c>
      <c r="AB3543" s="111">
        <v>1350</v>
      </c>
      <c r="AC3543" s="111">
        <v>1735</v>
      </c>
      <c r="AD3543" s="7" t="s">
        <v>79</v>
      </c>
      <c r="AE3543" s="210">
        <v>2</v>
      </c>
      <c r="AF3543" s="210">
        <v>5</v>
      </c>
      <c r="AG3543" s="5" t="s">
        <v>35</v>
      </c>
      <c r="AH3543" s="5" t="s">
        <v>72</v>
      </c>
      <c r="AI3543" s="5"/>
      <c r="AJ3543" s="112" t="s">
        <v>5005</v>
      </c>
      <c r="AK3543" s="113">
        <v>192</v>
      </c>
      <c r="AL3543" s="113" t="s">
        <v>4525</v>
      </c>
      <c r="AM3543" s="113">
        <v>25769</v>
      </c>
      <c r="AN3543" s="25"/>
    </row>
    <row r="3544" spans="2:40" s="22" customFormat="1">
      <c r="B3544" s="149" t="s">
        <v>7108</v>
      </c>
      <c r="C3544" s="70" t="s">
        <v>3483</v>
      </c>
      <c r="D3544" s="92" t="s">
        <v>5029</v>
      </c>
      <c r="E3544" s="147" t="s">
        <v>149</v>
      </c>
      <c r="F3544" s="108" t="s">
        <v>205</v>
      </c>
      <c r="G3544" s="108" t="s">
        <v>106</v>
      </c>
      <c r="H3544" s="108" t="s">
        <v>3477</v>
      </c>
      <c r="I3544" s="108" t="s">
        <v>106</v>
      </c>
      <c r="J3544" s="109">
        <v>33664</v>
      </c>
      <c r="K3544" s="140">
        <v>36251</v>
      </c>
      <c r="L3544" s="26" t="s">
        <v>3476</v>
      </c>
      <c r="M3544" s="71" t="s">
        <v>3306</v>
      </c>
      <c r="N3544" s="58">
        <v>35490</v>
      </c>
      <c r="O3544" s="104">
        <v>36251</v>
      </c>
      <c r="P3544" s="51" t="s">
        <v>34</v>
      </c>
      <c r="Q3544" s="209">
        <v>75</v>
      </c>
      <c r="R3544" s="209">
        <v>102</v>
      </c>
      <c r="S3544" s="52">
        <v>150</v>
      </c>
      <c r="T3544" s="52" t="s">
        <v>4723</v>
      </c>
      <c r="U3544" s="52" t="s">
        <v>37</v>
      </c>
      <c r="V3544" s="209" t="s">
        <v>4724</v>
      </c>
      <c r="W3544" s="52">
        <v>1596</v>
      </c>
      <c r="X3544" s="110">
        <v>4433</v>
      </c>
      <c r="Y3544" s="111">
        <v>1710</v>
      </c>
      <c r="Z3544" s="111">
        <v>1366</v>
      </c>
      <c r="AA3544" s="111">
        <v>2700</v>
      </c>
      <c r="AB3544" s="111">
        <v>1310</v>
      </c>
      <c r="AC3544" s="111">
        <v>1695</v>
      </c>
      <c r="AD3544" s="7" t="s">
        <v>79</v>
      </c>
      <c r="AE3544" s="210">
        <v>2</v>
      </c>
      <c r="AF3544" s="210">
        <v>5</v>
      </c>
      <c r="AG3544" s="5" t="s">
        <v>35</v>
      </c>
      <c r="AH3544" s="5" t="s">
        <v>72</v>
      </c>
      <c r="AI3544" s="5"/>
      <c r="AJ3544" s="112" t="s">
        <v>4999</v>
      </c>
      <c r="AK3544" s="113">
        <v>195</v>
      </c>
      <c r="AL3544" s="113" t="s">
        <v>4564</v>
      </c>
      <c r="AM3544" s="113">
        <v>25565</v>
      </c>
      <c r="AN3544" s="25"/>
    </row>
    <row r="3545" spans="2:40" s="22" customFormat="1">
      <c r="B3545" s="149" t="s">
        <v>7181</v>
      </c>
      <c r="C3545" s="70" t="s">
        <v>3484</v>
      </c>
      <c r="D3545" s="92" t="s">
        <v>5029</v>
      </c>
      <c r="E3545" s="147" t="s">
        <v>149</v>
      </c>
      <c r="F3545" s="108" t="s">
        <v>205</v>
      </c>
      <c r="G3545" s="108" t="s">
        <v>106</v>
      </c>
      <c r="H3545" s="108" t="s">
        <v>3477</v>
      </c>
      <c r="I3545" s="108" t="s">
        <v>106</v>
      </c>
      <c r="J3545" s="109">
        <v>33664</v>
      </c>
      <c r="K3545" s="140">
        <v>36251</v>
      </c>
      <c r="L3545" s="26" t="s">
        <v>3476</v>
      </c>
      <c r="M3545" s="71" t="s">
        <v>3308</v>
      </c>
      <c r="N3545" s="58">
        <v>35490</v>
      </c>
      <c r="O3545" s="104">
        <v>36251</v>
      </c>
      <c r="P3545" s="51" t="s">
        <v>34</v>
      </c>
      <c r="Q3545" s="209">
        <v>75</v>
      </c>
      <c r="R3545" s="209">
        <v>102</v>
      </c>
      <c r="S3545" s="52">
        <v>150</v>
      </c>
      <c r="T3545" s="52" t="s">
        <v>4723</v>
      </c>
      <c r="U3545" s="52" t="s">
        <v>44</v>
      </c>
      <c r="V3545" s="209" t="s">
        <v>4865</v>
      </c>
      <c r="W3545" s="52">
        <v>1596</v>
      </c>
      <c r="X3545" s="110">
        <v>4433</v>
      </c>
      <c r="Y3545" s="111">
        <v>1710</v>
      </c>
      <c r="Z3545" s="111">
        <v>1366</v>
      </c>
      <c r="AA3545" s="111">
        <v>2700</v>
      </c>
      <c r="AB3545" s="111">
        <v>1350</v>
      </c>
      <c r="AC3545" s="111">
        <v>1735</v>
      </c>
      <c r="AD3545" s="7" t="s">
        <v>79</v>
      </c>
      <c r="AE3545" s="210">
        <v>2</v>
      </c>
      <c r="AF3545" s="210">
        <v>5</v>
      </c>
      <c r="AG3545" s="5" t="s">
        <v>35</v>
      </c>
      <c r="AH3545" s="5" t="s">
        <v>72</v>
      </c>
      <c r="AI3545" s="5"/>
      <c r="AJ3545" s="112" t="s">
        <v>5005</v>
      </c>
      <c r="AK3545" s="113">
        <v>192</v>
      </c>
      <c r="AL3545" s="113" t="s">
        <v>4525</v>
      </c>
      <c r="AM3545" s="113">
        <v>27124</v>
      </c>
      <c r="AN3545" s="25"/>
    </row>
    <row r="3546" spans="2:40" s="22" customFormat="1">
      <c r="B3546" s="149" t="s">
        <v>7002</v>
      </c>
      <c r="C3546" s="70" t="s">
        <v>3485</v>
      </c>
      <c r="D3546" s="92" t="s">
        <v>5029</v>
      </c>
      <c r="E3546" s="147" t="s">
        <v>149</v>
      </c>
      <c r="F3546" s="108" t="s">
        <v>205</v>
      </c>
      <c r="G3546" s="108" t="s">
        <v>106</v>
      </c>
      <c r="H3546" s="108" t="s">
        <v>3477</v>
      </c>
      <c r="I3546" s="108" t="s">
        <v>106</v>
      </c>
      <c r="J3546" s="109">
        <v>33664</v>
      </c>
      <c r="K3546" s="140">
        <v>36251</v>
      </c>
      <c r="L3546" s="26" t="s">
        <v>3486</v>
      </c>
      <c r="M3546" s="71"/>
      <c r="N3546" s="58">
        <v>33664</v>
      </c>
      <c r="O3546" s="104">
        <v>35034</v>
      </c>
      <c r="P3546" s="51" t="s">
        <v>34</v>
      </c>
      <c r="Q3546" s="209">
        <v>103</v>
      </c>
      <c r="R3546" s="209">
        <v>140</v>
      </c>
      <c r="S3546" s="52">
        <v>175</v>
      </c>
      <c r="T3546" s="52" t="s">
        <v>4723</v>
      </c>
      <c r="U3546" s="52" t="s">
        <v>37</v>
      </c>
      <c r="V3546" s="209" t="s">
        <v>4724</v>
      </c>
      <c r="W3546" s="52">
        <v>1796</v>
      </c>
      <c r="X3546" s="110">
        <v>4433</v>
      </c>
      <c r="Y3546" s="111">
        <v>1710</v>
      </c>
      <c r="Z3546" s="111">
        <v>1366</v>
      </c>
      <c r="AA3546" s="111">
        <v>2700</v>
      </c>
      <c r="AB3546" s="111">
        <v>1265</v>
      </c>
      <c r="AC3546" s="111">
        <v>1700</v>
      </c>
      <c r="AD3546" s="7" t="s">
        <v>79</v>
      </c>
      <c r="AE3546" s="210">
        <v>2</v>
      </c>
      <c r="AF3546" s="210">
        <v>5</v>
      </c>
      <c r="AG3546" s="5" t="s">
        <v>35</v>
      </c>
      <c r="AH3546" s="5" t="s">
        <v>72</v>
      </c>
      <c r="AI3546" s="5"/>
      <c r="AJ3546" s="112" t="s">
        <v>4955</v>
      </c>
      <c r="AK3546" s="113">
        <v>213</v>
      </c>
      <c r="AL3546" s="113" t="s">
        <v>4536</v>
      </c>
      <c r="AM3546" s="113">
        <v>24286</v>
      </c>
      <c r="AN3546" s="25"/>
    </row>
    <row r="3547" spans="2:40" s="22" customFormat="1">
      <c r="B3547" s="149" t="s">
        <v>7003</v>
      </c>
      <c r="C3547" s="70" t="s">
        <v>3487</v>
      </c>
      <c r="D3547" s="92" t="s">
        <v>5029</v>
      </c>
      <c r="E3547" s="147" t="s">
        <v>149</v>
      </c>
      <c r="F3547" s="108" t="s">
        <v>205</v>
      </c>
      <c r="G3547" s="108" t="s">
        <v>106</v>
      </c>
      <c r="H3547" s="108" t="s">
        <v>3477</v>
      </c>
      <c r="I3547" s="108" t="s">
        <v>106</v>
      </c>
      <c r="J3547" s="109">
        <v>33664</v>
      </c>
      <c r="K3547" s="140">
        <v>36251</v>
      </c>
      <c r="L3547" s="26" t="s">
        <v>3486</v>
      </c>
      <c r="M3547" s="71" t="s">
        <v>154</v>
      </c>
      <c r="N3547" s="58">
        <v>33664</v>
      </c>
      <c r="O3547" s="104">
        <v>35034</v>
      </c>
      <c r="P3547" s="51" t="s">
        <v>34</v>
      </c>
      <c r="Q3547" s="209">
        <v>103</v>
      </c>
      <c r="R3547" s="209">
        <v>140</v>
      </c>
      <c r="S3547" s="52">
        <v>175</v>
      </c>
      <c r="T3547" s="52" t="s">
        <v>4723</v>
      </c>
      <c r="U3547" s="52" t="s">
        <v>44</v>
      </c>
      <c r="V3547" s="209" t="s">
        <v>4865</v>
      </c>
      <c r="W3547" s="52">
        <v>1796</v>
      </c>
      <c r="X3547" s="110">
        <v>4433</v>
      </c>
      <c r="Y3547" s="111">
        <v>1710</v>
      </c>
      <c r="Z3547" s="111">
        <v>1366</v>
      </c>
      <c r="AA3547" s="111">
        <v>2700</v>
      </c>
      <c r="AB3547" s="111">
        <v>1315</v>
      </c>
      <c r="AC3547" s="111">
        <v>1740</v>
      </c>
      <c r="AD3547" s="7" t="s">
        <v>79</v>
      </c>
      <c r="AE3547" s="210">
        <v>2</v>
      </c>
      <c r="AF3547" s="210">
        <v>5</v>
      </c>
      <c r="AG3547" s="5" t="s">
        <v>35</v>
      </c>
      <c r="AH3547" s="5" t="s">
        <v>72</v>
      </c>
      <c r="AI3547" s="5"/>
      <c r="AJ3547" s="112" t="s">
        <v>4947</v>
      </c>
      <c r="AK3547" s="113">
        <v>207</v>
      </c>
      <c r="AL3547" s="113" t="s">
        <v>4525</v>
      </c>
      <c r="AM3547" s="113">
        <v>25845</v>
      </c>
      <c r="AN3547" s="25"/>
    </row>
    <row r="3548" spans="2:40" s="22" customFormat="1">
      <c r="B3548" s="149" t="s">
        <v>7002</v>
      </c>
      <c r="C3548" s="70" t="s">
        <v>3488</v>
      </c>
      <c r="D3548" s="92" t="s">
        <v>5029</v>
      </c>
      <c r="E3548" s="147" t="s">
        <v>149</v>
      </c>
      <c r="F3548" s="108" t="s">
        <v>205</v>
      </c>
      <c r="G3548" s="108" t="s">
        <v>106</v>
      </c>
      <c r="H3548" s="108" t="s">
        <v>3477</v>
      </c>
      <c r="I3548" s="108" t="s">
        <v>106</v>
      </c>
      <c r="J3548" s="109">
        <v>33664</v>
      </c>
      <c r="K3548" s="140">
        <v>36251</v>
      </c>
      <c r="L3548" s="26" t="s">
        <v>3486</v>
      </c>
      <c r="M3548" s="71"/>
      <c r="N3548" s="58">
        <v>35065</v>
      </c>
      <c r="O3548" s="104">
        <v>36251</v>
      </c>
      <c r="P3548" s="51" t="s">
        <v>34</v>
      </c>
      <c r="Q3548" s="209">
        <v>103</v>
      </c>
      <c r="R3548" s="209">
        <v>140</v>
      </c>
      <c r="S3548" s="52">
        <v>180</v>
      </c>
      <c r="T3548" s="52" t="s">
        <v>4723</v>
      </c>
      <c r="U3548" s="52" t="s">
        <v>37</v>
      </c>
      <c r="V3548" s="209" t="s">
        <v>4724</v>
      </c>
      <c r="W3548" s="52">
        <v>1895</v>
      </c>
      <c r="X3548" s="110">
        <v>4433</v>
      </c>
      <c r="Y3548" s="111">
        <v>1710</v>
      </c>
      <c r="Z3548" s="111">
        <v>1366</v>
      </c>
      <c r="AA3548" s="111">
        <v>2700</v>
      </c>
      <c r="AB3548" s="111">
        <v>1335</v>
      </c>
      <c r="AC3548" s="111">
        <v>1720</v>
      </c>
      <c r="AD3548" s="7" t="s">
        <v>79</v>
      </c>
      <c r="AE3548" s="210">
        <v>2</v>
      </c>
      <c r="AF3548" s="210">
        <v>5</v>
      </c>
      <c r="AG3548" s="5" t="s">
        <v>35</v>
      </c>
      <c r="AH3548" s="5" t="s">
        <v>72</v>
      </c>
      <c r="AI3548" s="5"/>
      <c r="AJ3548" s="112" t="s">
        <v>4955</v>
      </c>
      <c r="AK3548" s="113">
        <v>213</v>
      </c>
      <c r="AL3548" s="113" t="s">
        <v>4536</v>
      </c>
      <c r="AM3548" s="113">
        <v>25667</v>
      </c>
      <c r="AN3548" s="25"/>
    </row>
    <row r="3549" spans="2:40" s="22" customFormat="1">
      <c r="B3549" s="149" t="s">
        <v>7003</v>
      </c>
      <c r="C3549" s="70" t="s">
        <v>3489</v>
      </c>
      <c r="D3549" s="92" t="s">
        <v>5029</v>
      </c>
      <c r="E3549" s="147" t="s">
        <v>149</v>
      </c>
      <c r="F3549" s="108" t="s">
        <v>205</v>
      </c>
      <c r="G3549" s="108" t="s">
        <v>106</v>
      </c>
      <c r="H3549" s="108" t="s">
        <v>3477</v>
      </c>
      <c r="I3549" s="108" t="s">
        <v>106</v>
      </c>
      <c r="J3549" s="109">
        <v>33664</v>
      </c>
      <c r="K3549" s="140">
        <v>36251</v>
      </c>
      <c r="L3549" s="26" t="s">
        <v>3486</v>
      </c>
      <c r="M3549" s="71" t="s">
        <v>154</v>
      </c>
      <c r="N3549" s="58">
        <v>35065</v>
      </c>
      <c r="O3549" s="104">
        <v>36251</v>
      </c>
      <c r="P3549" s="51" t="s">
        <v>34</v>
      </c>
      <c r="Q3549" s="209">
        <v>103</v>
      </c>
      <c r="R3549" s="209">
        <v>140</v>
      </c>
      <c r="S3549" s="52">
        <v>180</v>
      </c>
      <c r="T3549" s="52" t="s">
        <v>4723</v>
      </c>
      <c r="U3549" s="52" t="s">
        <v>44</v>
      </c>
      <c r="V3549" s="209" t="s">
        <v>4865</v>
      </c>
      <c r="W3549" s="52">
        <v>1895</v>
      </c>
      <c r="X3549" s="110">
        <v>4433</v>
      </c>
      <c r="Y3549" s="111">
        <v>1710</v>
      </c>
      <c r="Z3549" s="111">
        <v>1366</v>
      </c>
      <c r="AA3549" s="111">
        <v>2700</v>
      </c>
      <c r="AB3549" s="111">
        <v>1375</v>
      </c>
      <c r="AC3549" s="111">
        <v>1760</v>
      </c>
      <c r="AD3549" s="7" t="s">
        <v>79</v>
      </c>
      <c r="AE3549" s="210">
        <v>2</v>
      </c>
      <c r="AF3549" s="210">
        <v>5</v>
      </c>
      <c r="AG3549" s="5" t="s">
        <v>35</v>
      </c>
      <c r="AH3549" s="5" t="s">
        <v>72</v>
      </c>
      <c r="AI3549" s="5"/>
      <c r="AJ3549" s="112" t="s">
        <v>4902</v>
      </c>
      <c r="AK3549" s="113">
        <v>207</v>
      </c>
      <c r="AL3549" s="113" t="s">
        <v>4525</v>
      </c>
      <c r="AM3549" s="113">
        <v>27226</v>
      </c>
      <c r="AN3549" s="25"/>
    </row>
    <row r="3550" spans="2:40" s="22" customFormat="1">
      <c r="B3550" s="149" t="s">
        <v>7110</v>
      </c>
      <c r="C3550" s="70" t="s">
        <v>3490</v>
      </c>
      <c r="D3550" s="92" t="s">
        <v>5029</v>
      </c>
      <c r="E3550" s="147" t="s">
        <v>149</v>
      </c>
      <c r="F3550" s="108" t="s">
        <v>205</v>
      </c>
      <c r="G3550" s="108" t="s">
        <v>106</v>
      </c>
      <c r="H3550" s="108" t="s">
        <v>3477</v>
      </c>
      <c r="I3550" s="108" t="s">
        <v>106</v>
      </c>
      <c r="J3550" s="109">
        <v>33664</v>
      </c>
      <c r="K3550" s="140">
        <v>36251</v>
      </c>
      <c r="L3550" s="26" t="s">
        <v>3486</v>
      </c>
      <c r="M3550" s="71" t="s">
        <v>132</v>
      </c>
      <c r="N3550" s="58">
        <v>35490</v>
      </c>
      <c r="O3550" s="104">
        <v>36251</v>
      </c>
      <c r="P3550" s="51" t="s">
        <v>34</v>
      </c>
      <c r="Q3550" s="209">
        <v>103</v>
      </c>
      <c r="R3550" s="209">
        <v>140</v>
      </c>
      <c r="S3550" s="52">
        <v>180</v>
      </c>
      <c r="T3550" s="52" t="s">
        <v>4723</v>
      </c>
      <c r="U3550" s="52" t="s">
        <v>37</v>
      </c>
      <c r="V3550" s="209" t="s">
        <v>4724</v>
      </c>
      <c r="W3550" s="52">
        <v>1895</v>
      </c>
      <c r="X3550" s="110">
        <v>4433</v>
      </c>
      <c r="Y3550" s="111">
        <v>1710</v>
      </c>
      <c r="Z3550" s="111">
        <v>1366</v>
      </c>
      <c r="AA3550" s="111">
        <v>2700</v>
      </c>
      <c r="AB3550" s="111">
        <v>1335</v>
      </c>
      <c r="AC3550" s="111">
        <v>1720</v>
      </c>
      <c r="AD3550" s="7" t="s">
        <v>79</v>
      </c>
      <c r="AE3550" s="210">
        <v>2</v>
      </c>
      <c r="AF3550" s="210">
        <v>5</v>
      </c>
      <c r="AG3550" s="5" t="s">
        <v>35</v>
      </c>
      <c r="AH3550" s="5" t="s">
        <v>72</v>
      </c>
      <c r="AI3550" s="5"/>
      <c r="AJ3550" s="112" t="s">
        <v>4955</v>
      </c>
      <c r="AK3550" s="113">
        <v>213</v>
      </c>
      <c r="AL3550" s="113" t="s">
        <v>4536</v>
      </c>
      <c r="AM3550" s="113">
        <v>26766</v>
      </c>
      <c r="AN3550" s="25"/>
    </row>
    <row r="3551" spans="2:40" s="22" customFormat="1">
      <c r="B3551" s="149" t="s">
        <v>7183</v>
      </c>
      <c r="C3551" s="70" t="s">
        <v>3491</v>
      </c>
      <c r="D3551" s="92" t="s">
        <v>5029</v>
      </c>
      <c r="E3551" s="147" t="s">
        <v>149</v>
      </c>
      <c r="F3551" s="108" t="s">
        <v>205</v>
      </c>
      <c r="G3551" s="108" t="s">
        <v>106</v>
      </c>
      <c r="H3551" s="108" t="s">
        <v>3477</v>
      </c>
      <c r="I3551" s="108" t="s">
        <v>106</v>
      </c>
      <c r="J3551" s="109">
        <v>33664</v>
      </c>
      <c r="K3551" s="140">
        <v>36251</v>
      </c>
      <c r="L3551" s="26" t="s">
        <v>3486</v>
      </c>
      <c r="M3551" s="71" t="s">
        <v>3300</v>
      </c>
      <c r="N3551" s="58">
        <v>35490</v>
      </c>
      <c r="O3551" s="104">
        <v>36251</v>
      </c>
      <c r="P3551" s="51" t="s">
        <v>34</v>
      </c>
      <c r="Q3551" s="209">
        <v>103</v>
      </c>
      <c r="R3551" s="209">
        <v>140</v>
      </c>
      <c r="S3551" s="52">
        <v>180</v>
      </c>
      <c r="T3551" s="52" t="s">
        <v>4723</v>
      </c>
      <c r="U3551" s="52" t="s">
        <v>44</v>
      </c>
      <c r="V3551" s="209" t="s">
        <v>4865</v>
      </c>
      <c r="W3551" s="52">
        <v>1895</v>
      </c>
      <c r="X3551" s="110">
        <v>4433</v>
      </c>
      <c r="Y3551" s="111">
        <v>1710</v>
      </c>
      <c r="Z3551" s="111">
        <v>1366</v>
      </c>
      <c r="AA3551" s="111">
        <v>2700</v>
      </c>
      <c r="AB3551" s="111">
        <v>1375</v>
      </c>
      <c r="AC3551" s="111">
        <v>1760</v>
      </c>
      <c r="AD3551" s="7" t="s">
        <v>79</v>
      </c>
      <c r="AE3551" s="210">
        <v>2</v>
      </c>
      <c r="AF3551" s="210">
        <v>5</v>
      </c>
      <c r="AG3551" s="5" t="s">
        <v>35</v>
      </c>
      <c r="AH3551" s="5" t="s">
        <v>72</v>
      </c>
      <c r="AI3551" s="5"/>
      <c r="AJ3551" s="112" t="s">
        <v>4902</v>
      </c>
      <c r="AK3551" s="113">
        <v>207</v>
      </c>
      <c r="AL3551" s="113" t="s">
        <v>4525</v>
      </c>
      <c r="AM3551" s="113">
        <v>28326</v>
      </c>
      <c r="AN3551" s="25"/>
    </row>
    <row r="3552" spans="2:40" s="22" customFormat="1">
      <c r="B3552" s="149" t="s">
        <v>7112</v>
      </c>
      <c r="C3552" s="70" t="s">
        <v>3492</v>
      </c>
      <c r="D3552" s="92" t="s">
        <v>5029</v>
      </c>
      <c r="E3552" s="147" t="s">
        <v>149</v>
      </c>
      <c r="F3552" s="108" t="s">
        <v>205</v>
      </c>
      <c r="G3552" s="108" t="s">
        <v>106</v>
      </c>
      <c r="H3552" s="108" t="s">
        <v>3477</v>
      </c>
      <c r="I3552" s="108" t="s">
        <v>106</v>
      </c>
      <c r="J3552" s="109">
        <v>33664</v>
      </c>
      <c r="K3552" s="140">
        <v>36251</v>
      </c>
      <c r="L3552" s="26" t="s">
        <v>3486</v>
      </c>
      <c r="M3552" s="71" t="s">
        <v>129</v>
      </c>
      <c r="N3552" s="58">
        <v>35490</v>
      </c>
      <c r="O3552" s="104">
        <v>36251</v>
      </c>
      <c r="P3552" s="51" t="s">
        <v>34</v>
      </c>
      <c r="Q3552" s="209">
        <v>103</v>
      </c>
      <c r="R3552" s="209">
        <v>140</v>
      </c>
      <c r="S3552" s="52">
        <v>180</v>
      </c>
      <c r="T3552" s="52" t="s">
        <v>4723</v>
      </c>
      <c r="U3552" s="52" t="s">
        <v>37</v>
      </c>
      <c r="V3552" s="209" t="s">
        <v>4724</v>
      </c>
      <c r="W3552" s="52">
        <v>1895</v>
      </c>
      <c r="X3552" s="110">
        <v>4433</v>
      </c>
      <c r="Y3552" s="111">
        <v>1710</v>
      </c>
      <c r="Z3552" s="111">
        <v>1366</v>
      </c>
      <c r="AA3552" s="111">
        <v>2700</v>
      </c>
      <c r="AB3552" s="111">
        <v>1335</v>
      </c>
      <c r="AC3552" s="111">
        <v>1720</v>
      </c>
      <c r="AD3552" s="7" t="s">
        <v>79</v>
      </c>
      <c r="AE3552" s="210">
        <v>2</v>
      </c>
      <c r="AF3552" s="210">
        <v>5</v>
      </c>
      <c r="AG3552" s="5" t="s">
        <v>35</v>
      </c>
      <c r="AH3552" s="5" t="s">
        <v>72</v>
      </c>
      <c r="AI3552" s="5"/>
      <c r="AJ3552" s="112" t="s">
        <v>4955</v>
      </c>
      <c r="AK3552" s="113">
        <v>213</v>
      </c>
      <c r="AL3552" s="113" t="s">
        <v>4536</v>
      </c>
      <c r="AM3552" s="113">
        <v>27738</v>
      </c>
      <c r="AN3552" s="25"/>
    </row>
    <row r="3553" spans="2:40" s="22" customFormat="1">
      <c r="B3553" s="149" t="s">
        <v>7185</v>
      </c>
      <c r="C3553" s="70" t="s">
        <v>3493</v>
      </c>
      <c r="D3553" s="92" t="s">
        <v>5029</v>
      </c>
      <c r="E3553" s="147" t="s">
        <v>149</v>
      </c>
      <c r="F3553" s="108" t="s">
        <v>205</v>
      </c>
      <c r="G3553" s="108" t="s">
        <v>106</v>
      </c>
      <c r="H3553" s="108" t="s">
        <v>3477</v>
      </c>
      <c r="I3553" s="108" t="s">
        <v>106</v>
      </c>
      <c r="J3553" s="109">
        <v>33664</v>
      </c>
      <c r="K3553" s="140">
        <v>36251</v>
      </c>
      <c r="L3553" s="26" t="s">
        <v>3486</v>
      </c>
      <c r="M3553" s="71" t="s">
        <v>3304</v>
      </c>
      <c r="N3553" s="58">
        <v>35490</v>
      </c>
      <c r="O3553" s="104">
        <v>36251</v>
      </c>
      <c r="P3553" s="51" t="s">
        <v>34</v>
      </c>
      <c r="Q3553" s="209">
        <v>103</v>
      </c>
      <c r="R3553" s="209">
        <v>140</v>
      </c>
      <c r="S3553" s="52">
        <v>180</v>
      </c>
      <c r="T3553" s="52" t="s">
        <v>4723</v>
      </c>
      <c r="U3553" s="52" t="s">
        <v>44</v>
      </c>
      <c r="V3553" s="209" t="s">
        <v>4865</v>
      </c>
      <c r="W3553" s="52">
        <v>1895</v>
      </c>
      <c r="X3553" s="110">
        <v>4433</v>
      </c>
      <c r="Y3553" s="111">
        <v>1710</v>
      </c>
      <c r="Z3553" s="111">
        <v>1366</v>
      </c>
      <c r="AA3553" s="111">
        <v>2700</v>
      </c>
      <c r="AB3553" s="111">
        <v>1375</v>
      </c>
      <c r="AC3553" s="111">
        <v>1760</v>
      </c>
      <c r="AD3553" s="7" t="s">
        <v>79</v>
      </c>
      <c r="AE3553" s="210">
        <v>2</v>
      </c>
      <c r="AF3553" s="210">
        <v>5</v>
      </c>
      <c r="AG3553" s="5" t="s">
        <v>35</v>
      </c>
      <c r="AH3553" s="5" t="s">
        <v>72</v>
      </c>
      <c r="AI3553" s="5"/>
      <c r="AJ3553" s="112" t="s">
        <v>4902</v>
      </c>
      <c r="AK3553" s="113">
        <v>207</v>
      </c>
      <c r="AL3553" s="113" t="s">
        <v>4525</v>
      </c>
      <c r="AM3553" s="113">
        <v>29297</v>
      </c>
      <c r="AN3553" s="25"/>
    </row>
    <row r="3554" spans="2:40" s="22" customFormat="1">
      <c r="B3554" s="149" t="s">
        <v>7111</v>
      </c>
      <c r="C3554" s="70" t="s">
        <v>3494</v>
      </c>
      <c r="D3554" s="92" t="s">
        <v>5029</v>
      </c>
      <c r="E3554" s="147" t="s">
        <v>149</v>
      </c>
      <c r="F3554" s="108" t="s">
        <v>205</v>
      </c>
      <c r="G3554" s="108" t="s">
        <v>106</v>
      </c>
      <c r="H3554" s="108" t="s">
        <v>3477</v>
      </c>
      <c r="I3554" s="108" t="s">
        <v>106</v>
      </c>
      <c r="J3554" s="109">
        <v>33664</v>
      </c>
      <c r="K3554" s="140">
        <v>36251</v>
      </c>
      <c r="L3554" s="26" t="s">
        <v>3486</v>
      </c>
      <c r="M3554" s="71" t="s">
        <v>3306</v>
      </c>
      <c r="N3554" s="58">
        <v>35490</v>
      </c>
      <c r="O3554" s="104">
        <v>36251</v>
      </c>
      <c r="P3554" s="51" t="s">
        <v>34</v>
      </c>
      <c r="Q3554" s="209">
        <v>103</v>
      </c>
      <c r="R3554" s="209">
        <v>140</v>
      </c>
      <c r="S3554" s="52">
        <v>180</v>
      </c>
      <c r="T3554" s="52" t="s">
        <v>4723</v>
      </c>
      <c r="U3554" s="52" t="s">
        <v>37</v>
      </c>
      <c r="V3554" s="209" t="s">
        <v>4724</v>
      </c>
      <c r="W3554" s="52">
        <v>1895</v>
      </c>
      <c r="X3554" s="110">
        <v>4433</v>
      </c>
      <c r="Y3554" s="111">
        <v>1710</v>
      </c>
      <c r="Z3554" s="111">
        <v>1366</v>
      </c>
      <c r="AA3554" s="111">
        <v>2700</v>
      </c>
      <c r="AB3554" s="111">
        <v>1335</v>
      </c>
      <c r="AC3554" s="111">
        <v>1720</v>
      </c>
      <c r="AD3554" s="7" t="s">
        <v>79</v>
      </c>
      <c r="AE3554" s="210">
        <v>2</v>
      </c>
      <c r="AF3554" s="210">
        <v>5</v>
      </c>
      <c r="AG3554" s="5" t="s">
        <v>35</v>
      </c>
      <c r="AH3554" s="5" t="s">
        <v>72</v>
      </c>
      <c r="AI3554" s="5"/>
      <c r="AJ3554" s="112" t="s">
        <v>4955</v>
      </c>
      <c r="AK3554" s="113">
        <v>213</v>
      </c>
      <c r="AL3554" s="113" t="s">
        <v>4536</v>
      </c>
      <c r="AM3554" s="113">
        <v>29041</v>
      </c>
      <c r="AN3554" s="25"/>
    </row>
    <row r="3555" spans="2:40" s="22" customFormat="1">
      <c r="B3555" s="149" t="s">
        <v>7184</v>
      </c>
      <c r="C3555" s="70" t="s">
        <v>3495</v>
      </c>
      <c r="D3555" s="92" t="s">
        <v>5029</v>
      </c>
      <c r="E3555" s="147" t="s">
        <v>149</v>
      </c>
      <c r="F3555" s="108" t="s">
        <v>205</v>
      </c>
      <c r="G3555" s="108" t="s">
        <v>106</v>
      </c>
      <c r="H3555" s="108" t="s">
        <v>3477</v>
      </c>
      <c r="I3555" s="108" t="s">
        <v>106</v>
      </c>
      <c r="J3555" s="109">
        <v>33664</v>
      </c>
      <c r="K3555" s="140">
        <v>36251</v>
      </c>
      <c r="L3555" s="26" t="s">
        <v>3486</v>
      </c>
      <c r="M3555" s="71" t="s">
        <v>3308</v>
      </c>
      <c r="N3555" s="58">
        <v>35490</v>
      </c>
      <c r="O3555" s="104">
        <v>36251</v>
      </c>
      <c r="P3555" s="51" t="s">
        <v>34</v>
      </c>
      <c r="Q3555" s="209">
        <v>103</v>
      </c>
      <c r="R3555" s="209">
        <v>140</v>
      </c>
      <c r="S3555" s="52">
        <v>180</v>
      </c>
      <c r="T3555" s="52" t="s">
        <v>4723</v>
      </c>
      <c r="U3555" s="52" t="s">
        <v>44</v>
      </c>
      <c r="V3555" s="209" t="s">
        <v>4865</v>
      </c>
      <c r="W3555" s="52">
        <v>1895</v>
      </c>
      <c r="X3555" s="110">
        <v>4433</v>
      </c>
      <c r="Y3555" s="111">
        <v>1710</v>
      </c>
      <c r="Z3555" s="111">
        <v>1366</v>
      </c>
      <c r="AA3555" s="111">
        <v>2700</v>
      </c>
      <c r="AB3555" s="111">
        <v>1375</v>
      </c>
      <c r="AC3555" s="111">
        <v>1760</v>
      </c>
      <c r="AD3555" s="7" t="s">
        <v>79</v>
      </c>
      <c r="AE3555" s="210">
        <v>2</v>
      </c>
      <c r="AF3555" s="210">
        <v>5</v>
      </c>
      <c r="AG3555" s="5" t="s">
        <v>35</v>
      </c>
      <c r="AH3555" s="5" t="s">
        <v>72</v>
      </c>
      <c r="AI3555" s="5"/>
      <c r="AJ3555" s="112" t="s">
        <v>4902</v>
      </c>
      <c r="AK3555" s="113">
        <v>207</v>
      </c>
      <c r="AL3555" s="113" t="s">
        <v>4525</v>
      </c>
      <c r="AM3555" s="113">
        <v>30601</v>
      </c>
      <c r="AN3555" s="25"/>
    </row>
    <row r="3556" spans="2:40" s="22" customFormat="1">
      <c r="B3556" s="149" t="s">
        <v>5606</v>
      </c>
      <c r="C3556" s="70" t="s">
        <v>3496</v>
      </c>
      <c r="D3556" s="92" t="s">
        <v>5029</v>
      </c>
      <c r="E3556" s="147" t="s">
        <v>149</v>
      </c>
      <c r="F3556" s="108" t="s">
        <v>205</v>
      </c>
      <c r="G3556" s="108" t="s">
        <v>106</v>
      </c>
      <c r="H3556" s="108" t="s">
        <v>3477</v>
      </c>
      <c r="I3556" s="108" t="s">
        <v>106</v>
      </c>
      <c r="J3556" s="109">
        <v>33664</v>
      </c>
      <c r="K3556" s="140">
        <v>36251</v>
      </c>
      <c r="L3556" s="26" t="s">
        <v>2405</v>
      </c>
      <c r="M3556" s="71"/>
      <c r="N3556" s="58">
        <v>33664</v>
      </c>
      <c r="O3556" s="104">
        <v>36251</v>
      </c>
      <c r="P3556" s="51" t="s">
        <v>34</v>
      </c>
      <c r="Q3556" s="209">
        <v>110</v>
      </c>
      <c r="R3556" s="209">
        <v>150</v>
      </c>
      <c r="S3556" s="52">
        <v>190</v>
      </c>
      <c r="T3556" s="52" t="s">
        <v>4723</v>
      </c>
      <c r="U3556" s="52" t="s">
        <v>37</v>
      </c>
      <c r="V3556" s="209" t="s">
        <v>4724</v>
      </c>
      <c r="W3556" s="52">
        <v>1991</v>
      </c>
      <c r="X3556" s="110">
        <v>4433</v>
      </c>
      <c r="Y3556" s="111">
        <v>1710</v>
      </c>
      <c r="Z3556" s="111">
        <v>1366</v>
      </c>
      <c r="AA3556" s="111">
        <v>2700</v>
      </c>
      <c r="AB3556" s="111">
        <v>1375</v>
      </c>
      <c r="AC3556" s="111">
        <v>1760</v>
      </c>
      <c r="AD3556" s="7" t="s">
        <v>79</v>
      </c>
      <c r="AE3556" s="210">
        <v>2</v>
      </c>
      <c r="AF3556" s="210">
        <v>5</v>
      </c>
      <c r="AG3556" s="5" t="s">
        <v>35</v>
      </c>
      <c r="AH3556" s="5" t="s">
        <v>72</v>
      </c>
      <c r="AI3556" s="5"/>
      <c r="AJ3556" s="112" t="s">
        <v>4951</v>
      </c>
      <c r="AK3556" s="113">
        <v>214</v>
      </c>
      <c r="AL3556" s="113" t="s">
        <v>4570</v>
      </c>
      <c r="AM3556" s="113">
        <v>27508</v>
      </c>
      <c r="AN3556" s="25"/>
    </row>
    <row r="3557" spans="2:40" s="22" customFormat="1">
      <c r="B3557" s="149" t="s">
        <v>5607</v>
      </c>
      <c r="C3557" s="70" t="s">
        <v>3497</v>
      </c>
      <c r="D3557" s="92" t="s">
        <v>5029</v>
      </c>
      <c r="E3557" s="147" t="s">
        <v>149</v>
      </c>
      <c r="F3557" s="108" t="s">
        <v>205</v>
      </c>
      <c r="G3557" s="108" t="s">
        <v>106</v>
      </c>
      <c r="H3557" s="108" t="s">
        <v>3477</v>
      </c>
      <c r="I3557" s="108" t="s">
        <v>106</v>
      </c>
      <c r="J3557" s="109">
        <v>33664</v>
      </c>
      <c r="K3557" s="140">
        <v>36251</v>
      </c>
      <c r="L3557" s="26" t="s">
        <v>2405</v>
      </c>
      <c r="M3557" s="71" t="s">
        <v>154</v>
      </c>
      <c r="N3557" s="58">
        <v>33664</v>
      </c>
      <c r="O3557" s="104">
        <v>36251</v>
      </c>
      <c r="P3557" s="51" t="s">
        <v>34</v>
      </c>
      <c r="Q3557" s="209">
        <v>110</v>
      </c>
      <c r="R3557" s="209">
        <v>150</v>
      </c>
      <c r="S3557" s="52">
        <v>190</v>
      </c>
      <c r="T3557" s="52" t="s">
        <v>4723</v>
      </c>
      <c r="U3557" s="52" t="s">
        <v>44</v>
      </c>
      <c r="V3557" s="209" t="s">
        <v>4724</v>
      </c>
      <c r="W3557" s="52">
        <v>1991</v>
      </c>
      <c r="X3557" s="110">
        <v>4433</v>
      </c>
      <c r="Y3557" s="111">
        <v>1710</v>
      </c>
      <c r="Z3557" s="111">
        <v>1366</v>
      </c>
      <c r="AA3557" s="111">
        <v>2700</v>
      </c>
      <c r="AB3557" s="111">
        <v>1410</v>
      </c>
      <c r="AC3557" s="111">
        <v>1795</v>
      </c>
      <c r="AD3557" s="7" t="s">
        <v>79</v>
      </c>
      <c r="AE3557" s="210">
        <v>2</v>
      </c>
      <c r="AF3557" s="210">
        <v>5</v>
      </c>
      <c r="AG3557" s="5" t="s">
        <v>35</v>
      </c>
      <c r="AH3557" s="5" t="s">
        <v>72</v>
      </c>
      <c r="AI3557" s="5"/>
      <c r="AJ3557" s="112" t="s">
        <v>4934</v>
      </c>
      <c r="AK3557" s="113">
        <v>214</v>
      </c>
      <c r="AL3557" s="113" t="s">
        <v>4556</v>
      </c>
      <c r="AM3557" s="113">
        <v>29425</v>
      </c>
      <c r="AN3557" s="25"/>
    </row>
    <row r="3558" spans="2:40" s="22" customFormat="1">
      <c r="B3558" s="149" t="s">
        <v>7113</v>
      </c>
      <c r="C3558" s="70" t="s">
        <v>3498</v>
      </c>
      <c r="D3558" s="92" t="s">
        <v>5029</v>
      </c>
      <c r="E3558" s="147" t="s">
        <v>149</v>
      </c>
      <c r="F3558" s="108" t="s">
        <v>205</v>
      </c>
      <c r="G3558" s="108" t="s">
        <v>106</v>
      </c>
      <c r="H3558" s="108" t="s">
        <v>3477</v>
      </c>
      <c r="I3558" s="108" t="s">
        <v>106</v>
      </c>
      <c r="J3558" s="109">
        <v>33664</v>
      </c>
      <c r="K3558" s="140">
        <v>36251</v>
      </c>
      <c r="L3558" s="26" t="s">
        <v>2405</v>
      </c>
      <c r="M3558" s="71" t="s">
        <v>132</v>
      </c>
      <c r="N3558" s="58">
        <v>35490</v>
      </c>
      <c r="O3558" s="104">
        <v>36251</v>
      </c>
      <c r="P3558" s="51" t="s">
        <v>34</v>
      </c>
      <c r="Q3558" s="209">
        <v>110</v>
      </c>
      <c r="R3558" s="209">
        <v>150</v>
      </c>
      <c r="S3558" s="52">
        <v>190</v>
      </c>
      <c r="T3558" s="52" t="s">
        <v>4723</v>
      </c>
      <c r="U3558" s="52" t="s">
        <v>37</v>
      </c>
      <c r="V3558" s="209" t="s">
        <v>4724</v>
      </c>
      <c r="W3558" s="52">
        <v>1991</v>
      </c>
      <c r="X3558" s="110">
        <v>4433</v>
      </c>
      <c r="Y3558" s="111">
        <v>1710</v>
      </c>
      <c r="Z3558" s="111">
        <v>1366</v>
      </c>
      <c r="AA3558" s="111">
        <v>2700</v>
      </c>
      <c r="AB3558" s="111">
        <v>1375</v>
      </c>
      <c r="AC3558" s="111">
        <v>1760</v>
      </c>
      <c r="AD3558" s="7" t="s">
        <v>79</v>
      </c>
      <c r="AE3558" s="210">
        <v>2</v>
      </c>
      <c r="AF3558" s="210">
        <v>5</v>
      </c>
      <c r="AG3558" s="5" t="s">
        <v>35</v>
      </c>
      <c r="AH3558" s="5" t="s">
        <v>72</v>
      </c>
      <c r="AI3558" s="5"/>
      <c r="AJ3558" s="112" t="s">
        <v>4951</v>
      </c>
      <c r="AK3558" s="113">
        <v>214</v>
      </c>
      <c r="AL3558" s="113" t="s">
        <v>4570</v>
      </c>
      <c r="AM3558" s="113">
        <v>28581</v>
      </c>
      <c r="AN3558" s="25"/>
    </row>
    <row r="3559" spans="2:40" s="22" customFormat="1">
      <c r="B3559" s="149" t="s">
        <v>7186</v>
      </c>
      <c r="C3559" s="70" t="s">
        <v>3499</v>
      </c>
      <c r="D3559" s="92" t="s">
        <v>5029</v>
      </c>
      <c r="E3559" s="147" t="s">
        <v>149</v>
      </c>
      <c r="F3559" s="108" t="s">
        <v>205</v>
      </c>
      <c r="G3559" s="108" t="s">
        <v>106</v>
      </c>
      <c r="H3559" s="108" t="s">
        <v>3477</v>
      </c>
      <c r="I3559" s="108" t="s">
        <v>106</v>
      </c>
      <c r="J3559" s="109">
        <v>33664</v>
      </c>
      <c r="K3559" s="140">
        <v>36251</v>
      </c>
      <c r="L3559" s="26" t="s">
        <v>2405</v>
      </c>
      <c r="M3559" s="71" t="s">
        <v>3300</v>
      </c>
      <c r="N3559" s="58">
        <v>35490</v>
      </c>
      <c r="O3559" s="104">
        <v>36251</v>
      </c>
      <c r="P3559" s="51" t="s">
        <v>34</v>
      </c>
      <c r="Q3559" s="209">
        <v>110</v>
      </c>
      <c r="R3559" s="209">
        <v>150</v>
      </c>
      <c r="S3559" s="52">
        <v>190</v>
      </c>
      <c r="T3559" s="52" t="s">
        <v>4723</v>
      </c>
      <c r="U3559" s="52" t="s">
        <v>44</v>
      </c>
      <c r="V3559" s="209" t="s">
        <v>4724</v>
      </c>
      <c r="W3559" s="52">
        <v>1991</v>
      </c>
      <c r="X3559" s="110">
        <v>4433</v>
      </c>
      <c r="Y3559" s="111">
        <v>1710</v>
      </c>
      <c r="Z3559" s="111">
        <v>1366</v>
      </c>
      <c r="AA3559" s="111">
        <v>2700</v>
      </c>
      <c r="AB3559" s="111">
        <v>1410</v>
      </c>
      <c r="AC3559" s="111">
        <v>1795</v>
      </c>
      <c r="AD3559" s="7" t="s">
        <v>79</v>
      </c>
      <c r="AE3559" s="210">
        <v>2</v>
      </c>
      <c r="AF3559" s="210">
        <v>5</v>
      </c>
      <c r="AG3559" s="5" t="s">
        <v>35</v>
      </c>
      <c r="AH3559" s="5" t="s">
        <v>72</v>
      </c>
      <c r="AI3559" s="5"/>
      <c r="AJ3559" s="112" t="s">
        <v>4934</v>
      </c>
      <c r="AK3559" s="113">
        <v>214</v>
      </c>
      <c r="AL3559" s="113" t="s">
        <v>4556</v>
      </c>
      <c r="AM3559" s="113">
        <v>30499</v>
      </c>
      <c r="AN3559" s="25"/>
    </row>
    <row r="3560" spans="2:40" s="22" customFormat="1">
      <c r="B3560" s="149" t="s">
        <v>7115</v>
      </c>
      <c r="C3560" s="70" t="s">
        <v>3500</v>
      </c>
      <c r="D3560" s="92" t="s">
        <v>5029</v>
      </c>
      <c r="E3560" s="147" t="s">
        <v>149</v>
      </c>
      <c r="F3560" s="108" t="s">
        <v>205</v>
      </c>
      <c r="G3560" s="108" t="s">
        <v>106</v>
      </c>
      <c r="H3560" s="108" t="s">
        <v>3477</v>
      </c>
      <c r="I3560" s="108" t="s">
        <v>106</v>
      </c>
      <c r="J3560" s="109">
        <v>33664</v>
      </c>
      <c r="K3560" s="140">
        <v>36251</v>
      </c>
      <c r="L3560" s="26" t="s">
        <v>2405</v>
      </c>
      <c r="M3560" s="71" t="s">
        <v>129</v>
      </c>
      <c r="N3560" s="58">
        <v>35490</v>
      </c>
      <c r="O3560" s="104">
        <v>36251</v>
      </c>
      <c r="P3560" s="51" t="s">
        <v>34</v>
      </c>
      <c r="Q3560" s="209">
        <v>110</v>
      </c>
      <c r="R3560" s="209">
        <v>150</v>
      </c>
      <c r="S3560" s="52">
        <v>190</v>
      </c>
      <c r="T3560" s="52" t="s">
        <v>4723</v>
      </c>
      <c r="U3560" s="52" t="s">
        <v>37</v>
      </c>
      <c r="V3560" s="209" t="s">
        <v>4724</v>
      </c>
      <c r="W3560" s="52">
        <v>1991</v>
      </c>
      <c r="X3560" s="110">
        <v>4433</v>
      </c>
      <c r="Y3560" s="111">
        <v>1710</v>
      </c>
      <c r="Z3560" s="111">
        <v>1366</v>
      </c>
      <c r="AA3560" s="111">
        <v>2700</v>
      </c>
      <c r="AB3560" s="111">
        <v>1375</v>
      </c>
      <c r="AC3560" s="111">
        <v>1760</v>
      </c>
      <c r="AD3560" s="7" t="s">
        <v>79</v>
      </c>
      <c r="AE3560" s="210">
        <v>2</v>
      </c>
      <c r="AF3560" s="210">
        <v>5</v>
      </c>
      <c r="AG3560" s="5" t="s">
        <v>35</v>
      </c>
      <c r="AH3560" s="5" t="s">
        <v>72</v>
      </c>
      <c r="AI3560" s="5"/>
      <c r="AJ3560" s="112" t="s">
        <v>4951</v>
      </c>
      <c r="AK3560" s="113">
        <v>214</v>
      </c>
      <c r="AL3560" s="113" t="s">
        <v>4570</v>
      </c>
      <c r="AM3560" s="113">
        <v>29578</v>
      </c>
      <c r="AN3560" s="25"/>
    </row>
    <row r="3561" spans="2:40" s="22" customFormat="1">
      <c r="B3561" s="149" t="s">
        <v>7201</v>
      </c>
      <c r="C3561" s="70" t="s">
        <v>3501</v>
      </c>
      <c r="D3561" s="92" t="s">
        <v>5029</v>
      </c>
      <c r="E3561" s="147" t="s">
        <v>149</v>
      </c>
      <c r="F3561" s="108" t="s">
        <v>205</v>
      </c>
      <c r="G3561" s="108" t="s">
        <v>106</v>
      </c>
      <c r="H3561" s="108" t="s">
        <v>3477</v>
      </c>
      <c r="I3561" s="108" t="s">
        <v>106</v>
      </c>
      <c r="J3561" s="109">
        <v>33664</v>
      </c>
      <c r="K3561" s="140">
        <v>36251</v>
      </c>
      <c r="L3561" s="26" t="s">
        <v>2405</v>
      </c>
      <c r="M3561" s="71" t="s">
        <v>3304</v>
      </c>
      <c r="N3561" s="58">
        <v>35490</v>
      </c>
      <c r="O3561" s="104">
        <v>36251</v>
      </c>
      <c r="P3561" s="51" t="s">
        <v>34</v>
      </c>
      <c r="Q3561" s="209">
        <v>110</v>
      </c>
      <c r="R3561" s="209">
        <v>150</v>
      </c>
      <c r="S3561" s="52">
        <v>190</v>
      </c>
      <c r="T3561" s="52" t="s">
        <v>4723</v>
      </c>
      <c r="U3561" s="52" t="s">
        <v>44</v>
      </c>
      <c r="V3561" s="209" t="s">
        <v>4724</v>
      </c>
      <c r="W3561" s="52">
        <v>1991</v>
      </c>
      <c r="X3561" s="110">
        <v>4433</v>
      </c>
      <c r="Y3561" s="111">
        <v>1710</v>
      </c>
      <c r="Z3561" s="111">
        <v>1366</v>
      </c>
      <c r="AA3561" s="111">
        <v>2700</v>
      </c>
      <c r="AB3561" s="111">
        <v>1375</v>
      </c>
      <c r="AC3561" s="111">
        <v>1760</v>
      </c>
      <c r="AD3561" s="7" t="s">
        <v>79</v>
      </c>
      <c r="AE3561" s="210">
        <v>2</v>
      </c>
      <c r="AF3561" s="210">
        <v>5</v>
      </c>
      <c r="AG3561" s="5" t="s">
        <v>35</v>
      </c>
      <c r="AH3561" s="5" t="s">
        <v>72</v>
      </c>
      <c r="AI3561" s="5"/>
      <c r="AJ3561" s="112" t="s">
        <v>4934</v>
      </c>
      <c r="AK3561" s="113">
        <v>214</v>
      </c>
      <c r="AL3561" s="113" t="s">
        <v>4556</v>
      </c>
      <c r="AM3561" s="113">
        <v>31495</v>
      </c>
      <c r="AN3561" s="25"/>
    </row>
    <row r="3562" spans="2:40" s="22" customFormat="1">
      <c r="B3562" s="149" t="s">
        <v>7114</v>
      </c>
      <c r="C3562" s="70" t="s">
        <v>3502</v>
      </c>
      <c r="D3562" s="92" t="s">
        <v>5029</v>
      </c>
      <c r="E3562" s="147" t="s">
        <v>149</v>
      </c>
      <c r="F3562" s="108" t="s">
        <v>205</v>
      </c>
      <c r="G3562" s="108" t="s">
        <v>106</v>
      </c>
      <c r="H3562" s="108" t="s">
        <v>3477</v>
      </c>
      <c r="I3562" s="108" t="s">
        <v>106</v>
      </c>
      <c r="J3562" s="109">
        <v>33664</v>
      </c>
      <c r="K3562" s="140">
        <v>36251</v>
      </c>
      <c r="L3562" s="26" t="s">
        <v>2405</v>
      </c>
      <c r="M3562" s="71" t="s">
        <v>3306</v>
      </c>
      <c r="N3562" s="58">
        <v>35490</v>
      </c>
      <c r="O3562" s="104">
        <v>36251</v>
      </c>
      <c r="P3562" s="51" t="s">
        <v>34</v>
      </c>
      <c r="Q3562" s="209">
        <v>110</v>
      </c>
      <c r="R3562" s="209">
        <v>150</v>
      </c>
      <c r="S3562" s="52">
        <v>190</v>
      </c>
      <c r="T3562" s="52" t="s">
        <v>4723</v>
      </c>
      <c r="U3562" s="52" t="s">
        <v>37</v>
      </c>
      <c r="V3562" s="209" t="s">
        <v>4724</v>
      </c>
      <c r="W3562" s="52">
        <v>1991</v>
      </c>
      <c r="X3562" s="110">
        <v>4433</v>
      </c>
      <c r="Y3562" s="111">
        <v>1710</v>
      </c>
      <c r="Z3562" s="111">
        <v>1366</v>
      </c>
      <c r="AA3562" s="111">
        <v>2700</v>
      </c>
      <c r="AB3562" s="111">
        <v>1375</v>
      </c>
      <c r="AC3562" s="111">
        <v>1760</v>
      </c>
      <c r="AD3562" s="7" t="s">
        <v>79</v>
      </c>
      <c r="AE3562" s="210">
        <v>2</v>
      </c>
      <c r="AF3562" s="210">
        <v>5</v>
      </c>
      <c r="AG3562" s="5" t="s">
        <v>35</v>
      </c>
      <c r="AH3562" s="5" t="s">
        <v>72</v>
      </c>
      <c r="AI3562" s="5"/>
      <c r="AJ3562" s="112" t="s">
        <v>4951</v>
      </c>
      <c r="AK3562" s="113">
        <v>214</v>
      </c>
      <c r="AL3562" s="113" t="s">
        <v>4570</v>
      </c>
      <c r="AM3562" s="113">
        <v>30882</v>
      </c>
      <c r="AN3562" s="25"/>
    </row>
    <row r="3563" spans="2:40" s="22" customFormat="1">
      <c r="B3563" s="149" t="s">
        <v>7187</v>
      </c>
      <c r="C3563" s="70" t="s">
        <v>3503</v>
      </c>
      <c r="D3563" s="92" t="s">
        <v>5029</v>
      </c>
      <c r="E3563" s="147" t="s">
        <v>149</v>
      </c>
      <c r="F3563" s="108" t="s">
        <v>205</v>
      </c>
      <c r="G3563" s="108" t="s">
        <v>106</v>
      </c>
      <c r="H3563" s="108" t="s">
        <v>3477</v>
      </c>
      <c r="I3563" s="108" t="s">
        <v>106</v>
      </c>
      <c r="J3563" s="109">
        <v>33664</v>
      </c>
      <c r="K3563" s="140">
        <v>36251</v>
      </c>
      <c r="L3563" s="26" t="s">
        <v>2405</v>
      </c>
      <c r="M3563" s="71" t="s">
        <v>3308</v>
      </c>
      <c r="N3563" s="58">
        <v>35490</v>
      </c>
      <c r="O3563" s="104">
        <v>36251</v>
      </c>
      <c r="P3563" s="51" t="s">
        <v>34</v>
      </c>
      <c r="Q3563" s="209">
        <v>110</v>
      </c>
      <c r="R3563" s="209">
        <v>150</v>
      </c>
      <c r="S3563" s="52">
        <v>190</v>
      </c>
      <c r="T3563" s="52" t="s">
        <v>4723</v>
      </c>
      <c r="U3563" s="52" t="s">
        <v>44</v>
      </c>
      <c r="V3563" s="209" t="s">
        <v>4724</v>
      </c>
      <c r="W3563" s="52">
        <v>1991</v>
      </c>
      <c r="X3563" s="110">
        <v>4433</v>
      </c>
      <c r="Y3563" s="111">
        <v>1710</v>
      </c>
      <c r="Z3563" s="111">
        <v>1366</v>
      </c>
      <c r="AA3563" s="111">
        <v>2700</v>
      </c>
      <c r="AB3563" s="111">
        <v>1410</v>
      </c>
      <c r="AC3563" s="111">
        <v>1795</v>
      </c>
      <c r="AD3563" s="7" t="s">
        <v>79</v>
      </c>
      <c r="AE3563" s="210">
        <v>2</v>
      </c>
      <c r="AF3563" s="210">
        <v>5</v>
      </c>
      <c r="AG3563" s="5" t="s">
        <v>35</v>
      </c>
      <c r="AH3563" s="5" t="s">
        <v>72</v>
      </c>
      <c r="AI3563" s="5"/>
      <c r="AJ3563" s="112" t="s">
        <v>4934</v>
      </c>
      <c r="AK3563" s="113">
        <v>214</v>
      </c>
      <c r="AL3563" s="113" t="s">
        <v>4556</v>
      </c>
      <c r="AM3563" s="113">
        <v>32799</v>
      </c>
      <c r="AN3563" s="25"/>
    </row>
    <row r="3564" spans="2:40" s="22" customFormat="1">
      <c r="B3564" s="149" t="s">
        <v>7094</v>
      </c>
      <c r="C3564" s="70" t="s">
        <v>3504</v>
      </c>
      <c r="D3564" s="92" t="s">
        <v>5029</v>
      </c>
      <c r="E3564" s="147" t="s">
        <v>149</v>
      </c>
      <c r="F3564" s="108" t="s">
        <v>205</v>
      </c>
      <c r="G3564" s="108" t="s">
        <v>106</v>
      </c>
      <c r="H3564" s="108" t="s">
        <v>3477</v>
      </c>
      <c r="I3564" s="108" t="s">
        <v>106</v>
      </c>
      <c r="J3564" s="109">
        <v>33664</v>
      </c>
      <c r="K3564" s="140">
        <v>36251</v>
      </c>
      <c r="L3564" s="26" t="s">
        <v>3505</v>
      </c>
      <c r="M3564" s="71"/>
      <c r="N3564" s="58">
        <v>34851</v>
      </c>
      <c r="O3564" s="104">
        <v>36251</v>
      </c>
      <c r="P3564" s="51" t="s">
        <v>34</v>
      </c>
      <c r="Q3564" s="209">
        <v>125</v>
      </c>
      <c r="R3564" s="209">
        <v>170</v>
      </c>
      <c r="S3564" s="52">
        <v>245</v>
      </c>
      <c r="T3564" s="52" t="s">
        <v>4723</v>
      </c>
      <c r="U3564" s="52" t="s">
        <v>37</v>
      </c>
      <c r="V3564" s="209" t="s">
        <v>4724</v>
      </c>
      <c r="W3564" s="52">
        <v>2494</v>
      </c>
      <c r="X3564" s="110">
        <v>4433</v>
      </c>
      <c r="Y3564" s="111">
        <v>1710</v>
      </c>
      <c r="Z3564" s="111">
        <v>1366</v>
      </c>
      <c r="AA3564" s="111">
        <v>2700</v>
      </c>
      <c r="AB3564" s="111">
        <v>1385</v>
      </c>
      <c r="AC3564" s="111">
        <v>1770</v>
      </c>
      <c r="AD3564" s="7" t="s">
        <v>79</v>
      </c>
      <c r="AE3564" s="210">
        <v>2</v>
      </c>
      <c r="AF3564" s="210">
        <v>5</v>
      </c>
      <c r="AG3564" s="5" t="s">
        <v>35</v>
      </c>
      <c r="AH3564" s="5" t="s">
        <v>72</v>
      </c>
      <c r="AI3564" s="5"/>
      <c r="AJ3564" s="112" t="s">
        <v>4907</v>
      </c>
      <c r="AK3564" s="113">
        <v>227</v>
      </c>
      <c r="AL3564" s="113" t="s">
        <v>4570</v>
      </c>
      <c r="AM3564" s="113">
        <v>29348</v>
      </c>
      <c r="AN3564" s="25"/>
    </row>
    <row r="3565" spans="2:40" s="22" customFormat="1">
      <c r="B3565" s="149" t="s">
        <v>7188</v>
      </c>
      <c r="C3565" s="70" t="s">
        <v>3506</v>
      </c>
      <c r="D3565" s="92" t="s">
        <v>5029</v>
      </c>
      <c r="E3565" s="147" t="s">
        <v>149</v>
      </c>
      <c r="F3565" s="108" t="s">
        <v>205</v>
      </c>
      <c r="G3565" s="108" t="s">
        <v>106</v>
      </c>
      <c r="H3565" s="108" t="s">
        <v>3477</v>
      </c>
      <c r="I3565" s="108" t="s">
        <v>106</v>
      </c>
      <c r="J3565" s="109">
        <v>33664</v>
      </c>
      <c r="K3565" s="140">
        <v>36251</v>
      </c>
      <c r="L3565" s="26" t="s">
        <v>3505</v>
      </c>
      <c r="M3565" s="71" t="s">
        <v>154</v>
      </c>
      <c r="N3565" s="58">
        <v>34851</v>
      </c>
      <c r="O3565" s="104">
        <v>36251</v>
      </c>
      <c r="P3565" s="51" t="s">
        <v>34</v>
      </c>
      <c r="Q3565" s="209">
        <v>125</v>
      </c>
      <c r="R3565" s="209">
        <v>170</v>
      </c>
      <c r="S3565" s="52">
        <v>245</v>
      </c>
      <c r="T3565" s="52" t="s">
        <v>4723</v>
      </c>
      <c r="U3565" s="52" t="s">
        <v>44</v>
      </c>
      <c r="V3565" s="209" t="s">
        <v>4724</v>
      </c>
      <c r="W3565" s="52">
        <v>2494</v>
      </c>
      <c r="X3565" s="110">
        <v>4433</v>
      </c>
      <c r="Y3565" s="111">
        <v>1710</v>
      </c>
      <c r="Z3565" s="111">
        <v>1366</v>
      </c>
      <c r="AA3565" s="111">
        <v>2700</v>
      </c>
      <c r="AB3565" s="111">
        <v>1420</v>
      </c>
      <c r="AC3565" s="111">
        <v>1805</v>
      </c>
      <c r="AD3565" s="7" t="s">
        <v>79</v>
      </c>
      <c r="AE3565" s="210">
        <v>2</v>
      </c>
      <c r="AF3565" s="210">
        <v>5</v>
      </c>
      <c r="AG3565" s="5" t="s">
        <v>35</v>
      </c>
      <c r="AH3565" s="5" t="s">
        <v>72</v>
      </c>
      <c r="AI3565" s="5"/>
      <c r="AJ3565" s="112" t="s">
        <v>4940</v>
      </c>
      <c r="AK3565" s="113">
        <v>224</v>
      </c>
      <c r="AL3565" s="113" t="s">
        <v>4556</v>
      </c>
      <c r="AM3565" s="113">
        <v>31265</v>
      </c>
      <c r="AN3565" s="25"/>
    </row>
    <row r="3566" spans="2:40" s="22" customFormat="1">
      <c r="B3566" s="149" t="s">
        <v>7116</v>
      </c>
      <c r="C3566" s="70" t="s">
        <v>3507</v>
      </c>
      <c r="D3566" s="92" t="s">
        <v>5029</v>
      </c>
      <c r="E3566" s="147" t="s">
        <v>149</v>
      </c>
      <c r="F3566" s="108" t="s">
        <v>205</v>
      </c>
      <c r="G3566" s="108" t="s">
        <v>106</v>
      </c>
      <c r="H3566" s="108" t="s">
        <v>3477</v>
      </c>
      <c r="I3566" s="108" t="s">
        <v>106</v>
      </c>
      <c r="J3566" s="109">
        <v>33664</v>
      </c>
      <c r="K3566" s="140">
        <v>36251</v>
      </c>
      <c r="L3566" s="26" t="s">
        <v>3505</v>
      </c>
      <c r="M3566" s="71" t="s">
        <v>132</v>
      </c>
      <c r="N3566" s="58">
        <v>35490</v>
      </c>
      <c r="O3566" s="104">
        <v>36251</v>
      </c>
      <c r="P3566" s="51" t="s">
        <v>34</v>
      </c>
      <c r="Q3566" s="209">
        <v>125</v>
      </c>
      <c r="R3566" s="209">
        <v>170</v>
      </c>
      <c r="S3566" s="52">
        <v>245</v>
      </c>
      <c r="T3566" s="52" t="s">
        <v>4723</v>
      </c>
      <c r="U3566" s="52" t="s">
        <v>37</v>
      </c>
      <c r="V3566" s="209" t="s">
        <v>4724</v>
      </c>
      <c r="W3566" s="52">
        <v>2494</v>
      </c>
      <c r="X3566" s="110">
        <v>4433</v>
      </c>
      <c r="Y3566" s="111">
        <v>1710</v>
      </c>
      <c r="Z3566" s="111">
        <v>1366</v>
      </c>
      <c r="AA3566" s="111">
        <v>2700</v>
      </c>
      <c r="AB3566" s="111">
        <v>1385</v>
      </c>
      <c r="AC3566" s="111">
        <v>1770</v>
      </c>
      <c r="AD3566" s="7" t="s">
        <v>79</v>
      </c>
      <c r="AE3566" s="210">
        <v>2</v>
      </c>
      <c r="AF3566" s="210">
        <v>5</v>
      </c>
      <c r="AG3566" s="5" t="s">
        <v>35</v>
      </c>
      <c r="AH3566" s="5" t="s">
        <v>72</v>
      </c>
      <c r="AI3566" s="5"/>
      <c r="AJ3566" s="112" t="s">
        <v>4907</v>
      </c>
      <c r="AK3566" s="113">
        <v>227</v>
      </c>
      <c r="AL3566" s="113" t="s">
        <v>4570</v>
      </c>
      <c r="AM3566" s="113">
        <v>30345</v>
      </c>
      <c r="AN3566" s="25"/>
    </row>
    <row r="3567" spans="2:40" s="22" customFormat="1">
      <c r="B3567" s="149" t="s">
        <v>7189</v>
      </c>
      <c r="C3567" s="70" t="s">
        <v>3508</v>
      </c>
      <c r="D3567" s="92" t="s">
        <v>5029</v>
      </c>
      <c r="E3567" s="147" t="s">
        <v>149</v>
      </c>
      <c r="F3567" s="108" t="s">
        <v>205</v>
      </c>
      <c r="G3567" s="108" t="s">
        <v>106</v>
      </c>
      <c r="H3567" s="108" t="s">
        <v>3477</v>
      </c>
      <c r="I3567" s="108" t="s">
        <v>106</v>
      </c>
      <c r="J3567" s="109">
        <v>33664</v>
      </c>
      <c r="K3567" s="140">
        <v>36251</v>
      </c>
      <c r="L3567" s="26" t="s">
        <v>3505</v>
      </c>
      <c r="M3567" s="71" t="s">
        <v>3300</v>
      </c>
      <c r="N3567" s="58">
        <v>35490</v>
      </c>
      <c r="O3567" s="104">
        <v>36251</v>
      </c>
      <c r="P3567" s="51" t="s">
        <v>34</v>
      </c>
      <c r="Q3567" s="209">
        <v>125</v>
      </c>
      <c r="R3567" s="209">
        <v>170</v>
      </c>
      <c r="S3567" s="52">
        <v>245</v>
      </c>
      <c r="T3567" s="52" t="s">
        <v>4723</v>
      </c>
      <c r="U3567" s="52" t="s">
        <v>44</v>
      </c>
      <c r="V3567" s="209" t="s">
        <v>4724</v>
      </c>
      <c r="W3567" s="52">
        <v>2494</v>
      </c>
      <c r="X3567" s="110">
        <v>4433</v>
      </c>
      <c r="Y3567" s="111">
        <v>1710</v>
      </c>
      <c r="Z3567" s="111">
        <v>1366</v>
      </c>
      <c r="AA3567" s="111">
        <v>2700</v>
      </c>
      <c r="AB3567" s="111">
        <v>1420</v>
      </c>
      <c r="AC3567" s="111">
        <v>1805</v>
      </c>
      <c r="AD3567" s="7" t="s">
        <v>79</v>
      </c>
      <c r="AE3567" s="210">
        <v>2</v>
      </c>
      <c r="AF3567" s="210">
        <v>5</v>
      </c>
      <c r="AG3567" s="5" t="s">
        <v>35</v>
      </c>
      <c r="AH3567" s="5" t="s">
        <v>72</v>
      </c>
      <c r="AI3567" s="5"/>
      <c r="AJ3567" s="112" t="s">
        <v>4940</v>
      </c>
      <c r="AK3567" s="113">
        <v>224</v>
      </c>
      <c r="AL3567" s="113" t="s">
        <v>4556</v>
      </c>
      <c r="AM3567" s="113">
        <v>32263</v>
      </c>
      <c r="AN3567" s="25"/>
    </row>
    <row r="3568" spans="2:40" s="22" customFormat="1">
      <c r="B3568" s="149" t="s">
        <v>7118</v>
      </c>
      <c r="C3568" s="70" t="s">
        <v>3509</v>
      </c>
      <c r="D3568" s="92" t="s">
        <v>5029</v>
      </c>
      <c r="E3568" s="147" t="s">
        <v>149</v>
      </c>
      <c r="F3568" s="108" t="s">
        <v>205</v>
      </c>
      <c r="G3568" s="108" t="s">
        <v>106</v>
      </c>
      <c r="H3568" s="108" t="s">
        <v>3477</v>
      </c>
      <c r="I3568" s="108" t="s">
        <v>106</v>
      </c>
      <c r="J3568" s="109">
        <v>33664</v>
      </c>
      <c r="K3568" s="140">
        <v>36251</v>
      </c>
      <c r="L3568" s="26" t="s">
        <v>3505</v>
      </c>
      <c r="M3568" s="71" t="s">
        <v>129</v>
      </c>
      <c r="N3568" s="58">
        <v>35490</v>
      </c>
      <c r="O3568" s="104">
        <v>36251</v>
      </c>
      <c r="P3568" s="51" t="s">
        <v>34</v>
      </c>
      <c r="Q3568" s="209">
        <v>125</v>
      </c>
      <c r="R3568" s="209">
        <v>170</v>
      </c>
      <c r="S3568" s="52">
        <v>245</v>
      </c>
      <c r="T3568" s="52" t="s">
        <v>4723</v>
      </c>
      <c r="U3568" s="52" t="s">
        <v>37</v>
      </c>
      <c r="V3568" s="209" t="s">
        <v>4724</v>
      </c>
      <c r="W3568" s="52">
        <v>2494</v>
      </c>
      <c r="X3568" s="110">
        <v>4433</v>
      </c>
      <c r="Y3568" s="111">
        <v>1710</v>
      </c>
      <c r="Z3568" s="111">
        <v>1366</v>
      </c>
      <c r="AA3568" s="111">
        <v>2700</v>
      </c>
      <c r="AB3568" s="111">
        <v>1385</v>
      </c>
      <c r="AC3568" s="111">
        <v>1770</v>
      </c>
      <c r="AD3568" s="7" t="s">
        <v>79</v>
      </c>
      <c r="AE3568" s="210">
        <v>2</v>
      </c>
      <c r="AF3568" s="210">
        <v>5</v>
      </c>
      <c r="AG3568" s="5" t="s">
        <v>35</v>
      </c>
      <c r="AH3568" s="5" t="s">
        <v>72</v>
      </c>
      <c r="AI3568" s="5"/>
      <c r="AJ3568" s="112" t="s">
        <v>4907</v>
      </c>
      <c r="AK3568" s="113">
        <v>227</v>
      </c>
      <c r="AL3568" s="113" t="s">
        <v>4570</v>
      </c>
      <c r="AM3568" s="113">
        <v>31419</v>
      </c>
      <c r="AN3568" s="25"/>
    </row>
    <row r="3569" spans="2:40" s="22" customFormat="1">
      <c r="B3569" s="149" t="s">
        <v>7191</v>
      </c>
      <c r="C3569" s="70" t="s">
        <v>3510</v>
      </c>
      <c r="D3569" s="92" t="s">
        <v>5029</v>
      </c>
      <c r="E3569" s="147" t="s">
        <v>149</v>
      </c>
      <c r="F3569" s="108" t="s">
        <v>205</v>
      </c>
      <c r="G3569" s="108" t="s">
        <v>106</v>
      </c>
      <c r="H3569" s="108" t="s">
        <v>3477</v>
      </c>
      <c r="I3569" s="108" t="s">
        <v>106</v>
      </c>
      <c r="J3569" s="109">
        <v>33664</v>
      </c>
      <c r="K3569" s="140">
        <v>36251</v>
      </c>
      <c r="L3569" s="26" t="s">
        <v>3505</v>
      </c>
      <c r="M3569" s="71" t="s">
        <v>3304</v>
      </c>
      <c r="N3569" s="58">
        <v>35490</v>
      </c>
      <c r="O3569" s="104">
        <v>36251</v>
      </c>
      <c r="P3569" s="51" t="s">
        <v>34</v>
      </c>
      <c r="Q3569" s="209">
        <v>125</v>
      </c>
      <c r="R3569" s="209">
        <v>170</v>
      </c>
      <c r="S3569" s="52">
        <v>245</v>
      </c>
      <c r="T3569" s="52" t="s">
        <v>4723</v>
      </c>
      <c r="U3569" s="52" t="s">
        <v>44</v>
      </c>
      <c r="V3569" s="209" t="s">
        <v>4724</v>
      </c>
      <c r="W3569" s="52">
        <v>2494</v>
      </c>
      <c r="X3569" s="110">
        <v>4433</v>
      </c>
      <c r="Y3569" s="111">
        <v>1710</v>
      </c>
      <c r="Z3569" s="111">
        <v>1366</v>
      </c>
      <c r="AA3569" s="111">
        <v>2700</v>
      </c>
      <c r="AB3569" s="111">
        <v>1420</v>
      </c>
      <c r="AC3569" s="111">
        <v>1805</v>
      </c>
      <c r="AD3569" s="7" t="s">
        <v>79</v>
      </c>
      <c r="AE3569" s="210">
        <v>2</v>
      </c>
      <c r="AF3569" s="210">
        <v>5</v>
      </c>
      <c r="AG3569" s="5" t="s">
        <v>35</v>
      </c>
      <c r="AH3569" s="5" t="s">
        <v>72</v>
      </c>
      <c r="AI3569" s="5"/>
      <c r="AJ3569" s="112" t="s">
        <v>4940</v>
      </c>
      <c r="AK3569" s="113">
        <v>224</v>
      </c>
      <c r="AL3569" s="113" t="s">
        <v>4556</v>
      </c>
      <c r="AM3569" s="113">
        <v>33336</v>
      </c>
      <c r="AN3569" s="25"/>
    </row>
    <row r="3570" spans="2:40" s="22" customFormat="1">
      <c r="B3570" s="149" t="s">
        <v>7117</v>
      </c>
      <c r="C3570" s="70" t="s">
        <v>3511</v>
      </c>
      <c r="D3570" s="92" t="s">
        <v>5029</v>
      </c>
      <c r="E3570" s="147" t="s">
        <v>149</v>
      </c>
      <c r="F3570" s="108" t="s">
        <v>205</v>
      </c>
      <c r="G3570" s="108" t="s">
        <v>106</v>
      </c>
      <c r="H3570" s="108" t="s">
        <v>3477</v>
      </c>
      <c r="I3570" s="108" t="s">
        <v>106</v>
      </c>
      <c r="J3570" s="109">
        <v>33664</v>
      </c>
      <c r="K3570" s="140">
        <v>36251</v>
      </c>
      <c r="L3570" s="26" t="s">
        <v>3505</v>
      </c>
      <c r="M3570" s="71" t="s">
        <v>3306</v>
      </c>
      <c r="N3570" s="58">
        <v>35490</v>
      </c>
      <c r="O3570" s="104">
        <v>36251</v>
      </c>
      <c r="P3570" s="51" t="s">
        <v>34</v>
      </c>
      <c r="Q3570" s="209">
        <v>125</v>
      </c>
      <c r="R3570" s="209">
        <v>170</v>
      </c>
      <c r="S3570" s="52">
        <v>245</v>
      </c>
      <c r="T3570" s="52" t="s">
        <v>4723</v>
      </c>
      <c r="U3570" s="52" t="s">
        <v>37</v>
      </c>
      <c r="V3570" s="209" t="s">
        <v>4724</v>
      </c>
      <c r="W3570" s="52">
        <v>2494</v>
      </c>
      <c r="X3570" s="110">
        <v>4433</v>
      </c>
      <c r="Y3570" s="111">
        <v>1710</v>
      </c>
      <c r="Z3570" s="111">
        <v>1366</v>
      </c>
      <c r="AA3570" s="111">
        <v>2700</v>
      </c>
      <c r="AB3570" s="111">
        <v>1385</v>
      </c>
      <c r="AC3570" s="111">
        <v>1770</v>
      </c>
      <c r="AD3570" s="7" t="s">
        <v>79</v>
      </c>
      <c r="AE3570" s="210">
        <v>2</v>
      </c>
      <c r="AF3570" s="210">
        <v>5</v>
      </c>
      <c r="AG3570" s="5" t="s">
        <v>35</v>
      </c>
      <c r="AH3570" s="5" t="s">
        <v>72</v>
      </c>
      <c r="AI3570" s="5"/>
      <c r="AJ3570" s="112" t="s">
        <v>4907</v>
      </c>
      <c r="AK3570" s="113">
        <v>227</v>
      </c>
      <c r="AL3570" s="113" t="s">
        <v>4570</v>
      </c>
      <c r="AM3570" s="113">
        <v>32723</v>
      </c>
      <c r="AN3570" s="25"/>
    </row>
    <row r="3571" spans="2:40" s="22" customFormat="1">
      <c r="B3571" s="149" t="s">
        <v>7190</v>
      </c>
      <c r="C3571" s="70" t="s">
        <v>3512</v>
      </c>
      <c r="D3571" s="92" t="s">
        <v>5029</v>
      </c>
      <c r="E3571" s="147" t="s">
        <v>149</v>
      </c>
      <c r="F3571" s="108" t="s">
        <v>205</v>
      </c>
      <c r="G3571" s="108" t="s">
        <v>106</v>
      </c>
      <c r="H3571" s="108" t="s">
        <v>3477</v>
      </c>
      <c r="I3571" s="108" t="s">
        <v>106</v>
      </c>
      <c r="J3571" s="109">
        <v>33664</v>
      </c>
      <c r="K3571" s="140">
        <v>36251</v>
      </c>
      <c r="L3571" s="26" t="s">
        <v>3505</v>
      </c>
      <c r="M3571" s="71" t="s">
        <v>3308</v>
      </c>
      <c r="N3571" s="58">
        <v>35490</v>
      </c>
      <c r="O3571" s="104">
        <v>36251</v>
      </c>
      <c r="P3571" s="51" t="s">
        <v>34</v>
      </c>
      <c r="Q3571" s="209">
        <v>125</v>
      </c>
      <c r="R3571" s="209">
        <v>170</v>
      </c>
      <c r="S3571" s="52">
        <v>245</v>
      </c>
      <c r="T3571" s="52" t="s">
        <v>4723</v>
      </c>
      <c r="U3571" s="52" t="s">
        <v>44</v>
      </c>
      <c r="V3571" s="209" t="s">
        <v>4724</v>
      </c>
      <c r="W3571" s="52">
        <v>2494</v>
      </c>
      <c r="X3571" s="110">
        <v>4433</v>
      </c>
      <c r="Y3571" s="111">
        <v>1710</v>
      </c>
      <c r="Z3571" s="111">
        <v>1366</v>
      </c>
      <c r="AA3571" s="111">
        <v>2700</v>
      </c>
      <c r="AB3571" s="111">
        <v>1420</v>
      </c>
      <c r="AC3571" s="111">
        <v>1805</v>
      </c>
      <c r="AD3571" s="7" t="s">
        <v>79</v>
      </c>
      <c r="AE3571" s="210">
        <v>2</v>
      </c>
      <c r="AF3571" s="210">
        <v>5</v>
      </c>
      <c r="AG3571" s="5" t="s">
        <v>35</v>
      </c>
      <c r="AH3571" s="5" t="s">
        <v>72</v>
      </c>
      <c r="AI3571" s="5"/>
      <c r="AJ3571" s="112" t="s">
        <v>4940</v>
      </c>
      <c r="AK3571" s="113">
        <v>224</v>
      </c>
      <c r="AL3571" s="113" t="s">
        <v>4556</v>
      </c>
      <c r="AM3571" s="113">
        <v>34640</v>
      </c>
      <c r="AN3571" s="25"/>
    </row>
    <row r="3572" spans="2:40" s="22" customFormat="1">
      <c r="B3572" s="149" t="s">
        <v>5575</v>
      </c>
      <c r="C3572" s="70" t="s">
        <v>3513</v>
      </c>
      <c r="D3572" s="92" t="s">
        <v>5029</v>
      </c>
      <c r="E3572" s="147" t="s">
        <v>149</v>
      </c>
      <c r="F3572" s="108" t="s">
        <v>205</v>
      </c>
      <c r="G3572" s="108" t="s">
        <v>106</v>
      </c>
      <c r="H3572" s="108" t="s">
        <v>3477</v>
      </c>
      <c r="I3572" s="108" t="s">
        <v>106</v>
      </c>
      <c r="J3572" s="109">
        <v>33664</v>
      </c>
      <c r="K3572" s="140">
        <v>36251</v>
      </c>
      <c r="L3572" s="26" t="s">
        <v>2413</v>
      </c>
      <c r="M3572" s="71"/>
      <c r="N3572" s="58">
        <v>33664</v>
      </c>
      <c r="O3572" s="104">
        <v>34731</v>
      </c>
      <c r="P3572" s="51" t="s">
        <v>34</v>
      </c>
      <c r="Q3572" s="209">
        <v>141</v>
      </c>
      <c r="R3572" s="209">
        <v>192</v>
      </c>
      <c r="S3572" s="52">
        <v>245</v>
      </c>
      <c r="T3572" s="52" t="s">
        <v>4723</v>
      </c>
      <c r="U3572" s="52" t="s">
        <v>37</v>
      </c>
      <c r="V3572" s="209" t="s">
        <v>4724</v>
      </c>
      <c r="W3572" s="52">
        <v>2494</v>
      </c>
      <c r="X3572" s="110">
        <v>4433</v>
      </c>
      <c r="Y3572" s="111">
        <v>1710</v>
      </c>
      <c r="Z3572" s="111">
        <v>1366</v>
      </c>
      <c r="AA3572" s="111">
        <v>2700</v>
      </c>
      <c r="AB3572" s="111">
        <v>1405</v>
      </c>
      <c r="AC3572" s="111">
        <v>1790</v>
      </c>
      <c r="AD3572" s="7" t="s">
        <v>79</v>
      </c>
      <c r="AE3572" s="210">
        <v>2</v>
      </c>
      <c r="AF3572" s="210">
        <v>5</v>
      </c>
      <c r="AG3572" s="5" t="s">
        <v>35</v>
      </c>
      <c r="AH3572" s="5" t="s">
        <v>72</v>
      </c>
      <c r="AI3572" s="5"/>
      <c r="AJ3572" s="112" t="s">
        <v>4907</v>
      </c>
      <c r="AK3572" s="113">
        <v>233</v>
      </c>
      <c r="AL3572" s="113" t="s">
        <v>38</v>
      </c>
      <c r="AM3572" s="113">
        <v>29450</v>
      </c>
      <c r="AN3572" s="25"/>
    </row>
    <row r="3573" spans="2:40" s="22" customFormat="1">
      <c r="B3573" s="149" t="s">
        <v>5577</v>
      </c>
      <c r="C3573" s="70" t="s">
        <v>3514</v>
      </c>
      <c r="D3573" s="92" t="s">
        <v>5029</v>
      </c>
      <c r="E3573" s="147" t="s">
        <v>149</v>
      </c>
      <c r="F3573" s="108" t="s">
        <v>205</v>
      </c>
      <c r="G3573" s="108" t="s">
        <v>106</v>
      </c>
      <c r="H3573" s="108" t="s">
        <v>3477</v>
      </c>
      <c r="I3573" s="108" t="s">
        <v>106</v>
      </c>
      <c r="J3573" s="109">
        <v>33664</v>
      </c>
      <c r="K3573" s="140">
        <v>36251</v>
      </c>
      <c r="L3573" s="26" t="s">
        <v>2413</v>
      </c>
      <c r="M3573" s="71" t="s">
        <v>154</v>
      </c>
      <c r="N3573" s="58">
        <v>33664</v>
      </c>
      <c r="O3573" s="104">
        <v>34731</v>
      </c>
      <c r="P3573" s="51" t="s">
        <v>34</v>
      </c>
      <c r="Q3573" s="209">
        <v>141</v>
      </c>
      <c r="R3573" s="209">
        <v>192</v>
      </c>
      <c r="S3573" s="52">
        <v>245</v>
      </c>
      <c r="T3573" s="52" t="s">
        <v>4723</v>
      </c>
      <c r="U3573" s="52" t="s">
        <v>44</v>
      </c>
      <c r="V3573" s="209" t="s">
        <v>4724</v>
      </c>
      <c r="W3573" s="52">
        <v>2494</v>
      </c>
      <c r="X3573" s="110">
        <v>4433</v>
      </c>
      <c r="Y3573" s="111">
        <v>1710</v>
      </c>
      <c r="Z3573" s="111">
        <v>1366</v>
      </c>
      <c r="AA3573" s="111">
        <v>2700</v>
      </c>
      <c r="AB3573" s="111">
        <v>1440</v>
      </c>
      <c r="AC3573" s="111">
        <v>1825</v>
      </c>
      <c r="AD3573" s="7" t="s">
        <v>79</v>
      </c>
      <c r="AE3573" s="210">
        <v>2</v>
      </c>
      <c r="AF3573" s="210">
        <v>5</v>
      </c>
      <c r="AG3573" s="5" t="s">
        <v>35</v>
      </c>
      <c r="AH3573" s="5" t="s">
        <v>72</v>
      </c>
      <c r="AI3573" s="5"/>
      <c r="AJ3573" s="112" t="s">
        <v>4930</v>
      </c>
      <c r="AK3573" s="113">
        <v>231</v>
      </c>
      <c r="AL3573" s="113" t="s">
        <v>38</v>
      </c>
      <c r="AM3573" s="113">
        <v>30626</v>
      </c>
      <c r="AN3573" s="25"/>
    </row>
    <row r="3574" spans="2:40" s="22" customFormat="1">
      <c r="B3574" s="149" t="s">
        <v>7089</v>
      </c>
      <c r="C3574" s="70" t="s">
        <v>3515</v>
      </c>
      <c r="D3574" s="92" t="s">
        <v>5029</v>
      </c>
      <c r="E3574" s="147" t="s">
        <v>149</v>
      </c>
      <c r="F3574" s="108" t="s">
        <v>205</v>
      </c>
      <c r="G3574" s="108" t="s">
        <v>106</v>
      </c>
      <c r="H3574" s="108" t="s">
        <v>3477</v>
      </c>
      <c r="I3574" s="108" t="s">
        <v>106</v>
      </c>
      <c r="J3574" s="109">
        <v>33664</v>
      </c>
      <c r="K3574" s="140">
        <v>36251</v>
      </c>
      <c r="L3574" s="26" t="s">
        <v>3516</v>
      </c>
      <c r="M3574" s="71"/>
      <c r="N3574" s="58">
        <v>34700</v>
      </c>
      <c r="O3574" s="104">
        <v>36251</v>
      </c>
      <c r="P3574" s="51" t="s">
        <v>34</v>
      </c>
      <c r="Q3574" s="209">
        <v>142</v>
      </c>
      <c r="R3574" s="209">
        <v>193</v>
      </c>
      <c r="S3574" s="52">
        <v>280</v>
      </c>
      <c r="T3574" s="52" t="s">
        <v>4723</v>
      </c>
      <c r="U3574" s="52" t="s">
        <v>37</v>
      </c>
      <c r="V3574" s="209" t="s">
        <v>4724</v>
      </c>
      <c r="W3574" s="52">
        <v>2793</v>
      </c>
      <c r="X3574" s="110">
        <v>4433</v>
      </c>
      <c r="Y3574" s="111">
        <v>1710</v>
      </c>
      <c r="Z3574" s="111">
        <v>1366</v>
      </c>
      <c r="AA3574" s="111">
        <v>2700</v>
      </c>
      <c r="AB3574" s="111">
        <v>1395</v>
      </c>
      <c r="AC3574" s="111">
        <v>1780</v>
      </c>
      <c r="AD3574" s="7" t="s">
        <v>79</v>
      </c>
      <c r="AE3574" s="210">
        <v>2</v>
      </c>
      <c r="AF3574" s="210">
        <v>5</v>
      </c>
      <c r="AG3574" s="5" t="s">
        <v>35</v>
      </c>
      <c r="AH3574" s="5" t="s">
        <v>3382</v>
      </c>
      <c r="AI3574" s="5"/>
      <c r="AJ3574" s="112" t="s">
        <v>4915</v>
      </c>
      <c r="AK3574" s="113">
        <v>236</v>
      </c>
      <c r="AL3574" s="113" t="s">
        <v>4568</v>
      </c>
      <c r="AM3574" s="113">
        <v>30984</v>
      </c>
      <c r="AN3574" s="25"/>
    </row>
    <row r="3575" spans="2:40" s="22" customFormat="1">
      <c r="B3575" s="149" t="s">
        <v>7192</v>
      </c>
      <c r="C3575" s="70" t="s">
        <v>3517</v>
      </c>
      <c r="D3575" s="92" t="s">
        <v>5029</v>
      </c>
      <c r="E3575" s="147" t="s">
        <v>149</v>
      </c>
      <c r="F3575" s="108" t="s">
        <v>205</v>
      </c>
      <c r="G3575" s="108" t="s">
        <v>106</v>
      </c>
      <c r="H3575" s="108" t="s">
        <v>3477</v>
      </c>
      <c r="I3575" s="108" t="s">
        <v>106</v>
      </c>
      <c r="J3575" s="109">
        <v>33664</v>
      </c>
      <c r="K3575" s="140">
        <v>36251</v>
      </c>
      <c r="L3575" s="26" t="s">
        <v>3516</v>
      </c>
      <c r="M3575" s="71" t="s">
        <v>154</v>
      </c>
      <c r="N3575" s="58">
        <v>34700</v>
      </c>
      <c r="O3575" s="104">
        <v>36251</v>
      </c>
      <c r="P3575" s="51" t="s">
        <v>34</v>
      </c>
      <c r="Q3575" s="209">
        <v>142</v>
      </c>
      <c r="R3575" s="209">
        <v>193</v>
      </c>
      <c r="S3575" s="52">
        <v>280</v>
      </c>
      <c r="T3575" s="52" t="s">
        <v>4723</v>
      </c>
      <c r="U3575" s="52" t="s">
        <v>44</v>
      </c>
      <c r="V3575" s="209" t="s">
        <v>4724</v>
      </c>
      <c r="W3575" s="52">
        <v>2793</v>
      </c>
      <c r="X3575" s="110">
        <v>4433</v>
      </c>
      <c r="Y3575" s="111">
        <v>1710</v>
      </c>
      <c r="Z3575" s="111">
        <v>1366</v>
      </c>
      <c r="AA3575" s="111">
        <v>2700</v>
      </c>
      <c r="AB3575" s="111">
        <v>1430</v>
      </c>
      <c r="AC3575" s="111">
        <v>1815</v>
      </c>
      <c r="AD3575" s="7" t="s">
        <v>79</v>
      </c>
      <c r="AE3575" s="210">
        <v>2</v>
      </c>
      <c r="AF3575" s="210">
        <v>5</v>
      </c>
      <c r="AG3575" s="5" t="s">
        <v>35</v>
      </c>
      <c r="AH3575" s="5" t="s">
        <v>3382</v>
      </c>
      <c r="AI3575" s="5"/>
      <c r="AJ3575" s="112" t="s">
        <v>4914</v>
      </c>
      <c r="AK3575" s="113">
        <v>232</v>
      </c>
      <c r="AL3575" s="113" t="s">
        <v>4560</v>
      </c>
      <c r="AM3575" s="113">
        <v>32902</v>
      </c>
      <c r="AN3575" s="25"/>
    </row>
    <row r="3576" spans="2:40" s="22" customFormat="1">
      <c r="B3576" s="149" t="s">
        <v>7119</v>
      </c>
      <c r="C3576" s="70" t="s">
        <v>3518</v>
      </c>
      <c r="D3576" s="92" t="s">
        <v>5029</v>
      </c>
      <c r="E3576" s="147" t="s">
        <v>149</v>
      </c>
      <c r="F3576" s="108" t="s">
        <v>205</v>
      </c>
      <c r="G3576" s="108" t="s">
        <v>106</v>
      </c>
      <c r="H3576" s="108" t="s">
        <v>3477</v>
      </c>
      <c r="I3576" s="108" t="s">
        <v>106</v>
      </c>
      <c r="J3576" s="109">
        <v>33664</v>
      </c>
      <c r="K3576" s="140">
        <v>36251</v>
      </c>
      <c r="L3576" s="26" t="s">
        <v>3516</v>
      </c>
      <c r="M3576" s="71" t="s">
        <v>132</v>
      </c>
      <c r="N3576" s="58">
        <v>35490</v>
      </c>
      <c r="O3576" s="104">
        <v>36251</v>
      </c>
      <c r="P3576" s="51" t="s">
        <v>34</v>
      </c>
      <c r="Q3576" s="209">
        <v>142</v>
      </c>
      <c r="R3576" s="209">
        <v>193</v>
      </c>
      <c r="S3576" s="52">
        <v>280</v>
      </c>
      <c r="T3576" s="52" t="s">
        <v>4723</v>
      </c>
      <c r="U3576" s="52" t="s">
        <v>37</v>
      </c>
      <c r="V3576" s="209" t="s">
        <v>4724</v>
      </c>
      <c r="W3576" s="52">
        <v>2793</v>
      </c>
      <c r="X3576" s="110">
        <v>4433</v>
      </c>
      <c r="Y3576" s="111">
        <v>1710</v>
      </c>
      <c r="Z3576" s="111">
        <v>1366</v>
      </c>
      <c r="AA3576" s="111">
        <v>2700</v>
      </c>
      <c r="AB3576" s="111">
        <v>1395</v>
      </c>
      <c r="AC3576" s="111">
        <v>1780</v>
      </c>
      <c r="AD3576" s="7" t="s">
        <v>79</v>
      </c>
      <c r="AE3576" s="210">
        <v>2</v>
      </c>
      <c r="AF3576" s="210">
        <v>5</v>
      </c>
      <c r="AG3576" s="5" t="s">
        <v>35</v>
      </c>
      <c r="AH3576" s="5" t="s">
        <v>3382</v>
      </c>
      <c r="AI3576" s="5"/>
      <c r="AJ3576" s="112" t="s">
        <v>4915</v>
      </c>
      <c r="AK3576" s="113">
        <v>236</v>
      </c>
      <c r="AL3576" s="113" t="s">
        <v>4568</v>
      </c>
      <c r="AM3576" s="113">
        <v>32160</v>
      </c>
      <c r="AN3576" s="25"/>
    </row>
    <row r="3577" spans="2:40" s="22" customFormat="1">
      <c r="B3577" s="149" t="s">
        <v>7193</v>
      </c>
      <c r="C3577" s="70" t="s">
        <v>3519</v>
      </c>
      <c r="D3577" s="92" t="s">
        <v>5029</v>
      </c>
      <c r="E3577" s="147" t="s">
        <v>149</v>
      </c>
      <c r="F3577" s="108" t="s">
        <v>205</v>
      </c>
      <c r="G3577" s="108" t="s">
        <v>106</v>
      </c>
      <c r="H3577" s="108" t="s">
        <v>3477</v>
      </c>
      <c r="I3577" s="108" t="s">
        <v>106</v>
      </c>
      <c r="J3577" s="109">
        <v>33664</v>
      </c>
      <c r="K3577" s="140">
        <v>36251</v>
      </c>
      <c r="L3577" s="26" t="s">
        <v>3516</v>
      </c>
      <c r="M3577" s="71" t="s">
        <v>3300</v>
      </c>
      <c r="N3577" s="58">
        <v>35490</v>
      </c>
      <c r="O3577" s="104">
        <v>36251</v>
      </c>
      <c r="P3577" s="51" t="s">
        <v>34</v>
      </c>
      <c r="Q3577" s="209">
        <v>142</v>
      </c>
      <c r="R3577" s="209">
        <v>193</v>
      </c>
      <c r="S3577" s="52">
        <v>280</v>
      </c>
      <c r="T3577" s="52" t="s">
        <v>4723</v>
      </c>
      <c r="U3577" s="52" t="s">
        <v>44</v>
      </c>
      <c r="V3577" s="209" t="s">
        <v>4724</v>
      </c>
      <c r="W3577" s="52">
        <v>2793</v>
      </c>
      <c r="X3577" s="110">
        <v>4433</v>
      </c>
      <c r="Y3577" s="111">
        <v>1710</v>
      </c>
      <c r="Z3577" s="111">
        <v>1366</v>
      </c>
      <c r="AA3577" s="111">
        <v>2700</v>
      </c>
      <c r="AB3577" s="111">
        <v>1430</v>
      </c>
      <c r="AC3577" s="111">
        <v>1815</v>
      </c>
      <c r="AD3577" s="7" t="s">
        <v>79</v>
      </c>
      <c r="AE3577" s="210">
        <v>2</v>
      </c>
      <c r="AF3577" s="210">
        <v>5</v>
      </c>
      <c r="AG3577" s="5" t="s">
        <v>35</v>
      </c>
      <c r="AH3577" s="5" t="s">
        <v>3382</v>
      </c>
      <c r="AI3577" s="5"/>
      <c r="AJ3577" s="112" t="s">
        <v>4914</v>
      </c>
      <c r="AK3577" s="113">
        <v>232</v>
      </c>
      <c r="AL3577" s="113" t="s">
        <v>4560</v>
      </c>
      <c r="AM3577" s="113">
        <v>34078</v>
      </c>
      <c r="AN3577" s="25"/>
    </row>
    <row r="3578" spans="2:40" s="22" customFormat="1">
      <c r="B3578" s="149" t="s">
        <v>7121</v>
      </c>
      <c r="C3578" s="70" t="s">
        <v>3520</v>
      </c>
      <c r="D3578" s="92" t="s">
        <v>5029</v>
      </c>
      <c r="E3578" s="147" t="s">
        <v>149</v>
      </c>
      <c r="F3578" s="108" t="s">
        <v>205</v>
      </c>
      <c r="G3578" s="108" t="s">
        <v>106</v>
      </c>
      <c r="H3578" s="108" t="s">
        <v>3477</v>
      </c>
      <c r="I3578" s="108" t="s">
        <v>106</v>
      </c>
      <c r="J3578" s="109">
        <v>33664</v>
      </c>
      <c r="K3578" s="140">
        <v>36251</v>
      </c>
      <c r="L3578" s="26" t="s">
        <v>3516</v>
      </c>
      <c r="M3578" s="71" t="s">
        <v>129</v>
      </c>
      <c r="N3578" s="58">
        <v>35490</v>
      </c>
      <c r="O3578" s="104">
        <v>36251</v>
      </c>
      <c r="P3578" s="51" t="s">
        <v>34</v>
      </c>
      <c r="Q3578" s="209">
        <v>142</v>
      </c>
      <c r="R3578" s="209">
        <v>193</v>
      </c>
      <c r="S3578" s="52">
        <v>280</v>
      </c>
      <c r="T3578" s="52" t="s">
        <v>4723</v>
      </c>
      <c r="U3578" s="52" t="s">
        <v>37</v>
      </c>
      <c r="V3578" s="209" t="s">
        <v>4724</v>
      </c>
      <c r="W3578" s="52">
        <v>2793</v>
      </c>
      <c r="X3578" s="110">
        <v>4433</v>
      </c>
      <c r="Y3578" s="111">
        <v>1710</v>
      </c>
      <c r="Z3578" s="111">
        <v>1366</v>
      </c>
      <c r="AA3578" s="111">
        <v>2700</v>
      </c>
      <c r="AB3578" s="111">
        <v>1395</v>
      </c>
      <c r="AC3578" s="111">
        <v>1780</v>
      </c>
      <c r="AD3578" s="7" t="s">
        <v>79</v>
      </c>
      <c r="AE3578" s="210">
        <v>2</v>
      </c>
      <c r="AF3578" s="210">
        <v>5</v>
      </c>
      <c r="AG3578" s="5" t="s">
        <v>35</v>
      </c>
      <c r="AH3578" s="5" t="s">
        <v>3382</v>
      </c>
      <c r="AI3578" s="5"/>
      <c r="AJ3578" s="112" t="s">
        <v>4915</v>
      </c>
      <c r="AK3578" s="113">
        <v>236</v>
      </c>
      <c r="AL3578" s="113" t="s">
        <v>4568</v>
      </c>
      <c r="AM3578" s="113">
        <v>33055</v>
      </c>
      <c r="AN3578" s="25"/>
    </row>
    <row r="3579" spans="2:40" s="22" customFormat="1">
      <c r="B3579" s="149" t="s">
        <v>7195</v>
      </c>
      <c r="C3579" s="70" t="s">
        <v>3521</v>
      </c>
      <c r="D3579" s="92" t="s">
        <v>5029</v>
      </c>
      <c r="E3579" s="147" t="s">
        <v>149</v>
      </c>
      <c r="F3579" s="108" t="s">
        <v>205</v>
      </c>
      <c r="G3579" s="108" t="s">
        <v>106</v>
      </c>
      <c r="H3579" s="108" t="s">
        <v>3477</v>
      </c>
      <c r="I3579" s="108" t="s">
        <v>106</v>
      </c>
      <c r="J3579" s="109">
        <v>33664</v>
      </c>
      <c r="K3579" s="140">
        <v>36251</v>
      </c>
      <c r="L3579" s="26" t="s">
        <v>3516</v>
      </c>
      <c r="M3579" s="71" t="s">
        <v>3304</v>
      </c>
      <c r="N3579" s="58">
        <v>35490</v>
      </c>
      <c r="O3579" s="104">
        <v>36251</v>
      </c>
      <c r="P3579" s="51" t="s">
        <v>34</v>
      </c>
      <c r="Q3579" s="209">
        <v>142</v>
      </c>
      <c r="R3579" s="209">
        <v>193</v>
      </c>
      <c r="S3579" s="52">
        <v>280</v>
      </c>
      <c r="T3579" s="52" t="s">
        <v>4723</v>
      </c>
      <c r="U3579" s="52" t="s">
        <v>44</v>
      </c>
      <c r="V3579" s="209" t="s">
        <v>4724</v>
      </c>
      <c r="W3579" s="52">
        <v>2793</v>
      </c>
      <c r="X3579" s="110">
        <v>4433</v>
      </c>
      <c r="Y3579" s="111">
        <v>1710</v>
      </c>
      <c r="Z3579" s="111">
        <v>1366</v>
      </c>
      <c r="AA3579" s="111">
        <v>2700</v>
      </c>
      <c r="AB3579" s="111">
        <v>1430</v>
      </c>
      <c r="AC3579" s="111">
        <v>1815</v>
      </c>
      <c r="AD3579" s="7" t="s">
        <v>79</v>
      </c>
      <c r="AE3579" s="210">
        <v>2</v>
      </c>
      <c r="AF3579" s="210">
        <v>5</v>
      </c>
      <c r="AG3579" s="5" t="s">
        <v>35</v>
      </c>
      <c r="AH3579" s="5" t="s">
        <v>3382</v>
      </c>
      <c r="AI3579" s="5"/>
      <c r="AJ3579" s="112" t="s">
        <v>4914</v>
      </c>
      <c r="AK3579" s="113">
        <v>232</v>
      </c>
      <c r="AL3579" s="113" t="s">
        <v>4560</v>
      </c>
      <c r="AM3579" s="113">
        <v>34972</v>
      </c>
      <c r="AN3579" s="25"/>
    </row>
    <row r="3580" spans="2:40" s="22" customFormat="1">
      <c r="B3580" s="149" t="s">
        <v>7120</v>
      </c>
      <c r="C3580" s="70" t="s">
        <v>3522</v>
      </c>
      <c r="D3580" s="92" t="s">
        <v>5029</v>
      </c>
      <c r="E3580" s="147" t="s">
        <v>149</v>
      </c>
      <c r="F3580" s="108" t="s">
        <v>205</v>
      </c>
      <c r="G3580" s="108" t="s">
        <v>106</v>
      </c>
      <c r="H3580" s="108" t="s">
        <v>3477</v>
      </c>
      <c r="I3580" s="108" t="s">
        <v>106</v>
      </c>
      <c r="J3580" s="109">
        <v>33664</v>
      </c>
      <c r="K3580" s="140">
        <v>36251</v>
      </c>
      <c r="L3580" s="26" t="s">
        <v>3516</v>
      </c>
      <c r="M3580" s="71" t="s">
        <v>3306</v>
      </c>
      <c r="N3580" s="58">
        <v>35490</v>
      </c>
      <c r="O3580" s="104">
        <v>36251</v>
      </c>
      <c r="P3580" s="51" t="s">
        <v>34</v>
      </c>
      <c r="Q3580" s="209">
        <v>142</v>
      </c>
      <c r="R3580" s="209">
        <v>193</v>
      </c>
      <c r="S3580" s="52">
        <v>280</v>
      </c>
      <c r="T3580" s="52" t="s">
        <v>4723</v>
      </c>
      <c r="U3580" s="52" t="s">
        <v>37</v>
      </c>
      <c r="V3580" s="209" t="s">
        <v>4724</v>
      </c>
      <c r="W3580" s="52">
        <v>2793</v>
      </c>
      <c r="X3580" s="110">
        <v>4433</v>
      </c>
      <c r="Y3580" s="111">
        <v>1710</v>
      </c>
      <c r="Z3580" s="111">
        <v>1366</v>
      </c>
      <c r="AA3580" s="111">
        <v>2700</v>
      </c>
      <c r="AB3580" s="111">
        <v>1395</v>
      </c>
      <c r="AC3580" s="111">
        <v>1780</v>
      </c>
      <c r="AD3580" s="7" t="s">
        <v>79</v>
      </c>
      <c r="AE3580" s="210">
        <v>2</v>
      </c>
      <c r="AF3580" s="210">
        <v>5</v>
      </c>
      <c r="AG3580" s="5" t="s">
        <v>35</v>
      </c>
      <c r="AH3580" s="5" t="s">
        <v>3382</v>
      </c>
      <c r="AI3580" s="5"/>
      <c r="AJ3580" s="112" t="s">
        <v>4915</v>
      </c>
      <c r="AK3580" s="113">
        <v>236</v>
      </c>
      <c r="AL3580" s="113" t="s">
        <v>4568</v>
      </c>
      <c r="AM3580" s="113">
        <v>34359</v>
      </c>
      <c r="AN3580" s="25"/>
    </row>
    <row r="3581" spans="2:40" s="22" customFormat="1">
      <c r="B3581" s="149" t="s">
        <v>7194</v>
      </c>
      <c r="C3581" s="70" t="s">
        <v>3523</v>
      </c>
      <c r="D3581" s="92" t="s">
        <v>5029</v>
      </c>
      <c r="E3581" s="147" t="s">
        <v>149</v>
      </c>
      <c r="F3581" s="108" t="s">
        <v>205</v>
      </c>
      <c r="G3581" s="108" t="s">
        <v>106</v>
      </c>
      <c r="H3581" s="108" t="s">
        <v>3477</v>
      </c>
      <c r="I3581" s="108" t="s">
        <v>106</v>
      </c>
      <c r="J3581" s="109">
        <v>33664</v>
      </c>
      <c r="K3581" s="140">
        <v>36251</v>
      </c>
      <c r="L3581" s="26" t="s">
        <v>3516</v>
      </c>
      <c r="M3581" s="71" t="s">
        <v>3308</v>
      </c>
      <c r="N3581" s="58">
        <v>35490</v>
      </c>
      <c r="O3581" s="104">
        <v>36251</v>
      </c>
      <c r="P3581" s="51" t="s">
        <v>34</v>
      </c>
      <c r="Q3581" s="209">
        <v>142</v>
      </c>
      <c r="R3581" s="209">
        <v>193</v>
      </c>
      <c r="S3581" s="52">
        <v>280</v>
      </c>
      <c r="T3581" s="52" t="s">
        <v>4723</v>
      </c>
      <c r="U3581" s="52" t="s">
        <v>44</v>
      </c>
      <c r="V3581" s="209" t="s">
        <v>4724</v>
      </c>
      <c r="W3581" s="52">
        <v>2793</v>
      </c>
      <c r="X3581" s="110">
        <v>4433</v>
      </c>
      <c r="Y3581" s="111">
        <v>1710</v>
      </c>
      <c r="Z3581" s="111">
        <v>1366</v>
      </c>
      <c r="AA3581" s="111">
        <v>2700</v>
      </c>
      <c r="AB3581" s="111">
        <v>1430</v>
      </c>
      <c r="AC3581" s="111">
        <v>1815</v>
      </c>
      <c r="AD3581" s="7" t="s">
        <v>79</v>
      </c>
      <c r="AE3581" s="210">
        <v>2</v>
      </c>
      <c r="AF3581" s="210">
        <v>5</v>
      </c>
      <c r="AG3581" s="5" t="s">
        <v>35</v>
      </c>
      <c r="AH3581" s="5" t="s">
        <v>3382</v>
      </c>
      <c r="AI3581" s="5"/>
      <c r="AJ3581" s="112" t="s">
        <v>4914</v>
      </c>
      <c r="AK3581" s="113">
        <v>232</v>
      </c>
      <c r="AL3581" s="113" t="s">
        <v>4560</v>
      </c>
      <c r="AM3581" s="113">
        <v>36276</v>
      </c>
      <c r="AN3581" s="25"/>
    </row>
    <row r="3582" spans="2:40" s="22" customFormat="1">
      <c r="B3582" s="211" t="s">
        <v>5539</v>
      </c>
      <c r="C3582" s="212" t="s">
        <v>3524</v>
      </c>
      <c r="D3582" s="97" t="s">
        <v>5030</v>
      </c>
      <c r="E3582" s="213" t="s">
        <v>149</v>
      </c>
      <c r="F3582" s="214" t="s">
        <v>205</v>
      </c>
      <c r="G3582" s="214" t="s">
        <v>106</v>
      </c>
      <c r="H3582" s="214" t="s">
        <v>3525</v>
      </c>
      <c r="I3582" s="214" t="s">
        <v>106</v>
      </c>
      <c r="J3582" s="215">
        <v>33848</v>
      </c>
      <c r="K3582" s="216">
        <v>36251</v>
      </c>
      <c r="L3582" s="33" t="s">
        <v>2495</v>
      </c>
      <c r="M3582" s="80"/>
      <c r="N3582" s="81">
        <v>33848</v>
      </c>
      <c r="O3582" s="103">
        <v>34943</v>
      </c>
      <c r="P3582" s="164" t="s">
        <v>34</v>
      </c>
      <c r="Q3582" s="217">
        <v>210</v>
      </c>
      <c r="R3582" s="217">
        <v>286</v>
      </c>
      <c r="S3582" s="53">
        <v>320</v>
      </c>
      <c r="T3582" s="53" t="s">
        <v>4723</v>
      </c>
      <c r="U3582" s="53" t="s">
        <v>37</v>
      </c>
      <c r="V3582" s="217" t="s">
        <v>4724</v>
      </c>
      <c r="W3582" s="53">
        <v>2990</v>
      </c>
      <c r="X3582" s="218">
        <v>4433</v>
      </c>
      <c r="Y3582" s="219">
        <v>1710</v>
      </c>
      <c r="Z3582" s="219">
        <v>1335</v>
      </c>
      <c r="AA3582" s="219">
        <v>2710</v>
      </c>
      <c r="AB3582" s="219">
        <v>1430</v>
      </c>
      <c r="AC3582" s="219">
        <v>1930</v>
      </c>
      <c r="AD3582" s="98" t="s">
        <v>79</v>
      </c>
      <c r="AE3582" s="220">
        <v>2</v>
      </c>
      <c r="AF3582" s="220">
        <v>5</v>
      </c>
      <c r="AG3582" s="56" t="s">
        <v>35</v>
      </c>
      <c r="AH3582" s="56" t="s">
        <v>89</v>
      </c>
      <c r="AI3582" s="56" t="s">
        <v>3417</v>
      </c>
      <c r="AJ3582" s="221" t="s">
        <v>4954</v>
      </c>
      <c r="AK3582" s="222">
        <v>250</v>
      </c>
      <c r="AL3582" s="222" t="s">
        <v>38</v>
      </c>
      <c r="AM3582" s="222">
        <v>43459</v>
      </c>
      <c r="AN3582" s="25"/>
    </row>
    <row r="3583" spans="2:40" s="22" customFormat="1">
      <c r="B3583" s="149" t="s">
        <v>6757</v>
      </c>
      <c r="C3583" s="70" t="s">
        <v>3526</v>
      </c>
      <c r="D3583" s="92" t="s">
        <v>5030</v>
      </c>
      <c r="E3583" s="147" t="s">
        <v>149</v>
      </c>
      <c r="F3583" s="108" t="s">
        <v>205</v>
      </c>
      <c r="G3583" s="108" t="s">
        <v>106</v>
      </c>
      <c r="H3583" s="108" t="s">
        <v>3525</v>
      </c>
      <c r="I3583" s="108" t="s">
        <v>106</v>
      </c>
      <c r="J3583" s="109">
        <v>33848</v>
      </c>
      <c r="K3583" s="140">
        <v>36251</v>
      </c>
      <c r="L3583" s="26" t="s">
        <v>2495</v>
      </c>
      <c r="M3583" s="71" t="s">
        <v>45</v>
      </c>
      <c r="N3583" s="58">
        <v>34669</v>
      </c>
      <c r="O3583" s="104">
        <v>34851</v>
      </c>
      <c r="P3583" s="51" t="s">
        <v>34</v>
      </c>
      <c r="Q3583" s="209">
        <v>217</v>
      </c>
      <c r="R3583" s="209">
        <v>295</v>
      </c>
      <c r="S3583" s="52">
        <v>323</v>
      </c>
      <c r="T3583" s="52" t="s">
        <v>4723</v>
      </c>
      <c r="U3583" s="52" t="s">
        <v>37</v>
      </c>
      <c r="V3583" s="209" t="s">
        <v>4724</v>
      </c>
      <c r="W3583" s="52">
        <v>2990</v>
      </c>
      <c r="X3583" s="110">
        <v>4433</v>
      </c>
      <c r="Y3583" s="111">
        <v>1710</v>
      </c>
      <c r="Z3583" s="111">
        <v>1335</v>
      </c>
      <c r="AA3583" s="111">
        <v>2710</v>
      </c>
      <c r="AB3583" s="111">
        <v>1515</v>
      </c>
      <c r="AC3583" s="111">
        <v>1930</v>
      </c>
      <c r="AD3583" s="7" t="s">
        <v>79</v>
      </c>
      <c r="AE3583" s="210">
        <v>2</v>
      </c>
      <c r="AF3583" s="210">
        <v>5</v>
      </c>
      <c r="AG3583" s="5" t="s">
        <v>35</v>
      </c>
      <c r="AH3583" s="5" t="s">
        <v>107</v>
      </c>
      <c r="AI3583" s="5" t="s">
        <v>3417</v>
      </c>
      <c r="AJ3583" s="112" t="s">
        <v>4913</v>
      </c>
      <c r="AK3583" s="113">
        <v>250</v>
      </c>
      <c r="AL3583" s="113" t="s">
        <v>38</v>
      </c>
      <c r="AM3583" s="113">
        <v>46528</v>
      </c>
      <c r="AN3583" s="25"/>
    </row>
    <row r="3584" spans="2:40" s="22" customFormat="1">
      <c r="B3584" s="149" t="s">
        <v>5539</v>
      </c>
      <c r="C3584" s="70" t="s">
        <v>3527</v>
      </c>
      <c r="D3584" s="92" t="s">
        <v>5030</v>
      </c>
      <c r="E3584" s="147" t="s">
        <v>149</v>
      </c>
      <c r="F3584" s="108" t="s">
        <v>205</v>
      </c>
      <c r="G3584" s="108" t="s">
        <v>106</v>
      </c>
      <c r="H3584" s="108" t="s">
        <v>3525</v>
      </c>
      <c r="I3584" s="108" t="s">
        <v>106</v>
      </c>
      <c r="J3584" s="109">
        <v>33848</v>
      </c>
      <c r="K3584" s="140">
        <v>36251</v>
      </c>
      <c r="L3584" s="26" t="s">
        <v>2495</v>
      </c>
      <c r="M3584" s="71"/>
      <c r="N3584" s="58">
        <v>34943</v>
      </c>
      <c r="O3584" s="104">
        <v>36251</v>
      </c>
      <c r="P3584" s="51" t="s">
        <v>34</v>
      </c>
      <c r="Q3584" s="209">
        <v>236</v>
      </c>
      <c r="R3584" s="209">
        <v>321</v>
      </c>
      <c r="S3584" s="52">
        <v>350</v>
      </c>
      <c r="T3584" s="52" t="s">
        <v>4723</v>
      </c>
      <c r="U3584" s="52" t="s">
        <v>37</v>
      </c>
      <c r="V3584" s="209" t="s">
        <v>4725</v>
      </c>
      <c r="W3584" s="52">
        <v>3201</v>
      </c>
      <c r="X3584" s="110">
        <v>4433</v>
      </c>
      <c r="Y3584" s="111">
        <v>1710</v>
      </c>
      <c r="Z3584" s="111">
        <v>1335</v>
      </c>
      <c r="AA3584" s="111">
        <v>2710</v>
      </c>
      <c r="AB3584" s="111">
        <v>1535</v>
      </c>
      <c r="AC3584" s="111">
        <v>1950</v>
      </c>
      <c r="AD3584" s="7" t="s">
        <v>79</v>
      </c>
      <c r="AE3584" s="210">
        <v>2</v>
      </c>
      <c r="AF3584" s="210">
        <v>5</v>
      </c>
      <c r="AG3584" s="5" t="s">
        <v>35</v>
      </c>
      <c r="AH3584" s="5" t="s">
        <v>89</v>
      </c>
      <c r="AI3584" s="5" t="s">
        <v>3417</v>
      </c>
      <c r="AJ3584" s="112" t="s">
        <v>4990</v>
      </c>
      <c r="AK3584" s="113">
        <v>250</v>
      </c>
      <c r="AL3584" s="113" t="s">
        <v>4547</v>
      </c>
      <c r="AM3584" s="113">
        <v>46476</v>
      </c>
      <c r="AN3584" s="25"/>
    </row>
    <row r="3585" spans="2:40" s="22" customFormat="1">
      <c r="B3585" s="211" t="s">
        <v>5709</v>
      </c>
      <c r="C3585" s="212" t="s">
        <v>3528</v>
      </c>
      <c r="D3585" s="97" t="s">
        <v>5031</v>
      </c>
      <c r="E3585" s="213" t="s">
        <v>149</v>
      </c>
      <c r="F3585" s="214" t="s">
        <v>205</v>
      </c>
      <c r="G3585" s="214" t="s">
        <v>106</v>
      </c>
      <c r="H3585" s="214" t="s">
        <v>3529</v>
      </c>
      <c r="I3585" s="214" t="s">
        <v>106</v>
      </c>
      <c r="J3585" s="215">
        <v>34060</v>
      </c>
      <c r="K3585" s="216">
        <v>36617</v>
      </c>
      <c r="L3585" s="33" t="s">
        <v>2502</v>
      </c>
      <c r="M3585" s="80"/>
      <c r="N3585" s="81">
        <v>34394</v>
      </c>
      <c r="O3585" s="103">
        <v>36617</v>
      </c>
      <c r="P3585" s="164" t="s">
        <v>34</v>
      </c>
      <c r="Q3585" s="217">
        <v>85</v>
      </c>
      <c r="R3585" s="217">
        <v>115</v>
      </c>
      <c r="S3585" s="53">
        <v>168</v>
      </c>
      <c r="T3585" s="53" t="s">
        <v>4723</v>
      </c>
      <c r="U3585" s="53" t="s">
        <v>37</v>
      </c>
      <c r="V3585" s="217" t="s">
        <v>4724</v>
      </c>
      <c r="W3585" s="53">
        <v>1796</v>
      </c>
      <c r="X3585" s="218">
        <v>4433</v>
      </c>
      <c r="Y3585" s="219">
        <v>1710</v>
      </c>
      <c r="Z3585" s="219">
        <v>1348</v>
      </c>
      <c r="AA3585" s="219">
        <v>2700</v>
      </c>
      <c r="AB3585" s="219">
        <v>1445</v>
      </c>
      <c r="AC3585" s="219">
        <v>1810</v>
      </c>
      <c r="AD3585" s="98" t="s">
        <v>53</v>
      </c>
      <c r="AE3585" s="220">
        <v>2</v>
      </c>
      <c r="AF3585" s="220">
        <v>4</v>
      </c>
      <c r="AG3585" s="56" t="s">
        <v>35</v>
      </c>
      <c r="AH3585" s="56" t="s">
        <v>3530</v>
      </c>
      <c r="AI3585" s="56"/>
      <c r="AJ3585" s="221" t="s">
        <v>4932</v>
      </c>
      <c r="AK3585" s="222">
        <v>194</v>
      </c>
      <c r="AL3585" s="222" t="s">
        <v>4558</v>
      </c>
      <c r="AM3585" s="222">
        <v>29093</v>
      </c>
      <c r="AN3585" s="25"/>
    </row>
    <row r="3586" spans="2:40" s="22" customFormat="1">
      <c r="B3586" s="149" t="s">
        <v>7151</v>
      </c>
      <c r="C3586" s="70" t="s">
        <v>3531</v>
      </c>
      <c r="D3586" s="92" t="s">
        <v>5031</v>
      </c>
      <c r="E3586" s="147" t="s">
        <v>149</v>
      </c>
      <c r="F3586" s="108" t="s">
        <v>205</v>
      </c>
      <c r="G3586" s="108" t="s">
        <v>106</v>
      </c>
      <c r="H3586" s="108" t="s">
        <v>3529</v>
      </c>
      <c r="I3586" s="108" t="s">
        <v>106</v>
      </c>
      <c r="J3586" s="109">
        <v>34060</v>
      </c>
      <c r="K3586" s="140">
        <v>36617</v>
      </c>
      <c r="L3586" s="26" t="s">
        <v>2502</v>
      </c>
      <c r="M3586" s="71" t="s">
        <v>154</v>
      </c>
      <c r="N3586" s="58">
        <v>34394</v>
      </c>
      <c r="O3586" s="104">
        <v>36617</v>
      </c>
      <c r="P3586" s="51" t="s">
        <v>34</v>
      </c>
      <c r="Q3586" s="209">
        <v>85</v>
      </c>
      <c r="R3586" s="209">
        <v>115</v>
      </c>
      <c r="S3586" s="52">
        <v>168</v>
      </c>
      <c r="T3586" s="52" t="s">
        <v>4723</v>
      </c>
      <c r="U3586" s="52" t="s">
        <v>44</v>
      </c>
      <c r="V3586" s="209" t="s">
        <v>4865</v>
      </c>
      <c r="W3586" s="52">
        <v>1796</v>
      </c>
      <c r="X3586" s="110">
        <v>4433</v>
      </c>
      <c r="Y3586" s="111">
        <v>1710</v>
      </c>
      <c r="Z3586" s="111">
        <v>1348</v>
      </c>
      <c r="AA3586" s="111">
        <v>2700</v>
      </c>
      <c r="AB3586" s="111">
        <v>1485</v>
      </c>
      <c r="AC3586" s="111">
        <v>1810</v>
      </c>
      <c r="AD3586" s="7" t="s">
        <v>53</v>
      </c>
      <c r="AE3586" s="210">
        <v>2</v>
      </c>
      <c r="AF3586" s="210">
        <v>4</v>
      </c>
      <c r="AG3586" s="5" t="s">
        <v>35</v>
      </c>
      <c r="AH3586" s="5" t="s">
        <v>3530</v>
      </c>
      <c r="AI3586" s="5"/>
      <c r="AJ3586" s="112" t="s">
        <v>4998</v>
      </c>
      <c r="AK3586" s="113">
        <v>189</v>
      </c>
      <c r="AL3586" s="113" t="s">
        <v>4550</v>
      </c>
      <c r="AM3586" s="113">
        <v>30652</v>
      </c>
      <c r="AN3586" s="25"/>
    </row>
    <row r="3587" spans="2:40" s="22" customFormat="1">
      <c r="B3587" s="149" t="s">
        <v>7144</v>
      </c>
      <c r="C3587" s="70" t="s">
        <v>3532</v>
      </c>
      <c r="D3587" s="92" t="s">
        <v>5031</v>
      </c>
      <c r="E3587" s="147" t="s">
        <v>149</v>
      </c>
      <c r="F3587" s="108" t="s">
        <v>205</v>
      </c>
      <c r="G3587" s="108" t="s">
        <v>106</v>
      </c>
      <c r="H3587" s="108" t="s">
        <v>3529</v>
      </c>
      <c r="I3587" s="108" t="s">
        <v>106</v>
      </c>
      <c r="J3587" s="109">
        <v>34060</v>
      </c>
      <c r="K3587" s="140">
        <v>36617</v>
      </c>
      <c r="L3587" s="26" t="s">
        <v>2502</v>
      </c>
      <c r="M3587" s="71" t="s">
        <v>129</v>
      </c>
      <c r="N3587" s="58">
        <v>35674</v>
      </c>
      <c r="O3587" s="104">
        <v>36617</v>
      </c>
      <c r="P3587" s="51" t="s">
        <v>34</v>
      </c>
      <c r="Q3587" s="209">
        <v>85</v>
      </c>
      <c r="R3587" s="209">
        <v>115</v>
      </c>
      <c r="S3587" s="52">
        <v>168</v>
      </c>
      <c r="T3587" s="52" t="s">
        <v>4723</v>
      </c>
      <c r="U3587" s="52" t="s">
        <v>37</v>
      </c>
      <c r="V3587" s="209" t="s">
        <v>4724</v>
      </c>
      <c r="W3587" s="52">
        <v>1796</v>
      </c>
      <c r="X3587" s="110">
        <v>4433</v>
      </c>
      <c r="Y3587" s="111">
        <v>1710</v>
      </c>
      <c r="Z3587" s="111">
        <v>1348</v>
      </c>
      <c r="AA3587" s="111">
        <v>2700</v>
      </c>
      <c r="AB3587" s="111">
        <v>1445</v>
      </c>
      <c r="AC3587" s="111">
        <v>1770</v>
      </c>
      <c r="AD3587" s="7" t="s">
        <v>53</v>
      </c>
      <c r="AE3587" s="210">
        <v>2</v>
      </c>
      <c r="AF3587" s="210">
        <v>4</v>
      </c>
      <c r="AG3587" s="5" t="s">
        <v>35</v>
      </c>
      <c r="AH3587" s="5" t="s">
        <v>115</v>
      </c>
      <c r="AI3587" s="5"/>
      <c r="AJ3587" s="112" t="s">
        <v>4932</v>
      </c>
      <c r="AK3587" s="113">
        <v>194</v>
      </c>
      <c r="AL3587" s="113" t="s">
        <v>4558</v>
      </c>
      <c r="AM3587" s="113">
        <v>31419</v>
      </c>
      <c r="AN3587" s="25"/>
    </row>
    <row r="3588" spans="2:40" s="22" customFormat="1">
      <c r="B3588" s="149" t="s">
        <v>7153</v>
      </c>
      <c r="C3588" s="70" t="s">
        <v>3533</v>
      </c>
      <c r="D3588" s="92" t="s">
        <v>5031</v>
      </c>
      <c r="E3588" s="147" t="s">
        <v>149</v>
      </c>
      <c r="F3588" s="108" t="s">
        <v>205</v>
      </c>
      <c r="G3588" s="108" t="s">
        <v>106</v>
      </c>
      <c r="H3588" s="108" t="s">
        <v>3529</v>
      </c>
      <c r="I3588" s="108" t="s">
        <v>106</v>
      </c>
      <c r="J3588" s="109">
        <v>34060</v>
      </c>
      <c r="K3588" s="140">
        <v>36617</v>
      </c>
      <c r="L3588" s="26" t="s">
        <v>2502</v>
      </c>
      <c r="M3588" s="71" t="s">
        <v>3304</v>
      </c>
      <c r="N3588" s="58">
        <v>35674</v>
      </c>
      <c r="O3588" s="104">
        <v>36617</v>
      </c>
      <c r="P3588" s="51" t="s">
        <v>34</v>
      </c>
      <c r="Q3588" s="209">
        <v>85</v>
      </c>
      <c r="R3588" s="209">
        <v>115</v>
      </c>
      <c r="S3588" s="52">
        <v>168</v>
      </c>
      <c r="T3588" s="52" t="s">
        <v>4723</v>
      </c>
      <c r="U3588" s="52" t="s">
        <v>44</v>
      </c>
      <c r="V3588" s="209" t="s">
        <v>4865</v>
      </c>
      <c r="W3588" s="52">
        <v>1796</v>
      </c>
      <c r="X3588" s="110">
        <v>4433</v>
      </c>
      <c r="Y3588" s="111">
        <v>1710</v>
      </c>
      <c r="Z3588" s="111">
        <v>1348</v>
      </c>
      <c r="AA3588" s="111">
        <v>2700</v>
      </c>
      <c r="AB3588" s="111">
        <v>1485</v>
      </c>
      <c r="AC3588" s="111">
        <v>1810</v>
      </c>
      <c r="AD3588" s="7" t="s">
        <v>53</v>
      </c>
      <c r="AE3588" s="210">
        <v>2</v>
      </c>
      <c r="AF3588" s="210">
        <v>4</v>
      </c>
      <c r="AG3588" s="5" t="s">
        <v>35</v>
      </c>
      <c r="AH3588" s="5" t="s">
        <v>115</v>
      </c>
      <c r="AI3588" s="5"/>
      <c r="AJ3588" s="112" t="s">
        <v>4998</v>
      </c>
      <c r="AK3588" s="113">
        <v>189</v>
      </c>
      <c r="AL3588" s="113" t="s">
        <v>4550</v>
      </c>
      <c r="AM3588" s="113">
        <v>32978</v>
      </c>
      <c r="AN3588" s="25"/>
    </row>
    <row r="3589" spans="2:40" s="22" customFormat="1">
      <c r="B3589" s="149" t="s">
        <v>7143</v>
      </c>
      <c r="C3589" s="70" t="s">
        <v>3534</v>
      </c>
      <c r="D3589" s="92" t="s">
        <v>5031</v>
      </c>
      <c r="E3589" s="147" t="s">
        <v>149</v>
      </c>
      <c r="F3589" s="108" t="s">
        <v>205</v>
      </c>
      <c r="G3589" s="108" t="s">
        <v>106</v>
      </c>
      <c r="H3589" s="108" t="s">
        <v>3529</v>
      </c>
      <c r="I3589" s="108" t="s">
        <v>106</v>
      </c>
      <c r="J3589" s="109">
        <v>34060</v>
      </c>
      <c r="K3589" s="140">
        <v>36617</v>
      </c>
      <c r="L3589" s="26" t="s">
        <v>2502</v>
      </c>
      <c r="M3589" s="71" t="s">
        <v>3306</v>
      </c>
      <c r="N3589" s="58">
        <v>35674</v>
      </c>
      <c r="O3589" s="104">
        <v>36617</v>
      </c>
      <c r="P3589" s="51" t="s">
        <v>34</v>
      </c>
      <c r="Q3589" s="209">
        <v>85</v>
      </c>
      <c r="R3589" s="209">
        <v>115</v>
      </c>
      <c r="S3589" s="52">
        <v>168</v>
      </c>
      <c r="T3589" s="52" t="s">
        <v>4723</v>
      </c>
      <c r="U3589" s="52" t="s">
        <v>37</v>
      </c>
      <c r="V3589" s="209" t="s">
        <v>4724</v>
      </c>
      <c r="W3589" s="52">
        <v>1796</v>
      </c>
      <c r="X3589" s="110">
        <v>4433</v>
      </c>
      <c r="Y3589" s="111">
        <v>1710</v>
      </c>
      <c r="Z3589" s="111">
        <v>1348</v>
      </c>
      <c r="AA3589" s="111">
        <v>2700</v>
      </c>
      <c r="AB3589" s="111">
        <v>1445</v>
      </c>
      <c r="AC3589" s="111">
        <v>1770</v>
      </c>
      <c r="AD3589" s="7" t="s">
        <v>53</v>
      </c>
      <c r="AE3589" s="210">
        <v>2</v>
      </c>
      <c r="AF3589" s="210">
        <v>4</v>
      </c>
      <c r="AG3589" s="5" t="s">
        <v>35</v>
      </c>
      <c r="AH3589" s="5" t="s">
        <v>3530</v>
      </c>
      <c r="AI3589" s="5"/>
      <c r="AJ3589" s="112" t="s">
        <v>4932</v>
      </c>
      <c r="AK3589" s="113">
        <v>194</v>
      </c>
      <c r="AL3589" s="113" t="s">
        <v>4558</v>
      </c>
      <c r="AM3589" s="113">
        <v>32774</v>
      </c>
      <c r="AN3589" s="25"/>
    </row>
    <row r="3590" spans="2:40" s="22" customFormat="1">
      <c r="B3590" s="149" t="s">
        <v>7152</v>
      </c>
      <c r="C3590" s="70" t="s">
        <v>3535</v>
      </c>
      <c r="D3590" s="92" t="s">
        <v>5031</v>
      </c>
      <c r="E3590" s="147" t="s">
        <v>149</v>
      </c>
      <c r="F3590" s="108" t="s">
        <v>205</v>
      </c>
      <c r="G3590" s="108" t="s">
        <v>106</v>
      </c>
      <c r="H3590" s="108" t="s">
        <v>3529</v>
      </c>
      <c r="I3590" s="108" t="s">
        <v>106</v>
      </c>
      <c r="J3590" s="109">
        <v>34060</v>
      </c>
      <c r="K3590" s="140">
        <v>36617</v>
      </c>
      <c r="L3590" s="26" t="s">
        <v>2502</v>
      </c>
      <c r="M3590" s="71" t="s">
        <v>3308</v>
      </c>
      <c r="N3590" s="58">
        <v>35674</v>
      </c>
      <c r="O3590" s="104">
        <v>36617</v>
      </c>
      <c r="P3590" s="51" t="s">
        <v>34</v>
      </c>
      <c r="Q3590" s="209">
        <v>85</v>
      </c>
      <c r="R3590" s="209">
        <v>115</v>
      </c>
      <c r="S3590" s="52">
        <v>168</v>
      </c>
      <c r="T3590" s="52" t="s">
        <v>4723</v>
      </c>
      <c r="U3590" s="52" t="s">
        <v>44</v>
      </c>
      <c r="V3590" s="209" t="s">
        <v>4865</v>
      </c>
      <c r="W3590" s="52">
        <v>1796</v>
      </c>
      <c r="X3590" s="110">
        <v>4433</v>
      </c>
      <c r="Y3590" s="111">
        <v>1710</v>
      </c>
      <c r="Z3590" s="111">
        <v>1348</v>
      </c>
      <c r="AA3590" s="111">
        <v>2700</v>
      </c>
      <c r="AB3590" s="111">
        <v>1485</v>
      </c>
      <c r="AC3590" s="111">
        <v>1810</v>
      </c>
      <c r="AD3590" s="7" t="s">
        <v>53</v>
      </c>
      <c r="AE3590" s="210">
        <v>2</v>
      </c>
      <c r="AF3590" s="210">
        <v>4</v>
      </c>
      <c r="AG3590" s="5" t="s">
        <v>35</v>
      </c>
      <c r="AH3590" s="5" t="s">
        <v>3530</v>
      </c>
      <c r="AI3590" s="5"/>
      <c r="AJ3590" s="112" t="s">
        <v>4998</v>
      </c>
      <c r="AK3590" s="113">
        <v>189</v>
      </c>
      <c r="AL3590" s="113" t="s">
        <v>4550</v>
      </c>
      <c r="AM3590" s="113">
        <v>34333</v>
      </c>
      <c r="AN3590" s="25"/>
    </row>
    <row r="3591" spans="2:40" s="22" customFormat="1">
      <c r="B3591" s="149" t="s">
        <v>5604</v>
      </c>
      <c r="C3591" s="70" t="s">
        <v>3536</v>
      </c>
      <c r="D3591" s="92" t="s">
        <v>5031</v>
      </c>
      <c r="E3591" s="147" t="s">
        <v>149</v>
      </c>
      <c r="F3591" s="108" t="s">
        <v>205</v>
      </c>
      <c r="G3591" s="108" t="s">
        <v>106</v>
      </c>
      <c r="H3591" s="108" t="s">
        <v>3529</v>
      </c>
      <c r="I3591" s="108" t="s">
        <v>106</v>
      </c>
      <c r="J3591" s="109">
        <v>34060</v>
      </c>
      <c r="K3591" s="140">
        <v>36617</v>
      </c>
      <c r="L3591" s="26" t="s">
        <v>2507</v>
      </c>
      <c r="M3591" s="71"/>
      <c r="N3591" s="58">
        <v>34394</v>
      </c>
      <c r="O3591" s="104">
        <v>36617</v>
      </c>
      <c r="P3591" s="51" t="s">
        <v>34</v>
      </c>
      <c r="Q3591" s="209">
        <v>110</v>
      </c>
      <c r="R3591" s="209">
        <v>150</v>
      </c>
      <c r="S3591" s="52">
        <v>190</v>
      </c>
      <c r="T3591" s="52" t="s">
        <v>4723</v>
      </c>
      <c r="U3591" s="52" t="s">
        <v>37</v>
      </c>
      <c r="V3591" s="209" t="s">
        <v>4724</v>
      </c>
      <c r="W3591" s="52">
        <v>1991</v>
      </c>
      <c r="X3591" s="110">
        <v>4433</v>
      </c>
      <c r="Y3591" s="111">
        <v>1710</v>
      </c>
      <c r="Z3591" s="111">
        <v>1348</v>
      </c>
      <c r="AA3591" s="111">
        <v>2700</v>
      </c>
      <c r="AB3591" s="111">
        <v>1485</v>
      </c>
      <c r="AC3591" s="111">
        <v>1810</v>
      </c>
      <c r="AD3591" s="7" t="s">
        <v>53</v>
      </c>
      <c r="AE3591" s="210">
        <v>2</v>
      </c>
      <c r="AF3591" s="210">
        <v>4</v>
      </c>
      <c r="AG3591" s="5" t="s">
        <v>35</v>
      </c>
      <c r="AH3591" s="5" t="s">
        <v>72</v>
      </c>
      <c r="AI3591" s="5"/>
      <c r="AJ3591" s="112" t="s">
        <v>4952</v>
      </c>
      <c r="AK3591" s="113">
        <v>211</v>
      </c>
      <c r="AL3591" s="113" t="s">
        <v>4519</v>
      </c>
      <c r="AM3591" s="113">
        <v>32058</v>
      </c>
      <c r="AN3591" s="25"/>
    </row>
    <row r="3592" spans="2:40" s="22" customFormat="1">
      <c r="B3592" s="149" t="s">
        <v>5605</v>
      </c>
      <c r="C3592" s="70" t="s">
        <v>3537</v>
      </c>
      <c r="D3592" s="92" t="s">
        <v>5031</v>
      </c>
      <c r="E3592" s="147" t="s">
        <v>149</v>
      </c>
      <c r="F3592" s="108" t="s">
        <v>205</v>
      </c>
      <c r="G3592" s="108" t="s">
        <v>106</v>
      </c>
      <c r="H3592" s="108" t="s">
        <v>3529</v>
      </c>
      <c r="I3592" s="108" t="s">
        <v>106</v>
      </c>
      <c r="J3592" s="109">
        <v>34060</v>
      </c>
      <c r="K3592" s="140">
        <v>36617</v>
      </c>
      <c r="L3592" s="26" t="s">
        <v>2507</v>
      </c>
      <c r="M3592" s="71" t="s">
        <v>154</v>
      </c>
      <c r="N3592" s="58">
        <v>34394</v>
      </c>
      <c r="O3592" s="104">
        <v>36617</v>
      </c>
      <c r="P3592" s="51" t="s">
        <v>34</v>
      </c>
      <c r="Q3592" s="209">
        <v>110</v>
      </c>
      <c r="R3592" s="209">
        <v>150</v>
      </c>
      <c r="S3592" s="52">
        <v>190</v>
      </c>
      <c r="T3592" s="52" t="s">
        <v>4723</v>
      </c>
      <c r="U3592" s="52" t="s">
        <v>44</v>
      </c>
      <c r="V3592" s="209" t="s">
        <v>4724</v>
      </c>
      <c r="W3592" s="52">
        <v>1991</v>
      </c>
      <c r="X3592" s="110">
        <v>4433</v>
      </c>
      <c r="Y3592" s="111">
        <v>1710</v>
      </c>
      <c r="Z3592" s="111">
        <v>1348</v>
      </c>
      <c r="AA3592" s="111">
        <v>2700</v>
      </c>
      <c r="AB3592" s="111">
        <v>1520</v>
      </c>
      <c r="AC3592" s="111">
        <v>1845</v>
      </c>
      <c r="AD3592" s="7" t="s">
        <v>53</v>
      </c>
      <c r="AE3592" s="210">
        <v>2</v>
      </c>
      <c r="AF3592" s="210">
        <v>4</v>
      </c>
      <c r="AG3592" s="5" t="s">
        <v>35</v>
      </c>
      <c r="AH3592" s="5" t="s">
        <v>72</v>
      </c>
      <c r="AI3592" s="5"/>
      <c r="AJ3592" s="112" t="s">
        <v>4970</v>
      </c>
      <c r="AK3592" s="113">
        <v>207</v>
      </c>
      <c r="AL3592" s="113" t="s">
        <v>4579</v>
      </c>
      <c r="AM3592" s="113">
        <v>33975</v>
      </c>
      <c r="AN3592" s="25"/>
    </row>
    <row r="3593" spans="2:40" s="22" customFormat="1">
      <c r="B3593" s="149" t="s">
        <v>7146</v>
      </c>
      <c r="C3593" s="70" t="s">
        <v>3538</v>
      </c>
      <c r="D3593" s="92" t="s">
        <v>5031</v>
      </c>
      <c r="E3593" s="147" t="s">
        <v>149</v>
      </c>
      <c r="F3593" s="108" t="s">
        <v>205</v>
      </c>
      <c r="G3593" s="108" t="s">
        <v>106</v>
      </c>
      <c r="H3593" s="108" t="s">
        <v>3529</v>
      </c>
      <c r="I3593" s="108" t="s">
        <v>106</v>
      </c>
      <c r="J3593" s="109">
        <v>34060</v>
      </c>
      <c r="K3593" s="140">
        <v>36617</v>
      </c>
      <c r="L3593" s="26" t="s">
        <v>2507</v>
      </c>
      <c r="M3593" s="71" t="s">
        <v>129</v>
      </c>
      <c r="N3593" s="58">
        <v>35674</v>
      </c>
      <c r="O3593" s="104">
        <v>36617</v>
      </c>
      <c r="P3593" s="51" t="s">
        <v>34</v>
      </c>
      <c r="Q3593" s="209">
        <v>110</v>
      </c>
      <c r="R3593" s="209">
        <v>150</v>
      </c>
      <c r="S3593" s="52">
        <v>190</v>
      </c>
      <c r="T3593" s="52" t="s">
        <v>4723</v>
      </c>
      <c r="U3593" s="52" t="s">
        <v>37</v>
      </c>
      <c r="V3593" s="209" t="s">
        <v>4724</v>
      </c>
      <c r="W3593" s="52">
        <v>1991</v>
      </c>
      <c r="X3593" s="110">
        <v>4433</v>
      </c>
      <c r="Y3593" s="111">
        <v>1710</v>
      </c>
      <c r="Z3593" s="111">
        <v>1348</v>
      </c>
      <c r="AA3593" s="111">
        <v>2700</v>
      </c>
      <c r="AB3593" s="111">
        <v>1485</v>
      </c>
      <c r="AC3593" s="111">
        <v>1810</v>
      </c>
      <c r="AD3593" s="7" t="s">
        <v>53</v>
      </c>
      <c r="AE3593" s="210">
        <v>2</v>
      </c>
      <c r="AF3593" s="210">
        <v>4</v>
      </c>
      <c r="AG3593" s="5" t="s">
        <v>35</v>
      </c>
      <c r="AH3593" s="5" t="s">
        <v>115</v>
      </c>
      <c r="AI3593" s="5"/>
      <c r="AJ3593" s="112" t="s">
        <v>4952</v>
      </c>
      <c r="AK3593" s="113">
        <v>211</v>
      </c>
      <c r="AL3593" s="113" t="s">
        <v>4519</v>
      </c>
      <c r="AM3593" s="113">
        <v>34129</v>
      </c>
      <c r="AN3593" s="25"/>
    </row>
    <row r="3594" spans="2:40" s="22" customFormat="1">
      <c r="B3594" s="149" t="s">
        <v>7155</v>
      </c>
      <c r="C3594" s="70" t="s">
        <v>3539</v>
      </c>
      <c r="D3594" s="92" t="s">
        <v>5031</v>
      </c>
      <c r="E3594" s="147" t="s">
        <v>149</v>
      </c>
      <c r="F3594" s="108" t="s">
        <v>205</v>
      </c>
      <c r="G3594" s="108" t="s">
        <v>106</v>
      </c>
      <c r="H3594" s="108" t="s">
        <v>3529</v>
      </c>
      <c r="I3594" s="108" t="s">
        <v>106</v>
      </c>
      <c r="J3594" s="109">
        <v>34060</v>
      </c>
      <c r="K3594" s="140">
        <v>36617</v>
      </c>
      <c r="L3594" s="26" t="s">
        <v>2507</v>
      </c>
      <c r="M3594" s="71" t="s">
        <v>3304</v>
      </c>
      <c r="N3594" s="58">
        <v>35674</v>
      </c>
      <c r="O3594" s="104">
        <v>36617</v>
      </c>
      <c r="P3594" s="51" t="s">
        <v>34</v>
      </c>
      <c r="Q3594" s="209">
        <v>110</v>
      </c>
      <c r="R3594" s="209">
        <v>150</v>
      </c>
      <c r="S3594" s="52">
        <v>190</v>
      </c>
      <c r="T3594" s="52" t="s">
        <v>4723</v>
      </c>
      <c r="U3594" s="52" t="s">
        <v>44</v>
      </c>
      <c r="V3594" s="209" t="s">
        <v>4724</v>
      </c>
      <c r="W3594" s="52">
        <v>1991</v>
      </c>
      <c r="X3594" s="110">
        <v>4433</v>
      </c>
      <c r="Y3594" s="111">
        <v>1710</v>
      </c>
      <c r="Z3594" s="111">
        <v>1348</v>
      </c>
      <c r="AA3594" s="111">
        <v>2700</v>
      </c>
      <c r="AB3594" s="111">
        <v>1520</v>
      </c>
      <c r="AC3594" s="111">
        <v>1845</v>
      </c>
      <c r="AD3594" s="7" t="s">
        <v>53</v>
      </c>
      <c r="AE3594" s="210">
        <v>2</v>
      </c>
      <c r="AF3594" s="210">
        <v>4</v>
      </c>
      <c r="AG3594" s="5" t="s">
        <v>35</v>
      </c>
      <c r="AH3594" s="5" t="s">
        <v>115</v>
      </c>
      <c r="AI3594" s="5"/>
      <c r="AJ3594" s="112" t="s">
        <v>4962</v>
      </c>
      <c r="AK3594" s="113">
        <v>207</v>
      </c>
      <c r="AL3594" s="113" t="s">
        <v>4579</v>
      </c>
      <c r="AM3594" s="113">
        <v>36046</v>
      </c>
      <c r="AN3594" s="25"/>
    </row>
    <row r="3595" spans="2:40" s="22" customFormat="1">
      <c r="B3595" s="149" t="s">
        <v>7145</v>
      </c>
      <c r="C3595" s="70" t="s">
        <v>3540</v>
      </c>
      <c r="D3595" s="92" t="s">
        <v>5031</v>
      </c>
      <c r="E3595" s="147" t="s">
        <v>149</v>
      </c>
      <c r="F3595" s="108" t="s">
        <v>205</v>
      </c>
      <c r="G3595" s="108" t="s">
        <v>106</v>
      </c>
      <c r="H3595" s="108" t="s">
        <v>3529</v>
      </c>
      <c r="I3595" s="108" t="s">
        <v>106</v>
      </c>
      <c r="J3595" s="109">
        <v>34060</v>
      </c>
      <c r="K3595" s="140">
        <v>36617</v>
      </c>
      <c r="L3595" s="26" t="s">
        <v>2507</v>
      </c>
      <c r="M3595" s="71" t="s">
        <v>3306</v>
      </c>
      <c r="N3595" s="58">
        <v>35674</v>
      </c>
      <c r="O3595" s="104">
        <v>36617</v>
      </c>
      <c r="P3595" s="51" t="s">
        <v>34</v>
      </c>
      <c r="Q3595" s="209">
        <v>110</v>
      </c>
      <c r="R3595" s="209">
        <v>150</v>
      </c>
      <c r="S3595" s="52">
        <v>190</v>
      </c>
      <c r="T3595" s="52" t="s">
        <v>4723</v>
      </c>
      <c r="U3595" s="52" t="s">
        <v>37</v>
      </c>
      <c r="V3595" s="209" t="s">
        <v>4724</v>
      </c>
      <c r="W3595" s="52">
        <v>1991</v>
      </c>
      <c r="X3595" s="110">
        <v>4433</v>
      </c>
      <c r="Y3595" s="111">
        <v>1710</v>
      </c>
      <c r="Z3595" s="111">
        <v>1348</v>
      </c>
      <c r="AA3595" s="111">
        <v>2700</v>
      </c>
      <c r="AB3595" s="111">
        <v>1485</v>
      </c>
      <c r="AC3595" s="111">
        <v>1810</v>
      </c>
      <c r="AD3595" s="7" t="s">
        <v>53</v>
      </c>
      <c r="AE3595" s="210">
        <v>2</v>
      </c>
      <c r="AF3595" s="210">
        <v>4</v>
      </c>
      <c r="AG3595" s="5" t="s">
        <v>35</v>
      </c>
      <c r="AH3595" s="5" t="s">
        <v>72</v>
      </c>
      <c r="AI3595" s="5"/>
      <c r="AJ3595" s="112" t="s">
        <v>4952</v>
      </c>
      <c r="AK3595" s="113">
        <v>211</v>
      </c>
      <c r="AL3595" s="113" t="s">
        <v>4519</v>
      </c>
      <c r="AM3595" s="113">
        <v>35433</v>
      </c>
      <c r="AN3595" s="25"/>
    </row>
    <row r="3596" spans="2:40" s="22" customFormat="1">
      <c r="B3596" s="149" t="s">
        <v>7154</v>
      </c>
      <c r="C3596" s="70" t="s">
        <v>3541</v>
      </c>
      <c r="D3596" s="92" t="s">
        <v>5031</v>
      </c>
      <c r="E3596" s="147" t="s">
        <v>149</v>
      </c>
      <c r="F3596" s="108" t="s">
        <v>205</v>
      </c>
      <c r="G3596" s="108" t="s">
        <v>106</v>
      </c>
      <c r="H3596" s="108" t="s">
        <v>3529</v>
      </c>
      <c r="I3596" s="108" t="s">
        <v>106</v>
      </c>
      <c r="J3596" s="109">
        <v>34060</v>
      </c>
      <c r="K3596" s="140">
        <v>36617</v>
      </c>
      <c r="L3596" s="26" t="s">
        <v>2507</v>
      </c>
      <c r="M3596" s="71" t="s">
        <v>3308</v>
      </c>
      <c r="N3596" s="58">
        <v>35674</v>
      </c>
      <c r="O3596" s="104">
        <v>36617</v>
      </c>
      <c r="P3596" s="51" t="s">
        <v>34</v>
      </c>
      <c r="Q3596" s="209">
        <v>110</v>
      </c>
      <c r="R3596" s="209">
        <v>150</v>
      </c>
      <c r="S3596" s="52">
        <v>190</v>
      </c>
      <c r="T3596" s="52" t="s">
        <v>4723</v>
      </c>
      <c r="U3596" s="52" t="s">
        <v>44</v>
      </c>
      <c r="V3596" s="209" t="s">
        <v>4724</v>
      </c>
      <c r="W3596" s="52">
        <v>1991</v>
      </c>
      <c r="X3596" s="110">
        <v>4433</v>
      </c>
      <c r="Y3596" s="111">
        <v>1710</v>
      </c>
      <c r="Z3596" s="111">
        <v>1348</v>
      </c>
      <c r="AA3596" s="111">
        <v>2700</v>
      </c>
      <c r="AB3596" s="111">
        <v>1520</v>
      </c>
      <c r="AC3596" s="111">
        <v>1845</v>
      </c>
      <c r="AD3596" s="7" t="s">
        <v>53</v>
      </c>
      <c r="AE3596" s="210">
        <v>2</v>
      </c>
      <c r="AF3596" s="210">
        <v>4</v>
      </c>
      <c r="AG3596" s="5" t="s">
        <v>35</v>
      </c>
      <c r="AH3596" s="5" t="s">
        <v>72</v>
      </c>
      <c r="AI3596" s="5"/>
      <c r="AJ3596" s="112" t="s">
        <v>4962</v>
      </c>
      <c r="AK3596" s="113">
        <v>207</v>
      </c>
      <c r="AL3596" s="113" t="s">
        <v>4579</v>
      </c>
      <c r="AM3596" s="113">
        <v>37350</v>
      </c>
      <c r="AN3596" s="25"/>
    </row>
    <row r="3597" spans="2:40" s="22" customFormat="1">
      <c r="B3597" s="149" t="s">
        <v>5596</v>
      </c>
      <c r="C3597" s="70" t="s">
        <v>3542</v>
      </c>
      <c r="D3597" s="92" t="s">
        <v>5031</v>
      </c>
      <c r="E3597" s="147" t="s">
        <v>149</v>
      </c>
      <c r="F3597" s="108" t="s">
        <v>205</v>
      </c>
      <c r="G3597" s="108" t="s">
        <v>106</v>
      </c>
      <c r="H3597" s="108" t="s">
        <v>3529</v>
      </c>
      <c r="I3597" s="108" t="s">
        <v>106</v>
      </c>
      <c r="J3597" s="109">
        <v>34060</v>
      </c>
      <c r="K3597" s="140">
        <v>36617</v>
      </c>
      <c r="L3597" s="26" t="s">
        <v>2514</v>
      </c>
      <c r="M3597" s="71"/>
      <c r="N3597" s="58">
        <v>34060</v>
      </c>
      <c r="O3597" s="104">
        <v>34820</v>
      </c>
      <c r="P3597" s="51" t="s">
        <v>34</v>
      </c>
      <c r="Q3597" s="209">
        <v>141</v>
      </c>
      <c r="R3597" s="209">
        <v>192</v>
      </c>
      <c r="S3597" s="52">
        <v>245</v>
      </c>
      <c r="T3597" s="52" t="s">
        <v>4723</v>
      </c>
      <c r="U3597" s="52" t="s">
        <v>37</v>
      </c>
      <c r="V3597" s="209" t="s">
        <v>4724</v>
      </c>
      <c r="W3597" s="52">
        <v>2494</v>
      </c>
      <c r="X3597" s="110">
        <v>4433</v>
      </c>
      <c r="Y3597" s="111">
        <v>1710</v>
      </c>
      <c r="Z3597" s="111">
        <v>1348</v>
      </c>
      <c r="AA3597" s="111">
        <v>2700</v>
      </c>
      <c r="AB3597" s="111">
        <v>1505</v>
      </c>
      <c r="AC3597" s="111">
        <v>1830</v>
      </c>
      <c r="AD3597" s="7" t="s">
        <v>53</v>
      </c>
      <c r="AE3597" s="210">
        <v>2</v>
      </c>
      <c r="AF3597" s="210">
        <v>4</v>
      </c>
      <c r="AG3597" s="5" t="s">
        <v>35</v>
      </c>
      <c r="AH3597" s="5" t="s">
        <v>74</v>
      </c>
      <c r="AI3597" s="5"/>
      <c r="AJ3597" s="112" t="s">
        <v>4929</v>
      </c>
      <c r="AK3597" s="113">
        <v>229</v>
      </c>
      <c r="AL3597" s="113" t="s">
        <v>38</v>
      </c>
      <c r="AM3597" s="113">
        <v>33745</v>
      </c>
      <c r="AN3597" s="25"/>
    </row>
    <row r="3598" spans="2:40" s="22" customFormat="1">
      <c r="B3598" s="149" t="s">
        <v>5597</v>
      </c>
      <c r="C3598" s="70" t="s">
        <v>3543</v>
      </c>
      <c r="D3598" s="92" t="s">
        <v>5031</v>
      </c>
      <c r="E3598" s="147" t="s">
        <v>149</v>
      </c>
      <c r="F3598" s="108" t="s">
        <v>205</v>
      </c>
      <c r="G3598" s="108" t="s">
        <v>106</v>
      </c>
      <c r="H3598" s="108" t="s">
        <v>3529</v>
      </c>
      <c r="I3598" s="108" t="s">
        <v>106</v>
      </c>
      <c r="J3598" s="109">
        <v>34060</v>
      </c>
      <c r="K3598" s="140">
        <v>36617</v>
      </c>
      <c r="L3598" s="26" t="s">
        <v>2514</v>
      </c>
      <c r="M3598" s="71" t="s">
        <v>154</v>
      </c>
      <c r="N3598" s="58">
        <v>34060</v>
      </c>
      <c r="O3598" s="104">
        <v>34820</v>
      </c>
      <c r="P3598" s="51" t="s">
        <v>34</v>
      </c>
      <c r="Q3598" s="209">
        <v>141</v>
      </c>
      <c r="R3598" s="209">
        <v>192</v>
      </c>
      <c r="S3598" s="52">
        <v>245</v>
      </c>
      <c r="T3598" s="52" t="s">
        <v>4723</v>
      </c>
      <c r="U3598" s="52" t="s">
        <v>44</v>
      </c>
      <c r="V3598" s="209" t="s">
        <v>4724</v>
      </c>
      <c r="W3598" s="52">
        <v>2494</v>
      </c>
      <c r="X3598" s="110">
        <v>4433</v>
      </c>
      <c r="Y3598" s="111">
        <v>1710</v>
      </c>
      <c r="Z3598" s="111">
        <v>1348</v>
      </c>
      <c r="AA3598" s="111">
        <v>2700</v>
      </c>
      <c r="AB3598" s="111">
        <v>1540</v>
      </c>
      <c r="AC3598" s="111">
        <v>1865</v>
      </c>
      <c r="AD3598" s="7" t="s">
        <v>53</v>
      </c>
      <c r="AE3598" s="210">
        <v>2</v>
      </c>
      <c r="AF3598" s="210">
        <v>4</v>
      </c>
      <c r="AG3598" s="5" t="s">
        <v>35</v>
      </c>
      <c r="AH3598" s="5" t="s">
        <v>74</v>
      </c>
      <c r="AI3598" s="5"/>
      <c r="AJ3598" s="112" t="s">
        <v>4926</v>
      </c>
      <c r="AK3598" s="113">
        <v>225</v>
      </c>
      <c r="AL3598" s="113" t="s">
        <v>38</v>
      </c>
      <c r="AM3598" s="113">
        <v>35662</v>
      </c>
      <c r="AN3598" s="25"/>
    </row>
    <row r="3599" spans="2:40" s="22" customFormat="1">
      <c r="B3599" s="149" t="s">
        <v>7090</v>
      </c>
      <c r="C3599" s="70" t="s">
        <v>3544</v>
      </c>
      <c r="D3599" s="92" t="s">
        <v>5031</v>
      </c>
      <c r="E3599" s="147" t="s">
        <v>149</v>
      </c>
      <c r="F3599" s="108" t="s">
        <v>205</v>
      </c>
      <c r="G3599" s="108" t="s">
        <v>106</v>
      </c>
      <c r="H3599" s="108" t="s">
        <v>3529</v>
      </c>
      <c r="I3599" s="108" t="s">
        <v>106</v>
      </c>
      <c r="J3599" s="109">
        <v>34060</v>
      </c>
      <c r="K3599" s="140">
        <v>36617</v>
      </c>
      <c r="L3599" s="26" t="s">
        <v>3545</v>
      </c>
      <c r="M3599" s="71"/>
      <c r="N3599" s="58">
        <v>34700</v>
      </c>
      <c r="O3599" s="104">
        <v>36617</v>
      </c>
      <c r="P3599" s="51" t="s">
        <v>34</v>
      </c>
      <c r="Q3599" s="209">
        <v>142</v>
      </c>
      <c r="R3599" s="209">
        <v>193</v>
      </c>
      <c r="S3599" s="52">
        <v>280</v>
      </c>
      <c r="T3599" s="52" t="s">
        <v>4723</v>
      </c>
      <c r="U3599" s="52" t="s">
        <v>37</v>
      </c>
      <c r="V3599" s="209" t="s">
        <v>4724</v>
      </c>
      <c r="W3599" s="52">
        <v>2793</v>
      </c>
      <c r="X3599" s="110">
        <v>4433</v>
      </c>
      <c r="Y3599" s="111">
        <v>1710</v>
      </c>
      <c r="Z3599" s="111">
        <v>1348</v>
      </c>
      <c r="AA3599" s="111">
        <v>2700</v>
      </c>
      <c r="AB3599" s="111">
        <v>1505</v>
      </c>
      <c r="AC3599" s="111">
        <v>1830</v>
      </c>
      <c r="AD3599" s="7" t="s">
        <v>53</v>
      </c>
      <c r="AE3599" s="210">
        <v>2</v>
      </c>
      <c r="AF3599" s="210">
        <v>4</v>
      </c>
      <c r="AG3599" s="5" t="s">
        <v>35</v>
      </c>
      <c r="AH3599" s="5" t="s">
        <v>74</v>
      </c>
      <c r="AI3599" s="5"/>
      <c r="AJ3599" s="112" t="s">
        <v>4919</v>
      </c>
      <c r="AK3599" s="113">
        <v>230</v>
      </c>
      <c r="AL3599" s="113" t="s">
        <v>4550</v>
      </c>
      <c r="AM3599" s="113">
        <v>35484</v>
      </c>
      <c r="AN3599" s="25"/>
    </row>
    <row r="3600" spans="2:40" s="22" customFormat="1">
      <c r="B3600" s="149" t="s">
        <v>7156</v>
      </c>
      <c r="C3600" s="70" t="s">
        <v>3546</v>
      </c>
      <c r="D3600" s="92" t="s">
        <v>5031</v>
      </c>
      <c r="E3600" s="147" t="s">
        <v>149</v>
      </c>
      <c r="F3600" s="108" t="s">
        <v>205</v>
      </c>
      <c r="G3600" s="108" t="s">
        <v>106</v>
      </c>
      <c r="H3600" s="108" t="s">
        <v>3529</v>
      </c>
      <c r="I3600" s="108" t="s">
        <v>106</v>
      </c>
      <c r="J3600" s="109">
        <v>34060</v>
      </c>
      <c r="K3600" s="140">
        <v>36617</v>
      </c>
      <c r="L3600" s="26" t="s">
        <v>3545</v>
      </c>
      <c r="M3600" s="71" t="s">
        <v>154</v>
      </c>
      <c r="N3600" s="58">
        <v>34700</v>
      </c>
      <c r="O3600" s="104">
        <v>36617</v>
      </c>
      <c r="P3600" s="51" t="s">
        <v>34</v>
      </c>
      <c r="Q3600" s="209">
        <v>142</v>
      </c>
      <c r="R3600" s="209">
        <v>193</v>
      </c>
      <c r="S3600" s="52">
        <v>280</v>
      </c>
      <c r="T3600" s="52" t="s">
        <v>4723</v>
      </c>
      <c r="U3600" s="52" t="s">
        <v>44</v>
      </c>
      <c r="V3600" s="209" t="s">
        <v>4724</v>
      </c>
      <c r="W3600" s="52">
        <v>2793</v>
      </c>
      <c r="X3600" s="110">
        <v>4433</v>
      </c>
      <c r="Y3600" s="111">
        <v>1710</v>
      </c>
      <c r="Z3600" s="111">
        <v>1348</v>
      </c>
      <c r="AA3600" s="111">
        <v>2700</v>
      </c>
      <c r="AB3600" s="111">
        <v>1540</v>
      </c>
      <c r="AC3600" s="111">
        <v>1865</v>
      </c>
      <c r="AD3600" s="7" t="s">
        <v>53</v>
      </c>
      <c r="AE3600" s="210">
        <v>2</v>
      </c>
      <c r="AF3600" s="210">
        <v>4</v>
      </c>
      <c r="AG3600" s="5" t="s">
        <v>35</v>
      </c>
      <c r="AH3600" s="5" t="s">
        <v>74</v>
      </c>
      <c r="AI3600" s="5"/>
      <c r="AJ3600" s="112" t="s">
        <v>4941</v>
      </c>
      <c r="AK3600" s="113">
        <v>226</v>
      </c>
      <c r="AL3600" s="113" t="s">
        <v>4562</v>
      </c>
      <c r="AM3600" s="113">
        <v>37401</v>
      </c>
      <c r="AN3600" s="25"/>
    </row>
    <row r="3601" spans="2:40" s="22" customFormat="1">
      <c r="B3601" s="149" t="s">
        <v>7148</v>
      </c>
      <c r="C3601" s="70" t="s">
        <v>3547</v>
      </c>
      <c r="D3601" s="92" t="s">
        <v>5031</v>
      </c>
      <c r="E3601" s="147" t="s">
        <v>149</v>
      </c>
      <c r="F3601" s="108" t="s">
        <v>205</v>
      </c>
      <c r="G3601" s="108" t="s">
        <v>106</v>
      </c>
      <c r="H3601" s="108" t="s">
        <v>3529</v>
      </c>
      <c r="I3601" s="108" t="s">
        <v>106</v>
      </c>
      <c r="J3601" s="109">
        <v>34060</v>
      </c>
      <c r="K3601" s="140">
        <v>36617</v>
      </c>
      <c r="L3601" s="26" t="s">
        <v>3545</v>
      </c>
      <c r="M3601" s="71" t="s">
        <v>129</v>
      </c>
      <c r="N3601" s="58">
        <v>35674</v>
      </c>
      <c r="O3601" s="104">
        <v>36617</v>
      </c>
      <c r="P3601" s="51" t="s">
        <v>34</v>
      </c>
      <c r="Q3601" s="209">
        <v>142</v>
      </c>
      <c r="R3601" s="209">
        <v>193</v>
      </c>
      <c r="S3601" s="52">
        <v>280</v>
      </c>
      <c r="T3601" s="52" t="s">
        <v>4723</v>
      </c>
      <c r="U3601" s="52" t="s">
        <v>37</v>
      </c>
      <c r="V3601" s="209" t="s">
        <v>4724</v>
      </c>
      <c r="W3601" s="52">
        <v>2793</v>
      </c>
      <c r="X3601" s="110">
        <v>4433</v>
      </c>
      <c r="Y3601" s="111">
        <v>1710</v>
      </c>
      <c r="Z3601" s="111">
        <v>1348</v>
      </c>
      <c r="AA3601" s="111">
        <v>2700</v>
      </c>
      <c r="AB3601" s="111">
        <v>1505</v>
      </c>
      <c r="AC3601" s="111">
        <v>1830</v>
      </c>
      <c r="AD3601" s="7" t="s">
        <v>53</v>
      </c>
      <c r="AE3601" s="210">
        <v>2</v>
      </c>
      <c r="AF3601" s="210">
        <v>4</v>
      </c>
      <c r="AG3601" s="5" t="s">
        <v>35</v>
      </c>
      <c r="AH3601" s="5" t="s">
        <v>3548</v>
      </c>
      <c r="AI3601" s="5"/>
      <c r="AJ3601" s="112" t="s">
        <v>4919</v>
      </c>
      <c r="AK3601" s="113">
        <v>230</v>
      </c>
      <c r="AL3601" s="113" t="s">
        <v>4550</v>
      </c>
      <c r="AM3601" s="113">
        <v>37554</v>
      </c>
      <c r="AN3601" s="25"/>
    </row>
    <row r="3602" spans="2:40" s="22" customFormat="1">
      <c r="B3602" s="149" t="s">
        <v>7158</v>
      </c>
      <c r="C3602" s="70" t="s">
        <v>3549</v>
      </c>
      <c r="D3602" s="92" t="s">
        <v>5031</v>
      </c>
      <c r="E3602" s="147" t="s">
        <v>149</v>
      </c>
      <c r="F3602" s="108" t="s">
        <v>205</v>
      </c>
      <c r="G3602" s="108" t="s">
        <v>106</v>
      </c>
      <c r="H3602" s="108" t="s">
        <v>3529</v>
      </c>
      <c r="I3602" s="108" t="s">
        <v>106</v>
      </c>
      <c r="J3602" s="109">
        <v>34060</v>
      </c>
      <c r="K3602" s="140">
        <v>36617</v>
      </c>
      <c r="L3602" s="26" t="s">
        <v>3545</v>
      </c>
      <c r="M3602" s="71" t="s">
        <v>3304</v>
      </c>
      <c r="N3602" s="58">
        <v>35674</v>
      </c>
      <c r="O3602" s="104">
        <v>36617</v>
      </c>
      <c r="P3602" s="51" t="s">
        <v>34</v>
      </c>
      <c r="Q3602" s="209">
        <v>142</v>
      </c>
      <c r="R3602" s="209">
        <v>193</v>
      </c>
      <c r="S3602" s="52">
        <v>280</v>
      </c>
      <c r="T3602" s="52" t="s">
        <v>4723</v>
      </c>
      <c r="U3602" s="52" t="s">
        <v>44</v>
      </c>
      <c r="V3602" s="209" t="s">
        <v>4724</v>
      </c>
      <c r="W3602" s="52">
        <v>2793</v>
      </c>
      <c r="X3602" s="110">
        <v>4433</v>
      </c>
      <c r="Y3602" s="111">
        <v>1710</v>
      </c>
      <c r="Z3602" s="111">
        <v>1348</v>
      </c>
      <c r="AA3602" s="111">
        <v>2700</v>
      </c>
      <c r="AB3602" s="111">
        <v>1540</v>
      </c>
      <c r="AC3602" s="111">
        <v>1865</v>
      </c>
      <c r="AD3602" s="7" t="s">
        <v>53</v>
      </c>
      <c r="AE3602" s="210">
        <v>2</v>
      </c>
      <c r="AF3602" s="210">
        <v>4</v>
      </c>
      <c r="AG3602" s="5" t="s">
        <v>35</v>
      </c>
      <c r="AH3602" s="5" t="s">
        <v>3548</v>
      </c>
      <c r="AI3602" s="5"/>
      <c r="AJ3602" s="112" t="s">
        <v>4941</v>
      </c>
      <c r="AK3602" s="113">
        <v>226</v>
      </c>
      <c r="AL3602" s="113" t="s">
        <v>4562</v>
      </c>
      <c r="AM3602" s="113">
        <v>39472</v>
      </c>
      <c r="AN3602" s="25"/>
    </row>
    <row r="3603" spans="2:40" s="22" customFormat="1">
      <c r="B3603" s="149" t="s">
        <v>7147</v>
      </c>
      <c r="C3603" s="70" t="s">
        <v>3550</v>
      </c>
      <c r="D3603" s="92" t="s">
        <v>5031</v>
      </c>
      <c r="E3603" s="147" t="s">
        <v>149</v>
      </c>
      <c r="F3603" s="108" t="s">
        <v>205</v>
      </c>
      <c r="G3603" s="108" t="s">
        <v>106</v>
      </c>
      <c r="H3603" s="108" t="s">
        <v>3529</v>
      </c>
      <c r="I3603" s="108" t="s">
        <v>106</v>
      </c>
      <c r="J3603" s="109">
        <v>34060</v>
      </c>
      <c r="K3603" s="140">
        <v>36617</v>
      </c>
      <c r="L3603" s="26" t="s">
        <v>3545</v>
      </c>
      <c r="M3603" s="71" t="s">
        <v>3306</v>
      </c>
      <c r="N3603" s="58">
        <v>35674</v>
      </c>
      <c r="O3603" s="104">
        <v>36617</v>
      </c>
      <c r="P3603" s="51" t="s">
        <v>34</v>
      </c>
      <c r="Q3603" s="209">
        <v>142</v>
      </c>
      <c r="R3603" s="209">
        <v>193</v>
      </c>
      <c r="S3603" s="52">
        <v>280</v>
      </c>
      <c r="T3603" s="52" t="s">
        <v>4723</v>
      </c>
      <c r="U3603" s="52" t="s">
        <v>37</v>
      </c>
      <c r="V3603" s="209" t="s">
        <v>4724</v>
      </c>
      <c r="W3603" s="52">
        <v>2793</v>
      </c>
      <c r="X3603" s="110">
        <v>4433</v>
      </c>
      <c r="Y3603" s="111">
        <v>1710</v>
      </c>
      <c r="Z3603" s="111">
        <v>1348</v>
      </c>
      <c r="AA3603" s="111">
        <v>2700</v>
      </c>
      <c r="AB3603" s="111">
        <v>1505</v>
      </c>
      <c r="AC3603" s="111">
        <v>1830</v>
      </c>
      <c r="AD3603" s="7" t="s">
        <v>53</v>
      </c>
      <c r="AE3603" s="210">
        <v>2</v>
      </c>
      <c r="AF3603" s="210">
        <v>4</v>
      </c>
      <c r="AG3603" s="5" t="s">
        <v>35</v>
      </c>
      <c r="AH3603" s="5" t="s">
        <v>74</v>
      </c>
      <c r="AI3603" s="5"/>
      <c r="AJ3603" s="112" t="s">
        <v>4919</v>
      </c>
      <c r="AK3603" s="113">
        <v>230</v>
      </c>
      <c r="AL3603" s="113" t="s">
        <v>4550</v>
      </c>
      <c r="AM3603" s="113">
        <v>38858</v>
      </c>
      <c r="AN3603" s="25"/>
    </row>
    <row r="3604" spans="2:40" s="22" customFormat="1">
      <c r="B3604" s="149" t="s">
        <v>7157</v>
      </c>
      <c r="C3604" s="70" t="s">
        <v>3551</v>
      </c>
      <c r="D3604" s="92" t="s">
        <v>5031</v>
      </c>
      <c r="E3604" s="147" t="s">
        <v>149</v>
      </c>
      <c r="F3604" s="108" t="s">
        <v>205</v>
      </c>
      <c r="G3604" s="108" t="s">
        <v>106</v>
      </c>
      <c r="H3604" s="108" t="s">
        <v>3529</v>
      </c>
      <c r="I3604" s="108" t="s">
        <v>106</v>
      </c>
      <c r="J3604" s="109">
        <v>34060</v>
      </c>
      <c r="K3604" s="140">
        <v>36617</v>
      </c>
      <c r="L3604" s="26" t="s">
        <v>3545</v>
      </c>
      <c r="M3604" s="71" t="s">
        <v>3308</v>
      </c>
      <c r="N3604" s="58">
        <v>35674</v>
      </c>
      <c r="O3604" s="104">
        <v>36617</v>
      </c>
      <c r="P3604" s="51" t="s">
        <v>34</v>
      </c>
      <c r="Q3604" s="209">
        <v>142</v>
      </c>
      <c r="R3604" s="209">
        <v>193</v>
      </c>
      <c r="S3604" s="52">
        <v>280</v>
      </c>
      <c r="T3604" s="52" t="s">
        <v>4723</v>
      </c>
      <c r="U3604" s="52" t="s">
        <v>44</v>
      </c>
      <c r="V3604" s="209" t="s">
        <v>4724</v>
      </c>
      <c r="W3604" s="52">
        <v>2793</v>
      </c>
      <c r="X3604" s="110">
        <v>4433</v>
      </c>
      <c r="Y3604" s="111">
        <v>1710</v>
      </c>
      <c r="Z3604" s="111">
        <v>1348</v>
      </c>
      <c r="AA3604" s="111">
        <v>2700</v>
      </c>
      <c r="AB3604" s="111">
        <v>1540</v>
      </c>
      <c r="AC3604" s="111">
        <v>1865</v>
      </c>
      <c r="AD3604" s="7" t="s">
        <v>53</v>
      </c>
      <c r="AE3604" s="210">
        <v>2</v>
      </c>
      <c r="AF3604" s="210">
        <v>4</v>
      </c>
      <c r="AG3604" s="5" t="s">
        <v>35</v>
      </c>
      <c r="AH3604" s="5" t="s">
        <v>74</v>
      </c>
      <c r="AI3604" s="5"/>
      <c r="AJ3604" s="112" t="s">
        <v>4941</v>
      </c>
      <c r="AK3604" s="113">
        <v>226</v>
      </c>
      <c r="AL3604" s="113" t="s">
        <v>4562</v>
      </c>
      <c r="AM3604" s="113">
        <v>40776</v>
      </c>
      <c r="AN3604" s="25"/>
    </row>
    <row r="3605" spans="2:40" s="22" customFormat="1">
      <c r="B3605" s="211" t="s">
        <v>5623</v>
      </c>
      <c r="C3605" s="212" t="s">
        <v>3552</v>
      </c>
      <c r="D3605" s="97" t="s">
        <v>5032</v>
      </c>
      <c r="E3605" s="213" t="s">
        <v>149</v>
      </c>
      <c r="F3605" s="214" t="s">
        <v>205</v>
      </c>
      <c r="G3605" s="214" t="s">
        <v>106</v>
      </c>
      <c r="H3605" s="214" t="s">
        <v>3553</v>
      </c>
      <c r="I3605" s="214" t="s">
        <v>106</v>
      </c>
      <c r="J3605" s="215">
        <v>34790</v>
      </c>
      <c r="K3605" s="216">
        <v>36373</v>
      </c>
      <c r="L3605" s="33" t="s">
        <v>2556</v>
      </c>
      <c r="M3605" s="80"/>
      <c r="N3605" s="81">
        <v>34790</v>
      </c>
      <c r="O3605" s="103">
        <v>34943</v>
      </c>
      <c r="P3605" s="164" t="s">
        <v>34</v>
      </c>
      <c r="Q3605" s="217">
        <v>210</v>
      </c>
      <c r="R3605" s="217">
        <v>286</v>
      </c>
      <c r="S3605" s="53">
        <v>320</v>
      </c>
      <c r="T3605" s="53" t="s">
        <v>4723</v>
      </c>
      <c r="U3605" s="53" t="s">
        <v>37</v>
      </c>
      <c r="V3605" s="217" t="s">
        <v>4724</v>
      </c>
      <c r="W3605" s="53">
        <v>2990</v>
      </c>
      <c r="X3605" s="218">
        <v>4433</v>
      </c>
      <c r="Y3605" s="219">
        <v>1710</v>
      </c>
      <c r="Z3605" s="219">
        <v>1340</v>
      </c>
      <c r="AA3605" s="219">
        <v>2710</v>
      </c>
      <c r="AB3605" s="219">
        <v>1635</v>
      </c>
      <c r="AC3605" s="219">
        <v>1930</v>
      </c>
      <c r="AD3605" s="98" t="s">
        <v>53</v>
      </c>
      <c r="AE3605" s="220">
        <v>2</v>
      </c>
      <c r="AF3605" s="220">
        <v>4</v>
      </c>
      <c r="AG3605" s="56" t="s">
        <v>35</v>
      </c>
      <c r="AH3605" s="56" t="s">
        <v>89</v>
      </c>
      <c r="AI3605" s="56" t="s">
        <v>3417</v>
      </c>
      <c r="AJ3605" s="221" t="s">
        <v>4918</v>
      </c>
      <c r="AK3605" s="222">
        <v>250</v>
      </c>
      <c r="AL3605" s="222" t="s">
        <v>38</v>
      </c>
      <c r="AM3605" s="222">
        <v>47806</v>
      </c>
      <c r="AN3605" s="25"/>
    </row>
    <row r="3606" spans="2:40" s="22" customFormat="1">
      <c r="B3606" s="149" t="s">
        <v>5623</v>
      </c>
      <c r="C3606" s="70" t="s">
        <v>3554</v>
      </c>
      <c r="D3606" s="92" t="s">
        <v>5032</v>
      </c>
      <c r="E3606" s="147" t="s">
        <v>149</v>
      </c>
      <c r="F3606" s="108" t="s">
        <v>205</v>
      </c>
      <c r="G3606" s="108" t="s">
        <v>106</v>
      </c>
      <c r="H3606" s="108" t="s">
        <v>3553</v>
      </c>
      <c r="I3606" s="108" t="s">
        <v>106</v>
      </c>
      <c r="J3606" s="109">
        <v>34790</v>
      </c>
      <c r="K3606" s="140">
        <v>36373</v>
      </c>
      <c r="L3606" s="26" t="s">
        <v>2556</v>
      </c>
      <c r="M3606" s="71"/>
      <c r="N3606" s="58">
        <v>34943</v>
      </c>
      <c r="O3606" s="104">
        <v>36373</v>
      </c>
      <c r="P3606" s="51" t="s">
        <v>34</v>
      </c>
      <c r="Q3606" s="209">
        <v>236</v>
      </c>
      <c r="R3606" s="209">
        <v>321</v>
      </c>
      <c r="S3606" s="52">
        <v>350</v>
      </c>
      <c r="T3606" s="52" t="s">
        <v>4723</v>
      </c>
      <c r="U3606" s="52" t="s">
        <v>37</v>
      </c>
      <c r="V3606" s="209" t="s">
        <v>4725</v>
      </c>
      <c r="W3606" s="52">
        <v>3201</v>
      </c>
      <c r="X3606" s="110">
        <v>4433</v>
      </c>
      <c r="Y3606" s="111">
        <v>1710</v>
      </c>
      <c r="Z3606" s="111">
        <v>1340</v>
      </c>
      <c r="AA3606" s="111">
        <v>2710</v>
      </c>
      <c r="AB3606" s="111">
        <v>1635</v>
      </c>
      <c r="AC3606" s="111">
        <v>1980</v>
      </c>
      <c r="AD3606" s="7" t="s">
        <v>53</v>
      </c>
      <c r="AE3606" s="210">
        <v>2</v>
      </c>
      <c r="AF3606" s="210">
        <v>4</v>
      </c>
      <c r="AG3606" s="5" t="s">
        <v>35</v>
      </c>
      <c r="AH3606" s="5" t="s">
        <v>89</v>
      </c>
      <c r="AI3606" s="5" t="s">
        <v>3417</v>
      </c>
      <c r="AJ3606" s="112" t="s">
        <v>4976</v>
      </c>
      <c r="AK3606" s="113">
        <v>250</v>
      </c>
      <c r="AL3606" s="113" t="s">
        <v>4554</v>
      </c>
      <c r="AM3606" s="113">
        <v>51129</v>
      </c>
      <c r="AN3606" s="25"/>
    </row>
    <row r="3607" spans="2:40" s="22" customFormat="1">
      <c r="B3607" s="211" t="s">
        <v>6696</v>
      </c>
      <c r="C3607" s="212" t="s">
        <v>3555</v>
      </c>
      <c r="D3607" s="97" t="s">
        <v>5016</v>
      </c>
      <c r="E3607" s="213" t="s">
        <v>149</v>
      </c>
      <c r="F3607" s="214" t="s">
        <v>205</v>
      </c>
      <c r="G3607" s="214" t="s">
        <v>108</v>
      </c>
      <c r="H3607" s="214" t="s">
        <v>3556</v>
      </c>
      <c r="I3607" s="214" t="s">
        <v>108</v>
      </c>
      <c r="J3607" s="215">
        <v>32021</v>
      </c>
      <c r="K3607" s="216">
        <v>33390</v>
      </c>
      <c r="L3607" s="33" t="s">
        <v>1286</v>
      </c>
      <c r="M3607" s="80" t="s">
        <v>4853</v>
      </c>
      <c r="N3607" s="81">
        <v>32387</v>
      </c>
      <c r="O3607" s="103">
        <v>33390</v>
      </c>
      <c r="P3607" s="164" t="s">
        <v>34</v>
      </c>
      <c r="Q3607" s="217">
        <v>73</v>
      </c>
      <c r="R3607" s="217">
        <v>99</v>
      </c>
      <c r="S3607" s="53">
        <v>141</v>
      </c>
      <c r="T3607" s="53" t="s">
        <v>4723</v>
      </c>
      <c r="U3607" s="53" t="s">
        <v>37</v>
      </c>
      <c r="V3607" s="217" t="s">
        <v>4724</v>
      </c>
      <c r="W3607" s="53">
        <v>1596</v>
      </c>
      <c r="X3607" s="218">
        <v>4325</v>
      </c>
      <c r="Y3607" s="219">
        <v>1645</v>
      </c>
      <c r="Z3607" s="219">
        <v>1380</v>
      </c>
      <c r="AA3607" s="219">
        <v>2570</v>
      </c>
      <c r="AB3607" s="219">
        <v>1065</v>
      </c>
      <c r="AC3607" s="219">
        <v>1525</v>
      </c>
      <c r="AD3607" s="98" t="s">
        <v>49</v>
      </c>
      <c r="AE3607" s="220">
        <v>2</v>
      </c>
      <c r="AF3607" s="220">
        <v>5</v>
      </c>
      <c r="AG3607" s="56" t="s">
        <v>35</v>
      </c>
      <c r="AH3607" s="56" t="s">
        <v>130</v>
      </c>
      <c r="AI3607" s="56"/>
      <c r="AJ3607" s="221" t="s">
        <v>4961</v>
      </c>
      <c r="AK3607" s="222">
        <v>182</v>
      </c>
      <c r="AL3607" s="222" t="s">
        <v>38</v>
      </c>
      <c r="AM3607" s="222">
        <v>14470</v>
      </c>
      <c r="AN3607" s="25"/>
    </row>
    <row r="3608" spans="2:40" s="22" customFormat="1">
      <c r="B3608" s="149" t="s">
        <v>6941</v>
      </c>
      <c r="C3608" s="70" t="s">
        <v>3557</v>
      </c>
      <c r="D3608" s="92" t="s">
        <v>5016</v>
      </c>
      <c r="E3608" s="147" t="s">
        <v>149</v>
      </c>
      <c r="F3608" s="108" t="s">
        <v>205</v>
      </c>
      <c r="G3608" s="108" t="s">
        <v>108</v>
      </c>
      <c r="H3608" s="108" t="s">
        <v>3556</v>
      </c>
      <c r="I3608" s="108" t="s">
        <v>108</v>
      </c>
      <c r="J3608" s="109">
        <v>32021</v>
      </c>
      <c r="K3608" s="140">
        <v>33390</v>
      </c>
      <c r="L3608" s="26" t="s">
        <v>1286</v>
      </c>
      <c r="M3608" s="71" t="s">
        <v>4855</v>
      </c>
      <c r="N3608" s="58">
        <v>32387</v>
      </c>
      <c r="O3608" s="104">
        <v>33390</v>
      </c>
      <c r="P3608" s="51" t="s">
        <v>34</v>
      </c>
      <c r="Q3608" s="209">
        <v>73</v>
      </c>
      <c r="R3608" s="209">
        <v>99</v>
      </c>
      <c r="S3608" s="52">
        <v>141</v>
      </c>
      <c r="T3608" s="52" t="s">
        <v>4723</v>
      </c>
      <c r="U3608" s="52" t="s">
        <v>44</v>
      </c>
      <c r="V3608" s="209" t="s">
        <v>4865</v>
      </c>
      <c r="W3608" s="52">
        <v>1596</v>
      </c>
      <c r="X3608" s="110">
        <v>4325</v>
      </c>
      <c r="Y3608" s="111">
        <v>1645</v>
      </c>
      <c r="Z3608" s="111">
        <v>1380</v>
      </c>
      <c r="AA3608" s="111">
        <v>2570</v>
      </c>
      <c r="AB3608" s="111">
        <v>1085</v>
      </c>
      <c r="AC3608" s="111">
        <v>1545</v>
      </c>
      <c r="AD3608" s="7" t="s">
        <v>49</v>
      </c>
      <c r="AE3608" s="210">
        <v>2</v>
      </c>
      <c r="AF3608" s="210">
        <v>5</v>
      </c>
      <c r="AG3608" s="5" t="s">
        <v>35</v>
      </c>
      <c r="AH3608" s="5" t="s">
        <v>130</v>
      </c>
      <c r="AI3608" s="5"/>
      <c r="AJ3608" s="112" t="s">
        <v>5010</v>
      </c>
      <c r="AK3608" s="113">
        <v>177</v>
      </c>
      <c r="AL3608" s="113" t="s">
        <v>38</v>
      </c>
      <c r="AM3608" s="113">
        <v>15646</v>
      </c>
      <c r="AN3608" s="25"/>
    </row>
    <row r="3609" spans="2:40" s="22" customFormat="1">
      <c r="B3609" s="149" t="s">
        <v>6696</v>
      </c>
      <c r="C3609" s="70" t="s">
        <v>3558</v>
      </c>
      <c r="D3609" s="92" t="s">
        <v>5016</v>
      </c>
      <c r="E3609" s="147" t="s">
        <v>149</v>
      </c>
      <c r="F3609" s="108" t="s">
        <v>205</v>
      </c>
      <c r="G3609" s="108" t="s">
        <v>108</v>
      </c>
      <c r="H3609" s="108" t="s">
        <v>3556</v>
      </c>
      <c r="I3609" s="108" t="s">
        <v>108</v>
      </c>
      <c r="J3609" s="109">
        <v>32021</v>
      </c>
      <c r="K3609" s="140">
        <v>33390</v>
      </c>
      <c r="L3609" s="26" t="s">
        <v>1286</v>
      </c>
      <c r="M3609" s="71" t="s">
        <v>4853</v>
      </c>
      <c r="N3609" s="58">
        <v>32021</v>
      </c>
      <c r="O3609" s="104">
        <v>32478</v>
      </c>
      <c r="P3609" s="51" t="s">
        <v>34</v>
      </c>
      <c r="Q3609" s="209">
        <v>75</v>
      </c>
      <c r="R3609" s="209">
        <v>102</v>
      </c>
      <c r="S3609" s="52">
        <v>140</v>
      </c>
      <c r="T3609" s="52" t="s">
        <v>4723</v>
      </c>
      <c r="U3609" s="52" t="s">
        <v>37</v>
      </c>
      <c r="V3609" s="209" t="s">
        <v>4724</v>
      </c>
      <c r="W3609" s="52">
        <v>1766</v>
      </c>
      <c r="X3609" s="110">
        <v>4325</v>
      </c>
      <c r="Y3609" s="111">
        <v>1645</v>
      </c>
      <c r="Z3609" s="111">
        <v>1380</v>
      </c>
      <c r="AA3609" s="111">
        <v>2570</v>
      </c>
      <c r="AB3609" s="111">
        <v>1010</v>
      </c>
      <c r="AC3609" s="111">
        <v>1470</v>
      </c>
      <c r="AD3609" s="7" t="s">
        <v>49</v>
      </c>
      <c r="AE3609" s="210">
        <v>2</v>
      </c>
      <c r="AF3609" s="210">
        <v>5</v>
      </c>
      <c r="AG3609" s="5" t="s">
        <v>35</v>
      </c>
      <c r="AH3609" s="5" t="s">
        <v>130</v>
      </c>
      <c r="AI3609" s="5"/>
      <c r="AJ3609" s="112" t="s">
        <v>4961</v>
      </c>
      <c r="AK3609" s="113">
        <v>182</v>
      </c>
      <c r="AL3609" s="113" t="s">
        <v>38</v>
      </c>
      <c r="AM3609" s="113">
        <v>13268</v>
      </c>
      <c r="AN3609" s="25"/>
    </row>
    <row r="3610" spans="2:40" s="22" customFormat="1">
      <c r="B3610" s="149" t="s">
        <v>6941</v>
      </c>
      <c r="C3610" s="70" t="s">
        <v>3559</v>
      </c>
      <c r="D3610" s="92" t="s">
        <v>5016</v>
      </c>
      <c r="E3610" s="147" t="s">
        <v>149</v>
      </c>
      <c r="F3610" s="108" t="s">
        <v>205</v>
      </c>
      <c r="G3610" s="108" t="s">
        <v>108</v>
      </c>
      <c r="H3610" s="108" t="s">
        <v>3556</v>
      </c>
      <c r="I3610" s="108" t="s">
        <v>108</v>
      </c>
      <c r="J3610" s="109">
        <v>32021</v>
      </c>
      <c r="K3610" s="140">
        <v>33390</v>
      </c>
      <c r="L3610" s="26" t="s">
        <v>1286</v>
      </c>
      <c r="M3610" s="71" t="s">
        <v>4855</v>
      </c>
      <c r="N3610" s="58">
        <v>32021</v>
      </c>
      <c r="O3610" s="104">
        <v>32478</v>
      </c>
      <c r="P3610" s="51" t="s">
        <v>34</v>
      </c>
      <c r="Q3610" s="209">
        <v>75</v>
      </c>
      <c r="R3610" s="209">
        <v>102</v>
      </c>
      <c r="S3610" s="52">
        <v>140</v>
      </c>
      <c r="T3610" s="52" t="s">
        <v>4723</v>
      </c>
      <c r="U3610" s="52" t="s">
        <v>44</v>
      </c>
      <c r="V3610" s="209" t="s">
        <v>4865</v>
      </c>
      <c r="W3610" s="52">
        <v>1766</v>
      </c>
      <c r="X3610" s="110">
        <v>4325</v>
      </c>
      <c r="Y3610" s="111">
        <v>1645</v>
      </c>
      <c r="Z3610" s="111">
        <v>1380</v>
      </c>
      <c r="AA3610" s="111">
        <v>2570</v>
      </c>
      <c r="AB3610" s="111">
        <v>1030</v>
      </c>
      <c r="AC3610" s="111">
        <v>1490</v>
      </c>
      <c r="AD3610" s="7" t="s">
        <v>49</v>
      </c>
      <c r="AE3610" s="210">
        <v>2</v>
      </c>
      <c r="AF3610" s="210">
        <v>5</v>
      </c>
      <c r="AG3610" s="5" t="s">
        <v>35</v>
      </c>
      <c r="AH3610" s="5" t="s">
        <v>130</v>
      </c>
      <c r="AI3610" s="5"/>
      <c r="AJ3610" s="112" t="s">
        <v>5010</v>
      </c>
      <c r="AK3610" s="113">
        <v>175</v>
      </c>
      <c r="AL3610" s="113" t="s">
        <v>38</v>
      </c>
      <c r="AM3610" s="113">
        <v>14393</v>
      </c>
      <c r="AN3610" s="25"/>
    </row>
    <row r="3611" spans="2:40" s="22" customFormat="1">
      <c r="B3611" s="149" t="s">
        <v>6697</v>
      </c>
      <c r="C3611" s="70" t="s">
        <v>3560</v>
      </c>
      <c r="D3611" s="92" t="s">
        <v>5016</v>
      </c>
      <c r="E3611" s="147" t="s">
        <v>149</v>
      </c>
      <c r="F3611" s="108" t="s">
        <v>205</v>
      </c>
      <c r="G3611" s="108" t="s">
        <v>108</v>
      </c>
      <c r="H3611" s="108" t="s">
        <v>3556</v>
      </c>
      <c r="I3611" s="108" t="s">
        <v>108</v>
      </c>
      <c r="J3611" s="109">
        <v>32021</v>
      </c>
      <c r="K3611" s="140">
        <v>33390</v>
      </c>
      <c r="L3611" s="26" t="s">
        <v>206</v>
      </c>
      <c r="M3611" s="71" t="s">
        <v>4853</v>
      </c>
      <c r="N3611" s="58">
        <v>32021</v>
      </c>
      <c r="O3611" s="104">
        <v>33390</v>
      </c>
      <c r="P3611" s="51" t="s">
        <v>34</v>
      </c>
      <c r="Q3611" s="209">
        <v>83</v>
      </c>
      <c r="R3611" s="209">
        <v>113</v>
      </c>
      <c r="S3611" s="52">
        <v>162</v>
      </c>
      <c r="T3611" s="52" t="s">
        <v>4723</v>
      </c>
      <c r="U3611" s="52" t="s">
        <v>37</v>
      </c>
      <c r="V3611" s="209" t="s">
        <v>4724</v>
      </c>
      <c r="W3611" s="52">
        <v>1795</v>
      </c>
      <c r="X3611" s="110">
        <v>4325</v>
      </c>
      <c r="Y3611" s="111">
        <v>1645</v>
      </c>
      <c r="Z3611" s="111">
        <v>1380</v>
      </c>
      <c r="AA3611" s="111">
        <v>2570</v>
      </c>
      <c r="AB3611" s="111">
        <v>1065</v>
      </c>
      <c r="AC3611" s="111">
        <v>1525</v>
      </c>
      <c r="AD3611" s="7" t="s">
        <v>49</v>
      </c>
      <c r="AE3611" s="210">
        <v>2</v>
      </c>
      <c r="AF3611" s="210">
        <v>5</v>
      </c>
      <c r="AG3611" s="5" t="s">
        <v>35</v>
      </c>
      <c r="AH3611" s="5" t="s">
        <v>3561</v>
      </c>
      <c r="AI3611" s="5"/>
      <c r="AJ3611" s="112" t="s">
        <v>4971</v>
      </c>
      <c r="AK3611" s="113">
        <v>188</v>
      </c>
      <c r="AL3611" s="113" t="s">
        <v>38</v>
      </c>
      <c r="AM3611" s="113">
        <v>16106</v>
      </c>
      <c r="AN3611" s="25"/>
    </row>
    <row r="3612" spans="2:40" s="22" customFormat="1">
      <c r="B3612" s="149" t="s">
        <v>6943</v>
      </c>
      <c r="C3612" s="70" t="s">
        <v>3562</v>
      </c>
      <c r="D3612" s="92" t="s">
        <v>5016</v>
      </c>
      <c r="E3612" s="147" t="s">
        <v>149</v>
      </c>
      <c r="F3612" s="108" t="s">
        <v>205</v>
      </c>
      <c r="G3612" s="108" t="s">
        <v>108</v>
      </c>
      <c r="H3612" s="108" t="s">
        <v>3556</v>
      </c>
      <c r="I3612" s="108" t="s">
        <v>108</v>
      </c>
      <c r="J3612" s="109">
        <v>32021</v>
      </c>
      <c r="K3612" s="140">
        <v>33390</v>
      </c>
      <c r="L3612" s="26" t="s">
        <v>206</v>
      </c>
      <c r="M3612" s="71" t="s">
        <v>4855</v>
      </c>
      <c r="N3612" s="58">
        <v>32021</v>
      </c>
      <c r="O3612" s="104">
        <v>33390</v>
      </c>
      <c r="P3612" s="51" t="s">
        <v>34</v>
      </c>
      <c r="Q3612" s="209">
        <v>83</v>
      </c>
      <c r="R3612" s="209">
        <v>113</v>
      </c>
      <c r="S3612" s="52">
        <v>162</v>
      </c>
      <c r="T3612" s="52" t="s">
        <v>4723</v>
      </c>
      <c r="U3612" s="52" t="s">
        <v>37</v>
      </c>
      <c r="V3612" s="209" t="s">
        <v>4724</v>
      </c>
      <c r="W3612" s="52">
        <v>1795</v>
      </c>
      <c r="X3612" s="110">
        <v>4325</v>
      </c>
      <c r="Y3612" s="111">
        <v>1645</v>
      </c>
      <c r="Z3612" s="111">
        <v>1380</v>
      </c>
      <c r="AA3612" s="111">
        <v>2570</v>
      </c>
      <c r="AB3612" s="111">
        <v>1085</v>
      </c>
      <c r="AC3612" s="111">
        <v>1545</v>
      </c>
      <c r="AD3612" s="7" t="s">
        <v>49</v>
      </c>
      <c r="AE3612" s="210">
        <v>2</v>
      </c>
      <c r="AF3612" s="210">
        <v>5</v>
      </c>
      <c r="AG3612" s="5" t="s">
        <v>35</v>
      </c>
      <c r="AH3612" s="5" t="s">
        <v>3561</v>
      </c>
      <c r="AI3612" s="5"/>
      <c r="AJ3612" s="112" t="s">
        <v>4963</v>
      </c>
      <c r="AK3612" s="113">
        <v>186</v>
      </c>
      <c r="AL3612" s="113" t="s">
        <v>38</v>
      </c>
      <c r="AM3612" s="113">
        <v>17282</v>
      </c>
      <c r="AN3612" s="25"/>
    </row>
    <row r="3613" spans="2:40" s="22" customFormat="1">
      <c r="B3613" s="149" t="s">
        <v>6691</v>
      </c>
      <c r="C3613" s="70" t="s">
        <v>3563</v>
      </c>
      <c r="D3613" s="92" t="s">
        <v>5016</v>
      </c>
      <c r="E3613" s="147" t="s">
        <v>149</v>
      </c>
      <c r="F3613" s="108" t="s">
        <v>205</v>
      </c>
      <c r="G3613" s="108" t="s">
        <v>108</v>
      </c>
      <c r="H3613" s="108" t="s">
        <v>3556</v>
      </c>
      <c r="I3613" s="108" t="s">
        <v>108</v>
      </c>
      <c r="J3613" s="109">
        <v>32021</v>
      </c>
      <c r="K3613" s="140">
        <v>33390</v>
      </c>
      <c r="L3613" s="26" t="s">
        <v>208</v>
      </c>
      <c r="M3613" s="71" t="s">
        <v>4853</v>
      </c>
      <c r="N3613" s="58">
        <v>32021</v>
      </c>
      <c r="O3613" s="104">
        <v>33390</v>
      </c>
      <c r="P3613" s="51" t="s">
        <v>34</v>
      </c>
      <c r="Q3613" s="209">
        <v>95</v>
      </c>
      <c r="R3613" s="209">
        <v>129</v>
      </c>
      <c r="S3613" s="52">
        <v>164</v>
      </c>
      <c r="T3613" s="52" t="s">
        <v>4723</v>
      </c>
      <c r="U3613" s="52" t="s">
        <v>37</v>
      </c>
      <c r="V3613" s="209" t="s">
        <v>4724</v>
      </c>
      <c r="W3613" s="52">
        <v>1990</v>
      </c>
      <c r="X3613" s="110">
        <v>4325</v>
      </c>
      <c r="Y3613" s="111">
        <v>1645</v>
      </c>
      <c r="Z3613" s="111">
        <v>1380</v>
      </c>
      <c r="AA3613" s="111">
        <v>2570</v>
      </c>
      <c r="AB3613" s="111">
        <v>1125</v>
      </c>
      <c r="AC3613" s="111">
        <v>1585</v>
      </c>
      <c r="AD3613" s="7" t="s">
        <v>49</v>
      </c>
      <c r="AE3613" s="210">
        <v>2</v>
      </c>
      <c r="AF3613" s="210">
        <v>5</v>
      </c>
      <c r="AG3613" s="5" t="s">
        <v>35</v>
      </c>
      <c r="AH3613" s="5" t="s">
        <v>3561</v>
      </c>
      <c r="AI3613" s="5"/>
      <c r="AJ3613" s="112" t="s">
        <v>4952</v>
      </c>
      <c r="AK3613" s="113">
        <v>197</v>
      </c>
      <c r="AL3613" s="113" t="s">
        <v>38</v>
      </c>
      <c r="AM3613" s="113">
        <v>18151</v>
      </c>
      <c r="AN3613" s="25"/>
    </row>
    <row r="3614" spans="2:40" s="22" customFormat="1">
      <c r="B3614" s="149" t="s">
        <v>6945</v>
      </c>
      <c r="C3614" s="70" t="s">
        <v>3564</v>
      </c>
      <c r="D3614" s="92" t="s">
        <v>5016</v>
      </c>
      <c r="E3614" s="147" t="s">
        <v>149</v>
      </c>
      <c r="F3614" s="108" t="s">
        <v>205</v>
      </c>
      <c r="G3614" s="108" t="s">
        <v>108</v>
      </c>
      <c r="H3614" s="108" t="s">
        <v>3556</v>
      </c>
      <c r="I3614" s="108" t="s">
        <v>108</v>
      </c>
      <c r="J3614" s="109">
        <v>32021</v>
      </c>
      <c r="K3614" s="140">
        <v>33390</v>
      </c>
      <c r="L3614" s="26" t="s">
        <v>208</v>
      </c>
      <c r="M3614" s="71" t="s">
        <v>4855</v>
      </c>
      <c r="N3614" s="58">
        <v>32021</v>
      </c>
      <c r="O3614" s="104">
        <v>33390</v>
      </c>
      <c r="P3614" s="51" t="s">
        <v>34</v>
      </c>
      <c r="Q3614" s="209">
        <v>95</v>
      </c>
      <c r="R3614" s="209">
        <v>129</v>
      </c>
      <c r="S3614" s="52">
        <v>164</v>
      </c>
      <c r="T3614" s="52" t="s">
        <v>4723</v>
      </c>
      <c r="U3614" s="52" t="s">
        <v>44</v>
      </c>
      <c r="V3614" s="209" t="s">
        <v>4865</v>
      </c>
      <c r="W3614" s="52">
        <v>1990</v>
      </c>
      <c r="X3614" s="110">
        <v>4325</v>
      </c>
      <c r="Y3614" s="111">
        <v>1645</v>
      </c>
      <c r="Z3614" s="111">
        <v>1380</v>
      </c>
      <c r="AA3614" s="111">
        <v>2570</v>
      </c>
      <c r="AB3614" s="111">
        <v>1145</v>
      </c>
      <c r="AC3614" s="111">
        <v>1605</v>
      </c>
      <c r="AD3614" s="7" t="s">
        <v>49</v>
      </c>
      <c r="AE3614" s="210">
        <v>2</v>
      </c>
      <c r="AF3614" s="210">
        <v>5</v>
      </c>
      <c r="AG3614" s="5" t="s">
        <v>35</v>
      </c>
      <c r="AH3614" s="5" t="s">
        <v>3561</v>
      </c>
      <c r="AI3614" s="5"/>
      <c r="AJ3614" s="112" t="s">
        <v>4960</v>
      </c>
      <c r="AK3614" s="113">
        <v>194</v>
      </c>
      <c r="AL3614" s="113" t="s">
        <v>38</v>
      </c>
      <c r="AM3614" s="113">
        <v>19404</v>
      </c>
      <c r="AN3614" s="25"/>
    </row>
    <row r="3615" spans="2:40" s="22" customFormat="1">
      <c r="B3615" s="149" t="s">
        <v>6700</v>
      </c>
      <c r="C3615" s="70" t="s">
        <v>3565</v>
      </c>
      <c r="D3615" s="92" t="s">
        <v>5016</v>
      </c>
      <c r="E3615" s="147" t="s">
        <v>149</v>
      </c>
      <c r="F3615" s="108" t="s">
        <v>205</v>
      </c>
      <c r="G3615" s="108" t="s">
        <v>108</v>
      </c>
      <c r="H3615" s="108" t="s">
        <v>3556</v>
      </c>
      <c r="I3615" s="108" t="s">
        <v>108</v>
      </c>
      <c r="J3615" s="109">
        <v>32021</v>
      </c>
      <c r="K3615" s="140">
        <v>33390</v>
      </c>
      <c r="L3615" s="26" t="s">
        <v>3566</v>
      </c>
      <c r="M3615" s="71" t="s">
        <v>4853</v>
      </c>
      <c r="N3615" s="58">
        <v>32752</v>
      </c>
      <c r="O3615" s="104">
        <v>33390</v>
      </c>
      <c r="P3615" s="51" t="s">
        <v>34</v>
      </c>
      <c r="Q3615" s="209">
        <v>100</v>
      </c>
      <c r="R3615" s="209">
        <v>136</v>
      </c>
      <c r="S3615" s="52">
        <v>172</v>
      </c>
      <c r="T3615" s="52" t="s">
        <v>4723</v>
      </c>
      <c r="U3615" s="52" t="s">
        <v>37</v>
      </c>
      <c r="V3615" s="209" t="s">
        <v>4724</v>
      </c>
      <c r="W3615" s="52">
        <v>1795</v>
      </c>
      <c r="X3615" s="110">
        <v>4325</v>
      </c>
      <c r="Y3615" s="111">
        <v>1645</v>
      </c>
      <c r="Z3615" s="111">
        <v>1360</v>
      </c>
      <c r="AA3615" s="111">
        <v>2570</v>
      </c>
      <c r="AB3615" s="111">
        <v>1125</v>
      </c>
      <c r="AC3615" s="111">
        <v>1565</v>
      </c>
      <c r="AD3615" s="7" t="s">
        <v>49</v>
      </c>
      <c r="AE3615" s="210">
        <v>2</v>
      </c>
      <c r="AF3615" s="210">
        <v>5</v>
      </c>
      <c r="AG3615" s="5" t="s">
        <v>35</v>
      </c>
      <c r="AH3615" s="5" t="s">
        <v>3561</v>
      </c>
      <c r="AI3615" s="5"/>
      <c r="AJ3615" s="112" t="s">
        <v>4951</v>
      </c>
      <c r="AK3615" s="113">
        <v>202</v>
      </c>
      <c r="AL3615" s="113" t="s">
        <v>38</v>
      </c>
      <c r="AM3615" s="113">
        <v>23417</v>
      </c>
      <c r="AN3615" s="25"/>
    </row>
    <row r="3616" spans="2:40" s="22" customFormat="1">
      <c r="B3616" s="149" t="s">
        <v>6693</v>
      </c>
      <c r="C3616" s="70" t="s">
        <v>3567</v>
      </c>
      <c r="D3616" s="92" t="s">
        <v>5016</v>
      </c>
      <c r="E3616" s="147" t="s">
        <v>149</v>
      </c>
      <c r="F3616" s="108" t="s">
        <v>205</v>
      </c>
      <c r="G3616" s="108" t="s">
        <v>108</v>
      </c>
      <c r="H3616" s="108" t="s">
        <v>3556</v>
      </c>
      <c r="I3616" s="108" t="s">
        <v>108</v>
      </c>
      <c r="J3616" s="109">
        <v>32021</v>
      </c>
      <c r="K3616" s="140">
        <v>33390</v>
      </c>
      <c r="L3616" s="26" t="s">
        <v>2093</v>
      </c>
      <c r="M3616" s="71" t="s">
        <v>4853</v>
      </c>
      <c r="N3616" s="58">
        <v>32021</v>
      </c>
      <c r="O3616" s="104">
        <v>33390</v>
      </c>
      <c r="P3616" s="51" t="s">
        <v>34</v>
      </c>
      <c r="Q3616" s="209">
        <v>125</v>
      </c>
      <c r="R3616" s="209">
        <v>170</v>
      </c>
      <c r="S3616" s="52">
        <v>222</v>
      </c>
      <c r="T3616" s="52" t="s">
        <v>4723</v>
      </c>
      <c r="U3616" s="52" t="s">
        <v>37</v>
      </c>
      <c r="V3616" s="209" t="s">
        <v>4724</v>
      </c>
      <c r="W3616" s="52">
        <v>2494</v>
      </c>
      <c r="X3616" s="110">
        <v>4325</v>
      </c>
      <c r="Y3616" s="111">
        <v>1645</v>
      </c>
      <c r="Z3616" s="111">
        <v>1380</v>
      </c>
      <c r="AA3616" s="111">
        <v>2570</v>
      </c>
      <c r="AB3616" s="111">
        <v>1180</v>
      </c>
      <c r="AC3616" s="111">
        <v>1640</v>
      </c>
      <c r="AD3616" s="7" t="s">
        <v>49</v>
      </c>
      <c r="AE3616" s="210">
        <v>2</v>
      </c>
      <c r="AF3616" s="210">
        <v>5</v>
      </c>
      <c r="AG3616" s="5" t="s">
        <v>35</v>
      </c>
      <c r="AH3616" s="5" t="s">
        <v>145</v>
      </c>
      <c r="AI3616" s="5"/>
      <c r="AJ3616" s="112" t="s">
        <v>4927</v>
      </c>
      <c r="AK3616" s="113">
        <v>218</v>
      </c>
      <c r="AL3616" s="113" t="s">
        <v>38</v>
      </c>
      <c r="AM3616" s="113">
        <v>22292</v>
      </c>
      <c r="AN3616" s="25"/>
    </row>
    <row r="3617" spans="2:40" s="22" customFormat="1">
      <c r="B3617" s="149" t="s">
        <v>6951</v>
      </c>
      <c r="C3617" s="70" t="s">
        <v>3568</v>
      </c>
      <c r="D3617" s="92" t="s">
        <v>5016</v>
      </c>
      <c r="E3617" s="147" t="s">
        <v>149</v>
      </c>
      <c r="F3617" s="108" t="s">
        <v>205</v>
      </c>
      <c r="G3617" s="108" t="s">
        <v>108</v>
      </c>
      <c r="H3617" s="108" t="s">
        <v>3556</v>
      </c>
      <c r="I3617" s="108" t="s">
        <v>108</v>
      </c>
      <c r="J3617" s="109">
        <v>32021</v>
      </c>
      <c r="K3617" s="140">
        <v>33390</v>
      </c>
      <c r="L3617" s="26" t="s">
        <v>2093</v>
      </c>
      <c r="M3617" s="71" t="s">
        <v>4855</v>
      </c>
      <c r="N3617" s="58">
        <v>32021</v>
      </c>
      <c r="O3617" s="104">
        <v>33390</v>
      </c>
      <c r="P3617" s="51" t="s">
        <v>34</v>
      </c>
      <c r="Q3617" s="209">
        <v>125</v>
      </c>
      <c r="R3617" s="209">
        <v>170</v>
      </c>
      <c r="S3617" s="52">
        <v>222</v>
      </c>
      <c r="T3617" s="52" t="s">
        <v>4723</v>
      </c>
      <c r="U3617" s="52" t="s">
        <v>44</v>
      </c>
      <c r="V3617" s="209" t="s">
        <v>4865</v>
      </c>
      <c r="W3617" s="52">
        <v>2494</v>
      </c>
      <c r="X3617" s="110">
        <v>4325</v>
      </c>
      <c r="Y3617" s="111">
        <v>1645</v>
      </c>
      <c r="Z3617" s="111">
        <v>1380</v>
      </c>
      <c r="AA3617" s="111">
        <v>2570</v>
      </c>
      <c r="AB3617" s="111">
        <v>1200</v>
      </c>
      <c r="AC3617" s="111">
        <v>1660</v>
      </c>
      <c r="AD3617" s="7" t="s">
        <v>49</v>
      </c>
      <c r="AE3617" s="210">
        <v>2</v>
      </c>
      <c r="AF3617" s="210">
        <v>5</v>
      </c>
      <c r="AG3617" s="5" t="s">
        <v>35</v>
      </c>
      <c r="AH3617" s="5" t="s">
        <v>145</v>
      </c>
      <c r="AI3617" s="5"/>
      <c r="AJ3617" s="112" t="s">
        <v>4951</v>
      </c>
      <c r="AK3617" s="113">
        <v>212</v>
      </c>
      <c r="AL3617" s="113" t="s">
        <v>38</v>
      </c>
      <c r="AM3617" s="113">
        <v>23545</v>
      </c>
      <c r="AN3617" s="25"/>
    </row>
    <row r="3618" spans="2:40" s="22" customFormat="1">
      <c r="B3618" s="149" t="s">
        <v>6694</v>
      </c>
      <c r="C3618" s="70" t="s">
        <v>3569</v>
      </c>
      <c r="D3618" s="92" t="s">
        <v>5016</v>
      </c>
      <c r="E3618" s="147" t="s">
        <v>149</v>
      </c>
      <c r="F3618" s="108" t="s">
        <v>205</v>
      </c>
      <c r="G3618" s="108" t="s">
        <v>108</v>
      </c>
      <c r="H3618" s="108" t="s">
        <v>3556</v>
      </c>
      <c r="I3618" s="108" t="s">
        <v>108</v>
      </c>
      <c r="J3618" s="109">
        <v>32021</v>
      </c>
      <c r="K3618" s="140">
        <v>33390</v>
      </c>
      <c r="L3618" s="26" t="s">
        <v>3570</v>
      </c>
      <c r="M3618" s="71" t="s">
        <v>4853</v>
      </c>
      <c r="N3618" s="58">
        <v>32021</v>
      </c>
      <c r="O3618" s="104">
        <v>33390</v>
      </c>
      <c r="P3618" s="51" t="s">
        <v>34</v>
      </c>
      <c r="Q3618" s="209">
        <v>125</v>
      </c>
      <c r="R3618" s="209">
        <v>170</v>
      </c>
      <c r="S3618" s="52">
        <v>222</v>
      </c>
      <c r="T3618" s="52" t="s">
        <v>114</v>
      </c>
      <c r="U3618" s="52" t="s">
        <v>37</v>
      </c>
      <c r="V3618" s="209" t="s">
        <v>4724</v>
      </c>
      <c r="W3618" s="52">
        <v>2494</v>
      </c>
      <c r="X3618" s="110">
        <v>4325</v>
      </c>
      <c r="Y3618" s="111">
        <v>1662</v>
      </c>
      <c r="Z3618" s="111">
        <v>1400</v>
      </c>
      <c r="AA3618" s="111">
        <v>2570</v>
      </c>
      <c r="AB3618" s="111">
        <v>1280</v>
      </c>
      <c r="AC3618" s="111">
        <v>1740</v>
      </c>
      <c r="AD3618" s="7" t="s">
        <v>49</v>
      </c>
      <c r="AE3618" s="210">
        <v>2</v>
      </c>
      <c r="AF3618" s="210">
        <v>5</v>
      </c>
      <c r="AG3618" s="5" t="s">
        <v>35</v>
      </c>
      <c r="AH3618" s="5" t="s">
        <v>145</v>
      </c>
      <c r="AI3618" s="5"/>
      <c r="AJ3618" s="112" t="s">
        <v>4956</v>
      </c>
      <c r="AK3618" s="113">
        <v>212</v>
      </c>
      <c r="AL3618" s="113" t="s">
        <v>38</v>
      </c>
      <c r="AM3618" s="113">
        <v>26945</v>
      </c>
      <c r="AN3618" s="25"/>
    </row>
    <row r="3619" spans="2:40" s="22" customFormat="1">
      <c r="B3619" s="149" t="s">
        <v>6949</v>
      </c>
      <c r="C3619" s="70" t="s">
        <v>3571</v>
      </c>
      <c r="D3619" s="92" t="s">
        <v>5016</v>
      </c>
      <c r="E3619" s="147" t="s">
        <v>149</v>
      </c>
      <c r="F3619" s="108" t="s">
        <v>205</v>
      </c>
      <c r="G3619" s="108" t="s">
        <v>108</v>
      </c>
      <c r="H3619" s="108" t="s">
        <v>3556</v>
      </c>
      <c r="I3619" s="108" t="s">
        <v>108</v>
      </c>
      <c r="J3619" s="109">
        <v>32021</v>
      </c>
      <c r="K3619" s="140">
        <v>33390</v>
      </c>
      <c r="L3619" s="26" t="s">
        <v>3570</v>
      </c>
      <c r="M3619" s="71" t="s">
        <v>4855</v>
      </c>
      <c r="N3619" s="58">
        <v>32021</v>
      </c>
      <c r="O3619" s="104">
        <v>33390</v>
      </c>
      <c r="P3619" s="51" t="s">
        <v>34</v>
      </c>
      <c r="Q3619" s="209">
        <v>125</v>
      </c>
      <c r="R3619" s="209">
        <v>170</v>
      </c>
      <c r="S3619" s="52">
        <v>222</v>
      </c>
      <c r="T3619" s="52" t="s">
        <v>114</v>
      </c>
      <c r="U3619" s="52" t="s">
        <v>44</v>
      </c>
      <c r="V3619" s="209" t="s">
        <v>4865</v>
      </c>
      <c r="W3619" s="52">
        <v>2494</v>
      </c>
      <c r="X3619" s="110">
        <v>4325</v>
      </c>
      <c r="Y3619" s="111">
        <v>1662</v>
      </c>
      <c r="Z3619" s="111">
        <v>1400</v>
      </c>
      <c r="AA3619" s="111">
        <v>2570</v>
      </c>
      <c r="AB3619" s="111">
        <v>1300</v>
      </c>
      <c r="AC3619" s="111">
        <v>1760</v>
      </c>
      <c r="AD3619" s="7" t="s">
        <v>49</v>
      </c>
      <c r="AE3619" s="210">
        <v>2</v>
      </c>
      <c r="AF3619" s="210">
        <v>5</v>
      </c>
      <c r="AG3619" s="5" t="s">
        <v>35</v>
      </c>
      <c r="AH3619" s="5" t="s">
        <v>145</v>
      </c>
      <c r="AI3619" s="5"/>
      <c r="AJ3619" s="112" t="s">
        <v>4953</v>
      </c>
      <c r="AK3619" s="113">
        <v>206</v>
      </c>
      <c r="AL3619" s="113" t="s">
        <v>38</v>
      </c>
      <c r="AM3619" s="113">
        <v>28198</v>
      </c>
      <c r="AN3619" s="25"/>
    </row>
    <row r="3620" spans="2:40" s="22" customFormat="1">
      <c r="B3620" s="149" t="s">
        <v>6690</v>
      </c>
      <c r="C3620" s="70" t="s">
        <v>3572</v>
      </c>
      <c r="D3620" s="92" t="s">
        <v>5016</v>
      </c>
      <c r="E3620" s="147" t="s">
        <v>149</v>
      </c>
      <c r="F3620" s="108" t="s">
        <v>205</v>
      </c>
      <c r="G3620" s="108" t="s">
        <v>108</v>
      </c>
      <c r="H3620" s="108" t="s">
        <v>3556</v>
      </c>
      <c r="I3620" s="108" t="s">
        <v>108</v>
      </c>
      <c r="J3620" s="109">
        <v>32021</v>
      </c>
      <c r="K3620" s="140">
        <v>33390</v>
      </c>
      <c r="L3620" s="26" t="s">
        <v>1286</v>
      </c>
      <c r="M3620" s="71" t="s">
        <v>4854</v>
      </c>
      <c r="N3620" s="58">
        <v>32387</v>
      </c>
      <c r="O3620" s="104">
        <v>33390</v>
      </c>
      <c r="P3620" s="51" t="s">
        <v>34</v>
      </c>
      <c r="Q3620" s="209">
        <v>73</v>
      </c>
      <c r="R3620" s="209">
        <v>99</v>
      </c>
      <c r="S3620" s="52">
        <v>141</v>
      </c>
      <c r="T3620" s="52" t="s">
        <v>4723</v>
      </c>
      <c r="U3620" s="52" t="s">
        <v>37</v>
      </c>
      <c r="V3620" s="209" t="s">
        <v>4724</v>
      </c>
      <c r="W3620" s="52">
        <v>1596</v>
      </c>
      <c r="X3620" s="110">
        <v>4325</v>
      </c>
      <c r="Y3620" s="111">
        <v>1645</v>
      </c>
      <c r="Z3620" s="111">
        <v>1380</v>
      </c>
      <c r="AA3620" s="111">
        <v>2570</v>
      </c>
      <c r="AB3620" s="111">
        <v>1085</v>
      </c>
      <c r="AC3620" s="111">
        <v>1545</v>
      </c>
      <c r="AD3620" s="7" t="s">
        <v>49</v>
      </c>
      <c r="AE3620" s="210">
        <v>4</v>
      </c>
      <c r="AF3620" s="210">
        <v>5</v>
      </c>
      <c r="AG3620" s="5" t="s">
        <v>35</v>
      </c>
      <c r="AH3620" s="5" t="s">
        <v>130</v>
      </c>
      <c r="AI3620" s="5"/>
      <c r="AJ3620" s="112" t="s">
        <v>4961</v>
      </c>
      <c r="AK3620" s="113">
        <v>182</v>
      </c>
      <c r="AL3620" s="113" t="s">
        <v>38</v>
      </c>
      <c r="AM3620" s="113">
        <v>15032</v>
      </c>
      <c r="AN3620" s="25"/>
    </row>
    <row r="3621" spans="2:40" s="22" customFormat="1">
      <c r="B3621" s="149" t="s">
        <v>6942</v>
      </c>
      <c r="C3621" s="70" t="s">
        <v>3573</v>
      </c>
      <c r="D3621" s="92" t="s">
        <v>5016</v>
      </c>
      <c r="E3621" s="147" t="s">
        <v>149</v>
      </c>
      <c r="F3621" s="108" t="s">
        <v>205</v>
      </c>
      <c r="G3621" s="108" t="s">
        <v>108</v>
      </c>
      <c r="H3621" s="108" t="s">
        <v>3556</v>
      </c>
      <c r="I3621" s="108" t="s">
        <v>108</v>
      </c>
      <c r="J3621" s="109">
        <v>32021</v>
      </c>
      <c r="K3621" s="140">
        <v>33390</v>
      </c>
      <c r="L3621" s="26" t="s">
        <v>1286</v>
      </c>
      <c r="M3621" s="71" t="s">
        <v>4856</v>
      </c>
      <c r="N3621" s="58">
        <v>32387</v>
      </c>
      <c r="O3621" s="104">
        <v>33390</v>
      </c>
      <c r="P3621" s="51" t="s">
        <v>34</v>
      </c>
      <c r="Q3621" s="209">
        <v>73</v>
      </c>
      <c r="R3621" s="209">
        <v>99</v>
      </c>
      <c r="S3621" s="52">
        <v>141</v>
      </c>
      <c r="T3621" s="52" t="s">
        <v>4723</v>
      </c>
      <c r="U3621" s="52" t="s">
        <v>44</v>
      </c>
      <c r="V3621" s="209" t="s">
        <v>4865</v>
      </c>
      <c r="W3621" s="52">
        <v>1596</v>
      </c>
      <c r="X3621" s="110">
        <v>4325</v>
      </c>
      <c r="Y3621" s="111">
        <v>1645</v>
      </c>
      <c r="Z3621" s="111">
        <v>1380</v>
      </c>
      <c r="AA3621" s="111">
        <v>2570</v>
      </c>
      <c r="AB3621" s="111">
        <v>1105</v>
      </c>
      <c r="AC3621" s="111">
        <v>1565</v>
      </c>
      <c r="AD3621" s="7" t="s">
        <v>49</v>
      </c>
      <c r="AE3621" s="210">
        <v>4</v>
      </c>
      <c r="AF3621" s="210">
        <v>5</v>
      </c>
      <c r="AG3621" s="5" t="s">
        <v>35</v>
      </c>
      <c r="AH3621" s="5" t="s">
        <v>130</v>
      </c>
      <c r="AI3621" s="5"/>
      <c r="AJ3621" s="112" t="s">
        <v>5010</v>
      </c>
      <c r="AK3621" s="113">
        <v>177</v>
      </c>
      <c r="AL3621" s="113" t="s">
        <v>38</v>
      </c>
      <c r="AM3621" s="113">
        <v>16208</v>
      </c>
      <c r="AN3621" s="25"/>
    </row>
    <row r="3622" spans="2:40" s="22" customFormat="1">
      <c r="B3622" s="149" t="s">
        <v>6690</v>
      </c>
      <c r="C3622" s="70" t="s">
        <v>3574</v>
      </c>
      <c r="D3622" s="92" t="s">
        <v>5016</v>
      </c>
      <c r="E3622" s="147" t="s">
        <v>149</v>
      </c>
      <c r="F3622" s="108" t="s">
        <v>205</v>
      </c>
      <c r="G3622" s="108" t="s">
        <v>108</v>
      </c>
      <c r="H3622" s="108" t="s">
        <v>3556</v>
      </c>
      <c r="I3622" s="108" t="s">
        <v>108</v>
      </c>
      <c r="J3622" s="109">
        <v>32021</v>
      </c>
      <c r="K3622" s="140">
        <v>33390</v>
      </c>
      <c r="L3622" s="26" t="s">
        <v>1286</v>
      </c>
      <c r="M3622" s="71" t="s">
        <v>4854</v>
      </c>
      <c r="N3622" s="58">
        <v>32021</v>
      </c>
      <c r="O3622" s="104">
        <v>32478</v>
      </c>
      <c r="P3622" s="51" t="s">
        <v>34</v>
      </c>
      <c r="Q3622" s="209">
        <v>75</v>
      </c>
      <c r="R3622" s="209">
        <v>102</v>
      </c>
      <c r="S3622" s="52">
        <v>140</v>
      </c>
      <c r="T3622" s="52" t="s">
        <v>4723</v>
      </c>
      <c r="U3622" s="52" t="s">
        <v>37</v>
      </c>
      <c r="V3622" s="209" t="s">
        <v>4724</v>
      </c>
      <c r="W3622" s="52">
        <v>1766</v>
      </c>
      <c r="X3622" s="110">
        <v>4325</v>
      </c>
      <c r="Y3622" s="111">
        <v>1645</v>
      </c>
      <c r="Z3622" s="111">
        <v>1380</v>
      </c>
      <c r="AA3622" s="111">
        <v>2570</v>
      </c>
      <c r="AB3622" s="111">
        <v>1030</v>
      </c>
      <c r="AC3622" s="111">
        <v>1470</v>
      </c>
      <c r="AD3622" s="7" t="s">
        <v>49</v>
      </c>
      <c r="AE3622" s="210">
        <v>4</v>
      </c>
      <c r="AF3622" s="210">
        <v>5</v>
      </c>
      <c r="AG3622" s="5" t="s">
        <v>35</v>
      </c>
      <c r="AH3622" s="5" t="s">
        <v>130</v>
      </c>
      <c r="AI3622" s="5"/>
      <c r="AJ3622" s="112" t="s">
        <v>4961</v>
      </c>
      <c r="AK3622" s="113">
        <v>182</v>
      </c>
      <c r="AL3622" s="113" t="s">
        <v>38</v>
      </c>
      <c r="AM3622" s="113">
        <v>13779</v>
      </c>
      <c r="AN3622" s="25"/>
    </row>
    <row r="3623" spans="2:40" s="22" customFormat="1">
      <c r="B3623" s="149" t="s">
        <v>6942</v>
      </c>
      <c r="C3623" s="70" t="s">
        <v>3575</v>
      </c>
      <c r="D3623" s="92" t="s">
        <v>5016</v>
      </c>
      <c r="E3623" s="147" t="s">
        <v>149</v>
      </c>
      <c r="F3623" s="108" t="s">
        <v>205</v>
      </c>
      <c r="G3623" s="108" t="s">
        <v>108</v>
      </c>
      <c r="H3623" s="108" t="s">
        <v>3556</v>
      </c>
      <c r="I3623" s="108" t="s">
        <v>108</v>
      </c>
      <c r="J3623" s="109">
        <v>32021</v>
      </c>
      <c r="K3623" s="140">
        <v>33390</v>
      </c>
      <c r="L3623" s="26" t="s">
        <v>1286</v>
      </c>
      <c r="M3623" s="71" t="s">
        <v>4856</v>
      </c>
      <c r="N3623" s="58">
        <v>32021</v>
      </c>
      <c r="O3623" s="104">
        <v>32478</v>
      </c>
      <c r="P3623" s="51" t="s">
        <v>34</v>
      </c>
      <c r="Q3623" s="209">
        <v>75</v>
      </c>
      <c r="R3623" s="209">
        <v>102</v>
      </c>
      <c r="S3623" s="52">
        <v>140</v>
      </c>
      <c r="T3623" s="52" t="s">
        <v>4723</v>
      </c>
      <c r="U3623" s="52" t="s">
        <v>44</v>
      </c>
      <c r="V3623" s="209" t="s">
        <v>4865</v>
      </c>
      <c r="W3623" s="52">
        <v>1766</v>
      </c>
      <c r="X3623" s="110">
        <v>4325</v>
      </c>
      <c r="Y3623" s="111">
        <v>1645</v>
      </c>
      <c r="Z3623" s="111">
        <v>1380</v>
      </c>
      <c r="AA3623" s="111">
        <v>2570</v>
      </c>
      <c r="AB3623" s="111">
        <v>1050</v>
      </c>
      <c r="AC3623" s="111">
        <v>1490</v>
      </c>
      <c r="AD3623" s="7" t="s">
        <v>49</v>
      </c>
      <c r="AE3623" s="210">
        <v>4</v>
      </c>
      <c r="AF3623" s="210">
        <v>5</v>
      </c>
      <c r="AG3623" s="5" t="s">
        <v>35</v>
      </c>
      <c r="AH3623" s="5" t="s">
        <v>130</v>
      </c>
      <c r="AI3623" s="5"/>
      <c r="AJ3623" s="112" t="s">
        <v>5010</v>
      </c>
      <c r="AK3623" s="113">
        <v>175</v>
      </c>
      <c r="AL3623" s="113" t="s">
        <v>38</v>
      </c>
      <c r="AM3623" s="113">
        <v>14904</v>
      </c>
      <c r="AN3623" s="25"/>
    </row>
    <row r="3624" spans="2:40" s="22" customFormat="1">
      <c r="B3624" s="149" t="s">
        <v>6698</v>
      </c>
      <c r="C3624" s="70" t="s">
        <v>3576</v>
      </c>
      <c r="D3624" s="92" t="s">
        <v>5016</v>
      </c>
      <c r="E3624" s="147" t="s">
        <v>149</v>
      </c>
      <c r="F3624" s="108" t="s">
        <v>205</v>
      </c>
      <c r="G3624" s="108" t="s">
        <v>108</v>
      </c>
      <c r="H3624" s="108" t="s">
        <v>3556</v>
      </c>
      <c r="I3624" s="108" t="s">
        <v>108</v>
      </c>
      <c r="J3624" s="109">
        <v>32021</v>
      </c>
      <c r="K3624" s="140">
        <v>33390</v>
      </c>
      <c r="L3624" s="26" t="s">
        <v>206</v>
      </c>
      <c r="M3624" s="71" t="s">
        <v>4854</v>
      </c>
      <c r="N3624" s="58">
        <v>32021</v>
      </c>
      <c r="O3624" s="104">
        <v>33390</v>
      </c>
      <c r="P3624" s="51" t="s">
        <v>34</v>
      </c>
      <c r="Q3624" s="209">
        <v>83</v>
      </c>
      <c r="R3624" s="209">
        <v>113</v>
      </c>
      <c r="S3624" s="52">
        <v>162</v>
      </c>
      <c r="T3624" s="52" t="s">
        <v>4723</v>
      </c>
      <c r="U3624" s="52" t="s">
        <v>37</v>
      </c>
      <c r="V3624" s="209" t="s">
        <v>4724</v>
      </c>
      <c r="W3624" s="52">
        <v>1795</v>
      </c>
      <c r="X3624" s="110">
        <v>4325</v>
      </c>
      <c r="Y3624" s="111">
        <v>1645</v>
      </c>
      <c r="Z3624" s="111">
        <v>1380</v>
      </c>
      <c r="AA3624" s="111">
        <v>2570</v>
      </c>
      <c r="AB3624" s="111">
        <v>1085</v>
      </c>
      <c r="AC3624" s="111">
        <v>1525</v>
      </c>
      <c r="AD3624" s="7" t="s">
        <v>49</v>
      </c>
      <c r="AE3624" s="210">
        <v>4</v>
      </c>
      <c r="AF3624" s="210">
        <v>5</v>
      </c>
      <c r="AG3624" s="5" t="s">
        <v>35</v>
      </c>
      <c r="AH3624" s="5" t="s">
        <v>3561</v>
      </c>
      <c r="AI3624" s="5"/>
      <c r="AJ3624" s="112" t="s">
        <v>4971</v>
      </c>
      <c r="AK3624" s="113">
        <v>188</v>
      </c>
      <c r="AL3624" s="113" t="s">
        <v>38</v>
      </c>
      <c r="AM3624" s="113">
        <v>16668</v>
      </c>
      <c r="AN3624" s="25"/>
    </row>
    <row r="3625" spans="2:40" s="22" customFormat="1">
      <c r="B3625" s="149" t="s">
        <v>6944</v>
      </c>
      <c r="C3625" s="70" t="s">
        <v>3577</v>
      </c>
      <c r="D3625" s="92" t="s">
        <v>5016</v>
      </c>
      <c r="E3625" s="147" t="s">
        <v>149</v>
      </c>
      <c r="F3625" s="108" t="s">
        <v>205</v>
      </c>
      <c r="G3625" s="108" t="s">
        <v>108</v>
      </c>
      <c r="H3625" s="108" t="s">
        <v>3556</v>
      </c>
      <c r="I3625" s="108" t="s">
        <v>108</v>
      </c>
      <c r="J3625" s="109">
        <v>32021</v>
      </c>
      <c r="K3625" s="140">
        <v>33390</v>
      </c>
      <c r="L3625" s="26" t="s">
        <v>206</v>
      </c>
      <c r="M3625" s="71" t="s">
        <v>4856</v>
      </c>
      <c r="N3625" s="58">
        <v>32021</v>
      </c>
      <c r="O3625" s="104">
        <v>33390</v>
      </c>
      <c r="P3625" s="51" t="s">
        <v>34</v>
      </c>
      <c r="Q3625" s="209">
        <v>83</v>
      </c>
      <c r="R3625" s="209">
        <v>113</v>
      </c>
      <c r="S3625" s="52">
        <v>162</v>
      </c>
      <c r="T3625" s="52" t="s">
        <v>4723</v>
      </c>
      <c r="U3625" s="52" t="s">
        <v>37</v>
      </c>
      <c r="V3625" s="209" t="s">
        <v>4724</v>
      </c>
      <c r="W3625" s="52">
        <v>1795</v>
      </c>
      <c r="X3625" s="110">
        <v>4325</v>
      </c>
      <c r="Y3625" s="111">
        <v>1645</v>
      </c>
      <c r="Z3625" s="111">
        <v>1380</v>
      </c>
      <c r="AA3625" s="111">
        <v>2570</v>
      </c>
      <c r="AB3625" s="111">
        <v>1105</v>
      </c>
      <c r="AC3625" s="111">
        <v>1545</v>
      </c>
      <c r="AD3625" s="7" t="s">
        <v>49</v>
      </c>
      <c r="AE3625" s="210">
        <v>4</v>
      </c>
      <c r="AF3625" s="210">
        <v>5</v>
      </c>
      <c r="AG3625" s="5" t="s">
        <v>35</v>
      </c>
      <c r="AH3625" s="5" t="s">
        <v>3561</v>
      </c>
      <c r="AI3625" s="5"/>
      <c r="AJ3625" s="112" t="s">
        <v>4963</v>
      </c>
      <c r="AK3625" s="113">
        <v>186</v>
      </c>
      <c r="AL3625" s="113" t="s">
        <v>38</v>
      </c>
      <c r="AM3625" s="113">
        <v>17844</v>
      </c>
      <c r="AN3625" s="25"/>
    </row>
    <row r="3626" spans="2:40" s="22" customFormat="1">
      <c r="B3626" s="149" t="s">
        <v>6692</v>
      </c>
      <c r="C3626" s="70" t="s">
        <v>3578</v>
      </c>
      <c r="D3626" s="92" t="s">
        <v>5016</v>
      </c>
      <c r="E3626" s="147" t="s">
        <v>149</v>
      </c>
      <c r="F3626" s="108" t="s">
        <v>205</v>
      </c>
      <c r="G3626" s="108" t="s">
        <v>108</v>
      </c>
      <c r="H3626" s="108" t="s">
        <v>3556</v>
      </c>
      <c r="I3626" s="108" t="s">
        <v>108</v>
      </c>
      <c r="J3626" s="109">
        <v>32021</v>
      </c>
      <c r="K3626" s="140">
        <v>33390</v>
      </c>
      <c r="L3626" s="26" t="s">
        <v>208</v>
      </c>
      <c r="M3626" s="71" t="s">
        <v>4854</v>
      </c>
      <c r="N3626" s="58">
        <v>32021</v>
      </c>
      <c r="O3626" s="104">
        <v>33390</v>
      </c>
      <c r="P3626" s="51" t="s">
        <v>34</v>
      </c>
      <c r="Q3626" s="209">
        <v>95</v>
      </c>
      <c r="R3626" s="209">
        <v>129</v>
      </c>
      <c r="S3626" s="52">
        <v>164</v>
      </c>
      <c r="T3626" s="52" t="s">
        <v>4723</v>
      </c>
      <c r="U3626" s="52" t="s">
        <v>37</v>
      </c>
      <c r="V3626" s="209" t="s">
        <v>4724</v>
      </c>
      <c r="W3626" s="52">
        <v>1990</v>
      </c>
      <c r="X3626" s="110">
        <v>4325</v>
      </c>
      <c r="Y3626" s="111">
        <v>1645</v>
      </c>
      <c r="Z3626" s="111">
        <v>1380</v>
      </c>
      <c r="AA3626" s="111">
        <v>2570</v>
      </c>
      <c r="AB3626" s="111">
        <v>1145</v>
      </c>
      <c r="AC3626" s="111">
        <v>1585</v>
      </c>
      <c r="AD3626" s="7" t="s">
        <v>49</v>
      </c>
      <c r="AE3626" s="210">
        <v>4</v>
      </c>
      <c r="AF3626" s="210">
        <v>5</v>
      </c>
      <c r="AG3626" s="5" t="s">
        <v>35</v>
      </c>
      <c r="AH3626" s="5" t="s">
        <v>3561</v>
      </c>
      <c r="AI3626" s="5"/>
      <c r="AJ3626" s="112" t="s">
        <v>4952</v>
      </c>
      <c r="AK3626" s="113">
        <v>197</v>
      </c>
      <c r="AL3626" s="113" t="s">
        <v>38</v>
      </c>
      <c r="AM3626" s="113">
        <v>18713</v>
      </c>
      <c r="AN3626" s="25"/>
    </row>
    <row r="3627" spans="2:40" s="22" customFormat="1">
      <c r="B3627" s="149" t="s">
        <v>6946</v>
      </c>
      <c r="C3627" s="70" t="s">
        <v>3579</v>
      </c>
      <c r="D3627" s="92" t="s">
        <v>5016</v>
      </c>
      <c r="E3627" s="147" t="s">
        <v>149</v>
      </c>
      <c r="F3627" s="108" t="s">
        <v>205</v>
      </c>
      <c r="G3627" s="108" t="s">
        <v>108</v>
      </c>
      <c r="H3627" s="108" t="s">
        <v>3556</v>
      </c>
      <c r="I3627" s="108" t="s">
        <v>108</v>
      </c>
      <c r="J3627" s="109">
        <v>32021</v>
      </c>
      <c r="K3627" s="140">
        <v>33390</v>
      </c>
      <c r="L3627" s="26" t="s">
        <v>208</v>
      </c>
      <c r="M3627" s="71" t="s">
        <v>4856</v>
      </c>
      <c r="N3627" s="58">
        <v>32021</v>
      </c>
      <c r="O3627" s="104">
        <v>33390</v>
      </c>
      <c r="P3627" s="51" t="s">
        <v>34</v>
      </c>
      <c r="Q3627" s="209">
        <v>95</v>
      </c>
      <c r="R3627" s="209">
        <v>129</v>
      </c>
      <c r="S3627" s="52">
        <v>164</v>
      </c>
      <c r="T3627" s="52" t="s">
        <v>4723</v>
      </c>
      <c r="U3627" s="52" t="s">
        <v>44</v>
      </c>
      <c r="V3627" s="209" t="s">
        <v>4865</v>
      </c>
      <c r="W3627" s="52">
        <v>1990</v>
      </c>
      <c r="X3627" s="110">
        <v>4325</v>
      </c>
      <c r="Y3627" s="111">
        <v>1645</v>
      </c>
      <c r="Z3627" s="111">
        <v>1380</v>
      </c>
      <c r="AA3627" s="111">
        <v>2570</v>
      </c>
      <c r="AB3627" s="111">
        <v>1165</v>
      </c>
      <c r="AC3627" s="111">
        <v>1605</v>
      </c>
      <c r="AD3627" s="7" t="s">
        <v>49</v>
      </c>
      <c r="AE3627" s="210">
        <v>4</v>
      </c>
      <c r="AF3627" s="210">
        <v>5</v>
      </c>
      <c r="AG3627" s="5" t="s">
        <v>35</v>
      </c>
      <c r="AH3627" s="5" t="s">
        <v>3561</v>
      </c>
      <c r="AI3627" s="5"/>
      <c r="AJ3627" s="112" t="s">
        <v>4960</v>
      </c>
      <c r="AK3627" s="113">
        <v>194</v>
      </c>
      <c r="AL3627" s="113" t="s">
        <v>38</v>
      </c>
      <c r="AM3627" s="113">
        <v>19966</v>
      </c>
      <c r="AN3627" s="25"/>
    </row>
    <row r="3628" spans="2:40" s="22" customFormat="1">
      <c r="B3628" s="149" t="s">
        <v>6695</v>
      </c>
      <c r="C3628" s="70" t="s">
        <v>3580</v>
      </c>
      <c r="D3628" s="92" t="s">
        <v>5016</v>
      </c>
      <c r="E3628" s="147" t="s">
        <v>149</v>
      </c>
      <c r="F3628" s="108" t="s">
        <v>205</v>
      </c>
      <c r="G3628" s="108" t="s">
        <v>108</v>
      </c>
      <c r="H3628" s="108" t="s">
        <v>3556</v>
      </c>
      <c r="I3628" s="108" t="s">
        <v>108</v>
      </c>
      <c r="J3628" s="109">
        <v>32021</v>
      </c>
      <c r="K3628" s="140">
        <v>33390</v>
      </c>
      <c r="L3628" s="26" t="s">
        <v>2093</v>
      </c>
      <c r="M3628" s="71" t="s">
        <v>4854</v>
      </c>
      <c r="N3628" s="58">
        <v>32021</v>
      </c>
      <c r="O3628" s="104">
        <v>33390</v>
      </c>
      <c r="P3628" s="51" t="s">
        <v>34</v>
      </c>
      <c r="Q3628" s="209">
        <v>125</v>
      </c>
      <c r="R3628" s="209">
        <v>170</v>
      </c>
      <c r="S3628" s="52">
        <v>222</v>
      </c>
      <c r="T3628" s="52" t="s">
        <v>4723</v>
      </c>
      <c r="U3628" s="52" t="s">
        <v>37</v>
      </c>
      <c r="V3628" s="209" t="s">
        <v>4724</v>
      </c>
      <c r="W3628" s="52">
        <v>2494</v>
      </c>
      <c r="X3628" s="110">
        <v>4325</v>
      </c>
      <c r="Y3628" s="111">
        <v>1645</v>
      </c>
      <c r="Z3628" s="111">
        <v>1380</v>
      </c>
      <c r="AA3628" s="111">
        <v>2570</v>
      </c>
      <c r="AB3628" s="111">
        <v>1200</v>
      </c>
      <c r="AC3628" s="111">
        <v>1640</v>
      </c>
      <c r="AD3628" s="7" t="s">
        <v>49</v>
      </c>
      <c r="AE3628" s="210">
        <v>4</v>
      </c>
      <c r="AF3628" s="210">
        <v>5</v>
      </c>
      <c r="AG3628" s="5" t="s">
        <v>35</v>
      </c>
      <c r="AH3628" s="5" t="s">
        <v>145</v>
      </c>
      <c r="AI3628" s="5"/>
      <c r="AJ3628" s="112" t="s">
        <v>4927</v>
      </c>
      <c r="AK3628" s="113">
        <v>218</v>
      </c>
      <c r="AL3628" s="113" t="s">
        <v>38</v>
      </c>
      <c r="AM3628" s="113">
        <v>22778</v>
      </c>
      <c r="AN3628" s="25"/>
    </row>
    <row r="3629" spans="2:40" s="22" customFormat="1">
      <c r="B3629" s="149" t="s">
        <v>6952</v>
      </c>
      <c r="C3629" s="70" t="s">
        <v>3581</v>
      </c>
      <c r="D3629" s="92" t="s">
        <v>5016</v>
      </c>
      <c r="E3629" s="147" t="s">
        <v>149</v>
      </c>
      <c r="F3629" s="108" t="s">
        <v>205</v>
      </c>
      <c r="G3629" s="108" t="s">
        <v>108</v>
      </c>
      <c r="H3629" s="108" t="s">
        <v>3556</v>
      </c>
      <c r="I3629" s="108" t="s">
        <v>108</v>
      </c>
      <c r="J3629" s="109">
        <v>32021</v>
      </c>
      <c r="K3629" s="140">
        <v>33390</v>
      </c>
      <c r="L3629" s="26" t="s">
        <v>2093</v>
      </c>
      <c r="M3629" s="71" t="s">
        <v>4856</v>
      </c>
      <c r="N3629" s="58">
        <v>32021</v>
      </c>
      <c r="O3629" s="104">
        <v>33390</v>
      </c>
      <c r="P3629" s="51" t="s">
        <v>34</v>
      </c>
      <c r="Q3629" s="209">
        <v>125</v>
      </c>
      <c r="R3629" s="209">
        <v>170</v>
      </c>
      <c r="S3629" s="52">
        <v>222</v>
      </c>
      <c r="T3629" s="52" t="s">
        <v>4723</v>
      </c>
      <c r="U3629" s="52" t="s">
        <v>44</v>
      </c>
      <c r="V3629" s="209" t="s">
        <v>4865</v>
      </c>
      <c r="W3629" s="52">
        <v>2494</v>
      </c>
      <c r="X3629" s="110">
        <v>4325</v>
      </c>
      <c r="Y3629" s="111">
        <v>1645</v>
      </c>
      <c r="Z3629" s="111">
        <v>1380</v>
      </c>
      <c r="AA3629" s="111">
        <v>2570</v>
      </c>
      <c r="AB3629" s="111">
        <v>1220</v>
      </c>
      <c r="AC3629" s="111">
        <v>1660</v>
      </c>
      <c r="AD3629" s="7" t="s">
        <v>49</v>
      </c>
      <c r="AE3629" s="210">
        <v>4</v>
      </c>
      <c r="AF3629" s="210">
        <v>5</v>
      </c>
      <c r="AG3629" s="5" t="s">
        <v>35</v>
      </c>
      <c r="AH3629" s="5" t="s">
        <v>145</v>
      </c>
      <c r="AI3629" s="5"/>
      <c r="AJ3629" s="112" t="s">
        <v>4951</v>
      </c>
      <c r="AK3629" s="113">
        <v>212</v>
      </c>
      <c r="AL3629" s="113" t="s">
        <v>38</v>
      </c>
      <c r="AM3629" s="113">
        <v>24031</v>
      </c>
      <c r="AN3629" s="25"/>
    </row>
    <row r="3630" spans="2:40" s="22" customFormat="1">
      <c r="B3630" s="149" t="s">
        <v>6689</v>
      </c>
      <c r="C3630" s="70" t="s">
        <v>3582</v>
      </c>
      <c r="D3630" s="92" t="s">
        <v>5016</v>
      </c>
      <c r="E3630" s="147" t="s">
        <v>149</v>
      </c>
      <c r="F3630" s="108" t="s">
        <v>205</v>
      </c>
      <c r="G3630" s="108" t="s">
        <v>108</v>
      </c>
      <c r="H3630" s="108" t="s">
        <v>3556</v>
      </c>
      <c r="I3630" s="108" t="s">
        <v>108</v>
      </c>
      <c r="J3630" s="109">
        <v>32021</v>
      </c>
      <c r="K3630" s="140">
        <v>33390</v>
      </c>
      <c r="L3630" s="26" t="s">
        <v>3570</v>
      </c>
      <c r="M3630" s="71" t="s">
        <v>4854</v>
      </c>
      <c r="N3630" s="58">
        <v>32021</v>
      </c>
      <c r="O3630" s="104">
        <v>33390</v>
      </c>
      <c r="P3630" s="51" t="s">
        <v>34</v>
      </c>
      <c r="Q3630" s="209">
        <v>125</v>
      </c>
      <c r="R3630" s="209">
        <v>170</v>
      </c>
      <c r="S3630" s="52">
        <v>222</v>
      </c>
      <c r="T3630" s="52" t="s">
        <v>114</v>
      </c>
      <c r="U3630" s="52" t="s">
        <v>37</v>
      </c>
      <c r="V3630" s="209" t="s">
        <v>4724</v>
      </c>
      <c r="W3630" s="52">
        <v>2494</v>
      </c>
      <c r="X3630" s="110">
        <v>4325</v>
      </c>
      <c r="Y3630" s="111">
        <v>1662</v>
      </c>
      <c r="Z3630" s="111">
        <v>1400</v>
      </c>
      <c r="AA3630" s="111">
        <v>2570</v>
      </c>
      <c r="AB3630" s="111">
        <v>1300</v>
      </c>
      <c r="AC3630" s="111">
        <v>1740</v>
      </c>
      <c r="AD3630" s="7" t="s">
        <v>49</v>
      </c>
      <c r="AE3630" s="210">
        <v>4</v>
      </c>
      <c r="AF3630" s="210">
        <v>5</v>
      </c>
      <c r="AG3630" s="5" t="s">
        <v>35</v>
      </c>
      <c r="AH3630" s="5" t="s">
        <v>145</v>
      </c>
      <c r="AI3630" s="5"/>
      <c r="AJ3630" s="112" t="s">
        <v>4956</v>
      </c>
      <c r="AK3630" s="113">
        <v>212</v>
      </c>
      <c r="AL3630" s="113" t="s">
        <v>38</v>
      </c>
      <c r="AM3630" s="113">
        <v>27508</v>
      </c>
      <c r="AN3630" s="25"/>
    </row>
    <row r="3631" spans="2:40" s="22" customFormat="1">
      <c r="B3631" s="149" t="s">
        <v>6950</v>
      </c>
      <c r="C3631" s="70" t="s">
        <v>3583</v>
      </c>
      <c r="D3631" s="92" t="s">
        <v>5016</v>
      </c>
      <c r="E3631" s="147" t="s">
        <v>149</v>
      </c>
      <c r="F3631" s="108" t="s">
        <v>205</v>
      </c>
      <c r="G3631" s="108" t="s">
        <v>108</v>
      </c>
      <c r="H3631" s="108" t="s">
        <v>3556</v>
      </c>
      <c r="I3631" s="108" t="s">
        <v>108</v>
      </c>
      <c r="J3631" s="109">
        <v>32021</v>
      </c>
      <c r="K3631" s="140">
        <v>33390</v>
      </c>
      <c r="L3631" s="26" t="s">
        <v>3570</v>
      </c>
      <c r="M3631" s="71" t="s">
        <v>4856</v>
      </c>
      <c r="N3631" s="58">
        <v>32021</v>
      </c>
      <c r="O3631" s="104">
        <v>33390</v>
      </c>
      <c r="P3631" s="51" t="s">
        <v>34</v>
      </c>
      <c r="Q3631" s="209">
        <v>125</v>
      </c>
      <c r="R3631" s="209">
        <v>170</v>
      </c>
      <c r="S3631" s="52">
        <v>222</v>
      </c>
      <c r="T3631" s="52" t="s">
        <v>114</v>
      </c>
      <c r="U3631" s="52" t="s">
        <v>44</v>
      </c>
      <c r="V3631" s="209" t="s">
        <v>4865</v>
      </c>
      <c r="W3631" s="52">
        <v>2494</v>
      </c>
      <c r="X3631" s="110">
        <v>4325</v>
      </c>
      <c r="Y3631" s="111">
        <v>1662</v>
      </c>
      <c r="Z3631" s="111">
        <v>1400</v>
      </c>
      <c r="AA3631" s="111">
        <v>2570</v>
      </c>
      <c r="AB3631" s="111">
        <v>1320</v>
      </c>
      <c r="AC3631" s="111">
        <v>1760</v>
      </c>
      <c r="AD3631" s="7" t="s">
        <v>49</v>
      </c>
      <c r="AE3631" s="210">
        <v>4</v>
      </c>
      <c r="AF3631" s="210">
        <v>5</v>
      </c>
      <c r="AG3631" s="5" t="s">
        <v>35</v>
      </c>
      <c r="AH3631" s="5" t="s">
        <v>145</v>
      </c>
      <c r="AI3631" s="5"/>
      <c r="AJ3631" s="112" t="s">
        <v>4953</v>
      </c>
      <c r="AK3631" s="113">
        <v>206</v>
      </c>
      <c r="AL3631" s="113" t="s">
        <v>38</v>
      </c>
      <c r="AM3631" s="113">
        <v>28761</v>
      </c>
      <c r="AN3631" s="25"/>
    </row>
    <row r="3632" spans="2:40" s="22" customFormat="1">
      <c r="B3632" s="149" t="s">
        <v>6688</v>
      </c>
      <c r="C3632" s="70" t="s">
        <v>3584</v>
      </c>
      <c r="D3632" s="92" t="s">
        <v>5016</v>
      </c>
      <c r="E3632" s="147" t="s">
        <v>149</v>
      </c>
      <c r="F3632" s="108" t="s">
        <v>205</v>
      </c>
      <c r="G3632" s="108" t="s">
        <v>108</v>
      </c>
      <c r="H3632" s="108" t="s">
        <v>3556</v>
      </c>
      <c r="I3632" s="108" t="s">
        <v>108</v>
      </c>
      <c r="J3632" s="109">
        <v>32021</v>
      </c>
      <c r="K3632" s="140">
        <v>33390</v>
      </c>
      <c r="L3632" s="26" t="s">
        <v>3585</v>
      </c>
      <c r="M3632" s="71" t="s">
        <v>4854</v>
      </c>
      <c r="N3632" s="58">
        <v>32021</v>
      </c>
      <c r="O3632" s="104">
        <v>33390</v>
      </c>
      <c r="P3632" s="51" t="s">
        <v>60</v>
      </c>
      <c r="Q3632" s="209">
        <v>63</v>
      </c>
      <c r="R3632" s="209">
        <v>86</v>
      </c>
      <c r="S3632" s="52">
        <v>152</v>
      </c>
      <c r="T3632" s="52" t="s">
        <v>4723</v>
      </c>
      <c r="U3632" s="52" t="s">
        <v>37</v>
      </c>
      <c r="V3632" s="209" t="s">
        <v>4724</v>
      </c>
      <c r="W3632" s="52">
        <v>2443</v>
      </c>
      <c r="X3632" s="110">
        <v>4325</v>
      </c>
      <c r="Y3632" s="111">
        <v>1645</v>
      </c>
      <c r="Z3632" s="111">
        <v>1380</v>
      </c>
      <c r="AA3632" s="111">
        <v>2570</v>
      </c>
      <c r="AB3632" s="111">
        <v>1195</v>
      </c>
      <c r="AC3632" s="111">
        <v>1655</v>
      </c>
      <c r="AD3632" s="7" t="s">
        <v>49</v>
      </c>
      <c r="AE3632" s="210">
        <v>4</v>
      </c>
      <c r="AF3632" s="210">
        <v>5</v>
      </c>
      <c r="AG3632" s="5" t="s">
        <v>35</v>
      </c>
      <c r="AH3632" s="5" t="s">
        <v>130</v>
      </c>
      <c r="AI3632" s="5"/>
      <c r="AJ3632" s="112" t="s">
        <v>5015</v>
      </c>
      <c r="AK3632" s="113">
        <v>165</v>
      </c>
      <c r="AL3632" s="113" t="s">
        <v>38</v>
      </c>
      <c r="AM3632" s="113">
        <v>17333</v>
      </c>
      <c r="AN3632" s="25"/>
    </row>
    <row r="3633" spans="2:40" s="22" customFormat="1">
      <c r="B3633" s="149" t="s">
        <v>6947</v>
      </c>
      <c r="C3633" s="70" t="s">
        <v>3586</v>
      </c>
      <c r="D3633" s="92" t="s">
        <v>5016</v>
      </c>
      <c r="E3633" s="147" t="s">
        <v>149</v>
      </c>
      <c r="F3633" s="108" t="s">
        <v>205</v>
      </c>
      <c r="G3633" s="108" t="s">
        <v>108</v>
      </c>
      <c r="H3633" s="108" t="s">
        <v>3556</v>
      </c>
      <c r="I3633" s="108" t="s">
        <v>108</v>
      </c>
      <c r="J3633" s="109">
        <v>32021</v>
      </c>
      <c r="K3633" s="140">
        <v>33390</v>
      </c>
      <c r="L3633" s="26" t="s">
        <v>3585</v>
      </c>
      <c r="M3633" s="71" t="s">
        <v>4856</v>
      </c>
      <c r="N3633" s="58">
        <v>32021</v>
      </c>
      <c r="O3633" s="104">
        <v>33390</v>
      </c>
      <c r="P3633" s="51" t="s">
        <v>60</v>
      </c>
      <c r="Q3633" s="209">
        <v>63</v>
      </c>
      <c r="R3633" s="209">
        <v>86</v>
      </c>
      <c r="S3633" s="52">
        <v>152</v>
      </c>
      <c r="T3633" s="52" t="s">
        <v>4723</v>
      </c>
      <c r="U3633" s="52" t="s">
        <v>44</v>
      </c>
      <c r="V3633" s="209" t="s">
        <v>4865</v>
      </c>
      <c r="W3633" s="52">
        <v>2443</v>
      </c>
      <c r="X3633" s="110">
        <v>4325</v>
      </c>
      <c r="Y3633" s="111">
        <v>1645</v>
      </c>
      <c r="Z3633" s="111">
        <v>1380</v>
      </c>
      <c r="AA3633" s="111">
        <v>2570</v>
      </c>
      <c r="AB3633" s="111">
        <v>1215</v>
      </c>
      <c r="AC3633" s="111">
        <v>1675</v>
      </c>
      <c r="AD3633" s="7" t="s">
        <v>49</v>
      </c>
      <c r="AE3633" s="210">
        <v>4</v>
      </c>
      <c r="AF3633" s="210">
        <v>5</v>
      </c>
      <c r="AG3633" s="5" t="s">
        <v>35</v>
      </c>
      <c r="AH3633" s="5" t="s">
        <v>130</v>
      </c>
      <c r="AI3633" s="5"/>
      <c r="AJ3633" s="112" t="s">
        <v>5017</v>
      </c>
      <c r="AK3633" s="113">
        <v>158</v>
      </c>
      <c r="AL3633" s="113" t="s">
        <v>38</v>
      </c>
      <c r="AM3633" s="113">
        <v>18509</v>
      </c>
      <c r="AN3633" s="25"/>
    </row>
    <row r="3634" spans="2:40" s="22" customFormat="1">
      <c r="B3634" s="149" t="s">
        <v>6699</v>
      </c>
      <c r="C3634" s="70" t="s">
        <v>3587</v>
      </c>
      <c r="D3634" s="92" t="s">
        <v>5016</v>
      </c>
      <c r="E3634" s="147" t="s">
        <v>149</v>
      </c>
      <c r="F3634" s="108" t="s">
        <v>205</v>
      </c>
      <c r="G3634" s="108" t="s">
        <v>108</v>
      </c>
      <c r="H3634" s="108" t="s">
        <v>3556</v>
      </c>
      <c r="I3634" s="108" t="s">
        <v>108</v>
      </c>
      <c r="J3634" s="109">
        <v>32021</v>
      </c>
      <c r="K3634" s="140">
        <v>33390</v>
      </c>
      <c r="L3634" s="26" t="s">
        <v>3588</v>
      </c>
      <c r="M3634" s="71" t="s">
        <v>4854</v>
      </c>
      <c r="N3634" s="58">
        <v>32021</v>
      </c>
      <c r="O3634" s="104">
        <v>33390</v>
      </c>
      <c r="P3634" s="51" t="s">
        <v>60</v>
      </c>
      <c r="Q3634" s="209">
        <v>85</v>
      </c>
      <c r="R3634" s="209">
        <v>115</v>
      </c>
      <c r="S3634" s="52">
        <v>220</v>
      </c>
      <c r="T3634" s="52" t="s">
        <v>4723</v>
      </c>
      <c r="U3634" s="52" t="s">
        <v>37</v>
      </c>
      <c r="V3634" s="209" t="s">
        <v>4724</v>
      </c>
      <c r="W3634" s="52">
        <v>2443</v>
      </c>
      <c r="X3634" s="110">
        <v>4325</v>
      </c>
      <c r="Y3634" s="111">
        <v>1645</v>
      </c>
      <c r="Z3634" s="111">
        <v>1380</v>
      </c>
      <c r="AA3634" s="111">
        <v>2570</v>
      </c>
      <c r="AB3634" s="111">
        <v>1260</v>
      </c>
      <c r="AC3634" s="111">
        <v>1720</v>
      </c>
      <c r="AD3634" s="7" t="s">
        <v>49</v>
      </c>
      <c r="AE3634" s="210">
        <v>4</v>
      </c>
      <c r="AF3634" s="210">
        <v>5</v>
      </c>
      <c r="AG3634" s="5" t="s">
        <v>35</v>
      </c>
      <c r="AH3634" s="5" t="s">
        <v>3561</v>
      </c>
      <c r="AI3634" s="5"/>
      <c r="AJ3634" s="112" t="s">
        <v>4935</v>
      </c>
      <c r="AK3634" s="113">
        <v>187</v>
      </c>
      <c r="AL3634" s="113" t="s">
        <v>38</v>
      </c>
      <c r="AM3634" s="113">
        <v>20145</v>
      </c>
      <c r="AN3634" s="25"/>
    </row>
    <row r="3635" spans="2:40" s="22" customFormat="1">
      <c r="B3635" s="149" t="s">
        <v>6948</v>
      </c>
      <c r="C3635" s="70" t="s">
        <v>3589</v>
      </c>
      <c r="D3635" s="92" t="s">
        <v>5016</v>
      </c>
      <c r="E3635" s="147" t="s">
        <v>149</v>
      </c>
      <c r="F3635" s="108" t="s">
        <v>205</v>
      </c>
      <c r="G3635" s="108" t="s">
        <v>108</v>
      </c>
      <c r="H3635" s="108" t="s">
        <v>3556</v>
      </c>
      <c r="I3635" s="108" t="s">
        <v>108</v>
      </c>
      <c r="J3635" s="109">
        <v>32021</v>
      </c>
      <c r="K3635" s="140">
        <v>33390</v>
      </c>
      <c r="L3635" s="26" t="s">
        <v>3588</v>
      </c>
      <c r="M3635" s="71" t="s">
        <v>4856</v>
      </c>
      <c r="N3635" s="58">
        <v>32021</v>
      </c>
      <c r="O3635" s="104">
        <v>33390</v>
      </c>
      <c r="P3635" s="51" t="s">
        <v>60</v>
      </c>
      <c r="Q3635" s="209">
        <v>85</v>
      </c>
      <c r="R3635" s="209">
        <v>115</v>
      </c>
      <c r="S3635" s="52">
        <v>220</v>
      </c>
      <c r="T3635" s="52" t="s">
        <v>4723</v>
      </c>
      <c r="U3635" s="52" t="s">
        <v>44</v>
      </c>
      <c r="V3635" s="209" t="s">
        <v>4865</v>
      </c>
      <c r="W3635" s="52">
        <v>2443</v>
      </c>
      <c r="X3635" s="110">
        <v>4325</v>
      </c>
      <c r="Y3635" s="111">
        <v>1645</v>
      </c>
      <c r="Z3635" s="111">
        <v>1380</v>
      </c>
      <c r="AA3635" s="111">
        <v>2570</v>
      </c>
      <c r="AB3635" s="111">
        <v>1280</v>
      </c>
      <c r="AC3635" s="111">
        <v>1740</v>
      </c>
      <c r="AD3635" s="7" t="s">
        <v>49</v>
      </c>
      <c r="AE3635" s="210">
        <v>4</v>
      </c>
      <c r="AF3635" s="210">
        <v>5</v>
      </c>
      <c r="AG3635" s="5" t="s">
        <v>35</v>
      </c>
      <c r="AH3635" s="5" t="s">
        <v>3561</v>
      </c>
      <c r="AI3635" s="5"/>
      <c r="AJ3635" s="112" t="s">
        <v>4961</v>
      </c>
      <c r="AK3635" s="113">
        <v>182</v>
      </c>
      <c r="AL3635" s="113" t="s">
        <v>38</v>
      </c>
      <c r="AM3635" s="113">
        <v>21398</v>
      </c>
      <c r="AN3635" s="25"/>
    </row>
    <row r="3636" spans="2:40" s="22" customFormat="1">
      <c r="B3636" s="211" t="s">
        <v>6705</v>
      </c>
      <c r="C3636" s="212" t="s">
        <v>3590</v>
      </c>
      <c r="D3636" s="97" t="s">
        <v>5018</v>
      </c>
      <c r="E3636" s="213" t="s">
        <v>149</v>
      </c>
      <c r="F3636" s="214" t="s">
        <v>205</v>
      </c>
      <c r="G3636" s="214" t="s">
        <v>108</v>
      </c>
      <c r="H3636" s="214" t="s">
        <v>3592</v>
      </c>
      <c r="I3636" s="214" t="s">
        <v>108</v>
      </c>
      <c r="J3636" s="215">
        <v>31898</v>
      </c>
      <c r="K3636" s="216">
        <v>33573</v>
      </c>
      <c r="L3636" s="33" t="s">
        <v>3591</v>
      </c>
      <c r="M3636" s="80"/>
      <c r="N3636" s="81">
        <v>32051</v>
      </c>
      <c r="O3636" s="103">
        <v>32782</v>
      </c>
      <c r="P3636" s="164" t="s">
        <v>34</v>
      </c>
      <c r="Q3636" s="217">
        <v>143</v>
      </c>
      <c r="R3636" s="217">
        <v>195</v>
      </c>
      <c r="S3636" s="53">
        <v>230</v>
      </c>
      <c r="T3636" s="53" t="s">
        <v>4723</v>
      </c>
      <c r="U3636" s="53" t="s">
        <v>37</v>
      </c>
      <c r="V3636" s="217" t="s">
        <v>4724</v>
      </c>
      <c r="W3636" s="53">
        <v>2302</v>
      </c>
      <c r="X3636" s="218">
        <v>4345</v>
      </c>
      <c r="Y3636" s="219">
        <v>1680</v>
      </c>
      <c r="Z3636" s="219">
        <v>1370</v>
      </c>
      <c r="AA3636" s="219">
        <v>2565</v>
      </c>
      <c r="AB3636" s="219">
        <v>1275</v>
      </c>
      <c r="AC3636" s="219">
        <v>1600</v>
      </c>
      <c r="AD3636" s="98" t="s">
        <v>49</v>
      </c>
      <c r="AE3636" s="220">
        <v>2</v>
      </c>
      <c r="AF3636" s="220">
        <v>5</v>
      </c>
      <c r="AG3636" s="56" t="s">
        <v>35</v>
      </c>
      <c r="AH3636" s="56" t="s">
        <v>3593</v>
      </c>
      <c r="AI3636" s="56"/>
      <c r="AJ3636" s="221" t="s">
        <v>4909</v>
      </c>
      <c r="AK3636" s="222">
        <v>230</v>
      </c>
      <c r="AL3636" s="222" t="s">
        <v>38</v>
      </c>
      <c r="AM3636" s="222">
        <v>31956</v>
      </c>
      <c r="AN3636" s="25"/>
    </row>
    <row r="3637" spans="2:40" s="22" customFormat="1">
      <c r="B3637" s="149" t="s">
        <v>6760</v>
      </c>
      <c r="C3637" s="70" t="s">
        <v>3594</v>
      </c>
      <c r="D3637" s="92" t="s">
        <v>5018</v>
      </c>
      <c r="E3637" s="147" t="s">
        <v>149</v>
      </c>
      <c r="F3637" s="108" t="s">
        <v>205</v>
      </c>
      <c r="G3637" s="108" t="s">
        <v>108</v>
      </c>
      <c r="H3637" s="108" t="s">
        <v>3592</v>
      </c>
      <c r="I3637" s="108" t="s">
        <v>108</v>
      </c>
      <c r="J3637" s="109">
        <v>31898</v>
      </c>
      <c r="K3637" s="140">
        <v>33573</v>
      </c>
      <c r="L3637" s="26" t="s">
        <v>3591</v>
      </c>
      <c r="M3637" s="71" t="s">
        <v>3595</v>
      </c>
      <c r="N3637" s="58">
        <v>32417</v>
      </c>
      <c r="O3637" s="104">
        <v>32448</v>
      </c>
      <c r="P3637" s="51" t="s">
        <v>34</v>
      </c>
      <c r="Q3637" s="209">
        <v>143</v>
      </c>
      <c r="R3637" s="209">
        <v>195</v>
      </c>
      <c r="S3637" s="52">
        <v>230</v>
      </c>
      <c r="T3637" s="52" t="s">
        <v>4723</v>
      </c>
      <c r="U3637" s="52" t="s">
        <v>37</v>
      </c>
      <c r="V3637" s="209" t="s">
        <v>4724</v>
      </c>
      <c r="W3637" s="52">
        <v>2302</v>
      </c>
      <c r="X3637" s="110">
        <v>4345</v>
      </c>
      <c r="Y3637" s="111">
        <v>1680</v>
      </c>
      <c r="Z3637" s="111">
        <v>1370</v>
      </c>
      <c r="AA3637" s="111">
        <v>2565</v>
      </c>
      <c r="AB3637" s="111">
        <v>1275</v>
      </c>
      <c r="AC3637" s="111">
        <v>1600</v>
      </c>
      <c r="AD3637" s="7" t="s">
        <v>49</v>
      </c>
      <c r="AE3637" s="210">
        <v>2</v>
      </c>
      <c r="AF3637" s="210">
        <v>5</v>
      </c>
      <c r="AG3637" s="5" t="s">
        <v>35</v>
      </c>
      <c r="AH3637" s="5" t="s">
        <v>109</v>
      </c>
      <c r="AI3637" s="5"/>
      <c r="AJ3637" s="112" t="s">
        <v>4909</v>
      </c>
      <c r="AK3637" s="113">
        <v>230</v>
      </c>
      <c r="AL3637" s="113" t="s">
        <v>38</v>
      </c>
      <c r="AM3637" s="113">
        <v>36660</v>
      </c>
      <c r="AN3637" s="25"/>
    </row>
    <row r="3638" spans="2:40" s="22" customFormat="1">
      <c r="B3638" s="149" t="s">
        <v>5622</v>
      </c>
      <c r="C3638" s="70" t="s">
        <v>3596</v>
      </c>
      <c r="D3638" s="92" t="s">
        <v>5018</v>
      </c>
      <c r="E3638" s="147" t="s">
        <v>149</v>
      </c>
      <c r="F3638" s="108" t="s">
        <v>205</v>
      </c>
      <c r="G3638" s="108" t="s">
        <v>108</v>
      </c>
      <c r="H3638" s="108" t="s">
        <v>3592</v>
      </c>
      <c r="I3638" s="108" t="s">
        <v>108</v>
      </c>
      <c r="J3638" s="109">
        <v>31898</v>
      </c>
      <c r="K3638" s="140">
        <v>33573</v>
      </c>
      <c r="L3638" s="26" t="s">
        <v>638</v>
      </c>
      <c r="M3638" s="71"/>
      <c r="N3638" s="58">
        <v>31898</v>
      </c>
      <c r="O3638" s="104">
        <v>32660</v>
      </c>
      <c r="P3638" s="51" t="s">
        <v>34</v>
      </c>
      <c r="Q3638" s="209">
        <v>147</v>
      </c>
      <c r="R3638" s="209">
        <v>200</v>
      </c>
      <c r="S3638" s="52">
        <v>240</v>
      </c>
      <c r="T3638" s="52" t="s">
        <v>4723</v>
      </c>
      <c r="U3638" s="52" t="s">
        <v>37</v>
      </c>
      <c r="V3638" s="209" t="s">
        <v>4724</v>
      </c>
      <c r="W3638" s="52">
        <v>2302</v>
      </c>
      <c r="X3638" s="110">
        <v>4345</v>
      </c>
      <c r="Y3638" s="111">
        <v>1680</v>
      </c>
      <c r="Z3638" s="111">
        <v>1370</v>
      </c>
      <c r="AA3638" s="111">
        <v>2565</v>
      </c>
      <c r="AB3638" s="111">
        <v>1240</v>
      </c>
      <c r="AC3638" s="111">
        <v>1540</v>
      </c>
      <c r="AD3638" s="7" t="s">
        <v>49</v>
      </c>
      <c r="AE3638" s="210">
        <v>2</v>
      </c>
      <c r="AF3638" s="210">
        <v>5</v>
      </c>
      <c r="AG3638" s="5" t="s">
        <v>35</v>
      </c>
      <c r="AH3638" s="5" t="s">
        <v>3593</v>
      </c>
      <c r="AI3638" s="5"/>
      <c r="AJ3638" s="112" t="s">
        <v>4916</v>
      </c>
      <c r="AK3638" s="113">
        <v>235</v>
      </c>
      <c r="AL3638" s="113" t="s">
        <v>38</v>
      </c>
      <c r="AM3638" s="113">
        <v>31163</v>
      </c>
      <c r="AN3638" s="25"/>
    </row>
    <row r="3639" spans="2:40" s="22" customFormat="1">
      <c r="B3639" s="149" t="s">
        <v>6705</v>
      </c>
      <c r="C3639" s="70" t="s">
        <v>3597</v>
      </c>
      <c r="D3639" s="92" t="s">
        <v>5018</v>
      </c>
      <c r="E3639" s="147" t="s">
        <v>149</v>
      </c>
      <c r="F3639" s="108" t="s">
        <v>205</v>
      </c>
      <c r="G3639" s="108" t="s">
        <v>108</v>
      </c>
      <c r="H3639" s="108" t="s">
        <v>3592</v>
      </c>
      <c r="I3639" s="108" t="s">
        <v>108</v>
      </c>
      <c r="J3639" s="109">
        <v>31898</v>
      </c>
      <c r="K3639" s="140">
        <v>33573</v>
      </c>
      <c r="L3639" s="26" t="s">
        <v>3591</v>
      </c>
      <c r="M3639" s="71"/>
      <c r="N3639" s="58">
        <v>32782</v>
      </c>
      <c r="O3639" s="104">
        <v>33573</v>
      </c>
      <c r="P3639" s="51" t="s">
        <v>34</v>
      </c>
      <c r="Q3639" s="209">
        <v>158</v>
      </c>
      <c r="R3639" s="209">
        <v>215</v>
      </c>
      <c r="S3639" s="52">
        <v>230</v>
      </c>
      <c r="T3639" s="52" t="s">
        <v>4723</v>
      </c>
      <c r="U3639" s="52" t="s">
        <v>37</v>
      </c>
      <c r="V3639" s="209" t="s">
        <v>4724</v>
      </c>
      <c r="W3639" s="52">
        <v>2302</v>
      </c>
      <c r="X3639" s="110">
        <v>4345</v>
      </c>
      <c r="Y3639" s="111">
        <v>1680</v>
      </c>
      <c r="Z3639" s="111">
        <v>1370</v>
      </c>
      <c r="AA3639" s="111">
        <v>2565</v>
      </c>
      <c r="AB3639" s="111">
        <v>1275</v>
      </c>
      <c r="AC3639" s="111">
        <v>1600</v>
      </c>
      <c r="AD3639" s="7" t="s">
        <v>49</v>
      </c>
      <c r="AE3639" s="210">
        <v>2</v>
      </c>
      <c r="AF3639" s="210">
        <v>5</v>
      </c>
      <c r="AG3639" s="5" t="s">
        <v>35</v>
      </c>
      <c r="AH3639" s="5" t="s">
        <v>3598</v>
      </c>
      <c r="AI3639" s="5"/>
      <c r="AJ3639" s="112" t="s">
        <v>4916</v>
      </c>
      <c r="AK3639" s="113">
        <v>241</v>
      </c>
      <c r="AL3639" s="113" t="s">
        <v>38</v>
      </c>
      <c r="AM3639" s="113">
        <v>34461</v>
      </c>
      <c r="AN3639" s="25"/>
    </row>
    <row r="3640" spans="2:40" s="22" customFormat="1">
      <c r="B3640" s="149" t="s">
        <v>6761</v>
      </c>
      <c r="C3640" s="70" t="s">
        <v>3599</v>
      </c>
      <c r="D3640" s="92" t="s">
        <v>5018</v>
      </c>
      <c r="E3640" s="147" t="s">
        <v>149</v>
      </c>
      <c r="F3640" s="108" t="s">
        <v>205</v>
      </c>
      <c r="G3640" s="108" t="s">
        <v>108</v>
      </c>
      <c r="H3640" s="108" t="s">
        <v>3592</v>
      </c>
      <c r="I3640" s="108" t="s">
        <v>108</v>
      </c>
      <c r="J3640" s="109">
        <v>31898</v>
      </c>
      <c r="K3640" s="140">
        <v>33573</v>
      </c>
      <c r="L3640" s="26" t="s">
        <v>3591</v>
      </c>
      <c r="M3640" s="71" t="s">
        <v>3600</v>
      </c>
      <c r="N3640" s="58">
        <v>32599</v>
      </c>
      <c r="O3640" s="104">
        <v>32690</v>
      </c>
      <c r="P3640" s="51" t="s">
        <v>34</v>
      </c>
      <c r="Q3640" s="209">
        <v>158</v>
      </c>
      <c r="R3640" s="209">
        <v>215</v>
      </c>
      <c r="S3640" s="52">
        <v>230</v>
      </c>
      <c r="T3640" s="52" t="s">
        <v>4723</v>
      </c>
      <c r="U3640" s="52" t="s">
        <v>37</v>
      </c>
      <c r="V3640" s="209" t="s">
        <v>4724</v>
      </c>
      <c r="W3640" s="52">
        <v>2302</v>
      </c>
      <c r="X3640" s="110">
        <v>4345</v>
      </c>
      <c r="Y3640" s="111">
        <v>1680</v>
      </c>
      <c r="Z3640" s="111">
        <v>1370</v>
      </c>
      <c r="AA3640" s="111">
        <v>2565</v>
      </c>
      <c r="AB3640" s="111">
        <v>1275</v>
      </c>
      <c r="AC3640" s="111">
        <v>1600</v>
      </c>
      <c r="AD3640" s="7" t="s">
        <v>49</v>
      </c>
      <c r="AE3640" s="210">
        <v>2</v>
      </c>
      <c r="AF3640" s="210">
        <v>5</v>
      </c>
      <c r="AG3640" s="5" t="s">
        <v>35</v>
      </c>
      <c r="AH3640" s="5" t="s">
        <v>109</v>
      </c>
      <c r="AI3640" s="5"/>
      <c r="AJ3640" s="112" t="s">
        <v>4916</v>
      </c>
      <c r="AK3640" s="113">
        <v>241</v>
      </c>
      <c r="AL3640" s="113" t="s">
        <v>38</v>
      </c>
      <c r="AM3640" s="113">
        <v>36813</v>
      </c>
      <c r="AN3640" s="25"/>
    </row>
    <row r="3641" spans="2:40" s="22" customFormat="1">
      <c r="B3641" s="149" t="s">
        <v>6758</v>
      </c>
      <c r="C3641" s="70" t="s">
        <v>3601</v>
      </c>
      <c r="D3641" s="92" t="s">
        <v>5018</v>
      </c>
      <c r="E3641" s="147" t="s">
        <v>149</v>
      </c>
      <c r="F3641" s="108" t="s">
        <v>205</v>
      </c>
      <c r="G3641" s="108" t="s">
        <v>108</v>
      </c>
      <c r="H3641" s="108" t="s">
        <v>3592</v>
      </c>
      <c r="I3641" s="108" t="s">
        <v>108</v>
      </c>
      <c r="J3641" s="109">
        <v>31898</v>
      </c>
      <c r="K3641" s="140">
        <v>33573</v>
      </c>
      <c r="L3641" s="26" t="s">
        <v>638</v>
      </c>
      <c r="M3641" s="71" t="s">
        <v>3602</v>
      </c>
      <c r="N3641" s="58">
        <v>32234</v>
      </c>
      <c r="O3641" s="104">
        <v>32417</v>
      </c>
      <c r="P3641" s="51" t="s">
        <v>34</v>
      </c>
      <c r="Q3641" s="209">
        <v>162</v>
      </c>
      <c r="R3641" s="209">
        <v>220</v>
      </c>
      <c r="S3641" s="52">
        <v>240</v>
      </c>
      <c r="T3641" s="52" t="s">
        <v>4723</v>
      </c>
      <c r="U3641" s="52" t="s">
        <v>37</v>
      </c>
      <c r="V3641" s="209" t="s">
        <v>4724</v>
      </c>
      <c r="W3641" s="52">
        <v>2302</v>
      </c>
      <c r="X3641" s="110">
        <v>4345</v>
      </c>
      <c r="Y3641" s="111">
        <v>1680</v>
      </c>
      <c r="Z3641" s="111">
        <v>1370</v>
      </c>
      <c r="AA3641" s="111">
        <v>2565</v>
      </c>
      <c r="AB3641" s="111">
        <v>1275</v>
      </c>
      <c r="AC3641" s="111">
        <v>1600</v>
      </c>
      <c r="AD3641" s="7" t="s">
        <v>49</v>
      </c>
      <c r="AE3641" s="210">
        <v>2</v>
      </c>
      <c r="AF3641" s="210">
        <v>5</v>
      </c>
      <c r="AG3641" s="5" t="s">
        <v>35</v>
      </c>
      <c r="AH3641" s="5" t="s">
        <v>109</v>
      </c>
      <c r="AI3641" s="5"/>
      <c r="AJ3641" s="112" t="s">
        <v>4916</v>
      </c>
      <c r="AK3641" s="113">
        <v>243</v>
      </c>
      <c r="AL3641" s="113" t="s">
        <v>38</v>
      </c>
      <c r="AM3641" s="113">
        <v>35739</v>
      </c>
      <c r="AN3641" s="25"/>
    </row>
    <row r="3642" spans="2:40" s="22" customFormat="1">
      <c r="B3642" s="149" t="s">
        <v>6759</v>
      </c>
      <c r="C3642" s="70" t="s">
        <v>3603</v>
      </c>
      <c r="D3642" s="92" t="s">
        <v>5018</v>
      </c>
      <c r="E3642" s="147" t="s">
        <v>149</v>
      </c>
      <c r="F3642" s="108" t="s">
        <v>205</v>
      </c>
      <c r="G3642" s="108" t="s">
        <v>108</v>
      </c>
      <c r="H3642" s="108" t="s">
        <v>3592</v>
      </c>
      <c r="I3642" s="108" t="s">
        <v>108</v>
      </c>
      <c r="J3642" s="109">
        <v>31898</v>
      </c>
      <c r="K3642" s="140">
        <v>33573</v>
      </c>
      <c r="L3642" s="26" t="s">
        <v>3591</v>
      </c>
      <c r="M3642" s="71" t="s">
        <v>3604</v>
      </c>
      <c r="N3642" s="58">
        <v>32843</v>
      </c>
      <c r="O3642" s="104">
        <v>32905</v>
      </c>
      <c r="P3642" s="51" t="s">
        <v>34</v>
      </c>
      <c r="Q3642" s="209">
        <v>175</v>
      </c>
      <c r="R3642" s="209">
        <v>238</v>
      </c>
      <c r="S3642" s="52">
        <v>240</v>
      </c>
      <c r="T3642" s="52" t="s">
        <v>4723</v>
      </c>
      <c r="U3642" s="52" t="s">
        <v>37</v>
      </c>
      <c r="V3642" s="209" t="s">
        <v>4724</v>
      </c>
      <c r="W3642" s="52">
        <v>2467</v>
      </c>
      <c r="X3642" s="110">
        <v>4345</v>
      </c>
      <c r="Y3642" s="111">
        <v>1680</v>
      </c>
      <c r="Z3642" s="111">
        <v>1370</v>
      </c>
      <c r="AA3642" s="111">
        <v>2565</v>
      </c>
      <c r="AB3642" s="111">
        <v>1275</v>
      </c>
      <c r="AC3642" s="111">
        <v>1600</v>
      </c>
      <c r="AD3642" s="7" t="s">
        <v>49</v>
      </c>
      <c r="AE3642" s="210">
        <v>2</v>
      </c>
      <c r="AF3642" s="210">
        <v>5</v>
      </c>
      <c r="AG3642" s="5" t="s">
        <v>35</v>
      </c>
      <c r="AH3642" s="5" t="s">
        <v>109</v>
      </c>
      <c r="AI3642" s="5"/>
      <c r="AJ3642" s="112" t="s">
        <v>4988</v>
      </c>
      <c r="AK3642" s="113">
        <v>248</v>
      </c>
      <c r="AL3642" s="113" t="s">
        <v>38</v>
      </c>
      <c r="AM3642" s="113">
        <v>43460</v>
      </c>
      <c r="AN3642" s="25"/>
    </row>
    <row r="3643" spans="2:40" s="22" customFormat="1">
      <c r="B3643" s="211" t="s">
        <v>5325</v>
      </c>
      <c r="C3643" s="212" t="s">
        <v>3605</v>
      </c>
      <c r="D3643" s="97" t="s">
        <v>5019</v>
      </c>
      <c r="E3643" s="213" t="s">
        <v>149</v>
      </c>
      <c r="F3643" s="214" t="s">
        <v>205</v>
      </c>
      <c r="G3643" s="214" t="s">
        <v>108</v>
      </c>
      <c r="H3643" s="214" t="s">
        <v>3606</v>
      </c>
      <c r="I3643" s="214" t="s">
        <v>108</v>
      </c>
      <c r="J3643" s="215">
        <v>32234</v>
      </c>
      <c r="K3643" s="216">
        <v>34486</v>
      </c>
      <c r="L3643" s="33" t="s">
        <v>1629</v>
      </c>
      <c r="M3643" s="80"/>
      <c r="N3643" s="81">
        <v>33482</v>
      </c>
      <c r="O3643" s="103">
        <v>34486</v>
      </c>
      <c r="P3643" s="164" t="s">
        <v>34</v>
      </c>
      <c r="Q3643" s="217">
        <v>73</v>
      </c>
      <c r="R3643" s="217">
        <v>100</v>
      </c>
      <c r="S3643" s="53">
        <v>141</v>
      </c>
      <c r="T3643" s="53" t="s">
        <v>4723</v>
      </c>
      <c r="U3643" s="53" t="s">
        <v>37</v>
      </c>
      <c r="V3643" s="217" t="s">
        <v>4724</v>
      </c>
      <c r="W3643" s="53">
        <v>1596</v>
      </c>
      <c r="X3643" s="218">
        <v>4325</v>
      </c>
      <c r="Y3643" s="219">
        <v>1645</v>
      </c>
      <c r="Z3643" s="219">
        <v>1380</v>
      </c>
      <c r="AA3643" s="219">
        <v>2570</v>
      </c>
      <c r="AB3643" s="219">
        <v>1170</v>
      </c>
      <c r="AC3643" s="219">
        <v>1650</v>
      </c>
      <c r="AD3643" s="98" t="s">
        <v>70</v>
      </c>
      <c r="AE3643" s="220">
        <v>5</v>
      </c>
      <c r="AF3643" s="220">
        <v>5</v>
      </c>
      <c r="AG3643" s="56" t="s">
        <v>35</v>
      </c>
      <c r="AH3643" s="56" t="s">
        <v>3561</v>
      </c>
      <c r="AI3643" s="56"/>
      <c r="AJ3643" s="221" t="s">
        <v>5004</v>
      </c>
      <c r="AK3643" s="222">
        <v>179</v>
      </c>
      <c r="AL3643" s="222" t="s">
        <v>38</v>
      </c>
      <c r="AM3643" s="222">
        <v>16617</v>
      </c>
      <c r="AN3643" s="25"/>
    </row>
    <row r="3644" spans="2:40" s="22" customFormat="1">
      <c r="B3644" s="149" t="s">
        <v>5326</v>
      </c>
      <c r="C3644" s="70" t="s">
        <v>3607</v>
      </c>
      <c r="D3644" s="92" t="s">
        <v>5019</v>
      </c>
      <c r="E3644" s="147" t="s">
        <v>149</v>
      </c>
      <c r="F3644" s="108" t="s">
        <v>205</v>
      </c>
      <c r="G3644" s="108" t="s">
        <v>108</v>
      </c>
      <c r="H3644" s="108" t="s">
        <v>3606</v>
      </c>
      <c r="I3644" s="108" t="s">
        <v>108</v>
      </c>
      <c r="J3644" s="109">
        <v>32234</v>
      </c>
      <c r="K3644" s="140">
        <v>34486</v>
      </c>
      <c r="L3644" s="26" t="s">
        <v>1629</v>
      </c>
      <c r="M3644" s="71" t="s">
        <v>154</v>
      </c>
      <c r="N3644" s="58">
        <v>33482</v>
      </c>
      <c r="O3644" s="104">
        <v>34486</v>
      </c>
      <c r="P3644" s="51" t="s">
        <v>34</v>
      </c>
      <c r="Q3644" s="209">
        <v>73</v>
      </c>
      <c r="R3644" s="209">
        <v>100</v>
      </c>
      <c r="S3644" s="52">
        <v>141</v>
      </c>
      <c r="T3644" s="52" t="s">
        <v>4723</v>
      </c>
      <c r="U3644" s="52" t="s">
        <v>44</v>
      </c>
      <c r="V3644" s="209" t="s">
        <v>4865</v>
      </c>
      <c r="W3644" s="52">
        <v>1596</v>
      </c>
      <c r="X3644" s="110">
        <v>4325</v>
      </c>
      <c r="Y3644" s="111">
        <v>1645</v>
      </c>
      <c r="Z3644" s="111">
        <v>1380</v>
      </c>
      <c r="AA3644" s="111">
        <v>2570</v>
      </c>
      <c r="AB3644" s="111">
        <v>1190</v>
      </c>
      <c r="AC3644" s="111">
        <v>1670</v>
      </c>
      <c r="AD3644" s="7" t="s">
        <v>70</v>
      </c>
      <c r="AE3644" s="210">
        <v>5</v>
      </c>
      <c r="AF3644" s="210">
        <v>5</v>
      </c>
      <c r="AG3644" s="5" t="s">
        <v>35</v>
      </c>
      <c r="AH3644" s="5" t="s">
        <v>3561</v>
      </c>
      <c r="AI3644" s="5"/>
      <c r="AJ3644" s="112" t="s">
        <v>5020</v>
      </c>
      <c r="AK3644" s="113">
        <v>176</v>
      </c>
      <c r="AL3644" s="113" t="s">
        <v>38</v>
      </c>
      <c r="AM3644" s="113">
        <v>17793</v>
      </c>
      <c r="AN3644" s="25"/>
    </row>
    <row r="3645" spans="2:40" s="22" customFormat="1">
      <c r="B3645" s="149" t="s">
        <v>6703</v>
      </c>
      <c r="C3645" s="70" t="s">
        <v>3608</v>
      </c>
      <c r="D3645" s="92" t="s">
        <v>5019</v>
      </c>
      <c r="E3645" s="147" t="s">
        <v>149</v>
      </c>
      <c r="F3645" s="108" t="s">
        <v>205</v>
      </c>
      <c r="G3645" s="108" t="s">
        <v>108</v>
      </c>
      <c r="H3645" s="108" t="s">
        <v>3606</v>
      </c>
      <c r="I3645" s="108" t="s">
        <v>108</v>
      </c>
      <c r="J3645" s="109">
        <v>32234</v>
      </c>
      <c r="K3645" s="140">
        <v>34486</v>
      </c>
      <c r="L3645" s="26" t="s">
        <v>1629</v>
      </c>
      <c r="M3645" s="71" t="s">
        <v>3609</v>
      </c>
      <c r="N3645" s="58">
        <v>34060</v>
      </c>
      <c r="O3645" s="104">
        <v>34486</v>
      </c>
      <c r="P3645" s="51" t="s">
        <v>34</v>
      </c>
      <c r="Q3645" s="209">
        <v>73</v>
      </c>
      <c r="R3645" s="209">
        <v>100</v>
      </c>
      <c r="S3645" s="52">
        <v>141</v>
      </c>
      <c r="T3645" s="52" t="s">
        <v>4723</v>
      </c>
      <c r="U3645" s="52" t="s">
        <v>37</v>
      </c>
      <c r="V3645" s="209" t="s">
        <v>4724</v>
      </c>
      <c r="W3645" s="52">
        <v>1596</v>
      </c>
      <c r="X3645" s="110">
        <v>4325</v>
      </c>
      <c r="Y3645" s="111">
        <v>1645</v>
      </c>
      <c r="Z3645" s="111">
        <v>1380</v>
      </c>
      <c r="AA3645" s="111">
        <v>2570</v>
      </c>
      <c r="AB3645" s="111">
        <v>1170</v>
      </c>
      <c r="AC3645" s="111">
        <v>1650</v>
      </c>
      <c r="AD3645" s="7" t="s">
        <v>70</v>
      </c>
      <c r="AE3645" s="210">
        <v>5</v>
      </c>
      <c r="AF3645" s="210">
        <v>5</v>
      </c>
      <c r="AG3645" s="5" t="s">
        <v>35</v>
      </c>
      <c r="AH3645" s="5" t="s">
        <v>3561</v>
      </c>
      <c r="AI3645" s="5"/>
      <c r="AJ3645" s="112" t="s">
        <v>5004</v>
      </c>
      <c r="AK3645" s="113">
        <v>179</v>
      </c>
      <c r="AL3645" s="113" t="s">
        <v>38</v>
      </c>
      <c r="AM3645" s="113">
        <v>20145</v>
      </c>
      <c r="AN3645" s="25"/>
    </row>
    <row r="3646" spans="2:40" s="22" customFormat="1">
      <c r="B3646" s="149" t="s">
        <v>6975</v>
      </c>
      <c r="C3646" s="70" t="s">
        <v>3610</v>
      </c>
      <c r="D3646" s="92" t="s">
        <v>5019</v>
      </c>
      <c r="E3646" s="147" t="s">
        <v>149</v>
      </c>
      <c r="F3646" s="108" t="s">
        <v>205</v>
      </c>
      <c r="G3646" s="108" t="s">
        <v>108</v>
      </c>
      <c r="H3646" s="108" t="s">
        <v>3606</v>
      </c>
      <c r="I3646" s="108" t="s">
        <v>108</v>
      </c>
      <c r="J3646" s="109">
        <v>32234</v>
      </c>
      <c r="K3646" s="140">
        <v>34486</v>
      </c>
      <c r="L3646" s="26" t="s">
        <v>1629</v>
      </c>
      <c r="M3646" s="71" t="s">
        <v>3611</v>
      </c>
      <c r="N3646" s="58">
        <v>34060</v>
      </c>
      <c r="O3646" s="104">
        <v>34486</v>
      </c>
      <c r="P3646" s="51" t="s">
        <v>34</v>
      </c>
      <c r="Q3646" s="209">
        <v>73</v>
      </c>
      <c r="R3646" s="209">
        <v>100</v>
      </c>
      <c r="S3646" s="52">
        <v>141</v>
      </c>
      <c r="T3646" s="52" t="s">
        <v>4723</v>
      </c>
      <c r="U3646" s="52" t="s">
        <v>44</v>
      </c>
      <c r="V3646" s="209" t="s">
        <v>4865</v>
      </c>
      <c r="W3646" s="52">
        <v>1596</v>
      </c>
      <c r="X3646" s="110">
        <v>4325</v>
      </c>
      <c r="Y3646" s="111">
        <v>1645</v>
      </c>
      <c r="Z3646" s="111">
        <v>1380</v>
      </c>
      <c r="AA3646" s="111">
        <v>2570</v>
      </c>
      <c r="AB3646" s="111">
        <v>1190</v>
      </c>
      <c r="AC3646" s="111">
        <v>1670</v>
      </c>
      <c r="AD3646" s="7" t="s">
        <v>70</v>
      </c>
      <c r="AE3646" s="210">
        <v>5</v>
      </c>
      <c r="AF3646" s="210">
        <v>5</v>
      </c>
      <c r="AG3646" s="5" t="s">
        <v>35</v>
      </c>
      <c r="AH3646" s="5" t="s">
        <v>3561</v>
      </c>
      <c r="AI3646" s="5"/>
      <c r="AJ3646" s="112" t="s">
        <v>5020</v>
      </c>
      <c r="AK3646" s="113">
        <v>176</v>
      </c>
      <c r="AL3646" s="113" t="s">
        <v>38</v>
      </c>
      <c r="AM3646" s="113">
        <v>21321</v>
      </c>
      <c r="AN3646" s="25"/>
    </row>
    <row r="3647" spans="2:40" s="22" customFormat="1">
      <c r="B3647" s="149" t="s">
        <v>5315</v>
      </c>
      <c r="C3647" s="70" t="s">
        <v>3612</v>
      </c>
      <c r="D3647" s="92" t="s">
        <v>5019</v>
      </c>
      <c r="E3647" s="147" t="s">
        <v>149</v>
      </c>
      <c r="F3647" s="108" t="s">
        <v>205</v>
      </c>
      <c r="G3647" s="108" t="s">
        <v>108</v>
      </c>
      <c r="H3647" s="108" t="s">
        <v>3606</v>
      </c>
      <c r="I3647" s="108" t="s">
        <v>108</v>
      </c>
      <c r="J3647" s="109">
        <v>32234</v>
      </c>
      <c r="K3647" s="140">
        <v>34486</v>
      </c>
      <c r="L3647" s="26" t="s">
        <v>217</v>
      </c>
      <c r="M3647" s="71"/>
      <c r="N3647" s="58">
        <v>32540</v>
      </c>
      <c r="O3647" s="104">
        <v>34486</v>
      </c>
      <c r="P3647" s="51" t="s">
        <v>34</v>
      </c>
      <c r="Q3647" s="209">
        <v>83</v>
      </c>
      <c r="R3647" s="209">
        <v>113</v>
      </c>
      <c r="S3647" s="52">
        <v>162</v>
      </c>
      <c r="T3647" s="52" t="s">
        <v>4723</v>
      </c>
      <c r="U3647" s="52" t="s">
        <v>37</v>
      </c>
      <c r="V3647" s="209" t="s">
        <v>4724</v>
      </c>
      <c r="W3647" s="52">
        <v>1795</v>
      </c>
      <c r="X3647" s="110">
        <v>4325</v>
      </c>
      <c r="Y3647" s="111">
        <v>1645</v>
      </c>
      <c r="Z3647" s="111">
        <v>1380</v>
      </c>
      <c r="AA3647" s="111">
        <v>2570</v>
      </c>
      <c r="AB3647" s="111">
        <v>1180</v>
      </c>
      <c r="AC3647" s="111">
        <v>1660</v>
      </c>
      <c r="AD3647" s="7" t="s">
        <v>70</v>
      </c>
      <c r="AE3647" s="210">
        <v>5</v>
      </c>
      <c r="AF3647" s="210">
        <v>5</v>
      </c>
      <c r="AG3647" s="5" t="s">
        <v>35</v>
      </c>
      <c r="AH3647" s="5" t="s">
        <v>3561</v>
      </c>
      <c r="AI3647" s="5"/>
      <c r="AJ3647" s="112" t="s">
        <v>4970</v>
      </c>
      <c r="AK3647" s="113">
        <v>188</v>
      </c>
      <c r="AL3647" s="113" t="s">
        <v>38</v>
      </c>
      <c r="AM3647" s="113">
        <v>20401</v>
      </c>
      <c r="AN3647" s="25"/>
    </row>
    <row r="3648" spans="2:40" s="22" customFormat="1">
      <c r="B3648" s="149" t="s">
        <v>5316</v>
      </c>
      <c r="C3648" s="70" t="s">
        <v>3613</v>
      </c>
      <c r="D3648" s="92" t="s">
        <v>5019</v>
      </c>
      <c r="E3648" s="147" t="s">
        <v>149</v>
      </c>
      <c r="F3648" s="108" t="s">
        <v>205</v>
      </c>
      <c r="G3648" s="108" t="s">
        <v>108</v>
      </c>
      <c r="H3648" s="108" t="s">
        <v>3606</v>
      </c>
      <c r="I3648" s="108" t="s">
        <v>108</v>
      </c>
      <c r="J3648" s="109">
        <v>32234</v>
      </c>
      <c r="K3648" s="140">
        <v>34486</v>
      </c>
      <c r="L3648" s="26" t="s">
        <v>217</v>
      </c>
      <c r="M3648" s="71" t="s">
        <v>154</v>
      </c>
      <c r="N3648" s="58">
        <v>32540</v>
      </c>
      <c r="O3648" s="104">
        <v>34486</v>
      </c>
      <c r="P3648" s="51" t="s">
        <v>34</v>
      </c>
      <c r="Q3648" s="209">
        <v>83</v>
      </c>
      <c r="R3648" s="209">
        <v>113</v>
      </c>
      <c r="S3648" s="52">
        <v>162</v>
      </c>
      <c r="T3648" s="52" t="s">
        <v>4723</v>
      </c>
      <c r="U3648" s="52" t="s">
        <v>44</v>
      </c>
      <c r="V3648" s="209" t="s">
        <v>4865</v>
      </c>
      <c r="W3648" s="52">
        <v>1795</v>
      </c>
      <c r="X3648" s="110">
        <v>4325</v>
      </c>
      <c r="Y3648" s="111">
        <v>1645</v>
      </c>
      <c r="Z3648" s="111">
        <v>1380</v>
      </c>
      <c r="AA3648" s="111">
        <v>2570</v>
      </c>
      <c r="AB3648" s="111">
        <v>1085</v>
      </c>
      <c r="AC3648" s="111">
        <v>1545</v>
      </c>
      <c r="AD3648" s="7" t="s">
        <v>70</v>
      </c>
      <c r="AE3648" s="210">
        <v>5</v>
      </c>
      <c r="AF3648" s="210">
        <v>5</v>
      </c>
      <c r="AG3648" s="5" t="s">
        <v>35</v>
      </c>
      <c r="AH3648" s="5" t="s">
        <v>3561</v>
      </c>
      <c r="AI3648" s="5"/>
      <c r="AJ3648" s="112" t="s">
        <v>4933</v>
      </c>
      <c r="AK3648" s="113">
        <v>186</v>
      </c>
      <c r="AL3648" s="113" t="s">
        <v>38</v>
      </c>
      <c r="AM3648" s="113">
        <v>21577</v>
      </c>
      <c r="AN3648" s="25"/>
    </row>
    <row r="3649" spans="2:40" s="22" customFormat="1">
      <c r="B3649" s="149" t="s">
        <v>6702</v>
      </c>
      <c r="C3649" s="70" t="s">
        <v>3614</v>
      </c>
      <c r="D3649" s="92" t="s">
        <v>5019</v>
      </c>
      <c r="E3649" s="147" t="s">
        <v>149</v>
      </c>
      <c r="F3649" s="108" t="s">
        <v>205</v>
      </c>
      <c r="G3649" s="108" t="s">
        <v>108</v>
      </c>
      <c r="H3649" s="108" t="s">
        <v>3606</v>
      </c>
      <c r="I3649" s="108" t="s">
        <v>108</v>
      </c>
      <c r="J3649" s="109">
        <v>32234</v>
      </c>
      <c r="K3649" s="140">
        <v>34486</v>
      </c>
      <c r="L3649" s="26" t="s">
        <v>217</v>
      </c>
      <c r="M3649" s="71" t="s">
        <v>3609</v>
      </c>
      <c r="N3649" s="58">
        <v>34060</v>
      </c>
      <c r="O3649" s="104">
        <v>34486</v>
      </c>
      <c r="P3649" s="51" t="s">
        <v>34</v>
      </c>
      <c r="Q3649" s="209">
        <v>83</v>
      </c>
      <c r="R3649" s="209">
        <v>113</v>
      </c>
      <c r="S3649" s="52">
        <v>162</v>
      </c>
      <c r="T3649" s="52" t="s">
        <v>4723</v>
      </c>
      <c r="U3649" s="52" t="s">
        <v>37</v>
      </c>
      <c r="V3649" s="209" t="s">
        <v>4724</v>
      </c>
      <c r="W3649" s="52">
        <v>1795</v>
      </c>
      <c r="X3649" s="110">
        <v>4325</v>
      </c>
      <c r="Y3649" s="111">
        <v>1645</v>
      </c>
      <c r="Z3649" s="111">
        <v>1380</v>
      </c>
      <c r="AA3649" s="111">
        <v>2570</v>
      </c>
      <c r="AB3649" s="111">
        <v>1180</v>
      </c>
      <c r="AC3649" s="111">
        <v>1660</v>
      </c>
      <c r="AD3649" s="7" t="s">
        <v>70</v>
      </c>
      <c r="AE3649" s="210">
        <v>5</v>
      </c>
      <c r="AF3649" s="210">
        <v>5</v>
      </c>
      <c r="AG3649" s="5" t="s">
        <v>35</v>
      </c>
      <c r="AH3649" s="5" t="s">
        <v>3561</v>
      </c>
      <c r="AI3649" s="5"/>
      <c r="AJ3649" s="112" t="s">
        <v>4970</v>
      </c>
      <c r="AK3649" s="113">
        <v>188</v>
      </c>
      <c r="AL3649" s="113" t="s">
        <v>38</v>
      </c>
      <c r="AM3649" s="113">
        <v>21883</v>
      </c>
      <c r="AN3649" s="25"/>
    </row>
    <row r="3650" spans="2:40" s="22" customFormat="1">
      <c r="B3650" s="149" t="s">
        <v>6976</v>
      </c>
      <c r="C3650" s="70" t="s">
        <v>3615</v>
      </c>
      <c r="D3650" s="92" t="s">
        <v>5019</v>
      </c>
      <c r="E3650" s="147" t="s">
        <v>149</v>
      </c>
      <c r="F3650" s="108" t="s">
        <v>205</v>
      </c>
      <c r="G3650" s="108" t="s">
        <v>108</v>
      </c>
      <c r="H3650" s="108" t="s">
        <v>3606</v>
      </c>
      <c r="I3650" s="108" t="s">
        <v>108</v>
      </c>
      <c r="J3650" s="109">
        <v>32234</v>
      </c>
      <c r="K3650" s="140">
        <v>34486</v>
      </c>
      <c r="L3650" s="26" t="s">
        <v>217</v>
      </c>
      <c r="M3650" s="71" t="s">
        <v>3611</v>
      </c>
      <c r="N3650" s="58">
        <v>34060</v>
      </c>
      <c r="O3650" s="104">
        <v>34486</v>
      </c>
      <c r="P3650" s="51" t="s">
        <v>34</v>
      </c>
      <c r="Q3650" s="209">
        <v>83</v>
      </c>
      <c r="R3650" s="209">
        <v>113</v>
      </c>
      <c r="S3650" s="52">
        <v>162</v>
      </c>
      <c r="T3650" s="52" t="s">
        <v>4723</v>
      </c>
      <c r="U3650" s="52" t="s">
        <v>44</v>
      </c>
      <c r="V3650" s="209" t="s">
        <v>4865</v>
      </c>
      <c r="W3650" s="52">
        <v>1795</v>
      </c>
      <c r="X3650" s="110">
        <v>4325</v>
      </c>
      <c r="Y3650" s="111">
        <v>1645</v>
      </c>
      <c r="Z3650" s="111">
        <v>1380</v>
      </c>
      <c r="AA3650" s="111">
        <v>2570</v>
      </c>
      <c r="AB3650" s="111">
        <v>1085</v>
      </c>
      <c r="AC3650" s="111">
        <v>1545</v>
      </c>
      <c r="AD3650" s="7" t="s">
        <v>70</v>
      </c>
      <c r="AE3650" s="210">
        <v>5</v>
      </c>
      <c r="AF3650" s="210">
        <v>5</v>
      </c>
      <c r="AG3650" s="5" t="s">
        <v>35</v>
      </c>
      <c r="AH3650" s="5" t="s">
        <v>3561</v>
      </c>
      <c r="AI3650" s="5"/>
      <c r="AJ3650" s="112" t="s">
        <v>4933</v>
      </c>
      <c r="AK3650" s="113">
        <v>186</v>
      </c>
      <c r="AL3650" s="113" t="s">
        <v>38</v>
      </c>
      <c r="AM3650" s="113">
        <v>23059</v>
      </c>
      <c r="AN3650" s="25"/>
    </row>
    <row r="3651" spans="2:40" s="22" customFormat="1">
      <c r="B3651" s="149" t="s">
        <v>5550</v>
      </c>
      <c r="C3651" s="70" t="s">
        <v>3616</v>
      </c>
      <c r="D3651" s="92" t="s">
        <v>5019</v>
      </c>
      <c r="E3651" s="147" t="s">
        <v>149</v>
      </c>
      <c r="F3651" s="108" t="s">
        <v>205</v>
      </c>
      <c r="G3651" s="108" t="s">
        <v>108</v>
      </c>
      <c r="H3651" s="108" t="s">
        <v>3606</v>
      </c>
      <c r="I3651" s="108" t="s">
        <v>108</v>
      </c>
      <c r="J3651" s="109">
        <v>32234</v>
      </c>
      <c r="K3651" s="140">
        <v>34486</v>
      </c>
      <c r="L3651" s="26" t="s">
        <v>218</v>
      </c>
      <c r="M3651" s="71"/>
      <c r="N3651" s="58">
        <v>32234</v>
      </c>
      <c r="O3651" s="104">
        <v>33573</v>
      </c>
      <c r="P3651" s="51" t="s">
        <v>34</v>
      </c>
      <c r="Q3651" s="209">
        <v>95</v>
      </c>
      <c r="R3651" s="209">
        <v>129</v>
      </c>
      <c r="S3651" s="52">
        <v>164</v>
      </c>
      <c r="T3651" s="52" t="s">
        <v>4723</v>
      </c>
      <c r="U3651" s="52" t="s">
        <v>37</v>
      </c>
      <c r="V3651" s="209" t="s">
        <v>4724</v>
      </c>
      <c r="W3651" s="52">
        <v>1990</v>
      </c>
      <c r="X3651" s="110">
        <v>4325</v>
      </c>
      <c r="Y3651" s="111">
        <v>1645</v>
      </c>
      <c r="Z3651" s="111">
        <v>1380</v>
      </c>
      <c r="AA3651" s="111">
        <v>2570</v>
      </c>
      <c r="AB3651" s="111">
        <v>1230</v>
      </c>
      <c r="AC3651" s="111">
        <v>1710</v>
      </c>
      <c r="AD3651" s="7" t="s">
        <v>70</v>
      </c>
      <c r="AE3651" s="210">
        <v>5</v>
      </c>
      <c r="AF3651" s="210">
        <v>5</v>
      </c>
      <c r="AG3651" s="5" t="s">
        <v>35</v>
      </c>
      <c r="AH3651" s="5" t="s">
        <v>3561</v>
      </c>
      <c r="AI3651" s="5"/>
      <c r="AJ3651" s="112" t="s">
        <v>4921</v>
      </c>
      <c r="AK3651" s="113">
        <v>196</v>
      </c>
      <c r="AL3651" s="113" t="s">
        <v>38</v>
      </c>
      <c r="AM3651" s="113">
        <v>21167</v>
      </c>
      <c r="AN3651" s="25"/>
    </row>
    <row r="3652" spans="2:40" s="22" customFormat="1">
      <c r="B3652" s="149" t="s">
        <v>5551</v>
      </c>
      <c r="C3652" s="70" t="s">
        <v>3617</v>
      </c>
      <c r="D3652" s="92" t="s">
        <v>5019</v>
      </c>
      <c r="E3652" s="147" t="s">
        <v>149</v>
      </c>
      <c r="F3652" s="108" t="s">
        <v>205</v>
      </c>
      <c r="G3652" s="108" t="s">
        <v>108</v>
      </c>
      <c r="H3652" s="108" t="s">
        <v>3606</v>
      </c>
      <c r="I3652" s="108" t="s">
        <v>108</v>
      </c>
      <c r="J3652" s="109">
        <v>32234</v>
      </c>
      <c r="K3652" s="140">
        <v>34486</v>
      </c>
      <c r="L3652" s="26" t="s">
        <v>218</v>
      </c>
      <c r="M3652" s="71" t="s">
        <v>154</v>
      </c>
      <c r="N3652" s="58">
        <v>32234</v>
      </c>
      <c r="O3652" s="104">
        <v>33573</v>
      </c>
      <c r="P3652" s="51" t="s">
        <v>34</v>
      </c>
      <c r="Q3652" s="209">
        <v>95</v>
      </c>
      <c r="R3652" s="209">
        <v>129</v>
      </c>
      <c r="S3652" s="52">
        <v>164</v>
      </c>
      <c r="T3652" s="52" t="s">
        <v>4723</v>
      </c>
      <c r="U3652" s="52" t="s">
        <v>44</v>
      </c>
      <c r="V3652" s="209" t="s">
        <v>4865</v>
      </c>
      <c r="W3652" s="52">
        <v>1990</v>
      </c>
      <c r="X3652" s="110">
        <v>4325</v>
      </c>
      <c r="Y3652" s="111">
        <v>1645</v>
      </c>
      <c r="Z3652" s="111">
        <v>1380</v>
      </c>
      <c r="AA3652" s="111">
        <v>2570</v>
      </c>
      <c r="AB3652" s="111">
        <v>1250</v>
      </c>
      <c r="AC3652" s="111">
        <v>1730</v>
      </c>
      <c r="AD3652" s="7" t="s">
        <v>70</v>
      </c>
      <c r="AE3652" s="210">
        <v>5</v>
      </c>
      <c r="AF3652" s="210">
        <v>5</v>
      </c>
      <c r="AG3652" s="5" t="s">
        <v>35</v>
      </c>
      <c r="AH3652" s="5" t="s">
        <v>3561</v>
      </c>
      <c r="AI3652" s="5"/>
      <c r="AJ3652" s="112" t="s">
        <v>4936</v>
      </c>
      <c r="AK3652" s="113">
        <v>195</v>
      </c>
      <c r="AL3652" s="113" t="s">
        <v>38</v>
      </c>
      <c r="AM3652" s="113">
        <v>22420</v>
      </c>
      <c r="AN3652" s="25"/>
    </row>
    <row r="3653" spans="2:40" s="22" customFormat="1">
      <c r="B3653" s="149" t="s">
        <v>5552</v>
      </c>
      <c r="C3653" s="70" t="s">
        <v>3618</v>
      </c>
      <c r="D3653" s="92" t="s">
        <v>5019</v>
      </c>
      <c r="E3653" s="147" t="s">
        <v>149</v>
      </c>
      <c r="F3653" s="108" t="s">
        <v>205</v>
      </c>
      <c r="G3653" s="108" t="s">
        <v>108</v>
      </c>
      <c r="H3653" s="108" t="s">
        <v>3606</v>
      </c>
      <c r="I3653" s="108" t="s">
        <v>108</v>
      </c>
      <c r="J3653" s="109">
        <v>32234</v>
      </c>
      <c r="K3653" s="140">
        <v>34486</v>
      </c>
      <c r="L3653" s="26" t="s">
        <v>2263</v>
      </c>
      <c r="M3653" s="71"/>
      <c r="N3653" s="58">
        <v>32234</v>
      </c>
      <c r="O3653" s="104">
        <v>34029</v>
      </c>
      <c r="P3653" s="51" t="s">
        <v>34</v>
      </c>
      <c r="Q3653" s="209">
        <v>125</v>
      </c>
      <c r="R3653" s="209">
        <v>170</v>
      </c>
      <c r="S3653" s="52">
        <v>222</v>
      </c>
      <c r="T3653" s="52" t="s">
        <v>4723</v>
      </c>
      <c r="U3653" s="52" t="s">
        <v>37</v>
      </c>
      <c r="V3653" s="209" t="s">
        <v>4724</v>
      </c>
      <c r="W3653" s="52">
        <v>2494</v>
      </c>
      <c r="X3653" s="110">
        <v>4325</v>
      </c>
      <c r="Y3653" s="111">
        <v>1645</v>
      </c>
      <c r="Z3653" s="111">
        <v>1380</v>
      </c>
      <c r="AA3653" s="111">
        <v>2570</v>
      </c>
      <c r="AB3653" s="111">
        <v>1270</v>
      </c>
      <c r="AC3653" s="111">
        <v>1750</v>
      </c>
      <c r="AD3653" s="7" t="s">
        <v>70</v>
      </c>
      <c r="AE3653" s="210">
        <v>5</v>
      </c>
      <c r="AF3653" s="210">
        <v>5</v>
      </c>
      <c r="AG3653" s="5" t="s">
        <v>35</v>
      </c>
      <c r="AH3653" s="5" t="s">
        <v>145</v>
      </c>
      <c r="AI3653" s="5"/>
      <c r="AJ3653" s="112" t="s">
        <v>4930</v>
      </c>
      <c r="AK3653" s="113">
        <v>214</v>
      </c>
      <c r="AL3653" s="113" t="s">
        <v>38</v>
      </c>
      <c r="AM3653" s="113">
        <v>27508</v>
      </c>
      <c r="AN3653" s="25"/>
    </row>
    <row r="3654" spans="2:40" s="22" customFormat="1">
      <c r="B3654" s="149" t="s">
        <v>5553</v>
      </c>
      <c r="C3654" s="70" t="s">
        <v>3619</v>
      </c>
      <c r="D3654" s="92" t="s">
        <v>5019</v>
      </c>
      <c r="E3654" s="147" t="s">
        <v>149</v>
      </c>
      <c r="F3654" s="108" t="s">
        <v>205</v>
      </c>
      <c r="G3654" s="108" t="s">
        <v>108</v>
      </c>
      <c r="H3654" s="108" t="s">
        <v>3606</v>
      </c>
      <c r="I3654" s="108" t="s">
        <v>108</v>
      </c>
      <c r="J3654" s="109">
        <v>32234</v>
      </c>
      <c r="K3654" s="140">
        <v>34486</v>
      </c>
      <c r="L3654" s="26" t="s">
        <v>2263</v>
      </c>
      <c r="M3654" s="71" t="s">
        <v>154</v>
      </c>
      <c r="N3654" s="58">
        <v>32234</v>
      </c>
      <c r="O3654" s="104">
        <v>34029</v>
      </c>
      <c r="P3654" s="51" t="s">
        <v>34</v>
      </c>
      <c r="Q3654" s="209">
        <v>125</v>
      </c>
      <c r="R3654" s="209">
        <v>170</v>
      </c>
      <c r="S3654" s="52">
        <v>222</v>
      </c>
      <c r="T3654" s="52" t="s">
        <v>4723</v>
      </c>
      <c r="U3654" s="52" t="s">
        <v>44</v>
      </c>
      <c r="V3654" s="209" t="s">
        <v>4865</v>
      </c>
      <c r="W3654" s="52">
        <v>2494</v>
      </c>
      <c r="X3654" s="110">
        <v>4325</v>
      </c>
      <c r="Y3654" s="111">
        <v>1645</v>
      </c>
      <c r="Z3654" s="111">
        <v>1380</v>
      </c>
      <c r="AA3654" s="111">
        <v>2570</v>
      </c>
      <c r="AB3654" s="111">
        <v>1290</v>
      </c>
      <c r="AC3654" s="111">
        <v>1770</v>
      </c>
      <c r="AD3654" s="7" t="s">
        <v>70</v>
      </c>
      <c r="AE3654" s="210">
        <v>5</v>
      </c>
      <c r="AF3654" s="210">
        <v>5</v>
      </c>
      <c r="AG3654" s="5" t="s">
        <v>35</v>
      </c>
      <c r="AH3654" s="5" t="s">
        <v>145</v>
      </c>
      <c r="AI3654" s="5"/>
      <c r="AJ3654" s="112" t="s">
        <v>4973</v>
      </c>
      <c r="AK3654" s="113">
        <v>212</v>
      </c>
      <c r="AL3654" s="113" t="s">
        <v>38</v>
      </c>
      <c r="AM3654" s="113">
        <v>28761</v>
      </c>
      <c r="AN3654" s="25"/>
    </row>
    <row r="3655" spans="2:40" s="22" customFormat="1">
      <c r="B3655" s="149" t="s">
        <v>6704</v>
      </c>
      <c r="C3655" s="70" t="s">
        <v>3620</v>
      </c>
      <c r="D3655" s="92" t="s">
        <v>5019</v>
      </c>
      <c r="E3655" s="147" t="s">
        <v>149</v>
      </c>
      <c r="F3655" s="108" t="s">
        <v>205</v>
      </c>
      <c r="G3655" s="108" t="s">
        <v>108</v>
      </c>
      <c r="H3655" s="108" t="s">
        <v>3606</v>
      </c>
      <c r="I3655" s="108" t="s">
        <v>108</v>
      </c>
      <c r="J3655" s="109">
        <v>32234</v>
      </c>
      <c r="K3655" s="140">
        <v>34486</v>
      </c>
      <c r="L3655" s="26" t="s">
        <v>3621</v>
      </c>
      <c r="M3655" s="71"/>
      <c r="N3655" s="58">
        <v>32356</v>
      </c>
      <c r="O3655" s="104">
        <v>33939</v>
      </c>
      <c r="P3655" s="51" t="s">
        <v>34</v>
      </c>
      <c r="Q3655" s="209">
        <v>125</v>
      </c>
      <c r="R3655" s="209">
        <v>170</v>
      </c>
      <c r="S3655" s="52">
        <v>222</v>
      </c>
      <c r="T3655" s="52" t="s">
        <v>114</v>
      </c>
      <c r="U3655" s="52" t="s">
        <v>37</v>
      </c>
      <c r="V3655" s="209" t="s">
        <v>4724</v>
      </c>
      <c r="W3655" s="52">
        <v>2494</v>
      </c>
      <c r="X3655" s="110">
        <v>4325</v>
      </c>
      <c r="Y3655" s="111">
        <v>1662</v>
      </c>
      <c r="Z3655" s="111">
        <v>1440</v>
      </c>
      <c r="AA3655" s="111">
        <v>2570</v>
      </c>
      <c r="AB3655" s="111">
        <v>1350</v>
      </c>
      <c r="AC3655" s="111">
        <v>1810</v>
      </c>
      <c r="AD3655" s="7" t="s">
        <v>70</v>
      </c>
      <c r="AE3655" s="210">
        <v>5</v>
      </c>
      <c r="AF3655" s="210">
        <v>5</v>
      </c>
      <c r="AG3655" s="5" t="s">
        <v>35</v>
      </c>
      <c r="AH3655" s="5" t="s">
        <v>145</v>
      </c>
      <c r="AI3655" s="5"/>
      <c r="AJ3655" s="112" t="s">
        <v>4924</v>
      </c>
      <c r="AK3655" s="113">
        <v>208</v>
      </c>
      <c r="AL3655" s="113" t="s">
        <v>38</v>
      </c>
      <c r="AM3655" s="113">
        <v>31981</v>
      </c>
      <c r="AN3655" s="25"/>
    </row>
    <row r="3656" spans="2:40" s="22" customFormat="1">
      <c r="B3656" s="149" t="s">
        <v>6973</v>
      </c>
      <c r="C3656" s="70" t="s">
        <v>3622</v>
      </c>
      <c r="D3656" s="92" t="s">
        <v>5019</v>
      </c>
      <c r="E3656" s="147" t="s">
        <v>149</v>
      </c>
      <c r="F3656" s="108" t="s">
        <v>205</v>
      </c>
      <c r="G3656" s="108" t="s">
        <v>108</v>
      </c>
      <c r="H3656" s="108" t="s">
        <v>3606</v>
      </c>
      <c r="I3656" s="108" t="s">
        <v>108</v>
      </c>
      <c r="J3656" s="109">
        <v>32234</v>
      </c>
      <c r="K3656" s="140">
        <v>34486</v>
      </c>
      <c r="L3656" s="26" t="s">
        <v>3621</v>
      </c>
      <c r="M3656" s="71" t="s">
        <v>154</v>
      </c>
      <c r="N3656" s="58">
        <v>32356</v>
      </c>
      <c r="O3656" s="104">
        <v>33939</v>
      </c>
      <c r="P3656" s="51" t="s">
        <v>34</v>
      </c>
      <c r="Q3656" s="209">
        <v>125</v>
      </c>
      <c r="R3656" s="209">
        <v>170</v>
      </c>
      <c r="S3656" s="52">
        <v>222</v>
      </c>
      <c r="T3656" s="52" t="s">
        <v>114</v>
      </c>
      <c r="U3656" s="52" t="s">
        <v>44</v>
      </c>
      <c r="V3656" s="209" t="s">
        <v>4865</v>
      </c>
      <c r="W3656" s="52">
        <v>2494</v>
      </c>
      <c r="X3656" s="110">
        <v>4325</v>
      </c>
      <c r="Y3656" s="111">
        <v>1662</v>
      </c>
      <c r="Z3656" s="111">
        <v>1440</v>
      </c>
      <c r="AA3656" s="111">
        <v>2570</v>
      </c>
      <c r="AB3656" s="111">
        <v>1370</v>
      </c>
      <c r="AC3656" s="111">
        <v>1820</v>
      </c>
      <c r="AD3656" s="7" t="s">
        <v>70</v>
      </c>
      <c r="AE3656" s="210">
        <v>5</v>
      </c>
      <c r="AF3656" s="210">
        <v>5</v>
      </c>
      <c r="AG3656" s="5" t="s">
        <v>35</v>
      </c>
      <c r="AH3656" s="5" t="s">
        <v>145</v>
      </c>
      <c r="AI3656" s="5"/>
      <c r="AJ3656" s="112" t="s">
        <v>4902</v>
      </c>
      <c r="AK3656" s="113">
        <v>206</v>
      </c>
      <c r="AL3656" s="113" t="s">
        <v>38</v>
      </c>
      <c r="AM3656" s="113">
        <v>33234</v>
      </c>
      <c r="AN3656" s="25"/>
    </row>
    <row r="3657" spans="2:40" s="22" customFormat="1">
      <c r="B3657" s="149" t="s">
        <v>6701</v>
      </c>
      <c r="C3657" s="70" t="s">
        <v>3623</v>
      </c>
      <c r="D3657" s="92" t="s">
        <v>5019</v>
      </c>
      <c r="E3657" s="147" t="s">
        <v>149</v>
      </c>
      <c r="F3657" s="108" t="s">
        <v>205</v>
      </c>
      <c r="G3657" s="108" t="s">
        <v>108</v>
      </c>
      <c r="H3657" s="108" t="s">
        <v>3606</v>
      </c>
      <c r="I3657" s="108" t="s">
        <v>108</v>
      </c>
      <c r="J3657" s="109">
        <v>32234</v>
      </c>
      <c r="K3657" s="140">
        <v>34486</v>
      </c>
      <c r="L3657" s="26" t="s">
        <v>3624</v>
      </c>
      <c r="M3657" s="71"/>
      <c r="N3657" s="58">
        <v>32356</v>
      </c>
      <c r="O3657" s="104">
        <v>33482</v>
      </c>
      <c r="P3657" s="51" t="s">
        <v>60</v>
      </c>
      <c r="Q3657" s="209">
        <v>85</v>
      </c>
      <c r="R3657" s="209">
        <v>115</v>
      </c>
      <c r="S3657" s="52">
        <v>220</v>
      </c>
      <c r="T3657" s="52" t="s">
        <v>4723</v>
      </c>
      <c r="U3657" s="52" t="s">
        <v>37</v>
      </c>
      <c r="V3657" s="209" t="s">
        <v>4724</v>
      </c>
      <c r="W3657" s="52">
        <v>2443</v>
      </c>
      <c r="X3657" s="110">
        <v>4325</v>
      </c>
      <c r="Y3657" s="111">
        <v>1645</v>
      </c>
      <c r="Z3657" s="111">
        <v>1380</v>
      </c>
      <c r="AA3657" s="111">
        <v>2570</v>
      </c>
      <c r="AB3657" s="111">
        <v>1300</v>
      </c>
      <c r="AC3657" s="111">
        <v>1780</v>
      </c>
      <c r="AD3657" s="7" t="s">
        <v>70</v>
      </c>
      <c r="AE3657" s="210">
        <v>5</v>
      </c>
      <c r="AF3657" s="210">
        <v>5</v>
      </c>
      <c r="AG3657" s="5" t="s">
        <v>35</v>
      </c>
      <c r="AH3657" s="5" t="s">
        <v>3561</v>
      </c>
      <c r="AI3657" s="5"/>
      <c r="AJ3657" s="112" t="s">
        <v>4960</v>
      </c>
      <c r="AK3657" s="113">
        <v>187</v>
      </c>
      <c r="AL3657" s="113" t="s">
        <v>38</v>
      </c>
      <c r="AM3657" s="113">
        <v>20452</v>
      </c>
      <c r="AN3657" s="25"/>
    </row>
    <row r="3658" spans="2:40" s="22" customFormat="1">
      <c r="B3658" s="149" t="s">
        <v>6974</v>
      </c>
      <c r="C3658" s="70" t="s">
        <v>3625</v>
      </c>
      <c r="D3658" s="92" t="s">
        <v>5019</v>
      </c>
      <c r="E3658" s="147" t="s">
        <v>149</v>
      </c>
      <c r="F3658" s="108" t="s">
        <v>205</v>
      </c>
      <c r="G3658" s="108" t="s">
        <v>108</v>
      </c>
      <c r="H3658" s="108" t="s">
        <v>3606</v>
      </c>
      <c r="I3658" s="108" t="s">
        <v>108</v>
      </c>
      <c r="J3658" s="109">
        <v>32234</v>
      </c>
      <c r="K3658" s="140">
        <v>34486</v>
      </c>
      <c r="L3658" s="26" t="s">
        <v>3624</v>
      </c>
      <c r="M3658" s="71" t="s">
        <v>154</v>
      </c>
      <c r="N3658" s="58">
        <v>32356</v>
      </c>
      <c r="O3658" s="104">
        <v>33482</v>
      </c>
      <c r="P3658" s="51" t="s">
        <v>60</v>
      </c>
      <c r="Q3658" s="209">
        <v>85</v>
      </c>
      <c r="R3658" s="209">
        <v>115</v>
      </c>
      <c r="S3658" s="52">
        <v>220</v>
      </c>
      <c r="T3658" s="52" t="s">
        <v>4723</v>
      </c>
      <c r="U3658" s="52" t="s">
        <v>44</v>
      </c>
      <c r="V3658" s="209" t="s">
        <v>4865</v>
      </c>
      <c r="W3658" s="52">
        <v>2443</v>
      </c>
      <c r="X3658" s="110">
        <v>4325</v>
      </c>
      <c r="Y3658" s="111">
        <v>1645</v>
      </c>
      <c r="Z3658" s="111">
        <v>1380</v>
      </c>
      <c r="AA3658" s="111">
        <v>2570</v>
      </c>
      <c r="AB3658" s="111">
        <v>1320</v>
      </c>
      <c r="AC3658" s="111">
        <v>1800</v>
      </c>
      <c r="AD3658" s="7" t="s">
        <v>70</v>
      </c>
      <c r="AE3658" s="210">
        <v>5</v>
      </c>
      <c r="AF3658" s="210">
        <v>5</v>
      </c>
      <c r="AG3658" s="5" t="s">
        <v>35</v>
      </c>
      <c r="AH3658" s="5" t="s">
        <v>3561</v>
      </c>
      <c r="AI3658" s="5"/>
      <c r="AJ3658" s="112" t="s">
        <v>4931</v>
      </c>
      <c r="AK3658" s="113">
        <v>182</v>
      </c>
      <c r="AL3658" s="113" t="s">
        <v>38</v>
      </c>
      <c r="AM3658" s="113">
        <v>21705</v>
      </c>
      <c r="AN3658" s="25"/>
    </row>
    <row r="3659" spans="2:40" s="22" customFormat="1">
      <c r="B3659" s="211" t="s">
        <v>6709</v>
      </c>
      <c r="C3659" s="212" t="s">
        <v>3626</v>
      </c>
      <c r="D3659" s="97" t="s">
        <v>5021</v>
      </c>
      <c r="E3659" s="213" t="s">
        <v>149</v>
      </c>
      <c r="F3659" s="214" t="s">
        <v>205</v>
      </c>
      <c r="G3659" s="214" t="s">
        <v>108</v>
      </c>
      <c r="H3659" s="214" t="s">
        <v>3628</v>
      </c>
      <c r="I3659" s="214" t="s">
        <v>108</v>
      </c>
      <c r="J3659" s="215">
        <v>31503</v>
      </c>
      <c r="K3659" s="216">
        <v>34274</v>
      </c>
      <c r="L3659" s="33" t="s">
        <v>3627</v>
      </c>
      <c r="M3659" s="80"/>
      <c r="N3659" s="81">
        <v>33117</v>
      </c>
      <c r="O3659" s="103">
        <v>34274</v>
      </c>
      <c r="P3659" s="164" t="s">
        <v>34</v>
      </c>
      <c r="Q3659" s="217">
        <v>83</v>
      </c>
      <c r="R3659" s="217">
        <v>113</v>
      </c>
      <c r="S3659" s="53">
        <v>162</v>
      </c>
      <c r="T3659" s="53" t="s">
        <v>4723</v>
      </c>
      <c r="U3659" s="53" t="s">
        <v>37</v>
      </c>
      <c r="V3659" s="217" t="s">
        <v>4724</v>
      </c>
      <c r="W3659" s="53">
        <v>1795</v>
      </c>
      <c r="X3659" s="218">
        <v>4325</v>
      </c>
      <c r="Y3659" s="219">
        <v>1645</v>
      </c>
      <c r="Z3659" s="219">
        <v>1370</v>
      </c>
      <c r="AA3659" s="219">
        <v>2570</v>
      </c>
      <c r="AB3659" s="219">
        <v>1220</v>
      </c>
      <c r="AC3659" s="219">
        <v>1620</v>
      </c>
      <c r="AD3659" s="98" t="s">
        <v>53</v>
      </c>
      <c r="AE3659" s="220">
        <v>2</v>
      </c>
      <c r="AF3659" s="220">
        <v>5</v>
      </c>
      <c r="AG3659" s="56" t="s">
        <v>35</v>
      </c>
      <c r="AH3659" s="56" t="s">
        <v>3561</v>
      </c>
      <c r="AI3659" s="56"/>
      <c r="AJ3659" s="221" t="s">
        <v>4963</v>
      </c>
      <c r="AK3659" s="222">
        <v>187</v>
      </c>
      <c r="AL3659" s="222" t="s">
        <v>38</v>
      </c>
      <c r="AM3659" s="222">
        <v>24747</v>
      </c>
      <c r="AN3659" s="25"/>
    </row>
    <row r="3660" spans="2:40" s="22" customFormat="1">
      <c r="B3660" s="149" t="s">
        <v>6977</v>
      </c>
      <c r="C3660" s="70" t="s">
        <v>3629</v>
      </c>
      <c r="D3660" s="92" t="s">
        <v>5021</v>
      </c>
      <c r="E3660" s="147" t="s">
        <v>149</v>
      </c>
      <c r="F3660" s="108" t="s">
        <v>205</v>
      </c>
      <c r="G3660" s="108" t="s">
        <v>108</v>
      </c>
      <c r="H3660" s="108" t="s">
        <v>3628</v>
      </c>
      <c r="I3660" s="108" t="s">
        <v>108</v>
      </c>
      <c r="J3660" s="109">
        <v>31503</v>
      </c>
      <c r="K3660" s="140">
        <v>34274</v>
      </c>
      <c r="L3660" s="26" t="s">
        <v>3627</v>
      </c>
      <c r="M3660" s="71" t="s">
        <v>154</v>
      </c>
      <c r="N3660" s="58">
        <v>33117</v>
      </c>
      <c r="O3660" s="104">
        <v>34274</v>
      </c>
      <c r="P3660" s="51" t="s">
        <v>34</v>
      </c>
      <c r="Q3660" s="209">
        <v>83</v>
      </c>
      <c r="R3660" s="209">
        <v>113</v>
      </c>
      <c r="S3660" s="52">
        <v>162</v>
      </c>
      <c r="T3660" s="52" t="s">
        <v>4723</v>
      </c>
      <c r="U3660" s="52" t="s">
        <v>44</v>
      </c>
      <c r="V3660" s="209" t="s">
        <v>4865</v>
      </c>
      <c r="W3660" s="52">
        <v>1795</v>
      </c>
      <c r="X3660" s="110">
        <v>4325</v>
      </c>
      <c r="Y3660" s="111">
        <v>1645</v>
      </c>
      <c r="Z3660" s="111">
        <v>1370</v>
      </c>
      <c r="AA3660" s="111">
        <v>2570</v>
      </c>
      <c r="AB3660" s="111">
        <v>1240</v>
      </c>
      <c r="AC3660" s="111">
        <v>1640</v>
      </c>
      <c r="AD3660" s="7" t="s">
        <v>53</v>
      </c>
      <c r="AE3660" s="210">
        <v>2</v>
      </c>
      <c r="AF3660" s="210">
        <v>5</v>
      </c>
      <c r="AG3660" s="5" t="s">
        <v>35</v>
      </c>
      <c r="AH3660" s="5" t="s">
        <v>3561</v>
      </c>
      <c r="AI3660" s="5"/>
      <c r="AJ3660" s="112" t="s">
        <v>5007</v>
      </c>
      <c r="AK3660" s="113">
        <v>185</v>
      </c>
      <c r="AL3660" s="113" t="s">
        <v>38</v>
      </c>
      <c r="AM3660" s="113">
        <v>25923</v>
      </c>
      <c r="AN3660" s="25"/>
    </row>
    <row r="3661" spans="2:40" s="22" customFormat="1">
      <c r="B3661" s="149" t="s">
        <v>6708</v>
      </c>
      <c r="C3661" s="70" t="s">
        <v>3630</v>
      </c>
      <c r="D3661" s="92" t="s">
        <v>5021</v>
      </c>
      <c r="E3661" s="147" t="s">
        <v>149</v>
      </c>
      <c r="F3661" s="108" t="s">
        <v>205</v>
      </c>
      <c r="G3661" s="108" t="s">
        <v>108</v>
      </c>
      <c r="H3661" s="108" t="s">
        <v>3628</v>
      </c>
      <c r="I3661" s="108" t="s">
        <v>108</v>
      </c>
      <c r="J3661" s="109">
        <v>31503</v>
      </c>
      <c r="K3661" s="140">
        <v>34274</v>
      </c>
      <c r="L3661" s="26" t="s">
        <v>3627</v>
      </c>
      <c r="M3661" s="71" t="s">
        <v>3609</v>
      </c>
      <c r="N3661" s="58">
        <v>34060</v>
      </c>
      <c r="O3661" s="104">
        <v>34274</v>
      </c>
      <c r="P3661" s="51" t="s">
        <v>34</v>
      </c>
      <c r="Q3661" s="209">
        <v>83</v>
      </c>
      <c r="R3661" s="209">
        <v>113</v>
      </c>
      <c r="S3661" s="52">
        <v>162</v>
      </c>
      <c r="T3661" s="52" t="s">
        <v>4723</v>
      </c>
      <c r="U3661" s="52" t="s">
        <v>37</v>
      </c>
      <c r="V3661" s="209" t="s">
        <v>4724</v>
      </c>
      <c r="W3661" s="52">
        <v>1795</v>
      </c>
      <c r="X3661" s="110">
        <v>4325</v>
      </c>
      <c r="Y3661" s="111">
        <v>1645</v>
      </c>
      <c r="Z3661" s="111">
        <v>1370</v>
      </c>
      <c r="AA3661" s="111">
        <v>2570</v>
      </c>
      <c r="AB3661" s="111">
        <v>1220</v>
      </c>
      <c r="AC3661" s="111">
        <v>1620</v>
      </c>
      <c r="AD3661" s="7" t="s">
        <v>53</v>
      </c>
      <c r="AE3661" s="210">
        <v>2</v>
      </c>
      <c r="AF3661" s="210">
        <v>5</v>
      </c>
      <c r="AG3661" s="5" t="s">
        <v>35</v>
      </c>
      <c r="AH3661" s="5" t="s">
        <v>3561</v>
      </c>
      <c r="AI3661" s="5"/>
      <c r="AJ3661" s="112" t="s">
        <v>4963</v>
      </c>
      <c r="AK3661" s="113">
        <v>187</v>
      </c>
      <c r="AL3661" s="113" t="s">
        <v>38</v>
      </c>
      <c r="AM3661" s="113">
        <v>27303</v>
      </c>
      <c r="AN3661" s="25"/>
    </row>
    <row r="3662" spans="2:40" s="22" customFormat="1">
      <c r="B3662" s="149" t="s">
        <v>6978</v>
      </c>
      <c r="C3662" s="70" t="s">
        <v>3631</v>
      </c>
      <c r="D3662" s="92" t="s">
        <v>5021</v>
      </c>
      <c r="E3662" s="147" t="s">
        <v>149</v>
      </c>
      <c r="F3662" s="108" t="s">
        <v>205</v>
      </c>
      <c r="G3662" s="108" t="s">
        <v>108</v>
      </c>
      <c r="H3662" s="108" t="s">
        <v>3628</v>
      </c>
      <c r="I3662" s="108" t="s">
        <v>108</v>
      </c>
      <c r="J3662" s="109">
        <v>31503</v>
      </c>
      <c r="K3662" s="140">
        <v>34274</v>
      </c>
      <c r="L3662" s="26" t="s">
        <v>3627</v>
      </c>
      <c r="M3662" s="71" t="s">
        <v>3611</v>
      </c>
      <c r="N3662" s="58">
        <v>34060</v>
      </c>
      <c r="O3662" s="104">
        <v>34274</v>
      </c>
      <c r="P3662" s="51" t="s">
        <v>34</v>
      </c>
      <c r="Q3662" s="209">
        <v>83</v>
      </c>
      <c r="R3662" s="209">
        <v>113</v>
      </c>
      <c r="S3662" s="52">
        <v>162</v>
      </c>
      <c r="T3662" s="52" t="s">
        <v>4723</v>
      </c>
      <c r="U3662" s="52" t="s">
        <v>44</v>
      </c>
      <c r="V3662" s="209" t="s">
        <v>4865</v>
      </c>
      <c r="W3662" s="52">
        <v>1795</v>
      </c>
      <c r="X3662" s="110">
        <v>4325</v>
      </c>
      <c r="Y3662" s="111">
        <v>1645</v>
      </c>
      <c r="Z3662" s="111">
        <v>1370</v>
      </c>
      <c r="AA3662" s="111">
        <v>2570</v>
      </c>
      <c r="AB3662" s="111">
        <v>1240</v>
      </c>
      <c r="AC3662" s="111">
        <v>1640</v>
      </c>
      <c r="AD3662" s="7" t="s">
        <v>53</v>
      </c>
      <c r="AE3662" s="210">
        <v>2</v>
      </c>
      <c r="AF3662" s="210">
        <v>5</v>
      </c>
      <c r="AG3662" s="5" t="s">
        <v>35</v>
      </c>
      <c r="AH3662" s="5" t="s">
        <v>3561</v>
      </c>
      <c r="AI3662" s="5"/>
      <c r="AJ3662" s="112" t="s">
        <v>5007</v>
      </c>
      <c r="AK3662" s="113">
        <v>185</v>
      </c>
      <c r="AL3662" s="113" t="s">
        <v>38</v>
      </c>
      <c r="AM3662" s="113">
        <v>28479</v>
      </c>
      <c r="AN3662" s="25"/>
    </row>
    <row r="3663" spans="2:40" s="22" customFormat="1">
      <c r="B3663" s="149" t="s">
        <v>6707</v>
      </c>
      <c r="C3663" s="70" t="s">
        <v>3632</v>
      </c>
      <c r="D3663" s="92" t="s">
        <v>5021</v>
      </c>
      <c r="E3663" s="147" t="s">
        <v>149</v>
      </c>
      <c r="F3663" s="108" t="s">
        <v>205</v>
      </c>
      <c r="G3663" s="108" t="s">
        <v>108</v>
      </c>
      <c r="H3663" s="108" t="s">
        <v>3628</v>
      </c>
      <c r="I3663" s="108" t="s">
        <v>108</v>
      </c>
      <c r="J3663" s="109">
        <v>31503</v>
      </c>
      <c r="K3663" s="140">
        <v>34274</v>
      </c>
      <c r="L3663" s="26" t="s">
        <v>3633</v>
      </c>
      <c r="M3663" s="71"/>
      <c r="N3663" s="58">
        <v>31990</v>
      </c>
      <c r="O3663" s="104">
        <v>34029</v>
      </c>
      <c r="P3663" s="51" t="s">
        <v>34</v>
      </c>
      <c r="Q3663" s="209">
        <v>95</v>
      </c>
      <c r="R3663" s="209">
        <v>129</v>
      </c>
      <c r="S3663" s="52">
        <v>164</v>
      </c>
      <c r="T3663" s="52" t="s">
        <v>4723</v>
      </c>
      <c r="U3663" s="52" t="s">
        <v>37</v>
      </c>
      <c r="V3663" s="209" t="s">
        <v>4724</v>
      </c>
      <c r="W3663" s="52">
        <v>1990</v>
      </c>
      <c r="X3663" s="110">
        <v>4325</v>
      </c>
      <c r="Y3663" s="111">
        <v>1645</v>
      </c>
      <c r="Z3663" s="111">
        <v>1370</v>
      </c>
      <c r="AA3663" s="111">
        <v>2570</v>
      </c>
      <c r="AB3663" s="111">
        <v>1280</v>
      </c>
      <c r="AC3663" s="111">
        <v>1680</v>
      </c>
      <c r="AD3663" s="7" t="s">
        <v>53</v>
      </c>
      <c r="AE3663" s="210">
        <v>2</v>
      </c>
      <c r="AF3663" s="210">
        <v>5</v>
      </c>
      <c r="AG3663" s="5" t="s">
        <v>35</v>
      </c>
      <c r="AH3663" s="5" t="s">
        <v>3561</v>
      </c>
      <c r="AI3663" s="5"/>
      <c r="AJ3663" s="112" t="s">
        <v>4921</v>
      </c>
      <c r="AK3663" s="113">
        <v>195</v>
      </c>
      <c r="AL3663" s="113" t="s">
        <v>38</v>
      </c>
      <c r="AM3663" s="113">
        <v>27155</v>
      </c>
      <c r="AN3663" s="25"/>
    </row>
    <row r="3664" spans="2:40" s="22" customFormat="1">
      <c r="B3664" s="149" t="s">
        <v>6979</v>
      </c>
      <c r="C3664" s="70" t="s">
        <v>3634</v>
      </c>
      <c r="D3664" s="92" t="s">
        <v>5021</v>
      </c>
      <c r="E3664" s="147" t="s">
        <v>149</v>
      </c>
      <c r="F3664" s="108" t="s">
        <v>205</v>
      </c>
      <c r="G3664" s="108" t="s">
        <v>108</v>
      </c>
      <c r="H3664" s="108" t="s">
        <v>3628</v>
      </c>
      <c r="I3664" s="108" t="s">
        <v>108</v>
      </c>
      <c r="J3664" s="109">
        <v>31503</v>
      </c>
      <c r="K3664" s="140">
        <v>34274</v>
      </c>
      <c r="L3664" s="26" t="s">
        <v>3633</v>
      </c>
      <c r="M3664" s="71" t="s">
        <v>154</v>
      </c>
      <c r="N3664" s="58">
        <v>31990</v>
      </c>
      <c r="O3664" s="104">
        <v>34029</v>
      </c>
      <c r="P3664" s="51" t="s">
        <v>34</v>
      </c>
      <c r="Q3664" s="209">
        <v>95</v>
      </c>
      <c r="R3664" s="209">
        <v>129</v>
      </c>
      <c r="S3664" s="52">
        <v>164</v>
      </c>
      <c r="T3664" s="52" t="s">
        <v>4723</v>
      </c>
      <c r="U3664" s="52" t="s">
        <v>44</v>
      </c>
      <c r="V3664" s="209" t="s">
        <v>4865</v>
      </c>
      <c r="W3664" s="52">
        <v>1990</v>
      </c>
      <c r="X3664" s="110">
        <v>4325</v>
      </c>
      <c r="Y3664" s="111">
        <v>1645</v>
      </c>
      <c r="Z3664" s="111">
        <v>1370</v>
      </c>
      <c r="AA3664" s="111">
        <v>2570</v>
      </c>
      <c r="AB3664" s="111">
        <v>1300</v>
      </c>
      <c r="AC3664" s="111">
        <v>1700</v>
      </c>
      <c r="AD3664" s="7" t="s">
        <v>53</v>
      </c>
      <c r="AE3664" s="210">
        <v>2</v>
      </c>
      <c r="AF3664" s="210">
        <v>5</v>
      </c>
      <c r="AG3664" s="5" t="s">
        <v>35</v>
      </c>
      <c r="AH3664" s="5" t="s">
        <v>3561</v>
      </c>
      <c r="AI3664" s="5"/>
      <c r="AJ3664" s="112" t="s">
        <v>4931</v>
      </c>
      <c r="AK3664" s="113">
        <v>194</v>
      </c>
      <c r="AL3664" s="113" t="s">
        <v>38</v>
      </c>
      <c r="AM3664" s="113">
        <v>28408</v>
      </c>
      <c r="AN3664" s="25"/>
    </row>
    <row r="3665" spans="2:40" s="22" customFormat="1">
      <c r="B3665" s="149" t="s">
        <v>6706</v>
      </c>
      <c r="C3665" s="70" t="s">
        <v>3635</v>
      </c>
      <c r="D3665" s="92" t="s">
        <v>5021</v>
      </c>
      <c r="E3665" s="147" t="s">
        <v>149</v>
      </c>
      <c r="F3665" s="108" t="s">
        <v>205</v>
      </c>
      <c r="G3665" s="108" t="s">
        <v>108</v>
      </c>
      <c r="H3665" s="108" t="s">
        <v>3628</v>
      </c>
      <c r="I3665" s="108" t="s">
        <v>108</v>
      </c>
      <c r="J3665" s="109">
        <v>31503</v>
      </c>
      <c r="K3665" s="140">
        <v>34274</v>
      </c>
      <c r="L3665" s="26" t="s">
        <v>3636</v>
      </c>
      <c r="M3665" s="71"/>
      <c r="N3665" s="58">
        <v>31778</v>
      </c>
      <c r="O3665" s="104">
        <v>34029</v>
      </c>
      <c r="P3665" s="51" t="s">
        <v>34</v>
      </c>
      <c r="Q3665" s="209">
        <v>125</v>
      </c>
      <c r="R3665" s="209">
        <v>170</v>
      </c>
      <c r="S3665" s="52">
        <v>222</v>
      </c>
      <c r="T3665" s="52" t="s">
        <v>4723</v>
      </c>
      <c r="U3665" s="52" t="s">
        <v>37</v>
      </c>
      <c r="V3665" s="209" t="s">
        <v>4724</v>
      </c>
      <c r="W3665" s="52">
        <v>2494</v>
      </c>
      <c r="X3665" s="110">
        <v>4325</v>
      </c>
      <c r="Y3665" s="111">
        <v>1645</v>
      </c>
      <c r="Z3665" s="111">
        <v>1370</v>
      </c>
      <c r="AA3665" s="111">
        <v>2570</v>
      </c>
      <c r="AB3665" s="111">
        <v>1310</v>
      </c>
      <c r="AC3665" s="111">
        <v>1710</v>
      </c>
      <c r="AD3665" s="7" t="s">
        <v>53</v>
      </c>
      <c r="AE3665" s="210">
        <v>2</v>
      </c>
      <c r="AF3665" s="210">
        <v>5</v>
      </c>
      <c r="AG3665" s="5" t="s">
        <v>35</v>
      </c>
      <c r="AH3665" s="5" t="s">
        <v>145</v>
      </c>
      <c r="AI3665" s="5"/>
      <c r="AJ3665" s="112" t="s">
        <v>4906</v>
      </c>
      <c r="AK3665" s="113">
        <v>216</v>
      </c>
      <c r="AL3665" s="113" t="s">
        <v>38</v>
      </c>
      <c r="AM3665" s="113">
        <v>30972</v>
      </c>
      <c r="AN3665" s="25"/>
    </row>
    <row r="3666" spans="2:40" s="22" customFormat="1">
      <c r="B3666" s="149" t="s">
        <v>6980</v>
      </c>
      <c r="C3666" s="70" t="s">
        <v>3637</v>
      </c>
      <c r="D3666" s="92" t="s">
        <v>5021</v>
      </c>
      <c r="E3666" s="147" t="s">
        <v>149</v>
      </c>
      <c r="F3666" s="108" t="s">
        <v>205</v>
      </c>
      <c r="G3666" s="108" t="s">
        <v>108</v>
      </c>
      <c r="H3666" s="108" t="s">
        <v>3628</v>
      </c>
      <c r="I3666" s="108" t="s">
        <v>108</v>
      </c>
      <c r="J3666" s="109">
        <v>31503</v>
      </c>
      <c r="K3666" s="140">
        <v>34274</v>
      </c>
      <c r="L3666" s="26" t="s">
        <v>3636</v>
      </c>
      <c r="M3666" s="71" t="s">
        <v>154</v>
      </c>
      <c r="N3666" s="58">
        <v>31778</v>
      </c>
      <c r="O3666" s="104">
        <v>34029</v>
      </c>
      <c r="P3666" s="51" t="s">
        <v>34</v>
      </c>
      <c r="Q3666" s="209">
        <v>125</v>
      </c>
      <c r="R3666" s="209">
        <v>170</v>
      </c>
      <c r="S3666" s="52">
        <v>222</v>
      </c>
      <c r="T3666" s="52" t="s">
        <v>4723</v>
      </c>
      <c r="U3666" s="52" t="s">
        <v>44</v>
      </c>
      <c r="V3666" s="209" t="s">
        <v>4865</v>
      </c>
      <c r="W3666" s="52">
        <v>2494</v>
      </c>
      <c r="X3666" s="110">
        <v>4325</v>
      </c>
      <c r="Y3666" s="111">
        <v>1645</v>
      </c>
      <c r="Z3666" s="111">
        <v>1370</v>
      </c>
      <c r="AA3666" s="111">
        <v>2570</v>
      </c>
      <c r="AB3666" s="111">
        <v>1330</v>
      </c>
      <c r="AC3666" s="111">
        <v>1730</v>
      </c>
      <c r="AD3666" s="7" t="s">
        <v>53</v>
      </c>
      <c r="AE3666" s="210">
        <v>2</v>
      </c>
      <c r="AF3666" s="210">
        <v>5</v>
      </c>
      <c r="AG3666" s="5" t="s">
        <v>35</v>
      </c>
      <c r="AH3666" s="5" t="s">
        <v>145</v>
      </c>
      <c r="AI3666" s="5"/>
      <c r="AJ3666" s="112" t="s">
        <v>4972</v>
      </c>
      <c r="AK3666" s="113">
        <v>210</v>
      </c>
      <c r="AL3666" s="113" t="s">
        <v>38</v>
      </c>
      <c r="AM3666" s="113">
        <v>32225</v>
      </c>
      <c r="AN3666" s="25"/>
    </row>
    <row r="3667" spans="2:40" s="22" customFormat="1">
      <c r="B3667" s="149" t="s">
        <v>5596</v>
      </c>
      <c r="C3667" s="70" t="s">
        <v>3638</v>
      </c>
      <c r="D3667" s="92" t="s">
        <v>5021</v>
      </c>
      <c r="E3667" s="147" t="s">
        <v>149</v>
      </c>
      <c r="F3667" s="108" t="s">
        <v>205</v>
      </c>
      <c r="G3667" s="108" t="s">
        <v>108</v>
      </c>
      <c r="H3667" s="108" t="s">
        <v>3628</v>
      </c>
      <c r="I3667" s="108" t="s">
        <v>108</v>
      </c>
      <c r="J3667" s="109">
        <v>31503</v>
      </c>
      <c r="K3667" s="140">
        <v>34274</v>
      </c>
      <c r="L3667" s="26" t="s">
        <v>2514</v>
      </c>
      <c r="M3667" s="71"/>
      <c r="N3667" s="58">
        <v>31503</v>
      </c>
      <c r="O3667" s="104">
        <v>32112</v>
      </c>
      <c r="P3667" s="51" t="s">
        <v>34</v>
      </c>
      <c r="Q3667" s="209">
        <v>126</v>
      </c>
      <c r="R3667" s="209">
        <v>171</v>
      </c>
      <c r="S3667" s="52">
        <v>226</v>
      </c>
      <c r="T3667" s="52" t="s">
        <v>4723</v>
      </c>
      <c r="U3667" s="52" t="s">
        <v>37</v>
      </c>
      <c r="V3667" s="209" t="s">
        <v>4724</v>
      </c>
      <c r="W3667" s="52">
        <v>2494</v>
      </c>
      <c r="X3667" s="110">
        <v>4325</v>
      </c>
      <c r="Y3667" s="111">
        <v>1645</v>
      </c>
      <c r="Z3667" s="111">
        <v>1370</v>
      </c>
      <c r="AA3667" s="111">
        <v>2570</v>
      </c>
      <c r="AB3667" s="111">
        <v>1310</v>
      </c>
      <c r="AC3667" s="111">
        <v>1710</v>
      </c>
      <c r="AD3667" s="7" t="s">
        <v>53</v>
      </c>
      <c r="AE3667" s="210">
        <v>2</v>
      </c>
      <c r="AF3667" s="210">
        <v>5</v>
      </c>
      <c r="AG3667" s="5" t="s">
        <v>35</v>
      </c>
      <c r="AH3667" s="5" t="s">
        <v>145</v>
      </c>
      <c r="AI3667" s="5"/>
      <c r="AJ3667" s="112" t="s">
        <v>4929</v>
      </c>
      <c r="AK3667" s="113">
        <v>215</v>
      </c>
      <c r="AL3667" s="113" t="s">
        <v>38</v>
      </c>
      <c r="AM3667" s="113">
        <v>24414</v>
      </c>
      <c r="AN3667" s="25"/>
    </row>
    <row r="3668" spans="2:40" s="22" customFormat="1">
      <c r="B3668" s="149" t="s">
        <v>5597</v>
      </c>
      <c r="C3668" s="70" t="s">
        <v>3639</v>
      </c>
      <c r="D3668" s="92" t="s">
        <v>5021</v>
      </c>
      <c r="E3668" s="147" t="s">
        <v>149</v>
      </c>
      <c r="F3668" s="108" t="s">
        <v>205</v>
      </c>
      <c r="G3668" s="108" t="s">
        <v>108</v>
      </c>
      <c r="H3668" s="108" t="s">
        <v>3628</v>
      </c>
      <c r="I3668" s="108" t="s">
        <v>108</v>
      </c>
      <c r="J3668" s="109">
        <v>31503</v>
      </c>
      <c r="K3668" s="140">
        <v>34274</v>
      </c>
      <c r="L3668" s="26" t="s">
        <v>2514</v>
      </c>
      <c r="M3668" s="71" t="s">
        <v>154</v>
      </c>
      <c r="N3668" s="58">
        <v>31503</v>
      </c>
      <c r="O3668" s="104">
        <v>32112</v>
      </c>
      <c r="P3668" s="51" t="s">
        <v>34</v>
      </c>
      <c r="Q3668" s="209">
        <v>126</v>
      </c>
      <c r="R3668" s="209">
        <v>171</v>
      </c>
      <c r="S3668" s="52">
        <v>226</v>
      </c>
      <c r="T3668" s="52" t="s">
        <v>4723</v>
      </c>
      <c r="U3668" s="52" t="s">
        <v>44</v>
      </c>
      <c r="V3668" s="209" t="s">
        <v>4865</v>
      </c>
      <c r="W3668" s="52">
        <v>2494</v>
      </c>
      <c r="X3668" s="110">
        <v>4325</v>
      </c>
      <c r="Y3668" s="111">
        <v>1645</v>
      </c>
      <c r="Z3668" s="111">
        <v>1370</v>
      </c>
      <c r="AA3668" s="111">
        <v>2570</v>
      </c>
      <c r="AB3668" s="111">
        <v>1330</v>
      </c>
      <c r="AC3668" s="111">
        <v>1730</v>
      </c>
      <c r="AD3668" s="7" t="s">
        <v>53</v>
      </c>
      <c r="AE3668" s="210">
        <v>2</v>
      </c>
      <c r="AF3668" s="210">
        <v>5</v>
      </c>
      <c r="AG3668" s="5" t="s">
        <v>35</v>
      </c>
      <c r="AH3668" s="5" t="s">
        <v>145</v>
      </c>
      <c r="AI3668" s="5"/>
      <c r="AJ3668" s="112" t="s">
        <v>4972</v>
      </c>
      <c r="AK3668" s="113">
        <v>203</v>
      </c>
      <c r="AL3668" s="113" t="s">
        <v>38</v>
      </c>
      <c r="AM3668" s="113">
        <v>25667</v>
      </c>
      <c r="AN3668" s="25"/>
    </row>
    <row r="3669" spans="2:40" s="22" customFormat="1">
      <c r="B3669" s="211" t="s">
        <v>6710</v>
      </c>
      <c r="C3669" s="212" t="s">
        <v>3640</v>
      </c>
      <c r="D3669" s="97" t="s">
        <v>5022</v>
      </c>
      <c r="E3669" s="213" t="s">
        <v>149</v>
      </c>
      <c r="F3669" s="214" t="s">
        <v>205</v>
      </c>
      <c r="G3669" s="214" t="s">
        <v>108</v>
      </c>
      <c r="H3669" s="214" t="s">
        <v>3642</v>
      </c>
      <c r="I3669" s="214" t="s">
        <v>108</v>
      </c>
      <c r="J3669" s="215">
        <v>32295</v>
      </c>
      <c r="K3669" s="216">
        <v>33390</v>
      </c>
      <c r="L3669" s="33" t="s">
        <v>3641</v>
      </c>
      <c r="M3669" s="80"/>
      <c r="N3669" s="81">
        <v>32295</v>
      </c>
      <c r="O3669" s="103">
        <v>32660</v>
      </c>
      <c r="P3669" s="164" t="s">
        <v>34</v>
      </c>
      <c r="Q3669" s="217">
        <v>143</v>
      </c>
      <c r="R3669" s="217">
        <v>195</v>
      </c>
      <c r="S3669" s="53">
        <v>230</v>
      </c>
      <c r="T3669" s="53" t="s">
        <v>4723</v>
      </c>
      <c r="U3669" s="53" t="s">
        <v>37</v>
      </c>
      <c r="V3669" s="217" t="s">
        <v>4724</v>
      </c>
      <c r="W3669" s="53">
        <v>2302</v>
      </c>
      <c r="X3669" s="218">
        <v>4345</v>
      </c>
      <c r="Y3669" s="219">
        <v>1680</v>
      </c>
      <c r="Z3669" s="219">
        <v>1370</v>
      </c>
      <c r="AA3669" s="219">
        <v>2565</v>
      </c>
      <c r="AB3669" s="219">
        <v>1360</v>
      </c>
      <c r="AC3669" s="219">
        <v>1720</v>
      </c>
      <c r="AD3669" s="98" t="s">
        <v>53</v>
      </c>
      <c r="AE3669" s="220">
        <v>2</v>
      </c>
      <c r="AF3669" s="220">
        <v>5</v>
      </c>
      <c r="AG3669" s="56" t="s">
        <v>35</v>
      </c>
      <c r="AH3669" s="56" t="s">
        <v>3593</v>
      </c>
      <c r="AI3669" s="56"/>
      <c r="AJ3669" s="221" t="s">
        <v>4904</v>
      </c>
      <c r="AK3669" s="222">
        <v>228</v>
      </c>
      <c r="AL3669" s="222" t="s">
        <v>38</v>
      </c>
      <c r="AM3669" s="222">
        <v>45735</v>
      </c>
      <c r="AN3669" s="25"/>
    </row>
    <row r="3670" spans="2:40" s="22" customFormat="1">
      <c r="B3670" s="149" t="s">
        <v>5623</v>
      </c>
      <c r="C3670" s="70" t="s">
        <v>3643</v>
      </c>
      <c r="D3670" s="92" t="s">
        <v>5022</v>
      </c>
      <c r="E3670" s="147" t="s">
        <v>149</v>
      </c>
      <c r="F3670" s="108" t="s">
        <v>205</v>
      </c>
      <c r="G3670" s="108" t="s">
        <v>108</v>
      </c>
      <c r="H3670" s="108" t="s">
        <v>3642</v>
      </c>
      <c r="I3670" s="108" t="s">
        <v>108</v>
      </c>
      <c r="J3670" s="109">
        <v>32295</v>
      </c>
      <c r="K3670" s="140">
        <v>33390</v>
      </c>
      <c r="L3670" s="26" t="s">
        <v>2556</v>
      </c>
      <c r="M3670" s="71"/>
      <c r="N3670" s="58">
        <v>32295</v>
      </c>
      <c r="O3670" s="104">
        <v>32660</v>
      </c>
      <c r="P3670" s="51" t="s">
        <v>34</v>
      </c>
      <c r="Q3670" s="209">
        <v>147</v>
      </c>
      <c r="R3670" s="209">
        <v>200</v>
      </c>
      <c r="S3670" s="52">
        <v>240</v>
      </c>
      <c r="T3670" s="52" t="s">
        <v>4723</v>
      </c>
      <c r="U3670" s="52" t="s">
        <v>37</v>
      </c>
      <c r="V3670" s="209" t="s">
        <v>4724</v>
      </c>
      <c r="W3670" s="52">
        <v>2302</v>
      </c>
      <c r="X3670" s="110">
        <v>4345</v>
      </c>
      <c r="Y3670" s="111">
        <v>1680</v>
      </c>
      <c r="Z3670" s="111">
        <v>1370</v>
      </c>
      <c r="AA3670" s="111">
        <v>2565</v>
      </c>
      <c r="AB3670" s="111">
        <v>1360</v>
      </c>
      <c r="AC3670" s="111">
        <v>1720</v>
      </c>
      <c r="AD3670" s="7" t="s">
        <v>53</v>
      </c>
      <c r="AE3670" s="210">
        <v>2</v>
      </c>
      <c r="AF3670" s="210">
        <v>5</v>
      </c>
      <c r="AG3670" s="5" t="s">
        <v>35</v>
      </c>
      <c r="AH3670" s="5" t="s">
        <v>3593</v>
      </c>
      <c r="AI3670" s="5"/>
      <c r="AJ3670" s="112" t="s">
        <v>4915</v>
      </c>
      <c r="AK3670" s="113">
        <v>233</v>
      </c>
      <c r="AL3670" s="113" t="s">
        <v>38</v>
      </c>
      <c r="AM3670" s="113">
        <v>46528</v>
      </c>
      <c r="AN3670" s="25"/>
    </row>
    <row r="3671" spans="2:40" s="22" customFormat="1">
      <c r="B3671" s="149" t="s">
        <v>6710</v>
      </c>
      <c r="C3671" s="70" t="s">
        <v>3644</v>
      </c>
      <c r="D3671" s="92" t="s">
        <v>5022</v>
      </c>
      <c r="E3671" s="147" t="s">
        <v>149</v>
      </c>
      <c r="F3671" s="108" t="s">
        <v>205</v>
      </c>
      <c r="G3671" s="108" t="s">
        <v>108</v>
      </c>
      <c r="H3671" s="108" t="s">
        <v>3642</v>
      </c>
      <c r="I3671" s="108" t="s">
        <v>108</v>
      </c>
      <c r="J3671" s="109">
        <v>32295</v>
      </c>
      <c r="K3671" s="140">
        <v>33390</v>
      </c>
      <c r="L3671" s="26" t="s">
        <v>3641</v>
      </c>
      <c r="M3671" s="71"/>
      <c r="N3671" s="58">
        <v>32660</v>
      </c>
      <c r="O3671" s="104">
        <v>33390</v>
      </c>
      <c r="P3671" s="51" t="s">
        <v>34</v>
      </c>
      <c r="Q3671" s="209">
        <v>158</v>
      </c>
      <c r="R3671" s="209">
        <v>215</v>
      </c>
      <c r="S3671" s="52">
        <v>230</v>
      </c>
      <c r="T3671" s="52" t="s">
        <v>4723</v>
      </c>
      <c r="U3671" s="52" t="s">
        <v>37</v>
      </c>
      <c r="V3671" s="209" t="s">
        <v>4724</v>
      </c>
      <c r="W3671" s="52">
        <v>2302</v>
      </c>
      <c r="X3671" s="110">
        <v>4345</v>
      </c>
      <c r="Y3671" s="111">
        <v>1680</v>
      </c>
      <c r="Z3671" s="111">
        <v>1370</v>
      </c>
      <c r="AA3671" s="111">
        <v>2565</v>
      </c>
      <c r="AB3671" s="111">
        <v>1360</v>
      </c>
      <c r="AC3671" s="111">
        <v>1720</v>
      </c>
      <c r="AD3671" s="7" t="s">
        <v>53</v>
      </c>
      <c r="AE3671" s="210">
        <v>2</v>
      </c>
      <c r="AF3671" s="210">
        <v>5</v>
      </c>
      <c r="AG3671" s="5" t="s">
        <v>35</v>
      </c>
      <c r="AH3671" s="5" t="s">
        <v>3593</v>
      </c>
      <c r="AI3671" s="5"/>
      <c r="AJ3671" s="112" t="s">
        <v>4915</v>
      </c>
      <c r="AK3671" s="113">
        <v>239</v>
      </c>
      <c r="AL3671" s="113" t="s">
        <v>38</v>
      </c>
      <c r="AM3671" s="113">
        <v>48240</v>
      </c>
      <c r="AN3671" s="25"/>
    </row>
    <row r="3672" spans="2:40" s="22" customFormat="1">
      <c r="B3672" s="211" t="s">
        <v>6711</v>
      </c>
      <c r="C3672" s="212" t="s">
        <v>3645</v>
      </c>
      <c r="D3672" s="97" t="s">
        <v>5014</v>
      </c>
      <c r="E3672" s="213" t="s">
        <v>149</v>
      </c>
      <c r="F3672" s="214" t="s">
        <v>205</v>
      </c>
      <c r="G3672" s="214" t="s">
        <v>108</v>
      </c>
      <c r="H3672" s="214" t="s">
        <v>3646</v>
      </c>
      <c r="I3672" s="214" t="s">
        <v>108</v>
      </c>
      <c r="J3672" s="215">
        <v>30286</v>
      </c>
      <c r="K3672" s="216">
        <v>32021</v>
      </c>
      <c r="L3672" s="33" t="s">
        <v>4734</v>
      </c>
      <c r="M3672" s="80" t="s">
        <v>4857</v>
      </c>
      <c r="N3672" s="81">
        <v>30286</v>
      </c>
      <c r="O3672" s="103">
        <v>32021</v>
      </c>
      <c r="P3672" s="164" t="s">
        <v>34</v>
      </c>
      <c r="Q3672" s="217">
        <v>66</v>
      </c>
      <c r="R3672" s="217">
        <v>90</v>
      </c>
      <c r="S3672" s="53">
        <v>140</v>
      </c>
      <c r="T3672" s="53" t="s">
        <v>4723</v>
      </c>
      <c r="U3672" s="53" t="s">
        <v>37</v>
      </c>
      <c r="V3672" s="217" t="s">
        <v>4865</v>
      </c>
      <c r="W3672" s="53">
        <v>1766</v>
      </c>
      <c r="X3672" s="218">
        <v>4325</v>
      </c>
      <c r="Y3672" s="219">
        <v>1645</v>
      </c>
      <c r="Z3672" s="219">
        <v>1380</v>
      </c>
      <c r="AA3672" s="219">
        <v>2570</v>
      </c>
      <c r="AB3672" s="219">
        <v>1000</v>
      </c>
      <c r="AC3672" s="219">
        <v>1460</v>
      </c>
      <c r="AD3672" s="98" t="s">
        <v>49</v>
      </c>
      <c r="AE3672" s="220">
        <v>2</v>
      </c>
      <c r="AF3672" s="220">
        <v>5</v>
      </c>
      <c r="AG3672" s="56" t="s">
        <v>35</v>
      </c>
      <c r="AH3672" s="56" t="s">
        <v>130</v>
      </c>
      <c r="AI3672" s="56"/>
      <c r="AJ3672" s="221" t="s">
        <v>5000</v>
      </c>
      <c r="AK3672" s="222">
        <v>175</v>
      </c>
      <c r="AL3672" s="222" t="s">
        <v>38</v>
      </c>
      <c r="AM3672" s="222">
        <v>10584</v>
      </c>
      <c r="AN3672" s="25"/>
    </row>
    <row r="3673" spans="2:40" s="22" customFormat="1">
      <c r="B3673" s="149" t="s">
        <v>6959</v>
      </c>
      <c r="C3673" s="70" t="s">
        <v>3647</v>
      </c>
      <c r="D3673" s="92" t="s">
        <v>5014</v>
      </c>
      <c r="E3673" s="147" t="s">
        <v>149</v>
      </c>
      <c r="F3673" s="108" t="s">
        <v>205</v>
      </c>
      <c r="G3673" s="108" t="s">
        <v>108</v>
      </c>
      <c r="H3673" s="108" t="s">
        <v>3646</v>
      </c>
      <c r="I3673" s="108" t="s">
        <v>108</v>
      </c>
      <c r="J3673" s="109">
        <v>30286</v>
      </c>
      <c r="K3673" s="140">
        <v>32021</v>
      </c>
      <c r="L3673" s="26" t="s">
        <v>4734</v>
      </c>
      <c r="M3673" s="71" t="s">
        <v>4858</v>
      </c>
      <c r="N3673" s="58">
        <v>30286</v>
      </c>
      <c r="O3673" s="104">
        <v>32021</v>
      </c>
      <c r="P3673" s="51" t="s">
        <v>34</v>
      </c>
      <c r="Q3673" s="209">
        <v>66</v>
      </c>
      <c r="R3673" s="209">
        <v>90</v>
      </c>
      <c r="S3673" s="52">
        <v>140</v>
      </c>
      <c r="T3673" s="52" t="s">
        <v>4723</v>
      </c>
      <c r="U3673" s="52" t="s">
        <v>37</v>
      </c>
      <c r="V3673" s="209" t="s">
        <v>4724</v>
      </c>
      <c r="W3673" s="52">
        <v>1766</v>
      </c>
      <c r="X3673" s="110">
        <v>4325</v>
      </c>
      <c r="Y3673" s="111">
        <v>1645</v>
      </c>
      <c r="Z3673" s="111">
        <v>1380</v>
      </c>
      <c r="AA3673" s="111">
        <v>2570</v>
      </c>
      <c r="AB3673" s="111">
        <v>1000</v>
      </c>
      <c r="AC3673" s="111">
        <v>1460</v>
      </c>
      <c r="AD3673" s="7" t="s">
        <v>49</v>
      </c>
      <c r="AE3673" s="210">
        <v>2</v>
      </c>
      <c r="AF3673" s="210">
        <v>5</v>
      </c>
      <c r="AG3673" s="5" t="s">
        <v>35</v>
      </c>
      <c r="AH3673" s="5" t="s">
        <v>130</v>
      </c>
      <c r="AI3673" s="5"/>
      <c r="AJ3673" s="112" t="s">
        <v>5000</v>
      </c>
      <c r="AK3673" s="113">
        <v>175</v>
      </c>
      <c r="AL3673" s="113" t="s">
        <v>38</v>
      </c>
      <c r="AM3673" s="113">
        <v>10858</v>
      </c>
      <c r="AN3673" s="25"/>
    </row>
    <row r="3674" spans="2:40" s="22" customFormat="1">
      <c r="B3674" s="149" t="s">
        <v>6957</v>
      </c>
      <c r="C3674" s="70" t="s">
        <v>3648</v>
      </c>
      <c r="D3674" s="92" t="s">
        <v>5014</v>
      </c>
      <c r="E3674" s="147" t="s">
        <v>149</v>
      </c>
      <c r="F3674" s="108" t="s">
        <v>205</v>
      </c>
      <c r="G3674" s="108" t="s">
        <v>108</v>
      </c>
      <c r="H3674" s="108" t="s">
        <v>3646</v>
      </c>
      <c r="I3674" s="108" t="s">
        <v>108</v>
      </c>
      <c r="J3674" s="109">
        <v>30286</v>
      </c>
      <c r="K3674" s="140">
        <v>32021</v>
      </c>
      <c r="L3674" s="26" t="s">
        <v>4734</v>
      </c>
      <c r="M3674" s="71" t="s">
        <v>4859</v>
      </c>
      <c r="N3674" s="58">
        <v>30286</v>
      </c>
      <c r="O3674" s="104">
        <v>32021</v>
      </c>
      <c r="P3674" s="51" t="s">
        <v>34</v>
      </c>
      <c r="Q3674" s="209">
        <v>66</v>
      </c>
      <c r="R3674" s="209">
        <v>90</v>
      </c>
      <c r="S3674" s="52">
        <v>140</v>
      </c>
      <c r="T3674" s="52" t="s">
        <v>4723</v>
      </c>
      <c r="U3674" s="52" t="s">
        <v>44</v>
      </c>
      <c r="V3674" s="209" t="s">
        <v>4865</v>
      </c>
      <c r="W3674" s="52">
        <v>1766</v>
      </c>
      <c r="X3674" s="110">
        <v>4325</v>
      </c>
      <c r="Y3674" s="111">
        <v>1645</v>
      </c>
      <c r="Z3674" s="111">
        <v>1380</v>
      </c>
      <c r="AA3674" s="111">
        <v>2570</v>
      </c>
      <c r="AB3674" s="111">
        <v>1030</v>
      </c>
      <c r="AC3674" s="111">
        <v>1490</v>
      </c>
      <c r="AD3674" s="7" t="s">
        <v>49</v>
      </c>
      <c r="AE3674" s="210">
        <v>2</v>
      </c>
      <c r="AF3674" s="210">
        <v>5</v>
      </c>
      <c r="AG3674" s="5" t="s">
        <v>35</v>
      </c>
      <c r="AH3674" s="5" t="s">
        <v>130</v>
      </c>
      <c r="AI3674" s="5"/>
      <c r="AJ3674" s="112" t="s">
        <v>5005</v>
      </c>
      <c r="AK3674" s="113">
        <v>171</v>
      </c>
      <c r="AL3674" s="113" t="s">
        <v>38</v>
      </c>
      <c r="AM3674" s="113">
        <v>11709</v>
      </c>
      <c r="AN3674" s="25"/>
    </row>
    <row r="3675" spans="2:40" s="22" customFormat="1">
      <c r="B3675" s="149" t="s">
        <v>6717</v>
      </c>
      <c r="C3675" s="70" t="s">
        <v>3649</v>
      </c>
      <c r="D3675" s="92" t="s">
        <v>5014</v>
      </c>
      <c r="E3675" s="147" t="s">
        <v>149</v>
      </c>
      <c r="F3675" s="108" t="s">
        <v>205</v>
      </c>
      <c r="G3675" s="108" t="s">
        <v>108</v>
      </c>
      <c r="H3675" s="108" t="s">
        <v>3646</v>
      </c>
      <c r="I3675" s="108" t="s">
        <v>108</v>
      </c>
      <c r="J3675" s="109">
        <v>30286</v>
      </c>
      <c r="K3675" s="140">
        <v>32021</v>
      </c>
      <c r="L3675" s="26" t="s">
        <v>3650</v>
      </c>
      <c r="M3675" s="71" t="s">
        <v>4853</v>
      </c>
      <c r="N3675" s="58">
        <v>31048</v>
      </c>
      <c r="O3675" s="104">
        <v>32021</v>
      </c>
      <c r="P3675" s="51" t="s">
        <v>34</v>
      </c>
      <c r="Q3675" s="209">
        <v>75</v>
      </c>
      <c r="R3675" s="209">
        <v>102</v>
      </c>
      <c r="S3675" s="52">
        <v>140</v>
      </c>
      <c r="T3675" s="52" t="s">
        <v>4723</v>
      </c>
      <c r="U3675" s="52" t="s">
        <v>37</v>
      </c>
      <c r="V3675" s="209" t="s">
        <v>4724</v>
      </c>
      <c r="W3675" s="52">
        <v>1766</v>
      </c>
      <c r="X3675" s="110">
        <v>4325</v>
      </c>
      <c r="Y3675" s="111">
        <v>1645</v>
      </c>
      <c r="Z3675" s="111">
        <v>1380</v>
      </c>
      <c r="AA3675" s="111">
        <v>2570</v>
      </c>
      <c r="AB3675" s="111">
        <v>1020</v>
      </c>
      <c r="AC3675" s="111">
        <v>1480</v>
      </c>
      <c r="AD3675" s="7" t="s">
        <v>49</v>
      </c>
      <c r="AE3675" s="210">
        <v>2</v>
      </c>
      <c r="AF3675" s="210">
        <v>5</v>
      </c>
      <c r="AG3675" s="5" t="s">
        <v>35</v>
      </c>
      <c r="AH3675" s="5" t="s">
        <v>130</v>
      </c>
      <c r="AI3675" s="5"/>
      <c r="AJ3675" s="112" t="s">
        <v>4994</v>
      </c>
      <c r="AK3675" s="113">
        <v>184</v>
      </c>
      <c r="AL3675" s="113" t="s">
        <v>38</v>
      </c>
      <c r="AM3675" s="113">
        <v>13038</v>
      </c>
      <c r="AN3675" s="25"/>
    </row>
    <row r="3676" spans="2:40" s="22" customFormat="1">
      <c r="B3676" s="149" t="s">
        <v>6961</v>
      </c>
      <c r="C3676" s="70" t="s">
        <v>3651</v>
      </c>
      <c r="D3676" s="92" t="s">
        <v>5014</v>
      </c>
      <c r="E3676" s="147" t="s">
        <v>149</v>
      </c>
      <c r="F3676" s="108" t="s">
        <v>205</v>
      </c>
      <c r="G3676" s="108" t="s">
        <v>108</v>
      </c>
      <c r="H3676" s="108" t="s">
        <v>3646</v>
      </c>
      <c r="I3676" s="108" t="s">
        <v>108</v>
      </c>
      <c r="J3676" s="109">
        <v>30286</v>
      </c>
      <c r="K3676" s="140">
        <v>32021</v>
      </c>
      <c r="L3676" s="26" t="s">
        <v>3650</v>
      </c>
      <c r="M3676" s="71" t="s">
        <v>4855</v>
      </c>
      <c r="N3676" s="58">
        <v>31048</v>
      </c>
      <c r="O3676" s="104">
        <v>32021</v>
      </c>
      <c r="P3676" s="51" t="s">
        <v>34</v>
      </c>
      <c r="Q3676" s="209">
        <v>75</v>
      </c>
      <c r="R3676" s="209">
        <v>102</v>
      </c>
      <c r="S3676" s="52">
        <v>140</v>
      </c>
      <c r="T3676" s="52" t="s">
        <v>4723</v>
      </c>
      <c r="U3676" s="52" t="s">
        <v>44</v>
      </c>
      <c r="V3676" s="209" t="s">
        <v>4865</v>
      </c>
      <c r="W3676" s="52">
        <v>1766</v>
      </c>
      <c r="X3676" s="110">
        <v>4325</v>
      </c>
      <c r="Y3676" s="111">
        <v>1645</v>
      </c>
      <c r="Z3676" s="111">
        <v>1380</v>
      </c>
      <c r="AA3676" s="111">
        <v>2570</v>
      </c>
      <c r="AB3676" s="111">
        <v>1040</v>
      </c>
      <c r="AC3676" s="111">
        <v>1500</v>
      </c>
      <c r="AD3676" s="7" t="s">
        <v>49</v>
      </c>
      <c r="AE3676" s="210">
        <v>2</v>
      </c>
      <c r="AF3676" s="210">
        <v>5</v>
      </c>
      <c r="AG3676" s="5" t="s">
        <v>35</v>
      </c>
      <c r="AH3676" s="5" t="s">
        <v>130</v>
      </c>
      <c r="AI3676" s="5"/>
      <c r="AJ3676" s="112" t="s">
        <v>5004</v>
      </c>
      <c r="AK3676" s="113">
        <v>177</v>
      </c>
      <c r="AL3676" s="113" t="s">
        <v>38</v>
      </c>
      <c r="AM3676" s="113">
        <v>14163</v>
      </c>
      <c r="AN3676" s="25"/>
    </row>
    <row r="3677" spans="2:40" s="22" customFormat="1">
      <c r="B3677" s="149" t="s">
        <v>6714</v>
      </c>
      <c r="C3677" s="70" t="s">
        <v>3652</v>
      </c>
      <c r="D3677" s="92" t="s">
        <v>5014</v>
      </c>
      <c r="E3677" s="147" t="s">
        <v>149</v>
      </c>
      <c r="F3677" s="108" t="s">
        <v>205</v>
      </c>
      <c r="G3677" s="108" t="s">
        <v>108</v>
      </c>
      <c r="H3677" s="108" t="s">
        <v>3646</v>
      </c>
      <c r="I3677" s="108" t="s">
        <v>108</v>
      </c>
      <c r="J3677" s="109">
        <v>30286</v>
      </c>
      <c r="K3677" s="140">
        <v>32021</v>
      </c>
      <c r="L3677" s="26" t="s">
        <v>206</v>
      </c>
      <c r="M3677" s="71" t="s">
        <v>4857</v>
      </c>
      <c r="N3677" s="58">
        <v>30286</v>
      </c>
      <c r="O3677" s="104">
        <v>32021</v>
      </c>
      <c r="P3677" s="51" t="s">
        <v>34</v>
      </c>
      <c r="Q3677" s="209">
        <v>77</v>
      </c>
      <c r="R3677" s="209">
        <v>105</v>
      </c>
      <c r="S3677" s="52">
        <v>145</v>
      </c>
      <c r="T3677" s="52" t="s">
        <v>4723</v>
      </c>
      <c r="U3677" s="52" t="s">
        <v>37</v>
      </c>
      <c r="V3677" s="209" t="s">
        <v>4865</v>
      </c>
      <c r="W3677" s="52">
        <v>1766</v>
      </c>
      <c r="X3677" s="110">
        <v>4325</v>
      </c>
      <c r="Y3677" s="111">
        <v>1645</v>
      </c>
      <c r="Z3677" s="111">
        <v>1380</v>
      </c>
      <c r="AA3677" s="111">
        <v>2570</v>
      </c>
      <c r="AB3677" s="111">
        <v>1010</v>
      </c>
      <c r="AC3677" s="111">
        <v>1470</v>
      </c>
      <c r="AD3677" s="7" t="s">
        <v>49</v>
      </c>
      <c r="AE3677" s="210">
        <v>2</v>
      </c>
      <c r="AF3677" s="210">
        <v>5</v>
      </c>
      <c r="AG3677" s="5" t="s">
        <v>35</v>
      </c>
      <c r="AH3677" s="5" t="s">
        <v>134</v>
      </c>
      <c r="AI3677" s="5"/>
      <c r="AJ3677" s="112" t="s">
        <v>4902</v>
      </c>
      <c r="AK3677" s="113">
        <v>186</v>
      </c>
      <c r="AL3677" s="113" t="s">
        <v>38</v>
      </c>
      <c r="AM3677" s="113">
        <v>11402</v>
      </c>
      <c r="AN3677" s="25"/>
    </row>
    <row r="3678" spans="2:40" s="22" customFormat="1">
      <c r="B3678" s="149" t="s">
        <v>6963</v>
      </c>
      <c r="C3678" s="70" t="s">
        <v>3653</v>
      </c>
      <c r="D3678" s="92" t="s">
        <v>5014</v>
      </c>
      <c r="E3678" s="147" t="s">
        <v>149</v>
      </c>
      <c r="F3678" s="108" t="s">
        <v>205</v>
      </c>
      <c r="G3678" s="108" t="s">
        <v>108</v>
      </c>
      <c r="H3678" s="108" t="s">
        <v>3646</v>
      </c>
      <c r="I3678" s="108" t="s">
        <v>108</v>
      </c>
      <c r="J3678" s="109">
        <v>30286</v>
      </c>
      <c r="K3678" s="140">
        <v>32021</v>
      </c>
      <c r="L3678" s="26" t="s">
        <v>206</v>
      </c>
      <c r="M3678" s="71" t="s">
        <v>4858</v>
      </c>
      <c r="N3678" s="58">
        <v>30286</v>
      </c>
      <c r="O3678" s="104">
        <v>32021</v>
      </c>
      <c r="P3678" s="51" t="s">
        <v>34</v>
      </c>
      <c r="Q3678" s="209">
        <v>77</v>
      </c>
      <c r="R3678" s="209">
        <v>105</v>
      </c>
      <c r="S3678" s="52">
        <v>145</v>
      </c>
      <c r="T3678" s="52" t="s">
        <v>4723</v>
      </c>
      <c r="U3678" s="52" t="s">
        <v>37</v>
      </c>
      <c r="V3678" s="209" t="s">
        <v>4724</v>
      </c>
      <c r="W3678" s="52">
        <v>1766</v>
      </c>
      <c r="X3678" s="110">
        <v>4325</v>
      </c>
      <c r="Y3678" s="111">
        <v>1645</v>
      </c>
      <c r="Z3678" s="111">
        <v>1380</v>
      </c>
      <c r="AA3678" s="111">
        <v>2570</v>
      </c>
      <c r="AB3678" s="111">
        <v>1010</v>
      </c>
      <c r="AC3678" s="111">
        <v>1470</v>
      </c>
      <c r="AD3678" s="7" t="s">
        <v>49</v>
      </c>
      <c r="AE3678" s="210">
        <v>2</v>
      </c>
      <c r="AF3678" s="210">
        <v>5</v>
      </c>
      <c r="AG3678" s="5" t="s">
        <v>35</v>
      </c>
      <c r="AH3678" s="5" t="s">
        <v>134</v>
      </c>
      <c r="AI3678" s="5"/>
      <c r="AJ3678" s="112" t="s">
        <v>4902</v>
      </c>
      <c r="AK3678" s="113">
        <v>186</v>
      </c>
      <c r="AL3678" s="113" t="s">
        <v>38</v>
      </c>
      <c r="AM3678" s="113">
        <v>11676</v>
      </c>
      <c r="AN3678" s="25"/>
    </row>
    <row r="3679" spans="2:40" s="22" customFormat="1">
      <c r="B3679" s="149" t="s">
        <v>6943</v>
      </c>
      <c r="C3679" s="70" t="s">
        <v>3654</v>
      </c>
      <c r="D3679" s="92" t="s">
        <v>5014</v>
      </c>
      <c r="E3679" s="147" t="s">
        <v>149</v>
      </c>
      <c r="F3679" s="108" t="s">
        <v>205</v>
      </c>
      <c r="G3679" s="108" t="s">
        <v>108</v>
      </c>
      <c r="H3679" s="108" t="s">
        <v>3646</v>
      </c>
      <c r="I3679" s="108" t="s">
        <v>108</v>
      </c>
      <c r="J3679" s="109">
        <v>30286</v>
      </c>
      <c r="K3679" s="140">
        <v>32021</v>
      </c>
      <c r="L3679" s="26" t="s">
        <v>206</v>
      </c>
      <c r="M3679" s="71" t="s">
        <v>4855</v>
      </c>
      <c r="N3679" s="58">
        <v>30286</v>
      </c>
      <c r="O3679" s="104">
        <v>32021</v>
      </c>
      <c r="P3679" s="51" t="s">
        <v>34</v>
      </c>
      <c r="Q3679" s="209">
        <v>77</v>
      </c>
      <c r="R3679" s="209">
        <v>105</v>
      </c>
      <c r="S3679" s="52">
        <v>145</v>
      </c>
      <c r="T3679" s="52" t="s">
        <v>4723</v>
      </c>
      <c r="U3679" s="52" t="s">
        <v>44</v>
      </c>
      <c r="V3679" s="209" t="s">
        <v>4865</v>
      </c>
      <c r="W3679" s="52">
        <v>1766</v>
      </c>
      <c r="X3679" s="110">
        <v>4325</v>
      </c>
      <c r="Y3679" s="111">
        <v>1645</v>
      </c>
      <c r="Z3679" s="111">
        <v>1380</v>
      </c>
      <c r="AA3679" s="111">
        <v>2570</v>
      </c>
      <c r="AB3679" s="111">
        <v>1040</v>
      </c>
      <c r="AC3679" s="111">
        <v>1500</v>
      </c>
      <c r="AD3679" s="7" t="s">
        <v>49</v>
      </c>
      <c r="AE3679" s="210">
        <v>2</v>
      </c>
      <c r="AF3679" s="210">
        <v>5</v>
      </c>
      <c r="AG3679" s="5" t="s">
        <v>35</v>
      </c>
      <c r="AH3679" s="5" t="s">
        <v>134</v>
      </c>
      <c r="AI3679" s="5"/>
      <c r="AJ3679" s="112" t="s">
        <v>5007</v>
      </c>
      <c r="AK3679" s="113">
        <v>179</v>
      </c>
      <c r="AL3679" s="113" t="s">
        <v>38</v>
      </c>
      <c r="AM3679" s="113">
        <v>12527</v>
      </c>
      <c r="AN3679" s="25"/>
    </row>
    <row r="3680" spans="2:40" s="22" customFormat="1">
      <c r="B3680" s="149" t="s">
        <v>6720</v>
      </c>
      <c r="C3680" s="70" t="s">
        <v>3655</v>
      </c>
      <c r="D3680" s="92" t="s">
        <v>5014</v>
      </c>
      <c r="E3680" s="147" t="s">
        <v>149</v>
      </c>
      <c r="F3680" s="108" t="s">
        <v>205</v>
      </c>
      <c r="G3680" s="108" t="s">
        <v>108</v>
      </c>
      <c r="H3680" s="108" t="s">
        <v>3646</v>
      </c>
      <c r="I3680" s="108" t="s">
        <v>108</v>
      </c>
      <c r="J3680" s="109">
        <v>30286</v>
      </c>
      <c r="K3680" s="140">
        <v>32021</v>
      </c>
      <c r="L3680" s="26" t="s">
        <v>3656</v>
      </c>
      <c r="M3680" s="71" t="s">
        <v>4853</v>
      </c>
      <c r="N3680" s="58">
        <v>31048</v>
      </c>
      <c r="O3680" s="104">
        <v>31717</v>
      </c>
      <c r="P3680" s="51" t="s">
        <v>34</v>
      </c>
      <c r="Q3680" s="209">
        <v>90</v>
      </c>
      <c r="R3680" s="209">
        <v>122</v>
      </c>
      <c r="S3680" s="52">
        <v>230</v>
      </c>
      <c r="T3680" s="52" t="s">
        <v>4723</v>
      </c>
      <c r="U3680" s="52" t="s">
        <v>37</v>
      </c>
      <c r="V3680" s="209" t="s">
        <v>4724</v>
      </c>
      <c r="W3680" s="52">
        <v>2693</v>
      </c>
      <c r="X3680" s="110">
        <v>4325</v>
      </c>
      <c r="Y3680" s="111">
        <v>1645</v>
      </c>
      <c r="Z3680" s="111">
        <v>1380</v>
      </c>
      <c r="AA3680" s="111">
        <v>2570</v>
      </c>
      <c r="AB3680" s="111">
        <v>1120</v>
      </c>
      <c r="AC3680" s="111">
        <v>1580</v>
      </c>
      <c r="AD3680" s="7" t="s">
        <v>49</v>
      </c>
      <c r="AE3680" s="210">
        <v>2</v>
      </c>
      <c r="AF3680" s="210">
        <v>5</v>
      </c>
      <c r="AG3680" s="5" t="s">
        <v>35</v>
      </c>
      <c r="AH3680" s="5" t="s">
        <v>3561</v>
      </c>
      <c r="AI3680" s="5"/>
      <c r="AJ3680" s="112" t="s">
        <v>4973</v>
      </c>
      <c r="AK3680" s="113">
        <v>193</v>
      </c>
      <c r="AL3680" s="113" t="s">
        <v>38</v>
      </c>
      <c r="AM3680" s="113">
        <v>15262</v>
      </c>
      <c r="AN3680" s="25"/>
    </row>
    <row r="3681" spans="2:40" s="22" customFormat="1">
      <c r="B3681" s="149" t="s">
        <v>6965</v>
      </c>
      <c r="C3681" s="70" t="s">
        <v>3657</v>
      </c>
      <c r="D3681" s="92" t="s">
        <v>5014</v>
      </c>
      <c r="E3681" s="147" t="s">
        <v>149</v>
      </c>
      <c r="F3681" s="108" t="s">
        <v>205</v>
      </c>
      <c r="G3681" s="108" t="s">
        <v>108</v>
      </c>
      <c r="H3681" s="108" t="s">
        <v>3646</v>
      </c>
      <c r="I3681" s="108" t="s">
        <v>108</v>
      </c>
      <c r="J3681" s="109">
        <v>30286</v>
      </c>
      <c r="K3681" s="140">
        <v>32021</v>
      </c>
      <c r="L3681" s="26" t="s">
        <v>3656</v>
      </c>
      <c r="M3681" s="71" t="s">
        <v>4855</v>
      </c>
      <c r="N3681" s="58">
        <v>31048</v>
      </c>
      <c r="O3681" s="104">
        <v>31717</v>
      </c>
      <c r="P3681" s="51" t="s">
        <v>34</v>
      </c>
      <c r="Q3681" s="209">
        <v>90</v>
      </c>
      <c r="R3681" s="209">
        <v>122</v>
      </c>
      <c r="S3681" s="52">
        <v>230</v>
      </c>
      <c r="T3681" s="52" t="s">
        <v>4723</v>
      </c>
      <c r="U3681" s="52" t="s">
        <v>44</v>
      </c>
      <c r="V3681" s="209" t="s">
        <v>4865</v>
      </c>
      <c r="W3681" s="52">
        <v>2693</v>
      </c>
      <c r="X3681" s="110">
        <v>4325</v>
      </c>
      <c r="Y3681" s="111">
        <v>1645</v>
      </c>
      <c r="Z3681" s="111">
        <v>1380</v>
      </c>
      <c r="AA3681" s="111">
        <v>2570</v>
      </c>
      <c r="AB3681" s="111">
        <v>1140</v>
      </c>
      <c r="AC3681" s="111">
        <v>1600</v>
      </c>
      <c r="AD3681" s="7" t="s">
        <v>49</v>
      </c>
      <c r="AE3681" s="210">
        <v>2</v>
      </c>
      <c r="AF3681" s="210">
        <v>5</v>
      </c>
      <c r="AG3681" s="5" t="s">
        <v>35</v>
      </c>
      <c r="AH3681" s="5" t="s">
        <v>3561</v>
      </c>
      <c r="AI3681" s="5"/>
      <c r="AJ3681" s="112" t="s">
        <v>4994</v>
      </c>
      <c r="AK3681" s="113">
        <v>188</v>
      </c>
      <c r="AL3681" s="113" t="s">
        <v>38</v>
      </c>
      <c r="AM3681" s="113">
        <v>16464</v>
      </c>
      <c r="AN3681" s="25"/>
    </row>
    <row r="3682" spans="2:40" s="22" customFormat="1">
      <c r="B3682" s="149" t="s">
        <v>6691</v>
      </c>
      <c r="C3682" s="70" t="s">
        <v>3658</v>
      </c>
      <c r="D3682" s="92" t="s">
        <v>5014</v>
      </c>
      <c r="E3682" s="147" t="s">
        <v>149</v>
      </c>
      <c r="F3682" s="108" t="s">
        <v>205</v>
      </c>
      <c r="G3682" s="108" t="s">
        <v>108</v>
      </c>
      <c r="H3682" s="108" t="s">
        <v>3646</v>
      </c>
      <c r="I3682" s="108" t="s">
        <v>108</v>
      </c>
      <c r="J3682" s="109">
        <v>30286</v>
      </c>
      <c r="K3682" s="140">
        <v>32021</v>
      </c>
      <c r="L3682" s="26" t="s">
        <v>208</v>
      </c>
      <c r="M3682" s="71" t="s">
        <v>4853</v>
      </c>
      <c r="N3682" s="58">
        <v>30286</v>
      </c>
      <c r="O3682" s="104">
        <v>31382</v>
      </c>
      <c r="P3682" s="51" t="s">
        <v>34</v>
      </c>
      <c r="Q3682" s="209">
        <v>92</v>
      </c>
      <c r="R3682" s="209">
        <v>125</v>
      </c>
      <c r="S3682" s="52">
        <v>170</v>
      </c>
      <c r="T3682" s="52" t="s">
        <v>4723</v>
      </c>
      <c r="U3682" s="52" t="s">
        <v>37</v>
      </c>
      <c r="V3682" s="209" t="s">
        <v>4724</v>
      </c>
      <c r="W3682" s="52">
        <v>1990</v>
      </c>
      <c r="X3682" s="110">
        <v>4325</v>
      </c>
      <c r="Y3682" s="111">
        <v>1645</v>
      </c>
      <c r="Z3682" s="111">
        <v>1380</v>
      </c>
      <c r="AA3682" s="111">
        <v>2570</v>
      </c>
      <c r="AB3682" s="111">
        <v>1060</v>
      </c>
      <c r="AC3682" s="111">
        <v>1520</v>
      </c>
      <c r="AD3682" s="7" t="s">
        <v>49</v>
      </c>
      <c r="AE3682" s="210">
        <v>2</v>
      </c>
      <c r="AF3682" s="210">
        <v>5</v>
      </c>
      <c r="AG3682" s="5" t="s">
        <v>35</v>
      </c>
      <c r="AH3682" s="5" t="s">
        <v>131</v>
      </c>
      <c r="AI3682" s="5"/>
      <c r="AJ3682" s="112" t="s">
        <v>4923</v>
      </c>
      <c r="AK3682" s="113">
        <v>196</v>
      </c>
      <c r="AL3682" s="113" t="s">
        <v>38</v>
      </c>
      <c r="AM3682" s="113">
        <v>13319</v>
      </c>
      <c r="AN3682" s="25"/>
    </row>
    <row r="3683" spans="2:40" s="22" customFormat="1">
      <c r="B3683" s="149" t="s">
        <v>6953</v>
      </c>
      <c r="C3683" s="70" t="s">
        <v>3659</v>
      </c>
      <c r="D3683" s="92" t="s">
        <v>5014</v>
      </c>
      <c r="E3683" s="147" t="s">
        <v>149</v>
      </c>
      <c r="F3683" s="108" t="s">
        <v>205</v>
      </c>
      <c r="G3683" s="108" t="s">
        <v>108</v>
      </c>
      <c r="H3683" s="108" t="s">
        <v>3646</v>
      </c>
      <c r="I3683" s="108" t="s">
        <v>108</v>
      </c>
      <c r="J3683" s="109">
        <v>30286</v>
      </c>
      <c r="K3683" s="140">
        <v>32021</v>
      </c>
      <c r="L3683" s="26" t="s">
        <v>208</v>
      </c>
      <c r="M3683" s="71" t="s">
        <v>4859</v>
      </c>
      <c r="N3683" s="58">
        <v>30286</v>
      </c>
      <c r="O3683" s="104">
        <v>31382</v>
      </c>
      <c r="P3683" s="51" t="s">
        <v>34</v>
      </c>
      <c r="Q3683" s="209">
        <v>92</v>
      </c>
      <c r="R3683" s="209">
        <v>125</v>
      </c>
      <c r="S3683" s="52">
        <v>170</v>
      </c>
      <c r="T3683" s="52" t="s">
        <v>4723</v>
      </c>
      <c r="U3683" s="52" t="s">
        <v>44</v>
      </c>
      <c r="V3683" s="209" t="s">
        <v>4865</v>
      </c>
      <c r="W3683" s="52">
        <v>1990</v>
      </c>
      <c r="X3683" s="110">
        <v>4325</v>
      </c>
      <c r="Y3683" s="111">
        <v>1645</v>
      </c>
      <c r="Z3683" s="111">
        <v>1380</v>
      </c>
      <c r="AA3683" s="111">
        <v>2570</v>
      </c>
      <c r="AB3683" s="111">
        <v>1080</v>
      </c>
      <c r="AC3683" s="111">
        <v>1520</v>
      </c>
      <c r="AD3683" s="7" t="s">
        <v>49</v>
      </c>
      <c r="AE3683" s="210">
        <v>2</v>
      </c>
      <c r="AF3683" s="210">
        <v>5</v>
      </c>
      <c r="AG3683" s="5" t="s">
        <v>35</v>
      </c>
      <c r="AH3683" s="5" t="s">
        <v>131</v>
      </c>
      <c r="AI3683" s="5"/>
      <c r="AJ3683" s="112" t="s">
        <v>4963</v>
      </c>
      <c r="AK3683" s="113">
        <v>191</v>
      </c>
      <c r="AL3683" s="113" t="s">
        <v>38</v>
      </c>
      <c r="AM3683" s="113">
        <v>14418</v>
      </c>
      <c r="AN3683" s="25"/>
    </row>
    <row r="3684" spans="2:40" s="22" customFormat="1">
      <c r="B3684" s="149" t="s">
        <v>6720</v>
      </c>
      <c r="C3684" s="70" t="s">
        <v>3660</v>
      </c>
      <c r="D3684" s="92" t="s">
        <v>5014</v>
      </c>
      <c r="E3684" s="147" t="s">
        <v>149</v>
      </c>
      <c r="F3684" s="108" t="s">
        <v>205</v>
      </c>
      <c r="G3684" s="108" t="s">
        <v>108</v>
      </c>
      <c r="H3684" s="108" t="s">
        <v>3646</v>
      </c>
      <c r="I3684" s="108" t="s">
        <v>108</v>
      </c>
      <c r="J3684" s="109">
        <v>30286</v>
      </c>
      <c r="K3684" s="140">
        <v>32021</v>
      </c>
      <c r="L3684" s="26" t="s">
        <v>3656</v>
      </c>
      <c r="M3684" s="71" t="s">
        <v>4853</v>
      </c>
      <c r="N3684" s="58">
        <v>31747</v>
      </c>
      <c r="O3684" s="104">
        <v>32021</v>
      </c>
      <c r="P3684" s="51" t="s">
        <v>34</v>
      </c>
      <c r="Q3684" s="209">
        <v>95</v>
      </c>
      <c r="R3684" s="209">
        <v>129</v>
      </c>
      <c r="S3684" s="52">
        <v>230</v>
      </c>
      <c r="T3684" s="52" t="s">
        <v>4723</v>
      </c>
      <c r="U3684" s="52" t="s">
        <v>37</v>
      </c>
      <c r="V3684" s="209" t="s">
        <v>4724</v>
      </c>
      <c r="W3684" s="52">
        <v>2693</v>
      </c>
      <c r="X3684" s="110">
        <v>4325</v>
      </c>
      <c r="Y3684" s="111">
        <v>1645</v>
      </c>
      <c r="Z3684" s="111">
        <v>1380</v>
      </c>
      <c r="AA3684" s="111">
        <v>2570</v>
      </c>
      <c r="AB3684" s="111">
        <v>1120</v>
      </c>
      <c r="AC3684" s="111">
        <v>1580</v>
      </c>
      <c r="AD3684" s="7" t="s">
        <v>49</v>
      </c>
      <c r="AE3684" s="210">
        <v>2</v>
      </c>
      <c r="AF3684" s="210">
        <v>5</v>
      </c>
      <c r="AG3684" s="5" t="s">
        <v>35</v>
      </c>
      <c r="AH3684" s="5" t="s">
        <v>3561</v>
      </c>
      <c r="AI3684" s="5"/>
      <c r="AJ3684" s="112" t="s">
        <v>4973</v>
      </c>
      <c r="AK3684" s="113">
        <v>193</v>
      </c>
      <c r="AL3684" s="113" t="s">
        <v>38</v>
      </c>
      <c r="AM3684" s="113">
        <v>16949</v>
      </c>
      <c r="AN3684" s="25"/>
    </row>
    <row r="3685" spans="2:40" s="22" customFormat="1">
      <c r="B3685" s="149" t="s">
        <v>6965</v>
      </c>
      <c r="C3685" s="70" t="s">
        <v>3661</v>
      </c>
      <c r="D3685" s="92" t="s">
        <v>5014</v>
      </c>
      <c r="E3685" s="147" t="s">
        <v>149</v>
      </c>
      <c r="F3685" s="108" t="s">
        <v>205</v>
      </c>
      <c r="G3685" s="108" t="s">
        <v>108</v>
      </c>
      <c r="H3685" s="108" t="s">
        <v>3646</v>
      </c>
      <c r="I3685" s="108" t="s">
        <v>108</v>
      </c>
      <c r="J3685" s="109">
        <v>30286</v>
      </c>
      <c r="K3685" s="140">
        <v>32021</v>
      </c>
      <c r="L3685" s="26" t="s">
        <v>3656</v>
      </c>
      <c r="M3685" s="71" t="s">
        <v>4855</v>
      </c>
      <c r="N3685" s="58">
        <v>31747</v>
      </c>
      <c r="O3685" s="104">
        <v>32021</v>
      </c>
      <c r="P3685" s="51" t="s">
        <v>34</v>
      </c>
      <c r="Q3685" s="209">
        <v>95</v>
      </c>
      <c r="R3685" s="209">
        <v>129</v>
      </c>
      <c r="S3685" s="52">
        <v>230</v>
      </c>
      <c r="T3685" s="52" t="s">
        <v>4723</v>
      </c>
      <c r="U3685" s="52" t="s">
        <v>44</v>
      </c>
      <c r="V3685" s="209" t="s">
        <v>4865</v>
      </c>
      <c r="W3685" s="52">
        <v>2693</v>
      </c>
      <c r="X3685" s="110">
        <v>4325</v>
      </c>
      <c r="Y3685" s="111">
        <v>1645</v>
      </c>
      <c r="Z3685" s="111">
        <v>1380</v>
      </c>
      <c r="AA3685" s="111">
        <v>2570</v>
      </c>
      <c r="AB3685" s="111">
        <v>1140</v>
      </c>
      <c r="AC3685" s="111">
        <v>1600</v>
      </c>
      <c r="AD3685" s="7" t="s">
        <v>49</v>
      </c>
      <c r="AE3685" s="210">
        <v>2</v>
      </c>
      <c r="AF3685" s="210">
        <v>5</v>
      </c>
      <c r="AG3685" s="5" t="s">
        <v>35</v>
      </c>
      <c r="AH3685" s="5" t="s">
        <v>3561</v>
      </c>
      <c r="AI3685" s="5"/>
      <c r="AJ3685" s="112" t="s">
        <v>4994</v>
      </c>
      <c r="AK3685" s="113">
        <v>188</v>
      </c>
      <c r="AL3685" s="113" t="s">
        <v>38</v>
      </c>
      <c r="AM3685" s="113">
        <v>18151</v>
      </c>
      <c r="AN3685" s="25"/>
    </row>
    <row r="3686" spans="2:40" s="22" customFormat="1">
      <c r="B3686" s="149" t="s">
        <v>6691</v>
      </c>
      <c r="C3686" s="70" t="s">
        <v>3662</v>
      </c>
      <c r="D3686" s="92" t="s">
        <v>5014</v>
      </c>
      <c r="E3686" s="147" t="s">
        <v>149</v>
      </c>
      <c r="F3686" s="108" t="s">
        <v>205</v>
      </c>
      <c r="G3686" s="108" t="s">
        <v>108</v>
      </c>
      <c r="H3686" s="108" t="s">
        <v>3646</v>
      </c>
      <c r="I3686" s="108" t="s">
        <v>108</v>
      </c>
      <c r="J3686" s="109">
        <v>30286</v>
      </c>
      <c r="K3686" s="140">
        <v>32021</v>
      </c>
      <c r="L3686" s="26" t="s">
        <v>208</v>
      </c>
      <c r="M3686" s="71" t="s">
        <v>4853</v>
      </c>
      <c r="N3686" s="58">
        <v>31291</v>
      </c>
      <c r="O3686" s="104">
        <v>32021</v>
      </c>
      <c r="P3686" s="51" t="s">
        <v>34</v>
      </c>
      <c r="Q3686" s="209">
        <v>95</v>
      </c>
      <c r="R3686" s="209">
        <v>129</v>
      </c>
      <c r="S3686" s="52">
        <v>174</v>
      </c>
      <c r="T3686" s="52" t="s">
        <v>4723</v>
      </c>
      <c r="U3686" s="52" t="s">
        <v>37</v>
      </c>
      <c r="V3686" s="209" t="s">
        <v>4724</v>
      </c>
      <c r="W3686" s="52">
        <v>1990</v>
      </c>
      <c r="X3686" s="110">
        <v>4325</v>
      </c>
      <c r="Y3686" s="111">
        <v>1645</v>
      </c>
      <c r="Z3686" s="111">
        <v>1380</v>
      </c>
      <c r="AA3686" s="111">
        <v>2570</v>
      </c>
      <c r="AB3686" s="111">
        <v>1080</v>
      </c>
      <c r="AC3686" s="111">
        <v>1540</v>
      </c>
      <c r="AD3686" s="7" t="s">
        <v>49</v>
      </c>
      <c r="AE3686" s="210">
        <v>2</v>
      </c>
      <c r="AF3686" s="210">
        <v>5</v>
      </c>
      <c r="AG3686" s="5" t="s">
        <v>35</v>
      </c>
      <c r="AH3686" s="5" t="s">
        <v>3561</v>
      </c>
      <c r="AI3686" s="5"/>
      <c r="AJ3686" s="112" t="s">
        <v>4955</v>
      </c>
      <c r="AK3686" s="113">
        <v>197</v>
      </c>
      <c r="AL3686" s="113" t="s">
        <v>38</v>
      </c>
      <c r="AM3686" s="113">
        <v>14393</v>
      </c>
      <c r="AN3686" s="25"/>
    </row>
    <row r="3687" spans="2:40" s="22" customFormat="1">
      <c r="B3687" s="149" t="s">
        <v>6953</v>
      </c>
      <c r="C3687" s="70" t="s">
        <v>3663</v>
      </c>
      <c r="D3687" s="92" t="s">
        <v>5014</v>
      </c>
      <c r="E3687" s="147" t="s">
        <v>149</v>
      </c>
      <c r="F3687" s="108" t="s">
        <v>205</v>
      </c>
      <c r="G3687" s="108" t="s">
        <v>108</v>
      </c>
      <c r="H3687" s="108" t="s">
        <v>3646</v>
      </c>
      <c r="I3687" s="108" t="s">
        <v>108</v>
      </c>
      <c r="J3687" s="109">
        <v>30286</v>
      </c>
      <c r="K3687" s="140">
        <v>32021</v>
      </c>
      <c r="L3687" s="26" t="s">
        <v>208</v>
      </c>
      <c r="M3687" s="71" t="s">
        <v>4859</v>
      </c>
      <c r="N3687" s="58">
        <v>31291</v>
      </c>
      <c r="O3687" s="104">
        <v>32021</v>
      </c>
      <c r="P3687" s="51" t="s">
        <v>34</v>
      </c>
      <c r="Q3687" s="209">
        <v>95</v>
      </c>
      <c r="R3687" s="209">
        <v>129</v>
      </c>
      <c r="S3687" s="52">
        <v>174</v>
      </c>
      <c r="T3687" s="52" t="s">
        <v>4723</v>
      </c>
      <c r="U3687" s="52" t="s">
        <v>44</v>
      </c>
      <c r="V3687" s="209" t="s">
        <v>4865</v>
      </c>
      <c r="W3687" s="52">
        <v>1990</v>
      </c>
      <c r="X3687" s="110">
        <v>4325</v>
      </c>
      <c r="Y3687" s="111">
        <v>1645</v>
      </c>
      <c r="Z3687" s="111">
        <v>1380</v>
      </c>
      <c r="AA3687" s="111">
        <v>2570</v>
      </c>
      <c r="AB3687" s="111">
        <v>1100</v>
      </c>
      <c r="AC3687" s="111">
        <v>1560</v>
      </c>
      <c r="AD3687" s="7" t="s">
        <v>49</v>
      </c>
      <c r="AE3687" s="210">
        <v>2</v>
      </c>
      <c r="AF3687" s="210">
        <v>5</v>
      </c>
      <c r="AG3687" s="5" t="s">
        <v>35</v>
      </c>
      <c r="AH3687" s="5" t="s">
        <v>3561</v>
      </c>
      <c r="AI3687" s="5"/>
      <c r="AJ3687" s="112" t="s">
        <v>4963</v>
      </c>
      <c r="AK3687" s="113">
        <v>192</v>
      </c>
      <c r="AL3687" s="113" t="s">
        <v>38</v>
      </c>
      <c r="AM3687" s="113">
        <v>15595</v>
      </c>
      <c r="AN3687" s="25"/>
    </row>
    <row r="3688" spans="2:40" s="22" customFormat="1">
      <c r="B3688" s="149" t="s">
        <v>6713</v>
      </c>
      <c r="C3688" s="70" t="s">
        <v>3664</v>
      </c>
      <c r="D3688" s="92" t="s">
        <v>5014</v>
      </c>
      <c r="E3688" s="147" t="s">
        <v>149</v>
      </c>
      <c r="F3688" s="108" t="s">
        <v>205</v>
      </c>
      <c r="G3688" s="108" t="s">
        <v>108</v>
      </c>
      <c r="H3688" s="108" t="s">
        <v>3646</v>
      </c>
      <c r="I3688" s="108" t="s">
        <v>108</v>
      </c>
      <c r="J3688" s="109">
        <v>30286</v>
      </c>
      <c r="K3688" s="140">
        <v>32021</v>
      </c>
      <c r="L3688" s="26" t="s">
        <v>3665</v>
      </c>
      <c r="M3688" s="71" t="s">
        <v>4853</v>
      </c>
      <c r="N3688" s="58">
        <v>31778</v>
      </c>
      <c r="O3688" s="104">
        <v>32021</v>
      </c>
      <c r="P3688" s="51" t="s">
        <v>34</v>
      </c>
      <c r="Q3688" s="209">
        <v>95</v>
      </c>
      <c r="R3688" s="209">
        <v>129</v>
      </c>
      <c r="S3688" s="52">
        <v>164</v>
      </c>
      <c r="T3688" s="52" t="s">
        <v>4723</v>
      </c>
      <c r="U3688" s="52" t="s">
        <v>37</v>
      </c>
      <c r="V3688" s="209" t="s">
        <v>4724</v>
      </c>
      <c r="W3688" s="52">
        <v>1990</v>
      </c>
      <c r="X3688" s="110">
        <v>4325</v>
      </c>
      <c r="Y3688" s="111">
        <v>1645</v>
      </c>
      <c r="Z3688" s="111">
        <v>1380</v>
      </c>
      <c r="AA3688" s="111">
        <v>2570</v>
      </c>
      <c r="AB3688" s="111">
        <v>1080</v>
      </c>
      <c r="AC3688" s="111">
        <v>1540</v>
      </c>
      <c r="AD3688" s="7" t="s">
        <v>49</v>
      </c>
      <c r="AE3688" s="210">
        <v>2</v>
      </c>
      <c r="AF3688" s="210">
        <v>5</v>
      </c>
      <c r="AG3688" s="5" t="s">
        <v>35</v>
      </c>
      <c r="AH3688" s="5" t="s">
        <v>3561</v>
      </c>
      <c r="AI3688" s="5"/>
      <c r="AJ3688" s="112" t="s">
        <v>4952</v>
      </c>
      <c r="AK3688" s="113">
        <v>195</v>
      </c>
      <c r="AL3688" s="113" t="s">
        <v>38</v>
      </c>
      <c r="AM3688" s="113">
        <v>16412</v>
      </c>
      <c r="AN3688" s="25"/>
    </row>
    <row r="3689" spans="2:40" s="22" customFormat="1">
      <c r="B3689" s="149" t="s">
        <v>6967</v>
      </c>
      <c r="C3689" s="70" t="s">
        <v>3666</v>
      </c>
      <c r="D3689" s="92" t="s">
        <v>5014</v>
      </c>
      <c r="E3689" s="147" t="s">
        <v>149</v>
      </c>
      <c r="F3689" s="108" t="s">
        <v>205</v>
      </c>
      <c r="G3689" s="108" t="s">
        <v>108</v>
      </c>
      <c r="H3689" s="108" t="s">
        <v>3646</v>
      </c>
      <c r="I3689" s="108" t="s">
        <v>108</v>
      </c>
      <c r="J3689" s="109">
        <v>30286</v>
      </c>
      <c r="K3689" s="140">
        <v>32021</v>
      </c>
      <c r="L3689" s="26" t="s">
        <v>3665</v>
      </c>
      <c r="M3689" s="71" t="s">
        <v>4859</v>
      </c>
      <c r="N3689" s="58">
        <v>31778</v>
      </c>
      <c r="O3689" s="104">
        <v>32021</v>
      </c>
      <c r="P3689" s="51" t="s">
        <v>34</v>
      </c>
      <c r="Q3689" s="209">
        <v>95</v>
      </c>
      <c r="R3689" s="209">
        <v>129</v>
      </c>
      <c r="S3689" s="52">
        <v>164</v>
      </c>
      <c r="T3689" s="52" t="s">
        <v>4723</v>
      </c>
      <c r="U3689" s="52" t="s">
        <v>44</v>
      </c>
      <c r="V3689" s="209" t="s">
        <v>4865</v>
      </c>
      <c r="W3689" s="52">
        <v>1990</v>
      </c>
      <c r="X3689" s="110">
        <v>4325</v>
      </c>
      <c r="Y3689" s="111">
        <v>1645</v>
      </c>
      <c r="Z3689" s="111">
        <v>1380</v>
      </c>
      <c r="AA3689" s="111">
        <v>2570</v>
      </c>
      <c r="AB3689" s="111">
        <v>1100</v>
      </c>
      <c r="AC3689" s="111">
        <v>1560</v>
      </c>
      <c r="AD3689" s="7" t="s">
        <v>49</v>
      </c>
      <c r="AE3689" s="210">
        <v>2</v>
      </c>
      <c r="AF3689" s="210">
        <v>5</v>
      </c>
      <c r="AG3689" s="5" t="s">
        <v>35</v>
      </c>
      <c r="AH3689" s="5" t="s">
        <v>3561</v>
      </c>
      <c r="AI3689" s="5"/>
      <c r="AJ3689" s="112" t="s">
        <v>4999</v>
      </c>
      <c r="AK3689" s="113">
        <v>186</v>
      </c>
      <c r="AL3689" s="113" t="s">
        <v>38</v>
      </c>
      <c r="AM3689" s="113">
        <v>17614</v>
      </c>
      <c r="AN3689" s="25"/>
    </row>
    <row r="3690" spans="2:40" s="22" customFormat="1">
      <c r="B3690" s="149" t="s">
        <v>6715</v>
      </c>
      <c r="C3690" s="70" t="s">
        <v>3667</v>
      </c>
      <c r="D3690" s="92" t="s">
        <v>5014</v>
      </c>
      <c r="E3690" s="147" t="s">
        <v>149</v>
      </c>
      <c r="F3690" s="108" t="s">
        <v>205</v>
      </c>
      <c r="G3690" s="108" t="s">
        <v>108</v>
      </c>
      <c r="H3690" s="108" t="s">
        <v>3646</v>
      </c>
      <c r="I3690" s="108" t="s">
        <v>108</v>
      </c>
      <c r="J3690" s="109">
        <v>30286</v>
      </c>
      <c r="K3690" s="140">
        <v>32021</v>
      </c>
      <c r="L3690" s="26" t="s">
        <v>3223</v>
      </c>
      <c r="M3690" s="71" t="s">
        <v>4853</v>
      </c>
      <c r="N3690" s="58">
        <v>30286</v>
      </c>
      <c r="O3690" s="104">
        <v>31382</v>
      </c>
      <c r="P3690" s="51" t="s">
        <v>34</v>
      </c>
      <c r="Q3690" s="209">
        <v>110</v>
      </c>
      <c r="R3690" s="209">
        <v>150</v>
      </c>
      <c r="S3690" s="52">
        <v>205</v>
      </c>
      <c r="T3690" s="52" t="s">
        <v>4723</v>
      </c>
      <c r="U3690" s="52" t="s">
        <v>37</v>
      </c>
      <c r="V3690" s="209" t="s">
        <v>4724</v>
      </c>
      <c r="W3690" s="52">
        <v>2316</v>
      </c>
      <c r="X3690" s="110">
        <v>4325</v>
      </c>
      <c r="Y3690" s="111">
        <v>1645</v>
      </c>
      <c r="Z3690" s="111">
        <v>1380</v>
      </c>
      <c r="AA3690" s="111">
        <v>2570</v>
      </c>
      <c r="AB3690" s="111">
        <v>1090</v>
      </c>
      <c r="AC3690" s="111">
        <v>1550</v>
      </c>
      <c r="AD3690" s="7" t="s">
        <v>49</v>
      </c>
      <c r="AE3690" s="210">
        <v>2</v>
      </c>
      <c r="AF3690" s="210">
        <v>5</v>
      </c>
      <c r="AG3690" s="5" t="s">
        <v>35</v>
      </c>
      <c r="AH3690" s="5" t="s">
        <v>67</v>
      </c>
      <c r="AI3690" s="5"/>
      <c r="AJ3690" s="112" t="s">
        <v>4940</v>
      </c>
      <c r="AK3690" s="113">
        <v>204</v>
      </c>
      <c r="AL3690" s="113" t="s">
        <v>38</v>
      </c>
      <c r="AM3690" s="113">
        <v>14853</v>
      </c>
      <c r="AN3690" s="25"/>
    </row>
    <row r="3691" spans="2:40" s="22" customFormat="1">
      <c r="B3691" s="149" t="s">
        <v>6955</v>
      </c>
      <c r="C3691" s="70" t="s">
        <v>3668</v>
      </c>
      <c r="D3691" s="92" t="s">
        <v>5014</v>
      </c>
      <c r="E3691" s="147" t="s">
        <v>149</v>
      </c>
      <c r="F3691" s="108" t="s">
        <v>205</v>
      </c>
      <c r="G3691" s="108" t="s">
        <v>108</v>
      </c>
      <c r="H3691" s="108" t="s">
        <v>3646</v>
      </c>
      <c r="I3691" s="108" t="s">
        <v>108</v>
      </c>
      <c r="J3691" s="109">
        <v>30286</v>
      </c>
      <c r="K3691" s="140">
        <v>32021</v>
      </c>
      <c r="L3691" s="26" t="s">
        <v>3223</v>
      </c>
      <c r="M3691" s="71" t="s">
        <v>4859</v>
      </c>
      <c r="N3691" s="58">
        <v>30286</v>
      </c>
      <c r="O3691" s="104">
        <v>31382</v>
      </c>
      <c r="P3691" s="51" t="s">
        <v>34</v>
      </c>
      <c r="Q3691" s="209">
        <v>110</v>
      </c>
      <c r="R3691" s="209">
        <v>150</v>
      </c>
      <c r="S3691" s="52">
        <v>205</v>
      </c>
      <c r="T3691" s="52" t="s">
        <v>4723</v>
      </c>
      <c r="U3691" s="52" t="s">
        <v>44</v>
      </c>
      <c r="V3691" s="209" t="s">
        <v>4865</v>
      </c>
      <c r="W3691" s="52">
        <v>2316</v>
      </c>
      <c r="X3691" s="110">
        <v>4325</v>
      </c>
      <c r="Y3691" s="111">
        <v>1645</v>
      </c>
      <c r="Z3691" s="111">
        <v>1380</v>
      </c>
      <c r="AA3691" s="111">
        <v>2570</v>
      </c>
      <c r="AB3691" s="111">
        <v>1110</v>
      </c>
      <c r="AC3691" s="111">
        <v>1570</v>
      </c>
      <c r="AD3691" s="7" t="s">
        <v>49</v>
      </c>
      <c r="AE3691" s="210">
        <v>2</v>
      </c>
      <c r="AF3691" s="210">
        <v>5</v>
      </c>
      <c r="AG3691" s="5" t="s">
        <v>35</v>
      </c>
      <c r="AH3691" s="5" t="s">
        <v>67</v>
      </c>
      <c r="AI3691" s="5"/>
      <c r="AJ3691" s="112" t="s">
        <v>4948</v>
      </c>
      <c r="AK3691" s="113">
        <v>200</v>
      </c>
      <c r="AL3691" s="113" t="s">
        <v>38</v>
      </c>
      <c r="AM3691" s="113">
        <v>15952</v>
      </c>
      <c r="AN3691" s="25"/>
    </row>
    <row r="3692" spans="2:40" s="22" customFormat="1">
      <c r="B3692" s="149" t="s">
        <v>6723</v>
      </c>
      <c r="C3692" s="70" t="s">
        <v>3669</v>
      </c>
      <c r="D3692" s="92" t="s">
        <v>5014</v>
      </c>
      <c r="E3692" s="147" t="s">
        <v>149</v>
      </c>
      <c r="F3692" s="108" t="s">
        <v>205</v>
      </c>
      <c r="G3692" s="108" t="s">
        <v>108</v>
      </c>
      <c r="H3692" s="108" t="s">
        <v>3646</v>
      </c>
      <c r="I3692" s="108" t="s">
        <v>108</v>
      </c>
      <c r="J3692" s="109">
        <v>30286</v>
      </c>
      <c r="K3692" s="140">
        <v>32021</v>
      </c>
      <c r="L3692" s="26" t="s">
        <v>3670</v>
      </c>
      <c r="M3692" s="71" t="s">
        <v>4853</v>
      </c>
      <c r="N3692" s="58">
        <v>31778</v>
      </c>
      <c r="O3692" s="104">
        <v>32021</v>
      </c>
      <c r="P3692" s="51" t="s">
        <v>34</v>
      </c>
      <c r="Q3692" s="209">
        <v>125</v>
      </c>
      <c r="R3692" s="209">
        <v>170</v>
      </c>
      <c r="S3692" s="52">
        <v>222</v>
      </c>
      <c r="T3692" s="52" t="s">
        <v>4723</v>
      </c>
      <c r="U3692" s="52" t="s">
        <v>37</v>
      </c>
      <c r="V3692" s="209" t="s">
        <v>4724</v>
      </c>
      <c r="W3692" s="52">
        <v>2494</v>
      </c>
      <c r="X3692" s="110">
        <v>4325</v>
      </c>
      <c r="Y3692" s="111">
        <v>1645</v>
      </c>
      <c r="Z3692" s="111">
        <v>1380</v>
      </c>
      <c r="AA3692" s="111">
        <v>2570</v>
      </c>
      <c r="AB3692" s="111">
        <v>1125</v>
      </c>
      <c r="AC3692" s="111">
        <v>1585</v>
      </c>
      <c r="AD3692" s="7" t="s">
        <v>49</v>
      </c>
      <c r="AE3692" s="210">
        <v>2</v>
      </c>
      <c r="AF3692" s="210">
        <v>5</v>
      </c>
      <c r="AG3692" s="5" t="s">
        <v>35</v>
      </c>
      <c r="AH3692" s="5" t="s">
        <v>145</v>
      </c>
      <c r="AI3692" s="5"/>
      <c r="AJ3692" s="112" t="s">
        <v>4927</v>
      </c>
      <c r="AK3692" s="113">
        <v>215</v>
      </c>
      <c r="AL3692" s="113" t="s">
        <v>38</v>
      </c>
      <c r="AM3692" s="113">
        <v>20401</v>
      </c>
      <c r="AN3692" s="25"/>
    </row>
    <row r="3693" spans="2:40" s="22" customFormat="1">
      <c r="B3693" s="149" t="s">
        <v>6969</v>
      </c>
      <c r="C3693" s="70" t="s">
        <v>3671</v>
      </c>
      <c r="D3693" s="92" t="s">
        <v>5014</v>
      </c>
      <c r="E3693" s="147" t="s">
        <v>149</v>
      </c>
      <c r="F3693" s="108" t="s">
        <v>205</v>
      </c>
      <c r="G3693" s="108" t="s">
        <v>108</v>
      </c>
      <c r="H3693" s="108" t="s">
        <v>3646</v>
      </c>
      <c r="I3693" s="108" t="s">
        <v>108</v>
      </c>
      <c r="J3693" s="109">
        <v>30286</v>
      </c>
      <c r="K3693" s="140">
        <v>32021</v>
      </c>
      <c r="L3693" s="26" t="s">
        <v>3670</v>
      </c>
      <c r="M3693" s="71" t="s">
        <v>4855</v>
      </c>
      <c r="N3693" s="58">
        <v>31778</v>
      </c>
      <c r="O3693" s="104">
        <v>32021</v>
      </c>
      <c r="P3693" s="51" t="s">
        <v>34</v>
      </c>
      <c r="Q3693" s="209">
        <v>125</v>
      </c>
      <c r="R3693" s="209">
        <v>170</v>
      </c>
      <c r="S3693" s="52">
        <v>222</v>
      </c>
      <c r="T3693" s="52" t="s">
        <v>4723</v>
      </c>
      <c r="U3693" s="52" t="s">
        <v>44</v>
      </c>
      <c r="V3693" s="209" t="s">
        <v>4865</v>
      </c>
      <c r="W3693" s="52">
        <v>2494</v>
      </c>
      <c r="X3693" s="110">
        <v>4325</v>
      </c>
      <c r="Y3693" s="111">
        <v>1645</v>
      </c>
      <c r="Z3693" s="111">
        <v>1380</v>
      </c>
      <c r="AA3693" s="111">
        <v>2570</v>
      </c>
      <c r="AB3693" s="111">
        <v>1145</v>
      </c>
      <c r="AC3693" s="111">
        <v>1605</v>
      </c>
      <c r="AD3693" s="7" t="s">
        <v>49</v>
      </c>
      <c r="AE3693" s="210">
        <v>2</v>
      </c>
      <c r="AF3693" s="210">
        <v>5</v>
      </c>
      <c r="AG3693" s="5" t="s">
        <v>35</v>
      </c>
      <c r="AH3693" s="5" t="s">
        <v>145</v>
      </c>
      <c r="AI3693" s="5"/>
      <c r="AJ3693" s="112" t="s">
        <v>4951</v>
      </c>
      <c r="AK3693" s="113">
        <v>210</v>
      </c>
      <c r="AL3693" s="113" t="s">
        <v>38</v>
      </c>
      <c r="AM3693" s="113">
        <v>21603</v>
      </c>
      <c r="AN3693" s="25"/>
    </row>
    <row r="3694" spans="2:40" s="22" customFormat="1">
      <c r="B3694" s="149" t="s">
        <v>6726</v>
      </c>
      <c r="C3694" s="70" t="s">
        <v>3672</v>
      </c>
      <c r="D3694" s="92" t="s">
        <v>5014</v>
      </c>
      <c r="E3694" s="147" t="s">
        <v>149</v>
      </c>
      <c r="F3694" s="108" t="s">
        <v>205</v>
      </c>
      <c r="G3694" s="108" t="s">
        <v>108</v>
      </c>
      <c r="H3694" s="108" t="s">
        <v>3646</v>
      </c>
      <c r="I3694" s="108" t="s">
        <v>108</v>
      </c>
      <c r="J3694" s="109">
        <v>30286</v>
      </c>
      <c r="K3694" s="140">
        <v>32021</v>
      </c>
      <c r="L3694" s="26" t="s">
        <v>3673</v>
      </c>
      <c r="M3694" s="71" t="s">
        <v>4853</v>
      </c>
      <c r="N3694" s="58">
        <v>31778</v>
      </c>
      <c r="O3694" s="104">
        <v>32021</v>
      </c>
      <c r="P3694" s="51" t="s">
        <v>34</v>
      </c>
      <c r="Q3694" s="209">
        <v>125</v>
      </c>
      <c r="R3694" s="209">
        <v>170</v>
      </c>
      <c r="S3694" s="52">
        <v>222</v>
      </c>
      <c r="T3694" s="52" t="s">
        <v>114</v>
      </c>
      <c r="U3694" s="52" t="s">
        <v>37</v>
      </c>
      <c r="V3694" s="209" t="s">
        <v>4724</v>
      </c>
      <c r="W3694" s="52">
        <v>2494</v>
      </c>
      <c r="X3694" s="110">
        <v>4325</v>
      </c>
      <c r="Y3694" s="111">
        <v>1662</v>
      </c>
      <c r="Z3694" s="111">
        <v>1440</v>
      </c>
      <c r="AA3694" s="111">
        <v>2570</v>
      </c>
      <c r="AB3694" s="111">
        <v>1280</v>
      </c>
      <c r="AC3694" s="111">
        <v>1740</v>
      </c>
      <c r="AD3694" s="7" t="s">
        <v>49</v>
      </c>
      <c r="AE3694" s="210">
        <v>2</v>
      </c>
      <c r="AF3694" s="210">
        <v>5</v>
      </c>
      <c r="AG3694" s="5" t="s">
        <v>35</v>
      </c>
      <c r="AH3694" s="5" t="s">
        <v>145</v>
      </c>
      <c r="AI3694" s="5"/>
      <c r="AJ3694" s="112" t="s">
        <v>4956</v>
      </c>
      <c r="AK3694" s="113">
        <v>210</v>
      </c>
      <c r="AL3694" s="113" t="s">
        <v>38</v>
      </c>
      <c r="AM3694" s="113">
        <v>24695</v>
      </c>
      <c r="AN3694" s="25"/>
    </row>
    <row r="3695" spans="2:40" s="22" customFormat="1">
      <c r="B3695" s="149" t="s">
        <v>6970</v>
      </c>
      <c r="C3695" s="70" t="s">
        <v>3674</v>
      </c>
      <c r="D3695" s="92" t="s">
        <v>5014</v>
      </c>
      <c r="E3695" s="147" t="s">
        <v>149</v>
      </c>
      <c r="F3695" s="108" t="s">
        <v>205</v>
      </c>
      <c r="G3695" s="108" t="s">
        <v>108</v>
      </c>
      <c r="H3695" s="108" t="s">
        <v>3646</v>
      </c>
      <c r="I3695" s="108" t="s">
        <v>108</v>
      </c>
      <c r="J3695" s="109">
        <v>30286</v>
      </c>
      <c r="K3695" s="140">
        <v>32021</v>
      </c>
      <c r="L3695" s="26" t="s">
        <v>3673</v>
      </c>
      <c r="M3695" s="71" t="s">
        <v>4855</v>
      </c>
      <c r="N3695" s="58">
        <v>31778</v>
      </c>
      <c r="O3695" s="104">
        <v>32021</v>
      </c>
      <c r="P3695" s="51" t="s">
        <v>34</v>
      </c>
      <c r="Q3695" s="209">
        <v>125</v>
      </c>
      <c r="R3695" s="209">
        <v>170</v>
      </c>
      <c r="S3695" s="52">
        <v>222</v>
      </c>
      <c r="T3695" s="52" t="s">
        <v>114</v>
      </c>
      <c r="U3695" s="52" t="s">
        <v>44</v>
      </c>
      <c r="V3695" s="209" t="s">
        <v>4865</v>
      </c>
      <c r="W3695" s="52">
        <v>2494</v>
      </c>
      <c r="X3695" s="110">
        <v>4325</v>
      </c>
      <c r="Y3695" s="111">
        <v>1662</v>
      </c>
      <c r="Z3695" s="111">
        <v>1440</v>
      </c>
      <c r="AA3695" s="111">
        <v>2570</v>
      </c>
      <c r="AB3695" s="111">
        <v>1300</v>
      </c>
      <c r="AC3695" s="111">
        <v>1740</v>
      </c>
      <c r="AD3695" s="7" t="s">
        <v>49</v>
      </c>
      <c r="AE3695" s="210">
        <v>2</v>
      </c>
      <c r="AF3695" s="210">
        <v>5</v>
      </c>
      <c r="AG3695" s="5" t="s">
        <v>35</v>
      </c>
      <c r="AH3695" s="5" t="s">
        <v>145</v>
      </c>
      <c r="AI3695" s="5"/>
      <c r="AJ3695" s="112" t="s">
        <v>4953</v>
      </c>
      <c r="AK3695" s="113">
        <v>201</v>
      </c>
      <c r="AL3695" s="113" t="s">
        <v>38</v>
      </c>
      <c r="AM3695" s="113">
        <v>25897</v>
      </c>
      <c r="AN3695" s="25"/>
    </row>
    <row r="3696" spans="2:40" s="22" customFormat="1">
      <c r="B3696" s="149" t="s">
        <v>6693</v>
      </c>
      <c r="C3696" s="70" t="s">
        <v>3675</v>
      </c>
      <c r="D3696" s="92" t="s">
        <v>5014</v>
      </c>
      <c r="E3696" s="147" t="s">
        <v>149</v>
      </c>
      <c r="F3696" s="108" t="s">
        <v>205</v>
      </c>
      <c r="G3696" s="108" t="s">
        <v>108</v>
      </c>
      <c r="H3696" s="108" t="s">
        <v>3646</v>
      </c>
      <c r="I3696" s="108" t="s">
        <v>108</v>
      </c>
      <c r="J3696" s="109">
        <v>30286</v>
      </c>
      <c r="K3696" s="140">
        <v>32021</v>
      </c>
      <c r="L3696" s="26" t="s">
        <v>2093</v>
      </c>
      <c r="M3696" s="71" t="s">
        <v>4853</v>
      </c>
      <c r="N3696" s="58">
        <v>31291</v>
      </c>
      <c r="O3696" s="104">
        <v>32021</v>
      </c>
      <c r="P3696" s="51" t="s">
        <v>34</v>
      </c>
      <c r="Q3696" s="209">
        <v>126</v>
      </c>
      <c r="R3696" s="209">
        <v>171</v>
      </c>
      <c r="S3696" s="52">
        <v>226</v>
      </c>
      <c r="T3696" s="52" t="s">
        <v>4723</v>
      </c>
      <c r="U3696" s="52" t="s">
        <v>37</v>
      </c>
      <c r="V3696" s="209" t="s">
        <v>4724</v>
      </c>
      <c r="W3696" s="52">
        <v>2494</v>
      </c>
      <c r="X3696" s="110">
        <v>4325</v>
      </c>
      <c r="Y3696" s="111">
        <v>1645</v>
      </c>
      <c r="Z3696" s="111">
        <v>1380</v>
      </c>
      <c r="AA3696" s="111">
        <v>2570</v>
      </c>
      <c r="AB3696" s="111">
        <v>1125</v>
      </c>
      <c r="AC3696" s="111">
        <v>1585</v>
      </c>
      <c r="AD3696" s="7" t="s">
        <v>49</v>
      </c>
      <c r="AE3696" s="210">
        <v>2</v>
      </c>
      <c r="AF3696" s="210">
        <v>5</v>
      </c>
      <c r="AG3696" s="5" t="s">
        <v>35</v>
      </c>
      <c r="AH3696" s="5" t="s">
        <v>145</v>
      </c>
      <c r="AI3696" s="5"/>
      <c r="AJ3696" s="112" t="s">
        <v>4927</v>
      </c>
      <c r="AK3696" s="113">
        <v>217</v>
      </c>
      <c r="AL3696" s="113" t="s">
        <v>38</v>
      </c>
      <c r="AM3696" s="113">
        <v>17435</v>
      </c>
      <c r="AN3696" s="25"/>
    </row>
    <row r="3697" spans="2:40" s="22" customFormat="1">
      <c r="B3697" s="149" t="s">
        <v>6951</v>
      </c>
      <c r="C3697" s="70" t="s">
        <v>3676</v>
      </c>
      <c r="D3697" s="92" t="s">
        <v>5014</v>
      </c>
      <c r="E3697" s="147" t="s">
        <v>149</v>
      </c>
      <c r="F3697" s="108" t="s">
        <v>205</v>
      </c>
      <c r="G3697" s="108" t="s">
        <v>108</v>
      </c>
      <c r="H3697" s="108" t="s">
        <v>3646</v>
      </c>
      <c r="I3697" s="108" t="s">
        <v>108</v>
      </c>
      <c r="J3697" s="109">
        <v>30286</v>
      </c>
      <c r="K3697" s="140">
        <v>32021</v>
      </c>
      <c r="L3697" s="26" t="s">
        <v>2093</v>
      </c>
      <c r="M3697" s="71" t="s">
        <v>4855</v>
      </c>
      <c r="N3697" s="58">
        <v>31291</v>
      </c>
      <c r="O3697" s="104">
        <v>32021</v>
      </c>
      <c r="P3697" s="51" t="s">
        <v>34</v>
      </c>
      <c r="Q3697" s="209">
        <v>126</v>
      </c>
      <c r="R3697" s="209">
        <v>171</v>
      </c>
      <c r="S3697" s="52">
        <v>226</v>
      </c>
      <c r="T3697" s="52" t="s">
        <v>4723</v>
      </c>
      <c r="U3697" s="52" t="s">
        <v>44</v>
      </c>
      <c r="V3697" s="209" t="s">
        <v>4865</v>
      </c>
      <c r="W3697" s="52">
        <v>2494</v>
      </c>
      <c r="X3697" s="110">
        <v>4325</v>
      </c>
      <c r="Y3697" s="111">
        <v>1645</v>
      </c>
      <c r="Z3697" s="111">
        <v>1380</v>
      </c>
      <c r="AA3697" s="111">
        <v>2570</v>
      </c>
      <c r="AB3697" s="111">
        <v>1145</v>
      </c>
      <c r="AC3697" s="111">
        <v>1585</v>
      </c>
      <c r="AD3697" s="7" t="s">
        <v>49</v>
      </c>
      <c r="AE3697" s="210">
        <v>2</v>
      </c>
      <c r="AF3697" s="210">
        <v>5</v>
      </c>
      <c r="AG3697" s="5" t="s">
        <v>35</v>
      </c>
      <c r="AH3697" s="5" t="s">
        <v>145</v>
      </c>
      <c r="AI3697" s="5"/>
      <c r="AJ3697" s="112" t="s">
        <v>4922</v>
      </c>
      <c r="AK3697" s="113">
        <v>206</v>
      </c>
      <c r="AL3697" s="113" t="s">
        <v>38</v>
      </c>
      <c r="AM3697" s="113">
        <v>18637</v>
      </c>
      <c r="AN3697" s="25"/>
    </row>
    <row r="3698" spans="2:40" s="22" customFormat="1">
      <c r="B3698" s="149" t="s">
        <v>6694</v>
      </c>
      <c r="C3698" s="70" t="s">
        <v>3677</v>
      </c>
      <c r="D3698" s="92" t="s">
        <v>5014</v>
      </c>
      <c r="E3698" s="147" t="s">
        <v>149</v>
      </c>
      <c r="F3698" s="108" t="s">
        <v>205</v>
      </c>
      <c r="G3698" s="108" t="s">
        <v>108</v>
      </c>
      <c r="H3698" s="108" t="s">
        <v>3646</v>
      </c>
      <c r="I3698" s="108" t="s">
        <v>108</v>
      </c>
      <c r="J3698" s="109">
        <v>30286</v>
      </c>
      <c r="K3698" s="140">
        <v>32021</v>
      </c>
      <c r="L3698" s="26" t="s">
        <v>3570</v>
      </c>
      <c r="M3698" s="71" t="s">
        <v>4853</v>
      </c>
      <c r="N3698" s="58">
        <v>31413</v>
      </c>
      <c r="O3698" s="104">
        <v>32021</v>
      </c>
      <c r="P3698" s="51" t="s">
        <v>34</v>
      </c>
      <c r="Q3698" s="209">
        <v>126</v>
      </c>
      <c r="R3698" s="209">
        <v>171</v>
      </c>
      <c r="S3698" s="52">
        <v>226</v>
      </c>
      <c r="T3698" s="52" t="s">
        <v>114</v>
      </c>
      <c r="U3698" s="52" t="s">
        <v>37</v>
      </c>
      <c r="V3698" s="209" t="s">
        <v>4724</v>
      </c>
      <c r="W3698" s="52">
        <v>2494</v>
      </c>
      <c r="X3698" s="110">
        <v>4325</v>
      </c>
      <c r="Y3698" s="111">
        <v>1662</v>
      </c>
      <c r="Z3698" s="111">
        <v>1440</v>
      </c>
      <c r="AA3698" s="111">
        <v>2570</v>
      </c>
      <c r="AB3698" s="111">
        <v>1215</v>
      </c>
      <c r="AC3698" s="111">
        <v>1675</v>
      </c>
      <c r="AD3698" s="7" t="s">
        <v>49</v>
      </c>
      <c r="AE3698" s="210">
        <v>2</v>
      </c>
      <c r="AF3698" s="210">
        <v>5</v>
      </c>
      <c r="AG3698" s="5" t="s">
        <v>35</v>
      </c>
      <c r="AH3698" s="5" t="s">
        <v>145</v>
      </c>
      <c r="AI3698" s="5"/>
      <c r="AJ3698" s="112" t="s">
        <v>4940</v>
      </c>
      <c r="AK3698" s="113">
        <v>212</v>
      </c>
      <c r="AL3698" s="113" t="s">
        <v>38</v>
      </c>
      <c r="AM3698" s="113">
        <v>22446</v>
      </c>
      <c r="AN3698" s="25"/>
    </row>
    <row r="3699" spans="2:40" s="22" customFormat="1">
      <c r="B3699" s="149" t="s">
        <v>6949</v>
      </c>
      <c r="C3699" s="70" t="s">
        <v>3678</v>
      </c>
      <c r="D3699" s="92" t="s">
        <v>5014</v>
      </c>
      <c r="E3699" s="147" t="s">
        <v>149</v>
      </c>
      <c r="F3699" s="108" t="s">
        <v>205</v>
      </c>
      <c r="G3699" s="108" t="s">
        <v>108</v>
      </c>
      <c r="H3699" s="108" t="s">
        <v>3646</v>
      </c>
      <c r="I3699" s="108" t="s">
        <v>108</v>
      </c>
      <c r="J3699" s="109">
        <v>30286</v>
      </c>
      <c r="K3699" s="140">
        <v>32021</v>
      </c>
      <c r="L3699" s="26" t="s">
        <v>3570</v>
      </c>
      <c r="M3699" s="71" t="s">
        <v>4855</v>
      </c>
      <c r="N3699" s="58">
        <v>31413</v>
      </c>
      <c r="O3699" s="104">
        <v>32021</v>
      </c>
      <c r="P3699" s="51" t="s">
        <v>34</v>
      </c>
      <c r="Q3699" s="209">
        <v>126</v>
      </c>
      <c r="R3699" s="209">
        <v>171</v>
      </c>
      <c r="S3699" s="52">
        <v>226</v>
      </c>
      <c r="T3699" s="52" t="s">
        <v>114</v>
      </c>
      <c r="U3699" s="52" t="s">
        <v>44</v>
      </c>
      <c r="V3699" s="209" t="s">
        <v>4865</v>
      </c>
      <c r="W3699" s="52">
        <v>2494</v>
      </c>
      <c r="X3699" s="110">
        <v>4325</v>
      </c>
      <c r="Y3699" s="111">
        <v>1662</v>
      </c>
      <c r="Z3699" s="111">
        <v>1440</v>
      </c>
      <c r="AA3699" s="111">
        <v>2570</v>
      </c>
      <c r="AB3699" s="111">
        <v>1235</v>
      </c>
      <c r="AC3699" s="111">
        <v>1675</v>
      </c>
      <c r="AD3699" s="7" t="s">
        <v>49</v>
      </c>
      <c r="AE3699" s="210">
        <v>2</v>
      </c>
      <c r="AF3699" s="210">
        <v>5</v>
      </c>
      <c r="AG3699" s="5" t="s">
        <v>35</v>
      </c>
      <c r="AH3699" s="5" t="s">
        <v>145</v>
      </c>
      <c r="AI3699" s="5"/>
      <c r="AJ3699" s="112" t="s">
        <v>4934</v>
      </c>
      <c r="AK3699" s="113">
        <v>202</v>
      </c>
      <c r="AL3699" s="113" t="s">
        <v>38</v>
      </c>
      <c r="AM3699" s="113">
        <v>23648</v>
      </c>
      <c r="AN3699" s="25"/>
    </row>
    <row r="3700" spans="2:40" s="22" customFormat="1">
      <c r="B3700" s="149" t="s">
        <v>6712</v>
      </c>
      <c r="C3700" s="70" t="s">
        <v>3679</v>
      </c>
      <c r="D3700" s="92" t="s">
        <v>5014</v>
      </c>
      <c r="E3700" s="147" t="s">
        <v>149</v>
      </c>
      <c r="F3700" s="108" t="s">
        <v>205</v>
      </c>
      <c r="G3700" s="108" t="s">
        <v>108</v>
      </c>
      <c r="H3700" s="108" t="s">
        <v>3646</v>
      </c>
      <c r="I3700" s="108" t="s">
        <v>108</v>
      </c>
      <c r="J3700" s="109">
        <v>30286</v>
      </c>
      <c r="K3700" s="140">
        <v>32021</v>
      </c>
      <c r="L3700" s="26" t="s">
        <v>4734</v>
      </c>
      <c r="M3700" s="71" t="s">
        <v>4860</v>
      </c>
      <c r="N3700" s="58">
        <v>30286</v>
      </c>
      <c r="O3700" s="104">
        <v>32021</v>
      </c>
      <c r="P3700" s="51" t="s">
        <v>34</v>
      </c>
      <c r="Q3700" s="209">
        <v>66</v>
      </c>
      <c r="R3700" s="209">
        <v>90</v>
      </c>
      <c r="S3700" s="52">
        <v>140</v>
      </c>
      <c r="T3700" s="52" t="s">
        <v>4723</v>
      </c>
      <c r="U3700" s="52" t="s">
        <v>37</v>
      </c>
      <c r="V3700" s="209" t="s">
        <v>4865</v>
      </c>
      <c r="W3700" s="52">
        <v>1766</v>
      </c>
      <c r="X3700" s="110">
        <v>4325</v>
      </c>
      <c r="Y3700" s="111">
        <v>1645</v>
      </c>
      <c r="Z3700" s="111">
        <v>1380</v>
      </c>
      <c r="AA3700" s="111">
        <v>2570</v>
      </c>
      <c r="AB3700" s="111">
        <v>1020</v>
      </c>
      <c r="AC3700" s="111">
        <v>1460</v>
      </c>
      <c r="AD3700" s="7" t="s">
        <v>49</v>
      </c>
      <c r="AE3700" s="210">
        <v>4</v>
      </c>
      <c r="AF3700" s="210">
        <v>5</v>
      </c>
      <c r="AG3700" s="5" t="s">
        <v>35</v>
      </c>
      <c r="AH3700" s="5" t="s">
        <v>130</v>
      </c>
      <c r="AI3700" s="5"/>
      <c r="AJ3700" s="112" t="s">
        <v>5000</v>
      </c>
      <c r="AK3700" s="113">
        <v>175</v>
      </c>
      <c r="AL3700" s="113" t="s">
        <v>38</v>
      </c>
      <c r="AM3700" s="113">
        <v>11023</v>
      </c>
      <c r="AN3700" s="25"/>
    </row>
    <row r="3701" spans="2:40" s="22" customFormat="1">
      <c r="B3701" s="149" t="s">
        <v>6958</v>
      </c>
      <c r="C3701" s="70" t="s">
        <v>3680</v>
      </c>
      <c r="D3701" s="92" t="s">
        <v>5014</v>
      </c>
      <c r="E3701" s="147" t="s">
        <v>149</v>
      </c>
      <c r="F3701" s="108" t="s">
        <v>205</v>
      </c>
      <c r="G3701" s="108" t="s">
        <v>108</v>
      </c>
      <c r="H3701" s="108" t="s">
        <v>3646</v>
      </c>
      <c r="I3701" s="108" t="s">
        <v>108</v>
      </c>
      <c r="J3701" s="109">
        <v>30286</v>
      </c>
      <c r="K3701" s="140">
        <v>32021</v>
      </c>
      <c r="L3701" s="26" t="s">
        <v>4734</v>
      </c>
      <c r="M3701" s="71" t="s">
        <v>4861</v>
      </c>
      <c r="N3701" s="58">
        <v>30286</v>
      </c>
      <c r="O3701" s="104">
        <v>32021</v>
      </c>
      <c r="P3701" s="51" t="s">
        <v>34</v>
      </c>
      <c r="Q3701" s="209">
        <v>66</v>
      </c>
      <c r="R3701" s="209">
        <v>90</v>
      </c>
      <c r="S3701" s="52">
        <v>140</v>
      </c>
      <c r="T3701" s="52" t="s">
        <v>4723</v>
      </c>
      <c r="U3701" s="52" t="s">
        <v>37</v>
      </c>
      <c r="V3701" s="209" t="s">
        <v>4724</v>
      </c>
      <c r="W3701" s="52">
        <v>1766</v>
      </c>
      <c r="X3701" s="110">
        <v>4325</v>
      </c>
      <c r="Y3701" s="111">
        <v>1645</v>
      </c>
      <c r="Z3701" s="111">
        <v>1380</v>
      </c>
      <c r="AA3701" s="111">
        <v>2570</v>
      </c>
      <c r="AB3701" s="111">
        <v>1020</v>
      </c>
      <c r="AC3701" s="111">
        <v>1460</v>
      </c>
      <c r="AD3701" s="7" t="s">
        <v>49</v>
      </c>
      <c r="AE3701" s="210">
        <v>4</v>
      </c>
      <c r="AF3701" s="210">
        <v>5</v>
      </c>
      <c r="AG3701" s="5" t="s">
        <v>35</v>
      </c>
      <c r="AH3701" s="5" t="s">
        <v>130</v>
      </c>
      <c r="AI3701" s="5"/>
      <c r="AJ3701" s="112" t="s">
        <v>5000</v>
      </c>
      <c r="AK3701" s="113">
        <v>175</v>
      </c>
      <c r="AL3701" s="113" t="s">
        <v>38</v>
      </c>
      <c r="AM3701" s="113">
        <v>11297</v>
      </c>
      <c r="AN3701" s="25"/>
    </row>
    <row r="3702" spans="2:40" s="22" customFormat="1">
      <c r="B3702" s="149" t="s">
        <v>6960</v>
      </c>
      <c r="C3702" s="70" t="s">
        <v>3681</v>
      </c>
      <c r="D3702" s="92" t="s">
        <v>5014</v>
      </c>
      <c r="E3702" s="147" t="s">
        <v>149</v>
      </c>
      <c r="F3702" s="108" t="s">
        <v>205</v>
      </c>
      <c r="G3702" s="108" t="s">
        <v>108</v>
      </c>
      <c r="H3702" s="108" t="s">
        <v>3646</v>
      </c>
      <c r="I3702" s="108" t="s">
        <v>108</v>
      </c>
      <c r="J3702" s="109">
        <v>30286</v>
      </c>
      <c r="K3702" s="140">
        <v>32021</v>
      </c>
      <c r="L3702" s="26" t="s">
        <v>4734</v>
      </c>
      <c r="M3702" s="71" t="s">
        <v>4862</v>
      </c>
      <c r="N3702" s="58">
        <v>30286</v>
      </c>
      <c r="O3702" s="104">
        <v>32021</v>
      </c>
      <c r="P3702" s="51" t="s">
        <v>34</v>
      </c>
      <c r="Q3702" s="209">
        <v>66</v>
      </c>
      <c r="R3702" s="209">
        <v>90</v>
      </c>
      <c r="S3702" s="52">
        <v>140</v>
      </c>
      <c r="T3702" s="52" t="s">
        <v>4723</v>
      </c>
      <c r="U3702" s="52" t="s">
        <v>44</v>
      </c>
      <c r="V3702" s="209" t="s">
        <v>4865</v>
      </c>
      <c r="W3702" s="52">
        <v>1766</v>
      </c>
      <c r="X3702" s="110">
        <v>4325</v>
      </c>
      <c r="Y3702" s="111">
        <v>1645</v>
      </c>
      <c r="Z3702" s="111">
        <v>1380</v>
      </c>
      <c r="AA3702" s="111">
        <v>2570</v>
      </c>
      <c r="AB3702" s="111">
        <v>1050</v>
      </c>
      <c r="AC3702" s="111">
        <v>1490</v>
      </c>
      <c r="AD3702" s="7" t="s">
        <v>49</v>
      </c>
      <c r="AE3702" s="210">
        <v>4</v>
      </c>
      <c r="AF3702" s="210">
        <v>5</v>
      </c>
      <c r="AG3702" s="5" t="s">
        <v>35</v>
      </c>
      <c r="AH3702" s="5" t="s">
        <v>130</v>
      </c>
      <c r="AI3702" s="5"/>
      <c r="AJ3702" s="112" t="s">
        <v>5005</v>
      </c>
      <c r="AK3702" s="113">
        <v>171</v>
      </c>
      <c r="AL3702" s="113" t="s">
        <v>38</v>
      </c>
      <c r="AM3702" s="113">
        <v>12148</v>
      </c>
      <c r="AN3702" s="25"/>
    </row>
    <row r="3703" spans="2:40" s="22" customFormat="1">
      <c r="B3703" s="149" t="s">
        <v>6718</v>
      </c>
      <c r="C3703" s="70" t="s">
        <v>3682</v>
      </c>
      <c r="D3703" s="92" t="s">
        <v>5014</v>
      </c>
      <c r="E3703" s="147" t="s">
        <v>149</v>
      </c>
      <c r="F3703" s="108" t="s">
        <v>205</v>
      </c>
      <c r="G3703" s="108" t="s">
        <v>108</v>
      </c>
      <c r="H3703" s="108" t="s">
        <v>3646</v>
      </c>
      <c r="I3703" s="108" t="s">
        <v>108</v>
      </c>
      <c r="J3703" s="109">
        <v>30286</v>
      </c>
      <c r="K3703" s="140">
        <v>32021</v>
      </c>
      <c r="L3703" s="26" t="s">
        <v>3650</v>
      </c>
      <c r="M3703" s="71" t="s">
        <v>4854</v>
      </c>
      <c r="N3703" s="58">
        <v>31048</v>
      </c>
      <c r="O3703" s="104">
        <v>32021</v>
      </c>
      <c r="P3703" s="51" t="s">
        <v>34</v>
      </c>
      <c r="Q3703" s="209">
        <v>75</v>
      </c>
      <c r="R3703" s="209">
        <v>102</v>
      </c>
      <c r="S3703" s="52">
        <v>140</v>
      </c>
      <c r="T3703" s="52" t="s">
        <v>4723</v>
      </c>
      <c r="U3703" s="52" t="s">
        <v>37</v>
      </c>
      <c r="V3703" s="209" t="s">
        <v>4724</v>
      </c>
      <c r="W3703" s="52">
        <v>1766</v>
      </c>
      <c r="X3703" s="110">
        <v>4325</v>
      </c>
      <c r="Y3703" s="111">
        <v>1645</v>
      </c>
      <c r="Z3703" s="111">
        <v>1380</v>
      </c>
      <c r="AA3703" s="111">
        <v>2570</v>
      </c>
      <c r="AB3703" s="111">
        <v>1040</v>
      </c>
      <c r="AC3703" s="111">
        <v>1480</v>
      </c>
      <c r="AD3703" s="7" t="s">
        <v>49</v>
      </c>
      <c r="AE3703" s="210">
        <v>4</v>
      </c>
      <c r="AF3703" s="210">
        <v>5</v>
      </c>
      <c r="AG3703" s="5" t="s">
        <v>35</v>
      </c>
      <c r="AH3703" s="5" t="s">
        <v>130</v>
      </c>
      <c r="AI3703" s="5"/>
      <c r="AJ3703" s="112" t="s">
        <v>4994</v>
      </c>
      <c r="AK3703" s="113">
        <v>184</v>
      </c>
      <c r="AL3703" s="113" t="s">
        <v>38</v>
      </c>
      <c r="AM3703" s="113">
        <v>13467</v>
      </c>
      <c r="AN3703" s="25"/>
    </row>
    <row r="3704" spans="2:40" s="22" customFormat="1">
      <c r="B3704" s="149" t="s">
        <v>6962</v>
      </c>
      <c r="C3704" s="70" t="s">
        <v>3683</v>
      </c>
      <c r="D3704" s="92" t="s">
        <v>5014</v>
      </c>
      <c r="E3704" s="147" t="s">
        <v>149</v>
      </c>
      <c r="F3704" s="108" t="s">
        <v>205</v>
      </c>
      <c r="G3704" s="108" t="s">
        <v>108</v>
      </c>
      <c r="H3704" s="108" t="s">
        <v>3646</v>
      </c>
      <c r="I3704" s="108" t="s">
        <v>108</v>
      </c>
      <c r="J3704" s="109">
        <v>30286</v>
      </c>
      <c r="K3704" s="140">
        <v>32021</v>
      </c>
      <c r="L3704" s="26" t="s">
        <v>3650</v>
      </c>
      <c r="M3704" s="71" t="s">
        <v>4856</v>
      </c>
      <c r="N3704" s="58">
        <v>31048</v>
      </c>
      <c r="O3704" s="104">
        <v>32021</v>
      </c>
      <c r="P3704" s="51" t="s">
        <v>34</v>
      </c>
      <c r="Q3704" s="209">
        <v>75</v>
      </c>
      <c r="R3704" s="209">
        <v>102</v>
      </c>
      <c r="S3704" s="52">
        <v>140</v>
      </c>
      <c r="T3704" s="52" t="s">
        <v>4723</v>
      </c>
      <c r="U3704" s="52" t="s">
        <v>44</v>
      </c>
      <c r="V3704" s="209" t="s">
        <v>4865</v>
      </c>
      <c r="W3704" s="52">
        <v>1766</v>
      </c>
      <c r="X3704" s="110">
        <v>4325</v>
      </c>
      <c r="Y3704" s="111">
        <v>1645</v>
      </c>
      <c r="Z3704" s="111">
        <v>1380</v>
      </c>
      <c r="AA3704" s="111">
        <v>2570</v>
      </c>
      <c r="AB3704" s="111">
        <v>1060</v>
      </c>
      <c r="AC3704" s="111">
        <v>1500</v>
      </c>
      <c r="AD3704" s="7" t="s">
        <v>49</v>
      </c>
      <c r="AE3704" s="210">
        <v>4</v>
      </c>
      <c r="AF3704" s="210">
        <v>5</v>
      </c>
      <c r="AG3704" s="5" t="s">
        <v>35</v>
      </c>
      <c r="AH3704" s="5" t="s">
        <v>130</v>
      </c>
      <c r="AI3704" s="5"/>
      <c r="AJ3704" s="112" t="s">
        <v>5004</v>
      </c>
      <c r="AK3704" s="113">
        <v>177</v>
      </c>
      <c r="AL3704" s="113" t="s">
        <v>38</v>
      </c>
      <c r="AM3704" s="113">
        <v>14592</v>
      </c>
      <c r="AN3704" s="25"/>
    </row>
    <row r="3705" spans="2:40" s="22" customFormat="1">
      <c r="B3705" s="149" t="s">
        <v>6719</v>
      </c>
      <c r="C3705" s="70" t="s">
        <v>3684</v>
      </c>
      <c r="D3705" s="92" t="s">
        <v>5014</v>
      </c>
      <c r="E3705" s="147" t="s">
        <v>149</v>
      </c>
      <c r="F3705" s="108" t="s">
        <v>205</v>
      </c>
      <c r="G3705" s="108" t="s">
        <v>108</v>
      </c>
      <c r="H3705" s="108" t="s">
        <v>3646</v>
      </c>
      <c r="I3705" s="108" t="s">
        <v>108</v>
      </c>
      <c r="J3705" s="109">
        <v>30286</v>
      </c>
      <c r="K3705" s="140">
        <v>32021</v>
      </c>
      <c r="L3705" s="26" t="s">
        <v>206</v>
      </c>
      <c r="M3705" s="71" t="s">
        <v>4860</v>
      </c>
      <c r="N3705" s="58">
        <v>30286</v>
      </c>
      <c r="O3705" s="104">
        <v>32021</v>
      </c>
      <c r="P3705" s="51" t="s">
        <v>34</v>
      </c>
      <c r="Q3705" s="209">
        <v>77</v>
      </c>
      <c r="R3705" s="209">
        <v>105</v>
      </c>
      <c r="S3705" s="52">
        <v>145</v>
      </c>
      <c r="T3705" s="52" t="s">
        <v>4723</v>
      </c>
      <c r="U3705" s="52" t="s">
        <v>37</v>
      </c>
      <c r="V3705" s="209" t="s">
        <v>4865</v>
      </c>
      <c r="W3705" s="52">
        <v>1766</v>
      </c>
      <c r="X3705" s="110">
        <v>4325</v>
      </c>
      <c r="Y3705" s="111">
        <v>1645</v>
      </c>
      <c r="Z3705" s="111">
        <v>1380</v>
      </c>
      <c r="AA3705" s="111">
        <v>2570</v>
      </c>
      <c r="AB3705" s="111">
        <v>1030</v>
      </c>
      <c r="AC3705" s="111">
        <v>1470</v>
      </c>
      <c r="AD3705" s="7" t="s">
        <v>49</v>
      </c>
      <c r="AE3705" s="210">
        <v>4</v>
      </c>
      <c r="AF3705" s="210">
        <v>5</v>
      </c>
      <c r="AG3705" s="5" t="s">
        <v>35</v>
      </c>
      <c r="AH3705" s="5" t="s">
        <v>134</v>
      </c>
      <c r="AI3705" s="5"/>
      <c r="AJ3705" s="112" t="s">
        <v>4902</v>
      </c>
      <c r="AK3705" s="113">
        <v>186</v>
      </c>
      <c r="AL3705" s="113" t="s">
        <v>38</v>
      </c>
      <c r="AM3705" s="113">
        <v>12066</v>
      </c>
      <c r="AN3705" s="25"/>
    </row>
    <row r="3706" spans="2:40" s="22" customFormat="1">
      <c r="B3706" s="149" t="s">
        <v>6964</v>
      </c>
      <c r="C3706" s="70" t="s">
        <v>3685</v>
      </c>
      <c r="D3706" s="92" t="s">
        <v>5014</v>
      </c>
      <c r="E3706" s="147" t="s">
        <v>149</v>
      </c>
      <c r="F3706" s="108" t="s">
        <v>205</v>
      </c>
      <c r="G3706" s="108" t="s">
        <v>108</v>
      </c>
      <c r="H3706" s="108" t="s">
        <v>3646</v>
      </c>
      <c r="I3706" s="108" t="s">
        <v>108</v>
      </c>
      <c r="J3706" s="109">
        <v>30286</v>
      </c>
      <c r="K3706" s="140">
        <v>32021</v>
      </c>
      <c r="L3706" s="26" t="s">
        <v>206</v>
      </c>
      <c r="M3706" s="71" t="s">
        <v>4861</v>
      </c>
      <c r="N3706" s="58">
        <v>30286</v>
      </c>
      <c r="O3706" s="104">
        <v>32021</v>
      </c>
      <c r="P3706" s="51" t="s">
        <v>34</v>
      </c>
      <c r="Q3706" s="209">
        <v>77</v>
      </c>
      <c r="R3706" s="209">
        <v>105</v>
      </c>
      <c r="S3706" s="52">
        <v>145</v>
      </c>
      <c r="T3706" s="52" t="s">
        <v>4723</v>
      </c>
      <c r="U3706" s="52" t="s">
        <v>37</v>
      </c>
      <c r="V3706" s="209" t="s">
        <v>4724</v>
      </c>
      <c r="W3706" s="52">
        <v>1766</v>
      </c>
      <c r="X3706" s="110">
        <v>4325</v>
      </c>
      <c r="Y3706" s="111">
        <v>1645</v>
      </c>
      <c r="Z3706" s="111">
        <v>1380</v>
      </c>
      <c r="AA3706" s="111">
        <v>2570</v>
      </c>
      <c r="AB3706" s="111">
        <v>1030</v>
      </c>
      <c r="AC3706" s="111">
        <v>1470</v>
      </c>
      <c r="AD3706" s="7" t="s">
        <v>49</v>
      </c>
      <c r="AE3706" s="210">
        <v>4</v>
      </c>
      <c r="AF3706" s="210">
        <v>5</v>
      </c>
      <c r="AG3706" s="5" t="s">
        <v>35</v>
      </c>
      <c r="AH3706" s="5" t="s">
        <v>134</v>
      </c>
      <c r="AI3706" s="5"/>
      <c r="AJ3706" s="112" t="s">
        <v>4902</v>
      </c>
      <c r="AK3706" s="113">
        <v>186</v>
      </c>
      <c r="AL3706" s="113" t="s">
        <v>38</v>
      </c>
      <c r="AM3706" s="113">
        <v>12344</v>
      </c>
      <c r="AN3706" s="25"/>
    </row>
    <row r="3707" spans="2:40" s="22" customFormat="1">
      <c r="B3707" s="149" t="s">
        <v>6944</v>
      </c>
      <c r="C3707" s="70" t="s">
        <v>3686</v>
      </c>
      <c r="D3707" s="92" t="s">
        <v>5014</v>
      </c>
      <c r="E3707" s="147" t="s">
        <v>149</v>
      </c>
      <c r="F3707" s="108" t="s">
        <v>205</v>
      </c>
      <c r="G3707" s="108" t="s">
        <v>108</v>
      </c>
      <c r="H3707" s="108" t="s">
        <v>3646</v>
      </c>
      <c r="I3707" s="108" t="s">
        <v>108</v>
      </c>
      <c r="J3707" s="109">
        <v>30286</v>
      </c>
      <c r="K3707" s="140">
        <v>32021</v>
      </c>
      <c r="L3707" s="26" t="s">
        <v>206</v>
      </c>
      <c r="M3707" s="71" t="s">
        <v>4856</v>
      </c>
      <c r="N3707" s="58">
        <v>30286</v>
      </c>
      <c r="O3707" s="104">
        <v>32021</v>
      </c>
      <c r="P3707" s="51" t="s">
        <v>34</v>
      </c>
      <c r="Q3707" s="209">
        <v>77</v>
      </c>
      <c r="R3707" s="209">
        <v>105</v>
      </c>
      <c r="S3707" s="52">
        <v>145</v>
      </c>
      <c r="T3707" s="52" t="s">
        <v>4723</v>
      </c>
      <c r="U3707" s="52" t="s">
        <v>44</v>
      </c>
      <c r="V3707" s="209" t="s">
        <v>4865</v>
      </c>
      <c r="W3707" s="52">
        <v>1766</v>
      </c>
      <c r="X3707" s="110">
        <v>4325</v>
      </c>
      <c r="Y3707" s="111">
        <v>1645</v>
      </c>
      <c r="Z3707" s="111">
        <v>1380</v>
      </c>
      <c r="AA3707" s="111">
        <v>2570</v>
      </c>
      <c r="AB3707" s="111">
        <v>1060</v>
      </c>
      <c r="AC3707" s="111">
        <v>1500</v>
      </c>
      <c r="AD3707" s="7" t="s">
        <v>49</v>
      </c>
      <c r="AE3707" s="210">
        <v>4</v>
      </c>
      <c r="AF3707" s="210">
        <v>5</v>
      </c>
      <c r="AG3707" s="5" t="s">
        <v>35</v>
      </c>
      <c r="AH3707" s="5" t="s">
        <v>134</v>
      </c>
      <c r="AI3707" s="5"/>
      <c r="AJ3707" s="112" t="s">
        <v>5007</v>
      </c>
      <c r="AK3707" s="113">
        <v>179</v>
      </c>
      <c r="AL3707" s="113" t="s">
        <v>38</v>
      </c>
      <c r="AM3707" s="113">
        <v>13191</v>
      </c>
      <c r="AN3707" s="25"/>
    </row>
    <row r="3708" spans="2:40" s="22" customFormat="1">
      <c r="B3708" s="149" t="s">
        <v>6724</v>
      </c>
      <c r="C3708" s="70" t="s">
        <v>3687</v>
      </c>
      <c r="D3708" s="92" t="s">
        <v>5014</v>
      </c>
      <c r="E3708" s="147" t="s">
        <v>149</v>
      </c>
      <c r="F3708" s="108" t="s">
        <v>205</v>
      </c>
      <c r="G3708" s="108" t="s">
        <v>108</v>
      </c>
      <c r="H3708" s="108" t="s">
        <v>3646</v>
      </c>
      <c r="I3708" s="108" t="s">
        <v>108</v>
      </c>
      <c r="J3708" s="109">
        <v>30286</v>
      </c>
      <c r="K3708" s="140">
        <v>32021</v>
      </c>
      <c r="L3708" s="26" t="s">
        <v>3656</v>
      </c>
      <c r="M3708" s="71" t="s">
        <v>4854</v>
      </c>
      <c r="N3708" s="58">
        <v>31048</v>
      </c>
      <c r="O3708" s="104">
        <v>31898</v>
      </c>
      <c r="P3708" s="51" t="s">
        <v>34</v>
      </c>
      <c r="Q3708" s="209">
        <v>90</v>
      </c>
      <c r="R3708" s="209">
        <v>122</v>
      </c>
      <c r="S3708" s="52">
        <v>230</v>
      </c>
      <c r="T3708" s="52" t="s">
        <v>4723</v>
      </c>
      <c r="U3708" s="52" t="s">
        <v>37</v>
      </c>
      <c r="V3708" s="209" t="s">
        <v>4724</v>
      </c>
      <c r="W3708" s="52">
        <v>2693</v>
      </c>
      <c r="X3708" s="110">
        <v>4325</v>
      </c>
      <c r="Y3708" s="111">
        <v>1645</v>
      </c>
      <c r="Z3708" s="111">
        <v>1380</v>
      </c>
      <c r="AA3708" s="111">
        <v>2570</v>
      </c>
      <c r="AB3708" s="111">
        <v>1140</v>
      </c>
      <c r="AC3708" s="111">
        <v>1580</v>
      </c>
      <c r="AD3708" s="7" t="s">
        <v>49</v>
      </c>
      <c r="AE3708" s="210">
        <v>4</v>
      </c>
      <c r="AF3708" s="210">
        <v>5</v>
      </c>
      <c r="AG3708" s="5" t="s">
        <v>35</v>
      </c>
      <c r="AH3708" s="5" t="s">
        <v>3561</v>
      </c>
      <c r="AI3708" s="5"/>
      <c r="AJ3708" s="112" t="s">
        <v>4973</v>
      </c>
      <c r="AK3708" s="113">
        <v>193</v>
      </c>
      <c r="AL3708" s="113" t="s">
        <v>38</v>
      </c>
      <c r="AM3708" s="113">
        <v>15717</v>
      </c>
      <c r="AN3708" s="25"/>
    </row>
    <row r="3709" spans="2:40" s="22" customFormat="1">
      <c r="B3709" s="149" t="s">
        <v>6966</v>
      </c>
      <c r="C3709" s="70" t="s">
        <v>3688</v>
      </c>
      <c r="D3709" s="92" t="s">
        <v>5014</v>
      </c>
      <c r="E3709" s="147" t="s">
        <v>149</v>
      </c>
      <c r="F3709" s="108" t="s">
        <v>205</v>
      </c>
      <c r="G3709" s="108" t="s">
        <v>108</v>
      </c>
      <c r="H3709" s="108" t="s">
        <v>3646</v>
      </c>
      <c r="I3709" s="108" t="s">
        <v>108</v>
      </c>
      <c r="J3709" s="109">
        <v>30286</v>
      </c>
      <c r="K3709" s="140">
        <v>32021</v>
      </c>
      <c r="L3709" s="26" t="s">
        <v>3656</v>
      </c>
      <c r="M3709" s="71" t="s">
        <v>4856</v>
      </c>
      <c r="N3709" s="58">
        <v>31048</v>
      </c>
      <c r="O3709" s="104">
        <v>31898</v>
      </c>
      <c r="P3709" s="51" t="s">
        <v>34</v>
      </c>
      <c r="Q3709" s="209">
        <v>90</v>
      </c>
      <c r="R3709" s="209">
        <v>122</v>
      </c>
      <c r="S3709" s="52">
        <v>230</v>
      </c>
      <c r="T3709" s="52" t="s">
        <v>4723</v>
      </c>
      <c r="U3709" s="52" t="s">
        <v>44</v>
      </c>
      <c r="V3709" s="209" t="s">
        <v>4865</v>
      </c>
      <c r="W3709" s="52">
        <v>2693</v>
      </c>
      <c r="X3709" s="110">
        <v>4325</v>
      </c>
      <c r="Y3709" s="111">
        <v>1645</v>
      </c>
      <c r="Z3709" s="111">
        <v>1380</v>
      </c>
      <c r="AA3709" s="111">
        <v>2570</v>
      </c>
      <c r="AB3709" s="111">
        <v>1160</v>
      </c>
      <c r="AC3709" s="111">
        <v>1600</v>
      </c>
      <c r="AD3709" s="7" t="s">
        <v>49</v>
      </c>
      <c r="AE3709" s="210">
        <v>4</v>
      </c>
      <c r="AF3709" s="210">
        <v>5</v>
      </c>
      <c r="AG3709" s="5" t="s">
        <v>35</v>
      </c>
      <c r="AH3709" s="5" t="s">
        <v>3561</v>
      </c>
      <c r="AI3709" s="5"/>
      <c r="AJ3709" s="112" t="s">
        <v>4994</v>
      </c>
      <c r="AK3709" s="113">
        <v>188</v>
      </c>
      <c r="AL3709" s="113" t="s">
        <v>38</v>
      </c>
      <c r="AM3709" s="113">
        <v>16919</v>
      </c>
      <c r="AN3709" s="25"/>
    </row>
    <row r="3710" spans="2:40" s="22" customFormat="1">
      <c r="B3710" s="149" t="s">
        <v>6692</v>
      </c>
      <c r="C3710" s="70" t="s">
        <v>3689</v>
      </c>
      <c r="D3710" s="92" t="s">
        <v>5014</v>
      </c>
      <c r="E3710" s="147" t="s">
        <v>149</v>
      </c>
      <c r="F3710" s="108" t="s">
        <v>205</v>
      </c>
      <c r="G3710" s="108" t="s">
        <v>108</v>
      </c>
      <c r="H3710" s="108" t="s">
        <v>3646</v>
      </c>
      <c r="I3710" s="108" t="s">
        <v>108</v>
      </c>
      <c r="J3710" s="109">
        <v>30286</v>
      </c>
      <c r="K3710" s="140">
        <v>32021</v>
      </c>
      <c r="L3710" s="26" t="s">
        <v>208</v>
      </c>
      <c r="M3710" s="71" t="s">
        <v>4854</v>
      </c>
      <c r="N3710" s="58">
        <v>30286</v>
      </c>
      <c r="O3710" s="104">
        <v>31382</v>
      </c>
      <c r="P3710" s="51" t="s">
        <v>34</v>
      </c>
      <c r="Q3710" s="209">
        <v>92</v>
      </c>
      <c r="R3710" s="209">
        <v>125</v>
      </c>
      <c r="S3710" s="52">
        <v>170</v>
      </c>
      <c r="T3710" s="52" t="s">
        <v>4723</v>
      </c>
      <c r="U3710" s="52" t="s">
        <v>37</v>
      </c>
      <c r="V3710" s="209" t="s">
        <v>4724</v>
      </c>
      <c r="W3710" s="52">
        <v>1990</v>
      </c>
      <c r="X3710" s="110">
        <v>4325</v>
      </c>
      <c r="Y3710" s="111">
        <v>1645</v>
      </c>
      <c r="Z3710" s="111">
        <v>1380</v>
      </c>
      <c r="AA3710" s="111">
        <v>2570</v>
      </c>
      <c r="AB3710" s="111">
        <v>1085</v>
      </c>
      <c r="AC3710" s="111">
        <v>1520</v>
      </c>
      <c r="AD3710" s="7" t="s">
        <v>49</v>
      </c>
      <c r="AE3710" s="210">
        <v>4</v>
      </c>
      <c r="AF3710" s="210">
        <v>5</v>
      </c>
      <c r="AG3710" s="5" t="s">
        <v>35</v>
      </c>
      <c r="AH3710" s="5" t="s">
        <v>131</v>
      </c>
      <c r="AI3710" s="5"/>
      <c r="AJ3710" s="112" t="s">
        <v>4923</v>
      </c>
      <c r="AK3710" s="113">
        <v>196</v>
      </c>
      <c r="AL3710" s="113" t="s">
        <v>38</v>
      </c>
      <c r="AM3710" s="113">
        <v>13759</v>
      </c>
      <c r="AN3710" s="25"/>
    </row>
    <row r="3711" spans="2:40" s="22" customFormat="1">
      <c r="B3711" s="149" t="s">
        <v>6954</v>
      </c>
      <c r="C3711" s="70" t="s">
        <v>3690</v>
      </c>
      <c r="D3711" s="92" t="s">
        <v>5014</v>
      </c>
      <c r="E3711" s="147" t="s">
        <v>149</v>
      </c>
      <c r="F3711" s="108" t="s">
        <v>205</v>
      </c>
      <c r="G3711" s="108" t="s">
        <v>108</v>
      </c>
      <c r="H3711" s="108" t="s">
        <v>3646</v>
      </c>
      <c r="I3711" s="108" t="s">
        <v>108</v>
      </c>
      <c r="J3711" s="109">
        <v>30286</v>
      </c>
      <c r="K3711" s="140">
        <v>32021</v>
      </c>
      <c r="L3711" s="26" t="s">
        <v>208</v>
      </c>
      <c r="M3711" s="71" t="s">
        <v>4862</v>
      </c>
      <c r="N3711" s="58">
        <v>30286</v>
      </c>
      <c r="O3711" s="104">
        <v>31382</v>
      </c>
      <c r="P3711" s="51" t="s">
        <v>34</v>
      </c>
      <c r="Q3711" s="209">
        <v>92</v>
      </c>
      <c r="R3711" s="209">
        <v>125</v>
      </c>
      <c r="S3711" s="52">
        <v>170</v>
      </c>
      <c r="T3711" s="52" t="s">
        <v>4723</v>
      </c>
      <c r="U3711" s="52" t="s">
        <v>44</v>
      </c>
      <c r="V3711" s="209" t="s">
        <v>4865</v>
      </c>
      <c r="W3711" s="52">
        <v>1990</v>
      </c>
      <c r="X3711" s="110">
        <v>4325</v>
      </c>
      <c r="Y3711" s="111">
        <v>1645</v>
      </c>
      <c r="Z3711" s="111">
        <v>1380</v>
      </c>
      <c r="AA3711" s="111">
        <v>2570</v>
      </c>
      <c r="AB3711" s="111">
        <v>1105</v>
      </c>
      <c r="AC3711" s="111">
        <v>1520</v>
      </c>
      <c r="AD3711" s="7" t="s">
        <v>49</v>
      </c>
      <c r="AE3711" s="210">
        <v>4</v>
      </c>
      <c r="AF3711" s="210">
        <v>5</v>
      </c>
      <c r="AG3711" s="5" t="s">
        <v>35</v>
      </c>
      <c r="AH3711" s="5" t="s">
        <v>131</v>
      </c>
      <c r="AI3711" s="5"/>
      <c r="AJ3711" s="112" t="s">
        <v>4963</v>
      </c>
      <c r="AK3711" s="113">
        <v>191</v>
      </c>
      <c r="AL3711" s="113" t="s">
        <v>38</v>
      </c>
      <c r="AM3711" s="113">
        <v>14858</v>
      </c>
      <c r="AN3711" s="25"/>
    </row>
    <row r="3712" spans="2:40" s="22" customFormat="1">
      <c r="B3712" s="149" t="s">
        <v>6724</v>
      </c>
      <c r="C3712" s="70" t="s">
        <v>3691</v>
      </c>
      <c r="D3712" s="92" t="s">
        <v>5014</v>
      </c>
      <c r="E3712" s="147" t="s">
        <v>149</v>
      </c>
      <c r="F3712" s="108" t="s">
        <v>205</v>
      </c>
      <c r="G3712" s="108" t="s">
        <v>108</v>
      </c>
      <c r="H3712" s="108" t="s">
        <v>3646</v>
      </c>
      <c r="I3712" s="108" t="s">
        <v>108</v>
      </c>
      <c r="J3712" s="109">
        <v>30286</v>
      </c>
      <c r="K3712" s="140">
        <v>32021</v>
      </c>
      <c r="L3712" s="26" t="s">
        <v>3656</v>
      </c>
      <c r="M3712" s="71" t="s">
        <v>4854</v>
      </c>
      <c r="N3712" s="58">
        <v>31747</v>
      </c>
      <c r="O3712" s="104">
        <v>32021</v>
      </c>
      <c r="P3712" s="51" t="s">
        <v>34</v>
      </c>
      <c r="Q3712" s="209">
        <v>95</v>
      </c>
      <c r="R3712" s="209">
        <v>129</v>
      </c>
      <c r="S3712" s="52">
        <v>230</v>
      </c>
      <c r="T3712" s="52" t="s">
        <v>4723</v>
      </c>
      <c r="U3712" s="52" t="s">
        <v>37</v>
      </c>
      <c r="V3712" s="209" t="s">
        <v>4724</v>
      </c>
      <c r="W3712" s="52">
        <v>2693</v>
      </c>
      <c r="X3712" s="110">
        <v>4325</v>
      </c>
      <c r="Y3712" s="111">
        <v>1645</v>
      </c>
      <c r="Z3712" s="111">
        <v>1380</v>
      </c>
      <c r="AA3712" s="111">
        <v>2570</v>
      </c>
      <c r="AB3712" s="111">
        <v>1140</v>
      </c>
      <c r="AC3712" s="111">
        <v>1580</v>
      </c>
      <c r="AD3712" s="7" t="s">
        <v>49</v>
      </c>
      <c r="AE3712" s="210">
        <v>4</v>
      </c>
      <c r="AF3712" s="210">
        <v>5</v>
      </c>
      <c r="AG3712" s="5" t="s">
        <v>35</v>
      </c>
      <c r="AH3712" s="5" t="s">
        <v>3561</v>
      </c>
      <c r="AI3712" s="5"/>
      <c r="AJ3712" s="112" t="s">
        <v>4973</v>
      </c>
      <c r="AK3712" s="113">
        <v>193</v>
      </c>
      <c r="AL3712" s="113" t="s">
        <v>38</v>
      </c>
      <c r="AM3712" s="113">
        <v>17404</v>
      </c>
      <c r="AN3712" s="25"/>
    </row>
    <row r="3713" spans="2:40" s="22" customFormat="1">
      <c r="B3713" s="149" t="s">
        <v>6966</v>
      </c>
      <c r="C3713" s="70" t="s">
        <v>3692</v>
      </c>
      <c r="D3713" s="92" t="s">
        <v>5014</v>
      </c>
      <c r="E3713" s="147" t="s">
        <v>149</v>
      </c>
      <c r="F3713" s="108" t="s">
        <v>205</v>
      </c>
      <c r="G3713" s="108" t="s">
        <v>108</v>
      </c>
      <c r="H3713" s="108" t="s">
        <v>3646</v>
      </c>
      <c r="I3713" s="108" t="s">
        <v>108</v>
      </c>
      <c r="J3713" s="109">
        <v>30286</v>
      </c>
      <c r="K3713" s="140">
        <v>32021</v>
      </c>
      <c r="L3713" s="26" t="s">
        <v>3656</v>
      </c>
      <c r="M3713" s="71" t="s">
        <v>4856</v>
      </c>
      <c r="N3713" s="58">
        <v>31747</v>
      </c>
      <c r="O3713" s="104">
        <v>32021</v>
      </c>
      <c r="P3713" s="51" t="s">
        <v>34</v>
      </c>
      <c r="Q3713" s="209">
        <v>95</v>
      </c>
      <c r="R3713" s="209">
        <v>129</v>
      </c>
      <c r="S3713" s="52">
        <v>230</v>
      </c>
      <c r="T3713" s="52" t="s">
        <v>4723</v>
      </c>
      <c r="U3713" s="52" t="s">
        <v>44</v>
      </c>
      <c r="V3713" s="209" t="s">
        <v>4865</v>
      </c>
      <c r="W3713" s="52">
        <v>2693</v>
      </c>
      <c r="X3713" s="110">
        <v>4325</v>
      </c>
      <c r="Y3713" s="111">
        <v>1645</v>
      </c>
      <c r="Z3713" s="111">
        <v>1380</v>
      </c>
      <c r="AA3713" s="111">
        <v>2570</v>
      </c>
      <c r="AB3713" s="111">
        <v>1160</v>
      </c>
      <c r="AC3713" s="111">
        <v>1600</v>
      </c>
      <c r="AD3713" s="7" t="s">
        <v>49</v>
      </c>
      <c r="AE3713" s="210">
        <v>4</v>
      </c>
      <c r="AF3713" s="210">
        <v>5</v>
      </c>
      <c r="AG3713" s="5" t="s">
        <v>35</v>
      </c>
      <c r="AH3713" s="5" t="s">
        <v>3561</v>
      </c>
      <c r="AI3713" s="5"/>
      <c r="AJ3713" s="112" t="s">
        <v>4994</v>
      </c>
      <c r="AK3713" s="113">
        <v>188</v>
      </c>
      <c r="AL3713" s="113" t="s">
        <v>38</v>
      </c>
      <c r="AM3713" s="113">
        <v>18606</v>
      </c>
      <c r="AN3713" s="25"/>
    </row>
    <row r="3714" spans="2:40" s="22" customFormat="1">
      <c r="B3714" s="149" t="s">
        <v>6692</v>
      </c>
      <c r="C3714" s="70" t="s">
        <v>3693</v>
      </c>
      <c r="D3714" s="92" t="s">
        <v>5014</v>
      </c>
      <c r="E3714" s="147" t="s">
        <v>149</v>
      </c>
      <c r="F3714" s="108" t="s">
        <v>205</v>
      </c>
      <c r="G3714" s="108" t="s">
        <v>108</v>
      </c>
      <c r="H3714" s="108" t="s">
        <v>3646</v>
      </c>
      <c r="I3714" s="108" t="s">
        <v>108</v>
      </c>
      <c r="J3714" s="109">
        <v>30286</v>
      </c>
      <c r="K3714" s="140">
        <v>32021</v>
      </c>
      <c r="L3714" s="26" t="s">
        <v>208</v>
      </c>
      <c r="M3714" s="71" t="s">
        <v>4854</v>
      </c>
      <c r="N3714" s="58">
        <v>31291</v>
      </c>
      <c r="O3714" s="104">
        <v>32021</v>
      </c>
      <c r="P3714" s="51" t="s">
        <v>34</v>
      </c>
      <c r="Q3714" s="209">
        <v>95</v>
      </c>
      <c r="R3714" s="209">
        <v>129</v>
      </c>
      <c r="S3714" s="52">
        <v>174</v>
      </c>
      <c r="T3714" s="52" t="s">
        <v>4723</v>
      </c>
      <c r="U3714" s="52" t="s">
        <v>37</v>
      </c>
      <c r="V3714" s="209" t="s">
        <v>4724</v>
      </c>
      <c r="W3714" s="52">
        <v>1990</v>
      </c>
      <c r="X3714" s="110">
        <v>4325</v>
      </c>
      <c r="Y3714" s="111">
        <v>1645</v>
      </c>
      <c r="Z3714" s="111">
        <v>1380</v>
      </c>
      <c r="AA3714" s="111">
        <v>2570</v>
      </c>
      <c r="AB3714" s="111">
        <v>1100</v>
      </c>
      <c r="AC3714" s="111">
        <v>1540</v>
      </c>
      <c r="AD3714" s="7" t="s">
        <v>49</v>
      </c>
      <c r="AE3714" s="210">
        <v>4</v>
      </c>
      <c r="AF3714" s="210">
        <v>5</v>
      </c>
      <c r="AG3714" s="5" t="s">
        <v>35</v>
      </c>
      <c r="AH3714" s="5" t="s">
        <v>3561</v>
      </c>
      <c r="AI3714" s="5"/>
      <c r="AJ3714" s="112" t="s">
        <v>4955</v>
      </c>
      <c r="AK3714" s="113">
        <v>197</v>
      </c>
      <c r="AL3714" s="113" t="s">
        <v>38</v>
      </c>
      <c r="AM3714" s="113">
        <v>14853</v>
      </c>
      <c r="AN3714" s="25"/>
    </row>
    <row r="3715" spans="2:40" s="22" customFormat="1">
      <c r="B3715" s="149" t="s">
        <v>6954</v>
      </c>
      <c r="C3715" s="70" t="s">
        <v>3694</v>
      </c>
      <c r="D3715" s="92" t="s">
        <v>5014</v>
      </c>
      <c r="E3715" s="147" t="s">
        <v>149</v>
      </c>
      <c r="F3715" s="108" t="s">
        <v>205</v>
      </c>
      <c r="G3715" s="108" t="s">
        <v>108</v>
      </c>
      <c r="H3715" s="108" t="s">
        <v>3646</v>
      </c>
      <c r="I3715" s="108" t="s">
        <v>108</v>
      </c>
      <c r="J3715" s="109">
        <v>30286</v>
      </c>
      <c r="K3715" s="140">
        <v>32021</v>
      </c>
      <c r="L3715" s="26" t="s">
        <v>208</v>
      </c>
      <c r="M3715" s="71" t="s">
        <v>4862</v>
      </c>
      <c r="N3715" s="58">
        <v>31291</v>
      </c>
      <c r="O3715" s="104">
        <v>32021</v>
      </c>
      <c r="P3715" s="51" t="s">
        <v>34</v>
      </c>
      <c r="Q3715" s="209">
        <v>95</v>
      </c>
      <c r="R3715" s="209">
        <v>129</v>
      </c>
      <c r="S3715" s="52">
        <v>174</v>
      </c>
      <c r="T3715" s="52" t="s">
        <v>4723</v>
      </c>
      <c r="U3715" s="52" t="s">
        <v>44</v>
      </c>
      <c r="V3715" s="209" t="s">
        <v>4865</v>
      </c>
      <c r="W3715" s="52">
        <v>1990</v>
      </c>
      <c r="X3715" s="110">
        <v>4325</v>
      </c>
      <c r="Y3715" s="111">
        <v>1645</v>
      </c>
      <c r="Z3715" s="111">
        <v>1380</v>
      </c>
      <c r="AA3715" s="111">
        <v>2570</v>
      </c>
      <c r="AB3715" s="111">
        <v>1120</v>
      </c>
      <c r="AC3715" s="111">
        <v>1560</v>
      </c>
      <c r="AD3715" s="7" t="s">
        <v>49</v>
      </c>
      <c r="AE3715" s="210">
        <v>4</v>
      </c>
      <c r="AF3715" s="210">
        <v>5</v>
      </c>
      <c r="AG3715" s="5" t="s">
        <v>35</v>
      </c>
      <c r="AH3715" s="5" t="s">
        <v>3561</v>
      </c>
      <c r="AI3715" s="5"/>
      <c r="AJ3715" s="112" t="s">
        <v>4963</v>
      </c>
      <c r="AK3715" s="113">
        <v>192</v>
      </c>
      <c r="AL3715" s="113" t="s">
        <v>38</v>
      </c>
      <c r="AM3715" s="113">
        <v>16055</v>
      </c>
      <c r="AN3715" s="25"/>
    </row>
    <row r="3716" spans="2:40" s="22" customFormat="1">
      <c r="B3716" s="149" t="s">
        <v>6722</v>
      </c>
      <c r="C3716" s="70" t="s">
        <v>3695</v>
      </c>
      <c r="D3716" s="92" t="s">
        <v>5014</v>
      </c>
      <c r="E3716" s="147" t="s">
        <v>149</v>
      </c>
      <c r="F3716" s="108" t="s">
        <v>205</v>
      </c>
      <c r="G3716" s="108" t="s">
        <v>108</v>
      </c>
      <c r="H3716" s="108" t="s">
        <v>3646</v>
      </c>
      <c r="I3716" s="108" t="s">
        <v>108</v>
      </c>
      <c r="J3716" s="109">
        <v>30286</v>
      </c>
      <c r="K3716" s="140">
        <v>32021</v>
      </c>
      <c r="L3716" s="26" t="s">
        <v>3665</v>
      </c>
      <c r="M3716" s="71" t="s">
        <v>4854</v>
      </c>
      <c r="N3716" s="58">
        <v>31778</v>
      </c>
      <c r="O3716" s="104">
        <v>32021</v>
      </c>
      <c r="P3716" s="51" t="s">
        <v>34</v>
      </c>
      <c r="Q3716" s="209">
        <v>95</v>
      </c>
      <c r="R3716" s="209">
        <v>129</v>
      </c>
      <c r="S3716" s="52">
        <v>164</v>
      </c>
      <c r="T3716" s="52" t="s">
        <v>4723</v>
      </c>
      <c r="U3716" s="52" t="s">
        <v>37</v>
      </c>
      <c r="V3716" s="209" t="s">
        <v>4724</v>
      </c>
      <c r="W3716" s="52">
        <v>1990</v>
      </c>
      <c r="X3716" s="110">
        <v>4325</v>
      </c>
      <c r="Y3716" s="111">
        <v>1645</v>
      </c>
      <c r="Z3716" s="111">
        <v>1380</v>
      </c>
      <c r="AA3716" s="111">
        <v>2570</v>
      </c>
      <c r="AB3716" s="111">
        <v>1100</v>
      </c>
      <c r="AC3716" s="111">
        <v>1540</v>
      </c>
      <c r="AD3716" s="7" t="s">
        <v>49</v>
      </c>
      <c r="AE3716" s="210">
        <v>4</v>
      </c>
      <c r="AF3716" s="210">
        <v>5</v>
      </c>
      <c r="AG3716" s="5" t="s">
        <v>35</v>
      </c>
      <c r="AH3716" s="5" t="s">
        <v>3561</v>
      </c>
      <c r="AI3716" s="5"/>
      <c r="AJ3716" s="112" t="s">
        <v>4952</v>
      </c>
      <c r="AK3716" s="113">
        <v>195</v>
      </c>
      <c r="AL3716" s="113" t="s">
        <v>38</v>
      </c>
      <c r="AM3716" s="113">
        <v>16924</v>
      </c>
      <c r="AN3716" s="25"/>
    </row>
    <row r="3717" spans="2:40" s="22" customFormat="1">
      <c r="B3717" s="149" t="s">
        <v>6968</v>
      </c>
      <c r="C3717" s="70" t="s">
        <v>3696</v>
      </c>
      <c r="D3717" s="92" t="s">
        <v>5014</v>
      </c>
      <c r="E3717" s="147" t="s">
        <v>149</v>
      </c>
      <c r="F3717" s="108" t="s">
        <v>205</v>
      </c>
      <c r="G3717" s="108" t="s">
        <v>108</v>
      </c>
      <c r="H3717" s="108" t="s">
        <v>3646</v>
      </c>
      <c r="I3717" s="108" t="s">
        <v>108</v>
      </c>
      <c r="J3717" s="109">
        <v>30286</v>
      </c>
      <c r="K3717" s="140">
        <v>32021</v>
      </c>
      <c r="L3717" s="26" t="s">
        <v>3665</v>
      </c>
      <c r="M3717" s="71" t="s">
        <v>4862</v>
      </c>
      <c r="N3717" s="58">
        <v>31778</v>
      </c>
      <c r="O3717" s="104">
        <v>32021</v>
      </c>
      <c r="P3717" s="51" t="s">
        <v>34</v>
      </c>
      <c r="Q3717" s="209">
        <v>95</v>
      </c>
      <c r="R3717" s="209">
        <v>129</v>
      </c>
      <c r="S3717" s="52">
        <v>164</v>
      </c>
      <c r="T3717" s="52" t="s">
        <v>4723</v>
      </c>
      <c r="U3717" s="52" t="s">
        <v>44</v>
      </c>
      <c r="V3717" s="209" t="s">
        <v>4865</v>
      </c>
      <c r="W3717" s="52">
        <v>1990</v>
      </c>
      <c r="X3717" s="110">
        <v>4325</v>
      </c>
      <c r="Y3717" s="111">
        <v>1645</v>
      </c>
      <c r="Z3717" s="111">
        <v>1380</v>
      </c>
      <c r="AA3717" s="111">
        <v>2570</v>
      </c>
      <c r="AB3717" s="111">
        <v>1120</v>
      </c>
      <c r="AC3717" s="111">
        <v>1560</v>
      </c>
      <c r="AD3717" s="7" t="s">
        <v>49</v>
      </c>
      <c r="AE3717" s="210">
        <v>4</v>
      </c>
      <c r="AF3717" s="210">
        <v>5</v>
      </c>
      <c r="AG3717" s="5" t="s">
        <v>35</v>
      </c>
      <c r="AH3717" s="5" t="s">
        <v>3561</v>
      </c>
      <c r="AI3717" s="5"/>
      <c r="AJ3717" s="112" t="s">
        <v>4999</v>
      </c>
      <c r="AK3717" s="113">
        <v>186</v>
      </c>
      <c r="AL3717" s="113" t="s">
        <v>38</v>
      </c>
      <c r="AM3717" s="113">
        <v>18126</v>
      </c>
      <c r="AN3717" s="25"/>
    </row>
    <row r="3718" spans="2:40" s="22" customFormat="1">
      <c r="B3718" s="149" t="s">
        <v>6716</v>
      </c>
      <c r="C3718" s="70" t="s">
        <v>3697</v>
      </c>
      <c r="D3718" s="92" t="s">
        <v>5014</v>
      </c>
      <c r="E3718" s="147" t="s">
        <v>149</v>
      </c>
      <c r="F3718" s="108" t="s">
        <v>205</v>
      </c>
      <c r="G3718" s="108" t="s">
        <v>108</v>
      </c>
      <c r="H3718" s="108" t="s">
        <v>3646</v>
      </c>
      <c r="I3718" s="108" t="s">
        <v>108</v>
      </c>
      <c r="J3718" s="109">
        <v>30286</v>
      </c>
      <c r="K3718" s="140">
        <v>32021</v>
      </c>
      <c r="L3718" s="26" t="s">
        <v>3223</v>
      </c>
      <c r="M3718" s="71" t="s">
        <v>4854</v>
      </c>
      <c r="N3718" s="58">
        <v>30286</v>
      </c>
      <c r="O3718" s="104">
        <v>31382</v>
      </c>
      <c r="P3718" s="51" t="s">
        <v>34</v>
      </c>
      <c r="Q3718" s="209">
        <v>110</v>
      </c>
      <c r="R3718" s="209">
        <v>150</v>
      </c>
      <c r="S3718" s="52">
        <v>205</v>
      </c>
      <c r="T3718" s="52" t="s">
        <v>4723</v>
      </c>
      <c r="U3718" s="52" t="s">
        <v>37</v>
      </c>
      <c r="V3718" s="209" t="s">
        <v>4724</v>
      </c>
      <c r="W3718" s="52">
        <v>2316</v>
      </c>
      <c r="X3718" s="110">
        <v>4325</v>
      </c>
      <c r="Y3718" s="111">
        <v>1645</v>
      </c>
      <c r="Z3718" s="111">
        <v>1380</v>
      </c>
      <c r="AA3718" s="111">
        <v>2570</v>
      </c>
      <c r="AB3718" s="111">
        <v>1115</v>
      </c>
      <c r="AC3718" s="111">
        <v>1550</v>
      </c>
      <c r="AD3718" s="7" t="s">
        <v>49</v>
      </c>
      <c r="AE3718" s="210">
        <v>4</v>
      </c>
      <c r="AF3718" s="210">
        <v>5</v>
      </c>
      <c r="AG3718" s="5" t="s">
        <v>35</v>
      </c>
      <c r="AH3718" s="5" t="s">
        <v>67</v>
      </c>
      <c r="AI3718" s="5"/>
      <c r="AJ3718" s="112" t="s">
        <v>4940</v>
      </c>
      <c r="AK3718" s="113">
        <v>204</v>
      </c>
      <c r="AL3718" s="113" t="s">
        <v>38</v>
      </c>
      <c r="AM3718" s="113">
        <v>15293</v>
      </c>
      <c r="AN3718" s="25"/>
    </row>
    <row r="3719" spans="2:40" s="22" customFormat="1">
      <c r="B3719" s="149" t="s">
        <v>6956</v>
      </c>
      <c r="C3719" s="70" t="s">
        <v>3698</v>
      </c>
      <c r="D3719" s="92" t="s">
        <v>5014</v>
      </c>
      <c r="E3719" s="147" t="s">
        <v>149</v>
      </c>
      <c r="F3719" s="108" t="s">
        <v>205</v>
      </c>
      <c r="G3719" s="108" t="s">
        <v>108</v>
      </c>
      <c r="H3719" s="108" t="s">
        <v>3646</v>
      </c>
      <c r="I3719" s="108" t="s">
        <v>108</v>
      </c>
      <c r="J3719" s="109">
        <v>30286</v>
      </c>
      <c r="K3719" s="140">
        <v>32021</v>
      </c>
      <c r="L3719" s="26" t="s">
        <v>3223</v>
      </c>
      <c r="M3719" s="71" t="s">
        <v>4862</v>
      </c>
      <c r="N3719" s="58">
        <v>30286</v>
      </c>
      <c r="O3719" s="104">
        <v>31382</v>
      </c>
      <c r="P3719" s="51" t="s">
        <v>34</v>
      </c>
      <c r="Q3719" s="209">
        <v>110</v>
      </c>
      <c r="R3719" s="209">
        <v>150</v>
      </c>
      <c r="S3719" s="52">
        <v>205</v>
      </c>
      <c r="T3719" s="52" t="s">
        <v>4723</v>
      </c>
      <c r="U3719" s="52" t="s">
        <v>44</v>
      </c>
      <c r="V3719" s="209" t="s">
        <v>4865</v>
      </c>
      <c r="W3719" s="52">
        <v>2316</v>
      </c>
      <c r="X3719" s="110">
        <v>4325</v>
      </c>
      <c r="Y3719" s="111">
        <v>1645</v>
      </c>
      <c r="Z3719" s="111">
        <v>1380</v>
      </c>
      <c r="AA3719" s="111">
        <v>2570</v>
      </c>
      <c r="AB3719" s="111">
        <v>1135</v>
      </c>
      <c r="AC3719" s="111">
        <v>1570</v>
      </c>
      <c r="AD3719" s="7" t="s">
        <v>49</v>
      </c>
      <c r="AE3719" s="210">
        <v>4</v>
      </c>
      <c r="AF3719" s="210">
        <v>5</v>
      </c>
      <c r="AG3719" s="5" t="s">
        <v>35</v>
      </c>
      <c r="AH3719" s="5" t="s">
        <v>67</v>
      </c>
      <c r="AI3719" s="5"/>
      <c r="AJ3719" s="112" t="s">
        <v>4948</v>
      </c>
      <c r="AK3719" s="113">
        <v>200</v>
      </c>
      <c r="AL3719" s="113" t="s">
        <v>38</v>
      </c>
      <c r="AM3719" s="113">
        <v>16392</v>
      </c>
      <c r="AN3719" s="25"/>
    </row>
    <row r="3720" spans="2:40" s="22" customFormat="1">
      <c r="B3720" s="149" t="s">
        <v>6721</v>
      </c>
      <c r="C3720" s="70" t="s">
        <v>3699</v>
      </c>
      <c r="D3720" s="92" t="s">
        <v>5014</v>
      </c>
      <c r="E3720" s="147" t="s">
        <v>149</v>
      </c>
      <c r="F3720" s="108" t="s">
        <v>205</v>
      </c>
      <c r="G3720" s="108" t="s">
        <v>108</v>
      </c>
      <c r="H3720" s="108" t="s">
        <v>3646</v>
      </c>
      <c r="I3720" s="108" t="s">
        <v>108</v>
      </c>
      <c r="J3720" s="109">
        <v>30286</v>
      </c>
      <c r="K3720" s="140">
        <v>32021</v>
      </c>
      <c r="L3720" s="26" t="s">
        <v>3670</v>
      </c>
      <c r="M3720" s="71" t="s">
        <v>4854</v>
      </c>
      <c r="N3720" s="58">
        <v>31778</v>
      </c>
      <c r="O3720" s="104">
        <v>32021</v>
      </c>
      <c r="P3720" s="51" t="s">
        <v>34</v>
      </c>
      <c r="Q3720" s="209">
        <v>125</v>
      </c>
      <c r="R3720" s="209">
        <v>170</v>
      </c>
      <c r="S3720" s="52">
        <v>222</v>
      </c>
      <c r="T3720" s="52" t="s">
        <v>4723</v>
      </c>
      <c r="U3720" s="52" t="s">
        <v>37</v>
      </c>
      <c r="V3720" s="209" t="s">
        <v>4724</v>
      </c>
      <c r="W3720" s="52">
        <v>2494</v>
      </c>
      <c r="X3720" s="110">
        <v>4325</v>
      </c>
      <c r="Y3720" s="111">
        <v>1645</v>
      </c>
      <c r="Z3720" s="111">
        <v>1380</v>
      </c>
      <c r="AA3720" s="111">
        <v>2570</v>
      </c>
      <c r="AB3720" s="111">
        <v>1145</v>
      </c>
      <c r="AC3720" s="111">
        <v>1585</v>
      </c>
      <c r="AD3720" s="7" t="s">
        <v>49</v>
      </c>
      <c r="AE3720" s="210">
        <v>4</v>
      </c>
      <c r="AF3720" s="210">
        <v>5</v>
      </c>
      <c r="AG3720" s="5" t="s">
        <v>35</v>
      </c>
      <c r="AH3720" s="5" t="s">
        <v>145</v>
      </c>
      <c r="AI3720" s="5"/>
      <c r="AJ3720" s="112" t="s">
        <v>4927</v>
      </c>
      <c r="AK3720" s="113">
        <v>215</v>
      </c>
      <c r="AL3720" s="113" t="s">
        <v>38</v>
      </c>
      <c r="AM3720" s="113">
        <v>20912</v>
      </c>
      <c r="AN3720" s="25"/>
    </row>
    <row r="3721" spans="2:40" s="22" customFormat="1">
      <c r="B3721" s="149" t="s">
        <v>6971</v>
      </c>
      <c r="C3721" s="70" t="s">
        <v>3700</v>
      </c>
      <c r="D3721" s="92" t="s">
        <v>5014</v>
      </c>
      <c r="E3721" s="147" t="s">
        <v>149</v>
      </c>
      <c r="F3721" s="108" t="s">
        <v>205</v>
      </c>
      <c r="G3721" s="108" t="s">
        <v>108</v>
      </c>
      <c r="H3721" s="108" t="s">
        <v>3646</v>
      </c>
      <c r="I3721" s="108" t="s">
        <v>108</v>
      </c>
      <c r="J3721" s="109">
        <v>30286</v>
      </c>
      <c r="K3721" s="140">
        <v>32021</v>
      </c>
      <c r="L3721" s="26" t="s">
        <v>3670</v>
      </c>
      <c r="M3721" s="71" t="s">
        <v>4856</v>
      </c>
      <c r="N3721" s="58">
        <v>31778</v>
      </c>
      <c r="O3721" s="104">
        <v>32021</v>
      </c>
      <c r="P3721" s="51" t="s">
        <v>34</v>
      </c>
      <c r="Q3721" s="209">
        <v>125</v>
      </c>
      <c r="R3721" s="209">
        <v>170</v>
      </c>
      <c r="S3721" s="52">
        <v>222</v>
      </c>
      <c r="T3721" s="52" t="s">
        <v>4723</v>
      </c>
      <c r="U3721" s="52" t="s">
        <v>44</v>
      </c>
      <c r="V3721" s="209" t="s">
        <v>4865</v>
      </c>
      <c r="W3721" s="52">
        <v>2494</v>
      </c>
      <c r="X3721" s="110">
        <v>4325</v>
      </c>
      <c r="Y3721" s="111">
        <v>1645</v>
      </c>
      <c r="Z3721" s="111">
        <v>1380</v>
      </c>
      <c r="AA3721" s="111">
        <v>2570</v>
      </c>
      <c r="AB3721" s="111">
        <v>1165</v>
      </c>
      <c r="AC3721" s="111">
        <v>1605</v>
      </c>
      <c r="AD3721" s="7" t="s">
        <v>49</v>
      </c>
      <c r="AE3721" s="210">
        <v>4</v>
      </c>
      <c r="AF3721" s="210">
        <v>5</v>
      </c>
      <c r="AG3721" s="5" t="s">
        <v>35</v>
      </c>
      <c r="AH3721" s="5" t="s">
        <v>145</v>
      </c>
      <c r="AI3721" s="5"/>
      <c r="AJ3721" s="112" t="s">
        <v>4951</v>
      </c>
      <c r="AK3721" s="113">
        <v>210</v>
      </c>
      <c r="AL3721" s="113" t="s">
        <v>38</v>
      </c>
      <c r="AM3721" s="113">
        <v>22114</v>
      </c>
      <c r="AN3721" s="25"/>
    </row>
    <row r="3722" spans="2:40" s="22" customFormat="1">
      <c r="B3722" s="149" t="s">
        <v>6725</v>
      </c>
      <c r="C3722" s="70" t="s">
        <v>3701</v>
      </c>
      <c r="D3722" s="92" t="s">
        <v>5014</v>
      </c>
      <c r="E3722" s="147" t="s">
        <v>149</v>
      </c>
      <c r="F3722" s="108" t="s">
        <v>205</v>
      </c>
      <c r="G3722" s="108" t="s">
        <v>108</v>
      </c>
      <c r="H3722" s="108" t="s">
        <v>3646</v>
      </c>
      <c r="I3722" s="108" t="s">
        <v>108</v>
      </c>
      <c r="J3722" s="109">
        <v>30286</v>
      </c>
      <c r="K3722" s="140">
        <v>32021</v>
      </c>
      <c r="L3722" s="26" t="s">
        <v>3673</v>
      </c>
      <c r="M3722" s="71" t="s">
        <v>4854</v>
      </c>
      <c r="N3722" s="58">
        <v>31778</v>
      </c>
      <c r="O3722" s="104">
        <v>32021</v>
      </c>
      <c r="P3722" s="51" t="s">
        <v>34</v>
      </c>
      <c r="Q3722" s="209">
        <v>125</v>
      </c>
      <c r="R3722" s="209">
        <v>170</v>
      </c>
      <c r="S3722" s="52">
        <v>222</v>
      </c>
      <c r="T3722" s="52" t="s">
        <v>114</v>
      </c>
      <c r="U3722" s="52" t="s">
        <v>37</v>
      </c>
      <c r="V3722" s="209" t="s">
        <v>4724</v>
      </c>
      <c r="W3722" s="52">
        <v>2494</v>
      </c>
      <c r="X3722" s="110">
        <v>4325</v>
      </c>
      <c r="Y3722" s="111">
        <v>1662</v>
      </c>
      <c r="Z3722" s="111">
        <v>1440</v>
      </c>
      <c r="AA3722" s="111">
        <v>2570</v>
      </c>
      <c r="AB3722" s="111">
        <v>1300</v>
      </c>
      <c r="AC3722" s="111">
        <v>1760</v>
      </c>
      <c r="AD3722" s="7" t="s">
        <v>49</v>
      </c>
      <c r="AE3722" s="210">
        <v>4</v>
      </c>
      <c r="AF3722" s="210">
        <v>5</v>
      </c>
      <c r="AG3722" s="5" t="s">
        <v>35</v>
      </c>
      <c r="AH3722" s="5" t="s">
        <v>145</v>
      </c>
      <c r="AI3722" s="5"/>
      <c r="AJ3722" s="112" t="s">
        <v>4956</v>
      </c>
      <c r="AK3722" s="113">
        <v>210</v>
      </c>
      <c r="AL3722" s="113" t="s">
        <v>38</v>
      </c>
      <c r="AM3722" s="113">
        <v>25207</v>
      </c>
      <c r="AN3722" s="25"/>
    </row>
    <row r="3723" spans="2:40" s="22" customFormat="1">
      <c r="B3723" s="149" t="s">
        <v>6972</v>
      </c>
      <c r="C3723" s="70" t="s">
        <v>3702</v>
      </c>
      <c r="D3723" s="92" t="s">
        <v>5014</v>
      </c>
      <c r="E3723" s="147" t="s">
        <v>149</v>
      </c>
      <c r="F3723" s="108" t="s">
        <v>205</v>
      </c>
      <c r="G3723" s="108" t="s">
        <v>108</v>
      </c>
      <c r="H3723" s="108" t="s">
        <v>3646</v>
      </c>
      <c r="I3723" s="108" t="s">
        <v>108</v>
      </c>
      <c r="J3723" s="109">
        <v>30286</v>
      </c>
      <c r="K3723" s="140">
        <v>32021</v>
      </c>
      <c r="L3723" s="26" t="s">
        <v>3673</v>
      </c>
      <c r="M3723" s="71" t="s">
        <v>4856</v>
      </c>
      <c r="N3723" s="58">
        <v>31778</v>
      </c>
      <c r="O3723" s="104">
        <v>32021</v>
      </c>
      <c r="P3723" s="51" t="s">
        <v>34</v>
      </c>
      <c r="Q3723" s="209">
        <v>125</v>
      </c>
      <c r="R3723" s="209">
        <v>170</v>
      </c>
      <c r="S3723" s="52">
        <v>222</v>
      </c>
      <c r="T3723" s="52" t="s">
        <v>114</v>
      </c>
      <c r="U3723" s="52" t="s">
        <v>44</v>
      </c>
      <c r="V3723" s="209" t="s">
        <v>4865</v>
      </c>
      <c r="W3723" s="52">
        <v>2494</v>
      </c>
      <c r="X3723" s="110">
        <v>4325</v>
      </c>
      <c r="Y3723" s="111">
        <v>1662</v>
      </c>
      <c r="Z3723" s="111">
        <v>1440</v>
      </c>
      <c r="AA3723" s="111">
        <v>2570</v>
      </c>
      <c r="AB3723" s="111">
        <v>1320</v>
      </c>
      <c r="AC3723" s="111">
        <v>1760</v>
      </c>
      <c r="AD3723" s="7" t="s">
        <v>49</v>
      </c>
      <c r="AE3723" s="210">
        <v>4</v>
      </c>
      <c r="AF3723" s="210">
        <v>5</v>
      </c>
      <c r="AG3723" s="5" t="s">
        <v>35</v>
      </c>
      <c r="AH3723" s="5" t="s">
        <v>145</v>
      </c>
      <c r="AI3723" s="5"/>
      <c r="AJ3723" s="112" t="s">
        <v>4953</v>
      </c>
      <c r="AK3723" s="113">
        <v>201</v>
      </c>
      <c r="AL3723" s="113" t="s">
        <v>38</v>
      </c>
      <c r="AM3723" s="113">
        <v>26409</v>
      </c>
      <c r="AN3723" s="25"/>
    </row>
    <row r="3724" spans="2:40" s="22" customFormat="1">
      <c r="B3724" s="149" t="s">
        <v>6695</v>
      </c>
      <c r="C3724" s="70" t="s">
        <v>3703</v>
      </c>
      <c r="D3724" s="92" t="s">
        <v>5014</v>
      </c>
      <c r="E3724" s="147" t="s">
        <v>149</v>
      </c>
      <c r="F3724" s="108" t="s">
        <v>205</v>
      </c>
      <c r="G3724" s="108" t="s">
        <v>108</v>
      </c>
      <c r="H3724" s="108" t="s">
        <v>3646</v>
      </c>
      <c r="I3724" s="108" t="s">
        <v>108</v>
      </c>
      <c r="J3724" s="109">
        <v>30286</v>
      </c>
      <c r="K3724" s="140">
        <v>32021</v>
      </c>
      <c r="L3724" s="26" t="s">
        <v>2093</v>
      </c>
      <c r="M3724" s="71" t="s">
        <v>4854</v>
      </c>
      <c r="N3724" s="58">
        <v>31291</v>
      </c>
      <c r="O3724" s="104">
        <v>32021</v>
      </c>
      <c r="P3724" s="51" t="s">
        <v>34</v>
      </c>
      <c r="Q3724" s="209">
        <v>126</v>
      </c>
      <c r="R3724" s="209">
        <v>171</v>
      </c>
      <c r="S3724" s="52">
        <v>226</v>
      </c>
      <c r="T3724" s="52" t="s">
        <v>4723</v>
      </c>
      <c r="U3724" s="52" t="s">
        <v>37</v>
      </c>
      <c r="V3724" s="209" t="s">
        <v>4724</v>
      </c>
      <c r="W3724" s="52">
        <v>2494</v>
      </c>
      <c r="X3724" s="110">
        <v>4325</v>
      </c>
      <c r="Y3724" s="111">
        <v>1645</v>
      </c>
      <c r="Z3724" s="111">
        <v>1380</v>
      </c>
      <c r="AA3724" s="111">
        <v>2570</v>
      </c>
      <c r="AB3724" s="111">
        <v>1145</v>
      </c>
      <c r="AC3724" s="111">
        <v>1605</v>
      </c>
      <c r="AD3724" s="7" t="s">
        <v>49</v>
      </c>
      <c r="AE3724" s="210">
        <v>4</v>
      </c>
      <c r="AF3724" s="210">
        <v>5</v>
      </c>
      <c r="AG3724" s="5" t="s">
        <v>35</v>
      </c>
      <c r="AH3724" s="5" t="s">
        <v>145</v>
      </c>
      <c r="AI3724" s="5"/>
      <c r="AJ3724" s="112" t="s">
        <v>4927</v>
      </c>
      <c r="AK3724" s="113">
        <v>217</v>
      </c>
      <c r="AL3724" s="113" t="s">
        <v>38</v>
      </c>
      <c r="AM3724" s="113">
        <v>17895</v>
      </c>
      <c r="AN3724" s="25"/>
    </row>
    <row r="3725" spans="2:40" s="22" customFormat="1">
      <c r="B3725" s="149" t="s">
        <v>6952</v>
      </c>
      <c r="C3725" s="70" t="s">
        <v>3704</v>
      </c>
      <c r="D3725" s="92" t="s">
        <v>5014</v>
      </c>
      <c r="E3725" s="147" t="s">
        <v>149</v>
      </c>
      <c r="F3725" s="108" t="s">
        <v>205</v>
      </c>
      <c r="G3725" s="108" t="s">
        <v>108</v>
      </c>
      <c r="H3725" s="108" t="s">
        <v>3646</v>
      </c>
      <c r="I3725" s="108" t="s">
        <v>108</v>
      </c>
      <c r="J3725" s="109">
        <v>30286</v>
      </c>
      <c r="K3725" s="140">
        <v>32021</v>
      </c>
      <c r="L3725" s="26" t="s">
        <v>2093</v>
      </c>
      <c r="M3725" s="71" t="s">
        <v>4856</v>
      </c>
      <c r="N3725" s="58">
        <v>31291</v>
      </c>
      <c r="O3725" s="104">
        <v>32021</v>
      </c>
      <c r="P3725" s="51" t="s">
        <v>34</v>
      </c>
      <c r="Q3725" s="209">
        <v>126</v>
      </c>
      <c r="R3725" s="209">
        <v>171</v>
      </c>
      <c r="S3725" s="52">
        <v>226</v>
      </c>
      <c r="T3725" s="52" t="s">
        <v>4723</v>
      </c>
      <c r="U3725" s="52" t="s">
        <v>44</v>
      </c>
      <c r="V3725" s="209" t="s">
        <v>4865</v>
      </c>
      <c r="W3725" s="52">
        <v>2494</v>
      </c>
      <c r="X3725" s="110">
        <v>4325</v>
      </c>
      <c r="Y3725" s="111">
        <v>1645</v>
      </c>
      <c r="Z3725" s="111">
        <v>1380</v>
      </c>
      <c r="AA3725" s="111">
        <v>2570</v>
      </c>
      <c r="AB3725" s="111">
        <v>1165</v>
      </c>
      <c r="AC3725" s="111">
        <v>1605</v>
      </c>
      <c r="AD3725" s="7" t="s">
        <v>49</v>
      </c>
      <c r="AE3725" s="210">
        <v>4</v>
      </c>
      <c r="AF3725" s="210">
        <v>5</v>
      </c>
      <c r="AG3725" s="5" t="s">
        <v>35</v>
      </c>
      <c r="AH3725" s="5" t="s">
        <v>145</v>
      </c>
      <c r="AI3725" s="5"/>
      <c r="AJ3725" s="112" t="s">
        <v>4922</v>
      </c>
      <c r="AK3725" s="113">
        <v>206</v>
      </c>
      <c r="AL3725" s="113" t="s">
        <v>38</v>
      </c>
      <c r="AM3725" s="113">
        <v>19097</v>
      </c>
      <c r="AN3725" s="25"/>
    </row>
    <row r="3726" spans="2:40" s="22" customFormat="1">
      <c r="B3726" s="149" t="s">
        <v>6689</v>
      </c>
      <c r="C3726" s="70" t="s">
        <v>3705</v>
      </c>
      <c r="D3726" s="92" t="s">
        <v>5014</v>
      </c>
      <c r="E3726" s="147" t="s">
        <v>149</v>
      </c>
      <c r="F3726" s="108" t="s">
        <v>205</v>
      </c>
      <c r="G3726" s="108" t="s">
        <v>108</v>
      </c>
      <c r="H3726" s="108" t="s">
        <v>3646</v>
      </c>
      <c r="I3726" s="108" t="s">
        <v>108</v>
      </c>
      <c r="J3726" s="109">
        <v>30286</v>
      </c>
      <c r="K3726" s="140">
        <v>32021</v>
      </c>
      <c r="L3726" s="26" t="s">
        <v>3570</v>
      </c>
      <c r="M3726" s="71" t="s">
        <v>4854</v>
      </c>
      <c r="N3726" s="58">
        <v>31503</v>
      </c>
      <c r="O3726" s="104">
        <v>32021</v>
      </c>
      <c r="P3726" s="51" t="s">
        <v>34</v>
      </c>
      <c r="Q3726" s="209">
        <v>126</v>
      </c>
      <c r="R3726" s="209">
        <v>171</v>
      </c>
      <c r="S3726" s="52">
        <v>226</v>
      </c>
      <c r="T3726" s="52" t="s">
        <v>114</v>
      </c>
      <c r="U3726" s="52" t="s">
        <v>37</v>
      </c>
      <c r="V3726" s="209" t="s">
        <v>4724</v>
      </c>
      <c r="W3726" s="52">
        <v>2494</v>
      </c>
      <c r="X3726" s="110">
        <v>4325</v>
      </c>
      <c r="Y3726" s="111">
        <v>1662</v>
      </c>
      <c r="Z3726" s="111">
        <v>1440</v>
      </c>
      <c r="AA3726" s="111">
        <v>2570</v>
      </c>
      <c r="AB3726" s="111">
        <v>1235</v>
      </c>
      <c r="AC3726" s="111">
        <v>1695</v>
      </c>
      <c r="AD3726" s="7" t="s">
        <v>49</v>
      </c>
      <c r="AE3726" s="210">
        <v>4</v>
      </c>
      <c r="AF3726" s="210">
        <v>5</v>
      </c>
      <c r="AG3726" s="5" t="s">
        <v>35</v>
      </c>
      <c r="AH3726" s="5" t="s">
        <v>145</v>
      </c>
      <c r="AI3726" s="5"/>
      <c r="AJ3726" s="112" t="s">
        <v>4940</v>
      </c>
      <c r="AK3726" s="113">
        <v>212</v>
      </c>
      <c r="AL3726" s="113" t="s">
        <v>38</v>
      </c>
      <c r="AM3726" s="113">
        <v>22906</v>
      </c>
      <c r="AN3726" s="25"/>
    </row>
    <row r="3727" spans="2:40" s="22" customFormat="1">
      <c r="B3727" s="149" t="s">
        <v>6950</v>
      </c>
      <c r="C3727" s="70" t="s">
        <v>3706</v>
      </c>
      <c r="D3727" s="92" t="s">
        <v>5014</v>
      </c>
      <c r="E3727" s="147" t="s">
        <v>149</v>
      </c>
      <c r="F3727" s="108" t="s">
        <v>205</v>
      </c>
      <c r="G3727" s="108" t="s">
        <v>108</v>
      </c>
      <c r="H3727" s="108" t="s">
        <v>3646</v>
      </c>
      <c r="I3727" s="108" t="s">
        <v>108</v>
      </c>
      <c r="J3727" s="109">
        <v>30286</v>
      </c>
      <c r="K3727" s="140">
        <v>32021</v>
      </c>
      <c r="L3727" s="26" t="s">
        <v>3570</v>
      </c>
      <c r="M3727" s="71" t="s">
        <v>4856</v>
      </c>
      <c r="N3727" s="58">
        <v>31503</v>
      </c>
      <c r="O3727" s="104">
        <v>32021</v>
      </c>
      <c r="P3727" s="51" t="s">
        <v>34</v>
      </c>
      <c r="Q3727" s="209">
        <v>126</v>
      </c>
      <c r="R3727" s="209">
        <v>171</v>
      </c>
      <c r="S3727" s="52">
        <v>226</v>
      </c>
      <c r="T3727" s="52" t="s">
        <v>114</v>
      </c>
      <c r="U3727" s="52" t="s">
        <v>44</v>
      </c>
      <c r="V3727" s="209" t="s">
        <v>4865</v>
      </c>
      <c r="W3727" s="52">
        <v>2494</v>
      </c>
      <c r="X3727" s="110">
        <v>4325</v>
      </c>
      <c r="Y3727" s="111">
        <v>1662</v>
      </c>
      <c r="Z3727" s="111">
        <v>1440</v>
      </c>
      <c r="AA3727" s="111">
        <v>2570</v>
      </c>
      <c r="AB3727" s="111">
        <v>1255</v>
      </c>
      <c r="AC3727" s="111">
        <v>1695</v>
      </c>
      <c r="AD3727" s="7" t="s">
        <v>49</v>
      </c>
      <c r="AE3727" s="210">
        <v>4</v>
      </c>
      <c r="AF3727" s="210">
        <v>5</v>
      </c>
      <c r="AG3727" s="5" t="s">
        <v>35</v>
      </c>
      <c r="AH3727" s="5" t="s">
        <v>145</v>
      </c>
      <c r="AI3727" s="5"/>
      <c r="AJ3727" s="112" t="s">
        <v>4934</v>
      </c>
      <c r="AK3727" s="113">
        <v>202</v>
      </c>
      <c r="AL3727" s="113" t="s">
        <v>38</v>
      </c>
      <c r="AM3727" s="113">
        <v>24108</v>
      </c>
      <c r="AN3727" s="25"/>
    </row>
    <row r="3728" spans="2:40" s="22" customFormat="1">
      <c r="B3728" s="149" t="s">
        <v>6688</v>
      </c>
      <c r="C3728" s="70" t="s">
        <v>3707</v>
      </c>
      <c r="D3728" s="92" t="s">
        <v>5014</v>
      </c>
      <c r="E3728" s="147" t="s">
        <v>149</v>
      </c>
      <c r="F3728" s="108" t="s">
        <v>205</v>
      </c>
      <c r="G3728" s="108" t="s">
        <v>108</v>
      </c>
      <c r="H3728" s="108" t="s">
        <v>3646</v>
      </c>
      <c r="I3728" s="108" t="s">
        <v>108</v>
      </c>
      <c r="J3728" s="109">
        <v>30286</v>
      </c>
      <c r="K3728" s="140">
        <v>32021</v>
      </c>
      <c r="L3728" s="26" t="s">
        <v>3585</v>
      </c>
      <c r="M3728" s="71" t="s">
        <v>4854</v>
      </c>
      <c r="N3728" s="58">
        <v>31291</v>
      </c>
      <c r="O3728" s="104">
        <v>32021</v>
      </c>
      <c r="P3728" s="51" t="s">
        <v>60</v>
      </c>
      <c r="Q3728" s="209">
        <v>63</v>
      </c>
      <c r="R3728" s="209">
        <v>86</v>
      </c>
      <c r="S3728" s="52">
        <v>152</v>
      </c>
      <c r="T3728" s="52" t="s">
        <v>4723</v>
      </c>
      <c r="U3728" s="52" t="s">
        <v>37</v>
      </c>
      <c r="V3728" s="209" t="s">
        <v>4724</v>
      </c>
      <c r="W3728" s="52">
        <v>2443</v>
      </c>
      <c r="X3728" s="110">
        <v>4325</v>
      </c>
      <c r="Y3728" s="111">
        <v>1645</v>
      </c>
      <c r="Z3728" s="111">
        <v>1380</v>
      </c>
      <c r="AA3728" s="111">
        <v>2570</v>
      </c>
      <c r="AB3728" s="111">
        <v>1195</v>
      </c>
      <c r="AC3728" s="111">
        <v>1655</v>
      </c>
      <c r="AD3728" s="7" t="s">
        <v>49</v>
      </c>
      <c r="AE3728" s="210">
        <v>4</v>
      </c>
      <c r="AF3728" s="210">
        <v>5</v>
      </c>
      <c r="AG3728" s="5" t="s">
        <v>35</v>
      </c>
      <c r="AH3728" s="5" t="s">
        <v>130</v>
      </c>
      <c r="AI3728" s="5"/>
      <c r="AJ3728" s="112" t="s">
        <v>5015</v>
      </c>
      <c r="AK3728" s="113">
        <v>165</v>
      </c>
      <c r="AL3728" s="113" t="s">
        <v>38</v>
      </c>
      <c r="AM3728" s="113">
        <v>14035</v>
      </c>
      <c r="AN3728" s="25"/>
    </row>
    <row r="3729" spans="2:40" s="22" customFormat="1">
      <c r="B3729" s="211" t="s">
        <v>6747</v>
      </c>
      <c r="C3729" s="212" t="s">
        <v>3708</v>
      </c>
      <c r="D3729" s="97" t="s">
        <v>5013</v>
      </c>
      <c r="E3729" s="213" t="s">
        <v>149</v>
      </c>
      <c r="F3729" s="214" t="s">
        <v>205</v>
      </c>
      <c r="G3729" s="214" t="s">
        <v>110</v>
      </c>
      <c r="H3729" s="214" t="s">
        <v>3709</v>
      </c>
      <c r="I3729" s="214" t="s">
        <v>110</v>
      </c>
      <c r="J3729" s="215">
        <v>29068</v>
      </c>
      <c r="K3729" s="216">
        <v>30834</v>
      </c>
      <c r="L3729" s="33" t="s">
        <v>4733</v>
      </c>
      <c r="M3729" s="80" t="s">
        <v>133</v>
      </c>
      <c r="N3729" s="81">
        <v>29646</v>
      </c>
      <c r="O3729" s="103">
        <v>30834</v>
      </c>
      <c r="P3729" s="164" t="s">
        <v>34</v>
      </c>
      <c r="Q3729" s="217">
        <v>55</v>
      </c>
      <c r="R3729" s="217">
        <v>75</v>
      </c>
      <c r="S3729" s="53">
        <v>110</v>
      </c>
      <c r="T3729" s="53" t="s">
        <v>4723</v>
      </c>
      <c r="U3729" s="53" t="s">
        <v>37</v>
      </c>
      <c r="V3729" s="217" t="s">
        <v>4865</v>
      </c>
      <c r="W3729" s="53">
        <v>1573</v>
      </c>
      <c r="X3729" s="218">
        <v>4355</v>
      </c>
      <c r="Y3729" s="219">
        <v>1610</v>
      </c>
      <c r="Z3729" s="219">
        <v>1380</v>
      </c>
      <c r="AA3729" s="219">
        <v>2563</v>
      </c>
      <c r="AB3729" s="219">
        <v>1050</v>
      </c>
      <c r="AC3729" s="219">
        <v>1440</v>
      </c>
      <c r="AD3729" s="98" t="s">
        <v>49</v>
      </c>
      <c r="AE3729" s="220">
        <v>2</v>
      </c>
      <c r="AF3729" s="220">
        <v>5</v>
      </c>
      <c r="AG3729" s="56" t="s">
        <v>35</v>
      </c>
      <c r="AH3729" s="56" t="s">
        <v>88</v>
      </c>
      <c r="AI3729" s="56"/>
      <c r="AJ3729" s="221" t="s">
        <v>5002</v>
      </c>
      <c r="AK3729" s="222">
        <v>154</v>
      </c>
      <c r="AL3729" s="222" t="s">
        <v>38</v>
      </c>
      <c r="AM3729" s="222">
        <v>8487</v>
      </c>
      <c r="AN3729" s="25"/>
    </row>
    <row r="3730" spans="2:40" s="22" customFormat="1">
      <c r="B3730" s="149" t="s">
        <v>6990</v>
      </c>
      <c r="C3730" s="70" t="s">
        <v>3710</v>
      </c>
      <c r="D3730" s="92" t="s">
        <v>5013</v>
      </c>
      <c r="E3730" s="147" t="s">
        <v>149</v>
      </c>
      <c r="F3730" s="108" t="s">
        <v>205</v>
      </c>
      <c r="G3730" s="108" t="s">
        <v>110</v>
      </c>
      <c r="H3730" s="108" t="s">
        <v>3709</v>
      </c>
      <c r="I3730" s="108" t="s">
        <v>110</v>
      </c>
      <c r="J3730" s="109">
        <v>29068</v>
      </c>
      <c r="K3730" s="140">
        <v>30834</v>
      </c>
      <c r="L3730" s="26" t="s">
        <v>4733</v>
      </c>
      <c r="M3730" s="71" t="s">
        <v>128</v>
      </c>
      <c r="N3730" s="58">
        <v>29646</v>
      </c>
      <c r="O3730" s="104">
        <v>30834</v>
      </c>
      <c r="P3730" s="51" t="s">
        <v>34</v>
      </c>
      <c r="Q3730" s="209">
        <v>55</v>
      </c>
      <c r="R3730" s="209">
        <v>75</v>
      </c>
      <c r="S3730" s="52">
        <v>110</v>
      </c>
      <c r="T3730" s="52" t="s">
        <v>4723</v>
      </c>
      <c r="U3730" s="52" t="s">
        <v>37</v>
      </c>
      <c r="V3730" s="209" t="s">
        <v>4724</v>
      </c>
      <c r="W3730" s="52">
        <v>1573</v>
      </c>
      <c r="X3730" s="110">
        <v>4355</v>
      </c>
      <c r="Y3730" s="111">
        <v>1610</v>
      </c>
      <c r="Z3730" s="111">
        <v>1380</v>
      </c>
      <c r="AA3730" s="111">
        <v>2563</v>
      </c>
      <c r="AB3730" s="111">
        <v>1050</v>
      </c>
      <c r="AC3730" s="111">
        <v>1440</v>
      </c>
      <c r="AD3730" s="7" t="s">
        <v>49</v>
      </c>
      <c r="AE3730" s="210">
        <v>2</v>
      </c>
      <c r="AF3730" s="210">
        <v>5</v>
      </c>
      <c r="AG3730" s="5" t="s">
        <v>35</v>
      </c>
      <c r="AH3730" s="5" t="s">
        <v>88</v>
      </c>
      <c r="AI3730" s="5"/>
      <c r="AJ3730" s="112" t="s">
        <v>5002</v>
      </c>
      <c r="AK3730" s="113">
        <v>154</v>
      </c>
      <c r="AL3730" s="113" t="s">
        <v>38</v>
      </c>
      <c r="AM3730" s="113">
        <v>8752</v>
      </c>
      <c r="AN3730" s="25"/>
    </row>
    <row r="3731" spans="2:40" s="22" customFormat="1">
      <c r="B3731" s="149" t="s">
        <v>6750</v>
      </c>
      <c r="C3731" s="70" t="s">
        <v>3711</v>
      </c>
      <c r="D3731" s="92" t="s">
        <v>5013</v>
      </c>
      <c r="E3731" s="147" t="s">
        <v>149</v>
      </c>
      <c r="F3731" s="108" t="s">
        <v>205</v>
      </c>
      <c r="G3731" s="108" t="s">
        <v>110</v>
      </c>
      <c r="H3731" s="108" t="s">
        <v>3709</v>
      </c>
      <c r="I3731" s="108" t="s">
        <v>110</v>
      </c>
      <c r="J3731" s="109">
        <v>29068</v>
      </c>
      <c r="K3731" s="140">
        <v>30834</v>
      </c>
      <c r="L3731" s="26" t="s">
        <v>4734</v>
      </c>
      <c r="M3731" s="71" t="s">
        <v>133</v>
      </c>
      <c r="N3731" s="58">
        <v>29068</v>
      </c>
      <c r="O3731" s="104">
        <v>29434</v>
      </c>
      <c r="P3731" s="51" t="s">
        <v>34</v>
      </c>
      <c r="Q3731" s="209">
        <v>66</v>
      </c>
      <c r="R3731" s="209">
        <v>90</v>
      </c>
      <c r="S3731" s="52">
        <v>123</v>
      </c>
      <c r="T3731" s="52" t="s">
        <v>4723</v>
      </c>
      <c r="U3731" s="52" t="s">
        <v>37</v>
      </c>
      <c r="V3731" s="209" t="s">
        <v>4865</v>
      </c>
      <c r="W3731" s="52">
        <v>1573</v>
      </c>
      <c r="X3731" s="110">
        <v>4355</v>
      </c>
      <c r="Y3731" s="111">
        <v>1610</v>
      </c>
      <c r="Z3731" s="111">
        <v>1380</v>
      </c>
      <c r="AA3731" s="111">
        <v>2563</v>
      </c>
      <c r="AB3731" s="111">
        <v>1020</v>
      </c>
      <c r="AC3731" s="111">
        <v>1440</v>
      </c>
      <c r="AD3731" s="7" t="s">
        <v>49</v>
      </c>
      <c r="AE3731" s="210">
        <v>2</v>
      </c>
      <c r="AF3731" s="210">
        <v>5</v>
      </c>
      <c r="AG3731" s="5" t="s">
        <v>35</v>
      </c>
      <c r="AH3731" s="5" t="s">
        <v>88</v>
      </c>
      <c r="AI3731" s="5"/>
      <c r="AJ3731" s="112" t="s">
        <v>5003</v>
      </c>
      <c r="AK3731" s="113">
        <v>160</v>
      </c>
      <c r="AL3731" s="113" t="s">
        <v>38</v>
      </c>
      <c r="AM3731" s="113">
        <v>8308</v>
      </c>
      <c r="AN3731" s="25"/>
    </row>
    <row r="3732" spans="2:40" s="22" customFormat="1">
      <c r="B3732" s="149" t="s">
        <v>6981</v>
      </c>
      <c r="C3732" s="70" t="s">
        <v>3712</v>
      </c>
      <c r="D3732" s="92" t="s">
        <v>5013</v>
      </c>
      <c r="E3732" s="147" t="s">
        <v>149</v>
      </c>
      <c r="F3732" s="108" t="s">
        <v>205</v>
      </c>
      <c r="G3732" s="108" t="s">
        <v>110</v>
      </c>
      <c r="H3732" s="108" t="s">
        <v>3709</v>
      </c>
      <c r="I3732" s="108" t="s">
        <v>110</v>
      </c>
      <c r="J3732" s="109">
        <v>29068</v>
      </c>
      <c r="K3732" s="140">
        <v>30834</v>
      </c>
      <c r="L3732" s="26" t="s">
        <v>4734</v>
      </c>
      <c r="M3732" s="71" t="s">
        <v>128</v>
      </c>
      <c r="N3732" s="58">
        <v>29068</v>
      </c>
      <c r="O3732" s="104">
        <v>29434</v>
      </c>
      <c r="P3732" s="51" t="s">
        <v>34</v>
      </c>
      <c r="Q3732" s="209">
        <v>66</v>
      </c>
      <c r="R3732" s="209">
        <v>90</v>
      </c>
      <c r="S3732" s="52">
        <v>123</v>
      </c>
      <c r="T3732" s="52" t="s">
        <v>4723</v>
      </c>
      <c r="U3732" s="52" t="s">
        <v>37</v>
      </c>
      <c r="V3732" s="209" t="s">
        <v>4724</v>
      </c>
      <c r="W3732" s="52">
        <v>1573</v>
      </c>
      <c r="X3732" s="110">
        <v>4355</v>
      </c>
      <c r="Y3732" s="111">
        <v>1610</v>
      </c>
      <c r="Z3732" s="111">
        <v>1380</v>
      </c>
      <c r="AA3732" s="111">
        <v>2563</v>
      </c>
      <c r="AB3732" s="111">
        <v>1020</v>
      </c>
      <c r="AC3732" s="111">
        <v>1440</v>
      </c>
      <c r="AD3732" s="7" t="s">
        <v>49</v>
      </c>
      <c r="AE3732" s="210">
        <v>2</v>
      </c>
      <c r="AF3732" s="210">
        <v>5</v>
      </c>
      <c r="AG3732" s="5" t="s">
        <v>35</v>
      </c>
      <c r="AH3732" s="5" t="s">
        <v>88</v>
      </c>
      <c r="AI3732" s="5"/>
      <c r="AJ3732" s="112" t="s">
        <v>5003</v>
      </c>
      <c r="AK3732" s="113">
        <v>160</v>
      </c>
      <c r="AL3732" s="113" t="s">
        <v>38</v>
      </c>
      <c r="AM3732" s="113">
        <v>8661</v>
      </c>
      <c r="AN3732" s="25"/>
    </row>
    <row r="3733" spans="2:40" s="22" customFormat="1">
      <c r="B3733" s="149" t="s">
        <v>6750</v>
      </c>
      <c r="C3733" s="70" t="s">
        <v>3713</v>
      </c>
      <c r="D3733" s="92" t="s">
        <v>5013</v>
      </c>
      <c r="E3733" s="147" t="s">
        <v>149</v>
      </c>
      <c r="F3733" s="108" t="s">
        <v>205</v>
      </c>
      <c r="G3733" s="108" t="s">
        <v>110</v>
      </c>
      <c r="H3733" s="108" t="s">
        <v>3709</v>
      </c>
      <c r="I3733" s="108" t="s">
        <v>110</v>
      </c>
      <c r="J3733" s="109">
        <v>29068</v>
      </c>
      <c r="K3733" s="140">
        <v>30834</v>
      </c>
      <c r="L3733" s="26" t="s">
        <v>4734</v>
      </c>
      <c r="M3733" s="71" t="s">
        <v>133</v>
      </c>
      <c r="N3733" s="58">
        <v>29465</v>
      </c>
      <c r="O3733" s="104">
        <v>30164</v>
      </c>
      <c r="P3733" s="51" t="s">
        <v>34</v>
      </c>
      <c r="Q3733" s="209">
        <v>66</v>
      </c>
      <c r="R3733" s="209">
        <v>90</v>
      </c>
      <c r="S3733" s="52">
        <v>125</v>
      </c>
      <c r="T3733" s="52" t="s">
        <v>4723</v>
      </c>
      <c r="U3733" s="52" t="s">
        <v>37</v>
      </c>
      <c r="V3733" s="209" t="s">
        <v>4865</v>
      </c>
      <c r="W3733" s="52">
        <v>1766</v>
      </c>
      <c r="X3733" s="110">
        <v>4355</v>
      </c>
      <c r="Y3733" s="111">
        <v>1610</v>
      </c>
      <c r="Z3733" s="111">
        <v>1380</v>
      </c>
      <c r="AA3733" s="111">
        <v>2563</v>
      </c>
      <c r="AB3733" s="111">
        <v>1020</v>
      </c>
      <c r="AC3733" s="111">
        <v>1450</v>
      </c>
      <c r="AD3733" s="7" t="s">
        <v>49</v>
      </c>
      <c r="AE3733" s="210">
        <v>2</v>
      </c>
      <c r="AF3733" s="210">
        <v>5</v>
      </c>
      <c r="AG3733" s="5" t="s">
        <v>35</v>
      </c>
      <c r="AH3733" s="5" t="s">
        <v>81</v>
      </c>
      <c r="AI3733" s="5"/>
      <c r="AJ3733" s="112" t="s">
        <v>4932</v>
      </c>
      <c r="AK3733" s="113">
        <v>163</v>
      </c>
      <c r="AL3733" s="113" t="s">
        <v>38</v>
      </c>
      <c r="AM3733" s="113">
        <v>9229</v>
      </c>
      <c r="AN3733" s="25"/>
    </row>
    <row r="3734" spans="2:40" s="22" customFormat="1">
      <c r="B3734" s="149" t="s">
        <v>6981</v>
      </c>
      <c r="C3734" s="70" t="s">
        <v>3714</v>
      </c>
      <c r="D3734" s="92" t="s">
        <v>5013</v>
      </c>
      <c r="E3734" s="147" t="s">
        <v>149</v>
      </c>
      <c r="F3734" s="108" t="s">
        <v>205</v>
      </c>
      <c r="G3734" s="108" t="s">
        <v>110</v>
      </c>
      <c r="H3734" s="108" t="s">
        <v>3709</v>
      </c>
      <c r="I3734" s="108" t="s">
        <v>110</v>
      </c>
      <c r="J3734" s="109">
        <v>29068</v>
      </c>
      <c r="K3734" s="140">
        <v>30834</v>
      </c>
      <c r="L3734" s="26" t="s">
        <v>4734</v>
      </c>
      <c r="M3734" s="71" t="s">
        <v>128</v>
      </c>
      <c r="N3734" s="58">
        <v>29465</v>
      </c>
      <c r="O3734" s="104">
        <v>30164</v>
      </c>
      <c r="P3734" s="51" t="s">
        <v>34</v>
      </c>
      <c r="Q3734" s="209">
        <v>66</v>
      </c>
      <c r="R3734" s="209">
        <v>90</v>
      </c>
      <c r="S3734" s="52">
        <v>125</v>
      </c>
      <c r="T3734" s="52" t="s">
        <v>4723</v>
      </c>
      <c r="U3734" s="52" t="s">
        <v>37</v>
      </c>
      <c r="V3734" s="209" t="s">
        <v>4724</v>
      </c>
      <c r="W3734" s="52">
        <v>1766</v>
      </c>
      <c r="X3734" s="110">
        <v>4355</v>
      </c>
      <c r="Y3734" s="111">
        <v>1610</v>
      </c>
      <c r="Z3734" s="111">
        <v>1380</v>
      </c>
      <c r="AA3734" s="111">
        <v>2563</v>
      </c>
      <c r="AB3734" s="111">
        <v>1020</v>
      </c>
      <c r="AC3734" s="111">
        <v>1450</v>
      </c>
      <c r="AD3734" s="7" t="s">
        <v>49</v>
      </c>
      <c r="AE3734" s="210">
        <v>2</v>
      </c>
      <c r="AF3734" s="210">
        <v>5</v>
      </c>
      <c r="AG3734" s="5" t="s">
        <v>35</v>
      </c>
      <c r="AH3734" s="5" t="s">
        <v>81</v>
      </c>
      <c r="AI3734" s="5"/>
      <c r="AJ3734" s="112" t="s">
        <v>4932</v>
      </c>
      <c r="AK3734" s="113">
        <v>163</v>
      </c>
      <c r="AL3734" s="113" t="s">
        <v>38</v>
      </c>
      <c r="AM3734" s="113">
        <v>9620</v>
      </c>
      <c r="AN3734" s="25"/>
    </row>
    <row r="3735" spans="2:40" s="22" customFormat="1">
      <c r="B3735" s="149" t="s">
        <v>6986</v>
      </c>
      <c r="C3735" s="70" t="s">
        <v>3715</v>
      </c>
      <c r="D3735" s="92" t="s">
        <v>5013</v>
      </c>
      <c r="E3735" s="147" t="s">
        <v>149</v>
      </c>
      <c r="F3735" s="108" t="s">
        <v>205</v>
      </c>
      <c r="G3735" s="108" t="s">
        <v>110</v>
      </c>
      <c r="H3735" s="108" t="s">
        <v>3709</v>
      </c>
      <c r="I3735" s="108" t="s">
        <v>110</v>
      </c>
      <c r="J3735" s="109">
        <v>29068</v>
      </c>
      <c r="K3735" s="140">
        <v>30834</v>
      </c>
      <c r="L3735" s="26" t="s">
        <v>4734</v>
      </c>
      <c r="M3735" s="71" t="s">
        <v>46</v>
      </c>
      <c r="N3735" s="58">
        <v>29465</v>
      </c>
      <c r="O3735" s="104">
        <v>30164</v>
      </c>
      <c r="P3735" s="51" t="s">
        <v>34</v>
      </c>
      <c r="Q3735" s="209">
        <v>66</v>
      </c>
      <c r="R3735" s="209">
        <v>90</v>
      </c>
      <c r="S3735" s="52">
        <v>125</v>
      </c>
      <c r="T3735" s="52" t="s">
        <v>4723</v>
      </c>
      <c r="U3735" s="52" t="s">
        <v>44</v>
      </c>
      <c r="V3735" s="209" t="s">
        <v>4727</v>
      </c>
      <c r="W3735" s="52">
        <v>1766</v>
      </c>
      <c r="X3735" s="110">
        <v>4355</v>
      </c>
      <c r="Y3735" s="111">
        <v>1610</v>
      </c>
      <c r="Z3735" s="111">
        <v>1380</v>
      </c>
      <c r="AA3735" s="111">
        <v>2563</v>
      </c>
      <c r="AB3735" s="111">
        <v>1030</v>
      </c>
      <c r="AC3735" s="111">
        <v>1450</v>
      </c>
      <c r="AD3735" s="7" t="s">
        <v>49</v>
      </c>
      <c r="AE3735" s="210">
        <v>2</v>
      </c>
      <c r="AF3735" s="210">
        <v>5</v>
      </c>
      <c r="AG3735" s="5" t="s">
        <v>35</v>
      </c>
      <c r="AH3735" s="5" t="s">
        <v>81</v>
      </c>
      <c r="AI3735" s="5"/>
      <c r="AJ3735" s="112" t="s">
        <v>4928</v>
      </c>
      <c r="AK3735" s="113">
        <v>158</v>
      </c>
      <c r="AL3735" s="113" t="s">
        <v>38</v>
      </c>
      <c r="AM3735" s="113">
        <v>10070</v>
      </c>
      <c r="AN3735" s="25"/>
    </row>
    <row r="3736" spans="2:40" s="22" customFormat="1">
      <c r="B3736" s="149" t="s">
        <v>6752</v>
      </c>
      <c r="C3736" s="70" t="s">
        <v>3716</v>
      </c>
      <c r="D3736" s="92" t="s">
        <v>5013</v>
      </c>
      <c r="E3736" s="147" t="s">
        <v>149</v>
      </c>
      <c r="F3736" s="108" t="s">
        <v>205</v>
      </c>
      <c r="G3736" s="108" t="s">
        <v>110</v>
      </c>
      <c r="H3736" s="108" t="s">
        <v>3709</v>
      </c>
      <c r="I3736" s="108" t="s">
        <v>110</v>
      </c>
      <c r="J3736" s="109">
        <v>29068</v>
      </c>
      <c r="K3736" s="140">
        <v>30834</v>
      </c>
      <c r="L3736" s="26" t="s">
        <v>4732</v>
      </c>
      <c r="M3736" s="71" t="s">
        <v>133</v>
      </c>
      <c r="N3736" s="58">
        <v>29068</v>
      </c>
      <c r="O3736" s="104">
        <v>29434</v>
      </c>
      <c r="P3736" s="51" t="s">
        <v>34</v>
      </c>
      <c r="Q3736" s="209">
        <v>72</v>
      </c>
      <c r="R3736" s="209">
        <v>98</v>
      </c>
      <c r="S3736" s="52">
        <v>142</v>
      </c>
      <c r="T3736" s="52" t="s">
        <v>4723</v>
      </c>
      <c r="U3736" s="52" t="s">
        <v>37</v>
      </c>
      <c r="V3736" s="209" t="s">
        <v>4865</v>
      </c>
      <c r="W3736" s="52">
        <v>1766</v>
      </c>
      <c r="X3736" s="110">
        <v>4355</v>
      </c>
      <c r="Y3736" s="111">
        <v>1610</v>
      </c>
      <c r="Z3736" s="111">
        <v>1380</v>
      </c>
      <c r="AA3736" s="111">
        <v>2563</v>
      </c>
      <c r="AB3736" s="111">
        <v>1030</v>
      </c>
      <c r="AC3736" s="111">
        <v>1440</v>
      </c>
      <c r="AD3736" s="7" t="s">
        <v>49</v>
      </c>
      <c r="AE3736" s="210">
        <v>2</v>
      </c>
      <c r="AF3736" s="210">
        <v>5</v>
      </c>
      <c r="AG3736" s="5" t="s">
        <v>35</v>
      </c>
      <c r="AH3736" s="5" t="s">
        <v>81</v>
      </c>
      <c r="AI3736" s="5"/>
      <c r="AJ3736" s="112" t="s">
        <v>4935</v>
      </c>
      <c r="AK3736" s="113">
        <v>165</v>
      </c>
      <c r="AL3736" s="113" t="s">
        <v>38</v>
      </c>
      <c r="AM3736" s="113">
        <v>8871</v>
      </c>
      <c r="AN3736" s="25"/>
    </row>
    <row r="3737" spans="2:40" s="22" customFormat="1">
      <c r="B3737" s="149" t="s">
        <v>6983</v>
      </c>
      <c r="C3737" s="70" t="s">
        <v>3717</v>
      </c>
      <c r="D3737" s="92" t="s">
        <v>5013</v>
      </c>
      <c r="E3737" s="147" t="s">
        <v>149</v>
      </c>
      <c r="F3737" s="108" t="s">
        <v>205</v>
      </c>
      <c r="G3737" s="108" t="s">
        <v>110</v>
      </c>
      <c r="H3737" s="108" t="s">
        <v>3709</v>
      </c>
      <c r="I3737" s="108" t="s">
        <v>110</v>
      </c>
      <c r="J3737" s="109">
        <v>29068</v>
      </c>
      <c r="K3737" s="140">
        <v>30834</v>
      </c>
      <c r="L3737" s="26" t="s">
        <v>4732</v>
      </c>
      <c r="M3737" s="71" t="s">
        <v>128</v>
      </c>
      <c r="N3737" s="58">
        <v>29068</v>
      </c>
      <c r="O3737" s="104">
        <v>29434</v>
      </c>
      <c r="P3737" s="51" t="s">
        <v>34</v>
      </c>
      <c r="Q3737" s="209">
        <v>72</v>
      </c>
      <c r="R3737" s="209">
        <v>98</v>
      </c>
      <c r="S3737" s="52">
        <v>142</v>
      </c>
      <c r="T3737" s="52" t="s">
        <v>4723</v>
      </c>
      <c r="U3737" s="52" t="s">
        <v>37</v>
      </c>
      <c r="V3737" s="209" t="s">
        <v>4724</v>
      </c>
      <c r="W3737" s="52">
        <v>1766</v>
      </c>
      <c r="X3737" s="110">
        <v>4355</v>
      </c>
      <c r="Y3737" s="111">
        <v>1610</v>
      </c>
      <c r="Z3737" s="111">
        <v>1380</v>
      </c>
      <c r="AA3737" s="111">
        <v>2563</v>
      </c>
      <c r="AB3737" s="111">
        <v>1030</v>
      </c>
      <c r="AC3737" s="111">
        <v>1440</v>
      </c>
      <c r="AD3737" s="7" t="s">
        <v>49</v>
      </c>
      <c r="AE3737" s="210">
        <v>2</v>
      </c>
      <c r="AF3737" s="210">
        <v>5</v>
      </c>
      <c r="AG3737" s="5" t="s">
        <v>35</v>
      </c>
      <c r="AH3737" s="5" t="s">
        <v>81</v>
      </c>
      <c r="AI3737" s="5"/>
      <c r="AJ3737" s="112" t="s">
        <v>4935</v>
      </c>
      <c r="AK3737" s="113">
        <v>165</v>
      </c>
      <c r="AL3737" s="113" t="s">
        <v>38</v>
      </c>
      <c r="AM3737" s="113">
        <v>9224</v>
      </c>
      <c r="AN3737" s="25"/>
    </row>
    <row r="3738" spans="2:40" s="22" customFormat="1">
      <c r="B3738" s="149" t="s">
        <v>6982</v>
      </c>
      <c r="C3738" s="70" t="s">
        <v>3718</v>
      </c>
      <c r="D3738" s="92" t="s">
        <v>5013</v>
      </c>
      <c r="E3738" s="147" t="s">
        <v>149</v>
      </c>
      <c r="F3738" s="108" t="s">
        <v>205</v>
      </c>
      <c r="G3738" s="108" t="s">
        <v>110</v>
      </c>
      <c r="H3738" s="108" t="s">
        <v>3709</v>
      </c>
      <c r="I3738" s="108" t="s">
        <v>110</v>
      </c>
      <c r="J3738" s="109">
        <v>29068</v>
      </c>
      <c r="K3738" s="140">
        <v>30834</v>
      </c>
      <c r="L3738" s="26" t="s">
        <v>4732</v>
      </c>
      <c r="M3738" s="71" t="s">
        <v>46</v>
      </c>
      <c r="N3738" s="58">
        <v>29068</v>
      </c>
      <c r="O3738" s="104">
        <v>29434</v>
      </c>
      <c r="P3738" s="51" t="s">
        <v>34</v>
      </c>
      <c r="Q3738" s="209">
        <v>72</v>
      </c>
      <c r="R3738" s="209">
        <v>98</v>
      </c>
      <c r="S3738" s="52">
        <v>142</v>
      </c>
      <c r="T3738" s="52" t="s">
        <v>4723</v>
      </c>
      <c r="U3738" s="52" t="s">
        <v>44</v>
      </c>
      <c r="V3738" s="209" t="s">
        <v>4727</v>
      </c>
      <c r="W3738" s="52">
        <v>1766</v>
      </c>
      <c r="X3738" s="110">
        <v>4355</v>
      </c>
      <c r="Y3738" s="111">
        <v>1610</v>
      </c>
      <c r="Z3738" s="111">
        <v>1380</v>
      </c>
      <c r="AA3738" s="111">
        <v>2563</v>
      </c>
      <c r="AB3738" s="111">
        <v>1040</v>
      </c>
      <c r="AC3738" s="111">
        <v>1440</v>
      </c>
      <c r="AD3738" s="7" t="s">
        <v>49</v>
      </c>
      <c r="AE3738" s="210">
        <v>2</v>
      </c>
      <c r="AF3738" s="210">
        <v>5</v>
      </c>
      <c r="AG3738" s="5" t="s">
        <v>35</v>
      </c>
      <c r="AH3738" s="5" t="s">
        <v>81</v>
      </c>
      <c r="AI3738" s="5"/>
      <c r="AJ3738" s="112" t="s">
        <v>5010</v>
      </c>
      <c r="AK3738" s="113">
        <v>160</v>
      </c>
      <c r="AL3738" s="113" t="s">
        <v>38</v>
      </c>
      <c r="AM3738" s="113">
        <v>9630</v>
      </c>
      <c r="AN3738" s="25"/>
    </row>
    <row r="3739" spans="2:40" s="22" customFormat="1">
      <c r="B3739" s="149" t="s">
        <v>6748</v>
      </c>
      <c r="C3739" s="70" t="s">
        <v>3719</v>
      </c>
      <c r="D3739" s="92" t="s">
        <v>5013</v>
      </c>
      <c r="E3739" s="147" t="s">
        <v>149</v>
      </c>
      <c r="F3739" s="108" t="s">
        <v>205</v>
      </c>
      <c r="G3739" s="108" t="s">
        <v>110</v>
      </c>
      <c r="H3739" s="108" t="s">
        <v>3709</v>
      </c>
      <c r="I3739" s="108" t="s">
        <v>110</v>
      </c>
      <c r="J3739" s="109">
        <v>29068</v>
      </c>
      <c r="K3739" s="140">
        <v>30834</v>
      </c>
      <c r="L3739" s="26" t="s">
        <v>206</v>
      </c>
      <c r="M3739" s="71" t="s">
        <v>133</v>
      </c>
      <c r="N3739" s="58">
        <v>29160</v>
      </c>
      <c r="O3739" s="104">
        <v>30164</v>
      </c>
      <c r="P3739" s="51" t="s">
        <v>34</v>
      </c>
      <c r="Q3739" s="209">
        <v>77</v>
      </c>
      <c r="R3739" s="209">
        <v>105</v>
      </c>
      <c r="S3739" s="52">
        <v>145</v>
      </c>
      <c r="T3739" s="52" t="s">
        <v>4723</v>
      </c>
      <c r="U3739" s="52" t="s">
        <v>37</v>
      </c>
      <c r="V3739" s="209" t="s">
        <v>4865</v>
      </c>
      <c r="W3739" s="52">
        <v>1766</v>
      </c>
      <c r="X3739" s="110">
        <v>4355</v>
      </c>
      <c r="Y3739" s="111">
        <v>1610</v>
      </c>
      <c r="Z3739" s="111">
        <v>1380</v>
      </c>
      <c r="AA3739" s="111">
        <v>2563</v>
      </c>
      <c r="AB3739" s="111">
        <v>1030</v>
      </c>
      <c r="AC3739" s="111">
        <v>1460</v>
      </c>
      <c r="AD3739" s="7" t="s">
        <v>49</v>
      </c>
      <c r="AE3739" s="210">
        <v>2</v>
      </c>
      <c r="AF3739" s="210">
        <v>5</v>
      </c>
      <c r="AG3739" s="5" t="s">
        <v>35</v>
      </c>
      <c r="AH3739" s="5" t="s">
        <v>81</v>
      </c>
      <c r="AI3739" s="5"/>
      <c r="AJ3739" s="112" t="s">
        <v>4921</v>
      </c>
      <c r="AK3739" s="113">
        <v>171</v>
      </c>
      <c r="AL3739" s="113" t="s">
        <v>38</v>
      </c>
      <c r="AM3739" s="113">
        <v>10277</v>
      </c>
      <c r="AN3739" s="25"/>
    </row>
    <row r="3740" spans="2:40" s="22" customFormat="1">
      <c r="B3740" s="149" t="s">
        <v>6991</v>
      </c>
      <c r="C3740" s="70" t="s">
        <v>3720</v>
      </c>
      <c r="D3740" s="92" t="s">
        <v>5013</v>
      </c>
      <c r="E3740" s="147" t="s">
        <v>149</v>
      </c>
      <c r="F3740" s="108" t="s">
        <v>205</v>
      </c>
      <c r="G3740" s="108" t="s">
        <v>110</v>
      </c>
      <c r="H3740" s="108" t="s">
        <v>3709</v>
      </c>
      <c r="I3740" s="108" t="s">
        <v>110</v>
      </c>
      <c r="J3740" s="109">
        <v>29068</v>
      </c>
      <c r="K3740" s="140">
        <v>30834</v>
      </c>
      <c r="L3740" s="26" t="s">
        <v>206</v>
      </c>
      <c r="M3740" s="71" t="s">
        <v>128</v>
      </c>
      <c r="N3740" s="58">
        <v>29160</v>
      </c>
      <c r="O3740" s="104">
        <v>30164</v>
      </c>
      <c r="P3740" s="51" t="s">
        <v>34</v>
      </c>
      <c r="Q3740" s="209">
        <v>77</v>
      </c>
      <c r="R3740" s="209">
        <v>105</v>
      </c>
      <c r="S3740" s="52">
        <v>145</v>
      </c>
      <c r="T3740" s="52" t="s">
        <v>4723</v>
      </c>
      <c r="U3740" s="52" t="s">
        <v>37</v>
      </c>
      <c r="V3740" s="209" t="s">
        <v>4724</v>
      </c>
      <c r="W3740" s="52">
        <v>1766</v>
      </c>
      <c r="X3740" s="110">
        <v>4355</v>
      </c>
      <c r="Y3740" s="111">
        <v>1610</v>
      </c>
      <c r="Z3740" s="111">
        <v>1380</v>
      </c>
      <c r="AA3740" s="111">
        <v>2563</v>
      </c>
      <c r="AB3740" s="111">
        <v>1030</v>
      </c>
      <c r="AC3740" s="111">
        <v>1460</v>
      </c>
      <c r="AD3740" s="7" t="s">
        <v>49</v>
      </c>
      <c r="AE3740" s="210">
        <v>2</v>
      </c>
      <c r="AF3740" s="210">
        <v>5</v>
      </c>
      <c r="AG3740" s="5" t="s">
        <v>35</v>
      </c>
      <c r="AH3740" s="5" t="s">
        <v>81</v>
      </c>
      <c r="AI3740" s="5"/>
      <c r="AJ3740" s="112" t="s">
        <v>4921</v>
      </c>
      <c r="AK3740" s="113">
        <v>171</v>
      </c>
      <c r="AL3740" s="113" t="s">
        <v>38</v>
      </c>
      <c r="AM3740" s="113">
        <v>10668</v>
      </c>
      <c r="AN3740" s="25"/>
    </row>
    <row r="3741" spans="2:40" s="22" customFormat="1">
      <c r="B3741" s="149" t="s">
        <v>6987</v>
      </c>
      <c r="C3741" s="70" t="s">
        <v>3721</v>
      </c>
      <c r="D3741" s="92" t="s">
        <v>5013</v>
      </c>
      <c r="E3741" s="147" t="s">
        <v>149</v>
      </c>
      <c r="F3741" s="108" t="s">
        <v>205</v>
      </c>
      <c r="G3741" s="108" t="s">
        <v>110</v>
      </c>
      <c r="H3741" s="108" t="s">
        <v>3709</v>
      </c>
      <c r="I3741" s="108" t="s">
        <v>110</v>
      </c>
      <c r="J3741" s="109">
        <v>29068</v>
      </c>
      <c r="K3741" s="140">
        <v>30834</v>
      </c>
      <c r="L3741" s="26" t="s">
        <v>206</v>
      </c>
      <c r="M3741" s="71" t="s">
        <v>46</v>
      </c>
      <c r="N3741" s="58">
        <v>29160</v>
      </c>
      <c r="O3741" s="104">
        <v>30164</v>
      </c>
      <c r="P3741" s="51" t="s">
        <v>34</v>
      </c>
      <c r="Q3741" s="209">
        <v>77</v>
      </c>
      <c r="R3741" s="209">
        <v>105</v>
      </c>
      <c r="S3741" s="52">
        <v>145</v>
      </c>
      <c r="T3741" s="52" t="s">
        <v>4723</v>
      </c>
      <c r="U3741" s="52" t="s">
        <v>44</v>
      </c>
      <c r="V3741" s="209" t="s">
        <v>4727</v>
      </c>
      <c r="W3741" s="52">
        <v>1766</v>
      </c>
      <c r="X3741" s="110">
        <v>4355</v>
      </c>
      <c r="Y3741" s="111">
        <v>1610</v>
      </c>
      <c r="Z3741" s="111">
        <v>1380</v>
      </c>
      <c r="AA3741" s="111">
        <v>2563</v>
      </c>
      <c r="AB3741" s="111">
        <v>1040</v>
      </c>
      <c r="AC3741" s="111">
        <v>1460</v>
      </c>
      <c r="AD3741" s="7" t="s">
        <v>49</v>
      </c>
      <c r="AE3741" s="210">
        <v>2</v>
      </c>
      <c r="AF3741" s="210">
        <v>5</v>
      </c>
      <c r="AG3741" s="5" t="s">
        <v>35</v>
      </c>
      <c r="AH3741" s="5" t="s">
        <v>81</v>
      </c>
      <c r="AI3741" s="5"/>
      <c r="AJ3741" s="112" t="s">
        <v>4936</v>
      </c>
      <c r="AK3741" s="113">
        <v>166</v>
      </c>
      <c r="AL3741" s="113" t="s">
        <v>38</v>
      </c>
      <c r="AM3741" s="113">
        <v>11118</v>
      </c>
      <c r="AN3741" s="25"/>
    </row>
    <row r="3742" spans="2:40" s="22" customFormat="1">
      <c r="B3742" s="149" t="s">
        <v>6749</v>
      </c>
      <c r="C3742" s="70" t="s">
        <v>3722</v>
      </c>
      <c r="D3742" s="92" t="s">
        <v>5013</v>
      </c>
      <c r="E3742" s="147" t="s">
        <v>149</v>
      </c>
      <c r="F3742" s="108" t="s">
        <v>205</v>
      </c>
      <c r="G3742" s="108" t="s">
        <v>110</v>
      </c>
      <c r="H3742" s="108" t="s">
        <v>3709</v>
      </c>
      <c r="I3742" s="108" t="s">
        <v>110</v>
      </c>
      <c r="J3742" s="109">
        <v>29068</v>
      </c>
      <c r="K3742" s="140">
        <v>30834</v>
      </c>
      <c r="L3742" s="26" t="s">
        <v>4731</v>
      </c>
      <c r="M3742" s="71" t="s">
        <v>133</v>
      </c>
      <c r="N3742" s="58">
        <v>29068</v>
      </c>
      <c r="O3742" s="104">
        <v>29921</v>
      </c>
      <c r="P3742" s="51" t="s">
        <v>34</v>
      </c>
      <c r="Q3742" s="209">
        <v>90</v>
      </c>
      <c r="R3742" s="209">
        <v>122</v>
      </c>
      <c r="S3742" s="52">
        <v>160</v>
      </c>
      <c r="T3742" s="52" t="s">
        <v>4723</v>
      </c>
      <c r="U3742" s="52" t="s">
        <v>37</v>
      </c>
      <c r="V3742" s="209" t="s">
        <v>4865</v>
      </c>
      <c r="W3742" s="52">
        <v>1990</v>
      </c>
      <c r="X3742" s="110">
        <v>4355</v>
      </c>
      <c r="Y3742" s="111">
        <v>1610</v>
      </c>
      <c r="Z3742" s="111">
        <v>1380</v>
      </c>
      <c r="AA3742" s="111">
        <v>2563</v>
      </c>
      <c r="AB3742" s="111">
        <v>1090</v>
      </c>
      <c r="AC3742" s="111">
        <v>1520</v>
      </c>
      <c r="AD3742" s="7" t="s">
        <v>49</v>
      </c>
      <c r="AE3742" s="210">
        <v>2</v>
      </c>
      <c r="AF3742" s="210">
        <v>5</v>
      </c>
      <c r="AG3742" s="5" t="s">
        <v>35</v>
      </c>
      <c r="AH3742" s="5" t="s">
        <v>81</v>
      </c>
      <c r="AI3742" s="5"/>
      <c r="AJ3742" s="112" t="s">
        <v>4948</v>
      </c>
      <c r="AK3742" s="113">
        <v>181</v>
      </c>
      <c r="AL3742" s="113" t="s">
        <v>38</v>
      </c>
      <c r="AM3742" s="113">
        <v>10712</v>
      </c>
      <c r="AN3742" s="25"/>
    </row>
    <row r="3743" spans="2:40" s="22" customFormat="1">
      <c r="B3743" s="149" t="s">
        <v>6988</v>
      </c>
      <c r="C3743" s="70" t="s">
        <v>3723</v>
      </c>
      <c r="D3743" s="92" t="s">
        <v>5013</v>
      </c>
      <c r="E3743" s="147" t="s">
        <v>149</v>
      </c>
      <c r="F3743" s="108" t="s">
        <v>205</v>
      </c>
      <c r="G3743" s="108" t="s">
        <v>110</v>
      </c>
      <c r="H3743" s="108" t="s">
        <v>3709</v>
      </c>
      <c r="I3743" s="108" t="s">
        <v>110</v>
      </c>
      <c r="J3743" s="109">
        <v>29068</v>
      </c>
      <c r="K3743" s="140">
        <v>30834</v>
      </c>
      <c r="L3743" s="26" t="s">
        <v>4731</v>
      </c>
      <c r="M3743" s="71" t="s">
        <v>128</v>
      </c>
      <c r="N3743" s="58">
        <v>29952</v>
      </c>
      <c r="O3743" s="104">
        <v>30164</v>
      </c>
      <c r="P3743" s="51" t="s">
        <v>34</v>
      </c>
      <c r="Q3743" s="209">
        <v>90</v>
      </c>
      <c r="R3743" s="209">
        <v>122</v>
      </c>
      <c r="S3743" s="52">
        <v>160</v>
      </c>
      <c r="T3743" s="52" t="s">
        <v>4723</v>
      </c>
      <c r="U3743" s="52" t="s">
        <v>37</v>
      </c>
      <c r="V3743" s="209" t="s">
        <v>4724</v>
      </c>
      <c r="W3743" s="52">
        <v>1990</v>
      </c>
      <c r="X3743" s="110">
        <v>4355</v>
      </c>
      <c r="Y3743" s="111">
        <v>1610</v>
      </c>
      <c r="Z3743" s="111">
        <v>1380</v>
      </c>
      <c r="AA3743" s="111">
        <v>2563</v>
      </c>
      <c r="AB3743" s="111">
        <v>1090</v>
      </c>
      <c r="AC3743" s="111">
        <v>1520</v>
      </c>
      <c r="AD3743" s="7" t="s">
        <v>49</v>
      </c>
      <c r="AE3743" s="210">
        <v>2</v>
      </c>
      <c r="AF3743" s="210">
        <v>5</v>
      </c>
      <c r="AG3743" s="5" t="s">
        <v>35</v>
      </c>
      <c r="AH3743" s="5" t="s">
        <v>81</v>
      </c>
      <c r="AI3743" s="5"/>
      <c r="AJ3743" s="112" t="s">
        <v>4948</v>
      </c>
      <c r="AK3743" s="113">
        <v>181</v>
      </c>
      <c r="AL3743" s="113" t="s">
        <v>38</v>
      </c>
      <c r="AM3743" s="113">
        <v>11402</v>
      </c>
      <c r="AN3743" s="25"/>
    </row>
    <row r="3744" spans="2:40" s="22" customFormat="1">
      <c r="B3744" s="149" t="s">
        <v>6984</v>
      </c>
      <c r="C3744" s="70" t="s">
        <v>3724</v>
      </c>
      <c r="D3744" s="92" t="s">
        <v>5013</v>
      </c>
      <c r="E3744" s="147" t="s">
        <v>149</v>
      </c>
      <c r="F3744" s="108" t="s">
        <v>205</v>
      </c>
      <c r="G3744" s="108" t="s">
        <v>110</v>
      </c>
      <c r="H3744" s="108" t="s">
        <v>3709</v>
      </c>
      <c r="I3744" s="108" t="s">
        <v>110</v>
      </c>
      <c r="J3744" s="109">
        <v>29068</v>
      </c>
      <c r="K3744" s="140">
        <v>30834</v>
      </c>
      <c r="L3744" s="26" t="s">
        <v>4731</v>
      </c>
      <c r="M3744" s="71" t="s">
        <v>46</v>
      </c>
      <c r="N3744" s="58">
        <v>29068</v>
      </c>
      <c r="O3744" s="104">
        <v>30164</v>
      </c>
      <c r="P3744" s="51" t="s">
        <v>34</v>
      </c>
      <c r="Q3744" s="209">
        <v>90</v>
      </c>
      <c r="R3744" s="209">
        <v>122</v>
      </c>
      <c r="S3744" s="52">
        <v>160</v>
      </c>
      <c r="T3744" s="52" t="s">
        <v>4723</v>
      </c>
      <c r="U3744" s="52" t="s">
        <v>44</v>
      </c>
      <c r="V3744" s="209" t="s">
        <v>4727</v>
      </c>
      <c r="W3744" s="52">
        <v>1990</v>
      </c>
      <c r="X3744" s="110">
        <v>4355</v>
      </c>
      <c r="Y3744" s="111">
        <v>1610</v>
      </c>
      <c r="Z3744" s="111">
        <v>1380</v>
      </c>
      <c r="AA3744" s="111">
        <v>2563</v>
      </c>
      <c r="AB3744" s="111">
        <v>1100</v>
      </c>
      <c r="AC3744" s="111">
        <v>1520</v>
      </c>
      <c r="AD3744" s="7" t="s">
        <v>49</v>
      </c>
      <c r="AE3744" s="210">
        <v>2</v>
      </c>
      <c r="AF3744" s="210">
        <v>5</v>
      </c>
      <c r="AG3744" s="5" t="s">
        <v>35</v>
      </c>
      <c r="AH3744" s="5" t="s">
        <v>81</v>
      </c>
      <c r="AI3744" s="5"/>
      <c r="AJ3744" s="112" t="s">
        <v>4933</v>
      </c>
      <c r="AK3744" s="113">
        <v>176</v>
      </c>
      <c r="AL3744" s="113" t="s">
        <v>38</v>
      </c>
      <c r="AM3744" s="113">
        <v>12059</v>
      </c>
      <c r="AN3744" s="25"/>
    </row>
    <row r="3745" spans="2:40" s="22" customFormat="1">
      <c r="B3745" s="149" t="s">
        <v>6751</v>
      </c>
      <c r="C3745" s="70" t="s">
        <v>3725</v>
      </c>
      <c r="D3745" s="92" t="s">
        <v>5013</v>
      </c>
      <c r="E3745" s="147" t="s">
        <v>149</v>
      </c>
      <c r="F3745" s="108" t="s">
        <v>205</v>
      </c>
      <c r="G3745" s="108" t="s">
        <v>110</v>
      </c>
      <c r="H3745" s="108" t="s">
        <v>3709</v>
      </c>
      <c r="I3745" s="108" t="s">
        <v>110</v>
      </c>
      <c r="J3745" s="109">
        <v>29068</v>
      </c>
      <c r="K3745" s="140">
        <v>30834</v>
      </c>
      <c r="L3745" s="26" t="s">
        <v>3223</v>
      </c>
      <c r="M3745" s="71" t="s">
        <v>133</v>
      </c>
      <c r="N3745" s="58">
        <v>29068</v>
      </c>
      <c r="O3745" s="104">
        <v>29921</v>
      </c>
      <c r="P3745" s="51" t="s">
        <v>34</v>
      </c>
      <c r="Q3745" s="209">
        <v>105</v>
      </c>
      <c r="R3745" s="209">
        <v>143</v>
      </c>
      <c r="S3745" s="52">
        <v>190</v>
      </c>
      <c r="T3745" s="52" t="s">
        <v>4723</v>
      </c>
      <c r="U3745" s="52" t="s">
        <v>37</v>
      </c>
      <c r="V3745" s="209" t="s">
        <v>4865</v>
      </c>
      <c r="W3745" s="52">
        <v>2315</v>
      </c>
      <c r="X3745" s="110">
        <v>4355</v>
      </c>
      <c r="Y3745" s="111">
        <v>1610</v>
      </c>
      <c r="Z3745" s="111">
        <v>1380</v>
      </c>
      <c r="AA3745" s="111">
        <v>2563</v>
      </c>
      <c r="AB3745" s="111">
        <v>1110</v>
      </c>
      <c r="AC3745" s="111">
        <v>1540</v>
      </c>
      <c r="AD3745" s="7" t="s">
        <v>49</v>
      </c>
      <c r="AE3745" s="210">
        <v>2</v>
      </c>
      <c r="AF3745" s="210">
        <v>5</v>
      </c>
      <c r="AG3745" s="5" t="s">
        <v>35</v>
      </c>
      <c r="AH3745" s="5" t="s">
        <v>81</v>
      </c>
      <c r="AI3745" s="5"/>
      <c r="AJ3745" s="112" t="s">
        <v>4925</v>
      </c>
      <c r="AK3745" s="113">
        <v>190</v>
      </c>
      <c r="AL3745" s="113" t="s">
        <v>38</v>
      </c>
      <c r="AM3745" s="113">
        <v>12220</v>
      </c>
      <c r="AN3745" s="25"/>
    </row>
    <row r="3746" spans="2:40" s="22" customFormat="1">
      <c r="B3746" s="149" t="s">
        <v>6989</v>
      </c>
      <c r="C3746" s="70" t="s">
        <v>3726</v>
      </c>
      <c r="D3746" s="92" t="s">
        <v>5013</v>
      </c>
      <c r="E3746" s="147" t="s">
        <v>149</v>
      </c>
      <c r="F3746" s="108" t="s">
        <v>205</v>
      </c>
      <c r="G3746" s="108" t="s">
        <v>110</v>
      </c>
      <c r="H3746" s="108" t="s">
        <v>3709</v>
      </c>
      <c r="I3746" s="108" t="s">
        <v>110</v>
      </c>
      <c r="J3746" s="109">
        <v>29068</v>
      </c>
      <c r="K3746" s="140">
        <v>30834</v>
      </c>
      <c r="L3746" s="26" t="s">
        <v>3223</v>
      </c>
      <c r="M3746" s="71" t="s">
        <v>128</v>
      </c>
      <c r="N3746" s="58">
        <v>29952</v>
      </c>
      <c r="O3746" s="104">
        <v>30164</v>
      </c>
      <c r="P3746" s="51" t="s">
        <v>34</v>
      </c>
      <c r="Q3746" s="209">
        <v>105</v>
      </c>
      <c r="R3746" s="209">
        <v>143</v>
      </c>
      <c r="S3746" s="52">
        <v>190</v>
      </c>
      <c r="T3746" s="52" t="s">
        <v>4723</v>
      </c>
      <c r="U3746" s="52" t="s">
        <v>37</v>
      </c>
      <c r="V3746" s="209" t="s">
        <v>4724</v>
      </c>
      <c r="W3746" s="52">
        <v>2315</v>
      </c>
      <c r="X3746" s="110">
        <v>4355</v>
      </c>
      <c r="Y3746" s="111">
        <v>1610</v>
      </c>
      <c r="Z3746" s="111">
        <v>1380</v>
      </c>
      <c r="AA3746" s="111">
        <v>2563</v>
      </c>
      <c r="AB3746" s="111">
        <v>1110</v>
      </c>
      <c r="AC3746" s="111">
        <v>1540</v>
      </c>
      <c r="AD3746" s="7" t="s">
        <v>49</v>
      </c>
      <c r="AE3746" s="210">
        <v>2</v>
      </c>
      <c r="AF3746" s="210">
        <v>5</v>
      </c>
      <c r="AG3746" s="5" t="s">
        <v>35</v>
      </c>
      <c r="AH3746" s="5" t="s">
        <v>81</v>
      </c>
      <c r="AI3746" s="5"/>
      <c r="AJ3746" s="112" t="s">
        <v>4925</v>
      </c>
      <c r="AK3746" s="113">
        <v>190</v>
      </c>
      <c r="AL3746" s="113" t="s">
        <v>38</v>
      </c>
      <c r="AM3746" s="113">
        <v>12987</v>
      </c>
      <c r="AN3746" s="25"/>
    </row>
    <row r="3747" spans="2:40" s="22" customFormat="1">
      <c r="B3747" s="149" t="s">
        <v>6985</v>
      </c>
      <c r="C3747" s="70" t="s">
        <v>3727</v>
      </c>
      <c r="D3747" s="92" t="s">
        <v>5013</v>
      </c>
      <c r="E3747" s="147" t="s">
        <v>149</v>
      </c>
      <c r="F3747" s="108" t="s">
        <v>205</v>
      </c>
      <c r="G3747" s="108" t="s">
        <v>110</v>
      </c>
      <c r="H3747" s="108" t="s">
        <v>3709</v>
      </c>
      <c r="I3747" s="108" t="s">
        <v>110</v>
      </c>
      <c r="J3747" s="109">
        <v>29068</v>
      </c>
      <c r="K3747" s="140">
        <v>30834</v>
      </c>
      <c r="L3747" s="26" t="s">
        <v>3223</v>
      </c>
      <c r="M3747" s="71" t="s">
        <v>46</v>
      </c>
      <c r="N3747" s="58">
        <v>29068</v>
      </c>
      <c r="O3747" s="104">
        <v>30164</v>
      </c>
      <c r="P3747" s="51" t="s">
        <v>34</v>
      </c>
      <c r="Q3747" s="209">
        <v>105</v>
      </c>
      <c r="R3747" s="209">
        <v>143</v>
      </c>
      <c r="S3747" s="52">
        <v>190</v>
      </c>
      <c r="T3747" s="52" t="s">
        <v>4723</v>
      </c>
      <c r="U3747" s="52" t="s">
        <v>44</v>
      </c>
      <c r="V3747" s="209" t="s">
        <v>4727</v>
      </c>
      <c r="W3747" s="52">
        <v>2315</v>
      </c>
      <c r="X3747" s="110">
        <v>4355</v>
      </c>
      <c r="Y3747" s="111">
        <v>1610</v>
      </c>
      <c r="Z3747" s="111">
        <v>1380</v>
      </c>
      <c r="AA3747" s="111">
        <v>2563</v>
      </c>
      <c r="AB3747" s="111">
        <v>1130</v>
      </c>
      <c r="AC3747" s="111">
        <v>1540</v>
      </c>
      <c r="AD3747" s="7" t="s">
        <v>49</v>
      </c>
      <c r="AE3747" s="210">
        <v>2</v>
      </c>
      <c r="AF3747" s="210">
        <v>5</v>
      </c>
      <c r="AG3747" s="5" t="s">
        <v>35</v>
      </c>
      <c r="AH3747" s="5" t="s">
        <v>81</v>
      </c>
      <c r="AI3747" s="5"/>
      <c r="AJ3747" s="112" t="s">
        <v>4994</v>
      </c>
      <c r="AK3747" s="113">
        <v>185</v>
      </c>
      <c r="AL3747" s="113" t="s">
        <v>38</v>
      </c>
      <c r="AM3747" s="113">
        <v>13644</v>
      </c>
      <c r="AN3747" s="25"/>
    </row>
    <row r="3748" spans="2:40" s="22" customFormat="1">
      <c r="B3748" s="211" t="s">
        <v>6750</v>
      </c>
      <c r="C3748" s="212" t="s">
        <v>3728</v>
      </c>
      <c r="D3748" s="97" t="s">
        <v>5012</v>
      </c>
      <c r="E3748" s="213" t="s">
        <v>149</v>
      </c>
      <c r="F3748" s="214" t="s">
        <v>205</v>
      </c>
      <c r="G3748" s="214" t="s">
        <v>110</v>
      </c>
      <c r="H3748" s="214" t="s">
        <v>3729</v>
      </c>
      <c r="I3748" s="214" t="s">
        <v>110</v>
      </c>
      <c r="J3748" s="215">
        <v>27607</v>
      </c>
      <c r="K3748" s="216">
        <v>29068</v>
      </c>
      <c r="L3748" s="33" t="s">
        <v>4734</v>
      </c>
      <c r="M3748" s="80" t="s">
        <v>133</v>
      </c>
      <c r="N3748" s="81">
        <v>28703</v>
      </c>
      <c r="O3748" s="103">
        <v>29068</v>
      </c>
      <c r="P3748" s="164" t="s">
        <v>34</v>
      </c>
      <c r="Q3748" s="217">
        <v>66</v>
      </c>
      <c r="R3748" s="217">
        <v>90</v>
      </c>
      <c r="S3748" s="53">
        <v>123</v>
      </c>
      <c r="T3748" s="53" t="s">
        <v>4723</v>
      </c>
      <c r="U3748" s="53" t="s">
        <v>37</v>
      </c>
      <c r="V3748" s="217" t="s">
        <v>4865</v>
      </c>
      <c r="W3748" s="53">
        <v>1573</v>
      </c>
      <c r="X3748" s="218">
        <v>4355</v>
      </c>
      <c r="Y3748" s="219">
        <v>1610</v>
      </c>
      <c r="Z3748" s="219">
        <v>1380</v>
      </c>
      <c r="AA3748" s="219">
        <v>2563</v>
      </c>
      <c r="AB3748" s="219">
        <v>1020</v>
      </c>
      <c r="AC3748" s="219">
        <v>1440</v>
      </c>
      <c r="AD3748" s="98" t="s">
        <v>49</v>
      </c>
      <c r="AE3748" s="220">
        <v>2</v>
      </c>
      <c r="AF3748" s="220">
        <v>5</v>
      </c>
      <c r="AG3748" s="56" t="s">
        <v>35</v>
      </c>
      <c r="AH3748" s="56" t="s">
        <v>88</v>
      </c>
      <c r="AI3748" s="56"/>
      <c r="AJ3748" s="221" t="s">
        <v>5003</v>
      </c>
      <c r="AK3748" s="222">
        <v>160</v>
      </c>
      <c r="AL3748" s="222" t="s">
        <v>38</v>
      </c>
      <c r="AM3748" s="222">
        <v>8017</v>
      </c>
      <c r="AN3748" s="25"/>
    </row>
    <row r="3749" spans="2:40" s="22" customFormat="1">
      <c r="B3749" s="149" t="s">
        <v>6981</v>
      </c>
      <c r="C3749" s="70" t="s">
        <v>3730</v>
      </c>
      <c r="D3749" s="92" t="s">
        <v>5012</v>
      </c>
      <c r="E3749" s="147" t="s">
        <v>149</v>
      </c>
      <c r="F3749" s="108" t="s">
        <v>205</v>
      </c>
      <c r="G3749" s="108" t="s">
        <v>110</v>
      </c>
      <c r="H3749" s="108" t="s">
        <v>3729</v>
      </c>
      <c r="I3749" s="108" t="s">
        <v>110</v>
      </c>
      <c r="J3749" s="109">
        <v>27607</v>
      </c>
      <c r="K3749" s="140">
        <v>29068</v>
      </c>
      <c r="L3749" s="26" t="s">
        <v>4734</v>
      </c>
      <c r="M3749" s="71" t="s">
        <v>128</v>
      </c>
      <c r="N3749" s="58">
        <v>28703</v>
      </c>
      <c r="O3749" s="104">
        <v>29068</v>
      </c>
      <c r="P3749" s="51" t="s">
        <v>34</v>
      </c>
      <c r="Q3749" s="209">
        <v>66</v>
      </c>
      <c r="R3749" s="209">
        <v>90</v>
      </c>
      <c r="S3749" s="52">
        <v>123</v>
      </c>
      <c r="T3749" s="52" t="s">
        <v>4723</v>
      </c>
      <c r="U3749" s="52" t="s">
        <v>37</v>
      </c>
      <c r="V3749" s="209" t="s">
        <v>4724</v>
      </c>
      <c r="W3749" s="52">
        <v>1573</v>
      </c>
      <c r="X3749" s="110">
        <v>4355</v>
      </c>
      <c r="Y3749" s="111">
        <v>1610</v>
      </c>
      <c r="Z3749" s="111">
        <v>1380</v>
      </c>
      <c r="AA3749" s="111">
        <v>2563</v>
      </c>
      <c r="AB3749" s="111">
        <v>1020</v>
      </c>
      <c r="AC3749" s="111">
        <v>1440</v>
      </c>
      <c r="AD3749" s="7" t="s">
        <v>49</v>
      </c>
      <c r="AE3749" s="210">
        <v>2</v>
      </c>
      <c r="AF3749" s="210">
        <v>5</v>
      </c>
      <c r="AG3749" s="5" t="s">
        <v>35</v>
      </c>
      <c r="AH3749" s="5" t="s">
        <v>88</v>
      </c>
      <c r="AI3749" s="5"/>
      <c r="AJ3749" s="112" t="s">
        <v>47</v>
      </c>
      <c r="AK3749" s="113">
        <v>160</v>
      </c>
      <c r="AL3749" s="113" t="s">
        <v>38</v>
      </c>
      <c r="AM3749" s="113">
        <v>8312</v>
      </c>
      <c r="AN3749" s="25"/>
    </row>
    <row r="3750" spans="2:40" s="22" customFormat="1">
      <c r="B3750" s="149" t="s">
        <v>6752</v>
      </c>
      <c r="C3750" s="70" t="s">
        <v>3731</v>
      </c>
      <c r="D3750" s="92" t="s">
        <v>5012</v>
      </c>
      <c r="E3750" s="147" t="s">
        <v>149</v>
      </c>
      <c r="F3750" s="108" t="s">
        <v>205</v>
      </c>
      <c r="G3750" s="108" t="s">
        <v>110</v>
      </c>
      <c r="H3750" s="108" t="s">
        <v>3729</v>
      </c>
      <c r="I3750" s="108" t="s">
        <v>110</v>
      </c>
      <c r="J3750" s="109">
        <v>27607</v>
      </c>
      <c r="K3750" s="140">
        <v>29068</v>
      </c>
      <c r="L3750" s="26" t="s">
        <v>4732</v>
      </c>
      <c r="M3750" s="71" t="s">
        <v>133</v>
      </c>
      <c r="N3750" s="58">
        <v>27607</v>
      </c>
      <c r="O3750" s="104">
        <v>29068</v>
      </c>
      <c r="P3750" s="51" t="s">
        <v>34</v>
      </c>
      <c r="Q3750" s="209">
        <v>72</v>
      </c>
      <c r="R3750" s="209">
        <v>98</v>
      </c>
      <c r="S3750" s="52">
        <v>142</v>
      </c>
      <c r="T3750" s="52" t="s">
        <v>4723</v>
      </c>
      <c r="U3750" s="52" t="s">
        <v>37</v>
      </c>
      <c r="V3750" s="209" t="s">
        <v>4865</v>
      </c>
      <c r="W3750" s="52">
        <v>1766</v>
      </c>
      <c r="X3750" s="110">
        <v>4355</v>
      </c>
      <c r="Y3750" s="111">
        <v>1610</v>
      </c>
      <c r="Z3750" s="111">
        <v>1380</v>
      </c>
      <c r="AA3750" s="111">
        <v>2563</v>
      </c>
      <c r="AB3750" s="111">
        <v>1020</v>
      </c>
      <c r="AC3750" s="111">
        <v>1440</v>
      </c>
      <c r="AD3750" s="7" t="s">
        <v>49</v>
      </c>
      <c r="AE3750" s="210">
        <v>2</v>
      </c>
      <c r="AF3750" s="210">
        <v>5</v>
      </c>
      <c r="AG3750" s="5" t="s">
        <v>35</v>
      </c>
      <c r="AH3750" s="5" t="s">
        <v>81</v>
      </c>
      <c r="AI3750" s="5"/>
      <c r="AJ3750" s="112" t="s">
        <v>4935</v>
      </c>
      <c r="AK3750" s="113">
        <v>165</v>
      </c>
      <c r="AL3750" s="113" t="s">
        <v>38</v>
      </c>
      <c r="AM3750" s="113">
        <v>8539</v>
      </c>
      <c r="AN3750" s="25"/>
    </row>
    <row r="3751" spans="2:40" s="22" customFormat="1">
      <c r="B3751" s="149" t="s">
        <v>6983</v>
      </c>
      <c r="C3751" s="70" t="s">
        <v>3732</v>
      </c>
      <c r="D3751" s="92" t="s">
        <v>5012</v>
      </c>
      <c r="E3751" s="147" t="s">
        <v>149</v>
      </c>
      <c r="F3751" s="108" t="s">
        <v>205</v>
      </c>
      <c r="G3751" s="108" t="s">
        <v>110</v>
      </c>
      <c r="H3751" s="108" t="s">
        <v>3729</v>
      </c>
      <c r="I3751" s="108" t="s">
        <v>110</v>
      </c>
      <c r="J3751" s="109">
        <v>27607</v>
      </c>
      <c r="K3751" s="140">
        <v>29068</v>
      </c>
      <c r="L3751" s="26" t="s">
        <v>4732</v>
      </c>
      <c r="M3751" s="71" t="s">
        <v>128</v>
      </c>
      <c r="N3751" s="58">
        <v>27607</v>
      </c>
      <c r="O3751" s="104">
        <v>29068</v>
      </c>
      <c r="P3751" s="51" t="s">
        <v>34</v>
      </c>
      <c r="Q3751" s="209">
        <v>72</v>
      </c>
      <c r="R3751" s="209">
        <v>98</v>
      </c>
      <c r="S3751" s="52">
        <v>142</v>
      </c>
      <c r="T3751" s="52" t="s">
        <v>4723</v>
      </c>
      <c r="U3751" s="52" t="s">
        <v>37</v>
      </c>
      <c r="V3751" s="209" t="s">
        <v>4724</v>
      </c>
      <c r="W3751" s="52">
        <v>1766</v>
      </c>
      <c r="X3751" s="110">
        <v>4355</v>
      </c>
      <c r="Y3751" s="111">
        <v>1610</v>
      </c>
      <c r="Z3751" s="111">
        <v>1380</v>
      </c>
      <c r="AA3751" s="111">
        <v>2563</v>
      </c>
      <c r="AB3751" s="111">
        <v>1020</v>
      </c>
      <c r="AC3751" s="111">
        <v>1440</v>
      </c>
      <c r="AD3751" s="7" t="s">
        <v>49</v>
      </c>
      <c r="AE3751" s="210">
        <v>2</v>
      </c>
      <c r="AF3751" s="210">
        <v>5</v>
      </c>
      <c r="AG3751" s="5" t="s">
        <v>35</v>
      </c>
      <c r="AH3751" s="5" t="s">
        <v>81</v>
      </c>
      <c r="AI3751" s="5"/>
      <c r="AJ3751" s="112" t="s">
        <v>47</v>
      </c>
      <c r="AK3751" s="113">
        <v>165</v>
      </c>
      <c r="AL3751" s="113" t="s">
        <v>38</v>
      </c>
      <c r="AM3751" s="113">
        <v>8834</v>
      </c>
      <c r="AN3751" s="25"/>
    </row>
    <row r="3752" spans="2:40" s="22" customFormat="1">
      <c r="B3752" s="149" t="s">
        <v>6982</v>
      </c>
      <c r="C3752" s="70" t="s">
        <v>3733</v>
      </c>
      <c r="D3752" s="92" t="s">
        <v>5012</v>
      </c>
      <c r="E3752" s="147" t="s">
        <v>149</v>
      </c>
      <c r="F3752" s="108" t="s">
        <v>205</v>
      </c>
      <c r="G3752" s="108" t="s">
        <v>110</v>
      </c>
      <c r="H3752" s="108" t="s">
        <v>3729</v>
      </c>
      <c r="I3752" s="108" t="s">
        <v>110</v>
      </c>
      <c r="J3752" s="109">
        <v>27607</v>
      </c>
      <c r="K3752" s="140">
        <v>29068</v>
      </c>
      <c r="L3752" s="26" t="s">
        <v>4732</v>
      </c>
      <c r="M3752" s="71" t="s">
        <v>46</v>
      </c>
      <c r="N3752" s="58">
        <v>27607</v>
      </c>
      <c r="O3752" s="104">
        <v>29068</v>
      </c>
      <c r="P3752" s="51" t="s">
        <v>34</v>
      </c>
      <c r="Q3752" s="209">
        <v>72</v>
      </c>
      <c r="R3752" s="209">
        <v>98</v>
      </c>
      <c r="S3752" s="52">
        <v>142</v>
      </c>
      <c r="T3752" s="52" t="s">
        <v>4723</v>
      </c>
      <c r="U3752" s="52" t="s">
        <v>44</v>
      </c>
      <c r="V3752" s="209" t="s">
        <v>4727</v>
      </c>
      <c r="W3752" s="52">
        <v>1766</v>
      </c>
      <c r="X3752" s="110">
        <v>4355</v>
      </c>
      <c r="Y3752" s="111">
        <v>1610</v>
      </c>
      <c r="Z3752" s="111">
        <v>1380</v>
      </c>
      <c r="AA3752" s="111">
        <v>2563</v>
      </c>
      <c r="AB3752" s="111">
        <v>1030</v>
      </c>
      <c r="AC3752" s="111">
        <v>1440</v>
      </c>
      <c r="AD3752" s="7" t="s">
        <v>49</v>
      </c>
      <c r="AE3752" s="210">
        <v>2</v>
      </c>
      <c r="AF3752" s="210">
        <v>5</v>
      </c>
      <c r="AG3752" s="5" t="s">
        <v>35</v>
      </c>
      <c r="AH3752" s="5" t="s">
        <v>81</v>
      </c>
      <c r="AI3752" s="5"/>
      <c r="AJ3752" s="112" t="s">
        <v>47</v>
      </c>
      <c r="AK3752" s="113">
        <v>160</v>
      </c>
      <c r="AL3752" s="113" t="s">
        <v>38</v>
      </c>
      <c r="AM3752" s="113">
        <v>9260</v>
      </c>
      <c r="AN3752" s="25"/>
    </row>
    <row r="3753" spans="2:40" s="22" customFormat="1">
      <c r="B3753" s="149" t="s">
        <v>6749</v>
      </c>
      <c r="C3753" s="70" t="s">
        <v>3734</v>
      </c>
      <c r="D3753" s="92" t="s">
        <v>5012</v>
      </c>
      <c r="E3753" s="147" t="s">
        <v>149</v>
      </c>
      <c r="F3753" s="108" t="s">
        <v>205</v>
      </c>
      <c r="G3753" s="108" t="s">
        <v>110</v>
      </c>
      <c r="H3753" s="108" t="s">
        <v>3729</v>
      </c>
      <c r="I3753" s="108" t="s">
        <v>110</v>
      </c>
      <c r="J3753" s="109">
        <v>27607</v>
      </c>
      <c r="K3753" s="140">
        <v>29068</v>
      </c>
      <c r="L3753" s="26" t="s">
        <v>4731</v>
      </c>
      <c r="M3753" s="71" t="s">
        <v>133</v>
      </c>
      <c r="N3753" s="58">
        <v>27607</v>
      </c>
      <c r="O3753" s="104">
        <v>28338</v>
      </c>
      <c r="P3753" s="51" t="s">
        <v>34</v>
      </c>
      <c r="Q3753" s="209">
        <v>80</v>
      </c>
      <c r="R3753" s="209">
        <v>109</v>
      </c>
      <c r="S3753" s="52">
        <v>160</v>
      </c>
      <c r="T3753" s="52" t="s">
        <v>4723</v>
      </c>
      <c r="U3753" s="52" t="s">
        <v>37</v>
      </c>
      <c r="V3753" s="209" t="s">
        <v>4865</v>
      </c>
      <c r="W3753" s="52">
        <v>1990</v>
      </c>
      <c r="X3753" s="110">
        <v>4355</v>
      </c>
      <c r="Y3753" s="111">
        <v>1610</v>
      </c>
      <c r="Z3753" s="111">
        <v>1380</v>
      </c>
      <c r="AA3753" s="111">
        <v>2563</v>
      </c>
      <c r="AB3753" s="111">
        <v>1030</v>
      </c>
      <c r="AC3753" s="111">
        <v>1440</v>
      </c>
      <c r="AD3753" s="7" t="s">
        <v>49</v>
      </c>
      <c r="AE3753" s="210">
        <v>2</v>
      </c>
      <c r="AF3753" s="210">
        <v>5</v>
      </c>
      <c r="AG3753" s="5" t="s">
        <v>35</v>
      </c>
      <c r="AH3753" s="5" t="s">
        <v>81</v>
      </c>
      <c r="AI3753" s="5"/>
      <c r="AJ3753" s="112" t="s">
        <v>4902</v>
      </c>
      <c r="AK3753" s="113">
        <v>170</v>
      </c>
      <c r="AL3753" s="113" t="s">
        <v>38</v>
      </c>
      <c r="AM3753" s="113">
        <v>8835</v>
      </c>
      <c r="AN3753" s="25"/>
    </row>
    <row r="3754" spans="2:40" s="22" customFormat="1">
      <c r="B3754" s="149" t="s">
        <v>6988</v>
      </c>
      <c r="C3754" s="70" t="s">
        <v>3735</v>
      </c>
      <c r="D3754" s="92" t="s">
        <v>5012</v>
      </c>
      <c r="E3754" s="147" t="s">
        <v>149</v>
      </c>
      <c r="F3754" s="108" t="s">
        <v>205</v>
      </c>
      <c r="G3754" s="108" t="s">
        <v>110</v>
      </c>
      <c r="H3754" s="108" t="s">
        <v>3729</v>
      </c>
      <c r="I3754" s="108" t="s">
        <v>110</v>
      </c>
      <c r="J3754" s="109">
        <v>27607</v>
      </c>
      <c r="K3754" s="140">
        <v>29068</v>
      </c>
      <c r="L3754" s="26" t="s">
        <v>4731</v>
      </c>
      <c r="M3754" s="71" t="s">
        <v>128</v>
      </c>
      <c r="N3754" s="58">
        <v>27607</v>
      </c>
      <c r="O3754" s="104">
        <v>28338</v>
      </c>
      <c r="P3754" s="51" t="s">
        <v>34</v>
      </c>
      <c r="Q3754" s="209">
        <v>80</v>
      </c>
      <c r="R3754" s="209">
        <v>109</v>
      </c>
      <c r="S3754" s="52">
        <v>160</v>
      </c>
      <c r="T3754" s="52" t="s">
        <v>4723</v>
      </c>
      <c r="U3754" s="52" t="s">
        <v>37</v>
      </c>
      <c r="V3754" s="209" t="s">
        <v>4724</v>
      </c>
      <c r="W3754" s="52">
        <v>1990</v>
      </c>
      <c r="X3754" s="110">
        <v>4355</v>
      </c>
      <c r="Y3754" s="111">
        <v>1610</v>
      </c>
      <c r="Z3754" s="111">
        <v>1380</v>
      </c>
      <c r="AA3754" s="111">
        <v>2563</v>
      </c>
      <c r="AB3754" s="111">
        <v>1030</v>
      </c>
      <c r="AC3754" s="111">
        <v>1440</v>
      </c>
      <c r="AD3754" s="7" t="s">
        <v>49</v>
      </c>
      <c r="AE3754" s="210">
        <v>2</v>
      </c>
      <c r="AF3754" s="210">
        <v>5</v>
      </c>
      <c r="AG3754" s="5" t="s">
        <v>35</v>
      </c>
      <c r="AH3754" s="5" t="s">
        <v>81</v>
      </c>
      <c r="AI3754" s="5"/>
      <c r="AJ3754" s="112" t="s">
        <v>47</v>
      </c>
      <c r="AK3754" s="113">
        <v>170</v>
      </c>
      <c r="AL3754" s="113" t="s">
        <v>38</v>
      </c>
      <c r="AM3754" s="113">
        <v>9446</v>
      </c>
      <c r="AN3754" s="25"/>
    </row>
    <row r="3755" spans="2:40" s="22" customFormat="1">
      <c r="B3755" s="149" t="s">
        <v>6984</v>
      </c>
      <c r="C3755" s="70" t="s">
        <v>3736</v>
      </c>
      <c r="D3755" s="92" t="s">
        <v>5012</v>
      </c>
      <c r="E3755" s="147" t="s">
        <v>149</v>
      </c>
      <c r="F3755" s="108" t="s">
        <v>205</v>
      </c>
      <c r="G3755" s="108" t="s">
        <v>110</v>
      </c>
      <c r="H3755" s="108" t="s">
        <v>3729</v>
      </c>
      <c r="I3755" s="108" t="s">
        <v>110</v>
      </c>
      <c r="J3755" s="109">
        <v>27607</v>
      </c>
      <c r="K3755" s="140">
        <v>29068</v>
      </c>
      <c r="L3755" s="26" t="s">
        <v>4731</v>
      </c>
      <c r="M3755" s="71" t="s">
        <v>46</v>
      </c>
      <c r="N3755" s="58">
        <v>27607</v>
      </c>
      <c r="O3755" s="104">
        <v>28338</v>
      </c>
      <c r="P3755" s="51" t="s">
        <v>34</v>
      </c>
      <c r="Q3755" s="209">
        <v>80</v>
      </c>
      <c r="R3755" s="209">
        <v>109</v>
      </c>
      <c r="S3755" s="52">
        <v>160</v>
      </c>
      <c r="T3755" s="52" t="s">
        <v>4723</v>
      </c>
      <c r="U3755" s="52" t="s">
        <v>44</v>
      </c>
      <c r="V3755" s="209" t="s">
        <v>4727</v>
      </c>
      <c r="W3755" s="52">
        <v>1990</v>
      </c>
      <c r="X3755" s="110">
        <v>4355</v>
      </c>
      <c r="Y3755" s="111">
        <v>1610</v>
      </c>
      <c r="Z3755" s="111">
        <v>1380</v>
      </c>
      <c r="AA3755" s="111">
        <v>2563</v>
      </c>
      <c r="AB3755" s="111">
        <v>1050</v>
      </c>
      <c r="AC3755" s="111">
        <v>1440</v>
      </c>
      <c r="AD3755" s="7" t="s">
        <v>49</v>
      </c>
      <c r="AE3755" s="210">
        <v>2</v>
      </c>
      <c r="AF3755" s="210">
        <v>5</v>
      </c>
      <c r="AG3755" s="5" t="s">
        <v>35</v>
      </c>
      <c r="AH3755" s="5" t="s">
        <v>81</v>
      </c>
      <c r="AI3755" s="5"/>
      <c r="AJ3755" s="112" t="s">
        <v>47</v>
      </c>
      <c r="AK3755" s="113">
        <v>165</v>
      </c>
      <c r="AL3755" s="113" t="s">
        <v>38</v>
      </c>
      <c r="AM3755" s="113">
        <v>9525</v>
      </c>
      <c r="AN3755" s="25"/>
    </row>
    <row r="3756" spans="2:40" s="22" customFormat="1">
      <c r="B3756" s="149" t="s">
        <v>6749</v>
      </c>
      <c r="C3756" s="70" t="s">
        <v>3737</v>
      </c>
      <c r="D3756" s="92" t="s">
        <v>5012</v>
      </c>
      <c r="E3756" s="147" t="s">
        <v>149</v>
      </c>
      <c r="F3756" s="108" t="s">
        <v>205</v>
      </c>
      <c r="G3756" s="108" t="s">
        <v>110</v>
      </c>
      <c r="H3756" s="108" t="s">
        <v>3729</v>
      </c>
      <c r="I3756" s="108" t="s">
        <v>110</v>
      </c>
      <c r="J3756" s="109">
        <v>27607</v>
      </c>
      <c r="K3756" s="140">
        <v>29068</v>
      </c>
      <c r="L3756" s="26" t="s">
        <v>4731</v>
      </c>
      <c r="M3756" s="71" t="s">
        <v>133</v>
      </c>
      <c r="N3756" s="58">
        <v>28338</v>
      </c>
      <c r="O3756" s="104">
        <v>29068</v>
      </c>
      <c r="P3756" s="51" t="s">
        <v>34</v>
      </c>
      <c r="Q3756" s="209">
        <v>90</v>
      </c>
      <c r="R3756" s="209">
        <v>122</v>
      </c>
      <c r="S3756" s="52">
        <v>160</v>
      </c>
      <c r="T3756" s="52" t="s">
        <v>4723</v>
      </c>
      <c r="U3756" s="52" t="s">
        <v>37</v>
      </c>
      <c r="V3756" s="209" t="s">
        <v>4865</v>
      </c>
      <c r="W3756" s="52">
        <v>1990</v>
      </c>
      <c r="X3756" s="110">
        <v>4355</v>
      </c>
      <c r="Y3756" s="111">
        <v>1610</v>
      </c>
      <c r="Z3756" s="111">
        <v>1380</v>
      </c>
      <c r="AA3756" s="111">
        <v>2563</v>
      </c>
      <c r="AB3756" s="111">
        <v>1115</v>
      </c>
      <c r="AC3756" s="111">
        <v>1550</v>
      </c>
      <c r="AD3756" s="7" t="s">
        <v>49</v>
      </c>
      <c r="AE3756" s="210">
        <v>2</v>
      </c>
      <c r="AF3756" s="210">
        <v>5</v>
      </c>
      <c r="AG3756" s="5" t="s">
        <v>35</v>
      </c>
      <c r="AH3756" s="5" t="s">
        <v>81</v>
      </c>
      <c r="AI3756" s="5"/>
      <c r="AJ3756" s="112" t="s">
        <v>4948</v>
      </c>
      <c r="AK3756" s="113">
        <v>181</v>
      </c>
      <c r="AL3756" s="113" t="s">
        <v>38</v>
      </c>
      <c r="AM3756" s="113">
        <v>9689</v>
      </c>
      <c r="AN3756" s="25"/>
    </row>
    <row r="3757" spans="2:40" s="22" customFormat="1">
      <c r="B3757" s="149" t="s">
        <v>6988</v>
      </c>
      <c r="C3757" s="70" t="s">
        <v>3738</v>
      </c>
      <c r="D3757" s="92" t="s">
        <v>5012</v>
      </c>
      <c r="E3757" s="147" t="s">
        <v>149</v>
      </c>
      <c r="F3757" s="108" t="s">
        <v>205</v>
      </c>
      <c r="G3757" s="108" t="s">
        <v>110</v>
      </c>
      <c r="H3757" s="108" t="s">
        <v>3729</v>
      </c>
      <c r="I3757" s="108" t="s">
        <v>110</v>
      </c>
      <c r="J3757" s="109">
        <v>27607</v>
      </c>
      <c r="K3757" s="140">
        <v>29068</v>
      </c>
      <c r="L3757" s="26" t="s">
        <v>4731</v>
      </c>
      <c r="M3757" s="71" t="s">
        <v>128</v>
      </c>
      <c r="N3757" s="58">
        <v>28338</v>
      </c>
      <c r="O3757" s="104">
        <v>29068</v>
      </c>
      <c r="P3757" s="51" t="s">
        <v>34</v>
      </c>
      <c r="Q3757" s="209">
        <v>90</v>
      </c>
      <c r="R3757" s="209">
        <v>122</v>
      </c>
      <c r="S3757" s="52">
        <v>160</v>
      </c>
      <c r="T3757" s="52" t="s">
        <v>4723</v>
      </c>
      <c r="U3757" s="52" t="s">
        <v>37</v>
      </c>
      <c r="V3757" s="209" t="s">
        <v>4724</v>
      </c>
      <c r="W3757" s="52">
        <v>1990</v>
      </c>
      <c r="X3757" s="110">
        <v>4355</v>
      </c>
      <c r="Y3757" s="111">
        <v>1610</v>
      </c>
      <c r="Z3757" s="111">
        <v>1380</v>
      </c>
      <c r="AA3757" s="111">
        <v>2563</v>
      </c>
      <c r="AB3757" s="111">
        <v>1115</v>
      </c>
      <c r="AC3757" s="111">
        <v>1550</v>
      </c>
      <c r="AD3757" s="7" t="s">
        <v>49</v>
      </c>
      <c r="AE3757" s="210">
        <v>2</v>
      </c>
      <c r="AF3757" s="210">
        <v>5</v>
      </c>
      <c r="AG3757" s="5" t="s">
        <v>35</v>
      </c>
      <c r="AH3757" s="5" t="s">
        <v>81</v>
      </c>
      <c r="AI3757" s="5"/>
      <c r="AJ3757" s="112" t="s">
        <v>47</v>
      </c>
      <c r="AK3757" s="113">
        <v>181</v>
      </c>
      <c r="AL3757" s="113" t="s">
        <v>38</v>
      </c>
      <c r="AM3757" s="113">
        <v>9984</v>
      </c>
      <c r="AN3757" s="25"/>
    </row>
    <row r="3758" spans="2:40" s="22" customFormat="1">
      <c r="B3758" s="149" t="s">
        <v>6984</v>
      </c>
      <c r="C3758" s="70" t="s">
        <v>3739</v>
      </c>
      <c r="D3758" s="92" t="s">
        <v>5012</v>
      </c>
      <c r="E3758" s="147" t="s">
        <v>149</v>
      </c>
      <c r="F3758" s="108" t="s">
        <v>205</v>
      </c>
      <c r="G3758" s="108" t="s">
        <v>110</v>
      </c>
      <c r="H3758" s="108" t="s">
        <v>3729</v>
      </c>
      <c r="I3758" s="108" t="s">
        <v>110</v>
      </c>
      <c r="J3758" s="109">
        <v>27607</v>
      </c>
      <c r="K3758" s="140">
        <v>29068</v>
      </c>
      <c r="L3758" s="26" t="s">
        <v>4731</v>
      </c>
      <c r="M3758" s="71" t="s">
        <v>46</v>
      </c>
      <c r="N3758" s="58">
        <v>28338</v>
      </c>
      <c r="O3758" s="104">
        <v>29068</v>
      </c>
      <c r="P3758" s="51" t="s">
        <v>34</v>
      </c>
      <c r="Q3758" s="209">
        <v>90</v>
      </c>
      <c r="R3758" s="209">
        <v>122</v>
      </c>
      <c r="S3758" s="52">
        <v>160</v>
      </c>
      <c r="T3758" s="52" t="s">
        <v>4723</v>
      </c>
      <c r="U3758" s="52" t="s">
        <v>44</v>
      </c>
      <c r="V3758" s="209" t="s">
        <v>4727</v>
      </c>
      <c r="W3758" s="52">
        <v>1990</v>
      </c>
      <c r="X3758" s="110">
        <v>4355</v>
      </c>
      <c r="Y3758" s="111">
        <v>1610</v>
      </c>
      <c r="Z3758" s="111">
        <v>1380</v>
      </c>
      <c r="AA3758" s="111">
        <v>2563</v>
      </c>
      <c r="AB3758" s="111">
        <v>1125</v>
      </c>
      <c r="AC3758" s="111">
        <v>1550</v>
      </c>
      <c r="AD3758" s="7" t="s">
        <v>49</v>
      </c>
      <c r="AE3758" s="210">
        <v>2</v>
      </c>
      <c r="AF3758" s="210">
        <v>5</v>
      </c>
      <c r="AG3758" s="5" t="s">
        <v>35</v>
      </c>
      <c r="AH3758" s="5" t="s">
        <v>81</v>
      </c>
      <c r="AI3758" s="5"/>
      <c r="AJ3758" s="112" t="s">
        <v>47</v>
      </c>
      <c r="AK3758" s="113">
        <v>176</v>
      </c>
      <c r="AL3758" s="113" t="s">
        <v>38</v>
      </c>
      <c r="AM3758" s="113">
        <v>10410</v>
      </c>
      <c r="AN3758" s="25"/>
    </row>
    <row r="3759" spans="2:40" s="22" customFormat="1">
      <c r="B3759" s="149" t="s">
        <v>6753</v>
      </c>
      <c r="C3759" s="70" t="s">
        <v>3740</v>
      </c>
      <c r="D3759" s="92" t="s">
        <v>5012</v>
      </c>
      <c r="E3759" s="147" t="s">
        <v>149</v>
      </c>
      <c r="F3759" s="108" t="s">
        <v>205</v>
      </c>
      <c r="G3759" s="108" t="s">
        <v>110</v>
      </c>
      <c r="H3759" s="108" t="s">
        <v>3729</v>
      </c>
      <c r="I3759" s="108" t="s">
        <v>110</v>
      </c>
      <c r="J3759" s="109">
        <v>27607</v>
      </c>
      <c r="K3759" s="140">
        <v>29068</v>
      </c>
      <c r="L3759" s="26" t="s">
        <v>208</v>
      </c>
      <c r="M3759" s="71" t="s">
        <v>133</v>
      </c>
      <c r="N3759" s="58">
        <v>27607</v>
      </c>
      <c r="O3759" s="104">
        <v>28338</v>
      </c>
      <c r="P3759" s="51" t="s">
        <v>34</v>
      </c>
      <c r="Q3759" s="209">
        <v>92</v>
      </c>
      <c r="R3759" s="209">
        <v>125</v>
      </c>
      <c r="S3759" s="52">
        <v>172</v>
      </c>
      <c r="T3759" s="52" t="s">
        <v>4723</v>
      </c>
      <c r="U3759" s="52" t="s">
        <v>37</v>
      </c>
      <c r="V3759" s="209" t="s">
        <v>4865</v>
      </c>
      <c r="W3759" s="52">
        <v>1990</v>
      </c>
      <c r="X3759" s="110">
        <v>4355</v>
      </c>
      <c r="Y3759" s="111">
        <v>1610</v>
      </c>
      <c r="Z3759" s="111">
        <v>1380</v>
      </c>
      <c r="AA3759" s="111">
        <v>2563</v>
      </c>
      <c r="AB3759" s="111">
        <v>1050</v>
      </c>
      <c r="AC3759" s="111">
        <v>1460</v>
      </c>
      <c r="AD3759" s="7" t="s">
        <v>49</v>
      </c>
      <c r="AE3759" s="210">
        <v>2</v>
      </c>
      <c r="AF3759" s="210">
        <v>5</v>
      </c>
      <c r="AG3759" s="5" t="s">
        <v>35</v>
      </c>
      <c r="AH3759" s="5" t="s">
        <v>81</v>
      </c>
      <c r="AI3759" s="5"/>
      <c r="AJ3759" s="112" t="s">
        <v>4951</v>
      </c>
      <c r="AK3759" s="113">
        <v>182</v>
      </c>
      <c r="AL3759" s="113" t="s">
        <v>38</v>
      </c>
      <c r="AM3759" s="113">
        <v>9909</v>
      </c>
      <c r="AN3759" s="25"/>
    </row>
    <row r="3760" spans="2:40" s="22" customFormat="1">
      <c r="B3760" s="149" t="s">
        <v>6992</v>
      </c>
      <c r="C3760" s="70" t="s">
        <v>3741</v>
      </c>
      <c r="D3760" s="92" t="s">
        <v>5012</v>
      </c>
      <c r="E3760" s="147" t="s">
        <v>149</v>
      </c>
      <c r="F3760" s="108" t="s">
        <v>205</v>
      </c>
      <c r="G3760" s="108" t="s">
        <v>110</v>
      </c>
      <c r="H3760" s="108" t="s">
        <v>3729</v>
      </c>
      <c r="I3760" s="108" t="s">
        <v>110</v>
      </c>
      <c r="J3760" s="109">
        <v>27607</v>
      </c>
      <c r="K3760" s="140">
        <v>29068</v>
      </c>
      <c r="L3760" s="26" t="s">
        <v>208</v>
      </c>
      <c r="M3760" s="71" t="s">
        <v>128</v>
      </c>
      <c r="N3760" s="58">
        <v>27607</v>
      </c>
      <c r="O3760" s="104">
        <v>28338</v>
      </c>
      <c r="P3760" s="51" t="s">
        <v>34</v>
      </c>
      <c r="Q3760" s="209">
        <v>92</v>
      </c>
      <c r="R3760" s="209">
        <v>125</v>
      </c>
      <c r="S3760" s="52">
        <v>172</v>
      </c>
      <c r="T3760" s="52" t="s">
        <v>4723</v>
      </c>
      <c r="U3760" s="52" t="s">
        <v>37</v>
      </c>
      <c r="V3760" s="209" t="s">
        <v>4724</v>
      </c>
      <c r="W3760" s="52">
        <v>1990</v>
      </c>
      <c r="X3760" s="110">
        <v>4355</v>
      </c>
      <c r="Y3760" s="111">
        <v>1610</v>
      </c>
      <c r="Z3760" s="111">
        <v>1380</v>
      </c>
      <c r="AA3760" s="111">
        <v>2563</v>
      </c>
      <c r="AB3760" s="111">
        <v>1050</v>
      </c>
      <c r="AC3760" s="111">
        <v>1460</v>
      </c>
      <c r="AD3760" s="7" t="s">
        <v>49</v>
      </c>
      <c r="AE3760" s="210">
        <v>2</v>
      </c>
      <c r="AF3760" s="210">
        <v>5</v>
      </c>
      <c r="AG3760" s="5" t="s">
        <v>35</v>
      </c>
      <c r="AH3760" s="5" t="s">
        <v>81</v>
      </c>
      <c r="AI3760" s="5"/>
      <c r="AJ3760" s="112" t="s">
        <v>47</v>
      </c>
      <c r="AK3760" s="113">
        <v>182</v>
      </c>
      <c r="AL3760" s="113" t="s">
        <v>38</v>
      </c>
      <c r="AM3760" s="113">
        <v>10520</v>
      </c>
      <c r="AN3760" s="25"/>
    </row>
    <row r="3761" spans="2:40" s="22" customFormat="1">
      <c r="B3761" s="149" t="s">
        <v>6751</v>
      </c>
      <c r="C3761" s="70" t="s">
        <v>3742</v>
      </c>
      <c r="D3761" s="92" t="s">
        <v>5012</v>
      </c>
      <c r="E3761" s="147" t="s">
        <v>149</v>
      </c>
      <c r="F3761" s="108" t="s">
        <v>205</v>
      </c>
      <c r="G3761" s="108" t="s">
        <v>110</v>
      </c>
      <c r="H3761" s="108" t="s">
        <v>3729</v>
      </c>
      <c r="I3761" s="108" t="s">
        <v>110</v>
      </c>
      <c r="J3761" s="109">
        <v>27607</v>
      </c>
      <c r="K3761" s="140">
        <v>29068</v>
      </c>
      <c r="L3761" s="26" t="s">
        <v>3223</v>
      </c>
      <c r="M3761" s="71" t="s">
        <v>133</v>
      </c>
      <c r="N3761" s="58">
        <v>28491</v>
      </c>
      <c r="O3761" s="104">
        <v>29068</v>
      </c>
      <c r="P3761" s="51" t="s">
        <v>34</v>
      </c>
      <c r="Q3761" s="209">
        <v>105</v>
      </c>
      <c r="R3761" s="209">
        <v>143</v>
      </c>
      <c r="S3761" s="52">
        <v>190</v>
      </c>
      <c r="T3761" s="52" t="s">
        <v>4723</v>
      </c>
      <c r="U3761" s="52" t="s">
        <v>37</v>
      </c>
      <c r="V3761" s="209" t="s">
        <v>4865</v>
      </c>
      <c r="W3761" s="52">
        <v>2316</v>
      </c>
      <c r="X3761" s="110">
        <v>4355</v>
      </c>
      <c r="Y3761" s="111">
        <v>1610</v>
      </c>
      <c r="Z3761" s="111">
        <v>1380</v>
      </c>
      <c r="AA3761" s="111">
        <v>2563</v>
      </c>
      <c r="AB3761" s="111">
        <v>1135</v>
      </c>
      <c r="AC3761" s="111">
        <v>1570</v>
      </c>
      <c r="AD3761" s="7" t="s">
        <v>49</v>
      </c>
      <c r="AE3761" s="210">
        <v>2</v>
      </c>
      <c r="AF3761" s="210">
        <v>5</v>
      </c>
      <c r="AG3761" s="5" t="s">
        <v>35</v>
      </c>
      <c r="AH3761" s="5" t="s">
        <v>81</v>
      </c>
      <c r="AI3761" s="5"/>
      <c r="AJ3761" s="112" t="s">
        <v>4925</v>
      </c>
      <c r="AK3761" s="113">
        <v>190</v>
      </c>
      <c r="AL3761" s="113" t="s">
        <v>38</v>
      </c>
      <c r="AM3761" s="113">
        <v>10967</v>
      </c>
      <c r="AN3761" s="25"/>
    </row>
    <row r="3762" spans="2:40" s="22" customFormat="1" ht="13.5" thickBot="1">
      <c r="B3762" s="149" t="s">
        <v>6989</v>
      </c>
      <c r="C3762" s="70" t="s">
        <v>3743</v>
      </c>
      <c r="D3762" s="92" t="s">
        <v>5012</v>
      </c>
      <c r="E3762" s="147" t="s">
        <v>149</v>
      </c>
      <c r="F3762" s="108" t="s">
        <v>205</v>
      </c>
      <c r="G3762" s="108" t="s">
        <v>110</v>
      </c>
      <c r="H3762" s="108" t="s">
        <v>3729</v>
      </c>
      <c r="I3762" s="108" t="s">
        <v>110</v>
      </c>
      <c r="J3762" s="109">
        <v>27607</v>
      </c>
      <c r="K3762" s="140">
        <v>29068</v>
      </c>
      <c r="L3762" s="26" t="s">
        <v>3223</v>
      </c>
      <c r="M3762" s="71" t="s">
        <v>128</v>
      </c>
      <c r="N3762" s="58">
        <v>28491</v>
      </c>
      <c r="O3762" s="104">
        <v>29068</v>
      </c>
      <c r="P3762" s="51" t="s">
        <v>34</v>
      </c>
      <c r="Q3762" s="209">
        <v>105</v>
      </c>
      <c r="R3762" s="209">
        <v>143</v>
      </c>
      <c r="S3762" s="52">
        <v>190</v>
      </c>
      <c r="T3762" s="52" t="s">
        <v>4723</v>
      </c>
      <c r="U3762" s="52" t="s">
        <v>37</v>
      </c>
      <c r="V3762" s="209" t="s">
        <v>4724</v>
      </c>
      <c r="W3762" s="52">
        <v>2316</v>
      </c>
      <c r="X3762" s="110">
        <v>4355</v>
      </c>
      <c r="Y3762" s="111">
        <v>1610</v>
      </c>
      <c r="Z3762" s="111">
        <v>1380</v>
      </c>
      <c r="AA3762" s="111">
        <v>2563</v>
      </c>
      <c r="AB3762" s="111">
        <v>1135</v>
      </c>
      <c r="AC3762" s="111">
        <v>1570</v>
      </c>
      <c r="AD3762" s="7" t="s">
        <v>49</v>
      </c>
      <c r="AE3762" s="210">
        <v>2</v>
      </c>
      <c r="AF3762" s="210">
        <v>5</v>
      </c>
      <c r="AG3762" s="5" t="s">
        <v>35</v>
      </c>
      <c r="AH3762" s="5" t="s">
        <v>81</v>
      </c>
      <c r="AI3762" s="5"/>
      <c r="AJ3762" s="112" t="s">
        <v>47</v>
      </c>
      <c r="AK3762" s="113">
        <v>190</v>
      </c>
      <c r="AL3762" s="113" t="s">
        <v>38</v>
      </c>
      <c r="AM3762" s="113">
        <v>11262</v>
      </c>
      <c r="AN3762" s="25"/>
    </row>
    <row r="3763" spans="2:40" s="22" customFormat="1">
      <c r="B3763" s="237" t="s">
        <v>7036</v>
      </c>
      <c r="C3763" s="238" t="s">
        <v>4489</v>
      </c>
      <c r="D3763" s="99" t="s">
        <v>5197</v>
      </c>
      <c r="E3763" s="239" t="s">
        <v>3842</v>
      </c>
      <c r="F3763" s="240" t="s">
        <v>3844</v>
      </c>
      <c r="G3763" s="240" t="s">
        <v>4514</v>
      </c>
      <c r="H3763" s="240" t="s">
        <v>5300</v>
      </c>
      <c r="I3763" s="240" t="s">
        <v>4740</v>
      </c>
      <c r="J3763" s="241">
        <v>44896</v>
      </c>
      <c r="K3763" s="242"/>
      <c r="L3763" s="243" t="s">
        <v>3844</v>
      </c>
      <c r="M3763" s="86"/>
      <c r="N3763" s="87">
        <v>44927</v>
      </c>
      <c r="O3763" s="105"/>
      <c r="P3763" s="244" t="s">
        <v>57</v>
      </c>
      <c r="Q3763" s="245">
        <v>493</v>
      </c>
      <c r="R3763" s="245">
        <v>670</v>
      </c>
      <c r="S3763" s="100" t="s">
        <v>47</v>
      </c>
      <c r="T3763" s="100" t="s">
        <v>114</v>
      </c>
      <c r="U3763" s="100" t="s">
        <v>4632</v>
      </c>
      <c r="V3763" s="245" t="s">
        <v>4728</v>
      </c>
      <c r="W3763" s="100"/>
      <c r="X3763" s="246">
        <v>5021</v>
      </c>
      <c r="Y3763" s="247">
        <v>1987</v>
      </c>
      <c r="Z3763" s="247">
        <v>1431</v>
      </c>
      <c r="AA3763" s="247">
        <v>2960</v>
      </c>
      <c r="AB3763" s="247">
        <v>2170</v>
      </c>
      <c r="AC3763" s="247">
        <v>2534</v>
      </c>
      <c r="AD3763" s="101" t="s">
        <v>50</v>
      </c>
      <c r="AE3763" s="248">
        <v>5</v>
      </c>
      <c r="AF3763" s="248">
        <v>5</v>
      </c>
      <c r="AG3763" s="102">
        <v>7</v>
      </c>
      <c r="AH3763" s="102" t="s">
        <v>146</v>
      </c>
      <c r="AI3763" s="102"/>
      <c r="AJ3763" s="249" t="s">
        <v>5008</v>
      </c>
      <c r="AK3763" s="250">
        <v>250</v>
      </c>
      <c r="AL3763" s="250" t="s">
        <v>4610</v>
      </c>
      <c r="AM3763" s="250">
        <v>109990</v>
      </c>
      <c r="AN3763" s="25"/>
    </row>
    <row r="3764" spans="2:40" s="22" customFormat="1">
      <c r="B3764" s="149" t="s">
        <v>7037</v>
      </c>
      <c r="C3764" s="70" t="s">
        <v>4490</v>
      </c>
      <c r="D3764" s="92" t="s">
        <v>5197</v>
      </c>
      <c r="E3764" s="147" t="s">
        <v>3842</v>
      </c>
      <c r="F3764" s="108" t="s">
        <v>3844</v>
      </c>
      <c r="G3764" s="108" t="s">
        <v>4514</v>
      </c>
      <c r="H3764" s="108" t="s">
        <v>5300</v>
      </c>
      <c r="I3764" s="108" t="s">
        <v>4740</v>
      </c>
      <c r="J3764" s="109">
        <v>44896</v>
      </c>
      <c r="K3764" s="140"/>
      <c r="L3764" s="26" t="s">
        <v>4491</v>
      </c>
      <c r="M3764" s="71"/>
      <c r="N3764" s="58">
        <v>44896</v>
      </c>
      <c r="O3764" s="104"/>
      <c r="P3764" s="51" t="s">
        <v>57</v>
      </c>
      <c r="Q3764" s="209">
        <v>750</v>
      </c>
      <c r="R3764" s="209">
        <v>1020</v>
      </c>
      <c r="S3764" s="52" t="s">
        <v>47</v>
      </c>
      <c r="T3764" s="52" t="s">
        <v>114</v>
      </c>
      <c r="U3764" s="52" t="s">
        <v>4632</v>
      </c>
      <c r="V3764" s="209" t="s">
        <v>4728</v>
      </c>
      <c r="W3764" s="52"/>
      <c r="X3764" s="110">
        <v>5021</v>
      </c>
      <c r="Y3764" s="111">
        <v>1987</v>
      </c>
      <c r="Z3764" s="111">
        <v>1431</v>
      </c>
      <c r="AA3764" s="111">
        <v>2960</v>
      </c>
      <c r="AB3764" s="111">
        <v>2265</v>
      </c>
      <c r="AC3764" s="111">
        <v>2629</v>
      </c>
      <c r="AD3764" s="7" t="s">
        <v>50</v>
      </c>
      <c r="AE3764" s="210">
        <v>5</v>
      </c>
      <c r="AF3764" s="210">
        <v>5</v>
      </c>
      <c r="AG3764" s="5">
        <v>7</v>
      </c>
      <c r="AH3764" s="5" t="s">
        <v>146</v>
      </c>
      <c r="AI3764" s="5"/>
      <c r="AJ3764" s="112" t="s">
        <v>5198</v>
      </c>
      <c r="AK3764" s="113">
        <v>300</v>
      </c>
      <c r="AL3764" s="113" t="s">
        <v>4612</v>
      </c>
      <c r="AM3764" s="113">
        <v>119990</v>
      </c>
      <c r="AN3764" s="25"/>
    </row>
    <row r="3765" spans="2:40" s="22" customFormat="1">
      <c r="B3765" s="211" t="s">
        <v>6628</v>
      </c>
      <c r="C3765" s="212" t="s">
        <v>3843</v>
      </c>
      <c r="D3765" s="97" t="s">
        <v>5196</v>
      </c>
      <c r="E3765" s="213" t="s">
        <v>3842</v>
      </c>
      <c r="F3765" s="214" t="s">
        <v>3844</v>
      </c>
      <c r="G3765" s="214" t="s">
        <v>4514</v>
      </c>
      <c r="H3765" s="214" t="s">
        <v>5301</v>
      </c>
      <c r="I3765" s="214" t="s">
        <v>4739</v>
      </c>
      <c r="J3765" s="215">
        <v>42522</v>
      </c>
      <c r="K3765" s="216">
        <v>44197</v>
      </c>
      <c r="L3765" s="33" t="s">
        <v>3845</v>
      </c>
      <c r="M3765" s="80"/>
      <c r="N3765" s="81">
        <v>42522</v>
      </c>
      <c r="O3765" s="103">
        <v>42522</v>
      </c>
      <c r="P3765" s="164" t="s">
        <v>57</v>
      </c>
      <c r="Q3765" s="217">
        <v>225</v>
      </c>
      <c r="R3765" s="217">
        <v>306</v>
      </c>
      <c r="S3765" s="53" t="s">
        <v>47</v>
      </c>
      <c r="T3765" s="53" t="s">
        <v>4723</v>
      </c>
      <c r="U3765" s="53" t="s">
        <v>4632</v>
      </c>
      <c r="V3765" s="217" t="s">
        <v>4728</v>
      </c>
      <c r="W3765" s="53"/>
      <c r="X3765" s="218">
        <v>4970</v>
      </c>
      <c r="Y3765" s="219">
        <v>1964</v>
      </c>
      <c r="Z3765" s="219">
        <v>1445</v>
      </c>
      <c r="AA3765" s="219">
        <v>2960</v>
      </c>
      <c r="AB3765" s="219">
        <v>2102</v>
      </c>
      <c r="AC3765" s="219">
        <v>2590</v>
      </c>
      <c r="AD3765" s="98" t="s">
        <v>50</v>
      </c>
      <c r="AE3765" s="220">
        <v>5</v>
      </c>
      <c r="AF3765" s="220">
        <v>5</v>
      </c>
      <c r="AG3765" s="56">
        <v>7</v>
      </c>
      <c r="AH3765" s="56" t="s">
        <v>146</v>
      </c>
      <c r="AI3765" s="56"/>
      <c r="AJ3765" s="221" t="s">
        <v>4975</v>
      </c>
      <c r="AK3765" s="222">
        <v>225</v>
      </c>
      <c r="AL3765" s="222" t="s">
        <v>4625</v>
      </c>
      <c r="AM3765" s="222">
        <v>82700</v>
      </c>
      <c r="AN3765" s="25"/>
    </row>
    <row r="3766" spans="2:40" s="22" customFormat="1">
      <c r="B3766" s="149" t="s">
        <v>6394</v>
      </c>
      <c r="C3766" s="70" t="s">
        <v>3846</v>
      </c>
      <c r="D3766" s="92" t="s">
        <v>5196</v>
      </c>
      <c r="E3766" s="147" t="s">
        <v>3842</v>
      </c>
      <c r="F3766" s="108" t="s">
        <v>3844</v>
      </c>
      <c r="G3766" s="108" t="s">
        <v>4514</v>
      </c>
      <c r="H3766" s="108" t="s">
        <v>5301</v>
      </c>
      <c r="I3766" s="108" t="s">
        <v>4739</v>
      </c>
      <c r="J3766" s="109">
        <v>42522</v>
      </c>
      <c r="K3766" s="140">
        <v>44197</v>
      </c>
      <c r="L3766" s="26" t="s">
        <v>3847</v>
      </c>
      <c r="M3766" s="71"/>
      <c r="N3766" s="58">
        <v>42522</v>
      </c>
      <c r="O3766" s="104">
        <v>42917</v>
      </c>
      <c r="P3766" s="51" t="s">
        <v>57</v>
      </c>
      <c r="Q3766" s="209">
        <v>235</v>
      </c>
      <c r="R3766" s="209">
        <v>320</v>
      </c>
      <c r="S3766" s="52" t="s">
        <v>47</v>
      </c>
      <c r="T3766" s="52" t="s">
        <v>4723</v>
      </c>
      <c r="U3766" s="52" t="s">
        <v>4632</v>
      </c>
      <c r="V3766" s="209" t="s">
        <v>4728</v>
      </c>
      <c r="W3766" s="52"/>
      <c r="X3766" s="110">
        <v>4970</v>
      </c>
      <c r="Y3766" s="111">
        <v>1964</v>
      </c>
      <c r="Z3766" s="111">
        <v>1445</v>
      </c>
      <c r="AA3766" s="111">
        <v>2960</v>
      </c>
      <c r="AB3766" s="111">
        <v>2102</v>
      </c>
      <c r="AC3766" s="111">
        <v>2590</v>
      </c>
      <c r="AD3766" s="7" t="s">
        <v>50</v>
      </c>
      <c r="AE3766" s="210">
        <v>5</v>
      </c>
      <c r="AF3766" s="210">
        <v>5</v>
      </c>
      <c r="AG3766" s="5">
        <v>7</v>
      </c>
      <c r="AH3766" s="5" t="s">
        <v>146</v>
      </c>
      <c r="AI3766" s="5"/>
      <c r="AJ3766" s="112" t="s">
        <v>4975</v>
      </c>
      <c r="AK3766" s="113">
        <v>210</v>
      </c>
      <c r="AL3766" s="113" t="s">
        <v>4624</v>
      </c>
      <c r="AM3766" s="113">
        <v>69019</v>
      </c>
      <c r="AN3766" s="25"/>
    </row>
    <row r="3767" spans="2:40" s="22" customFormat="1">
      <c r="B3767" s="149" t="s">
        <v>6743</v>
      </c>
      <c r="C3767" s="70" t="s">
        <v>3848</v>
      </c>
      <c r="D3767" s="92" t="s">
        <v>5196</v>
      </c>
      <c r="E3767" s="147" t="s">
        <v>3842</v>
      </c>
      <c r="F3767" s="108" t="s">
        <v>3844</v>
      </c>
      <c r="G3767" s="108" t="s">
        <v>4514</v>
      </c>
      <c r="H3767" s="108" t="s">
        <v>5301</v>
      </c>
      <c r="I3767" s="108" t="s">
        <v>4739</v>
      </c>
      <c r="J3767" s="109">
        <v>42522</v>
      </c>
      <c r="K3767" s="140">
        <v>44197</v>
      </c>
      <c r="L3767" s="26" t="s">
        <v>3849</v>
      </c>
      <c r="M3767" s="71"/>
      <c r="N3767" s="58">
        <v>42522</v>
      </c>
      <c r="O3767" s="104">
        <v>42917</v>
      </c>
      <c r="P3767" s="51" t="s">
        <v>57</v>
      </c>
      <c r="Q3767" s="209">
        <v>244</v>
      </c>
      <c r="R3767" s="209">
        <v>332</v>
      </c>
      <c r="S3767" s="52" t="s">
        <v>47</v>
      </c>
      <c r="T3767" s="52" t="s">
        <v>114</v>
      </c>
      <c r="U3767" s="52" t="s">
        <v>4632</v>
      </c>
      <c r="V3767" s="209" t="s">
        <v>4728</v>
      </c>
      <c r="W3767" s="52"/>
      <c r="X3767" s="110">
        <v>4970</v>
      </c>
      <c r="Y3767" s="111">
        <v>1964</v>
      </c>
      <c r="Z3767" s="111">
        <v>1445</v>
      </c>
      <c r="AA3767" s="111">
        <v>2960</v>
      </c>
      <c r="AB3767" s="111">
        <v>2183</v>
      </c>
      <c r="AC3767" s="111">
        <v>2600</v>
      </c>
      <c r="AD3767" s="7" t="s">
        <v>50</v>
      </c>
      <c r="AE3767" s="210">
        <v>5</v>
      </c>
      <c r="AF3767" s="210">
        <v>5</v>
      </c>
      <c r="AG3767" s="5">
        <v>7</v>
      </c>
      <c r="AH3767" s="5" t="s">
        <v>146</v>
      </c>
      <c r="AI3767" s="5"/>
      <c r="AJ3767" s="112" t="s">
        <v>4977</v>
      </c>
      <c r="AK3767" s="113">
        <v>210</v>
      </c>
      <c r="AL3767" s="113" t="s">
        <v>4613</v>
      </c>
      <c r="AM3767" s="113">
        <v>74719</v>
      </c>
      <c r="AN3767" s="25"/>
    </row>
    <row r="3768" spans="2:40" s="22" customFormat="1">
      <c r="B3768" s="149" t="s">
        <v>6744</v>
      </c>
      <c r="C3768" s="70" t="s">
        <v>3850</v>
      </c>
      <c r="D3768" s="92" t="s">
        <v>5196</v>
      </c>
      <c r="E3768" s="147" t="s">
        <v>3842</v>
      </c>
      <c r="F3768" s="108" t="s">
        <v>3844</v>
      </c>
      <c r="G3768" s="108" t="s">
        <v>4514</v>
      </c>
      <c r="H3768" s="108" t="s">
        <v>5301</v>
      </c>
      <c r="I3768" s="108" t="s">
        <v>4739</v>
      </c>
      <c r="J3768" s="109">
        <v>42522</v>
      </c>
      <c r="K3768" s="140">
        <v>44197</v>
      </c>
      <c r="L3768" s="26" t="s">
        <v>3851</v>
      </c>
      <c r="M3768" s="71"/>
      <c r="N3768" s="58">
        <v>42522</v>
      </c>
      <c r="O3768" s="104">
        <v>43009</v>
      </c>
      <c r="P3768" s="51" t="s">
        <v>57</v>
      </c>
      <c r="Q3768" s="209">
        <v>285</v>
      </c>
      <c r="R3768" s="209">
        <v>388</v>
      </c>
      <c r="S3768" s="52" t="s">
        <v>47</v>
      </c>
      <c r="T3768" s="52" t="s">
        <v>4723</v>
      </c>
      <c r="U3768" s="52" t="s">
        <v>4632</v>
      </c>
      <c r="V3768" s="209" t="s">
        <v>4728</v>
      </c>
      <c r="W3768" s="52"/>
      <c r="X3768" s="110">
        <v>4970</v>
      </c>
      <c r="Y3768" s="111">
        <v>1964</v>
      </c>
      <c r="Z3768" s="111">
        <v>1445</v>
      </c>
      <c r="AA3768" s="111">
        <v>2960</v>
      </c>
      <c r="AB3768" s="111">
        <v>2102</v>
      </c>
      <c r="AC3768" s="111">
        <v>2590</v>
      </c>
      <c r="AD3768" s="7" t="s">
        <v>50</v>
      </c>
      <c r="AE3768" s="210">
        <v>5</v>
      </c>
      <c r="AF3768" s="210">
        <v>5</v>
      </c>
      <c r="AG3768" s="5">
        <v>7</v>
      </c>
      <c r="AH3768" s="5" t="s">
        <v>146</v>
      </c>
      <c r="AI3768" s="5"/>
      <c r="AJ3768" s="112" t="s">
        <v>4983</v>
      </c>
      <c r="AK3768" s="113">
        <v>225</v>
      </c>
      <c r="AL3768" s="113" t="s">
        <v>4618</v>
      </c>
      <c r="AM3768" s="113">
        <v>69970</v>
      </c>
      <c r="AN3768" s="25"/>
    </row>
    <row r="3769" spans="2:40" s="22" customFormat="1">
      <c r="B3769" s="149" t="s">
        <v>6996</v>
      </c>
      <c r="C3769" s="70" t="s">
        <v>3852</v>
      </c>
      <c r="D3769" s="92" t="s">
        <v>5196</v>
      </c>
      <c r="E3769" s="147" t="s">
        <v>3842</v>
      </c>
      <c r="F3769" s="108" t="s">
        <v>3844</v>
      </c>
      <c r="G3769" s="108" t="s">
        <v>4514</v>
      </c>
      <c r="H3769" s="108" t="s">
        <v>5301</v>
      </c>
      <c r="I3769" s="108" t="s">
        <v>4739</v>
      </c>
      <c r="J3769" s="109">
        <v>42522</v>
      </c>
      <c r="K3769" s="140">
        <v>44197</v>
      </c>
      <c r="L3769" s="26" t="s">
        <v>3853</v>
      </c>
      <c r="M3769" s="71"/>
      <c r="N3769" s="58">
        <v>43556</v>
      </c>
      <c r="O3769" s="104">
        <v>43647</v>
      </c>
      <c r="P3769" s="51" t="s">
        <v>57</v>
      </c>
      <c r="Q3769" s="209">
        <v>310</v>
      </c>
      <c r="R3769" s="209">
        <v>422</v>
      </c>
      <c r="S3769" s="52" t="s">
        <v>47</v>
      </c>
      <c r="T3769" s="52" t="s">
        <v>114</v>
      </c>
      <c r="U3769" s="52" t="s">
        <v>4632</v>
      </c>
      <c r="V3769" s="209" t="s">
        <v>4728</v>
      </c>
      <c r="W3769" s="52"/>
      <c r="X3769" s="110">
        <v>4970</v>
      </c>
      <c r="Y3769" s="111">
        <v>1964</v>
      </c>
      <c r="Z3769" s="111">
        <v>1445</v>
      </c>
      <c r="AA3769" s="111">
        <v>2960</v>
      </c>
      <c r="AB3769" s="111">
        <v>2183</v>
      </c>
      <c r="AC3769" s="111">
        <v>2640</v>
      </c>
      <c r="AD3769" s="7" t="s">
        <v>50</v>
      </c>
      <c r="AE3769" s="210">
        <v>5</v>
      </c>
      <c r="AF3769" s="210">
        <v>5</v>
      </c>
      <c r="AG3769" s="5">
        <v>7</v>
      </c>
      <c r="AH3769" s="5" t="s">
        <v>146</v>
      </c>
      <c r="AI3769" s="5"/>
      <c r="AJ3769" s="112" t="s">
        <v>4976</v>
      </c>
      <c r="AK3769" s="113">
        <v>225</v>
      </c>
      <c r="AL3769" s="113" t="s">
        <v>4627</v>
      </c>
      <c r="AM3769" s="113">
        <v>78300</v>
      </c>
      <c r="AN3769" s="25"/>
    </row>
    <row r="3770" spans="2:40" s="22" customFormat="1">
      <c r="B3770" s="149" t="s">
        <v>6996</v>
      </c>
      <c r="C3770" s="70" t="s">
        <v>3858</v>
      </c>
      <c r="D3770" s="92" t="s">
        <v>5196</v>
      </c>
      <c r="E3770" s="147" t="s">
        <v>3842</v>
      </c>
      <c r="F3770" s="108" t="s">
        <v>3844</v>
      </c>
      <c r="G3770" s="108" t="s">
        <v>4514</v>
      </c>
      <c r="H3770" s="108" t="s">
        <v>5301</v>
      </c>
      <c r="I3770" s="108" t="s">
        <v>4739</v>
      </c>
      <c r="J3770" s="109">
        <v>42522</v>
      </c>
      <c r="K3770" s="140">
        <v>44197</v>
      </c>
      <c r="L3770" s="26" t="s">
        <v>3853</v>
      </c>
      <c r="M3770" s="71"/>
      <c r="N3770" s="58">
        <v>43525</v>
      </c>
      <c r="O3770" s="104">
        <v>43525</v>
      </c>
      <c r="P3770" s="51" t="s">
        <v>57</v>
      </c>
      <c r="Q3770" s="209">
        <v>315</v>
      </c>
      <c r="R3770" s="209">
        <v>428</v>
      </c>
      <c r="S3770" s="52" t="s">
        <v>47</v>
      </c>
      <c r="T3770" s="52" t="s">
        <v>114</v>
      </c>
      <c r="U3770" s="52" t="s">
        <v>4632</v>
      </c>
      <c r="V3770" s="209" t="s">
        <v>4728</v>
      </c>
      <c r="W3770" s="52"/>
      <c r="X3770" s="110">
        <v>4970</v>
      </c>
      <c r="Y3770" s="111">
        <v>1964</v>
      </c>
      <c r="Z3770" s="111">
        <v>1445</v>
      </c>
      <c r="AA3770" s="111">
        <v>2960</v>
      </c>
      <c r="AB3770" s="111">
        <v>2223</v>
      </c>
      <c r="AC3770" s="111">
        <v>2640</v>
      </c>
      <c r="AD3770" s="7" t="s">
        <v>50</v>
      </c>
      <c r="AE3770" s="210">
        <v>5</v>
      </c>
      <c r="AF3770" s="210">
        <v>5</v>
      </c>
      <c r="AG3770" s="5">
        <v>7</v>
      </c>
      <c r="AH3770" s="5" t="s">
        <v>146</v>
      </c>
      <c r="AI3770" s="5"/>
      <c r="AJ3770" s="112" t="s">
        <v>4993</v>
      </c>
      <c r="AK3770" s="113">
        <v>225</v>
      </c>
      <c r="AL3770" s="113" t="s">
        <v>4619</v>
      </c>
      <c r="AM3770" s="113">
        <v>81000</v>
      </c>
      <c r="AN3770" s="25"/>
    </row>
    <row r="3771" spans="2:40" s="22" customFormat="1">
      <c r="B3771" s="149" t="s">
        <v>6745</v>
      </c>
      <c r="C3771" s="70" t="s">
        <v>3856</v>
      </c>
      <c r="D3771" s="92" t="s">
        <v>5196</v>
      </c>
      <c r="E3771" s="147" t="s">
        <v>3842</v>
      </c>
      <c r="F3771" s="108" t="s">
        <v>3844</v>
      </c>
      <c r="G3771" s="108" t="s">
        <v>4514</v>
      </c>
      <c r="H3771" s="108" t="s">
        <v>5301</v>
      </c>
      <c r="I3771" s="108" t="s">
        <v>4739</v>
      </c>
      <c r="J3771" s="109">
        <v>42522</v>
      </c>
      <c r="K3771" s="140">
        <v>44197</v>
      </c>
      <c r="L3771" s="26" t="s">
        <v>3857</v>
      </c>
      <c r="M3771" s="71"/>
      <c r="N3771" s="58">
        <v>42522</v>
      </c>
      <c r="O3771" s="104">
        <v>43466</v>
      </c>
      <c r="P3771" s="51" t="s">
        <v>57</v>
      </c>
      <c r="Q3771" s="209">
        <v>315</v>
      </c>
      <c r="R3771" s="209">
        <v>428</v>
      </c>
      <c r="S3771" s="52" t="s">
        <v>47</v>
      </c>
      <c r="T3771" s="52" t="s">
        <v>114</v>
      </c>
      <c r="U3771" s="52" t="s">
        <v>4632</v>
      </c>
      <c r="V3771" s="209" t="s">
        <v>4728</v>
      </c>
      <c r="W3771" s="52"/>
      <c r="X3771" s="110">
        <v>4970</v>
      </c>
      <c r="Y3771" s="111">
        <v>1964</v>
      </c>
      <c r="Z3771" s="111">
        <v>1445</v>
      </c>
      <c r="AA3771" s="111">
        <v>2960</v>
      </c>
      <c r="AB3771" s="111">
        <v>2183</v>
      </c>
      <c r="AC3771" s="111">
        <v>2600</v>
      </c>
      <c r="AD3771" s="7" t="s">
        <v>50</v>
      </c>
      <c r="AE3771" s="210">
        <v>5</v>
      </c>
      <c r="AF3771" s="210">
        <v>5</v>
      </c>
      <c r="AG3771" s="5">
        <v>7</v>
      </c>
      <c r="AH3771" s="5" t="s">
        <v>146</v>
      </c>
      <c r="AI3771" s="5"/>
      <c r="AJ3771" s="112" t="s">
        <v>4993</v>
      </c>
      <c r="AK3771" s="113">
        <v>225</v>
      </c>
      <c r="AL3771" s="113" t="s">
        <v>4619</v>
      </c>
      <c r="AM3771" s="113">
        <v>71019</v>
      </c>
      <c r="AN3771" s="25"/>
    </row>
    <row r="3772" spans="2:40" s="22" customFormat="1">
      <c r="B3772" s="149" t="s">
        <v>6939</v>
      </c>
      <c r="C3772" s="70" t="s">
        <v>3859</v>
      </c>
      <c r="D3772" s="92" t="s">
        <v>5196</v>
      </c>
      <c r="E3772" s="147" t="s">
        <v>3842</v>
      </c>
      <c r="F3772" s="108" t="s">
        <v>3844</v>
      </c>
      <c r="G3772" s="108" t="s">
        <v>4514</v>
      </c>
      <c r="H3772" s="108" t="s">
        <v>5301</v>
      </c>
      <c r="I3772" s="108" t="s">
        <v>4739</v>
      </c>
      <c r="J3772" s="109">
        <v>42522</v>
      </c>
      <c r="K3772" s="140">
        <v>44197</v>
      </c>
      <c r="L3772" s="26" t="s">
        <v>3860</v>
      </c>
      <c r="M3772" s="71"/>
      <c r="N3772" s="58">
        <v>42917</v>
      </c>
      <c r="O3772" s="104">
        <v>43525</v>
      </c>
      <c r="P3772" s="51" t="s">
        <v>57</v>
      </c>
      <c r="Q3772" s="209">
        <v>315</v>
      </c>
      <c r="R3772" s="209">
        <v>428</v>
      </c>
      <c r="S3772" s="52" t="s">
        <v>47</v>
      </c>
      <c r="T3772" s="52" t="s">
        <v>114</v>
      </c>
      <c r="U3772" s="52" t="s">
        <v>4632</v>
      </c>
      <c r="V3772" s="209" t="s">
        <v>4728</v>
      </c>
      <c r="W3772" s="52"/>
      <c r="X3772" s="110">
        <v>4970</v>
      </c>
      <c r="Y3772" s="111">
        <v>1964</v>
      </c>
      <c r="Z3772" s="111">
        <v>1445</v>
      </c>
      <c r="AA3772" s="111">
        <v>2960</v>
      </c>
      <c r="AB3772" s="111">
        <v>2223</v>
      </c>
      <c r="AC3772" s="111">
        <v>2640</v>
      </c>
      <c r="AD3772" s="7" t="s">
        <v>50</v>
      </c>
      <c r="AE3772" s="210">
        <v>5</v>
      </c>
      <c r="AF3772" s="210">
        <v>5</v>
      </c>
      <c r="AG3772" s="5">
        <v>7</v>
      </c>
      <c r="AH3772" s="5" t="s">
        <v>146</v>
      </c>
      <c r="AI3772" s="5"/>
      <c r="AJ3772" s="112" t="s">
        <v>4984</v>
      </c>
      <c r="AK3772" s="113">
        <v>250</v>
      </c>
      <c r="AL3772" s="113" t="s">
        <v>4627</v>
      </c>
      <c r="AM3772" s="113">
        <v>108420</v>
      </c>
      <c r="AN3772" s="25"/>
    </row>
    <row r="3773" spans="2:40" s="22" customFormat="1">
      <c r="B3773" s="149" t="s">
        <v>6634</v>
      </c>
      <c r="C3773" s="70" t="s">
        <v>3861</v>
      </c>
      <c r="D3773" s="92" t="s">
        <v>5196</v>
      </c>
      <c r="E3773" s="147" t="s">
        <v>3842</v>
      </c>
      <c r="F3773" s="108" t="s">
        <v>3844</v>
      </c>
      <c r="G3773" s="108" t="s">
        <v>4514</v>
      </c>
      <c r="H3773" s="108" t="s">
        <v>5301</v>
      </c>
      <c r="I3773" s="108" t="s">
        <v>4739</v>
      </c>
      <c r="J3773" s="109">
        <v>42522</v>
      </c>
      <c r="K3773" s="140">
        <v>44197</v>
      </c>
      <c r="L3773" s="26" t="s">
        <v>3862</v>
      </c>
      <c r="M3773" s="71"/>
      <c r="N3773" s="58">
        <v>42522</v>
      </c>
      <c r="O3773" s="104">
        <v>42675</v>
      </c>
      <c r="P3773" s="51" t="s">
        <v>57</v>
      </c>
      <c r="Q3773" s="209">
        <v>345</v>
      </c>
      <c r="R3773" s="209">
        <v>469</v>
      </c>
      <c r="S3773" s="52" t="s">
        <v>47</v>
      </c>
      <c r="T3773" s="52" t="s">
        <v>114</v>
      </c>
      <c r="U3773" s="52" t="s">
        <v>4632</v>
      </c>
      <c r="V3773" s="209" t="s">
        <v>4728</v>
      </c>
      <c r="W3773" s="52"/>
      <c r="X3773" s="110">
        <v>4970</v>
      </c>
      <c r="Y3773" s="111">
        <v>1964</v>
      </c>
      <c r="Z3773" s="111">
        <v>1445</v>
      </c>
      <c r="AA3773" s="111">
        <v>2960</v>
      </c>
      <c r="AB3773" s="111">
        <v>2271</v>
      </c>
      <c r="AC3773" s="111">
        <v>2670</v>
      </c>
      <c r="AD3773" s="7" t="s">
        <v>50</v>
      </c>
      <c r="AE3773" s="210">
        <v>5</v>
      </c>
      <c r="AF3773" s="210">
        <v>5</v>
      </c>
      <c r="AG3773" s="5">
        <v>7</v>
      </c>
      <c r="AH3773" s="5" t="s">
        <v>146</v>
      </c>
      <c r="AI3773" s="5"/>
      <c r="AJ3773" s="112" t="s">
        <v>4995</v>
      </c>
      <c r="AK3773" s="113">
        <v>250</v>
      </c>
      <c r="AL3773" s="113" t="s">
        <v>4611</v>
      </c>
      <c r="AM3773" s="113">
        <v>124200</v>
      </c>
      <c r="AN3773" s="25"/>
    </row>
    <row r="3774" spans="2:40" s="22" customFormat="1">
      <c r="B3774" s="149" t="s">
        <v>6443</v>
      </c>
      <c r="C3774" s="70" t="s">
        <v>3863</v>
      </c>
      <c r="D3774" s="92" t="s">
        <v>5196</v>
      </c>
      <c r="E3774" s="147" t="s">
        <v>3842</v>
      </c>
      <c r="F3774" s="108" t="s">
        <v>3844</v>
      </c>
      <c r="G3774" s="108" t="s">
        <v>4514</v>
      </c>
      <c r="H3774" s="108" t="s">
        <v>5301</v>
      </c>
      <c r="I3774" s="108" t="s">
        <v>4739</v>
      </c>
      <c r="J3774" s="109">
        <v>42522</v>
      </c>
      <c r="K3774" s="140">
        <v>44197</v>
      </c>
      <c r="L3774" s="26" t="s">
        <v>3864</v>
      </c>
      <c r="M3774" s="71"/>
      <c r="N3774" s="58">
        <v>42522</v>
      </c>
      <c r="O3774" s="104">
        <v>42522</v>
      </c>
      <c r="P3774" s="51" t="s">
        <v>57</v>
      </c>
      <c r="Q3774" s="209">
        <v>386</v>
      </c>
      <c r="R3774" s="209">
        <v>525</v>
      </c>
      <c r="S3774" s="52" t="s">
        <v>47</v>
      </c>
      <c r="T3774" s="52" t="s">
        <v>114</v>
      </c>
      <c r="U3774" s="52" t="s">
        <v>4632</v>
      </c>
      <c r="V3774" s="209" t="s">
        <v>4728</v>
      </c>
      <c r="W3774" s="52"/>
      <c r="X3774" s="110">
        <v>4970</v>
      </c>
      <c r="Y3774" s="111">
        <v>1964</v>
      </c>
      <c r="Z3774" s="111">
        <v>1445</v>
      </c>
      <c r="AA3774" s="111">
        <v>2960</v>
      </c>
      <c r="AB3774" s="111">
        <v>2183</v>
      </c>
      <c r="AC3774" s="111">
        <v>2600</v>
      </c>
      <c r="AD3774" s="7" t="s">
        <v>50</v>
      </c>
      <c r="AE3774" s="210">
        <v>5</v>
      </c>
      <c r="AF3774" s="210">
        <v>5</v>
      </c>
      <c r="AG3774" s="5">
        <v>7</v>
      </c>
      <c r="AH3774" s="5" t="s">
        <v>146</v>
      </c>
      <c r="AI3774" s="5"/>
      <c r="AJ3774" s="112" t="s">
        <v>4977</v>
      </c>
      <c r="AK3774" s="113">
        <v>225</v>
      </c>
      <c r="AL3774" s="113" t="s">
        <v>4626</v>
      </c>
      <c r="AM3774" s="113">
        <v>88200</v>
      </c>
      <c r="AN3774" s="25"/>
    </row>
    <row r="3775" spans="2:40" s="22" customFormat="1">
      <c r="B3775" s="149" t="s">
        <v>6635</v>
      </c>
      <c r="C3775" s="70" t="s">
        <v>3865</v>
      </c>
      <c r="D3775" s="92" t="s">
        <v>5196</v>
      </c>
      <c r="E3775" s="147" t="s">
        <v>3842</v>
      </c>
      <c r="F3775" s="108" t="s">
        <v>3844</v>
      </c>
      <c r="G3775" s="108" t="s">
        <v>4514</v>
      </c>
      <c r="H3775" s="108" t="s">
        <v>5301</v>
      </c>
      <c r="I3775" s="108" t="s">
        <v>4739</v>
      </c>
      <c r="J3775" s="109">
        <v>42522</v>
      </c>
      <c r="K3775" s="140">
        <v>44197</v>
      </c>
      <c r="L3775" s="26" t="s">
        <v>3866</v>
      </c>
      <c r="M3775" s="71"/>
      <c r="N3775" s="58">
        <v>42522</v>
      </c>
      <c r="O3775" s="104">
        <v>42917</v>
      </c>
      <c r="P3775" s="51" t="s">
        <v>57</v>
      </c>
      <c r="Q3775" s="209">
        <v>386</v>
      </c>
      <c r="R3775" s="209">
        <v>525</v>
      </c>
      <c r="S3775" s="52" t="s">
        <v>47</v>
      </c>
      <c r="T3775" s="52" t="s">
        <v>114</v>
      </c>
      <c r="U3775" s="52" t="s">
        <v>4632</v>
      </c>
      <c r="V3775" s="209" t="s">
        <v>4728</v>
      </c>
      <c r="W3775" s="52"/>
      <c r="X3775" s="110">
        <v>4970</v>
      </c>
      <c r="Y3775" s="111">
        <v>1964</v>
      </c>
      <c r="Z3775" s="111">
        <v>1445</v>
      </c>
      <c r="AA3775" s="111">
        <v>2960</v>
      </c>
      <c r="AB3775" s="111">
        <v>2223</v>
      </c>
      <c r="AC3775" s="111">
        <v>2640</v>
      </c>
      <c r="AD3775" s="7" t="s">
        <v>50</v>
      </c>
      <c r="AE3775" s="210">
        <v>5</v>
      </c>
      <c r="AF3775" s="210">
        <v>5</v>
      </c>
      <c r="AG3775" s="5">
        <v>7</v>
      </c>
      <c r="AH3775" s="5" t="s">
        <v>146</v>
      </c>
      <c r="AI3775" s="5"/>
      <c r="AJ3775" s="112" t="s">
        <v>4993</v>
      </c>
      <c r="AK3775" s="113">
        <v>250</v>
      </c>
      <c r="AL3775" s="113" t="s">
        <v>4627</v>
      </c>
      <c r="AM3775" s="113">
        <v>103320</v>
      </c>
      <c r="AN3775" s="25"/>
    </row>
    <row r="3776" spans="2:40" s="22" customFormat="1">
      <c r="B3776" s="149" t="s">
        <v>6995</v>
      </c>
      <c r="C3776" s="70" t="s">
        <v>3854</v>
      </c>
      <c r="D3776" s="92" t="s">
        <v>5196</v>
      </c>
      <c r="E3776" s="147" t="s">
        <v>3842</v>
      </c>
      <c r="F3776" s="108" t="s">
        <v>3844</v>
      </c>
      <c r="G3776" s="108" t="s">
        <v>4514</v>
      </c>
      <c r="H3776" s="108" t="s">
        <v>5301</v>
      </c>
      <c r="I3776" s="108" t="s">
        <v>4739</v>
      </c>
      <c r="J3776" s="109">
        <v>42522</v>
      </c>
      <c r="K3776" s="140">
        <v>44197</v>
      </c>
      <c r="L3776" s="26" t="s">
        <v>3855</v>
      </c>
      <c r="M3776" s="71"/>
      <c r="N3776" s="58">
        <v>43525</v>
      </c>
      <c r="O3776" s="104">
        <v>44197</v>
      </c>
      <c r="P3776" s="51" t="s">
        <v>57</v>
      </c>
      <c r="Q3776" s="209">
        <v>415</v>
      </c>
      <c r="R3776" s="209">
        <v>564</v>
      </c>
      <c r="S3776" s="52" t="s">
        <v>47</v>
      </c>
      <c r="T3776" s="52" t="s">
        <v>114</v>
      </c>
      <c r="U3776" s="52" t="s">
        <v>4632</v>
      </c>
      <c r="V3776" s="209" t="s">
        <v>4728</v>
      </c>
      <c r="W3776" s="52"/>
      <c r="X3776" s="110">
        <v>4970</v>
      </c>
      <c r="Y3776" s="111">
        <v>1964</v>
      </c>
      <c r="Z3776" s="111">
        <v>1445</v>
      </c>
      <c r="AA3776" s="111">
        <v>2960</v>
      </c>
      <c r="AB3776" s="111">
        <v>2255</v>
      </c>
      <c r="AC3776" s="111">
        <v>2574</v>
      </c>
      <c r="AD3776" s="7" t="s">
        <v>50</v>
      </c>
      <c r="AE3776" s="210">
        <v>5</v>
      </c>
      <c r="AF3776" s="210">
        <v>5</v>
      </c>
      <c r="AG3776" s="5">
        <v>7</v>
      </c>
      <c r="AH3776" s="5" t="s">
        <v>146</v>
      </c>
      <c r="AI3776" s="5"/>
      <c r="AJ3776" s="112" t="s">
        <v>4966</v>
      </c>
      <c r="AK3776" s="113">
        <v>250</v>
      </c>
      <c r="AL3776" s="113" t="s">
        <v>38</v>
      </c>
      <c r="AM3776" s="113">
        <v>81990</v>
      </c>
      <c r="AN3776" s="25"/>
    </row>
    <row r="3777" spans="2:40" s="22" customFormat="1">
      <c r="B3777" s="149" t="s">
        <v>6746</v>
      </c>
      <c r="C3777" s="70" t="s">
        <v>3869</v>
      </c>
      <c r="D3777" s="92" t="s">
        <v>5196</v>
      </c>
      <c r="E3777" s="147" t="s">
        <v>3842</v>
      </c>
      <c r="F3777" s="108" t="s">
        <v>3844</v>
      </c>
      <c r="G3777" s="108" t="s">
        <v>4514</v>
      </c>
      <c r="H3777" s="108" t="s">
        <v>5301</v>
      </c>
      <c r="I3777" s="108" t="s">
        <v>4739</v>
      </c>
      <c r="J3777" s="109">
        <v>42522</v>
      </c>
      <c r="K3777" s="140">
        <v>44197</v>
      </c>
      <c r="L3777" s="26" t="s">
        <v>3870</v>
      </c>
      <c r="M3777" s="71"/>
      <c r="N3777" s="58">
        <v>42675</v>
      </c>
      <c r="O3777" s="104">
        <v>43525</v>
      </c>
      <c r="P3777" s="51" t="s">
        <v>57</v>
      </c>
      <c r="Q3777" s="209">
        <v>515</v>
      </c>
      <c r="R3777" s="209">
        <v>700</v>
      </c>
      <c r="S3777" s="52" t="s">
        <v>47</v>
      </c>
      <c r="T3777" s="52" t="s">
        <v>114</v>
      </c>
      <c r="U3777" s="52" t="s">
        <v>4632</v>
      </c>
      <c r="V3777" s="209" t="s">
        <v>4728</v>
      </c>
      <c r="W3777" s="52"/>
      <c r="X3777" s="110">
        <v>4970</v>
      </c>
      <c r="Y3777" s="111">
        <v>1964</v>
      </c>
      <c r="Z3777" s="111">
        <v>1445</v>
      </c>
      <c r="AA3777" s="111">
        <v>2960</v>
      </c>
      <c r="AB3777" s="111">
        <v>2316</v>
      </c>
      <c r="AC3777" s="111">
        <v>2720</v>
      </c>
      <c r="AD3777" s="7" t="s">
        <v>50</v>
      </c>
      <c r="AE3777" s="210">
        <v>5</v>
      </c>
      <c r="AF3777" s="210">
        <v>5</v>
      </c>
      <c r="AG3777" s="5">
        <v>7</v>
      </c>
      <c r="AH3777" s="5" t="s">
        <v>146</v>
      </c>
      <c r="AI3777" s="5"/>
      <c r="AJ3777" s="112" t="s">
        <v>5194</v>
      </c>
      <c r="AK3777" s="113">
        <v>250</v>
      </c>
      <c r="AL3777" s="113" t="s">
        <v>4611</v>
      </c>
      <c r="AM3777" s="113">
        <v>145420</v>
      </c>
      <c r="AN3777" s="25"/>
    </row>
    <row r="3778" spans="2:40" s="22" customFormat="1">
      <c r="B3778" s="149" t="s">
        <v>6393</v>
      </c>
      <c r="C3778" s="70" t="s">
        <v>3867</v>
      </c>
      <c r="D3778" s="92" t="s">
        <v>5196</v>
      </c>
      <c r="E3778" s="147" t="s">
        <v>3842</v>
      </c>
      <c r="F3778" s="108" t="s">
        <v>3844</v>
      </c>
      <c r="G3778" s="108" t="s">
        <v>4514</v>
      </c>
      <c r="H3778" s="108" t="s">
        <v>5301</v>
      </c>
      <c r="I3778" s="108" t="s">
        <v>4739</v>
      </c>
      <c r="J3778" s="109">
        <v>42522</v>
      </c>
      <c r="K3778" s="140">
        <v>44197</v>
      </c>
      <c r="L3778" s="26" t="s">
        <v>3868</v>
      </c>
      <c r="M3778" s="71"/>
      <c r="N3778" s="58">
        <v>43525</v>
      </c>
      <c r="O3778" s="104">
        <v>44197</v>
      </c>
      <c r="P3778" s="51" t="s">
        <v>57</v>
      </c>
      <c r="Q3778" s="209">
        <v>580</v>
      </c>
      <c r="R3778" s="209">
        <v>789</v>
      </c>
      <c r="S3778" s="52" t="s">
        <v>47</v>
      </c>
      <c r="T3778" s="52" t="s">
        <v>114</v>
      </c>
      <c r="U3778" s="52" t="s">
        <v>4632</v>
      </c>
      <c r="V3778" s="209" t="s">
        <v>4728</v>
      </c>
      <c r="W3778" s="52"/>
      <c r="X3778" s="110">
        <v>4970</v>
      </c>
      <c r="Y3778" s="111">
        <v>1964</v>
      </c>
      <c r="Z3778" s="111">
        <v>1445</v>
      </c>
      <c r="AA3778" s="111">
        <v>2960</v>
      </c>
      <c r="AB3778" s="111">
        <v>2307</v>
      </c>
      <c r="AC3778" s="111">
        <v>2626</v>
      </c>
      <c r="AD3778" s="7" t="s">
        <v>50</v>
      </c>
      <c r="AE3778" s="210">
        <v>5</v>
      </c>
      <c r="AF3778" s="210">
        <v>5</v>
      </c>
      <c r="AG3778" s="5">
        <v>7</v>
      </c>
      <c r="AH3778" s="5" t="s">
        <v>146</v>
      </c>
      <c r="AI3778" s="5"/>
      <c r="AJ3778" s="112" t="s">
        <v>5193</v>
      </c>
      <c r="AK3778" s="113">
        <v>261</v>
      </c>
      <c r="AL3778" s="113" t="s">
        <v>38</v>
      </c>
      <c r="AM3778" s="113">
        <v>98990</v>
      </c>
      <c r="AN3778" s="25"/>
    </row>
    <row r="3779" spans="2:40" s="22" customFormat="1">
      <c r="B3779" s="211" t="s">
        <v>6394</v>
      </c>
      <c r="C3779" s="212" t="s">
        <v>3871</v>
      </c>
      <c r="D3779" s="97" t="s">
        <v>5195</v>
      </c>
      <c r="E3779" s="213" t="s">
        <v>3842</v>
      </c>
      <c r="F3779" s="214" t="s">
        <v>3844</v>
      </c>
      <c r="G3779" s="214" t="s">
        <v>4514</v>
      </c>
      <c r="H3779" s="214" t="s">
        <v>5302</v>
      </c>
      <c r="I3779" s="214" t="s">
        <v>4739</v>
      </c>
      <c r="J3779" s="215">
        <v>41487</v>
      </c>
      <c r="K3779" s="216">
        <v>42461</v>
      </c>
      <c r="L3779" s="33" t="s">
        <v>3847</v>
      </c>
      <c r="M3779" s="80"/>
      <c r="N3779" s="81">
        <v>41548</v>
      </c>
      <c r="O3779" s="103">
        <v>41913</v>
      </c>
      <c r="P3779" s="164" t="s">
        <v>57</v>
      </c>
      <c r="Q3779" s="217">
        <v>225</v>
      </c>
      <c r="R3779" s="217">
        <v>306</v>
      </c>
      <c r="S3779" s="53">
        <v>440</v>
      </c>
      <c r="T3779" s="53" t="s">
        <v>4723</v>
      </c>
      <c r="U3779" s="53" t="s">
        <v>4632</v>
      </c>
      <c r="V3779" s="217" t="s">
        <v>4728</v>
      </c>
      <c r="W3779" s="53"/>
      <c r="X3779" s="218">
        <v>4970</v>
      </c>
      <c r="Y3779" s="219">
        <v>1964</v>
      </c>
      <c r="Z3779" s="219">
        <v>1445</v>
      </c>
      <c r="AA3779" s="219">
        <v>2960</v>
      </c>
      <c r="AB3779" s="219">
        <v>2175</v>
      </c>
      <c r="AC3779" s="219">
        <v>2670</v>
      </c>
      <c r="AD3779" s="98" t="s">
        <v>50</v>
      </c>
      <c r="AE3779" s="220">
        <v>5</v>
      </c>
      <c r="AF3779" s="220">
        <v>5</v>
      </c>
      <c r="AG3779" s="56" t="s">
        <v>35</v>
      </c>
      <c r="AH3779" s="56" t="s">
        <v>146</v>
      </c>
      <c r="AI3779" s="56"/>
      <c r="AJ3779" s="221" t="s">
        <v>4918</v>
      </c>
      <c r="AK3779" s="222">
        <v>190</v>
      </c>
      <c r="AL3779" s="222" t="s">
        <v>4616</v>
      </c>
      <c r="AM3779" s="222">
        <v>65300</v>
      </c>
      <c r="AN3779" s="25"/>
    </row>
    <row r="3780" spans="2:40" s="22" customFormat="1">
      <c r="B3780" s="149" t="s">
        <v>6628</v>
      </c>
      <c r="C3780" s="70" t="s">
        <v>3872</v>
      </c>
      <c r="D3780" s="92" t="s">
        <v>5195</v>
      </c>
      <c r="E3780" s="147" t="s">
        <v>3842</v>
      </c>
      <c r="F3780" s="108" t="s">
        <v>3844</v>
      </c>
      <c r="G3780" s="108" t="s">
        <v>4514</v>
      </c>
      <c r="H3780" s="108" t="s">
        <v>5302</v>
      </c>
      <c r="I3780" s="108" t="s">
        <v>4739</v>
      </c>
      <c r="J3780" s="109">
        <v>41487</v>
      </c>
      <c r="K3780" s="140">
        <v>42461</v>
      </c>
      <c r="L3780" s="26" t="s">
        <v>3845</v>
      </c>
      <c r="M3780" s="71"/>
      <c r="N3780" s="58">
        <v>42186</v>
      </c>
      <c r="O3780" s="104">
        <v>42461</v>
      </c>
      <c r="P3780" s="51" t="s">
        <v>57</v>
      </c>
      <c r="Q3780" s="209">
        <v>235</v>
      </c>
      <c r="R3780" s="209">
        <v>320</v>
      </c>
      <c r="S3780" s="52">
        <v>440</v>
      </c>
      <c r="T3780" s="52" t="s">
        <v>4723</v>
      </c>
      <c r="U3780" s="52" t="s">
        <v>4632</v>
      </c>
      <c r="V3780" s="209" t="s">
        <v>4728</v>
      </c>
      <c r="W3780" s="52"/>
      <c r="X3780" s="110">
        <v>4970</v>
      </c>
      <c r="Y3780" s="111">
        <v>1964</v>
      </c>
      <c r="Z3780" s="111">
        <v>1445</v>
      </c>
      <c r="AA3780" s="111">
        <v>2960</v>
      </c>
      <c r="AB3780" s="111">
        <v>2175</v>
      </c>
      <c r="AC3780" s="111">
        <v>2670</v>
      </c>
      <c r="AD3780" s="7" t="s">
        <v>50</v>
      </c>
      <c r="AE3780" s="210">
        <v>5</v>
      </c>
      <c r="AF3780" s="210">
        <v>5</v>
      </c>
      <c r="AG3780" s="5">
        <v>7</v>
      </c>
      <c r="AH3780" s="5" t="s">
        <v>146</v>
      </c>
      <c r="AI3780" s="5"/>
      <c r="AJ3780" s="112" t="s">
        <v>4975</v>
      </c>
      <c r="AK3780" s="113">
        <v>225</v>
      </c>
      <c r="AL3780" s="113" t="s">
        <v>4552</v>
      </c>
      <c r="AM3780" s="113">
        <v>78000</v>
      </c>
      <c r="AN3780" s="25"/>
    </row>
    <row r="3781" spans="2:40" s="22" customFormat="1">
      <c r="B3781" s="149" t="s">
        <v>6443</v>
      </c>
      <c r="C3781" s="70" t="s">
        <v>3873</v>
      </c>
      <c r="D3781" s="92" t="s">
        <v>5195</v>
      </c>
      <c r="E3781" s="147" t="s">
        <v>3842</v>
      </c>
      <c r="F3781" s="108" t="s">
        <v>3844</v>
      </c>
      <c r="G3781" s="108" t="s">
        <v>4514</v>
      </c>
      <c r="H3781" s="108" t="s">
        <v>5302</v>
      </c>
      <c r="I3781" s="108" t="s">
        <v>4739</v>
      </c>
      <c r="J3781" s="109">
        <v>41487</v>
      </c>
      <c r="K3781" s="140">
        <v>42461</v>
      </c>
      <c r="L3781" s="26" t="s">
        <v>3864</v>
      </c>
      <c r="M3781" s="71"/>
      <c r="N3781" s="58">
        <v>42095</v>
      </c>
      <c r="O3781" s="104">
        <v>42461</v>
      </c>
      <c r="P3781" s="51" t="s">
        <v>57</v>
      </c>
      <c r="Q3781" s="209">
        <v>245</v>
      </c>
      <c r="R3781" s="209">
        <v>333</v>
      </c>
      <c r="S3781" s="52">
        <v>525</v>
      </c>
      <c r="T3781" s="52" t="s">
        <v>114</v>
      </c>
      <c r="U3781" s="52" t="s">
        <v>4632</v>
      </c>
      <c r="V3781" s="209" t="s">
        <v>4728</v>
      </c>
      <c r="W3781" s="52"/>
      <c r="X3781" s="110">
        <v>4970</v>
      </c>
      <c r="Y3781" s="111">
        <v>1964</v>
      </c>
      <c r="Z3781" s="111">
        <v>1445</v>
      </c>
      <c r="AA3781" s="111">
        <v>2960</v>
      </c>
      <c r="AB3781" s="111">
        <v>2300</v>
      </c>
      <c r="AC3781" s="111">
        <v>2670</v>
      </c>
      <c r="AD3781" s="7" t="s">
        <v>50</v>
      </c>
      <c r="AE3781" s="210">
        <v>5</v>
      </c>
      <c r="AF3781" s="210">
        <v>5</v>
      </c>
      <c r="AG3781" s="5">
        <v>7</v>
      </c>
      <c r="AH3781" s="5" t="s">
        <v>146</v>
      </c>
      <c r="AI3781" s="5"/>
      <c r="AJ3781" s="112" t="s">
        <v>4977</v>
      </c>
      <c r="AK3781" s="113">
        <v>225</v>
      </c>
      <c r="AL3781" s="113" t="s">
        <v>4614</v>
      </c>
      <c r="AM3781" s="113">
        <v>83500</v>
      </c>
      <c r="AN3781" s="25"/>
    </row>
    <row r="3782" spans="2:40" s="22" customFormat="1">
      <c r="B3782" s="149" t="s">
        <v>6392</v>
      </c>
      <c r="C3782" s="70" t="s">
        <v>3874</v>
      </c>
      <c r="D3782" s="92" t="s">
        <v>5195</v>
      </c>
      <c r="E3782" s="147" t="s">
        <v>3842</v>
      </c>
      <c r="F3782" s="108" t="s">
        <v>3844</v>
      </c>
      <c r="G3782" s="108" t="s">
        <v>4514</v>
      </c>
      <c r="H3782" s="108" t="s">
        <v>5302</v>
      </c>
      <c r="I3782" s="108" t="s">
        <v>4739</v>
      </c>
      <c r="J3782" s="109">
        <v>41487</v>
      </c>
      <c r="K3782" s="140">
        <v>42461</v>
      </c>
      <c r="L3782" s="26" t="s">
        <v>3875</v>
      </c>
      <c r="M3782" s="71"/>
      <c r="N3782" s="58">
        <v>41487</v>
      </c>
      <c r="O3782" s="104">
        <v>41518</v>
      </c>
      <c r="P3782" s="51" t="s">
        <v>57</v>
      </c>
      <c r="Q3782" s="209">
        <v>270</v>
      </c>
      <c r="R3782" s="209">
        <v>367</v>
      </c>
      <c r="S3782" s="52">
        <v>440</v>
      </c>
      <c r="T3782" s="52" t="s">
        <v>4723</v>
      </c>
      <c r="U3782" s="52" t="s">
        <v>4632</v>
      </c>
      <c r="V3782" s="209" t="s">
        <v>4728</v>
      </c>
      <c r="W3782" s="52"/>
      <c r="X3782" s="110">
        <v>4970</v>
      </c>
      <c r="Y3782" s="111">
        <v>1964</v>
      </c>
      <c r="Z3782" s="111">
        <v>1445</v>
      </c>
      <c r="AA3782" s="111">
        <v>2960</v>
      </c>
      <c r="AB3782" s="111">
        <v>2175</v>
      </c>
      <c r="AC3782" s="111">
        <v>2670</v>
      </c>
      <c r="AD3782" s="7" t="s">
        <v>50</v>
      </c>
      <c r="AE3782" s="210">
        <v>5</v>
      </c>
      <c r="AF3782" s="210">
        <v>5</v>
      </c>
      <c r="AG3782" s="5" t="s">
        <v>35</v>
      </c>
      <c r="AH3782" s="5" t="s">
        <v>116</v>
      </c>
      <c r="AI3782" s="5"/>
      <c r="AJ3782" s="112" t="s">
        <v>4976</v>
      </c>
      <c r="AK3782" s="113">
        <v>200</v>
      </c>
      <c r="AL3782" s="113" t="s">
        <v>4621</v>
      </c>
      <c r="AM3782" s="113">
        <v>99750</v>
      </c>
      <c r="AN3782" s="25"/>
    </row>
    <row r="3783" spans="2:40" s="22" customFormat="1">
      <c r="B3783" s="149" t="s">
        <v>6390</v>
      </c>
      <c r="C3783" s="70" t="s">
        <v>3876</v>
      </c>
      <c r="D3783" s="92" t="s">
        <v>5195</v>
      </c>
      <c r="E3783" s="147" t="s">
        <v>3842</v>
      </c>
      <c r="F3783" s="108" t="s">
        <v>3844</v>
      </c>
      <c r="G3783" s="108" t="s">
        <v>4514</v>
      </c>
      <c r="H3783" s="108" t="s">
        <v>5302</v>
      </c>
      <c r="I3783" s="108" t="s">
        <v>4739</v>
      </c>
      <c r="J3783" s="109">
        <v>41487</v>
      </c>
      <c r="K3783" s="140">
        <v>42461</v>
      </c>
      <c r="L3783" s="26" t="s">
        <v>3877</v>
      </c>
      <c r="M3783" s="71"/>
      <c r="N3783" s="58">
        <v>41548</v>
      </c>
      <c r="O3783" s="104">
        <v>41913</v>
      </c>
      <c r="P3783" s="51" t="s">
        <v>57</v>
      </c>
      <c r="Q3783" s="209">
        <v>270</v>
      </c>
      <c r="R3783" s="209">
        <v>367</v>
      </c>
      <c r="S3783" s="52">
        <v>440</v>
      </c>
      <c r="T3783" s="52" t="s">
        <v>4723</v>
      </c>
      <c r="U3783" s="52" t="s">
        <v>4632</v>
      </c>
      <c r="V3783" s="209" t="s">
        <v>4728</v>
      </c>
      <c r="W3783" s="52"/>
      <c r="X3783" s="110">
        <v>4970</v>
      </c>
      <c r="Y3783" s="111">
        <v>1964</v>
      </c>
      <c r="Z3783" s="111">
        <v>1445</v>
      </c>
      <c r="AA3783" s="111">
        <v>2960</v>
      </c>
      <c r="AB3783" s="111">
        <v>2175</v>
      </c>
      <c r="AC3783" s="111">
        <v>2670</v>
      </c>
      <c r="AD3783" s="7" t="s">
        <v>50</v>
      </c>
      <c r="AE3783" s="210">
        <v>5</v>
      </c>
      <c r="AF3783" s="210">
        <v>5</v>
      </c>
      <c r="AG3783" s="5" t="s">
        <v>35</v>
      </c>
      <c r="AH3783" s="5" t="s">
        <v>146</v>
      </c>
      <c r="AI3783" s="5"/>
      <c r="AJ3783" s="112" t="s">
        <v>4976</v>
      </c>
      <c r="AK3783" s="113">
        <v>200</v>
      </c>
      <c r="AL3783" s="113" t="s">
        <v>4616</v>
      </c>
      <c r="AM3783" s="113">
        <v>74900</v>
      </c>
      <c r="AN3783" s="25"/>
    </row>
    <row r="3784" spans="2:40" s="22" customFormat="1">
      <c r="B3784" s="149" t="s">
        <v>6390</v>
      </c>
      <c r="C3784" s="70" t="s">
        <v>3878</v>
      </c>
      <c r="D3784" s="92" t="s">
        <v>5195</v>
      </c>
      <c r="E3784" s="147" t="s">
        <v>3842</v>
      </c>
      <c r="F3784" s="108" t="s">
        <v>3844</v>
      </c>
      <c r="G3784" s="108" t="s">
        <v>4514</v>
      </c>
      <c r="H3784" s="108" t="s">
        <v>5302</v>
      </c>
      <c r="I3784" s="108" t="s">
        <v>4739</v>
      </c>
      <c r="J3784" s="109">
        <v>41487</v>
      </c>
      <c r="K3784" s="140">
        <v>42461</v>
      </c>
      <c r="L3784" s="26" t="s">
        <v>3877</v>
      </c>
      <c r="M3784" s="71"/>
      <c r="N3784" s="58">
        <v>41974</v>
      </c>
      <c r="O3784" s="104">
        <v>42401</v>
      </c>
      <c r="P3784" s="51" t="s">
        <v>57</v>
      </c>
      <c r="Q3784" s="209">
        <v>270</v>
      </c>
      <c r="R3784" s="209">
        <v>367</v>
      </c>
      <c r="S3784" s="52">
        <v>440</v>
      </c>
      <c r="T3784" s="52" t="s">
        <v>4723</v>
      </c>
      <c r="U3784" s="52" t="s">
        <v>4632</v>
      </c>
      <c r="V3784" s="209" t="s">
        <v>4728</v>
      </c>
      <c r="W3784" s="52"/>
      <c r="X3784" s="110">
        <v>4970</v>
      </c>
      <c r="Y3784" s="111">
        <v>1964</v>
      </c>
      <c r="Z3784" s="111">
        <v>1445</v>
      </c>
      <c r="AA3784" s="111">
        <v>2960</v>
      </c>
      <c r="AB3784" s="111">
        <v>2175</v>
      </c>
      <c r="AC3784" s="111">
        <v>2670</v>
      </c>
      <c r="AD3784" s="7" t="s">
        <v>50</v>
      </c>
      <c r="AE3784" s="210">
        <v>5</v>
      </c>
      <c r="AF3784" s="210">
        <v>5</v>
      </c>
      <c r="AG3784" s="5">
        <v>7</v>
      </c>
      <c r="AH3784" s="5" t="s">
        <v>146</v>
      </c>
      <c r="AI3784" s="5"/>
      <c r="AJ3784" s="112" t="s">
        <v>4976</v>
      </c>
      <c r="AK3784" s="113">
        <v>225</v>
      </c>
      <c r="AL3784" s="113" t="s">
        <v>4620</v>
      </c>
      <c r="AM3784" s="113">
        <v>87400</v>
      </c>
      <c r="AN3784" s="25"/>
    </row>
    <row r="3785" spans="2:40" s="22" customFormat="1">
      <c r="B3785" s="149" t="s">
        <v>6636</v>
      </c>
      <c r="C3785" s="70" t="s">
        <v>3879</v>
      </c>
      <c r="D3785" s="92" t="s">
        <v>5195</v>
      </c>
      <c r="E3785" s="147" t="s">
        <v>3842</v>
      </c>
      <c r="F3785" s="108" t="s">
        <v>3844</v>
      </c>
      <c r="G3785" s="108" t="s">
        <v>4514</v>
      </c>
      <c r="H3785" s="108" t="s">
        <v>5302</v>
      </c>
      <c r="I3785" s="108" t="s">
        <v>4739</v>
      </c>
      <c r="J3785" s="109">
        <v>41487</v>
      </c>
      <c r="K3785" s="140">
        <v>42461</v>
      </c>
      <c r="L3785" s="26" t="s">
        <v>3880</v>
      </c>
      <c r="M3785" s="71"/>
      <c r="N3785" s="58">
        <v>42309</v>
      </c>
      <c r="O3785" s="104">
        <v>42401</v>
      </c>
      <c r="P3785" s="51" t="s">
        <v>57</v>
      </c>
      <c r="Q3785" s="209">
        <v>270</v>
      </c>
      <c r="R3785" s="209">
        <v>367</v>
      </c>
      <c r="S3785" s="52">
        <v>440</v>
      </c>
      <c r="T3785" s="52" t="s">
        <v>4723</v>
      </c>
      <c r="U3785" s="52" t="s">
        <v>4632</v>
      </c>
      <c r="V3785" s="209" t="s">
        <v>4728</v>
      </c>
      <c r="W3785" s="52"/>
      <c r="X3785" s="110">
        <v>4970</v>
      </c>
      <c r="Y3785" s="111">
        <v>1964</v>
      </c>
      <c r="Z3785" s="111">
        <v>1445</v>
      </c>
      <c r="AA3785" s="111">
        <v>2960</v>
      </c>
      <c r="AB3785" s="111">
        <v>2175</v>
      </c>
      <c r="AC3785" s="111">
        <v>2670</v>
      </c>
      <c r="AD3785" s="7" t="s">
        <v>50</v>
      </c>
      <c r="AE3785" s="210">
        <v>5</v>
      </c>
      <c r="AF3785" s="210">
        <v>5</v>
      </c>
      <c r="AG3785" s="5">
        <v>7</v>
      </c>
      <c r="AH3785" s="5" t="s">
        <v>146</v>
      </c>
      <c r="AI3785" s="5"/>
      <c r="AJ3785" s="112" t="s">
        <v>4976</v>
      </c>
      <c r="AK3785" s="113">
        <v>225</v>
      </c>
      <c r="AL3785" s="113" t="s">
        <v>4620</v>
      </c>
      <c r="AM3785" s="113">
        <v>90700</v>
      </c>
      <c r="AN3785" s="25"/>
    </row>
    <row r="3786" spans="2:40" s="22" customFormat="1">
      <c r="B3786" s="149" t="s">
        <v>6394</v>
      </c>
      <c r="C3786" s="70" t="s">
        <v>3881</v>
      </c>
      <c r="D3786" s="92" t="s">
        <v>5195</v>
      </c>
      <c r="E3786" s="147" t="s">
        <v>3842</v>
      </c>
      <c r="F3786" s="108" t="s">
        <v>3844</v>
      </c>
      <c r="G3786" s="108" t="s">
        <v>4514</v>
      </c>
      <c r="H3786" s="108" t="s">
        <v>5302</v>
      </c>
      <c r="I3786" s="108" t="s">
        <v>4739</v>
      </c>
      <c r="J3786" s="109">
        <v>41487</v>
      </c>
      <c r="K3786" s="140">
        <v>42461</v>
      </c>
      <c r="L3786" s="26" t="s">
        <v>3847</v>
      </c>
      <c r="M3786" s="71"/>
      <c r="N3786" s="58">
        <v>41974</v>
      </c>
      <c r="O3786" s="104">
        <v>42095</v>
      </c>
      <c r="P3786" s="51" t="s">
        <v>57</v>
      </c>
      <c r="Q3786" s="209">
        <v>285</v>
      </c>
      <c r="R3786" s="209">
        <v>388</v>
      </c>
      <c r="S3786" s="52" t="s">
        <v>47</v>
      </c>
      <c r="T3786" s="52" t="s">
        <v>4723</v>
      </c>
      <c r="U3786" s="52" t="s">
        <v>4632</v>
      </c>
      <c r="V3786" s="209" t="s">
        <v>4728</v>
      </c>
      <c r="W3786" s="52"/>
      <c r="X3786" s="110">
        <v>4970</v>
      </c>
      <c r="Y3786" s="111">
        <v>1964</v>
      </c>
      <c r="Z3786" s="111">
        <v>1445</v>
      </c>
      <c r="AA3786" s="111">
        <v>2960</v>
      </c>
      <c r="AB3786" s="111">
        <v>2175</v>
      </c>
      <c r="AC3786" s="111">
        <v>2670</v>
      </c>
      <c r="AD3786" s="7" t="s">
        <v>50</v>
      </c>
      <c r="AE3786" s="210">
        <v>5</v>
      </c>
      <c r="AF3786" s="210">
        <v>5</v>
      </c>
      <c r="AG3786" s="5">
        <v>7</v>
      </c>
      <c r="AH3786" s="5" t="s">
        <v>146</v>
      </c>
      <c r="AI3786" s="5"/>
      <c r="AJ3786" s="112" t="s">
        <v>4918</v>
      </c>
      <c r="AK3786" s="113">
        <v>190</v>
      </c>
      <c r="AL3786" s="113" t="s">
        <v>4625</v>
      </c>
      <c r="AM3786" s="113">
        <v>71140</v>
      </c>
      <c r="AN3786" s="25"/>
    </row>
    <row r="3787" spans="2:40" s="22" customFormat="1">
      <c r="B3787" s="149" t="s">
        <v>6393</v>
      </c>
      <c r="C3787" s="70" t="s">
        <v>3882</v>
      </c>
      <c r="D3787" s="92" t="s">
        <v>5195</v>
      </c>
      <c r="E3787" s="147" t="s">
        <v>3842</v>
      </c>
      <c r="F3787" s="108" t="s">
        <v>3844</v>
      </c>
      <c r="G3787" s="108" t="s">
        <v>4514</v>
      </c>
      <c r="H3787" s="108" t="s">
        <v>5302</v>
      </c>
      <c r="I3787" s="108" t="s">
        <v>4739</v>
      </c>
      <c r="J3787" s="109">
        <v>41487</v>
      </c>
      <c r="K3787" s="140">
        <v>42461</v>
      </c>
      <c r="L3787" s="26" t="s">
        <v>3868</v>
      </c>
      <c r="M3787" s="71"/>
      <c r="N3787" s="58">
        <v>41487</v>
      </c>
      <c r="O3787" s="104">
        <v>41518</v>
      </c>
      <c r="P3787" s="51" t="s">
        <v>57</v>
      </c>
      <c r="Q3787" s="209">
        <v>310</v>
      </c>
      <c r="R3787" s="209">
        <v>422</v>
      </c>
      <c r="S3787" s="52">
        <v>600</v>
      </c>
      <c r="T3787" s="52" t="s">
        <v>4723</v>
      </c>
      <c r="U3787" s="52" t="s">
        <v>4632</v>
      </c>
      <c r="V3787" s="209" t="s">
        <v>4728</v>
      </c>
      <c r="W3787" s="52"/>
      <c r="X3787" s="110">
        <v>4970</v>
      </c>
      <c r="Y3787" s="111">
        <v>1964</v>
      </c>
      <c r="Z3787" s="111">
        <v>1445</v>
      </c>
      <c r="AA3787" s="111">
        <v>2960</v>
      </c>
      <c r="AB3787" s="111">
        <v>2175</v>
      </c>
      <c r="AC3787" s="111">
        <v>2670</v>
      </c>
      <c r="AD3787" s="7" t="s">
        <v>50</v>
      </c>
      <c r="AE3787" s="210">
        <v>5</v>
      </c>
      <c r="AF3787" s="210">
        <v>5</v>
      </c>
      <c r="AG3787" s="5" t="s">
        <v>35</v>
      </c>
      <c r="AH3787" s="5" t="s">
        <v>116</v>
      </c>
      <c r="AI3787" s="5"/>
      <c r="AJ3787" s="112" t="s">
        <v>4969</v>
      </c>
      <c r="AK3787" s="113">
        <v>210</v>
      </c>
      <c r="AL3787" s="113" t="s">
        <v>4621</v>
      </c>
      <c r="AM3787" s="113">
        <v>109150</v>
      </c>
      <c r="AN3787" s="25"/>
    </row>
    <row r="3788" spans="2:40" s="22" customFormat="1">
      <c r="B3788" s="149" t="s">
        <v>6391</v>
      </c>
      <c r="C3788" s="70" t="s">
        <v>3883</v>
      </c>
      <c r="D3788" s="92" t="s">
        <v>5195</v>
      </c>
      <c r="E3788" s="147" t="s">
        <v>3842</v>
      </c>
      <c r="F3788" s="108" t="s">
        <v>3844</v>
      </c>
      <c r="G3788" s="108" t="s">
        <v>4514</v>
      </c>
      <c r="H3788" s="108" t="s">
        <v>5302</v>
      </c>
      <c r="I3788" s="108" t="s">
        <v>4739</v>
      </c>
      <c r="J3788" s="109">
        <v>41487</v>
      </c>
      <c r="K3788" s="140">
        <v>42461</v>
      </c>
      <c r="L3788" s="26" t="s">
        <v>3884</v>
      </c>
      <c r="M3788" s="71"/>
      <c r="N3788" s="58">
        <v>41548</v>
      </c>
      <c r="O3788" s="104">
        <v>41913</v>
      </c>
      <c r="P3788" s="51" t="s">
        <v>57</v>
      </c>
      <c r="Q3788" s="209">
        <v>310</v>
      </c>
      <c r="R3788" s="209">
        <v>422</v>
      </c>
      <c r="S3788" s="52">
        <v>600</v>
      </c>
      <c r="T3788" s="52" t="s">
        <v>4723</v>
      </c>
      <c r="U3788" s="52" t="s">
        <v>4632</v>
      </c>
      <c r="V3788" s="209" t="s">
        <v>4728</v>
      </c>
      <c r="W3788" s="52"/>
      <c r="X3788" s="110">
        <v>4970</v>
      </c>
      <c r="Y3788" s="111">
        <v>1964</v>
      </c>
      <c r="Z3788" s="111">
        <v>1445</v>
      </c>
      <c r="AA3788" s="111">
        <v>2960</v>
      </c>
      <c r="AB3788" s="111">
        <v>2175</v>
      </c>
      <c r="AC3788" s="111">
        <v>2670</v>
      </c>
      <c r="AD3788" s="7" t="s">
        <v>50</v>
      </c>
      <c r="AE3788" s="210">
        <v>5</v>
      </c>
      <c r="AF3788" s="210">
        <v>5</v>
      </c>
      <c r="AG3788" s="5" t="s">
        <v>35</v>
      </c>
      <c r="AH3788" s="5" t="s">
        <v>146</v>
      </c>
      <c r="AI3788" s="5"/>
      <c r="AJ3788" s="112" t="s">
        <v>4969</v>
      </c>
      <c r="AK3788" s="113">
        <v>210</v>
      </c>
      <c r="AL3788" s="113" t="s">
        <v>4616</v>
      </c>
      <c r="AM3788" s="113">
        <v>87600</v>
      </c>
      <c r="AN3788" s="25"/>
    </row>
    <row r="3789" spans="2:40" s="22" customFormat="1">
      <c r="B3789" s="149" t="s">
        <v>6635</v>
      </c>
      <c r="C3789" s="70" t="s">
        <v>3885</v>
      </c>
      <c r="D3789" s="92" t="s">
        <v>5195</v>
      </c>
      <c r="E3789" s="147" t="s">
        <v>3842</v>
      </c>
      <c r="F3789" s="108" t="s">
        <v>3844</v>
      </c>
      <c r="G3789" s="108" t="s">
        <v>4514</v>
      </c>
      <c r="H3789" s="108" t="s">
        <v>5302</v>
      </c>
      <c r="I3789" s="108" t="s">
        <v>4739</v>
      </c>
      <c r="J3789" s="109">
        <v>41487</v>
      </c>
      <c r="K3789" s="140">
        <v>42461</v>
      </c>
      <c r="L3789" s="26" t="s">
        <v>3866</v>
      </c>
      <c r="M3789" s="71"/>
      <c r="N3789" s="58">
        <v>42309</v>
      </c>
      <c r="O3789" s="104">
        <v>42461</v>
      </c>
      <c r="P3789" s="51" t="s">
        <v>57</v>
      </c>
      <c r="Q3789" s="209">
        <v>310</v>
      </c>
      <c r="R3789" s="209">
        <v>422</v>
      </c>
      <c r="S3789" s="52">
        <v>660</v>
      </c>
      <c r="T3789" s="52" t="s">
        <v>114</v>
      </c>
      <c r="U3789" s="52" t="s">
        <v>4632</v>
      </c>
      <c r="V3789" s="209" t="s">
        <v>4728</v>
      </c>
      <c r="W3789" s="52"/>
      <c r="X3789" s="110">
        <v>4970</v>
      </c>
      <c r="Y3789" s="111">
        <v>1964</v>
      </c>
      <c r="Z3789" s="111">
        <v>1445</v>
      </c>
      <c r="AA3789" s="111">
        <v>2960</v>
      </c>
      <c r="AB3789" s="111">
        <v>2300</v>
      </c>
      <c r="AC3789" s="111">
        <v>2670</v>
      </c>
      <c r="AD3789" s="7" t="s">
        <v>50</v>
      </c>
      <c r="AE3789" s="210">
        <v>5</v>
      </c>
      <c r="AF3789" s="210">
        <v>5</v>
      </c>
      <c r="AG3789" s="5">
        <v>7</v>
      </c>
      <c r="AH3789" s="5" t="s">
        <v>146</v>
      </c>
      <c r="AI3789" s="5"/>
      <c r="AJ3789" s="112" t="s">
        <v>4993</v>
      </c>
      <c r="AK3789" s="113">
        <v>250</v>
      </c>
      <c r="AL3789" s="113" t="s">
        <v>4617</v>
      </c>
      <c r="AM3789" s="113">
        <v>98000</v>
      </c>
      <c r="AN3789" s="25"/>
    </row>
    <row r="3790" spans="2:40" s="22" customFormat="1">
      <c r="B3790" s="149" t="s">
        <v>6440</v>
      </c>
      <c r="C3790" s="70" t="s">
        <v>3886</v>
      </c>
      <c r="D3790" s="92" t="s">
        <v>5195</v>
      </c>
      <c r="E3790" s="147" t="s">
        <v>3842</v>
      </c>
      <c r="F3790" s="108" t="s">
        <v>3844</v>
      </c>
      <c r="G3790" s="108" t="s">
        <v>4514</v>
      </c>
      <c r="H3790" s="108" t="s">
        <v>5302</v>
      </c>
      <c r="I3790" s="108" t="s">
        <v>4739</v>
      </c>
      <c r="J3790" s="109">
        <v>41487</v>
      </c>
      <c r="K3790" s="140">
        <v>42461</v>
      </c>
      <c r="L3790" s="26" t="s">
        <v>3887</v>
      </c>
      <c r="M3790" s="71"/>
      <c r="N3790" s="58">
        <v>42095</v>
      </c>
      <c r="O3790" s="104">
        <v>42401</v>
      </c>
      <c r="P3790" s="51" t="s">
        <v>57</v>
      </c>
      <c r="Q3790" s="209">
        <v>315</v>
      </c>
      <c r="R3790" s="209">
        <v>428</v>
      </c>
      <c r="S3790" s="52">
        <v>658</v>
      </c>
      <c r="T3790" s="52" t="s">
        <v>114</v>
      </c>
      <c r="U3790" s="52" t="s">
        <v>4632</v>
      </c>
      <c r="V3790" s="209" t="s">
        <v>4728</v>
      </c>
      <c r="W3790" s="52"/>
      <c r="X3790" s="110">
        <v>4970</v>
      </c>
      <c r="Y3790" s="111">
        <v>1964</v>
      </c>
      <c r="Z3790" s="111">
        <v>1445</v>
      </c>
      <c r="AA3790" s="111">
        <v>2960</v>
      </c>
      <c r="AB3790" s="111">
        <v>2300</v>
      </c>
      <c r="AC3790" s="111">
        <v>2670</v>
      </c>
      <c r="AD3790" s="7" t="s">
        <v>50</v>
      </c>
      <c r="AE3790" s="210">
        <v>5</v>
      </c>
      <c r="AF3790" s="210">
        <v>5</v>
      </c>
      <c r="AG3790" s="5">
        <v>7</v>
      </c>
      <c r="AH3790" s="5" t="s">
        <v>146</v>
      </c>
      <c r="AI3790" s="5"/>
      <c r="AJ3790" s="112" t="s">
        <v>4993</v>
      </c>
      <c r="AK3790" s="113">
        <v>250</v>
      </c>
      <c r="AL3790" s="113" t="s">
        <v>4620</v>
      </c>
      <c r="AM3790" s="113">
        <v>92800</v>
      </c>
      <c r="AN3790" s="25"/>
    </row>
    <row r="3791" spans="2:40" s="22" customFormat="1">
      <c r="B3791" s="149" t="s">
        <v>6441</v>
      </c>
      <c r="C3791" s="70" t="s">
        <v>3888</v>
      </c>
      <c r="D3791" s="92" t="s">
        <v>5195</v>
      </c>
      <c r="E3791" s="147" t="s">
        <v>3842</v>
      </c>
      <c r="F3791" s="108" t="s">
        <v>3844</v>
      </c>
      <c r="G3791" s="108" t="s">
        <v>4514</v>
      </c>
      <c r="H3791" s="108" t="s">
        <v>5302</v>
      </c>
      <c r="I3791" s="108" t="s">
        <v>4739</v>
      </c>
      <c r="J3791" s="109">
        <v>41487</v>
      </c>
      <c r="K3791" s="140">
        <v>42461</v>
      </c>
      <c r="L3791" s="26" t="s">
        <v>3889</v>
      </c>
      <c r="M3791" s="71"/>
      <c r="N3791" s="58">
        <v>42036</v>
      </c>
      <c r="O3791" s="104">
        <v>42401</v>
      </c>
      <c r="P3791" s="51" t="s">
        <v>57</v>
      </c>
      <c r="Q3791" s="209">
        <v>345</v>
      </c>
      <c r="R3791" s="209">
        <v>469</v>
      </c>
      <c r="S3791" s="52">
        <v>930</v>
      </c>
      <c r="T3791" s="52" t="s">
        <v>114</v>
      </c>
      <c r="U3791" s="52" t="s">
        <v>4632</v>
      </c>
      <c r="V3791" s="209" t="s">
        <v>4728</v>
      </c>
      <c r="W3791" s="52"/>
      <c r="X3791" s="110">
        <v>4970</v>
      </c>
      <c r="Y3791" s="111">
        <v>1964</v>
      </c>
      <c r="Z3791" s="111">
        <v>1445</v>
      </c>
      <c r="AA3791" s="111">
        <v>2960</v>
      </c>
      <c r="AB3791" s="111">
        <v>2300</v>
      </c>
      <c r="AC3791" s="111">
        <v>2670</v>
      </c>
      <c r="AD3791" s="7" t="s">
        <v>50</v>
      </c>
      <c r="AE3791" s="210">
        <v>5</v>
      </c>
      <c r="AF3791" s="210">
        <v>5</v>
      </c>
      <c r="AG3791" s="5">
        <v>7</v>
      </c>
      <c r="AH3791" s="5" t="s">
        <v>146</v>
      </c>
      <c r="AI3791" s="5"/>
      <c r="AJ3791" s="112" t="s">
        <v>4995</v>
      </c>
      <c r="AK3791" s="113">
        <v>250</v>
      </c>
      <c r="AL3791" s="113" t="s">
        <v>4621</v>
      </c>
      <c r="AM3791" s="113">
        <v>115000</v>
      </c>
      <c r="AN3791" s="25"/>
    </row>
    <row r="3792" spans="2:40" s="22" customFormat="1" ht="13.5" thickBot="1">
      <c r="B3792" s="149" t="s">
        <v>6634</v>
      </c>
      <c r="C3792" s="70" t="s">
        <v>3890</v>
      </c>
      <c r="D3792" s="92" t="s">
        <v>5195</v>
      </c>
      <c r="E3792" s="147" t="s">
        <v>3842</v>
      </c>
      <c r="F3792" s="108" t="s">
        <v>3844</v>
      </c>
      <c r="G3792" s="108" t="s">
        <v>4514</v>
      </c>
      <c r="H3792" s="108" t="s">
        <v>5302</v>
      </c>
      <c r="I3792" s="108" t="s">
        <v>4739</v>
      </c>
      <c r="J3792" s="109">
        <v>41487</v>
      </c>
      <c r="K3792" s="140">
        <v>42461</v>
      </c>
      <c r="L3792" s="26" t="s">
        <v>3862</v>
      </c>
      <c r="M3792" s="71"/>
      <c r="N3792" s="58">
        <v>42309</v>
      </c>
      <c r="O3792" s="104">
        <v>42461</v>
      </c>
      <c r="P3792" s="51" t="s">
        <v>57</v>
      </c>
      <c r="Q3792" s="209">
        <v>345</v>
      </c>
      <c r="R3792" s="209">
        <v>469</v>
      </c>
      <c r="S3792" s="52">
        <v>967</v>
      </c>
      <c r="T3792" s="52" t="s">
        <v>114</v>
      </c>
      <c r="U3792" s="52" t="s">
        <v>4632</v>
      </c>
      <c r="V3792" s="209" t="s">
        <v>4728</v>
      </c>
      <c r="W3792" s="52"/>
      <c r="X3792" s="110">
        <v>4970</v>
      </c>
      <c r="Y3792" s="111">
        <v>1964</v>
      </c>
      <c r="Z3792" s="111">
        <v>1445</v>
      </c>
      <c r="AA3792" s="111">
        <v>2960</v>
      </c>
      <c r="AB3792" s="111">
        <v>2300</v>
      </c>
      <c r="AC3792" s="111">
        <v>2670</v>
      </c>
      <c r="AD3792" s="7" t="s">
        <v>50</v>
      </c>
      <c r="AE3792" s="210">
        <v>5</v>
      </c>
      <c r="AF3792" s="210">
        <v>5</v>
      </c>
      <c r="AG3792" s="5">
        <v>7</v>
      </c>
      <c r="AH3792" s="5" t="s">
        <v>146</v>
      </c>
      <c r="AI3792" s="5"/>
      <c r="AJ3792" s="112" t="s">
        <v>4995</v>
      </c>
      <c r="AK3792" s="113">
        <v>250</v>
      </c>
      <c r="AL3792" s="113" t="s">
        <v>4615</v>
      </c>
      <c r="AM3792" s="113">
        <v>120300</v>
      </c>
      <c r="AN3792" s="25"/>
    </row>
    <row r="3793" spans="2:40" s="22" customFormat="1">
      <c r="B3793" s="237" t="s">
        <v>7061</v>
      </c>
      <c r="C3793" s="238" t="s">
        <v>5206</v>
      </c>
      <c r="D3793" s="99" t="s">
        <v>5208</v>
      </c>
      <c r="E3793" s="239" t="s">
        <v>3891</v>
      </c>
      <c r="F3793" s="240" t="s">
        <v>3894</v>
      </c>
      <c r="G3793" s="240" t="s">
        <v>5207</v>
      </c>
      <c r="H3793" s="240" t="s">
        <v>5303</v>
      </c>
      <c r="I3793" s="240" t="s">
        <v>5207</v>
      </c>
      <c r="J3793" s="241">
        <v>45108</v>
      </c>
      <c r="K3793" s="242"/>
      <c r="L3793" s="243" t="s">
        <v>4742</v>
      </c>
      <c r="M3793" s="86"/>
      <c r="N3793" s="87">
        <v>45108</v>
      </c>
      <c r="O3793" s="105"/>
      <c r="P3793" s="244" t="s">
        <v>138</v>
      </c>
      <c r="Q3793" s="245">
        <v>164</v>
      </c>
      <c r="R3793" s="245">
        <v>223</v>
      </c>
      <c r="S3793" s="100" t="s">
        <v>47</v>
      </c>
      <c r="T3793" s="100" t="s">
        <v>4726</v>
      </c>
      <c r="U3793" s="100" t="s">
        <v>123</v>
      </c>
      <c r="V3793" s="245" t="s">
        <v>4728</v>
      </c>
      <c r="W3793" s="100">
        <v>1998</v>
      </c>
      <c r="X3793" s="246">
        <v>4599</v>
      </c>
      <c r="Y3793" s="247">
        <v>1782</v>
      </c>
      <c r="Z3793" s="247">
        <v>1470</v>
      </c>
      <c r="AA3793" s="247">
        <v>2750</v>
      </c>
      <c r="AB3793" s="247">
        <v>1620</v>
      </c>
      <c r="AC3793" s="247">
        <v>1995</v>
      </c>
      <c r="AD3793" s="101" t="s">
        <v>50</v>
      </c>
      <c r="AE3793" s="248">
        <v>5</v>
      </c>
      <c r="AF3793" s="248">
        <v>5</v>
      </c>
      <c r="AG3793" s="102" t="s">
        <v>35</v>
      </c>
      <c r="AH3793" s="102" t="s">
        <v>4513</v>
      </c>
      <c r="AI3793" s="102"/>
      <c r="AJ3793" s="249" t="s">
        <v>4909</v>
      </c>
      <c r="AK3793" s="250">
        <v>177</v>
      </c>
      <c r="AL3793" s="250" t="s">
        <v>4711</v>
      </c>
      <c r="AM3793" s="250">
        <v>45990</v>
      </c>
      <c r="AN3793" s="25"/>
    </row>
    <row r="3794" spans="2:40" s="22" customFormat="1">
      <c r="B3794" s="149" t="s">
        <v>7064</v>
      </c>
      <c r="C3794" s="70" t="s">
        <v>5209</v>
      </c>
      <c r="D3794" s="92" t="s">
        <v>5208</v>
      </c>
      <c r="E3794" s="147" t="s">
        <v>3891</v>
      </c>
      <c r="F3794" s="108" t="s">
        <v>3894</v>
      </c>
      <c r="G3794" s="108" t="s">
        <v>5207</v>
      </c>
      <c r="H3794" s="108" t="s">
        <v>5303</v>
      </c>
      <c r="I3794" s="108" t="s">
        <v>5207</v>
      </c>
      <c r="J3794" s="109">
        <v>45108</v>
      </c>
      <c r="K3794" s="140"/>
      <c r="L3794" s="26" t="s">
        <v>4742</v>
      </c>
      <c r="M3794" s="71" t="s">
        <v>85</v>
      </c>
      <c r="N3794" s="58">
        <v>45108</v>
      </c>
      <c r="O3794" s="104"/>
      <c r="P3794" s="51" t="s">
        <v>138</v>
      </c>
      <c r="Q3794" s="209">
        <v>164</v>
      </c>
      <c r="R3794" s="209">
        <v>223</v>
      </c>
      <c r="S3794" s="52" t="s">
        <v>47</v>
      </c>
      <c r="T3794" s="52" t="s">
        <v>4726</v>
      </c>
      <c r="U3794" s="52" t="s">
        <v>123</v>
      </c>
      <c r="V3794" s="209" t="s">
        <v>4728</v>
      </c>
      <c r="W3794" s="52">
        <v>1998</v>
      </c>
      <c r="X3794" s="110">
        <v>4599</v>
      </c>
      <c r="Y3794" s="111">
        <v>1782</v>
      </c>
      <c r="Z3794" s="111">
        <v>1470</v>
      </c>
      <c r="AA3794" s="111">
        <v>2750</v>
      </c>
      <c r="AB3794" s="111">
        <v>1630</v>
      </c>
      <c r="AC3794" s="111">
        <v>1995</v>
      </c>
      <c r="AD3794" s="7" t="s">
        <v>50</v>
      </c>
      <c r="AE3794" s="210">
        <v>5</v>
      </c>
      <c r="AF3794" s="210">
        <v>5</v>
      </c>
      <c r="AG3794" s="5" t="s">
        <v>35</v>
      </c>
      <c r="AH3794" s="5" t="s">
        <v>4743</v>
      </c>
      <c r="AI3794" s="5"/>
      <c r="AJ3794" s="112" t="s">
        <v>4909</v>
      </c>
      <c r="AK3794" s="113">
        <v>177</v>
      </c>
      <c r="AL3794" s="113" t="s">
        <v>4629</v>
      </c>
      <c r="AM3794" s="113">
        <v>47990</v>
      </c>
      <c r="AN3794" s="25"/>
    </row>
    <row r="3795" spans="2:40" s="22" customFormat="1">
      <c r="B3795" s="149" t="s">
        <v>7063</v>
      </c>
      <c r="C3795" s="70" t="s">
        <v>5210</v>
      </c>
      <c r="D3795" s="92" t="s">
        <v>5208</v>
      </c>
      <c r="E3795" s="147" t="s">
        <v>3891</v>
      </c>
      <c r="F3795" s="108" t="s">
        <v>3894</v>
      </c>
      <c r="G3795" s="108" t="s">
        <v>5207</v>
      </c>
      <c r="H3795" s="108" t="s">
        <v>5303</v>
      </c>
      <c r="I3795" s="108" t="s">
        <v>5207</v>
      </c>
      <c r="J3795" s="109">
        <v>45108</v>
      </c>
      <c r="K3795" s="140"/>
      <c r="L3795" s="26" t="s">
        <v>4742</v>
      </c>
      <c r="M3795" s="71" t="s">
        <v>4492</v>
      </c>
      <c r="N3795" s="58">
        <v>45108</v>
      </c>
      <c r="O3795" s="104"/>
      <c r="P3795" s="51" t="s">
        <v>138</v>
      </c>
      <c r="Q3795" s="209">
        <v>164</v>
      </c>
      <c r="R3795" s="209">
        <v>223</v>
      </c>
      <c r="S3795" s="52" t="s">
        <v>47</v>
      </c>
      <c r="T3795" s="52" t="s">
        <v>4726</v>
      </c>
      <c r="U3795" s="52" t="s">
        <v>123</v>
      </c>
      <c r="V3795" s="209" t="s">
        <v>4728</v>
      </c>
      <c r="W3795" s="52">
        <v>1998</v>
      </c>
      <c r="X3795" s="110">
        <v>4599</v>
      </c>
      <c r="Y3795" s="111">
        <v>1782</v>
      </c>
      <c r="Z3795" s="111">
        <v>1470</v>
      </c>
      <c r="AA3795" s="111">
        <v>2750</v>
      </c>
      <c r="AB3795" s="111">
        <v>1630</v>
      </c>
      <c r="AC3795" s="111">
        <v>1995</v>
      </c>
      <c r="AD3795" s="7" t="s">
        <v>50</v>
      </c>
      <c r="AE3795" s="210">
        <v>5</v>
      </c>
      <c r="AF3795" s="210">
        <v>5</v>
      </c>
      <c r="AG3795" s="5" t="s">
        <v>35</v>
      </c>
      <c r="AH3795" s="5" t="s">
        <v>4743</v>
      </c>
      <c r="AI3795" s="5"/>
      <c r="AJ3795" s="112" t="s">
        <v>4909</v>
      </c>
      <c r="AK3795" s="113">
        <v>177</v>
      </c>
      <c r="AL3795" s="113" t="s">
        <v>4629</v>
      </c>
      <c r="AM3795" s="113">
        <v>53490</v>
      </c>
      <c r="AN3795" s="25"/>
    </row>
    <row r="3796" spans="2:40" s="22" customFormat="1">
      <c r="B3796" s="211" t="s">
        <v>5664</v>
      </c>
      <c r="C3796" s="212" t="s">
        <v>3893</v>
      </c>
      <c r="D3796" s="97" t="s">
        <v>5204</v>
      </c>
      <c r="E3796" s="213" t="s">
        <v>3891</v>
      </c>
      <c r="F3796" s="214" t="s">
        <v>3894</v>
      </c>
      <c r="G3796" s="214" t="s">
        <v>3895</v>
      </c>
      <c r="H3796" s="214" t="s">
        <v>4493</v>
      </c>
      <c r="I3796" s="214" t="s">
        <v>3897</v>
      </c>
      <c r="J3796" s="215">
        <v>42430</v>
      </c>
      <c r="K3796" s="216">
        <v>44044</v>
      </c>
      <c r="L3796" s="33" t="s">
        <v>3896</v>
      </c>
      <c r="M3796" s="80"/>
      <c r="N3796" s="81">
        <v>42430</v>
      </c>
      <c r="O3796" s="103">
        <v>43040</v>
      </c>
      <c r="P3796" s="164" t="s">
        <v>4197</v>
      </c>
      <c r="Q3796" s="217">
        <v>90</v>
      </c>
      <c r="R3796" s="217">
        <v>122</v>
      </c>
      <c r="S3796" s="53" t="s">
        <v>47</v>
      </c>
      <c r="T3796" s="53" t="s">
        <v>4726</v>
      </c>
      <c r="U3796" s="53" t="s">
        <v>123</v>
      </c>
      <c r="V3796" s="217" t="s">
        <v>4728</v>
      </c>
      <c r="W3796" s="53">
        <v>1798</v>
      </c>
      <c r="X3796" s="218">
        <v>4540</v>
      </c>
      <c r="Y3796" s="219">
        <v>1760</v>
      </c>
      <c r="Z3796" s="219">
        <v>1470</v>
      </c>
      <c r="AA3796" s="219">
        <v>2700</v>
      </c>
      <c r="AB3796" s="219">
        <v>1450</v>
      </c>
      <c r="AC3796" s="219">
        <v>1790</v>
      </c>
      <c r="AD3796" s="98" t="s">
        <v>50</v>
      </c>
      <c r="AE3796" s="220">
        <v>5</v>
      </c>
      <c r="AF3796" s="220">
        <v>5</v>
      </c>
      <c r="AG3796" s="56" t="s">
        <v>35</v>
      </c>
      <c r="AH3796" s="56" t="s">
        <v>142</v>
      </c>
      <c r="AI3796" s="56"/>
      <c r="AJ3796" s="221" t="s">
        <v>4952</v>
      </c>
      <c r="AK3796" s="222">
        <v>180</v>
      </c>
      <c r="AL3796" s="222" t="s">
        <v>4601</v>
      </c>
      <c r="AM3796" s="222">
        <v>28150</v>
      </c>
      <c r="AN3796" s="25"/>
    </row>
    <row r="3797" spans="2:40" s="22" customFormat="1">
      <c r="B3797" s="149" t="s">
        <v>5664</v>
      </c>
      <c r="C3797" s="70" t="s">
        <v>3898</v>
      </c>
      <c r="D3797" s="92" t="s">
        <v>5204</v>
      </c>
      <c r="E3797" s="147" t="s">
        <v>3891</v>
      </c>
      <c r="F3797" s="108" t="s">
        <v>3894</v>
      </c>
      <c r="G3797" s="108" t="s">
        <v>3895</v>
      </c>
      <c r="H3797" s="108" t="s">
        <v>4493</v>
      </c>
      <c r="I3797" s="108" t="s">
        <v>3897</v>
      </c>
      <c r="J3797" s="109">
        <v>42430</v>
      </c>
      <c r="K3797" s="140">
        <v>44044</v>
      </c>
      <c r="L3797" s="26" t="s">
        <v>3896</v>
      </c>
      <c r="M3797" s="71"/>
      <c r="N3797" s="58">
        <v>43040</v>
      </c>
      <c r="O3797" s="104">
        <v>43466</v>
      </c>
      <c r="P3797" s="51" t="s">
        <v>4197</v>
      </c>
      <c r="Q3797" s="209">
        <v>90</v>
      </c>
      <c r="R3797" s="209">
        <v>122</v>
      </c>
      <c r="S3797" s="52" t="s">
        <v>47</v>
      </c>
      <c r="T3797" s="52" t="s">
        <v>4726</v>
      </c>
      <c r="U3797" s="52" t="s">
        <v>123</v>
      </c>
      <c r="V3797" s="209" t="s">
        <v>4728</v>
      </c>
      <c r="W3797" s="52">
        <v>1798</v>
      </c>
      <c r="X3797" s="110">
        <v>4540</v>
      </c>
      <c r="Y3797" s="111">
        <v>1760</v>
      </c>
      <c r="Z3797" s="111">
        <v>1470</v>
      </c>
      <c r="AA3797" s="111">
        <v>2700</v>
      </c>
      <c r="AB3797" s="111">
        <v>1450</v>
      </c>
      <c r="AC3797" s="111">
        <v>1790</v>
      </c>
      <c r="AD3797" s="7" t="s">
        <v>50</v>
      </c>
      <c r="AE3797" s="210">
        <v>5</v>
      </c>
      <c r="AF3797" s="210">
        <v>5</v>
      </c>
      <c r="AG3797" s="5" t="s">
        <v>35</v>
      </c>
      <c r="AH3797" s="5" t="s">
        <v>142</v>
      </c>
      <c r="AI3797" s="5"/>
      <c r="AJ3797" s="112" t="s">
        <v>4952</v>
      </c>
      <c r="AK3797" s="113">
        <v>180</v>
      </c>
      <c r="AL3797" s="113" t="s">
        <v>4598</v>
      </c>
      <c r="AM3797" s="113">
        <v>28450</v>
      </c>
      <c r="AN3797" s="25"/>
    </row>
    <row r="3798" spans="2:40" s="22" customFormat="1">
      <c r="B3798" s="149" t="s">
        <v>5664</v>
      </c>
      <c r="C3798" s="70" t="s">
        <v>3899</v>
      </c>
      <c r="D3798" s="92" t="s">
        <v>5204</v>
      </c>
      <c r="E3798" s="147" t="s">
        <v>3891</v>
      </c>
      <c r="F3798" s="108" t="s">
        <v>3894</v>
      </c>
      <c r="G3798" s="108" t="s">
        <v>3895</v>
      </c>
      <c r="H3798" s="108" t="s">
        <v>4493</v>
      </c>
      <c r="I3798" s="108" t="s">
        <v>3897</v>
      </c>
      <c r="J3798" s="109">
        <v>42430</v>
      </c>
      <c r="K3798" s="140">
        <v>44044</v>
      </c>
      <c r="L3798" s="26" t="s">
        <v>3896</v>
      </c>
      <c r="M3798" s="71"/>
      <c r="N3798" s="58">
        <v>43497</v>
      </c>
      <c r="O3798" s="104">
        <v>43678</v>
      </c>
      <c r="P3798" s="51" t="s">
        <v>4197</v>
      </c>
      <c r="Q3798" s="209">
        <v>90</v>
      </c>
      <c r="R3798" s="209">
        <v>122</v>
      </c>
      <c r="S3798" s="52" t="s">
        <v>47</v>
      </c>
      <c r="T3798" s="52" t="s">
        <v>4726</v>
      </c>
      <c r="U3798" s="52" t="s">
        <v>123</v>
      </c>
      <c r="V3798" s="209" t="s">
        <v>4728</v>
      </c>
      <c r="W3798" s="52">
        <v>1798</v>
      </c>
      <c r="X3798" s="110">
        <v>4540</v>
      </c>
      <c r="Y3798" s="111">
        <v>1760</v>
      </c>
      <c r="Z3798" s="111">
        <v>1470</v>
      </c>
      <c r="AA3798" s="111">
        <v>2700</v>
      </c>
      <c r="AB3798" s="111">
        <v>1450</v>
      </c>
      <c r="AC3798" s="111">
        <v>1790</v>
      </c>
      <c r="AD3798" s="7" t="s">
        <v>50</v>
      </c>
      <c r="AE3798" s="210">
        <v>5</v>
      </c>
      <c r="AF3798" s="210">
        <v>5</v>
      </c>
      <c r="AG3798" s="5" t="s">
        <v>35</v>
      </c>
      <c r="AH3798" s="5" t="s">
        <v>142</v>
      </c>
      <c r="AI3798" s="5"/>
      <c r="AJ3798" s="112" t="s">
        <v>5007</v>
      </c>
      <c r="AK3798" s="113">
        <v>180</v>
      </c>
      <c r="AL3798" s="113" t="s">
        <v>4596</v>
      </c>
      <c r="AM3798" s="113">
        <v>28450</v>
      </c>
      <c r="AN3798" s="25"/>
    </row>
    <row r="3799" spans="2:40" s="22" customFormat="1">
      <c r="B3799" s="149" t="s">
        <v>5664</v>
      </c>
      <c r="C3799" s="70" t="s">
        <v>3900</v>
      </c>
      <c r="D3799" s="92" t="s">
        <v>5204</v>
      </c>
      <c r="E3799" s="147" t="s">
        <v>3891</v>
      </c>
      <c r="F3799" s="108" t="s">
        <v>3894</v>
      </c>
      <c r="G3799" s="108" t="s">
        <v>3895</v>
      </c>
      <c r="H3799" s="108" t="s">
        <v>4493</v>
      </c>
      <c r="I3799" s="108" t="s">
        <v>3897</v>
      </c>
      <c r="J3799" s="109">
        <v>42430</v>
      </c>
      <c r="K3799" s="140">
        <v>44044</v>
      </c>
      <c r="L3799" s="26" t="s">
        <v>3896</v>
      </c>
      <c r="M3799" s="71"/>
      <c r="N3799" s="58">
        <v>43678</v>
      </c>
      <c r="O3799" s="104">
        <v>44044</v>
      </c>
      <c r="P3799" s="51" t="s">
        <v>4197</v>
      </c>
      <c r="Q3799" s="209">
        <v>90</v>
      </c>
      <c r="R3799" s="209">
        <v>122</v>
      </c>
      <c r="S3799" s="52" t="s">
        <v>47</v>
      </c>
      <c r="T3799" s="52" t="s">
        <v>4726</v>
      </c>
      <c r="U3799" s="52" t="s">
        <v>123</v>
      </c>
      <c r="V3799" s="209" t="s">
        <v>4728</v>
      </c>
      <c r="W3799" s="52">
        <v>1798</v>
      </c>
      <c r="X3799" s="110">
        <v>4540</v>
      </c>
      <c r="Y3799" s="111">
        <v>1760</v>
      </c>
      <c r="Z3799" s="111">
        <v>1470</v>
      </c>
      <c r="AA3799" s="111">
        <v>2700</v>
      </c>
      <c r="AB3799" s="111">
        <v>1450</v>
      </c>
      <c r="AC3799" s="111">
        <v>1790</v>
      </c>
      <c r="AD3799" s="7" t="s">
        <v>50</v>
      </c>
      <c r="AE3799" s="210">
        <v>5</v>
      </c>
      <c r="AF3799" s="210">
        <v>5</v>
      </c>
      <c r="AG3799" s="5" t="s">
        <v>35</v>
      </c>
      <c r="AH3799" s="5" t="s">
        <v>142</v>
      </c>
      <c r="AI3799" s="5"/>
      <c r="AJ3799" s="112" t="s">
        <v>5007</v>
      </c>
      <c r="AK3799" s="113">
        <v>180</v>
      </c>
      <c r="AL3799" s="113" t="s">
        <v>4596</v>
      </c>
      <c r="AM3799" s="113">
        <v>27733</v>
      </c>
      <c r="AN3799" s="25"/>
    </row>
    <row r="3800" spans="2:40" s="22" customFormat="1">
      <c r="B3800" s="149" t="s">
        <v>6687</v>
      </c>
      <c r="C3800" s="70" t="s">
        <v>3901</v>
      </c>
      <c r="D3800" s="92" t="s">
        <v>5204</v>
      </c>
      <c r="E3800" s="147" t="s">
        <v>3891</v>
      </c>
      <c r="F3800" s="108" t="s">
        <v>3894</v>
      </c>
      <c r="G3800" s="108" t="s">
        <v>3895</v>
      </c>
      <c r="H3800" s="108" t="s">
        <v>4493</v>
      </c>
      <c r="I3800" s="108" t="s">
        <v>3897</v>
      </c>
      <c r="J3800" s="109">
        <v>42430</v>
      </c>
      <c r="K3800" s="140">
        <v>44044</v>
      </c>
      <c r="L3800" s="26" t="s">
        <v>3896</v>
      </c>
      <c r="M3800" s="71" t="s">
        <v>3750</v>
      </c>
      <c r="N3800" s="58">
        <v>42430</v>
      </c>
      <c r="O3800" s="104">
        <v>43040</v>
      </c>
      <c r="P3800" s="51" t="s">
        <v>4197</v>
      </c>
      <c r="Q3800" s="209">
        <v>90</v>
      </c>
      <c r="R3800" s="209">
        <v>122</v>
      </c>
      <c r="S3800" s="52" t="s">
        <v>47</v>
      </c>
      <c r="T3800" s="52" t="s">
        <v>4726</v>
      </c>
      <c r="U3800" s="52" t="s">
        <v>123</v>
      </c>
      <c r="V3800" s="209" t="s">
        <v>4728</v>
      </c>
      <c r="W3800" s="52">
        <v>1798</v>
      </c>
      <c r="X3800" s="110">
        <v>4540</v>
      </c>
      <c r="Y3800" s="111">
        <v>1760</v>
      </c>
      <c r="Z3800" s="111">
        <v>1470</v>
      </c>
      <c r="AA3800" s="111">
        <v>2700</v>
      </c>
      <c r="AB3800" s="111">
        <v>1450</v>
      </c>
      <c r="AC3800" s="111">
        <v>1790</v>
      </c>
      <c r="AD3800" s="7" t="s">
        <v>50</v>
      </c>
      <c r="AE3800" s="210">
        <v>5</v>
      </c>
      <c r="AF3800" s="210">
        <v>5</v>
      </c>
      <c r="AG3800" s="5" t="s">
        <v>35</v>
      </c>
      <c r="AH3800" s="5" t="s">
        <v>63</v>
      </c>
      <c r="AI3800" s="5"/>
      <c r="AJ3800" s="112" t="s">
        <v>4952</v>
      </c>
      <c r="AK3800" s="113">
        <v>180</v>
      </c>
      <c r="AL3800" s="113" t="s">
        <v>4596</v>
      </c>
      <c r="AM3800" s="113">
        <v>29900</v>
      </c>
      <c r="AN3800" s="25"/>
    </row>
    <row r="3801" spans="2:40" s="22" customFormat="1">
      <c r="B3801" s="149" t="s">
        <v>6687</v>
      </c>
      <c r="C3801" s="70" t="s">
        <v>3902</v>
      </c>
      <c r="D3801" s="92" t="s">
        <v>5204</v>
      </c>
      <c r="E3801" s="147" t="s">
        <v>3891</v>
      </c>
      <c r="F3801" s="108" t="s">
        <v>3894</v>
      </c>
      <c r="G3801" s="108" t="s">
        <v>3895</v>
      </c>
      <c r="H3801" s="108" t="s">
        <v>4493</v>
      </c>
      <c r="I3801" s="108" t="s">
        <v>3897</v>
      </c>
      <c r="J3801" s="109">
        <v>42430</v>
      </c>
      <c r="K3801" s="140">
        <v>44044</v>
      </c>
      <c r="L3801" s="26" t="s">
        <v>3896</v>
      </c>
      <c r="M3801" s="71" t="s">
        <v>3750</v>
      </c>
      <c r="N3801" s="58">
        <v>43040</v>
      </c>
      <c r="O3801" s="104">
        <v>43466</v>
      </c>
      <c r="P3801" s="51" t="s">
        <v>4197</v>
      </c>
      <c r="Q3801" s="209">
        <v>90</v>
      </c>
      <c r="R3801" s="209">
        <v>122</v>
      </c>
      <c r="S3801" s="52" t="s">
        <v>47</v>
      </c>
      <c r="T3801" s="52" t="s">
        <v>4726</v>
      </c>
      <c r="U3801" s="52" t="s">
        <v>123</v>
      </c>
      <c r="V3801" s="209" t="s">
        <v>4728</v>
      </c>
      <c r="W3801" s="52">
        <v>1798</v>
      </c>
      <c r="X3801" s="110">
        <v>4540</v>
      </c>
      <c r="Y3801" s="111">
        <v>1760</v>
      </c>
      <c r="Z3801" s="111">
        <v>1470</v>
      </c>
      <c r="AA3801" s="111">
        <v>2700</v>
      </c>
      <c r="AB3801" s="111">
        <v>1450</v>
      </c>
      <c r="AC3801" s="111">
        <v>1790</v>
      </c>
      <c r="AD3801" s="7" t="s">
        <v>50</v>
      </c>
      <c r="AE3801" s="210">
        <v>5</v>
      </c>
      <c r="AF3801" s="210">
        <v>5</v>
      </c>
      <c r="AG3801" s="5" t="s">
        <v>35</v>
      </c>
      <c r="AH3801" s="5" t="s">
        <v>63</v>
      </c>
      <c r="AI3801" s="5"/>
      <c r="AJ3801" s="112" t="s">
        <v>4952</v>
      </c>
      <c r="AK3801" s="113">
        <v>180</v>
      </c>
      <c r="AL3801" s="113" t="s">
        <v>4599</v>
      </c>
      <c r="AM3801" s="113">
        <v>30290</v>
      </c>
      <c r="AN3801" s="25"/>
    </row>
    <row r="3802" spans="2:40" s="22" customFormat="1">
      <c r="B3802" s="149" t="s">
        <v>6687</v>
      </c>
      <c r="C3802" s="70" t="s">
        <v>3903</v>
      </c>
      <c r="D3802" s="92" t="s">
        <v>5204</v>
      </c>
      <c r="E3802" s="147" t="s">
        <v>3891</v>
      </c>
      <c r="F3802" s="108" t="s">
        <v>3894</v>
      </c>
      <c r="G3802" s="108" t="s">
        <v>3895</v>
      </c>
      <c r="H3802" s="108" t="s">
        <v>4493</v>
      </c>
      <c r="I3802" s="108" t="s">
        <v>3897</v>
      </c>
      <c r="J3802" s="109">
        <v>42430</v>
      </c>
      <c r="K3802" s="140">
        <v>44044</v>
      </c>
      <c r="L3802" s="26" t="s">
        <v>3896</v>
      </c>
      <c r="M3802" s="71" t="s">
        <v>3750</v>
      </c>
      <c r="N3802" s="58">
        <v>43497</v>
      </c>
      <c r="O3802" s="104">
        <v>43678</v>
      </c>
      <c r="P3802" s="51" t="s">
        <v>4197</v>
      </c>
      <c r="Q3802" s="209">
        <v>90</v>
      </c>
      <c r="R3802" s="209">
        <v>122</v>
      </c>
      <c r="S3802" s="52" t="s">
        <v>47</v>
      </c>
      <c r="T3802" s="52" t="s">
        <v>4726</v>
      </c>
      <c r="U3802" s="52" t="s">
        <v>123</v>
      </c>
      <c r="V3802" s="209" t="s">
        <v>4728</v>
      </c>
      <c r="W3802" s="52">
        <v>1798</v>
      </c>
      <c r="X3802" s="110">
        <v>4540</v>
      </c>
      <c r="Y3802" s="111">
        <v>1760</v>
      </c>
      <c r="Z3802" s="111">
        <v>1470</v>
      </c>
      <c r="AA3802" s="111">
        <v>2700</v>
      </c>
      <c r="AB3802" s="111">
        <v>1450</v>
      </c>
      <c r="AC3802" s="111">
        <v>1790</v>
      </c>
      <c r="AD3802" s="7" t="s">
        <v>50</v>
      </c>
      <c r="AE3802" s="210">
        <v>5</v>
      </c>
      <c r="AF3802" s="210">
        <v>5</v>
      </c>
      <c r="AG3802" s="5" t="s">
        <v>35</v>
      </c>
      <c r="AH3802" s="5" t="s">
        <v>63</v>
      </c>
      <c r="AI3802" s="5"/>
      <c r="AJ3802" s="112" t="s">
        <v>5007</v>
      </c>
      <c r="AK3802" s="113">
        <v>180</v>
      </c>
      <c r="AL3802" s="113" t="s">
        <v>4597</v>
      </c>
      <c r="AM3802" s="113">
        <v>31690</v>
      </c>
      <c r="AN3802" s="25"/>
    </row>
    <row r="3803" spans="2:40" s="22" customFormat="1">
      <c r="B3803" s="149" t="s">
        <v>6687</v>
      </c>
      <c r="C3803" s="70" t="s">
        <v>3904</v>
      </c>
      <c r="D3803" s="92" t="s">
        <v>5204</v>
      </c>
      <c r="E3803" s="147" t="s">
        <v>3891</v>
      </c>
      <c r="F3803" s="108" t="s">
        <v>3894</v>
      </c>
      <c r="G3803" s="108" t="s">
        <v>3895</v>
      </c>
      <c r="H3803" s="108" t="s">
        <v>4493</v>
      </c>
      <c r="I3803" s="108" t="s">
        <v>3897</v>
      </c>
      <c r="J3803" s="109">
        <v>42430</v>
      </c>
      <c r="K3803" s="140">
        <v>44044</v>
      </c>
      <c r="L3803" s="26" t="s">
        <v>3896</v>
      </c>
      <c r="M3803" s="71" t="s">
        <v>3750</v>
      </c>
      <c r="N3803" s="58">
        <v>43678</v>
      </c>
      <c r="O3803" s="104">
        <v>44044</v>
      </c>
      <c r="P3803" s="51" t="s">
        <v>4197</v>
      </c>
      <c r="Q3803" s="209">
        <v>90</v>
      </c>
      <c r="R3803" s="209">
        <v>122</v>
      </c>
      <c r="S3803" s="52" t="s">
        <v>47</v>
      </c>
      <c r="T3803" s="52" t="s">
        <v>4726</v>
      </c>
      <c r="U3803" s="52" t="s">
        <v>123</v>
      </c>
      <c r="V3803" s="209" t="s">
        <v>4728</v>
      </c>
      <c r="W3803" s="52">
        <v>1798</v>
      </c>
      <c r="X3803" s="110">
        <v>4540</v>
      </c>
      <c r="Y3803" s="111">
        <v>1760</v>
      </c>
      <c r="Z3803" s="111">
        <v>1470</v>
      </c>
      <c r="AA3803" s="111">
        <v>2700</v>
      </c>
      <c r="AB3803" s="111">
        <v>1450</v>
      </c>
      <c r="AC3803" s="111">
        <v>1790</v>
      </c>
      <c r="AD3803" s="7" t="s">
        <v>50</v>
      </c>
      <c r="AE3803" s="210">
        <v>5</v>
      </c>
      <c r="AF3803" s="210">
        <v>5</v>
      </c>
      <c r="AG3803" s="5" t="s">
        <v>35</v>
      </c>
      <c r="AH3803" s="5" t="s">
        <v>63</v>
      </c>
      <c r="AI3803" s="5"/>
      <c r="AJ3803" s="112" t="s">
        <v>5007</v>
      </c>
      <c r="AK3803" s="113">
        <v>180</v>
      </c>
      <c r="AL3803" s="113" t="s">
        <v>4597</v>
      </c>
      <c r="AM3803" s="113">
        <v>30891</v>
      </c>
      <c r="AN3803" s="25"/>
    </row>
    <row r="3804" spans="2:40" s="22" customFormat="1">
      <c r="B3804" s="149" t="s">
        <v>5666</v>
      </c>
      <c r="C3804" s="70" t="s">
        <v>3905</v>
      </c>
      <c r="D3804" s="92" t="s">
        <v>5204</v>
      </c>
      <c r="E3804" s="147" t="s">
        <v>3891</v>
      </c>
      <c r="F3804" s="108" t="s">
        <v>3894</v>
      </c>
      <c r="G3804" s="108" t="s">
        <v>3895</v>
      </c>
      <c r="H3804" s="108" t="s">
        <v>4493</v>
      </c>
      <c r="I3804" s="108" t="s">
        <v>3897</v>
      </c>
      <c r="J3804" s="109">
        <v>42430</v>
      </c>
      <c r="K3804" s="140">
        <v>44044</v>
      </c>
      <c r="L3804" s="26" t="s">
        <v>3896</v>
      </c>
      <c r="M3804" s="71" t="s">
        <v>85</v>
      </c>
      <c r="N3804" s="58">
        <v>42430</v>
      </c>
      <c r="O3804" s="104">
        <v>43040</v>
      </c>
      <c r="P3804" s="51" t="s">
        <v>4197</v>
      </c>
      <c r="Q3804" s="209">
        <v>90</v>
      </c>
      <c r="R3804" s="209">
        <v>122</v>
      </c>
      <c r="S3804" s="52" t="s">
        <v>47</v>
      </c>
      <c r="T3804" s="52" t="s">
        <v>4726</v>
      </c>
      <c r="U3804" s="52" t="s">
        <v>123</v>
      </c>
      <c r="V3804" s="209" t="s">
        <v>4728</v>
      </c>
      <c r="W3804" s="52">
        <v>1798</v>
      </c>
      <c r="X3804" s="110">
        <v>4540</v>
      </c>
      <c r="Y3804" s="111">
        <v>1760</v>
      </c>
      <c r="Z3804" s="111">
        <v>1470</v>
      </c>
      <c r="AA3804" s="111">
        <v>2700</v>
      </c>
      <c r="AB3804" s="111">
        <v>1450</v>
      </c>
      <c r="AC3804" s="111">
        <v>1790</v>
      </c>
      <c r="AD3804" s="7" t="s">
        <v>50</v>
      </c>
      <c r="AE3804" s="210">
        <v>5</v>
      </c>
      <c r="AF3804" s="210">
        <v>5</v>
      </c>
      <c r="AG3804" s="5" t="s">
        <v>35</v>
      </c>
      <c r="AH3804" s="5" t="s">
        <v>63</v>
      </c>
      <c r="AI3804" s="5"/>
      <c r="AJ3804" s="112" t="s">
        <v>4952</v>
      </c>
      <c r="AK3804" s="113">
        <v>180</v>
      </c>
      <c r="AL3804" s="113" t="s">
        <v>4596</v>
      </c>
      <c r="AM3804" s="113">
        <v>32150</v>
      </c>
      <c r="AN3804" s="25"/>
    </row>
    <row r="3805" spans="2:40" s="22" customFormat="1">
      <c r="B3805" s="149" t="s">
        <v>5666</v>
      </c>
      <c r="C3805" s="70" t="s">
        <v>3906</v>
      </c>
      <c r="D3805" s="92" t="s">
        <v>5204</v>
      </c>
      <c r="E3805" s="147" t="s">
        <v>3891</v>
      </c>
      <c r="F3805" s="108" t="s">
        <v>3894</v>
      </c>
      <c r="G3805" s="108" t="s">
        <v>3895</v>
      </c>
      <c r="H3805" s="108" t="s">
        <v>4493</v>
      </c>
      <c r="I3805" s="108" t="s">
        <v>3897</v>
      </c>
      <c r="J3805" s="109">
        <v>42430</v>
      </c>
      <c r="K3805" s="140">
        <v>44044</v>
      </c>
      <c r="L3805" s="26" t="s">
        <v>3896</v>
      </c>
      <c r="M3805" s="71" t="s">
        <v>85</v>
      </c>
      <c r="N3805" s="58">
        <v>43040</v>
      </c>
      <c r="O3805" s="104">
        <v>43466</v>
      </c>
      <c r="P3805" s="51" t="s">
        <v>4197</v>
      </c>
      <c r="Q3805" s="209">
        <v>90</v>
      </c>
      <c r="R3805" s="209">
        <v>122</v>
      </c>
      <c r="S3805" s="52" t="s">
        <v>47</v>
      </c>
      <c r="T3805" s="52" t="s">
        <v>4726</v>
      </c>
      <c r="U3805" s="52" t="s">
        <v>123</v>
      </c>
      <c r="V3805" s="209" t="s">
        <v>4728</v>
      </c>
      <c r="W3805" s="52">
        <v>1798</v>
      </c>
      <c r="X3805" s="110">
        <v>4540</v>
      </c>
      <c r="Y3805" s="111">
        <v>1760</v>
      </c>
      <c r="Z3805" s="111">
        <v>1470</v>
      </c>
      <c r="AA3805" s="111">
        <v>2700</v>
      </c>
      <c r="AB3805" s="111">
        <v>1450</v>
      </c>
      <c r="AC3805" s="111">
        <v>1790</v>
      </c>
      <c r="AD3805" s="7" t="s">
        <v>50</v>
      </c>
      <c r="AE3805" s="210">
        <v>5</v>
      </c>
      <c r="AF3805" s="210">
        <v>5</v>
      </c>
      <c r="AG3805" s="5" t="s">
        <v>35</v>
      </c>
      <c r="AH3805" s="5" t="s">
        <v>63</v>
      </c>
      <c r="AI3805" s="5"/>
      <c r="AJ3805" s="112" t="s">
        <v>4952</v>
      </c>
      <c r="AK3805" s="113">
        <v>180</v>
      </c>
      <c r="AL3805" s="113" t="s">
        <v>4599</v>
      </c>
      <c r="AM3805" s="113">
        <v>32450</v>
      </c>
      <c r="AN3805" s="25"/>
    </row>
    <row r="3806" spans="2:40" s="22" customFormat="1">
      <c r="B3806" s="149" t="s">
        <v>5666</v>
      </c>
      <c r="C3806" s="70" t="s">
        <v>3907</v>
      </c>
      <c r="D3806" s="92" t="s">
        <v>5204</v>
      </c>
      <c r="E3806" s="147" t="s">
        <v>3891</v>
      </c>
      <c r="F3806" s="108" t="s">
        <v>3894</v>
      </c>
      <c r="G3806" s="108" t="s">
        <v>3895</v>
      </c>
      <c r="H3806" s="108" t="s">
        <v>4493</v>
      </c>
      <c r="I3806" s="108" t="s">
        <v>3897</v>
      </c>
      <c r="J3806" s="109">
        <v>42430</v>
      </c>
      <c r="K3806" s="140">
        <v>44044</v>
      </c>
      <c r="L3806" s="26" t="s">
        <v>3896</v>
      </c>
      <c r="M3806" s="71" t="s">
        <v>85</v>
      </c>
      <c r="N3806" s="58">
        <v>43497</v>
      </c>
      <c r="O3806" s="104">
        <v>43678</v>
      </c>
      <c r="P3806" s="51" t="s">
        <v>4197</v>
      </c>
      <c r="Q3806" s="209">
        <v>90</v>
      </c>
      <c r="R3806" s="209">
        <v>122</v>
      </c>
      <c r="S3806" s="52" t="s">
        <v>47</v>
      </c>
      <c r="T3806" s="52" t="s">
        <v>4726</v>
      </c>
      <c r="U3806" s="52" t="s">
        <v>123</v>
      </c>
      <c r="V3806" s="209" t="s">
        <v>4728</v>
      </c>
      <c r="W3806" s="52">
        <v>1798</v>
      </c>
      <c r="X3806" s="110">
        <v>4540</v>
      </c>
      <c r="Y3806" s="111">
        <v>1760</v>
      </c>
      <c r="Z3806" s="111">
        <v>1470</v>
      </c>
      <c r="AA3806" s="111">
        <v>2700</v>
      </c>
      <c r="AB3806" s="111">
        <v>1450</v>
      </c>
      <c r="AC3806" s="111">
        <v>1790</v>
      </c>
      <c r="AD3806" s="7" t="s">
        <v>50</v>
      </c>
      <c r="AE3806" s="210">
        <v>5</v>
      </c>
      <c r="AF3806" s="210">
        <v>5</v>
      </c>
      <c r="AG3806" s="5" t="s">
        <v>35</v>
      </c>
      <c r="AH3806" s="5" t="s">
        <v>63</v>
      </c>
      <c r="AI3806" s="5"/>
      <c r="AJ3806" s="112" t="s">
        <v>5007</v>
      </c>
      <c r="AK3806" s="113">
        <v>180</v>
      </c>
      <c r="AL3806" s="113" t="s">
        <v>4597</v>
      </c>
      <c r="AM3806" s="113">
        <v>34330</v>
      </c>
      <c r="AN3806" s="25"/>
    </row>
    <row r="3807" spans="2:40" s="22" customFormat="1">
      <c r="B3807" s="149" t="s">
        <v>5666</v>
      </c>
      <c r="C3807" s="70" t="s">
        <v>3908</v>
      </c>
      <c r="D3807" s="92" t="s">
        <v>5204</v>
      </c>
      <c r="E3807" s="147" t="s">
        <v>3891</v>
      </c>
      <c r="F3807" s="108" t="s">
        <v>3894</v>
      </c>
      <c r="G3807" s="108" t="s">
        <v>3895</v>
      </c>
      <c r="H3807" s="108" t="s">
        <v>4493</v>
      </c>
      <c r="I3807" s="108" t="s">
        <v>3897</v>
      </c>
      <c r="J3807" s="109">
        <v>42430</v>
      </c>
      <c r="K3807" s="140">
        <v>44044</v>
      </c>
      <c r="L3807" s="26" t="s">
        <v>3896</v>
      </c>
      <c r="M3807" s="71" t="s">
        <v>85</v>
      </c>
      <c r="N3807" s="58">
        <v>43678</v>
      </c>
      <c r="O3807" s="104">
        <v>44044</v>
      </c>
      <c r="P3807" s="51" t="s">
        <v>4197</v>
      </c>
      <c r="Q3807" s="209">
        <v>90</v>
      </c>
      <c r="R3807" s="209">
        <v>122</v>
      </c>
      <c r="S3807" s="52" t="s">
        <v>47</v>
      </c>
      <c r="T3807" s="52" t="s">
        <v>4726</v>
      </c>
      <c r="U3807" s="52" t="s">
        <v>123</v>
      </c>
      <c r="V3807" s="209" t="s">
        <v>4728</v>
      </c>
      <c r="W3807" s="52">
        <v>1798</v>
      </c>
      <c r="X3807" s="110">
        <v>4540</v>
      </c>
      <c r="Y3807" s="111">
        <v>1760</v>
      </c>
      <c r="Z3807" s="111">
        <v>1470</v>
      </c>
      <c r="AA3807" s="111">
        <v>2700</v>
      </c>
      <c r="AB3807" s="111">
        <v>1450</v>
      </c>
      <c r="AC3807" s="111">
        <v>1790</v>
      </c>
      <c r="AD3807" s="7" t="s">
        <v>50</v>
      </c>
      <c r="AE3807" s="210">
        <v>5</v>
      </c>
      <c r="AF3807" s="210">
        <v>5</v>
      </c>
      <c r="AG3807" s="5" t="s">
        <v>35</v>
      </c>
      <c r="AH3807" s="5" t="s">
        <v>63</v>
      </c>
      <c r="AI3807" s="5"/>
      <c r="AJ3807" s="112" t="s">
        <v>5007</v>
      </c>
      <c r="AK3807" s="113">
        <v>180</v>
      </c>
      <c r="AL3807" s="113" t="s">
        <v>4597</v>
      </c>
      <c r="AM3807" s="113">
        <v>33465</v>
      </c>
      <c r="AN3807" s="25"/>
    </row>
    <row r="3808" spans="2:40" s="22" customFormat="1">
      <c r="B3808" s="211" t="s">
        <v>7005</v>
      </c>
      <c r="C3808" s="212" t="s">
        <v>3909</v>
      </c>
      <c r="D3808" s="97" t="s">
        <v>5205</v>
      </c>
      <c r="E3808" s="213" t="s">
        <v>3891</v>
      </c>
      <c r="F3808" s="214" t="s">
        <v>3894</v>
      </c>
      <c r="G3808" s="214" t="s">
        <v>3895</v>
      </c>
      <c r="H3808" s="214" t="s">
        <v>4715</v>
      </c>
      <c r="I3808" s="214" t="s">
        <v>3897</v>
      </c>
      <c r="J3808" s="215">
        <v>42795</v>
      </c>
      <c r="K3808" s="216">
        <v>44713</v>
      </c>
      <c r="L3808" s="33" t="s">
        <v>3910</v>
      </c>
      <c r="M3808" s="80"/>
      <c r="N3808" s="81">
        <v>43647</v>
      </c>
      <c r="O3808" s="103">
        <v>44013</v>
      </c>
      <c r="P3808" s="164" t="s">
        <v>138</v>
      </c>
      <c r="Q3808" s="217">
        <v>90</v>
      </c>
      <c r="R3808" s="217">
        <v>122</v>
      </c>
      <c r="S3808" s="53">
        <v>142</v>
      </c>
      <c r="T3808" s="53" t="s">
        <v>4726</v>
      </c>
      <c r="U3808" s="53" t="s">
        <v>123</v>
      </c>
      <c r="V3808" s="217" t="s">
        <v>4728</v>
      </c>
      <c r="W3808" s="53">
        <v>1798</v>
      </c>
      <c r="X3808" s="218">
        <v>4645</v>
      </c>
      <c r="Y3808" s="219">
        <v>1760</v>
      </c>
      <c r="Z3808" s="219">
        <v>1470</v>
      </c>
      <c r="AA3808" s="219">
        <v>2700</v>
      </c>
      <c r="AB3808" s="219">
        <v>1605</v>
      </c>
      <c r="AC3808" s="219">
        <v>1855</v>
      </c>
      <c r="AD3808" s="98" t="s">
        <v>50</v>
      </c>
      <c r="AE3808" s="220">
        <v>5</v>
      </c>
      <c r="AF3808" s="220">
        <v>5</v>
      </c>
      <c r="AG3808" s="56" t="s">
        <v>35</v>
      </c>
      <c r="AH3808" s="56" t="s">
        <v>142</v>
      </c>
      <c r="AI3808" s="56"/>
      <c r="AJ3808" s="221" t="s">
        <v>4997</v>
      </c>
      <c r="AK3808" s="222">
        <v>162</v>
      </c>
      <c r="AL3808" s="222" t="s">
        <v>4609</v>
      </c>
      <c r="AM3808" s="222">
        <v>37200</v>
      </c>
      <c r="AN3808" s="25"/>
    </row>
    <row r="3809" spans="2:40" s="22" customFormat="1">
      <c r="B3809" s="149" t="s">
        <v>7005</v>
      </c>
      <c r="C3809" s="70" t="s">
        <v>4494</v>
      </c>
      <c r="D3809" s="92" t="s">
        <v>5205</v>
      </c>
      <c r="E3809" s="147" t="s">
        <v>3891</v>
      </c>
      <c r="F3809" s="108" t="s">
        <v>3894</v>
      </c>
      <c r="G3809" s="108" t="s">
        <v>3895</v>
      </c>
      <c r="H3809" s="108" t="s">
        <v>4715</v>
      </c>
      <c r="I3809" s="108" t="s">
        <v>3897</v>
      </c>
      <c r="J3809" s="109">
        <v>42795</v>
      </c>
      <c r="K3809" s="140">
        <v>44713</v>
      </c>
      <c r="L3809" s="26" t="s">
        <v>3910</v>
      </c>
      <c r="M3809" s="71"/>
      <c r="N3809" s="58">
        <v>44013</v>
      </c>
      <c r="O3809" s="104">
        <v>44713</v>
      </c>
      <c r="P3809" s="51" t="s">
        <v>138</v>
      </c>
      <c r="Q3809" s="209">
        <v>90</v>
      </c>
      <c r="R3809" s="209">
        <v>122</v>
      </c>
      <c r="S3809" s="52">
        <v>142</v>
      </c>
      <c r="T3809" s="52" t="s">
        <v>4726</v>
      </c>
      <c r="U3809" s="52" t="s">
        <v>123</v>
      </c>
      <c r="V3809" s="209" t="s">
        <v>4728</v>
      </c>
      <c r="W3809" s="52">
        <v>1798</v>
      </c>
      <c r="X3809" s="110">
        <v>4645</v>
      </c>
      <c r="Y3809" s="111">
        <v>1760</v>
      </c>
      <c r="Z3809" s="111">
        <v>1470</v>
      </c>
      <c r="AA3809" s="111">
        <v>2700</v>
      </c>
      <c r="AB3809" s="111">
        <v>1605</v>
      </c>
      <c r="AC3809" s="111">
        <v>1855</v>
      </c>
      <c r="AD3809" s="7" t="s">
        <v>50</v>
      </c>
      <c r="AE3809" s="210">
        <v>5</v>
      </c>
      <c r="AF3809" s="210">
        <v>5</v>
      </c>
      <c r="AG3809" s="5" t="s">
        <v>35</v>
      </c>
      <c r="AH3809" s="5" t="s">
        <v>142</v>
      </c>
      <c r="AI3809" s="5"/>
      <c r="AJ3809" s="112" t="s">
        <v>4997</v>
      </c>
      <c r="AK3809" s="113">
        <v>162</v>
      </c>
      <c r="AL3809" s="113" t="s">
        <v>4609</v>
      </c>
      <c r="AM3809" s="113">
        <v>38000</v>
      </c>
      <c r="AN3809" s="25"/>
    </row>
    <row r="3810" spans="2:40" s="22" customFormat="1">
      <c r="B3810" s="149" t="s">
        <v>6754</v>
      </c>
      <c r="C3810" s="70" t="s">
        <v>3911</v>
      </c>
      <c r="D3810" s="92" t="s">
        <v>5205</v>
      </c>
      <c r="E3810" s="147" t="s">
        <v>3891</v>
      </c>
      <c r="F3810" s="108" t="s">
        <v>3894</v>
      </c>
      <c r="G3810" s="108" t="s">
        <v>3895</v>
      </c>
      <c r="H3810" s="108" t="s">
        <v>4715</v>
      </c>
      <c r="I3810" s="108" t="s">
        <v>3897</v>
      </c>
      <c r="J3810" s="109">
        <v>42795</v>
      </c>
      <c r="K3810" s="140">
        <v>44713</v>
      </c>
      <c r="L3810" s="26" t="s">
        <v>3910</v>
      </c>
      <c r="M3810" s="71" t="s">
        <v>3750</v>
      </c>
      <c r="N3810" s="58">
        <v>42795</v>
      </c>
      <c r="O3810" s="104">
        <v>43101</v>
      </c>
      <c r="P3810" s="51" t="s">
        <v>138</v>
      </c>
      <c r="Q3810" s="209">
        <v>90</v>
      </c>
      <c r="R3810" s="209">
        <v>122</v>
      </c>
      <c r="S3810" s="52">
        <v>142</v>
      </c>
      <c r="T3810" s="52" t="s">
        <v>4726</v>
      </c>
      <c r="U3810" s="52" t="s">
        <v>123</v>
      </c>
      <c r="V3810" s="209" t="s">
        <v>4728</v>
      </c>
      <c r="W3810" s="52">
        <v>1798</v>
      </c>
      <c r="X3810" s="110">
        <v>4645</v>
      </c>
      <c r="Y3810" s="111">
        <v>1760</v>
      </c>
      <c r="Z3810" s="111">
        <v>1470</v>
      </c>
      <c r="AA3810" s="111">
        <v>2700</v>
      </c>
      <c r="AB3810" s="111">
        <v>1605</v>
      </c>
      <c r="AC3810" s="111">
        <v>1855</v>
      </c>
      <c r="AD3810" s="7" t="s">
        <v>50</v>
      </c>
      <c r="AE3810" s="210">
        <v>5</v>
      </c>
      <c r="AF3810" s="210">
        <v>4</v>
      </c>
      <c r="AG3810" s="5" t="s">
        <v>35</v>
      </c>
      <c r="AH3810" s="5" t="s">
        <v>142</v>
      </c>
      <c r="AI3810" s="5"/>
      <c r="AJ3810" s="112" t="s">
        <v>4997</v>
      </c>
      <c r="AK3810" s="113">
        <v>162</v>
      </c>
      <c r="AL3810" s="113" t="s">
        <v>4606</v>
      </c>
      <c r="AM3810" s="113">
        <v>37550</v>
      </c>
      <c r="AN3810" s="25"/>
    </row>
    <row r="3811" spans="2:40" s="22" customFormat="1">
      <c r="B3811" s="149" t="s">
        <v>6754</v>
      </c>
      <c r="C3811" s="70" t="s">
        <v>3912</v>
      </c>
      <c r="D3811" s="92" t="s">
        <v>5205</v>
      </c>
      <c r="E3811" s="147" t="s">
        <v>3891</v>
      </c>
      <c r="F3811" s="108" t="s">
        <v>3894</v>
      </c>
      <c r="G3811" s="108" t="s">
        <v>3895</v>
      </c>
      <c r="H3811" s="108" t="s">
        <v>4715</v>
      </c>
      <c r="I3811" s="108" t="s">
        <v>3897</v>
      </c>
      <c r="J3811" s="109">
        <v>42795</v>
      </c>
      <c r="K3811" s="140">
        <v>44713</v>
      </c>
      <c r="L3811" s="26" t="s">
        <v>3910</v>
      </c>
      <c r="M3811" s="71" t="s">
        <v>3750</v>
      </c>
      <c r="N3811" s="58">
        <v>43101</v>
      </c>
      <c r="O3811" s="104">
        <v>43221</v>
      </c>
      <c r="P3811" s="51" t="s">
        <v>138</v>
      </c>
      <c r="Q3811" s="209">
        <v>90</v>
      </c>
      <c r="R3811" s="209">
        <v>122</v>
      </c>
      <c r="S3811" s="52">
        <v>142</v>
      </c>
      <c r="T3811" s="52" t="s">
        <v>4726</v>
      </c>
      <c r="U3811" s="52" t="s">
        <v>123</v>
      </c>
      <c r="V3811" s="209" t="s">
        <v>4728</v>
      </c>
      <c r="W3811" s="52">
        <v>1798</v>
      </c>
      <c r="X3811" s="110">
        <v>4645</v>
      </c>
      <c r="Y3811" s="111">
        <v>1760</v>
      </c>
      <c r="Z3811" s="111">
        <v>1470</v>
      </c>
      <c r="AA3811" s="111">
        <v>2700</v>
      </c>
      <c r="AB3811" s="111">
        <v>1605</v>
      </c>
      <c r="AC3811" s="111">
        <v>1855</v>
      </c>
      <c r="AD3811" s="7" t="s">
        <v>50</v>
      </c>
      <c r="AE3811" s="210">
        <v>5</v>
      </c>
      <c r="AF3811" s="210">
        <v>4</v>
      </c>
      <c r="AG3811" s="5" t="s">
        <v>35</v>
      </c>
      <c r="AH3811" s="5" t="s">
        <v>142</v>
      </c>
      <c r="AI3811" s="5"/>
      <c r="AJ3811" s="112" t="s">
        <v>4997</v>
      </c>
      <c r="AK3811" s="113">
        <v>162</v>
      </c>
      <c r="AL3811" s="113" t="s">
        <v>4606</v>
      </c>
      <c r="AM3811" s="113">
        <v>37550</v>
      </c>
      <c r="AN3811" s="25"/>
    </row>
    <row r="3812" spans="2:40" s="22" customFormat="1">
      <c r="B3812" s="149" t="s">
        <v>6754</v>
      </c>
      <c r="C3812" s="70" t="s">
        <v>3913</v>
      </c>
      <c r="D3812" s="92" t="s">
        <v>5205</v>
      </c>
      <c r="E3812" s="147" t="s">
        <v>3891</v>
      </c>
      <c r="F3812" s="108" t="s">
        <v>3894</v>
      </c>
      <c r="G3812" s="108" t="s">
        <v>3895</v>
      </c>
      <c r="H3812" s="108" t="s">
        <v>4715</v>
      </c>
      <c r="I3812" s="108" t="s">
        <v>3897</v>
      </c>
      <c r="J3812" s="109">
        <v>42795</v>
      </c>
      <c r="K3812" s="140">
        <v>44713</v>
      </c>
      <c r="L3812" s="26" t="s">
        <v>3910</v>
      </c>
      <c r="M3812" s="71" t="s">
        <v>3750</v>
      </c>
      <c r="N3812" s="58">
        <v>43221</v>
      </c>
      <c r="O3812" s="104">
        <v>43647</v>
      </c>
      <c r="P3812" s="51" t="s">
        <v>138</v>
      </c>
      <c r="Q3812" s="209">
        <v>90</v>
      </c>
      <c r="R3812" s="209">
        <v>122</v>
      </c>
      <c r="S3812" s="52">
        <v>142</v>
      </c>
      <c r="T3812" s="52" t="s">
        <v>4726</v>
      </c>
      <c r="U3812" s="52" t="s">
        <v>123</v>
      </c>
      <c r="V3812" s="209" t="s">
        <v>4728</v>
      </c>
      <c r="W3812" s="52">
        <v>1798</v>
      </c>
      <c r="X3812" s="110">
        <v>4645</v>
      </c>
      <c r="Y3812" s="111">
        <v>1760</v>
      </c>
      <c r="Z3812" s="111">
        <v>1470</v>
      </c>
      <c r="AA3812" s="111">
        <v>2700</v>
      </c>
      <c r="AB3812" s="111">
        <v>1605</v>
      </c>
      <c r="AC3812" s="111">
        <v>1855</v>
      </c>
      <c r="AD3812" s="7" t="s">
        <v>50</v>
      </c>
      <c r="AE3812" s="210">
        <v>5</v>
      </c>
      <c r="AF3812" s="210">
        <v>4</v>
      </c>
      <c r="AG3812" s="5" t="s">
        <v>35</v>
      </c>
      <c r="AH3812" s="5" t="s">
        <v>142</v>
      </c>
      <c r="AI3812" s="5"/>
      <c r="AJ3812" s="112" t="s">
        <v>4997</v>
      </c>
      <c r="AK3812" s="113">
        <v>162</v>
      </c>
      <c r="AL3812" s="113" t="s">
        <v>4608</v>
      </c>
      <c r="AM3812" s="113">
        <v>37550</v>
      </c>
      <c r="AN3812" s="25"/>
    </row>
    <row r="3813" spans="2:40" s="22" customFormat="1">
      <c r="B3813" s="149" t="s">
        <v>6754</v>
      </c>
      <c r="C3813" s="70" t="s">
        <v>3914</v>
      </c>
      <c r="D3813" s="92" t="s">
        <v>5205</v>
      </c>
      <c r="E3813" s="147" t="s">
        <v>3891</v>
      </c>
      <c r="F3813" s="108" t="s">
        <v>3894</v>
      </c>
      <c r="G3813" s="108" t="s">
        <v>3895</v>
      </c>
      <c r="H3813" s="108" t="s">
        <v>4715</v>
      </c>
      <c r="I3813" s="108" t="s">
        <v>3897</v>
      </c>
      <c r="J3813" s="109">
        <v>42795</v>
      </c>
      <c r="K3813" s="140">
        <v>44713</v>
      </c>
      <c r="L3813" s="26" t="s">
        <v>3910</v>
      </c>
      <c r="M3813" s="71" t="s">
        <v>3750</v>
      </c>
      <c r="N3813" s="58">
        <v>43647</v>
      </c>
      <c r="O3813" s="104">
        <v>44013</v>
      </c>
      <c r="P3813" s="51" t="s">
        <v>138</v>
      </c>
      <c r="Q3813" s="209">
        <v>90</v>
      </c>
      <c r="R3813" s="209">
        <v>122</v>
      </c>
      <c r="S3813" s="52">
        <v>142</v>
      </c>
      <c r="T3813" s="52" t="s">
        <v>4726</v>
      </c>
      <c r="U3813" s="52" t="s">
        <v>123</v>
      </c>
      <c r="V3813" s="209" t="s">
        <v>4728</v>
      </c>
      <c r="W3813" s="52">
        <v>1798</v>
      </c>
      <c r="X3813" s="110">
        <v>4645</v>
      </c>
      <c r="Y3813" s="111">
        <v>1760</v>
      </c>
      <c r="Z3813" s="111">
        <v>1470</v>
      </c>
      <c r="AA3813" s="111">
        <v>2700</v>
      </c>
      <c r="AB3813" s="111">
        <v>1605</v>
      </c>
      <c r="AC3813" s="111">
        <v>1855</v>
      </c>
      <c r="AD3813" s="7" t="s">
        <v>50</v>
      </c>
      <c r="AE3813" s="210">
        <v>5</v>
      </c>
      <c r="AF3813" s="210">
        <v>5</v>
      </c>
      <c r="AG3813" s="5" t="s">
        <v>35</v>
      </c>
      <c r="AH3813" s="5" t="s">
        <v>142</v>
      </c>
      <c r="AI3813" s="5"/>
      <c r="AJ3813" s="112" t="s">
        <v>4997</v>
      </c>
      <c r="AK3813" s="113">
        <v>162</v>
      </c>
      <c r="AL3813" s="113" t="s">
        <v>4609</v>
      </c>
      <c r="AM3813" s="113">
        <v>38150</v>
      </c>
      <c r="AN3813" s="25"/>
    </row>
    <row r="3814" spans="2:40" s="22" customFormat="1">
      <c r="B3814" s="149" t="s">
        <v>6754</v>
      </c>
      <c r="C3814" s="70" t="s">
        <v>4495</v>
      </c>
      <c r="D3814" s="92" t="s">
        <v>5205</v>
      </c>
      <c r="E3814" s="147" t="s">
        <v>3891</v>
      </c>
      <c r="F3814" s="108" t="s">
        <v>3894</v>
      </c>
      <c r="G3814" s="108" t="s">
        <v>3895</v>
      </c>
      <c r="H3814" s="108" t="s">
        <v>4715</v>
      </c>
      <c r="I3814" s="108" t="s">
        <v>3897</v>
      </c>
      <c r="J3814" s="109">
        <v>42795</v>
      </c>
      <c r="K3814" s="140">
        <v>44713</v>
      </c>
      <c r="L3814" s="26" t="s">
        <v>3910</v>
      </c>
      <c r="M3814" s="71" t="s">
        <v>3750</v>
      </c>
      <c r="N3814" s="58">
        <v>44013</v>
      </c>
      <c r="O3814" s="104">
        <v>44713</v>
      </c>
      <c r="P3814" s="51" t="s">
        <v>138</v>
      </c>
      <c r="Q3814" s="209">
        <v>90</v>
      </c>
      <c r="R3814" s="209">
        <v>122</v>
      </c>
      <c r="S3814" s="52">
        <v>142</v>
      </c>
      <c r="T3814" s="52" t="s">
        <v>4726</v>
      </c>
      <c r="U3814" s="52" t="s">
        <v>123</v>
      </c>
      <c r="V3814" s="209" t="s">
        <v>4728</v>
      </c>
      <c r="W3814" s="52">
        <v>1798</v>
      </c>
      <c r="X3814" s="110">
        <v>4645</v>
      </c>
      <c r="Y3814" s="111">
        <v>1760</v>
      </c>
      <c r="Z3814" s="111">
        <v>1470</v>
      </c>
      <c r="AA3814" s="111">
        <v>2700</v>
      </c>
      <c r="AB3814" s="111">
        <v>1605</v>
      </c>
      <c r="AC3814" s="111">
        <v>1855</v>
      </c>
      <c r="AD3814" s="7" t="s">
        <v>50</v>
      </c>
      <c r="AE3814" s="210">
        <v>5</v>
      </c>
      <c r="AF3814" s="210">
        <v>5</v>
      </c>
      <c r="AG3814" s="5" t="s">
        <v>35</v>
      </c>
      <c r="AH3814" s="5" t="s">
        <v>142</v>
      </c>
      <c r="AI3814" s="5"/>
      <c r="AJ3814" s="112" t="s">
        <v>4997</v>
      </c>
      <c r="AK3814" s="113">
        <v>162</v>
      </c>
      <c r="AL3814" s="113" t="s">
        <v>4609</v>
      </c>
      <c r="AM3814" s="113">
        <v>38950</v>
      </c>
      <c r="AN3814" s="25"/>
    </row>
    <row r="3815" spans="2:40" s="22" customFormat="1">
      <c r="B3815" s="149" t="s">
        <v>6770</v>
      </c>
      <c r="C3815" s="70" t="s">
        <v>3915</v>
      </c>
      <c r="D3815" s="92" t="s">
        <v>5205</v>
      </c>
      <c r="E3815" s="147" t="s">
        <v>3891</v>
      </c>
      <c r="F3815" s="108" t="s">
        <v>3894</v>
      </c>
      <c r="G3815" s="108" t="s">
        <v>3895</v>
      </c>
      <c r="H3815" s="108" t="s">
        <v>4715</v>
      </c>
      <c r="I3815" s="108" t="s">
        <v>3897</v>
      </c>
      <c r="J3815" s="109">
        <v>42795</v>
      </c>
      <c r="K3815" s="140">
        <v>44713</v>
      </c>
      <c r="L3815" s="26" t="s">
        <v>3910</v>
      </c>
      <c r="M3815" s="71" t="s">
        <v>3916</v>
      </c>
      <c r="N3815" s="58">
        <v>42795</v>
      </c>
      <c r="O3815" s="104">
        <v>43101</v>
      </c>
      <c r="P3815" s="51" t="s">
        <v>138</v>
      </c>
      <c r="Q3815" s="209">
        <v>90</v>
      </c>
      <c r="R3815" s="209">
        <v>122</v>
      </c>
      <c r="S3815" s="52">
        <v>142</v>
      </c>
      <c r="T3815" s="52" t="s">
        <v>4726</v>
      </c>
      <c r="U3815" s="52" t="s">
        <v>123</v>
      </c>
      <c r="V3815" s="209" t="s">
        <v>4728</v>
      </c>
      <c r="W3815" s="52">
        <v>1798</v>
      </c>
      <c r="X3815" s="110">
        <v>4645</v>
      </c>
      <c r="Y3815" s="111">
        <v>1760</v>
      </c>
      <c r="Z3815" s="111">
        <v>1470</v>
      </c>
      <c r="AA3815" s="111">
        <v>2700</v>
      </c>
      <c r="AB3815" s="111">
        <v>1605</v>
      </c>
      <c r="AC3815" s="111">
        <v>1855</v>
      </c>
      <c r="AD3815" s="7" t="s">
        <v>50</v>
      </c>
      <c r="AE3815" s="210">
        <v>5</v>
      </c>
      <c r="AF3815" s="210">
        <v>4</v>
      </c>
      <c r="AG3815" s="5" t="s">
        <v>35</v>
      </c>
      <c r="AH3815" s="5" t="s">
        <v>142</v>
      </c>
      <c r="AI3815" s="5"/>
      <c r="AJ3815" s="112" t="s">
        <v>4997</v>
      </c>
      <c r="AK3815" s="113">
        <v>162</v>
      </c>
      <c r="AL3815" s="113" t="s">
        <v>4606</v>
      </c>
      <c r="AM3815" s="113">
        <v>39600</v>
      </c>
      <c r="AN3815" s="25"/>
    </row>
    <row r="3816" spans="2:40" s="22" customFormat="1">
      <c r="B3816" s="149" t="s">
        <v>6770</v>
      </c>
      <c r="C3816" s="70" t="s">
        <v>3917</v>
      </c>
      <c r="D3816" s="92" t="s">
        <v>5205</v>
      </c>
      <c r="E3816" s="147" t="s">
        <v>3891</v>
      </c>
      <c r="F3816" s="108" t="s">
        <v>3894</v>
      </c>
      <c r="G3816" s="108" t="s">
        <v>3895</v>
      </c>
      <c r="H3816" s="108" t="s">
        <v>4715</v>
      </c>
      <c r="I3816" s="108" t="s">
        <v>3897</v>
      </c>
      <c r="J3816" s="109">
        <v>42795</v>
      </c>
      <c r="K3816" s="140">
        <v>44713</v>
      </c>
      <c r="L3816" s="26" t="s">
        <v>3910</v>
      </c>
      <c r="M3816" s="71" t="s">
        <v>3916</v>
      </c>
      <c r="N3816" s="58">
        <v>43101</v>
      </c>
      <c r="O3816" s="104">
        <v>43221</v>
      </c>
      <c r="P3816" s="51" t="s">
        <v>138</v>
      </c>
      <c r="Q3816" s="209">
        <v>90</v>
      </c>
      <c r="R3816" s="209">
        <v>122</v>
      </c>
      <c r="S3816" s="52">
        <v>142</v>
      </c>
      <c r="T3816" s="52" t="s">
        <v>4726</v>
      </c>
      <c r="U3816" s="52" t="s">
        <v>123</v>
      </c>
      <c r="V3816" s="209" t="s">
        <v>4728</v>
      </c>
      <c r="W3816" s="52">
        <v>1798</v>
      </c>
      <c r="X3816" s="110">
        <v>4645</v>
      </c>
      <c r="Y3816" s="111">
        <v>1760</v>
      </c>
      <c r="Z3816" s="111">
        <v>1470</v>
      </c>
      <c r="AA3816" s="111">
        <v>2700</v>
      </c>
      <c r="AB3816" s="111">
        <v>1605</v>
      </c>
      <c r="AC3816" s="111">
        <v>1855</v>
      </c>
      <c r="AD3816" s="7" t="s">
        <v>50</v>
      </c>
      <c r="AE3816" s="210">
        <v>5</v>
      </c>
      <c r="AF3816" s="210">
        <v>4</v>
      </c>
      <c r="AG3816" s="5" t="s">
        <v>35</v>
      </c>
      <c r="AH3816" s="5" t="s">
        <v>142</v>
      </c>
      <c r="AI3816" s="5"/>
      <c r="AJ3816" s="112" t="s">
        <v>4997</v>
      </c>
      <c r="AK3816" s="113">
        <v>162</v>
      </c>
      <c r="AL3816" s="113" t="s">
        <v>4606</v>
      </c>
      <c r="AM3816" s="113">
        <v>39600</v>
      </c>
      <c r="AN3816" s="25"/>
    </row>
    <row r="3817" spans="2:40" s="22" customFormat="1">
      <c r="B3817" s="149" t="s">
        <v>6770</v>
      </c>
      <c r="C3817" s="70" t="s">
        <v>3918</v>
      </c>
      <c r="D3817" s="92" t="s">
        <v>5205</v>
      </c>
      <c r="E3817" s="147" t="s">
        <v>3891</v>
      </c>
      <c r="F3817" s="108" t="s">
        <v>3894</v>
      </c>
      <c r="G3817" s="108" t="s">
        <v>3895</v>
      </c>
      <c r="H3817" s="108" t="s">
        <v>4715</v>
      </c>
      <c r="I3817" s="108" t="s">
        <v>3897</v>
      </c>
      <c r="J3817" s="109">
        <v>42795</v>
      </c>
      <c r="K3817" s="140">
        <v>44713</v>
      </c>
      <c r="L3817" s="26" t="s">
        <v>3910</v>
      </c>
      <c r="M3817" s="71" t="s">
        <v>3916</v>
      </c>
      <c r="N3817" s="58">
        <v>43221</v>
      </c>
      <c r="O3817" s="104">
        <v>43647</v>
      </c>
      <c r="P3817" s="51" t="s">
        <v>138</v>
      </c>
      <c r="Q3817" s="209">
        <v>90</v>
      </c>
      <c r="R3817" s="209">
        <v>122</v>
      </c>
      <c r="S3817" s="52">
        <v>142</v>
      </c>
      <c r="T3817" s="52" t="s">
        <v>4726</v>
      </c>
      <c r="U3817" s="52" t="s">
        <v>123</v>
      </c>
      <c r="V3817" s="209" t="s">
        <v>4728</v>
      </c>
      <c r="W3817" s="52">
        <v>1798</v>
      </c>
      <c r="X3817" s="110">
        <v>4645</v>
      </c>
      <c r="Y3817" s="111">
        <v>1760</v>
      </c>
      <c r="Z3817" s="111">
        <v>1470</v>
      </c>
      <c r="AA3817" s="111">
        <v>2700</v>
      </c>
      <c r="AB3817" s="111">
        <v>1605</v>
      </c>
      <c r="AC3817" s="111">
        <v>1855</v>
      </c>
      <c r="AD3817" s="7" t="s">
        <v>50</v>
      </c>
      <c r="AE3817" s="210">
        <v>5</v>
      </c>
      <c r="AF3817" s="210">
        <v>4</v>
      </c>
      <c r="AG3817" s="5" t="s">
        <v>35</v>
      </c>
      <c r="AH3817" s="5" t="s">
        <v>142</v>
      </c>
      <c r="AI3817" s="5"/>
      <c r="AJ3817" s="112" t="s">
        <v>4997</v>
      </c>
      <c r="AK3817" s="113">
        <v>162</v>
      </c>
      <c r="AL3817" s="113" t="s">
        <v>4608</v>
      </c>
      <c r="AM3817" s="113">
        <v>39600</v>
      </c>
      <c r="AN3817" s="25"/>
    </row>
    <row r="3818" spans="2:40" s="22" customFormat="1">
      <c r="B3818" s="149" t="s">
        <v>6771</v>
      </c>
      <c r="C3818" s="70" t="s">
        <v>3919</v>
      </c>
      <c r="D3818" s="92" t="s">
        <v>5205</v>
      </c>
      <c r="E3818" s="147" t="s">
        <v>3891</v>
      </c>
      <c r="F3818" s="108" t="s">
        <v>3894</v>
      </c>
      <c r="G3818" s="108" t="s">
        <v>3895</v>
      </c>
      <c r="H3818" s="108" t="s">
        <v>4715</v>
      </c>
      <c r="I3818" s="108" t="s">
        <v>3897</v>
      </c>
      <c r="J3818" s="109">
        <v>42795</v>
      </c>
      <c r="K3818" s="140">
        <v>44713</v>
      </c>
      <c r="L3818" s="26" t="s">
        <v>3910</v>
      </c>
      <c r="M3818" s="71" t="s">
        <v>85</v>
      </c>
      <c r="N3818" s="58">
        <v>42795</v>
      </c>
      <c r="O3818" s="104">
        <v>43101</v>
      </c>
      <c r="P3818" s="51" t="s">
        <v>138</v>
      </c>
      <c r="Q3818" s="209">
        <v>90</v>
      </c>
      <c r="R3818" s="209">
        <v>122</v>
      </c>
      <c r="S3818" s="52">
        <v>142</v>
      </c>
      <c r="T3818" s="52" t="s">
        <v>4726</v>
      </c>
      <c r="U3818" s="52" t="s">
        <v>123</v>
      </c>
      <c r="V3818" s="209" t="s">
        <v>4728</v>
      </c>
      <c r="W3818" s="52">
        <v>1798</v>
      </c>
      <c r="X3818" s="110">
        <v>4645</v>
      </c>
      <c r="Y3818" s="111">
        <v>1760</v>
      </c>
      <c r="Z3818" s="111">
        <v>1470</v>
      </c>
      <c r="AA3818" s="111">
        <v>2700</v>
      </c>
      <c r="AB3818" s="111">
        <v>1605</v>
      </c>
      <c r="AC3818" s="111">
        <v>1855</v>
      </c>
      <c r="AD3818" s="7" t="s">
        <v>50</v>
      </c>
      <c r="AE3818" s="210">
        <v>5</v>
      </c>
      <c r="AF3818" s="210">
        <v>4</v>
      </c>
      <c r="AG3818" s="5" t="s">
        <v>35</v>
      </c>
      <c r="AH3818" s="5" t="s">
        <v>142</v>
      </c>
      <c r="AI3818" s="5"/>
      <c r="AJ3818" s="112" t="s">
        <v>4997</v>
      </c>
      <c r="AK3818" s="113">
        <v>162</v>
      </c>
      <c r="AL3818" s="113" t="s">
        <v>4606</v>
      </c>
      <c r="AM3818" s="113">
        <v>40650</v>
      </c>
      <c r="AN3818" s="25"/>
    </row>
    <row r="3819" spans="2:40" s="22" customFormat="1">
      <c r="B3819" s="149" t="s">
        <v>6771</v>
      </c>
      <c r="C3819" s="70" t="s">
        <v>3920</v>
      </c>
      <c r="D3819" s="92" t="s">
        <v>5205</v>
      </c>
      <c r="E3819" s="147" t="s">
        <v>3891</v>
      </c>
      <c r="F3819" s="108" t="s">
        <v>3894</v>
      </c>
      <c r="G3819" s="108" t="s">
        <v>3895</v>
      </c>
      <c r="H3819" s="108" t="s">
        <v>4715</v>
      </c>
      <c r="I3819" s="108" t="s">
        <v>3897</v>
      </c>
      <c r="J3819" s="109">
        <v>42795</v>
      </c>
      <c r="K3819" s="140">
        <v>44713</v>
      </c>
      <c r="L3819" s="26" t="s">
        <v>3910</v>
      </c>
      <c r="M3819" s="71" t="s">
        <v>85</v>
      </c>
      <c r="N3819" s="58">
        <v>43101</v>
      </c>
      <c r="O3819" s="104">
        <v>43221</v>
      </c>
      <c r="P3819" s="51" t="s">
        <v>138</v>
      </c>
      <c r="Q3819" s="209">
        <v>90</v>
      </c>
      <c r="R3819" s="209">
        <v>122</v>
      </c>
      <c r="S3819" s="52">
        <v>142</v>
      </c>
      <c r="T3819" s="52" t="s">
        <v>4726</v>
      </c>
      <c r="U3819" s="52" t="s">
        <v>123</v>
      </c>
      <c r="V3819" s="209" t="s">
        <v>4728</v>
      </c>
      <c r="W3819" s="52">
        <v>1798</v>
      </c>
      <c r="X3819" s="110">
        <v>4645</v>
      </c>
      <c r="Y3819" s="111">
        <v>1760</v>
      </c>
      <c r="Z3819" s="111">
        <v>1470</v>
      </c>
      <c r="AA3819" s="111">
        <v>2700</v>
      </c>
      <c r="AB3819" s="111">
        <v>1605</v>
      </c>
      <c r="AC3819" s="111">
        <v>1855</v>
      </c>
      <c r="AD3819" s="7" t="s">
        <v>50</v>
      </c>
      <c r="AE3819" s="210">
        <v>5</v>
      </c>
      <c r="AF3819" s="210">
        <v>4</v>
      </c>
      <c r="AG3819" s="5" t="s">
        <v>35</v>
      </c>
      <c r="AH3819" s="5" t="s">
        <v>142</v>
      </c>
      <c r="AI3819" s="5"/>
      <c r="AJ3819" s="112" t="s">
        <v>4997</v>
      </c>
      <c r="AK3819" s="113">
        <v>162</v>
      </c>
      <c r="AL3819" s="113" t="s">
        <v>4606</v>
      </c>
      <c r="AM3819" s="113">
        <v>40650</v>
      </c>
      <c r="AN3819" s="25"/>
    </row>
    <row r="3820" spans="2:40" s="22" customFormat="1">
      <c r="B3820" s="149" t="s">
        <v>6771</v>
      </c>
      <c r="C3820" s="70" t="s">
        <v>3921</v>
      </c>
      <c r="D3820" s="92" t="s">
        <v>5205</v>
      </c>
      <c r="E3820" s="147" t="s">
        <v>3891</v>
      </c>
      <c r="F3820" s="108" t="s">
        <v>3894</v>
      </c>
      <c r="G3820" s="108" t="s">
        <v>3895</v>
      </c>
      <c r="H3820" s="108" t="s">
        <v>4715</v>
      </c>
      <c r="I3820" s="108" t="s">
        <v>3897</v>
      </c>
      <c r="J3820" s="109">
        <v>42795</v>
      </c>
      <c r="K3820" s="140">
        <v>44713</v>
      </c>
      <c r="L3820" s="26" t="s">
        <v>3910</v>
      </c>
      <c r="M3820" s="71" t="s">
        <v>85</v>
      </c>
      <c r="N3820" s="58">
        <v>43221</v>
      </c>
      <c r="O3820" s="104">
        <v>43647</v>
      </c>
      <c r="P3820" s="51" t="s">
        <v>138</v>
      </c>
      <c r="Q3820" s="209">
        <v>90</v>
      </c>
      <c r="R3820" s="209">
        <v>122</v>
      </c>
      <c r="S3820" s="52">
        <v>142</v>
      </c>
      <c r="T3820" s="52" t="s">
        <v>4726</v>
      </c>
      <c r="U3820" s="52" t="s">
        <v>123</v>
      </c>
      <c r="V3820" s="209" t="s">
        <v>4728</v>
      </c>
      <c r="W3820" s="52">
        <v>1798</v>
      </c>
      <c r="X3820" s="110">
        <v>4645</v>
      </c>
      <c r="Y3820" s="111">
        <v>1760</v>
      </c>
      <c r="Z3820" s="111">
        <v>1470</v>
      </c>
      <c r="AA3820" s="111">
        <v>2700</v>
      </c>
      <c r="AB3820" s="111">
        <v>1605</v>
      </c>
      <c r="AC3820" s="111">
        <v>1855</v>
      </c>
      <c r="AD3820" s="7" t="s">
        <v>50</v>
      </c>
      <c r="AE3820" s="210">
        <v>5</v>
      </c>
      <c r="AF3820" s="210">
        <v>4</v>
      </c>
      <c r="AG3820" s="5" t="s">
        <v>35</v>
      </c>
      <c r="AH3820" s="5" t="s">
        <v>142</v>
      </c>
      <c r="AI3820" s="5"/>
      <c r="AJ3820" s="112" t="s">
        <v>4997</v>
      </c>
      <c r="AK3820" s="113">
        <v>162</v>
      </c>
      <c r="AL3820" s="113" t="s">
        <v>4608</v>
      </c>
      <c r="AM3820" s="113">
        <v>40650</v>
      </c>
      <c r="AN3820" s="25"/>
    </row>
    <row r="3821" spans="2:40" s="22" customFormat="1">
      <c r="B3821" s="149" t="s">
        <v>6771</v>
      </c>
      <c r="C3821" s="70" t="s">
        <v>3922</v>
      </c>
      <c r="D3821" s="92" t="s">
        <v>5205</v>
      </c>
      <c r="E3821" s="147" t="s">
        <v>3891</v>
      </c>
      <c r="F3821" s="108" t="s">
        <v>3894</v>
      </c>
      <c r="G3821" s="108" t="s">
        <v>3895</v>
      </c>
      <c r="H3821" s="108" t="s">
        <v>4715</v>
      </c>
      <c r="I3821" s="108" t="s">
        <v>3897</v>
      </c>
      <c r="J3821" s="109">
        <v>42795</v>
      </c>
      <c r="K3821" s="140">
        <v>44713</v>
      </c>
      <c r="L3821" s="26" t="s">
        <v>3910</v>
      </c>
      <c r="M3821" s="71" t="s">
        <v>85</v>
      </c>
      <c r="N3821" s="58">
        <v>43647</v>
      </c>
      <c r="O3821" s="104">
        <v>44013</v>
      </c>
      <c r="P3821" s="51" t="s">
        <v>138</v>
      </c>
      <c r="Q3821" s="209">
        <v>90</v>
      </c>
      <c r="R3821" s="209">
        <v>122</v>
      </c>
      <c r="S3821" s="52">
        <v>142</v>
      </c>
      <c r="T3821" s="52" t="s">
        <v>4726</v>
      </c>
      <c r="U3821" s="52" t="s">
        <v>123</v>
      </c>
      <c r="V3821" s="209" t="s">
        <v>4728</v>
      </c>
      <c r="W3821" s="52">
        <v>1798</v>
      </c>
      <c r="X3821" s="110">
        <v>4645</v>
      </c>
      <c r="Y3821" s="111">
        <v>1760</v>
      </c>
      <c r="Z3821" s="111">
        <v>1470</v>
      </c>
      <c r="AA3821" s="111">
        <v>2700</v>
      </c>
      <c r="AB3821" s="111">
        <v>1605</v>
      </c>
      <c r="AC3821" s="111">
        <v>1855</v>
      </c>
      <c r="AD3821" s="7" t="s">
        <v>50</v>
      </c>
      <c r="AE3821" s="210">
        <v>5</v>
      </c>
      <c r="AF3821" s="210">
        <v>5</v>
      </c>
      <c r="AG3821" s="5" t="s">
        <v>35</v>
      </c>
      <c r="AH3821" s="5" t="s">
        <v>142</v>
      </c>
      <c r="AI3821" s="5"/>
      <c r="AJ3821" s="112" t="s">
        <v>4997</v>
      </c>
      <c r="AK3821" s="113">
        <v>162</v>
      </c>
      <c r="AL3821" s="113" t="s">
        <v>4609</v>
      </c>
      <c r="AM3821" s="113">
        <v>41750</v>
      </c>
      <c r="AN3821" s="25"/>
    </row>
    <row r="3822" spans="2:40" s="22" customFormat="1">
      <c r="B3822" s="149" t="s">
        <v>6771</v>
      </c>
      <c r="C3822" s="70" t="s">
        <v>4496</v>
      </c>
      <c r="D3822" s="92" t="s">
        <v>5205</v>
      </c>
      <c r="E3822" s="147" t="s">
        <v>3891</v>
      </c>
      <c r="F3822" s="108" t="s">
        <v>3894</v>
      </c>
      <c r="G3822" s="108" t="s">
        <v>3895</v>
      </c>
      <c r="H3822" s="108" t="s">
        <v>4715</v>
      </c>
      <c r="I3822" s="108" t="s">
        <v>3897</v>
      </c>
      <c r="J3822" s="109">
        <v>42795</v>
      </c>
      <c r="K3822" s="140">
        <v>44713</v>
      </c>
      <c r="L3822" s="26" t="s">
        <v>3910</v>
      </c>
      <c r="M3822" s="71" t="s">
        <v>85</v>
      </c>
      <c r="N3822" s="58">
        <v>44013</v>
      </c>
      <c r="O3822" s="104">
        <v>44713</v>
      </c>
      <c r="P3822" s="51" t="s">
        <v>138</v>
      </c>
      <c r="Q3822" s="209">
        <v>90</v>
      </c>
      <c r="R3822" s="209">
        <v>122</v>
      </c>
      <c r="S3822" s="52">
        <v>142</v>
      </c>
      <c r="T3822" s="52" t="s">
        <v>4726</v>
      </c>
      <c r="U3822" s="52" t="s">
        <v>123</v>
      </c>
      <c r="V3822" s="209" t="s">
        <v>4728</v>
      </c>
      <c r="W3822" s="52">
        <v>1798</v>
      </c>
      <c r="X3822" s="110">
        <v>4645</v>
      </c>
      <c r="Y3822" s="111">
        <v>1760</v>
      </c>
      <c r="Z3822" s="111">
        <v>1470</v>
      </c>
      <c r="AA3822" s="111">
        <v>2700</v>
      </c>
      <c r="AB3822" s="111">
        <v>1605</v>
      </c>
      <c r="AC3822" s="111">
        <v>1855</v>
      </c>
      <c r="AD3822" s="7" t="s">
        <v>50</v>
      </c>
      <c r="AE3822" s="210">
        <v>5</v>
      </c>
      <c r="AF3822" s="210">
        <v>5</v>
      </c>
      <c r="AG3822" s="5" t="s">
        <v>35</v>
      </c>
      <c r="AH3822" s="5" t="s">
        <v>142</v>
      </c>
      <c r="AI3822" s="5"/>
      <c r="AJ3822" s="112" t="s">
        <v>4997</v>
      </c>
      <c r="AK3822" s="113">
        <v>162</v>
      </c>
      <c r="AL3822" s="113" t="s">
        <v>4609</v>
      </c>
      <c r="AM3822" s="113">
        <v>42750</v>
      </c>
      <c r="AN3822" s="25"/>
    </row>
    <row r="3823" spans="2:40" s="22" customFormat="1">
      <c r="B3823" s="211" t="s">
        <v>5664</v>
      </c>
      <c r="C3823" s="212" t="s">
        <v>3923</v>
      </c>
      <c r="D3823" s="97" t="s">
        <v>5202</v>
      </c>
      <c r="E3823" s="213" t="s">
        <v>3891</v>
      </c>
      <c r="F3823" s="214" t="s">
        <v>3894</v>
      </c>
      <c r="G3823" s="214" t="s">
        <v>3924</v>
      </c>
      <c r="H3823" s="214" t="s">
        <v>3925</v>
      </c>
      <c r="I3823" s="214" t="s">
        <v>3926</v>
      </c>
      <c r="J3823" s="215">
        <v>41000</v>
      </c>
      <c r="K3823" s="216">
        <v>42401</v>
      </c>
      <c r="L3823" s="33" t="s">
        <v>3896</v>
      </c>
      <c r="M3823" s="80"/>
      <c r="N3823" s="81">
        <v>41000</v>
      </c>
      <c r="O3823" s="103">
        <v>42401</v>
      </c>
      <c r="P3823" s="164" t="s">
        <v>4197</v>
      </c>
      <c r="Q3823" s="217">
        <v>100</v>
      </c>
      <c r="R3823" s="217">
        <v>136</v>
      </c>
      <c r="S3823" s="53" t="s">
        <v>47</v>
      </c>
      <c r="T3823" s="53" t="s">
        <v>4726</v>
      </c>
      <c r="U3823" s="53" t="s">
        <v>123</v>
      </c>
      <c r="V3823" s="217" t="s">
        <v>4728</v>
      </c>
      <c r="W3823" s="53">
        <v>1798</v>
      </c>
      <c r="X3823" s="218">
        <v>4460</v>
      </c>
      <c r="Y3823" s="219">
        <v>1745</v>
      </c>
      <c r="Z3823" s="219">
        <v>1490</v>
      </c>
      <c r="AA3823" s="219">
        <v>2700</v>
      </c>
      <c r="AB3823" s="219">
        <v>1445</v>
      </c>
      <c r="AC3823" s="219">
        <v>1805</v>
      </c>
      <c r="AD3823" s="98" t="s">
        <v>50</v>
      </c>
      <c r="AE3823" s="220">
        <v>5</v>
      </c>
      <c r="AF3823" s="220">
        <v>5</v>
      </c>
      <c r="AG3823" s="56" t="s">
        <v>35</v>
      </c>
      <c r="AH3823" s="56" t="s">
        <v>142</v>
      </c>
      <c r="AI3823" s="56"/>
      <c r="AJ3823" s="221" t="s">
        <v>4923</v>
      </c>
      <c r="AK3823" s="222">
        <v>180</v>
      </c>
      <c r="AL3823" s="222" t="s">
        <v>4595</v>
      </c>
      <c r="AM3823" s="222">
        <v>26800</v>
      </c>
      <c r="AN3823" s="25"/>
    </row>
    <row r="3824" spans="2:40" s="22" customFormat="1">
      <c r="B3824" s="149" t="s">
        <v>5665</v>
      </c>
      <c r="C3824" s="70" t="s">
        <v>3927</v>
      </c>
      <c r="D3824" s="92" t="s">
        <v>5202</v>
      </c>
      <c r="E3824" s="147" t="s">
        <v>3891</v>
      </c>
      <c r="F3824" s="108" t="s">
        <v>3894</v>
      </c>
      <c r="G3824" s="108" t="s">
        <v>3924</v>
      </c>
      <c r="H3824" s="108" t="s">
        <v>3925</v>
      </c>
      <c r="I3824" s="108" t="s">
        <v>3926</v>
      </c>
      <c r="J3824" s="109">
        <v>41000</v>
      </c>
      <c r="K3824" s="140">
        <v>42401</v>
      </c>
      <c r="L3824" s="26" t="s">
        <v>3896</v>
      </c>
      <c r="M3824" s="71" t="s">
        <v>3779</v>
      </c>
      <c r="N3824" s="58">
        <v>41000</v>
      </c>
      <c r="O3824" s="104">
        <v>42401</v>
      </c>
      <c r="P3824" s="51" t="s">
        <v>4197</v>
      </c>
      <c r="Q3824" s="209">
        <v>100</v>
      </c>
      <c r="R3824" s="209">
        <v>136</v>
      </c>
      <c r="S3824" s="52" t="s">
        <v>47</v>
      </c>
      <c r="T3824" s="52" t="s">
        <v>4726</v>
      </c>
      <c r="U3824" s="52" t="s">
        <v>123</v>
      </c>
      <c r="V3824" s="209" t="s">
        <v>4728</v>
      </c>
      <c r="W3824" s="52">
        <v>1798</v>
      </c>
      <c r="X3824" s="110">
        <v>4460</v>
      </c>
      <c r="Y3824" s="111">
        <v>1745</v>
      </c>
      <c r="Z3824" s="111">
        <v>1490</v>
      </c>
      <c r="AA3824" s="111">
        <v>2700</v>
      </c>
      <c r="AB3824" s="111">
        <v>1445</v>
      </c>
      <c r="AC3824" s="111">
        <v>1805</v>
      </c>
      <c r="AD3824" s="7" t="s">
        <v>50</v>
      </c>
      <c r="AE3824" s="210">
        <v>5</v>
      </c>
      <c r="AF3824" s="210">
        <v>5</v>
      </c>
      <c r="AG3824" s="5" t="s">
        <v>35</v>
      </c>
      <c r="AH3824" s="5" t="s">
        <v>63</v>
      </c>
      <c r="AI3824" s="5"/>
      <c r="AJ3824" s="112" t="s">
        <v>4923</v>
      </c>
      <c r="AK3824" s="113">
        <v>180</v>
      </c>
      <c r="AL3824" s="113" t="s">
        <v>4592</v>
      </c>
      <c r="AM3824" s="113">
        <v>27900</v>
      </c>
      <c r="AN3824" s="25"/>
    </row>
    <row r="3825" spans="2:40" s="22" customFormat="1">
      <c r="B3825" s="149" t="s">
        <v>5666</v>
      </c>
      <c r="C3825" s="70" t="s">
        <v>3928</v>
      </c>
      <c r="D3825" s="92" t="s">
        <v>5202</v>
      </c>
      <c r="E3825" s="147" t="s">
        <v>3891</v>
      </c>
      <c r="F3825" s="108" t="s">
        <v>3894</v>
      </c>
      <c r="G3825" s="108" t="s">
        <v>3924</v>
      </c>
      <c r="H3825" s="108" t="s">
        <v>3925</v>
      </c>
      <c r="I3825" s="108" t="s">
        <v>3926</v>
      </c>
      <c r="J3825" s="109">
        <v>41000</v>
      </c>
      <c r="K3825" s="140">
        <v>42401</v>
      </c>
      <c r="L3825" s="26" t="s">
        <v>3896</v>
      </c>
      <c r="M3825" s="71" t="s">
        <v>85</v>
      </c>
      <c r="N3825" s="58">
        <v>41000</v>
      </c>
      <c r="O3825" s="104">
        <v>42401</v>
      </c>
      <c r="P3825" s="51" t="s">
        <v>4197</v>
      </c>
      <c r="Q3825" s="209">
        <v>100</v>
      </c>
      <c r="R3825" s="209">
        <v>136</v>
      </c>
      <c r="S3825" s="52" t="s">
        <v>47</v>
      </c>
      <c r="T3825" s="52" t="s">
        <v>4726</v>
      </c>
      <c r="U3825" s="52" t="s">
        <v>123</v>
      </c>
      <c r="V3825" s="209" t="s">
        <v>4728</v>
      </c>
      <c r="W3825" s="52">
        <v>1798</v>
      </c>
      <c r="X3825" s="110">
        <v>4460</v>
      </c>
      <c r="Y3825" s="111">
        <v>1745</v>
      </c>
      <c r="Z3825" s="111">
        <v>1490</v>
      </c>
      <c r="AA3825" s="111">
        <v>2700</v>
      </c>
      <c r="AB3825" s="111">
        <v>1445</v>
      </c>
      <c r="AC3825" s="111">
        <v>1805</v>
      </c>
      <c r="AD3825" s="7" t="s">
        <v>50</v>
      </c>
      <c r="AE3825" s="210">
        <v>5</v>
      </c>
      <c r="AF3825" s="210">
        <v>5</v>
      </c>
      <c r="AG3825" s="5" t="s">
        <v>35</v>
      </c>
      <c r="AH3825" s="5" t="s">
        <v>63</v>
      </c>
      <c r="AI3825" s="5"/>
      <c r="AJ3825" s="112" t="s">
        <v>4923</v>
      </c>
      <c r="AK3825" s="113">
        <v>180</v>
      </c>
      <c r="AL3825" s="113" t="s">
        <v>4592</v>
      </c>
      <c r="AM3825" s="113">
        <v>31450</v>
      </c>
      <c r="AN3825" s="25"/>
    </row>
    <row r="3826" spans="2:40" s="22" customFormat="1">
      <c r="B3826" s="211" t="s">
        <v>6071</v>
      </c>
      <c r="C3826" s="212" t="s">
        <v>3929</v>
      </c>
      <c r="D3826" s="97" t="s">
        <v>5203</v>
      </c>
      <c r="E3826" s="213" t="s">
        <v>3891</v>
      </c>
      <c r="F3826" s="214" t="s">
        <v>3894</v>
      </c>
      <c r="G3826" s="214" t="s">
        <v>3924</v>
      </c>
      <c r="H3826" s="214" t="s">
        <v>3930</v>
      </c>
      <c r="I3826" s="214" t="s">
        <v>3926</v>
      </c>
      <c r="J3826" s="215">
        <v>41183</v>
      </c>
      <c r="K3826" s="216">
        <v>42705</v>
      </c>
      <c r="L3826" s="33" t="s">
        <v>3910</v>
      </c>
      <c r="M3826" s="80" t="s">
        <v>3779</v>
      </c>
      <c r="N3826" s="81">
        <v>41183</v>
      </c>
      <c r="O3826" s="103">
        <v>42705</v>
      </c>
      <c r="P3826" s="164" t="s">
        <v>138</v>
      </c>
      <c r="Q3826" s="217">
        <v>100</v>
      </c>
      <c r="R3826" s="217">
        <v>136</v>
      </c>
      <c r="S3826" s="53">
        <v>142</v>
      </c>
      <c r="T3826" s="53" t="s">
        <v>4726</v>
      </c>
      <c r="U3826" s="53" t="s">
        <v>123</v>
      </c>
      <c r="V3826" s="217" t="s">
        <v>4728</v>
      </c>
      <c r="W3826" s="53">
        <v>1798</v>
      </c>
      <c r="X3826" s="218">
        <v>4480</v>
      </c>
      <c r="Y3826" s="219">
        <v>1745</v>
      </c>
      <c r="Z3826" s="219">
        <v>1490</v>
      </c>
      <c r="AA3826" s="219">
        <v>2700</v>
      </c>
      <c r="AB3826" s="219">
        <v>1500</v>
      </c>
      <c r="AC3826" s="219">
        <v>1840</v>
      </c>
      <c r="AD3826" s="98" t="s">
        <v>50</v>
      </c>
      <c r="AE3826" s="220">
        <v>5</v>
      </c>
      <c r="AF3826" s="220">
        <v>5</v>
      </c>
      <c r="AG3826" s="56" t="s">
        <v>35</v>
      </c>
      <c r="AH3826" s="56" t="s">
        <v>142</v>
      </c>
      <c r="AI3826" s="56"/>
      <c r="AJ3826" s="221" t="s">
        <v>4971</v>
      </c>
      <c r="AK3826" s="222">
        <v>180</v>
      </c>
      <c r="AL3826" s="222" t="s">
        <v>4622</v>
      </c>
      <c r="AM3826" s="222">
        <v>36550</v>
      </c>
      <c r="AN3826" s="25"/>
    </row>
    <row r="3827" spans="2:40" s="22" customFormat="1">
      <c r="B3827" s="149" t="s">
        <v>6070</v>
      </c>
      <c r="C3827" s="70" t="s">
        <v>3931</v>
      </c>
      <c r="D3827" s="92" t="s">
        <v>5203</v>
      </c>
      <c r="E3827" s="147" t="s">
        <v>3891</v>
      </c>
      <c r="F3827" s="108" t="s">
        <v>3894</v>
      </c>
      <c r="G3827" s="108" t="s">
        <v>3924</v>
      </c>
      <c r="H3827" s="108" t="s">
        <v>3930</v>
      </c>
      <c r="I3827" s="108" t="s">
        <v>3926</v>
      </c>
      <c r="J3827" s="109">
        <v>41183</v>
      </c>
      <c r="K3827" s="140">
        <v>42705</v>
      </c>
      <c r="L3827" s="26" t="s">
        <v>3910</v>
      </c>
      <c r="M3827" s="71" t="s">
        <v>3932</v>
      </c>
      <c r="N3827" s="58">
        <v>41183</v>
      </c>
      <c r="O3827" s="104">
        <v>42705</v>
      </c>
      <c r="P3827" s="51" t="s">
        <v>138</v>
      </c>
      <c r="Q3827" s="209">
        <v>100</v>
      </c>
      <c r="R3827" s="209">
        <v>136</v>
      </c>
      <c r="S3827" s="52">
        <v>142</v>
      </c>
      <c r="T3827" s="52" t="s">
        <v>4726</v>
      </c>
      <c r="U3827" s="52" t="s">
        <v>123</v>
      </c>
      <c r="V3827" s="209" t="s">
        <v>4728</v>
      </c>
      <c r="W3827" s="52">
        <v>1798</v>
      </c>
      <c r="X3827" s="110">
        <v>4480</v>
      </c>
      <c r="Y3827" s="111">
        <v>1745</v>
      </c>
      <c r="Z3827" s="111">
        <v>1490</v>
      </c>
      <c r="AA3827" s="111">
        <v>2700</v>
      </c>
      <c r="AB3827" s="111">
        <v>1500</v>
      </c>
      <c r="AC3827" s="111">
        <v>1840</v>
      </c>
      <c r="AD3827" s="7" t="s">
        <v>50</v>
      </c>
      <c r="AE3827" s="210">
        <v>5</v>
      </c>
      <c r="AF3827" s="210">
        <v>5</v>
      </c>
      <c r="AG3827" s="5" t="s">
        <v>35</v>
      </c>
      <c r="AH3827" s="5" t="s">
        <v>142</v>
      </c>
      <c r="AI3827" s="5"/>
      <c r="AJ3827" s="112" t="s">
        <v>4971</v>
      </c>
      <c r="AK3827" s="113">
        <v>180</v>
      </c>
      <c r="AL3827" s="113" t="s">
        <v>4622</v>
      </c>
      <c r="AM3827" s="113">
        <v>42850</v>
      </c>
      <c r="AN3827" s="25"/>
    </row>
    <row r="3828" spans="2:40" s="22" customFormat="1">
      <c r="B3828" s="211" t="s">
        <v>5664</v>
      </c>
      <c r="C3828" s="212" t="s">
        <v>3933</v>
      </c>
      <c r="D3828" s="97" t="s">
        <v>5201</v>
      </c>
      <c r="E3828" s="213" t="s">
        <v>3891</v>
      </c>
      <c r="F3828" s="214" t="s">
        <v>3894</v>
      </c>
      <c r="G3828" s="214" t="s">
        <v>3924</v>
      </c>
      <c r="H3828" s="214" t="s">
        <v>3934</v>
      </c>
      <c r="I3828" s="214" t="s">
        <v>3926</v>
      </c>
      <c r="J3828" s="215">
        <v>39965</v>
      </c>
      <c r="K3828" s="216">
        <v>41000</v>
      </c>
      <c r="L3828" s="33" t="s">
        <v>3896</v>
      </c>
      <c r="M3828" s="80"/>
      <c r="N3828" s="81">
        <v>39965</v>
      </c>
      <c r="O3828" s="103">
        <v>41000</v>
      </c>
      <c r="P3828" s="164" t="s">
        <v>4197</v>
      </c>
      <c r="Q3828" s="217">
        <v>100</v>
      </c>
      <c r="R3828" s="217">
        <v>136</v>
      </c>
      <c r="S3828" s="53" t="s">
        <v>47</v>
      </c>
      <c r="T3828" s="53" t="s">
        <v>4726</v>
      </c>
      <c r="U3828" s="53" t="s">
        <v>123</v>
      </c>
      <c r="V3828" s="217" t="s">
        <v>4728</v>
      </c>
      <c r="W3828" s="53">
        <v>1798</v>
      </c>
      <c r="X3828" s="218">
        <v>4460</v>
      </c>
      <c r="Y3828" s="219">
        <v>1745</v>
      </c>
      <c r="Z3828" s="219">
        <v>1490</v>
      </c>
      <c r="AA3828" s="219">
        <v>2700</v>
      </c>
      <c r="AB3828" s="219">
        <v>1445</v>
      </c>
      <c r="AC3828" s="219">
        <v>1805</v>
      </c>
      <c r="AD3828" s="98" t="s">
        <v>50</v>
      </c>
      <c r="AE3828" s="220">
        <v>5</v>
      </c>
      <c r="AF3828" s="220">
        <v>5</v>
      </c>
      <c r="AG3828" s="56" t="s">
        <v>35</v>
      </c>
      <c r="AH3828" s="56" t="s">
        <v>142</v>
      </c>
      <c r="AI3828" s="56"/>
      <c r="AJ3828" s="221" t="s">
        <v>4923</v>
      </c>
      <c r="AK3828" s="222">
        <v>180</v>
      </c>
      <c r="AL3828" s="222" t="s">
        <v>4595</v>
      </c>
      <c r="AM3828" s="222">
        <v>25750</v>
      </c>
      <c r="AN3828" s="25"/>
    </row>
    <row r="3829" spans="2:40" s="22" customFormat="1">
      <c r="B3829" s="149" t="s">
        <v>5665</v>
      </c>
      <c r="C3829" s="70" t="s">
        <v>3935</v>
      </c>
      <c r="D3829" s="92" t="s">
        <v>5201</v>
      </c>
      <c r="E3829" s="147" t="s">
        <v>3891</v>
      </c>
      <c r="F3829" s="108" t="s">
        <v>3894</v>
      </c>
      <c r="G3829" s="108" t="s">
        <v>3924</v>
      </c>
      <c r="H3829" s="108" t="s">
        <v>3934</v>
      </c>
      <c r="I3829" s="108" t="s">
        <v>3926</v>
      </c>
      <c r="J3829" s="109">
        <v>39965</v>
      </c>
      <c r="K3829" s="140">
        <v>41000</v>
      </c>
      <c r="L3829" s="26" t="s">
        <v>3896</v>
      </c>
      <c r="M3829" s="71" t="s">
        <v>3779</v>
      </c>
      <c r="N3829" s="58">
        <v>39965</v>
      </c>
      <c r="O3829" s="104">
        <v>41000</v>
      </c>
      <c r="P3829" s="51" t="s">
        <v>4197</v>
      </c>
      <c r="Q3829" s="209">
        <v>100</v>
      </c>
      <c r="R3829" s="209">
        <v>136</v>
      </c>
      <c r="S3829" s="52" t="s">
        <v>47</v>
      </c>
      <c r="T3829" s="52" t="s">
        <v>4726</v>
      </c>
      <c r="U3829" s="52" t="s">
        <v>123</v>
      </c>
      <c r="V3829" s="209" t="s">
        <v>4728</v>
      </c>
      <c r="W3829" s="52">
        <v>1798</v>
      </c>
      <c r="X3829" s="110">
        <v>4460</v>
      </c>
      <c r="Y3829" s="111">
        <v>1745</v>
      </c>
      <c r="Z3829" s="111">
        <v>1490</v>
      </c>
      <c r="AA3829" s="111">
        <v>2700</v>
      </c>
      <c r="AB3829" s="111">
        <v>1445</v>
      </c>
      <c r="AC3829" s="111">
        <v>1805</v>
      </c>
      <c r="AD3829" s="7" t="s">
        <v>50</v>
      </c>
      <c r="AE3829" s="210">
        <v>5</v>
      </c>
      <c r="AF3829" s="210">
        <v>5</v>
      </c>
      <c r="AG3829" s="5" t="s">
        <v>35</v>
      </c>
      <c r="AH3829" s="5" t="s">
        <v>63</v>
      </c>
      <c r="AI3829" s="5"/>
      <c r="AJ3829" s="112" t="s">
        <v>4923</v>
      </c>
      <c r="AK3829" s="113">
        <v>180</v>
      </c>
      <c r="AL3829" s="113" t="s">
        <v>4592</v>
      </c>
      <c r="AM3829" s="113">
        <v>27050</v>
      </c>
      <c r="AN3829" s="25"/>
    </row>
    <row r="3830" spans="2:40" s="22" customFormat="1">
      <c r="B3830" s="149" t="s">
        <v>5666</v>
      </c>
      <c r="C3830" s="70" t="s">
        <v>3936</v>
      </c>
      <c r="D3830" s="92" t="s">
        <v>5201</v>
      </c>
      <c r="E3830" s="147" t="s">
        <v>3891</v>
      </c>
      <c r="F3830" s="108" t="s">
        <v>3894</v>
      </c>
      <c r="G3830" s="108" t="s">
        <v>3924</v>
      </c>
      <c r="H3830" s="108" t="s">
        <v>3934</v>
      </c>
      <c r="I3830" s="108" t="s">
        <v>3926</v>
      </c>
      <c r="J3830" s="109">
        <v>39965</v>
      </c>
      <c r="K3830" s="140">
        <v>41000</v>
      </c>
      <c r="L3830" s="26" t="s">
        <v>3896</v>
      </c>
      <c r="M3830" s="71" t="s">
        <v>85</v>
      </c>
      <c r="N3830" s="58">
        <v>39965</v>
      </c>
      <c r="O3830" s="104">
        <v>41000</v>
      </c>
      <c r="P3830" s="51" t="s">
        <v>4197</v>
      </c>
      <c r="Q3830" s="209">
        <v>100</v>
      </c>
      <c r="R3830" s="209">
        <v>136</v>
      </c>
      <c r="S3830" s="52" t="s">
        <v>47</v>
      </c>
      <c r="T3830" s="52" t="s">
        <v>4726</v>
      </c>
      <c r="U3830" s="52" t="s">
        <v>123</v>
      </c>
      <c r="V3830" s="209" t="s">
        <v>4728</v>
      </c>
      <c r="W3830" s="52">
        <v>1798</v>
      </c>
      <c r="X3830" s="110">
        <v>4460</v>
      </c>
      <c r="Y3830" s="111">
        <v>1745</v>
      </c>
      <c r="Z3830" s="111">
        <v>1490</v>
      </c>
      <c r="AA3830" s="111">
        <v>2700</v>
      </c>
      <c r="AB3830" s="111">
        <v>1445</v>
      </c>
      <c r="AC3830" s="111">
        <v>1805</v>
      </c>
      <c r="AD3830" s="7" t="s">
        <v>50</v>
      </c>
      <c r="AE3830" s="210">
        <v>5</v>
      </c>
      <c r="AF3830" s="210">
        <v>5</v>
      </c>
      <c r="AG3830" s="5" t="s">
        <v>35</v>
      </c>
      <c r="AH3830" s="5" t="s">
        <v>63</v>
      </c>
      <c r="AI3830" s="5"/>
      <c r="AJ3830" s="112" t="s">
        <v>4923</v>
      </c>
      <c r="AK3830" s="113">
        <v>180</v>
      </c>
      <c r="AL3830" s="113" t="s">
        <v>4592</v>
      </c>
      <c r="AM3830" s="113">
        <v>29050</v>
      </c>
      <c r="AN3830" s="25"/>
    </row>
    <row r="3831" spans="2:40" s="22" customFormat="1">
      <c r="B3831" s="211" t="s">
        <v>5569</v>
      </c>
      <c r="C3831" s="212" t="s">
        <v>3937</v>
      </c>
      <c r="D3831" s="97" t="s">
        <v>5200</v>
      </c>
      <c r="E3831" s="213" t="s">
        <v>3891</v>
      </c>
      <c r="F3831" s="214" t="s">
        <v>3894</v>
      </c>
      <c r="G3831" s="214" t="s">
        <v>3938</v>
      </c>
      <c r="H3831" s="214" t="s">
        <v>3940</v>
      </c>
      <c r="I3831" s="214" t="s">
        <v>3941</v>
      </c>
      <c r="J3831" s="215">
        <v>37987</v>
      </c>
      <c r="K3831" s="216">
        <v>39965</v>
      </c>
      <c r="L3831" s="33" t="s">
        <v>3939</v>
      </c>
      <c r="M3831" s="80"/>
      <c r="N3831" s="81">
        <v>38777</v>
      </c>
      <c r="O3831" s="103">
        <v>39965</v>
      </c>
      <c r="P3831" s="164" t="s">
        <v>4197</v>
      </c>
      <c r="Q3831" s="217">
        <v>82</v>
      </c>
      <c r="R3831" s="217">
        <v>112</v>
      </c>
      <c r="S3831" s="53" t="s">
        <v>47</v>
      </c>
      <c r="T3831" s="53" t="s">
        <v>4726</v>
      </c>
      <c r="U3831" s="53" t="s">
        <v>123</v>
      </c>
      <c r="V3831" s="217" t="s">
        <v>4728</v>
      </c>
      <c r="W3831" s="53">
        <v>1497</v>
      </c>
      <c r="X3831" s="218">
        <v>4450</v>
      </c>
      <c r="Y3831" s="219">
        <v>1725</v>
      </c>
      <c r="Z3831" s="219">
        <v>1490</v>
      </c>
      <c r="AA3831" s="219">
        <v>2700</v>
      </c>
      <c r="AB3831" s="219">
        <v>1375</v>
      </c>
      <c r="AC3831" s="219">
        <v>1725</v>
      </c>
      <c r="AD3831" s="98" t="s">
        <v>50</v>
      </c>
      <c r="AE3831" s="220">
        <v>5</v>
      </c>
      <c r="AF3831" s="220">
        <v>5</v>
      </c>
      <c r="AG3831" s="56" t="s">
        <v>35</v>
      </c>
      <c r="AH3831" s="56" t="s">
        <v>135</v>
      </c>
      <c r="AI3831" s="56"/>
      <c r="AJ3831" s="221" t="s">
        <v>4934</v>
      </c>
      <c r="AK3831" s="222">
        <v>170</v>
      </c>
      <c r="AL3831" s="222" t="s">
        <v>4581</v>
      </c>
      <c r="AM3831" s="222">
        <v>25500</v>
      </c>
      <c r="AN3831" s="25"/>
    </row>
    <row r="3832" spans="2:40" s="22" customFormat="1">
      <c r="B3832" s="149" t="s">
        <v>5570</v>
      </c>
      <c r="C3832" s="70" t="s">
        <v>3942</v>
      </c>
      <c r="D3832" s="92" t="s">
        <v>5200</v>
      </c>
      <c r="E3832" s="147" t="s">
        <v>3891</v>
      </c>
      <c r="F3832" s="108" t="s">
        <v>3894</v>
      </c>
      <c r="G3832" s="108" t="s">
        <v>3938</v>
      </c>
      <c r="H3832" s="108" t="s">
        <v>3940</v>
      </c>
      <c r="I3832" s="108" t="s">
        <v>3941</v>
      </c>
      <c r="J3832" s="109">
        <v>37987</v>
      </c>
      <c r="K3832" s="140">
        <v>39965</v>
      </c>
      <c r="L3832" s="26" t="s">
        <v>3939</v>
      </c>
      <c r="M3832" s="71" t="s">
        <v>3892</v>
      </c>
      <c r="N3832" s="58">
        <v>37987</v>
      </c>
      <c r="O3832" s="104">
        <v>38718</v>
      </c>
      <c r="P3832" s="51" t="s">
        <v>4197</v>
      </c>
      <c r="Q3832" s="209">
        <v>82</v>
      </c>
      <c r="R3832" s="209">
        <v>112</v>
      </c>
      <c r="S3832" s="52" t="s">
        <v>47</v>
      </c>
      <c r="T3832" s="52" t="s">
        <v>4726</v>
      </c>
      <c r="U3832" s="52" t="s">
        <v>123</v>
      </c>
      <c r="V3832" s="209" t="s">
        <v>4728</v>
      </c>
      <c r="W3832" s="52">
        <v>1497</v>
      </c>
      <c r="X3832" s="110">
        <v>4450</v>
      </c>
      <c r="Y3832" s="111">
        <v>1725</v>
      </c>
      <c r="Z3832" s="111">
        <v>1490</v>
      </c>
      <c r="AA3832" s="111">
        <v>2700</v>
      </c>
      <c r="AB3832" s="111">
        <v>1300</v>
      </c>
      <c r="AC3832" s="111">
        <v>1725</v>
      </c>
      <c r="AD3832" s="7" t="s">
        <v>50</v>
      </c>
      <c r="AE3832" s="210">
        <v>5</v>
      </c>
      <c r="AF3832" s="210">
        <v>5</v>
      </c>
      <c r="AG3832" s="5" t="s">
        <v>35</v>
      </c>
      <c r="AH3832" s="5" t="s">
        <v>135</v>
      </c>
      <c r="AI3832" s="5"/>
      <c r="AJ3832" s="112" t="s">
        <v>4934</v>
      </c>
      <c r="AK3832" s="113">
        <v>170</v>
      </c>
      <c r="AL3832" s="113" t="s">
        <v>4581</v>
      </c>
      <c r="AM3832" s="113">
        <v>23900</v>
      </c>
      <c r="AN3832" s="25"/>
    </row>
    <row r="3833" spans="2:40" s="22" customFormat="1">
      <c r="B3833" s="149" t="s">
        <v>5570</v>
      </c>
      <c r="C3833" s="70" t="s">
        <v>3943</v>
      </c>
      <c r="D3833" s="92" t="s">
        <v>5200</v>
      </c>
      <c r="E3833" s="147" t="s">
        <v>3891</v>
      </c>
      <c r="F3833" s="108" t="s">
        <v>3894</v>
      </c>
      <c r="G3833" s="108" t="s">
        <v>3938</v>
      </c>
      <c r="H3833" s="108" t="s">
        <v>3940</v>
      </c>
      <c r="I3833" s="108" t="s">
        <v>3941</v>
      </c>
      <c r="J3833" s="109">
        <v>37987</v>
      </c>
      <c r="K3833" s="140">
        <v>39965</v>
      </c>
      <c r="L3833" s="26" t="s">
        <v>3939</v>
      </c>
      <c r="M3833" s="71" t="s">
        <v>3892</v>
      </c>
      <c r="N3833" s="58">
        <v>38777</v>
      </c>
      <c r="O3833" s="104">
        <v>39965</v>
      </c>
      <c r="P3833" s="51" t="s">
        <v>4197</v>
      </c>
      <c r="Q3833" s="209">
        <v>82</v>
      </c>
      <c r="R3833" s="209">
        <v>112</v>
      </c>
      <c r="S3833" s="52" t="s">
        <v>47</v>
      </c>
      <c r="T3833" s="52" t="s">
        <v>4726</v>
      </c>
      <c r="U3833" s="52" t="s">
        <v>123</v>
      </c>
      <c r="V3833" s="209" t="s">
        <v>4728</v>
      </c>
      <c r="W3833" s="52">
        <v>1497</v>
      </c>
      <c r="X3833" s="110">
        <v>4450</v>
      </c>
      <c r="Y3833" s="111">
        <v>1725</v>
      </c>
      <c r="Z3833" s="111">
        <v>1490</v>
      </c>
      <c r="AA3833" s="111">
        <v>2700</v>
      </c>
      <c r="AB3833" s="111">
        <v>1375</v>
      </c>
      <c r="AC3833" s="111">
        <v>1725</v>
      </c>
      <c r="AD3833" s="7" t="s">
        <v>50</v>
      </c>
      <c r="AE3833" s="210">
        <v>5</v>
      </c>
      <c r="AF3833" s="210">
        <v>5</v>
      </c>
      <c r="AG3833" s="5" t="s">
        <v>35</v>
      </c>
      <c r="AH3833" s="5" t="s">
        <v>135</v>
      </c>
      <c r="AI3833" s="5"/>
      <c r="AJ3833" s="112" t="s">
        <v>4934</v>
      </c>
      <c r="AK3833" s="113">
        <v>170</v>
      </c>
      <c r="AL3833" s="113" t="s">
        <v>4581</v>
      </c>
      <c r="AM3833" s="113">
        <v>26250</v>
      </c>
      <c r="AN3833" s="25"/>
    </row>
    <row r="3834" spans="2:40" s="22" customFormat="1">
      <c r="B3834" s="149" t="s">
        <v>5571</v>
      </c>
      <c r="C3834" s="70" t="s">
        <v>3944</v>
      </c>
      <c r="D3834" s="92" t="s">
        <v>5200</v>
      </c>
      <c r="E3834" s="147" t="s">
        <v>3891</v>
      </c>
      <c r="F3834" s="108" t="s">
        <v>3894</v>
      </c>
      <c r="G3834" s="108" t="s">
        <v>3938</v>
      </c>
      <c r="H3834" s="108" t="s">
        <v>3940</v>
      </c>
      <c r="I3834" s="108" t="s">
        <v>3941</v>
      </c>
      <c r="J3834" s="109">
        <v>37987</v>
      </c>
      <c r="K3834" s="140">
        <v>39965</v>
      </c>
      <c r="L3834" s="26" t="s">
        <v>3939</v>
      </c>
      <c r="M3834" s="71" t="s">
        <v>85</v>
      </c>
      <c r="N3834" s="58">
        <v>37987</v>
      </c>
      <c r="O3834" s="104">
        <v>38718</v>
      </c>
      <c r="P3834" s="51" t="s">
        <v>4197</v>
      </c>
      <c r="Q3834" s="209">
        <v>82</v>
      </c>
      <c r="R3834" s="209">
        <v>112</v>
      </c>
      <c r="S3834" s="52" t="s">
        <v>47</v>
      </c>
      <c r="T3834" s="52" t="s">
        <v>4726</v>
      </c>
      <c r="U3834" s="52" t="s">
        <v>123</v>
      </c>
      <c r="V3834" s="209" t="s">
        <v>4728</v>
      </c>
      <c r="W3834" s="52">
        <v>1497</v>
      </c>
      <c r="X3834" s="110">
        <v>4450</v>
      </c>
      <c r="Y3834" s="111">
        <v>1725</v>
      </c>
      <c r="Z3834" s="111">
        <v>1490</v>
      </c>
      <c r="AA3834" s="111">
        <v>2700</v>
      </c>
      <c r="AB3834" s="111">
        <v>1300</v>
      </c>
      <c r="AC3834" s="111">
        <v>1725</v>
      </c>
      <c r="AD3834" s="7" t="s">
        <v>50</v>
      </c>
      <c r="AE3834" s="210">
        <v>5</v>
      </c>
      <c r="AF3834" s="210">
        <v>5</v>
      </c>
      <c r="AG3834" s="5" t="s">
        <v>35</v>
      </c>
      <c r="AH3834" s="5" t="s">
        <v>135</v>
      </c>
      <c r="AI3834" s="5"/>
      <c r="AJ3834" s="112" t="s">
        <v>4934</v>
      </c>
      <c r="AK3834" s="113">
        <v>170</v>
      </c>
      <c r="AL3834" s="113" t="s">
        <v>4581</v>
      </c>
      <c r="AM3834" s="113">
        <v>25400</v>
      </c>
      <c r="AN3834" s="25"/>
    </row>
    <row r="3835" spans="2:40" s="22" customFormat="1">
      <c r="B3835" s="149" t="s">
        <v>5571</v>
      </c>
      <c r="C3835" s="70" t="s">
        <v>3945</v>
      </c>
      <c r="D3835" s="92" t="s">
        <v>5200</v>
      </c>
      <c r="E3835" s="147" t="s">
        <v>3891</v>
      </c>
      <c r="F3835" s="108" t="s">
        <v>3894</v>
      </c>
      <c r="G3835" s="108" t="s">
        <v>3938</v>
      </c>
      <c r="H3835" s="108" t="s">
        <v>3940</v>
      </c>
      <c r="I3835" s="108" t="s">
        <v>3941</v>
      </c>
      <c r="J3835" s="109">
        <v>37987</v>
      </c>
      <c r="K3835" s="140">
        <v>39965</v>
      </c>
      <c r="L3835" s="26" t="s">
        <v>3939</v>
      </c>
      <c r="M3835" s="71" t="s">
        <v>85</v>
      </c>
      <c r="N3835" s="58">
        <v>38777</v>
      </c>
      <c r="O3835" s="104">
        <v>39965</v>
      </c>
      <c r="P3835" s="51" t="s">
        <v>4197</v>
      </c>
      <c r="Q3835" s="209">
        <v>82</v>
      </c>
      <c r="R3835" s="209">
        <v>112</v>
      </c>
      <c r="S3835" s="52" t="s">
        <v>47</v>
      </c>
      <c r="T3835" s="52" t="s">
        <v>4726</v>
      </c>
      <c r="U3835" s="52" t="s">
        <v>123</v>
      </c>
      <c r="V3835" s="209" t="s">
        <v>4728</v>
      </c>
      <c r="W3835" s="52">
        <v>1497</v>
      </c>
      <c r="X3835" s="110">
        <v>4450</v>
      </c>
      <c r="Y3835" s="111">
        <v>1725</v>
      </c>
      <c r="Z3835" s="111">
        <v>1490</v>
      </c>
      <c r="AA3835" s="111">
        <v>2700</v>
      </c>
      <c r="AB3835" s="111">
        <v>1375</v>
      </c>
      <c r="AC3835" s="111">
        <v>1725</v>
      </c>
      <c r="AD3835" s="7" t="s">
        <v>50</v>
      </c>
      <c r="AE3835" s="210">
        <v>5</v>
      </c>
      <c r="AF3835" s="210">
        <v>5</v>
      </c>
      <c r="AG3835" s="5" t="s">
        <v>35</v>
      </c>
      <c r="AH3835" s="5" t="s">
        <v>135</v>
      </c>
      <c r="AI3835" s="5"/>
      <c r="AJ3835" s="112" t="s">
        <v>4934</v>
      </c>
      <c r="AK3835" s="113">
        <v>170</v>
      </c>
      <c r="AL3835" s="113" t="s">
        <v>4581</v>
      </c>
      <c r="AM3835" s="113">
        <v>29550</v>
      </c>
      <c r="AN3835" s="25"/>
    </row>
    <row r="3836" spans="2:40" s="22" customFormat="1" ht="13.5" thickBot="1">
      <c r="B3836" s="211" t="s">
        <v>7208</v>
      </c>
      <c r="C3836" s="212" t="s">
        <v>3946</v>
      </c>
      <c r="D3836" s="97" t="s">
        <v>5199</v>
      </c>
      <c r="E3836" s="213" t="s">
        <v>3891</v>
      </c>
      <c r="F3836" s="214" t="s">
        <v>3894</v>
      </c>
      <c r="G3836" s="214" t="s">
        <v>3947</v>
      </c>
      <c r="H3836" s="214" t="s">
        <v>3948</v>
      </c>
      <c r="I3836" s="214" t="s">
        <v>3949</v>
      </c>
      <c r="J3836" s="215">
        <v>36892</v>
      </c>
      <c r="K3836" s="216">
        <v>37956</v>
      </c>
      <c r="L3836" s="33" t="s">
        <v>3939</v>
      </c>
      <c r="M3836" s="80" t="s">
        <v>46</v>
      </c>
      <c r="N3836" s="81">
        <v>36892</v>
      </c>
      <c r="O3836" s="103">
        <v>37956</v>
      </c>
      <c r="P3836" s="164" t="s">
        <v>4197</v>
      </c>
      <c r="Q3836" s="217">
        <v>74</v>
      </c>
      <c r="R3836" s="217">
        <v>101</v>
      </c>
      <c r="S3836" s="53" t="s">
        <v>47</v>
      </c>
      <c r="T3836" s="53" t="s">
        <v>4726</v>
      </c>
      <c r="U3836" s="53" t="s">
        <v>123</v>
      </c>
      <c r="V3836" s="217" t="s">
        <v>4728</v>
      </c>
      <c r="W3836" s="53">
        <v>1497</v>
      </c>
      <c r="X3836" s="218">
        <v>4315</v>
      </c>
      <c r="Y3836" s="219">
        <v>1695</v>
      </c>
      <c r="Z3836" s="219">
        <v>1475</v>
      </c>
      <c r="AA3836" s="219">
        <v>2550</v>
      </c>
      <c r="AB3836" s="219">
        <v>1325</v>
      </c>
      <c r="AC3836" s="219">
        <v>1645</v>
      </c>
      <c r="AD3836" s="98" t="s">
        <v>49</v>
      </c>
      <c r="AE3836" s="220">
        <v>4</v>
      </c>
      <c r="AF3836" s="220">
        <v>5</v>
      </c>
      <c r="AG3836" s="56" t="s">
        <v>35</v>
      </c>
      <c r="AH3836" s="56" t="s">
        <v>3772</v>
      </c>
      <c r="AI3836" s="56"/>
      <c r="AJ3836" s="221" t="s">
        <v>5009</v>
      </c>
      <c r="AK3836" s="222">
        <v>160</v>
      </c>
      <c r="AL3836" s="222" t="s">
        <v>4517</v>
      </c>
      <c r="AM3836" s="222">
        <v>22701</v>
      </c>
      <c r="AN3836" s="25"/>
    </row>
    <row r="3837" spans="2:40" s="22" customFormat="1">
      <c r="B3837" s="237" t="s">
        <v>6067</v>
      </c>
      <c r="C3837" s="238" t="s">
        <v>3950</v>
      </c>
      <c r="D3837" s="99" t="s">
        <v>5212</v>
      </c>
      <c r="E3837" s="239" t="s">
        <v>3891</v>
      </c>
      <c r="F3837" s="240" t="s">
        <v>3951</v>
      </c>
      <c r="G3837" s="240" t="s">
        <v>3952</v>
      </c>
      <c r="H3837" s="240" t="s">
        <v>5304</v>
      </c>
      <c r="I3837" s="240" t="s">
        <v>3954</v>
      </c>
      <c r="J3837" s="241">
        <v>42036</v>
      </c>
      <c r="K3837" s="242">
        <v>44044</v>
      </c>
      <c r="L3837" s="243" t="s">
        <v>3953</v>
      </c>
      <c r="M3837" s="86"/>
      <c r="N3837" s="87">
        <v>42036</v>
      </c>
      <c r="O3837" s="105">
        <v>43101</v>
      </c>
      <c r="P3837" s="244" t="s">
        <v>4197</v>
      </c>
      <c r="Q3837" s="245">
        <v>100</v>
      </c>
      <c r="R3837" s="245">
        <v>136</v>
      </c>
      <c r="S3837" s="100" t="s">
        <v>47</v>
      </c>
      <c r="T3837" s="100" t="s">
        <v>4726</v>
      </c>
      <c r="U3837" s="100" t="s">
        <v>123</v>
      </c>
      <c r="V3837" s="245" t="s">
        <v>4728</v>
      </c>
      <c r="W3837" s="100">
        <v>1798</v>
      </c>
      <c r="X3837" s="246">
        <v>4645</v>
      </c>
      <c r="Y3837" s="247">
        <v>1775</v>
      </c>
      <c r="Z3837" s="247">
        <v>1575</v>
      </c>
      <c r="AA3837" s="247">
        <v>2780</v>
      </c>
      <c r="AB3837" s="247">
        <v>1575</v>
      </c>
      <c r="AC3837" s="247">
        <v>2115</v>
      </c>
      <c r="AD3837" s="101" t="s">
        <v>203</v>
      </c>
      <c r="AE3837" s="248">
        <v>5</v>
      </c>
      <c r="AF3837" s="248">
        <v>7</v>
      </c>
      <c r="AG3837" s="102" t="s">
        <v>35</v>
      </c>
      <c r="AH3837" s="102" t="s">
        <v>136</v>
      </c>
      <c r="AI3837" s="102"/>
      <c r="AJ3837" s="249" t="s">
        <v>4953</v>
      </c>
      <c r="AK3837" s="250">
        <v>165</v>
      </c>
      <c r="AL3837" s="250" t="s">
        <v>4594</v>
      </c>
      <c r="AM3837" s="250">
        <v>31500</v>
      </c>
      <c r="AN3837" s="25"/>
    </row>
    <row r="3838" spans="2:40" s="22" customFormat="1">
      <c r="B3838" s="149" t="s">
        <v>6067</v>
      </c>
      <c r="C3838" s="70" t="s">
        <v>3955</v>
      </c>
      <c r="D3838" s="92" t="s">
        <v>5212</v>
      </c>
      <c r="E3838" s="147" t="s">
        <v>3891</v>
      </c>
      <c r="F3838" s="108" t="s">
        <v>3951</v>
      </c>
      <c r="G3838" s="108" t="s">
        <v>3952</v>
      </c>
      <c r="H3838" s="108" t="s">
        <v>5304</v>
      </c>
      <c r="I3838" s="108" t="s">
        <v>3954</v>
      </c>
      <c r="J3838" s="109">
        <v>42036</v>
      </c>
      <c r="K3838" s="140">
        <v>44044</v>
      </c>
      <c r="L3838" s="26" t="s">
        <v>3953</v>
      </c>
      <c r="M3838" s="71"/>
      <c r="N3838" s="58">
        <v>43101</v>
      </c>
      <c r="O3838" s="104">
        <v>43221</v>
      </c>
      <c r="P3838" s="51" t="s">
        <v>4197</v>
      </c>
      <c r="Q3838" s="209">
        <v>100</v>
      </c>
      <c r="R3838" s="209">
        <v>136</v>
      </c>
      <c r="S3838" s="52" t="s">
        <v>47</v>
      </c>
      <c r="T3838" s="52" t="s">
        <v>4726</v>
      </c>
      <c r="U3838" s="52" t="s">
        <v>123</v>
      </c>
      <c r="V3838" s="209" t="s">
        <v>4728</v>
      </c>
      <c r="W3838" s="52">
        <v>1798</v>
      </c>
      <c r="X3838" s="110">
        <v>4645</v>
      </c>
      <c r="Y3838" s="111">
        <v>1775</v>
      </c>
      <c r="Z3838" s="111">
        <v>1575</v>
      </c>
      <c r="AA3838" s="111">
        <v>2780</v>
      </c>
      <c r="AB3838" s="111">
        <v>1575</v>
      </c>
      <c r="AC3838" s="111">
        <v>2115</v>
      </c>
      <c r="AD3838" s="7" t="s">
        <v>203</v>
      </c>
      <c r="AE3838" s="210">
        <v>5</v>
      </c>
      <c r="AF3838" s="210">
        <v>7</v>
      </c>
      <c r="AG3838" s="5" t="s">
        <v>35</v>
      </c>
      <c r="AH3838" s="5" t="s">
        <v>136</v>
      </c>
      <c r="AI3838" s="5"/>
      <c r="AJ3838" s="112" t="s">
        <v>4953</v>
      </c>
      <c r="AK3838" s="113">
        <v>165</v>
      </c>
      <c r="AL3838" s="113" t="s">
        <v>4590</v>
      </c>
      <c r="AM3838" s="113">
        <v>32390</v>
      </c>
      <c r="AN3838" s="25"/>
    </row>
    <row r="3839" spans="2:40" s="22" customFormat="1">
      <c r="B3839" s="149" t="s">
        <v>6067</v>
      </c>
      <c r="C3839" s="70" t="s">
        <v>3956</v>
      </c>
      <c r="D3839" s="92" t="s">
        <v>5212</v>
      </c>
      <c r="E3839" s="147" t="s">
        <v>3891</v>
      </c>
      <c r="F3839" s="108" t="s">
        <v>3951</v>
      </c>
      <c r="G3839" s="108" t="s">
        <v>3952</v>
      </c>
      <c r="H3839" s="108" t="s">
        <v>5304</v>
      </c>
      <c r="I3839" s="108" t="s">
        <v>3954</v>
      </c>
      <c r="J3839" s="109">
        <v>42036</v>
      </c>
      <c r="K3839" s="140">
        <v>44044</v>
      </c>
      <c r="L3839" s="26" t="s">
        <v>3953</v>
      </c>
      <c r="M3839" s="71"/>
      <c r="N3839" s="58">
        <v>43221</v>
      </c>
      <c r="O3839" s="104">
        <v>43617</v>
      </c>
      <c r="P3839" s="51" t="s">
        <v>4197</v>
      </c>
      <c r="Q3839" s="209">
        <v>100</v>
      </c>
      <c r="R3839" s="209">
        <v>136</v>
      </c>
      <c r="S3839" s="52" t="s">
        <v>47</v>
      </c>
      <c r="T3839" s="52" t="s">
        <v>4726</v>
      </c>
      <c r="U3839" s="52" t="s">
        <v>123</v>
      </c>
      <c r="V3839" s="209" t="s">
        <v>4728</v>
      </c>
      <c r="W3839" s="52">
        <v>1798</v>
      </c>
      <c r="X3839" s="110">
        <v>4645</v>
      </c>
      <c r="Y3839" s="111">
        <v>1775</v>
      </c>
      <c r="Z3839" s="111">
        <v>1575</v>
      </c>
      <c r="AA3839" s="111">
        <v>2780</v>
      </c>
      <c r="AB3839" s="111">
        <v>1575</v>
      </c>
      <c r="AC3839" s="111">
        <v>2115</v>
      </c>
      <c r="AD3839" s="7" t="s">
        <v>203</v>
      </c>
      <c r="AE3839" s="210">
        <v>5</v>
      </c>
      <c r="AF3839" s="210">
        <v>7</v>
      </c>
      <c r="AG3839" s="5" t="s">
        <v>35</v>
      </c>
      <c r="AH3839" s="5" t="s">
        <v>136</v>
      </c>
      <c r="AI3839" s="5"/>
      <c r="AJ3839" s="112" t="s">
        <v>4953</v>
      </c>
      <c r="AK3839" s="113">
        <v>165</v>
      </c>
      <c r="AL3839" s="113" t="s">
        <v>4590</v>
      </c>
      <c r="AM3839" s="113">
        <v>32690</v>
      </c>
      <c r="AN3839" s="25"/>
    </row>
    <row r="3840" spans="2:40" s="22" customFormat="1">
      <c r="B3840" s="149" t="s">
        <v>6067</v>
      </c>
      <c r="C3840" s="70" t="s">
        <v>3957</v>
      </c>
      <c r="D3840" s="92" t="s">
        <v>5212</v>
      </c>
      <c r="E3840" s="147" t="s">
        <v>3891</v>
      </c>
      <c r="F3840" s="108" t="s">
        <v>3951</v>
      </c>
      <c r="G3840" s="108" t="s">
        <v>3952</v>
      </c>
      <c r="H3840" s="108" t="s">
        <v>5304</v>
      </c>
      <c r="I3840" s="108" t="s">
        <v>3954</v>
      </c>
      <c r="J3840" s="109">
        <v>42036</v>
      </c>
      <c r="K3840" s="140">
        <v>44044</v>
      </c>
      <c r="L3840" s="26" t="s">
        <v>3953</v>
      </c>
      <c r="M3840" s="71"/>
      <c r="N3840" s="58">
        <v>43617</v>
      </c>
      <c r="O3840" s="104">
        <v>44013</v>
      </c>
      <c r="P3840" s="51" t="s">
        <v>4197</v>
      </c>
      <c r="Q3840" s="209">
        <v>100</v>
      </c>
      <c r="R3840" s="209">
        <v>136</v>
      </c>
      <c r="S3840" s="52" t="s">
        <v>47</v>
      </c>
      <c r="T3840" s="52" t="s">
        <v>4726</v>
      </c>
      <c r="U3840" s="52" t="s">
        <v>123</v>
      </c>
      <c r="V3840" s="209" t="s">
        <v>4728</v>
      </c>
      <c r="W3840" s="52">
        <v>1798</v>
      </c>
      <c r="X3840" s="110">
        <v>4645</v>
      </c>
      <c r="Y3840" s="111">
        <v>1775</v>
      </c>
      <c r="Z3840" s="111">
        <v>1575</v>
      </c>
      <c r="AA3840" s="111">
        <v>2780</v>
      </c>
      <c r="AB3840" s="111">
        <v>1575</v>
      </c>
      <c r="AC3840" s="111">
        <v>2115</v>
      </c>
      <c r="AD3840" s="7" t="s">
        <v>203</v>
      </c>
      <c r="AE3840" s="210">
        <v>5</v>
      </c>
      <c r="AF3840" s="210">
        <v>7</v>
      </c>
      <c r="AG3840" s="5" t="s">
        <v>35</v>
      </c>
      <c r="AH3840" s="5" t="s">
        <v>136</v>
      </c>
      <c r="AI3840" s="5"/>
      <c r="AJ3840" s="112" t="s">
        <v>4953</v>
      </c>
      <c r="AK3840" s="113">
        <v>165</v>
      </c>
      <c r="AL3840" s="113" t="s">
        <v>4590</v>
      </c>
      <c r="AM3840" s="113">
        <v>32690</v>
      </c>
      <c r="AN3840" s="25"/>
    </row>
    <row r="3841" spans="2:40" s="22" customFormat="1">
      <c r="B3841" s="149" t="s">
        <v>6067</v>
      </c>
      <c r="C3841" s="70" t="s">
        <v>4497</v>
      </c>
      <c r="D3841" s="92" t="s">
        <v>5212</v>
      </c>
      <c r="E3841" s="147" t="s">
        <v>3891</v>
      </c>
      <c r="F3841" s="108" t="s">
        <v>3951</v>
      </c>
      <c r="G3841" s="108" t="s">
        <v>3952</v>
      </c>
      <c r="H3841" s="108" t="s">
        <v>5304</v>
      </c>
      <c r="I3841" s="108" t="s">
        <v>3954</v>
      </c>
      <c r="J3841" s="109">
        <v>42036</v>
      </c>
      <c r="K3841" s="140">
        <v>44044</v>
      </c>
      <c r="L3841" s="26" t="s">
        <v>3953</v>
      </c>
      <c r="M3841" s="71"/>
      <c r="N3841" s="58">
        <v>44013</v>
      </c>
      <c r="O3841" s="104">
        <v>44044</v>
      </c>
      <c r="P3841" s="51" t="s">
        <v>4197</v>
      </c>
      <c r="Q3841" s="209">
        <v>100</v>
      </c>
      <c r="R3841" s="209">
        <v>136</v>
      </c>
      <c r="S3841" s="52" t="s">
        <v>47</v>
      </c>
      <c r="T3841" s="52" t="s">
        <v>4726</v>
      </c>
      <c r="U3841" s="52" t="s">
        <v>123</v>
      </c>
      <c r="V3841" s="209" t="s">
        <v>4728</v>
      </c>
      <c r="W3841" s="52">
        <v>1798</v>
      </c>
      <c r="X3841" s="110">
        <v>4645</v>
      </c>
      <c r="Y3841" s="111">
        <v>1775</v>
      </c>
      <c r="Z3841" s="111">
        <v>1575</v>
      </c>
      <c r="AA3841" s="111">
        <v>2780</v>
      </c>
      <c r="AB3841" s="111">
        <v>1575</v>
      </c>
      <c r="AC3841" s="111">
        <v>2115</v>
      </c>
      <c r="AD3841" s="7" t="s">
        <v>203</v>
      </c>
      <c r="AE3841" s="210">
        <v>5</v>
      </c>
      <c r="AF3841" s="210">
        <v>7</v>
      </c>
      <c r="AG3841" s="5" t="s">
        <v>35</v>
      </c>
      <c r="AH3841" s="5" t="s">
        <v>136</v>
      </c>
      <c r="AI3841" s="5"/>
      <c r="AJ3841" s="112" t="s">
        <v>4953</v>
      </c>
      <c r="AK3841" s="113">
        <v>165</v>
      </c>
      <c r="AL3841" s="113" t="s">
        <v>4590</v>
      </c>
      <c r="AM3841" s="113">
        <v>31866</v>
      </c>
      <c r="AN3841" s="25"/>
    </row>
    <row r="3842" spans="2:40" s="22" customFormat="1">
      <c r="B3842" s="149" t="s">
        <v>6442</v>
      </c>
      <c r="C3842" s="70" t="s">
        <v>3958</v>
      </c>
      <c r="D3842" s="92" t="s">
        <v>5212</v>
      </c>
      <c r="E3842" s="147" t="s">
        <v>3891</v>
      </c>
      <c r="F3842" s="108" t="s">
        <v>3951</v>
      </c>
      <c r="G3842" s="108" t="s">
        <v>3952</v>
      </c>
      <c r="H3842" s="108" t="s">
        <v>5304</v>
      </c>
      <c r="I3842" s="108" t="s">
        <v>3954</v>
      </c>
      <c r="J3842" s="109">
        <v>42036</v>
      </c>
      <c r="K3842" s="140">
        <v>44044</v>
      </c>
      <c r="L3842" s="26" t="s">
        <v>3953</v>
      </c>
      <c r="M3842" s="71" t="s">
        <v>3750</v>
      </c>
      <c r="N3842" s="58">
        <v>42036</v>
      </c>
      <c r="O3842" s="104">
        <v>43101</v>
      </c>
      <c r="P3842" s="51" t="s">
        <v>4197</v>
      </c>
      <c r="Q3842" s="209">
        <v>100</v>
      </c>
      <c r="R3842" s="209">
        <v>136</v>
      </c>
      <c r="S3842" s="52" t="s">
        <v>47</v>
      </c>
      <c r="T3842" s="52" t="s">
        <v>4726</v>
      </c>
      <c r="U3842" s="52" t="s">
        <v>123</v>
      </c>
      <c r="V3842" s="209" t="s">
        <v>4728</v>
      </c>
      <c r="W3842" s="52">
        <v>1798</v>
      </c>
      <c r="X3842" s="110">
        <v>4645</v>
      </c>
      <c r="Y3842" s="111">
        <v>1775</v>
      </c>
      <c r="Z3842" s="111">
        <v>1600</v>
      </c>
      <c r="AA3842" s="111">
        <v>2780</v>
      </c>
      <c r="AB3842" s="111">
        <v>1575</v>
      </c>
      <c r="AC3842" s="111">
        <v>2115</v>
      </c>
      <c r="AD3842" s="7" t="s">
        <v>203</v>
      </c>
      <c r="AE3842" s="210">
        <v>5</v>
      </c>
      <c r="AF3842" s="210">
        <v>7</v>
      </c>
      <c r="AG3842" s="5" t="s">
        <v>35</v>
      </c>
      <c r="AH3842" s="5" t="s">
        <v>3757</v>
      </c>
      <c r="AI3842" s="5"/>
      <c r="AJ3842" s="112" t="s">
        <v>4953</v>
      </c>
      <c r="AK3842" s="113">
        <v>165</v>
      </c>
      <c r="AL3842" s="113" t="s">
        <v>4594</v>
      </c>
      <c r="AM3842" s="113">
        <v>32900</v>
      </c>
      <c r="AN3842" s="25"/>
    </row>
    <row r="3843" spans="2:40" s="22" customFormat="1">
      <c r="B3843" s="149" t="s">
        <v>6442</v>
      </c>
      <c r="C3843" s="70" t="s">
        <v>3959</v>
      </c>
      <c r="D3843" s="92" t="s">
        <v>5212</v>
      </c>
      <c r="E3843" s="147" t="s">
        <v>3891</v>
      </c>
      <c r="F3843" s="108" t="s">
        <v>3951</v>
      </c>
      <c r="G3843" s="108" t="s">
        <v>3952</v>
      </c>
      <c r="H3843" s="108" t="s">
        <v>5304</v>
      </c>
      <c r="I3843" s="108" t="s">
        <v>3954</v>
      </c>
      <c r="J3843" s="109">
        <v>42036</v>
      </c>
      <c r="K3843" s="140">
        <v>44044</v>
      </c>
      <c r="L3843" s="26" t="s">
        <v>3953</v>
      </c>
      <c r="M3843" s="71" t="s">
        <v>3750</v>
      </c>
      <c r="N3843" s="58">
        <v>43101</v>
      </c>
      <c r="O3843" s="104">
        <v>43221</v>
      </c>
      <c r="P3843" s="51" t="s">
        <v>4197</v>
      </c>
      <c r="Q3843" s="209">
        <v>100</v>
      </c>
      <c r="R3843" s="209">
        <v>136</v>
      </c>
      <c r="S3843" s="52" t="s">
        <v>47</v>
      </c>
      <c r="T3843" s="52" t="s">
        <v>4726</v>
      </c>
      <c r="U3843" s="52" t="s">
        <v>123</v>
      </c>
      <c r="V3843" s="209" t="s">
        <v>4728</v>
      </c>
      <c r="W3843" s="52">
        <v>1798</v>
      </c>
      <c r="X3843" s="110">
        <v>4645</v>
      </c>
      <c r="Y3843" s="111">
        <v>1775</v>
      </c>
      <c r="Z3843" s="111">
        <v>1600</v>
      </c>
      <c r="AA3843" s="111">
        <v>2780</v>
      </c>
      <c r="AB3843" s="111">
        <v>1575</v>
      </c>
      <c r="AC3843" s="111">
        <v>2115</v>
      </c>
      <c r="AD3843" s="7" t="s">
        <v>203</v>
      </c>
      <c r="AE3843" s="210">
        <v>5</v>
      </c>
      <c r="AF3843" s="210">
        <v>7</v>
      </c>
      <c r="AG3843" s="5" t="s">
        <v>35</v>
      </c>
      <c r="AH3843" s="5" t="s">
        <v>3757</v>
      </c>
      <c r="AI3843" s="5"/>
      <c r="AJ3843" s="112" t="s">
        <v>4953</v>
      </c>
      <c r="AK3843" s="113">
        <v>165</v>
      </c>
      <c r="AL3843" s="113" t="s">
        <v>4523</v>
      </c>
      <c r="AM3843" s="113">
        <v>33590</v>
      </c>
      <c r="AN3843" s="25"/>
    </row>
    <row r="3844" spans="2:40" s="22" customFormat="1">
      <c r="B3844" s="149" t="s">
        <v>6442</v>
      </c>
      <c r="C3844" s="70" t="s">
        <v>3960</v>
      </c>
      <c r="D3844" s="92" t="s">
        <v>5212</v>
      </c>
      <c r="E3844" s="147" t="s">
        <v>3891</v>
      </c>
      <c r="F3844" s="108" t="s">
        <v>3951</v>
      </c>
      <c r="G3844" s="108" t="s">
        <v>3952</v>
      </c>
      <c r="H3844" s="108" t="s">
        <v>5304</v>
      </c>
      <c r="I3844" s="108" t="s">
        <v>3954</v>
      </c>
      <c r="J3844" s="109">
        <v>42036</v>
      </c>
      <c r="K3844" s="140">
        <v>44044</v>
      </c>
      <c r="L3844" s="26" t="s">
        <v>3953</v>
      </c>
      <c r="M3844" s="71" t="s">
        <v>3750</v>
      </c>
      <c r="N3844" s="58">
        <v>43221</v>
      </c>
      <c r="O3844" s="104">
        <v>43617</v>
      </c>
      <c r="P3844" s="51" t="s">
        <v>4197</v>
      </c>
      <c r="Q3844" s="209">
        <v>100</v>
      </c>
      <c r="R3844" s="209">
        <v>136</v>
      </c>
      <c r="S3844" s="52" t="s">
        <v>47</v>
      </c>
      <c r="T3844" s="52" t="s">
        <v>4726</v>
      </c>
      <c r="U3844" s="52" t="s">
        <v>123</v>
      </c>
      <c r="V3844" s="209" t="s">
        <v>4728</v>
      </c>
      <c r="W3844" s="52">
        <v>1798</v>
      </c>
      <c r="X3844" s="110">
        <v>4645</v>
      </c>
      <c r="Y3844" s="111">
        <v>1775</v>
      </c>
      <c r="Z3844" s="111">
        <v>1600</v>
      </c>
      <c r="AA3844" s="111">
        <v>2780</v>
      </c>
      <c r="AB3844" s="111">
        <v>1575</v>
      </c>
      <c r="AC3844" s="111">
        <v>2115</v>
      </c>
      <c r="AD3844" s="7" t="s">
        <v>203</v>
      </c>
      <c r="AE3844" s="210">
        <v>5</v>
      </c>
      <c r="AF3844" s="210">
        <v>7</v>
      </c>
      <c r="AG3844" s="5" t="s">
        <v>35</v>
      </c>
      <c r="AH3844" s="5" t="s">
        <v>3757</v>
      </c>
      <c r="AI3844" s="5"/>
      <c r="AJ3844" s="112" t="s">
        <v>4953</v>
      </c>
      <c r="AK3844" s="113">
        <v>165</v>
      </c>
      <c r="AL3844" s="113" t="s">
        <v>4523</v>
      </c>
      <c r="AM3844" s="113">
        <v>33890</v>
      </c>
      <c r="AN3844" s="25"/>
    </row>
    <row r="3845" spans="2:40" s="22" customFormat="1">
      <c r="B3845" s="149" t="s">
        <v>6442</v>
      </c>
      <c r="C3845" s="70" t="s">
        <v>3961</v>
      </c>
      <c r="D3845" s="92" t="s">
        <v>5212</v>
      </c>
      <c r="E3845" s="147" t="s">
        <v>3891</v>
      </c>
      <c r="F3845" s="108" t="s">
        <v>3951</v>
      </c>
      <c r="G3845" s="108" t="s">
        <v>3952</v>
      </c>
      <c r="H3845" s="108" t="s">
        <v>5304</v>
      </c>
      <c r="I3845" s="108" t="s">
        <v>3954</v>
      </c>
      <c r="J3845" s="109">
        <v>42036</v>
      </c>
      <c r="K3845" s="140">
        <v>44044</v>
      </c>
      <c r="L3845" s="26" t="s">
        <v>3953</v>
      </c>
      <c r="M3845" s="71" t="s">
        <v>3750</v>
      </c>
      <c r="N3845" s="58">
        <v>43617</v>
      </c>
      <c r="O3845" s="104">
        <v>44013</v>
      </c>
      <c r="P3845" s="51" t="s">
        <v>4197</v>
      </c>
      <c r="Q3845" s="209">
        <v>100</v>
      </c>
      <c r="R3845" s="209">
        <v>136</v>
      </c>
      <c r="S3845" s="52" t="s">
        <v>47</v>
      </c>
      <c r="T3845" s="52" t="s">
        <v>4726</v>
      </c>
      <c r="U3845" s="52" t="s">
        <v>123</v>
      </c>
      <c r="V3845" s="209" t="s">
        <v>4728</v>
      </c>
      <c r="W3845" s="52">
        <v>1798</v>
      </c>
      <c r="X3845" s="110">
        <v>4645</v>
      </c>
      <c r="Y3845" s="111">
        <v>1775</v>
      </c>
      <c r="Z3845" s="111">
        <v>1600</v>
      </c>
      <c r="AA3845" s="111">
        <v>2780</v>
      </c>
      <c r="AB3845" s="111">
        <v>1575</v>
      </c>
      <c r="AC3845" s="111">
        <v>2115</v>
      </c>
      <c r="AD3845" s="7" t="s">
        <v>203</v>
      </c>
      <c r="AE3845" s="210">
        <v>5</v>
      </c>
      <c r="AF3845" s="210">
        <v>7</v>
      </c>
      <c r="AG3845" s="5" t="s">
        <v>35</v>
      </c>
      <c r="AH3845" s="5" t="s">
        <v>3757</v>
      </c>
      <c r="AI3845" s="5"/>
      <c r="AJ3845" s="112" t="s">
        <v>4953</v>
      </c>
      <c r="AK3845" s="113">
        <v>165</v>
      </c>
      <c r="AL3845" s="113" t="s">
        <v>4523</v>
      </c>
      <c r="AM3845" s="113">
        <v>33890</v>
      </c>
      <c r="AN3845" s="25"/>
    </row>
    <row r="3846" spans="2:40" s="22" customFormat="1">
      <c r="B3846" s="149" t="s">
        <v>6442</v>
      </c>
      <c r="C3846" s="70" t="s">
        <v>4498</v>
      </c>
      <c r="D3846" s="92" t="s">
        <v>5212</v>
      </c>
      <c r="E3846" s="147" t="s">
        <v>3891</v>
      </c>
      <c r="F3846" s="108" t="s">
        <v>3951</v>
      </c>
      <c r="G3846" s="108" t="s">
        <v>3952</v>
      </c>
      <c r="H3846" s="108" t="s">
        <v>5304</v>
      </c>
      <c r="I3846" s="108" t="s">
        <v>3954</v>
      </c>
      <c r="J3846" s="109">
        <v>42036</v>
      </c>
      <c r="K3846" s="140">
        <v>44044</v>
      </c>
      <c r="L3846" s="26" t="s">
        <v>3953</v>
      </c>
      <c r="M3846" s="71" t="s">
        <v>3750</v>
      </c>
      <c r="N3846" s="58">
        <v>44013</v>
      </c>
      <c r="O3846" s="104">
        <v>44044</v>
      </c>
      <c r="P3846" s="51" t="s">
        <v>4197</v>
      </c>
      <c r="Q3846" s="209">
        <v>100</v>
      </c>
      <c r="R3846" s="209">
        <v>136</v>
      </c>
      <c r="S3846" s="52" t="s">
        <v>47</v>
      </c>
      <c r="T3846" s="52" t="s">
        <v>4726</v>
      </c>
      <c r="U3846" s="52" t="s">
        <v>123</v>
      </c>
      <c r="V3846" s="209" t="s">
        <v>4728</v>
      </c>
      <c r="W3846" s="52">
        <v>1798</v>
      </c>
      <c r="X3846" s="110">
        <v>4645</v>
      </c>
      <c r="Y3846" s="111">
        <v>1775</v>
      </c>
      <c r="Z3846" s="111">
        <v>1600</v>
      </c>
      <c r="AA3846" s="111">
        <v>2780</v>
      </c>
      <c r="AB3846" s="111">
        <v>1575</v>
      </c>
      <c r="AC3846" s="111">
        <v>2115</v>
      </c>
      <c r="AD3846" s="7" t="s">
        <v>203</v>
      </c>
      <c r="AE3846" s="210">
        <v>5</v>
      </c>
      <c r="AF3846" s="210">
        <v>7</v>
      </c>
      <c r="AG3846" s="5" t="s">
        <v>35</v>
      </c>
      <c r="AH3846" s="5" t="s">
        <v>3757</v>
      </c>
      <c r="AI3846" s="5"/>
      <c r="AJ3846" s="112" t="s">
        <v>4953</v>
      </c>
      <c r="AK3846" s="113">
        <v>165</v>
      </c>
      <c r="AL3846" s="113" t="s">
        <v>4523</v>
      </c>
      <c r="AM3846" s="113">
        <v>33036</v>
      </c>
      <c r="AN3846" s="25"/>
    </row>
    <row r="3847" spans="2:40" s="22" customFormat="1">
      <c r="B3847" s="149" t="s">
        <v>6994</v>
      </c>
      <c r="C3847" s="70" t="s">
        <v>3962</v>
      </c>
      <c r="D3847" s="92" t="s">
        <v>5212</v>
      </c>
      <c r="E3847" s="147" t="s">
        <v>3891</v>
      </c>
      <c r="F3847" s="108" t="s">
        <v>3951</v>
      </c>
      <c r="G3847" s="108" t="s">
        <v>3952</v>
      </c>
      <c r="H3847" s="108" t="s">
        <v>5304</v>
      </c>
      <c r="I3847" s="108" t="s">
        <v>3954</v>
      </c>
      <c r="J3847" s="109">
        <v>42036</v>
      </c>
      <c r="K3847" s="140">
        <v>44044</v>
      </c>
      <c r="L3847" s="26" t="s">
        <v>3953</v>
      </c>
      <c r="M3847" s="71" t="s">
        <v>85</v>
      </c>
      <c r="N3847" s="58">
        <v>43101</v>
      </c>
      <c r="O3847" s="104">
        <v>43221</v>
      </c>
      <c r="P3847" s="51" t="s">
        <v>4197</v>
      </c>
      <c r="Q3847" s="209">
        <v>100</v>
      </c>
      <c r="R3847" s="209">
        <v>136</v>
      </c>
      <c r="S3847" s="52" t="s">
        <v>47</v>
      </c>
      <c r="T3847" s="52" t="s">
        <v>4726</v>
      </c>
      <c r="U3847" s="52" t="s">
        <v>123</v>
      </c>
      <c r="V3847" s="209" t="s">
        <v>4728</v>
      </c>
      <c r="W3847" s="52">
        <v>1798</v>
      </c>
      <c r="X3847" s="110">
        <v>4645</v>
      </c>
      <c r="Y3847" s="111">
        <v>1775</v>
      </c>
      <c r="Z3847" s="111">
        <v>1600</v>
      </c>
      <c r="AA3847" s="111">
        <v>2780</v>
      </c>
      <c r="AB3847" s="111">
        <v>1575</v>
      </c>
      <c r="AC3847" s="111">
        <v>2115</v>
      </c>
      <c r="AD3847" s="7" t="s">
        <v>203</v>
      </c>
      <c r="AE3847" s="210">
        <v>5</v>
      </c>
      <c r="AF3847" s="210">
        <v>7</v>
      </c>
      <c r="AG3847" s="5" t="s">
        <v>35</v>
      </c>
      <c r="AH3847" s="5" t="s">
        <v>3757</v>
      </c>
      <c r="AI3847" s="5"/>
      <c r="AJ3847" s="112" t="s">
        <v>4953</v>
      </c>
      <c r="AK3847" s="113">
        <v>165</v>
      </c>
      <c r="AL3847" s="113" t="s">
        <v>4523</v>
      </c>
      <c r="AM3847" s="113">
        <v>36190</v>
      </c>
      <c r="AN3847" s="25"/>
    </row>
    <row r="3848" spans="2:40" s="22" customFormat="1">
      <c r="B3848" s="149" t="s">
        <v>6994</v>
      </c>
      <c r="C3848" s="70" t="s">
        <v>3963</v>
      </c>
      <c r="D3848" s="92" t="s">
        <v>5212</v>
      </c>
      <c r="E3848" s="147" t="s">
        <v>3891</v>
      </c>
      <c r="F3848" s="108" t="s">
        <v>3951</v>
      </c>
      <c r="G3848" s="108" t="s">
        <v>3952</v>
      </c>
      <c r="H3848" s="108" t="s">
        <v>5304</v>
      </c>
      <c r="I3848" s="108" t="s">
        <v>3954</v>
      </c>
      <c r="J3848" s="109">
        <v>42036</v>
      </c>
      <c r="K3848" s="140">
        <v>44044</v>
      </c>
      <c r="L3848" s="26" t="s">
        <v>3953</v>
      </c>
      <c r="M3848" s="71" t="s">
        <v>85</v>
      </c>
      <c r="N3848" s="58">
        <v>43221</v>
      </c>
      <c r="O3848" s="104">
        <v>43617</v>
      </c>
      <c r="P3848" s="51" t="s">
        <v>4197</v>
      </c>
      <c r="Q3848" s="209">
        <v>100</v>
      </c>
      <c r="R3848" s="209">
        <v>136</v>
      </c>
      <c r="S3848" s="52" t="s">
        <v>47</v>
      </c>
      <c r="T3848" s="52" t="s">
        <v>4726</v>
      </c>
      <c r="U3848" s="52" t="s">
        <v>123</v>
      </c>
      <c r="V3848" s="209" t="s">
        <v>4728</v>
      </c>
      <c r="W3848" s="52">
        <v>1798</v>
      </c>
      <c r="X3848" s="110">
        <v>4645</v>
      </c>
      <c r="Y3848" s="111">
        <v>1775</v>
      </c>
      <c r="Z3848" s="111">
        <v>1600</v>
      </c>
      <c r="AA3848" s="111">
        <v>2780</v>
      </c>
      <c r="AB3848" s="111">
        <v>1575</v>
      </c>
      <c r="AC3848" s="111">
        <v>2115</v>
      </c>
      <c r="AD3848" s="7" t="s">
        <v>203</v>
      </c>
      <c r="AE3848" s="210">
        <v>5</v>
      </c>
      <c r="AF3848" s="210">
        <v>7</v>
      </c>
      <c r="AG3848" s="5" t="s">
        <v>35</v>
      </c>
      <c r="AH3848" s="5" t="s">
        <v>3757</v>
      </c>
      <c r="AI3848" s="5"/>
      <c r="AJ3848" s="112" t="s">
        <v>4953</v>
      </c>
      <c r="AK3848" s="113">
        <v>165</v>
      </c>
      <c r="AL3848" s="113" t="s">
        <v>4523</v>
      </c>
      <c r="AM3848" s="113">
        <v>36490</v>
      </c>
      <c r="AN3848" s="25"/>
    </row>
    <row r="3849" spans="2:40" s="22" customFormat="1">
      <c r="B3849" s="149" t="s">
        <v>6994</v>
      </c>
      <c r="C3849" s="70" t="s">
        <v>3964</v>
      </c>
      <c r="D3849" s="92" t="s">
        <v>5212</v>
      </c>
      <c r="E3849" s="147" t="s">
        <v>3891</v>
      </c>
      <c r="F3849" s="108" t="s">
        <v>3951</v>
      </c>
      <c r="G3849" s="108" t="s">
        <v>3952</v>
      </c>
      <c r="H3849" s="108" t="s">
        <v>5304</v>
      </c>
      <c r="I3849" s="108" t="s">
        <v>3954</v>
      </c>
      <c r="J3849" s="109">
        <v>42036</v>
      </c>
      <c r="K3849" s="140">
        <v>44044</v>
      </c>
      <c r="L3849" s="26" t="s">
        <v>3953</v>
      </c>
      <c r="M3849" s="71" t="s">
        <v>85</v>
      </c>
      <c r="N3849" s="58">
        <v>43617</v>
      </c>
      <c r="O3849" s="104">
        <v>44013</v>
      </c>
      <c r="P3849" s="51" t="s">
        <v>4197</v>
      </c>
      <c r="Q3849" s="209">
        <v>100</v>
      </c>
      <c r="R3849" s="209">
        <v>136</v>
      </c>
      <c r="S3849" s="52" t="s">
        <v>47</v>
      </c>
      <c r="T3849" s="52" t="s">
        <v>4726</v>
      </c>
      <c r="U3849" s="52" t="s">
        <v>123</v>
      </c>
      <c r="V3849" s="209" t="s">
        <v>4728</v>
      </c>
      <c r="W3849" s="52">
        <v>1798</v>
      </c>
      <c r="X3849" s="110">
        <v>4645</v>
      </c>
      <c r="Y3849" s="111">
        <v>1775</v>
      </c>
      <c r="Z3849" s="111">
        <v>1600</v>
      </c>
      <c r="AA3849" s="111">
        <v>2780</v>
      </c>
      <c r="AB3849" s="111">
        <v>1575</v>
      </c>
      <c r="AC3849" s="111">
        <v>2115</v>
      </c>
      <c r="AD3849" s="7" t="s">
        <v>203</v>
      </c>
      <c r="AE3849" s="210">
        <v>5</v>
      </c>
      <c r="AF3849" s="210">
        <v>7</v>
      </c>
      <c r="AG3849" s="5" t="s">
        <v>35</v>
      </c>
      <c r="AH3849" s="5" t="s">
        <v>3757</v>
      </c>
      <c r="AI3849" s="5"/>
      <c r="AJ3849" s="112" t="s">
        <v>4953</v>
      </c>
      <c r="AK3849" s="113">
        <v>165</v>
      </c>
      <c r="AL3849" s="113" t="s">
        <v>4523</v>
      </c>
      <c r="AM3849" s="113">
        <v>36490</v>
      </c>
      <c r="AN3849" s="25"/>
    </row>
    <row r="3850" spans="2:40" s="22" customFormat="1">
      <c r="B3850" s="149" t="s">
        <v>6994</v>
      </c>
      <c r="C3850" s="70" t="s">
        <v>4499</v>
      </c>
      <c r="D3850" s="92" t="s">
        <v>5212</v>
      </c>
      <c r="E3850" s="147" t="s">
        <v>3891</v>
      </c>
      <c r="F3850" s="108" t="s">
        <v>3951</v>
      </c>
      <c r="G3850" s="108" t="s">
        <v>3952</v>
      </c>
      <c r="H3850" s="108" t="s">
        <v>5304</v>
      </c>
      <c r="I3850" s="108" t="s">
        <v>3954</v>
      </c>
      <c r="J3850" s="109">
        <v>42036</v>
      </c>
      <c r="K3850" s="140">
        <v>44044</v>
      </c>
      <c r="L3850" s="26" t="s">
        <v>3953</v>
      </c>
      <c r="M3850" s="71" t="s">
        <v>85</v>
      </c>
      <c r="N3850" s="58">
        <v>44013</v>
      </c>
      <c r="O3850" s="104">
        <v>44044</v>
      </c>
      <c r="P3850" s="51" t="s">
        <v>4197</v>
      </c>
      <c r="Q3850" s="209">
        <v>100</v>
      </c>
      <c r="R3850" s="209">
        <v>136</v>
      </c>
      <c r="S3850" s="52" t="s">
        <v>47</v>
      </c>
      <c r="T3850" s="52" t="s">
        <v>4726</v>
      </c>
      <c r="U3850" s="52" t="s">
        <v>123</v>
      </c>
      <c r="V3850" s="209" t="s">
        <v>4728</v>
      </c>
      <c r="W3850" s="52">
        <v>1798</v>
      </c>
      <c r="X3850" s="110">
        <v>4645</v>
      </c>
      <c r="Y3850" s="111">
        <v>1775</v>
      </c>
      <c r="Z3850" s="111">
        <v>1600</v>
      </c>
      <c r="AA3850" s="111">
        <v>2780</v>
      </c>
      <c r="AB3850" s="111">
        <v>1575</v>
      </c>
      <c r="AC3850" s="111">
        <v>2115</v>
      </c>
      <c r="AD3850" s="7" t="s">
        <v>203</v>
      </c>
      <c r="AE3850" s="210">
        <v>5</v>
      </c>
      <c r="AF3850" s="210">
        <v>7</v>
      </c>
      <c r="AG3850" s="5" t="s">
        <v>35</v>
      </c>
      <c r="AH3850" s="5" t="s">
        <v>3757</v>
      </c>
      <c r="AI3850" s="5"/>
      <c r="AJ3850" s="112" t="s">
        <v>4953</v>
      </c>
      <c r="AK3850" s="113">
        <v>165</v>
      </c>
      <c r="AL3850" s="113" t="s">
        <v>4523</v>
      </c>
      <c r="AM3850" s="113">
        <v>35570</v>
      </c>
      <c r="AN3850" s="25"/>
    </row>
    <row r="3851" spans="2:40" s="22" customFormat="1">
      <c r="B3851" s="211" t="s">
        <v>6067</v>
      </c>
      <c r="C3851" s="212" t="s">
        <v>3965</v>
      </c>
      <c r="D3851" s="97" t="s">
        <v>5211</v>
      </c>
      <c r="E3851" s="213" t="s">
        <v>3891</v>
      </c>
      <c r="F3851" s="214" t="s">
        <v>3951</v>
      </c>
      <c r="G3851" s="214" t="s">
        <v>3952</v>
      </c>
      <c r="H3851" s="214" t="s">
        <v>5305</v>
      </c>
      <c r="I3851" s="214" t="s">
        <v>3954</v>
      </c>
      <c r="J3851" s="215">
        <v>41061</v>
      </c>
      <c r="K3851" s="216">
        <v>42005</v>
      </c>
      <c r="L3851" s="33" t="s">
        <v>3953</v>
      </c>
      <c r="M3851" s="80"/>
      <c r="N3851" s="81">
        <v>41061</v>
      </c>
      <c r="O3851" s="103">
        <v>42005</v>
      </c>
      <c r="P3851" s="164" t="s">
        <v>4197</v>
      </c>
      <c r="Q3851" s="217">
        <v>100</v>
      </c>
      <c r="R3851" s="217">
        <v>136</v>
      </c>
      <c r="S3851" s="53" t="s">
        <v>47</v>
      </c>
      <c r="T3851" s="53" t="s">
        <v>4726</v>
      </c>
      <c r="U3851" s="53" t="s">
        <v>123</v>
      </c>
      <c r="V3851" s="217" t="s">
        <v>4728</v>
      </c>
      <c r="W3851" s="53">
        <v>1798</v>
      </c>
      <c r="X3851" s="218">
        <v>4615</v>
      </c>
      <c r="Y3851" s="219">
        <v>1775</v>
      </c>
      <c r="Z3851" s="219">
        <v>1575</v>
      </c>
      <c r="AA3851" s="219">
        <v>2780</v>
      </c>
      <c r="AB3851" s="219">
        <v>1645</v>
      </c>
      <c r="AC3851" s="219">
        <v>2115</v>
      </c>
      <c r="AD3851" s="98" t="s">
        <v>203</v>
      </c>
      <c r="AE3851" s="220">
        <v>5</v>
      </c>
      <c r="AF3851" s="220">
        <v>7</v>
      </c>
      <c r="AG3851" s="56" t="s">
        <v>35</v>
      </c>
      <c r="AH3851" s="56" t="s">
        <v>136</v>
      </c>
      <c r="AI3851" s="56"/>
      <c r="AJ3851" s="221" t="s">
        <v>4953</v>
      </c>
      <c r="AK3851" s="222">
        <v>165</v>
      </c>
      <c r="AL3851" s="222" t="s">
        <v>4594</v>
      </c>
      <c r="AM3851" s="222">
        <v>29900</v>
      </c>
      <c r="AN3851" s="25"/>
    </row>
    <row r="3852" spans="2:40" s="22" customFormat="1">
      <c r="B3852" s="149" t="s">
        <v>6068</v>
      </c>
      <c r="C3852" s="70" t="s">
        <v>3966</v>
      </c>
      <c r="D3852" s="92" t="s">
        <v>5211</v>
      </c>
      <c r="E3852" s="147" t="s">
        <v>3891</v>
      </c>
      <c r="F3852" s="108" t="s">
        <v>3951</v>
      </c>
      <c r="G3852" s="108" t="s">
        <v>3952</v>
      </c>
      <c r="H3852" s="108" t="s">
        <v>5305</v>
      </c>
      <c r="I3852" s="108" t="s">
        <v>3954</v>
      </c>
      <c r="J3852" s="109">
        <v>41061</v>
      </c>
      <c r="K3852" s="140">
        <v>42005</v>
      </c>
      <c r="L3852" s="26" t="s">
        <v>3953</v>
      </c>
      <c r="M3852" s="71" t="s">
        <v>3779</v>
      </c>
      <c r="N3852" s="58">
        <v>41061</v>
      </c>
      <c r="O3852" s="104">
        <v>42005</v>
      </c>
      <c r="P3852" s="51" t="s">
        <v>4197</v>
      </c>
      <c r="Q3852" s="209">
        <v>100</v>
      </c>
      <c r="R3852" s="209">
        <v>136</v>
      </c>
      <c r="S3852" s="52" t="s">
        <v>47</v>
      </c>
      <c r="T3852" s="52" t="s">
        <v>4726</v>
      </c>
      <c r="U3852" s="52" t="s">
        <v>123</v>
      </c>
      <c r="V3852" s="209" t="s">
        <v>4728</v>
      </c>
      <c r="W3852" s="52">
        <v>1798</v>
      </c>
      <c r="X3852" s="110">
        <v>4615</v>
      </c>
      <c r="Y3852" s="111">
        <v>1775</v>
      </c>
      <c r="Z3852" s="111">
        <v>1575</v>
      </c>
      <c r="AA3852" s="111">
        <v>2780</v>
      </c>
      <c r="AB3852" s="111">
        <v>1645</v>
      </c>
      <c r="AC3852" s="111">
        <v>2115</v>
      </c>
      <c r="AD3852" s="7" t="s">
        <v>203</v>
      </c>
      <c r="AE3852" s="210">
        <v>5</v>
      </c>
      <c r="AF3852" s="210">
        <v>7</v>
      </c>
      <c r="AG3852" s="5" t="s">
        <v>35</v>
      </c>
      <c r="AH3852" s="5" t="s">
        <v>136</v>
      </c>
      <c r="AI3852" s="5"/>
      <c r="AJ3852" s="112" t="s">
        <v>4953</v>
      </c>
      <c r="AK3852" s="113">
        <v>165</v>
      </c>
      <c r="AL3852" s="113" t="s">
        <v>4594</v>
      </c>
      <c r="AM3852" s="113">
        <v>31800</v>
      </c>
      <c r="AN3852" s="25"/>
    </row>
    <row r="3853" spans="2:40" s="22" customFormat="1" ht="13.5" thickBot="1">
      <c r="B3853" s="149" t="s">
        <v>6069</v>
      </c>
      <c r="C3853" s="70" t="s">
        <v>3967</v>
      </c>
      <c r="D3853" s="92" t="s">
        <v>5211</v>
      </c>
      <c r="E3853" s="147" t="s">
        <v>3891</v>
      </c>
      <c r="F3853" s="108" t="s">
        <v>3951</v>
      </c>
      <c r="G3853" s="108" t="s">
        <v>3952</v>
      </c>
      <c r="H3853" s="108" t="s">
        <v>5305</v>
      </c>
      <c r="I3853" s="108" t="s">
        <v>3954</v>
      </c>
      <c r="J3853" s="109">
        <v>41061</v>
      </c>
      <c r="K3853" s="140">
        <v>42005</v>
      </c>
      <c r="L3853" s="26" t="s">
        <v>3953</v>
      </c>
      <c r="M3853" s="71" t="s">
        <v>3932</v>
      </c>
      <c r="N3853" s="58">
        <v>41061</v>
      </c>
      <c r="O3853" s="104">
        <v>42005</v>
      </c>
      <c r="P3853" s="51" t="s">
        <v>4197</v>
      </c>
      <c r="Q3853" s="209">
        <v>100</v>
      </c>
      <c r="R3853" s="209">
        <v>136</v>
      </c>
      <c r="S3853" s="52" t="s">
        <v>47</v>
      </c>
      <c r="T3853" s="52" t="s">
        <v>4726</v>
      </c>
      <c r="U3853" s="52" t="s">
        <v>123</v>
      </c>
      <c r="V3853" s="209" t="s">
        <v>4728</v>
      </c>
      <c r="W3853" s="52">
        <v>1798</v>
      </c>
      <c r="X3853" s="110">
        <v>4615</v>
      </c>
      <c r="Y3853" s="111">
        <v>1775</v>
      </c>
      <c r="Z3853" s="111">
        <v>1600</v>
      </c>
      <c r="AA3853" s="111">
        <v>2780</v>
      </c>
      <c r="AB3853" s="111">
        <v>1645</v>
      </c>
      <c r="AC3853" s="111">
        <v>2115</v>
      </c>
      <c r="AD3853" s="7" t="s">
        <v>203</v>
      </c>
      <c r="AE3853" s="210">
        <v>5</v>
      </c>
      <c r="AF3853" s="210">
        <v>7</v>
      </c>
      <c r="AG3853" s="5" t="s">
        <v>35</v>
      </c>
      <c r="AH3853" s="5" t="s">
        <v>3757</v>
      </c>
      <c r="AI3853" s="5"/>
      <c r="AJ3853" s="112" t="s">
        <v>4953</v>
      </c>
      <c r="AK3853" s="113">
        <v>165</v>
      </c>
      <c r="AL3853" s="113" t="s">
        <v>4580</v>
      </c>
      <c r="AM3853" s="113">
        <v>36400</v>
      </c>
      <c r="AN3853" s="25"/>
    </row>
    <row r="3854" spans="2:40" ht="13.5" thickTop="1">
      <c r="B3854" s="40"/>
      <c r="C3854" s="40"/>
      <c r="D3854" s="40"/>
      <c r="E3854" s="40"/>
      <c r="F3854" s="40"/>
      <c r="G3854" s="40"/>
      <c r="H3854" s="40"/>
      <c r="I3854" s="40"/>
      <c r="J3854" s="40"/>
      <c r="K3854" s="40"/>
      <c r="L3854" s="40"/>
      <c r="M3854" s="40"/>
      <c r="N3854" s="40"/>
      <c r="O3854" s="40"/>
      <c r="P3854" s="40"/>
      <c r="Q3854" s="40"/>
      <c r="R3854" s="40"/>
      <c r="S3854" s="40"/>
      <c r="T3854" s="40"/>
      <c r="U3854" s="40"/>
      <c r="V3854" s="40"/>
      <c r="W3854" s="40"/>
      <c r="X3854" s="40"/>
      <c r="Y3854" s="40"/>
      <c r="Z3854" s="40"/>
      <c r="AA3854" s="40"/>
      <c r="AB3854" s="40"/>
      <c r="AC3854" s="40"/>
      <c r="AD3854" s="40"/>
      <c r="AE3854" s="40"/>
      <c r="AF3854" s="40"/>
      <c r="AG3854" s="40"/>
      <c r="AH3854" s="40"/>
      <c r="AI3854" s="40"/>
      <c r="AJ3854" s="40"/>
      <c r="AK3854" s="40"/>
      <c r="AL3854" s="40"/>
      <c r="AM3854" s="40"/>
    </row>
  </sheetData>
  <autoFilter ref="A8:AN3853">
    <filterColumn colId="10"/>
    <filterColumn colId="37"/>
    <filterColumn colId="38"/>
  </autoFilter>
  <hyperlinks>
    <hyperlink ref="E10" r:id="rId1" display="Compiled in Excel by Teoalida © cardatabase.teoalida.com"/>
    <hyperlink ref="D10" r:id="rId2" display="Compiled in Excel by Teoalida © cardatabase.teoalida.com"/>
    <hyperlink ref="C10" r:id="rId3" display="Compiled in Excel by Teoalida © cardatabase.teoalida.com"/>
    <hyperlink ref="F10" r:id="rId4" display="Compiled in Excel by Teoalida © cardatabase.teoalida.com"/>
    <hyperlink ref="G10" r:id="rId5" display="Compiled in Excel by Teoalida © cardatabase.teoalida.com"/>
    <hyperlink ref="H10" r:id="rId6" display="Compiled in Excel by Teoalida © cardatabase.teoalida.com"/>
    <hyperlink ref="I10" r:id="rId7" display="Compiled in Excel by Teoalida © cardatabase.teoalida.com"/>
    <hyperlink ref="J10" r:id="rId8" display="Compiled in Excel by Teoalida © cardatabase.teoalida.com"/>
    <hyperlink ref="K10" r:id="rId9" display="Compiled in Excel by Teoalida © cardatabase.teoalida.com"/>
    <hyperlink ref="L10" r:id="rId10" display="Compiled in Excel by Teoalida © cardatabase.teoalida.com"/>
    <hyperlink ref="M10" r:id="rId11" display="Compiled in Excel by Teoalida © cardatabase.teoalida.com"/>
    <hyperlink ref="N10" r:id="rId12" display="Compiled in Excel by Teoalida © cardatabase.teoalida.com"/>
    <hyperlink ref="O10" r:id="rId13" display="Compiled in Excel by Teoalida © cardatabase.teoalida.com"/>
    <hyperlink ref="B10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>
  <dimension ref="B1:CQ157364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5" sqref="E5"/>
    </sheetView>
  </sheetViews>
  <sheetFormatPr defaultColWidth="2.7109375" defaultRowHeight="12.75"/>
  <cols>
    <col min="1" max="1" width="2.7109375" style="22"/>
    <col min="2" max="3" width="16.5703125" style="22" customWidth="1"/>
    <col min="4" max="4" width="8.5703125" style="22" customWidth="1"/>
    <col min="5" max="5" width="4.7109375" style="22" bestFit="1" customWidth="1"/>
    <col min="6" max="10" width="4.7109375" style="22" customWidth="1"/>
    <col min="11" max="81" width="4.7109375" style="22" bestFit="1" customWidth="1"/>
    <col min="82" max="82" width="4.7109375" style="22" customWidth="1"/>
    <col min="83" max="94" width="4.7109375" style="22" bestFit="1" customWidth="1"/>
    <col min="95" max="16384" width="2.7109375" style="22"/>
  </cols>
  <sheetData>
    <row r="1" spans="2:95" ht="13.5" thickBot="1"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276"/>
      <c r="M1" s="276"/>
      <c r="N1" s="276"/>
      <c r="O1" s="276"/>
      <c r="P1" s="276"/>
      <c r="Q1" s="276"/>
      <c r="R1" s="276"/>
      <c r="S1" s="276"/>
      <c r="T1" s="276"/>
      <c r="U1" s="276"/>
      <c r="V1" s="276"/>
      <c r="W1" s="276"/>
      <c r="X1" s="276"/>
      <c r="Y1" s="276"/>
      <c r="Z1" s="276"/>
      <c r="AA1" s="276"/>
      <c r="AB1" s="276"/>
      <c r="AC1" s="276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6"/>
    </row>
    <row r="2" spans="2:95">
      <c r="B2" s="267" t="s">
        <v>4015</v>
      </c>
      <c r="C2" s="268" t="s">
        <v>3796</v>
      </c>
      <c r="D2" s="269" t="s">
        <v>4016</v>
      </c>
      <c r="E2" s="270" t="s">
        <v>4101</v>
      </c>
      <c r="F2" s="271" t="s">
        <v>4100</v>
      </c>
      <c r="G2" s="271" t="s">
        <v>4099</v>
      </c>
      <c r="H2" s="271" t="s">
        <v>4098</v>
      </c>
      <c r="I2" s="271" t="s">
        <v>4097</v>
      </c>
      <c r="J2" s="271" t="s">
        <v>4096</v>
      </c>
      <c r="K2" s="272" t="s">
        <v>4095</v>
      </c>
      <c r="L2" s="272" t="s">
        <v>4094</v>
      </c>
      <c r="M2" s="272" t="s">
        <v>4093</v>
      </c>
      <c r="N2" s="273" t="s">
        <v>4092</v>
      </c>
      <c r="O2" s="274" t="s">
        <v>4091</v>
      </c>
      <c r="P2" s="275" t="s">
        <v>4090</v>
      </c>
      <c r="Q2" s="275" t="s">
        <v>4089</v>
      </c>
      <c r="R2" s="275" t="s">
        <v>4088</v>
      </c>
      <c r="S2" s="275" t="s">
        <v>4087</v>
      </c>
      <c r="T2" s="275" t="s">
        <v>4086</v>
      </c>
      <c r="U2" s="275" t="s">
        <v>4085</v>
      </c>
      <c r="V2" s="275" t="s">
        <v>4084</v>
      </c>
      <c r="W2" s="275" t="s">
        <v>4083</v>
      </c>
      <c r="X2" s="275" t="s">
        <v>4082</v>
      </c>
      <c r="Y2" s="270" t="s">
        <v>4081</v>
      </c>
      <c r="Z2" s="272" t="s">
        <v>4080</v>
      </c>
      <c r="AA2" s="272" t="s">
        <v>4079</v>
      </c>
      <c r="AB2" s="272" t="s">
        <v>4078</v>
      </c>
      <c r="AC2" s="272" t="s">
        <v>4077</v>
      </c>
      <c r="AD2" s="272" t="s">
        <v>4076</v>
      </c>
      <c r="AE2" s="272" t="s">
        <v>4075</v>
      </c>
      <c r="AF2" s="272" t="s">
        <v>4074</v>
      </c>
      <c r="AG2" s="272" t="s">
        <v>4073</v>
      </c>
      <c r="AH2" s="272" t="s">
        <v>4072</v>
      </c>
      <c r="AI2" s="274" t="s">
        <v>4071</v>
      </c>
      <c r="AJ2" s="275" t="s">
        <v>4070</v>
      </c>
      <c r="AK2" s="275" t="s">
        <v>4069</v>
      </c>
      <c r="AL2" s="275" t="s">
        <v>4068</v>
      </c>
      <c r="AM2" s="275" t="s">
        <v>4067</v>
      </c>
      <c r="AN2" s="275" t="s">
        <v>4066</v>
      </c>
      <c r="AO2" s="275" t="s">
        <v>4065</v>
      </c>
      <c r="AP2" s="275" t="s">
        <v>4064</v>
      </c>
      <c r="AQ2" s="275" t="s">
        <v>4063</v>
      </c>
      <c r="AR2" s="275" t="s">
        <v>4062</v>
      </c>
      <c r="AS2" s="270" t="s">
        <v>4061</v>
      </c>
      <c r="AT2" s="272" t="s">
        <v>4060</v>
      </c>
      <c r="AU2" s="272" t="s">
        <v>4059</v>
      </c>
      <c r="AV2" s="272" t="s">
        <v>4058</v>
      </c>
      <c r="AW2" s="272" t="s">
        <v>4057</v>
      </c>
      <c r="AX2" s="272" t="s">
        <v>4056</v>
      </c>
      <c r="AY2" s="272" t="s">
        <v>4055</v>
      </c>
      <c r="AZ2" s="272" t="s">
        <v>4054</v>
      </c>
      <c r="BA2" s="272" t="s">
        <v>4053</v>
      </c>
      <c r="BB2" s="272" t="s">
        <v>4052</v>
      </c>
      <c r="BC2" s="274" t="s">
        <v>4051</v>
      </c>
      <c r="BD2" s="275" t="s">
        <v>4050</v>
      </c>
      <c r="BE2" s="275" t="s">
        <v>4049</v>
      </c>
      <c r="BF2" s="275" t="s">
        <v>4048</v>
      </c>
      <c r="BG2" s="275" t="s">
        <v>4047</v>
      </c>
      <c r="BH2" s="275" t="s">
        <v>4046</v>
      </c>
      <c r="BI2" s="275" t="s">
        <v>4045</v>
      </c>
      <c r="BJ2" s="275" t="s">
        <v>4044</v>
      </c>
      <c r="BK2" s="275" t="s">
        <v>4043</v>
      </c>
      <c r="BL2" s="275" t="s">
        <v>4042</v>
      </c>
      <c r="BM2" s="270" t="s">
        <v>4041</v>
      </c>
      <c r="BN2" s="272" t="s">
        <v>4040</v>
      </c>
      <c r="BO2" s="272" t="s">
        <v>4039</v>
      </c>
      <c r="BP2" s="272" t="s">
        <v>4038</v>
      </c>
      <c r="BQ2" s="272" t="s">
        <v>4037</v>
      </c>
      <c r="BR2" s="272" t="s">
        <v>4036</v>
      </c>
      <c r="BS2" s="272" t="s">
        <v>4035</v>
      </c>
      <c r="BT2" s="272" t="s">
        <v>4034</v>
      </c>
      <c r="BU2" s="272" t="s">
        <v>4033</v>
      </c>
      <c r="BV2" s="272" t="s">
        <v>4032</v>
      </c>
      <c r="BW2" s="274" t="s">
        <v>4031</v>
      </c>
      <c r="BX2" s="275" t="s">
        <v>4030</v>
      </c>
      <c r="BY2" s="275" t="s">
        <v>4029</v>
      </c>
      <c r="BZ2" s="275" t="s">
        <v>4028</v>
      </c>
      <c r="CA2" s="275" t="s">
        <v>4027</v>
      </c>
      <c r="CB2" s="275" t="s">
        <v>4026</v>
      </c>
      <c r="CC2" s="275" t="s">
        <v>4025</v>
      </c>
      <c r="CD2" s="275" t="s">
        <v>4024</v>
      </c>
      <c r="CE2" s="275" t="s">
        <v>4023</v>
      </c>
      <c r="CF2" s="275" t="s">
        <v>4022</v>
      </c>
      <c r="CG2" s="270" t="s">
        <v>4021</v>
      </c>
      <c r="CH2" s="272" t="s">
        <v>4020</v>
      </c>
      <c r="CI2" s="272" t="s">
        <v>4019</v>
      </c>
      <c r="CJ2" s="272" t="s">
        <v>4018</v>
      </c>
      <c r="CK2" s="272" t="s">
        <v>4017</v>
      </c>
      <c r="CL2" s="272" t="s">
        <v>4127</v>
      </c>
      <c r="CM2" s="272" t="s">
        <v>4126</v>
      </c>
      <c r="CN2" s="272" t="s">
        <v>4125</v>
      </c>
      <c r="CO2" s="272" t="s">
        <v>4124</v>
      </c>
      <c r="CP2" s="273" t="s">
        <v>4123</v>
      </c>
      <c r="CQ2" s="166"/>
    </row>
    <row r="3" spans="2:95" ht="13.5" thickBot="1">
      <c r="B3" s="258">
        <f>COUNTA(B9:B135)</f>
        <v>127</v>
      </c>
      <c r="C3" s="259">
        <f>COUNTA(C9:C135)</f>
        <v>127</v>
      </c>
      <c r="D3" s="260">
        <f>SUM(D9:D135)</f>
        <v>157235</v>
      </c>
      <c r="E3" s="261">
        <f t="shared" ref="E3:L3" si="0">SUM(E9:E135)</f>
        <v>0</v>
      </c>
      <c r="F3" s="262">
        <f t="shared" si="0"/>
        <v>0</v>
      </c>
      <c r="G3" s="262">
        <f t="shared" si="0"/>
        <v>1</v>
      </c>
      <c r="H3" s="262">
        <f t="shared" si="0"/>
        <v>4</v>
      </c>
      <c r="I3" s="262">
        <f t="shared" si="0"/>
        <v>2892</v>
      </c>
      <c r="J3" s="262">
        <f t="shared" si="0"/>
        <v>6680</v>
      </c>
      <c r="K3" s="263">
        <f t="shared" si="0"/>
        <v>3196</v>
      </c>
      <c r="L3" s="263">
        <f t="shared" ref="K3:AP3" si="1">SUM(L9:L135)</f>
        <v>3253</v>
      </c>
      <c r="M3" s="263">
        <f t="shared" si="1"/>
        <v>4920</v>
      </c>
      <c r="N3" s="264">
        <f t="shared" si="1"/>
        <v>7387</v>
      </c>
      <c r="O3" s="265">
        <f t="shared" si="1"/>
        <v>10653</v>
      </c>
      <c r="P3" s="266">
        <f t="shared" si="1"/>
        <v>9709</v>
      </c>
      <c r="Q3" s="266">
        <f t="shared" si="1"/>
        <v>6328</v>
      </c>
      <c r="R3" s="266">
        <f t="shared" si="1"/>
        <v>5350</v>
      </c>
      <c r="S3" s="266">
        <f t="shared" si="1"/>
        <v>8414</v>
      </c>
      <c r="T3" s="266">
        <f t="shared" si="1"/>
        <v>5203</v>
      </c>
      <c r="U3" s="266">
        <f t="shared" si="1"/>
        <v>5530</v>
      </c>
      <c r="V3" s="266">
        <f t="shared" si="1"/>
        <v>4914</v>
      </c>
      <c r="W3" s="266">
        <f t="shared" si="1"/>
        <v>4895</v>
      </c>
      <c r="X3" s="266">
        <f t="shared" si="1"/>
        <v>5609</v>
      </c>
      <c r="Y3" s="261">
        <f t="shared" si="1"/>
        <v>5157</v>
      </c>
      <c r="Z3" s="263">
        <f t="shared" si="1"/>
        <v>4893</v>
      </c>
      <c r="AA3" s="263">
        <f t="shared" si="1"/>
        <v>4519</v>
      </c>
      <c r="AB3" s="263">
        <f t="shared" si="1"/>
        <v>4043</v>
      </c>
      <c r="AC3" s="263">
        <f t="shared" si="1"/>
        <v>4465</v>
      </c>
      <c r="AD3" s="263">
        <f t="shared" si="1"/>
        <v>3720</v>
      </c>
      <c r="AE3" s="263">
        <f t="shared" si="1"/>
        <v>3549</v>
      </c>
      <c r="AF3" s="263">
        <f t="shared" si="1"/>
        <v>2590</v>
      </c>
      <c r="AG3" s="263">
        <f t="shared" si="1"/>
        <v>2871</v>
      </c>
      <c r="AH3" s="263">
        <f t="shared" si="1"/>
        <v>3122</v>
      </c>
      <c r="AI3" s="265">
        <f t="shared" si="1"/>
        <v>2590</v>
      </c>
      <c r="AJ3" s="266">
        <f t="shared" si="1"/>
        <v>2309</v>
      </c>
      <c r="AK3" s="266">
        <f t="shared" si="1"/>
        <v>1324</v>
      </c>
      <c r="AL3" s="266">
        <f t="shared" si="1"/>
        <v>1654</v>
      </c>
      <c r="AM3" s="266">
        <f t="shared" si="1"/>
        <v>1181</v>
      </c>
      <c r="AN3" s="266">
        <f t="shared" si="1"/>
        <v>1014</v>
      </c>
      <c r="AO3" s="266">
        <f t="shared" si="1"/>
        <v>1119</v>
      </c>
      <c r="AP3" s="266">
        <f t="shared" si="1"/>
        <v>780</v>
      </c>
      <c r="AQ3" s="266">
        <f t="shared" ref="AQ3:BV3" si="2">SUM(AQ9:AQ135)</f>
        <v>655</v>
      </c>
      <c r="AR3" s="266">
        <f t="shared" si="2"/>
        <v>749</v>
      </c>
      <c r="AS3" s="261">
        <f t="shared" si="2"/>
        <v>929</v>
      </c>
      <c r="AT3" s="263">
        <f t="shared" si="2"/>
        <v>638</v>
      </c>
      <c r="AU3" s="263">
        <f t="shared" si="2"/>
        <v>1094</v>
      </c>
      <c r="AV3" s="263">
        <f t="shared" si="2"/>
        <v>959</v>
      </c>
      <c r="AW3" s="263">
        <f t="shared" si="2"/>
        <v>805</v>
      </c>
      <c r="AX3" s="263">
        <f t="shared" si="2"/>
        <v>528</v>
      </c>
      <c r="AY3" s="263">
        <f t="shared" si="2"/>
        <v>499</v>
      </c>
      <c r="AZ3" s="263">
        <f t="shared" si="2"/>
        <v>447</v>
      </c>
      <c r="BA3" s="263">
        <f t="shared" si="2"/>
        <v>579</v>
      </c>
      <c r="BB3" s="263">
        <f t="shared" si="2"/>
        <v>289</v>
      </c>
      <c r="BC3" s="265">
        <f t="shared" si="2"/>
        <v>511</v>
      </c>
      <c r="BD3" s="266">
        <f t="shared" si="2"/>
        <v>304</v>
      </c>
      <c r="BE3" s="266">
        <f t="shared" si="2"/>
        <v>306</v>
      </c>
      <c r="BF3" s="266">
        <f t="shared" si="2"/>
        <v>271</v>
      </c>
      <c r="BG3" s="266">
        <f t="shared" si="2"/>
        <v>423</v>
      </c>
      <c r="BH3" s="266">
        <f t="shared" si="2"/>
        <v>185</v>
      </c>
      <c r="BI3" s="266">
        <f t="shared" si="2"/>
        <v>165</v>
      </c>
      <c r="BJ3" s="266">
        <f t="shared" si="2"/>
        <v>229</v>
      </c>
      <c r="BK3" s="266">
        <f t="shared" si="2"/>
        <v>84</v>
      </c>
      <c r="BL3" s="266">
        <f t="shared" si="2"/>
        <v>117</v>
      </c>
      <c r="BM3" s="261">
        <f t="shared" si="2"/>
        <v>74</v>
      </c>
      <c r="BN3" s="263">
        <f t="shared" si="2"/>
        <v>61</v>
      </c>
      <c r="BO3" s="263">
        <f t="shared" si="2"/>
        <v>64</v>
      </c>
      <c r="BP3" s="263">
        <f t="shared" si="2"/>
        <v>51</v>
      </c>
      <c r="BQ3" s="263">
        <f t="shared" si="2"/>
        <v>64</v>
      </c>
      <c r="BR3" s="263">
        <f t="shared" si="2"/>
        <v>31</v>
      </c>
      <c r="BS3" s="263">
        <f t="shared" si="2"/>
        <v>35</v>
      </c>
      <c r="BT3" s="263">
        <f t="shared" si="2"/>
        <v>12</v>
      </c>
      <c r="BU3" s="263">
        <f t="shared" si="2"/>
        <v>26</v>
      </c>
      <c r="BV3" s="263">
        <f t="shared" si="2"/>
        <v>20</v>
      </c>
      <c r="BW3" s="265">
        <f t="shared" ref="BW3:CP3" si="3">SUM(BW9:BW135)</f>
        <v>34</v>
      </c>
      <c r="BX3" s="266">
        <f t="shared" si="3"/>
        <v>31</v>
      </c>
      <c r="BY3" s="266">
        <f t="shared" si="3"/>
        <v>24</v>
      </c>
      <c r="BZ3" s="266">
        <f t="shared" si="3"/>
        <v>18</v>
      </c>
      <c r="CA3" s="266">
        <f t="shared" si="3"/>
        <v>36</v>
      </c>
      <c r="CB3" s="266">
        <f t="shared" si="3"/>
        <v>14</v>
      </c>
      <c r="CC3" s="266">
        <f t="shared" si="3"/>
        <v>6</v>
      </c>
      <c r="CD3" s="266">
        <f t="shared" si="3"/>
        <v>14</v>
      </c>
      <c r="CE3" s="266">
        <f t="shared" si="3"/>
        <v>2</v>
      </c>
      <c r="CF3" s="266">
        <f t="shared" si="3"/>
        <v>8</v>
      </c>
      <c r="CG3" s="261">
        <f t="shared" si="3"/>
        <v>5</v>
      </c>
      <c r="CH3" s="263">
        <f t="shared" si="3"/>
        <v>0</v>
      </c>
      <c r="CI3" s="263">
        <f t="shared" si="3"/>
        <v>0</v>
      </c>
      <c r="CJ3" s="263">
        <f t="shared" si="3"/>
        <v>1</v>
      </c>
      <c r="CK3" s="263">
        <f t="shared" si="3"/>
        <v>0</v>
      </c>
      <c r="CL3" s="263">
        <f t="shared" si="3"/>
        <v>0</v>
      </c>
      <c r="CM3" s="263">
        <f t="shared" si="3"/>
        <v>0</v>
      </c>
      <c r="CN3" s="263">
        <f t="shared" si="3"/>
        <v>0</v>
      </c>
      <c r="CO3" s="263">
        <f t="shared" si="3"/>
        <v>0</v>
      </c>
      <c r="CP3" s="264">
        <f t="shared" si="3"/>
        <v>0</v>
      </c>
      <c r="CQ3" s="166"/>
    </row>
    <row r="4" spans="2:95">
      <c r="B4" s="167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</row>
    <row r="5" spans="2:95" ht="26.25">
      <c r="B5" s="89" t="s">
        <v>4013</v>
      </c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</row>
    <row r="6" spans="2:95" ht="18">
      <c r="B6" s="163" t="s">
        <v>4014</v>
      </c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</row>
    <row r="7" spans="2:95" ht="18">
      <c r="B7" s="163" t="s">
        <v>4181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</row>
    <row r="8" spans="2:95" ht="13.5" thickBot="1">
      <c r="B8" s="276"/>
      <c r="C8" s="276"/>
      <c r="D8" s="276"/>
      <c r="E8" s="276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  <c r="U8" s="276"/>
      <c r="V8" s="276"/>
      <c r="W8" s="276"/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6"/>
      <c r="AJ8" s="276"/>
      <c r="AK8" s="276"/>
      <c r="AL8" s="276"/>
      <c r="AM8" s="276"/>
      <c r="AN8" s="276"/>
      <c r="AO8" s="276"/>
      <c r="AP8" s="276"/>
      <c r="AQ8" s="276"/>
      <c r="AR8" s="276"/>
      <c r="AS8" s="276"/>
      <c r="AT8" s="276"/>
      <c r="AU8" s="276"/>
      <c r="AV8" s="276"/>
      <c r="AW8" s="276"/>
      <c r="AX8" s="276"/>
      <c r="AY8" s="276"/>
      <c r="AZ8" s="276"/>
      <c r="BA8" s="276"/>
      <c r="BB8" s="276"/>
      <c r="BC8" s="276"/>
      <c r="BD8" s="276"/>
      <c r="BE8" s="276"/>
      <c r="BF8" s="276"/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  <c r="CC8" s="276"/>
      <c r="CD8" s="276"/>
      <c r="CE8" s="276"/>
      <c r="CF8" s="276"/>
      <c r="CG8" s="276"/>
      <c r="CH8" s="276"/>
      <c r="CI8" s="276"/>
      <c r="CJ8" s="276"/>
      <c r="CK8" s="276"/>
      <c r="CL8" s="276"/>
      <c r="CM8" s="276"/>
      <c r="CN8" s="276"/>
      <c r="CO8" s="276"/>
      <c r="CP8" s="276"/>
    </row>
    <row r="9" spans="2:95">
      <c r="B9" s="256" t="s">
        <v>3802</v>
      </c>
      <c r="C9" s="26" t="s">
        <v>4102</v>
      </c>
      <c r="D9" s="27">
        <v>0</v>
      </c>
      <c r="E9" s="28">
        <v>0</v>
      </c>
      <c r="F9" s="252">
        <v>0</v>
      </c>
      <c r="G9" s="252">
        <v>0</v>
      </c>
      <c r="H9" s="252">
        <v>0</v>
      </c>
      <c r="I9" s="252">
        <v>0</v>
      </c>
      <c r="J9" s="252">
        <v>0</v>
      </c>
      <c r="K9" s="29">
        <v>0</v>
      </c>
      <c r="L9" s="29">
        <v>0</v>
      </c>
      <c r="M9" s="29">
        <v>0</v>
      </c>
      <c r="N9" s="30">
        <v>0</v>
      </c>
      <c r="O9" s="31">
        <v>0</v>
      </c>
      <c r="P9" s="32">
        <v>0</v>
      </c>
      <c r="Q9" s="32">
        <v>0</v>
      </c>
      <c r="R9" s="32">
        <v>0</v>
      </c>
      <c r="S9" s="32">
        <v>0</v>
      </c>
      <c r="T9" s="32">
        <v>0</v>
      </c>
      <c r="U9" s="32">
        <v>0</v>
      </c>
      <c r="V9" s="32">
        <v>0</v>
      </c>
      <c r="W9" s="32">
        <v>0</v>
      </c>
      <c r="X9" s="32">
        <v>0</v>
      </c>
      <c r="Y9" s="28">
        <v>0</v>
      </c>
      <c r="Z9" s="29">
        <v>0</v>
      </c>
      <c r="AA9" s="29">
        <v>0</v>
      </c>
      <c r="AB9" s="29">
        <v>0</v>
      </c>
      <c r="AC9" s="29">
        <v>0</v>
      </c>
      <c r="AD9" s="29">
        <v>0</v>
      </c>
      <c r="AE9" s="29">
        <v>0</v>
      </c>
      <c r="AF9" s="29">
        <v>0</v>
      </c>
      <c r="AG9" s="29">
        <v>0</v>
      </c>
      <c r="AH9" s="29">
        <v>0</v>
      </c>
      <c r="AI9" s="31">
        <v>0</v>
      </c>
      <c r="AJ9" s="32">
        <v>0</v>
      </c>
      <c r="AK9" s="32">
        <v>0</v>
      </c>
      <c r="AL9" s="32">
        <v>0</v>
      </c>
      <c r="AM9" s="32">
        <v>0</v>
      </c>
      <c r="AN9" s="32">
        <v>0</v>
      </c>
      <c r="AO9" s="32">
        <v>0</v>
      </c>
      <c r="AP9" s="32">
        <v>0</v>
      </c>
      <c r="AQ9" s="32">
        <v>0</v>
      </c>
      <c r="AR9" s="32">
        <v>0</v>
      </c>
      <c r="AS9" s="28">
        <v>0</v>
      </c>
      <c r="AT9" s="29">
        <v>0</v>
      </c>
      <c r="AU9" s="29">
        <v>0</v>
      </c>
      <c r="AV9" s="29">
        <v>0</v>
      </c>
      <c r="AW9" s="29">
        <v>0</v>
      </c>
      <c r="AX9" s="29">
        <v>0</v>
      </c>
      <c r="AY9" s="29">
        <v>0</v>
      </c>
      <c r="AZ9" s="29">
        <v>0</v>
      </c>
      <c r="BA9" s="29">
        <v>0</v>
      </c>
      <c r="BB9" s="29">
        <v>0</v>
      </c>
      <c r="BC9" s="31">
        <v>0</v>
      </c>
      <c r="BD9" s="32">
        <v>0</v>
      </c>
      <c r="BE9" s="32">
        <v>0</v>
      </c>
      <c r="BF9" s="32">
        <v>0</v>
      </c>
      <c r="BG9" s="32">
        <v>0</v>
      </c>
      <c r="BH9" s="32">
        <v>0</v>
      </c>
      <c r="BI9" s="32">
        <v>0</v>
      </c>
      <c r="BJ9" s="32">
        <v>0</v>
      </c>
      <c r="BK9" s="32">
        <v>0</v>
      </c>
      <c r="BL9" s="32">
        <v>0</v>
      </c>
      <c r="BM9" s="28">
        <v>0</v>
      </c>
      <c r="BN9" s="29">
        <v>0</v>
      </c>
      <c r="BO9" s="29">
        <v>0</v>
      </c>
      <c r="BP9" s="29">
        <v>0</v>
      </c>
      <c r="BQ9" s="29">
        <v>0</v>
      </c>
      <c r="BR9" s="29">
        <v>0</v>
      </c>
      <c r="BS9" s="29">
        <v>0</v>
      </c>
      <c r="BT9" s="29">
        <v>0</v>
      </c>
      <c r="BU9" s="29">
        <v>0</v>
      </c>
      <c r="BV9" s="29">
        <v>0</v>
      </c>
      <c r="BW9" s="31">
        <v>0</v>
      </c>
      <c r="BX9" s="32">
        <v>0</v>
      </c>
      <c r="BY9" s="32">
        <v>0</v>
      </c>
      <c r="BZ9" s="32">
        <v>0</v>
      </c>
      <c r="CA9" s="32">
        <v>0</v>
      </c>
      <c r="CB9" s="32">
        <v>0</v>
      </c>
      <c r="CC9" s="32">
        <v>0</v>
      </c>
      <c r="CD9" s="32">
        <v>0</v>
      </c>
      <c r="CE9" s="32">
        <v>0</v>
      </c>
      <c r="CF9" s="32">
        <v>0</v>
      </c>
      <c r="CG9" s="28">
        <v>0</v>
      </c>
      <c r="CH9" s="29">
        <v>0</v>
      </c>
      <c r="CI9" s="29">
        <v>0</v>
      </c>
      <c r="CJ9" s="29">
        <v>0</v>
      </c>
      <c r="CK9" s="29">
        <v>0</v>
      </c>
      <c r="CL9" s="29">
        <v>0</v>
      </c>
      <c r="CM9" s="29">
        <v>0</v>
      </c>
      <c r="CN9" s="29">
        <v>0</v>
      </c>
      <c r="CO9" s="29">
        <v>0</v>
      </c>
      <c r="CP9" s="30">
        <v>0</v>
      </c>
      <c r="CQ9" s="166"/>
    </row>
    <row r="10" spans="2:95">
      <c r="B10" s="257" t="s">
        <v>3749</v>
      </c>
      <c r="C10" s="33" t="s">
        <v>4103</v>
      </c>
      <c r="D10" s="34">
        <v>6</v>
      </c>
      <c r="E10" s="35">
        <v>0</v>
      </c>
      <c r="F10" s="253">
        <v>0</v>
      </c>
      <c r="G10" s="253">
        <v>0</v>
      </c>
      <c r="H10" s="253">
        <v>0</v>
      </c>
      <c r="I10" s="253">
        <v>0</v>
      </c>
      <c r="J10" s="253">
        <v>0</v>
      </c>
      <c r="K10" s="36">
        <v>0</v>
      </c>
      <c r="L10" s="36">
        <v>0</v>
      </c>
      <c r="M10" s="36">
        <v>0</v>
      </c>
      <c r="N10" s="37">
        <v>0</v>
      </c>
      <c r="O10" s="38">
        <v>0</v>
      </c>
      <c r="P10" s="39">
        <v>0</v>
      </c>
      <c r="Q10" s="39">
        <v>0</v>
      </c>
      <c r="R10" s="39">
        <v>0</v>
      </c>
      <c r="S10" s="39">
        <v>0</v>
      </c>
      <c r="T10" s="39">
        <v>0</v>
      </c>
      <c r="U10" s="39">
        <v>0</v>
      </c>
      <c r="V10" s="39">
        <v>0</v>
      </c>
      <c r="W10" s="39">
        <v>0</v>
      </c>
      <c r="X10" s="39">
        <v>0</v>
      </c>
      <c r="Y10" s="35">
        <v>0</v>
      </c>
      <c r="Z10" s="36">
        <v>3</v>
      </c>
      <c r="AA10" s="36">
        <v>3</v>
      </c>
      <c r="AB10" s="36">
        <v>0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8">
        <v>0</v>
      </c>
      <c r="AJ10" s="39">
        <v>0</v>
      </c>
      <c r="AK10" s="39">
        <v>0</v>
      </c>
      <c r="AL10" s="39">
        <v>0</v>
      </c>
      <c r="AM10" s="39">
        <v>0</v>
      </c>
      <c r="AN10" s="39">
        <v>0</v>
      </c>
      <c r="AO10" s="39">
        <v>0</v>
      </c>
      <c r="AP10" s="39">
        <v>0</v>
      </c>
      <c r="AQ10" s="39">
        <v>0</v>
      </c>
      <c r="AR10" s="39">
        <v>0</v>
      </c>
      <c r="AS10" s="35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8">
        <v>0</v>
      </c>
      <c r="BD10" s="39">
        <v>0</v>
      </c>
      <c r="BE10" s="39">
        <v>0</v>
      </c>
      <c r="BF10" s="39">
        <v>0</v>
      </c>
      <c r="BG10" s="39">
        <v>0</v>
      </c>
      <c r="BH10" s="39">
        <v>0</v>
      </c>
      <c r="BI10" s="39">
        <v>0</v>
      </c>
      <c r="BJ10" s="39">
        <v>0</v>
      </c>
      <c r="BK10" s="39">
        <v>0</v>
      </c>
      <c r="BL10" s="39">
        <v>0</v>
      </c>
      <c r="BM10" s="35">
        <v>0</v>
      </c>
      <c r="BN10" s="36">
        <v>0</v>
      </c>
      <c r="BO10" s="36">
        <v>0</v>
      </c>
      <c r="BP10" s="36">
        <v>0</v>
      </c>
      <c r="BQ10" s="36">
        <v>0</v>
      </c>
      <c r="BR10" s="36">
        <v>0</v>
      </c>
      <c r="BS10" s="36">
        <v>0</v>
      </c>
      <c r="BT10" s="36">
        <v>0</v>
      </c>
      <c r="BU10" s="36">
        <v>0</v>
      </c>
      <c r="BV10" s="36">
        <v>0</v>
      </c>
      <c r="BW10" s="38">
        <v>0</v>
      </c>
      <c r="BX10" s="39">
        <v>0</v>
      </c>
      <c r="BY10" s="39">
        <v>0</v>
      </c>
      <c r="BZ10" s="39">
        <v>0</v>
      </c>
      <c r="CA10" s="39">
        <v>0</v>
      </c>
      <c r="CB10" s="39">
        <v>0</v>
      </c>
      <c r="CC10" s="39">
        <v>0</v>
      </c>
      <c r="CD10" s="39">
        <v>0</v>
      </c>
      <c r="CE10" s="39">
        <v>0</v>
      </c>
      <c r="CF10" s="39">
        <v>0</v>
      </c>
      <c r="CG10" s="35">
        <v>0</v>
      </c>
      <c r="CH10" s="36">
        <v>0</v>
      </c>
      <c r="CI10" s="36">
        <v>0</v>
      </c>
      <c r="CJ10" s="36">
        <v>0</v>
      </c>
      <c r="CK10" s="36">
        <v>0</v>
      </c>
      <c r="CL10" s="36">
        <v>0</v>
      </c>
      <c r="CM10" s="36">
        <v>0</v>
      </c>
      <c r="CN10" s="36">
        <v>0</v>
      </c>
      <c r="CO10" s="36">
        <v>0</v>
      </c>
      <c r="CP10" s="37">
        <v>0</v>
      </c>
      <c r="CQ10" s="166"/>
    </row>
    <row r="11" spans="2:95">
      <c r="B11" s="256" t="s">
        <v>3747</v>
      </c>
      <c r="C11" s="26" t="s">
        <v>4103</v>
      </c>
      <c r="D11" s="27">
        <v>28</v>
      </c>
      <c r="E11" s="28">
        <v>0</v>
      </c>
      <c r="F11" s="252">
        <v>0</v>
      </c>
      <c r="G11" s="252">
        <v>0</v>
      </c>
      <c r="H11" s="252">
        <v>0</v>
      </c>
      <c r="I11" s="252">
        <v>6</v>
      </c>
      <c r="J11" s="252">
        <v>9</v>
      </c>
      <c r="K11" s="29">
        <v>13</v>
      </c>
      <c r="L11" s="29">
        <v>0</v>
      </c>
      <c r="M11" s="29">
        <v>0</v>
      </c>
      <c r="N11" s="30">
        <v>0</v>
      </c>
      <c r="O11" s="31">
        <v>0</v>
      </c>
      <c r="P11" s="32">
        <v>0</v>
      </c>
      <c r="Q11" s="32">
        <v>0</v>
      </c>
      <c r="R11" s="32">
        <v>0</v>
      </c>
      <c r="S11" s="32">
        <v>0</v>
      </c>
      <c r="T11" s="32">
        <v>0</v>
      </c>
      <c r="U11" s="32">
        <v>0</v>
      </c>
      <c r="V11" s="32">
        <v>0</v>
      </c>
      <c r="W11" s="32">
        <v>0</v>
      </c>
      <c r="X11" s="32">
        <v>0</v>
      </c>
      <c r="Y11" s="28">
        <v>0</v>
      </c>
      <c r="Z11" s="29">
        <v>0</v>
      </c>
      <c r="AA11" s="29">
        <v>0</v>
      </c>
      <c r="AB11" s="29">
        <v>0</v>
      </c>
      <c r="AC11" s="29">
        <v>0</v>
      </c>
      <c r="AD11" s="29">
        <v>0</v>
      </c>
      <c r="AE11" s="29">
        <v>0</v>
      </c>
      <c r="AF11" s="29">
        <v>0</v>
      </c>
      <c r="AG11" s="29">
        <v>0</v>
      </c>
      <c r="AH11" s="29">
        <v>0</v>
      </c>
      <c r="AI11" s="31">
        <v>0</v>
      </c>
      <c r="AJ11" s="32">
        <v>0</v>
      </c>
      <c r="AK11" s="32">
        <v>0</v>
      </c>
      <c r="AL11" s="32">
        <v>0</v>
      </c>
      <c r="AM11" s="32">
        <v>0</v>
      </c>
      <c r="AN11" s="32">
        <v>0</v>
      </c>
      <c r="AO11" s="32">
        <v>0</v>
      </c>
      <c r="AP11" s="32">
        <v>0</v>
      </c>
      <c r="AQ11" s="32">
        <v>0</v>
      </c>
      <c r="AR11" s="32">
        <v>0</v>
      </c>
      <c r="AS11" s="28">
        <v>0</v>
      </c>
      <c r="AT11" s="29">
        <v>0</v>
      </c>
      <c r="AU11" s="29">
        <v>0</v>
      </c>
      <c r="AV11" s="29">
        <v>0</v>
      </c>
      <c r="AW11" s="29">
        <v>0</v>
      </c>
      <c r="AX11" s="29">
        <v>0</v>
      </c>
      <c r="AY11" s="29">
        <v>0</v>
      </c>
      <c r="AZ11" s="29">
        <v>0</v>
      </c>
      <c r="BA11" s="29">
        <v>0</v>
      </c>
      <c r="BB11" s="29">
        <v>0</v>
      </c>
      <c r="BC11" s="31">
        <v>0</v>
      </c>
      <c r="BD11" s="32">
        <v>0</v>
      </c>
      <c r="BE11" s="32">
        <v>0</v>
      </c>
      <c r="BF11" s="32">
        <v>0</v>
      </c>
      <c r="BG11" s="32">
        <v>0</v>
      </c>
      <c r="BH11" s="32">
        <v>0</v>
      </c>
      <c r="BI11" s="32">
        <v>0</v>
      </c>
      <c r="BJ11" s="32">
        <v>0</v>
      </c>
      <c r="BK11" s="32">
        <v>0</v>
      </c>
      <c r="BL11" s="32">
        <v>0</v>
      </c>
      <c r="BM11" s="28">
        <v>0</v>
      </c>
      <c r="BN11" s="29">
        <v>0</v>
      </c>
      <c r="BO11" s="29">
        <v>0</v>
      </c>
      <c r="BP11" s="29">
        <v>0</v>
      </c>
      <c r="BQ11" s="29">
        <v>0</v>
      </c>
      <c r="BR11" s="29">
        <v>0</v>
      </c>
      <c r="BS11" s="29">
        <v>0</v>
      </c>
      <c r="BT11" s="29">
        <v>0</v>
      </c>
      <c r="BU11" s="29">
        <v>0</v>
      </c>
      <c r="BV11" s="29">
        <v>0</v>
      </c>
      <c r="BW11" s="31">
        <v>0</v>
      </c>
      <c r="BX11" s="32">
        <v>0</v>
      </c>
      <c r="BY11" s="32">
        <v>0</v>
      </c>
      <c r="BZ11" s="32">
        <v>0</v>
      </c>
      <c r="CA11" s="32">
        <v>0</v>
      </c>
      <c r="CB11" s="32">
        <v>0</v>
      </c>
      <c r="CC11" s="32">
        <v>0</v>
      </c>
      <c r="CD11" s="32">
        <v>0</v>
      </c>
      <c r="CE11" s="32">
        <v>0</v>
      </c>
      <c r="CF11" s="32">
        <v>0</v>
      </c>
      <c r="CG11" s="28">
        <v>0</v>
      </c>
      <c r="CH11" s="29">
        <v>0</v>
      </c>
      <c r="CI11" s="29">
        <v>0</v>
      </c>
      <c r="CJ11" s="29">
        <v>0</v>
      </c>
      <c r="CK11" s="29">
        <v>0</v>
      </c>
      <c r="CL11" s="29">
        <v>0</v>
      </c>
      <c r="CM11" s="29">
        <v>0</v>
      </c>
      <c r="CN11" s="29">
        <v>0</v>
      </c>
      <c r="CO11" s="29">
        <v>0</v>
      </c>
      <c r="CP11" s="30">
        <v>0</v>
      </c>
      <c r="CQ11" s="166"/>
    </row>
    <row r="12" spans="2:95">
      <c r="B12" s="256" t="s">
        <v>5298</v>
      </c>
      <c r="C12" s="26" t="s">
        <v>4103</v>
      </c>
      <c r="D12" s="27">
        <v>1</v>
      </c>
      <c r="E12" s="28">
        <v>0</v>
      </c>
      <c r="F12" s="252">
        <v>0</v>
      </c>
      <c r="G12" s="252">
        <v>0</v>
      </c>
      <c r="H12" s="252">
        <v>0</v>
      </c>
      <c r="I12" s="252">
        <v>1</v>
      </c>
      <c r="J12" s="252">
        <v>0</v>
      </c>
      <c r="K12" s="29">
        <v>0</v>
      </c>
      <c r="L12" s="29">
        <v>0</v>
      </c>
      <c r="M12" s="29">
        <v>0</v>
      </c>
      <c r="N12" s="30">
        <v>0</v>
      </c>
      <c r="O12" s="31">
        <v>0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>
        <v>0</v>
      </c>
      <c r="V12" s="32">
        <v>0</v>
      </c>
      <c r="W12" s="32">
        <v>0</v>
      </c>
      <c r="X12" s="32">
        <v>0</v>
      </c>
      <c r="Y12" s="28">
        <v>0</v>
      </c>
      <c r="Z12" s="29">
        <v>0</v>
      </c>
      <c r="AA12" s="29">
        <v>0</v>
      </c>
      <c r="AB12" s="29">
        <v>0</v>
      </c>
      <c r="AC12" s="29">
        <v>0</v>
      </c>
      <c r="AD12" s="29">
        <v>0</v>
      </c>
      <c r="AE12" s="29">
        <v>0</v>
      </c>
      <c r="AF12" s="29">
        <v>0</v>
      </c>
      <c r="AG12" s="29">
        <v>0</v>
      </c>
      <c r="AH12" s="29">
        <v>0</v>
      </c>
      <c r="AI12" s="31">
        <v>0</v>
      </c>
      <c r="AJ12" s="32">
        <v>0</v>
      </c>
      <c r="AK12" s="32">
        <v>0</v>
      </c>
      <c r="AL12" s="32">
        <v>0</v>
      </c>
      <c r="AM12" s="32">
        <v>0</v>
      </c>
      <c r="AN12" s="32">
        <v>0</v>
      </c>
      <c r="AO12" s="32">
        <v>0</v>
      </c>
      <c r="AP12" s="32">
        <v>0</v>
      </c>
      <c r="AQ12" s="32">
        <v>0</v>
      </c>
      <c r="AR12" s="32">
        <v>0</v>
      </c>
      <c r="AS12" s="28">
        <v>0</v>
      </c>
      <c r="AT12" s="29">
        <v>0</v>
      </c>
      <c r="AU12" s="29">
        <v>0</v>
      </c>
      <c r="AV12" s="29">
        <v>0</v>
      </c>
      <c r="AW12" s="29">
        <v>0</v>
      </c>
      <c r="AX12" s="29">
        <v>0</v>
      </c>
      <c r="AY12" s="29">
        <v>0</v>
      </c>
      <c r="AZ12" s="29">
        <v>0</v>
      </c>
      <c r="BA12" s="29">
        <v>0</v>
      </c>
      <c r="BB12" s="29">
        <v>0</v>
      </c>
      <c r="BC12" s="31">
        <v>0</v>
      </c>
      <c r="BD12" s="32">
        <v>0</v>
      </c>
      <c r="BE12" s="32">
        <v>0</v>
      </c>
      <c r="BF12" s="32">
        <v>0</v>
      </c>
      <c r="BG12" s="32">
        <v>0</v>
      </c>
      <c r="BH12" s="32">
        <v>0</v>
      </c>
      <c r="BI12" s="32">
        <v>0</v>
      </c>
      <c r="BJ12" s="32">
        <v>0</v>
      </c>
      <c r="BK12" s="32">
        <v>0</v>
      </c>
      <c r="BL12" s="32">
        <v>0</v>
      </c>
      <c r="BM12" s="28">
        <v>0</v>
      </c>
      <c r="BN12" s="29">
        <v>0</v>
      </c>
      <c r="BO12" s="29">
        <v>0</v>
      </c>
      <c r="BP12" s="29">
        <v>0</v>
      </c>
      <c r="BQ12" s="29">
        <v>0</v>
      </c>
      <c r="BR12" s="29">
        <v>0</v>
      </c>
      <c r="BS12" s="29">
        <v>0</v>
      </c>
      <c r="BT12" s="29">
        <v>0</v>
      </c>
      <c r="BU12" s="29">
        <v>0</v>
      </c>
      <c r="BV12" s="29">
        <v>0</v>
      </c>
      <c r="BW12" s="31">
        <v>0</v>
      </c>
      <c r="BX12" s="32">
        <v>0</v>
      </c>
      <c r="BY12" s="32">
        <v>0</v>
      </c>
      <c r="BZ12" s="32">
        <v>0</v>
      </c>
      <c r="CA12" s="32">
        <v>0</v>
      </c>
      <c r="CB12" s="32">
        <v>0</v>
      </c>
      <c r="CC12" s="32">
        <v>0</v>
      </c>
      <c r="CD12" s="32">
        <v>0</v>
      </c>
      <c r="CE12" s="32">
        <v>0</v>
      </c>
      <c r="CF12" s="32">
        <v>0</v>
      </c>
      <c r="CG12" s="28">
        <v>0</v>
      </c>
      <c r="CH12" s="29">
        <v>0</v>
      </c>
      <c r="CI12" s="29">
        <v>0</v>
      </c>
      <c r="CJ12" s="29">
        <v>0</v>
      </c>
      <c r="CK12" s="29">
        <v>0</v>
      </c>
      <c r="CL12" s="29">
        <v>0</v>
      </c>
      <c r="CM12" s="29">
        <v>0</v>
      </c>
      <c r="CN12" s="29">
        <v>0</v>
      </c>
      <c r="CO12" s="29">
        <v>0</v>
      </c>
      <c r="CP12" s="30"/>
      <c r="CQ12" s="166"/>
    </row>
    <row r="13" spans="2:95">
      <c r="B13" s="256" t="s">
        <v>4889</v>
      </c>
      <c r="C13" s="26" t="s">
        <v>4103</v>
      </c>
      <c r="D13" s="27">
        <v>13</v>
      </c>
      <c r="E13" s="28">
        <v>0</v>
      </c>
      <c r="F13" s="252">
        <v>0</v>
      </c>
      <c r="G13" s="252">
        <v>0</v>
      </c>
      <c r="H13" s="252">
        <v>0</v>
      </c>
      <c r="I13" s="252">
        <v>0</v>
      </c>
      <c r="J13" s="252">
        <v>13</v>
      </c>
      <c r="K13" s="29">
        <v>0</v>
      </c>
      <c r="L13" s="29">
        <v>0</v>
      </c>
      <c r="M13" s="29">
        <v>0</v>
      </c>
      <c r="N13" s="30">
        <v>0</v>
      </c>
      <c r="O13" s="31">
        <v>0</v>
      </c>
      <c r="P13" s="32">
        <v>0</v>
      </c>
      <c r="Q13" s="32">
        <v>0</v>
      </c>
      <c r="R13" s="32">
        <v>0</v>
      </c>
      <c r="S13" s="32">
        <v>0</v>
      </c>
      <c r="T13" s="32">
        <v>0</v>
      </c>
      <c r="U13" s="32">
        <v>0</v>
      </c>
      <c r="V13" s="32">
        <v>0</v>
      </c>
      <c r="W13" s="32">
        <v>0</v>
      </c>
      <c r="X13" s="32">
        <v>0</v>
      </c>
      <c r="Y13" s="28">
        <v>0</v>
      </c>
      <c r="Z13" s="29">
        <v>0</v>
      </c>
      <c r="AA13" s="29">
        <v>0</v>
      </c>
      <c r="AB13" s="29">
        <v>0</v>
      </c>
      <c r="AC13" s="29">
        <v>0</v>
      </c>
      <c r="AD13" s="29">
        <v>0</v>
      </c>
      <c r="AE13" s="29">
        <v>0</v>
      </c>
      <c r="AF13" s="29">
        <v>0</v>
      </c>
      <c r="AG13" s="29">
        <v>0</v>
      </c>
      <c r="AH13" s="29">
        <v>0</v>
      </c>
      <c r="AI13" s="31">
        <v>0</v>
      </c>
      <c r="AJ13" s="32">
        <v>0</v>
      </c>
      <c r="AK13" s="32">
        <v>0</v>
      </c>
      <c r="AL13" s="32">
        <v>0</v>
      </c>
      <c r="AM13" s="32">
        <v>0</v>
      </c>
      <c r="AN13" s="32">
        <v>0</v>
      </c>
      <c r="AO13" s="32">
        <v>0</v>
      </c>
      <c r="AP13" s="32">
        <v>0</v>
      </c>
      <c r="AQ13" s="32">
        <v>0</v>
      </c>
      <c r="AR13" s="32">
        <v>0</v>
      </c>
      <c r="AS13" s="28">
        <v>0</v>
      </c>
      <c r="AT13" s="29">
        <v>0</v>
      </c>
      <c r="AU13" s="29">
        <v>0</v>
      </c>
      <c r="AV13" s="29">
        <v>0</v>
      </c>
      <c r="AW13" s="29">
        <v>0</v>
      </c>
      <c r="AX13" s="29">
        <v>0</v>
      </c>
      <c r="AY13" s="29">
        <v>0</v>
      </c>
      <c r="AZ13" s="29">
        <v>0</v>
      </c>
      <c r="BA13" s="29">
        <v>0</v>
      </c>
      <c r="BB13" s="29">
        <v>0</v>
      </c>
      <c r="BC13" s="31">
        <v>0</v>
      </c>
      <c r="BD13" s="32">
        <v>0</v>
      </c>
      <c r="BE13" s="32">
        <v>0</v>
      </c>
      <c r="BF13" s="32">
        <v>0</v>
      </c>
      <c r="BG13" s="32">
        <v>0</v>
      </c>
      <c r="BH13" s="32">
        <v>0</v>
      </c>
      <c r="BI13" s="32">
        <v>0</v>
      </c>
      <c r="BJ13" s="32">
        <v>0</v>
      </c>
      <c r="BK13" s="32">
        <v>0</v>
      </c>
      <c r="BL13" s="32">
        <v>0</v>
      </c>
      <c r="BM13" s="28">
        <v>0</v>
      </c>
      <c r="BN13" s="29">
        <v>0</v>
      </c>
      <c r="BO13" s="29">
        <v>0</v>
      </c>
      <c r="BP13" s="29">
        <v>0</v>
      </c>
      <c r="BQ13" s="29">
        <v>0</v>
      </c>
      <c r="BR13" s="29">
        <v>0</v>
      </c>
      <c r="BS13" s="29">
        <v>0</v>
      </c>
      <c r="BT13" s="29">
        <v>0</v>
      </c>
      <c r="BU13" s="29">
        <v>0</v>
      </c>
      <c r="BV13" s="29">
        <v>0</v>
      </c>
      <c r="BW13" s="31">
        <v>0</v>
      </c>
      <c r="BX13" s="32">
        <v>0</v>
      </c>
      <c r="BY13" s="32">
        <v>0</v>
      </c>
      <c r="BZ13" s="32">
        <v>0</v>
      </c>
      <c r="CA13" s="32">
        <v>0</v>
      </c>
      <c r="CB13" s="32">
        <v>0</v>
      </c>
      <c r="CC13" s="32">
        <v>0</v>
      </c>
      <c r="CD13" s="32">
        <v>0</v>
      </c>
      <c r="CE13" s="32">
        <v>0</v>
      </c>
      <c r="CF13" s="32">
        <v>0</v>
      </c>
      <c r="CG13" s="28">
        <v>0</v>
      </c>
      <c r="CH13" s="29">
        <v>0</v>
      </c>
      <c r="CI13" s="29">
        <v>0</v>
      </c>
      <c r="CJ13" s="29">
        <v>0</v>
      </c>
      <c r="CK13" s="29">
        <v>0</v>
      </c>
      <c r="CL13" s="29">
        <v>0</v>
      </c>
      <c r="CM13" s="29">
        <v>0</v>
      </c>
      <c r="CN13" s="29">
        <v>0</v>
      </c>
      <c r="CO13" s="29">
        <v>0</v>
      </c>
      <c r="CP13" s="30">
        <v>0</v>
      </c>
      <c r="CQ13" s="166"/>
    </row>
    <row r="14" spans="2:95">
      <c r="B14" s="256" t="s">
        <v>4890</v>
      </c>
      <c r="C14" s="26" t="s">
        <v>4103</v>
      </c>
      <c r="D14" s="27">
        <v>4</v>
      </c>
      <c r="E14" s="28">
        <v>0</v>
      </c>
      <c r="F14" s="252">
        <v>0</v>
      </c>
      <c r="G14" s="252">
        <v>0</v>
      </c>
      <c r="H14" s="252">
        <v>0</v>
      </c>
      <c r="I14" s="252">
        <v>0</v>
      </c>
      <c r="J14" s="252">
        <v>0</v>
      </c>
      <c r="K14" s="29">
        <v>4</v>
      </c>
      <c r="L14" s="29">
        <v>0</v>
      </c>
      <c r="M14" s="29">
        <v>0</v>
      </c>
      <c r="N14" s="30">
        <v>0</v>
      </c>
      <c r="O14" s="31">
        <v>0</v>
      </c>
      <c r="P14" s="32">
        <v>0</v>
      </c>
      <c r="Q14" s="32">
        <v>0</v>
      </c>
      <c r="R14" s="32">
        <v>0</v>
      </c>
      <c r="S14" s="32">
        <v>0</v>
      </c>
      <c r="T14" s="32">
        <v>0</v>
      </c>
      <c r="U14" s="32">
        <v>0</v>
      </c>
      <c r="V14" s="32">
        <v>0</v>
      </c>
      <c r="W14" s="32">
        <v>0</v>
      </c>
      <c r="X14" s="32">
        <v>0</v>
      </c>
      <c r="Y14" s="28">
        <v>0</v>
      </c>
      <c r="Z14" s="29">
        <v>0</v>
      </c>
      <c r="AA14" s="29">
        <v>0</v>
      </c>
      <c r="AB14" s="29">
        <v>0</v>
      </c>
      <c r="AC14" s="29">
        <v>0</v>
      </c>
      <c r="AD14" s="29">
        <v>0</v>
      </c>
      <c r="AE14" s="29">
        <v>0</v>
      </c>
      <c r="AF14" s="29">
        <v>0</v>
      </c>
      <c r="AG14" s="29">
        <v>0</v>
      </c>
      <c r="AH14" s="29">
        <v>0</v>
      </c>
      <c r="AI14" s="31">
        <v>0</v>
      </c>
      <c r="AJ14" s="32">
        <v>0</v>
      </c>
      <c r="AK14" s="32">
        <v>0</v>
      </c>
      <c r="AL14" s="32">
        <v>0</v>
      </c>
      <c r="AM14" s="32">
        <v>0</v>
      </c>
      <c r="AN14" s="32">
        <v>0</v>
      </c>
      <c r="AO14" s="32">
        <v>0</v>
      </c>
      <c r="AP14" s="32">
        <v>0</v>
      </c>
      <c r="AQ14" s="32">
        <v>0</v>
      </c>
      <c r="AR14" s="32">
        <v>0</v>
      </c>
      <c r="AS14" s="28">
        <v>0</v>
      </c>
      <c r="AT14" s="29">
        <v>0</v>
      </c>
      <c r="AU14" s="29">
        <v>0</v>
      </c>
      <c r="AV14" s="29">
        <v>0</v>
      </c>
      <c r="AW14" s="29">
        <v>0</v>
      </c>
      <c r="AX14" s="29">
        <v>0</v>
      </c>
      <c r="AY14" s="29">
        <v>0</v>
      </c>
      <c r="AZ14" s="29">
        <v>0</v>
      </c>
      <c r="BA14" s="29">
        <v>0</v>
      </c>
      <c r="BB14" s="29">
        <v>0</v>
      </c>
      <c r="BC14" s="31">
        <v>0</v>
      </c>
      <c r="BD14" s="32">
        <v>0</v>
      </c>
      <c r="BE14" s="32">
        <v>0</v>
      </c>
      <c r="BF14" s="32">
        <v>0</v>
      </c>
      <c r="BG14" s="32">
        <v>0</v>
      </c>
      <c r="BH14" s="32">
        <v>0</v>
      </c>
      <c r="BI14" s="32">
        <v>0</v>
      </c>
      <c r="BJ14" s="32">
        <v>0</v>
      </c>
      <c r="BK14" s="32">
        <v>0</v>
      </c>
      <c r="BL14" s="32">
        <v>0</v>
      </c>
      <c r="BM14" s="28">
        <v>0</v>
      </c>
      <c r="BN14" s="29">
        <v>0</v>
      </c>
      <c r="BO14" s="29">
        <v>0</v>
      </c>
      <c r="BP14" s="29">
        <v>0</v>
      </c>
      <c r="BQ14" s="29">
        <v>0</v>
      </c>
      <c r="BR14" s="29">
        <v>0</v>
      </c>
      <c r="BS14" s="29">
        <v>0</v>
      </c>
      <c r="BT14" s="29">
        <v>0</v>
      </c>
      <c r="BU14" s="29">
        <v>0</v>
      </c>
      <c r="BV14" s="29">
        <v>0</v>
      </c>
      <c r="BW14" s="31">
        <v>0</v>
      </c>
      <c r="BX14" s="32">
        <v>0</v>
      </c>
      <c r="BY14" s="32">
        <v>0</v>
      </c>
      <c r="BZ14" s="32">
        <v>0</v>
      </c>
      <c r="CA14" s="32">
        <v>0</v>
      </c>
      <c r="CB14" s="32">
        <v>0</v>
      </c>
      <c r="CC14" s="32">
        <v>0</v>
      </c>
      <c r="CD14" s="32">
        <v>0</v>
      </c>
      <c r="CE14" s="32">
        <v>0</v>
      </c>
      <c r="CF14" s="32">
        <v>0</v>
      </c>
      <c r="CG14" s="28">
        <v>0</v>
      </c>
      <c r="CH14" s="29">
        <v>0</v>
      </c>
      <c r="CI14" s="29">
        <v>0</v>
      </c>
      <c r="CJ14" s="29">
        <v>0</v>
      </c>
      <c r="CK14" s="29">
        <v>0</v>
      </c>
      <c r="CL14" s="29">
        <v>0</v>
      </c>
      <c r="CM14" s="29">
        <v>0</v>
      </c>
      <c r="CN14" s="29">
        <v>0</v>
      </c>
      <c r="CO14" s="29">
        <v>0</v>
      </c>
      <c r="CP14" s="30">
        <v>0</v>
      </c>
      <c r="CQ14" s="166"/>
    </row>
    <row r="15" spans="2:95">
      <c r="B15" s="256" t="s">
        <v>4896</v>
      </c>
      <c r="C15" s="26" t="s">
        <v>4103</v>
      </c>
      <c r="D15" s="27">
        <v>5</v>
      </c>
      <c r="E15" s="28">
        <v>0</v>
      </c>
      <c r="F15" s="252">
        <v>0</v>
      </c>
      <c r="G15" s="252">
        <v>0</v>
      </c>
      <c r="H15" s="252">
        <v>0</v>
      </c>
      <c r="I15" s="252">
        <v>0</v>
      </c>
      <c r="J15" s="252">
        <v>5</v>
      </c>
      <c r="K15" s="29">
        <v>0</v>
      </c>
      <c r="L15" s="29">
        <v>0</v>
      </c>
      <c r="M15" s="29">
        <v>0</v>
      </c>
      <c r="N15" s="30">
        <v>0</v>
      </c>
      <c r="O15" s="31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28">
        <v>0</v>
      </c>
      <c r="Z15" s="29">
        <v>0</v>
      </c>
      <c r="AA15" s="29">
        <v>0</v>
      </c>
      <c r="AB15" s="29">
        <v>0</v>
      </c>
      <c r="AC15" s="29">
        <v>0</v>
      </c>
      <c r="AD15" s="29">
        <v>0</v>
      </c>
      <c r="AE15" s="29">
        <v>0</v>
      </c>
      <c r="AF15" s="29">
        <v>0</v>
      </c>
      <c r="AG15" s="29">
        <v>0</v>
      </c>
      <c r="AH15" s="29">
        <v>0</v>
      </c>
      <c r="AI15" s="31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2">
        <v>0</v>
      </c>
      <c r="AR15" s="32">
        <v>0</v>
      </c>
      <c r="AS15" s="28">
        <v>0</v>
      </c>
      <c r="AT15" s="29">
        <v>0</v>
      </c>
      <c r="AU15" s="29">
        <v>0</v>
      </c>
      <c r="AV15" s="29">
        <v>0</v>
      </c>
      <c r="AW15" s="29">
        <v>0</v>
      </c>
      <c r="AX15" s="29">
        <v>0</v>
      </c>
      <c r="AY15" s="29">
        <v>0</v>
      </c>
      <c r="AZ15" s="29">
        <v>0</v>
      </c>
      <c r="BA15" s="29">
        <v>0</v>
      </c>
      <c r="BB15" s="29">
        <v>0</v>
      </c>
      <c r="BC15" s="31">
        <v>0</v>
      </c>
      <c r="BD15" s="32">
        <v>0</v>
      </c>
      <c r="BE15" s="32">
        <v>0</v>
      </c>
      <c r="BF15" s="32">
        <v>0</v>
      </c>
      <c r="BG15" s="32">
        <v>0</v>
      </c>
      <c r="BH15" s="32">
        <v>0</v>
      </c>
      <c r="BI15" s="32">
        <v>0</v>
      </c>
      <c r="BJ15" s="32">
        <v>0</v>
      </c>
      <c r="BK15" s="32">
        <v>0</v>
      </c>
      <c r="BL15" s="32">
        <v>0</v>
      </c>
      <c r="BM15" s="28">
        <v>0</v>
      </c>
      <c r="BN15" s="29">
        <v>0</v>
      </c>
      <c r="BO15" s="29">
        <v>0</v>
      </c>
      <c r="BP15" s="29">
        <v>0</v>
      </c>
      <c r="BQ15" s="29">
        <v>0</v>
      </c>
      <c r="BR15" s="29">
        <v>0</v>
      </c>
      <c r="BS15" s="29">
        <v>0</v>
      </c>
      <c r="BT15" s="29">
        <v>0</v>
      </c>
      <c r="BU15" s="29">
        <v>0</v>
      </c>
      <c r="BV15" s="29">
        <v>0</v>
      </c>
      <c r="BW15" s="31">
        <v>0</v>
      </c>
      <c r="BX15" s="32">
        <v>0</v>
      </c>
      <c r="BY15" s="32">
        <v>0</v>
      </c>
      <c r="BZ15" s="32">
        <v>0</v>
      </c>
      <c r="CA15" s="32">
        <v>0</v>
      </c>
      <c r="CB15" s="32">
        <v>0</v>
      </c>
      <c r="CC15" s="32">
        <v>0</v>
      </c>
      <c r="CD15" s="32">
        <v>0</v>
      </c>
      <c r="CE15" s="32">
        <v>0</v>
      </c>
      <c r="CF15" s="32">
        <v>0</v>
      </c>
      <c r="CG15" s="28">
        <v>0</v>
      </c>
      <c r="CH15" s="29">
        <v>0</v>
      </c>
      <c r="CI15" s="29">
        <v>0</v>
      </c>
      <c r="CJ15" s="29">
        <v>0</v>
      </c>
      <c r="CK15" s="29">
        <v>0</v>
      </c>
      <c r="CL15" s="29">
        <v>0</v>
      </c>
      <c r="CM15" s="29">
        <v>0</v>
      </c>
      <c r="CN15" s="29">
        <v>0</v>
      </c>
      <c r="CO15" s="29">
        <v>0</v>
      </c>
      <c r="CP15" s="30"/>
      <c r="CQ15" s="166"/>
    </row>
    <row r="16" spans="2:95">
      <c r="B16" s="256" t="s">
        <v>3797</v>
      </c>
      <c r="C16" s="26" t="s">
        <v>4103</v>
      </c>
      <c r="D16" s="27">
        <v>0</v>
      </c>
      <c r="E16" s="28">
        <v>0</v>
      </c>
      <c r="F16" s="252">
        <v>0</v>
      </c>
      <c r="G16" s="252">
        <v>0</v>
      </c>
      <c r="H16" s="252">
        <v>0</v>
      </c>
      <c r="I16" s="252">
        <v>0</v>
      </c>
      <c r="J16" s="252">
        <v>0</v>
      </c>
      <c r="K16" s="29">
        <v>0</v>
      </c>
      <c r="L16" s="29">
        <v>0</v>
      </c>
      <c r="M16" s="29">
        <v>0</v>
      </c>
      <c r="N16" s="30">
        <v>0</v>
      </c>
      <c r="O16" s="31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28">
        <v>0</v>
      </c>
      <c r="Z16" s="29">
        <v>0</v>
      </c>
      <c r="AA16" s="29">
        <v>0</v>
      </c>
      <c r="AB16" s="29">
        <v>0</v>
      </c>
      <c r="AC16" s="29">
        <v>0</v>
      </c>
      <c r="AD16" s="29">
        <v>0</v>
      </c>
      <c r="AE16" s="29">
        <v>0</v>
      </c>
      <c r="AF16" s="29">
        <v>0</v>
      </c>
      <c r="AG16" s="29">
        <v>0</v>
      </c>
      <c r="AH16" s="29">
        <v>0</v>
      </c>
      <c r="AI16" s="31">
        <v>0</v>
      </c>
      <c r="AJ16" s="32">
        <v>0</v>
      </c>
      <c r="AK16" s="32">
        <v>0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2">
        <v>0</v>
      </c>
      <c r="AR16" s="32">
        <v>0</v>
      </c>
      <c r="AS16" s="28">
        <v>0</v>
      </c>
      <c r="AT16" s="29">
        <v>0</v>
      </c>
      <c r="AU16" s="29">
        <v>0</v>
      </c>
      <c r="AV16" s="29">
        <v>0</v>
      </c>
      <c r="AW16" s="29">
        <v>0</v>
      </c>
      <c r="AX16" s="29">
        <v>0</v>
      </c>
      <c r="AY16" s="29">
        <v>0</v>
      </c>
      <c r="AZ16" s="29">
        <v>0</v>
      </c>
      <c r="BA16" s="29">
        <v>0</v>
      </c>
      <c r="BB16" s="29">
        <v>0</v>
      </c>
      <c r="BC16" s="31">
        <v>0</v>
      </c>
      <c r="BD16" s="32">
        <v>0</v>
      </c>
      <c r="BE16" s="32">
        <v>0</v>
      </c>
      <c r="BF16" s="32">
        <v>0</v>
      </c>
      <c r="BG16" s="32">
        <v>0</v>
      </c>
      <c r="BH16" s="32">
        <v>0</v>
      </c>
      <c r="BI16" s="32">
        <v>0</v>
      </c>
      <c r="BJ16" s="32">
        <v>0</v>
      </c>
      <c r="BK16" s="32">
        <v>0</v>
      </c>
      <c r="BL16" s="32">
        <v>0</v>
      </c>
      <c r="BM16" s="28">
        <v>0</v>
      </c>
      <c r="BN16" s="29">
        <v>0</v>
      </c>
      <c r="BO16" s="29">
        <v>0</v>
      </c>
      <c r="BP16" s="29">
        <v>0</v>
      </c>
      <c r="BQ16" s="29">
        <v>0</v>
      </c>
      <c r="BR16" s="29">
        <v>0</v>
      </c>
      <c r="BS16" s="29">
        <v>0</v>
      </c>
      <c r="BT16" s="29">
        <v>0</v>
      </c>
      <c r="BU16" s="29">
        <v>0</v>
      </c>
      <c r="BV16" s="29">
        <v>0</v>
      </c>
      <c r="BW16" s="31">
        <v>0</v>
      </c>
      <c r="BX16" s="32">
        <v>0</v>
      </c>
      <c r="BY16" s="32">
        <v>0</v>
      </c>
      <c r="BZ16" s="32">
        <v>0</v>
      </c>
      <c r="CA16" s="32">
        <v>0</v>
      </c>
      <c r="CB16" s="32">
        <v>0</v>
      </c>
      <c r="CC16" s="32">
        <v>0</v>
      </c>
      <c r="CD16" s="32">
        <v>0</v>
      </c>
      <c r="CE16" s="32">
        <v>0</v>
      </c>
      <c r="CF16" s="32">
        <v>0</v>
      </c>
      <c r="CG16" s="28">
        <v>0</v>
      </c>
      <c r="CH16" s="29">
        <v>0</v>
      </c>
      <c r="CI16" s="29">
        <v>0</v>
      </c>
      <c r="CJ16" s="29">
        <v>0</v>
      </c>
      <c r="CK16" s="29">
        <v>0</v>
      </c>
      <c r="CL16" s="29">
        <v>0</v>
      </c>
      <c r="CM16" s="29">
        <v>0</v>
      </c>
      <c r="CN16" s="29">
        <v>0</v>
      </c>
      <c r="CO16" s="29">
        <v>0</v>
      </c>
      <c r="CP16" s="30">
        <v>0</v>
      </c>
      <c r="CQ16" s="166"/>
    </row>
    <row r="17" spans="2:95">
      <c r="B17" s="256" t="s">
        <v>4897</v>
      </c>
      <c r="C17" s="26" t="s">
        <v>4103</v>
      </c>
      <c r="D17" s="27">
        <v>5</v>
      </c>
      <c r="E17" s="28">
        <v>0</v>
      </c>
      <c r="F17" s="252">
        <v>0</v>
      </c>
      <c r="G17" s="252">
        <v>0</v>
      </c>
      <c r="H17" s="252">
        <v>0</v>
      </c>
      <c r="I17" s="252">
        <v>2</v>
      </c>
      <c r="J17" s="252">
        <v>3</v>
      </c>
      <c r="K17" s="29">
        <v>0</v>
      </c>
      <c r="L17" s="29">
        <v>0</v>
      </c>
      <c r="M17" s="29">
        <v>0</v>
      </c>
      <c r="N17" s="30">
        <v>0</v>
      </c>
      <c r="O17" s="31">
        <v>0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28">
        <v>0</v>
      </c>
      <c r="Z17" s="29">
        <v>0</v>
      </c>
      <c r="AA17" s="29">
        <v>0</v>
      </c>
      <c r="AB17" s="29">
        <v>0</v>
      </c>
      <c r="AC17" s="29">
        <v>0</v>
      </c>
      <c r="AD17" s="29">
        <v>0</v>
      </c>
      <c r="AE17" s="29">
        <v>0</v>
      </c>
      <c r="AF17" s="29">
        <v>0</v>
      </c>
      <c r="AG17" s="29">
        <v>0</v>
      </c>
      <c r="AH17" s="29">
        <v>0</v>
      </c>
      <c r="AI17" s="31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2">
        <v>0</v>
      </c>
      <c r="AR17" s="32">
        <v>0</v>
      </c>
      <c r="AS17" s="28">
        <v>0</v>
      </c>
      <c r="AT17" s="29">
        <v>0</v>
      </c>
      <c r="AU17" s="29">
        <v>0</v>
      </c>
      <c r="AV17" s="29">
        <v>0</v>
      </c>
      <c r="AW17" s="29">
        <v>0</v>
      </c>
      <c r="AX17" s="29">
        <v>0</v>
      </c>
      <c r="AY17" s="29">
        <v>0</v>
      </c>
      <c r="AZ17" s="29">
        <v>0</v>
      </c>
      <c r="BA17" s="29">
        <v>0</v>
      </c>
      <c r="BB17" s="29">
        <v>0</v>
      </c>
      <c r="BC17" s="31">
        <v>0</v>
      </c>
      <c r="BD17" s="32">
        <v>0</v>
      </c>
      <c r="BE17" s="32">
        <v>0</v>
      </c>
      <c r="BF17" s="32">
        <v>0</v>
      </c>
      <c r="BG17" s="32">
        <v>0</v>
      </c>
      <c r="BH17" s="32">
        <v>0</v>
      </c>
      <c r="BI17" s="32">
        <v>0</v>
      </c>
      <c r="BJ17" s="32">
        <v>0</v>
      </c>
      <c r="BK17" s="32">
        <v>0</v>
      </c>
      <c r="BL17" s="32">
        <v>0</v>
      </c>
      <c r="BM17" s="28">
        <v>0</v>
      </c>
      <c r="BN17" s="29">
        <v>0</v>
      </c>
      <c r="BO17" s="29">
        <v>0</v>
      </c>
      <c r="BP17" s="29">
        <v>0</v>
      </c>
      <c r="BQ17" s="29">
        <v>0</v>
      </c>
      <c r="BR17" s="29">
        <v>0</v>
      </c>
      <c r="BS17" s="29">
        <v>0</v>
      </c>
      <c r="BT17" s="29">
        <v>0</v>
      </c>
      <c r="BU17" s="29">
        <v>0</v>
      </c>
      <c r="BV17" s="29">
        <v>0</v>
      </c>
      <c r="BW17" s="31">
        <v>0</v>
      </c>
      <c r="BX17" s="32">
        <v>0</v>
      </c>
      <c r="BY17" s="32">
        <v>0</v>
      </c>
      <c r="BZ17" s="32">
        <v>0</v>
      </c>
      <c r="CA17" s="32">
        <v>0</v>
      </c>
      <c r="CB17" s="32">
        <v>0</v>
      </c>
      <c r="CC17" s="32">
        <v>0</v>
      </c>
      <c r="CD17" s="32">
        <v>0</v>
      </c>
      <c r="CE17" s="32">
        <v>0</v>
      </c>
      <c r="CF17" s="32">
        <v>0</v>
      </c>
      <c r="CG17" s="28">
        <v>0</v>
      </c>
      <c r="CH17" s="29">
        <v>0</v>
      </c>
      <c r="CI17" s="29">
        <v>0</v>
      </c>
      <c r="CJ17" s="29">
        <v>0</v>
      </c>
      <c r="CK17" s="29">
        <v>0</v>
      </c>
      <c r="CL17" s="29">
        <v>0</v>
      </c>
      <c r="CM17" s="29">
        <v>0</v>
      </c>
      <c r="CN17" s="29">
        <v>0</v>
      </c>
      <c r="CO17" s="29">
        <v>0</v>
      </c>
      <c r="CP17" s="30"/>
      <c r="CQ17" s="166"/>
    </row>
    <row r="18" spans="2:95">
      <c r="B18" s="256" t="s">
        <v>4709</v>
      </c>
      <c r="C18" s="26" t="s">
        <v>4103</v>
      </c>
      <c r="D18" s="27">
        <v>0</v>
      </c>
      <c r="E18" s="28">
        <v>0</v>
      </c>
      <c r="F18" s="252">
        <v>0</v>
      </c>
      <c r="G18" s="252">
        <v>0</v>
      </c>
      <c r="H18" s="252">
        <v>0</v>
      </c>
      <c r="I18" s="252">
        <v>0</v>
      </c>
      <c r="J18" s="252">
        <v>0</v>
      </c>
      <c r="K18" s="29">
        <v>0</v>
      </c>
      <c r="L18" s="29">
        <v>0</v>
      </c>
      <c r="M18" s="29">
        <v>0</v>
      </c>
      <c r="N18" s="30">
        <v>0</v>
      </c>
      <c r="O18" s="31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28">
        <v>0</v>
      </c>
      <c r="Z18" s="29">
        <v>0</v>
      </c>
      <c r="AA18" s="29">
        <v>0</v>
      </c>
      <c r="AB18" s="29">
        <v>0</v>
      </c>
      <c r="AC18" s="29">
        <v>0</v>
      </c>
      <c r="AD18" s="29">
        <v>0</v>
      </c>
      <c r="AE18" s="29">
        <v>0</v>
      </c>
      <c r="AF18" s="29">
        <v>0</v>
      </c>
      <c r="AG18" s="29">
        <v>0</v>
      </c>
      <c r="AH18" s="29">
        <v>0</v>
      </c>
      <c r="AI18" s="31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2">
        <v>0</v>
      </c>
      <c r="AR18" s="32">
        <v>0</v>
      </c>
      <c r="AS18" s="28">
        <v>0</v>
      </c>
      <c r="AT18" s="29">
        <v>0</v>
      </c>
      <c r="AU18" s="29">
        <v>0</v>
      </c>
      <c r="AV18" s="29">
        <v>0</v>
      </c>
      <c r="AW18" s="29">
        <v>0</v>
      </c>
      <c r="AX18" s="29">
        <v>0</v>
      </c>
      <c r="AY18" s="29">
        <v>0</v>
      </c>
      <c r="AZ18" s="29">
        <v>0</v>
      </c>
      <c r="BA18" s="29">
        <v>0</v>
      </c>
      <c r="BB18" s="29">
        <v>0</v>
      </c>
      <c r="BC18" s="31">
        <v>0</v>
      </c>
      <c r="BD18" s="32">
        <v>0</v>
      </c>
      <c r="BE18" s="32">
        <v>0</v>
      </c>
      <c r="BF18" s="32">
        <v>0</v>
      </c>
      <c r="BG18" s="32">
        <v>0</v>
      </c>
      <c r="BH18" s="32">
        <v>0</v>
      </c>
      <c r="BI18" s="32">
        <v>0</v>
      </c>
      <c r="BJ18" s="32">
        <v>0</v>
      </c>
      <c r="BK18" s="32">
        <v>0</v>
      </c>
      <c r="BL18" s="32">
        <v>0</v>
      </c>
      <c r="BM18" s="28">
        <v>0</v>
      </c>
      <c r="BN18" s="29">
        <v>0</v>
      </c>
      <c r="BO18" s="29">
        <v>0</v>
      </c>
      <c r="BP18" s="29">
        <v>0</v>
      </c>
      <c r="BQ18" s="29">
        <v>0</v>
      </c>
      <c r="BR18" s="29">
        <v>0</v>
      </c>
      <c r="BS18" s="29">
        <v>0</v>
      </c>
      <c r="BT18" s="29">
        <v>0</v>
      </c>
      <c r="BU18" s="29">
        <v>0</v>
      </c>
      <c r="BV18" s="29">
        <v>0</v>
      </c>
      <c r="BW18" s="31">
        <v>0</v>
      </c>
      <c r="BX18" s="32">
        <v>0</v>
      </c>
      <c r="BY18" s="32">
        <v>0</v>
      </c>
      <c r="BZ18" s="32">
        <v>0</v>
      </c>
      <c r="CA18" s="32">
        <v>0</v>
      </c>
      <c r="CB18" s="32">
        <v>0</v>
      </c>
      <c r="CC18" s="32">
        <v>0</v>
      </c>
      <c r="CD18" s="32">
        <v>0</v>
      </c>
      <c r="CE18" s="32">
        <v>0</v>
      </c>
      <c r="CF18" s="32">
        <v>0</v>
      </c>
      <c r="CG18" s="28">
        <v>0</v>
      </c>
      <c r="CH18" s="29">
        <v>0</v>
      </c>
      <c r="CI18" s="29">
        <v>0</v>
      </c>
      <c r="CJ18" s="29">
        <v>0</v>
      </c>
      <c r="CK18" s="29">
        <v>0</v>
      </c>
      <c r="CL18" s="29">
        <v>0</v>
      </c>
      <c r="CM18" s="29">
        <v>0</v>
      </c>
      <c r="CN18" s="29">
        <v>0</v>
      </c>
      <c r="CO18" s="29">
        <v>0</v>
      </c>
      <c r="CP18" s="30">
        <v>0</v>
      </c>
      <c r="CQ18" s="166"/>
    </row>
    <row r="19" spans="2:95">
      <c r="B19" s="256" t="s">
        <v>4511</v>
      </c>
      <c r="C19" s="26" t="s">
        <v>4103</v>
      </c>
      <c r="D19" s="27">
        <v>8</v>
      </c>
      <c r="E19" s="28">
        <v>0</v>
      </c>
      <c r="F19" s="252">
        <v>0</v>
      </c>
      <c r="G19" s="252">
        <v>0</v>
      </c>
      <c r="H19" s="252">
        <v>0</v>
      </c>
      <c r="I19" s="252">
        <v>2</v>
      </c>
      <c r="J19" s="252">
        <v>4</v>
      </c>
      <c r="K19" s="29">
        <v>0</v>
      </c>
      <c r="L19" s="29">
        <v>0</v>
      </c>
      <c r="M19" s="29">
        <v>2</v>
      </c>
      <c r="N19" s="30">
        <v>0</v>
      </c>
      <c r="O19" s="31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28">
        <v>0</v>
      </c>
      <c r="Z19" s="29">
        <v>0</v>
      </c>
      <c r="AA19" s="29">
        <v>0</v>
      </c>
      <c r="AB19" s="29">
        <v>0</v>
      </c>
      <c r="AC19" s="29">
        <v>0</v>
      </c>
      <c r="AD19" s="29">
        <v>0</v>
      </c>
      <c r="AE19" s="29">
        <v>0</v>
      </c>
      <c r="AF19" s="29">
        <v>0</v>
      </c>
      <c r="AG19" s="29">
        <v>0</v>
      </c>
      <c r="AH19" s="29">
        <v>0</v>
      </c>
      <c r="AI19" s="31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2">
        <v>0</v>
      </c>
      <c r="AR19" s="32">
        <v>0</v>
      </c>
      <c r="AS19" s="28">
        <v>0</v>
      </c>
      <c r="AT19" s="29">
        <v>0</v>
      </c>
      <c r="AU19" s="29">
        <v>0</v>
      </c>
      <c r="AV19" s="29">
        <v>0</v>
      </c>
      <c r="AW19" s="29">
        <v>0</v>
      </c>
      <c r="AX19" s="29">
        <v>0</v>
      </c>
      <c r="AY19" s="29">
        <v>0</v>
      </c>
      <c r="AZ19" s="29">
        <v>0</v>
      </c>
      <c r="BA19" s="29">
        <v>0</v>
      </c>
      <c r="BB19" s="29">
        <v>0</v>
      </c>
      <c r="BC19" s="31">
        <v>0</v>
      </c>
      <c r="BD19" s="32">
        <v>0</v>
      </c>
      <c r="BE19" s="32">
        <v>0</v>
      </c>
      <c r="BF19" s="32">
        <v>0</v>
      </c>
      <c r="BG19" s="32">
        <v>0</v>
      </c>
      <c r="BH19" s="32">
        <v>0</v>
      </c>
      <c r="BI19" s="32">
        <v>0</v>
      </c>
      <c r="BJ19" s="32">
        <v>0</v>
      </c>
      <c r="BK19" s="32">
        <v>0</v>
      </c>
      <c r="BL19" s="32">
        <v>0</v>
      </c>
      <c r="BM19" s="28">
        <v>0</v>
      </c>
      <c r="BN19" s="29">
        <v>0</v>
      </c>
      <c r="BO19" s="29">
        <v>0</v>
      </c>
      <c r="BP19" s="29">
        <v>0</v>
      </c>
      <c r="BQ19" s="29">
        <v>0</v>
      </c>
      <c r="BR19" s="29">
        <v>0</v>
      </c>
      <c r="BS19" s="29">
        <v>0</v>
      </c>
      <c r="BT19" s="29">
        <v>0</v>
      </c>
      <c r="BU19" s="29">
        <v>0</v>
      </c>
      <c r="BV19" s="29">
        <v>0</v>
      </c>
      <c r="BW19" s="31">
        <v>0</v>
      </c>
      <c r="BX19" s="32">
        <v>0</v>
      </c>
      <c r="BY19" s="32">
        <v>0</v>
      </c>
      <c r="BZ19" s="32">
        <v>0</v>
      </c>
      <c r="CA19" s="32">
        <v>0</v>
      </c>
      <c r="CB19" s="32">
        <v>0</v>
      </c>
      <c r="CC19" s="32">
        <v>0</v>
      </c>
      <c r="CD19" s="32">
        <v>0</v>
      </c>
      <c r="CE19" s="32">
        <v>0</v>
      </c>
      <c r="CF19" s="32">
        <v>0</v>
      </c>
      <c r="CG19" s="28">
        <v>0</v>
      </c>
      <c r="CH19" s="29">
        <v>0</v>
      </c>
      <c r="CI19" s="29">
        <v>0</v>
      </c>
      <c r="CJ19" s="29">
        <v>0</v>
      </c>
      <c r="CK19" s="29">
        <v>0</v>
      </c>
      <c r="CL19" s="29">
        <v>0</v>
      </c>
      <c r="CM19" s="29">
        <v>0</v>
      </c>
      <c r="CN19" s="29">
        <v>0</v>
      </c>
      <c r="CO19" s="29">
        <v>0</v>
      </c>
      <c r="CP19" s="30"/>
      <c r="CQ19" s="166"/>
    </row>
    <row r="20" spans="2:95">
      <c r="B20" s="256" t="s">
        <v>4710</v>
      </c>
      <c r="C20" s="26" t="s">
        <v>4103</v>
      </c>
      <c r="D20" s="27">
        <v>49</v>
      </c>
      <c r="E20" s="28">
        <v>0</v>
      </c>
      <c r="F20" s="252">
        <v>0</v>
      </c>
      <c r="G20" s="252">
        <v>0</v>
      </c>
      <c r="H20" s="252">
        <v>0</v>
      </c>
      <c r="I20" s="252">
        <v>5</v>
      </c>
      <c r="J20" s="252">
        <v>14</v>
      </c>
      <c r="K20" s="29">
        <v>12</v>
      </c>
      <c r="L20" s="29">
        <v>4</v>
      </c>
      <c r="M20" s="29">
        <v>0</v>
      </c>
      <c r="N20" s="30">
        <v>14</v>
      </c>
      <c r="O20" s="31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28">
        <v>0</v>
      </c>
      <c r="Z20" s="29">
        <v>0</v>
      </c>
      <c r="AA20" s="29">
        <v>0</v>
      </c>
      <c r="AB20" s="29">
        <v>0</v>
      </c>
      <c r="AC20" s="29">
        <v>0</v>
      </c>
      <c r="AD20" s="29">
        <v>0</v>
      </c>
      <c r="AE20" s="29">
        <v>0</v>
      </c>
      <c r="AF20" s="29">
        <v>0</v>
      </c>
      <c r="AG20" s="29">
        <v>0</v>
      </c>
      <c r="AH20" s="29">
        <v>0</v>
      </c>
      <c r="AI20" s="31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2">
        <v>0</v>
      </c>
      <c r="AR20" s="32">
        <v>0</v>
      </c>
      <c r="AS20" s="28">
        <v>0</v>
      </c>
      <c r="AT20" s="29">
        <v>0</v>
      </c>
      <c r="AU20" s="29">
        <v>0</v>
      </c>
      <c r="AV20" s="29">
        <v>0</v>
      </c>
      <c r="AW20" s="29">
        <v>0</v>
      </c>
      <c r="AX20" s="29">
        <v>0</v>
      </c>
      <c r="AY20" s="29">
        <v>0</v>
      </c>
      <c r="AZ20" s="29">
        <v>0</v>
      </c>
      <c r="BA20" s="29">
        <v>0</v>
      </c>
      <c r="BB20" s="29">
        <v>0</v>
      </c>
      <c r="BC20" s="31">
        <v>0</v>
      </c>
      <c r="BD20" s="32">
        <v>0</v>
      </c>
      <c r="BE20" s="32">
        <v>0</v>
      </c>
      <c r="BF20" s="32">
        <v>0</v>
      </c>
      <c r="BG20" s="32">
        <v>0</v>
      </c>
      <c r="BH20" s="32">
        <v>0</v>
      </c>
      <c r="BI20" s="32">
        <v>0</v>
      </c>
      <c r="BJ20" s="32">
        <v>0</v>
      </c>
      <c r="BK20" s="32">
        <v>0</v>
      </c>
      <c r="BL20" s="32">
        <v>0</v>
      </c>
      <c r="BM20" s="28">
        <v>0</v>
      </c>
      <c r="BN20" s="29">
        <v>0</v>
      </c>
      <c r="BO20" s="29">
        <v>0</v>
      </c>
      <c r="BP20" s="29">
        <v>0</v>
      </c>
      <c r="BQ20" s="29">
        <v>0</v>
      </c>
      <c r="BR20" s="29">
        <v>0</v>
      </c>
      <c r="BS20" s="29">
        <v>0</v>
      </c>
      <c r="BT20" s="29">
        <v>0</v>
      </c>
      <c r="BU20" s="29">
        <v>0</v>
      </c>
      <c r="BV20" s="29">
        <v>0</v>
      </c>
      <c r="BW20" s="31">
        <v>0</v>
      </c>
      <c r="BX20" s="32">
        <v>0</v>
      </c>
      <c r="BY20" s="32">
        <v>0</v>
      </c>
      <c r="BZ20" s="32">
        <v>0</v>
      </c>
      <c r="CA20" s="32">
        <v>0</v>
      </c>
      <c r="CB20" s="32">
        <v>0</v>
      </c>
      <c r="CC20" s="32">
        <v>0</v>
      </c>
      <c r="CD20" s="32">
        <v>0</v>
      </c>
      <c r="CE20" s="32">
        <v>0</v>
      </c>
      <c r="CF20" s="32">
        <v>0</v>
      </c>
      <c r="CG20" s="28">
        <v>0</v>
      </c>
      <c r="CH20" s="29">
        <v>0</v>
      </c>
      <c r="CI20" s="29">
        <v>0</v>
      </c>
      <c r="CJ20" s="29">
        <v>0</v>
      </c>
      <c r="CK20" s="29">
        <v>0</v>
      </c>
      <c r="CL20" s="29">
        <v>0</v>
      </c>
      <c r="CM20" s="29">
        <v>0</v>
      </c>
      <c r="CN20" s="29">
        <v>0</v>
      </c>
      <c r="CO20" s="29">
        <v>0</v>
      </c>
      <c r="CP20" s="30">
        <v>0</v>
      </c>
      <c r="CQ20" s="166"/>
    </row>
    <row r="21" spans="2:95">
      <c r="B21" s="256" t="s">
        <v>4713</v>
      </c>
      <c r="C21" s="26" t="s">
        <v>4103</v>
      </c>
      <c r="D21" s="27">
        <v>30</v>
      </c>
      <c r="E21" s="28">
        <v>0</v>
      </c>
      <c r="F21" s="252">
        <v>0</v>
      </c>
      <c r="G21" s="252">
        <v>0</v>
      </c>
      <c r="H21" s="252">
        <v>0</v>
      </c>
      <c r="I21" s="252">
        <v>2</v>
      </c>
      <c r="J21" s="252">
        <v>8</v>
      </c>
      <c r="K21" s="29">
        <v>16</v>
      </c>
      <c r="L21" s="29">
        <v>4</v>
      </c>
      <c r="M21" s="29">
        <v>0</v>
      </c>
      <c r="N21" s="30">
        <v>0</v>
      </c>
      <c r="O21" s="31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28">
        <v>0</v>
      </c>
      <c r="Z21" s="29">
        <v>0</v>
      </c>
      <c r="AA21" s="29">
        <v>0</v>
      </c>
      <c r="AB21" s="29">
        <v>0</v>
      </c>
      <c r="AC21" s="29">
        <v>0</v>
      </c>
      <c r="AD21" s="29">
        <v>0</v>
      </c>
      <c r="AE21" s="29">
        <v>0</v>
      </c>
      <c r="AF21" s="29">
        <v>0</v>
      </c>
      <c r="AG21" s="29">
        <v>0</v>
      </c>
      <c r="AH21" s="29">
        <v>0</v>
      </c>
      <c r="AI21" s="31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2">
        <v>0</v>
      </c>
      <c r="AR21" s="32">
        <v>0</v>
      </c>
      <c r="AS21" s="28">
        <v>0</v>
      </c>
      <c r="AT21" s="29">
        <v>0</v>
      </c>
      <c r="AU21" s="29">
        <v>0</v>
      </c>
      <c r="AV21" s="29">
        <v>0</v>
      </c>
      <c r="AW21" s="29">
        <v>0</v>
      </c>
      <c r="AX21" s="29">
        <v>0</v>
      </c>
      <c r="AY21" s="29">
        <v>0</v>
      </c>
      <c r="AZ21" s="29">
        <v>0</v>
      </c>
      <c r="BA21" s="29">
        <v>0</v>
      </c>
      <c r="BB21" s="29">
        <v>0</v>
      </c>
      <c r="BC21" s="31">
        <v>0</v>
      </c>
      <c r="BD21" s="32">
        <v>0</v>
      </c>
      <c r="BE21" s="32">
        <v>0</v>
      </c>
      <c r="BF21" s="32">
        <v>0</v>
      </c>
      <c r="BG21" s="32">
        <v>0</v>
      </c>
      <c r="BH21" s="32">
        <v>0</v>
      </c>
      <c r="BI21" s="32">
        <v>0</v>
      </c>
      <c r="BJ21" s="32">
        <v>0</v>
      </c>
      <c r="BK21" s="32">
        <v>0</v>
      </c>
      <c r="BL21" s="32">
        <v>0</v>
      </c>
      <c r="BM21" s="28">
        <v>0</v>
      </c>
      <c r="BN21" s="29">
        <v>0</v>
      </c>
      <c r="BO21" s="29">
        <v>0</v>
      </c>
      <c r="BP21" s="29">
        <v>0</v>
      </c>
      <c r="BQ21" s="29">
        <v>0</v>
      </c>
      <c r="BR21" s="29">
        <v>0</v>
      </c>
      <c r="BS21" s="29">
        <v>0</v>
      </c>
      <c r="BT21" s="29">
        <v>0</v>
      </c>
      <c r="BU21" s="29">
        <v>0</v>
      </c>
      <c r="BV21" s="29">
        <v>0</v>
      </c>
      <c r="BW21" s="31">
        <v>0</v>
      </c>
      <c r="BX21" s="32">
        <v>0</v>
      </c>
      <c r="BY21" s="32">
        <v>0</v>
      </c>
      <c r="BZ21" s="32">
        <v>0</v>
      </c>
      <c r="CA21" s="32">
        <v>0</v>
      </c>
      <c r="CB21" s="32">
        <v>0</v>
      </c>
      <c r="CC21" s="32">
        <v>0</v>
      </c>
      <c r="CD21" s="32">
        <v>0</v>
      </c>
      <c r="CE21" s="32">
        <v>0</v>
      </c>
      <c r="CF21" s="32">
        <v>0</v>
      </c>
      <c r="CG21" s="28">
        <v>0</v>
      </c>
      <c r="CH21" s="29">
        <v>0</v>
      </c>
      <c r="CI21" s="29">
        <v>0</v>
      </c>
      <c r="CJ21" s="29">
        <v>0</v>
      </c>
      <c r="CK21" s="29">
        <v>0</v>
      </c>
      <c r="CL21" s="29">
        <v>0</v>
      </c>
      <c r="CM21" s="29">
        <v>0</v>
      </c>
      <c r="CN21" s="29">
        <v>0</v>
      </c>
      <c r="CO21" s="29">
        <v>0</v>
      </c>
      <c r="CP21" s="30">
        <v>0</v>
      </c>
      <c r="CQ21" s="166"/>
    </row>
    <row r="22" spans="2:95">
      <c r="B22" s="256" t="s">
        <v>4899</v>
      </c>
      <c r="C22" s="26" t="s">
        <v>4103</v>
      </c>
      <c r="D22" s="27">
        <v>3</v>
      </c>
      <c r="E22" s="28">
        <v>0</v>
      </c>
      <c r="F22" s="252">
        <v>0</v>
      </c>
      <c r="G22" s="252">
        <v>0</v>
      </c>
      <c r="H22" s="252">
        <v>0</v>
      </c>
      <c r="I22" s="252">
        <v>0</v>
      </c>
      <c r="J22" s="252">
        <v>3</v>
      </c>
      <c r="K22" s="29">
        <v>0</v>
      </c>
      <c r="L22" s="29">
        <v>0</v>
      </c>
      <c r="M22" s="29">
        <v>0</v>
      </c>
      <c r="N22" s="30">
        <v>0</v>
      </c>
      <c r="O22" s="31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28">
        <v>0</v>
      </c>
      <c r="Z22" s="29">
        <v>0</v>
      </c>
      <c r="AA22" s="29">
        <v>0</v>
      </c>
      <c r="AB22" s="29">
        <v>0</v>
      </c>
      <c r="AC22" s="29">
        <v>0</v>
      </c>
      <c r="AD22" s="29">
        <v>0</v>
      </c>
      <c r="AE22" s="29">
        <v>0</v>
      </c>
      <c r="AF22" s="29">
        <v>0</v>
      </c>
      <c r="AG22" s="29">
        <v>0</v>
      </c>
      <c r="AH22" s="29">
        <v>0</v>
      </c>
      <c r="AI22" s="31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2">
        <v>0</v>
      </c>
      <c r="AR22" s="32">
        <v>0</v>
      </c>
      <c r="AS22" s="28">
        <v>0</v>
      </c>
      <c r="AT22" s="29">
        <v>0</v>
      </c>
      <c r="AU22" s="29">
        <v>0</v>
      </c>
      <c r="AV22" s="29">
        <v>0</v>
      </c>
      <c r="AW22" s="29">
        <v>0</v>
      </c>
      <c r="AX22" s="29">
        <v>0</v>
      </c>
      <c r="AY22" s="29">
        <v>0</v>
      </c>
      <c r="AZ22" s="29">
        <v>0</v>
      </c>
      <c r="BA22" s="29">
        <v>0</v>
      </c>
      <c r="BB22" s="29">
        <v>0</v>
      </c>
      <c r="BC22" s="31">
        <v>0</v>
      </c>
      <c r="BD22" s="32">
        <v>0</v>
      </c>
      <c r="BE22" s="32">
        <v>0</v>
      </c>
      <c r="BF22" s="32">
        <v>0</v>
      </c>
      <c r="BG22" s="32">
        <v>0</v>
      </c>
      <c r="BH22" s="32">
        <v>0</v>
      </c>
      <c r="BI22" s="32">
        <v>0</v>
      </c>
      <c r="BJ22" s="32">
        <v>0</v>
      </c>
      <c r="BK22" s="32">
        <v>0</v>
      </c>
      <c r="BL22" s="32">
        <v>0</v>
      </c>
      <c r="BM22" s="28">
        <v>0</v>
      </c>
      <c r="BN22" s="29">
        <v>0</v>
      </c>
      <c r="BO22" s="29">
        <v>0</v>
      </c>
      <c r="BP22" s="29">
        <v>0</v>
      </c>
      <c r="BQ22" s="29">
        <v>0</v>
      </c>
      <c r="BR22" s="29">
        <v>0</v>
      </c>
      <c r="BS22" s="29">
        <v>0</v>
      </c>
      <c r="BT22" s="29">
        <v>0</v>
      </c>
      <c r="BU22" s="29">
        <v>0</v>
      </c>
      <c r="BV22" s="29">
        <v>0</v>
      </c>
      <c r="BW22" s="31">
        <v>0</v>
      </c>
      <c r="BX22" s="32">
        <v>0</v>
      </c>
      <c r="BY22" s="32">
        <v>0</v>
      </c>
      <c r="BZ22" s="32">
        <v>0</v>
      </c>
      <c r="CA22" s="32">
        <v>0</v>
      </c>
      <c r="CB22" s="32">
        <v>0</v>
      </c>
      <c r="CC22" s="32">
        <v>0</v>
      </c>
      <c r="CD22" s="32">
        <v>0</v>
      </c>
      <c r="CE22" s="32">
        <v>0</v>
      </c>
      <c r="CF22" s="32">
        <v>0</v>
      </c>
      <c r="CG22" s="28">
        <v>0</v>
      </c>
      <c r="CH22" s="29">
        <v>0</v>
      </c>
      <c r="CI22" s="29">
        <v>0</v>
      </c>
      <c r="CJ22" s="29">
        <v>0</v>
      </c>
      <c r="CK22" s="29">
        <v>0</v>
      </c>
      <c r="CL22" s="29">
        <v>0</v>
      </c>
      <c r="CM22" s="29">
        <v>0</v>
      </c>
      <c r="CN22" s="29">
        <v>0</v>
      </c>
      <c r="CO22" s="29">
        <v>0</v>
      </c>
      <c r="CP22" s="30"/>
      <c r="CQ22" s="166"/>
    </row>
    <row r="23" spans="2:95">
      <c r="B23" s="256" t="s">
        <v>4714</v>
      </c>
      <c r="C23" s="26" t="s">
        <v>4103</v>
      </c>
      <c r="D23" s="27">
        <v>5</v>
      </c>
      <c r="E23" s="28">
        <v>0</v>
      </c>
      <c r="F23" s="252">
        <v>0</v>
      </c>
      <c r="G23" s="252">
        <v>0</v>
      </c>
      <c r="H23" s="252">
        <v>0</v>
      </c>
      <c r="I23" s="252">
        <v>0</v>
      </c>
      <c r="J23" s="252">
        <v>0</v>
      </c>
      <c r="K23" s="29">
        <v>5</v>
      </c>
      <c r="L23" s="29">
        <v>0</v>
      </c>
      <c r="M23" s="29">
        <v>0</v>
      </c>
      <c r="N23" s="30">
        <v>0</v>
      </c>
      <c r="O23" s="31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28">
        <v>0</v>
      </c>
      <c r="Z23" s="29">
        <v>0</v>
      </c>
      <c r="AA23" s="29">
        <v>0</v>
      </c>
      <c r="AB23" s="29">
        <v>0</v>
      </c>
      <c r="AC23" s="29">
        <v>0</v>
      </c>
      <c r="AD23" s="29">
        <v>0</v>
      </c>
      <c r="AE23" s="29">
        <v>0</v>
      </c>
      <c r="AF23" s="29">
        <v>0</v>
      </c>
      <c r="AG23" s="29">
        <v>0</v>
      </c>
      <c r="AH23" s="29">
        <v>0</v>
      </c>
      <c r="AI23" s="31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2">
        <v>0</v>
      </c>
      <c r="AR23" s="32">
        <v>0</v>
      </c>
      <c r="AS23" s="28">
        <v>0</v>
      </c>
      <c r="AT23" s="29">
        <v>0</v>
      </c>
      <c r="AU23" s="29">
        <v>0</v>
      </c>
      <c r="AV23" s="29">
        <v>0</v>
      </c>
      <c r="AW23" s="29">
        <v>0</v>
      </c>
      <c r="AX23" s="29">
        <v>0</v>
      </c>
      <c r="AY23" s="29">
        <v>0</v>
      </c>
      <c r="AZ23" s="29">
        <v>0</v>
      </c>
      <c r="BA23" s="29">
        <v>0</v>
      </c>
      <c r="BB23" s="29">
        <v>0</v>
      </c>
      <c r="BC23" s="31">
        <v>0</v>
      </c>
      <c r="BD23" s="32">
        <v>0</v>
      </c>
      <c r="BE23" s="32">
        <v>0</v>
      </c>
      <c r="BF23" s="32">
        <v>0</v>
      </c>
      <c r="BG23" s="32">
        <v>0</v>
      </c>
      <c r="BH23" s="32">
        <v>0</v>
      </c>
      <c r="BI23" s="32">
        <v>0</v>
      </c>
      <c r="BJ23" s="32">
        <v>0</v>
      </c>
      <c r="BK23" s="32">
        <v>0</v>
      </c>
      <c r="BL23" s="32">
        <v>0</v>
      </c>
      <c r="BM23" s="28">
        <v>0</v>
      </c>
      <c r="BN23" s="29">
        <v>0</v>
      </c>
      <c r="BO23" s="29">
        <v>0</v>
      </c>
      <c r="BP23" s="29">
        <v>0</v>
      </c>
      <c r="BQ23" s="29">
        <v>0</v>
      </c>
      <c r="BR23" s="29">
        <v>0</v>
      </c>
      <c r="BS23" s="29">
        <v>0</v>
      </c>
      <c r="BT23" s="29">
        <v>0</v>
      </c>
      <c r="BU23" s="29">
        <v>0</v>
      </c>
      <c r="BV23" s="29">
        <v>0</v>
      </c>
      <c r="BW23" s="31">
        <v>0</v>
      </c>
      <c r="BX23" s="32">
        <v>0</v>
      </c>
      <c r="BY23" s="32">
        <v>0</v>
      </c>
      <c r="BZ23" s="32">
        <v>0</v>
      </c>
      <c r="CA23" s="32">
        <v>0</v>
      </c>
      <c r="CB23" s="32">
        <v>0</v>
      </c>
      <c r="CC23" s="32">
        <v>0</v>
      </c>
      <c r="CD23" s="32">
        <v>0</v>
      </c>
      <c r="CE23" s="32">
        <v>0</v>
      </c>
      <c r="CF23" s="32">
        <v>0</v>
      </c>
      <c r="CG23" s="28">
        <v>0</v>
      </c>
      <c r="CH23" s="29">
        <v>0</v>
      </c>
      <c r="CI23" s="29">
        <v>0</v>
      </c>
      <c r="CJ23" s="29">
        <v>0</v>
      </c>
      <c r="CK23" s="29">
        <v>0</v>
      </c>
      <c r="CL23" s="29">
        <v>0</v>
      </c>
      <c r="CM23" s="29">
        <v>0</v>
      </c>
      <c r="CN23" s="29">
        <v>0</v>
      </c>
      <c r="CO23" s="29">
        <v>0</v>
      </c>
      <c r="CP23" s="30">
        <v>0</v>
      </c>
      <c r="CQ23" s="166"/>
    </row>
    <row r="24" spans="2:95">
      <c r="B24" s="256" t="s">
        <v>4744</v>
      </c>
      <c r="C24" s="26" t="s">
        <v>4103</v>
      </c>
      <c r="D24" s="27">
        <v>5</v>
      </c>
      <c r="E24" s="28">
        <v>0</v>
      </c>
      <c r="F24" s="252">
        <v>0</v>
      </c>
      <c r="G24" s="252">
        <v>0</v>
      </c>
      <c r="H24" s="252">
        <v>0</v>
      </c>
      <c r="I24" s="252">
        <v>0</v>
      </c>
      <c r="J24" s="252">
        <v>1</v>
      </c>
      <c r="K24" s="29">
        <v>3</v>
      </c>
      <c r="L24" s="29">
        <v>0</v>
      </c>
      <c r="M24" s="29">
        <v>0</v>
      </c>
      <c r="N24" s="30">
        <v>1</v>
      </c>
      <c r="O24" s="31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28">
        <v>0</v>
      </c>
      <c r="Z24" s="29">
        <v>0</v>
      </c>
      <c r="AA24" s="29">
        <v>0</v>
      </c>
      <c r="AB24" s="29">
        <v>0</v>
      </c>
      <c r="AC24" s="29">
        <v>0</v>
      </c>
      <c r="AD24" s="29">
        <v>0</v>
      </c>
      <c r="AE24" s="29">
        <v>0</v>
      </c>
      <c r="AF24" s="29">
        <v>0</v>
      </c>
      <c r="AG24" s="29">
        <v>0</v>
      </c>
      <c r="AH24" s="29">
        <v>0</v>
      </c>
      <c r="AI24" s="31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2">
        <v>0</v>
      </c>
      <c r="AR24" s="32">
        <v>0</v>
      </c>
      <c r="AS24" s="28">
        <v>0</v>
      </c>
      <c r="AT24" s="29">
        <v>0</v>
      </c>
      <c r="AU24" s="29">
        <v>0</v>
      </c>
      <c r="AV24" s="29">
        <v>0</v>
      </c>
      <c r="AW24" s="29">
        <v>0</v>
      </c>
      <c r="AX24" s="29">
        <v>0</v>
      </c>
      <c r="AY24" s="29">
        <v>0</v>
      </c>
      <c r="AZ24" s="29">
        <v>0</v>
      </c>
      <c r="BA24" s="29">
        <v>0</v>
      </c>
      <c r="BB24" s="29">
        <v>0</v>
      </c>
      <c r="BC24" s="31">
        <v>0</v>
      </c>
      <c r="BD24" s="32">
        <v>0</v>
      </c>
      <c r="BE24" s="32">
        <v>0</v>
      </c>
      <c r="BF24" s="32">
        <v>0</v>
      </c>
      <c r="BG24" s="32">
        <v>0</v>
      </c>
      <c r="BH24" s="32">
        <v>0</v>
      </c>
      <c r="BI24" s="32">
        <v>0</v>
      </c>
      <c r="BJ24" s="32">
        <v>0</v>
      </c>
      <c r="BK24" s="32">
        <v>0</v>
      </c>
      <c r="BL24" s="32">
        <v>0</v>
      </c>
      <c r="BM24" s="28">
        <v>0</v>
      </c>
      <c r="BN24" s="29">
        <v>0</v>
      </c>
      <c r="BO24" s="29">
        <v>0</v>
      </c>
      <c r="BP24" s="29">
        <v>0</v>
      </c>
      <c r="BQ24" s="29">
        <v>0</v>
      </c>
      <c r="BR24" s="29">
        <v>0</v>
      </c>
      <c r="BS24" s="29">
        <v>0</v>
      </c>
      <c r="BT24" s="29">
        <v>0</v>
      </c>
      <c r="BU24" s="29">
        <v>0</v>
      </c>
      <c r="BV24" s="29">
        <v>0</v>
      </c>
      <c r="BW24" s="31">
        <v>0</v>
      </c>
      <c r="BX24" s="32">
        <v>0</v>
      </c>
      <c r="BY24" s="32">
        <v>0</v>
      </c>
      <c r="BZ24" s="32">
        <v>0</v>
      </c>
      <c r="CA24" s="32">
        <v>0</v>
      </c>
      <c r="CB24" s="32">
        <v>0</v>
      </c>
      <c r="CC24" s="32">
        <v>0</v>
      </c>
      <c r="CD24" s="32">
        <v>0</v>
      </c>
      <c r="CE24" s="32">
        <v>0</v>
      </c>
      <c r="CF24" s="32">
        <v>0</v>
      </c>
      <c r="CG24" s="28">
        <v>0</v>
      </c>
      <c r="CH24" s="29">
        <v>0</v>
      </c>
      <c r="CI24" s="29">
        <v>0</v>
      </c>
      <c r="CJ24" s="29">
        <v>0</v>
      </c>
      <c r="CK24" s="29">
        <v>0</v>
      </c>
      <c r="CL24" s="29">
        <v>0</v>
      </c>
      <c r="CM24" s="29">
        <v>0</v>
      </c>
      <c r="CN24" s="29">
        <v>0</v>
      </c>
      <c r="CO24" s="29">
        <v>0</v>
      </c>
      <c r="CP24" s="30">
        <v>0</v>
      </c>
      <c r="CQ24" s="166"/>
    </row>
    <row r="25" spans="2:95">
      <c r="B25" s="256" t="s">
        <v>4900</v>
      </c>
      <c r="C25" s="26" t="s">
        <v>4103</v>
      </c>
      <c r="D25" s="27">
        <v>3</v>
      </c>
      <c r="E25" s="28">
        <v>0</v>
      </c>
      <c r="F25" s="252">
        <v>0</v>
      </c>
      <c r="G25" s="252">
        <v>0</v>
      </c>
      <c r="H25" s="252">
        <v>0</v>
      </c>
      <c r="I25" s="252">
        <v>2</v>
      </c>
      <c r="J25" s="252">
        <v>1</v>
      </c>
      <c r="K25" s="29">
        <v>0</v>
      </c>
      <c r="L25" s="29">
        <v>0</v>
      </c>
      <c r="M25" s="29">
        <v>0</v>
      </c>
      <c r="N25" s="30">
        <v>0</v>
      </c>
      <c r="O25" s="31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28">
        <v>0</v>
      </c>
      <c r="Z25" s="29">
        <v>0</v>
      </c>
      <c r="AA25" s="29">
        <v>0</v>
      </c>
      <c r="AB25" s="29">
        <v>0</v>
      </c>
      <c r="AC25" s="29">
        <v>0</v>
      </c>
      <c r="AD25" s="29">
        <v>0</v>
      </c>
      <c r="AE25" s="29">
        <v>0</v>
      </c>
      <c r="AF25" s="29">
        <v>0</v>
      </c>
      <c r="AG25" s="29">
        <v>0</v>
      </c>
      <c r="AH25" s="29">
        <v>0</v>
      </c>
      <c r="AI25" s="31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2">
        <v>0</v>
      </c>
      <c r="AR25" s="32">
        <v>0</v>
      </c>
      <c r="AS25" s="28">
        <v>0</v>
      </c>
      <c r="AT25" s="29">
        <v>0</v>
      </c>
      <c r="AU25" s="29">
        <v>0</v>
      </c>
      <c r="AV25" s="29">
        <v>0</v>
      </c>
      <c r="AW25" s="29">
        <v>0</v>
      </c>
      <c r="AX25" s="29">
        <v>0</v>
      </c>
      <c r="AY25" s="29">
        <v>0</v>
      </c>
      <c r="AZ25" s="29">
        <v>0</v>
      </c>
      <c r="BA25" s="29">
        <v>0</v>
      </c>
      <c r="BB25" s="29">
        <v>0</v>
      </c>
      <c r="BC25" s="31">
        <v>0</v>
      </c>
      <c r="BD25" s="32">
        <v>0</v>
      </c>
      <c r="BE25" s="32">
        <v>0</v>
      </c>
      <c r="BF25" s="32">
        <v>0</v>
      </c>
      <c r="BG25" s="32">
        <v>0</v>
      </c>
      <c r="BH25" s="32">
        <v>0</v>
      </c>
      <c r="BI25" s="32">
        <v>0</v>
      </c>
      <c r="BJ25" s="32">
        <v>0</v>
      </c>
      <c r="BK25" s="32">
        <v>0</v>
      </c>
      <c r="BL25" s="32">
        <v>0</v>
      </c>
      <c r="BM25" s="28">
        <v>0</v>
      </c>
      <c r="BN25" s="29">
        <v>0</v>
      </c>
      <c r="BO25" s="29">
        <v>0</v>
      </c>
      <c r="BP25" s="29">
        <v>0</v>
      </c>
      <c r="BQ25" s="29">
        <v>0</v>
      </c>
      <c r="BR25" s="29">
        <v>0</v>
      </c>
      <c r="BS25" s="29">
        <v>0</v>
      </c>
      <c r="BT25" s="29">
        <v>0</v>
      </c>
      <c r="BU25" s="29">
        <v>0</v>
      </c>
      <c r="BV25" s="29">
        <v>0</v>
      </c>
      <c r="BW25" s="31">
        <v>0</v>
      </c>
      <c r="BX25" s="32">
        <v>0</v>
      </c>
      <c r="BY25" s="32">
        <v>0</v>
      </c>
      <c r="BZ25" s="32">
        <v>0</v>
      </c>
      <c r="CA25" s="32">
        <v>0</v>
      </c>
      <c r="CB25" s="32">
        <v>0</v>
      </c>
      <c r="CC25" s="32">
        <v>0</v>
      </c>
      <c r="CD25" s="32">
        <v>0</v>
      </c>
      <c r="CE25" s="32">
        <v>0</v>
      </c>
      <c r="CF25" s="32">
        <v>0</v>
      </c>
      <c r="CG25" s="28">
        <v>0</v>
      </c>
      <c r="CH25" s="29">
        <v>0</v>
      </c>
      <c r="CI25" s="29">
        <v>0</v>
      </c>
      <c r="CJ25" s="29">
        <v>0</v>
      </c>
      <c r="CK25" s="29">
        <v>0</v>
      </c>
      <c r="CL25" s="29">
        <v>0</v>
      </c>
      <c r="CM25" s="29">
        <v>0</v>
      </c>
      <c r="CN25" s="29">
        <v>0</v>
      </c>
      <c r="CO25" s="29">
        <v>0</v>
      </c>
      <c r="CP25" s="30"/>
      <c r="CQ25" s="166"/>
    </row>
    <row r="26" spans="2:95">
      <c r="B26" s="256" t="s">
        <v>4717</v>
      </c>
      <c r="C26" s="26" t="s">
        <v>4103</v>
      </c>
      <c r="D26" s="27">
        <v>2</v>
      </c>
      <c r="E26" s="28">
        <v>0</v>
      </c>
      <c r="F26" s="252">
        <v>0</v>
      </c>
      <c r="G26" s="252">
        <v>0</v>
      </c>
      <c r="H26" s="252">
        <v>0</v>
      </c>
      <c r="I26" s="252">
        <v>0</v>
      </c>
      <c r="J26" s="252">
        <v>0</v>
      </c>
      <c r="K26" s="29">
        <v>2</v>
      </c>
      <c r="L26" s="29">
        <v>0</v>
      </c>
      <c r="M26" s="29">
        <v>0</v>
      </c>
      <c r="N26" s="30">
        <v>0</v>
      </c>
      <c r="O26" s="31">
        <v>0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28">
        <v>0</v>
      </c>
      <c r="Z26" s="29">
        <v>0</v>
      </c>
      <c r="AA26" s="29">
        <v>0</v>
      </c>
      <c r="AB26" s="29">
        <v>0</v>
      </c>
      <c r="AC26" s="29">
        <v>0</v>
      </c>
      <c r="AD26" s="29">
        <v>0</v>
      </c>
      <c r="AE26" s="29">
        <v>0</v>
      </c>
      <c r="AF26" s="29">
        <v>0</v>
      </c>
      <c r="AG26" s="29">
        <v>0</v>
      </c>
      <c r="AH26" s="29">
        <v>0</v>
      </c>
      <c r="AI26" s="31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2">
        <v>0</v>
      </c>
      <c r="AR26" s="32">
        <v>0</v>
      </c>
      <c r="AS26" s="28">
        <v>0</v>
      </c>
      <c r="AT26" s="29">
        <v>0</v>
      </c>
      <c r="AU26" s="29">
        <v>0</v>
      </c>
      <c r="AV26" s="29">
        <v>0</v>
      </c>
      <c r="AW26" s="29">
        <v>0</v>
      </c>
      <c r="AX26" s="29">
        <v>0</v>
      </c>
      <c r="AY26" s="29">
        <v>0</v>
      </c>
      <c r="AZ26" s="29">
        <v>0</v>
      </c>
      <c r="BA26" s="29">
        <v>0</v>
      </c>
      <c r="BB26" s="29">
        <v>0</v>
      </c>
      <c r="BC26" s="31">
        <v>0</v>
      </c>
      <c r="BD26" s="32">
        <v>0</v>
      </c>
      <c r="BE26" s="32">
        <v>0</v>
      </c>
      <c r="BF26" s="32">
        <v>0</v>
      </c>
      <c r="BG26" s="32">
        <v>0</v>
      </c>
      <c r="BH26" s="32">
        <v>0</v>
      </c>
      <c r="BI26" s="32">
        <v>0</v>
      </c>
      <c r="BJ26" s="32">
        <v>0</v>
      </c>
      <c r="BK26" s="32">
        <v>0</v>
      </c>
      <c r="BL26" s="32">
        <v>0</v>
      </c>
      <c r="BM26" s="28">
        <v>0</v>
      </c>
      <c r="BN26" s="29">
        <v>0</v>
      </c>
      <c r="BO26" s="29">
        <v>0</v>
      </c>
      <c r="BP26" s="29">
        <v>0</v>
      </c>
      <c r="BQ26" s="29">
        <v>0</v>
      </c>
      <c r="BR26" s="29">
        <v>0</v>
      </c>
      <c r="BS26" s="29">
        <v>0</v>
      </c>
      <c r="BT26" s="29">
        <v>0</v>
      </c>
      <c r="BU26" s="29">
        <v>0</v>
      </c>
      <c r="BV26" s="29">
        <v>0</v>
      </c>
      <c r="BW26" s="31">
        <v>0</v>
      </c>
      <c r="BX26" s="32">
        <v>0</v>
      </c>
      <c r="BY26" s="32">
        <v>0</v>
      </c>
      <c r="BZ26" s="32">
        <v>0</v>
      </c>
      <c r="CA26" s="32">
        <v>0</v>
      </c>
      <c r="CB26" s="32">
        <v>0</v>
      </c>
      <c r="CC26" s="32">
        <v>0</v>
      </c>
      <c r="CD26" s="32">
        <v>0</v>
      </c>
      <c r="CE26" s="32">
        <v>0</v>
      </c>
      <c r="CF26" s="32">
        <v>0</v>
      </c>
      <c r="CG26" s="28">
        <v>0</v>
      </c>
      <c r="CH26" s="29">
        <v>0</v>
      </c>
      <c r="CI26" s="29">
        <v>0</v>
      </c>
      <c r="CJ26" s="29">
        <v>0</v>
      </c>
      <c r="CK26" s="29">
        <v>0</v>
      </c>
      <c r="CL26" s="29">
        <v>0</v>
      </c>
      <c r="CM26" s="29">
        <v>0</v>
      </c>
      <c r="CN26" s="29">
        <v>0</v>
      </c>
      <c r="CO26" s="29">
        <v>0</v>
      </c>
      <c r="CP26" s="30">
        <v>0</v>
      </c>
      <c r="CQ26" s="166"/>
    </row>
    <row r="27" spans="2:95">
      <c r="B27" s="256" t="s">
        <v>4892</v>
      </c>
      <c r="C27" s="26" t="s">
        <v>4103</v>
      </c>
      <c r="D27" s="27">
        <v>9</v>
      </c>
      <c r="E27" s="28">
        <v>0</v>
      </c>
      <c r="F27" s="252">
        <v>0</v>
      </c>
      <c r="G27" s="252">
        <v>0</v>
      </c>
      <c r="H27" s="252">
        <v>0</v>
      </c>
      <c r="I27" s="252">
        <v>0</v>
      </c>
      <c r="J27" s="252">
        <v>9</v>
      </c>
      <c r="K27" s="29">
        <v>0</v>
      </c>
      <c r="L27" s="29">
        <v>0</v>
      </c>
      <c r="M27" s="29">
        <v>0</v>
      </c>
      <c r="N27" s="30">
        <v>0</v>
      </c>
      <c r="O27" s="31">
        <v>0</v>
      </c>
      <c r="P27" s="32">
        <v>0</v>
      </c>
      <c r="Q27" s="32">
        <v>0</v>
      </c>
      <c r="R27" s="32">
        <v>0</v>
      </c>
      <c r="S27" s="32">
        <v>0</v>
      </c>
      <c r="T27" s="32">
        <v>0</v>
      </c>
      <c r="U27" s="32">
        <v>0</v>
      </c>
      <c r="V27" s="32">
        <v>0</v>
      </c>
      <c r="W27" s="32">
        <v>0</v>
      </c>
      <c r="X27" s="32">
        <v>0</v>
      </c>
      <c r="Y27" s="28">
        <v>0</v>
      </c>
      <c r="Z27" s="29">
        <v>0</v>
      </c>
      <c r="AA27" s="29">
        <v>0</v>
      </c>
      <c r="AB27" s="29">
        <v>0</v>
      </c>
      <c r="AC27" s="29">
        <v>0</v>
      </c>
      <c r="AD27" s="29">
        <v>0</v>
      </c>
      <c r="AE27" s="29">
        <v>0</v>
      </c>
      <c r="AF27" s="29">
        <v>0</v>
      </c>
      <c r="AG27" s="29">
        <v>0</v>
      </c>
      <c r="AH27" s="29">
        <v>0</v>
      </c>
      <c r="AI27" s="31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2">
        <v>0</v>
      </c>
      <c r="AR27" s="32">
        <v>0</v>
      </c>
      <c r="AS27" s="28">
        <v>0</v>
      </c>
      <c r="AT27" s="29">
        <v>0</v>
      </c>
      <c r="AU27" s="29">
        <v>0</v>
      </c>
      <c r="AV27" s="29">
        <v>0</v>
      </c>
      <c r="AW27" s="29">
        <v>0</v>
      </c>
      <c r="AX27" s="29">
        <v>0</v>
      </c>
      <c r="AY27" s="29">
        <v>0</v>
      </c>
      <c r="AZ27" s="29">
        <v>0</v>
      </c>
      <c r="BA27" s="29">
        <v>0</v>
      </c>
      <c r="BB27" s="29">
        <v>0</v>
      </c>
      <c r="BC27" s="31">
        <v>0</v>
      </c>
      <c r="BD27" s="32">
        <v>0</v>
      </c>
      <c r="BE27" s="32">
        <v>0</v>
      </c>
      <c r="BF27" s="32">
        <v>0</v>
      </c>
      <c r="BG27" s="32">
        <v>0</v>
      </c>
      <c r="BH27" s="32">
        <v>0</v>
      </c>
      <c r="BI27" s="32">
        <v>0</v>
      </c>
      <c r="BJ27" s="32">
        <v>0</v>
      </c>
      <c r="BK27" s="32">
        <v>0</v>
      </c>
      <c r="BL27" s="32">
        <v>0</v>
      </c>
      <c r="BM27" s="28">
        <v>0</v>
      </c>
      <c r="BN27" s="29">
        <v>0</v>
      </c>
      <c r="BO27" s="29">
        <v>0</v>
      </c>
      <c r="BP27" s="29">
        <v>0</v>
      </c>
      <c r="BQ27" s="29">
        <v>0</v>
      </c>
      <c r="BR27" s="29">
        <v>0</v>
      </c>
      <c r="BS27" s="29">
        <v>0</v>
      </c>
      <c r="BT27" s="29">
        <v>0</v>
      </c>
      <c r="BU27" s="29">
        <v>0</v>
      </c>
      <c r="BV27" s="29">
        <v>0</v>
      </c>
      <c r="BW27" s="31">
        <v>0</v>
      </c>
      <c r="BX27" s="32">
        <v>0</v>
      </c>
      <c r="BY27" s="32">
        <v>0</v>
      </c>
      <c r="BZ27" s="32">
        <v>0</v>
      </c>
      <c r="CA27" s="32">
        <v>0</v>
      </c>
      <c r="CB27" s="32">
        <v>0</v>
      </c>
      <c r="CC27" s="32">
        <v>0</v>
      </c>
      <c r="CD27" s="32">
        <v>0</v>
      </c>
      <c r="CE27" s="32">
        <v>0</v>
      </c>
      <c r="CF27" s="32">
        <v>0</v>
      </c>
      <c r="CG27" s="28">
        <v>0</v>
      </c>
      <c r="CH27" s="29">
        <v>0</v>
      </c>
      <c r="CI27" s="29">
        <v>0</v>
      </c>
      <c r="CJ27" s="29">
        <v>0</v>
      </c>
      <c r="CK27" s="29">
        <v>0</v>
      </c>
      <c r="CL27" s="29">
        <v>0</v>
      </c>
      <c r="CM27" s="29">
        <v>0</v>
      </c>
      <c r="CN27" s="29">
        <v>0</v>
      </c>
      <c r="CO27" s="29">
        <v>0</v>
      </c>
      <c r="CP27" s="30">
        <v>0</v>
      </c>
      <c r="CQ27" s="166"/>
    </row>
    <row r="28" spans="2:95">
      <c r="B28" s="256" t="s">
        <v>4864</v>
      </c>
      <c r="C28" s="26" t="s">
        <v>4103</v>
      </c>
      <c r="D28" s="27">
        <v>8</v>
      </c>
      <c r="E28" s="28">
        <v>0</v>
      </c>
      <c r="F28" s="252">
        <v>0</v>
      </c>
      <c r="G28" s="252">
        <v>0</v>
      </c>
      <c r="H28" s="252">
        <v>0</v>
      </c>
      <c r="I28" s="252">
        <v>3</v>
      </c>
      <c r="J28" s="252">
        <v>5</v>
      </c>
      <c r="K28" s="29">
        <v>0</v>
      </c>
      <c r="L28" s="29">
        <v>0</v>
      </c>
      <c r="M28" s="29">
        <v>0</v>
      </c>
      <c r="N28" s="30">
        <v>0</v>
      </c>
      <c r="O28" s="31">
        <v>0</v>
      </c>
      <c r="P28" s="32">
        <v>0</v>
      </c>
      <c r="Q28" s="32">
        <v>0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28">
        <v>0</v>
      </c>
      <c r="Z28" s="29">
        <v>0</v>
      </c>
      <c r="AA28" s="29">
        <v>0</v>
      </c>
      <c r="AB28" s="29">
        <v>0</v>
      </c>
      <c r="AC28" s="29">
        <v>0</v>
      </c>
      <c r="AD28" s="29">
        <v>0</v>
      </c>
      <c r="AE28" s="29">
        <v>0</v>
      </c>
      <c r="AF28" s="29">
        <v>0</v>
      </c>
      <c r="AG28" s="29">
        <v>0</v>
      </c>
      <c r="AH28" s="29">
        <v>0</v>
      </c>
      <c r="AI28" s="31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28">
        <v>0</v>
      </c>
      <c r="AT28" s="29">
        <v>0</v>
      </c>
      <c r="AU28" s="29">
        <v>0</v>
      </c>
      <c r="AV28" s="29">
        <v>0</v>
      </c>
      <c r="AW28" s="29">
        <v>0</v>
      </c>
      <c r="AX28" s="29">
        <v>0</v>
      </c>
      <c r="AY28" s="29">
        <v>0</v>
      </c>
      <c r="AZ28" s="29">
        <v>0</v>
      </c>
      <c r="BA28" s="29">
        <v>0</v>
      </c>
      <c r="BB28" s="29">
        <v>0</v>
      </c>
      <c r="BC28" s="31">
        <v>0</v>
      </c>
      <c r="BD28" s="32">
        <v>0</v>
      </c>
      <c r="BE28" s="32">
        <v>0</v>
      </c>
      <c r="BF28" s="32">
        <v>0</v>
      </c>
      <c r="BG28" s="32">
        <v>0</v>
      </c>
      <c r="BH28" s="32">
        <v>0</v>
      </c>
      <c r="BI28" s="32">
        <v>0</v>
      </c>
      <c r="BJ28" s="32">
        <v>0</v>
      </c>
      <c r="BK28" s="32">
        <v>0</v>
      </c>
      <c r="BL28" s="32">
        <v>0</v>
      </c>
      <c r="BM28" s="28">
        <v>0</v>
      </c>
      <c r="BN28" s="29">
        <v>0</v>
      </c>
      <c r="BO28" s="29">
        <v>0</v>
      </c>
      <c r="BP28" s="29">
        <v>0</v>
      </c>
      <c r="BQ28" s="29">
        <v>0</v>
      </c>
      <c r="BR28" s="29">
        <v>0</v>
      </c>
      <c r="BS28" s="29">
        <v>0</v>
      </c>
      <c r="BT28" s="29">
        <v>0</v>
      </c>
      <c r="BU28" s="29">
        <v>0</v>
      </c>
      <c r="BV28" s="29">
        <v>0</v>
      </c>
      <c r="BW28" s="31">
        <v>0</v>
      </c>
      <c r="BX28" s="32">
        <v>0</v>
      </c>
      <c r="BY28" s="32">
        <v>0</v>
      </c>
      <c r="BZ28" s="32">
        <v>0</v>
      </c>
      <c r="CA28" s="32">
        <v>0</v>
      </c>
      <c r="CB28" s="32">
        <v>0</v>
      </c>
      <c r="CC28" s="32">
        <v>0</v>
      </c>
      <c r="CD28" s="32">
        <v>0</v>
      </c>
      <c r="CE28" s="32">
        <v>0</v>
      </c>
      <c r="CF28" s="32">
        <v>0</v>
      </c>
      <c r="CG28" s="28">
        <v>0</v>
      </c>
      <c r="CH28" s="29">
        <v>0</v>
      </c>
      <c r="CI28" s="29">
        <v>0</v>
      </c>
      <c r="CJ28" s="29">
        <v>0</v>
      </c>
      <c r="CK28" s="29">
        <v>0</v>
      </c>
      <c r="CL28" s="29">
        <v>0</v>
      </c>
      <c r="CM28" s="29">
        <v>0</v>
      </c>
      <c r="CN28" s="29">
        <v>0</v>
      </c>
      <c r="CO28" s="29">
        <v>0</v>
      </c>
      <c r="CP28" s="30">
        <v>0</v>
      </c>
      <c r="CQ28" s="166"/>
    </row>
    <row r="29" spans="2:95">
      <c r="B29" s="257" t="s">
        <v>3835</v>
      </c>
      <c r="C29" s="33" t="s">
        <v>4104</v>
      </c>
      <c r="D29" s="34">
        <v>5824</v>
      </c>
      <c r="E29" s="35">
        <v>0</v>
      </c>
      <c r="F29" s="253">
        <v>0</v>
      </c>
      <c r="G29" s="253">
        <v>0</v>
      </c>
      <c r="H29" s="253">
        <v>0</v>
      </c>
      <c r="I29" s="253">
        <v>31</v>
      </c>
      <c r="J29" s="253">
        <v>181</v>
      </c>
      <c r="K29" s="36">
        <v>93</v>
      </c>
      <c r="L29" s="36">
        <v>6</v>
      </c>
      <c r="M29" s="36">
        <v>191</v>
      </c>
      <c r="N29" s="37">
        <v>482</v>
      </c>
      <c r="O29" s="38">
        <v>323</v>
      </c>
      <c r="P29" s="39">
        <v>360</v>
      </c>
      <c r="Q29" s="39">
        <v>567</v>
      </c>
      <c r="R29" s="39">
        <v>122</v>
      </c>
      <c r="S29" s="39">
        <v>754</v>
      </c>
      <c r="T29" s="39">
        <v>202</v>
      </c>
      <c r="U29" s="39">
        <v>418</v>
      </c>
      <c r="V29" s="39">
        <v>139</v>
      </c>
      <c r="W29" s="39">
        <v>383</v>
      </c>
      <c r="X29" s="39">
        <v>291</v>
      </c>
      <c r="Y29" s="35">
        <v>206</v>
      </c>
      <c r="Z29" s="36">
        <v>156</v>
      </c>
      <c r="AA29" s="36">
        <v>85</v>
      </c>
      <c r="AB29" s="36">
        <v>157</v>
      </c>
      <c r="AC29" s="36">
        <v>110</v>
      </c>
      <c r="AD29" s="36">
        <v>152</v>
      </c>
      <c r="AE29" s="36">
        <v>74</v>
      </c>
      <c r="AF29" s="36">
        <v>61</v>
      </c>
      <c r="AG29" s="36">
        <v>42</v>
      </c>
      <c r="AH29" s="36">
        <v>89</v>
      </c>
      <c r="AI29" s="38">
        <v>37</v>
      </c>
      <c r="AJ29" s="39">
        <v>27</v>
      </c>
      <c r="AK29" s="39">
        <v>7</v>
      </c>
      <c r="AL29" s="39">
        <v>12</v>
      </c>
      <c r="AM29" s="39">
        <v>13</v>
      </c>
      <c r="AN29" s="39">
        <v>15</v>
      </c>
      <c r="AO29" s="39">
        <v>7</v>
      </c>
      <c r="AP29" s="39">
        <v>7</v>
      </c>
      <c r="AQ29" s="39">
        <v>3</v>
      </c>
      <c r="AR29" s="39">
        <v>2</v>
      </c>
      <c r="AS29" s="35">
        <v>6</v>
      </c>
      <c r="AT29" s="36">
        <v>5</v>
      </c>
      <c r="AU29" s="36">
        <v>0</v>
      </c>
      <c r="AV29" s="36">
        <v>1</v>
      </c>
      <c r="AW29" s="36">
        <v>2</v>
      </c>
      <c r="AX29" s="36">
        <v>0</v>
      </c>
      <c r="AY29" s="36">
        <v>5</v>
      </c>
      <c r="AZ29" s="36">
        <v>0</v>
      </c>
      <c r="BA29" s="36">
        <v>0</v>
      </c>
      <c r="BB29" s="36">
        <v>0</v>
      </c>
      <c r="BC29" s="38">
        <v>0</v>
      </c>
      <c r="BD29" s="39">
        <v>0</v>
      </c>
      <c r="BE29" s="39">
        <v>0</v>
      </c>
      <c r="BF29" s="39">
        <v>0</v>
      </c>
      <c r="BG29" s="39">
        <v>0</v>
      </c>
      <c r="BH29" s="39">
        <v>0</v>
      </c>
      <c r="BI29" s="39">
        <v>0</v>
      </c>
      <c r="BJ29" s="39">
        <v>0</v>
      </c>
      <c r="BK29" s="39">
        <v>0</v>
      </c>
      <c r="BL29" s="39">
        <v>0</v>
      </c>
      <c r="BM29" s="35">
        <v>0</v>
      </c>
      <c r="BN29" s="36">
        <v>0</v>
      </c>
      <c r="BO29" s="36">
        <v>0</v>
      </c>
      <c r="BP29" s="36">
        <v>0</v>
      </c>
      <c r="BQ29" s="36">
        <v>0</v>
      </c>
      <c r="BR29" s="36">
        <v>0</v>
      </c>
      <c r="BS29" s="36">
        <v>0</v>
      </c>
      <c r="BT29" s="36">
        <v>0</v>
      </c>
      <c r="BU29" s="36">
        <v>0</v>
      </c>
      <c r="BV29" s="36">
        <v>0</v>
      </c>
      <c r="BW29" s="38">
        <v>0</v>
      </c>
      <c r="BX29" s="39">
        <v>0</v>
      </c>
      <c r="BY29" s="39">
        <v>0</v>
      </c>
      <c r="BZ29" s="39">
        <v>0</v>
      </c>
      <c r="CA29" s="39">
        <v>0</v>
      </c>
      <c r="CB29" s="39">
        <v>0</v>
      </c>
      <c r="CC29" s="39">
        <v>0</v>
      </c>
      <c r="CD29" s="39">
        <v>0</v>
      </c>
      <c r="CE29" s="39">
        <v>0</v>
      </c>
      <c r="CF29" s="39">
        <v>0</v>
      </c>
      <c r="CG29" s="35">
        <v>0</v>
      </c>
      <c r="CH29" s="36">
        <v>0</v>
      </c>
      <c r="CI29" s="36">
        <v>0</v>
      </c>
      <c r="CJ29" s="36">
        <v>0</v>
      </c>
      <c r="CK29" s="36">
        <v>0</v>
      </c>
      <c r="CL29" s="36">
        <v>0</v>
      </c>
      <c r="CM29" s="36">
        <v>0</v>
      </c>
      <c r="CN29" s="36">
        <v>0</v>
      </c>
      <c r="CO29" s="36">
        <v>0</v>
      </c>
      <c r="CP29" s="37">
        <v>0</v>
      </c>
      <c r="CQ29" s="166"/>
    </row>
    <row r="30" spans="2:95">
      <c r="B30" s="257" t="s">
        <v>3968</v>
      </c>
      <c r="C30" s="33" t="s">
        <v>4105</v>
      </c>
      <c r="D30" s="34">
        <v>15</v>
      </c>
      <c r="E30" s="35">
        <v>0</v>
      </c>
      <c r="F30" s="253">
        <v>0</v>
      </c>
      <c r="G30" s="253">
        <v>0</v>
      </c>
      <c r="H30" s="253">
        <v>0</v>
      </c>
      <c r="I30" s="253">
        <v>0</v>
      </c>
      <c r="J30" s="253">
        <v>0</v>
      </c>
      <c r="K30" s="36">
        <v>0</v>
      </c>
      <c r="L30" s="36">
        <v>0</v>
      </c>
      <c r="M30" s="36">
        <v>0</v>
      </c>
      <c r="N30" s="37">
        <v>0</v>
      </c>
      <c r="O30" s="38">
        <v>0</v>
      </c>
      <c r="P30" s="39">
        <v>0</v>
      </c>
      <c r="Q30" s="39">
        <v>0</v>
      </c>
      <c r="R30" s="39">
        <v>0</v>
      </c>
      <c r="S30" s="39">
        <v>0</v>
      </c>
      <c r="T30" s="39">
        <v>0</v>
      </c>
      <c r="U30" s="39">
        <v>0</v>
      </c>
      <c r="V30" s="39">
        <v>0</v>
      </c>
      <c r="W30" s="39">
        <v>0</v>
      </c>
      <c r="X30" s="39">
        <v>0</v>
      </c>
      <c r="Y30" s="35">
        <v>0</v>
      </c>
      <c r="Z30" s="36">
        <v>0</v>
      </c>
      <c r="AA30" s="36">
        <v>0</v>
      </c>
      <c r="AB30" s="36">
        <v>0</v>
      </c>
      <c r="AC30" s="36">
        <v>0</v>
      </c>
      <c r="AD30" s="36">
        <v>0</v>
      </c>
      <c r="AE30" s="36">
        <v>0</v>
      </c>
      <c r="AF30" s="36">
        <v>0</v>
      </c>
      <c r="AG30" s="36">
        <v>0</v>
      </c>
      <c r="AH30" s="36">
        <v>0</v>
      </c>
      <c r="AI30" s="38">
        <v>0</v>
      </c>
      <c r="AJ30" s="39">
        <v>0</v>
      </c>
      <c r="AK30" s="39">
        <v>0</v>
      </c>
      <c r="AL30" s="39">
        <v>0</v>
      </c>
      <c r="AM30" s="39">
        <v>0</v>
      </c>
      <c r="AN30" s="39">
        <v>0</v>
      </c>
      <c r="AO30" s="39">
        <v>0</v>
      </c>
      <c r="AP30" s="39">
        <v>0</v>
      </c>
      <c r="AQ30" s="39">
        <v>0</v>
      </c>
      <c r="AR30" s="39">
        <v>3</v>
      </c>
      <c r="AS30" s="35">
        <v>0</v>
      </c>
      <c r="AT30" s="36">
        <v>6</v>
      </c>
      <c r="AU30" s="36">
        <v>0</v>
      </c>
      <c r="AV30" s="36">
        <v>0</v>
      </c>
      <c r="AW30" s="36">
        <v>0</v>
      </c>
      <c r="AX30" s="36">
        <v>0</v>
      </c>
      <c r="AY30" s="36">
        <v>0</v>
      </c>
      <c r="AZ30" s="36">
        <v>0</v>
      </c>
      <c r="BA30" s="36">
        <v>0</v>
      </c>
      <c r="BB30" s="36">
        <v>0</v>
      </c>
      <c r="BC30" s="38">
        <v>0</v>
      </c>
      <c r="BD30" s="39">
        <v>2</v>
      </c>
      <c r="BE30" s="39">
        <v>0</v>
      </c>
      <c r="BF30" s="39">
        <v>0</v>
      </c>
      <c r="BG30" s="39">
        <v>0</v>
      </c>
      <c r="BH30" s="39">
        <v>0</v>
      </c>
      <c r="BI30" s="39">
        <v>0</v>
      </c>
      <c r="BJ30" s="39">
        <v>0</v>
      </c>
      <c r="BK30" s="39">
        <v>0</v>
      </c>
      <c r="BL30" s="39">
        <v>0</v>
      </c>
      <c r="BM30" s="35">
        <v>4</v>
      </c>
      <c r="BN30" s="36">
        <v>0</v>
      </c>
      <c r="BO30" s="36">
        <v>0</v>
      </c>
      <c r="BP30" s="36">
        <v>0</v>
      </c>
      <c r="BQ30" s="36">
        <v>0</v>
      </c>
      <c r="BR30" s="36">
        <v>0</v>
      </c>
      <c r="BS30" s="36">
        <v>0</v>
      </c>
      <c r="BT30" s="36">
        <v>0</v>
      </c>
      <c r="BU30" s="36">
        <v>0</v>
      </c>
      <c r="BV30" s="36">
        <v>0</v>
      </c>
      <c r="BW30" s="38">
        <v>0</v>
      </c>
      <c r="BX30" s="39">
        <v>0</v>
      </c>
      <c r="BY30" s="39">
        <v>0</v>
      </c>
      <c r="BZ30" s="39">
        <v>0</v>
      </c>
      <c r="CA30" s="39">
        <v>0</v>
      </c>
      <c r="CB30" s="39">
        <v>0</v>
      </c>
      <c r="CC30" s="39">
        <v>0</v>
      </c>
      <c r="CD30" s="39">
        <v>0</v>
      </c>
      <c r="CE30" s="39">
        <v>0</v>
      </c>
      <c r="CF30" s="39">
        <v>0</v>
      </c>
      <c r="CG30" s="35">
        <v>0</v>
      </c>
      <c r="CH30" s="36">
        <v>0</v>
      </c>
      <c r="CI30" s="36">
        <v>0</v>
      </c>
      <c r="CJ30" s="36">
        <v>0</v>
      </c>
      <c r="CK30" s="36">
        <v>0</v>
      </c>
      <c r="CL30" s="36">
        <v>0</v>
      </c>
      <c r="CM30" s="36">
        <v>0</v>
      </c>
      <c r="CN30" s="36">
        <v>0</v>
      </c>
      <c r="CO30" s="36">
        <v>0</v>
      </c>
      <c r="CP30" s="37">
        <v>0</v>
      </c>
      <c r="CQ30" s="166"/>
    </row>
    <row r="31" spans="2:95">
      <c r="B31" s="256" t="s">
        <v>3972</v>
      </c>
      <c r="C31" s="26" t="s">
        <v>4105</v>
      </c>
      <c r="D31" s="27">
        <v>8</v>
      </c>
      <c r="E31" s="28">
        <v>0</v>
      </c>
      <c r="F31" s="252">
        <v>0</v>
      </c>
      <c r="G31" s="252">
        <v>0</v>
      </c>
      <c r="H31" s="252">
        <v>0</v>
      </c>
      <c r="I31" s="252">
        <v>0</v>
      </c>
      <c r="J31" s="252">
        <v>0</v>
      </c>
      <c r="K31" s="29">
        <v>0</v>
      </c>
      <c r="L31" s="29">
        <v>0</v>
      </c>
      <c r="M31" s="29">
        <v>0</v>
      </c>
      <c r="N31" s="30">
        <v>0</v>
      </c>
      <c r="O31" s="31">
        <v>0</v>
      </c>
      <c r="P31" s="32">
        <v>0</v>
      </c>
      <c r="Q31" s="32">
        <v>0</v>
      </c>
      <c r="R31" s="32">
        <v>0</v>
      </c>
      <c r="S31" s="32">
        <v>0</v>
      </c>
      <c r="T31" s="32">
        <v>0</v>
      </c>
      <c r="U31" s="32">
        <v>0</v>
      </c>
      <c r="V31" s="32">
        <v>0</v>
      </c>
      <c r="W31" s="32">
        <v>0</v>
      </c>
      <c r="X31" s="32">
        <v>0</v>
      </c>
      <c r="Y31" s="28">
        <v>0</v>
      </c>
      <c r="Z31" s="29">
        <v>0</v>
      </c>
      <c r="AA31" s="29">
        <v>0</v>
      </c>
      <c r="AB31" s="29">
        <v>0</v>
      </c>
      <c r="AC31" s="29">
        <v>0</v>
      </c>
      <c r="AD31" s="29">
        <v>0</v>
      </c>
      <c r="AE31" s="29">
        <v>0</v>
      </c>
      <c r="AF31" s="29">
        <v>0</v>
      </c>
      <c r="AG31" s="29">
        <v>0</v>
      </c>
      <c r="AH31" s="29">
        <v>0</v>
      </c>
      <c r="AI31" s="31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2">
        <v>0</v>
      </c>
      <c r="AR31" s="32">
        <v>0</v>
      </c>
      <c r="AS31" s="28">
        <v>0</v>
      </c>
      <c r="AT31" s="29">
        <v>2</v>
      </c>
      <c r="AU31" s="29">
        <v>0</v>
      </c>
      <c r="AV31" s="29">
        <v>0</v>
      </c>
      <c r="AW31" s="29">
        <v>0</v>
      </c>
      <c r="AX31" s="29">
        <v>2</v>
      </c>
      <c r="AY31" s="29">
        <v>0</v>
      </c>
      <c r="AZ31" s="29">
        <v>0</v>
      </c>
      <c r="BA31" s="29">
        <v>0</v>
      </c>
      <c r="BB31" s="29">
        <v>0</v>
      </c>
      <c r="BC31" s="31">
        <v>0</v>
      </c>
      <c r="BD31" s="32">
        <v>0</v>
      </c>
      <c r="BE31" s="32">
        <v>0</v>
      </c>
      <c r="BF31" s="32">
        <v>0</v>
      </c>
      <c r="BG31" s="32">
        <v>2</v>
      </c>
      <c r="BH31" s="32">
        <v>0</v>
      </c>
      <c r="BI31" s="32">
        <v>0</v>
      </c>
      <c r="BJ31" s="32">
        <v>0</v>
      </c>
      <c r="BK31" s="32">
        <v>0</v>
      </c>
      <c r="BL31" s="32">
        <v>0</v>
      </c>
      <c r="BM31" s="28">
        <v>2</v>
      </c>
      <c r="BN31" s="29">
        <v>0</v>
      </c>
      <c r="BO31" s="29">
        <v>0</v>
      </c>
      <c r="BP31" s="29">
        <v>0</v>
      </c>
      <c r="BQ31" s="29">
        <v>0</v>
      </c>
      <c r="BR31" s="29">
        <v>0</v>
      </c>
      <c r="BS31" s="29">
        <v>0</v>
      </c>
      <c r="BT31" s="29">
        <v>0</v>
      </c>
      <c r="BU31" s="29">
        <v>0</v>
      </c>
      <c r="BV31" s="29">
        <v>0</v>
      </c>
      <c r="BW31" s="31">
        <v>0</v>
      </c>
      <c r="BX31" s="32">
        <v>0</v>
      </c>
      <c r="BY31" s="32">
        <v>0</v>
      </c>
      <c r="BZ31" s="32">
        <v>0</v>
      </c>
      <c r="CA31" s="32">
        <v>0</v>
      </c>
      <c r="CB31" s="32">
        <v>0</v>
      </c>
      <c r="CC31" s="32">
        <v>0</v>
      </c>
      <c r="CD31" s="32">
        <v>0</v>
      </c>
      <c r="CE31" s="32">
        <v>0</v>
      </c>
      <c r="CF31" s="32">
        <v>0</v>
      </c>
      <c r="CG31" s="28">
        <v>0</v>
      </c>
      <c r="CH31" s="29">
        <v>0</v>
      </c>
      <c r="CI31" s="29">
        <v>0</v>
      </c>
      <c r="CJ31" s="29">
        <v>0</v>
      </c>
      <c r="CK31" s="29">
        <v>0</v>
      </c>
      <c r="CL31" s="29">
        <v>0</v>
      </c>
      <c r="CM31" s="29">
        <v>0</v>
      </c>
      <c r="CN31" s="29">
        <v>0</v>
      </c>
      <c r="CO31" s="29">
        <v>0</v>
      </c>
      <c r="CP31" s="30">
        <v>0</v>
      </c>
      <c r="CQ31" s="166"/>
    </row>
    <row r="32" spans="2:95">
      <c r="B32" s="257" t="s">
        <v>4633</v>
      </c>
      <c r="C32" s="33" t="s">
        <v>4106</v>
      </c>
      <c r="D32" s="34">
        <v>49</v>
      </c>
      <c r="E32" s="35">
        <v>0</v>
      </c>
      <c r="F32" s="253">
        <v>0</v>
      </c>
      <c r="G32" s="253">
        <v>0</v>
      </c>
      <c r="H32" s="253">
        <v>0</v>
      </c>
      <c r="I32" s="253">
        <v>0</v>
      </c>
      <c r="J32" s="253">
        <v>4</v>
      </c>
      <c r="K32" s="36">
        <v>12</v>
      </c>
      <c r="L32" s="36">
        <v>2</v>
      </c>
      <c r="M32" s="36">
        <v>0</v>
      </c>
      <c r="N32" s="37">
        <v>12</v>
      </c>
      <c r="O32" s="38">
        <v>1</v>
      </c>
      <c r="P32" s="39">
        <v>4</v>
      </c>
      <c r="Q32" s="39">
        <v>14</v>
      </c>
      <c r="R32" s="39">
        <v>0</v>
      </c>
      <c r="S32" s="39">
        <v>0</v>
      </c>
      <c r="T32" s="39">
        <v>0</v>
      </c>
      <c r="U32" s="39">
        <v>0</v>
      </c>
      <c r="V32" s="39">
        <v>0</v>
      </c>
      <c r="W32" s="39">
        <v>0</v>
      </c>
      <c r="X32" s="39">
        <v>0</v>
      </c>
      <c r="Y32" s="35">
        <v>0</v>
      </c>
      <c r="Z32" s="36">
        <v>0</v>
      </c>
      <c r="AA32" s="36">
        <v>0</v>
      </c>
      <c r="AB32" s="36">
        <v>0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8">
        <v>0</v>
      </c>
      <c r="AJ32" s="39">
        <v>0</v>
      </c>
      <c r="AK32" s="39">
        <v>0</v>
      </c>
      <c r="AL32" s="39">
        <v>0</v>
      </c>
      <c r="AM32" s="39">
        <v>0</v>
      </c>
      <c r="AN32" s="39">
        <v>0</v>
      </c>
      <c r="AO32" s="39">
        <v>0</v>
      </c>
      <c r="AP32" s="39">
        <v>0</v>
      </c>
      <c r="AQ32" s="39">
        <v>0</v>
      </c>
      <c r="AR32" s="39">
        <v>0</v>
      </c>
      <c r="AS32" s="35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8">
        <v>0</v>
      </c>
      <c r="BD32" s="39">
        <v>0</v>
      </c>
      <c r="BE32" s="39">
        <v>0</v>
      </c>
      <c r="BF32" s="39">
        <v>0</v>
      </c>
      <c r="BG32" s="39">
        <v>0</v>
      </c>
      <c r="BH32" s="39">
        <v>0</v>
      </c>
      <c r="BI32" s="39">
        <v>0</v>
      </c>
      <c r="BJ32" s="39">
        <v>0</v>
      </c>
      <c r="BK32" s="39">
        <v>0</v>
      </c>
      <c r="BL32" s="39">
        <v>0</v>
      </c>
      <c r="BM32" s="35">
        <v>0</v>
      </c>
      <c r="BN32" s="36">
        <v>0</v>
      </c>
      <c r="BO32" s="36">
        <v>0</v>
      </c>
      <c r="BP32" s="36">
        <v>0</v>
      </c>
      <c r="BQ32" s="36">
        <v>0</v>
      </c>
      <c r="BR32" s="36">
        <v>0</v>
      </c>
      <c r="BS32" s="36">
        <v>0</v>
      </c>
      <c r="BT32" s="36">
        <v>0</v>
      </c>
      <c r="BU32" s="36">
        <v>0</v>
      </c>
      <c r="BV32" s="36">
        <v>0</v>
      </c>
      <c r="BW32" s="38">
        <v>0</v>
      </c>
      <c r="BX32" s="39">
        <v>0</v>
      </c>
      <c r="BY32" s="39">
        <v>0</v>
      </c>
      <c r="BZ32" s="39">
        <v>0</v>
      </c>
      <c r="CA32" s="39">
        <v>0</v>
      </c>
      <c r="CB32" s="39">
        <v>0</v>
      </c>
      <c r="CC32" s="39">
        <v>0</v>
      </c>
      <c r="CD32" s="39">
        <v>0</v>
      </c>
      <c r="CE32" s="39">
        <v>0</v>
      </c>
      <c r="CF32" s="39">
        <v>0</v>
      </c>
      <c r="CG32" s="35">
        <v>0</v>
      </c>
      <c r="CH32" s="36">
        <v>0</v>
      </c>
      <c r="CI32" s="36">
        <v>0</v>
      </c>
      <c r="CJ32" s="36">
        <v>0</v>
      </c>
      <c r="CK32" s="36">
        <v>0</v>
      </c>
      <c r="CL32" s="36">
        <v>0</v>
      </c>
      <c r="CM32" s="36">
        <v>0</v>
      </c>
      <c r="CN32" s="36">
        <v>0</v>
      </c>
      <c r="CO32" s="36">
        <v>0</v>
      </c>
      <c r="CP32" s="37">
        <v>0</v>
      </c>
      <c r="CQ32" s="166"/>
    </row>
    <row r="33" spans="2:95">
      <c r="B33" s="256" t="s">
        <v>119</v>
      </c>
      <c r="C33" s="26" t="s">
        <v>4106</v>
      </c>
      <c r="D33" s="27">
        <v>49</v>
      </c>
      <c r="E33" s="28">
        <v>0</v>
      </c>
      <c r="F33" s="252">
        <v>0</v>
      </c>
      <c r="G33" s="252">
        <v>0</v>
      </c>
      <c r="H33" s="252">
        <v>0</v>
      </c>
      <c r="I33" s="252">
        <v>2</v>
      </c>
      <c r="J33" s="252">
        <v>16</v>
      </c>
      <c r="K33" s="29">
        <v>3</v>
      </c>
      <c r="L33" s="29">
        <v>3</v>
      </c>
      <c r="M33" s="29">
        <v>9</v>
      </c>
      <c r="N33" s="30">
        <v>3</v>
      </c>
      <c r="O33" s="31">
        <v>2</v>
      </c>
      <c r="P33" s="32">
        <v>4</v>
      </c>
      <c r="Q33" s="32">
        <v>1</v>
      </c>
      <c r="R33" s="32">
        <v>0</v>
      </c>
      <c r="S33" s="32">
        <v>0</v>
      </c>
      <c r="T33" s="32">
        <v>0</v>
      </c>
      <c r="U33" s="32">
        <v>0</v>
      </c>
      <c r="V33" s="32">
        <v>0</v>
      </c>
      <c r="W33" s="32">
        <v>0</v>
      </c>
      <c r="X33" s="32">
        <v>0</v>
      </c>
      <c r="Y33" s="28">
        <v>0</v>
      </c>
      <c r="Z33" s="29">
        <v>0</v>
      </c>
      <c r="AA33" s="29">
        <v>0</v>
      </c>
      <c r="AB33" s="29">
        <v>0</v>
      </c>
      <c r="AC33" s="29">
        <v>0</v>
      </c>
      <c r="AD33" s="29">
        <v>0</v>
      </c>
      <c r="AE33" s="29">
        <v>0</v>
      </c>
      <c r="AF33" s="29">
        <v>0</v>
      </c>
      <c r="AG33" s="29">
        <v>0</v>
      </c>
      <c r="AH33" s="29">
        <v>0</v>
      </c>
      <c r="AI33" s="31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2">
        <v>1</v>
      </c>
      <c r="AR33" s="32">
        <v>0</v>
      </c>
      <c r="AS33" s="28">
        <v>0</v>
      </c>
      <c r="AT33" s="29">
        <v>0</v>
      </c>
      <c r="AU33" s="29">
        <v>1</v>
      </c>
      <c r="AV33" s="29">
        <v>0</v>
      </c>
      <c r="AW33" s="29">
        <v>2</v>
      </c>
      <c r="AX33" s="29">
        <v>0</v>
      </c>
      <c r="AY33" s="29">
        <v>0</v>
      </c>
      <c r="AZ33" s="29">
        <v>0</v>
      </c>
      <c r="BA33" s="29">
        <v>0</v>
      </c>
      <c r="BB33" s="29">
        <v>0</v>
      </c>
      <c r="BC33" s="31">
        <v>0</v>
      </c>
      <c r="BD33" s="32">
        <v>0</v>
      </c>
      <c r="BE33" s="32">
        <v>0</v>
      </c>
      <c r="BF33" s="32">
        <v>1</v>
      </c>
      <c r="BG33" s="32">
        <v>0</v>
      </c>
      <c r="BH33" s="32">
        <v>0</v>
      </c>
      <c r="BI33" s="32">
        <v>0</v>
      </c>
      <c r="BJ33" s="32">
        <v>0</v>
      </c>
      <c r="BK33" s="32">
        <v>1</v>
      </c>
      <c r="BL33" s="32">
        <v>0</v>
      </c>
      <c r="BM33" s="28">
        <v>0</v>
      </c>
      <c r="BN33" s="29">
        <v>0</v>
      </c>
      <c r="BO33" s="29">
        <v>0</v>
      </c>
      <c r="BP33" s="29">
        <v>0</v>
      </c>
      <c r="BQ33" s="29">
        <v>0</v>
      </c>
      <c r="BR33" s="29">
        <v>0</v>
      </c>
      <c r="BS33" s="29">
        <v>0</v>
      </c>
      <c r="BT33" s="29">
        <v>0</v>
      </c>
      <c r="BU33" s="29">
        <v>0</v>
      </c>
      <c r="BV33" s="29">
        <v>0</v>
      </c>
      <c r="BW33" s="31">
        <v>0</v>
      </c>
      <c r="BX33" s="32">
        <v>0</v>
      </c>
      <c r="BY33" s="32">
        <v>0</v>
      </c>
      <c r="BZ33" s="32">
        <v>0</v>
      </c>
      <c r="CA33" s="32">
        <v>0</v>
      </c>
      <c r="CB33" s="32">
        <v>0</v>
      </c>
      <c r="CC33" s="32">
        <v>0</v>
      </c>
      <c r="CD33" s="32">
        <v>0</v>
      </c>
      <c r="CE33" s="32">
        <v>0</v>
      </c>
      <c r="CF33" s="32">
        <v>0</v>
      </c>
      <c r="CG33" s="28">
        <v>0</v>
      </c>
      <c r="CH33" s="29">
        <v>0</v>
      </c>
      <c r="CI33" s="29">
        <v>0</v>
      </c>
      <c r="CJ33" s="29">
        <v>0</v>
      </c>
      <c r="CK33" s="29">
        <v>0</v>
      </c>
      <c r="CL33" s="29">
        <v>0</v>
      </c>
      <c r="CM33" s="29">
        <v>0</v>
      </c>
      <c r="CN33" s="29">
        <v>0</v>
      </c>
      <c r="CO33" s="29">
        <v>0</v>
      </c>
      <c r="CP33" s="30">
        <v>0</v>
      </c>
      <c r="CQ33" s="166"/>
    </row>
    <row r="34" spans="2:95">
      <c r="B34" s="256" t="s">
        <v>3751</v>
      </c>
      <c r="C34" s="26" t="s">
        <v>4106</v>
      </c>
      <c r="D34" s="27">
        <v>11</v>
      </c>
      <c r="E34" s="28">
        <v>0</v>
      </c>
      <c r="F34" s="252">
        <v>0</v>
      </c>
      <c r="G34" s="252">
        <v>0</v>
      </c>
      <c r="H34" s="252">
        <v>0</v>
      </c>
      <c r="I34" s="252">
        <v>0</v>
      </c>
      <c r="J34" s="252">
        <v>0</v>
      </c>
      <c r="K34" s="29">
        <v>0</v>
      </c>
      <c r="L34" s="29">
        <v>0</v>
      </c>
      <c r="M34" s="29">
        <v>0</v>
      </c>
      <c r="N34" s="30">
        <v>1</v>
      </c>
      <c r="O34" s="31">
        <v>1</v>
      </c>
      <c r="P34" s="32">
        <v>1</v>
      </c>
      <c r="Q34" s="32">
        <v>0</v>
      </c>
      <c r="R34" s="32">
        <v>2</v>
      </c>
      <c r="S34" s="32">
        <v>0</v>
      </c>
      <c r="T34" s="32">
        <v>0</v>
      </c>
      <c r="U34" s="32">
        <v>0</v>
      </c>
      <c r="V34" s="32">
        <v>1</v>
      </c>
      <c r="W34" s="32">
        <v>0</v>
      </c>
      <c r="X34" s="32">
        <v>1</v>
      </c>
      <c r="Y34" s="28">
        <v>1</v>
      </c>
      <c r="Z34" s="29">
        <v>0</v>
      </c>
      <c r="AA34" s="29">
        <v>0</v>
      </c>
      <c r="AB34" s="29">
        <v>0</v>
      </c>
      <c r="AC34" s="29">
        <v>1</v>
      </c>
      <c r="AD34" s="29">
        <v>0</v>
      </c>
      <c r="AE34" s="29">
        <v>0</v>
      </c>
      <c r="AF34" s="29">
        <v>0</v>
      </c>
      <c r="AG34" s="29">
        <v>0</v>
      </c>
      <c r="AH34" s="29">
        <v>0</v>
      </c>
      <c r="AI34" s="31">
        <v>0</v>
      </c>
      <c r="AJ34" s="32">
        <v>0</v>
      </c>
      <c r="AK34" s="32">
        <v>0</v>
      </c>
      <c r="AL34" s="32">
        <v>0</v>
      </c>
      <c r="AM34" s="32">
        <v>0</v>
      </c>
      <c r="AN34" s="32">
        <v>1</v>
      </c>
      <c r="AO34" s="32">
        <v>0</v>
      </c>
      <c r="AP34" s="32">
        <v>1</v>
      </c>
      <c r="AQ34" s="32">
        <v>0</v>
      </c>
      <c r="AR34" s="32">
        <v>0</v>
      </c>
      <c r="AS34" s="28">
        <v>0</v>
      </c>
      <c r="AT34" s="29">
        <v>0</v>
      </c>
      <c r="AU34" s="29">
        <v>0</v>
      </c>
      <c r="AV34" s="29">
        <v>0</v>
      </c>
      <c r="AW34" s="29">
        <v>0</v>
      </c>
      <c r="AX34" s="29">
        <v>0</v>
      </c>
      <c r="AY34" s="29">
        <v>0</v>
      </c>
      <c r="AZ34" s="29">
        <v>0</v>
      </c>
      <c r="BA34" s="29">
        <v>0</v>
      </c>
      <c r="BB34" s="29">
        <v>0</v>
      </c>
      <c r="BC34" s="31">
        <v>0</v>
      </c>
      <c r="BD34" s="32">
        <v>0</v>
      </c>
      <c r="BE34" s="32">
        <v>0</v>
      </c>
      <c r="BF34" s="32">
        <v>0</v>
      </c>
      <c r="BG34" s="32">
        <v>0</v>
      </c>
      <c r="BH34" s="32">
        <v>0</v>
      </c>
      <c r="BI34" s="32">
        <v>0</v>
      </c>
      <c r="BJ34" s="32">
        <v>0</v>
      </c>
      <c r="BK34" s="32">
        <v>0</v>
      </c>
      <c r="BL34" s="32">
        <v>0</v>
      </c>
      <c r="BM34" s="28">
        <v>0</v>
      </c>
      <c r="BN34" s="29">
        <v>0</v>
      </c>
      <c r="BO34" s="29">
        <v>0</v>
      </c>
      <c r="BP34" s="29">
        <v>0</v>
      </c>
      <c r="BQ34" s="29">
        <v>0</v>
      </c>
      <c r="BR34" s="29">
        <v>0</v>
      </c>
      <c r="BS34" s="29">
        <v>0</v>
      </c>
      <c r="BT34" s="29">
        <v>0</v>
      </c>
      <c r="BU34" s="29">
        <v>0</v>
      </c>
      <c r="BV34" s="29">
        <v>0</v>
      </c>
      <c r="BW34" s="31">
        <v>0</v>
      </c>
      <c r="BX34" s="32">
        <v>0</v>
      </c>
      <c r="BY34" s="32">
        <v>0</v>
      </c>
      <c r="BZ34" s="32">
        <v>0</v>
      </c>
      <c r="CA34" s="32">
        <v>0</v>
      </c>
      <c r="CB34" s="32">
        <v>0</v>
      </c>
      <c r="CC34" s="32">
        <v>0</v>
      </c>
      <c r="CD34" s="32">
        <v>0</v>
      </c>
      <c r="CE34" s="32">
        <v>0</v>
      </c>
      <c r="CF34" s="32">
        <v>0</v>
      </c>
      <c r="CG34" s="28">
        <v>0</v>
      </c>
      <c r="CH34" s="29">
        <v>0</v>
      </c>
      <c r="CI34" s="29">
        <v>0</v>
      </c>
      <c r="CJ34" s="29">
        <v>0</v>
      </c>
      <c r="CK34" s="29">
        <v>0</v>
      </c>
      <c r="CL34" s="29">
        <v>0</v>
      </c>
      <c r="CM34" s="29">
        <v>0</v>
      </c>
      <c r="CN34" s="29">
        <v>0</v>
      </c>
      <c r="CO34" s="29">
        <v>0</v>
      </c>
      <c r="CP34" s="30">
        <v>0</v>
      </c>
      <c r="CQ34" s="166"/>
    </row>
    <row r="35" spans="2:95">
      <c r="B35" s="256" t="s">
        <v>3760</v>
      </c>
      <c r="C35" s="26" t="s">
        <v>4106</v>
      </c>
      <c r="D35" s="27">
        <v>4430</v>
      </c>
      <c r="E35" s="28">
        <v>0</v>
      </c>
      <c r="F35" s="252">
        <v>0</v>
      </c>
      <c r="G35" s="252">
        <v>0</v>
      </c>
      <c r="H35" s="252">
        <v>0</v>
      </c>
      <c r="I35" s="252">
        <v>50</v>
      </c>
      <c r="J35" s="252">
        <v>216</v>
      </c>
      <c r="K35" s="29">
        <v>88</v>
      </c>
      <c r="L35" s="29">
        <v>109</v>
      </c>
      <c r="M35" s="29">
        <v>97</v>
      </c>
      <c r="N35" s="30">
        <v>246</v>
      </c>
      <c r="O35" s="31">
        <v>310</v>
      </c>
      <c r="P35" s="32">
        <v>219</v>
      </c>
      <c r="Q35" s="32">
        <v>61</v>
      </c>
      <c r="R35" s="32">
        <v>115</v>
      </c>
      <c r="S35" s="32">
        <v>180</v>
      </c>
      <c r="T35" s="32">
        <v>186</v>
      </c>
      <c r="U35" s="32">
        <v>116</v>
      </c>
      <c r="V35" s="32">
        <v>170</v>
      </c>
      <c r="W35" s="32">
        <v>163</v>
      </c>
      <c r="X35" s="32">
        <v>166</v>
      </c>
      <c r="Y35" s="28">
        <v>77</v>
      </c>
      <c r="Z35" s="29">
        <v>215</v>
      </c>
      <c r="AA35" s="29">
        <v>100</v>
      </c>
      <c r="AB35" s="29">
        <v>109</v>
      </c>
      <c r="AC35" s="29">
        <v>90</v>
      </c>
      <c r="AD35" s="29">
        <v>177</v>
      </c>
      <c r="AE35" s="29">
        <v>105</v>
      </c>
      <c r="AF35" s="29">
        <v>88</v>
      </c>
      <c r="AG35" s="29">
        <v>73</v>
      </c>
      <c r="AH35" s="29">
        <v>99</v>
      </c>
      <c r="AI35" s="31">
        <v>72</v>
      </c>
      <c r="AJ35" s="32">
        <v>136</v>
      </c>
      <c r="AK35" s="32">
        <v>72</v>
      </c>
      <c r="AL35" s="32">
        <v>54</v>
      </c>
      <c r="AM35" s="32">
        <v>35</v>
      </c>
      <c r="AN35" s="32">
        <v>48</v>
      </c>
      <c r="AO35" s="32">
        <v>15</v>
      </c>
      <c r="AP35" s="32">
        <v>31</v>
      </c>
      <c r="AQ35" s="32">
        <v>19</v>
      </c>
      <c r="AR35" s="32">
        <v>22</v>
      </c>
      <c r="AS35" s="28">
        <v>24</v>
      </c>
      <c r="AT35" s="29">
        <v>30</v>
      </c>
      <c r="AU35" s="29">
        <v>28</v>
      </c>
      <c r="AV35" s="29">
        <v>17</v>
      </c>
      <c r="AW35" s="29">
        <v>33</v>
      </c>
      <c r="AX35" s="29">
        <v>9</v>
      </c>
      <c r="AY35" s="29">
        <v>20</v>
      </c>
      <c r="AZ35" s="29">
        <v>19</v>
      </c>
      <c r="BA35" s="29">
        <v>19</v>
      </c>
      <c r="BB35" s="29">
        <v>16</v>
      </c>
      <c r="BC35" s="31">
        <v>17</v>
      </c>
      <c r="BD35" s="32">
        <v>11</v>
      </c>
      <c r="BE35" s="32">
        <v>8</v>
      </c>
      <c r="BF35" s="32">
        <v>10</v>
      </c>
      <c r="BG35" s="32">
        <v>4</v>
      </c>
      <c r="BH35" s="32">
        <v>11</v>
      </c>
      <c r="BI35" s="32">
        <v>3</v>
      </c>
      <c r="BJ35" s="32">
        <v>9</v>
      </c>
      <c r="BK35" s="32">
        <v>4</v>
      </c>
      <c r="BL35" s="32">
        <v>4</v>
      </c>
      <c r="BM35" s="28">
        <v>1</v>
      </c>
      <c r="BN35" s="29">
        <v>4</v>
      </c>
      <c r="BO35" s="29">
        <v>0</v>
      </c>
      <c r="BP35" s="29">
        <v>0</v>
      </c>
      <c r="BQ35" s="29">
        <v>0</v>
      </c>
      <c r="BR35" s="29">
        <v>0</v>
      </c>
      <c r="BS35" s="29">
        <v>0</v>
      </c>
      <c r="BT35" s="29">
        <v>0</v>
      </c>
      <c r="BU35" s="29">
        <v>0</v>
      </c>
      <c r="BV35" s="29">
        <v>0</v>
      </c>
      <c r="BW35" s="31">
        <v>0</v>
      </c>
      <c r="BX35" s="32">
        <v>0</v>
      </c>
      <c r="BY35" s="32">
        <v>0</v>
      </c>
      <c r="BZ35" s="32">
        <v>0</v>
      </c>
      <c r="CA35" s="32">
        <v>0</v>
      </c>
      <c r="CB35" s="32">
        <v>0</v>
      </c>
      <c r="CC35" s="32">
        <v>0</v>
      </c>
      <c r="CD35" s="32">
        <v>0</v>
      </c>
      <c r="CE35" s="32">
        <v>0</v>
      </c>
      <c r="CF35" s="32">
        <v>0</v>
      </c>
      <c r="CG35" s="28">
        <v>0</v>
      </c>
      <c r="CH35" s="29">
        <v>0</v>
      </c>
      <c r="CI35" s="29">
        <v>0</v>
      </c>
      <c r="CJ35" s="29">
        <v>0</v>
      </c>
      <c r="CK35" s="29">
        <v>0</v>
      </c>
      <c r="CL35" s="29">
        <v>0</v>
      </c>
      <c r="CM35" s="29">
        <v>0</v>
      </c>
      <c r="CN35" s="29">
        <v>0</v>
      </c>
      <c r="CO35" s="29">
        <v>0</v>
      </c>
      <c r="CP35" s="30">
        <v>0</v>
      </c>
      <c r="CQ35" s="166"/>
    </row>
    <row r="36" spans="2:95">
      <c r="B36" s="256" t="s">
        <v>3777</v>
      </c>
      <c r="C36" s="26" t="s">
        <v>4106</v>
      </c>
      <c r="D36" s="27">
        <v>503</v>
      </c>
      <c r="E36" s="28">
        <v>0</v>
      </c>
      <c r="F36" s="252">
        <v>0</v>
      </c>
      <c r="G36" s="252">
        <v>0</v>
      </c>
      <c r="H36" s="252">
        <v>0</v>
      </c>
      <c r="I36" s="252">
        <v>34</v>
      </c>
      <c r="J36" s="252">
        <v>50</v>
      </c>
      <c r="K36" s="29">
        <v>32</v>
      </c>
      <c r="L36" s="29">
        <v>35</v>
      </c>
      <c r="M36" s="29">
        <v>88</v>
      </c>
      <c r="N36" s="30">
        <v>65</v>
      </c>
      <c r="O36" s="31">
        <v>46</v>
      </c>
      <c r="P36" s="32">
        <v>31</v>
      </c>
      <c r="Q36" s="32">
        <v>4</v>
      </c>
      <c r="R36" s="32">
        <v>48</v>
      </c>
      <c r="S36" s="32">
        <v>33</v>
      </c>
      <c r="T36" s="32">
        <v>37</v>
      </c>
      <c r="U36" s="32">
        <v>0</v>
      </c>
      <c r="V36" s="32">
        <v>0</v>
      </c>
      <c r="W36" s="32">
        <v>0</v>
      </c>
      <c r="X36" s="32">
        <v>0</v>
      </c>
      <c r="Y36" s="28">
        <v>0</v>
      </c>
      <c r="Z36" s="29">
        <v>0</v>
      </c>
      <c r="AA36" s="29">
        <v>0</v>
      </c>
      <c r="AB36" s="29">
        <v>0</v>
      </c>
      <c r="AC36" s="29">
        <v>0</v>
      </c>
      <c r="AD36" s="29">
        <v>0</v>
      </c>
      <c r="AE36" s="29">
        <v>0</v>
      </c>
      <c r="AF36" s="29">
        <v>0</v>
      </c>
      <c r="AG36" s="29">
        <v>0</v>
      </c>
      <c r="AH36" s="29">
        <v>0</v>
      </c>
      <c r="AI36" s="31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2">
        <v>0</v>
      </c>
      <c r="AR36" s="32">
        <v>0</v>
      </c>
      <c r="AS36" s="28">
        <v>0</v>
      </c>
      <c r="AT36" s="29">
        <v>0</v>
      </c>
      <c r="AU36" s="29">
        <v>0</v>
      </c>
      <c r="AV36" s="29">
        <v>0</v>
      </c>
      <c r="AW36" s="29">
        <v>0</v>
      </c>
      <c r="AX36" s="29">
        <v>0</v>
      </c>
      <c r="AY36" s="29">
        <v>0</v>
      </c>
      <c r="AZ36" s="29">
        <v>0</v>
      </c>
      <c r="BA36" s="29">
        <v>0</v>
      </c>
      <c r="BB36" s="29">
        <v>0</v>
      </c>
      <c r="BC36" s="31">
        <v>0</v>
      </c>
      <c r="BD36" s="32">
        <v>0</v>
      </c>
      <c r="BE36" s="32">
        <v>0</v>
      </c>
      <c r="BF36" s="32">
        <v>0</v>
      </c>
      <c r="BG36" s="32">
        <v>0</v>
      </c>
      <c r="BH36" s="32">
        <v>0</v>
      </c>
      <c r="BI36" s="32">
        <v>0</v>
      </c>
      <c r="BJ36" s="32">
        <v>0</v>
      </c>
      <c r="BK36" s="32">
        <v>0</v>
      </c>
      <c r="BL36" s="32">
        <v>0</v>
      </c>
      <c r="BM36" s="28">
        <v>0</v>
      </c>
      <c r="BN36" s="29">
        <v>0</v>
      </c>
      <c r="BO36" s="29">
        <v>0</v>
      </c>
      <c r="BP36" s="29">
        <v>0</v>
      </c>
      <c r="BQ36" s="29">
        <v>0</v>
      </c>
      <c r="BR36" s="29">
        <v>0</v>
      </c>
      <c r="BS36" s="29">
        <v>0</v>
      </c>
      <c r="BT36" s="29">
        <v>0</v>
      </c>
      <c r="BU36" s="29">
        <v>0</v>
      </c>
      <c r="BV36" s="29">
        <v>0</v>
      </c>
      <c r="BW36" s="31">
        <v>0</v>
      </c>
      <c r="BX36" s="32">
        <v>0</v>
      </c>
      <c r="BY36" s="32">
        <v>0</v>
      </c>
      <c r="BZ36" s="32">
        <v>0</v>
      </c>
      <c r="CA36" s="32">
        <v>0</v>
      </c>
      <c r="CB36" s="32">
        <v>0</v>
      </c>
      <c r="CC36" s="32">
        <v>0</v>
      </c>
      <c r="CD36" s="32">
        <v>0</v>
      </c>
      <c r="CE36" s="32">
        <v>0</v>
      </c>
      <c r="CF36" s="32">
        <v>0</v>
      </c>
      <c r="CG36" s="28">
        <v>0</v>
      </c>
      <c r="CH36" s="29">
        <v>0</v>
      </c>
      <c r="CI36" s="29">
        <v>0</v>
      </c>
      <c r="CJ36" s="29">
        <v>0</v>
      </c>
      <c r="CK36" s="29">
        <v>0</v>
      </c>
      <c r="CL36" s="29">
        <v>0</v>
      </c>
      <c r="CM36" s="29">
        <v>0</v>
      </c>
      <c r="CN36" s="29">
        <v>0</v>
      </c>
      <c r="CO36" s="29">
        <v>0</v>
      </c>
      <c r="CP36" s="30">
        <v>0</v>
      </c>
      <c r="CQ36" s="166"/>
    </row>
    <row r="37" spans="2:95">
      <c r="B37" s="256" t="s">
        <v>4706</v>
      </c>
      <c r="C37" s="26" t="s">
        <v>4106</v>
      </c>
      <c r="D37" s="27">
        <v>21</v>
      </c>
      <c r="E37" s="28">
        <v>0</v>
      </c>
      <c r="F37" s="252">
        <v>0</v>
      </c>
      <c r="G37" s="252">
        <v>0</v>
      </c>
      <c r="H37" s="252">
        <v>0</v>
      </c>
      <c r="I37" s="252">
        <v>0</v>
      </c>
      <c r="J37" s="252">
        <v>9</v>
      </c>
      <c r="K37" s="29">
        <v>4</v>
      </c>
      <c r="L37" s="29">
        <v>8</v>
      </c>
      <c r="M37" s="29">
        <v>0</v>
      </c>
      <c r="N37" s="30">
        <v>0</v>
      </c>
      <c r="O37" s="31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28">
        <v>0</v>
      </c>
      <c r="Z37" s="29">
        <v>0</v>
      </c>
      <c r="AA37" s="29">
        <v>0</v>
      </c>
      <c r="AB37" s="29">
        <v>0</v>
      </c>
      <c r="AC37" s="29">
        <v>0</v>
      </c>
      <c r="AD37" s="29">
        <v>0</v>
      </c>
      <c r="AE37" s="29">
        <v>0</v>
      </c>
      <c r="AF37" s="29">
        <v>0</v>
      </c>
      <c r="AG37" s="29">
        <v>0</v>
      </c>
      <c r="AH37" s="29">
        <v>0</v>
      </c>
      <c r="AI37" s="31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2">
        <v>0</v>
      </c>
      <c r="AR37" s="32">
        <v>0</v>
      </c>
      <c r="AS37" s="28">
        <v>0</v>
      </c>
      <c r="AT37" s="29">
        <v>0</v>
      </c>
      <c r="AU37" s="29">
        <v>0</v>
      </c>
      <c r="AV37" s="29">
        <v>0</v>
      </c>
      <c r="AW37" s="29">
        <v>0</v>
      </c>
      <c r="AX37" s="29">
        <v>0</v>
      </c>
      <c r="AY37" s="29">
        <v>0</v>
      </c>
      <c r="AZ37" s="29">
        <v>0</v>
      </c>
      <c r="BA37" s="29">
        <v>0</v>
      </c>
      <c r="BB37" s="29">
        <v>0</v>
      </c>
      <c r="BC37" s="31">
        <v>0</v>
      </c>
      <c r="BD37" s="32">
        <v>0</v>
      </c>
      <c r="BE37" s="32">
        <v>0</v>
      </c>
      <c r="BF37" s="32">
        <v>0</v>
      </c>
      <c r="BG37" s="32">
        <v>0</v>
      </c>
      <c r="BH37" s="32">
        <v>0</v>
      </c>
      <c r="BI37" s="32">
        <v>0</v>
      </c>
      <c r="BJ37" s="32">
        <v>0</v>
      </c>
      <c r="BK37" s="32">
        <v>0</v>
      </c>
      <c r="BL37" s="32">
        <v>0</v>
      </c>
      <c r="BM37" s="28">
        <v>0</v>
      </c>
      <c r="BN37" s="29">
        <v>0</v>
      </c>
      <c r="BO37" s="29">
        <v>0</v>
      </c>
      <c r="BP37" s="29">
        <v>0</v>
      </c>
      <c r="BQ37" s="29">
        <v>0</v>
      </c>
      <c r="BR37" s="29">
        <v>0</v>
      </c>
      <c r="BS37" s="29">
        <v>0</v>
      </c>
      <c r="BT37" s="29">
        <v>0</v>
      </c>
      <c r="BU37" s="29">
        <v>0</v>
      </c>
      <c r="BV37" s="29">
        <v>0</v>
      </c>
      <c r="BW37" s="31">
        <v>0</v>
      </c>
      <c r="BX37" s="32">
        <v>0</v>
      </c>
      <c r="BY37" s="32">
        <v>0</v>
      </c>
      <c r="BZ37" s="32">
        <v>0</v>
      </c>
      <c r="CA37" s="32">
        <v>0</v>
      </c>
      <c r="CB37" s="32">
        <v>0</v>
      </c>
      <c r="CC37" s="32">
        <v>0</v>
      </c>
      <c r="CD37" s="32">
        <v>0</v>
      </c>
      <c r="CE37" s="32">
        <v>0</v>
      </c>
      <c r="CF37" s="32">
        <v>0</v>
      </c>
      <c r="CG37" s="28">
        <v>0</v>
      </c>
      <c r="CH37" s="29">
        <v>0</v>
      </c>
      <c r="CI37" s="29">
        <v>0</v>
      </c>
      <c r="CJ37" s="29">
        <v>0</v>
      </c>
      <c r="CK37" s="29">
        <v>0</v>
      </c>
      <c r="CL37" s="29">
        <v>0</v>
      </c>
      <c r="CM37" s="29">
        <v>0</v>
      </c>
      <c r="CN37" s="29">
        <v>0</v>
      </c>
      <c r="CO37" s="29">
        <v>0</v>
      </c>
      <c r="CP37" s="30">
        <v>0</v>
      </c>
      <c r="CQ37" s="166"/>
    </row>
    <row r="38" spans="2:95">
      <c r="B38" s="256" t="s">
        <v>4707</v>
      </c>
      <c r="C38" s="26" t="s">
        <v>4106</v>
      </c>
      <c r="D38" s="27">
        <v>25</v>
      </c>
      <c r="E38" s="28">
        <v>0</v>
      </c>
      <c r="F38" s="252">
        <v>0</v>
      </c>
      <c r="G38" s="252">
        <v>0</v>
      </c>
      <c r="H38" s="252">
        <v>0</v>
      </c>
      <c r="I38" s="252">
        <v>6</v>
      </c>
      <c r="J38" s="252">
        <v>5</v>
      </c>
      <c r="K38" s="29">
        <v>7</v>
      </c>
      <c r="L38" s="29">
        <v>0</v>
      </c>
      <c r="M38" s="29">
        <v>1</v>
      </c>
      <c r="N38" s="30">
        <v>1</v>
      </c>
      <c r="O38" s="31">
        <v>5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0</v>
      </c>
      <c r="W38" s="32">
        <v>0</v>
      </c>
      <c r="X38" s="32">
        <v>0</v>
      </c>
      <c r="Y38" s="28">
        <v>0</v>
      </c>
      <c r="Z38" s="29">
        <v>0</v>
      </c>
      <c r="AA38" s="29">
        <v>0</v>
      </c>
      <c r="AB38" s="29">
        <v>0</v>
      </c>
      <c r="AC38" s="29">
        <v>0</v>
      </c>
      <c r="AD38" s="29">
        <v>0</v>
      </c>
      <c r="AE38" s="29">
        <v>0</v>
      </c>
      <c r="AF38" s="29">
        <v>0</v>
      </c>
      <c r="AG38" s="29">
        <v>0</v>
      </c>
      <c r="AH38" s="29">
        <v>0</v>
      </c>
      <c r="AI38" s="31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28">
        <v>0</v>
      </c>
      <c r="AT38" s="29">
        <v>0</v>
      </c>
      <c r="AU38" s="29">
        <v>0</v>
      </c>
      <c r="AV38" s="29">
        <v>0</v>
      </c>
      <c r="AW38" s="29">
        <v>0</v>
      </c>
      <c r="AX38" s="29">
        <v>0</v>
      </c>
      <c r="AY38" s="29">
        <v>0</v>
      </c>
      <c r="AZ38" s="29">
        <v>0</v>
      </c>
      <c r="BA38" s="29">
        <v>0</v>
      </c>
      <c r="BB38" s="29">
        <v>0</v>
      </c>
      <c r="BC38" s="31">
        <v>0</v>
      </c>
      <c r="BD38" s="32">
        <v>0</v>
      </c>
      <c r="BE38" s="32">
        <v>0</v>
      </c>
      <c r="BF38" s="32">
        <v>0</v>
      </c>
      <c r="BG38" s="32">
        <v>0</v>
      </c>
      <c r="BH38" s="32">
        <v>0</v>
      </c>
      <c r="BI38" s="32">
        <v>0</v>
      </c>
      <c r="BJ38" s="32">
        <v>0</v>
      </c>
      <c r="BK38" s="32">
        <v>0</v>
      </c>
      <c r="BL38" s="32">
        <v>0</v>
      </c>
      <c r="BM38" s="28">
        <v>0</v>
      </c>
      <c r="BN38" s="29">
        <v>0</v>
      </c>
      <c r="BO38" s="29">
        <v>0</v>
      </c>
      <c r="BP38" s="29">
        <v>0</v>
      </c>
      <c r="BQ38" s="29">
        <v>0</v>
      </c>
      <c r="BR38" s="29">
        <v>0</v>
      </c>
      <c r="BS38" s="29">
        <v>0</v>
      </c>
      <c r="BT38" s="29">
        <v>0</v>
      </c>
      <c r="BU38" s="29">
        <v>0</v>
      </c>
      <c r="BV38" s="29">
        <v>0</v>
      </c>
      <c r="BW38" s="31">
        <v>0</v>
      </c>
      <c r="BX38" s="32">
        <v>0</v>
      </c>
      <c r="BY38" s="32">
        <v>0</v>
      </c>
      <c r="BZ38" s="32">
        <v>0</v>
      </c>
      <c r="CA38" s="32">
        <v>0</v>
      </c>
      <c r="CB38" s="32">
        <v>0</v>
      </c>
      <c r="CC38" s="32">
        <v>0</v>
      </c>
      <c r="CD38" s="32">
        <v>0</v>
      </c>
      <c r="CE38" s="32">
        <v>0</v>
      </c>
      <c r="CF38" s="32">
        <v>0</v>
      </c>
      <c r="CG38" s="28">
        <v>0</v>
      </c>
      <c r="CH38" s="29">
        <v>0</v>
      </c>
      <c r="CI38" s="29">
        <v>0</v>
      </c>
      <c r="CJ38" s="29">
        <v>0</v>
      </c>
      <c r="CK38" s="29">
        <v>0</v>
      </c>
      <c r="CL38" s="29">
        <v>0</v>
      </c>
      <c r="CM38" s="29">
        <v>0</v>
      </c>
      <c r="CN38" s="29">
        <v>0</v>
      </c>
      <c r="CO38" s="29">
        <v>0</v>
      </c>
      <c r="CP38" s="30">
        <v>0</v>
      </c>
      <c r="CQ38" s="166"/>
    </row>
    <row r="39" spans="2:95">
      <c r="B39" s="256" t="s">
        <v>4712</v>
      </c>
      <c r="C39" s="26" t="s">
        <v>4106</v>
      </c>
      <c r="D39" s="27">
        <v>36</v>
      </c>
      <c r="E39" s="28">
        <v>0</v>
      </c>
      <c r="F39" s="252">
        <v>0</v>
      </c>
      <c r="G39" s="252">
        <v>0</v>
      </c>
      <c r="H39" s="252">
        <v>0</v>
      </c>
      <c r="I39" s="252">
        <v>0</v>
      </c>
      <c r="J39" s="252">
        <v>0</v>
      </c>
      <c r="K39" s="29">
        <v>0</v>
      </c>
      <c r="L39" s="29">
        <v>4</v>
      </c>
      <c r="M39" s="29">
        <v>0</v>
      </c>
      <c r="N39" s="30">
        <v>0</v>
      </c>
      <c r="O39" s="31">
        <v>8</v>
      </c>
      <c r="P39" s="32">
        <v>12</v>
      </c>
      <c r="Q39" s="32">
        <v>5</v>
      </c>
      <c r="R39" s="32">
        <v>7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28">
        <v>0</v>
      </c>
      <c r="Z39" s="29">
        <v>0</v>
      </c>
      <c r="AA39" s="29">
        <v>0</v>
      </c>
      <c r="AB39" s="29">
        <v>0</v>
      </c>
      <c r="AC39" s="29">
        <v>0</v>
      </c>
      <c r="AD39" s="29">
        <v>0</v>
      </c>
      <c r="AE39" s="29">
        <v>0</v>
      </c>
      <c r="AF39" s="29">
        <v>0</v>
      </c>
      <c r="AG39" s="29">
        <v>0</v>
      </c>
      <c r="AH39" s="29">
        <v>0</v>
      </c>
      <c r="AI39" s="31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2">
        <v>0</v>
      </c>
      <c r="AR39" s="32">
        <v>0</v>
      </c>
      <c r="AS39" s="28">
        <v>0</v>
      </c>
      <c r="AT39" s="29">
        <v>0</v>
      </c>
      <c r="AU39" s="29">
        <v>0</v>
      </c>
      <c r="AV39" s="29">
        <v>0</v>
      </c>
      <c r="AW39" s="29">
        <v>0</v>
      </c>
      <c r="AX39" s="29">
        <v>0</v>
      </c>
      <c r="AY39" s="29">
        <v>0</v>
      </c>
      <c r="AZ39" s="29">
        <v>0</v>
      </c>
      <c r="BA39" s="29">
        <v>0</v>
      </c>
      <c r="BB39" s="29">
        <v>0</v>
      </c>
      <c r="BC39" s="31">
        <v>0</v>
      </c>
      <c r="BD39" s="32">
        <v>0</v>
      </c>
      <c r="BE39" s="32">
        <v>0</v>
      </c>
      <c r="BF39" s="32">
        <v>0</v>
      </c>
      <c r="BG39" s="32">
        <v>0</v>
      </c>
      <c r="BH39" s="32">
        <v>0</v>
      </c>
      <c r="BI39" s="32">
        <v>0</v>
      </c>
      <c r="BJ39" s="32">
        <v>0</v>
      </c>
      <c r="BK39" s="32">
        <v>0</v>
      </c>
      <c r="BL39" s="32">
        <v>0</v>
      </c>
      <c r="BM39" s="28">
        <v>0</v>
      </c>
      <c r="BN39" s="29">
        <v>0</v>
      </c>
      <c r="BO39" s="29">
        <v>0</v>
      </c>
      <c r="BP39" s="29">
        <v>0</v>
      </c>
      <c r="BQ39" s="29">
        <v>0</v>
      </c>
      <c r="BR39" s="29">
        <v>0</v>
      </c>
      <c r="BS39" s="29">
        <v>0</v>
      </c>
      <c r="BT39" s="29">
        <v>0</v>
      </c>
      <c r="BU39" s="29">
        <v>0</v>
      </c>
      <c r="BV39" s="29">
        <v>0</v>
      </c>
      <c r="BW39" s="31">
        <v>0</v>
      </c>
      <c r="BX39" s="32">
        <v>0</v>
      </c>
      <c r="BY39" s="32">
        <v>0</v>
      </c>
      <c r="BZ39" s="32">
        <v>0</v>
      </c>
      <c r="CA39" s="32">
        <v>0</v>
      </c>
      <c r="CB39" s="32">
        <v>0</v>
      </c>
      <c r="CC39" s="32">
        <v>0</v>
      </c>
      <c r="CD39" s="32">
        <v>0</v>
      </c>
      <c r="CE39" s="32">
        <v>0</v>
      </c>
      <c r="CF39" s="32">
        <v>0</v>
      </c>
      <c r="CG39" s="28">
        <v>0</v>
      </c>
      <c r="CH39" s="29">
        <v>0</v>
      </c>
      <c r="CI39" s="29">
        <v>0</v>
      </c>
      <c r="CJ39" s="29">
        <v>0</v>
      </c>
      <c r="CK39" s="29">
        <v>0</v>
      </c>
      <c r="CL39" s="29">
        <v>0</v>
      </c>
      <c r="CM39" s="29">
        <v>0</v>
      </c>
      <c r="CN39" s="29">
        <v>0</v>
      </c>
      <c r="CO39" s="29">
        <v>0</v>
      </c>
      <c r="CP39" s="30">
        <v>0</v>
      </c>
      <c r="CQ39" s="166"/>
    </row>
    <row r="40" spans="2:95">
      <c r="B40" s="257" t="s">
        <v>5299</v>
      </c>
      <c r="C40" s="33" t="s">
        <v>4106</v>
      </c>
      <c r="D40" s="34">
        <v>3</v>
      </c>
      <c r="E40" s="35">
        <v>0</v>
      </c>
      <c r="F40" s="253">
        <v>0</v>
      </c>
      <c r="G40" s="253">
        <v>0</v>
      </c>
      <c r="H40" s="253">
        <v>0</v>
      </c>
      <c r="I40" s="253">
        <v>3</v>
      </c>
      <c r="J40" s="253">
        <v>0</v>
      </c>
      <c r="K40" s="36">
        <v>0</v>
      </c>
      <c r="L40" s="36">
        <v>0</v>
      </c>
      <c r="M40" s="36">
        <v>0</v>
      </c>
      <c r="N40" s="37">
        <v>0</v>
      </c>
      <c r="O40" s="38">
        <v>0</v>
      </c>
      <c r="P40" s="39">
        <v>0</v>
      </c>
      <c r="Q40" s="39">
        <v>0</v>
      </c>
      <c r="R40" s="39">
        <v>0</v>
      </c>
      <c r="S40" s="39">
        <v>0</v>
      </c>
      <c r="T40" s="39">
        <v>0</v>
      </c>
      <c r="U40" s="39">
        <v>0</v>
      </c>
      <c r="V40" s="39">
        <v>0</v>
      </c>
      <c r="W40" s="39">
        <v>0</v>
      </c>
      <c r="X40" s="39">
        <v>0</v>
      </c>
      <c r="Y40" s="35">
        <v>0</v>
      </c>
      <c r="Z40" s="36">
        <v>0</v>
      </c>
      <c r="AA40" s="36">
        <v>0</v>
      </c>
      <c r="AB40" s="36">
        <v>0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8">
        <v>0</v>
      </c>
      <c r="AJ40" s="39">
        <v>0</v>
      </c>
      <c r="AK40" s="39">
        <v>0</v>
      </c>
      <c r="AL40" s="39">
        <v>0</v>
      </c>
      <c r="AM40" s="39">
        <v>0</v>
      </c>
      <c r="AN40" s="39">
        <v>0</v>
      </c>
      <c r="AO40" s="39">
        <v>0</v>
      </c>
      <c r="AP40" s="39">
        <v>0</v>
      </c>
      <c r="AQ40" s="39">
        <v>0</v>
      </c>
      <c r="AR40" s="39">
        <v>0</v>
      </c>
      <c r="AS40" s="35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8">
        <v>0</v>
      </c>
      <c r="BD40" s="39">
        <v>0</v>
      </c>
      <c r="BE40" s="39">
        <v>0</v>
      </c>
      <c r="BF40" s="39">
        <v>0</v>
      </c>
      <c r="BG40" s="39">
        <v>0</v>
      </c>
      <c r="BH40" s="39">
        <v>0</v>
      </c>
      <c r="BI40" s="39">
        <v>0</v>
      </c>
      <c r="BJ40" s="39">
        <v>0</v>
      </c>
      <c r="BK40" s="39">
        <v>0</v>
      </c>
      <c r="BL40" s="39">
        <v>0</v>
      </c>
      <c r="BM40" s="35">
        <v>0</v>
      </c>
      <c r="BN40" s="36">
        <v>0</v>
      </c>
      <c r="BO40" s="36">
        <v>0</v>
      </c>
      <c r="BP40" s="36">
        <v>0</v>
      </c>
      <c r="BQ40" s="36">
        <v>0</v>
      </c>
      <c r="BR40" s="36">
        <v>0</v>
      </c>
      <c r="BS40" s="36">
        <v>0</v>
      </c>
      <c r="BT40" s="36">
        <v>0</v>
      </c>
      <c r="BU40" s="36">
        <v>0</v>
      </c>
      <c r="BV40" s="36">
        <v>0</v>
      </c>
      <c r="BW40" s="38">
        <v>0</v>
      </c>
      <c r="BX40" s="39">
        <v>0</v>
      </c>
      <c r="BY40" s="39">
        <v>0</v>
      </c>
      <c r="BZ40" s="39">
        <v>0</v>
      </c>
      <c r="CA40" s="39">
        <v>0</v>
      </c>
      <c r="CB40" s="39">
        <v>0</v>
      </c>
      <c r="CC40" s="39">
        <v>0</v>
      </c>
      <c r="CD40" s="39">
        <v>0</v>
      </c>
      <c r="CE40" s="39">
        <v>0</v>
      </c>
      <c r="CF40" s="39">
        <v>0</v>
      </c>
      <c r="CG40" s="35">
        <v>0</v>
      </c>
      <c r="CH40" s="36">
        <v>0</v>
      </c>
      <c r="CI40" s="36">
        <v>0</v>
      </c>
      <c r="CJ40" s="36">
        <v>0</v>
      </c>
      <c r="CK40" s="36">
        <v>0</v>
      </c>
      <c r="CL40" s="36">
        <v>0</v>
      </c>
      <c r="CM40" s="36">
        <v>0</v>
      </c>
      <c r="CN40" s="36">
        <v>0</v>
      </c>
      <c r="CO40" s="36">
        <v>0</v>
      </c>
      <c r="CP40" s="37"/>
      <c r="CQ40" s="166"/>
    </row>
    <row r="41" spans="2:95">
      <c r="B41" s="256" t="s">
        <v>3822</v>
      </c>
      <c r="C41" s="26" t="s">
        <v>4106</v>
      </c>
      <c r="D41" s="27">
        <v>5888</v>
      </c>
      <c r="E41" s="28">
        <v>0</v>
      </c>
      <c r="F41" s="252">
        <v>0</v>
      </c>
      <c r="G41" s="252">
        <v>0</v>
      </c>
      <c r="H41" s="252">
        <v>0</v>
      </c>
      <c r="I41" s="252">
        <v>28</v>
      </c>
      <c r="J41" s="252">
        <v>249</v>
      </c>
      <c r="K41" s="29">
        <v>113</v>
      </c>
      <c r="L41" s="29">
        <v>82</v>
      </c>
      <c r="M41" s="29">
        <v>176</v>
      </c>
      <c r="N41" s="30">
        <v>285</v>
      </c>
      <c r="O41" s="31">
        <v>224</v>
      </c>
      <c r="P41" s="32">
        <v>273</v>
      </c>
      <c r="Q41" s="32">
        <v>212</v>
      </c>
      <c r="R41" s="32">
        <v>170</v>
      </c>
      <c r="S41" s="32">
        <v>163</v>
      </c>
      <c r="T41" s="32">
        <v>244</v>
      </c>
      <c r="U41" s="32">
        <v>186</v>
      </c>
      <c r="V41" s="32">
        <v>146</v>
      </c>
      <c r="W41" s="32">
        <v>224</v>
      </c>
      <c r="X41" s="32">
        <v>224</v>
      </c>
      <c r="Y41" s="28">
        <v>172</v>
      </c>
      <c r="Z41" s="29">
        <v>216</v>
      </c>
      <c r="AA41" s="29">
        <v>208</v>
      </c>
      <c r="AB41" s="29">
        <v>246</v>
      </c>
      <c r="AC41" s="29">
        <v>217</v>
      </c>
      <c r="AD41" s="29">
        <v>171</v>
      </c>
      <c r="AE41" s="29">
        <v>108</v>
      </c>
      <c r="AF41" s="29">
        <v>158</v>
      </c>
      <c r="AG41" s="29">
        <v>156</v>
      </c>
      <c r="AH41" s="29">
        <v>236</v>
      </c>
      <c r="AI41" s="31">
        <v>132</v>
      </c>
      <c r="AJ41" s="32">
        <v>90</v>
      </c>
      <c r="AK41" s="32">
        <v>114</v>
      </c>
      <c r="AL41" s="32">
        <v>66</v>
      </c>
      <c r="AM41" s="32">
        <v>62</v>
      </c>
      <c r="AN41" s="32">
        <v>92</v>
      </c>
      <c r="AO41" s="32">
        <v>55</v>
      </c>
      <c r="AP41" s="32">
        <v>37</v>
      </c>
      <c r="AQ41" s="32">
        <v>35</v>
      </c>
      <c r="AR41" s="32">
        <v>35</v>
      </c>
      <c r="AS41" s="28">
        <v>59</v>
      </c>
      <c r="AT41" s="29">
        <v>14</v>
      </c>
      <c r="AU41" s="29">
        <v>23</v>
      </c>
      <c r="AV41" s="29">
        <v>52</v>
      </c>
      <c r="AW41" s="29">
        <v>24</v>
      </c>
      <c r="AX41" s="29">
        <v>12</v>
      </c>
      <c r="AY41" s="29">
        <v>22</v>
      </c>
      <c r="AZ41" s="29">
        <v>7</v>
      </c>
      <c r="BA41" s="29">
        <v>4</v>
      </c>
      <c r="BB41" s="29">
        <v>14</v>
      </c>
      <c r="BC41" s="31">
        <v>20</v>
      </c>
      <c r="BD41" s="32">
        <v>2</v>
      </c>
      <c r="BE41" s="32">
        <v>2</v>
      </c>
      <c r="BF41" s="32">
        <v>10</v>
      </c>
      <c r="BG41" s="32">
        <v>2</v>
      </c>
      <c r="BH41" s="32">
        <v>3</v>
      </c>
      <c r="BI41" s="32">
        <v>3</v>
      </c>
      <c r="BJ41" s="32">
        <v>5</v>
      </c>
      <c r="BK41" s="32">
        <v>1</v>
      </c>
      <c r="BL41" s="32">
        <v>3</v>
      </c>
      <c r="BM41" s="28">
        <v>1</v>
      </c>
      <c r="BN41" s="29">
        <v>0</v>
      </c>
      <c r="BO41" s="29">
        <v>0</v>
      </c>
      <c r="BP41" s="29">
        <v>0</v>
      </c>
      <c r="BQ41" s="29">
        <v>0</v>
      </c>
      <c r="BR41" s="29">
        <v>0</v>
      </c>
      <c r="BS41" s="29">
        <v>0</v>
      </c>
      <c r="BT41" s="29">
        <v>0</v>
      </c>
      <c r="BU41" s="29">
        <v>0</v>
      </c>
      <c r="BV41" s="29">
        <v>0</v>
      </c>
      <c r="BW41" s="31">
        <v>0</v>
      </c>
      <c r="BX41" s="32">
        <v>0</v>
      </c>
      <c r="BY41" s="32">
        <v>0</v>
      </c>
      <c r="BZ41" s="32">
        <v>0</v>
      </c>
      <c r="CA41" s="32">
        <v>0</v>
      </c>
      <c r="CB41" s="32">
        <v>0</v>
      </c>
      <c r="CC41" s="32">
        <v>0</v>
      </c>
      <c r="CD41" s="32">
        <v>0</v>
      </c>
      <c r="CE41" s="32">
        <v>0</v>
      </c>
      <c r="CF41" s="32">
        <v>0</v>
      </c>
      <c r="CG41" s="28">
        <v>0</v>
      </c>
      <c r="CH41" s="29">
        <v>0</v>
      </c>
      <c r="CI41" s="29">
        <v>0</v>
      </c>
      <c r="CJ41" s="29">
        <v>0</v>
      </c>
      <c r="CK41" s="29">
        <v>0</v>
      </c>
      <c r="CL41" s="29">
        <v>0</v>
      </c>
      <c r="CM41" s="29">
        <v>0</v>
      </c>
      <c r="CN41" s="29">
        <v>0</v>
      </c>
      <c r="CO41" s="29">
        <v>0</v>
      </c>
      <c r="CP41" s="30">
        <v>0</v>
      </c>
      <c r="CQ41" s="166"/>
    </row>
    <row r="42" spans="2:95">
      <c r="B42" s="256" t="s">
        <v>3828</v>
      </c>
      <c r="C42" s="26" t="s">
        <v>4106</v>
      </c>
      <c r="D42" s="27">
        <v>7194</v>
      </c>
      <c r="E42" s="28">
        <v>0</v>
      </c>
      <c r="F42" s="252">
        <v>0</v>
      </c>
      <c r="G42" s="252">
        <v>1</v>
      </c>
      <c r="H42" s="252">
        <v>0</v>
      </c>
      <c r="I42" s="252">
        <v>39</v>
      </c>
      <c r="J42" s="252">
        <v>101</v>
      </c>
      <c r="K42" s="29">
        <v>78</v>
      </c>
      <c r="L42" s="29">
        <v>241</v>
      </c>
      <c r="M42" s="29">
        <v>165</v>
      </c>
      <c r="N42" s="30">
        <v>258</v>
      </c>
      <c r="O42" s="31">
        <v>451</v>
      </c>
      <c r="P42" s="32">
        <v>286</v>
      </c>
      <c r="Q42" s="32">
        <v>197</v>
      </c>
      <c r="R42" s="32">
        <v>232</v>
      </c>
      <c r="S42" s="32">
        <v>171</v>
      </c>
      <c r="T42" s="32">
        <v>217</v>
      </c>
      <c r="U42" s="32">
        <v>197</v>
      </c>
      <c r="V42" s="32">
        <v>183</v>
      </c>
      <c r="W42" s="32">
        <v>124</v>
      </c>
      <c r="X42" s="32">
        <v>251</v>
      </c>
      <c r="Y42" s="28">
        <v>235</v>
      </c>
      <c r="Z42" s="29">
        <v>296</v>
      </c>
      <c r="AA42" s="29">
        <v>141</v>
      </c>
      <c r="AB42" s="29">
        <v>347</v>
      </c>
      <c r="AC42" s="29">
        <v>365</v>
      </c>
      <c r="AD42" s="29">
        <v>444</v>
      </c>
      <c r="AE42" s="29">
        <v>508</v>
      </c>
      <c r="AF42" s="29">
        <v>271</v>
      </c>
      <c r="AG42" s="29">
        <v>213</v>
      </c>
      <c r="AH42" s="29">
        <v>181</v>
      </c>
      <c r="AI42" s="31">
        <v>104</v>
      </c>
      <c r="AJ42" s="32">
        <v>145</v>
      </c>
      <c r="AK42" s="32">
        <v>53</v>
      </c>
      <c r="AL42" s="32">
        <v>58</v>
      </c>
      <c r="AM42" s="32">
        <v>50</v>
      </c>
      <c r="AN42" s="32">
        <v>32</v>
      </c>
      <c r="AO42" s="32">
        <v>41</v>
      </c>
      <c r="AP42" s="32">
        <v>60</v>
      </c>
      <c r="AQ42" s="32">
        <v>33</v>
      </c>
      <c r="AR42" s="32">
        <v>29</v>
      </c>
      <c r="AS42" s="28">
        <v>77</v>
      </c>
      <c r="AT42" s="29">
        <v>38</v>
      </c>
      <c r="AU42" s="29">
        <v>39</v>
      </c>
      <c r="AV42" s="29">
        <v>59</v>
      </c>
      <c r="AW42" s="29">
        <v>37</v>
      </c>
      <c r="AX42" s="29">
        <v>15</v>
      </c>
      <c r="AY42" s="29">
        <v>25</v>
      </c>
      <c r="AZ42" s="29">
        <v>12</v>
      </c>
      <c r="BA42" s="29">
        <v>15</v>
      </c>
      <c r="BB42" s="29">
        <v>16</v>
      </c>
      <c r="BC42" s="31">
        <v>13</v>
      </c>
      <c r="BD42" s="32">
        <v>9</v>
      </c>
      <c r="BE42" s="32">
        <v>6</v>
      </c>
      <c r="BF42" s="32">
        <v>10</v>
      </c>
      <c r="BG42" s="32">
        <v>10</v>
      </c>
      <c r="BH42" s="32">
        <v>2</v>
      </c>
      <c r="BI42" s="32">
        <v>1</v>
      </c>
      <c r="BJ42" s="32">
        <v>3</v>
      </c>
      <c r="BK42" s="32">
        <v>4</v>
      </c>
      <c r="BL42" s="32">
        <v>3</v>
      </c>
      <c r="BM42" s="28">
        <v>2</v>
      </c>
      <c r="BN42" s="29">
        <v>0</v>
      </c>
      <c r="BO42" s="29">
        <v>0</v>
      </c>
      <c r="BP42" s="29">
        <v>0</v>
      </c>
      <c r="BQ42" s="29">
        <v>0</v>
      </c>
      <c r="BR42" s="29">
        <v>0</v>
      </c>
      <c r="BS42" s="29">
        <v>0</v>
      </c>
      <c r="BT42" s="29">
        <v>0</v>
      </c>
      <c r="BU42" s="29">
        <v>0</v>
      </c>
      <c r="BV42" s="29">
        <v>0</v>
      </c>
      <c r="BW42" s="31">
        <v>0</v>
      </c>
      <c r="BX42" s="32">
        <v>0</v>
      </c>
      <c r="BY42" s="32">
        <v>0</v>
      </c>
      <c r="BZ42" s="32">
        <v>0</v>
      </c>
      <c r="CA42" s="32">
        <v>0</v>
      </c>
      <c r="CB42" s="32">
        <v>0</v>
      </c>
      <c r="CC42" s="32">
        <v>0</v>
      </c>
      <c r="CD42" s="32">
        <v>0</v>
      </c>
      <c r="CE42" s="32">
        <v>0</v>
      </c>
      <c r="CF42" s="32">
        <v>0</v>
      </c>
      <c r="CG42" s="28">
        <v>0</v>
      </c>
      <c r="CH42" s="29">
        <v>0</v>
      </c>
      <c r="CI42" s="29">
        <v>0</v>
      </c>
      <c r="CJ42" s="29">
        <v>0</v>
      </c>
      <c r="CK42" s="29">
        <v>0</v>
      </c>
      <c r="CL42" s="29">
        <v>0</v>
      </c>
      <c r="CM42" s="29">
        <v>0</v>
      </c>
      <c r="CN42" s="29">
        <v>0</v>
      </c>
      <c r="CO42" s="29">
        <v>0</v>
      </c>
      <c r="CP42" s="30">
        <v>0</v>
      </c>
      <c r="CQ42" s="166"/>
    </row>
    <row r="43" spans="2:95">
      <c r="B43" s="257" t="s">
        <v>56</v>
      </c>
      <c r="C43" s="33" t="s">
        <v>4107</v>
      </c>
      <c r="D43" s="34">
        <v>5</v>
      </c>
      <c r="E43" s="35">
        <v>0</v>
      </c>
      <c r="F43" s="253">
        <v>0</v>
      </c>
      <c r="G43" s="253">
        <v>0</v>
      </c>
      <c r="H43" s="253">
        <v>0</v>
      </c>
      <c r="I43" s="253">
        <v>0</v>
      </c>
      <c r="J43" s="253">
        <v>0</v>
      </c>
      <c r="K43" s="36">
        <v>0</v>
      </c>
      <c r="L43" s="36">
        <v>3</v>
      </c>
      <c r="M43" s="36">
        <v>0</v>
      </c>
      <c r="N43" s="37">
        <v>2</v>
      </c>
      <c r="O43" s="38">
        <v>0</v>
      </c>
      <c r="P43" s="39">
        <v>0</v>
      </c>
      <c r="Q43" s="39">
        <v>0</v>
      </c>
      <c r="R43" s="39">
        <v>0</v>
      </c>
      <c r="S43" s="39">
        <v>0</v>
      </c>
      <c r="T43" s="39">
        <v>0</v>
      </c>
      <c r="U43" s="39">
        <v>0</v>
      </c>
      <c r="V43" s="39">
        <v>0</v>
      </c>
      <c r="W43" s="39">
        <v>0</v>
      </c>
      <c r="X43" s="39">
        <v>0</v>
      </c>
      <c r="Y43" s="35">
        <v>0</v>
      </c>
      <c r="Z43" s="36">
        <v>0</v>
      </c>
      <c r="AA43" s="36">
        <v>0</v>
      </c>
      <c r="AB43" s="36">
        <v>0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8">
        <v>0</v>
      </c>
      <c r="AJ43" s="39">
        <v>0</v>
      </c>
      <c r="AK43" s="39">
        <v>0</v>
      </c>
      <c r="AL43" s="39">
        <v>0</v>
      </c>
      <c r="AM43" s="39">
        <v>0</v>
      </c>
      <c r="AN43" s="39">
        <v>0</v>
      </c>
      <c r="AO43" s="39">
        <v>0</v>
      </c>
      <c r="AP43" s="39">
        <v>0</v>
      </c>
      <c r="AQ43" s="39">
        <v>0</v>
      </c>
      <c r="AR43" s="39">
        <v>0</v>
      </c>
      <c r="AS43" s="35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8">
        <v>0</v>
      </c>
      <c r="BD43" s="39">
        <v>0</v>
      </c>
      <c r="BE43" s="39">
        <v>0</v>
      </c>
      <c r="BF43" s="39">
        <v>0</v>
      </c>
      <c r="BG43" s="39">
        <v>0</v>
      </c>
      <c r="BH43" s="39">
        <v>0</v>
      </c>
      <c r="BI43" s="39">
        <v>0</v>
      </c>
      <c r="BJ43" s="39">
        <v>0</v>
      </c>
      <c r="BK43" s="39">
        <v>0</v>
      </c>
      <c r="BL43" s="39">
        <v>0</v>
      </c>
      <c r="BM43" s="35">
        <v>0</v>
      </c>
      <c r="BN43" s="36">
        <v>0</v>
      </c>
      <c r="BO43" s="36">
        <v>0</v>
      </c>
      <c r="BP43" s="36">
        <v>0</v>
      </c>
      <c r="BQ43" s="36">
        <v>0</v>
      </c>
      <c r="BR43" s="36">
        <v>0</v>
      </c>
      <c r="BS43" s="36">
        <v>0</v>
      </c>
      <c r="BT43" s="36">
        <v>0</v>
      </c>
      <c r="BU43" s="36">
        <v>0</v>
      </c>
      <c r="BV43" s="36">
        <v>0</v>
      </c>
      <c r="BW43" s="38">
        <v>0</v>
      </c>
      <c r="BX43" s="39">
        <v>0</v>
      </c>
      <c r="BY43" s="39">
        <v>0</v>
      </c>
      <c r="BZ43" s="39">
        <v>0</v>
      </c>
      <c r="CA43" s="39">
        <v>0</v>
      </c>
      <c r="CB43" s="39">
        <v>0</v>
      </c>
      <c r="CC43" s="39">
        <v>0</v>
      </c>
      <c r="CD43" s="39">
        <v>0</v>
      </c>
      <c r="CE43" s="39">
        <v>0</v>
      </c>
      <c r="CF43" s="39">
        <v>0</v>
      </c>
      <c r="CG43" s="35">
        <v>0</v>
      </c>
      <c r="CH43" s="36">
        <v>0</v>
      </c>
      <c r="CI43" s="36">
        <v>0</v>
      </c>
      <c r="CJ43" s="36">
        <v>0</v>
      </c>
      <c r="CK43" s="36">
        <v>0</v>
      </c>
      <c r="CL43" s="36">
        <v>0</v>
      </c>
      <c r="CM43" s="36">
        <v>0</v>
      </c>
      <c r="CN43" s="36">
        <v>0</v>
      </c>
      <c r="CO43" s="36">
        <v>0</v>
      </c>
      <c r="CP43" s="37">
        <v>0</v>
      </c>
      <c r="CQ43" s="166"/>
    </row>
    <row r="44" spans="2:95">
      <c r="B44" s="256" t="s">
        <v>90</v>
      </c>
      <c r="C44" s="26" t="s">
        <v>4107</v>
      </c>
      <c r="D44" s="27">
        <v>274</v>
      </c>
      <c r="E44" s="28">
        <v>0</v>
      </c>
      <c r="F44" s="252">
        <v>0</v>
      </c>
      <c r="G44" s="252">
        <v>0</v>
      </c>
      <c r="H44" s="252">
        <v>0</v>
      </c>
      <c r="I44" s="252">
        <v>1</v>
      </c>
      <c r="J44" s="252">
        <v>7</v>
      </c>
      <c r="K44" s="29">
        <v>2</v>
      </c>
      <c r="L44" s="29">
        <v>8</v>
      </c>
      <c r="M44" s="29">
        <v>3</v>
      </c>
      <c r="N44" s="30">
        <v>12</v>
      </c>
      <c r="O44" s="31">
        <v>8</v>
      </c>
      <c r="P44" s="32">
        <v>17</v>
      </c>
      <c r="Q44" s="32">
        <v>17</v>
      </c>
      <c r="R44" s="32">
        <v>1</v>
      </c>
      <c r="S44" s="32">
        <v>15</v>
      </c>
      <c r="T44" s="32">
        <v>16</v>
      </c>
      <c r="U44" s="32">
        <v>8</v>
      </c>
      <c r="V44" s="32">
        <v>10</v>
      </c>
      <c r="W44" s="32">
        <v>2</v>
      </c>
      <c r="X44" s="32">
        <v>16</v>
      </c>
      <c r="Y44" s="28">
        <v>2</v>
      </c>
      <c r="Z44" s="29">
        <v>15</v>
      </c>
      <c r="AA44" s="29">
        <v>3</v>
      </c>
      <c r="AB44" s="29">
        <v>2</v>
      </c>
      <c r="AC44" s="29">
        <v>6</v>
      </c>
      <c r="AD44" s="29">
        <v>2</v>
      </c>
      <c r="AE44" s="29">
        <v>6</v>
      </c>
      <c r="AF44" s="29">
        <v>11</v>
      </c>
      <c r="AG44" s="29">
        <v>8</v>
      </c>
      <c r="AH44" s="29">
        <v>12</v>
      </c>
      <c r="AI44" s="31">
        <v>10</v>
      </c>
      <c r="AJ44" s="32">
        <v>2</v>
      </c>
      <c r="AK44" s="32">
        <v>4</v>
      </c>
      <c r="AL44" s="32">
        <v>4</v>
      </c>
      <c r="AM44" s="32">
        <v>8</v>
      </c>
      <c r="AN44" s="32">
        <v>4</v>
      </c>
      <c r="AO44" s="32">
        <v>8</v>
      </c>
      <c r="AP44" s="32">
        <v>3</v>
      </c>
      <c r="AQ44" s="32">
        <v>0</v>
      </c>
      <c r="AR44" s="32">
        <v>2</v>
      </c>
      <c r="AS44" s="28">
        <v>1</v>
      </c>
      <c r="AT44" s="29">
        <v>2</v>
      </c>
      <c r="AU44" s="29">
        <v>6</v>
      </c>
      <c r="AV44" s="29">
        <v>1</v>
      </c>
      <c r="AW44" s="29">
        <v>1</v>
      </c>
      <c r="AX44" s="29">
        <v>1</v>
      </c>
      <c r="AY44" s="29">
        <v>1</v>
      </c>
      <c r="AZ44" s="29">
        <v>0</v>
      </c>
      <c r="BA44" s="29">
        <v>3</v>
      </c>
      <c r="BB44" s="29">
        <v>1</v>
      </c>
      <c r="BC44" s="31">
        <v>0</v>
      </c>
      <c r="BD44" s="32">
        <v>2</v>
      </c>
      <c r="BE44" s="32">
        <v>0</v>
      </c>
      <c r="BF44" s="32">
        <v>0</v>
      </c>
      <c r="BG44" s="32">
        <v>0</v>
      </c>
      <c r="BH44" s="32">
        <v>0</v>
      </c>
      <c r="BI44" s="32">
        <v>0</v>
      </c>
      <c r="BJ44" s="32">
        <v>0</v>
      </c>
      <c r="BK44" s="32">
        <v>0</v>
      </c>
      <c r="BL44" s="32">
        <v>0</v>
      </c>
      <c r="BM44" s="28">
        <v>0</v>
      </c>
      <c r="BN44" s="29">
        <v>0</v>
      </c>
      <c r="BO44" s="29">
        <v>0</v>
      </c>
      <c r="BP44" s="29">
        <v>0</v>
      </c>
      <c r="BQ44" s="29">
        <v>0</v>
      </c>
      <c r="BR44" s="29">
        <v>0</v>
      </c>
      <c r="BS44" s="29">
        <v>0</v>
      </c>
      <c r="BT44" s="29">
        <v>0</v>
      </c>
      <c r="BU44" s="29">
        <v>0</v>
      </c>
      <c r="BV44" s="29">
        <v>0</v>
      </c>
      <c r="BW44" s="31">
        <v>0</v>
      </c>
      <c r="BX44" s="32">
        <v>0</v>
      </c>
      <c r="BY44" s="32">
        <v>0</v>
      </c>
      <c r="BZ44" s="32">
        <v>0</v>
      </c>
      <c r="CA44" s="32">
        <v>0</v>
      </c>
      <c r="CB44" s="32">
        <v>0</v>
      </c>
      <c r="CC44" s="32">
        <v>0</v>
      </c>
      <c r="CD44" s="32">
        <v>0</v>
      </c>
      <c r="CE44" s="32">
        <v>0</v>
      </c>
      <c r="CF44" s="32">
        <v>0</v>
      </c>
      <c r="CG44" s="28">
        <v>0</v>
      </c>
      <c r="CH44" s="29">
        <v>0</v>
      </c>
      <c r="CI44" s="29">
        <v>0</v>
      </c>
      <c r="CJ44" s="29">
        <v>0</v>
      </c>
      <c r="CK44" s="29">
        <v>0</v>
      </c>
      <c r="CL44" s="29">
        <v>0</v>
      </c>
      <c r="CM44" s="29">
        <v>0</v>
      </c>
      <c r="CN44" s="29">
        <v>0</v>
      </c>
      <c r="CO44" s="29">
        <v>0</v>
      </c>
      <c r="CP44" s="30">
        <v>0</v>
      </c>
      <c r="CQ44" s="166"/>
    </row>
    <row r="45" spans="2:95">
      <c r="B45" s="256" t="s">
        <v>4736</v>
      </c>
      <c r="C45" s="26" t="s">
        <v>4107</v>
      </c>
      <c r="D45" s="27">
        <v>32</v>
      </c>
      <c r="E45" s="28">
        <v>0</v>
      </c>
      <c r="F45" s="252">
        <v>0</v>
      </c>
      <c r="G45" s="252">
        <v>0</v>
      </c>
      <c r="H45" s="252">
        <v>0</v>
      </c>
      <c r="I45" s="252">
        <v>0</v>
      </c>
      <c r="J45" s="252">
        <v>17</v>
      </c>
      <c r="K45" s="29">
        <v>9</v>
      </c>
      <c r="L45" s="29">
        <v>0</v>
      </c>
      <c r="M45" s="29">
        <v>0</v>
      </c>
      <c r="N45" s="30">
        <v>0</v>
      </c>
      <c r="O45" s="31">
        <v>6</v>
      </c>
      <c r="P45" s="32">
        <v>0</v>
      </c>
      <c r="Q45" s="32">
        <v>0</v>
      </c>
      <c r="R45" s="32">
        <v>0</v>
      </c>
      <c r="S45" s="32">
        <v>0</v>
      </c>
      <c r="T45" s="32">
        <v>0</v>
      </c>
      <c r="U45" s="32">
        <v>0</v>
      </c>
      <c r="V45" s="32">
        <v>0</v>
      </c>
      <c r="W45" s="32">
        <v>0</v>
      </c>
      <c r="X45" s="32">
        <v>0</v>
      </c>
      <c r="Y45" s="28">
        <v>0</v>
      </c>
      <c r="Z45" s="29">
        <v>0</v>
      </c>
      <c r="AA45" s="29">
        <v>0</v>
      </c>
      <c r="AB45" s="29">
        <v>0</v>
      </c>
      <c r="AC45" s="29">
        <v>0</v>
      </c>
      <c r="AD45" s="29">
        <v>0</v>
      </c>
      <c r="AE45" s="29">
        <v>0</v>
      </c>
      <c r="AF45" s="29">
        <v>0</v>
      </c>
      <c r="AG45" s="29">
        <v>0</v>
      </c>
      <c r="AH45" s="29">
        <v>0</v>
      </c>
      <c r="AI45" s="31">
        <v>0</v>
      </c>
      <c r="AJ45" s="32">
        <v>0</v>
      </c>
      <c r="AK45" s="32">
        <v>0</v>
      </c>
      <c r="AL45" s="32">
        <v>0</v>
      </c>
      <c r="AM45" s="32">
        <v>0</v>
      </c>
      <c r="AN45" s="32">
        <v>0</v>
      </c>
      <c r="AO45" s="32">
        <v>0</v>
      </c>
      <c r="AP45" s="32">
        <v>0</v>
      </c>
      <c r="AQ45" s="32">
        <v>0</v>
      </c>
      <c r="AR45" s="32">
        <v>0</v>
      </c>
      <c r="AS45" s="28">
        <v>0</v>
      </c>
      <c r="AT45" s="29">
        <v>0</v>
      </c>
      <c r="AU45" s="29">
        <v>0</v>
      </c>
      <c r="AV45" s="29">
        <v>0</v>
      </c>
      <c r="AW45" s="29">
        <v>0</v>
      </c>
      <c r="AX45" s="29">
        <v>0</v>
      </c>
      <c r="AY45" s="29">
        <v>0</v>
      </c>
      <c r="AZ45" s="29">
        <v>0</v>
      </c>
      <c r="BA45" s="29">
        <v>0</v>
      </c>
      <c r="BB45" s="29">
        <v>0</v>
      </c>
      <c r="BC45" s="31">
        <v>0</v>
      </c>
      <c r="BD45" s="32">
        <v>0</v>
      </c>
      <c r="BE45" s="32">
        <v>0</v>
      </c>
      <c r="BF45" s="32">
        <v>0</v>
      </c>
      <c r="BG45" s="32">
        <v>0</v>
      </c>
      <c r="BH45" s="32">
        <v>0</v>
      </c>
      <c r="BI45" s="32">
        <v>0</v>
      </c>
      <c r="BJ45" s="32">
        <v>0</v>
      </c>
      <c r="BK45" s="32">
        <v>0</v>
      </c>
      <c r="BL45" s="32">
        <v>0</v>
      </c>
      <c r="BM45" s="28">
        <v>0</v>
      </c>
      <c r="BN45" s="29">
        <v>0</v>
      </c>
      <c r="BO45" s="29">
        <v>0</v>
      </c>
      <c r="BP45" s="29">
        <v>0</v>
      </c>
      <c r="BQ45" s="29">
        <v>0</v>
      </c>
      <c r="BR45" s="29">
        <v>0</v>
      </c>
      <c r="BS45" s="29">
        <v>0</v>
      </c>
      <c r="BT45" s="29">
        <v>0</v>
      </c>
      <c r="BU45" s="29">
        <v>0</v>
      </c>
      <c r="BV45" s="29">
        <v>0</v>
      </c>
      <c r="BW45" s="31">
        <v>0</v>
      </c>
      <c r="BX45" s="32">
        <v>0</v>
      </c>
      <c r="BY45" s="32">
        <v>0</v>
      </c>
      <c r="BZ45" s="32">
        <v>0</v>
      </c>
      <c r="CA45" s="32">
        <v>0</v>
      </c>
      <c r="CB45" s="32">
        <v>0</v>
      </c>
      <c r="CC45" s="32">
        <v>0</v>
      </c>
      <c r="CD45" s="32">
        <v>0</v>
      </c>
      <c r="CE45" s="32">
        <v>0</v>
      </c>
      <c r="CF45" s="32">
        <v>0</v>
      </c>
      <c r="CG45" s="28">
        <v>0</v>
      </c>
      <c r="CH45" s="29">
        <v>0</v>
      </c>
      <c r="CI45" s="29">
        <v>0</v>
      </c>
      <c r="CJ45" s="29">
        <v>0</v>
      </c>
      <c r="CK45" s="29">
        <v>0</v>
      </c>
      <c r="CL45" s="29">
        <v>0</v>
      </c>
      <c r="CM45" s="29">
        <v>0</v>
      </c>
      <c r="CN45" s="29">
        <v>0</v>
      </c>
      <c r="CO45" s="29">
        <v>0</v>
      </c>
      <c r="CP45" s="30">
        <v>0</v>
      </c>
      <c r="CQ45" s="166"/>
    </row>
    <row r="46" spans="2:95">
      <c r="B46" s="256" t="s">
        <v>120</v>
      </c>
      <c r="C46" s="26" t="s">
        <v>4107</v>
      </c>
      <c r="D46" s="27">
        <v>0</v>
      </c>
      <c r="E46" s="28">
        <v>0</v>
      </c>
      <c r="F46" s="252">
        <v>0</v>
      </c>
      <c r="G46" s="252">
        <v>0</v>
      </c>
      <c r="H46" s="252">
        <v>0</v>
      </c>
      <c r="I46" s="252">
        <v>0</v>
      </c>
      <c r="J46" s="252">
        <v>0</v>
      </c>
      <c r="K46" s="29">
        <v>0</v>
      </c>
      <c r="L46" s="29">
        <v>0</v>
      </c>
      <c r="M46" s="29">
        <v>0</v>
      </c>
      <c r="N46" s="30">
        <v>0</v>
      </c>
      <c r="O46" s="31">
        <v>0</v>
      </c>
      <c r="P46" s="32">
        <v>0</v>
      </c>
      <c r="Q46" s="32">
        <v>0</v>
      </c>
      <c r="R46" s="32">
        <v>0</v>
      </c>
      <c r="S46" s="32">
        <v>0</v>
      </c>
      <c r="T46" s="32">
        <v>0</v>
      </c>
      <c r="U46" s="32">
        <v>0</v>
      </c>
      <c r="V46" s="32">
        <v>0</v>
      </c>
      <c r="W46" s="32">
        <v>0</v>
      </c>
      <c r="X46" s="32">
        <v>0</v>
      </c>
      <c r="Y46" s="28">
        <v>0</v>
      </c>
      <c r="Z46" s="29">
        <v>0</v>
      </c>
      <c r="AA46" s="29">
        <v>0</v>
      </c>
      <c r="AB46" s="29">
        <v>0</v>
      </c>
      <c r="AC46" s="29">
        <v>0</v>
      </c>
      <c r="AD46" s="29">
        <v>0</v>
      </c>
      <c r="AE46" s="29">
        <v>0</v>
      </c>
      <c r="AF46" s="29">
        <v>0</v>
      </c>
      <c r="AG46" s="29">
        <v>0</v>
      </c>
      <c r="AH46" s="29">
        <v>0</v>
      </c>
      <c r="AI46" s="31">
        <v>0</v>
      </c>
      <c r="AJ46" s="32">
        <v>0</v>
      </c>
      <c r="AK46" s="32">
        <v>0</v>
      </c>
      <c r="AL46" s="32">
        <v>0</v>
      </c>
      <c r="AM46" s="32">
        <v>0</v>
      </c>
      <c r="AN46" s="32">
        <v>0</v>
      </c>
      <c r="AO46" s="32">
        <v>0</v>
      </c>
      <c r="AP46" s="32">
        <v>0</v>
      </c>
      <c r="AQ46" s="32">
        <v>0</v>
      </c>
      <c r="AR46" s="32">
        <v>0</v>
      </c>
      <c r="AS46" s="28">
        <v>0</v>
      </c>
      <c r="AT46" s="29">
        <v>0</v>
      </c>
      <c r="AU46" s="29">
        <v>0</v>
      </c>
      <c r="AV46" s="29">
        <v>0</v>
      </c>
      <c r="AW46" s="29">
        <v>0</v>
      </c>
      <c r="AX46" s="29">
        <v>0</v>
      </c>
      <c r="AY46" s="29">
        <v>0</v>
      </c>
      <c r="AZ46" s="29">
        <v>0</v>
      </c>
      <c r="BA46" s="29">
        <v>0</v>
      </c>
      <c r="BB46" s="29">
        <v>0</v>
      </c>
      <c r="BC46" s="31">
        <v>0</v>
      </c>
      <c r="BD46" s="32">
        <v>0</v>
      </c>
      <c r="BE46" s="32">
        <v>0</v>
      </c>
      <c r="BF46" s="32">
        <v>0</v>
      </c>
      <c r="BG46" s="32">
        <v>0</v>
      </c>
      <c r="BH46" s="32">
        <v>0</v>
      </c>
      <c r="BI46" s="32">
        <v>0</v>
      </c>
      <c r="BJ46" s="32">
        <v>0</v>
      </c>
      <c r="BK46" s="32">
        <v>0</v>
      </c>
      <c r="BL46" s="32">
        <v>0</v>
      </c>
      <c r="BM46" s="28">
        <v>0</v>
      </c>
      <c r="BN46" s="29">
        <v>0</v>
      </c>
      <c r="BO46" s="29">
        <v>0</v>
      </c>
      <c r="BP46" s="29">
        <v>0</v>
      </c>
      <c r="BQ46" s="29">
        <v>0</v>
      </c>
      <c r="BR46" s="29">
        <v>0</v>
      </c>
      <c r="BS46" s="29">
        <v>0</v>
      </c>
      <c r="BT46" s="29">
        <v>0</v>
      </c>
      <c r="BU46" s="29">
        <v>0</v>
      </c>
      <c r="BV46" s="29">
        <v>0</v>
      </c>
      <c r="BW46" s="31">
        <v>0</v>
      </c>
      <c r="BX46" s="32">
        <v>0</v>
      </c>
      <c r="BY46" s="32">
        <v>0</v>
      </c>
      <c r="BZ46" s="32">
        <v>0</v>
      </c>
      <c r="CA46" s="32">
        <v>0</v>
      </c>
      <c r="CB46" s="32">
        <v>0</v>
      </c>
      <c r="CC46" s="32">
        <v>0</v>
      </c>
      <c r="CD46" s="32">
        <v>0</v>
      </c>
      <c r="CE46" s="32">
        <v>0</v>
      </c>
      <c r="CF46" s="32">
        <v>0</v>
      </c>
      <c r="CG46" s="28">
        <v>0</v>
      </c>
      <c r="CH46" s="29">
        <v>0</v>
      </c>
      <c r="CI46" s="29">
        <v>0</v>
      </c>
      <c r="CJ46" s="29">
        <v>0</v>
      </c>
      <c r="CK46" s="29">
        <v>0</v>
      </c>
      <c r="CL46" s="29">
        <v>0</v>
      </c>
      <c r="CM46" s="29">
        <v>0</v>
      </c>
      <c r="CN46" s="29">
        <v>0</v>
      </c>
      <c r="CO46" s="29">
        <v>0</v>
      </c>
      <c r="CP46" s="30">
        <v>0</v>
      </c>
      <c r="CQ46" s="166"/>
    </row>
    <row r="47" spans="2:95">
      <c r="B47" s="256" t="s">
        <v>127</v>
      </c>
      <c r="C47" s="26" t="s">
        <v>4107</v>
      </c>
      <c r="D47" s="27">
        <v>6806</v>
      </c>
      <c r="E47" s="28">
        <v>0</v>
      </c>
      <c r="F47" s="252">
        <v>0</v>
      </c>
      <c r="G47" s="252">
        <v>0</v>
      </c>
      <c r="H47" s="252">
        <v>0</v>
      </c>
      <c r="I47" s="252">
        <v>239</v>
      </c>
      <c r="J47" s="252">
        <v>228</v>
      </c>
      <c r="K47" s="29">
        <v>345</v>
      </c>
      <c r="L47" s="29">
        <v>17</v>
      </c>
      <c r="M47" s="29">
        <v>167</v>
      </c>
      <c r="N47" s="30">
        <v>549</v>
      </c>
      <c r="O47" s="31">
        <v>577</v>
      </c>
      <c r="P47" s="32">
        <v>279</v>
      </c>
      <c r="Q47" s="32">
        <v>250</v>
      </c>
      <c r="R47" s="32">
        <v>317</v>
      </c>
      <c r="S47" s="32">
        <v>186</v>
      </c>
      <c r="T47" s="32">
        <v>335</v>
      </c>
      <c r="U47" s="32">
        <v>267</v>
      </c>
      <c r="V47" s="32">
        <v>265</v>
      </c>
      <c r="W47" s="32">
        <v>100</v>
      </c>
      <c r="X47" s="32">
        <v>123</v>
      </c>
      <c r="Y47" s="28">
        <v>252</v>
      </c>
      <c r="Z47" s="29">
        <v>503</v>
      </c>
      <c r="AA47" s="29">
        <v>89</v>
      </c>
      <c r="AB47" s="29">
        <v>83</v>
      </c>
      <c r="AC47" s="29">
        <v>144</v>
      </c>
      <c r="AD47" s="29">
        <v>108</v>
      </c>
      <c r="AE47" s="29">
        <v>64</v>
      </c>
      <c r="AF47" s="29">
        <v>48</v>
      </c>
      <c r="AG47" s="29">
        <v>113</v>
      </c>
      <c r="AH47" s="29">
        <v>120</v>
      </c>
      <c r="AI47" s="31">
        <v>132</v>
      </c>
      <c r="AJ47" s="32">
        <v>66</v>
      </c>
      <c r="AK47" s="32">
        <v>34</v>
      </c>
      <c r="AL47" s="32">
        <v>56</v>
      </c>
      <c r="AM47" s="32">
        <v>15</v>
      </c>
      <c r="AN47" s="32">
        <v>37</v>
      </c>
      <c r="AO47" s="32">
        <v>34</v>
      </c>
      <c r="AP47" s="32">
        <v>21</v>
      </c>
      <c r="AQ47" s="32">
        <v>46</v>
      </c>
      <c r="AR47" s="32">
        <v>57</v>
      </c>
      <c r="AS47" s="28">
        <v>43</v>
      </c>
      <c r="AT47" s="29">
        <v>39</v>
      </c>
      <c r="AU47" s="29">
        <v>11</v>
      </c>
      <c r="AV47" s="29">
        <v>69</v>
      </c>
      <c r="AW47" s="29">
        <v>41</v>
      </c>
      <c r="AX47" s="29">
        <v>41</v>
      </c>
      <c r="AY47" s="29">
        <v>36</v>
      </c>
      <c r="AZ47" s="29">
        <v>22</v>
      </c>
      <c r="BA47" s="29">
        <v>67</v>
      </c>
      <c r="BB47" s="29">
        <v>8</v>
      </c>
      <c r="BC47" s="31">
        <v>36</v>
      </c>
      <c r="BD47" s="32">
        <v>37</v>
      </c>
      <c r="BE47" s="32">
        <v>13</v>
      </c>
      <c r="BF47" s="32">
        <v>28</v>
      </c>
      <c r="BG47" s="32">
        <v>7</v>
      </c>
      <c r="BH47" s="32">
        <v>5</v>
      </c>
      <c r="BI47" s="32">
        <v>0</v>
      </c>
      <c r="BJ47" s="32">
        <v>10</v>
      </c>
      <c r="BK47" s="32">
        <v>6</v>
      </c>
      <c r="BL47" s="32">
        <v>1</v>
      </c>
      <c r="BM47" s="28">
        <v>2</v>
      </c>
      <c r="BN47" s="29">
        <v>8</v>
      </c>
      <c r="BO47" s="29">
        <v>0</v>
      </c>
      <c r="BP47" s="29">
        <v>6</v>
      </c>
      <c r="BQ47" s="29">
        <v>4</v>
      </c>
      <c r="BR47" s="29">
        <v>0</v>
      </c>
      <c r="BS47" s="29">
        <v>0</v>
      </c>
      <c r="BT47" s="29">
        <v>0</v>
      </c>
      <c r="BU47" s="29">
        <v>0</v>
      </c>
      <c r="BV47" s="29">
        <v>0</v>
      </c>
      <c r="BW47" s="31">
        <v>0</v>
      </c>
      <c r="BX47" s="32">
        <v>0</v>
      </c>
      <c r="BY47" s="32">
        <v>0</v>
      </c>
      <c r="BZ47" s="32">
        <v>0</v>
      </c>
      <c r="CA47" s="32">
        <v>0</v>
      </c>
      <c r="CB47" s="32">
        <v>0</v>
      </c>
      <c r="CC47" s="32">
        <v>0</v>
      </c>
      <c r="CD47" s="32">
        <v>0</v>
      </c>
      <c r="CE47" s="32">
        <v>0</v>
      </c>
      <c r="CF47" s="32">
        <v>0</v>
      </c>
      <c r="CG47" s="28">
        <v>0</v>
      </c>
      <c r="CH47" s="29">
        <v>0</v>
      </c>
      <c r="CI47" s="29">
        <v>0</v>
      </c>
      <c r="CJ47" s="29">
        <v>0</v>
      </c>
      <c r="CK47" s="29">
        <v>0</v>
      </c>
      <c r="CL47" s="29">
        <v>0</v>
      </c>
      <c r="CM47" s="29">
        <v>0</v>
      </c>
      <c r="CN47" s="29">
        <v>0</v>
      </c>
      <c r="CO47" s="29">
        <v>0</v>
      </c>
      <c r="CP47" s="30">
        <v>0</v>
      </c>
      <c r="CQ47" s="166"/>
    </row>
    <row r="48" spans="2:95">
      <c r="B48" s="256" t="s">
        <v>151</v>
      </c>
      <c r="C48" s="26" t="s">
        <v>4107</v>
      </c>
      <c r="D48" s="27">
        <v>10</v>
      </c>
      <c r="E48" s="28">
        <v>0</v>
      </c>
      <c r="F48" s="252">
        <v>0</v>
      </c>
      <c r="G48" s="252">
        <v>0</v>
      </c>
      <c r="H48" s="252">
        <v>0</v>
      </c>
      <c r="I48" s="252">
        <v>0</v>
      </c>
      <c r="J48" s="252">
        <v>0</v>
      </c>
      <c r="K48" s="29">
        <v>0</v>
      </c>
      <c r="L48" s="29">
        <v>0</v>
      </c>
      <c r="M48" s="29">
        <v>0</v>
      </c>
      <c r="N48" s="30">
        <v>0</v>
      </c>
      <c r="O48" s="31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28">
        <v>0</v>
      </c>
      <c r="Z48" s="29">
        <v>0</v>
      </c>
      <c r="AA48" s="29">
        <v>0</v>
      </c>
      <c r="AB48" s="29">
        <v>0</v>
      </c>
      <c r="AC48" s="29">
        <v>0</v>
      </c>
      <c r="AD48" s="29">
        <v>0</v>
      </c>
      <c r="AE48" s="29">
        <v>0</v>
      </c>
      <c r="AF48" s="29">
        <v>0</v>
      </c>
      <c r="AG48" s="29">
        <v>0</v>
      </c>
      <c r="AH48" s="29">
        <v>0</v>
      </c>
      <c r="AI48" s="31">
        <v>0</v>
      </c>
      <c r="AJ48" s="32">
        <v>0</v>
      </c>
      <c r="AK48" s="32">
        <v>0</v>
      </c>
      <c r="AL48" s="32">
        <v>0</v>
      </c>
      <c r="AM48" s="32">
        <v>0</v>
      </c>
      <c r="AN48" s="32">
        <v>0</v>
      </c>
      <c r="AO48" s="32">
        <v>0</v>
      </c>
      <c r="AP48" s="32">
        <v>0</v>
      </c>
      <c r="AQ48" s="32">
        <v>0</v>
      </c>
      <c r="AR48" s="32">
        <v>0</v>
      </c>
      <c r="AS48" s="28">
        <v>0</v>
      </c>
      <c r="AT48" s="29">
        <v>0</v>
      </c>
      <c r="AU48" s="29">
        <v>0</v>
      </c>
      <c r="AV48" s="29">
        <v>0</v>
      </c>
      <c r="AW48" s="29">
        <v>0</v>
      </c>
      <c r="AX48" s="29">
        <v>0</v>
      </c>
      <c r="AY48" s="29">
        <v>0</v>
      </c>
      <c r="AZ48" s="29">
        <v>0</v>
      </c>
      <c r="BA48" s="29">
        <v>0</v>
      </c>
      <c r="BB48" s="29">
        <v>0</v>
      </c>
      <c r="BC48" s="31">
        <v>0</v>
      </c>
      <c r="BD48" s="32">
        <v>0</v>
      </c>
      <c r="BE48" s="32">
        <v>0</v>
      </c>
      <c r="BF48" s="32">
        <v>0</v>
      </c>
      <c r="BG48" s="32">
        <v>0</v>
      </c>
      <c r="BH48" s="32">
        <v>0</v>
      </c>
      <c r="BI48" s="32">
        <v>0</v>
      </c>
      <c r="BJ48" s="32">
        <v>0</v>
      </c>
      <c r="BK48" s="32">
        <v>0</v>
      </c>
      <c r="BL48" s="32">
        <v>0</v>
      </c>
      <c r="BM48" s="28">
        <v>0</v>
      </c>
      <c r="BN48" s="29">
        <v>0</v>
      </c>
      <c r="BO48" s="29">
        <v>0</v>
      </c>
      <c r="BP48" s="29">
        <v>0</v>
      </c>
      <c r="BQ48" s="29">
        <v>0</v>
      </c>
      <c r="BR48" s="29">
        <v>0</v>
      </c>
      <c r="BS48" s="29">
        <v>0</v>
      </c>
      <c r="BT48" s="29">
        <v>1</v>
      </c>
      <c r="BU48" s="29">
        <v>4</v>
      </c>
      <c r="BV48" s="29">
        <v>0</v>
      </c>
      <c r="BW48" s="31">
        <v>1</v>
      </c>
      <c r="BX48" s="32">
        <v>4</v>
      </c>
      <c r="BY48" s="32">
        <v>0</v>
      </c>
      <c r="BZ48" s="32">
        <v>0</v>
      </c>
      <c r="CA48" s="32">
        <v>0</v>
      </c>
      <c r="CB48" s="32">
        <v>0</v>
      </c>
      <c r="CC48" s="32">
        <v>0</v>
      </c>
      <c r="CD48" s="32">
        <v>0</v>
      </c>
      <c r="CE48" s="32">
        <v>0</v>
      </c>
      <c r="CF48" s="32">
        <v>0</v>
      </c>
      <c r="CG48" s="28">
        <v>0</v>
      </c>
      <c r="CH48" s="29">
        <v>0</v>
      </c>
      <c r="CI48" s="29">
        <v>0</v>
      </c>
      <c r="CJ48" s="29">
        <v>0</v>
      </c>
      <c r="CK48" s="29">
        <v>0</v>
      </c>
      <c r="CL48" s="29">
        <v>0</v>
      </c>
      <c r="CM48" s="29">
        <v>0</v>
      </c>
      <c r="CN48" s="29">
        <v>0</v>
      </c>
      <c r="CO48" s="29">
        <v>0</v>
      </c>
      <c r="CP48" s="30">
        <v>0</v>
      </c>
      <c r="CQ48" s="166"/>
    </row>
    <row r="49" spans="2:95">
      <c r="B49" s="256" t="s">
        <v>149</v>
      </c>
      <c r="C49" s="26" t="s">
        <v>4107</v>
      </c>
      <c r="D49" s="27">
        <v>11945</v>
      </c>
      <c r="E49" s="28">
        <v>0</v>
      </c>
      <c r="F49" s="252">
        <v>0</v>
      </c>
      <c r="G49" s="252">
        <v>0</v>
      </c>
      <c r="H49" s="252">
        <v>0</v>
      </c>
      <c r="I49" s="252">
        <v>141</v>
      </c>
      <c r="J49" s="252">
        <v>463</v>
      </c>
      <c r="K49" s="29">
        <v>141</v>
      </c>
      <c r="L49" s="29">
        <v>246</v>
      </c>
      <c r="M49" s="29">
        <v>109</v>
      </c>
      <c r="N49" s="30">
        <v>818</v>
      </c>
      <c r="O49" s="31">
        <v>1082</v>
      </c>
      <c r="P49" s="32">
        <v>1513</v>
      </c>
      <c r="Q49" s="32">
        <v>890</v>
      </c>
      <c r="R49" s="32">
        <v>391</v>
      </c>
      <c r="S49" s="32">
        <v>1150</v>
      </c>
      <c r="T49" s="32">
        <v>497</v>
      </c>
      <c r="U49" s="32">
        <v>740</v>
      </c>
      <c r="V49" s="32">
        <v>639</v>
      </c>
      <c r="W49" s="32">
        <v>218</v>
      </c>
      <c r="X49" s="32">
        <v>337</v>
      </c>
      <c r="Y49" s="28">
        <v>237</v>
      </c>
      <c r="Z49" s="29">
        <v>402</v>
      </c>
      <c r="AA49" s="29">
        <v>270</v>
      </c>
      <c r="AB49" s="29">
        <v>63</v>
      </c>
      <c r="AC49" s="29">
        <v>138</v>
      </c>
      <c r="AD49" s="29">
        <v>125</v>
      </c>
      <c r="AE49" s="29">
        <v>260</v>
      </c>
      <c r="AF49" s="29">
        <v>26</v>
      </c>
      <c r="AG49" s="29">
        <v>133</v>
      </c>
      <c r="AH49" s="29">
        <v>91</v>
      </c>
      <c r="AI49" s="31">
        <v>25</v>
      </c>
      <c r="AJ49" s="32">
        <v>49</v>
      </c>
      <c r="AK49" s="32">
        <v>160</v>
      </c>
      <c r="AL49" s="32">
        <v>21</v>
      </c>
      <c r="AM49" s="32">
        <v>43</v>
      </c>
      <c r="AN49" s="32">
        <v>45</v>
      </c>
      <c r="AO49" s="32">
        <v>28</v>
      </c>
      <c r="AP49" s="32">
        <v>20</v>
      </c>
      <c r="AQ49" s="32">
        <v>17</v>
      </c>
      <c r="AR49" s="32">
        <v>11</v>
      </c>
      <c r="AS49" s="28">
        <v>11</v>
      </c>
      <c r="AT49" s="29">
        <v>21</v>
      </c>
      <c r="AU49" s="29">
        <v>58</v>
      </c>
      <c r="AV49" s="29">
        <v>13</v>
      </c>
      <c r="AW49" s="29">
        <v>29</v>
      </c>
      <c r="AX49" s="29">
        <v>7</v>
      </c>
      <c r="AY49" s="29">
        <v>8</v>
      </c>
      <c r="AZ49" s="29">
        <v>26</v>
      </c>
      <c r="BA49" s="29">
        <v>8</v>
      </c>
      <c r="BB49" s="29">
        <v>7</v>
      </c>
      <c r="BC49" s="31">
        <v>28</v>
      </c>
      <c r="BD49" s="32">
        <v>12</v>
      </c>
      <c r="BE49" s="32">
        <v>17</v>
      </c>
      <c r="BF49" s="32">
        <v>12</v>
      </c>
      <c r="BG49" s="32">
        <v>17</v>
      </c>
      <c r="BH49" s="32">
        <v>9</v>
      </c>
      <c r="BI49" s="32">
        <v>19</v>
      </c>
      <c r="BJ49" s="32">
        <v>12</v>
      </c>
      <c r="BK49" s="32">
        <v>24</v>
      </c>
      <c r="BL49" s="32">
        <v>0</v>
      </c>
      <c r="BM49" s="28">
        <v>1</v>
      </c>
      <c r="BN49" s="29">
        <v>13</v>
      </c>
      <c r="BO49" s="29">
        <v>4</v>
      </c>
      <c r="BP49" s="29">
        <v>6</v>
      </c>
      <c r="BQ49" s="29">
        <v>2</v>
      </c>
      <c r="BR49" s="29">
        <v>3</v>
      </c>
      <c r="BS49" s="29">
        <v>2</v>
      </c>
      <c r="BT49" s="29">
        <v>4</v>
      </c>
      <c r="BU49" s="29">
        <v>4</v>
      </c>
      <c r="BV49" s="29">
        <v>1</v>
      </c>
      <c r="BW49" s="31">
        <v>2</v>
      </c>
      <c r="BX49" s="32">
        <v>4</v>
      </c>
      <c r="BY49" s="32">
        <v>4</v>
      </c>
      <c r="BZ49" s="32">
        <v>7</v>
      </c>
      <c r="CA49" s="32">
        <v>6</v>
      </c>
      <c r="CB49" s="32">
        <v>4</v>
      </c>
      <c r="CC49" s="32">
        <v>0</v>
      </c>
      <c r="CD49" s="32">
        <v>1</v>
      </c>
      <c r="CE49" s="32">
        <v>0</v>
      </c>
      <c r="CF49" s="32">
        <v>0</v>
      </c>
      <c r="CG49" s="28">
        <v>0</v>
      </c>
      <c r="CH49" s="29">
        <v>0</v>
      </c>
      <c r="CI49" s="29">
        <v>0</v>
      </c>
      <c r="CJ49" s="29">
        <v>0</v>
      </c>
      <c r="CK49" s="29">
        <v>0</v>
      </c>
      <c r="CL49" s="29">
        <v>0</v>
      </c>
      <c r="CM49" s="29">
        <v>0</v>
      </c>
      <c r="CN49" s="29">
        <v>0</v>
      </c>
      <c r="CO49" s="29">
        <v>0</v>
      </c>
      <c r="CP49" s="30">
        <v>0</v>
      </c>
      <c r="CQ49" s="166"/>
    </row>
    <row r="50" spans="2:95">
      <c r="B50" s="256" t="s">
        <v>3748</v>
      </c>
      <c r="C50" s="26" t="s">
        <v>4107</v>
      </c>
      <c r="D50" s="27">
        <v>43</v>
      </c>
      <c r="E50" s="28">
        <v>0</v>
      </c>
      <c r="F50" s="252">
        <v>0</v>
      </c>
      <c r="G50" s="252">
        <v>0</v>
      </c>
      <c r="H50" s="252">
        <v>0</v>
      </c>
      <c r="I50" s="252">
        <v>0</v>
      </c>
      <c r="J50" s="252">
        <v>0</v>
      </c>
      <c r="K50" s="29">
        <v>0</v>
      </c>
      <c r="L50" s="29">
        <v>0</v>
      </c>
      <c r="M50" s="29">
        <v>0</v>
      </c>
      <c r="N50" s="30">
        <v>0</v>
      </c>
      <c r="O50" s="31">
        <v>0</v>
      </c>
      <c r="P50" s="32">
        <v>2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28">
        <v>0</v>
      </c>
      <c r="Z50" s="29">
        <v>0</v>
      </c>
      <c r="AA50" s="29">
        <v>0</v>
      </c>
      <c r="AB50" s="29">
        <v>0</v>
      </c>
      <c r="AC50" s="29">
        <v>0</v>
      </c>
      <c r="AD50" s="29">
        <v>0</v>
      </c>
      <c r="AE50" s="29">
        <v>0</v>
      </c>
      <c r="AF50" s="29">
        <v>0</v>
      </c>
      <c r="AG50" s="29">
        <v>0</v>
      </c>
      <c r="AH50" s="29">
        <v>0</v>
      </c>
      <c r="AI50" s="31">
        <v>0</v>
      </c>
      <c r="AJ50" s="32">
        <v>0</v>
      </c>
      <c r="AK50" s="32">
        <v>0</v>
      </c>
      <c r="AL50" s="32">
        <v>0</v>
      </c>
      <c r="AM50" s="32">
        <v>0</v>
      </c>
      <c r="AN50" s="32">
        <v>0</v>
      </c>
      <c r="AO50" s="32">
        <v>0</v>
      </c>
      <c r="AP50" s="32">
        <v>0</v>
      </c>
      <c r="AQ50" s="32">
        <v>0</v>
      </c>
      <c r="AR50" s="32">
        <v>0</v>
      </c>
      <c r="AS50" s="28">
        <v>0</v>
      </c>
      <c r="AT50" s="29">
        <v>0</v>
      </c>
      <c r="AU50" s="29">
        <v>0</v>
      </c>
      <c r="AV50" s="29">
        <v>0</v>
      </c>
      <c r="AW50" s="29">
        <v>0</v>
      </c>
      <c r="AX50" s="29">
        <v>0</v>
      </c>
      <c r="AY50" s="29">
        <v>0</v>
      </c>
      <c r="AZ50" s="29">
        <v>0</v>
      </c>
      <c r="BA50" s="29">
        <v>0</v>
      </c>
      <c r="BB50" s="29">
        <v>0</v>
      </c>
      <c r="BC50" s="31">
        <v>0</v>
      </c>
      <c r="BD50" s="32">
        <v>0</v>
      </c>
      <c r="BE50" s="32">
        <v>0</v>
      </c>
      <c r="BF50" s="32">
        <v>0</v>
      </c>
      <c r="BG50" s="32">
        <v>0</v>
      </c>
      <c r="BH50" s="32">
        <v>0</v>
      </c>
      <c r="BI50" s="32">
        <v>0</v>
      </c>
      <c r="BJ50" s="32">
        <v>0</v>
      </c>
      <c r="BK50" s="32">
        <v>0</v>
      </c>
      <c r="BL50" s="32">
        <v>0</v>
      </c>
      <c r="BM50" s="28">
        <v>0</v>
      </c>
      <c r="BN50" s="29">
        <v>0</v>
      </c>
      <c r="BO50" s="29">
        <v>0</v>
      </c>
      <c r="BP50" s="29">
        <v>0</v>
      </c>
      <c r="BQ50" s="29">
        <v>0</v>
      </c>
      <c r="BR50" s="29">
        <v>0</v>
      </c>
      <c r="BS50" s="29">
        <v>0</v>
      </c>
      <c r="BT50" s="29">
        <v>0</v>
      </c>
      <c r="BU50" s="29">
        <v>0</v>
      </c>
      <c r="BV50" s="29">
        <v>1</v>
      </c>
      <c r="BW50" s="31">
        <v>2</v>
      </c>
      <c r="BX50" s="32">
        <v>7</v>
      </c>
      <c r="BY50" s="32">
        <v>5</v>
      </c>
      <c r="BZ50" s="32">
        <v>0</v>
      </c>
      <c r="CA50" s="32">
        <v>6</v>
      </c>
      <c r="CB50" s="32">
        <v>1</v>
      </c>
      <c r="CC50" s="32">
        <v>3</v>
      </c>
      <c r="CD50" s="32">
        <v>9</v>
      </c>
      <c r="CE50" s="32">
        <v>0</v>
      </c>
      <c r="CF50" s="32">
        <v>5</v>
      </c>
      <c r="CG50" s="28">
        <v>2</v>
      </c>
      <c r="CH50" s="29">
        <v>0</v>
      </c>
      <c r="CI50" s="29">
        <v>0</v>
      </c>
      <c r="CJ50" s="29">
        <v>0</v>
      </c>
      <c r="CK50" s="29">
        <v>0</v>
      </c>
      <c r="CL50" s="29">
        <v>0</v>
      </c>
      <c r="CM50" s="29">
        <v>0</v>
      </c>
      <c r="CN50" s="29">
        <v>0</v>
      </c>
      <c r="CO50" s="29">
        <v>0</v>
      </c>
      <c r="CP50" s="30">
        <v>0</v>
      </c>
      <c r="CQ50" s="166"/>
    </row>
    <row r="51" spans="2:95">
      <c r="B51" s="256" t="s">
        <v>3774</v>
      </c>
      <c r="C51" s="26" t="s">
        <v>4107</v>
      </c>
      <c r="D51" s="27">
        <v>21</v>
      </c>
      <c r="E51" s="28">
        <v>0</v>
      </c>
      <c r="F51" s="252">
        <v>0</v>
      </c>
      <c r="G51" s="252">
        <v>0</v>
      </c>
      <c r="H51" s="252">
        <v>0</v>
      </c>
      <c r="I51" s="252">
        <v>0</v>
      </c>
      <c r="J51" s="252">
        <v>0</v>
      </c>
      <c r="K51" s="29">
        <v>0</v>
      </c>
      <c r="L51" s="29">
        <v>0</v>
      </c>
      <c r="M51" s="29">
        <v>0</v>
      </c>
      <c r="N51" s="30">
        <v>0</v>
      </c>
      <c r="O51" s="31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28">
        <v>0</v>
      </c>
      <c r="Z51" s="29">
        <v>0</v>
      </c>
      <c r="AA51" s="29">
        <v>0</v>
      </c>
      <c r="AB51" s="29">
        <v>0</v>
      </c>
      <c r="AC51" s="29">
        <v>0</v>
      </c>
      <c r="AD51" s="29">
        <v>0</v>
      </c>
      <c r="AE51" s="29">
        <v>0</v>
      </c>
      <c r="AF51" s="29">
        <v>0</v>
      </c>
      <c r="AG51" s="29">
        <v>0</v>
      </c>
      <c r="AH51" s="29">
        <v>0</v>
      </c>
      <c r="AI51" s="31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2">
        <v>0</v>
      </c>
      <c r="AQ51" s="32">
        <v>0</v>
      </c>
      <c r="AR51" s="32">
        <v>0</v>
      </c>
      <c r="AS51" s="28">
        <v>0</v>
      </c>
      <c r="AT51" s="29">
        <v>0</v>
      </c>
      <c r="AU51" s="29">
        <v>0</v>
      </c>
      <c r="AV51" s="29">
        <v>0</v>
      </c>
      <c r="AW51" s="29">
        <v>0</v>
      </c>
      <c r="AX51" s="29">
        <v>0</v>
      </c>
      <c r="AY51" s="29">
        <v>0</v>
      </c>
      <c r="AZ51" s="29">
        <v>0</v>
      </c>
      <c r="BA51" s="29">
        <v>0</v>
      </c>
      <c r="BB51" s="29">
        <v>0</v>
      </c>
      <c r="BC51" s="31">
        <v>0</v>
      </c>
      <c r="BD51" s="32">
        <v>0</v>
      </c>
      <c r="BE51" s="32">
        <v>0</v>
      </c>
      <c r="BF51" s="32">
        <v>0</v>
      </c>
      <c r="BG51" s="32">
        <v>0</v>
      </c>
      <c r="BH51" s="32">
        <v>0</v>
      </c>
      <c r="BI51" s="32">
        <v>0</v>
      </c>
      <c r="BJ51" s="32">
        <v>0</v>
      </c>
      <c r="BK51" s="32">
        <v>0</v>
      </c>
      <c r="BL51" s="32">
        <v>0</v>
      </c>
      <c r="BM51" s="28">
        <v>0</v>
      </c>
      <c r="BN51" s="29">
        <v>0</v>
      </c>
      <c r="BO51" s="29">
        <v>0</v>
      </c>
      <c r="BP51" s="29">
        <v>0</v>
      </c>
      <c r="BQ51" s="29">
        <v>2</v>
      </c>
      <c r="BR51" s="29">
        <v>2</v>
      </c>
      <c r="BS51" s="29">
        <v>2</v>
      </c>
      <c r="BT51" s="29">
        <v>0</v>
      </c>
      <c r="BU51" s="29">
        <v>1</v>
      </c>
      <c r="BV51" s="29">
        <v>0</v>
      </c>
      <c r="BW51" s="31">
        <v>1</v>
      </c>
      <c r="BX51" s="32">
        <v>3</v>
      </c>
      <c r="BY51" s="32">
        <v>1</v>
      </c>
      <c r="BZ51" s="32">
        <v>4</v>
      </c>
      <c r="CA51" s="32">
        <v>5</v>
      </c>
      <c r="CB51" s="32">
        <v>0</v>
      </c>
      <c r="CC51" s="32">
        <v>0</v>
      </c>
      <c r="CD51" s="32">
        <v>0</v>
      </c>
      <c r="CE51" s="32">
        <v>0</v>
      </c>
      <c r="CF51" s="32">
        <v>0</v>
      </c>
      <c r="CG51" s="28">
        <v>0</v>
      </c>
      <c r="CH51" s="29">
        <v>0</v>
      </c>
      <c r="CI51" s="29">
        <v>0</v>
      </c>
      <c r="CJ51" s="29">
        <v>0</v>
      </c>
      <c r="CK51" s="29">
        <v>0</v>
      </c>
      <c r="CL51" s="29">
        <v>0</v>
      </c>
      <c r="CM51" s="29">
        <v>0</v>
      </c>
      <c r="CN51" s="29">
        <v>0</v>
      </c>
      <c r="CO51" s="29">
        <v>0</v>
      </c>
      <c r="CP51" s="30">
        <v>0</v>
      </c>
      <c r="CQ51" s="166"/>
    </row>
    <row r="52" spans="2:95">
      <c r="B52" s="256" t="s">
        <v>3778</v>
      </c>
      <c r="C52" s="26" t="s">
        <v>4107</v>
      </c>
      <c r="D52" s="27">
        <v>8</v>
      </c>
      <c r="E52" s="28">
        <v>0</v>
      </c>
      <c r="F52" s="252">
        <v>0</v>
      </c>
      <c r="G52" s="252">
        <v>0</v>
      </c>
      <c r="H52" s="252">
        <v>0</v>
      </c>
      <c r="I52" s="252">
        <v>0</v>
      </c>
      <c r="J52" s="252">
        <v>0</v>
      </c>
      <c r="K52" s="29">
        <v>0</v>
      </c>
      <c r="L52" s="29">
        <v>3</v>
      </c>
      <c r="M52" s="29">
        <v>1</v>
      </c>
      <c r="N52" s="30">
        <v>3</v>
      </c>
      <c r="O52" s="31">
        <v>1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28">
        <v>0</v>
      </c>
      <c r="Z52" s="29">
        <v>0</v>
      </c>
      <c r="AA52" s="29">
        <v>0</v>
      </c>
      <c r="AB52" s="29">
        <v>0</v>
      </c>
      <c r="AC52" s="29">
        <v>0</v>
      </c>
      <c r="AD52" s="29">
        <v>0</v>
      </c>
      <c r="AE52" s="29">
        <v>0</v>
      </c>
      <c r="AF52" s="29">
        <v>0</v>
      </c>
      <c r="AG52" s="29">
        <v>0</v>
      </c>
      <c r="AH52" s="29">
        <v>0</v>
      </c>
      <c r="AI52" s="31">
        <v>0</v>
      </c>
      <c r="AJ52" s="32">
        <v>0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2">
        <v>0</v>
      </c>
      <c r="AR52" s="32">
        <v>0</v>
      </c>
      <c r="AS52" s="28">
        <v>0</v>
      </c>
      <c r="AT52" s="29">
        <v>0</v>
      </c>
      <c r="AU52" s="29">
        <v>0</v>
      </c>
      <c r="AV52" s="29">
        <v>0</v>
      </c>
      <c r="AW52" s="29">
        <v>0</v>
      </c>
      <c r="AX52" s="29">
        <v>0</v>
      </c>
      <c r="AY52" s="29">
        <v>0</v>
      </c>
      <c r="AZ52" s="29">
        <v>0</v>
      </c>
      <c r="BA52" s="29">
        <v>0</v>
      </c>
      <c r="BB52" s="29">
        <v>0</v>
      </c>
      <c r="BC52" s="31">
        <v>0</v>
      </c>
      <c r="BD52" s="32">
        <v>0</v>
      </c>
      <c r="BE52" s="32">
        <v>0</v>
      </c>
      <c r="BF52" s="32">
        <v>0</v>
      </c>
      <c r="BG52" s="32">
        <v>0</v>
      </c>
      <c r="BH52" s="32">
        <v>0</v>
      </c>
      <c r="BI52" s="32">
        <v>0</v>
      </c>
      <c r="BJ52" s="32">
        <v>0</v>
      </c>
      <c r="BK52" s="32">
        <v>0</v>
      </c>
      <c r="BL52" s="32">
        <v>0</v>
      </c>
      <c r="BM52" s="28">
        <v>0</v>
      </c>
      <c r="BN52" s="29">
        <v>0</v>
      </c>
      <c r="BO52" s="29">
        <v>0</v>
      </c>
      <c r="BP52" s="29">
        <v>0</v>
      </c>
      <c r="BQ52" s="29">
        <v>0</v>
      </c>
      <c r="BR52" s="29">
        <v>0</v>
      </c>
      <c r="BS52" s="29">
        <v>0</v>
      </c>
      <c r="BT52" s="29">
        <v>0</v>
      </c>
      <c r="BU52" s="29">
        <v>0</v>
      </c>
      <c r="BV52" s="29">
        <v>0</v>
      </c>
      <c r="BW52" s="31">
        <v>0</v>
      </c>
      <c r="BX52" s="32">
        <v>0</v>
      </c>
      <c r="BY52" s="32">
        <v>0</v>
      </c>
      <c r="BZ52" s="32">
        <v>0</v>
      </c>
      <c r="CA52" s="32">
        <v>0</v>
      </c>
      <c r="CB52" s="32">
        <v>0</v>
      </c>
      <c r="CC52" s="32">
        <v>0</v>
      </c>
      <c r="CD52" s="32">
        <v>0</v>
      </c>
      <c r="CE52" s="32">
        <v>0</v>
      </c>
      <c r="CF52" s="32">
        <v>0</v>
      </c>
      <c r="CG52" s="28">
        <v>0</v>
      </c>
      <c r="CH52" s="29">
        <v>0</v>
      </c>
      <c r="CI52" s="29">
        <v>0</v>
      </c>
      <c r="CJ52" s="29">
        <v>0</v>
      </c>
      <c r="CK52" s="29">
        <v>0</v>
      </c>
      <c r="CL52" s="29">
        <v>0</v>
      </c>
      <c r="CM52" s="29">
        <v>0</v>
      </c>
      <c r="CN52" s="29">
        <v>0</v>
      </c>
      <c r="CO52" s="29">
        <v>0</v>
      </c>
      <c r="CP52" s="30">
        <v>0</v>
      </c>
      <c r="CQ52" s="166"/>
    </row>
    <row r="53" spans="2:95">
      <c r="B53" s="256" t="s">
        <v>4510</v>
      </c>
      <c r="C53" s="26" t="s">
        <v>4107</v>
      </c>
      <c r="D53" s="27">
        <v>0</v>
      </c>
      <c r="E53" s="28">
        <v>0</v>
      </c>
      <c r="F53" s="252">
        <v>0</v>
      </c>
      <c r="G53" s="252">
        <v>0</v>
      </c>
      <c r="H53" s="252">
        <v>0</v>
      </c>
      <c r="I53" s="252">
        <v>0</v>
      </c>
      <c r="J53" s="252">
        <v>0</v>
      </c>
      <c r="K53" s="29">
        <v>0</v>
      </c>
      <c r="L53" s="29">
        <v>0</v>
      </c>
      <c r="M53" s="29">
        <v>0</v>
      </c>
      <c r="N53" s="30">
        <v>0</v>
      </c>
      <c r="O53" s="31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28">
        <v>0</v>
      </c>
      <c r="Z53" s="29">
        <v>0</v>
      </c>
      <c r="AA53" s="29">
        <v>0</v>
      </c>
      <c r="AB53" s="29">
        <v>0</v>
      </c>
      <c r="AC53" s="29">
        <v>0</v>
      </c>
      <c r="AD53" s="29">
        <v>0</v>
      </c>
      <c r="AE53" s="29">
        <v>0</v>
      </c>
      <c r="AF53" s="29">
        <v>0</v>
      </c>
      <c r="AG53" s="29">
        <v>0</v>
      </c>
      <c r="AH53" s="29">
        <v>0</v>
      </c>
      <c r="AI53" s="31">
        <v>0</v>
      </c>
      <c r="AJ53" s="32">
        <v>0</v>
      </c>
      <c r="AK53" s="32">
        <v>0</v>
      </c>
      <c r="AL53" s="32">
        <v>0</v>
      </c>
      <c r="AM53" s="32">
        <v>0</v>
      </c>
      <c r="AN53" s="32">
        <v>0</v>
      </c>
      <c r="AO53" s="32">
        <v>0</v>
      </c>
      <c r="AP53" s="32">
        <v>0</v>
      </c>
      <c r="AQ53" s="32">
        <v>0</v>
      </c>
      <c r="AR53" s="32">
        <v>0</v>
      </c>
      <c r="AS53" s="28">
        <v>0</v>
      </c>
      <c r="AT53" s="29">
        <v>0</v>
      </c>
      <c r="AU53" s="29">
        <v>0</v>
      </c>
      <c r="AV53" s="29">
        <v>0</v>
      </c>
      <c r="AW53" s="29">
        <v>0</v>
      </c>
      <c r="AX53" s="29">
        <v>0</v>
      </c>
      <c r="AY53" s="29">
        <v>0</v>
      </c>
      <c r="AZ53" s="29">
        <v>0</v>
      </c>
      <c r="BA53" s="29">
        <v>0</v>
      </c>
      <c r="BB53" s="29">
        <v>0</v>
      </c>
      <c r="BC53" s="31">
        <v>0</v>
      </c>
      <c r="BD53" s="32">
        <v>0</v>
      </c>
      <c r="BE53" s="32">
        <v>0</v>
      </c>
      <c r="BF53" s="32">
        <v>0</v>
      </c>
      <c r="BG53" s="32">
        <v>0</v>
      </c>
      <c r="BH53" s="32">
        <v>0</v>
      </c>
      <c r="BI53" s="32">
        <v>0</v>
      </c>
      <c r="BJ53" s="32">
        <v>0</v>
      </c>
      <c r="BK53" s="32">
        <v>0</v>
      </c>
      <c r="BL53" s="32">
        <v>0</v>
      </c>
      <c r="BM53" s="28">
        <v>0</v>
      </c>
      <c r="BN53" s="29">
        <v>0</v>
      </c>
      <c r="BO53" s="29">
        <v>0</v>
      </c>
      <c r="BP53" s="29">
        <v>0</v>
      </c>
      <c r="BQ53" s="29">
        <v>0</v>
      </c>
      <c r="BR53" s="29">
        <v>0</v>
      </c>
      <c r="BS53" s="29">
        <v>0</v>
      </c>
      <c r="BT53" s="29">
        <v>0</v>
      </c>
      <c r="BU53" s="29">
        <v>0</v>
      </c>
      <c r="BV53" s="29">
        <v>0</v>
      </c>
      <c r="BW53" s="31">
        <v>0</v>
      </c>
      <c r="BX53" s="32">
        <v>0</v>
      </c>
      <c r="BY53" s="32">
        <v>0</v>
      </c>
      <c r="BZ53" s="32">
        <v>0</v>
      </c>
      <c r="CA53" s="32">
        <v>0</v>
      </c>
      <c r="CB53" s="32">
        <v>0</v>
      </c>
      <c r="CC53" s="32">
        <v>0</v>
      </c>
      <c r="CD53" s="32">
        <v>0</v>
      </c>
      <c r="CE53" s="32">
        <v>0</v>
      </c>
      <c r="CF53" s="32">
        <v>0</v>
      </c>
      <c r="CG53" s="28">
        <v>0</v>
      </c>
      <c r="CH53" s="29">
        <v>0</v>
      </c>
      <c r="CI53" s="29">
        <v>0</v>
      </c>
      <c r="CJ53" s="29">
        <v>0</v>
      </c>
      <c r="CK53" s="29">
        <v>0</v>
      </c>
      <c r="CL53" s="29">
        <v>0</v>
      </c>
      <c r="CM53" s="29">
        <v>0</v>
      </c>
      <c r="CN53" s="29">
        <v>0</v>
      </c>
      <c r="CO53" s="29">
        <v>0</v>
      </c>
      <c r="CP53" s="30">
        <v>0</v>
      </c>
      <c r="CQ53" s="166"/>
    </row>
    <row r="54" spans="2:95">
      <c r="B54" s="256" t="s">
        <v>4705</v>
      </c>
      <c r="C54" s="26" t="s">
        <v>4107</v>
      </c>
      <c r="D54" s="27">
        <v>0</v>
      </c>
      <c r="E54" s="28">
        <v>0</v>
      </c>
      <c r="F54" s="252">
        <v>0</v>
      </c>
      <c r="G54" s="252">
        <v>0</v>
      </c>
      <c r="H54" s="252">
        <v>0</v>
      </c>
      <c r="I54" s="252">
        <v>0</v>
      </c>
      <c r="J54" s="252">
        <v>0</v>
      </c>
      <c r="K54" s="29">
        <v>0</v>
      </c>
      <c r="L54" s="29">
        <v>0</v>
      </c>
      <c r="M54" s="29">
        <v>0</v>
      </c>
      <c r="N54" s="30">
        <v>0</v>
      </c>
      <c r="O54" s="31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28">
        <v>0</v>
      </c>
      <c r="Z54" s="29">
        <v>0</v>
      </c>
      <c r="AA54" s="29">
        <v>0</v>
      </c>
      <c r="AB54" s="29">
        <v>0</v>
      </c>
      <c r="AC54" s="29">
        <v>0</v>
      </c>
      <c r="AD54" s="29">
        <v>0</v>
      </c>
      <c r="AE54" s="29">
        <v>0</v>
      </c>
      <c r="AF54" s="29">
        <v>0</v>
      </c>
      <c r="AG54" s="29">
        <v>0</v>
      </c>
      <c r="AH54" s="29">
        <v>0</v>
      </c>
      <c r="AI54" s="31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0</v>
      </c>
      <c r="AQ54" s="32">
        <v>0</v>
      </c>
      <c r="AR54" s="32">
        <v>0</v>
      </c>
      <c r="AS54" s="28">
        <v>0</v>
      </c>
      <c r="AT54" s="29">
        <v>0</v>
      </c>
      <c r="AU54" s="29">
        <v>0</v>
      </c>
      <c r="AV54" s="29">
        <v>0</v>
      </c>
      <c r="AW54" s="29">
        <v>0</v>
      </c>
      <c r="AX54" s="29">
        <v>0</v>
      </c>
      <c r="AY54" s="29">
        <v>0</v>
      </c>
      <c r="AZ54" s="29">
        <v>0</v>
      </c>
      <c r="BA54" s="29">
        <v>0</v>
      </c>
      <c r="BB54" s="29">
        <v>0</v>
      </c>
      <c r="BC54" s="31">
        <v>0</v>
      </c>
      <c r="BD54" s="32">
        <v>0</v>
      </c>
      <c r="BE54" s="32">
        <v>0</v>
      </c>
      <c r="BF54" s="32">
        <v>0</v>
      </c>
      <c r="BG54" s="32">
        <v>0</v>
      </c>
      <c r="BH54" s="32">
        <v>0</v>
      </c>
      <c r="BI54" s="32">
        <v>0</v>
      </c>
      <c r="BJ54" s="32">
        <v>0</v>
      </c>
      <c r="BK54" s="32">
        <v>0</v>
      </c>
      <c r="BL54" s="32">
        <v>0</v>
      </c>
      <c r="BM54" s="28">
        <v>0</v>
      </c>
      <c r="BN54" s="29">
        <v>0</v>
      </c>
      <c r="BO54" s="29">
        <v>0</v>
      </c>
      <c r="BP54" s="29">
        <v>0</v>
      </c>
      <c r="BQ54" s="29">
        <v>0</v>
      </c>
      <c r="BR54" s="29">
        <v>0</v>
      </c>
      <c r="BS54" s="29">
        <v>0</v>
      </c>
      <c r="BT54" s="29">
        <v>0</v>
      </c>
      <c r="BU54" s="29">
        <v>0</v>
      </c>
      <c r="BV54" s="29">
        <v>0</v>
      </c>
      <c r="BW54" s="31">
        <v>0</v>
      </c>
      <c r="BX54" s="32">
        <v>0</v>
      </c>
      <c r="BY54" s="32">
        <v>0</v>
      </c>
      <c r="BZ54" s="32">
        <v>0</v>
      </c>
      <c r="CA54" s="32">
        <v>0</v>
      </c>
      <c r="CB54" s="32">
        <v>0</v>
      </c>
      <c r="CC54" s="32">
        <v>0</v>
      </c>
      <c r="CD54" s="32">
        <v>0</v>
      </c>
      <c r="CE54" s="32">
        <v>0</v>
      </c>
      <c r="CF54" s="32">
        <v>0</v>
      </c>
      <c r="CG54" s="28">
        <v>0</v>
      </c>
      <c r="CH54" s="29">
        <v>0</v>
      </c>
      <c r="CI54" s="29">
        <v>0</v>
      </c>
      <c r="CJ54" s="29">
        <v>0</v>
      </c>
      <c r="CK54" s="29">
        <v>0</v>
      </c>
      <c r="CL54" s="29">
        <v>0</v>
      </c>
      <c r="CM54" s="29">
        <v>0</v>
      </c>
      <c r="CN54" s="29">
        <v>0</v>
      </c>
      <c r="CO54" s="29">
        <v>0</v>
      </c>
      <c r="CP54" s="30">
        <v>0</v>
      </c>
      <c r="CQ54" s="166"/>
    </row>
    <row r="55" spans="2:95">
      <c r="B55" s="256" t="s">
        <v>3783</v>
      </c>
      <c r="C55" s="26" t="s">
        <v>4108</v>
      </c>
      <c r="D55" s="27">
        <v>10946</v>
      </c>
      <c r="E55" s="28">
        <v>0</v>
      </c>
      <c r="F55" s="252">
        <v>0</v>
      </c>
      <c r="G55" s="252">
        <v>0</v>
      </c>
      <c r="H55" s="252">
        <v>0</v>
      </c>
      <c r="I55" s="252">
        <v>43</v>
      </c>
      <c r="J55" s="252">
        <v>238</v>
      </c>
      <c r="K55" s="29">
        <v>289</v>
      </c>
      <c r="L55" s="29">
        <v>514</v>
      </c>
      <c r="M55" s="29">
        <v>225</v>
      </c>
      <c r="N55" s="30">
        <v>783</v>
      </c>
      <c r="O55" s="31">
        <v>829</v>
      </c>
      <c r="P55" s="32">
        <v>994</v>
      </c>
      <c r="Q55" s="32">
        <v>314</v>
      </c>
      <c r="R55" s="32">
        <v>322</v>
      </c>
      <c r="S55" s="32">
        <v>410</v>
      </c>
      <c r="T55" s="32">
        <v>338</v>
      </c>
      <c r="U55" s="32">
        <v>335</v>
      </c>
      <c r="V55" s="32">
        <v>287</v>
      </c>
      <c r="W55" s="32">
        <v>299</v>
      </c>
      <c r="X55" s="32">
        <v>279</v>
      </c>
      <c r="Y55" s="28">
        <v>276</v>
      </c>
      <c r="Z55" s="29">
        <v>428</v>
      </c>
      <c r="AA55" s="29">
        <v>208</v>
      </c>
      <c r="AB55" s="29">
        <v>160</v>
      </c>
      <c r="AC55" s="29">
        <v>390</v>
      </c>
      <c r="AD55" s="29">
        <v>206</v>
      </c>
      <c r="AE55" s="29">
        <v>235</v>
      </c>
      <c r="AF55" s="29">
        <v>245</v>
      </c>
      <c r="AG55" s="29">
        <v>310</v>
      </c>
      <c r="AH55" s="29">
        <v>97</v>
      </c>
      <c r="AI55" s="31">
        <v>81</v>
      </c>
      <c r="AJ55" s="32">
        <v>171</v>
      </c>
      <c r="AK55" s="32">
        <v>79</v>
      </c>
      <c r="AL55" s="32">
        <v>78</v>
      </c>
      <c r="AM55" s="32">
        <v>113</v>
      </c>
      <c r="AN55" s="32">
        <v>54</v>
      </c>
      <c r="AO55" s="32">
        <v>66</v>
      </c>
      <c r="AP55" s="32">
        <v>149</v>
      </c>
      <c r="AQ55" s="32">
        <v>19</v>
      </c>
      <c r="AR55" s="32">
        <v>64</v>
      </c>
      <c r="AS55" s="28">
        <v>114</v>
      </c>
      <c r="AT55" s="29">
        <v>36</v>
      </c>
      <c r="AU55" s="29">
        <v>102</v>
      </c>
      <c r="AV55" s="29">
        <v>68</v>
      </c>
      <c r="AW55" s="29">
        <v>42</v>
      </c>
      <c r="AX55" s="29">
        <v>38</v>
      </c>
      <c r="AY55" s="29">
        <v>45</v>
      </c>
      <c r="AZ55" s="29">
        <v>31</v>
      </c>
      <c r="BA55" s="29">
        <v>40</v>
      </c>
      <c r="BB55" s="29">
        <v>19</v>
      </c>
      <c r="BC55" s="31">
        <v>102</v>
      </c>
      <c r="BD55" s="32">
        <v>6</v>
      </c>
      <c r="BE55" s="32">
        <v>0</v>
      </c>
      <c r="BF55" s="32">
        <v>62</v>
      </c>
      <c r="BG55" s="32">
        <v>141</v>
      </c>
      <c r="BH55" s="32">
        <v>67</v>
      </c>
      <c r="BI55" s="32">
        <v>19</v>
      </c>
      <c r="BJ55" s="32">
        <v>40</v>
      </c>
      <c r="BK55" s="32">
        <v>0</v>
      </c>
      <c r="BL55" s="32">
        <v>41</v>
      </c>
      <c r="BM55" s="28">
        <v>5</v>
      </c>
      <c r="BN55" s="29">
        <v>0</v>
      </c>
      <c r="BO55" s="29">
        <v>0</v>
      </c>
      <c r="BP55" s="29">
        <v>0</v>
      </c>
      <c r="BQ55" s="29">
        <v>0</v>
      </c>
      <c r="BR55" s="29">
        <v>0</v>
      </c>
      <c r="BS55" s="29">
        <v>0</v>
      </c>
      <c r="BT55" s="29">
        <v>0</v>
      </c>
      <c r="BU55" s="29">
        <v>0</v>
      </c>
      <c r="BV55" s="29">
        <v>0</v>
      </c>
      <c r="BW55" s="31">
        <v>0</v>
      </c>
      <c r="BX55" s="32">
        <v>0</v>
      </c>
      <c r="BY55" s="32">
        <v>0</v>
      </c>
      <c r="BZ55" s="32">
        <v>0</v>
      </c>
      <c r="CA55" s="32">
        <v>0</v>
      </c>
      <c r="CB55" s="32">
        <v>0</v>
      </c>
      <c r="CC55" s="32">
        <v>0</v>
      </c>
      <c r="CD55" s="32">
        <v>0</v>
      </c>
      <c r="CE55" s="32">
        <v>0</v>
      </c>
      <c r="CF55" s="32">
        <v>0</v>
      </c>
      <c r="CG55" s="28">
        <v>0</v>
      </c>
      <c r="CH55" s="29">
        <v>0</v>
      </c>
      <c r="CI55" s="29">
        <v>0</v>
      </c>
      <c r="CJ55" s="29">
        <v>0</v>
      </c>
      <c r="CK55" s="29">
        <v>0</v>
      </c>
      <c r="CL55" s="29">
        <v>0</v>
      </c>
      <c r="CM55" s="29">
        <v>0</v>
      </c>
      <c r="CN55" s="29">
        <v>0</v>
      </c>
      <c r="CO55" s="29">
        <v>0</v>
      </c>
      <c r="CP55" s="30">
        <v>0</v>
      </c>
      <c r="CQ55" s="166"/>
    </row>
    <row r="56" spans="2:95">
      <c r="B56" s="256" t="s">
        <v>3785</v>
      </c>
      <c r="C56" s="26" t="s">
        <v>4107</v>
      </c>
      <c r="D56" s="27">
        <v>44</v>
      </c>
      <c r="E56" s="28">
        <v>0</v>
      </c>
      <c r="F56" s="252">
        <v>0</v>
      </c>
      <c r="G56" s="252">
        <v>0</v>
      </c>
      <c r="H56" s="252">
        <v>0</v>
      </c>
      <c r="I56" s="252">
        <v>0</v>
      </c>
      <c r="J56" s="252">
        <v>0</v>
      </c>
      <c r="K56" s="29">
        <v>0</v>
      </c>
      <c r="L56" s="29">
        <v>0</v>
      </c>
      <c r="M56" s="29">
        <v>0</v>
      </c>
      <c r="N56" s="30">
        <v>0</v>
      </c>
      <c r="O56" s="31">
        <v>0</v>
      </c>
      <c r="P56" s="32">
        <v>0</v>
      </c>
      <c r="Q56" s="32">
        <v>0</v>
      </c>
      <c r="R56" s="32">
        <v>0</v>
      </c>
      <c r="S56" s="32">
        <v>0</v>
      </c>
      <c r="T56" s="32">
        <v>0</v>
      </c>
      <c r="U56" s="32">
        <v>0</v>
      </c>
      <c r="V56" s="32">
        <v>0</v>
      </c>
      <c r="W56" s="32">
        <v>0</v>
      </c>
      <c r="X56" s="32">
        <v>0</v>
      </c>
      <c r="Y56" s="28">
        <v>0</v>
      </c>
      <c r="Z56" s="29">
        <v>0</v>
      </c>
      <c r="AA56" s="29">
        <v>0</v>
      </c>
      <c r="AB56" s="29">
        <v>0</v>
      </c>
      <c r="AC56" s="29">
        <v>0</v>
      </c>
      <c r="AD56" s="29">
        <v>0</v>
      </c>
      <c r="AE56" s="29">
        <v>0</v>
      </c>
      <c r="AF56" s="29">
        <v>0</v>
      </c>
      <c r="AG56" s="29">
        <v>0</v>
      </c>
      <c r="AH56" s="29">
        <v>0</v>
      </c>
      <c r="AI56" s="31">
        <v>0</v>
      </c>
      <c r="AJ56" s="32">
        <v>0</v>
      </c>
      <c r="AK56" s="32">
        <v>0</v>
      </c>
      <c r="AL56" s="32">
        <v>0</v>
      </c>
      <c r="AM56" s="32">
        <v>0</v>
      </c>
      <c r="AN56" s="32">
        <v>0</v>
      </c>
      <c r="AO56" s="32">
        <v>0</v>
      </c>
      <c r="AP56" s="32">
        <v>0</v>
      </c>
      <c r="AQ56" s="32">
        <v>0</v>
      </c>
      <c r="AR56" s="32">
        <v>0</v>
      </c>
      <c r="AS56" s="28">
        <v>0</v>
      </c>
      <c r="AT56" s="29">
        <v>0</v>
      </c>
      <c r="AU56" s="29">
        <v>0</v>
      </c>
      <c r="AV56" s="29">
        <v>0</v>
      </c>
      <c r="AW56" s="29">
        <v>0</v>
      </c>
      <c r="AX56" s="29">
        <v>0</v>
      </c>
      <c r="AY56" s="29">
        <v>0</v>
      </c>
      <c r="AZ56" s="29">
        <v>0</v>
      </c>
      <c r="BA56" s="29">
        <v>0</v>
      </c>
      <c r="BB56" s="29">
        <v>0</v>
      </c>
      <c r="BC56" s="31">
        <v>0</v>
      </c>
      <c r="BD56" s="32">
        <v>0</v>
      </c>
      <c r="BE56" s="32">
        <v>0</v>
      </c>
      <c r="BF56" s="32">
        <v>0</v>
      </c>
      <c r="BG56" s="32">
        <v>0</v>
      </c>
      <c r="BH56" s="32">
        <v>0</v>
      </c>
      <c r="BI56" s="32">
        <v>0</v>
      </c>
      <c r="BJ56" s="32">
        <v>0</v>
      </c>
      <c r="BK56" s="32">
        <v>0</v>
      </c>
      <c r="BL56" s="32">
        <v>0</v>
      </c>
      <c r="BM56" s="28">
        <v>0</v>
      </c>
      <c r="BN56" s="29">
        <v>0</v>
      </c>
      <c r="BO56" s="29">
        <v>0</v>
      </c>
      <c r="BP56" s="29">
        <v>3</v>
      </c>
      <c r="BQ56" s="29">
        <v>12</v>
      </c>
      <c r="BR56" s="29">
        <v>3</v>
      </c>
      <c r="BS56" s="29">
        <v>9</v>
      </c>
      <c r="BT56" s="29">
        <v>1</v>
      </c>
      <c r="BU56" s="29">
        <v>0</v>
      </c>
      <c r="BV56" s="29">
        <v>4</v>
      </c>
      <c r="BW56" s="31">
        <v>4</v>
      </c>
      <c r="BX56" s="32">
        <v>2</v>
      </c>
      <c r="BY56" s="32">
        <v>5</v>
      </c>
      <c r="BZ56" s="32">
        <v>0</v>
      </c>
      <c r="CA56" s="32">
        <v>1</v>
      </c>
      <c r="CB56" s="32">
        <v>0</v>
      </c>
      <c r="CC56" s="32">
        <v>0</v>
      </c>
      <c r="CD56" s="32">
        <v>0</v>
      </c>
      <c r="CE56" s="32">
        <v>0</v>
      </c>
      <c r="CF56" s="32">
        <v>0</v>
      </c>
      <c r="CG56" s="28">
        <v>0</v>
      </c>
      <c r="CH56" s="29">
        <v>0</v>
      </c>
      <c r="CI56" s="29">
        <v>0</v>
      </c>
      <c r="CJ56" s="29">
        <v>0</v>
      </c>
      <c r="CK56" s="29">
        <v>0</v>
      </c>
      <c r="CL56" s="29">
        <v>0</v>
      </c>
      <c r="CM56" s="29">
        <v>0</v>
      </c>
      <c r="CN56" s="29">
        <v>0</v>
      </c>
      <c r="CO56" s="29">
        <v>0</v>
      </c>
      <c r="CP56" s="30">
        <v>0</v>
      </c>
      <c r="CQ56" s="166"/>
    </row>
    <row r="57" spans="2:95">
      <c r="B57" s="256" t="s">
        <v>3786</v>
      </c>
      <c r="C57" s="26" t="s">
        <v>4107</v>
      </c>
      <c r="D57" s="27">
        <v>0</v>
      </c>
      <c r="E57" s="28">
        <v>0</v>
      </c>
      <c r="F57" s="252">
        <v>0</v>
      </c>
      <c r="G57" s="252">
        <v>0</v>
      </c>
      <c r="H57" s="252">
        <v>0</v>
      </c>
      <c r="I57" s="252">
        <v>0</v>
      </c>
      <c r="J57" s="252">
        <v>0</v>
      </c>
      <c r="K57" s="29">
        <v>0</v>
      </c>
      <c r="L57" s="29">
        <v>0</v>
      </c>
      <c r="M57" s="29">
        <v>0</v>
      </c>
      <c r="N57" s="30">
        <v>0</v>
      </c>
      <c r="O57" s="31">
        <v>0</v>
      </c>
      <c r="P57" s="32">
        <v>0</v>
      </c>
      <c r="Q57" s="32">
        <v>0</v>
      </c>
      <c r="R57" s="32">
        <v>0</v>
      </c>
      <c r="S57" s="32">
        <v>0</v>
      </c>
      <c r="T57" s="32">
        <v>0</v>
      </c>
      <c r="U57" s="32">
        <v>0</v>
      </c>
      <c r="V57" s="32">
        <v>0</v>
      </c>
      <c r="W57" s="32">
        <v>0</v>
      </c>
      <c r="X57" s="32">
        <v>0</v>
      </c>
      <c r="Y57" s="28">
        <v>0</v>
      </c>
      <c r="Z57" s="29">
        <v>0</v>
      </c>
      <c r="AA57" s="29">
        <v>0</v>
      </c>
      <c r="AB57" s="29">
        <v>0</v>
      </c>
      <c r="AC57" s="29">
        <v>0</v>
      </c>
      <c r="AD57" s="29">
        <v>0</v>
      </c>
      <c r="AE57" s="29">
        <v>0</v>
      </c>
      <c r="AF57" s="29">
        <v>0</v>
      </c>
      <c r="AG57" s="29">
        <v>0</v>
      </c>
      <c r="AH57" s="29">
        <v>0</v>
      </c>
      <c r="AI57" s="31">
        <v>0</v>
      </c>
      <c r="AJ57" s="32">
        <v>0</v>
      </c>
      <c r="AK57" s="32">
        <v>0</v>
      </c>
      <c r="AL57" s="32">
        <v>0</v>
      </c>
      <c r="AM57" s="32">
        <v>0</v>
      </c>
      <c r="AN57" s="32">
        <v>0</v>
      </c>
      <c r="AO57" s="32">
        <v>0</v>
      </c>
      <c r="AP57" s="32">
        <v>0</v>
      </c>
      <c r="AQ57" s="32">
        <v>0</v>
      </c>
      <c r="AR57" s="32">
        <v>0</v>
      </c>
      <c r="AS57" s="28">
        <v>0</v>
      </c>
      <c r="AT57" s="29">
        <v>0</v>
      </c>
      <c r="AU57" s="29">
        <v>0</v>
      </c>
      <c r="AV57" s="29">
        <v>0</v>
      </c>
      <c r="AW57" s="29">
        <v>0</v>
      </c>
      <c r="AX57" s="29">
        <v>0</v>
      </c>
      <c r="AY57" s="29">
        <v>0</v>
      </c>
      <c r="AZ57" s="29">
        <v>0</v>
      </c>
      <c r="BA57" s="29">
        <v>0</v>
      </c>
      <c r="BB57" s="29">
        <v>0</v>
      </c>
      <c r="BC57" s="31">
        <v>0</v>
      </c>
      <c r="BD57" s="32">
        <v>0</v>
      </c>
      <c r="BE57" s="32">
        <v>0</v>
      </c>
      <c r="BF57" s="32">
        <v>0</v>
      </c>
      <c r="BG57" s="32">
        <v>0</v>
      </c>
      <c r="BH57" s="32">
        <v>0</v>
      </c>
      <c r="BI57" s="32">
        <v>0</v>
      </c>
      <c r="BJ57" s="32">
        <v>0</v>
      </c>
      <c r="BK57" s="32">
        <v>0</v>
      </c>
      <c r="BL57" s="32">
        <v>0</v>
      </c>
      <c r="BM57" s="28">
        <v>0</v>
      </c>
      <c r="BN57" s="29">
        <v>0</v>
      </c>
      <c r="BO57" s="29">
        <v>0</v>
      </c>
      <c r="BP57" s="29">
        <v>0</v>
      </c>
      <c r="BQ57" s="29">
        <v>0</v>
      </c>
      <c r="BR57" s="29">
        <v>0</v>
      </c>
      <c r="BS57" s="29">
        <v>0</v>
      </c>
      <c r="BT57" s="29">
        <v>0</v>
      </c>
      <c r="BU57" s="29">
        <v>0</v>
      </c>
      <c r="BV57" s="29">
        <v>0</v>
      </c>
      <c r="BW57" s="31">
        <v>0</v>
      </c>
      <c r="BX57" s="32">
        <v>0</v>
      </c>
      <c r="BY57" s="32">
        <v>0</v>
      </c>
      <c r="BZ57" s="32">
        <v>0</v>
      </c>
      <c r="CA57" s="32">
        <v>0</v>
      </c>
      <c r="CB57" s="32">
        <v>0</v>
      </c>
      <c r="CC57" s="32">
        <v>0</v>
      </c>
      <c r="CD57" s="32">
        <v>0</v>
      </c>
      <c r="CE57" s="32">
        <v>0</v>
      </c>
      <c r="CF57" s="32">
        <v>0</v>
      </c>
      <c r="CG57" s="28">
        <v>0</v>
      </c>
      <c r="CH57" s="29">
        <v>0</v>
      </c>
      <c r="CI57" s="29">
        <v>0</v>
      </c>
      <c r="CJ57" s="29">
        <v>0</v>
      </c>
      <c r="CK57" s="29">
        <v>0</v>
      </c>
      <c r="CL57" s="29">
        <v>0</v>
      </c>
      <c r="CM57" s="29">
        <v>0</v>
      </c>
      <c r="CN57" s="29">
        <v>0</v>
      </c>
      <c r="CO57" s="29">
        <v>0</v>
      </c>
      <c r="CP57" s="30">
        <v>0</v>
      </c>
      <c r="CQ57" s="166"/>
    </row>
    <row r="58" spans="2:95">
      <c r="B58" s="256" t="s">
        <v>3798</v>
      </c>
      <c r="C58" s="26" t="s">
        <v>4107</v>
      </c>
      <c r="D58" s="27">
        <v>0</v>
      </c>
      <c r="E58" s="28">
        <v>0</v>
      </c>
      <c r="F58" s="252">
        <v>0</v>
      </c>
      <c r="G58" s="252">
        <v>0</v>
      </c>
      <c r="H58" s="252">
        <v>0</v>
      </c>
      <c r="I58" s="252">
        <v>0</v>
      </c>
      <c r="J58" s="252">
        <v>0</v>
      </c>
      <c r="K58" s="29">
        <v>0</v>
      </c>
      <c r="L58" s="29">
        <v>0</v>
      </c>
      <c r="M58" s="29">
        <v>0</v>
      </c>
      <c r="N58" s="30">
        <v>0</v>
      </c>
      <c r="O58" s="31">
        <v>0</v>
      </c>
      <c r="P58" s="32">
        <v>0</v>
      </c>
      <c r="Q58" s="32">
        <v>0</v>
      </c>
      <c r="R58" s="32">
        <v>0</v>
      </c>
      <c r="S58" s="32">
        <v>0</v>
      </c>
      <c r="T58" s="32">
        <v>0</v>
      </c>
      <c r="U58" s="32">
        <v>0</v>
      </c>
      <c r="V58" s="32">
        <v>0</v>
      </c>
      <c r="W58" s="32">
        <v>0</v>
      </c>
      <c r="X58" s="32">
        <v>0</v>
      </c>
      <c r="Y58" s="28">
        <v>0</v>
      </c>
      <c r="Z58" s="29">
        <v>0</v>
      </c>
      <c r="AA58" s="29">
        <v>0</v>
      </c>
      <c r="AB58" s="29">
        <v>0</v>
      </c>
      <c r="AC58" s="29">
        <v>0</v>
      </c>
      <c r="AD58" s="29">
        <v>0</v>
      </c>
      <c r="AE58" s="29">
        <v>0</v>
      </c>
      <c r="AF58" s="29">
        <v>0</v>
      </c>
      <c r="AG58" s="29">
        <v>0</v>
      </c>
      <c r="AH58" s="29">
        <v>0</v>
      </c>
      <c r="AI58" s="31">
        <v>0</v>
      </c>
      <c r="AJ58" s="32">
        <v>0</v>
      </c>
      <c r="AK58" s="32">
        <v>0</v>
      </c>
      <c r="AL58" s="32">
        <v>0</v>
      </c>
      <c r="AM58" s="32">
        <v>0</v>
      </c>
      <c r="AN58" s="32">
        <v>0</v>
      </c>
      <c r="AO58" s="32">
        <v>0</v>
      </c>
      <c r="AP58" s="32">
        <v>0</v>
      </c>
      <c r="AQ58" s="32">
        <v>0</v>
      </c>
      <c r="AR58" s="32">
        <v>0</v>
      </c>
      <c r="AS58" s="28">
        <v>0</v>
      </c>
      <c r="AT58" s="29">
        <v>0</v>
      </c>
      <c r="AU58" s="29">
        <v>0</v>
      </c>
      <c r="AV58" s="29">
        <v>0</v>
      </c>
      <c r="AW58" s="29">
        <v>0</v>
      </c>
      <c r="AX58" s="29">
        <v>0</v>
      </c>
      <c r="AY58" s="29">
        <v>0</v>
      </c>
      <c r="AZ58" s="29">
        <v>0</v>
      </c>
      <c r="BA58" s="29">
        <v>0</v>
      </c>
      <c r="BB58" s="29">
        <v>0</v>
      </c>
      <c r="BC58" s="31">
        <v>0</v>
      </c>
      <c r="BD58" s="32">
        <v>0</v>
      </c>
      <c r="BE58" s="32">
        <v>0</v>
      </c>
      <c r="BF58" s="32">
        <v>0</v>
      </c>
      <c r="BG58" s="32">
        <v>0</v>
      </c>
      <c r="BH58" s="32">
        <v>0</v>
      </c>
      <c r="BI58" s="32">
        <v>0</v>
      </c>
      <c r="BJ58" s="32">
        <v>0</v>
      </c>
      <c r="BK58" s="32">
        <v>0</v>
      </c>
      <c r="BL58" s="32">
        <v>0</v>
      </c>
      <c r="BM58" s="28">
        <v>0</v>
      </c>
      <c r="BN58" s="29">
        <v>0</v>
      </c>
      <c r="BO58" s="29">
        <v>0</v>
      </c>
      <c r="BP58" s="29">
        <v>0</v>
      </c>
      <c r="BQ58" s="29">
        <v>0</v>
      </c>
      <c r="BR58" s="29">
        <v>0</v>
      </c>
      <c r="BS58" s="29">
        <v>0</v>
      </c>
      <c r="BT58" s="29">
        <v>0</v>
      </c>
      <c r="BU58" s="29">
        <v>0</v>
      </c>
      <c r="BV58" s="29">
        <v>0</v>
      </c>
      <c r="BW58" s="31">
        <v>0</v>
      </c>
      <c r="BX58" s="32">
        <v>0</v>
      </c>
      <c r="BY58" s="32">
        <v>0</v>
      </c>
      <c r="BZ58" s="32">
        <v>0</v>
      </c>
      <c r="CA58" s="32">
        <v>0</v>
      </c>
      <c r="CB58" s="32">
        <v>0</v>
      </c>
      <c r="CC58" s="32">
        <v>0</v>
      </c>
      <c r="CD58" s="32">
        <v>0</v>
      </c>
      <c r="CE58" s="32">
        <v>0</v>
      </c>
      <c r="CF58" s="32">
        <v>0</v>
      </c>
      <c r="CG58" s="28">
        <v>0</v>
      </c>
      <c r="CH58" s="29">
        <v>0</v>
      </c>
      <c r="CI58" s="29">
        <v>0</v>
      </c>
      <c r="CJ58" s="29">
        <v>0</v>
      </c>
      <c r="CK58" s="29">
        <v>0</v>
      </c>
      <c r="CL58" s="29">
        <v>0</v>
      </c>
      <c r="CM58" s="29">
        <v>0</v>
      </c>
      <c r="CN58" s="29">
        <v>0</v>
      </c>
      <c r="CO58" s="29">
        <v>0</v>
      </c>
      <c r="CP58" s="30">
        <v>0</v>
      </c>
      <c r="CQ58" s="166"/>
    </row>
    <row r="59" spans="2:95">
      <c r="B59" s="256" t="s">
        <v>3810</v>
      </c>
      <c r="C59" s="26" t="s">
        <v>4107</v>
      </c>
      <c r="D59" s="27">
        <v>8</v>
      </c>
      <c r="E59" s="28">
        <v>0</v>
      </c>
      <c r="F59" s="252">
        <v>0</v>
      </c>
      <c r="G59" s="252">
        <v>0</v>
      </c>
      <c r="H59" s="252">
        <v>0</v>
      </c>
      <c r="I59" s="252">
        <v>0</v>
      </c>
      <c r="J59" s="252">
        <v>0</v>
      </c>
      <c r="K59" s="29">
        <v>0</v>
      </c>
      <c r="L59" s="29">
        <v>0</v>
      </c>
      <c r="M59" s="29">
        <v>0</v>
      </c>
      <c r="N59" s="30">
        <v>0</v>
      </c>
      <c r="O59" s="31">
        <v>0</v>
      </c>
      <c r="P59" s="32">
        <v>0</v>
      </c>
      <c r="Q59" s="32">
        <v>0</v>
      </c>
      <c r="R59" s="32">
        <v>0</v>
      </c>
      <c r="S59" s="32">
        <v>0</v>
      </c>
      <c r="T59" s="32">
        <v>0</v>
      </c>
      <c r="U59" s="32">
        <v>0</v>
      </c>
      <c r="V59" s="32">
        <v>0</v>
      </c>
      <c r="W59" s="32">
        <v>0</v>
      </c>
      <c r="X59" s="32">
        <v>4</v>
      </c>
      <c r="Y59" s="28">
        <v>0</v>
      </c>
      <c r="Z59" s="29">
        <v>0</v>
      </c>
      <c r="AA59" s="29">
        <v>1</v>
      </c>
      <c r="AB59" s="29">
        <v>0</v>
      </c>
      <c r="AC59" s="29">
        <v>1</v>
      </c>
      <c r="AD59" s="29">
        <v>0</v>
      </c>
      <c r="AE59" s="29">
        <v>0</v>
      </c>
      <c r="AF59" s="29">
        <v>2</v>
      </c>
      <c r="AG59" s="29">
        <v>0</v>
      </c>
      <c r="AH59" s="29">
        <v>0</v>
      </c>
      <c r="AI59" s="31">
        <v>0</v>
      </c>
      <c r="AJ59" s="32">
        <v>0</v>
      </c>
      <c r="AK59" s="32">
        <v>0</v>
      </c>
      <c r="AL59" s="32">
        <v>0</v>
      </c>
      <c r="AM59" s="32">
        <v>0</v>
      </c>
      <c r="AN59" s="32">
        <v>0</v>
      </c>
      <c r="AO59" s="32">
        <v>0</v>
      </c>
      <c r="AP59" s="32">
        <v>0</v>
      </c>
      <c r="AQ59" s="32">
        <v>0</v>
      </c>
      <c r="AR59" s="32">
        <v>0</v>
      </c>
      <c r="AS59" s="28">
        <v>0</v>
      </c>
      <c r="AT59" s="29">
        <v>0</v>
      </c>
      <c r="AU59" s="29">
        <v>0</v>
      </c>
      <c r="AV59" s="29">
        <v>0</v>
      </c>
      <c r="AW59" s="29">
        <v>0</v>
      </c>
      <c r="AX59" s="29">
        <v>0</v>
      </c>
      <c r="AY59" s="29">
        <v>0</v>
      </c>
      <c r="AZ59" s="29">
        <v>0</v>
      </c>
      <c r="BA59" s="29">
        <v>0</v>
      </c>
      <c r="BB59" s="29">
        <v>0</v>
      </c>
      <c r="BC59" s="31">
        <v>0</v>
      </c>
      <c r="BD59" s="32">
        <v>0</v>
      </c>
      <c r="BE59" s="32">
        <v>0</v>
      </c>
      <c r="BF59" s="32">
        <v>0</v>
      </c>
      <c r="BG59" s="32">
        <v>0</v>
      </c>
      <c r="BH59" s="32">
        <v>0</v>
      </c>
      <c r="BI59" s="32">
        <v>0</v>
      </c>
      <c r="BJ59" s="32">
        <v>0</v>
      </c>
      <c r="BK59" s="32">
        <v>0</v>
      </c>
      <c r="BL59" s="32">
        <v>0</v>
      </c>
      <c r="BM59" s="28">
        <v>0</v>
      </c>
      <c r="BN59" s="29">
        <v>0</v>
      </c>
      <c r="BO59" s="29">
        <v>0</v>
      </c>
      <c r="BP59" s="29">
        <v>0</v>
      </c>
      <c r="BQ59" s="29">
        <v>0</v>
      </c>
      <c r="BR59" s="29">
        <v>0</v>
      </c>
      <c r="BS59" s="29">
        <v>0</v>
      </c>
      <c r="BT59" s="29">
        <v>0</v>
      </c>
      <c r="BU59" s="29">
        <v>0</v>
      </c>
      <c r="BV59" s="29">
        <v>0</v>
      </c>
      <c r="BW59" s="31">
        <v>0</v>
      </c>
      <c r="BX59" s="32">
        <v>0</v>
      </c>
      <c r="BY59" s="32">
        <v>0</v>
      </c>
      <c r="BZ59" s="32">
        <v>0</v>
      </c>
      <c r="CA59" s="32">
        <v>0</v>
      </c>
      <c r="CB59" s="32">
        <v>0</v>
      </c>
      <c r="CC59" s="32">
        <v>0</v>
      </c>
      <c r="CD59" s="32">
        <v>0</v>
      </c>
      <c r="CE59" s="32">
        <v>0</v>
      </c>
      <c r="CF59" s="32">
        <v>0</v>
      </c>
      <c r="CG59" s="28">
        <v>0</v>
      </c>
      <c r="CH59" s="29">
        <v>0</v>
      </c>
      <c r="CI59" s="29">
        <v>0</v>
      </c>
      <c r="CJ59" s="29">
        <v>0</v>
      </c>
      <c r="CK59" s="29">
        <v>0</v>
      </c>
      <c r="CL59" s="29">
        <v>0</v>
      </c>
      <c r="CM59" s="29">
        <v>0</v>
      </c>
      <c r="CN59" s="29">
        <v>0</v>
      </c>
      <c r="CO59" s="29">
        <v>0</v>
      </c>
      <c r="CP59" s="30">
        <v>0</v>
      </c>
      <c r="CQ59" s="166"/>
    </row>
    <row r="60" spans="2:95">
      <c r="B60" s="256" t="s">
        <v>4512</v>
      </c>
      <c r="C60" s="26" t="s">
        <v>4107</v>
      </c>
      <c r="D60" s="27">
        <v>18054</v>
      </c>
      <c r="E60" s="28">
        <v>0</v>
      </c>
      <c r="F60" s="252">
        <v>0</v>
      </c>
      <c r="G60" s="252">
        <v>0</v>
      </c>
      <c r="H60" s="252">
        <v>0</v>
      </c>
      <c r="I60" s="252">
        <v>950</v>
      </c>
      <c r="J60" s="252">
        <v>2327</v>
      </c>
      <c r="K60" s="29">
        <v>1081</v>
      </c>
      <c r="L60" s="29">
        <v>458</v>
      </c>
      <c r="M60" s="29">
        <v>691</v>
      </c>
      <c r="N60" s="30">
        <v>641</v>
      </c>
      <c r="O60" s="31">
        <v>1702</v>
      </c>
      <c r="P60" s="32">
        <v>979</v>
      </c>
      <c r="Q60" s="32">
        <v>557</v>
      </c>
      <c r="R60" s="32">
        <v>641</v>
      </c>
      <c r="S60" s="32">
        <v>936</v>
      </c>
      <c r="T60" s="32">
        <v>547</v>
      </c>
      <c r="U60" s="32">
        <v>442</v>
      </c>
      <c r="V60" s="32">
        <v>160</v>
      </c>
      <c r="W60" s="32">
        <v>431</v>
      </c>
      <c r="X60" s="32">
        <v>458</v>
      </c>
      <c r="Y60" s="28">
        <v>494</v>
      </c>
      <c r="Z60" s="29">
        <v>258</v>
      </c>
      <c r="AA60" s="29">
        <v>405</v>
      </c>
      <c r="AB60" s="29">
        <v>431</v>
      </c>
      <c r="AC60" s="29">
        <v>770</v>
      </c>
      <c r="AD60" s="29">
        <v>273</v>
      </c>
      <c r="AE60" s="29">
        <v>273</v>
      </c>
      <c r="AF60" s="29">
        <v>266</v>
      </c>
      <c r="AG60" s="29">
        <v>169</v>
      </c>
      <c r="AH60" s="29">
        <v>138</v>
      </c>
      <c r="AI60" s="31">
        <v>201</v>
      </c>
      <c r="AJ60" s="32">
        <v>119</v>
      </c>
      <c r="AK60" s="32">
        <v>173</v>
      </c>
      <c r="AL60" s="32">
        <v>93</v>
      </c>
      <c r="AM60" s="32">
        <v>59</v>
      </c>
      <c r="AN60" s="32">
        <v>26</v>
      </c>
      <c r="AO60" s="32">
        <v>109</v>
      </c>
      <c r="AP60" s="32">
        <v>54</v>
      </c>
      <c r="AQ60" s="32">
        <v>34</v>
      </c>
      <c r="AR60" s="32">
        <v>42</v>
      </c>
      <c r="AS60" s="28">
        <v>96</v>
      </c>
      <c r="AT60" s="29">
        <v>58</v>
      </c>
      <c r="AU60" s="29">
        <v>33</v>
      </c>
      <c r="AV60" s="29">
        <v>70</v>
      </c>
      <c r="AW60" s="29">
        <v>41</v>
      </c>
      <c r="AX60" s="29">
        <v>8</v>
      </c>
      <c r="AY60" s="29">
        <v>9</v>
      </c>
      <c r="AZ60" s="29">
        <v>10</v>
      </c>
      <c r="BA60" s="29">
        <v>23</v>
      </c>
      <c r="BB60" s="29">
        <v>15</v>
      </c>
      <c r="BC60" s="31">
        <v>34</v>
      </c>
      <c r="BD60" s="32">
        <v>32</v>
      </c>
      <c r="BE60" s="32">
        <v>18</v>
      </c>
      <c r="BF60" s="32">
        <v>28</v>
      </c>
      <c r="BG60" s="32">
        <v>3</v>
      </c>
      <c r="BH60" s="32">
        <v>12</v>
      </c>
      <c r="BI60" s="32">
        <v>35</v>
      </c>
      <c r="BJ60" s="32">
        <v>25</v>
      </c>
      <c r="BK60" s="32">
        <v>5</v>
      </c>
      <c r="BL60" s="32">
        <v>0</v>
      </c>
      <c r="BM60" s="28">
        <v>10</v>
      </c>
      <c r="BN60" s="29">
        <v>6</v>
      </c>
      <c r="BO60" s="29">
        <v>20</v>
      </c>
      <c r="BP60" s="29">
        <v>10</v>
      </c>
      <c r="BQ60" s="29">
        <v>11</v>
      </c>
      <c r="BR60" s="29">
        <v>6</v>
      </c>
      <c r="BS60" s="29">
        <v>5</v>
      </c>
      <c r="BT60" s="29">
        <v>2</v>
      </c>
      <c r="BU60" s="29">
        <v>7</v>
      </c>
      <c r="BV60" s="29">
        <v>0</v>
      </c>
      <c r="BW60" s="31">
        <v>9</v>
      </c>
      <c r="BX60" s="32">
        <v>6</v>
      </c>
      <c r="BY60" s="32">
        <v>5</v>
      </c>
      <c r="BZ60" s="32">
        <v>6</v>
      </c>
      <c r="CA60" s="32">
        <v>4</v>
      </c>
      <c r="CB60" s="32">
        <v>3</v>
      </c>
      <c r="CC60" s="32">
        <v>1</v>
      </c>
      <c r="CD60" s="32">
        <v>0</v>
      </c>
      <c r="CE60" s="32">
        <v>0</v>
      </c>
      <c r="CF60" s="32">
        <v>0</v>
      </c>
      <c r="CG60" s="28">
        <v>0</v>
      </c>
      <c r="CH60" s="29">
        <v>0</v>
      </c>
      <c r="CI60" s="29">
        <v>0</v>
      </c>
      <c r="CJ60" s="29">
        <v>0</v>
      </c>
      <c r="CK60" s="29">
        <v>0</v>
      </c>
      <c r="CL60" s="29">
        <v>0</v>
      </c>
      <c r="CM60" s="29">
        <v>0</v>
      </c>
      <c r="CN60" s="29">
        <v>0</v>
      </c>
      <c r="CO60" s="29">
        <v>0</v>
      </c>
      <c r="CP60" s="30">
        <v>0</v>
      </c>
      <c r="CQ60" s="166"/>
    </row>
    <row r="61" spans="2:95">
      <c r="B61" s="256" t="s">
        <v>3815</v>
      </c>
      <c r="C61" s="26" t="s">
        <v>4107</v>
      </c>
      <c r="D61" s="27">
        <v>1296</v>
      </c>
      <c r="E61" s="28">
        <v>0</v>
      </c>
      <c r="F61" s="252">
        <v>0</v>
      </c>
      <c r="G61" s="252">
        <v>0</v>
      </c>
      <c r="H61" s="252">
        <v>0</v>
      </c>
      <c r="I61" s="252">
        <v>10</v>
      </c>
      <c r="J61" s="252">
        <v>53</v>
      </c>
      <c r="K61" s="29">
        <v>8</v>
      </c>
      <c r="L61" s="29">
        <v>144</v>
      </c>
      <c r="M61" s="29">
        <v>226</v>
      </c>
      <c r="N61" s="30">
        <v>79</v>
      </c>
      <c r="O61" s="31">
        <v>116</v>
      </c>
      <c r="P61" s="32">
        <v>90</v>
      </c>
      <c r="Q61" s="32">
        <v>57</v>
      </c>
      <c r="R61" s="32">
        <v>47</v>
      </c>
      <c r="S61" s="32">
        <v>62</v>
      </c>
      <c r="T61" s="32">
        <v>61</v>
      </c>
      <c r="U61" s="32">
        <v>63</v>
      </c>
      <c r="V61" s="32">
        <v>82</v>
      </c>
      <c r="W61" s="32">
        <v>32</v>
      </c>
      <c r="X61" s="32">
        <v>90</v>
      </c>
      <c r="Y61" s="28">
        <v>16</v>
      </c>
      <c r="Z61" s="29">
        <v>2</v>
      </c>
      <c r="AA61" s="29">
        <v>22</v>
      </c>
      <c r="AB61" s="29">
        <v>4</v>
      </c>
      <c r="AC61" s="29">
        <v>21</v>
      </c>
      <c r="AD61" s="29">
        <v>5</v>
      </c>
      <c r="AE61" s="29">
        <v>1</v>
      </c>
      <c r="AF61" s="29">
        <v>1</v>
      </c>
      <c r="AG61" s="29">
        <v>4</v>
      </c>
      <c r="AH61" s="29">
        <v>0</v>
      </c>
      <c r="AI61" s="31">
        <v>0</v>
      </c>
      <c r="AJ61" s="32">
        <v>0</v>
      </c>
      <c r="AK61" s="32">
        <v>0</v>
      </c>
      <c r="AL61" s="32">
        <v>0</v>
      </c>
      <c r="AM61" s="32">
        <v>0</v>
      </c>
      <c r="AN61" s="32">
        <v>0</v>
      </c>
      <c r="AO61" s="32">
        <v>0</v>
      </c>
      <c r="AP61" s="32">
        <v>0</v>
      </c>
      <c r="AQ61" s="32">
        <v>0</v>
      </c>
      <c r="AR61" s="32">
        <v>0</v>
      </c>
      <c r="AS61" s="28">
        <v>0</v>
      </c>
      <c r="AT61" s="29">
        <v>0</v>
      </c>
      <c r="AU61" s="29">
        <v>0</v>
      </c>
      <c r="AV61" s="29">
        <v>0</v>
      </c>
      <c r="AW61" s="29">
        <v>0</v>
      </c>
      <c r="AX61" s="29">
        <v>0</v>
      </c>
      <c r="AY61" s="29">
        <v>0</v>
      </c>
      <c r="AZ61" s="29">
        <v>0</v>
      </c>
      <c r="BA61" s="29">
        <v>0</v>
      </c>
      <c r="BB61" s="29">
        <v>0</v>
      </c>
      <c r="BC61" s="31">
        <v>0</v>
      </c>
      <c r="BD61" s="32">
        <v>0</v>
      </c>
      <c r="BE61" s="32">
        <v>0</v>
      </c>
      <c r="BF61" s="32">
        <v>0</v>
      </c>
      <c r="BG61" s="32">
        <v>0</v>
      </c>
      <c r="BH61" s="32">
        <v>0</v>
      </c>
      <c r="BI61" s="32">
        <v>0</v>
      </c>
      <c r="BJ61" s="32">
        <v>0</v>
      </c>
      <c r="BK61" s="32">
        <v>0</v>
      </c>
      <c r="BL61" s="32">
        <v>0</v>
      </c>
      <c r="BM61" s="28">
        <v>0</v>
      </c>
      <c r="BN61" s="29">
        <v>0</v>
      </c>
      <c r="BO61" s="29">
        <v>0</v>
      </c>
      <c r="BP61" s="29">
        <v>0</v>
      </c>
      <c r="BQ61" s="29">
        <v>0</v>
      </c>
      <c r="BR61" s="29">
        <v>0</v>
      </c>
      <c r="BS61" s="29">
        <v>0</v>
      </c>
      <c r="BT61" s="29">
        <v>0</v>
      </c>
      <c r="BU61" s="29">
        <v>0</v>
      </c>
      <c r="BV61" s="29">
        <v>0</v>
      </c>
      <c r="BW61" s="31">
        <v>0</v>
      </c>
      <c r="BX61" s="32">
        <v>0</v>
      </c>
      <c r="BY61" s="32">
        <v>0</v>
      </c>
      <c r="BZ61" s="32">
        <v>0</v>
      </c>
      <c r="CA61" s="32">
        <v>0</v>
      </c>
      <c r="CB61" s="32">
        <v>0</v>
      </c>
      <c r="CC61" s="32">
        <v>0</v>
      </c>
      <c r="CD61" s="32">
        <v>0</v>
      </c>
      <c r="CE61" s="32">
        <v>0</v>
      </c>
      <c r="CF61" s="32">
        <v>0</v>
      </c>
      <c r="CG61" s="28">
        <v>0</v>
      </c>
      <c r="CH61" s="29">
        <v>0</v>
      </c>
      <c r="CI61" s="29">
        <v>0</v>
      </c>
      <c r="CJ61" s="29">
        <v>0</v>
      </c>
      <c r="CK61" s="29">
        <v>0</v>
      </c>
      <c r="CL61" s="29">
        <v>0</v>
      </c>
      <c r="CM61" s="29">
        <v>0</v>
      </c>
      <c r="CN61" s="29">
        <v>0</v>
      </c>
      <c r="CO61" s="29">
        <v>0</v>
      </c>
      <c r="CP61" s="30">
        <v>0</v>
      </c>
      <c r="CQ61" s="166"/>
    </row>
    <row r="62" spans="2:95">
      <c r="B62" s="256" t="s">
        <v>3819</v>
      </c>
      <c r="C62" s="26" t="s">
        <v>4107</v>
      </c>
      <c r="D62" s="27">
        <v>25</v>
      </c>
      <c r="E62" s="28">
        <v>0</v>
      </c>
      <c r="F62" s="252">
        <v>0</v>
      </c>
      <c r="G62" s="252">
        <v>0</v>
      </c>
      <c r="H62" s="252">
        <v>0</v>
      </c>
      <c r="I62" s="252">
        <v>0</v>
      </c>
      <c r="J62" s="252">
        <v>0</v>
      </c>
      <c r="K62" s="29">
        <v>0</v>
      </c>
      <c r="L62" s="29">
        <v>0</v>
      </c>
      <c r="M62" s="29">
        <v>0</v>
      </c>
      <c r="N62" s="30">
        <v>0</v>
      </c>
      <c r="O62" s="31">
        <v>0</v>
      </c>
      <c r="P62" s="32">
        <v>0</v>
      </c>
      <c r="Q62" s="32">
        <v>0</v>
      </c>
      <c r="R62" s="32">
        <v>0</v>
      </c>
      <c r="S62" s="32">
        <v>0</v>
      </c>
      <c r="T62" s="32">
        <v>0</v>
      </c>
      <c r="U62" s="32">
        <v>0</v>
      </c>
      <c r="V62" s="32">
        <v>0</v>
      </c>
      <c r="W62" s="32">
        <v>0</v>
      </c>
      <c r="X62" s="32">
        <v>0</v>
      </c>
      <c r="Y62" s="28">
        <v>0</v>
      </c>
      <c r="Z62" s="29">
        <v>0</v>
      </c>
      <c r="AA62" s="29">
        <v>0</v>
      </c>
      <c r="AB62" s="29">
        <v>0</v>
      </c>
      <c r="AC62" s="29">
        <v>0</v>
      </c>
      <c r="AD62" s="29">
        <v>0</v>
      </c>
      <c r="AE62" s="29">
        <v>0</v>
      </c>
      <c r="AF62" s="29">
        <v>0</v>
      </c>
      <c r="AG62" s="29">
        <v>0</v>
      </c>
      <c r="AH62" s="29">
        <v>0</v>
      </c>
      <c r="AI62" s="31">
        <v>0</v>
      </c>
      <c r="AJ62" s="32">
        <v>0</v>
      </c>
      <c r="AK62" s="32">
        <v>0</v>
      </c>
      <c r="AL62" s="32">
        <v>0</v>
      </c>
      <c r="AM62" s="32">
        <v>0</v>
      </c>
      <c r="AN62" s="32">
        <v>0</v>
      </c>
      <c r="AO62" s="32">
        <v>0</v>
      </c>
      <c r="AP62" s="32">
        <v>0</v>
      </c>
      <c r="AQ62" s="32">
        <v>0</v>
      </c>
      <c r="AR62" s="32">
        <v>0</v>
      </c>
      <c r="AS62" s="28">
        <v>0</v>
      </c>
      <c r="AT62" s="29">
        <v>0</v>
      </c>
      <c r="AU62" s="29">
        <v>0</v>
      </c>
      <c r="AV62" s="29">
        <v>0</v>
      </c>
      <c r="AW62" s="29">
        <v>0</v>
      </c>
      <c r="AX62" s="29">
        <v>0</v>
      </c>
      <c r="AY62" s="29">
        <v>0</v>
      </c>
      <c r="AZ62" s="29">
        <v>0</v>
      </c>
      <c r="BA62" s="29">
        <v>0</v>
      </c>
      <c r="BB62" s="29">
        <v>0</v>
      </c>
      <c r="BC62" s="31">
        <v>0</v>
      </c>
      <c r="BD62" s="32">
        <v>0</v>
      </c>
      <c r="BE62" s="32">
        <v>0</v>
      </c>
      <c r="BF62" s="32">
        <v>0</v>
      </c>
      <c r="BG62" s="32">
        <v>0</v>
      </c>
      <c r="BH62" s="32">
        <v>0</v>
      </c>
      <c r="BI62" s="32">
        <v>0</v>
      </c>
      <c r="BJ62" s="32">
        <v>0</v>
      </c>
      <c r="BK62" s="32">
        <v>0</v>
      </c>
      <c r="BL62" s="32">
        <v>0</v>
      </c>
      <c r="BM62" s="28">
        <v>0</v>
      </c>
      <c r="BN62" s="29">
        <v>0</v>
      </c>
      <c r="BO62" s="29">
        <v>7</v>
      </c>
      <c r="BP62" s="29">
        <v>2</v>
      </c>
      <c r="BQ62" s="29">
        <v>3</v>
      </c>
      <c r="BR62" s="29">
        <v>3</v>
      </c>
      <c r="BS62" s="29">
        <v>0</v>
      </c>
      <c r="BT62" s="29">
        <v>0</v>
      </c>
      <c r="BU62" s="29">
        <v>3</v>
      </c>
      <c r="BV62" s="29">
        <v>2</v>
      </c>
      <c r="BW62" s="31">
        <v>4</v>
      </c>
      <c r="BX62" s="32">
        <v>1</v>
      </c>
      <c r="BY62" s="32">
        <v>0</v>
      </c>
      <c r="BZ62" s="32">
        <v>0</v>
      </c>
      <c r="CA62" s="32">
        <v>0</v>
      </c>
      <c r="CB62" s="32">
        <v>0</v>
      </c>
      <c r="CC62" s="32">
        <v>0</v>
      </c>
      <c r="CD62" s="32">
        <v>0</v>
      </c>
      <c r="CE62" s="32">
        <v>0</v>
      </c>
      <c r="CF62" s="32">
        <v>0</v>
      </c>
      <c r="CG62" s="28">
        <v>0</v>
      </c>
      <c r="CH62" s="29">
        <v>0</v>
      </c>
      <c r="CI62" s="29">
        <v>0</v>
      </c>
      <c r="CJ62" s="29">
        <v>0</v>
      </c>
      <c r="CK62" s="29">
        <v>0</v>
      </c>
      <c r="CL62" s="29">
        <v>0</v>
      </c>
      <c r="CM62" s="29">
        <v>0</v>
      </c>
      <c r="CN62" s="29">
        <v>0</v>
      </c>
      <c r="CO62" s="29">
        <v>0</v>
      </c>
      <c r="CP62" s="30">
        <v>0</v>
      </c>
      <c r="CQ62" s="166"/>
    </row>
    <row r="63" spans="2:95">
      <c r="B63" s="256" t="s">
        <v>3820</v>
      </c>
      <c r="C63" s="26" t="s">
        <v>4107</v>
      </c>
      <c r="D63" s="27">
        <v>14618</v>
      </c>
      <c r="E63" s="28">
        <v>0</v>
      </c>
      <c r="F63" s="252">
        <v>0</v>
      </c>
      <c r="G63" s="252">
        <v>0</v>
      </c>
      <c r="H63" s="252">
        <v>0</v>
      </c>
      <c r="I63" s="252">
        <v>52</v>
      </c>
      <c r="J63" s="252">
        <v>194</v>
      </c>
      <c r="K63" s="29">
        <v>64</v>
      </c>
      <c r="L63" s="29">
        <v>176</v>
      </c>
      <c r="M63" s="29">
        <v>203</v>
      </c>
      <c r="N63" s="30">
        <v>422</v>
      </c>
      <c r="O63" s="31">
        <v>572</v>
      </c>
      <c r="P63" s="32">
        <v>826</v>
      </c>
      <c r="Q63" s="32">
        <v>895</v>
      </c>
      <c r="R63" s="32">
        <v>559</v>
      </c>
      <c r="S63" s="32">
        <v>440</v>
      </c>
      <c r="T63" s="32">
        <v>601</v>
      </c>
      <c r="U63" s="32">
        <v>458</v>
      </c>
      <c r="V63" s="32">
        <v>513</v>
      </c>
      <c r="W63" s="32">
        <v>578</v>
      </c>
      <c r="X63" s="32">
        <v>405</v>
      </c>
      <c r="Y63" s="28">
        <v>489</v>
      </c>
      <c r="Z63" s="29">
        <v>468</v>
      </c>
      <c r="AA63" s="29">
        <v>747</v>
      </c>
      <c r="AB63" s="29">
        <v>260</v>
      </c>
      <c r="AC63" s="29">
        <v>456</v>
      </c>
      <c r="AD63" s="29">
        <v>394</v>
      </c>
      <c r="AE63" s="29">
        <v>412</v>
      </c>
      <c r="AF63" s="29">
        <v>255</v>
      </c>
      <c r="AG63" s="29">
        <v>183</v>
      </c>
      <c r="AH63" s="29">
        <v>616</v>
      </c>
      <c r="AI63" s="31">
        <v>474</v>
      </c>
      <c r="AJ63" s="32">
        <v>290</v>
      </c>
      <c r="AK63" s="32">
        <v>127</v>
      </c>
      <c r="AL63" s="32">
        <v>173</v>
      </c>
      <c r="AM63" s="32">
        <v>148</v>
      </c>
      <c r="AN63" s="32">
        <v>199</v>
      </c>
      <c r="AO63" s="32">
        <v>133</v>
      </c>
      <c r="AP63" s="32">
        <v>102</v>
      </c>
      <c r="AQ63" s="32">
        <v>78</v>
      </c>
      <c r="AR63" s="32">
        <v>105</v>
      </c>
      <c r="AS63" s="28">
        <v>97</v>
      </c>
      <c r="AT63" s="29">
        <v>62</v>
      </c>
      <c r="AU63" s="29">
        <v>86</v>
      </c>
      <c r="AV63" s="29">
        <v>163</v>
      </c>
      <c r="AW63" s="29">
        <v>114</v>
      </c>
      <c r="AX63" s="29">
        <v>127</v>
      </c>
      <c r="AY63" s="29">
        <v>46</v>
      </c>
      <c r="AZ63" s="29">
        <v>115</v>
      </c>
      <c r="BA63" s="29">
        <v>87</v>
      </c>
      <c r="BB63" s="29">
        <v>23</v>
      </c>
      <c r="BC63" s="31">
        <v>91</v>
      </c>
      <c r="BD63" s="32">
        <v>62</v>
      </c>
      <c r="BE63" s="32">
        <v>128</v>
      </c>
      <c r="BF63" s="32">
        <v>37</v>
      </c>
      <c r="BG63" s="32">
        <v>142</v>
      </c>
      <c r="BH63" s="32">
        <v>9</v>
      </c>
      <c r="BI63" s="32">
        <v>27</v>
      </c>
      <c r="BJ63" s="32">
        <v>66</v>
      </c>
      <c r="BK63" s="32">
        <v>9</v>
      </c>
      <c r="BL63" s="32">
        <v>25</v>
      </c>
      <c r="BM63" s="28">
        <v>13</v>
      </c>
      <c r="BN63" s="29">
        <v>2</v>
      </c>
      <c r="BO63" s="29">
        <v>11</v>
      </c>
      <c r="BP63" s="29">
        <v>1</v>
      </c>
      <c r="BQ63" s="29">
        <v>5</v>
      </c>
      <c r="BR63" s="29">
        <v>3</v>
      </c>
      <c r="BS63" s="29">
        <v>0</v>
      </c>
      <c r="BT63" s="29">
        <v>0</v>
      </c>
      <c r="BU63" s="29">
        <v>0</v>
      </c>
      <c r="BV63" s="29">
        <v>0</v>
      </c>
      <c r="BW63" s="31">
        <v>0</v>
      </c>
      <c r="BX63" s="32">
        <v>0</v>
      </c>
      <c r="BY63" s="32">
        <v>0</v>
      </c>
      <c r="BZ63" s="32">
        <v>0</v>
      </c>
      <c r="CA63" s="32">
        <v>0</v>
      </c>
      <c r="CB63" s="32">
        <v>0</v>
      </c>
      <c r="CC63" s="32">
        <v>0</v>
      </c>
      <c r="CD63" s="32">
        <v>0</v>
      </c>
      <c r="CE63" s="32">
        <v>0</v>
      </c>
      <c r="CF63" s="32">
        <v>0</v>
      </c>
      <c r="CG63" s="28">
        <v>0</v>
      </c>
      <c r="CH63" s="29">
        <v>0</v>
      </c>
      <c r="CI63" s="29">
        <v>0</v>
      </c>
      <c r="CJ63" s="29">
        <v>0</v>
      </c>
      <c r="CK63" s="29">
        <v>0</v>
      </c>
      <c r="CL63" s="29">
        <v>0</v>
      </c>
      <c r="CM63" s="29">
        <v>0</v>
      </c>
      <c r="CN63" s="29">
        <v>0</v>
      </c>
      <c r="CO63" s="29">
        <v>0</v>
      </c>
      <c r="CP63" s="30">
        <v>0</v>
      </c>
      <c r="CQ63" s="166"/>
    </row>
    <row r="64" spans="2:95">
      <c r="B64" s="256" t="s">
        <v>3826</v>
      </c>
      <c r="C64" s="26" t="s">
        <v>4107</v>
      </c>
      <c r="D64" s="27">
        <v>981</v>
      </c>
      <c r="E64" s="28">
        <v>0</v>
      </c>
      <c r="F64" s="252">
        <v>0</v>
      </c>
      <c r="G64" s="252">
        <v>0</v>
      </c>
      <c r="H64" s="252">
        <v>0</v>
      </c>
      <c r="I64" s="252">
        <v>39</v>
      </c>
      <c r="J64" s="252">
        <v>48</v>
      </c>
      <c r="K64" s="29">
        <v>12</v>
      </c>
      <c r="L64" s="29">
        <v>27</v>
      </c>
      <c r="M64" s="29">
        <v>31</v>
      </c>
      <c r="N64" s="30">
        <v>84</v>
      </c>
      <c r="O64" s="31">
        <v>94</v>
      </c>
      <c r="P64" s="32">
        <v>17</v>
      </c>
      <c r="Q64" s="32">
        <v>47</v>
      </c>
      <c r="R64" s="32">
        <v>38</v>
      </c>
      <c r="S64" s="32">
        <v>42</v>
      </c>
      <c r="T64" s="32">
        <v>65</v>
      </c>
      <c r="U64" s="32">
        <v>29</v>
      </c>
      <c r="V64" s="32">
        <v>30</v>
      </c>
      <c r="W64" s="32">
        <v>19</v>
      </c>
      <c r="X64" s="32">
        <v>21</v>
      </c>
      <c r="Y64" s="28">
        <v>21</v>
      </c>
      <c r="Z64" s="29">
        <v>27</v>
      </c>
      <c r="AA64" s="29">
        <v>22</v>
      </c>
      <c r="AB64" s="29">
        <v>16</v>
      </c>
      <c r="AC64" s="29">
        <v>14</v>
      </c>
      <c r="AD64" s="29">
        <v>14</v>
      </c>
      <c r="AE64" s="29">
        <v>12</v>
      </c>
      <c r="AF64" s="29">
        <v>6</v>
      </c>
      <c r="AG64" s="29">
        <v>13</v>
      </c>
      <c r="AH64" s="29">
        <v>2</v>
      </c>
      <c r="AI64" s="31">
        <v>8</v>
      </c>
      <c r="AJ64" s="32">
        <v>4</v>
      </c>
      <c r="AK64" s="32">
        <v>2</v>
      </c>
      <c r="AL64" s="32">
        <v>3</v>
      </c>
      <c r="AM64" s="32">
        <v>7</v>
      </c>
      <c r="AN64" s="32">
        <v>3</v>
      </c>
      <c r="AO64" s="32">
        <v>7</v>
      </c>
      <c r="AP64" s="32">
        <v>0</v>
      </c>
      <c r="AQ64" s="32">
        <v>7</v>
      </c>
      <c r="AR64" s="32">
        <v>0</v>
      </c>
      <c r="AS64" s="28">
        <v>11</v>
      </c>
      <c r="AT64" s="29">
        <v>9</v>
      </c>
      <c r="AU64" s="29">
        <v>9</v>
      </c>
      <c r="AV64" s="29">
        <v>11</v>
      </c>
      <c r="AW64" s="29">
        <v>5</v>
      </c>
      <c r="AX64" s="29">
        <v>0</v>
      </c>
      <c r="AY64" s="29">
        <v>4</v>
      </c>
      <c r="AZ64" s="29">
        <v>0</v>
      </c>
      <c r="BA64" s="29">
        <v>2</v>
      </c>
      <c r="BB64" s="29">
        <v>4</v>
      </c>
      <c r="BC64" s="31">
        <v>3</v>
      </c>
      <c r="BD64" s="32">
        <v>1</v>
      </c>
      <c r="BE64" s="32">
        <v>3</v>
      </c>
      <c r="BF64" s="32">
        <v>1</v>
      </c>
      <c r="BG64" s="32">
        <v>5</v>
      </c>
      <c r="BH64" s="32">
        <v>4</v>
      </c>
      <c r="BI64" s="32">
        <v>3</v>
      </c>
      <c r="BJ64" s="32">
        <v>8</v>
      </c>
      <c r="BK64" s="32">
        <v>2</v>
      </c>
      <c r="BL64" s="32">
        <v>6</v>
      </c>
      <c r="BM64" s="28">
        <v>4</v>
      </c>
      <c r="BN64" s="29">
        <v>4</v>
      </c>
      <c r="BO64" s="29">
        <v>2</v>
      </c>
      <c r="BP64" s="29">
        <v>1</v>
      </c>
      <c r="BQ64" s="29">
        <v>2</v>
      </c>
      <c r="BR64" s="29">
        <v>1</v>
      </c>
      <c r="BS64" s="29">
        <v>6</v>
      </c>
      <c r="BT64" s="29">
        <v>0</v>
      </c>
      <c r="BU64" s="29">
        <v>0</v>
      </c>
      <c r="BV64" s="29">
        <v>3</v>
      </c>
      <c r="BW64" s="31">
        <v>10</v>
      </c>
      <c r="BX64" s="32">
        <v>2</v>
      </c>
      <c r="BY64" s="32">
        <v>1</v>
      </c>
      <c r="BZ64" s="32">
        <v>0</v>
      </c>
      <c r="CA64" s="32">
        <v>13</v>
      </c>
      <c r="CB64" s="32">
        <v>2</v>
      </c>
      <c r="CC64" s="32">
        <v>1</v>
      </c>
      <c r="CD64" s="32">
        <v>4</v>
      </c>
      <c r="CE64" s="32">
        <v>1</v>
      </c>
      <c r="CF64" s="32">
        <v>2</v>
      </c>
      <c r="CG64" s="28">
        <v>0</v>
      </c>
      <c r="CH64" s="29">
        <v>0</v>
      </c>
      <c r="CI64" s="29">
        <v>0</v>
      </c>
      <c r="CJ64" s="29">
        <v>0</v>
      </c>
      <c r="CK64" s="29">
        <v>0</v>
      </c>
      <c r="CL64" s="29">
        <v>0</v>
      </c>
      <c r="CM64" s="29">
        <v>0</v>
      </c>
      <c r="CN64" s="29">
        <v>0</v>
      </c>
      <c r="CO64" s="29">
        <v>0</v>
      </c>
      <c r="CP64" s="30">
        <v>0</v>
      </c>
      <c r="CQ64" s="166"/>
    </row>
    <row r="65" spans="2:95">
      <c r="B65" s="256" t="s">
        <v>3836</v>
      </c>
      <c r="C65" s="26" t="s">
        <v>4107</v>
      </c>
      <c r="D65" s="27">
        <v>575</v>
      </c>
      <c r="E65" s="28">
        <v>0</v>
      </c>
      <c r="F65" s="252">
        <v>0</v>
      </c>
      <c r="G65" s="252">
        <v>0</v>
      </c>
      <c r="H65" s="252">
        <v>0</v>
      </c>
      <c r="I65" s="252">
        <v>6</v>
      </c>
      <c r="J65" s="252">
        <v>3</v>
      </c>
      <c r="K65" s="29">
        <v>12</v>
      </c>
      <c r="L65" s="29">
        <v>0</v>
      </c>
      <c r="M65" s="29">
        <v>2</v>
      </c>
      <c r="N65" s="30">
        <v>15</v>
      </c>
      <c r="O65" s="31">
        <v>0</v>
      </c>
      <c r="P65" s="32">
        <v>84</v>
      </c>
      <c r="Q65" s="32">
        <v>26</v>
      </c>
      <c r="R65" s="32">
        <v>22</v>
      </c>
      <c r="S65" s="32">
        <v>22</v>
      </c>
      <c r="T65" s="32">
        <v>20</v>
      </c>
      <c r="U65" s="32">
        <v>18</v>
      </c>
      <c r="V65" s="32">
        <v>42</v>
      </c>
      <c r="W65" s="32">
        <v>5</v>
      </c>
      <c r="X65" s="32">
        <v>45</v>
      </c>
      <c r="Y65" s="28">
        <v>46</v>
      </c>
      <c r="Z65" s="29">
        <v>10</v>
      </c>
      <c r="AA65" s="29">
        <v>42</v>
      </c>
      <c r="AB65" s="29">
        <v>25</v>
      </c>
      <c r="AC65" s="29">
        <v>21</v>
      </c>
      <c r="AD65" s="29">
        <v>59</v>
      </c>
      <c r="AE65" s="29">
        <v>15</v>
      </c>
      <c r="AF65" s="29">
        <v>16</v>
      </c>
      <c r="AG65" s="29">
        <v>1</v>
      </c>
      <c r="AH65" s="29">
        <v>13</v>
      </c>
      <c r="AI65" s="31">
        <v>1</v>
      </c>
      <c r="AJ65" s="32">
        <v>4</v>
      </c>
      <c r="AK65" s="32">
        <v>0</v>
      </c>
      <c r="AL65" s="32">
        <v>0</v>
      </c>
      <c r="AM65" s="32">
        <v>0</v>
      </c>
      <c r="AN65" s="32">
        <v>0</v>
      </c>
      <c r="AO65" s="32">
        <v>0</v>
      </c>
      <c r="AP65" s="32">
        <v>0</v>
      </c>
      <c r="AQ65" s="32">
        <v>0</v>
      </c>
      <c r="AR65" s="32">
        <v>0</v>
      </c>
      <c r="AS65" s="28">
        <v>0</v>
      </c>
      <c r="AT65" s="29">
        <v>0</v>
      </c>
      <c r="AU65" s="29">
        <v>0</v>
      </c>
      <c r="AV65" s="29">
        <v>0</v>
      </c>
      <c r="AW65" s="29">
        <v>0</v>
      </c>
      <c r="AX65" s="29">
        <v>0</v>
      </c>
      <c r="AY65" s="29">
        <v>0</v>
      </c>
      <c r="AZ65" s="29">
        <v>0</v>
      </c>
      <c r="BA65" s="29">
        <v>0</v>
      </c>
      <c r="BB65" s="29">
        <v>0</v>
      </c>
      <c r="BC65" s="31">
        <v>0</v>
      </c>
      <c r="BD65" s="32">
        <v>0</v>
      </c>
      <c r="BE65" s="32">
        <v>0</v>
      </c>
      <c r="BF65" s="32">
        <v>0</v>
      </c>
      <c r="BG65" s="32">
        <v>0</v>
      </c>
      <c r="BH65" s="32">
        <v>0</v>
      </c>
      <c r="BI65" s="32">
        <v>0</v>
      </c>
      <c r="BJ65" s="32">
        <v>0</v>
      </c>
      <c r="BK65" s="32">
        <v>0</v>
      </c>
      <c r="BL65" s="32">
        <v>0</v>
      </c>
      <c r="BM65" s="28">
        <v>0</v>
      </c>
      <c r="BN65" s="29">
        <v>0</v>
      </c>
      <c r="BO65" s="29">
        <v>0</v>
      </c>
      <c r="BP65" s="29">
        <v>0</v>
      </c>
      <c r="BQ65" s="29">
        <v>0</v>
      </c>
      <c r="BR65" s="29">
        <v>0</v>
      </c>
      <c r="BS65" s="29">
        <v>0</v>
      </c>
      <c r="BT65" s="29">
        <v>0</v>
      </c>
      <c r="BU65" s="29">
        <v>0</v>
      </c>
      <c r="BV65" s="29">
        <v>0</v>
      </c>
      <c r="BW65" s="31">
        <v>0</v>
      </c>
      <c r="BX65" s="32">
        <v>0</v>
      </c>
      <c r="BY65" s="32">
        <v>0</v>
      </c>
      <c r="BZ65" s="32">
        <v>0</v>
      </c>
      <c r="CA65" s="32">
        <v>0</v>
      </c>
      <c r="CB65" s="32">
        <v>0</v>
      </c>
      <c r="CC65" s="32">
        <v>0</v>
      </c>
      <c r="CD65" s="32">
        <v>0</v>
      </c>
      <c r="CE65" s="32">
        <v>0</v>
      </c>
      <c r="CF65" s="32">
        <v>0</v>
      </c>
      <c r="CG65" s="28">
        <v>0</v>
      </c>
      <c r="CH65" s="29">
        <v>0</v>
      </c>
      <c r="CI65" s="29">
        <v>0</v>
      </c>
      <c r="CJ65" s="29">
        <v>0</v>
      </c>
      <c r="CK65" s="29">
        <v>0</v>
      </c>
      <c r="CL65" s="29">
        <v>0</v>
      </c>
      <c r="CM65" s="29">
        <v>0</v>
      </c>
      <c r="CN65" s="29">
        <v>0</v>
      </c>
      <c r="CO65" s="29">
        <v>0</v>
      </c>
      <c r="CP65" s="30">
        <v>0</v>
      </c>
      <c r="CQ65" s="166"/>
    </row>
    <row r="66" spans="2:95">
      <c r="B66" s="256" t="s">
        <v>3837</v>
      </c>
      <c r="C66" s="26" t="s">
        <v>4107</v>
      </c>
      <c r="D66" s="27">
        <v>1</v>
      </c>
      <c r="E66" s="28">
        <v>0</v>
      </c>
      <c r="F66" s="252">
        <v>0</v>
      </c>
      <c r="G66" s="252">
        <v>0</v>
      </c>
      <c r="H66" s="252">
        <v>0</v>
      </c>
      <c r="I66" s="252">
        <v>0</v>
      </c>
      <c r="J66" s="252">
        <v>0</v>
      </c>
      <c r="K66" s="29">
        <v>0</v>
      </c>
      <c r="L66" s="29">
        <v>0</v>
      </c>
      <c r="M66" s="29">
        <v>0</v>
      </c>
      <c r="N66" s="30">
        <v>0</v>
      </c>
      <c r="O66" s="31">
        <v>0</v>
      </c>
      <c r="P66" s="32">
        <v>1</v>
      </c>
      <c r="Q66" s="32">
        <v>0</v>
      </c>
      <c r="R66" s="32">
        <v>0</v>
      </c>
      <c r="S66" s="32">
        <v>0</v>
      </c>
      <c r="T66" s="32">
        <v>0</v>
      </c>
      <c r="U66" s="32">
        <v>0</v>
      </c>
      <c r="V66" s="32">
        <v>0</v>
      </c>
      <c r="W66" s="32">
        <v>0</v>
      </c>
      <c r="X66" s="32">
        <v>0</v>
      </c>
      <c r="Y66" s="28">
        <v>0</v>
      </c>
      <c r="Z66" s="29">
        <v>0</v>
      </c>
      <c r="AA66" s="29">
        <v>0</v>
      </c>
      <c r="AB66" s="29">
        <v>0</v>
      </c>
      <c r="AC66" s="29">
        <v>0</v>
      </c>
      <c r="AD66" s="29">
        <v>0</v>
      </c>
      <c r="AE66" s="29">
        <v>0</v>
      </c>
      <c r="AF66" s="29">
        <v>0</v>
      </c>
      <c r="AG66" s="29">
        <v>0</v>
      </c>
      <c r="AH66" s="29">
        <v>0</v>
      </c>
      <c r="AI66" s="31">
        <v>0</v>
      </c>
      <c r="AJ66" s="32">
        <v>0</v>
      </c>
      <c r="AK66" s="32">
        <v>0</v>
      </c>
      <c r="AL66" s="32">
        <v>0</v>
      </c>
      <c r="AM66" s="32">
        <v>0</v>
      </c>
      <c r="AN66" s="32">
        <v>0</v>
      </c>
      <c r="AO66" s="32">
        <v>0</v>
      </c>
      <c r="AP66" s="32">
        <v>0</v>
      </c>
      <c r="AQ66" s="32">
        <v>0</v>
      </c>
      <c r="AR66" s="32">
        <v>0</v>
      </c>
      <c r="AS66" s="28">
        <v>0</v>
      </c>
      <c r="AT66" s="29">
        <v>0</v>
      </c>
      <c r="AU66" s="29">
        <v>0</v>
      </c>
      <c r="AV66" s="29">
        <v>0</v>
      </c>
      <c r="AW66" s="29">
        <v>0</v>
      </c>
      <c r="AX66" s="29">
        <v>0</v>
      </c>
      <c r="AY66" s="29">
        <v>0</v>
      </c>
      <c r="AZ66" s="29">
        <v>0</v>
      </c>
      <c r="BA66" s="29">
        <v>0</v>
      </c>
      <c r="BB66" s="29">
        <v>0</v>
      </c>
      <c r="BC66" s="31">
        <v>0</v>
      </c>
      <c r="BD66" s="32">
        <v>0</v>
      </c>
      <c r="BE66" s="32">
        <v>0</v>
      </c>
      <c r="BF66" s="32">
        <v>0</v>
      </c>
      <c r="BG66" s="32">
        <v>0</v>
      </c>
      <c r="BH66" s="32">
        <v>0</v>
      </c>
      <c r="BI66" s="32">
        <v>0</v>
      </c>
      <c r="BJ66" s="32">
        <v>0</v>
      </c>
      <c r="BK66" s="32">
        <v>0</v>
      </c>
      <c r="BL66" s="32">
        <v>0</v>
      </c>
      <c r="BM66" s="28">
        <v>0</v>
      </c>
      <c r="BN66" s="29">
        <v>0</v>
      </c>
      <c r="BO66" s="29">
        <v>0</v>
      </c>
      <c r="BP66" s="29">
        <v>0</v>
      </c>
      <c r="BQ66" s="29">
        <v>0</v>
      </c>
      <c r="BR66" s="29">
        <v>0</v>
      </c>
      <c r="BS66" s="29">
        <v>0</v>
      </c>
      <c r="BT66" s="29">
        <v>0</v>
      </c>
      <c r="BU66" s="29">
        <v>0</v>
      </c>
      <c r="BV66" s="29">
        <v>0</v>
      </c>
      <c r="BW66" s="31">
        <v>0</v>
      </c>
      <c r="BX66" s="32">
        <v>0</v>
      </c>
      <c r="BY66" s="32">
        <v>0</v>
      </c>
      <c r="BZ66" s="32">
        <v>0</v>
      </c>
      <c r="CA66" s="32">
        <v>0</v>
      </c>
      <c r="CB66" s="32">
        <v>0</v>
      </c>
      <c r="CC66" s="32">
        <v>0</v>
      </c>
      <c r="CD66" s="32">
        <v>0</v>
      </c>
      <c r="CE66" s="32">
        <v>0</v>
      </c>
      <c r="CF66" s="32">
        <v>0</v>
      </c>
      <c r="CG66" s="28">
        <v>0</v>
      </c>
      <c r="CH66" s="29">
        <v>0</v>
      </c>
      <c r="CI66" s="29">
        <v>0</v>
      </c>
      <c r="CJ66" s="29">
        <v>0</v>
      </c>
      <c r="CK66" s="29">
        <v>0</v>
      </c>
      <c r="CL66" s="29">
        <v>0</v>
      </c>
      <c r="CM66" s="29">
        <v>0</v>
      </c>
      <c r="CN66" s="29">
        <v>0</v>
      </c>
      <c r="CO66" s="29">
        <v>0</v>
      </c>
      <c r="CP66" s="30">
        <v>0</v>
      </c>
      <c r="CQ66" s="166"/>
    </row>
    <row r="67" spans="2:95">
      <c r="B67" s="256" t="s">
        <v>4891</v>
      </c>
      <c r="C67" s="26" t="s">
        <v>4107</v>
      </c>
      <c r="D67" s="27">
        <v>1</v>
      </c>
      <c r="E67" s="28">
        <v>0</v>
      </c>
      <c r="F67" s="252">
        <v>0</v>
      </c>
      <c r="G67" s="252">
        <v>0</v>
      </c>
      <c r="H67" s="252">
        <v>0</v>
      </c>
      <c r="I67" s="252">
        <v>0</v>
      </c>
      <c r="J67" s="252">
        <v>1</v>
      </c>
      <c r="K67" s="29">
        <v>0</v>
      </c>
      <c r="L67" s="29">
        <v>0</v>
      </c>
      <c r="M67" s="29">
        <v>0</v>
      </c>
      <c r="N67" s="30">
        <v>0</v>
      </c>
      <c r="O67" s="31">
        <v>0</v>
      </c>
      <c r="P67" s="32">
        <v>0</v>
      </c>
      <c r="Q67" s="32">
        <v>0</v>
      </c>
      <c r="R67" s="32">
        <v>0</v>
      </c>
      <c r="S67" s="32">
        <v>0</v>
      </c>
      <c r="T67" s="32">
        <v>0</v>
      </c>
      <c r="U67" s="32">
        <v>0</v>
      </c>
      <c r="V67" s="32">
        <v>0</v>
      </c>
      <c r="W67" s="32">
        <v>0</v>
      </c>
      <c r="X67" s="32">
        <v>0</v>
      </c>
      <c r="Y67" s="28">
        <v>0</v>
      </c>
      <c r="Z67" s="29">
        <v>0</v>
      </c>
      <c r="AA67" s="29">
        <v>0</v>
      </c>
      <c r="AB67" s="29">
        <v>0</v>
      </c>
      <c r="AC67" s="29">
        <v>0</v>
      </c>
      <c r="AD67" s="29">
        <v>0</v>
      </c>
      <c r="AE67" s="29">
        <v>0</v>
      </c>
      <c r="AF67" s="29">
        <v>0</v>
      </c>
      <c r="AG67" s="29">
        <v>0</v>
      </c>
      <c r="AH67" s="29">
        <v>0</v>
      </c>
      <c r="AI67" s="31">
        <v>0</v>
      </c>
      <c r="AJ67" s="32">
        <v>0</v>
      </c>
      <c r="AK67" s="32">
        <v>0</v>
      </c>
      <c r="AL67" s="32">
        <v>0</v>
      </c>
      <c r="AM67" s="32">
        <v>0</v>
      </c>
      <c r="AN67" s="32">
        <v>0</v>
      </c>
      <c r="AO67" s="32">
        <v>0</v>
      </c>
      <c r="AP67" s="32">
        <v>0</v>
      </c>
      <c r="AQ67" s="32">
        <v>0</v>
      </c>
      <c r="AR67" s="32">
        <v>0</v>
      </c>
      <c r="AS67" s="28">
        <v>0</v>
      </c>
      <c r="AT67" s="29">
        <v>0</v>
      </c>
      <c r="AU67" s="29">
        <v>0</v>
      </c>
      <c r="AV67" s="29">
        <v>0</v>
      </c>
      <c r="AW67" s="29">
        <v>0</v>
      </c>
      <c r="AX67" s="29">
        <v>0</v>
      </c>
      <c r="AY67" s="29">
        <v>0</v>
      </c>
      <c r="AZ67" s="29">
        <v>0</v>
      </c>
      <c r="BA67" s="29">
        <v>0</v>
      </c>
      <c r="BB67" s="29">
        <v>0</v>
      </c>
      <c r="BC67" s="31">
        <v>0</v>
      </c>
      <c r="BD67" s="32">
        <v>0</v>
      </c>
      <c r="BE67" s="32">
        <v>0</v>
      </c>
      <c r="BF67" s="32">
        <v>0</v>
      </c>
      <c r="BG67" s="32">
        <v>0</v>
      </c>
      <c r="BH67" s="32">
        <v>0</v>
      </c>
      <c r="BI67" s="32">
        <v>0</v>
      </c>
      <c r="BJ67" s="32">
        <v>0</v>
      </c>
      <c r="BK67" s="32">
        <v>0</v>
      </c>
      <c r="BL67" s="32">
        <v>0</v>
      </c>
      <c r="BM67" s="28">
        <v>0</v>
      </c>
      <c r="BN67" s="29">
        <v>0</v>
      </c>
      <c r="BO67" s="29">
        <v>0</v>
      </c>
      <c r="BP67" s="29">
        <v>0</v>
      </c>
      <c r="BQ67" s="29">
        <v>0</v>
      </c>
      <c r="BR67" s="29">
        <v>0</v>
      </c>
      <c r="BS67" s="29">
        <v>0</v>
      </c>
      <c r="BT67" s="29">
        <v>0</v>
      </c>
      <c r="BU67" s="29">
        <v>0</v>
      </c>
      <c r="BV67" s="29">
        <v>0</v>
      </c>
      <c r="BW67" s="31">
        <v>0</v>
      </c>
      <c r="BX67" s="32">
        <v>0</v>
      </c>
      <c r="BY67" s="32">
        <v>0</v>
      </c>
      <c r="BZ67" s="32">
        <v>0</v>
      </c>
      <c r="CA67" s="32">
        <v>0</v>
      </c>
      <c r="CB67" s="32">
        <v>0</v>
      </c>
      <c r="CC67" s="32">
        <v>0</v>
      </c>
      <c r="CD67" s="32">
        <v>0</v>
      </c>
      <c r="CE67" s="32">
        <v>0</v>
      </c>
      <c r="CF67" s="32">
        <v>0</v>
      </c>
      <c r="CG67" s="28">
        <v>0</v>
      </c>
      <c r="CH67" s="29">
        <v>0</v>
      </c>
      <c r="CI67" s="29">
        <v>0</v>
      </c>
      <c r="CJ67" s="29">
        <v>0</v>
      </c>
      <c r="CK67" s="29">
        <v>0</v>
      </c>
      <c r="CL67" s="29">
        <v>0</v>
      </c>
      <c r="CM67" s="29">
        <v>0</v>
      </c>
      <c r="CN67" s="29">
        <v>0</v>
      </c>
      <c r="CO67" s="29">
        <v>0</v>
      </c>
      <c r="CP67" s="30">
        <v>0</v>
      </c>
      <c r="CQ67" s="166"/>
    </row>
    <row r="68" spans="2:95">
      <c r="B68" s="256" t="s">
        <v>3970</v>
      </c>
      <c r="C68" s="26" t="s">
        <v>4107</v>
      </c>
      <c r="D68" s="27">
        <v>14312</v>
      </c>
      <c r="E68" s="28">
        <v>0</v>
      </c>
      <c r="F68" s="252">
        <v>0</v>
      </c>
      <c r="G68" s="252">
        <v>0</v>
      </c>
      <c r="H68" s="252">
        <v>1</v>
      </c>
      <c r="I68" s="252">
        <v>106</v>
      </c>
      <c r="J68" s="252">
        <v>336</v>
      </c>
      <c r="K68" s="29">
        <v>23</v>
      </c>
      <c r="L68" s="29">
        <v>107</v>
      </c>
      <c r="M68" s="29">
        <v>150</v>
      </c>
      <c r="N68" s="30">
        <v>451</v>
      </c>
      <c r="O68" s="31">
        <v>480</v>
      </c>
      <c r="P68" s="32">
        <v>384</v>
      </c>
      <c r="Q68" s="32">
        <v>430</v>
      </c>
      <c r="R68" s="32">
        <v>371</v>
      </c>
      <c r="S68" s="32">
        <v>501</v>
      </c>
      <c r="T68" s="32">
        <v>685</v>
      </c>
      <c r="U68" s="32">
        <v>426</v>
      </c>
      <c r="V68" s="32">
        <v>510</v>
      </c>
      <c r="W68" s="32">
        <v>371</v>
      </c>
      <c r="X68" s="32">
        <v>504</v>
      </c>
      <c r="Y68" s="28">
        <v>581</v>
      </c>
      <c r="Z68" s="29">
        <v>540</v>
      </c>
      <c r="AA68" s="29">
        <v>556</v>
      </c>
      <c r="AB68" s="29">
        <v>447</v>
      </c>
      <c r="AC68" s="29">
        <v>401</v>
      </c>
      <c r="AD68" s="29">
        <v>251</v>
      </c>
      <c r="AE68" s="29">
        <v>376</v>
      </c>
      <c r="AF68" s="29">
        <v>253</v>
      </c>
      <c r="AG68" s="29">
        <v>399</v>
      </c>
      <c r="AH68" s="29">
        <v>513</v>
      </c>
      <c r="AI68" s="31">
        <v>531</v>
      </c>
      <c r="AJ68" s="32">
        <v>310</v>
      </c>
      <c r="AK68" s="32">
        <v>82</v>
      </c>
      <c r="AL68" s="32">
        <v>412</v>
      </c>
      <c r="AM68" s="32">
        <v>259</v>
      </c>
      <c r="AN68" s="32">
        <v>135</v>
      </c>
      <c r="AO68" s="32">
        <v>156</v>
      </c>
      <c r="AP68" s="32">
        <v>79</v>
      </c>
      <c r="AQ68" s="32">
        <v>83</v>
      </c>
      <c r="AR68" s="32">
        <v>163</v>
      </c>
      <c r="AS68" s="28">
        <v>92</v>
      </c>
      <c r="AT68" s="29">
        <v>142</v>
      </c>
      <c r="AU68" s="29">
        <v>483</v>
      </c>
      <c r="AV68" s="29">
        <v>193</v>
      </c>
      <c r="AW68" s="29">
        <v>177</v>
      </c>
      <c r="AX68" s="29">
        <v>101</v>
      </c>
      <c r="AY68" s="29">
        <v>115</v>
      </c>
      <c r="AZ68" s="29">
        <v>46</v>
      </c>
      <c r="BA68" s="29">
        <v>179</v>
      </c>
      <c r="BB68" s="29">
        <v>68</v>
      </c>
      <c r="BC68" s="31">
        <v>49</v>
      </c>
      <c r="BD68" s="32">
        <v>47</v>
      </c>
      <c r="BE68" s="32">
        <v>59</v>
      </c>
      <c r="BF68" s="32">
        <v>32</v>
      </c>
      <c r="BG68" s="32">
        <v>37</v>
      </c>
      <c r="BH68" s="32">
        <v>25</v>
      </c>
      <c r="BI68" s="32">
        <v>27</v>
      </c>
      <c r="BJ68" s="32">
        <v>16</v>
      </c>
      <c r="BK68" s="32">
        <v>0</v>
      </c>
      <c r="BL68" s="32">
        <v>10</v>
      </c>
      <c r="BM68" s="28">
        <v>11</v>
      </c>
      <c r="BN68" s="29">
        <v>2</v>
      </c>
      <c r="BO68" s="29">
        <v>2</v>
      </c>
      <c r="BP68" s="29">
        <v>5</v>
      </c>
      <c r="BQ68" s="29">
        <v>11</v>
      </c>
      <c r="BR68" s="29">
        <v>0</v>
      </c>
      <c r="BS68" s="29">
        <v>2</v>
      </c>
      <c r="BT68" s="29">
        <v>3</v>
      </c>
      <c r="BU68" s="29">
        <v>1</v>
      </c>
      <c r="BV68" s="29">
        <v>5</v>
      </c>
      <c r="BW68" s="31">
        <v>0</v>
      </c>
      <c r="BX68" s="32">
        <v>0</v>
      </c>
      <c r="BY68" s="32">
        <v>1</v>
      </c>
      <c r="BZ68" s="32">
        <v>0</v>
      </c>
      <c r="CA68" s="32">
        <v>1</v>
      </c>
      <c r="CB68" s="32">
        <v>3</v>
      </c>
      <c r="CC68" s="32">
        <v>0</v>
      </c>
      <c r="CD68" s="32">
        <v>0</v>
      </c>
      <c r="CE68" s="32">
        <v>0</v>
      </c>
      <c r="CF68" s="32">
        <v>0</v>
      </c>
      <c r="CG68" s="28">
        <v>3</v>
      </c>
      <c r="CH68" s="29">
        <v>0</v>
      </c>
      <c r="CI68" s="29">
        <v>0</v>
      </c>
      <c r="CJ68" s="29">
        <v>1</v>
      </c>
      <c r="CK68" s="29">
        <v>0</v>
      </c>
      <c r="CL68" s="29">
        <v>0</v>
      </c>
      <c r="CM68" s="29">
        <v>0</v>
      </c>
      <c r="CN68" s="29">
        <v>0</v>
      </c>
      <c r="CO68" s="29">
        <v>0</v>
      </c>
      <c r="CP68" s="30">
        <v>0</v>
      </c>
      <c r="CQ68" s="166"/>
    </row>
    <row r="69" spans="2:95">
      <c r="B69" s="256" t="s">
        <v>3971</v>
      </c>
      <c r="C69" s="26" t="s">
        <v>4107</v>
      </c>
      <c r="D69" s="27">
        <v>6175</v>
      </c>
      <c r="E69" s="28">
        <v>0</v>
      </c>
      <c r="F69" s="252">
        <v>0</v>
      </c>
      <c r="G69" s="252">
        <v>0</v>
      </c>
      <c r="H69" s="252">
        <v>0</v>
      </c>
      <c r="I69" s="252">
        <v>390</v>
      </c>
      <c r="J69" s="252">
        <v>187</v>
      </c>
      <c r="K69" s="29">
        <v>58</v>
      </c>
      <c r="L69" s="29">
        <v>34</v>
      </c>
      <c r="M69" s="29">
        <v>144</v>
      </c>
      <c r="N69" s="30">
        <v>245</v>
      </c>
      <c r="O69" s="31">
        <v>621</v>
      </c>
      <c r="P69" s="32">
        <v>520</v>
      </c>
      <c r="Q69" s="32">
        <v>154</v>
      </c>
      <c r="R69" s="32">
        <v>240</v>
      </c>
      <c r="S69" s="32">
        <v>721</v>
      </c>
      <c r="T69" s="32">
        <v>49</v>
      </c>
      <c r="U69" s="32">
        <v>126</v>
      </c>
      <c r="V69" s="32">
        <v>270</v>
      </c>
      <c r="W69" s="32">
        <v>457</v>
      </c>
      <c r="X69" s="32">
        <v>224</v>
      </c>
      <c r="Y69" s="28">
        <v>208</v>
      </c>
      <c r="Z69" s="29">
        <v>91</v>
      </c>
      <c r="AA69" s="29">
        <v>120</v>
      </c>
      <c r="AB69" s="29">
        <v>197</v>
      </c>
      <c r="AC69" s="29">
        <v>11</v>
      </c>
      <c r="AD69" s="29">
        <v>96</v>
      </c>
      <c r="AE69" s="29">
        <v>61</v>
      </c>
      <c r="AF69" s="29">
        <v>16</v>
      </c>
      <c r="AG69" s="29">
        <v>111</v>
      </c>
      <c r="AH69" s="29">
        <v>17</v>
      </c>
      <c r="AI69" s="31">
        <v>51</v>
      </c>
      <c r="AJ69" s="32">
        <v>97</v>
      </c>
      <c r="AK69" s="32">
        <v>22</v>
      </c>
      <c r="AL69" s="32">
        <v>131</v>
      </c>
      <c r="AM69" s="32">
        <v>21</v>
      </c>
      <c r="AN69" s="32">
        <v>23</v>
      </c>
      <c r="AO69" s="32">
        <v>49</v>
      </c>
      <c r="AP69" s="32">
        <v>27</v>
      </c>
      <c r="AQ69" s="32">
        <v>15</v>
      </c>
      <c r="AR69" s="32">
        <v>26</v>
      </c>
      <c r="AS69" s="28">
        <v>37</v>
      </c>
      <c r="AT69" s="29">
        <v>16</v>
      </c>
      <c r="AU69" s="29">
        <v>33</v>
      </c>
      <c r="AV69" s="29">
        <v>0</v>
      </c>
      <c r="AW69" s="29">
        <v>58</v>
      </c>
      <c r="AX69" s="29">
        <v>44</v>
      </c>
      <c r="AY69" s="29">
        <v>24</v>
      </c>
      <c r="AZ69" s="29">
        <v>56</v>
      </c>
      <c r="BA69" s="29">
        <v>28</v>
      </c>
      <c r="BB69" s="29">
        <v>0</v>
      </c>
      <c r="BC69" s="31">
        <v>15</v>
      </c>
      <c r="BD69" s="32">
        <v>0</v>
      </c>
      <c r="BE69" s="32">
        <v>0</v>
      </c>
      <c r="BF69" s="32">
        <v>0</v>
      </c>
      <c r="BG69" s="32">
        <v>8</v>
      </c>
      <c r="BH69" s="32">
        <v>0</v>
      </c>
      <c r="BI69" s="32">
        <v>0</v>
      </c>
      <c r="BJ69" s="32">
        <v>4</v>
      </c>
      <c r="BK69" s="32">
        <v>3</v>
      </c>
      <c r="BL69" s="32">
        <v>3</v>
      </c>
      <c r="BM69" s="28">
        <v>0</v>
      </c>
      <c r="BN69" s="29">
        <v>0</v>
      </c>
      <c r="BO69" s="29">
        <v>3</v>
      </c>
      <c r="BP69" s="29">
        <v>0</v>
      </c>
      <c r="BQ69" s="29">
        <v>3</v>
      </c>
      <c r="BR69" s="29">
        <v>0</v>
      </c>
      <c r="BS69" s="29">
        <v>3</v>
      </c>
      <c r="BT69" s="29">
        <v>0</v>
      </c>
      <c r="BU69" s="29">
        <v>1</v>
      </c>
      <c r="BV69" s="29">
        <v>2</v>
      </c>
      <c r="BW69" s="31">
        <v>0</v>
      </c>
      <c r="BX69" s="32">
        <v>0</v>
      </c>
      <c r="BY69" s="32">
        <v>0</v>
      </c>
      <c r="BZ69" s="32">
        <v>0</v>
      </c>
      <c r="CA69" s="32">
        <v>0</v>
      </c>
      <c r="CB69" s="32">
        <v>1</v>
      </c>
      <c r="CC69" s="32">
        <v>1</v>
      </c>
      <c r="CD69" s="32">
        <v>0</v>
      </c>
      <c r="CE69" s="32">
        <v>1</v>
      </c>
      <c r="CF69" s="32">
        <v>1</v>
      </c>
      <c r="CG69" s="28">
        <v>0</v>
      </c>
      <c r="CH69" s="29">
        <v>0</v>
      </c>
      <c r="CI69" s="29">
        <v>0</v>
      </c>
      <c r="CJ69" s="29">
        <v>0</v>
      </c>
      <c r="CK69" s="29">
        <v>0</v>
      </c>
      <c r="CL69" s="29">
        <v>0</v>
      </c>
      <c r="CM69" s="29">
        <v>0</v>
      </c>
      <c r="CN69" s="29">
        <v>0</v>
      </c>
      <c r="CO69" s="29">
        <v>0</v>
      </c>
      <c r="CP69" s="30">
        <v>0</v>
      </c>
      <c r="CQ69" s="166"/>
    </row>
    <row r="70" spans="2:95">
      <c r="B70" s="256" t="s">
        <v>3973</v>
      </c>
      <c r="C70" s="26" t="s">
        <v>4107</v>
      </c>
      <c r="D70" s="27">
        <v>15</v>
      </c>
      <c r="E70" s="28">
        <v>0</v>
      </c>
      <c r="F70" s="252">
        <v>0</v>
      </c>
      <c r="G70" s="252">
        <v>0</v>
      </c>
      <c r="H70" s="252">
        <v>0</v>
      </c>
      <c r="I70" s="252">
        <v>0</v>
      </c>
      <c r="J70" s="252">
        <v>0</v>
      </c>
      <c r="K70" s="29">
        <v>0</v>
      </c>
      <c r="L70" s="29">
        <v>0</v>
      </c>
      <c r="M70" s="29">
        <v>0</v>
      </c>
      <c r="N70" s="30">
        <v>0</v>
      </c>
      <c r="O70" s="31">
        <v>0</v>
      </c>
      <c r="P70" s="32">
        <v>0</v>
      </c>
      <c r="Q70" s="32">
        <v>0</v>
      </c>
      <c r="R70" s="32">
        <v>0</v>
      </c>
      <c r="S70" s="32">
        <v>0</v>
      </c>
      <c r="T70" s="32">
        <v>0</v>
      </c>
      <c r="U70" s="32">
        <v>0</v>
      </c>
      <c r="V70" s="32">
        <v>0</v>
      </c>
      <c r="W70" s="32">
        <v>0</v>
      </c>
      <c r="X70" s="32">
        <v>0</v>
      </c>
      <c r="Y70" s="28">
        <v>11</v>
      </c>
      <c r="Z70" s="29">
        <v>1</v>
      </c>
      <c r="AA70" s="29">
        <v>0</v>
      </c>
      <c r="AB70" s="29">
        <v>3</v>
      </c>
      <c r="AC70" s="29">
        <v>0</v>
      </c>
      <c r="AD70" s="29">
        <v>0</v>
      </c>
      <c r="AE70" s="29">
        <v>0</v>
      </c>
      <c r="AF70" s="29">
        <v>0</v>
      </c>
      <c r="AG70" s="29">
        <v>0</v>
      </c>
      <c r="AH70" s="29">
        <v>0</v>
      </c>
      <c r="AI70" s="31">
        <v>0</v>
      </c>
      <c r="AJ70" s="32">
        <v>0</v>
      </c>
      <c r="AK70" s="32">
        <v>0</v>
      </c>
      <c r="AL70" s="32">
        <v>0</v>
      </c>
      <c r="AM70" s="32">
        <v>0</v>
      </c>
      <c r="AN70" s="32">
        <v>0</v>
      </c>
      <c r="AO70" s="32">
        <v>0</v>
      </c>
      <c r="AP70" s="32">
        <v>0</v>
      </c>
      <c r="AQ70" s="32">
        <v>0</v>
      </c>
      <c r="AR70" s="32">
        <v>0</v>
      </c>
      <c r="AS70" s="28">
        <v>0</v>
      </c>
      <c r="AT70" s="29">
        <v>0</v>
      </c>
      <c r="AU70" s="29">
        <v>0</v>
      </c>
      <c r="AV70" s="29">
        <v>0</v>
      </c>
      <c r="AW70" s="29">
        <v>0</v>
      </c>
      <c r="AX70" s="29">
        <v>0</v>
      </c>
      <c r="AY70" s="29">
        <v>0</v>
      </c>
      <c r="AZ70" s="29">
        <v>0</v>
      </c>
      <c r="BA70" s="29">
        <v>0</v>
      </c>
      <c r="BB70" s="29">
        <v>0</v>
      </c>
      <c r="BC70" s="31">
        <v>0</v>
      </c>
      <c r="BD70" s="32">
        <v>0</v>
      </c>
      <c r="BE70" s="32">
        <v>0</v>
      </c>
      <c r="BF70" s="32">
        <v>0</v>
      </c>
      <c r="BG70" s="32">
        <v>0</v>
      </c>
      <c r="BH70" s="32">
        <v>0</v>
      </c>
      <c r="BI70" s="32">
        <v>0</v>
      </c>
      <c r="BJ70" s="32">
        <v>0</v>
      </c>
      <c r="BK70" s="32">
        <v>0</v>
      </c>
      <c r="BL70" s="32">
        <v>0</v>
      </c>
      <c r="BM70" s="28">
        <v>0</v>
      </c>
      <c r="BN70" s="29">
        <v>0</v>
      </c>
      <c r="BO70" s="29">
        <v>0</v>
      </c>
      <c r="BP70" s="29">
        <v>0</v>
      </c>
      <c r="BQ70" s="29">
        <v>0</v>
      </c>
      <c r="BR70" s="29">
        <v>0</v>
      </c>
      <c r="BS70" s="29">
        <v>0</v>
      </c>
      <c r="BT70" s="29">
        <v>0</v>
      </c>
      <c r="BU70" s="29">
        <v>0</v>
      </c>
      <c r="BV70" s="29">
        <v>0</v>
      </c>
      <c r="BW70" s="31">
        <v>0</v>
      </c>
      <c r="BX70" s="32">
        <v>0</v>
      </c>
      <c r="BY70" s="32">
        <v>0</v>
      </c>
      <c r="BZ70" s="32">
        <v>0</v>
      </c>
      <c r="CA70" s="32">
        <v>0</v>
      </c>
      <c r="CB70" s="32">
        <v>0</v>
      </c>
      <c r="CC70" s="32">
        <v>0</v>
      </c>
      <c r="CD70" s="32">
        <v>0</v>
      </c>
      <c r="CE70" s="32">
        <v>0</v>
      </c>
      <c r="CF70" s="32">
        <v>0</v>
      </c>
      <c r="CG70" s="28">
        <v>0</v>
      </c>
      <c r="CH70" s="29">
        <v>0</v>
      </c>
      <c r="CI70" s="29">
        <v>0</v>
      </c>
      <c r="CJ70" s="29">
        <v>0</v>
      </c>
      <c r="CK70" s="29">
        <v>0</v>
      </c>
      <c r="CL70" s="29">
        <v>0</v>
      </c>
      <c r="CM70" s="29">
        <v>0</v>
      </c>
      <c r="CN70" s="29">
        <v>0</v>
      </c>
      <c r="CO70" s="29">
        <v>0</v>
      </c>
      <c r="CP70" s="30">
        <v>0</v>
      </c>
      <c r="CQ70" s="166"/>
    </row>
    <row r="71" spans="2:95">
      <c r="B71" s="257" t="s">
        <v>33</v>
      </c>
      <c r="C71" s="33" t="s">
        <v>4109</v>
      </c>
      <c r="D71" s="34">
        <v>183</v>
      </c>
      <c r="E71" s="35">
        <v>0</v>
      </c>
      <c r="F71" s="253">
        <v>0</v>
      </c>
      <c r="G71" s="253">
        <v>0</v>
      </c>
      <c r="H71" s="253">
        <v>0</v>
      </c>
      <c r="I71" s="253">
        <v>0</v>
      </c>
      <c r="J71" s="253">
        <v>3</v>
      </c>
      <c r="K71" s="36">
        <v>6</v>
      </c>
      <c r="L71" s="36">
        <v>28</v>
      </c>
      <c r="M71" s="36">
        <v>22</v>
      </c>
      <c r="N71" s="37">
        <v>8</v>
      </c>
      <c r="O71" s="38">
        <v>20</v>
      </c>
      <c r="P71" s="39">
        <v>17</v>
      </c>
      <c r="Q71" s="39">
        <v>20</v>
      </c>
      <c r="R71" s="39">
        <v>18</v>
      </c>
      <c r="S71" s="39">
        <v>1</v>
      </c>
      <c r="T71" s="39">
        <v>13</v>
      </c>
      <c r="U71" s="39">
        <v>0</v>
      </c>
      <c r="V71" s="39">
        <v>11</v>
      </c>
      <c r="W71" s="39">
        <v>2</v>
      </c>
      <c r="X71" s="39">
        <v>2</v>
      </c>
      <c r="Y71" s="35">
        <v>2</v>
      </c>
      <c r="Z71" s="36">
        <v>3</v>
      </c>
      <c r="AA71" s="36">
        <v>0</v>
      </c>
      <c r="AB71" s="36">
        <v>0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8">
        <v>0</v>
      </c>
      <c r="AJ71" s="39">
        <v>0</v>
      </c>
      <c r="AK71" s="39">
        <v>0</v>
      </c>
      <c r="AL71" s="39">
        <v>0</v>
      </c>
      <c r="AM71" s="39">
        <v>0</v>
      </c>
      <c r="AN71" s="39">
        <v>0</v>
      </c>
      <c r="AO71" s="39">
        <v>0</v>
      </c>
      <c r="AP71" s="39">
        <v>0</v>
      </c>
      <c r="AQ71" s="39">
        <v>0</v>
      </c>
      <c r="AR71" s="39">
        <v>0</v>
      </c>
      <c r="AS71" s="35">
        <v>0</v>
      </c>
      <c r="AT71" s="36">
        <v>0</v>
      </c>
      <c r="AU71" s="36">
        <v>0</v>
      </c>
      <c r="AV71" s="36">
        <v>0</v>
      </c>
      <c r="AW71" s="36">
        <v>1</v>
      </c>
      <c r="AX71" s="36">
        <v>0</v>
      </c>
      <c r="AY71" s="36">
        <v>1</v>
      </c>
      <c r="AZ71" s="36">
        <v>0</v>
      </c>
      <c r="BA71" s="36">
        <v>1</v>
      </c>
      <c r="BB71" s="36">
        <v>0</v>
      </c>
      <c r="BC71" s="38">
        <v>0</v>
      </c>
      <c r="BD71" s="39">
        <v>0</v>
      </c>
      <c r="BE71" s="39">
        <v>0</v>
      </c>
      <c r="BF71" s="39">
        <v>2</v>
      </c>
      <c r="BG71" s="39">
        <v>0</v>
      </c>
      <c r="BH71" s="39">
        <v>0</v>
      </c>
      <c r="BI71" s="39">
        <v>1</v>
      </c>
      <c r="BJ71" s="39">
        <v>0</v>
      </c>
      <c r="BK71" s="39">
        <v>1</v>
      </c>
      <c r="BL71" s="39">
        <v>0</v>
      </c>
      <c r="BM71" s="35">
        <v>0</v>
      </c>
      <c r="BN71" s="36">
        <v>0</v>
      </c>
      <c r="BO71" s="36">
        <v>0</v>
      </c>
      <c r="BP71" s="36">
        <v>0</v>
      </c>
      <c r="BQ71" s="36">
        <v>0</v>
      </c>
      <c r="BR71" s="36">
        <v>0</v>
      </c>
      <c r="BS71" s="36">
        <v>0</v>
      </c>
      <c r="BT71" s="36">
        <v>0</v>
      </c>
      <c r="BU71" s="36">
        <v>0</v>
      </c>
      <c r="BV71" s="36">
        <v>0</v>
      </c>
      <c r="BW71" s="38">
        <v>0</v>
      </c>
      <c r="BX71" s="39">
        <v>0</v>
      </c>
      <c r="BY71" s="39">
        <v>0</v>
      </c>
      <c r="BZ71" s="39">
        <v>0</v>
      </c>
      <c r="CA71" s="39">
        <v>0</v>
      </c>
      <c r="CB71" s="39">
        <v>0</v>
      </c>
      <c r="CC71" s="39">
        <v>0</v>
      </c>
      <c r="CD71" s="39">
        <v>0</v>
      </c>
      <c r="CE71" s="39">
        <v>0</v>
      </c>
      <c r="CF71" s="39">
        <v>0</v>
      </c>
      <c r="CG71" s="35">
        <v>0</v>
      </c>
      <c r="CH71" s="36">
        <v>0</v>
      </c>
      <c r="CI71" s="36">
        <v>0</v>
      </c>
      <c r="CJ71" s="36">
        <v>0</v>
      </c>
      <c r="CK71" s="36">
        <v>0</v>
      </c>
      <c r="CL71" s="36">
        <v>0</v>
      </c>
      <c r="CM71" s="36">
        <v>0</v>
      </c>
      <c r="CN71" s="36">
        <v>0</v>
      </c>
      <c r="CO71" s="36">
        <v>0</v>
      </c>
      <c r="CP71" s="37">
        <v>0</v>
      </c>
      <c r="CQ71" s="166"/>
    </row>
    <row r="72" spans="2:95">
      <c r="B72" s="256" t="s">
        <v>59</v>
      </c>
      <c r="C72" s="26" t="s">
        <v>4109</v>
      </c>
      <c r="D72" s="27">
        <v>1328</v>
      </c>
      <c r="E72" s="28">
        <v>0</v>
      </c>
      <c r="F72" s="252">
        <v>0</v>
      </c>
      <c r="G72" s="252">
        <v>0</v>
      </c>
      <c r="H72" s="252">
        <v>0</v>
      </c>
      <c r="I72" s="252">
        <v>11</v>
      </c>
      <c r="J72" s="252">
        <v>26</v>
      </c>
      <c r="K72" s="29">
        <v>30</v>
      </c>
      <c r="L72" s="29">
        <v>13</v>
      </c>
      <c r="M72" s="29">
        <v>10</v>
      </c>
      <c r="N72" s="30">
        <v>58</v>
      </c>
      <c r="O72" s="31">
        <v>57</v>
      </c>
      <c r="P72" s="32">
        <v>65</v>
      </c>
      <c r="Q72" s="32">
        <v>15</v>
      </c>
      <c r="R72" s="32">
        <v>32</v>
      </c>
      <c r="S72" s="32">
        <v>17</v>
      </c>
      <c r="T72" s="32">
        <v>15</v>
      </c>
      <c r="U72" s="32">
        <v>29</v>
      </c>
      <c r="V72" s="32">
        <v>10</v>
      </c>
      <c r="W72" s="32">
        <v>15</v>
      </c>
      <c r="X72" s="32">
        <v>27</v>
      </c>
      <c r="Y72" s="28">
        <v>45</v>
      </c>
      <c r="Z72" s="29">
        <v>90</v>
      </c>
      <c r="AA72" s="29">
        <v>109</v>
      </c>
      <c r="AB72" s="29">
        <v>100</v>
      </c>
      <c r="AC72" s="29">
        <v>55</v>
      </c>
      <c r="AD72" s="29">
        <v>20</v>
      </c>
      <c r="AE72" s="29">
        <v>76</v>
      </c>
      <c r="AF72" s="29">
        <v>43</v>
      </c>
      <c r="AG72" s="29">
        <v>44</v>
      </c>
      <c r="AH72" s="29">
        <v>44</v>
      </c>
      <c r="AI72" s="31">
        <v>14</v>
      </c>
      <c r="AJ72" s="32">
        <v>21</v>
      </c>
      <c r="AK72" s="32">
        <v>15</v>
      </c>
      <c r="AL72" s="32">
        <v>7</v>
      </c>
      <c r="AM72" s="32">
        <v>19</v>
      </c>
      <c r="AN72" s="32">
        <v>12</v>
      </c>
      <c r="AO72" s="32">
        <v>18</v>
      </c>
      <c r="AP72" s="32">
        <v>5</v>
      </c>
      <c r="AQ72" s="32">
        <v>5</v>
      </c>
      <c r="AR72" s="32">
        <v>8</v>
      </c>
      <c r="AS72" s="28">
        <v>3</v>
      </c>
      <c r="AT72" s="29">
        <v>9</v>
      </c>
      <c r="AU72" s="29">
        <v>4</v>
      </c>
      <c r="AV72" s="29">
        <v>9</v>
      </c>
      <c r="AW72" s="29">
        <v>7</v>
      </c>
      <c r="AX72" s="29">
        <v>6</v>
      </c>
      <c r="AY72" s="29">
        <v>13</v>
      </c>
      <c r="AZ72" s="29">
        <v>8</v>
      </c>
      <c r="BA72" s="29">
        <v>6</v>
      </c>
      <c r="BB72" s="29">
        <v>8</v>
      </c>
      <c r="BC72" s="31">
        <v>11</v>
      </c>
      <c r="BD72" s="32">
        <v>10</v>
      </c>
      <c r="BE72" s="32">
        <v>6</v>
      </c>
      <c r="BF72" s="32">
        <v>6</v>
      </c>
      <c r="BG72" s="32">
        <v>7</v>
      </c>
      <c r="BH72" s="32">
        <v>5</v>
      </c>
      <c r="BI72" s="32">
        <v>1</v>
      </c>
      <c r="BJ72" s="32">
        <v>4</v>
      </c>
      <c r="BK72" s="32">
        <v>5</v>
      </c>
      <c r="BL72" s="32">
        <v>2</v>
      </c>
      <c r="BM72" s="28">
        <v>3</v>
      </c>
      <c r="BN72" s="29">
        <v>1</v>
      </c>
      <c r="BO72" s="29">
        <v>2</v>
      </c>
      <c r="BP72" s="29">
        <v>5</v>
      </c>
      <c r="BQ72" s="29">
        <v>2</v>
      </c>
      <c r="BR72" s="29">
        <v>2</v>
      </c>
      <c r="BS72" s="29">
        <v>2</v>
      </c>
      <c r="BT72" s="29">
        <v>1</v>
      </c>
      <c r="BU72" s="29">
        <v>0</v>
      </c>
      <c r="BV72" s="29">
        <v>0</v>
      </c>
      <c r="BW72" s="31">
        <v>0</v>
      </c>
      <c r="BX72" s="32">
        <v>0</v>
      </c>
      <c r="BY72" s="32">
        <v>0</v>
      </c>
      <c r="BZ72" s="32">
        <v>0</v>
      </c>
      <c r="CA72" s="32">
        <v>0</v>
      </c>
      <c r="CB72" s="32">
        <v>0</v>
      </c>
      <c r="CC72" s="32">
        <v>0</v>
      </c>
      <c r="CD72" s="32">
        <v>0</v>
      </c>
      <c r="CE72" s="32">
        <v>0</v>
      </c>
      <c r="CF72" s="32">
        <v>0</v>
      </c>
      <c r="CG72" s="28">
        <v>0</v>
      </c>
      <c r="CH72" s="29">
        <v>0</v>
      </c>
      <c r="CI72" s="29">
        <v>0</v>
      </c>
      <c r="CJ72" s="29">
        <v>0</v>
      </c>
      <c r="CK72" s="29">
        <v>0</v>
      </c>
      <c r="CL72" s="29">
        <v>0</v>
      </c>
      <c r="CM72" s="29">
        <v>0</v>
      </c>
      <c r="CN72" s="29">
        <v>0</v>
      </c>
      <c r="CO72" s="29">
        <v>0</v>
      </c>
      <c r="CP72" s="30">
        <v>0</v>
      </c>
      <c r="CQ72" s="166"/>
    </row>
    <row r="73" spans="2:95">
      <c r="B73" s="256" t="s">
        <v>4704</v>
      </c>
      <c r="C73" s="26" t="s">
        <v>4109</v>
      </c>
      <c r="D73" s="27">
        <v>4</v>
      </c>
      <c r="E73" s="28">
        <v>0</v>
      </c>
      <c r="F73" s="252">
        <v>0</v>
      </c>
      <c r="G73" s="252">
        <v>0</v>
      </c>
      <c r="H73" s="252">
        <v>0</v>
      </c>
      <c r="I73" s="252">
        <v>0</v>
      </c>
      <c r="J73" s="252">
        <v>0</v>
      </c>
      <c r="K73" s="29">
        <v>0</v>
      </c>
      <c r="L73" s="29">
        <v>4</v>
      </c>
      <c r="M73" s="29">
        <v>0</v>
      </c>
      <c r="N73" s="30">
        <v>0</v>
      </c>
      <c r="O73" s="31">
        <v>0</v>
      </c>
      <c r="P73" s="32">
        <v>0</v>
      </c>
      <c r="Q73" s="32">
        <v>0</v>
      </c>
      <c r="R73" s="32">
        <v>0</v>
      </c>
      <c r="S73" s="32">
        <v>0</v>
      </c>
      <c r="T73" s="32">
        <v>0</v>
      </c>
      <c r="U73" s="32">
        <v>0</v>
      </c>
      <c r="V73" s="32">
        <v>0</v>
      </c>
      <c r="W73" s="32">
        <v>0</v>
      </c>
      <c r="X73" s="32">
        <v>0</v>
      </c>
      <c r="Y73" s="28">
        <v>0</v>
      </c>
      <c r="Z73" s="29">
        <v>0</v>
      </c>
      <c r="AA73" s="29">
        <v>0</v>
      </c>
      <c r="AB73" s="29">
        <v>0</v>
      </c>
      <c r="AC73" s="29">
        <v>0</v>
      </c>
      <c r="AD73" s="29">
        <v>0</v>
      </c>
      <c r="AE73" s="29">
        <v>0</v>
      </c>
      <c r="AF73" s="29">
        <v>0</v>
      </c>
      <c r="AG73" s="29">
        <v>0</v>
      </c>
      <c r="AH73" s="29">
        <v>0</v>
      </c>
      <c r="AI73" s="31">
        <v>0</v>
      </c>
      <c r="AJ73" s="32">
        <v>0</v>
      </c>
      <c r="AK73" s="32">
        <v>0</v>
      </c>
      <c r="AL73" s="32">
        <v>0</v>
      </c>
      <c r="AM73" s="32">
        <v>0</v>
      </c>
      <c r="AN73" s="32">
        <v>0</v>
      </c>
      <c r="AO73" s="32">
        <v>0</v>
      </c>
      <c r="AP73" s="32">
        <v>0</v>
      </c>
      <c r="AQ73" s="32">
        <v>0</v>
      </c>
      <c r="AR73" s="32">
        <v>0</v>
      </c>
      <c r="AS73" s="28">
        <v>0</v>
      </c>
      <c r="AT73" s="29">
        <v>0</v>
      </c>
      <c r="AU73" s="29">
        <v>0</v>
      </c>
      <c r="AV73" s="29">
        <v>0</v>
      </c>
      <c r="AW73" s="29">
        <v>0</v>
      </c>
      <c r="AX73" s="29">
        <v>0</v>
      </c>
      <c r="AY73" s="29">
        <v>0</v>
      </c>
      <c r="AZ73" s="29">
        <v>0</v>
      </c>
      <c r="BA73" s="29">
        <v>0</v>
      </c>
      <c r="BB73" s="29">
        <v>0</v>
      </c>
      <c r="BC73" s="31">
        <v>0</v>
      </c>
      <c r="BD73" s="32">
        <v>0</v>
      </c>
      <c r="BE73" s="32">
        <v>0</v>
      </c>
      <c r="BF73" s="32">
        <v>0</v>
      </c>
      <c r="BG73" s="32">
        <v>0</v>
      </c>
      <c r="BH73" s="32">
        <v>0</v>
      </c>
      <c r="BI73" s="32">
        <v>0</v>
      </c>
      <c r="BJ73" s="32">
        <v>0</v>
      </c>
      <c r="BK73" s="32">
        <v>0</v>
      </c>
      <c r="BL73" s="32">
        <v>0</v>
      </c>
      <c r="BM73" s="28">
        <v>0</v>
      </c>
      <c r="BN73" s="29">
        <v>0</v>
      </c>
      <c r="BO73" s="29">
        <v>0</v>
      </c>
      <c r="BP73" s="29">
        <v>0</v>
      </c>
      <c r="BQ73" s="29">
        <v>0</v>
      </c>
      <c r="BR73" s="29">
        <v>0</v>
      </c>
      <c r="BS73" s="29">
        <v>0</v>
      </c>
      <c r="BT73" s="29">
        <v>0</v>
      </c>
      <c r="BU73" s="29">
        <v>0</v>
      </c>
      <c r="BV73" s="29">
        <v>0</v>
      </c>
      <c r="BW73" s="31">
        <v>0</v>
      </c>
      <c r="BX73" s="32">
        <v>0</v>
      </c>
      <c r="BY73" s="32">
        <v>0</v>
      </c>
      <c r="BZ73" s="32">
        <v>0</v>
      </c>
      <c r="CA73" s="32">
        <v>0</v>
      </c>
      <c r="CB73" s="32">
        <v>0</v>
      </c>
      <c r="CC73" s="32">
        <v>0</v>
      </c>
      <c r="CD73" s="32">
        <v>0</v>
      </c>
      <c r="CE73" s="32">
        <v>0</v>
      </c>
      <c r="CF73" s="32">
        <v>0</v>
      </c>
      <c r="CG73" s="28">
        <v>0</v>
      </c>
      <c r="CH73" s="29">
        <v>0</v>
      </c>
      <c r="CI73" s="29">
        <v>0</v>
      </c>
      <c r="CJ73" s="29">
        <v>0</v>
      </c>
      <c r="CK73" s="29">
        <v>0</v>
      </c>
      <c r="CL73" s="29">
        <v>0</v>
      </c>
      <c r="CM73" s="29">
        <v>0</v>
      </c>
      <c r="CN73" s="29">
        <v>0</v>
      </c>
      <c r="CO73" s="29">
        <v>0</v>
      </c>
      <c r="CP73" s="30">
        <v>0</v>
      </c>
      <c r="CQ73" s="166"/>
    </row>
    <row r="74" spans="2:95">
      <c r="B74" s="256" t="s">
        <v>4863</v>
      </c>
      <c r="C74" s="26" t="s">
        <v>4109</v>
      </c>
      <c r="D74" s="27">
        <v>18</v>
      </c>
      <c r="E74" s="28">
        <v>0</v>
      </c>
      <c r="F74" s="252">
        <v>0</v>
      </c>
      <c r="G74" s="252">
        <v>0</v>
      </c>
      <c r="H74" s="252">
        <v>0</v>
      </c>
      <c r="I74" s="252">
        <v>0</v>
      </c>
      <c r="J74" s="252">
        <v>0</v>
      </c>
      <c r="K74" s="29">
        <v>0</v>
      </c>
      <c r="L74" s="29">
        <v>18</v>
      </c>
      <c r="M74" s="29">
        <v>0</v>
      </c>
      <c r="N74" s="30">
        <v>0</v>
      </c>
      <c r="O74" s="31">
        <v>0</v>
      </c>
      <c r="P74" s="32">
        <v>0</v>
      </c>
      <c r="Q74" s="32">
        <v>0</v>
      </c>
      <c r="R74" s="32">
        <v>0</v>
      </c>
      <c r="S74" s="32">
        <v>0</v>
      </c>
      <c r="T74" s="32">
        <v>0</v>
      </c>
      <c r="U74" s="32">
        <v>0</v>
      </c>
      <c r="V74" s="32">
        <v>0</v>
      </c>
      <c r="W74" s="32">
        <v>0</v>
      </c>
      <c r="X74" s="32">
        <v>0</v>
      </c>
      <c r="Y74" s="28">
        <v>0</v>
      </c>
      <c r="Z74" s="29">
        <v>0</v>
      </c>
      <c r="AA74" s="29">
        <v>0</v>
      </c>
      <c r="AB74" s="29">
        <v>0</v>
      </c>
      <c r="AC74" s="29">
        <v>0</v>
      </c>
      <c r="AD74" s="29">
        <v>0</v>
      </c>
      <c r="AE74" s="29">
        <v>0</v>
      </c>
      <c r="AF74" s="29">
        <v>0</v>
      </c>
      <c r="AG74" s="29">
        <v>0</v>
      </c>
      <c r="AH74" s="29">
        <v>0</v>
      </c>
      <c r="AI74" s="31">
        <v>0</v>
      </c>
      <c r="AJ74" s="32">
        <v>0</v>
      </c>
      <c r="AK74" s="32">
        <v>0</v>
      </c>
      <c r="AL74" s="32">
        <v>0</v>
      </c>
      <c r="AM74" s="32">
        <v>0</v>
      </c>
      <c r="AN74" s="32">
        <v>0</v>
      </c>
      <c r="AO74" s="32">
        <v>0</v>
      </c>
      <c r="AP74" s="32">
        <v>0</v>
      </c>
      <c r="AQ74" s="32">
        <v>0</v>
      </c>
      <c r="AR74" s="32">
        <v>0</v>
      </c>
      <c r="AS74" s="28">
        <v>0</v>
      </c>
      <c r="AT74" s="29">
        <v>0</v>
      </c>
      <c r="AU74" s="29">
        <v>0</v>
      </c>
      <c r="AV74" s="29">
        <v>0</v>
      </c>
      <c r="AW74" s="29">
        <v>0</v>
      </c>
      <c r="AX74" s="29">
        <v>0</v>
      </c>
      <c r="AY74" s="29">
        <v>0</v>
      </c>
      <c r="AZ74" s="29">
        <v>0</v>
      </c>
      <c r="BA74" s="29">
        <v>0</v>
      </c>
      <c r="BB74" s="29">
        <v>0</v>
      </c>
      <c r="BC74" s="31">
        <v>0</v>
      </c>
      <c r="BD74" s="32">
        <v>0</v>
      </c>
      <c r="BE74" s="32">
        <v>0</v>
      </c>
      <c r="BF74" s="32">
        <v>0</v>
      </c>
      <c r="BG74" s="32">
        <v>0</v>
      </c>
      <c r="BH74" s="32">
        <v>0</v>
      </c>
      <c r="BI74" s="32">
        <v>0</v>
      </c>
      <c r="BJ74" s="32">
        <v>0</v>
      </c>
      <c r="BK74" s="32">
        <v>0</v>
      </c>
      <c r="BL74" s="32">
        <v>0</v>
      </c>
      <c r="BM74" s="28">
        <v>0</v>
      </c>
      <c r="BN74" s="29">
        <v>0</v>
      </c>
      <c r="BO74" s="29">
        <v>0</v>
      </c>
      <c r="BP74" s="29">
        <v>0</v>
      </c>
      <c r="BQ74" s="29">
        <v>0</v>
      </c>
      <c r="BR74" s="29">
        <v>0</v>
      </c>
      <c r="BS74" s="29">
        <v>0</v>
      </c>
      <c r="BT74" s="29">
        <v>0</v>
      </c>
      <c r="BU74" s="29">
        <v>0</v>
      </c>
      <c r="BV74" s="29">
        <v>0</v>
      </c>
      <c r="BW74" s="31">
        <v>0</v>
      </c>
      <c r="BX74" s="32">
        <v>0</v>
      </c>
      <c r="BY74" s="32">
        <v>0</v>
      </c>
      <c r="BZ74" s="32">
        <v>0</v>
      </c>
      <c r="CA74" s="32">
        <v>0</v>
      </c>
      <c r="CB74" s="32">
        <v>0</v>
      </c>
      <c r="CC74" s="32">
        <v>0</v>
      </c>
      <c r="CD74" s="32">
        <v>0</v>
      </c>
      <c r="CE74" s="32">
        <v>0</v>
      </c>
      <c r="CF74" s="32">
        <v>0</v>
      </c>
      <c r="CG74" s="28">
        <v>0</v>
      </c>
      <c r="CH74" s="29">
        <v>0</v>
      </c>
      <c r="CI74" s="29">
        <v>0</v>
      </c>
      <c r="CJ74" s="29">
        <v>0</v>
      </c>
      <c r="CK74" s="29">
        <v>0</v>
      </c>
      <c r="CL74" s="29">
        <v>0</v>
      </c>
      <c r="CM74" s="29">
        <v>0</v>
      </c>
      <c r="CN74" s="29">
        <v>0</v>
      </c>
      <c r="CO74" s="29">
        <v>0</v>
      </c>
      <c r="CP74" s="30">
        <v>0</v>
      </c>
      <c r="CQ74" s="166"/>
    </row>
    <row r="75" spans="2:95">
      <c r="B75" s="256" t="s">
        <v>3780</v>
      </c>
      <c r="C75" s="26" t="s">
        <v>4109</v>
      </c>
      <c r="D75" s="27">
        <v>112</v>
      </c>
      <c r="E75" s="28">
        <v>0</v>
      </c>
      <c r="F75" s="252">
        <v>0</v>
      </c>
      <c r="G75" s="252">
        <v>0</v>
      </c>
      <c r="H75" s="252">
        <v>1</v>
      </c>
      <c r="I75" s="252">
        <v>0</v>
      </c>
      <c r="J75" s="252">
        <v>3</v>
      </c>
      <c r="K75" s="29">
        <v>4</v>
      </c>
      <c r="L75" s="29">
        <v>2</v>
      </c>
      <c r="M75" s="29">
        <v>3</v>
      </c>
      <c r="N75" s="30">
        <v>3</v>
      </c>
      <c r="O75" s="31">
        <v>8</v>
      </c>
      <c r="P75" s="32">
        <v>8</v>
      </c>
      <c r="Q75" s="32">
        <v>3</v>
      </c>
      <c r="R75" s="32">
        <v>4</v>
      </c>
      <c r="S75" s="32">
        <v>2</v>
      </c>
      <c r="T75" s="32">
        <v>1</v>
      </c>
      <c r="U75" s="32">
        <v>3</v>
      </c>
      <c r="V75" s="32">
        <v>1</v>
      </c>
      <c r="W75" s="32">
        <v>2</v>
      </c>
      <c r="X75" s="32">
        <v>1</v>
      </c>
      <c r="Y75" s="28">
        <v>3</v>
      </c>
      <c r="Z75" s="29">
        <v>1</v>
      </c>
      <c r="AA75" s="29">
        <v>0</v>
      </c>
      <c r="AB75" s="29">
        <v>2</v>
      </c>
      <c r="AC75" s="29">
        <v>6</v>
      </c>
      <c r="AD75" s="29">
        <v>3</v>
      </c>
      <c r="AE75" s="29">
        <v>1</v>
      </c>
      <c r="AF75" s="29">
        <v>2</v>
      </c>
      <c r="AG75" s="29">
        <v>0</v>
      </c>
      <c r="AH75" s="29">
        <v>2</v>
      </c>
      <c r="AI75" s="31">
        <v>2</v>
      </c>
      <c r="AJ75" s="32">
        <v>3</v>
      </c>
      <c r="AK75" s="32">
        <v>2</v>
      </c>
      <c r="AL75" s="32">
        <v>2</v>
      </c>
      <c r="AM75" s="32">
        <v>1</v>
      </c>
      <c r="AN75" s="32">
        <v>4</v>
      </c>
      <c r="AO75" s="32">
        <v>4</v>
      </c>
      <c r="AP75" s="32">
        <v>0</v>
      </c>
      <c r="AQ75" s="32">
        <v>1</v>
      </c>
      <c r="AR75" s="32">
        <v>0</v>
      </c>
      <c r="AS75" s="28">
        <v>4</v>
      </c>
      <c r="AT75" s="29">
        <v>0</v>
      </c>
      <c r="AU75" s="29">
        <v>1</v>
      </c>
      <c r="AV75" s="29">
        <v>0</v>
      </c>
      <c r="AW75" s="29">
        <v>3</v>
      </c>
      <c r="AX75" s="29">
        <v>2</v>
      </c>
      <c r="AY75" s="29">
        <v>0</v>
      </c>
      <c r="AZ75" s="29">
        <v>3</v>
      </c>
      <c r="BA75" s="29">
        <v>3</v>
      </c>
      <c r="BB75" s="29">
        <v>0</v>
      </c>
      <c r="BC75" s="31">
        <v>1</v>
      </c>
      <c r="BD75" s="32">
        <v>0</v>
      </c>
      <c r="BE75" s="32">
        <v>0</v>
      </c>
      <c r="BF75" s="32">
        <v>2</v>
      </c>
      <c r="BG75" s="32">
        <v>2</v>
      </c>
      <c r="BH75" s="32">
        <v>0</v>
      </c>
      <c r="BI75" s="32">
        <v>0</v>
      </c>
      <c r="BJ75" s="32">
        <v>0</v>
      </c>
      <c r="BK75" s="32">
        <v>0</v>
      </c>
      <c r="BL75" s="32">
        <v>0</v>
      </c>
      <c r="BM75" s="28">
        <v>3</v>
      </c>
      <c r="BN75" s="29">
        <v>0</v>
      </c>
      <c r="BO75" s="29">
        <v>0</v>
      </c>
      <c r="BP75" s="29">
        <v>0</v>
      </c>
      <c r="BQ75" s="29">
        <v>0</v>
      </c>
      <c r="BR75" s="29">
        <v>0</v>
      </c>
      <c r="BS75" s="29">
        <v>0</v>
      </c>
      <c r="BT75" s="29">
        <v>0</v>
      </c>
      <c r="BU75" s="29">
        <v>0</v>
      </c>
      <c r="BV75" s="29">
        <v>0</v>
      </c>
      <c r="BW75" s="31">
        <v>0</v>
      </c>
      <c r="BX75" s="32">
        <v>0</v>
      </c>
      <c r="BY75" s="32">
        <v>0</v>
      </c>
      <c r="BZ75" s="32">
        <v>0</v>
      </c>
      <c r="CA75" s="32">
        <v>0</v>
      </c>
      <c r="CB75" s="32">
        <v>0</v>
      </c>
      <c r="CC75" s="32">
        <v>0</v>
      </c>
      <c r="CD75" s="32">
        <v>0</v>
      </c>
      <c r="CE75" s="32">
        <v>0</v>
      </c>
      <c r="CF75" s="32">
        <v>0</v>
      </c>
      <c r="CG75" s="28">
        <v>0</v>
      </c>
      <c r="CH75" s="29">
        <v>0</v>
      </c>
      <c r="CI75" s="29">
        <v>0</v>
      </c>
      <c r="CJ75" s="29">
        <v>0</v>
      </c>
      <c r="CK75" s="29">
        <v>0</v>
      </c>
      <c r="CL75" s="29">
        <v>0</v>
      </c>
      <c r="CM75" s="29">
        <v>0</v>
      </c>
      <c r="CN75" s="29">
        <v>0</v>
      </c>
      <c r="CO75" s="29">
        <v>0</v>
      </c>
      <c r="CP75" s="30">
        <v>0</v>
      </c>
      <c r="CQ75" s="166"/>
    </row>
    <row r="76" spans="2:95">
      <c r="B76" s="256" t="s">
        <v>3781</v>
      </c>
      <c r="C76" s="26" t="s">
        <v>4109</v>
      </c>
      <c r="D76" s="27">
        <v>4482</v>
      </c>
      <c r="E76" s="28">
        <v>0</v>
      </c>
      <c r="F76" s="252">
        <v>0</v>
      </c>
      <c r="G76" s="252">
        <v>0</v>
      </c>
      <c r="H76" s="252">
        <v>0</v>
      </c>
      <c r="I76" s="252">
        <v>18</v>
      </c>
      <c r="J76" s="252">
        <v>85</v>
      </c>
      <c r="K76" s="29">
        <v>65</v>
      </c>
      <c r="L76" s="29">
        <v>140</v>
      </c>
      <c r="M76" s="29">
        <v>355</v>
      </c>
      <c r="N76" s="30">
        <v>67</v>
      </c>
      <c r="O76" s="31">
        <v>318</v>
      </c>
      <c r="P76" s="32">
        <v>208</v>
      </c>
      <c r="Q76" s="32">
        <v>178</v>
      </c>
      <c r="R76" s="32">
        <v>296</v>
      </c>
      <c r="S76" s="32">
        <v>187</v>
      </c>
      <c r="T76" s="32">
        <v>85</v>
      </c>
      <c r="U76" s="32">
        <v>265</v>
      </c>
      <c r="V76" s="32">
        <v>148</v>
      </c>
      <c r="W76" s="32">
        <v>111</v>
      </c>
      <c r="X76" s="32">
        <v>117</v>
      </c>
      <c r="Y76" s="28">
        <v>152</v>
      </c>
      <c r="Z76" s="29">
        <v>121</v>
      </c>
      <c r="AA76" s="29">
        <v>122</v>
      </c>
      <c r="AB76" s="29">
        <v>135</v>
      </c>
      <c r="AC76" s="29">
        <v>94</v>
      </c>
      <c r="AD76" s="29">
        <v>130</v>
      </c>
      <c r="AE76" s="29">
        <v>68</v>
      </c>
      <c r="AF76" s="29">
        <v>104</v>
      </c>
      <c r="AG76" s="29">
        <v>87</v>
      </c>
      <c r="AH76" s="29">
        <v>62</v>
      </c>
      <c r="AI76" s="31">
        <v>65</v>
      </c>
      <c r="AJ76" s="32">
        <v>58</v>
      </c>
      <c r="AK76" s="32">
        <v>26</v>
      </c>
      <c r="AL76" s="32">
        <v>35</v>
      </c>
      <c r="AM76" s="32">
        <v>25</v>
      </c>
      <c r="AN76" s="32">
        <v>37</v>
      </c>
      <c r="AO76" s="32">
        <v>68</v>
      </c>
      <c r="AP76" s="32">
        <v>32</v>
      </c>
      <c r="AQ76" s="32">
        <v>41</v>
      </c>
      <c r="AR76" s="32">
        <v>21</v>
      </c>
      <c r="AS76" s="28">
        <v>18</v>
      </c>
      <c r="AT76" s="29">
        <v>10</v>
      </c>
      <c r="AU76" s="29">
        <v>22</v>
      </c>
      <c r="AV76" s="29">
        <v>27</v>
      </c>
      <c r="AW76" s="29">
        <v>25</v>
      </c>
      <c r="AX76" s="29">
        <v>15</v>
      </c>
      <c r="AY76" s="29">
        <v>31</v>
      </c>
      <c r="AZ76" s="29">
        <v>11</v>
      </c>
      <c r="BA76" s="29">
        <v>16</v>
      </c>
      <c r="BB76" s="29">
        <v>11</v>
      </c>
      <c r="BC76" s="31">
        <v>15</v>
      </c>
      <c r="BD76" s="32">
        <v>22</v>
      </c>
      <c r="BE76" s="32">
        <v>21</v>
      </c>
      <c r="BF76" s="32">
        <v>11</v>
      </c>
      <c r="BG76" s="32">
        <v>21</v>
      </c>
      <c r="BH76" s="32">
        <v>16</v>
      </c>
      <c r="BI76" s="32">
        <v>7</v>
      </c>
      <c r="BJ76" s="32">
        <v>12</v>
      </c>
      <c r="BK76" s="32">
        <v>6</v>
      </c>
      <c r="BL76" s="32">
        <v>10</v>
      </c>
      <c r="BM76" s="28">
        <v>6</v>
      </c>
      <c r="BN76" s="29">
        <v>4</v>
      </c>
      <c r="BO76" s="29">
        <v>3</v>
      </c>
      <c r="BP76" s="29">
        <v>5</v>
      </c>
      <c r="BQ76" s="29">
        <v>3</v>
      </c>
      <c r="BR76" s="29">
        <v>2</v>
      </c>
      <c r="BS76" s="29">
        <v>0</v>
      </c>
      <c r="BT76" s="29">
        <v>0</v>
      </c>
      <c r="BU76" s="29">
        <v>0</v>
      </c>
      <c r="BV76" s="29">
        <v>2</v>
      </c>
      <c r="BW76" s="31">
        <v>0</v>
      </c>
      <c r="BX76" s="32">
        <v>2</v>
      </c>
      <c r="BY76" s="32">
        <v>2</v>
      </c>
      <c r="BZ76" s="32">
        <v>0</v>
      </c>
      <c r="CA76" s="32">
        <v>0</v>
      </c>
      <c r="CB76" s="32">
        <v>0</v>
      </c>
      <c r="CC76" s="32">
        <v>0</v>
      </c>
      <c r="CD76" s="32">
        <v>0</v>
      </c>
      <c r="CE76" s="32">
        <v>0</v>
      </c>
      <c r="CF76" s="32">
        <v>0</v>
      </c>
      <c r="CG76" s="28">
        <v>0</v>
      </c>
      <c r="CH76" s="29">
        <v>0</v>
      </c>
      <c r="CI76" s="29">
        <v>0</v>
      </c>
      <c r="CJ76" s="29">
        <v>0</v>
      </c>
      <c r="CK76" s="29">
        <v>0</v>
      </c>
      <c r="CL76" s="29">
        <v>0</v>
      </c>
      <c r="CM76" s="29">
        <v>0</v>
      </c>
      <c r="CN76" s="29">
        <v>0</v>
      </c>
      <c r="CO76" s="29">
        <v>0</v>
      </c>
      <c r="CP76" s="30">
        <v>0</v>
      </c>
      <c r="CQ76" s="166"/>
    </row>
    <row r="77" spans="2:95">
      <c r="B77" s="256" t="s">
        <v>3804</v>
      </c>
      <c r="C77" s="26" t="s">
        <v>4109</v>
      </c>
      <c r="D77" s="27">
        <v>108</v>
      </c>
      <c r="E77" s="28">
        <v>0</v>
      </c>
      <c r="F77" s="252">
        <v>0</v>
      </c>
      <c r="G77" s="252">
        <v>0</v>
      </c>
      <c r="H77" s="252">
        <v>0</v>
      </c>
      <c r="I77" s="252">
        <v>0</v>
      </c>
      <c r="J77" s="252">
        <v>3</v>
      </c>
      <c r="K77" s="29">
        <v>3</v>
      </c>
      <c r="L77" s="29">
        <v>4</v>
      </c>
      <c r="M77" s="29">
        <v>3</v>
      </c>
      <c r="N77" s="30">
        <v>2</v>
      </c>
      <c r="O77" s="31">
        <v>4</v>
      </c>
      <c r="P77" s="32">
        <v>11</v>
      </c>
      <c r="Q77" s="32">
        <v>2</v>
      </c>
      <c r="R77" s="32">
        <v>8</v>
      </c>
      <c r="S77" s="32">
        <v>2</v>
      </c>
      <c r="T77" s="32">
        <v>1</v>
      </c>
      <c r="U77" s="32">
        <v>4</v>
      </c>
      <c r="V77" s="32">
        <v>2</v>
      </c>
      <c r="W77" s="32">
        <v>2</v>
      </c>
      <c r="X77" s="32">
        <v>2</v>
      </c>
      <c r="Y77" s="28">
        <v>6</v>
      </c>
      <c r="Z77" s="29">
        <v>3</v>
      </c>
      <c r="AA77" s="29">
        <v>3</v>
      </c>
      <c r="AB77" s="29">
        <v>4</v>
      </c>
      <c r="AC77" s="29">
        <v>5</v>
      </c>
      <c r="AD77" s="29">
        <v>3</v>
      </c>
      <c r="AE77" s="29">
        <v>1</v>
      </c>
      <c r="AF77" s="29">
        <v>1</v>
      </c>
      <c r="AG77" s="29">
        <v>0</v>
      </c>
      <c r="AH77" s="29">
        <v>1</v>
      </c>
      <c r="AI77" s="31">
        <v>3</v>
      </c>
      <c r="AJ77" s="32">
        <v>0</v>
      </c>
      <c r="AK77" s="32">
        <v>0</v>
      </c>
      <c r="AL77" s="32">
        <v>2</v>
      </c>
      <c r="AM77" s="32">
        <v>0</v>
      </c>
      <c r="AN77" s="32">
        <v>0</v>
      </c>
      <c r="AO77" s="32">
        <v>1</v>
      </c>
      <c r="AP77" s="32">
        <v>0</v>
      </c>
      <c r="AQ77" s="32">
        <v>0</v>
      </c>
      <c r="AR77" s="32">
        <v>1</v>
      </c>
      <c r="AS77" s="28">
        <v>0</v>
      </c>
      <c r="AT77" s="29">
        <v>1</v>
      </c>
      <c r="AU77" s="29">
        <v>0</v>
      </c>
      <c r="AV77" s="29">
        <v>1</v>
      </c>
      <c r="AW77" s="29">
        <v>1</v>
      </c>
      <c r="AX77" s="29">
        <v>0</v>
      </c>
      <c r="AY77" s="29">
        <v>0</v>
      </c>
      <c r="AZ77" s="29">
        <v>2</v>
      </c>
      <c r="BA77" s="29">
        <v>0</v>
      </c>
      <c r="BB77" s="29">
        <v>0</v>
      </c>
      <c r="BC77" s="31">
        <v>0</v>
      </c>
      <c r="BD77" s="32">
        <v>1</v>
      </c>
      <c r="BE77" s="32">
        <v>0</v>
      </c>
      <c r="BF77" s="32">
        <v>1</v>
      </c>
      <c r="BG77" s="32">
        <v>0</v>
      </c>
      <c r="BH77" s="32">
        <v>2</v>
      </c>
      <c r="BI77" s="32">
        <v>1</v>
      </c>
      <c r="BJ77" s="32">
        <v>2</v>
      </c>
      <c r="BK77" s="32">
        <v>1</v>
      </c>
      <c r="BL77" s="32">
        <v>2</v>
      </c>
      <c r="BM77" s="28">
        <v>0</v>
      </c>
      <c r="BN77" s="29">
        <v>3</v>
      </c>
      <c r="BO77" s="29">
        <v>0</v>
      </c>
      <c r="BP77" s="29">
        <v>1</v>
      </c>
      <c r="BQ77" s="29">
        <v>1</v>
      </c>
      <c r="BR77" s="29">
        <v>1</v>
      </c>
      <c r="BS77" s="29">
        <v>0</v>
      </c>
      <c r="BT77" s="29">
        <v>0</v>
      </c>
      <c r="BU77" s="29">
        <v>0</v>
      </c>
      <c r="BV77" s="29">
        <v>0</v>
      </c>
      <c r="BW77" s="31">
        <v>0</v>
      </c>
      <c r="BX77" s="32">
        <v>0</v>
      </c>
      <c r="BY77" s="32">
        <v>0</v>
      </c>
      <c r="BZ77" s="32">
        <v>0</v>
      </c>
      <c r="CA77" s="32">
        <v>0</v>
      </c>
      <c r="CB77" s="32">
        <v>0</v>
      </c>
      <c r="CC77" s="32">
        <v>0</v>
      </c>
      <c r="CD77" s="32">
        <v>0</v>
      </c>
      <c r="CE77" s="32">
        <v>0</v>
      </c>
      <c r="CF77" s="32">
        <v>0</v>
      </c>
      <c r="CG77" s="28">
        <v>0</v>
      </c>
      <c r="CH77" s="29">
        <v>0</v>
      </c>
      <c r="CI77" s="29">
        <v>0</v>
      </c>
      <c r="CJ77" s="29">
        <v>0</v>
      </c>
      <c r="CK77" s="29">
        <v>0</v>
      </c>
      <c r="CL77" s="29">
        <v>0</v>
      </c>
      <c r="CM77" s="29">
        <v>0</v>
      </c>
      <c r="CN77" s="29">
        <v>0</v>
      </c>
      <c r="CO77" s="29">
        <v>0</v>
      </c>
      <c r="CP77" s="30">
        <v>0</v>
      </c>
      <c r="CQ77" s="166"/>
    </row>
    <row r="78" spans="2:95">
      <c r="B78" s="256" t="s">
        <v>3805</v>
      </c>
      <c r="C78" s="26" t="s">
        <v>4109</v>
      </c>
      <c r="D78" s="27">
        <v>628</v>
      </c>
      <c r="E78" s="28">
        <v>0</v>
      </c>
      <c r="F78" s="252">
        <v>0</v>
      </c>
      <c r="G78" s="252">
        <v>0</v>
      </c>
      <c r="H78" s="252">
        <v>0</v>
      </c>
      <c r="I78" s="252">
        <v>2</v>
      </c>
      <c r="J78" s="252">
        <v>0</v>
      </c>
      <c r="K78" s="29">
        <v>0</v>
      </c>
      <c r="L78" s="29">
        <v>0</v>
      </c>
      <c r="M78" s="29">
        <v>0</v>
      </c>
      <c r="N78" s="30">
        <v>0</v>
      </c>
      <c r="O78" s="31">
        <v>0</v>
      </c>
      <c r="P78" s="32">
        <v>0</v>
      </c>
      <c r="Q78" s="32">
        <v>0</v>
      </c>
      <c r="R78" s="32">
        <v>3</v>
      </c>
      <c r="S78" s="32">
        <v>0</v>
      </c>
      <c r="T78" s="32">
        <v>7</v>
      </c>
      <c r="U78" s="32">
        <v>13</v>
      </c>
      <c r="V78" s="32">
        <v>6</v>
      </c>
      <c r="W78" s="32">
        <v>44</v>
      </c>
      <c r="X78" s="32">
        <v>22</v>
      </c>
      <c r="Y78" s="28">
        <v>16</v>
      </c>
      <c r="Z78" s="29">
        <v>22</v>
      </c>
      <c r="AA78" s="29">
        <v>17</v>
      </c>
      <c r="AB78" s="29">
        <v>49</v>
      </c>
      <c r="AC78" s="29">
        <v>5</v>
      </c>
      <c r="AD78" s="29">
        <v>19</v>
      </c>
      <c r="AE78" s="29">
        <v>25</v>
      </c>
      <c r="AF78" s="29">
        <v>20</v>
      </c>
      <c r="AG78" s="29">
        <v>6</v>
      </c>
      <c r="AH78" s="29">
        <v>22</v>
      </c>
      <c r="AI78" s="31">
        <v>29</v>
      </c>
      <c r="AJ78" s="32">
        <v>20</v>
      </c>
      <c r="AK78" s="32">
        <v>10</v>
      </c>
      <c r="AL78" s="32">
        <v>32</v>
      </c>
      <c r="AM78" s="32">
        <v>15</v>
      </c>
      <c r="AN78" s="32">
        <v>32</v>
      </c>
      <c r="AO78" s="32">
        <v>25</v>
      </c>
      <c r="AP78" s="32">
        <v>12</v>
      </c>
      <c r="AQ78" s="32">
        <v>4</v>
      </c>
      <c r="AR78" s="32">
        <v>11</v>
      </c>
      <c r="AS78" s="28">
        <v>12</v>
      </c>
      <c r="AT78" s="29">
        <v>9</v>
      </c>
      <c r="AU78" s="29">
        <v>12</v>
      </c>
      <c r="AV78" s="29">
        <v>15</v>
      </c>
      <c r="AW78" s="29">
        <v>12</v>
      </c>
      <c r="AX78" s="29">
        <v>2</v>
      </c>
      <c r="AY78" s="29">
        <v>9</v>
      </c>
      <c r="AZ78" s="29">
        <v>7</v>
      </c>
      <c r="BA78" s="29">
        <v>8</v>
      </c>
      <c r="BB78" s="29">
        <v>4</v>
      </c>
      <c r="BC78" s="31">
        <v>2</v>
      </c>
      <c r="BD78" s="32">
        <v>6</v>
      </c>
      <c r="BE78" s="32">
        <v>0</v>
      </c>
      <c r="BF78" s="32">
        <v>3</v>
      </c>
      <c r="BG78" s="32">
        <v>8</v>
      </c>
      <c r="BH78" s="32">
        <v>1</v>
      </c>
      <c r="BI78" s="32">
        <v>5</v>
      </c>
      <c r="BJ78" s="32">
        <v>4</v>
      </c>
      <c r="BK78" s="32">
        <v>2</v>
      </c>
      <c r="BL78" s="32">
        <v>6</v>
      </c>
      <c r="BM78" s="28">
        <v>2</v>
      </c>
      <c r="BN78" s="29">
        <v>3</v>
      </c>
      <c r="BO78" s="29">
        <v>4</v>
      </c>
      <c r="BP78" s="29">
        <v>1</v>
      </c>
      <c r="BQ78" s="29">
        <v>1</v>
      </c>
      <c r="BR78" s="29">
        <v>1</v>
      </c>
      <c r="BS78" s="29">
        <v>1</v>
      </c>
      <c r="BT78" s="29">
        <v>0</v>
      </c>
      <c r="BU78" s="29">
        <v>0</v>
      </c>
      <c r="BV78" s="29">
        <v>0</v>
      </c>
      <c r="BW78" s="31">
        <v>0</v>
      </c>
      <c r="BX78" s="32">
        <v>0</v>
      </c>
      <c r="BY78" s="32">
        <v>0</v>
      </c>
      <c r="BZ78" s="32">
        <v>0</v>
      </c>
      <c r="CA78" s="32">
        <v>0</v>
      </c>
      <c r="CB78" s="32">
        <v>0</v>
      </c>
      <c r="CC78" s="32">
        <v>0</v>
      </c>
      <c r="CD78" s="32">
        <v>0</v>
      </c>
      <c r="CE78" s="32">
        <v>0</v>
      </c>
      <c r="CF78" s="32">
        <v>0</v>
      </c>
      <c r="CG78" s="28">
        <v>0</v>
      </c>
      <c r="CH78" s="29">
        <v>0</v>
      </c>
      <c r="CI78" s="29">
        <v>0</v>
      </c>
      <c r="CJ78" s="29">
        <v>0</v>
      </c>
      <c r="CK78" s="29">
        <v>0</v>
      </c>
      <c r="CL78" s="29">
        <v>0</v>
      </c>
      <c r="CM78" s="29">
        <v>0</v>
      </c>
      <c r="CN78" s="29">
        <v>0</v>
      </c>
      <c r="CO78" s="29">
        <v>0</v>
      </c>
      <c r="CP78" s="30">
        <v>0</v>
      </c>
      <c r="CQ78" s="166"/>
    </row>
    <row r="79" spans="2:95">
      <c r="B79" s="256" t="s">
        <v>3809</v>
      </c>
      <c r="C79" s="26" t="s">
        <v>4109</v>
      </c>
      <c r="D79" s="27">
        <v>246</v>
      </c>
      <c r="E79" s="28">
        <v>0</v>
      </c>
      <c r="F79" s="252">
        <v>0</v>
      </c>
      <c r="G79" s="252">
        <v>0</v>
      </c>
      <c r="H79" s="252">
        <v>0</v>
      </c>
      <c r="I79" s="252">
        <v>2</v>
      </c>
      <c r="J79" s="252">
        <v>11</v>
      </c>
      <c r="K79" s="29">
        <v>9</v>
      </c>
      <c r="L79" s="29">
        <v>8</v>
      </c>
      <c r="M79" s="29">
        <v>9</v>
      </c>
      <c r="N79" s="30">
        <v>5</v>
      </c>
      <c r="O79" s="31">
        <v>41</v>
      </c>
      <c r="P79" s="32">
        <v>24</v>
      </c>
      <c r="Q79" s="32">
        <v>37</v>
      </c>
      <c r="R79" s="32">
        <v>5</v>
      </c>
      <c r="S79" s="32">
        <v>9</v>
      </c>
      <c r="T79" s="32">
        <v>1</v>
      </c>
      <c r="U79" s="32">
        <v>12</v>
      </c>
      <c r="V79" s="32">
        <v>0</v>
      </c>
      <c r="W79" s="32">
        <v>0</v>
      </c>
      <c r="X79" s="32">
        <v>1</v>
      </c>
      <c r="Y79" s="28">
        <v>2</v>
      </c>
      <c r="Z79" s="29">
        <v>4</v>
      </c>
      <c r="AA79" s="29">
        <v>7</v>
      </c>
      <c r="AB79" s="29">
        <v>1</v>
      </c>
      <c r="AC79" s="29">
        <v>2</v>
      </c>
      <c r="AD79" s="29">
        <v>3</v>
      </c>
      <c r="AE79" s="29">
        <v>0</v>
      </c>
      <c r="AF79" s="29">
        <v>4</v>
      </c>
      <c r="AG79" s="29">
        <v>0</v>
      </c>
      <c r="AH79" s="29">
        <v>0</v>
      </c>
      <c r="AI79" s="31">
        <v>1</v>
      </c>
      <c r="AJ79" s="32">
        <v>6</v>
      </c>
      <c r="AK79" s="32">
        <v>0</v>
      </c>
      <c r="AL79" s="32">
        <v>1</v>
      </c>
      <c r="AM79" s="32">
        <v>0</v>
      </c>
      <c r="AN79" s="32">
        <v>1</v>
      </c>
      <c r="AO79" s="32">
        <v>1</v>
      </c>
      <c r="AP79" s="32">
        <v>0</v>
      </c>
      <c r="AQ79" s="32">
        <v>0</v>
      </c>
      <c r="AR79" s="32">
        <v>0</v>
      </c>
      <c r="AS79" s="28">
        <v>1</v>
      </c>
      <c r="AT79" s="29">
        <v>3</v>
      </c>
      <c r="AU79" s="29">
        <v>1</v>
      </c>
      <c r="AV79" s="29">
        <v>5</v>
      </c>
      <c r="AW79" s="29">
        <v>1</v>
      </c>
      <c r="AX79" s="29">
        <v>4</v>
      </c>
      <c r="AY79" s="29">
        <v>1</v>
      </c>
      <c r="AZ79" s="29">
        <v>0</v>
      </c>
      <c r="BA79" s="29">
        <v>0</v>
      </c>
      <c r="BB79" s="29">
        <v>0</v>
      </c>
      <c r="BC79" s="31">
        <v>2</v>
      </c>
      <c r="BD79" s="32">
        <v>0</v>
      </c>
      <c r="BE79" s="32">
        <v>1</v>
      </c>
      <c r="BF79" s="32">
        <v>2</v>
      </c>
      <c r="BG79" s="32">
        <v>1</v>
      </c>
      <c r="BH79" s="32">
        <v>0</v>
      </c>
      <c r="BI79" s="32">
        <v>3</v>
      </c>
      <c r="BJ79" s="32">
        <v>1</v>
      </c>
      <c r="BK79" s="32">
        <v>2</v>
      </c>
      <c r="BL79" s="32">
        <v>0</v>
      </c>
      <c r="BM79" s="28">
        <v>3</v>
      </c>
      <c r="BN79" s="29">
        <v>1</v>
      </c>
      <c r="BO79" s="29">
        <v>2</v>
      </c>
      <c r="BP79" s="29">
        <v>1</v>
      </c>
      <c r="BQ79" s="29">
        <v>1</v>
      </c>
      <c r="BR79" s="29">
        <v>2</v>
      </c>
      <c r="BS79" s="29">
        <v>1</v>
      </c>
      <c r="BT79" s="29">
        <v>0</v>
      </c>
      <c r="BU79" s="29">
        <v>0</v>
      </c>
      <c r="BV79" s="29">
        <v>0</v>
      </c>
      <c r="BW79" s="31">
        <v>0</v>
      </c>
      <c r="BX79" s="32">
        <v>0</v>
      </c>
      <c r="BY79" s="32">
        <v>0</v>
      </c>
      <c r="BZ79" s="32">
        <v>0</v>
      </c>
      <c r="CA79" s="32">
        <v>0</v>
      </c>
      <c r="CB79" s="32">
        <v>0</v>
      </c>
      <c r="CC79" s="32">
        <v>0</v>
      </c>
      <c r="CD79" s="32">
        <v>0</v>
      </c>
      <c r="CE79" s="32">
        <v>0</v>
      </c>
      <c r="CF79" s="32">
        <v>0</v>
      </c>
      <c r="CG79" s="28">
        <v>0</v>
      </c>
      <c r="CH79" s="29">
        <v>0</v>
      </c>
      <c r="CI79" s="29">
        <v>0</v>
      </c>
      <c r="CJ79" s="29">
        <v>0</v>
      </c>
      <c r="CK79" s="29">
        <v>0</v>
      </c>
      <c r="CL79" s="29">
        <v>0</v>
      </c>
      <c r="CM79" s="29">
        <v>0</v>
      </c>
      <c r="CN79" s="29">
        <v>0</v>
      </c>
      <c r="CO79" s="29">
        <v>0</v>
      </c>
      <c r="CP79" s="30">
        <v>0</v>
      </c>
      <c r="CQ79" s="166"/>
    </row>
    <row r="80" spans="2:95">
      <c r="B80" s="256" t="s">
        <v>3821</v>
      </c>
      <c r="C80" s="26" t="s">
        <v>4109</v>
      </c>
      <c r="D80" s="27">
        <v>0</v>
      </c>
      <c r="E80" s="28">
        <v>0</v>
      </c>
      <c r="F80" s="252">
        <v>0</v>
      </c>
      <c r="G80" s="252">
        <v>0</v>
      </c>
      <c r="H80" s="252">
        <v>0</v>
      </c>
      <c r="I80" s="252">
        <v>0</v>
      </c>
      <c r="J80" s="252">
        <v>0</v>
      </c>
      <c r="K80" s="29">
        <v>0</v>
      </c>
      <c r="L80" s="29">
        <v>0</v>
      </c>
      <c r="M80" s="29">
        <v>0</v>
      </c>
      <c r="N80" s="30">
        <v>0</v>
      </c>
      <c r="O80" s="31">
        <v>0</v>
      </c>
      <c r="P80" s="32">
        <v>0</v>
      </c>
      <c r="Q80" s="32">
        <v>0</v>
      </c>
      <c r="R80" s="32">
        <v>0</v>
      </c>
      <c r="S80" s="32">
        <v>0</v>
      </c>
      <c r="T80" s="32">
        <v>0</v>
      </c>
      <c r="U80" s="32">
        <v>0</v>
      </c>
      <c r="V80" s="32">
        <v>0</v>
      </c>
      <c r="W80" s="32">
        <v>0</v>
      </c>
      <c r="X80" s="32">
        <v>0</v>
      </c>
      <c r="Y80" s="28">
        <v>0</v>
      </c>
      <c r="Z80" s="29">
        <v>0</v>
      </c>
      <c r="AA80" s="29">
        <v>0</v>
      </c>
      <c r="AB80" s="29">
        <v>0</v>
      </c>
      <c r="AC80" s="29">
        <v>0</v>
      </c>
      <c r="AD80" s="29">
        <v>0</v>
      </c>
      <c r="AE80" s="29">
        <v>0</v>
      </c>
      <c r="AF80" s="29">
        <v>0</v>
      </c>
      <c r="AG80" s="29">
        <v>0</v>
      </c>
      <c r="AH80" s="29">
        <v>0</v>
      </c>
      <c r="AI80" s="31">
        <v>0</v>
      </c>
      <c r="AJ80" s="32">
        <v>0</v>
      </c>
      <c r="AK80" s="32">
        <v>0</v>
      </c>
      <c r="AL80" s="32">
        <v>0</v>
      </c>
      <c r="AM80" s="32">
        <v>0</v>
      </c>
      <c r="AN80" s="32">
        <v>0</v>
      </c>
      <c r="AO80" s="32">
        <v>0</v>
      </c>
      <c r="AP80" s="32">
        <v>0</v>
      </c>
      <c r="AQ80" s="32">
        <v>0</v>
      </c>
      <c r="AR80" s="32">
        <v>0</v>
      </c>
      <c r="AS80" s="28">
        <v>0</v>
      </c>
      <c r="AT80" s="29">
        <v>0</v>
      </c>
      <c r="AU80" s="29">
        <v>0</v>
      </c>
      <c r="AV80" s="29">
        <v>0</v>
      </c>
      <c r="AW80" s="29">
        <v>0</v>
      </c>
      <c r="AX80" s="29">
        <v>0</v>
      </c>
      <c r="AY80" s="29">
        <v>0</v>
      </c>
      <c r="AZ80" s="29">
        <v>0</v>
      </c>
      <c r="BA80" s="29">
        <v>0</v>
      </c>
      <c r="BB80" s="29">
        <v>0</v>
      </c>
      <c r="BC80" s="31">
        <v>0</v>
      </c>
      <c r="BD80" s="32">
        <v>0</v>
      </c>
      <c r="BE80" s="32">
        <v>0</v>
      </c>
      <c r="BF80" s="32">
        <v>0</v>
      </c>
      <c r="BG80" s="32">
        <v>0</v>
      </c>
      <c r="BH80" s="32">
        <v>0</v>
      </c>
      <c r="BI80" s="32">
        <v>0</v>
      </c>
      <c r="BJ80" s="32">
        <v>0</v>
      </c>
      <c r="BK80" s="32">
        <v>0</v>
      </c>
      <c r="BL80" s="32">
        <v>0</v>
      </c>
      <c r="BM80" s="28">
        <v>0</v>
      </c>
      <c r="BN80" s="29">
        <v>0</v>
      </c>
      <c r="BO80" s="29">
        <v>0</v>
      </c>
      <c r="BP80" s="29">
        <v>0</v>
      </c>
      <c r="BQ80" s="29">
        <v>0</v>
      </c>
      <c r="BR80" s="29">
        <v>0</v>
      </c>
      <c r="BS80" s="29">
        <v>0</v>
      </c>
      <c r="BT80" s="29">
        <v>0</v>
      </c>
      <c r="BU80" s="29">
        <v>0</v>
      </c>
      <c r="BV80" s="29">
        <v>0</v>
      </c>
      <c r="BW80" s="31">
        <v>0</v>
      </c>
      <c r="BX80" s="32">
        <v>0</v>
      </c>
      <c r="BY80" s="32">
        <v>0</v>
      </c>
      <c r="BZ80" s="32">
        <v>0</v>
      </c>
      <c r="CA80" s="32">
        <v>0</v>
      </c>
      <c r="CB80" s="32">
        <v>0</v>
      </c>
      <c r="CC80" s="32">
        <v>0</v>
      </c>
      <c r="CD80" s="32">
        <v>0</v>
      </c>
      <c r="CE80" s="32">
        <v>0</v>
      </c>
      <c r="CF80" s="32">
        <v>0</v>
      </c>
      <c r="CG80" s="28">
        <v>0</v>
      </c>
      <c r="CH80" s="29">
        <v>0</v>
      </c>
      <c r="CI80" s="29">
        <v>0</v>
      </c>
      <c r="CJ80" s="29">
        <v>0</v>
      </c>
      <c r="CK80" s="29">
        <v>0</v>
      </c>
      <c r="CL80" s="29">
        <v>0</v>
      </c>
      <c r="CM80" s="29">
        <v>0</v>
      </c>
      <c r="CN80" s="29">
        <v>0</v>
      </c>
      <c r="CO80" s="29">
        <v>0</v>
      </c>
      <c r="CP80" s="30">
        <v>0</v>
      </c>
      <c r="CQ80" s="166"/>
    </row>
    <row r="81" spans="2:95">
      <c r="B81" s="256" t="s">
        <v>3824</v>
      </c>
      <c r="C81" s="26" t="s">
        <v>4109</v>
      </c>
      <c r="D81" s="27">
        <v>0</v>
      </c>
      <c r="E81" s="28">
        <v>0</v>
      </c>
      <c r="F81" s="252">
        <v>0</v>
      </c>
      <c r="G81" s="252">
        <v>0</v>
      </c>
      <c r="H81" s="252">
        <v>0</v>
      </c>
      <c r="I81" s="252">
        <v>0</v>
      </c>
      <c r="J81" s="252">
        <v>0</v>
      </c>
      <c r="K81" s="29">
        <v>0</v>
      </c>
      <c r="L81" s="29">
        <v>0</v>
      </c>
      <c r="M81" s="29">
        <v>0</v>
      </c>
      <c r="N81" s="30">
        <v>0</v>
      </c>
      <c r="O81" s="31">
        <v>0</v>
      </c>
      <c r="P81" s="32">
        <v>0</v>
      </c>
      <c r="Q81" s="32">
        <v>0</v>
      </c>
      <c r="R81" s="32">
        <v>0</v>
      </c>
      <c r="S81" s="32">
        <v>0</v>
      </c>
      <c r="T81" s="32">
        <v>0</v>
      </c>
      <c r="U81" s="32">
        <v>0</v>
      </c>
      <c r="V81" s="32">
        <v>0</v>
      </c>
      <c r="W81" s="32">
        <v>0</v>
      </c>
      <c r="X81" s="32">
        <v>0</v>
      </c>
      <c r="Y81" s="28">
        <v>0</v>
      </c>
      <c r="Z81" s="29">
        <v>0</v>
      </c>
      <c r="AA81" s="29">
        <v>0</v>
      </c>
      <c r="AB81" s="29">
        <v>0</v>
      </c>
      <c r="AC81" s="29">
        <v>0</v>
      </c>
      <c r="AD81" s="29">
        <v>0</v>
      </c>
      <c r="AE81" s="29">
        <v>0</v>
      </c>
      <c r="AF81" s="29">
        <v>0</v>
      </c>
      <c r="AG81" s="29">
        <v>0</v>
      </c>
      <c r="AH81" s="29">
        <v>0</v>
      </c>
      <c r="AI81" s="31">
        <v>0</v>
      </c>
      <c r="AJ81" s="32">
        <v>0</v>
      </c>
      <c r="AK81" s="32">
        <v>0</v>
      </c>
      <c r="AL81" s="32">
        <v>0</v>
      </c>
      <c r="AM81" s="32">
        <v>0</v>
      </c>
      <c r="AN81" s="32">
        <v>0</v>
      </c>
      <c r="AO81" s="32">
        <v>0</v>
      </c>
      <c r="AP81" s="32">
        <v>0</v>
      </c>
      <c r="AQ81" s="32">
        <v>0</v>
      </c>
      <c r="AR81" s="32">
        <v>0</v>
      </c>
      <c r="AS81" s="28">
        <v>0</v>
      </c>
      <c r="AT81" s="29">
        <v>0</v>
      </c>
      <c r="AU81" s="29">
        <v>0</v>
      </c>
      <c r="AV81" s="29">
        <v>0</v>
      </c>
      <c r="AW81" s="29">
        <v>0</v>
      </c>
      <c r="AX81" s="29">
        <v>0</v>
      </c>
      <c r="AY81" s="29">
        <v>0</v>
      </c>
      <c r="AZ81" s="29">
        <v>0</v>
      </c>
      <c r="BA81" s="29">
        <v>0</v>
      </c>
      <c r="BB81" s="29">
        <v>0</v>
      </c>
      <c r="BC81" s="31">
        <v>0</v>
      </c>
      <c r="BD81" s="32">
        <v>0</v>
      </c>
      <c r="BE81" s="32">
        <v>0</v>
      </c>
      <c r="BF81" s="32">
        <v>0</v>
      </c>
      <c r="BG81" s="32">
        <v>0</v>
      </c>
      <c r="BH81" s="32">
        <v>0</v>
      </c>
      <c r="BI81" s="32">
        <v>0</v>
      </c>
      <c r="BJ81" s="32">
        <v>0</v>
      </c>
      <c r="BK81" s="32">
        <v>0</v>
      </c>
      <c r="BL81" s="32">
        <v>0</v>
      </c>
      <c r="BM81" s="28">
        <v>0</v>
      </c>
      <c r="BN81" s="29">
        <v>0</v>
      </c>
      <c r="BO81" s="29">
        <v>0</v>
      </c>
      <c r="BP81" s="29">
        <v>0</v>
      </c>
      <c r="BQ81" s="29">
        <v>0</v>
      </c>
      <c r="BR81" s="29">
        <v>0</v>
      </c>
      <c r="BS81" s="29">
        <v>0</v>
      </c>
      <c r="BT81" s="29">
        <v>0</v>
      </c>
      <c r="BU81" s="29">
        <v>0</v>
      </c>
      <c r="BV81" s="29">
        <v>0</v>
      </c>
      <c r="BW81" s="31">
        <v>0</v>
      </c>
      <c r="BX81" s="32">
        <v>0</v>
      </c>
      <c r="BY81" s="32">
        <v>0</v>
      </c>
      <c r="BZ81" s="32">
        <v>0</v>
      </c>
      <c r="CA81" s="32">
        <v>0</v>
      </c>
      <c r="CB81" s="32">
        <v>0</v>
      </c>
      <c r="CC81" s="32">
        <v>0</v>
      </c>
      <c r="CD81" s="32">
        <v>0</v>
      </c>
      <c r="CE81" s="32">
        <v>0</v>
      </c>
      <c r="CF81" s="32">
        <v>0</v>
      </c>
      <c r="CG81" s="28">
        <v>0</v>
      </c>
      <c r="CH81" s="29">
        <v>0</v>
      </c>
      <c r="CI81" s="29">
        <v>0</v>
      </c>
      <c r="CJ81" s="29">
        <v>0</v>
      </c>
      <c r="CK81" s="29">
        <v>0</v>
      </c>
      <c r="CL81" s="29">
        <v>0</v>
      </c>
      <c r="CM81" s="29">
        <v>0</v>
      </c>
      <c r="CN81" s="29">
        <v>0</v>
      </c>
      <c r="CO81" s="29">
        <v>0</v>
      </c>
      <c r="CP81" s="30">
        <v>0</v>
      </c>
      <c r="CQ81" s="166"/>
    </row>
    <row r="82" spans="2:95">
      <c r="B82" s="257" t="s">
        <v>3771</v>
      </c>
      <c r="C82" s="33" t="s">
        <v>4110</v>
      </c>
      <c r="D82" s="34">
        <v>380</v>
      </c>
      <c r="E82" s="35">
        <v>0</v>
      </c>
      <c r="F82" s="253">
        <v>0</v>
      </c>
      <c r="G82" s="253">
        <v>0</v>
      </c>
      <c r="H82" s="253">
        <v>0</v>
      </c>
      <c r="I82" s="253">
        <v>0</v>
      </c>
      <c r="J82" s="253">
        <v>0</v>
      </c>
      <c r="K82" s="36">
        <v>0</v>
      </c>
      <c r="L82" s="36">
        <v>0</v>
      </c>
      <c r="M82" s="36">
        <v>0</v>
      </c>
      <c r="N82" s="37">
        <v>0</v>
      </c>
      <c r="O82" s="38">
        <v>0</v>
      </c>
      <c r="P82" s="39">
        <v>0</v>
      </c>
      <c r="Q82" s="39">
        <v>0</v>
      </c>
      <c r="R82" s="39">
        <v>0</v>
      </c>
      <c r="S82" s="39">
        <v>0</v>
      </c>
      <c r="T82" s="39">
        <v>0</v>
      </c>
      <c r="U82" s="39">
        <v>0</v>
      </c>
      <c r="V82" s="39">
        <v>0</v>
      </c>
      <c r="W82" s="39">
        <v>24</v>
      </c>
      <c r="X82" s="39">
        <v>13</v>
      </c>
      <c r="Y82" s="35">
        <v>9</v>
      </c>
      <c r="Z82" s="36">
        <v>0</v>
      </c>
      <c r="AA82" s="36">
        <v>19</v>
      </c>
      <c r="AB82" s="36">
        <v>14</v>
      </c>
      <c r="AC82" s="36">
        <v>12</v>
      </c>
      <c r="AD82" s="36">
        <v>0</v>
      </c>
      <c r="AE82" s="36">
        <v>15</v>
      </c>
      <c r="AF82" s="36">
        <v>31</v>
      </c>
      <c r="AG82" s="36">
        <v>54</v>
      </c>
      <c r="AH82" s="36">
        <v>22</v>
      </c>
      <c r="AI82" s="38">
        <v>25</v>
      </c>
      <c r="AJ82" s="39">
        <v>27</v>
      </c>
      <c r="AK82" s="39">
        <v>13</v>
      </c>
      <c r="AL82" s="39">
        <v>18</v>
      </c>
      <c r="AM82" s="39">
        <v>10</v>
      </c>
      <c r="AN82" s="39">
        <v>11</v>
      </c>
      <c r="AO82" s="39">
        <v>8</v>
      </c>
      <c r="AP82" s="39">
        <v>5</v>
      </c>
      <c r="AQ82" s="39">
        <v>7</v>
      </c>
      <c r="AR82" s="39">
        <v>3</v>
      </c>
      <c r="AS82" s="35">
        <v>6</v>
      </c>
      <c r="AT82" s="36">
        <v>4</v>
      </c>
      <c r="AU82" s="36">
        <v>6</v>
      </c>
      <c r="AV82" s="36">
        <v>0</v>
      </c>
      <c r="AW82" s="36">
        <v>12</v>
      </c>
      <c r="AX82" s="36">
        <v>0</v>
      </c>
      <c r="AY82" s="36">
        <v>8</v>
      </c>
      <c r="AZ82" s="36">
        <v>2</v>
      </c>
      <c r="BA82" s="36">
        <v>2</v>
      </c>
      <c r="BB82" s="36">
        <v>0</v>
      </c>
      <c r="BC82" s="38">
        <v>0</v>
      </c>
      <c r="BD82" s="39">
        <v>0</v>
      </c>
      <c r="BE82" s="39">
        <v>0</v>
      </c>
      <c r="BF82" s="39">
        <v>0</v>
      </c>
      <c r="BG82" s="39">
        <v>0</v>
      </c>
      <c r="BH82" s="39">
        <v>0</v>
      </c>
      <c r="BI82" s="39">
        <v>0</v>
      </c>
      <c r="BJ82" s="39">
        <v>0</v>
      </c>
      <c r="BK82" s="39">
        <v>0</v>
      </c>
      <c r="BL82" s="39">
        <v>0</v>
      </c>
      <c r="BM82" s="35">
        <v>0</v>
      </c>
      <c r="BN82" s="36">
        <v>0</v>
      </c>
      <c r="BO82" s="36">
        <v>0</v>
      </c>
      <c r="BP82" s="36">
        <v>0</v>
      </c>
      <c r="BQ82" s="36">
        <v>0</v>
      </c>
      <c r="BR82" s="36">
        <v>0</v>
      </c>
      <c r="BS82" s="36">
        <v>0</v>
      </c>
      <c r="BT82" s="36">
        <v>0</v>
      </c>
      <c r="BU82" s="36">
        <v>0</v>
      </c>
      <c r="BV82" s="36">
        <v>0</v>
      </c>
      <c r="BW82" s="38">
        <v>0</v>
      </c>
      <c r="BX82" s="39">
        <v>0</v>
      </c>
      <c r="BY82" s="39">
        <v>0</v>
      </c>
      <c r="BZ82" s="39">
        <v>0</v>
      </c>
      <c r="CA82" s="39">
        <v>0</v>
      </c>
      <c r="CB82" s="39">
        <v>0</v>
      </c>
      <c r="CC82" s="39">
        <v>0</v>
      </c>
      <c r="CD82" s="39">
        <v>0</v>
      </c>
      <c r="CE82" s="39">
        <v>0</v>
      </c>
      <c r="CF82" s="39">
        <v>0</v>
      </c>
      <c r="CG82" s="35">
        <v>0</v>
      </c>
      <c r="CH82" s="36">
        <v>0</v>
      </c>
      <c r="CI82" s="36">
        <v>0</v>
      </c>
      <c r="CJ82" s="36">
        <v>0</v>
      </c>
      <c r="CK82" s="36">
        <v>0</v>
      </c>
      <c r="CL82" s="36">
        <v>0</v>
      </c>
      <c r="CM82" s="36">
        <v>0</v>
      </c>
      <c r="CN82" s="36">
        <v>0</v>
      </c>
      <c r="CO82" s="36">
        <v>0</v>
      </c>
      <c r="CP82" s="37">
        <v>0</v>
      </c>
      <c r="CQ82" s="166"/>
    </row>
    <row r="83" spans="2:95">
      <c r="B83" s="256" t="s">
        <v>3773</v>
      </c>
      <c r="C83" s="26" t="s">
        <v>4110</v>
      </c>
      <c r="D83" s="27">
        <v>75</v>
      </c>
      <c r="E83" s="28">
        <v>0</v>
      </c>
      <c r="F83" s="252">
        <v>0</v>
      </c>
      <c r="G83" s="252">
        <v>0</v>
      </c>
      <c r="H83" s="252">
        <v>0</v>
      </c>
      <c r="I83" s="252">
        <v>0</v>
      </c>
      <c r="J83" s="252">
        <v>0</v>
      </c>
      <c r="K83" s="29">
        <v>0</v>
      </c>
      <c r="L83" s="29">
        <v>0</v>
      </c>
      <c r="M83" s="29">
        <v>0</v>
      </c>
      <c r="N83" s="30">
        <v>0</v>
      </c>
      <c r="O83" s="31">
        <v>0</v>
      </c>
      <c r="P83" s="32">
        <v>0</v>
      </c>
      <c r="Q83" s="32">
        <v>0</v>
      </c>
      <c r="R83" s="32">
        <v>0</v>
      </c>
      <c r="S83" s="32">
        <v>0</v>
      </c>
      <c r="T83" s="32">
        <v>0</v>
      </c>
      <c r="U83" s="32">
        <v>0</v>
      </c>
      <c r="V83" s="32">
        <v>0</v>
      </c>
      <c r="W83" s="32">
        <v>0</v>
      </c>
      <c r="X83" s="32">
        <v>0</v>
      </c>
      <c r="Y83" s="28">
        <v>0</v>
      </c>
      <c r="Z83" s="29">
        <v>0</v>
      </c>
      <c r="AA83" s="29">
        <v>0</v>
      </c>
      <c r="AB83" s="29">
        <v>0</v>
      </c>
      <c r="AC83" s="29">
        <v>0</v>
      </c>
      <c r="AD83" s="29">
        <v>0</v>
      </c>
      <c r="AE83" s="29">
        <v>0</v>
      </c>
      <c r="AF83" s="29">
        <v>0</v>
      </c>
      <c r="AG83" s="29">
        <v>0</v>
      </c>
      <c r="AH83" s="29">
        <v>0</v>
      </c>
      <c r="AI83" s="31">
        <v>0</v>
      </c>
      <c r="AJ83" s="32">
        <v>0</v>
      </c>
      <c r="AK83" s="32">
        <v>0</v>
      </c>
      <c r="AL83" s="32">
        <v>0</v>
      </c>
      <c r="AM83" s="32">
        <v>0</v>
      </c>
      <c r="AN83" s="32">
        <v>0</v>
      </c>
      <c r="AO83" s="32">
        <v>0</v>
      </c>
      <c r="AP83" s="32">
        <v>0</v>
      </c>
      <c r="AQ83" s="32">
        <v>0</v>
      </c>
      <c r="AR83" s="32">
        <v>0</v>
      </c>
      <c r="AS83" s="28">
        <v>0</v>
      </c>
      <c r="AT83" s="29">
        <v>0</v>
      </c>
      <c r="AU83" s="29">
        <v>0</v>
      </c>
      <c r="AV83" s="29">
        <v>0</v>
      </c>
      <c r="AW83" s="29">
        <v>0</v>
      </c>
      <c r="AX83" s="29">
        <v>0</v>
      </c>
      <c r="AY83" s="29">
        <v>1</v>
      </c>
      <c r="AZ83" s="29">
        <v>4</v>
      </c>
      <c r="BA83" s="29">
        <v>12</v>
      </c>
      <c r="BB83" s="29">
        <v>15</v>
      </c>
      <c r="BC83" s="31">
        <v>5</v>
      </c>
      <c r="BD83" s="32">
        <v>11</v>
      </c>
      <c r="BE83" s="32">
        <v>11</v>
      </c>
      <c r="BF83" s="32">
        <v>7</v>
      </c>
      <c r="BG83" s="32">
        <v>0</v>
      </c>
      <c r="BH83" s="32">
        <v>3</v>
      </c>
      <c r="BI83" s="32">
        <v>5</v>
      </c>
      <c r="BJ83" s="32">
        <v>0</v>
      </c>
      <c r="BK83" s="32">
        <v>0</v>
      </c>
      <c r="BL83" s="32">
        <v>1</v>
      </c>
      <c r="BM83" s="28">
        <v>0</v>
      </c>
      <c r="BN83" s="29">
        <v>0</v>
      </c>
      <c r="BO83" s="29">
        <v>0</v>
      </c>
      <c r="BP83" s="29">
        <v>0</v>
      </c>
      <c r="BQ83" s="29">
        <v>0</v>
      </c>
      <c r="BR83" s="29">
        <v>0</v>
      </c>
      <c r="BS83" s="29">
        <v>0</v>
      </c>
      <c r="BT83" s="29">
        <v>0</v>
      </c>
      <c r="BU83" s="29">
        <v>0</v>
      </c>
      <c r="BV83" s="29">
        <v>0</v>
      </c>
      <c r="BW83" s="31">
        <v>0</v>
      </c>
      <c r="BX83" s="32">
        <v>0</v>
      </c>
      <c r="BY83" s="32">
        <v>0</v>
      </c>
      <c r="BZ83" s="32">
        <v>0</v>
      </c>
      <c r="CA83" s="32">
        <v>0</v>
      </c>
      <c r="CB83" s="32">
        <v>0</v>
      </c>
      <c r="CC83" s="32">
        <v>0</v>
      </c>
      <c r="CD83" s="32">
        <v>0</v>
      </c>
      <c r="CE83" s="32">
        <v>0</v>
      </c>
      <c r="CF83" s="32">
        <v>0</v>
      </c>
      <c r="CG83" s="28">
        <v>0</v>
      </c>
      <c r="CH83" s="29">
        <v>0</v>
      </c>
      <c r="CI83" s="29">
        <v>0</v>
      </c>
      <c r="CJ83" s="29">
        <v>0</v>
      </c>
      <c r="CK83" s="29">
        <v>0</v>
      </c>
      <c r="CL83" s="29">
        <v>0</v>
      </c>
      <c r="CM83" s="29">
        <v>0</v>
      </c>
      <c r="CN83" s="29">
        <v>0</v>
      </c>
      <c r="CO83" s="29">
        <v>0</v>
      </c>
      <c r="CP83" s="30">
        <v>0</v>
      </c>
      <c r="CQ83" s="166"/>
    </row>
    <row r="84" spans="2:95">
      <c r="B84" s="256" t="s">
        <v>3787</v>
      </c>
      <c r="C84" s="26" t="s">
        <v>4110</v>
      </c>
      <c r="D84" s="27">
        <v>1130</v>
      </c>
      <c r="E84" s="28">
        <v>0</v>
      </c>
      <c r="F84" s="252">
        <v>0</v>
      </c>
      <c r="G84" s="252">
        <v>0</v>
      </c>
      <c r="H84" s="252">
        <v>0</v>
      </c>
      <c r="I84" s="252">
        <v>19</v>
      </c>
      <c r="J84" s="252">
        <v>9</v>
      </c>
      <c r="K84" s="29">
        <v>13</v>
      </c>
      <c r="L84" s="29">
        <v>7</v>
      </c>
      <c r="M84" s="29">
        <v>1</v>
      </c>
      <c r="N84" s="30">
        <v>32</v>
      </c>
      <c r="O84" s="31">
        <v>63</v>
      </c>
      <c r="P84" s="32">
        <v>71</v>
      </c>
      <c r="Q84" s="32">
        <v>28</v>
      </c>
      <c r="R84" s="32">
        <v>13</v>
      </c>
      <c r="S84" s="32">
        <v>54</v>
      </c>
      <c r="T84" s="32">
        <v>34</v>
      </c>
      <c r="U84" s="32">
        <v>20</v>
      </c>
      <c r="V84" s="32">
        <v>59</v>
      </c>
      <c r="W84" s="32">
        <v>75</v>
      </c>
      <c r="X84" s="32">
        <v>40</v>
      </c>
      <c r="Y84" s="28">
        <v>38</v>
      </c>
      <c r="Z84" s="29">
        <v>55</v>
      </c>
      <c r="AA84" s="29">
        <v>23</v>
      </c>
      <c r="AB84" s="29">
        <v>27</v>
      </c>
      <c r="AC84" s="29">
        <v>30</v>
      </c>
      <c r="AD84" s="29">
        <v>32</v>
      </c>
      <c r="AE84" s="29">
        <v>49</v>
      </c>
      <c r="AF84" s="29">
        <v>21</v>
      </c>
      <c r="AG84" s="29">
        <v>32</v>
      </c>
      <c r="AH84" s="29">
        <v>12</v>
      </c>
      <c r="AI84" s="31">
        <v>17</v>
      </c>
      <c r="AJ84" s="32">
        <v>68</v>
      </c>
      <c r="AK84" s="32">
        <v>12</v>
      </c>
      <c r="AL84" s="32">
        <v>18</v>
      </c>
      <c r="AM84" s="32">
        <v>13</v>
      </c>
      <c r="AN84" s="32">
        <v>15</v>
      </c>
      <c r="AO84" s="32">
        <v>12</v>
      </c>
      <c r="AP84" s="32">
        <v>10</v>
      </c>
      <c r="AQ84" s="32">
        <v>14</v>
      </c>
      <c r="AR84" s="32">
        <v>9</v>
      </c>
      <c r="AS84" s="28">
        <v>10</v>
      </c>
      <c r="AT84" s="29">
        <v>2</v>
      </c>
      <c r="AU84" s="29">
        <v>18</v>
      </c>
      <c r="AV84" s="29">
        <v>4</v>
      </c>
      <c r="AW84" s="29">
        <v>9</v>
      </c>
      <c r="AX84" s="29">
        <v>6</v>
      </c>
      <c r="AY84" s="29">
        <v>10</v>
      </c>
      <c r="AZ84" s="29">
        <v>0</v>
      </c>
      <c r="BA84" s="29">
        <v>4</v>
      </c>
      <c r="BB84" s="29">
        <v>3</v>
      </c>
      <c r="BC84" s="31">
        <v>11</v>
      </c>
      <c r="BD84" s="32">
        <v>0</v>
      </c>
      <c r="BE84" s="32">
        <v>3</v>
      </c>
      <c r="BF84" s="32">
        <v>2</v>
      </c>
      <c r="BG84" s="32">
        <v>1</v>
      </c>
      <c r="BH84" s="32">
        <v>0</v>
      </c>
      <c r="BI84" s="32">
        <v>2</v>
      </c>
      <c r="BJ84" s="32">
        <v>0</v>
      </c>
      <c r="BK84" s="32">
        <v>0</v>
      </c>
      <c r="BL84" s="32">
        <v>0</v>
      </c>
      <c r="BM84" s="28">
        <v>0</v>
      </c>
      <c r="BN84" s="29">
        <v>0</v>
      </c>
      <c r="BO84" s="29">
        <v>0</v>
      </c>
      <c r="BP84" s="29">
        <v>0</v>
      </c>
      <c r="BQ84" s="29">
        <v>0</v>
      </c>
      <c r="BR84" s="29">
        <v>0</v>
      </c>
      <c r="BS84" s="29">
        <v>0</v>
      </c>
      <c r="BT84" s="29">
        <v>0</v>
      </c>
      <c r="BU84" s="29">
        <v>0</v>
      </c>
      <c r="BV84" s="29">
        <v>0</v>
      </c>
      <c r="BW84" s="31">
        <v>0</v>
      </c>
      <c r="BX84" s="32">
        <v>0</v>
      </c>
      <c r="BY84" s="32">
        <v>0</v>
      </c>
      <c r="BZ84" s="32">
        <v>0</v>
      </c>
      <c r="CA84" s="32">
        <v>0</v>
      </c>
      <c r="CB84" s="32">
        <v>0</v>
      </c>
      <c r="CC84" s="32">
        <v>0</v>
      </c>
      <c r="CD84" s="32">
        <v>0</v>
      </c>
      <c r="CE84" s="32">
        <v>0</v>
      </c>
      <c r="CF84" s="32">
        <v>0</v>
      </c>
      <c r="CG84" s="28">
        <v>0</v>
      </c>
      <c r="CH84" s="29">
        <v>0</v>
      </c>
      <c r="CI84" s="29">
        <v>0</v>
      </c>
      <c r="CJ84" s="29">
        <v>0</v>
      </c>
      <c r="CK84" s="29">
        <v>0</v>
      </c>
      <c r="CL84" s="29">
        <v>0</v>
      </c>
      <c r="CM84" s="29">
        <v>0</v>
      </c>
      <c r="CN84" s="29">
        <v>0</v>
      </c>
      <c r="CO84" s="29">
        <v>0</v>
      </c>
      <c r="CP84" s="30">
        <v>0</v>
      </c>
      <c r="CQ84" s="166"/>
    </row>
    <row r="85" spans="2:95">
      <c r="B85" s="256" t="s">
        <v>3792</v>
      </c>
      <c r="C85" s="26" t="s">
        <v>4110</v>
      </c>
      <c r="D85" s="27">
        <v>271</v>
      </c>
      <c r="E85" s="28">
        <v>0</v>
      </c>
      <c r="F85" s="252">
        <v>0</v>
      </c>
      <c r="G85" s="252">
        <v>0</v>
      </c>
      <c r="H85" s="252">
        <v>0</v>
      </c>
      <c r="I85" s="252">
        <v>0</v>
      </c>
      <c r="J85" s="252">
        <v>0</v>
      </c>
      <c r="K85" s="29">
        <v>0</v>
      </c>
      <c r="L85" s="29">
        <v>0</v>
      </c>
      <c r="M85" s="29">
        <v>0</v>
      </c>
      <c r="N85" s="30">
        <v>0</v>
      </c>
      <c r="O85" s="31">
        <v>8</v>
      </c>
      <c r="P85" s="32">
        <v>38</v>
      </c>
      <c r="Q85" s="32">
        <v>20</v>
      </c>
      <c r="R85" s="32">
        <v>57</v>
      </c>
      <c r="S85" s="32">
        <v>44</v>
      </c>
      <c r="T85" s="32">
        <v>9</v>
      </c>
      <c r="U85" s="32">
        <v>26</v>
      </c>
      <c r="V85" s="32">
        <v>12</v>
      </c>
      <c r="W85" s="32">
        <v>2</v>
      </c>
      <c r="X85" s="32">
        <v>32</v>
      </c>
      <c r="Y85" s="28">
        <v>23</v>
      </c>
      <c r="Z85" s="29">
        <v>0</v>
      </c>
      <c r="AA85" s="29">
        <v>0</v>
      </c>
      <c r="AB85" s="29">
        <v>0</v>
      </c>
      <c r="AC85" s="29">
        <v>0</v>
      </c>
      <c r="AD85" s="29">
        <v>0</v>
      </c>
      <c r="AE85" s="29">
        <v>0</v>
      </c>
      <c r="AF85" s="29">
        <v>0</v>
      </c>
      <c r="AG85" s="29">
        <v>0</v>
      </c>
      <c r="AH85" s="29">
        <v>0</v>
      </c>
      <c r="AI85" s="31">
        <v>0</v>
      </c>
      <c r="AJ85" s="32">
        <v>0</v>
      </c>
      <c r="AK85" s="32">
        <v>0</v>
      </c>
      <c r="AL85" s="32">
        <v>0</v>
      </c>
      <c r="AM85" s="32">
        <v>0</v>
      </c>
      <c r="AN85" s="32">
        <v>0</v>
      </c>
      <c r="AO85" s="32">
        <v>0</v>
      </c>
      <c r="AP85" s="32">
        <v>0</v>
      </c>
      <c r="AQ85" s="32">
        <v>0</v>
      </c>
      <c r="AR85" s="32">
        <v>0</v>
      </c>
      <c r="AS85" s="28">
        <v>0</v>
      </c>
      <c r="AT85" s="29">
        <v>0</v>
      </c>
      <c r="AU85" s="29">
        <v>0</v>
      </c>
      <c r="AV85" s="29">
        <v>0</v>
      </c>
      <c r="AW85" s="29">
        <v>0</v>
      </c>
      <c r="AX85" s="29">
        <v>0</v>
      </c>
      <c r="AY85" s="29">
        <v>0</v>
      </c>
      <c r="AZ85" s="29">
        <v>0</v>
      </c>
      <c r="BA85" s="29">
        <v>0</v>
      </c>
      <c r="BB85" s="29">
        <v>0</v>
      </c>
      <c r="BC85" s="31">
        <v>0</v>
      </c>
      <c r="BD85" s="32">
        <v>0</v>
      </c>
      <c r="BE85" s="32">
        <v>0</v>
      </c>
      <c r="BF85" s="32">
        <v>0</v>
      </c>
      <c r="BG85" s="32">
        <v>0</v>
      </c>
      <c r="BH85" s="32">
        <v>0</v>
      </c>
      <c r="BI85" s="32">
        <v>0</v>
      </c>
      <c r="BJ85" s="32">
        <v>0</v>
      </c>
      <c r="BK85" s="32">
        <v>0</v>
      </c>
      <c r="BL85" s="32">
        <v>0</v>
      </c>
      <c r="BM85" s="28">
        <v>0</v>
      </c>
      <c r="BN85" s="29">
        <v>0</v>
      </c>
      <c r="BO85" s="29">
        <v>0</v>
      </c>
      <c r="BP85" s="29">
        <v>0</v>
      </c>
      <c r="BQ85" s="29">
        <v>0</v>
      </c>
      <c r="BR85" s="29">
        <v>0</v>
      </c>
      <c r="BS85" s="29">
        <v>0</v>
      </c>
      <c r="BT85" s="29">
        <v>0</v>
      </c>
      <c r="BU85" s="29">
        <v>0</v>
      </c>
      <c r="BV85" s="29">
        <v>0</v>
      </c>
      <c r="BW85" s="31">
        <v>0</v>
      </c>
      <c r="BX85" s="32">
        <v>0</v>
      </c>
      <c r="BY85" s="32">
        <v>0</v>
      </c>
      <c r="BZ85" s="32">
        <v>0</v>
      </c>
      <c r="CA85" s="32">
        <v>0</v>
      </c>
      <c r="CB85" s="32">
        <v>0</v>
      </c>
      <c r="CC85" s="32">
        <v>0</v>
      </c>
      <c r="CD85" s="32">
        <v>0</v>
      </c>
      <c r="CE85" s="32">
        <v>0</v>
      </c>
      <c r="CF85" s="32">
        <v>0</v>
      </c>
      <c r="CG85" s="28">
        <v>0</v>
      </c>
      <c r="CH85" s="29">
        <v>0</v>
      </c>
      <c r="CI85" s="29">
        <v>0</v>
      </c>
      <c r="CJ85" s="29">
        <v>0</v>
      </c>
      <c r="CK85" s="29">
        <v>0</v>
      </c>
      <c r="CL85" s="29">
        <v>0</v>
      </c>
      <c r="CM85" s="29">
        <v>0</v>
      </c>
      <c r="CN85" s="29">
        <v>0</v>
      </c>
      <c r="CO85" s="29">
        <v>0</v>
      </c>
      <c r="CP85" s="30">
        <v>0</v>
      </c>
      <c r="CQ85" s="166"/>
    </row>
    <row r="86" spans="2:95">
      <c r="B86" s="256" t="s">
        <v>3793</v>
      </c>
      <c r="C86" s="26" t="s">
        <v>4110</v>
      </c>
      <c r="D86" s="27">
        <v>91</v>
      </c>
      <c r="E86" s="28">
        <v>0</v>
      </c>
      <c r="F86" s="252">
        <v>0</v>
      </c>
      <c r="G86" s="252">
        <v>0</v>
      </c>
      <c r="H86" s="252">
        <v>0</v>
      </c>
      <c r="I86" s="252">
        <v>0</v>
      </c>
      <c r="J86" s="252">
        <v>8</v>
      </c>
      <c r="K86" s="29">
        <v>0</v>
      </c>
      <c r="L86" s="29">
        <v>0</v>
      </c>
      <c r="M86" s="29">
        <v>0</v>
      </c>
      <c r="N86" s="30">
        <v>16</v>
      </c>
      <c r="O86" s="31">
        <v>0</v>
      </c>
      <c r="P86" s="32">
        <v>0</v>
      </c>
      <c r="Q86" s="32">
        <v>14</v>
      </c>
      <c r="R86" s="32">
        <v>0</v>
      </c>
      <c r="S86" s="32">
        <v>0</v>
      </c>
      <c r="T86" s="32">
        <v>0</v>
      </c>
      <c r="U86" s="32">
        <v>0</v>
      </c>
      <c r="V86" s="32">
        <v>10</v>
      </c>
      <c r="W86" s="32">
        <v>0</v>
      </c>
      <c r="X86" s="32">
        <v>0</v>
      </c>
      <c r="Y86" s="28">
        <v>1</v>
      </c>
      <c r="Z86" s="29">
        <v>0</v>
      </c>
      <c r="AA86" s="29">
        <v>10</v>
      </c>
      <c r="AB86" s="29">
        <v>0</v>
      </c>
      <c r="AC86" s="29">
        <v>0</v>
      </c>
      <c r="AD86" s="29">
        <v>0</v>
      </c>
      <c r="AE86" s="29">
        <v>10</v>
      </c>
      <c r="AF86" s="29">
        <v>0</v>
      </c>
      <c r="AG86" s="29">
        <v>9</v>
      </c>
      <c r="AH86" s="29">
        <v>10</v>
      </c>
      <c r="AI86" s="31">
        <v>0</v>
      </c>
      <c r="AJ86" s="32">
        <v>0</v>
      </c>
      <c r="AK86" s="32">
        <v>0</v>
      </c>
      <c r="AL86" s="32">
        <v>0</v>
      </c>
      <c r="AM86" s="32">
        <v>0</v>
      </c>
      <c r="AN86" s="32">
        <v>0</v>
      </c>
      <c r="AO86" s="32">
        <v>0</v>
      </c>
      <c r="AP86" s="32">
        <v>0</v>
      </c>
      <c r="AQ86" s="32">
        <v>0</v>
      </c>
      <c r="AR86" s="32">
        <v>0</v>
      </c>
      <c r="AS86" s="28">
        <v>3</v>
      </c>
      <c r="AT86" s="29">
        <v>0</v>
      </c>
      <c r="AU86" s="29">
        <v>0</v>
      </c>
      <c r="AV86" s="29">
        <v>0</v>
      </c>
      <c r="AW86" s="29">
        <v>0</v>
      </c>
      <c r="AX86" s="29">
        <v>0</v>
      </c>
      <c r="AY86" s="29">
        <v>0</v>
      </c>
      <c r="AZ86" s="29">
        <v>0</v>
      </c>
      <c r="BA86" s="29">
        <v>0</v>
      </c>
      <c r="BB86" s="29">
        <v>0</v>
      </c>
      <c r="BC86" s="31">
        <v>0</v>
      </c>
      <c r="BD86" s="32">
        <v>0</v>
      </c>
      <c r="BE86" s="32">
        <v>0</v>
      </c>
      <c r="BF86" s="32">
        <v>0</v>
      </c>
      <c r="BG86" s="32">
        <v>0</v>
      </c>
      <c r="BH86" s="32">
        <v>0</v>
      </c>
      <c r="BI86" s="32">
        <v>0</v>
      </c>
      <c r="BJ86" s="32">
        <v>0</v>
      </c>
      <c r="BK86" s="32">
        <v>0</v>
      </c>
      <c r="BL86" s="32">
        <v>0</v>
      </c>
      <c r="BM86" s="28">
        <v>0</v>
      </c>
      <c r="BN86" s="29">
        <v>0</v>
      </c>
      <c r="BO86" s="29">
        <v>0</v>
      </c>
      <c r="BP86" s="29">
        <v>0</v>
      </c>
      <c r="BQ86" s="29">
        <v>0</v>
      </c>
      <c r="BR86" s="29">
        <v>0</v>
      </c>
      <c r="BS86" s="29">
        <v>0</v>
      </c>
      <c r="BT86" s="29">
        <v>0</v>
      </c>
      <c r="BU86" s="29">
        <v>0</v>
      </c>
      <c r="BV86" s="29">
        <v>0</v>
      </c>
      <c r="BW86" s="31">
        <v>0</v>
      </c>
      <c r="BX86" s="32">
        <v>0</v>
      </c>
      <c r="BY86" s="32">
        <v>0</v>
      </c>
      <c r="BZ86" s="32">
        <v>0</v>
      </c>
      <c r="CA86" s="32">
        <v>0</v>
      </c>
      <c r="CB86" s="32">
        <v>0</v>
      </c>
      <c r="CC86" s="32">
        <v>0</v>
      </c>
      <c r="CD86" s="32">
        <v>0</v>
      </c>
      <c r="CE86" s="32">
        <v>0</v>
      </c>
      <c r="CF86" s="32">
        <v>0</v>
      </c>
      <c r="CG86" s="28">
        <v>0</v>
      </c>
      <c r="CH86" s="29">
        <v>0</v>
      </c>
      <c r="CI86" s="29">
        <v>0</v>
      </c>
      <c r="CJ86" s="29">
        <v>0</v>
      </c>
      <c r="CK86" s="29">
        <v>0</v>
      </c>
      <c r="CL86" s="29">
        <v>0</v>
      </c>
      <c r="CM86" s="29">
        <v>0</v>
      </c>
      <c r="CN86" s="29">
        <v>0</v>
      </c>
      <c r="CO86" s="29">
        <v>0</v>
      </c>
      <c r="CP86" s="30">
        <v>0</v>
      </c>
      <c r="CQ86" s="166"/>
    </row>
    <row r="87" spans="2:95">
      <c r="B87" s="256" t="s">
        <v>3807</v>
      </c>
      <c r="C87" s="26" t="s">
        <v>4110</v>
      </c>
      <c r="D87" s="27">
        <v>623</v>
      </c>
      <c r="E87" s="28">
        <v>0</v>
      </c>
      <c r="F87" s="252">
        <v>0</v>
      </c>
      <c r="G87" s="252">
        <v>0</v>
      </c>
      <c r="H87" s="252">
        <v>0</v>
      </c>
      <c r="I87" s="252">
        <v>0</v>
      </c>
      <c r="J87" s="252">
        <v>41</v>
      </c>
      <c r="K87" s="29">
        <v>31</v>
      </c>
      <c r="L87" s="29">
        <v>15</v>
      </c>
      <c r="M87" s="29">
        <v>51</v>
      </c>
      <c r="N87" s="30">
        <v>14</v>
      </c>
      <c r="O87" s="31">
        <v>107</v>
      </c>
      <c r="P87" s="32">
        <v>85</v>
      </c>
      <c r="Q87" s="32">
        <v>22</v>
      </c>
      <c r="R87" s="32">
        <v>33</v>
      </c>
      <c r="S87" s="32">
        <v>32</v>
      </c>
      <c r="T87" s="32">
        <v>20</v>
      </c>
      <c r="U87" s="32">
        <v>18</v>
      </c>
      <c r="V87" s="32">
        <v>18</v>
      </c>
      <c r="W87" s="32">
        <v>4</v>
      </c>
      <c r="X87" s="32">
        <v>48</v>
      </c>
      <c r="Y87" s="28">
        <v>9</v>
      </c>
      <c r="Z87" s="29">
        <v>20</v>
      </c>
      <c r="AA87" s="29">
        <v>9</v>
      </c>
      <c r="AB87" s="29">
        <v>4</v>
      </c>
      <c r="AC87" s="29">
        <v>18</v>
      </c>
      <c r="AD87" s="29">
        <v>0</v>
      </c>
      <c r="AE87" s="29">
        <v>5</v>
      </c>
      <c r="AF87" s="29">
        <v>0</v>
      </c>
      <c r="AG87" s="29">
        <v>3</v>
      </c>
      <c r="AH87" s="29">
        <v>5</v>
      </c>
      <c r="AI87" s="31">
        <v>4</v>
      </c>
      <c r="AJ87" s="32">
        <v>1</v>
      </c>
      <c r="AK87" s="32">
        <v>1</v>
      </c>
      <c r="AL87" s="32">
        <v>1</v>
      </c>
      <c r="AM87" s="32">
        <v>2</v>
      </c>
      <c r="AN87" s="32">
        <v>0</v>
      </c>
      <c r="AO87" s="32">
        <v>1</v>
      </c>
      <c r="AP87" s="32">
        <v>0</v>
      </c>
      <c r="AQ87" s="32">
        <v>0</v>
      </c>
      <c r="AR87" s="32">
        <v>1</v>
      </c>
      <c r="AS87" s="28">
        <v>0</v>
      </c>
      <c r="AT87" s="29">
        <v>0</v>
      </c>
      <c r="AU87" s="29">
        <v>0</v>
      </c>
      <c r="AV87" s="29">
        <v>0</v>
      </c>
      <c r="AW87" s="29">
        <v>0</v>
      </c>
      <c r="AX87" s="29">
        <v>0</v>
      </c>
      <c r="AY87" s="29">
        <v>0</v>
      </c>
      <c r="AZ87" s="29">
        <v>0</v>
      </c>
      <c r="BA87" s="29">
        <v>0</v>
      </c>
      <c r="BB87" s="29">
        <v>0</v>
      </c>
      <c r="BC87" s="31">
        <v>0</v>
      </c>
      <c r="BD87" s="32">
        <v>0</v>
      </c>
      <c r="BE87" s="32">
        <v>0</v>
      </c>
      <c r="BF87" s="32">
        <v>0</v>
      </c>
      <c r="BG87" s="32">
        <v>0</v>
      </c>
      <c r="BH87" s="32">
        <v>0</v>
      </c>
      <c r="BI87" s="32">
        <v>0</v>
      </c>
      <c r="BJ87" s="32">
        <v>0</v>
      </c>
      <c r="BK87" s="32">
        <v>0</v>
      </c>
      <c r="BL87" s="32">
        <v>0</v>
      </c>
      <c r="BM87" s="28">
        <v>0</v>
      </c>
      <c r="BN87" s="29">
        <v>0</v>
      </c>
      <c r="BO87" s="29">
        <v>0</v>
      </c>
      <c r="BP87" s="29">
        <v>0</v>
      </c>
      <c r="BQ87" s="29">
        <v>0</v>
      </c>
      <c r="BR87" s="29">
        <v>0</v>
      </c>
      <c r="BS87" s="29">
        <v>0</v>
      </c>
      <c r="BT87" s="29">
        <v>0</v>
      </c>
      <c r="BU87" s="29">
        <v>0</v>
      </c>
      <c r="BV87" s="29">
        <v>0</v>
      </c>
      <c r="BW87" s="31">
        <v>0</v>
      </c>
      <c r="BX87" s="32">
        <v>0</v>
      </c>
      <c r="BY87" s="32">
        <v>0</v>
      </c>
      <c r="BZ87" s="32">
        <v>0</v>
      </c>
      <c r="CA87" s="32">
        <v>0</v>
      </c>
      <c r="CB87" s="32">
        <v>0</v>
      </c>
      <c r="CC87" s="32">
        <v>0</v>
      </c>
      <c r="CD87" s="32">
        <v>0</v>
      </c>
      <c r="CE87" s="32">
        <v>0</v>
      </c>
      <c r="CF87" s="32">
        <v>0</v>
      </c>
      <c r="CG87" s="28">
        <v>0</v>
      </c>
      <c r="CH87" s="29">
        <v>0</v>
      </c>
      <c r="CI87" s="29">
        <v>0</v>
      </c>
      <c r="CJ87" s="29">
        <v>0</v>
      </c>
      <c r="CK87" s="29">
        <v>0</v>
      </c>
      <c r="CL87" s="29">
        <v>0</v>
      </c>
      <c r="CM87" s="29">
        <v>0</v>
      </c>
      <c r="CN87" s="29">
        <v>0</v>
      </c>
      <c r="CO87" s="29">
        <v>0</v>
      </c>
      <c r="CP87" s="30">
        <v>0</v>
      </c>
      <c r="CQ87" s="166"/>
    </row>
    <row r="88" spans="2:95">
      <c r="B88" s="256" t="s">
        <v>3811</v>
      </c>
      <c r="C88" s="26" t="s">
        <v>4110</v>
      </c>
      <c r="D88" s="27">
        <v>2261</v>
      </c>
      <c r="E88" s="28">
        <v>0</v>
      </c>
      <c r="F88" s="252">
        <v>0</v>
      </c>
      <c r="G88" s="252">
        <v>0</v>
      </c>
      <c r="H88" s="252">
        <v>0</v>
      </c>
      <c r="I88" s="252">
        <v>85</v>
      </c>
      <c r="J88" s="252">
        <v>122</v>
      </c>
      <c r="K88" s="29">
        <v>101</v>
      </c>
      <c r="L88" s="29">
        <v>118</v>
      </c>
      <c r="M88" s="29">
        <v>123</v>
      </c>
      <c r="N88" s="30">
        <v>76</v>
      </c>
      <c r="O88" s="31">
        <v>164</v>
      </c>
      <c r="P88" s="32">
        <v>104</v>
      </c>
      <c r="Q88" s="32">
        <v>63</v>
      </c>
      <c r="R88" s="32">
        <v>33</v>
      </c>
      <c r="S88" s="32">
        <v>90</v>
      </c>
      <c r="T88" s="32">
        <v>17</v>
      </c>
      <c r="U88" s="32">
        <v>61</v>
      </c>
      <c r="V88" s="32">
        <v>55</v>
      </c>
      <c r="W88" s="32">
        <v>31</v>
      </c>
      <c r="X88" s="32">
        <v>113</v>
      </c>
      <c r="Y88" s="28">
        <v>66</v>
      </c>
      <c r="Z88" s="29">
        <v>85</v>
      </c>
      <c r="AA88" s="29">
        <v>27</v>
      </c>
      <c r="AB88" s="29">
        <v>57</v>
      </c>
      <c r="AC88" s="29">
        <v>72</v>
      </c>
      <c r="AD88" s="29">
        <v>22</v>
      </c>
      <c r="AE88" s="29">
        <v>38</v>
      </c>
      <c r="AF88" s="29">
        <v>56</v>
      </c>
      <c r="AG88" s="29">
        <v>10</v>
      </c>
      <c r="AH88" s="29">
        <v>65</v>
      </c>
      <c r="AI88" s="31">
        <v>46</v>
      </c>
      <c r="AJ88" s="32">
        <v>50</v>
      </c>
      <c r="AK88" s="32">
        <v>33</v>
      </c>
      <c r="AL88" s="32">
        <v>25</v>
      </c>
      <c r="AM88" s="32">
        <v>14</v>
      </c>
      <c r="AN88" s="32">
        <v>35</v>
      </c>
      <c r="AO88" s="32">
        <v>20</v>
      </c>
      <c r="AP88" s="32">
        <v>13</v>
      </c>
      <c r="AQ88" s="32">
        <v>8</v>
      </c>
      <c r="AR88" s="32">
        <v>25</v>
      </c>
      <c r="AS88" s="28">
        <v>18</v>
      </c>
      <c r="AT88" s="29">
        <v>10</v>
      </c>
      <c r="AU88" s="29">
        <v>31</v>
      </c>
      <c r="AV88" s="29">
        <v>20</v>
      </c>
      <c r="AW88" s="29">
        <v>11</v>
      </c>
      <c r="AX88" s="29">
        <v>9</v>
      </c>
      <c r="AY88" s="29">
        <v>4</v>
      </c>
      <c r="AZ88" s="29">
        <v>4</v>
      </c>
      <c r="BA88" s="29">
        <v>2</v>
      </c>
      <c r="BB88" s="29">
        <v>8</v>
      </c>
      <c r="BC88" s="31">
        <v>11</v>
      </c>
      <c r="BD88" s="32">
        <v>5</v>
      </c>
      <c r="BE88" s="32">
        <v>5</v>
      </c>
      <c r="BF88" s="32">
        <v>0</v>
      </c>
      <c r="BG88" s="32">
        <v>0</v>
      </c>
      <c r="BH88" s="32">
        <v>0</v>
      </c>
      <c r="BI88" s="32">
        <v>0</v>
      </c>
      <c r="BJ88" s="32">
        <v>0</v>
      </c>
      <c r="BK88" s="32">
        <v>0</v>
      </c>
      <c r="BL88" s="32">
        <v>0</v>
      </c>
      <c r="BM88" s="28">
        <v>0</v>
      </c>
      <c r="BN88" s="29">
        <v>0</v>
      </c>
      <c r="BO88" s="29">
        <v>0</v>
      </c>
      <c r="BP88" s="29">
        <v>0</v>
      </c>
      <c r="BQ88" s="29">
        <v>0</v>
      </c>
      <c r="BR88" s="29">
        <v>0</v>
      </c>
      <c r="BS88" s="29">
        <v>0</v>
      </c>
      <c r="BT88" s="29">
        <v>0</v>
      </c>
      <c r="BU88" s="29">
        <v>0</v>
      </c>
      <c r="BV88" s="29">
        <v>0</v>
      </c>
      <c r="BW88" s="31">
        <v>0</v>
      </c>
      <c r="BX88" s="32">
        <v>0</v>
      </c>
      <c r="BY88" s="32">
        <v>0</v>
      </c>
      <c r="BZ88" s="32">
        <v>0</v>
      </c>
      <c r="CA88" s="32">
        <v>0</v>
      </c>
      <c r="CB88" s="32">
        <v>0</v>
      </c>
      <c r="CC88" s="32">
        <v>0</v>
      </c>
      <c r="CD88" s="32">
        <v>0</v>
      </c>
      <c r="CE88" s="32">
        <v>0</v>
      </c>
      <c r="CF88" s="32">
        <v>0</v>
      </c>
      <c r="CG88" s="28">
        <v>0</v>
      </c>
      <c r="CH88" s="29">
        <v>0</v>
      </c>
      <c r="CI88" s="29">
        <v>0</v>
      </c>
      <c r="CJ88" s="29">
        <v>0</v>
      </c>
      <c r="CK88" s="29">
        <v>0</v>
      </c>
      <c r="CL88" s="29">
        <v>0</v>
      </c>
      <c r="CM88" s="29">
        <v>0</v>
      </c>
      <c r="CN88" s="29">
        <v>0</v>
      </c>
      <c r="CO88" s="29">
        <v>0</v>
      </c>
      <c r="CP88" s="30">
        <v>0</v>
      </c>
      <c r="CQ88" s="166"/>
    </row>
    <row r="89" spans="2:95">
      <c r="B89" s="256" t="s">
        <v>3816</v>
      </c>
      <c r="C89" s="26" t="s">
        <v>4110</v>
      </c>
      <c r="D89" s="27">
        <v>1502</v>
      </c>
      <c r="E89" s="28">
        <v>0</v>
      </c>
      <c r="F89" s="252">
        <v>0</v>
      </c>
      <c r="G89" s="252">
        <v>0</v>
      </c>
      <c r="H89" s="252">
        <v>0</v>
      </c>
      <c r="I89" s="252">
        <v>4</v>
      </c>
      <c r="J89" s="252">
        <v>11</v>
      </c>
      <c r="K89" s="29">
        <v>23</v>
      </c>
      <c r="L89" s="29">
        <v>7</v>
      </c>
      <c r="M89" s="29">
        <v>8</v>
      </c>
      <c r="N89" s="30">
        <v>36</v>
      </c>
      <c r="O89" s="31">
        <v>75</v>
      </c>
      <c r="P89" s="32">
        <v>47</v>
      </c>
      <c r="Q89" s="32">
        <v>24</v>
      </c>
      <c r="R89" s="32">
        <v>27</v>
      </c>
      <c r="S89" s="32">
        <v>62</v>
      </c>
      <c r="T89" s="32">
        <v>57</v>
      </c>
      <c r="U89" s="32">
        <v>15</v>
      </c>
      <c r="V89" s="32">
        <v>34</v>
      </c>
      <c r="W89" s="32">
        <v>41</v>
      </c>
      <c r="X89" s="32">
        <v>111</v>
      </c>
      <c r="Y89" s="28">
        <v>96</v>
      </c>
      <c r="Z89" s="29">
        <v>49</v>
      </c>
      <c r="AA89" s="29">
        <v>66</v>
      </c>
      <c r="AB89" s="29">
        <v>33</v>
      </c>
      <c r="AC89" s="29">
        <v>76</v>
      </c>
      <c r="AD89" s="29">
        <v>55</v>
      </c>
      <c r="AE89" s="29">
        <v>20</v>
      </c>
      <c r="AF89" s="29">
        <v>47</v>
      </c>
      <c r="AG89" s="29">
        <v>40</v>
      </c>
      <c r="AH89" s="29">
        <v>82</v>
      </c>
      <c r="AI89" s="31">
        <v>71</v>
      </c>
      <c r="AJ89" s="32">
        <v>29</v>
      </c>
      <c r="AK89" s="32">
        <v>42</v>
      </c>
      <c r="AL89" s="32">
        <v>24</v>
      </c>
      <c r="AM89" s="32">
        <v>22</v>
      </c>
      <c r="AN89" s="32">
        <v>5</v>
      </c>
      <c r="AO89" s="32">
        <v>21</v>
      </c>
      <c r="AP89" s="32">
        <v>15</v>
      </c>
      <c r="AQ89" s="32">
        <v>15</v>
      </c>
      <c r="AR89" s="32">
        <v>15</v>
      </c>
      <c r="AS89" s="28">
        <v>8</v>
      </c>
      <c r="AT89" s="29">
        <v>22</v>
      </c>
      <c r="AU89" s="29">
        <v>5</v>
      </c>
      <c r="AV89" s="29">
        <v>19</v>
      </c>
      <c r="AW89" s="29">
        <v>9</v>
      </c>
      <c r="AX89" s="29">
        <v>15</v>
      </c>
      <c r="AY89" s="29">
        <v>7</v>
      </c>
      <c r="AZ89" s="29">
        <v>6</v>
      </c>
      <c r="BA89" s="29">
        <v>3</v>
      </c>
      <c r="BB89" s="29">
        <v>3</v>
      </c>
      <c r="BC89" s="31">
        <v>0</v>
      </c>
      <c r="BD89" s="32">
        <v>0</v>
      </c>
      <c r="BE89" s="32">
        <v>0</v>
      </c>
      <c r="BF89" s="32">
        <v>0</v>
      </c>
      <c r="BG89" s="32">
        <v>0</v>
      </c>
      <c r="BH89" s="32">
        <v>0</v>
      </c>
      <c r="BI89" s="32">
        <v>0</v>
      </c>
      <c r="BJ89" s="32">
        <v>0</v>
      </c>
      <c r="BK89" s="32">
        <v>0</v>
      </c>
      <c r="BL89" s="32">
        <v>0</v>
      </c>
      <c r="BM89" s="28">
        <v>0</v>
      </c>
      <c r="BN89" s="29">
        <v>0</v>
      </c>
      <c r="BO89" s="29">
        <v>0</v>
      </c>
      <c r="BP89" s="29">
        <v>0</v>
      </c>
      <c r="BQ89" s="29">
        <v>0</v>
      </c>
      <c r="BR89" s="29">
        <v>0</v>
      </c>
      <c r="BS89" s="29">
        <v>0</v>
      </c>
      <c r="BT89" s="29">
        <v>0</v>
      </c>
      <c r="BU89" s="29">
        <v>0</v>
      </c>
      <c r="BV89" s="29">
        <v>0</v>
      </c>
      <c r="BW89" s="31">
        <v>0</v>
      </c>
      <c r="BX89" s="32">
        <v>0</v>
      </c>
      <c r="BY89" s="32">
        <v>0</v>
      </c>
      <c r="BZ89" s="32">
        <v>0</v>
      </c>
      <c r="CA89" s="32">
        <v>0</v>
      </c>
      <c r="CB89" s="32">
        <v>0</v>
      </c>
      <c r="CC89" s="32">
        <v>0</v>
      </c>
      <c r="CD89" s="32">
        <v>0</v>
      </c>
      <c r="CE89" s="32">
        <v>0</v>
      </c>
      <c r="CF89" s="32">
        <v>0</v>
      </c>
      <c r="CG89" s="28">
        <v>0</v>
      </c>
      <c r="CH89" s="29">
        <v>0</v>
      </c>
      <c r="CI89" s="29">
        <v>0</v>
      </c>
      <c r="CJ89" s="29">
        <v>0</v>
      </c>
      <c r="CK89" s="29">
        <v>0</v>
      </c>
      <c r="CL89" s="29">
        <v>0</v>
      </c>
      <c r="CM89" s="29">
        <v>0</v>
      </c>
      <c r="CN89" s="29">
        <v>0</v>
      </c>
      <c r="CO89" s="29">
        <v>0</v>
      </c>
      <c r="CP89" s="30">
        <v>0</v>
      </c>
      <c r="CQ89" s="166"/>
    </row>
    <row r="90" spans="2:95">
      <c r="B90" s="256" t="s">
        <v>3818</v>
      </c>
      <c r="C90" s="26" t="s">
        <v>4110</v>
      </c>
      <c r="D90" s="27">
        <v>3034</v>
      </c>
      <c r="E90" s="28">
        <v>0</v>
      </c>
      <c r="F90" s="252">
        <v>0</v>
      </c>
      <c r="G90" s="252">
        <v>0</v>
      </c>
      <c r="H90" s="252">
        <v>2</v>
      </c>
      <c r="I90" s="252">
        <v>11</v>
      </c>
      <c r="J90" s="252">
        <v>120</v>
      </c>
      <c r="K90" s="29">
        <v>16</v>
      </c>
      <c r="L90" s="29">
        <v>61</v>
      </c>
      <c r="M90" s="29">
        <v>270</v>
      </c>
      <c r="N90" s="30">
        <v>80</v>
      </c>
      <c r="O90" s="31">
        <v>231</v>
      </c>
      <c r="P90" s="32">
        <v>65</v>
      </c>
      <c r="Q90" s="32">
        <v>88</v>
      </c>
      <c r="R90" s="32">
        <v>148</v>
      </c>
      <c r="S90" s="32">
        <v>152</v>
      </c>
      <c r="T90" s="32">
        <v>85</v>
      </c>
      <c r="U90" s="32">
        <v>68</v>
      </c>
      <c r="V90" s="32">
        <v>55</v>
      </c>
      <c r="W90" s="32">
        <v>66</v>
      </c>
      <c r="X90" s="32">
        <v>172</v>
      </c>
      <c r="Y90" s="28">
        <v>78</v>
      </c>
      <c r="Z90" s="29">
        <v>69</v>
      </c>
      <c r="AA90" s="29">
        <v>126</v>
      </c>
      <c r="AB90" s="29">
        <v>171</v>
      </c>
      <c r="AC90" s="29">
        <v>75</v>
      </c>
      <c r="AD90" s="29">
        <v>57</v>
      </c>
      <c r="AE90" s="29">
        <v>131</v>
      </c>
      <c r="AF90" s="29">
        <v>95</v>
      </c>
      <c r="AG90" s="29">
        <v>43</v>
      </c>
      <c r="AH90" s="29">
        <v>102</v>
      </c>
      <c r="AI90" s="31">
        <v>60</v>
      </c>
      <c r="AJ90" s="32">
        <v>69</v>
      </c>
      <c r="AK90" s="32">
        <v>25</v>
      </c>
      <c r="AL90" s="32">
        <v>39</v>
      </c>
      <c r="AM90" s="32">
        <v>37</v>
      </c>
      <c r="AN90" s="32">
        <v>13</v>
      </c>
      <c r="AO90" s="32">
        <v>34</v>
      </c>
      <c r="AP90" s="32">
        <v>5</v>
      </c>
      <c r="AQ90" s="32">
        <v>20</v>
      </c>
      <c r="AR90" s="32">
        <v>11</v>
      </c>
      <c r="AS90" s="28">
        <v>24</v>
      </c>
      <c r="AT90" s="29">
        <v>7</v>
      </c>
      <c r="AU90" s="29">
        <v>6</v>
      </c>
      <c r="AV90" s="29">
        <v>24</v>
      </c>
      <c r="AW90" s="29">
        <v>8</v>
      </c>
      <c r="AX90" s="29">
        <v>6</v>
      </c>
      <c r="AY90" s="29">
        <v>2</v>
      </c>
      <c r="AZ90" s="29">
        <v>7</v>
      </c>
      <c r="BA90" s="29">
        <v>0</v>
      </c>
      <c r="BB90" s="29">
        <v>0</v>
      </c>
      <c r="BC90" s="31">
        <v>0</v>
      </c>
      <c r="BD90" s="32">
        <v>0</v>
      </c>
      <c r="BE90" s="32">
        <v>0</v>
      </c>
      <c r="BF90" s="32">
        <v>0</v>
      </c>
      <c r="BG90" s="32">
        <v>0</v>
      </c>
      <c r="BH90" s="32">
        <v>0</v>
      </c>
      <c r="BI90" s="32">
        <v>0</v>
      </c>
      <c r="BJ90" s="32">
        <v>0</v>
      </c>
      <c r="BK90" s="32">
        <v>0</v>
      </c>
      <c r="BL90" s="32">
        <v>0</v>
      </c>
      <c r="BM90" s="28">
        <v>0</v>
      </c>
      <c r="BN90" s="29">
        <v>0</v>
      </c>
      <c r="BO90" s="29">
        <v>0</v>
      </c>
      <c r="BP90" s="29">
        <v>0</v>
      </c>
      <c r="BQ90" s="29">
        <v>0</v>
      </c>
      <c r="BR90" s="29">
        <v>0</v>
      </c>
      <c r="BS90" s="29">
        <v>0</v>
      </c>
      <c r="BT90" s="29">
        <v>0</v>
      </c>
      <c r="BU90" s="29">
        <v>0</v>
      </c>
      <c r="BV90" s="29">
        <v>0</v>
      </c>
      <c r="BW90" s="31">
        <v>0</v>
      </c>
      <c r="BX90" s="32">
        <v>0</v>
      </c>
      <c r="BY90" s="32">
        <v>0</v>
      </c>
      <c r="BZ90" s="32">
        <v>0</v>
      </c>
      <c r="CA90" s="32">
        <v>0</v>
      </c>
      <c r="CB90" s="32">
        <v>0</v>
      </c>
      <c r="CC90" s="32">
        <v>0</v>
      </c>
      <c r="CD90" s="32">
        <v>0</v>
      </c>
      <c r="CE90" s="32">
        <v>0</v>
      </c>
      <c r="CF90" s="32">
        <v>0</v>
      </c>
      <c r="CG90" s="28">
        <v>0</v>
      </c>
      <c r="CH90" s="29">
        <v>0</v>
      </c>
      <c r="CI90" s="29">
        <v>0</v>
      </c>
      <c r="CJ90" s="29">
        <v>0</v>
      </c>
      <c r="CK90" s="29">
        <v>0</v>
      </c>
      <c r="CL90" s="29">
        <v>0</v>
      </c>
      <c r="CM90" s="29">
        <v>0</v>
      </c>
      <c r="CN90" s="29">
        <v>0</v>
      </c>
      <c r="CO90" s="29">
        <v>0</v>
      </c>
      <c r="CP90" s="30">
        <v>0</v>
      </c>
      <c r="CQ90" s="166"/>
    </row>
    <row r="91" spans="2:95">
      <c r="B91" s="256" t="s">
        <v>3839</v>
      </c>
      <c r="C91" s="26" t="s">
        <v>4110</v>
      </c>
      <c r="D91" s="27">
        <v>1132</v>
      </c>
      <c r="E91" s="28">
        <v>0</v>
      </c>
      <c r="F91" s="252">
        <v>0</v>
      </c>
      <c r="G91" s="252">
        <v>0</v>
      </c>
      <c r="H91" s="252">
        <v>0</v>
      </c>
      <c r="I91" s="252">
        <v>4</v>
      </c>
      <c r="J91" s="252">
        <v>14</v>
      </c>
      <c r="K91" s="29">
        <v>3</v>
      </c>
      <c r="L91" s="29">
        <v>4</v>
      </c>
      <c r="M91" s="29">
        <v>15</v>
      </c>
      <c r="N91" s="30">
        <v>25</v>
      </c>
      <c r="O91" s="31">
        <v>21</v>
      </c>
      <c r="P91" s="32">
        <v>31</v>
      </c>
      <c r="Q91" s="32">
        <v>9</v>
      </c>
      <c r="R91" s="32">
        <v>19</v>
      </c>
      <c r="S91" s="32">
        <v>26</v>
      </c>
      <c r="T91" s="32">
        <v>7</v>
      </c>
      <c r="U91" s="32">
        <v>34</v>
      </c>
      <c r="V91" s="32">
        <v>32</v>
      </c>
      <c r="W91" s="32">
        <v>16</v>
      </c>
      <c r="X91" s="32">
        <v>123</v>
      </c>
      <c r="Y91" s="28">
        <v>60</v>
      </c>
      <c r="Z91" s="29">
        <v>57</v>
      </c>
      <c r="AA91" s="29">
        <v>112</v>
      </c>
      <c r="AB91" s="29">
        <v>152</v>
      </c>
      <c r="AC91" s="29">
        <v>107</v>
      </c>
      <c r="AD91" s="29">
        <v>6</v>
      </c>
      <c r="AE91" s="29">
        <v>15</v>
      </c>
      <c r="AF91" s="29">
        <v>24</v>
      </c>
      <c r="AG91" s="29">
        <v>33</v>
      </c>
      <c r="AH91" s="29">
        <v>11</v>
      </c>
      <c r="AI91" s="31">
        <v>13</v>
      </c>
      <c r="AJ91" s="32">
        <v>35</v>
      </c>
      <c r="AK91" s="32">
        <v>6</v>
      </c>
      <c r="AL91" s="32">
        <v>16</v>
      </c>
      <c r="AM91" s="32">
        <v>11</v>
      </c>
      <c r="AN91" s="32">
        <v>7</v>
      </c>
      <c r="AO91" s="32">
        <v>19</v>
      </c>
      <c r="AP91" s="32">
        <v>5</v>
      </c>
      <c r="AQ91" s="32">
        <v>11</v>
      </c>
      <c r="AR91" s="32">
        <v>5</v>
      </c>
      <c r="AS91" s="28">
        <v>15</v>
      </c>
      <c r="AT91" s="29">
        <v>1</v>
      </c>
      <c r="AU91" s="29">
        <v>6</v>
      </c>
      <c r="AV91" s="29">
        <v>11</v>
      </c>
      <c r="AW91" s="29">
        <v>2</v>
      </c>
      <c r="AX91" s="29">
        <v>9</v>
      </c>
      <c r="AY91" s="29">
        <v>0</v>
      </c>
      <c r="AZ91" s="29">
        <v>0</v>
      </c>
      <c r="BA91" s="29">
        <v>0</v>
      </c>
      <c r="BB91" s="29">
        <v>0</v>
      </c>
      <c r="BC91" s="31">
        <v>0</v>
      </c>
      <c r="BD91" s="32">
        <v>0</v>
      </c>
      <c r="BE91" s="32">
        <v>0</v>
      </c>
      <c r="BF91" s="32">
        <v>0</v>
      </c>
      <c r="BG91" s="32">
        <v>0</v>
      </c>
      <c r="BH91" s="32">
        <v>0</v>
      </c>
      <c r="BI91" s="32">
        <v>0</v>
      </c>
      <c r="BJ91" s="32">
        <v>0</v>
      </c>
      <c r="BK91" s="32">
        <v>0</v>
      </c>
      <c r="BL91" s="32">
        <v>0</v>
      </c>
      <c r="BM91" s="28">
        <v>0</v>
      </c>
      <c r="BN91" s="29">
        <v>0</v>
      </c>
      <c r="BO91" s="29">
        <v>0</v>
      </c>
      <c r="BP91" s="29">
        <v>0</v>
      </c>
      <c r="BQ91" s="29">
        <v>0</v>
      </c>
      <c r="BR91" s="29">
        <v>0</v>
      </c>
      <c r="BS91" s="29">
        <v>0</v>
      </c>
      <c r="BT91" s="29">
        <v>0</v>
      </c>
      <c r="BU91" s="29">
        <v>0</v>
      </c>
      <c r="BV91" s="29">
        <v>0</v>
      </c>
      <c r="BW91" s="31">
        <v>0</v>
      </c>
      <c r="BX91" s="32">
        <v>0</v>
      </c>
      <c r="BY91" s="32">
        <v>0</v>
      </c>
      <c r="BZ91" s="32">
        <v>0</v>
      </c>
      <c r="CA91" s="32">
        <v>0</v>
      </c>
      <c r="CB91" s="32">
        <v>0</v>
      </c>
      <c r="CC91" s="32">
        <v>0</v>
      </c>
      <c r="CD91" s="32">
        <v>0</v>
      </c>
      <c r="CE91" s="32">
        <v>0</v>
      </c>
      <c r="CF91" s="32">
        <v>0</v>
      </c>
      <c r="CG91" s="28">
        <v>0</v>
      </c>
      <c r="CH91" s="29">
        <v>0</v>
      </c>
      <c r="CI91" s="29">
        <v>0</v>
      </c>
      <c r="CJ91" s="29">
        <v>0</v>
      </c>
      <c r="CK91" s="29">
        <v>0</v>
      </c>
      <c r="CL91" s="29">
        <v>0</v>
      </c>
      <c r="CM91" s="29">
        <v>0</v>
      </c>
      <c r="CN91" s="29">
        <v>0</v>
      </c>
      <c r="CO91" s="29">
        <v>0</v>
      </c>
      <c r="CP91" s="30">
        <v>0</v>
      </c>
      <c r="CQ91" s="166"/>
    </row>
    <row r="92" spans="2:95">
      <c r="B92" s="256" t="s">
        <v>3840</v>
      </c>
      <c r="C92" s="26" t="s">
        <v>4110</v>
      </c>
      <c r="D92" s="27">
        <v>829</v>
      </c>
      <c r="E92" s="28">
        <v>0</v>
      </c>
      <c r="F92" s="252">
        <v>0</v>
      </c>
      <c r="G92" s="252">
        <v>0</v>
      </c>
      <c r="H92" s="252">
        <v>0</v>
      </c>
      <c r="I92" s="252">
        <v>5</v>
      </c>
      <c r="J92" s="252">
        <v>26</v>
      </c>
      <c r="K92" s="29">
        <v>9</v>
      </c>
      <c r="L92" s="29">
        <v>11</v>
      </c>
      <c r="M92" s="29">
        <v>5</v>
      </c>
      <c r="N92" s="30">
        <v>22</v>
      </c>
      <c r="O92" s="31">
        <v>32</v>
      </c>
      <c r="P92" s="32">
        <v>40</v>
      </c>
      <c r="Q92" s="32">
        <v>20</v>
      </c>
      <c r="R92" s="32">
        <v>17</v>
      </c>
      <c r="S92" s="32">
        <v>52</v>
      </c>
      <c r="T92" s="32">
        <v>13</v>
      </c>
      <c r="U92" s="32">
        <v>49</v>
      </c>
      <c r="V92" s="32">
        <v>13</v>
      </c>
      <c r="W92" s="32">
        <v>18</v>
      </c>
      <c r="X92" s="32">
        <v>22</v>
      </c>
      <c r="Y92" s="28">
        <v>20</v>
      </c>
      <c r="Z92" s="29">
        <v>53</v>
      </c>
      <c r="AA92" s="29">
        <v>4</v>
      </c>
      <c r="AB92" s="29">
        <v>28</v>
      </c>
      <c r="AC92" s="29">
        <v>51</v>
      </c>
      <c r="AD92" s="29">
        <v>18</v>
      </c>
      <c r="AE92" s="29">
        <v>61</v>
      </c>
      <c r="AF92" s="29">
        <v>30</v>
      </c>
      <c r="AG92" s="29">
        <v>32</v>
      </c>
      <c r="AH92" s="29">
        <v>10</v>
      </c>
      <c r="AI92" s="31">
        <v>23</v>
      </c>
      <c r="AJ92" s="32">
        <v>10</v>
      </c>
      <c r="AK92" s="32">
        <v>21</v>
      </c>
      <c r="AL92" s="32">
        <v>14</v>
      </c>
      <c r="AM92" s="32">
        <v>19</v>
      </c>
      <c r="AN92" s="32">
        <v>1</v>
      </c>
      <c r="AO92" s="32">
        <v>1</v>
      </c>
      <c r="AP92" s="32">
        <v>1</v>
      </c>
      <c r="AQ92" s="32">
        <v>9</v>
      </c>
      <c r="AR92" s="32">
        <v>11</v>
      </c>
      <c r="AS92" s="28">
        <v>13</v>
      </c>
      <c r="AT92" s="29">
        <v>9</v>
      </c>
      <c r="AU92" s="29">
        <v>5</v>
      </c>
      <c r="AV92" s="29">
        <v>11</v>
      </c>
      <c r="AW92" s="29">
        <v>3</v>
      </c>
      <c r="AX92" s="29">
        <v>9</v>
      </c>
      <c r="AY92" s="29">
        <v>1</v>
      </c>
      <c r="AZ92" s="29">
        <v>4</v>
      </c>
      <c r="BA92" s="29">
        <v>2</v>
      </c>
      <c r="BB92" s="29">
        <v>0</v>
      </c>
      <c r="BC92" s="31">
        <v>1</v>
      </c>
      <c r="BD92" s="32">
        <v>0</v>
      </c>
      <c r="BE92" s="32">
        <v>0</v>
      </c>
      <c r="BF92" s="32">
        <v>0</v>
      </c>
      <c r="BG92" s="32">
        <v>0</v>
      </c>
      <c r="BH92" s="32">
        <v>0</v>
      </c>
      <c r="BI92" s="32">
        <v>0</v>
      </c>
      <c r="BJ92" s="32">
        <v>0</v>
      </c>
      <c r="BK92" s="32">
        <v>0</v>
      </c>
      <c r="BL92" s="32">
        <v>0</v>
      </c>
      <c r="BM92" s="28">
        <v>0</v>
      </c>
      <c r="BN92" s="29">
        <v>0</v>
      </c>
      <c r="BO92" s="29">
        <v>0</v>
      </c>
      <c r="BP92" s="29">
        <v>0</v>
      </c>
      <c r="BQ92" s="29">
        <v>0</v>
      </c>
      <c r="BR92" s="29">
        <v>0</v>
      </c>
      <c r="BS92" s="29">
        <v>0</v>
      </c>
      <c r="BT92" s="29">
        <v>0</v>
      </c>
      <c r="BU92" s="29">
        <v>0</v>
      </c>
      <c r="BV92" s="29">
        <v>0</v>
      </c>
      <c r="BW92" s="31">
        <v>0</v>
      </c>
      <c r="BX92" s="32">
        <v>0</v>
      </c>
      <c r="BY92" s="32">
        <v>0</v>
      </c>
      <c r="BZ92" s="32">
        <v>0</v>
      </c>
      <c r="CA92" s="32">
        <v>0</v>
      </c>
      <c r="CB92" s="32">
        <v>0</v>
      </c>
      <c r="CC92" s="32">
        <v>0</v>
      </c>
      <c r="CD92" s="32">
        <v>0</v>
      </c>
      <c r="CE92" s="32">
        <v>0</v>
      </c>
      <c r="CF92" s="32">
        <v>0</v>
      </c>
      <c r="CG92" s="28">
        <v>0</v>
      </c>
      <c r="CH92" s="29">
        <v>0</v>
      </c>
      <c r="CI92" s="29">
        <v>0</v>
      </c>
      <c r="CJ92" s="29">
        <v>0</v>
      </c>
      <c r="CK92" s="29">
        <v>0</v>
      </c>
      <c r="CL92" s="29">
        <v>0</v>
      </c>
      <c r="CM92" s="29">
        <v>0</v>
      </c>
      <c r="CN92" s="29">
        <v>0</v>
      </c>
      <c r="CO92" s="29">
        <v>0</v>
      </c>
      <c r="CP92" s="30">
        <v>0</v>
      </c>
      <c r="CQ92" s="166"/>
    </row>
    <row r="93" spans="2:95">
      <c r="B93" s="256" t="s">
        <v>3891</v>
      </c>
      <c r="C93" s="26" t="s">
        <v>4110</v>
      </c>
      <c r="D93" s="27">
        <v>3338</v>
      </c>
      <c r="E93" s="28">
        <v>0</v>
      </c>
      <c r="F93" s="252">
        <v>0</v>
      </c>
      <c r="G93" s="252">
        <v>0</v>
      </c>
      <c r="H93" s="252">
        <v>0</v>
      </c>
      <c r="I93" s="252">
        <v>82</v>
      </c>
      <c r="J93" s="252">
        <v>292</v>
      </c>
      <c r="K93" s="29">
        <v>35</v>
      </c>
      <c r="L93" s="29">
        <v>70</v>
      </c>
      <c r="M93" s="29">
        <v>60</v>
      </c>
      <c r="N93" s="30">
        <v>235</v>
      </c>
      <c r="O93" s="31">
        <v>217</v>
      </c>
      <c r="P93" s="32">
        <v>191</v>
      </c>
      <c r="Q93" s="32">
        <v>71</v>
      </c>
      <c r="R93" s="32">
        <v>131</v>
      </c>
      <c r="S93" s="32">
        <v>165</v>
      </c>
      <c r="T93" s="32">
        <v>121</v>
      </c>
      <c r="U93" s="32">
        <v>104</v>
      </c>
      <c r="V93" s="32">
        <v>53</v>
      </c>
      <c r="W93" s="32">
        <v>82</v>
      </c>
      <c r="X93" s="32">
        <v>139</v>
      </c>
      <c r="Y93" s="28">
        <v>145</v>
      </c>
      <c r="Z93" s="29">
        <v>15</v>
      </c>
      <c r="AA93" s="29">
        <v>64</v>
      </c>
      <c r="AB93" s="29">
        <v>104</v>
      </c>
      <c r="AC93" s="29">
        <v>32</v>
      </c>
      <c r="AD93" s="29">
        <v>69</v>
      </c>
      <c r="AE93" s="29">
        <v>154</v>
      </c>
      <c r="AF93" s="29">
        <v>54</v>
      </c>
      <c r="AG93" s="29">
        <v>65</v>
      </c>
      <c r="AH93" s="29">
        <v>83</v>
      </c>
      <c r="AI93" s="31">
        <v>53</v>
      </c>
      <c r="AJ93" s="32">
        <v>69</v>
      </c>
      <c r="AK93" s="32">
        <v>44</v>
      </c>
      <c r="AL93" s="32">
        <v>32</v>
      </c>
      <c r="AM93" s="32">
        <v>27</v>
      </c>
      <c r="AN93" s="32">
        <v>11</v>
      </c>
      <c r="AO93" s="32">
        <v>14</v>
      </c>
      <c r="AP93" s="32">
        <v>21</v>
      </c>
      <c r="AQ93" s="32">
        <v>6</v>
      </c>
      <c r="AR93" s="32">
        <v>21</v>
      </c>
      <c r="AS93" s="28">
        <v>31</v>
      </c>
      <c r="AT93" s="29">
        <v>10</v>
      </c>
      <c r="AU93" s="29">
        <v>29</v>
      </c>
      <c r="AV93" s="29">
        <v>27</v>
      </c>
      <c r="AW93" s="29">
        <v>18</v>
      </c>
      <c r="AX93" s="29">
        <v>9</v>
      </c>
      <c r="AY93" s="29">
        <v>14</v>
      </c>
      <c r="AZ93" s="29">
        <v>23</v>
      </c>
      <c r="BA93" s="29">
        <v>9</v>
      </c>
      <c r="BB93" s="29">
        <v>13</v>
      </c>
      <c r="BC93" s="31">
        <v>14</v>
      </c>
      <c r="BD93" s="32">
        <v>10</v>
      </c>
      <c r="BE93" s="32">
        <v>0</v>
      </c>
      <c r="BF93" s="32">
        <v>0</v>
      </c>
      <c r="BG93" s="32">
        <v>0</v>
      </c>
      <c r="BH93" s="32">
        <v>0</v>
      </c>
      <c r="BI93" s="32">
        <v>0</v>
      </c>
      <c r="BJ93" s="32">
        <v>0</v>
      </c>
      <c r="BK93" s="32">
        <v>0</v>
      </c>
      <c r="BL93" s="32">
        <v>0</v>
      </c>
      <c r="BM93" s="28">
        <v>0</v>
      </c>
      <c r="BN93" s="29">
        <v>0</v>
      </c>
      <c r="BO93" s="29">
        <v>0</v>
      </c>
      <c r="BP93" s="29">
        <v>0</v>
      </c>
      <c r="BQ93" s="29">
        <v>0</v>
      </c>
      <c r="BR93" s="29">
        <v>0</v>
      </c>
      <c r="BS93" s="29">
        <v>0</v>
      </c>
      <c r="BT93" s="29">
        <v>0</v>
      </c>
      <c r="BU93" s="29">
        <v>0</v>
      </c>
      <c r="BV93" s="29">
        <v>0</v>
      </c>
      <c r="BW93" s="31">
        <v>0</v>
      </c>
      <c r="BX93" s="32">
        <v>0</v>
      </c>
      <c r="BY93" s="32">
        <v>0</v>
      </c>
      <c r="BZ93" s="32">
        <v>0</v>
      </c>
      <c r="CA93" s="32">
        <v>0</v>
      </c>
      <c r="CB93" s="32">
        <v>0</v>
      </c>
      <c r="CC93" s="32">
        <v>0</v>
      </c>
      <c r="CD93" s="32">
        <v>0</v>
      </c>
      <c r="CE93" s="32">
        <v>0</v>
      </c>
      <c r="CF93" s="32">
        <v>0</v>
      </c>
      <c r="CG93" s="28">
        <v>0</v>
      </c>
      <c r="CH93" s="29">
        <v>0</v>
      </c>
      <c r="CI93" s="29">
        <v>0</v>
      </c>
      <c r="CJ93" s="29">
        <v>0</v>
      </c>
      <c r="CK93" s="29">
        <v>0</v>
      </c>
      <c r="CL93" s="29">
        <v>0</v>
      </c>
      <c r="CM93" s="29">
        <v>0</v>
      </c>
      <c r="CN93" s="29">
        <v>0</v>
      </c>
      <c r="CO93" s="29">
        <v>0</v>
      </c>
      <c r="CP93" s="30">
        <v>0</v>
      </c>
      <c r="CQ93" s="166"/>
    </row>
    <row r="94" spans="2:95">
      <c r="B94" s="257" t="s">
        <v>3827</v>
      </c>
      <c r="C94" s="33" t="s">
        <v>4111</v>
      </c>
      <c r="D94" s="34">
        <v>33</v>
      </c>
      <c r="E94" s="35">
        <v>0</v>
      </c>
      <c r="F94" s="253">
        <v>0</v>
      </c>
      <c r="G94" s="253">
        <v>0</v>
      </c>
      <c r="H94" s="253">
        <v>0</v>
      </c>
      <c r="I94" s="253">
        <v>0</v>
      </c>
      <c r="J94" s="253">
        <v>0</v>
      </c>
      <c r="K94" s="36">
        <v>0</v>
      </c>
      <c r="L94" s="36">
        <v>0</v>
      </c>
      <c r="M94" s="36">
        <v>0</v>
      </c>
      <c r="N94" s="37">
        <v>0</v>
      </c>
      <c r="O94" s="38">
        <v>0</v>
      </c>
      <c r="P94" s="39">
        <v>0</v>
      </c>
      <c r="Q94" s="39">
        <v>0</v>
      </c>
      <c r="R94" s="39">
        <v>0</v>
      </c>
      <c r="S94" s="39">
        <v>0</v>
      </c>
      <c r="T94" s="39">
        <v>0</v>
      </c>
      <c r="U94" s="39">
        <v>0</v>
      </c>
      <c r="V94" s="39">
        <v>0</v>
      </c>
      <c r="W94" s="39">
        <v>0</v>
      </c>
      <c r="X94" s="39">
        <v>0</v>
      </c>
      <c r="Y94" s="35">
        <v>0</v>
      </c>
      <c r="Z94" s="36">
        <v>0</v>
      </c>
      <c r="AA94" s="36">
        <v>0</v>
      </c>
      <c r="AB94" s="36">
        <v>0</v>
      </c>
      <c r="AC94" s="36">
        <v>0</v>
      </c>
      <c r="AD94" s="36">
        <v>0</v>
      </c>
      <c r="AE94" s="36">
        <v>0</v>
      </c>
      <c r="AF94" s="36">
        <v>0</v>
      </c>
      <c r="AG94" s="36">
        <v>0</v>
      </c>
      <c r="AH94" s="36">
        <v>9</v>
      </c>
      <c r="AI94" s="38">
        <v>3</v>
      </c>
      <c r="AJ94" s="39">
        <v>8</v>
      </c>
      <c r="AK94" s="39">
        <v>4</v>
      </c>
      <c r="AL94" s="39">
        <v>8</v>
      </c>
      <c r="AM94" s="39">
        <v>1</v>
      </c>
      <c r="AN94" s="39">
        <v>0</v>
      </c>
      <c r="AO94" s="39">
        <v>0</v>
      </c>
      <c r="AP94" s="39">
        <v>0</v>
      </c>
      <c r="AQ94" s="39">
        <v>0</v>
      </c>
      <c r="AR94" s="39">
        <v>0</v>
      </c>
      <c r="AS94" s="35">
        <v>0</v>
      </c>
      <c r="AT94" s="36">
        <v>0</v>
      </c>
      <c r="AU94" s="36">
        <v>0</v>
      </c>
      <c r="AV94" s="36">
        <v>0</v>
      </c>
      <c r="AW94" s="36">
        <v>0</v>
      </c>
      <c r="AX94" s="36">
        <v>0</v>
      </c>
      <c r="AY94" s="36">
        <v>0</v>
      </c>
      <c r="AZ94" s="36">
        <v>0</v>
      </c>
      <c r="BA94" s="36">
        <v>0</v>
      </c>
      <c r="BB94" s="36">
        <v>0</v>
      </c>
      <c r="BC94" s="38">
        <v>0</v>
      </c>
      <c r="BD94" s="39">
        <v>0</v>
      </c>
      <c r="BE94" s="39">
        <v>0</v>
      </c>
      <c r="BF94" s="39">
        <v>0</v>
      </c>
      <c r="BG94" s="39">
        <v>0</v>
      </c>
      <c r="BH94" s="39">
        <v>0</v>
      </c>
      <c r="BI94" s="39">
        <v>0</v>
      </c>
      <c r="BJ94" s="39">
        <v>0</v>
      </c>
      <c r="BK94" s="39">
        <v>0</v>
      </c>
      <c r="BL94" s="39">
        <v>0</v>
      </c>
      <c r="BM94" s="35">
        <v>0</v>
      </c>
      <c r="BN94" s="36">
        <v>0</v>
      </c>
      <c r="BO94" s="36">
        <v>0</v>
      </c>
      <c r="BP94" s="36">
        <v>0</v>
      </c>
      <c r="BQ94" s="36">
        <v>0</v>
      </c>
      <c r="BR94" s="36">
        <v>0</v>
      </c>
      <c r="BS94" s="36">
        <v>0</v>
      </c>
      <c r="BT94" s="36">
        <v>0</v>
      </c>
      <c r="BU94" s="36">
        <v>0</v>
      </c>
      <c r="BV94" s="36">
        <v>0</v>
      </c>
      <c r="BW94" s="38">
        <v>0</v>
      </c>
      <c r="BX94" s="39">
        <v>0</v>
      </c>
      <c r="BY94" s="39">
        <v>0</v>
      </c>
      <c r="BZ94" s="39">
        <v>0</v>
      </c>
      <c r="CA94" s="39">
        <v>0</v>
      </c>
      <c r="CB94" s="39">
        <v>0</v>
      </c>
      <c r="CC94" s="39">
        <v>0</v>
      </c>
      <c r="CD94" s="39">
        <v>0</v>
      </c>
      <c r="CE94" s="39">
        <v>0</v>
      </c>
      <c r="CF94" s="39">
        <v>0</v>
      </c>
      <c r="CG94" s="35">
        <v>0</v>
      </c>
      <c r="CH94" s="36">
        <v>0</v>
      </c>
      <c r="CI94" s="36">
        <v>0</v>
      </c>
      <c r="CJ94" s="36">
        <v>0</v>
      </c>
      <c r="CK94" s="36">
        <v>0</v>
      </c>
      <c r="CL94" s="36">
        <v>0</v>
      </c>
      <c r="CM94" s="36">
        <v>0</v>
      </c>
      <c r="CN94" s="36">
        <v>0</v>
      </c>
      <c r="CO94" s="36">
        <v>0</v>
      </c>
      <c r="CP94" s="37">
        <v>0</v>
      </c>
      <c r="CQ94" s="166"/>
    </row>
    <row r="95" spans="2:95">
      <c r="B95" s="257" t="s">
        <v>3746</v>
      </c>
      <c r="C95" s="33" t="s">
        <v>4112</v>
      </c>
      <c r="D95" s="34">
        <v>27</v>
      </c>
      <c r="E95" s="35">
        <v>0</v>
      </c>
      <c r="F95" s="253">
        <v>0</v>
      </c>
      <c r="G95" s="253">
        <v>0</v>
      </c>
      <c r="H95" s="253">
        <v>0</v>
      </c>
      <c r="I95" s="253">
        <v>0</v>
      </c>
      <c r="J95" s="253">
        <v>0</v>
      </c>
      <c r="K95" s="36">
        <v>0</v>
      </c>
      <c r="L95" s="36">
        <v>0</v>
      </c>
      <c r="M95" s="36">
        <v>0</v>
      </c>
      <c r="N95" s="37">
        <v>0</v>
      </c>
      <c r="O95" s="38">
        <v>0</v>
      </c>
      <c r="P95" s="39">
        <v>0</v>
      </c>
      <c r="Q95" s="39">
        <v>0</v>
      </c>
      <c r="R95" s="39">
        <v>0</v>
      </c>
      <c r="S95" s="39">
        <v>0</v>
      </c>
      <c r="T95" s="39">
        <v>0</v>
      </c>
      <c r="U95" s="39">
        <v>0</v>
      </c>
      <c r="V95" s="39">
        <v>0</v>
      </c>
      <c r="W95" s="39">
        <v>0</v>
      </c>
      <c r="X95" s="39">
        <v>0</v>
      </c>
      <c r="Y95" s="35">
        <v>0</v>
      </c>
      <c r="Z95" s="36">
        <v>0</v>
      </c>
      <c r="AA95" s="36">
        <v>0</v>
      </c>
      <c r="AB95" s="36">
        <v>0</v>
      </c>
      <c r="AC95" s="36">
        <v>0</v>
      </c>
      <c r="AD95" s="36">
        <v>0</v>
      </c>
      <c r="AE95" s="36">
        <v>0</v>
      </c>
      <c r="AF95" s="36">
        <v>0</v>
      </c>
      <c r="AG95" s="36">
        <v>0</v>
      </c>
      <c r="AH95" s="36">
        <v>0</v>
      </c>
      <c r="AI95" s="38">
        <v>0</v>
      </c>
      <c r="AJ95" s="39">
        <v>0</v>
      </c>
      <c r="AK95" s="39">
        <v>0</v>
      </c>
      <c r="AL95" s="39">
        <v>0</v>
      </c>
      <c r="AM95" s="39">
        <v>0</v>
      </c>
      <c r="AN95" s="39">
        <v>0</v>
      </c>
      <c r="AO95" s="39">
        <v>0</v>
      </c>
      <c r="AP95" s="39">
        <v>0</v>
      </c>
      <c r="AQ95" s="39">
        <v>0</v>
      </c>
      <c r="AR95" s="39">
        <v>0</v>
      </c>
      <c r="AS95" s="35">
        <v>0</v>
      </c>
      <c r="AT95" s="36">
        <v>0</v>
      </c>
      <c r="AU95" s="36">
        <v>0</v>
      </c>
      <c r="AV95" s="36">
        <v>0</v>
      </c>
      <c r="AW95" s="36">
        <v>0</v>
      </c>
      <c r="AX95" s="36">
        <v>0</v>
      </c>
      <c r="AY95" s="36">
        <v>0</v>
      </c>
      <c r="AZ95" s="36">
        <v>0</v>
      </c>
      <c r="BA95" s="36">
        <v>0</v>
      </c>
      <c r="BB95" s="36">
        <v>0</v>
      </c>
      <c r="BC95" s="38">
        <v>0</v>
      </c>
      <c r="BD95" s="39">
        <v>0</v>
      </c>
      <c r="BE95" s="39">
        <v>0</v>
      </c>
      <c r="BF95" s="39">
        <v>0</v>
      </c>
      <c r="BG95" s="39">
        <v>0</v>
      </c>
      <c r="BH95" s="39">
        <v>3</v>
      </c>
      <c r="BI95" s="39">
        <v>0</v>
      </c>
      <c r="BJ95" s="39">
        <v>8</v>
      </c>
      <c r="BK95" s="39">
        <v>2</v>
      </c>
      <c r="BL95" s="39">
        <v>0</v>
      </c>
      <c r="BM95" s="35">
        <v>0</v>
      </c>
      <c r="BN95" s="36">
        <v>2</v>
      </c>
      <c r="BO95" s="36">
        <v>4</v>
      </c>
      <c r="BP95" s="36">
        <v>3</v>
      </c>
      <c r="BQ95" s="36">
        <v>1</v>
      </c>
      <c r="BR95" s="36">
        <v>0</v>
      </c>
      <c r="BS95" s="36">
        <v>1</v>
      </c>
      <c r="BT95" s="36">
        <v>0</v>
      </c>
      <c r="BU95" s="36">
        <v>2</v>
      </c>
      <c r="BV95" s="36">
        <v>0</v>
      </c>
      <c r="BW95" s="38">
        <v>1</v>
      </c>
      <c r="BX95" s="39">
        <v>0</v>
      </c>
      <c r="BY95" s="39">
        <v>0</v>
      </c>
      <c r="BZ95" s="39">
        <v>0</v>
      </c>
      <c r="CA95" s="39">
        <v>0</v>
      </c>
      <c r="CB95" s="39">
        <v>0</v>
      </c>
      <c r="CC95" s="39">
        <v>0</v>
      </c>
      <c r="CD95" s="39">
        <v>0</v>
      </c>
      <c r="CE95" s="39">
        <v>0</v>
      </c>
      <c r="CF95" s="39">
        <v>0</v>
      </c>
      <c r="CG95" s="35">
        <v>0</v>
      </c>
      <c r="CH95" s="36">
        <v>0</v>
      </c>
      <c r="CI95" s="36">
        <v>0</v>
      </c>
      <c r="CJ95" s="36">
        <v>0</v>
      </c>
      <c r="CK95" s="36">
        <v>0</v>
      </c>
      <c r="CL95" s="36">
        <v>0</v>
      </c>
      <c r="CM95" s="36">
        <v>0</v>
      </c>
      <c r="CN95" s="36">
        <v>0</v>
      </c>
      <c r="CO95" s="36">
        <v>0</v>
      </c>
      <c r="CP95" s="37">
        <v>0</v>
      </c>
      <c r="CQ95" s="166"/>
    </row>
    <row r="96" spans="2:95">
      <c r="B96" s="256" t="s">
        <v>3776</v>
      </c>
      <c r="C96" s="26" t="s">
        <v>4112</v>
      </c>
      <c r="D96" s="27">
        <v>0</v>
      </c>
      <c r="E96" s="28">
        <v>0</v>
      </c>
      <c r="F96" s="252">
        <v>0</v>
      </c>
      <c r="G96" s="252">
        <v>0</v>
      </c>
      <c r="H96" s="252">
        <v>0</v>
      </c>
      <c r="I96" s="252">
        <v>0</v>
      </c>
      <c r="J96" s="252">
        <v>0</v>
      </c>
      <c r="K96" s="29">
        <v>0</v>
      </c>
      <c r="L96" s="29">
        <v>0</v>
      </c>
      <c r="M96" s="29">
        <v>0</v>
      </c>
      <c r="N96" s="30">
        <v>0</v>
      </c>
      <c r="O96" s="31">
        <v>0</v>
      </c>
      <c r="P96" s="32">
        <v>0</v>
      </c>
      <c r="Q96" s="32">
        <v>0</v>
      </c>
      <c r="R96" s="32">
        <v>0</v>
      </c>
      <c r="S96" s="32">
        <v>0</v>
      </c>
      <c r="T96" s="32">
        <v>0</v>
      </c>
      <c r="U96" s="32">
        <v>0</v>
      </c>
      <c r="V96" s="32">
        <v>0</v>
      </c>
      <c r="W96" s="32">
        <v>0</v>
      </c>
      <c r="X96" s="32">
        <v>0</v>
      </c>
      <c r="Y96" s="28">
        <v>0</v>
      </c>
      <c r="Z96" s="29">
        <v>0</v>
      </c>
      <c r="AA96" s="29">
        <v>0</v>
      </c>
      <c r="AB96" s="29">
        <v>0</v>
      </c>
      <c r="AC96" s="29">
        <v>0</v>
      </c>
      <c r="AD96" s="29">
        <v>0</v>
      </c>
      <c r="AE96" s="29">
        <v>0</v>
      </c>
      <c r="AF96" s="29">
        <v>0</v>
      </c>
      <c r="AG96" s="29">
        <v>0</v>
      </c>
      <c r="AH96" s="29">
        <v>0</v>
      </c>
      <c r="AI96" s="31">
        <v>0</v>
      </c>
      <c r="AJ96" s="32">
        <v>0</v>
      </c>
      <c r="AK96" s="32">
        <v>0</v>
      </c>
      <c r="AL96" s="32">
        <v>0</v>
      </c>
      <c r="AM96" s="32">
        <v>0</v>
      </c>
      <c r="AN96" s="32">
        <v>0</v>
      </c>
      <c r="AO96" s="32">
        <v>0</v>
      </c>
      <c r="AP96" s="32">
        <v>0</v>
      </c>
      <c r="AQ96" s="32">
        <v>0</v>
      </c>
      <c r="AR96" s="32">
        <v>0</v>
      </c>
      <c r="AS96" s="28">
        <v>0</v>
      </c>
      <c r="AT96" s="29">
        <v>0</v>
      </c>
      <c r="AU96" s="29">
        <v>0</v>
      </c>
      <c r="AV96" s="29">
        <v>0</v>
      </c>
      <c r="AW96" s="29">
        <v>0</v>
      </c>
      <c r="AX96" s="29">
        <v>0</v>
      </c>
      <c r="AY96" s="29">
        <v>0</v>
      </c>
      <c r="AZ96" s="29">
        <v>0</v>
      </c>
      <c r="BA96" s="29">
        <v>0</v>
      </c>
      <c r="BB96" s="29">
        <v>0</v>
      </c>
      <c r="BC96" s="31">
        <v>0</v>
      </c>
      <c r="BD96" s="32">
        <v>0</v>
      </c>
      <c r="BE96" s="32">
        <v>0</v>
      </c>
      <c r="BF96" s="32">
        <v>0</v>
      </c>
      <c r="BG96" s="32">
        <v>0</v>
      </c>
      <c r="BH96" s="32">
        <v>0</v>
      </c>
      <c r="BI96" s="32">
        <v>0</v>
      </c>
      <c r="BJ96" s="32">
        <v>0</v>
      </c>
      <c r="BK96" s="32">
        <v>0</v>
      </c>
      <c r="BL96" s="32">
        <v>0</v>
      </c>
      <c r="BM96" s="28">
        <v>0</v>
      </c>
      <c r="BN96" s="29">
        <v>0</v>
      </c>
      <c r="BO96" s="29">
        <v>0</v>
      </c>
      <c r="BP96" s="29">
        <v>0</v>
      </c>
      <c r="BQ96" s="29">
        <v>0</v>
      </c>
      <c r="BR96" s="29">
        <v>0</v>
      </c>
      <c r="BS96" s="29">
        <v>0</v>
      </c>
      <c r="BT96" s="29">
        <v>0</v>
      </c>
      <c r="BU96" s="29">
        <v>0</v>
      </c>
      <c r="BV96" s="29">
        <v>0</v>
      </c>
      <c r="BW96" s="31">
        <v>0</v>
      </c>
      <c r="BX96" s="32">
        <v>0</v>
      </c>
      <c r="BY96" s="32">
        <v>0</v>
      </c>
      <c r="BZ96" s="32">
        <v>0</v>
      </c>
      <c r="CA96" s="32">
        <v>0</v>
      </c>
      <c r="CB96" s="32">
        <v>0</v>
      </c>
      <c r="CC96" s="32">
        <v>0</v>
      </c>
      <c r="CD96" s="32">
        <v>0</v>
      </c>
      <c r="CE96" s="32">
        <v>0</v>
      </c>
      <c r="CF96" s="32">
        <v>0</v>
      </c>
      <c r="CG96" s="28">
        <v>0</v>
      </c>
      <c r="CH96" s="29">
        <v>0</v>
      </c>
      <c r="CI96" s="29">
        <v>0</v>
      </c>
      <c r="CJ96" s="29">
        <v>0</v>
      </c>
      <c r="CK96" s="29">
        <v>0</v>
      </c>
      <c r="CL96" s="29">
        <v>0</v>
      </c>
      <c r="CM96" s="29">
        <v>0</v>
      </c>
      <c r="CN96" s="29">
        <v>0</v>
      </c>
      <c r="CO96" s="29">
        <v>0</v>
      </c>
      <c r="CP96" s="30">
        <v>0</v>
      </c>
      <c r="CQ96" s="166"/>
    </row>
    <row r="97" spans="2:95">
      <c r="B97" s="257" t="s">
        <v>3768</v>
      </c>
      <c r="C97" s="33" t="s">
        <v>4113</v>
      </c>
      <c r="D97" s="34">
        <v>952</v>
      </c>
      <c r="E97" s="35">
        <v>0</v>
      </c>
      <c r="F97" s="253">
        <v>0</v>
      </c>
      <c r="G97" s="253">
        <v>0</v>
      </c>
      <c r="H97" s="253">
        <v>0</v>
      </c>
      <c r="I97" s="253">
        <v>28</v>
      </c>
      <c r="J97" s="253">
        <v>73</v>
      </c>
      <c r="K97" s="36">
        <v>13</v>
      </c>
      <c r="L97" s="36">
        <v>63</v>
      </c>
      <c r="M97" s="36">
        <v>76</v>
      </c>
      <c r="N97" s="37">
        <v>70</v>
      </c>
      <c r="O97" s="38">
        <v>59</v>
      </c>
      <c r="P97" s="39">
        <v>119</v>
      </c>
      <c r="Q97" s="39">
        <v>41</v>
      </c>
      <c r="R97" s="39">
        <v>63</v>
      </c>
      <c r="S97" s="39">
        <v>130</v>
      </c>
      <c r="T97" s="39">
        <v>17</v>
      </c>
      <c r="U97" s="39">
        <v>53</v>
      </c>
      <c r="V97" s="39">
        <v>19</v>
      </c>
      <c r="W97" s="39">
        <v>17</v>
      </c>
      <c r="X97" s="39">
        <v>50</v>
      </c>
      <c r="Y97" s="35">
        <v>23</v>
      </c>
      <c r="Z97" s="36">
        <v>20</v>
      </c>
      <c r="AA97" s="36">
        <v>11</v>
      </c>
      <c r="AB97" s="36">
        <v>3</v>
      </c>
      <c r="AC97" s="36">
        <v>4</v>
      </c>
      <c r="AD97" s="36">
        <v>0</v>
      </c>
      <c r="AE97" s="36">
        <v>0</v>
      </c>
      <c r="AF97" s="36">
        <v>0</v>
      </c>
      <c r="AG97" s="36">
        <v>0</v>
      </c>
      <c r="AH97" s="36">
        <v>0</v>
      </c>
      <c r="AI97" s="38">
        <v>0</v>
      </c>
      <c r="AJ97" s="39">
        <v>0</v>
      </c>
      <c r="AK97" s="39">
        <v>0</v>
      </c>
      <c r="AL97" s="39">
        <v>0</v>
      </c>
      <c r="AM97" s="39">
        <v>0</v>
      </c>
      <c r="AN97" s="39">
        <v>0</v>
      </c>
      <c r="AO97" s="39">
        <v>0</v>
      </c>
      <c r="AP97" s="39">
        <v>0</v>
      </c>
      <c r="AQ97" s="39">
        <v>0</v>
      </c>
      <c r="AR97" s="39">
        <v>0</v>
      </c>
      <c r="AS97" s="35">
        <v>0</v>
      </c>
      <c r="AT97" s="36">
        <v>0</v>
      </c>
      <c r="AU97" s="36">
        <v>0</v>
      </c>
      <c r="AV97" s="36">
        <v>0</v>
      </c>
      <c r="AW97" s="36">
        <v>0</v>
      </c>
      <c r="AX97" s="36">
        <v>0</v>
      </c>
      <c r="AY97" s="36">
        <v>0</v>
      </c>
      <c r="AZ97" s="36">
        <v>0</v>
      </c>
      <c r="BA97" s="36">
        <v>0</v>
      </c>
      <c r="BB97" s="36">
        <v>0</v>
      </c>
      <c r="BC97" s="38">
        <v>0</v>
      </c>
      <c r="BD97" s="39">
        <v>0</v>
      </c>
      <c r="BE97" s="39">
        <v>0</v>
      </c>
      <c r="BF97" s="39">
        <v>0</v>
      </c>
      <c r="BG97" s="39">
        <v>0</v>
      </c>
      <c r="BH97" s="39">
        <v>0</v>
      </c>
      <c r="BI97" s="39">
        <v>0</v>
      </c>
      <c r="BJ97" s="39">
        <v>0</v>
      </c>
      <c r="BK97" s="39">
        <v>0</v>
      </c>
      <c r="BL97" s="39">
        <v>0</v>
      </c>
      <c r="BM97" s="35">
        <v>0</v>
      </c>
      <c r="BN97" s="36">
        <v>0</v>
      </c>
      <c r="BO97" s="36">
        <v>0</v>
      </c>
      <c r="BP97" s="36">
        <v>0</v>
      </c>
      <c r="BQ97" s="36">
        <v>0</v>
      </c>
      <c r="BR97" s="36">
        <v>0</v>
      </c>
      <c r="BS97" s="36">
        <v>0</v>
      </c>
      <c r="BT97" s="36">
        <v>0</v>
      </c>
      <c r="BU97" s="36">
        <v>0</v>
      </c>
      <c r="BV97" s="36">
        <v>0</v>
      </c>
      <c r="BW97" s="38">
        <v>0</v>
      </c>
      <c r="BX97" s="39">
        <v>0</v>
      </c>
      <c r="BY97" s="39">
        <v>0</v>
      </c>
      <c r="BZ97" s="39">
        <v>0</v>
      </c>
      <c r="CA97" s="39">
        <v>0</v>
      </c>
      <c r="CB97" s="39">
        <v>0</v>
      </c>
      <c r="CC97" s="39">
        <v>0</v>
      </c>
      <c r="CD97" s="39">
        <v>0</v>
      </c>
      <c r="CE97" s="39">
        <v>0</v>
      </c>
      <c r="CF97" s="39">
        <v>0</v>
      </c>
      <c r="CG97" s="35">
        <v>0</v>
      </c>
      <c r="CH97" s="36">
        <v>0</v>
      </c>
      <c r="CI97" s="36">
        <v>0</v>
      </c>
      <c r="CJ97" s="36">
        <v>0</v>
      </c>
      <c r="CK97" s="36">
        <v>0</v>
      </c>
      <c r="CL97" s="36">
        <v>0</v>
      </c>
      <c r="CM97" s="36">
        <v>0</v>
      </c>
      <c r="CN97" s="36">
        <v>0</v>
      </c>
      <c r="CO97" s="36">
        <v>0</v>
      </c>
      <c r="CP97" s="37">
        <v>0</v>
      </c>
      <c r="CQ97" s="166"/>
    </row>
    <row r="98" spans="2:95">
      <c r="B98" s="257" t="s">
        <v>3803</v>
      </c>
      <c r="C98" s="33" t="s">
        <v>4114</v>
      </c>
      <c r="D98" s="34">
        <v>352</v>
      </c>
      <c r="E98" s="35">
        <v>0</v>
      </c>
      <c r="F98" s="253">
        <v>0</v>
      </c>
      <c r="G98" s="253">
        <v>0</v>
      </c>
      <c r="H98" s="253">
        <v>0</v>
      </c>
      <c r="I98" s="253">
        <v>0</v>
      </c>
      <c r="J98" s="253">
        <v>0</v>
      </c>
      <c r="K98" s="36">
        <v>0</v>
      </c>
      <c r="L98" s="36">
        <v>0</v>
      </c>
      <c r="M98" s="36">
        <v>0</v>
      </c>
      <c r="N98" s="37">
        <v>0</v>
      </c>
      <c r="O98" s="38">
        <v>0</v>
      </c>
      <c r="P98" s="39">
        <v>31</v>
      </c>
      <c r="Q98" s="39">
        <v>6</v>
      </c>
      <c r="R98" s="39">
        <v>25</v>
      </c>
      <c r="S98" s="39">
        <v>19</v>
      </c>
      <c r="T98" s="39">
        <v>9</v>
      </c>
      <c r="U98" s="39">
        <v>14</v>
      </c>
      <c r="V98" s="39">
        <v>1</v>
      </c>
      <c r="W98" s="39">
        <v>26</v>
      </c>
      <c r="X98" s="39">
        <v>18</v>
      </c>
      <c r="Y98" s="35">
        <v>12</v>
      </c>
      <c r="Z98" s="36">
        <v>13</v>
      </c>
      <c r="AA98" s="36">
        <v>5</v>
      </c>
      <c r="AB98" s="36">
        <v>28</v>
      </c>
      <c r="AC98" s="36">
        <v>36</v>
      </c>
      <c r="AD98" s="36">
        <v>15</v>
      </c>
      <c r="AE98" s="36">
        <v>0</v>
      </c>
      <c r="AF98" s="36">
        <v>1</v>
      </c>
      <c r="AG98" s="36">
        <v>7</v>
      </c>
      <c r="AH98" s="36">
        <v>3</v>
      </c>
      <c r="AI98" s="38">
        <v>0</v>
      </c>
      <c r="AJ98" s="39">
        <v>12</v>
      </c>
      <c r="AK98" s="39">
        <v>1</v>
      </c>
      <c r="AL98" s="39">
        <v>4</v>
      </c>
      <c r="AM98" s="39">
        <v>10</v>
      </c>
      <c r="AN98" s="39">
        <v>8</v>
      </c>
      <c r="AO98" s="39">
        <v>22</v>
      </c>
      <c r="AP98" s="39">
        <v>1</v>
      </c>
      <c r="AQ98" s="39">
        <v>20</v>
      </c>
      <c r="AR98" s="39">
        <v>4</v>
      </c>
      <c r="AS98" s="35">
        <v>1</v>
      </c>
      <c r="AT98" s="36">
        <v>0</v>
      </c>
      <c r="AU98" s="36">
        <v>0</v>
      </c>
      <c r="AV98" s="36">
        <v>0</v>
      </c>
      <c r="AW98" s="36">
        <v>0</v>
      </c>
      <c r="AX98" s="36">
        <v>0</v>
      </c>
      <c r="AY98" s="36">
        <v>0</v>
      </c>
      <c r="AZ98" s="36">
        <v>0</v>
      </c>
      <c r="BA98" s="36">
        <v>0</v>
      </c>
      <c r="BB98" s="36">
        <v>0</v>
      </c>
      <c r="BC98" s="38">
        <v>0</v>
      </c>
      <c r="BD98" s="39">
        <v>0</v>
      </c>
      <c r="BE98" s="39">
        <v>0</v>
      </c>
      <c r="BF98" s="39">
        <v>0</v>
      </c>
      <c r="BG98" s="39">
        <v>0</v>
      </c>
      <c r="BH98" s="39">
        <v>0</v>
      </c>
      <c r="BI98" s="39">
        <v>0</v>
      </c>
      <c r="BJ98" s="39">
        <v>0</v>
      </c>
      <c r="BK98" s="39">
        <v>0</v>
      </c>
      <c r="BL98" s="39">
        <v>0</v>
      </c>
      <c r="BM98" s="35">
        <v>0</v>
      </c>
      <c r="BN98" s="36">
        <v>0</v>
      </c>
      <c r="BO98" s="36">
        <v>0</v>
      </c>
      <c r="BP98" s="36">
        <v>0</v>
      </c>
      <c r="BQ98" s="36">
        <v>0</v>
      </c>
      <c r="BR98" s="36">
        <v>0</v>
      </c>
      <c r="BS98" s="36">
        <v>0</v>
      </c>
      <c r="BT98" s="36">
        <v>0</v>
      </c>
      <c r="BU98" s="36">
        <v>0</v>
      </c>
      <c r="BV98" s="36">
        <v>0</v>
      </c>
      <c r="BW98" s="38">
        <v>0</v>
      </c>
      <c r="BX98" s="39">
        <v>0</v>
      </c>
      <c r="BY98" s="39">
        <v>0</v>
      </c>
      <c r="BZ98" s="39">
        <v>0</v>
      </c>
      <c r="CA98" s="39">
        <v>0</v>
      </c>
      <c r="CB98" s="39">
        <v>0</v>
      </c>
      <c r="CC98" s="39">
        <v>0</v>
      </c>
      <c r="CD98" s="39">
        <v>0</v>
      </c>
      <c r="CE98" s="39">
        <v>0</v>
      </c>
      <c r="CF98" s="39">
        <v>0</v>
      </c>
      <c r="CG98" s="35">
        <v>0</v>
      </c>
      <c r="CH98" s="36">
        <v>0</v>
      </c>
      <c r="CI98" s="36">
        <v>0</v>
      </c>
      <c r="CJ98" s="36">
        <v>0</v>
      </c>
      <c r="CK98" s="36">
        <v>0</v>
      </c>
      <c r="CL98" s="36">
        <v>0</v>
      </c>
      <c r="CM98" s="36">
        <v>0</v>
      </c>
      <c r="CN98" s="36">
        <v>0</v>
      </c>
      <c r="CO98" s="36">
        <v>0</v>
      </c>
      <c r="CP98" s="37">
        <v>0</v>
      </c>
      <c r="CQ98" s="166"/>
    </row>
    <row r="99" spans="2:95">
      <c r="B99" s="257" t="s">
        <v>3769</v>
      </c>
      <c r="C99" s="33" t="s">
        <v>4116</v>
      </c>
      <c r="D99" s="34">
        <v>121</v>
      </c>
      <c r="E99" s="35">
        <v>0</v>
      </c>
      <c r="F99" s="253">
        <v>0</v>
      </c>
      <c r="G99" s="253">
        <v>0</v>
      </c>
      <c r="H99" s="253">
        <v>0</v>
      </c>
      <c r="I99" s="253">
        <v>0</v>
      </c>
      <c r="J99" s="253">
        <v>0</v>
      </c>
      <c r="K99" s="36">
        <v>0</v>
      </c>
      <c r="L99" s="36">
        <v>0</v>
      </c>
      <c r="M99" s="36">
        <v>0</v>
      </c>
      <c r="N99" s="37">
        <v>0</v>
      </c>
      <c r="O99" s="38">
        <v>0</v>
      </c>
      <c r="P99" s="39">
        <v>0</v>
      </c>
      <c r="Q99" s="39">
        <v>0</v>
      </c>
      <c r="R99" s="39">
        <v>0</v>
      </c>
      <c r="S99" s="39">
        <v>0</v>
      </c>
      <c r="T99" s="39">
        <v>0</v>
      </c>
      <c r="U99" s="39">
        <v>0</v>
      </c>
      <c r="V99" s="39">
        <v>0</v>
      </c>
      <c r="W99" s="39">
        <v>0</v>
      </c>
      <c r="X99" s="39">
        <v>0</v>
      </c>
      <c r="Y99" s="35">
        <v>0</v>
      </c>
      <c r="Z99" s="36">
        <v>0</v>
      </c>
      <c r="AA99" s="36">
        <v>0</v>
      </c>
      <c r="AB99" s="36">
        <v>0</v>
      </c>
      <c r="AC99" s="36">
        <v>0</v>
      </c>
      <c r="AD99" s="36">
        <v>10</v>
      </c>
      <c r="AE99" s="36">
        <v>15</v>
      </c>
      <c r="AF99" s="36">
        <v>7</v>
      </c>
      <c r="AG99" s="36">
        <v>10</v>
      </c>
      <c r="AH99" s="36">
        <v>10</v>
      </c>
      <c r="AI99" s="38">
        <v>24</v>
      </c>
      <c r="AJ99" s="39">
        <v>15</v>
      </c>
      <c r="AK99" s="39">
        <v>12</v>
      </c>
      <c r="AL99" s="39">
        <v>8</v>
      </c>
      <c r="AM99" s="39">
        <v>10</v>
      </c>
      <c r="AN99" s="39">
        <v>0</v>
      </c>
      <c r="AO99" s="39">
        <v>0</v>
      </c>
      <c r="AP99" s="39">
        <v>0</v>
      </c>
      <c r="AQ99" s="39">
        <v>0</v>
      </c>
      <c r="AR99" s="39">
        <v>0</v>
      </c>
      <c r="AS99" s="35">
        <v>0</v>
      </c>
      <c r="AT99" s="36">
        <v>0</v>
      </c>
      <c r="AU99" s="36">
        <v>0</v>
      </c>
      <c r="AV99" s="36">
        <v>0</v>
      </c>
      <c r="AW99" s="36">
        <v>0</v>
      </c>
      <c r="AX99" s="36">
        <v>0</v>
      </c>
      <c r="AY99" s="36">
        <v>0</v>
      </c>
      <c r="AZ99" s="36">
        <v>0</v>
      </c>
      <c r="BA99" s="36">
        <v>0</v>
      </c>
      <c r="BB99" s="36">
        <v>0</v>
      </c>
      <c r="BC99" s="38">
        <v>0</v>
      </c>
      <c r="BD99" s="39">
        <v>0</v>
      </c>
      <c r="BE99" s="39">
        <v>0</v>
      </c>
      <c r="BF99" s="39">
        <v>0</v>
      </c>
      <c r="BG99" s="39">
        <v>0</v>
      </c>
      <c r="BH99" s="39">
        <v>0</v>
      </c>
      <c r="BI99" s="39">
        <v>0</v>
      </c>
      <c r="BJ99" s="39">
        <v>0</v>
      </c>
      <c r="BK99" s="39">
        <v>0</v>
      </c>
      <c r="BL99" s="39">
        <v>0</v>
      </c>
      <c r="BM99" s="35">
        <v>0</v>
      </c>
      <c r="BN99" s="36">
        <v>0</v>
      </c>
      <c r="BO99" s="36">
        <v>0</v>
      </c>
      <c r="BP99" s="36">
        <v>0</v>
      </c>
      <c r="BQ99" s="36">
        <v>0</v>
      </c>
      <c r="BR99" s="36">
        <v>0</v>
      </c>
      <c r="BS99" s="36">
        <v>0</v>
      </c>
      <c r="BT99" s="36">
        <v>0</v>
      </c>
      <c r="BU99" s="36">
        <v>0</v>
      </c>
      <c r="BV99" s="36">
        <v>0</v>
      </c>
      <c r="BW99" s="38">
        <v>0</v>
      </c>
      <c r="BX99" s="39">
        <v>0</v>
      </c>
      <c r="BY99" s="39">
        <v>0</v>
      </c>
      <c r="BZ99" s="39">
        <v>0</v>
      </c>
      <c r="CA99" s="39">
        <v>0</v>
      </c>
      <c r="CB99" s="39">
        <v>0</v>
      </c>
      <c r="CC99" s="39">
        <v>0</v>
      </c>
      <c r="CD99" s="39">
        <v>0</v>
      </c>
      <c r="CE99" s="39">
        <v>0</v>
      </c>
      <c r="CF99" s="39">
        <v>0</v>
      </c>
      <c r="CG99" s="35">
        <v>0</v>
      </c>
      <c r="CH99" s="36">
        <v>0</v>
      </c>
      <c r="CI99" s="36">
        <v>0</v>
      </c>
      <c r="CJ99" s="36">
        <v>0</v>
      </c>
      <c r="CK99" s="36">
        <v>0</v>
      </c>
      <c r="CL99" s="36">
        <v>0</v>
      </c>
      <c r="CM99" s="36">
        <v>0</v>
      </c>
      <c r="CN99" s="36">
        <v>0</v>
      </c>
      <c r="CO99" s="36">
        <v>0</v>
      </c>
      <c r="CP99" s="37">
        <v>0</v>
      </c>
      <c r="CQ99" s="166"/>
    </row>
    <row r="100" spans="2:95">
      <c r="B100" s="256" t="s">
        <v>3790</v>
      </c>
      <c r="C100" s="26" t="s">
        <v>4116</v>
      </c>
      <c r="D100" s="27">
        <v>67</v>
      </c>
      <c r="E100" s="28">
        <v>0</v>
      </c>
      <c r="F100" s="252">
        <v>0</v>
      </c>
      <c r="G100" s="252">
        <v>0</v>
      </c>
      <c r="H100" s="252">
        <v>0</v>
      </c>
      <c r="I100" s="252">
        <v>5</v>
      </c>
      <c r="J100" s="252">
        <v>2</v>
      </c>
      <c r="K100" s="29">
        <v>5</v>
      </c>
      <c r="L100" s="29">
        <v>21</v>
      </c>
      <c r="M100" s="29">
        <v>34</v>
      </c>
      <c r="N100" s="30">
        <v>0</v>
      </c>
      <c r="O100" s="31">
        <v>0</v>
      </c>
      <c r="P100" s="32">
        <v>0</v>
      </c>
      <c r="Q100" s="32">
        <v>0</v>
      </c>
      <c r="R100" s="32">
        <v>0</v>
      </c>
      <c r="S100" s="32">
        <v>0</v>
      </c>
      <c r="T100" s="32">
        <v>0</v>
      </c>
      <c r="U100" s="32">
        <v>0</v>
      </c>
      <c r="V100" s="32">
        <v>0</v>
      </c>
      <c r="W100" s="32">
        <v>0</v>
      </c>
      <c r="X100" s="32">
        <v>0</v>
      </c>
      <c r="Y100" s="28">
        <v>0</v>
      </c>
      <c r="Z100" s="29">
        <v>0</v>
      </c>
      <c r="AA100" s="29">
        <v>0</v>
      </c>
      <c r="AB100" s="29">
        <v>0</v>
      </c>
      <c r="AC100" s="29">
        <v>0</v>
      </c>
      <c r="AD100" s="29">
        <v>0</v>
      </c>
      <c r="AE100" s="29">
        <v>0</v>
      </c>
      <c r="AF100" s="29">
        <v>0</v>
      </c>
      <c r="AG100" s="29">
        <v>0</v>
      </c>
      <c r="AH100" s="29">
        <v>0</v>
      </c>
      <c r="AI100" s="31">
        <v>0</v>
      </c>
      <c r="AJ100" s="32">
        <v>0</v>
      </c>
      <c r="AK100" s="32">
        <v>0</v>
      </c>
      <c r="AL100" s="32">
        <v>0</v>
      </c>
      <c r="AM100" s="32">
        <v>0</v>
      </c>
      <c r="AN100" s="32">
        <v>0</v>
      </c>
      <c r="AO100" s="32">
        <v>0</v>
      </c>
      <c r="AP100" s="32">
        <v>0</v>
      </c>
      <c r="AQ100" s="32">
        <v>0</v>
      </c>
      <c r="AR100" s="32">
        <v>0</v>
      </c>
      <c r="AS100" s="28">
        <v>0</v>
      </c>
      <c r="AT100" s="29">
        <v>0</v>
      </c>
      <c r="AU100" s="29">
        <v>0</v>
      </c>
      <c r="AV100" s="29">
        <v>0</v>
      </c>
      <c r="AW100" s="29">
        <v>0</v>
      </c>
      <c r="AX100" s="29">
        <v>0</v>
      </c>
      <c r="AY100" s="29">
        <v>0</v>
      </c>
      <c r="AZ100" s="29">
        <v>0</v>
      </c>
      <c r="BA100" s="29">
        <v>0</v>
      </c>
      <c r="BB100" s="29">
        <v>0</v>
      </c>
      <c r="BC100" s="31">
        <v>0</v>
      </c>
      <c r="BD100" s="32">
        <v>0</v>
      </c>
      <c r="BE100" s="32">
        <v>0</v>
      </c>
      <c r="BF100" s="32">
        <v>0</v>
      </c>
      <c r="BG100" s="32">
        <v>0</v>
      </c>
      <c r="BH100" s="32">
        <v>0</v>
      </c>
      <c r="BI100" s="32">
        <v>0</v>
      </c>
      <c r="BJ100" s="32">
        <v>0</v>
      </c>
      <c r="BK100" s="32">
        <v>0</v>
      </c>
      <c r="BL100" s="32">
        <v>0</v>
      </c>
      <c r="BM100" s="28">
        <v>0</v>
      </c>
      <c r="BN100" s="29">
        <v>0</v>
      </c>
      <c r="BO100" s="29">
        <v>0</v>
      </c>
      <c r="BP100" s="29">
        <v>0</v>
      </c>
      <c r="BQ100" s="29">
        <v>0</v>
      </c>
      <c r="BR100" s="29">
        <v>0</v>
      </c>
      <c r="BS100" s="29">
        <v>0</v>
      </c>
      <c r="BT100" s="29">
        <v>0</v>
      </c>
      <c r="BU100" s="29">
        <v>0</v>
      </c>
      <c r="BV100" s="29">
        <v>0</v>
      </c>
      <c r="BW100" s="31">
        <v>0</v>
      </c>
      <c r="BX100" s="32">
        <v>0</v>
      </c>
      <c r="BY100" s="32">
        <v>0</v>
      </c>
      <c r="BZ100" s="32">
        <v>0</v>
      </c>
      <c r="CA100" s="32">
        <v>0</v>
      </c>
      <c r="CB100" s="32">
        <v>0</v>
      </c>
      <c r="CC100" s="32">
        <v>0</v>
      </c>
      <c r="CD100" s="32">
        <v>0</v>
      </c>
      <c r="CE100" s="32">
        <v>0</v>
      </c>
      <c r="CF100" s="32">
        <v>0</v>
      </c>
      <c r="CG100" s="28">
        <v>0</v>
      </c>
      <c r="CH100" s="29">
        <v>0</v>
      </c>
      <c r="CI100" s="29">
        <v>0</v>
      </c>
      <c r="CJ100" s="29">
        <v>0</v>
      </c>
      <c r="CK100" s="29">
        <v>0</v>
      </c>
      <c r="CL100" s="29">
        <v>0</v>
      </c>
      <c r="CM100" s="29">
        <v>0</v>
      </c>
      <c r="CN100" s="29">
        <v>0</v>
      </c>
      <c r="CO100" s="29">
        <v>0</v>
      </c>
      <c r="CP100" s="30">
        <v>0</v>
      </c>
      <c r="CQ100" s="166"/>
    </row>
    <row r="101" spans="2:95">
      <c r="B101" s="256" t="s">
        <v>3789</v>
      </c>
      <c r="C101" s="26" t="s">
        <v>4116</v>
      </c>
      <c r="D101" s="27">
        <v>2640</v>
      </c>
      <c r="E101" s="28">
        <v>0</v>
      </c>
      <c r="F101" s="252">
        <v>0</v>
      </c>
      <c r="G101" s="252">
        <v>0</v>
      </c>
      <c r="H101" s="252">
        <v>0</v>
      </c>
      <c r="I101" s="252">
        <v>176</v>
      </c>
      <c r="J101" s="252">
        <v>117</v>
      </c>
      <c r="K101" s="29">
        <v>43</v>
      </c>
      <c r="L101" s="29">
        <v>61</v>
      </c>
      <c r="M101" s="29">
        <v>127</v>
      </c>
      <c r="N101" s="30">
        <v>184</v>
      </c>
      <c r="O101" s="31">
        <v>284</v>
      </c>
      <c r="P101" s="32">
        <v>283</v>
      </c>
      <c r="Q101" s="32">
        <v>135</v>
      </c>
      <c r="R101" s="32">
        <v>64</v>
      </c>
      <c r="S101" s="32">
        <v>204</v>
      </c>
      <c r="T101" s="32">
        <v>23</v>
      </c>
      <c r="U101" s="32">
        <v>70</v>
      </c>
      <c r="V101" s="32">
        <v>88</v>
      </c>
      <c r="W101" s="32">
        <v>73</v>
      </c>
      <c r="X101" s="32">
        <v>203</v>
      </c>
      <c r="Y101" s="28">
        <v>100</v>
      </c>
      <c r="Z101" s="29">
        <v>69</v>
      </c>
      <c r="AA101" s="29">
        <v>26</v>
      </c>
      <c r="AB101" s="29">
        <v>34</v>
      </c>
      <c r="AC101" s="29">
        <v>31</v>
      </c>
      <c r="AD101" s="29">
        <v>44</v>
      </c>
      <c r="AE101" s="29">
        <v>31</v>
      </c>
      <c r="AF101" s="29">
        <v>22</v>
      </c>
      <c r="AG101" s="29">
        <v>31</v>
      </c>
      <c r="AH101" s="29">
        <v>29</v>
      </c>
      <c r="AI101" s="31">
        <v>6</v>
      </c>
      <c r="AJ101" s="32">
        <v>20</v>
      </c>
      <c r="AK101" s="32">
        <v>5</v>
      </c>
      <c r="AL101" s="32">
        <v>8</v>
      </c>
      <c r="AM101" s="32">
        <v>14</v>
      </c>
      <c r="AN101" s="32">
        <v>10</v>
      </c>
      <c r="AO101" s="32">
        <v>12</v>
      </c>
      <c r="AP101" s="32">
        <v>1</v>
      </c>
      <c r="AQ101" s="32">
        <v>12</v>
      </c>
      <c r="AR101" s="32">
        <v>0</v>
      </c>
      <c r="AS101" s="28">
        <v>0</v>
      </c>
      <c r="AT101" s="29">
        <v>0</v>
      </c>
      <c r="AU101" s="29">
        <v>0</v>
      </c>
      <c r="AV101" s="29">
        <v>0</v>
      </c>
      <c r="AW101" s="29">
        <v>0</v>
      </c>
      <c r="AX101" s="29">
        <v>0</v>
      </c>
      <c r="AY101" s="29">
        <v>0</v>
      </c>
      <c r="AZ101" s="29">
        <v>0</v>
      </c>
      <c r="BA101" s="29">
        <v>0</v>
      </c>
      <c r="BB101" s="29">
        <v>0</v>
      </c>
      <c r="BC101" s="31">
        <v>0</v>
      </c>
      <c r="BD101" s="32">
        <v>0</v>
      </c>
      <c r="BE101" s="32">
        <v>0</v>
      </c>
      <c r="BF101" s="32">
        <v>0</v>
      </c>
      <c r="BG101" s="32">
        <v>0</v>
      </c>
      <c r="BH101" s="32">
        <v>0</v>
      </c>
      <c r="BI101" s="32">
        <v>0</v>
      </c>
      <c r="BJ101" s="32">
        <v>0</v>
      </c>
      <c r="BK101" s="32">
        <v>0</v>
      </c>
      <c r="BL101" s="32">
        <v>0</v>
      </c>
      <c r="BM101" s="28">
        <v>0</v>
      </c>
      <c r="BN101" s="29">
        <v>0</v>
      </c>
      <c r="BO101" s="29">
        <v>0</v>
      </c>
      <c r="BP101" s="29">
        <v>0</v>
      </c>
      <c r="BQ101" s="29">
        <v>0</v>
      </c>
      <c r="BR101" s="29">
        <v>0</v>
      </c>
      <c r="BS101" s="29">
        <v>0</v>
      </c>
      <c r="BT101" s="29">
        <v>0</v>
      </c>
      <c r="BU101" s="29">
        <v>0</v>
      </c>
      <c r="BV101" s="29">
        <v>0</v>
      </c>
      <c r="BW101" s="31">
        <v>0</v>
      </c>
      <c r="BX101" s="32">
        <v>0</v>
      </c>
      <c r="BY101" s="32">
        <v>0</v>
      </c>
      <c r="BZ101" s="32">
        <v>0</v>
      </c>
      <c r="CA101" s="32">
        <v>0</v>
      </c>
      <c r="CB101" s="32">
        <v>0</v>
      </c>
      <c r="CC101" s="32">
        <v>0</v>
      </c>
      <c r="CD101" s="32">
        <v>0</v>
      </c>
      <c r="CE101" s="32">
        <v>0</v>
      </c>
      <c r="CF101" s="32">
        <v>0</v>
      </c>
      <c r="CG101" s="28">
        <v>0</v>
      </c>
      <c r="CH101" s="29">
        <v>0</v>
      </c>
      <c r="CI101" s="29">
        <v>0</v>
      </c>
      <c r="CJ101" s="29">
        <v>0</v>
      </c>
      <c r="CK101" s="29">
        <v>0</v>
      </c>
      <c r="CL101" s="29">
        <v>0</v>
      </c>
      <c r="CM101" s="29">
        <v>0</v>
      </c>
      <c r="CN101" s="29">
        <v>0</v>
      </c>
      <c r="CO101" s="29">
        <v>0</v>
      </c>
      <c r="CP101" s="30">
        <v>0</v>
      </c>
      <c r="CQ101" s="166"/>
    </row>
    <row r="102" spans="2:95">
      <c r="B102" s="256" t="s">
        <v>3791</v>
      </c>
      <c r="C102" s="26" t="s">
        <v>4116</v>
      </c>
      <c r="D102" s="27">
        <v>16</v>
      </c>
      <c r="E102" s="28">
        <v>0</v>
      </c>
      <c r="F102" s="252">
        <v>0</v>
      </c>
      <c r="G102" s="252">
        <v>0</v>
      </c>
      <c r="H102" s="252">
        <v>0</v>
      </c>
      <c r="I102" s="252">
        <v>0</v>
      </c>
      <c r="J102" s="252">
        <v>0</v>
      </c>
      <c r="K102" s="29">
        <v>0</v>
      </c>
      <c r="L102" s="29">
        <v>0</v>
      </c>
      <c r="M102" s="29">
        <v>0</v>
      </c>
      <c r="N102" s="30">
        <v>0</v>
      </c>
      <c r="O102" s="31">
        <v>0</v>
      </c>
      <c r="P102" s="32">
        <v>0</v>
      </c>
      <c r="Q102" s="32">
        <v>0</v>
      </c>
      <c r="R102" s="32">
        <v>0</v>
      </c>
      <c r="S102" s="32">
        <v>0</v>
      </c>
      <c r="T102" s="32">
        <v>0</v>
      </c>
      <c r="U102" s="32">
        <v>0</v>
      </c>
      <c r="V102" s="32">
        <v>0</v>
      </c>
      <c r="W102" s="32">
        <v>0</v>
      </c>
      <c r="X102" s="32">
        <v>0</v>
      </c>
      <c r="Y102" s="28">
        <v>0</v>
      </c>
      <c r="Z102" s="29">
        <v>0</v>
      </c>
      <c r="AA102" s="29">
        <v>0</v>
      </c>
      <c r="AB102" s="29">
        <v>0</v>
      </c>
      <c r="AC102" s="29">
        <v>0</v>
      </c>
      <c r="AD102" s="29">
        <v>0</v>
      </c>
      <c r="AE102" s="29">
        <v>0</v>
      </c>
      <c r="AF102" s="29">
        <v>0</v>
      </c>
      <c r="AG102" s="29">
        <v>0</v>
      </c>
      <c r="AH102" s="29">
        <v>3</v>
      </c>
      <c r="AI102" s="31">
        <v>3</v>
      </c>
      <c r="AJ102" s="32">
        <v>10</v>
      </c>
      <c r="AK102" s="32">
        <v>0</v>
      </c>
      <c r="AL102" s="32">
        <v>0</v>
      </c>
      <c r="AM102" s="32">
        <v>0</v>
      </c>
      <c r="AN102" s="32">
        <v>0</v>
      </c>
      <c r="AO102" s="32">
        <v>0</v>
      </c>
      <c r="AP102" s="32">
        <v>0</v>
      </c>
      <c r="AQ102" s="32">
        <v>0</v>
      </c>
      <c r="AR102" s="32">
        <v>0</v>
      </c>
      <c r="AS102" s="28">
        <v>0</v>
      </c>
      <c r="AT102" s="29">
        <v>0</v>
      </c>
      <c r="AU102" s="29">
        <v>0</v>
      </c>
      <c r="AV102" s="29">
        <v>0</v>
      </c>
      <c r="AW102" s="29">
        <v>0</v>
      </c>
      <c r="AX102" s="29">
        <v>0</v>
      </c>
      <c r="AY102" s="29">
        <v>0</v>
      </c>
      <c r="AZ102" s="29">
        <v>0</v>
      </c>
      <c r="BA102" s="29">
        <v>0</v>
      </c>
      <c r="BB102" s="29">
        <v>0</v>
      </c>
      <c r="BC102" s="31">
        <v>0</v>
      </c>
      <c r="BD102" s="32">
        <v>0</v>
      </c>
      <c r="BE102" s="32">
        <v>0</v>
      </c>
      <c r="BF102" s="32">
        <v>0</v>
      </c>
      <c r="BG102" s="32">
        <v>0</v>
      </c>
      <c r="BH102" s="32">
        <v>0</v>
      </c>
      <c r="BI102" s="32">
        <v>0</v>
      </c>
      <c r="BJ102" s="32">
        <v>0</v>
      </c>
      <c r="BK102" s="32">
        <v>0</v>
      </c>
      <c r="BL102" s="32">
        <v>0</v>
      </c>
      <c r="BM102" s="28">
        <v>0</v>
      </c>
      <c r="BN102" s="29">
        <v>0</v>
      </c>
      <c r="BO102" s="29">
        <v>0</v>
      </c>
      <c r="BP102" s="29">
        <v>0</v>
      </c>
      <c r="BQ102" s="29">
        <v>0</v>
      </c>
      <c r="BR102" s="29">
        <v>0</v>
      </c>
      <c r="BS102" s="29">
        <v>0</v>
      </c>
      <c r="BT102" s="29">
        <v>0</v>
      </c>
      <c r="BU102" s="29">
        <v>0</v>
      </c>
      <c r="BV102" s="29">
        <v>0</v>
      </c>
      <c r="BW102" s="31">
        <v>0</v>
      </c>
      <c r="BX102" s="32">
        <v>0</v>
      </c>
      <c r="BY102" s="32">
        <v>0</v>
      </c>
      <c r="BZ102" s="32">
        <v>0</v>
      </c>
      <c r="CA102" s="32">
        <v>0</v>
      </c>
      <c r="CB102" s="32">
        <v>0</v>
      </c>
      <c r="CC102" s="32">
        <v>0</v>
      </c>
      <c r="CD102" s="32">
        <v>0</v>
      </c>
      <c r="CE102" s="32">
        <v>0</v>
      </c>
      <c r="CF102" s="32">
        <v>0</v>
      </c>
      <c r="CG102" s="28">
        <v>0</v>
      </c>
      <c r="CH102" s="29">
        <v>0</v>
      </c>
      <c r="CI102" s="29">
        <v>0</v>
      </c>
      <c r="CJ102" s="29">
        <v>0</v>
      </c>
      <c r="CK102" s="29">
        <v>0</v>
      </c>
      <c r="CL102" s="29">
        <v>0</v>
      </c>
      <c r="CM102" s="29">
        <v>0</v>
      </c>
      <c r="CN102" s="29">
        <v>0</v>
      </c>
      <c r="CO102" s="29">
        <v>0</v>
      </c>
      <c r="CP102" s="30">
        <v>0</v>
      </c>
      <c r="CQ102" s="166"/>
    </row>
    <row r="103" spans="2:95">
      <c r="B103" s="256" t="s">
        <v>3799</v>
      </c>
      <c r="C103" s="26" t="s">
        <v>4116</v>
      </c>
      <c r="D103" s="27">
        <v>2577</v>
      </c>
      <c r="E103" s="28">
        <v>0</v>
      </c>
      <c r="F103" s="252">
        <v>0</v>
      </c>
      <c r="G103" s="252">
        <v>0</v>
      </c>
      <c r="H103" s="252">
        <v>0</v>
      </c>
      <c r="I103" s="252">
        <v>39</v>
      </c>
      <c r="J103" s="252">
        <v>144</v>
      </c>
      <c r="K103" s="29">
        <v>24</v>
      </c>
      <c r="L103" s="29">
        <v>82</v>
      </c>
      <c r="M103" s="29">
        <v>156</v>
      </c>
      <c r="N103" s="30">
        <v>156</v>
      </c>
      <c r="O103" s="31">
        <v>219</v>
      </c>
      <c r="P103" s="32">
        <v>170</v>
      </c>
      <c r="Q103" s="32">
        <v>106</v>
      </c>
      <c r="R103" s="32">
        <v>140</v>
      </c>
      <c r="S103" s="32">
        <v>166</v>
      </c>
      <c r="T103" s="32">
        <v>57</v>
      </c>
      <c r="U103" s="32">
        <v>141</v>
      </c>
      <c r="V103" s="32">
        <v>123</v>
      </c>
      <c r="W103" s="32">
        <v>94</v>
      </c>
      <c r="X103" s="32">
        <v>98</v>
      </c>
      <c r="Y103" s="28">
        <v>219</v>
      </c>
      <c r="Z103" s="29">
        <v>45</v>
      </c>
      <c r="AA103" s="29">
        <v>133</v>
      </c>
      <c r="AB103" s="29">
        <v>62</v>
      </c>
      <c r="AC103" s="29">
        <v>12</v>
      </c>
      <c r="AD103" s="29">
        <v>38</v>
      </c>
      <c r="AE103" s="29">
        <v>16</v>
      </c>
      <c r="AF103" s="29">
        <v>21</v>
      </c>
      <c r="AG103" s="29">
        <v>32</v>
      </c>
      <c r="AH103" s="29">
        <v>10</v>
      </c>
      <c r="AI103" s="31">
        <v>21</v>
      </c>
      <c r="AJ103" s="32">
        <v>28</v>
      </c>
      <c r="AK103" s="32">
        <v>7</v>
      </c>
      <c r="AL103" s="32">
        <v>12</v>
      </c>
      <c r="AM103" s="32">
        <v>6</v>
      </c>
      <c r="AN103" s="32">
        <v>0</v>
      </c>
      <c r="AO103" s="32">
        <v>0</v>
      </c>
      <c r="AP103" s="32">
        <v>0</v>
      </c>
      <c r="AQ103" s="32">
        <v>0</v>
      </c>
      <c r="AR103" s="32">
        <v>0</v>
      </c>
      <c r="AS103" s="28">
        <v>0</v>
      </c>
      <c r="AT103" s="29">
        <v>0</v>
      </c>
      <c r="AU103" s="29">
        <v>0</v>
      </c>
      <c r="AV103" s="29">
        <v>0</v>
      </c>
      <c r="AW103" s="29">
        <v>0</v>
      </c>
      <c r="AX103" s="29">
        <v>0</v>
      </c>
      <c r="AY103" s="29">
        <v>0</v>
      </c>
      <c r="AZ103" s="29">
        <v>0</v>
      </c>
      <c r="BA103" s="29">
        <v>0</v>
      </c>
      <c r="BB103" s="29">
        <v>0</v>
      </c>
      <c r="BC103" s="31">
        <v>0</v>
      </c>
      <c r="BD103" s="32">
        <v>0</v>
      </c>
      <c r="BE103" s="32">
        <v>0</v>
      </c>
      <c r="BF103" s="32">
        <v>0</v>
      </c>
      <c r="BG103" s="32">
        <v>0</v>
      </c>
      <c r="BH103" s="32">
        <v>0</v>
      </c>
      <c r="BI103" s="32">
        <v>0</v>
      </c>
      <c r="BJ103" s="32">
        <v>0</v>
      </c>
      <c r="BK103" s="32">
        <v>0</v>
      </c>
      <c r="BL103" s="32">
        <v>0</v>
      </c>
      <c r="BM103" s="28">
        <v>0</v>
      </c>
      <c r="BN103" s="29">
        <v>0</v>
      </c>
      <c r="BO103" s="29">
        <v>0</v>
      </c>
      <c r="BP103" s="29">
        <v>0</v>
      </c>
      <c r="BQ103" s="29">
        <v>0</v>
      </c>
      <c r="BR103" s="29">
        <v>0</v>
      </c>
      <c r="BS103" s="29">
        <v>0</v>
      </c>
      <c r="BT103" s="29">
        <v>0</v>
      </c>
      <c r="BU103" s="29">
        <v>0</v>
      </c>
      <c r="BV103" s="29">
        <v>0</v>
      </c>
      <c r="BW103" s="31">
        <v>0</v>
      </c>
      <c r="BX103" s="32">
        <v>0</v>
      </c>
      <c r="BY103" s="32">
        <v>0</v>
      </c>
      <c r="BZ103" s="32">
        <v>0</v>
      </c>
      <c r="CA103" s="32">
        <v>0</v>
      </c>
      <c r="CB103" s="32">
        <v>0</v>
      </c>
      <c r="CC103" s="32">
        <v>0</v>
      </c>
      <c r="CD103" s="32">
        <v>0</v>
      </c>
      <c r="CE103" s="32">
        <v>0</v>
      </c>
      <c r="CF103" s="32">
        <v>0</v>
      </c>
      <c r="CG103" s="28">
        <v>0</v>
      </c>
      <c r="CH103" s="29">
        <v>0</v>
      </c>
      <c r="CI103" s="29">
        <v>0</v>
      </c>
      <c r="CJ103" s="29">
        <v>0</v>
      </c>
      <c r="CK103" s="29">
        <v>0</v>
      </c>
      <c r="CL103" s="29">
        <v>0</v>
      </c>
      <c r="CM103" s="29">
        <v>0</v>
      </c>
      <c r="CN103" s="29">
        <v>0</v>
      </c>
      <c r="CO103" s="29">
        <v>0</v>
      </c>
      <c r="CP103" s="30">
        <v>0</v>
      </c>
      <c r="CQ103" s="166"/>
    </row>
    <row r="104" spans="2:95">
      <c r="B104" s="256" t="s">
        <v>3838</v>
      </c>
      <c r="C104" s="26" t="s">
        <v>4116</v>
      </c>
      <c r="D104" s="27">
        <v>638</v>
      </c>
      <c r="E104" s="28">
        <v>0</v>
      </c>
      <c r="F104" s="252">
        <v>0</v>
      </c>
      <c r="G104" s="252">
        <v>0</v>
      </c>
      <c r="H104" s="252">
        <v>0</v>
      </c>
      <c r="I104" s="252">
        <v>0</v>
      </c>
      <c r="J104" s="252">
        <v>20</v>
      </c>
      <c r="K104" s="29">
        <v>16</v>
      </c>
      <c r="L104" s="29">
        <v>20</v>
      </c>
      <c r="M104" s="29">
        <v>76</v>
      </c>
      <c r="N104" s="30">
        <v>24</v>
      </c>
      <c r="O104" s="31">
        <v>71</v>
      </c>
      <c r="P104" s="32">
        <v>70</v>
      </c>
      <c r="Q104" s="32">
        <v>73</v>
      </c>
      <c r="R104" s="32">
        <v>33</v>
      </c>
      <c r="S104" s="32">
        <v>70</v>
      </c>
      <c r="T104" s="32">
        <v>0</v>
      </c>
      <c r="U104" s="32">
        <v>45</v>
      </c>
      <c r="V104" s="32">
        <v>11</v>
      </c>
      <c r="W104" s="32">
        <v>15</v>
      </c>
      <c r="X104" s="32">
        <v>0</v>
      </c>
      <c r="Y104" s="28">
        <v>0</v>
      </c>
      <c r="Z104" s="29">
        <v>0</v>
      </c>
      <c r="AA104" s="29">
        <v>13</v>
      </c>
      <c r="AB104" s="29">
        <v>19</v>
      </c>
      <c r="AC104" s="29">
        <v>14</v>
      </c>
      <c r="AD104" s="29">
        <v>10</v>
      </c>
      <c r="AE104" s="29">
        <v>20</v>
      </c>
      <c r="AF104" s="29">
        <v>0</v>
      </c>
      <c r="AG104" s="29">
        <v>0</v>
      </c>
      <c r="AH104" s="29">
        <v>0</v>
      </c>
      <c r="AI104" s="31">
        <v>0</v>
      </c>
      <c r="AJ104" s="32">
        <v>6</v>
      </c>
      <c r="AK104" s="32">
        <v>9</v>
      </c>
      <c r="AL104" s="32">
        <v>3</v>
      </c>
      <c r="AM104" s="32">
        <v>0</v>
      </c>
      <c r="AN104" s="32">
        <v>0</v>
      </c>
      <c r="AO104" s="32">
        <v>0</v>
      </c>
      <c r="AP104" s="32">
        <v>0</v>
      </c>
      <c r="AQ104" s="32">
        <v>0</v>
      </c>
      <c r="AR104" s="32">
        <v>0</v>
      </c>
      <c r="AS104" s="28">
        <v>0</v>
      </c>
      <c r="AT104" s="29">
        <v>0</v>
      </c>
      <c r="AU104" s="29">
        <v>0</v>
      </c>
      <c r="AV104" s="29">
        <v>0</v>
      </c>
      <c r="AW104" s="29">
        <v>0</v>
      </c>
      <c r="AX104" s="29">
        <v>0</v>
      </c>
      <c r="AY104" s="29">
        <v>0</v>
      </c>
      <c r="AZ104" s="29">
        <v>0</v>
      </c>
      <c r="BA104" s="29">
        <v>0</v>
      </c>
      <c r="BB104" s="29">
        <v>0</v>
      </c>
      <c r="BC104" s="31">
        <v>0</v>
      </c>
      <c r="BD104" s="32">
        <v>0</v>
      </c>
      <c r="BE104" s="32">
        <v>0</v>
      </c>
      <c r="BF104" s="32">
        <v>0</v>
      </c>
      <c r="BG104" s="32">
        <v>0</v>
      </c>
      <c r="BH104" s="32">
        <v>0</v>
      </c>
      <c r="BI104" s="32">
        <v>0</v>
      </c>
      <c r="BJ104" s="32">
        <v>0</v>
      </c>
      <c r="BK104" s="32">
        <v>0</v>
      </c>
      <c r="BL104" s="32">
        <v>0</v>
      </c>
      <c r="BM104" s="28">
        <v>0</v>
      </c>
      <c r="BN104" s="29">
        <v>0</v>
      </c>
      <c r="BO104" s="29">
        <v>0</v>
      </c>
      <c r="BP104" s="29">
        <v>0</v>
      </c>
      <c r="BQ104" s="29">
        <v>0</v>
      </c>
      <c r="BR104" s="29">
        <v>0</v>
      </c>
      <c r="BS104" s="29">
        <v>0</v>
      </c>
      <c r="BT104" s="29">
        <v>0</v>
      </c>
      <c r="BU104" s="29">
        <v>0</v>
      </c>
      <c r="BV104" s="29">
        <v>0</v>
      </c>
      <c r="BW104" s="31">
        <v>0</v>
      </c>
      <c r="BX104" s="32">
        <v>0</v>
      </c>
      <c r="BY104" s="32">
        <v>0</v>
      </c>
      <c r="BZ104" s="32">
        <v>0</v>
      </c>
      <c r="CA104" s="32">
        <v>0</v>
      </c>
      <c r="CB104" s="32">
        <v>0</v>
      </c>
      <c r="CC104" s="32">
        <v>0</v>
      </c>
      <c r="CD104" s="32">
        <v>0</v>
      </c>
      <c r="CE104" s="32">
        <v>0</v>
      </c>
      <c r="CF104" s="32">
        <v>0</v>
      </c>
      <c r="CG104" s="28">
        <v>0</v>
      </c>
      <c r="CH104" s="29">
        <v>0</v>
      </c>
      <c r="CI104" s="29">
        <v>0</v>
      </c>
      <c r="CJ104" s="29">
        <v>0</v>
      </c>
      <c r="CK104" s="29">
        <v>0</v>
      </c>
      <c r="CL104" s="29">
        <v>0</v>
      </c>
      <c r="CM104" s="29">
        <v>0</v>
      </c>
      <c r="CN104" s="29">
        <v>0</v>
      </c>
      <c r="CO104" s="29">
        <v>0</v>
      </c>
      <c r="CP104" s="30">
        <v>0</v>
      </c>
      <c r="CQ104" s="166"/>
    </row>
    <row r="105" spans="2:95">
      <c r="B105" s="257" t="s">
        <v>3767</v>
      </c>
      <c r="C105" s="33" t="s">
        <v>4117</v>
      </c>
      <c r="D105" s="34">
        <v>141</v>
      </c>
      <c r="E105" s="35">
        <v>0</v>
      </c>
      <c r="F105" s="253">
        <v>0</v>
      </c>
      <c r="G105" s="253">
        <v>0</v>
      </c>
      <c r="H105" s="253">
        <v>0</v>
      </c>
      <c r="I105" s="253">
        <v>20</v>
      </c>
      <c r="J105" s="253">
        <v>62</v>
      </c>
      <c r="K105" s="36">
        <v>16</v>
      </c>
      <c r="L105" s="36">
        <v>15</v>
      </c>
      <c r="M105" s="36">
        <v>20</v>
      </c>
      <c r="N105" s="37">
        <v>6</v>
      </c>
      <c r="O105" s="38">
        <v>1</v>
      </c>
      <c r="P105" s="39">
        <v>1</v>
      </c>
      <c r="Q105" s="39">
        <v>0</v>
      </c>
      <c r="R105" s="39">
        <v>0</v>
      </c>
      <c r="S105" s="39">
        <v>0</v>
      </c>
      <c r="T105" s="39">
        <v>0</v>
      </c>
      <c r="U105" s="39">
        <v>0</v>
      </c>
      <c r="V105" s="39">
        <v>0</v>
      </c>
      <c r="W105" s="39">
        <v>0</v>
      </c>
      <c r="X105" s="39">
        <v>0</v>
      </c>
      <c r="Y105" s="35">
        <v>0</v>
      </c>
      <c r="Z105" s="36">
        <v>0</v>
      </c>
      <c r="AA105" s="36">
        <v>0</v>
      </c>
      <c r="AB105" s="36">
        <v>0</v>
      </c>
      <c r="AC105" s="36">
        <v>0</v>
      </c>
      <c r="AD105" s="36">
        <v>0</v>
      </c>
      <c r="AE105" s="36">
        <v>0</v>
      </c>
      <c r="AF105" s="36">
        <v>0</v>
      </c>
      <c r="AG105" s="36">
        <v>0</v>
      </c>
      <c r="AH105" s="36">
        <v>0</v>
      </c>
      <c r="AI105" s="38">
        <v>0</v>
      </c>
      <c r="AJ105" s="39">
        <v>0</v>
      </c>
      <c r="AK105" s="39">
        <v>0</v>
      </c>
      <c r="AL105" s="39">
        <v>0</v>
      </c>
      <c r="AM105" s="39">
        <v>0</v>
      </c>
      <c r="AN105" s="39">
        <v>0</v>
      </c>
      <c r="AO105" s="39">
        <v>0</v>
      </c>
      <c r="AP105" s="39">
        <v>0</v>
      </c>
      <c r="AQ105" s="39">
        <v>0</v>
      </c>
      <c r="AR105" s="39">
        <v>0</v>
      </c>
      <c r="AS105" s="35">
        <v>0</v>
      </c>
      <c r="AT105" s="36">
        <v>0</v>
      </c>
      <c r="AU105" s="36">
        <v>0</v>
      </c>
      <c r="AV105" s="36">
        <v>0</v>
      </c>
      <c r="AW105" s="36">
        <v>0</v>
      </c>
      <c r="AX105" s="36">
        <v>0</v>
      </c>
      <c r="AY105" s="36">
        <v>0</v>
      </c>
      <c r="AZ105" s="36">
        <v>0</v>
      </c>
      <c r="BA105" s="36">
        <v>0</v>
      </c>
      <c r="BB105" s="36">
        <v>0</v>
      </c>
      <c r="BC105" s="38">
        <v>0</v>
      </c>
      <c r="BD105" s="39">
        <v>0</v>
      </c>
      <c r="BE105" s="39">
        <v>0</v>
      </c>
      <c r="BF105" s="39">
        <v>0</v>
      </c>
      <c r="BG105" s="39">
        <v>0</v>
      </c>
      <c r="BH105" s="39">
        <v>0</v>
      </c>
      <c r="BI105" s="39">
        <v>0</v>
      </c>
      <c r="BJ105" s="39">
        <v>0</v>
      </c>
      <c r="BK105" s="39">
        <v>0</v>
      </c>
      <c r="BL105" s="39">
        <v>0</v>
      </c>
      <c r="BM105" s="35">
        <v>0</v>
      </c>
      <c r="BN105" s="36">
        <v>0</v>
      </c>
      <c r="BO105" s="36">
        <v>0</v>
      </c>
      <c r="BP105" s="36">
        <v>0</v>
      </c>
      <c r="BQ105" s="36">
        <v>0</v>
      </c>
      <c r="BR105" s="36">
        <v>0</v>
      </c>
      <c r="BS105" s="36">
        <v>0</v>
      </c>
      <c r="BT105" s="36">
        <v>0</v>
      </c>
      <c r="BU105" s="36">
        <v>0</v>
      </c>
      <c r="BV105" s="36">
        <v>0</v>
      </c>
      <c r="BW105" s="38">
        <v>0</v>
      </c>
      <c r="BX105" s="39">
        <v>0</v>
      </c>
      <c r="BY105" s="39">
        <v>0</v>
      </c>
      <c r="BZ105" s="39">
        <v>0</v>
      </c>
      <c r="CA105" s="39">
        <v>0</v>
      </c>
      <c r="CB105" s="39">
        <v>0</v>
      </c>
      <c r="CC105" s="39">
        <v>0</v>
      </c>
      <c r="CD105" s="39">
        <v>0</v>
      </c>
      <c r="CE105" s="39">
        <v>0</v>
      </c>
      <c r="CF105" s="39">
        <v>0</v>
      </c>
      <c r="CG105" s="35">
        <v>0</v>
      </c>
      <c r="CH105" s="36">
        <v>0</v>
      </c>
      <c r="CI105" s="36">
        <v>0</v>
      </c>
      <c r="CJ105" s="36">
        <v>0</v>
      </c>
      <c r="CK105" s="36">
        <v>0</v>
      </c>
      <c r="CL105" s="36">
        <v>0</v>
      </c>
      <c r="CM105" s="36">
        <v>0</v>
      </c>
      <c r="CN105" s="36">
        <v>0</v>
      </c>
      <c r="CO105" s="36">
        <v>0</v>
      </c>
      <c r="CP105" s="37">
        <v>0</v>
      </c>
      <c r="CQ105" s="166"/>
    </row>
    <row r="106" spans="2:95">
      <c r="B106" s="256" t="s">
        <v>3834</v>
      </c>
      <c r="C106" s="26" t="s">
        <v>4117</v>
      </c>
      <c r="D106" s="27">
        <v>3828</v>
      </c>
      <c r="E106" s="28">
        <v>0</v>
      </c>
      <c r="F106" s="252">
        <v>0</v>
      </c>
      <c r="G106" s="252">
        <v>0</v>
      </c>
      <c r="H106" s="252">
        <v>0</v>
      </c>
      <c r="I106" s="252">
        <v>47</v>
      </c>
      <c r="J106" s="252">
        <v>105</v>
      </c>
      <c r="K106" s="29">
        <v>3</v>
      </c>
      <c r="L106" s="29">
        <v>22</v>
      </c>
      <c r="M106" s="29">
        <v>134</v>
      </c>
      <c r="N106" s="30">
        <v>230</v>
      </c>
      <c r="O106" s="31">
        <v>219</v>
      </c>
      <c r="P106" s="32">
        <v>179</v>
      </c>
      <c r="Q106" s="32">
        <v>101</v>
      </c>
      <c r="R106" s="32">
        <v>134</v>
      </c>
      <c r="S106" s="32">
        <v>357</v>
      </c>
      <c r="T106" s="32">
        <v>264</v>
      </c>
      <c r="U106" s="32">
        <v>98</v>
      </c>
      <c r="V106" s="32">
        <v>285</v>
      </c>
      <c r="W106" s="32">
        <v>155</v>
      </c>
      <c r="X106" s="32">
        <v>135</v>
      </c>
      <c r="Y106" s="28">
        <v>151</v>
      </c>
      <c r="Z106" s="29">
        <v>98</v>
      </c>
      <c r="AA106" s="29">
        <v>30</v>
      </c>
      <c r="AB106" s="29">
        <v>141</v>
      </c>
      <c r="AC106" s="29">
        <v>145</v>
      </c>
      <c r="AD106" s="29">
        <v>86</v>
      </c>
      <c r="AE106" s="29">
        <v>73</v>
      </c>
      <c r="AF106" s="29">
        <v>57</v>
      </c>
      <c r="AG106" s="29">
        <v>31</v>
      </c>
      <c r="AH106" s="29">
        <v>45</v>
      </c>
      <c r="AI106" s="31">
        <v>85</v>
      </c>
      <c r="AJ106" s="32">
        <v>53</v>
      </c>
      <c r="AK106" s="32">
        <v>30</v>
      </c>
      <c r="AL106" s="32">
        <v>71</v>
      </c>
      <c r="AM106" s="32">
        <v>13</v>
      </c>
      <c r="AN106" s="32">
        <v>28</v>
      </c>
      <c r="AO106" s="32">
        <v>47</v>
      </c>
      <c r="AP106" s="32">
        <v>11</v>
      </c>
      <c r="AQ106" s="32">
        <v>29</v>
      </c>
      <c r="AR106" s="32">
        <v>23</v>
      </c>
      <c r="AS106" s="28">
        <v>53</v>
      </c>
      <c r="AT106" s="29">
        <v>18</v>
      </c>
      <c r="AU106" s="29">
        <v>6</v>
      </c>
      <c r="AV106" s="29">
        <v>8</v>
      </c>
      <c r="AW106" s="29">
        <v>14</v>
      </c>
      <c r="AX106" s="29">
        <v>6</v>
      </c>
      <c r="AY106" s="29">
        <v>8</v>
      </c>
      <c r="AZ106" s="29">
        <v>0</v>
      </c>
      <c r="BA106" s="29">
        <v>0</v>
      </c>
      <c r="BB106" s="29">
        <v>0</v>
      </c>
      <c r="BC106" s="31">
        <v>0</v>
      </c>
      <c r="BD106" s="32">
        <v>0</v>
      </c>
      <c r="BE106" s="32">
        <v>0</v>
      </c>
      <c r="BF106" s="32">
        <v>0</v>
      </c>
      <c r="BG106" s="32">
        <v>0</v>
      </c>
      <c r="BH106" s="32">
        <v>0</v>
      </c>
      <c r="BI106" s="32">
        <v>0</v>
      </c>
      <c r="BJ106" s="32">
        <v>0</v>
      </c>
      <c r="BK106" s="32">
        <v>0</v>
      </c>
      <c r="BL106" s="32">
        <v>0</v>
      </c>
      <c r="BM106" s="28">
        <v>0</v>
      </c>
      <c r="BN106" s="29">
        <v>0</v>
      </c>
      <c r="BO106" s="29">
        <v>0</v>
      </c>
      <c r="BP106" s="29">
        <v>0</v>
      </c>
      <c r="BQ106" s="29">
        <v>0</v>
      </c>
      <c r="BR106" s="29">
        <v>0</v>
      </c>
      <c r="BS106" s="29">
        <v>0</v>
      </c>
      <c r="BT106" s="29">
        <v>0</v>
      </c>
      <c r="BU106" s="29">
        <v>0</v>
      </c>
      <c r="BV106" s="29">
        <v>0</v>
      </c>
      <c r="BW106" s="31">
        <v>0</v>
      </c>
      <c r="BX106" s="32">
        <v>0</v>
      </c>
      <c r="BY106" s="32">
        <v>0</v>
      </c>
      <c r="BZ106" s="32">
        <v>0</v>
      </c>
      <c r="CA106" s="32">
        <v>0</v>
      </c>
      <c r="CB106" s="32">
        <v>0</v>
      </c>
      <c r="CC106" s="32">
        <v>0</v>
      </c>
      <c r="CD106" s="32">
        <v>0</v>
      </c>
      <c r="CE106" s="32">
        <v>0</v>
      </c>
      <c r="CF106" s="32">
        <v>0</v>
      </c>
      <c r="CG106" s="28">
        <v>0</v>
      </c>
      <c r="CH106" s="29">
        <v>0</v>
      </c>
      <c r="CI106" s="29">
        <v>0</v>
      </c>
      <c r="CJ106" s="29">
        <v>0</v>
      </c>
      <c r="CK106" s="29">
        <v>0</v>
      </c>
      <c r="CL106" s="29">
        <v>0</v>
      </c>
      <c r="CM106" s="29">
        <v>0</v>
      </c>
      <c r="CN106" s="29">
        <v>0</v>
      </c>
      <c r="CO106" s="29">
        <v>0</v>
      </c>
      <c r="CP106" s="30">
        <v>0</v>
      </c>
      <c r="CQ106" s="166"/>
    </row>
    <row r="107" spans="2:95">
      <c r="B107" s="257" t="s">
        <v>4898</v>
      </c>
      <c r="C107" s="33" t="s">
        <v>4117</v>
      </c>
      <c r="D107" s="34">
        <v>4</v>
      </c>
      <c r="E107" s="35">
        <v>0</v>
      </c>
      <c r="F107" s="253">
        <v>0</v>
      </c>
      <c r="G107" s="253">
        <v>0</v>
      </c>
      <c r="H107" s="253">
        <v>0</v>
      </c>
      <c r="I107" s="253">
        <v>0</v>
      </c>
      <c r="J107" s="253">
        <v>4</v>
      </c>
      <c r="K107" s="36">
        <v>0</v>
      </c>
      <c r="L107" s="36">
        <v>0</v>
      </c>
      <c r="M107" s="36">
        <v>0</v>
      </c>
      <c r="N107" s="37">
        <v>0</v>
      </c>
      <c r="O107" s="38">
        <v>0</v>
      </c>
      <c r="P107" s="39">
        <v>0</v>
      </c>
      <c r="Q107" s="39">
        <v>0</v>
      </c>
      <c r="R107" s="39">
        <v>0</v>
      </c>
      <c r="S107" s="39">
        <v>0</v>
      </c>
      <c r="T107" s="39">
        <v>0</v>
      </c>
      <c r="U107" s="39">
        <v>0</v>
      </c>
      <c r="V107" s="39">
        <v>0</v>
      </c>
      <c r="W107" s="39">
        <v>0</v>
      </c>
      <c r="X107" s="39">
        <v>0</v>
      </c>
      <c r="Y107" s="35">
        <v>0</v>
      </c>
      <c r="Z107" s="36">
        <v>0</v>
      </c>
      <c r="AA107" s="36">
        <v>0</v>
      </c>
      <c r="AB107" s="36">
        <v>0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8">
        <v>0</v>
      </c>
      <c r="AJ107" s="39">
        <v>0</v>
      </c>
      <c r="AK107" s="39">
        <v>0</v>
      </c>
      <c r="AL107" s="39">
        <v>0</v>
      </c>
      <c r="AM107" s="39">
        <v>0</v>
      </c>
      <c r="AN107" s="39">
        <v>0</v>
      </c>
      <c r="AO107" s="39">
        <v>0</v>
      </c>
      <c r="AP107" s="39">
        <v>0</v>
      </c>
      <c r="AQ107" s="39">
        <v>0</v>
      </c>
      <c r="AR107" s="39">
        <v>0</v>
      </c>
      <c r="AS107" s="35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8">
        <v>0</v>
      </c>
      <c r="BD107" s="39">
        <v>0</v>
      </c>
      <c r="BE107" s="39">
        <v>0</v>
      </c>
      <c r="BF107" s="39">
        <v>0</v>
      </c>
      <c r="BG107" s="39">
        <v>0</v>
      </c>
      <c r="BH107" s="39">
        <v>0</v>
      </c>
      <c r="BI107" s="39">
        <v>0</v>
      </c>
      <c r="BJ107" s="39">
        <v>0</v>
      </c>
      <c r="BK107" s="39">
        <v>0</v>
      </c>
      <c r="BL107" s="39">
        <v>0</v>
      </c>
      <c r="BM107" s="35">
        <v>0</v>
      </c>
      <c r="BN107" s="36">
        <v>0</v>
      </c>
      <c r="BO107" s="36">
        <v>0</v>
      </c>
      <c r="BP107" s="36">
        <v>0</v>
      </c>
      <c r="BQ107" s="36">
        <v>0</v>
      </c>
      <c r="BR107" s="36">
        <v>0</v>
      </c>
      <c r="BS107" s="36">
        <v>0</v>
      </c>
      <c r="BT107" s="36">
        <v>0</v>
      </c>
      <c r="BU107" s="36">
        <v>0</v>
      </c>
      <c r="BV107" s="36">
        <v>0</v>
      </c>
      <c r="BW107" s="38">
        <v>0</v>
      </c>
      <c r="BX107" s="39">
        <v>0</v>
      </c>
      <c r="BY107" s="39">
        <v>0</v>
      </c>
      <c r="BZ107" s="39">
        <v>0</v>
      </c>
      <c r="CA107" s="39">
        <v>0</v>
      </c>
      <c r="CB107" s="39">
        <v>0</v>
      </c>
      <c r="CC107" s="39">
        <v>0</v>
      </c>
      <c r="CD107" s="39">
        <v>0</v>
      </c>
      <c r="CE107" s="39">
        <v>0</v>
      </c>
      <c r="CF107" s="39">
        <v>0</v>
      </c>
      <c r="CG107" s="35">
        <v>0</v>
      </c>
      <c r="CH107" s="36">
        <v>0</v>
      </c>
      <c r="CI107" s="36">
        <v>0</v>
      </c>
      <c r="CJ107" s="36">
        <v>0</v>
      </c>
      <c r="CK107" s="36">
        <v>0</v>
      </c>
      <c r="CL107" s="36">
        <v>0</v>
      </c>
      <c r="CM107" s="36">
        <v>0</v>
      </c>
      <c r="CN107" s="36">
        <v>0</v>
      </c>
      <c r="CO107" s="36">
        <v>0</v>
      </c>
      <c r="CP107" s="37"/>
      <c r="CQ107" s="166"/>
    </row>
    <row r="108" spans="2:95">
      <c r="B108" s="257" t="s">
        <v>3801</v>
      </c>
      <c r="C108" s="33" t="s">
        <v>4118</v>
      </c>
      <c r="D108" s="34">
        <v>0</v>
      </c>
      <c r="E108" s="35">
        <v>0</v>
      </c>
      <c r="F108" s="253">
        <v>0</v>
      </c>
      <c r="G108" s="253">
        <v>0</v>
      </c>
      <c r="H108" s="253">
        <v>0</v>
      </c>
      <c r="I108" s="253">
        <v>0</v>
      </c>
      <c r="J108" s="253">
        <v>0</v>
      </c>
      <c r="K108" s="36">
        <v>0</v>
      </c>
      <c r="L108" s="36">
        <v>0</v>
      </c>
      <c r="M108" s="36">
        <v>0</v>
      </c>
      <c r="N108" s="37">
        <v>0</v>
      </c>
      <c r="O108" s="38">
        <v>0</v>
      </c>
      <c r="P108" s="39">
        <v>0</v>
      </c>
      <c r="Q108" s="39">
        <v>0</v>
      </c>
      <c r="R108" s="39">
        <v>0</v>
      </c>
      <c r="S108" s="39">
        <v>0</v>
      </c>
      <c r="T108" s="39">
        <v>0</v>
      </c>
      <c r="U108" s="39">
        <v>0</v>
      </c>
      <c r="V108" s="39">
        <v>0</v>
      </c>
      <c r="W108" s="39">
        <v>0</v>
      </c>
      <c r="X108" s="39">
        <v>0</v>
      </c>
      <c r="Y108" s="35">
        <v>0</v>
      </c>
      <c r="Z108" s="36">
        <v>0</v>
      </c>
      <c r="AA108" s="36">
        <v>0</v>
      </c>
      <c r="AB108" s="36">
        <v>0</v>
      </c>
      <c r="AC108" s="36">
        <v>0</v>
      </c>
      <c r="AD108" s="36">
        <v>0</v>
      </c>
      <c r="AE108" s="36">
        <v>0</v>
      </c>
      <c r="AF108" s="36">
        <v>0</v>
      </c>
      <c r="AG108" s="36">
        <v>0</v>
      </c>
      <c r="AH108" s="36">
        <v>0</v>
      </c>
      <c r="AI108" s="38">
        <v>0</v>
      </c>
      <c r="AJ108" s="39">
        <v>0</v>
      </c>
      <c r="AK108" s="39">
        <v>0</v>
      </c>
      <c r="AL108" s="39">
        <v>0</v>
      </c>
      <c r="AM108" s="39">
        <v>0</v>
      </c>
      <c r="AN108" s="39">
        <v>0</v>
      </c>
      <c r="AO108" s="39">
        <v>0</v>
      </c>
      <c r="AP108" s="39">
        <v>0</v>
      </c>
      <c r="AQ108" s="39">
        <v>0</v>
      </c>
      <c r="AR108" s="39">
        <v>0</v>
      </c>
      <c r="AS108" s="35">
        <v>0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8">
        <v>0</v>
      </c>
      <c r="BD108" s="39">
        <v>0</v>
      </c>
      <c r="BE108" s="39">
        <v>0</v>
      </c>
      <c r="BF108" s="39">
        <v>0</v>
      </c>
      <c r="BG108" s="39">
        <v>0</v>
      </c>
      <c r="BH108" s="39">
        <v>0</v>
      </c>
      <c r="BI108" s="39">
        <v>0</v>
      </c>
      <c r="BJ108" s="39">
        <v>0</v>
      </c>
      <c r="BK108" s="39">
        <v>0</v>
      </c>
      <c r="BL108" s="39">
        <v>0</v>
      </c>
      <c r="BM108" s="35">
        <v>0</v>
      </c>
      <c r="BN108" s="36">
        <v>0</v>
      </c>
      <c r="BO108" s="36">
        <v>0</v>
      </c>
      <c r="BP108" s="36">
        <v>0</v>
      </c>
      <c r="BQ108" s="36">
        <v>0</v>
      </c>
      <c r="BR108" s="36">
        <v>0</v>
      </c>
      <c r="BS108" s="36">
        <v>0</v>
      </c>
      <c r="BT108" s="36">
        <v>0</v>
      </c>
      <c r="BU108" s="36">
        <v>0</v>
      </c>
      <c r="BV108" s="36">
        <v>0</v>
      </c>
      <c r="BW108" s="38">
        <v>0</v>
      </c>
      <c r="BX108" s="39">
        <v>0</v>
      </c>
      <c r="BY108" s="39">
        <v>0</v>
      </c>
      <c r="BZ108" s="39">
        <v>0</v>
      </c>
      <c r="CA108" s="39">
        <v>0</v>
      </c>
      <c r="CB108" s="39">
        <v>0</v>
      </c>
      <c r="CC108" s="39">
        <v>0</v>
      </c>
      <c r="CD108" s="39">
        <v>0</v>
      </c>
      <c r="CE108" s="39">
        <v>0</v>
      </c>
      <c r="CF108" s="39">
        <v>0</v>
      </c>
      <c r="CG108" s="35">
        <v>0</v>
      </c>
      <c r="CH108" s="36">
        <v>0</v>
      </c>
      <c r="CI108" s="36">
        <v>0</v>
      </c>
      <c r="CJ108" s="36">
        <v>0</v>
      </c>
      <c r="CK108" s="36">
        <v>0</v>
      </c>
      <c r="CL108" s="36">
        <v>0</v>
      </c>
      <c r="CM108" s="36">
        <v>0</v>
      </c>
      <c r="CN108" s="36">
        <v>0</v>
      </c>
      <c r="CO108" s="36">
        <v>0</v>
      </c>
      <c r="CP108" s="37">
        <v>0</v>
      </c>
      <c r="CQ108" s="166"/>
    </row>
    <row r="109" spans="2:95">
      <c r="B109" s="256" t="s">
        <v>3825</v>
      </c>
      <c r="C109" s="26" t="s">
        <v>4118</v>
      </c>
      <c r="D109" s="27">
        <v>23</v>
      </c>
      <c r="E109" s="28">
        <v>0</v>
      </c>
      <c r="F109" s="252">
        <v>0</v>
      </c>
      <c r="G109" s="252">
        <v>0</v>
      </c>
      <c r="H109" s="252">
        <v>0</v>
      </c>
      <c r="I109" s="252">
        <v>0</v>
      </c>
      <c r="J109" s="252">
        <v>9</v>
      </c>
      <c r="K109" s="29">
        <v>5</v>
      </c>
      <c r="L109" s="29">
        <v>3</v>
      </c>
      <c r="M109" s="29">
        <v>2</v>
      </c>
      <c r="N109" s="30">
        <v>4</v>
      </c>
      <c r="O109" s="31">
        <v>0</v>
      </c>
      <c r="P109" s="32">
        <v>0</v>
      </c>
      <c r="Q109" s="32">
        <v>0</v>
      </c>
      <c r="R109" s="32">
        <v>0</v>
      </c>
      <c r="S109" s="32">
        <v>0</v>
      </c>
      <c r="T109" s="32">
        <v>0</v>
      </c>
      <c r="U109" s="32">
        <v>0</v>
      </c>
      <c r="V109" s="32">
        <v>0</v>
      </c>
      <c r="W109" s="32">
        <v>0</v>
      </c>
      <c r="X109" s="32">
        <v>0</v>
      </c>
      <c r="Y109" s="28">
        <v>0</v>
      </c>
      <c r="Z109" s="29">
        <v>0</v>
      </c>
      <c r="AA109" s="29">
        <v>0</v>
      </c>
      <c r="AB109" s="29">
        <v>0</v>
      </c>
      <c r="AC109" s="29">
        <v>0</v>
      </c>
      <c r="AD109" s="29">
        <v>0</v>
      </c>
      <c r="AE109" s="29">
        <v>0</v>
      </c>
      <c r="AF109" s="29">
        <v>0</v>
      </c>
      <c r="AG109" s="29">
        <v>0</v>
      </c>
      <c r="AH109" s="29">
        <v>0</v>
      </c>
      <c r="AI109" s="31">
        <v>0</v>
      </c>
      <c r="AJ109" s="32">
        <v>0</v>
      </c>
      <c r="AK109" s="32">
        <v>0</v>
      </c>
      <c r="AL109" s="32">
        <v>0</v>
      </c>
      <c r="AM109" s="32">
        <v>0</v>
      </c>
      <c r="AN109" s="32">
        <v>0</v>
      </c>
      <c r="AO109" s="32">
        <v>0</v>
      </c>
      <c r="AP109" s="32">
        <v>0</v>
      </c>
      <c r="AQ109" s="32">
        <v>0</v>
      </c>
      <c r="AR109" s="32">
        <v>0</v>
      </c>
      <c r="AS109" s="28">
        <v>0</v>
      </c>
      <c r="AT109" s="29">
        <v>0</v>
      </c>
      <c r="AU109" s="29">
        <v>0</v>
      </c>
      <c r="AV109" s="29">
        <v>0</v>
      </c>
      <c r="AW109" s="29">
        <v>0</v>
      </c>
      <c r="AX109" s="29">
        <v>0</v>
      </c>
      <c r="AY109" s="29">
        <v>0</v>
      </c>
      <c r="AZ109" s="29">
        <v>0</v>
      </c>
      <c r="BA109" s="29">
        <v>0</v>
      </c>
      <c r="BB109" s="29">
        <v>0</v>
      </c>
      <c r="BC109" s="31">
        <v>0</v>
      </c>
      <c r="BD109" s="32">
        <v>0</v>
      </c>
      <c r="BE109" s="32">
        <v>0</v>
      </c>
      <c r="BF109" s="32">
        <v>0</v>
      </c>
      <c r="BG109" s="32">
        <v>0</v>
      </c>
      <c r="BH109" s="32">
        <v>0</v>
      </c>
      <c r="BI109" s="32">
        <v>0</v>
      </c>
      <c r="BJ109" s="32">
        <v>0</v>
      </c>
      <c r="BK109" s="32">
        <v>0</v>
      </c>
      <c r="BL109" s="32">
        <v>0</v>
      </c>
      <c r="BM109" s="28">
        <v>0</v>
      </c>
      <c r="BN109" s="29">
        <v>0</v>
      </c>
      <c r="BO109" s="29">
        <v>0</v>
      </c>
      <c r="BP109" s="29">
        <v>0</v>
      </c>
      <c r="BQ109" s="29">
        <v>0</v>
      </c>
      <c r="BR109" s="29">
        <v>0</v>
      </c>
      <c r="BS109" s="29">
        <v>0</v>
      </c>
      <c r="BT109" s="29">
        <v>0</v>
      </c>
      <c r="BU109" s="29">
        <v>0</v>
      </c>
      <c r="BV109" s="29">
        <v>0</v>
      </c>
      <c r="BW109" s="31">
        <v>0</v>
      </c>
      <c r="BX109" s="32">
        <v>0</v>
      </c>
      <c r="BY109" s="32">
        <v>0</v>
      </c>
      <c r="BZ109" s="32">
        <v>0</v>
      </c>
      <c r="CA109" s="32">
        <v>0</v>
      </c>
      <c r="CB109" s="32">
        <v>0</v>
      </c>
      <c r="CC109" s="32">
        <v>0</v>
      </c>
      <c r="CD109" s="32">
        <v>0</v>
      </c>
      <c r="CE109" s="32">
        <v>0</v>
      </c>
      <c r="CF109" s="32">
        <v>0</v>
      </c>
      <c r="CG109" s="28">
        <v>0</v>
      </c>
      <c r="CH109" s="29">
        <v>0</v>
      </c>
      <c r="CI109" s="29">
        <v>0</v>
      </c>
      <c r="CJ109" s="29">
        <v>0</v>
      </c>
      <c r="CK109" s="29">
        <v>0</v>
      </c>
      <c r="CL109" s="29">
        <v>0</v>
      </c>
      <c r="CM109" s="29">
        <v>0</v>
      </c>
      <c r="CN109" s="29">
        <v>0</v>
      </c>
      <c r="CO109" s="29">
        <v>0</v>
      </c>
      <c r="CP109" s="30">
        <v>0</v>
      </c>
      <c r="CQ109" s="166"/>
    </row>
    <row r="110" spans="2:95">
      <c r="B110" s="256" t="s">
        <v>3833</v>
      </c>
      <c r="C110" s="26" t="s">
        <v>4118</v>
      </c>
      <c r="D110" s="27">
        <v>1089</v>
      </c>
      <c r="E110" s="28">
        <v>0</v>
      </c>
      <c r="F110" s="252">
        <v>0</v>
      </c>
      <c r="G110" s="252">
        <v>0</v>
      </c>
      <c r="H110" s="252">
        <v>0</v>
      </c>
      <c r="I110" s="252">
        <v>0</v>
      </c>
      <c r="J110" s="252">
        <v>0</v>
      </c>
      <c r="K110" s="29">
        <v>0</v>
      </c>
      <c r="L110" s="29">
        <v>0</v>
      </c>
      <c r="M110" s="29">
        <v>0</v>
      </c>
      <c r="N110" s="30">
        <v>0</v>
      </c>
      <c r="O110" s="31">
        <v>0</v>
      </c>
      <c r="P110" s="32">
        <v>0</v>
      </c>
      <c r="Q110" s="32">
        <v>0</v>
      </c>
      <c r="R110" s="32">
        <v>0</v>
      </c>
      <c r="S110" s="32">
        <v>0</v>
      </c>
      <c r="T110" s="32">
        <v>0</v>
      </c>
      <c r="U110" s="32">
        <v>0</v>
      </c>
      <c r="V110" s="32">
        <v>0</v>
      </c>
      <c r="W110" s="32">
        <v>46</v>
      </c>
      <c r="X110" s="32">
        <v>134</v>
      </c>
      <c r="Y110" s="28">
        <v>37</v>
      </c>
      <c r="Z110" s="29">
        <v>106</v>
      </c>
      <c r="AA110" s="29">
        <v>180</v>
      </c>
      <c r="AB110" s="29">
        <v>47</v>
      </c>
      <c r="AC110" s="29">
        <v>65</v>
      </c>
      <c r="AD110" s="29">
        <v>12</v>
      </c>
      <c r="AE110" s="29">
        <v>27</v>
      </c>
      <c r="AF110" s="29">
        <v>31</v>
      </c>
      <c r="AG110" s="29">
        <v>73</v>
      </c>
      <c r="AH110" s="29">
        <v>25</v>
      </c>
      <c r="AI110" s="31">
        <v>57</v>
      </c>
      <c r="AJ110" s="32">
        <v>48</v>
      </c>
      <c r="AK110" s="32">
        <v>12</v>
      </c>
      <c r="AL110" s="32">
        <v>9</v>
      </c>
      <c r="AM110" s="32">
        <v>22</v>
      </c>
      <c r="AN110" s="32">
        <v>17</v>
      </c>
      <c r="AO110" s="32">
        <v>12</v>
      </c>
      <c r="AP110" s="32">
        <v>12</v>
      </c>
      <c r="AQ110" s="32">
        <v>8</v>
      </c>
      <c r="AR110" s="32">
        <v>9</v>
      </c>
      <c r="AS110" s="28">
        <v>3</v>
      </c>
      <c r="AT110" s="29">
        <v>13</v>
      </c>
      <c r="AU110" s="29">
        <v>4</v>
      </c>
      <c r="AV110" s="29">
        <v>26</v>
      </c>
      <c r="AW110" s="29">
        <v>24</v>
      </c>
      <c r="AX110" s="29">
        <v>12</v>
      </c>
      <c r="AY110" s="29">
        <v>6</v>
      </c>
      <c r="AZ110" s="29">
        <v>0</v>
      </c>
      <c r="BA110" s="29">
        <v>2</v>
      </c>
      <c r="BB110" s="29">
        <v>3</v>
      </c>
      <c r="BC110" s="31">
        <v>1</v>
      </c>
      <c r="BD110" s="32">
        <v>6</v>
      </c>
      <c r="BE110" s="32">
        <v>0</v>
      </c>
      <c r="BF110" s="32">
        <v>0</v>
      </c>
      <c r="BG110" s="32">
        <v>0</v>
      </c>
      <c r="BH110" s="32">
        <v>0</v>
      </c>
      <c r="BI110" s="32">
        <v>0</v>
      </c>
      <c r="BJ110" s="32">
        <v>0</v>
      </c>
      <c r="BK110" s="32">
        <v>0</v>
      </c>
      <c r="BL110" s="32">
        <v>0</v>
      </c>
      <c r="BM110" s="28">
        <v>0</v>
      </c>
      <c r="BN110" s="29">
        <v>0</v>
      </c>
      <c r="BO110" s="29">
        <v>0</v>
      </c>
      <c r="BP110" s="29">
        <v>0</v>
      </c>
      <c r="BQ110" s="29">
        <v>0</v>
      </c>
      <c r="BR110" s="29">
        <v>0</v>
      </c>
      <c r="BS110" s="29">
        <v>0</v>
      </c>
      <c r="BT110" s="29">
        <v>0</v>
      </c>
      <c r="BU110" s="29">
        <v>0</v>
      </c>
      <c r="BV110" s="29">
        <v>0</v>
      </c>
      <c r="BW110" s="31">
        <v>0</v>
      </c>
      <c r="BX110" s="32">
        <v>0</v>
      </c>
      <c r="BY110" s="32">
        <v>0</v>
      </c>
      <c r="BZ110" s="32">
        <v>0</v>
      </c>
      <c r="CA110" s="32">
        <v>0</v>
      </c>
      <c r="CB110" s="32">
        <v>0</v>
      </c>
      <c r="CC110" s="32">
        <v>0</v>
      </c>
      <c r="CD110" s="32">
        <v>0</v>
      </c>
      <c r="CE110" s="32">
        <v>0</v>
      </c>
      <c r="CF110" s="32">
        <v>0</v>
      </c>
      <c r="CG110" s="28">
        <v>0</v>
      </c>
      <c r="CH110" s="29">
        <v>0</v>
      </c>
      <c r="CI110" s="29">
        <v>0</v>
      </c>
      <c r="CJ110" s="29">
        <v>0</v>
      </c>
      <c r="CK110" s="29">
        <v>0</v>
      </c>
      <c r="CL110" s="29">
        <v>0</v>
      </c>
      <c r="CM110" s="29">
        <v>0</v>
      </c>
      <c r="CN110" s="29">
        <v>0</v>
      </c>
      <c r="CO110" s="29">
        <v>0</v>
      </c>
      <c r="CP110" s="30">
        <v>0</v>
      </c>
      <c r="CQ110" s="166"/>
    </row>
    <row r="111" spans="2:95">
      <c r="B111" s="256" t="s">
        <v>3969</v>
      </c>
      <c r="C111" s="26" t="s">
        <v>4118</v>
      </c>
      <c r="D111" s="27">
        <v>6087</v>
      </c>
      <c r="E111" s="28">
        <v>0</v>
      </c>
      <c r="F111" s="252">
        <v>0</v>
      </c>
      <c r="G111" s="252">
        <v>0</v>
      </c>
      <c r="H111" s="252">
        <v>0</v>
      </c>
      <c r="I111" s="252">
        <v>29</v>
      </c>
      <c r="J111" s="252">
        <v>137</v>
      </c>
      <c r="K111" s="29">
        <v>39</v>
      </c>
      <c r="L111" s="29">
        <v>81</v>
      </c>
      <c r="M111" s="29">
        <v>157</v>
      </c>
      <c r="N111" s="30">
        <v>252</v>
      </c>
      <c r="O111" s="31">
        <v>345</v>
      </c>
      <c r="P111" s="32">
        <v>324</v>
      </c>
      <c r="Q111" s="32">
        <v>240</v>
      </c>
      <c r="R111" s="32">
        <v>265</v>
      </c>
      <c r="S111" s="32">
        <v>509</v>
      </c>
      <c r="T111" s="32">
        <v>95</v>
      </c>
      <c r="U111" s="32">
        <v>413</v>
      </c>
      <c r="V111" s="32">
        <v>294</v>
      </c>
      <c r="W111" s="32">
        <v>326</v>
      </c>
      <c r="X111" s="32">
        <v>431</v>
      </c>
      <c r="Y111" s="28">
        <v>420</v>
      </c>
      <c r="Z111" s="29">
        <v>127</v>
      </c>
      <c r="AA111" s="29">
        <v>190</v>
      </c>
      <c r="AB111" s="29">
        <v>151</v>
      </c>
      <c r="AC111" s="29">
        <v>116</v>
      </c>
      <c r="AD111" s="29">
        <v>307</v>
      </c>
      <c r="AE111" s="29">
        <v>33</v>
      </c>
      <c r="AF111" s="29">
        <v>113</v>
      </c>
      <c r="AG111" s="29">
        <v>170</v>
      </c>
      <c r="AH111" s="29">
        <v>127</v>
      </c>
      <c r="AI111" s="31">
        <v>33</v>
      </c>
      <c r="AJ111" s="32">
        <v>38</v>
      </c>
      <c r="AK111" s="32">
        <v>17</v>
      </c>
      <c r="AL111" s="32">
        <v>45</v>
      </c>
      <c r="AM111" s="32">
        <v>14</v>
      </c>
      <c r="AN111" s="32">
        <v>24</v>
      </c>
      <c r="AO111" s="32">
        <v>26</v>
      </c>
      <c r="AP111" s="32">
        <v>20</v>
      </c>
      <c r="AQ111" s="32">
        <v>13</v>
      </c>
      <c r="AR111" s="32">
        <v>7</v>
      </c>
      <c r="AS111" s="28">
        <v>17</v>
      </c>
      <c r="AT111" s="29">
        <v>6</v>
      </c>
      <c r="AU111" s="29">
        <v>12</v>
      </c>
      <c r="AV111" s="29">
        <v>27</v>
      </c>
      <c r="AW111" s="29">
        <v>11</v>
      </c>
      <c r="AX111" s="29">
        <v>6</v>
      </c>
      <c r="AY111" s="29">
        <v>6</v>
      </c>
      <c r="AZ111" s="29">
        <v>9</v>
      </c>
      <c r="BA111" s="29">
        <v>9</v>
      </c>
      <c r="BB111" s="29">
        <v>13</v>
      </c>
      <c r="BC111" s="31">
        <v>5</v>
      </c>
      <c r="BD111" s="32">
        <v>10</v>
      </c>
      <c r="BE111" s="32">
        <v>4</v>
      </c>
      <c r="BF111" s="32">
        <v>4</v>
      </c>
      <c r="BG111" s="32">
        <v>4</v>
      </c>
      <c r="BH111" s="32">
        <v>8</v>
      </c>
      <c r="BI111" s="32">
        <v>0</v>
      </c>
      <c r="BJ111" s="32">
        <v>0</v>
      </c>
      <c r="BK111" s="32">
        <v>2</v>
      </c>
      <c r="BL111" s="32">
        <v>0</v>
      </c>
      <c r="BM111" s="28">
        <v>1</v>
      </c>
      <c r="BN111" s="29">
        <v>2</v>
      </c>
      <c r="BO111" s="29">
        <v>0</v>
      </c>
      <c r="BP111" s="29">
        <v>0</v>
      </c>
      <c r="BQ111" s="29">
        <v>0</v>
      </c>
      <c r="BR111" s="29">
        <v>0</v>
      </c>
      <c r="BS111" s="29">
        <v>1</v>
      </c>
      <c r="BT111" s="29">
        <v>0</v>
      </c>
      <c r="BU111" s="29">
        <v>1</v>
      </c>
      <c r="BV111" s="29">
        <v>0</v>
      </c>
      <c r="BW111" s="31">
        <v>0</v>
      </c>
      <c r="BX111" s="32">
        <v>0</v>
      </c>
      <c r="BY111" s="32">
        <v>0</v>
      </c>
      <c r="BZ111" s="32">
        <v>1</v>
      </c>
      <c r="CA111" s="32">
        <v>0</v>
      </c>
      <c r="CB111" s="32">
        <v>0</v>
      </c>
      <c r="CC111" s="32">
        <v>0</v>
      </c>
      <c r="CD111" s="32">
        <v>0</v>
      </c>
      <c r="CE111" s="32">
        <v>0</v>
      </c>
      <c r="CF111" s="32">
        <v>0</v>
      </c>
      <c r="CG111" s="28">
        <v>0</v>
      </c>
      <c r="CH111" s="29">
        <v>0</v>
      </c>
      <c r="CI111" s="29">
        <v>0</v>
      </c>
      <c r="CJ111" s="29">
        <v>0</v>
      </c>
      <c r="CK111" s="29">
        <v>0</v>
      </c>
      <c r="CL111" s="29">
        <v>0</v>
      </c>
      <c r="CM111" s="29">
        <v>0</v>
      </c>
      <c r="CN111" s="29">
        <v>0</v>
      </c>
      <c r="CO111" s="29">
        <v>0</v>
      </c>
      <c r="CP111" s="30">
        <v>0</v>
      </c>
      <c r="CQ111" s="166"/>
    </row>
    <row r="112" spans="2:95">
      <c r="B112" s="257" t="s">
        <v>3814</v>
      </c>
      <c r="C112" s="33" t="s">
        <v>4119</v>
      </c>
      <c r="D112" s="34">
        <v>14</v>
      </c>
      <c r="E112" s="35">
        <v>0</v>
      </c>
      <c r="F112" s="253">
        <v>0</v>
      </c>
      <c r="G112" s="253">
        <v>0</v>
      </c>
      <c r="H112" s="253">
        <v>0</v>
      </c>
      <c r="I112" s="253">
        <v>1</v>
      </c>
      <c r="J112" s="253">
        <v>6</v>
      </c>
      <c r="K112" s="36">
        <v>7</v>
      </c>
      <c r="L112" s="36">
        <v>0</v>
      </c>
      <c r="M112" s="36">
        <v>0</v>
      </c>
      <c r="N112" s="37">
        <v>0</v>
      </c>
      <c r="O112" s="38">
        <v>0</v>
      </c>
      <c r="P112" s="39">
        <v>0</v>
      </c>
      <c r="Q112" s="39">
        <v>0</v>
      </c>
      <c r="R112" s="39">
        <v>0</v>
      </c>
      <c r="S112" s="39">
        <v>0</v>
      </c>
      <c r="T112" s="39">
        <v>0</v>
      </c>
      <c r="U112" s="39">
        <v>0</v>
      </c>
      <c r="V112" s="39">
        <v>0</v>
      </c>
      <c r="W112" s="39">
        <v>0</v>
      </c>
      <c r="X112" s="39">
        <v>0</v>
      </c>
      <c r="Y112" s="35">
        <v>0</v>
      </c>
      <c r="Z112" s="36">
        <v>0</v>
      </c>
      <c r="AA112" s="36">
        <v>0</v>
      </c>
      <c r="AB112" s="36">
        <v>0</v>
      </c>
      <c r="AC112" s="36">
        <v>0</v>
      </c>
      <c r="AD112" s="36">
        <v>0</v>
      </c>
      <c r="AE112" s="36">
        <v>0</v>
      </c>
      <c r="AF112" s="36">
        <v>0</v>
      </c>
      <c r="AG112" s="36">
        <v>0</v>
      </c>
      <c r="AH112" s="36">
        <v>0</v>
      </c>
      <c r="AI112" s="38">
        <v>0</v>
      </c>
      <c r="AJ112" s="39">
        <v>0</v>
      </c>
      <c r="AK112" s="39">
        <v>0</v>
      </c>
      <c r="AL112" s="39">
        <v>0</v>
      </c>
      <c r="AM112" s="39">
        <v>0</v>
      </c>
      <c r="AN112" s="39">
        <v>0</v>
      </c>
      <c r="AO112" s="39">
        <v>0</v>
      </c>
      <c r="AP112" s="39">
        <v>0</v>
      </c>
      <c r="AQ112" s="39">
        <v>0</v>
      </c>
      <c r="AR112" s="39">
        <v>0</v>
      </c>
      <c r="AS112" s="35">
        <v>0</v>
      </c>
      <c r="AT112" s="36">
        <v>0</v>
      </c>
      <c r="AU112" s="36">
        <v>0</v>
      </c>
      <c r="AV112" s="36">
        <v>0</v>
      </c>
      <c r="AW112" s="36">
        <v>0</v>
      </c>
      <c r="AX112" s="36">
        <v>0</v>
      </c>
      <c r="AY112" s="36">
        <v>0</v>
      </c>
      <c r="AZ112" s="36">
        <v>0</v>
      </c>
      <c r="BA112" s="36">
        <v>0</v>
      </c>
      <c r="BB112" s="36">
        <v>0</v>
      </c>
      <c r="BC112" s="38">
        <v>0</v>
      </c>
      <c r="BD112" s="39">
        <v>0</v>
      </c>
      <c r="BE112" s="39">
        <v>0</v>
      </c>
      <c r="BF112" s="39">
        <v>0</v>
      </c>
      <c r="BG112" s="39">
        <v>0</v>
      </c>
      <c r="BH112" s="39">
        <v>0</v>
      </c>
      <c r="BI112" s="39">
        <v>0</v>
      </c>
      <c r="BJ112" s="39">
        <v>0</v>
      </c>
      <c r="BK112" s="39">
        <v>0</v>
      </c>
      <c r="BL112" s="39">
        <v>0</v>
      </c>
      <c r="BM112" s="35">
        <v>0</v>
      </c>
      <c r="BN112" s="36">
        <v>0</v>
      </c>
      <c r="BO112" s="36">
        <v>0</v>
      </c>
      <c r="BP112" s="36">
        <v>0</v>
      </c>
      <c r="BQ112" s="36">
        <v>0</v>
      </c>
      <c r="BR112" s="36">
        <v>0</v>
      </c>
      <c r="BS112" s="36">
        <v>0</v>
      </c>
      <c r="BT112" s="36">
        <v>0</v>
      </c>
      <c r="BU112" s="36">
        <v>0</v>
      </c>
      <c r="BV112" s="36">
        <v>0</v>
      </c>
      <c r="BW112" s="38">
        <v>0</v>
      </c>
      <c r="BX112" s="39">
        <v>0</v>
      </c>
      <c r="BY112" s="39">
        <v>0</v>
      </c>
      <c r="BZ112" s="39">
        <v>0</v>
      </c>
      <c r="CA112" s="39">
        <v>0</v>
      </c>
      <c r="CB112" s="39">
        <v>0</v>
      </c>
      <c r="CC112" s="39">
        <v>0</v>
      </c>
      <c r="CD112" s="39">
        <v>0</v>
      </c>
      <c r="CE112" s="39">
        <v>0</v>
      </c>
      <c r="CF112" s="39">
        <v>0</v>
      </c>
      <c r="CG112" s="35">
        <v>0</v>
      </c>
      <c r="CH112" s="36">
        <v>0</v>
      </c>
      <c r="CI112" s="36">
        <v>0</v>
      </c>
      <c r="CJ112" s="36">
        <v>0</v>
      </c>
      <c r="CK112" s="36">
        <v>0</v>
      </c>
      <c r="CL112" s="36">
        <v>0</v>
      </c>
      <c r="CM112" s="36">
        <v>0</v>
      </c>
      <c r="CN112" s="36">
        <v>0</v>
      </c>
      <c r="CO112" s="36">
        <v>0</v>
      </c>
      <c r="CP112" s="37">
        <v>0</v>
      </c>
      <c r="CQ112" s="166"/>
    </row>
    <row r="113" spans="2:95">
      <c r="B113" s="257" t="s">
        <v>4741</v>
      </c>
      <c r="C113" s="33" t="s">
        <v>4745</v>
      </c>
      <c r="D113" s="34">
        <v>3</v>
      </c>
      <c r="E113" s="35">
        <v>0</v>
      </c>
      <c r="F113" s="253">
        <v>0</v>
      </c>
      <c r="G113" s="253">
        <v>0</v>
      </c>
      <c r="H113" s="253">
        <v>0</v>
      </c>
      <c r="I113" s="253">
        <v>0</v>
      </c>
      <c r="J113" s="253">
        <v>3</v>
      </c>
      <c r="K113" s="36">
        <v>0</v>
      </c>
      <c r="L113" s="36">
        <v>0</v>
      </c>
      <c r="M113" s="36">
        <v>0</v>
      </c>
      <c r="N113" s="37">
        <v>0</v>
      </c>
      <c r="O113" s="38">
        <v>0</v>
      </c>
      <c r="P113" s="39">
        <v>0</v>
      </c>
      <c r="Q113" s="39">
        <v>0</v>
      </c>
      <c r="R113" s="39">
        <v>0</v>
      </c>
      <c r="S113" s="39">
        <v>0</v>
      </c>
      <c r="T113" s="39">
        <v>0</v>
      </c>
      <c r="U113" s="39">
        <v>0</v>
      </c>
      <c r="V113" s="39">
        <v>0</v>
      </c>
      <c r="W113" s="39">
        <v>0</v>
      </c>
      <c r="X113" s="39">
        <v>0</v>
      </c>
      <c r="Y113" s="35">
        <v>0</v>
      </c>
      <c r="Z113" s="36">
        <v>0</v>
      </c>
      <c r="AA113" s="36">
        <v>0</v>
      </c>
      <c r="AB113" s="36">
        <v>0</v>
      </c>
      <c r="AC113" s="36">
        <v>0</v>
      </c>
      <c r="AD113" s="36">
        <v>0</v>
      </c>
      <c r="AE113" s="36">
        <v>0</v>
      </c>
      <c r="AF113" s="36">
        <v>0</v>
      </c>
      <c r="AG113" s="36">
        <v>0</v>
      </c>
      <c r="AH113" s="36">
        <v>0</v>
      </c>
      <c r="AI113" s="38">
        <v>0</v>
      </c>
      <c r="AJ113" s="39">
        <v>0</v>
      </c>
      <c r="AK113" s="39">
        <v>0</v>
      </c>
      <c r="AL113" s="39">
        <v>0</v>
      </c>
      <c r="AM113" s="39">
        <v>0</v>
      </c>
      <c r="AN113" s="39">
        <v>0</v>
      </c>
      <c r="AO113" s="39">
        <v>0</v>
      </c>
      <c r="AP113" s="39">
        <v>0</v>
      </c>
      <c r="AQ113" s="39">
        <v>0</v>
      </c>
      <c r="AR113" s="39">
        <v>0</v>
      </c>
      <c r="AS113" s="35">
        <v>0</v>
      </c>
      <c r="AT113" s="36">
        <v>0</v>
      </c>
      <c r="AU113" s="36">
        <v>0</v>
      </c>
      <c r="AV113" s="36">
        <v>0</v>
      </c>
      <c r="AW113" s="36">
        <v>0</v>
      </c>
      <c r="AX113" s="36">
        <v>0</v>
      </c>
      <c r="AY113" s="36">
        <v>0</v>
      </c>
      <c r="AZ113" s="36">
        <v>0</v>
      </c>
      <c r="BA113" s="36">
        <v>0</v>
      </c>
      <c r="BB113" s="36">
        <v>0</v>
      </c>
      <c r="BC113" s="38">
        <v>0</v>
      </c>
      <c r="BD113" s="39">
        <v>0</v>
      </c>
      <c r="BE113" s="39">
        <v>0</v>
      </c>
      <c r="BF113" s="39">
        <v>0</v>
      </c>
      <c r="BG113" s="39">
        <v>0</v>
      </c>
      <c r="BH113" s="39">
        <v>0</v>
      </c>
      <c r="BI113" s="39">
        <v>0</v>
      </c>
      <c r="BJ113" s="39">
        <v>0</v>
      </c>
      <c r="BK113" s="39">
        <v>0</v>
      </c>
      <c r="BL113" s="39">
        <v>0</v>
      </c>
      <c r="BM113" s="35">
        <v>0</v>
      </c>
      <c r="BN113" s="36">
        <v>0</v>
      </c>
      <c r="BO113" s="36">
        <v>0</v>
      </c>
      <c r="BP113" s="36">
        <v>0</v>
      </c>
      <c r="BQ113" s="36">
        <v>0</v>
      </c>
      <c r="BR113" s="36">
        <v>0</v>
      </c>
      <c r="BS113" s="36">
        <v>0</v>
      </c>
      <c r="BT113" s="36">
        <v>0</v>
      </c>
      <c r="BU113" s="36">
        <v>0</v>
      </c>
      <c r="BV113" s="36">
        <v>0</v>
      </c>
      <c r="BW113" s="38">
        <v>0</v>
      </c>
      <c r="BX113" s="39">
        <v>0</v>
      </c>
      <c r="BY113" s="39">
        <v>0</v>
      </c>
      <c r="BZ113" s="39">
        <v>0</v>
      </c>
      <c r="CA113" s="39">
        <v>0</v>
      </c>
      <c r="CB113" s="39">
        <v>0</v>
      </c>
      <c r="CC113" s="39">
        <v>0</v>
      </c>
      <c r="CD113" s="39">
        <v>0</v>
      </c>
      <c r="CE113" s="39">
        <v>0</v>
      </c>
      <c r="CF113" s="39">
        <v>0</v>
      </c>
      <c r="CG113" s="35">
        <v>0</v>
      </c>
      <c r="CH113" s="36">
        <v>0</v>
      </c>
      <c r="CI113" s="36">
        <v>0</v>
      </c>
      <c r="CJ113" s="36">
        <v>0</v>
      </c>
      <c r="CK113" s="36">
        <v>0</v>
      </c>
      <c r="CL113" s="36">
        <v>0</v>
      </c>
      <c r="CM113" s="36">
        <v>0</v>
      </c>
      <c r="CN113" s="36">
        <v>0</v>
      </c>
      <c r="CO113" s="36">
        <v>0</v>
      </c>
      <c r="CP113" s="37">
        <v>0</v>
      </c>
      <c r="CQ113" s="166"/>
    </row>
    <row r="114" spans="2:95">
      <c r="B114" s="257" t="s">
        <v>122</v>
      </c>
      <c r="C114" s="33" t="s">
        <v>4120</v>
      </c>
      <c r="D114" s="34">
        <v>125</v>
      </c>
      <c r="E114" s="35">
        <v>0</v>
      </c>
      <c r="F114" s="253">
        <v>0</v>
      </c>
      <c r="G114" s="253">
        <v>0</v>
      </c>
      <c r="H114" s="253">
        <v>0</v>
      </c>
      <c r="I114" s="253">
        <v>2</v>
      </c>
      <c r="J114" s="253">
        <v>3</v>
      </c>
      <c r="K114" s="36">
        <v>3</v>
      </c>
      <c r="L114" s="36">
        <v>3</v>
      </c>
      <c r="M114" s="36">
        <v>4</v>
      </c>
      <c r="N114" s="37">
        <v>5</v>
      </c>
      <c r="O114" s="38">
        <v>4</v>
      </c>
      <c r="P114" s="39">
        <v>9</v>
      </c>
      <c r="Q114" s="39">
        <v>5</v>
      </c>
      <c r="R114" s="39">
        <v>5</v>
      </c>
      <c r="S114" s="39">
        <v>1</v>
      </c>
      <c r="T114" s="39">
        <v>11</v>
      </c>
      <c r="U114" s="39">
        <v>9</v>
      </c>
      <c r="V114" s="39">
        <v>6</v>
      </c>
      <c r="W114" s="39">
        <v>4</v>
      </c>
      <c r="X114" s="39">
        <v>2</v>
      </c>
      <c r="Y114" s="35">
        <v>8</v>
      </c>
      <c r="Z114" s="36">
        <v>4</v>
      </c>
      <c r="AA114" s="36">
        <v>8</v>
      </c>
      <c r="AB114" s="36">
        <v>5</v>
      </c>
      <c r="AC114" s="36">
        <v>1</v>
      </c>
      <c r="AD114" s="36">
        <v>5</v>
      </c>
      <c r="AE114" s="36">
        <v>0</v>
      </c>
      <c r="AF114" s="36">
        <v>9</v>
      </c>
      <c r="AG114" s="36">
        <v>0</v>
      </c>
      <c r="AH114" s="36">
        <v>0</v>
      </c>
      <c r="AI114" s="38">
        <v>6</v>
      </c>
      <c r="AJ114" s="39">
        <v>1</v>
      </c>
      <c r="AK114" s="39">
        <v>0</v>
      </c>
      <c r="AL114" s="39">
        <v>0</v>
      </c>
      <c r="AM114" s="39">
        <v>2</v>
      </c>
      <c r="AN114" s="39">
        <v>0</v>
      </c>
      <c r="AO114" s="39">
        <v>0</v>
      </c>
      <c r="AP114" s="39">
        <v>0</v>
      </c>
      <c r="AQ114" s="39">
        <v>0</v>
      </c>
      <c r="AR114" s="39">
        <v>0</v>
      </c>
      <c r="AS114" s="35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8">
        <v>0</v>
      </c>
      <c r="BD114" s="39">
        <v>0</v>
      </c>
      <c r="BE114" s="39">
        <v>0</v>
      </c>
      <c r="BF114" s="39">
        <v>0</v>
      </c>
      <c r="BG114" s="39">
        <v>0</v>
      </c>
      <c r="BH114" s="39">
        <v>0</v>
      </c>
      <c r="BI114" s="39">
        <v>0</v>
      </c>
      <c r="BJ114" s="39">
        <v>0</v>
      </c>
      <c r="BK114" s="39">
        <v>0</v>
      </c>
      <c r="BL114" s="39">
        <v>0</v>
      </c>
      <c r="BM114" s="35">
        <v>0</v>
      </c>
      <c r="BN114" s="36">
        <v>0</v>
      </c>
      <c r="BO114" s="36">
        <v>0</v>
      </c>
      <c r="BP114" s="36">
        <v>0</v>
      </c>
      <c r="BQ114" s="36">
        <v>0</v>
      </c>
      <c r="BR114" s="36">
        <v>0</v>
      </c>
      <c r="BS114" s="36">
        <v>0</v>
      </c>
      <c r="BT114" s="36">
        <v>0</v>
      </c>
      <c r="BU114" s="36">
        <v>0</v>
      </c>
      <c r="BV114" s="36">
        <v>0</v>
      </c>
      <c r="BW114" s="38">
        <v>0</v>
      </c>
      <c r="BX114" s="39">
        <v>0</v>
      </c>
      <c r="BY114" s="39">
        <v>0</v>
      </c>
      <c r="BZ114" s="39">
        <v>0</v>
      </c>
      <c r="CA114" s="39">
        <v>0</v>
      </c>
      <c r="CB114" s="39">
        <v>0</v>
      </c>
      <c r="CC114" s="39">
        <v>0</v>
      </c>
      <c r="CD114" s="39">
        <v>0</v>
      </c>
      <c r="CE114" s="39">
        <v>0</v>
      </c>
      <c r="CF114" s="39">
        <v>0</v>
      </c>
      <c r="CG114" s="35">
        <v>0</v>
      </c>
      <c r="CH114" s="36">
        <v>0</v>
      </c>
      <c r="CI114" s="36">
        <v>0</v>
      </c>
      <c r="CJ114" s="36">
        <v>0</v>
      </c>
      <c r="CK114" s="36">
        <v>0</v>
      </c>
      <c r="CL114" s="36">
        <v>0</v>
      </c>
      <c r="CM114" s="36">
        <v>0</v>
      </c>
      <c r="CN114" s="36">
        <v>0</v>
      </c>
      <c r="CO114" s="36">
        <v>0</v>
      </c>
      <c r="CP114" s="37">
        <v>0</v>
      </c>
      <c r="CQ114" s="166"/>
    </row>
    <row r="115" spans="2:95">
      <c r="B115" s="256" t="s">
        <v>153</v>
      </c>
      <c r="C115" s="26" t="s">
        <v>4120</v>
      </c>
      <c r="D115" s="27">
        <v>110</v>
      </c>
      <c r="E115" s="28">
        <v>0</v>
      </c>
      <c r="F115" s="252">
        <v>0</v>
      </c>
      <c r="G115" s="252">
        <v>0</v>
      </c>
      <c r="H115" s="252">
        <v>0</v>
      </c>
      <c r="I115" s="252">
        <v>9</v>
      </c>
      <c r="J115" s="252">
        <v>8</v>
      </c>
      <c r="K115" s="29">
        <v>1</v>
      </c>
      <c r="L115" s="29">
        <v>9</v>
      </c>
      <c r="M115" s="29">
        <v>5</v>
      </c>
      <c r="N115" s="30">
        <v>3</v>
      </c>
      <c r="O115" s="31">
        <v>5</v>
      </c>
      <c r="P115" s="32">
        <v>2</v>
      </c>
      <c r="Q115" s="32">
        <v>4</v>
      </c>
      <c r="R115" s="32">
        <v>12</v>
      </c>
      <c r="S115" s="32">
        <v>0</v>
      </c>
      <c r="T115" s="32">
        <v>9</v>
      </c>
      <c r="U115" s="32">
        <v>2</v>
      </c>
      <c r="V115" s="32">
        <v>4</v>
      </c>
      <c r="W115" s="32">
        <v>2</v>
      </c>
      <c r="X115" s="32">
        <v>2</v>
      </c>
      <c r="Y115" s="28">
        <v>2</v>
      </c>
      <c r="Z115" s="29">
        <v>3</v>
      </c>
      <c r="AA115" s="29">
        <v>2</v>
      </c>
      <c r="AB115" s="29">
        <v>4</v>
      </c>
      <c r="AC115" s="29">
        <v>1</v>
      </c>
      <c r="AD115" s="29">
        <v>7</v>
      </c>
      <c r="AE115" s="29">
        <v>1</v>
      </c>
      <c r="AF115" s="29">
        <v>0</v>
      </c>
      <c r="AG115" s="29">
        <v>0</v>
      </c>
      <c r="AH115" s="29">
        <v>0</v>
      </c>
      <c r="AI115" s="31">
        <v>7</v>
      </c>
      <c r="AJ115" s="32">
        <v>1</v>
      </c>
      <c r="AK115" s="32">
        <v>5</v>
      </c>
      <c r="AL115" s="32">
        <v>0</v>
      </c>
      <c r="AM115" s="32">
        <v>0</v>
      </c>
      <c r="AN115" s="32">
        <v>0</v>
      </c>
      <c r="AO115" s="32">
        <v>0</v>
      </c>
      <c r="AP115" s="32">
        <v>0</v>
      </c>
      <c r="AQ115" s="32">
        <v>0</v>
      </c>
      <c r="AR115" s="32">
        <v>0</v>
      </c>
      <c r="AS115" s="28">
        <v>0</v>
      </c>
      <c r="AT115" s="29">
        <v>0</v>
      </c>
      <c r="AU115" s="29">
        <v>0</v>
      </c>
      <c r="AV115" s="29">
        <v>0</v>
      </c>
      <c r="AW115" s="29">
        <v>0</v>
      </c>
      <c r="AX115" s="29">
        <v>0</v>
      </c>
      <c r="AY115" s="29">
        <v>0</v>
      </c>
      <c r="AZ115" s="29">
        <v>0</v>
      </c>
      <c r="BA115" s="29">
        <v>0</v>
      </c>
      <c r="BB115" s="29">
        <v>0</v>
      </c>
      <c r="BC115" s="31">
        <v>0</v>
      </c>
      <c r="BD115" s="32">
        <v>0</v>
      </c>
      <c r="BE115" s="32">
        <v>0</v>
      </c>
      <c r="BF115" s="32">
        <v>0</v>
      </c>
      <c r="BG115" s="32">
        <v>0</v>
      </c>
      <c r="BH115" s="32">
        <v>0</v>
      </c>
      <c r="BI115" s="32">
        <v>0</v>
      </c>
      <c r="BJ115" s="32">
        <v>0</v>
      </c>
      <c r="BK115" s="32">
        <v>0</v>
      </c>
      <c r="BL115" s="32">
        <v>0</v>
      </c>
      <c r="BM115" s="28">
        <v>0</v>
      </c>
      <c r="BN115" s="29">
        <v>0</v>
      </c>
      <c r="BO115" s="29">
        <v>0</v>
      </c>
      <c r="BP115" s="29">
        <v>0</v>
      </c>
      <c r="BQ115" s="29">
        <v>0</v>
      </c>
      <c r="BR115" s="29">
        <v>0</v>
      </c>
      <c r="BS115" s="29">
        <v>0</v>
      </c>
      <c r="BT115" s="29">
        <v>0</v>
      </c>
      <c r="BU115" s="29">
        <v>0</v>
      </c>
      <c r="BV115" s="29">
        <v>0</v>
      </c>
      <c r="BW115" s="31">
        <v>0</v>
      </c>
      <c r="BX115" s="32">
        <v>0</v>
      </c>
      <c r="BY115" s="32">
        <v>0</v>
      </c>
      <c r="BZ115" s="32">
        <v>0</v>
      </c>
      <c r="CA115" s="32">
        <v>0</v>
      </c>
      <c r="CB115" s="32">
        <v>0</v>
      </c>
      <c r="CC115" s="32">
        <v>0</v>
      </c>
      <c r="CD115" s="32">
        <v>0</v>
      </c>
      <c r="CE115" s="32">
        <v>0</v>
      </c>
      <c r="CF115" s="32">
        <v>0</v>
      </c>
      <c r="CG115" s="28">
        <v>0</v>
      </c>
      <c r="CH115" s="29">
        <v>0</v>
      </c>
      <c r="CI115" s="29">
        <v>0</v>
      </c>
      <c r="CJ115" s="29">
        <v>0</v>
      </c>
      <c r="CK115" s="29">
        <v>0</v>
      </c>
      <c r="CL115" s="29">
        <v>0</v>
      </c>
      <c r="CM115" s="29">
        <v>0</v>
      </c>
      <c r="CN115" s="29">
        <v>0</v>
      </c>
      <c r="CO115" s="29">
        <v>0</v>
      </c>
      <c r="CP115" s="30">
        <v>0</v>
      </c>
      <c r="CQ115" s="166"/>
    </row>
    <row r="116" spans="2:95">
      <c r="B116" s="256" t="s">
        <v>3794</v>
      </c>
      <c r="C116" s="26" t="s">
        <v>4120</v>
      </c>
      <c r="D116" s="27">
        <v>1426</v>
      </c>
      <c r="E116" s="28">
        <v>0</v>
      </c>
      <c r="F116" s="252">
        <v>0</v>
      </c>
      <c r="G116" s="252">
        <v>0</v>
      </c>
      <c r="H116" s="252">
        <v>0</v>
      </c>
      <c r="I116" s="252">
        <v>0</v>
      </c>
      <c r="J116" s="252">
        <v>25</v>
      </c>
      <c r="K116" s="29">
        <v>11</v>
      </c>
      <c r="L116" s="29">
        <v>21</v>
      </c>
      <c r="M116" s="29">
        <v>188</v>
      </c>
      <c r="N116" s="30">
        <v>20</v>
      </c>
      <c r="O116" s="31">
        <v>253</v>
      </c>
      <c r="P116" s="32">
        <v>288</v>
      </c>
      <c r="Q116" s="32">
        <v>158</v>
      </c>
      <c r="R116" s="32">
        <v>34</v>
      </c>
      <c r="S116" s="32">
        <v>84</v>
      </c>
      <c r="T116" s="32">
        <v>4</v>
      </c>
      <c r="U116" s="32">
        <v>7</v>
      </c>
      <c r="V116" s="32">
        <v>27</v>
      </c>
      <c r="W116" s="32">
        <v>12</v>
      </c>
      <c r="X116" s="32">
        <v>22</v>
      </c>
      <c r="Y116" s="28">
        <v>15</v>
      </c>
      <c r="Z116" s="29">
        <v>6</v>
      </c>
      <c r="AA116" s="29">
        <v>24</v>
      </c>
      <c r="AB116" s="29">
        <v>9</v>
      </c>
      <c r="AC116" s="29">
        <v>20</v>
      </c>
      <c r="AD116" s="29">
        <v>34</v>
      </c>
      <c r="AE116" s="29">
        <v>23</v>
      </c>
      <c r="AF116" s="29">
        <v>20</v>
      </c>
      <c r="AG116" s="29">
        <v>12</v>
      </c>
      <c r="AH116" s="29">
        <v>0</v>
      </c>
      <c r="AI116" s="31">
        <v>1</v>
      </c>
      <c r="AJ116" s="32">
        <v>8</v>
      </c>
      <c r="AK116" s="32">
        <v>8</v>
      </c>
      <c r="AL116" s="32">
        <v>3</v>
      </c>
      <c r="AM116" s="32">
        <v>6</v>
      </c>
      <c r="AN116" s="32">
        <v>8</v>
      </c>
      <c r="AO116" s="32">
        <v>8</v>
      </c>
      <c r="AP116" s="32">
        <v>2</v>
      </c>
      <c r="AQ116" s="32">
        <v>6</v>
      </c>
      <c r="AR116" s="32">
        <v>0</v>
      </c>
      <c r="AS116" s="28">
        <v>6</v>
      </c>
      <c r="AT116" s="29">
        <v>7</v>
      </c>
      <c r="AU116" s="29">
        <v>8</v>
      </c>
      <c r="AV116" s="29">
        <v>7</v>
      </c>
      <c r="AW116" s="29">
        <v>5</v>
      </c>
      <c r="AX116" s="29">
        <v>0</v>
      </c>
      <c r="AY116" s="29">
        <v>0</v>
      </c>
      <c r="AZ116" s="29">
        <v>1</v>
      </c>
      <c r="BA116" s="29">
        <v>3</v>
      </c>
      <c r="BB116" s="29">
        <v>0</v>
      </c>
      <c r="BC116" s="31">
        <v>5</v>
      </c>
      <c r="BD116" s="32">
        <v>0</v>
      </c>
      <c r="BE116" s="32">
        <v>0</v>
      </c>
      <c r="BF116" s="32">
        <v>0</v>
      </c>
      <c r="BG116" s="32">
        <v>1</v>
      </c>
      <c r="BH116" s="32">
        <v>0</v>
      </c>
      <c r="BI116" s="32">
        <v>3</v>
      </c>
      <c r="BJ116" s="32">
        <v>0</v>
      </c>
      <c r="BK116" s="32">
        <v>2</v>
      </c>
      <c r="BL116" s="32">
        <v>0</v>
      </c>
      <c r="BM116" s="28">
        <v>0</v>
      </c>
      <c r="BN116" s="29">
        <v>6</v>
      </c>
      <c r="BO116" s="29">
        <v>0</v>
      </c>
      <c r="BP116" s="29">
        <v>1</v>
      </c>
      <c r="BQ116" s="29">
        <v>0</v>
      </c>
      <c r="BR116" s="29">
        <v>2</v>
      </c>
      <c r="BS116" s="29">
        <v>0</v>
      </c>
      <c r="BT116" s="29">
        <v>0</v>
      </c>
      <c r="BU116" s="29">
        <v>2</v>
      </c>
      <c r="BV116" s="29">
        <v>0</v>
      </c>
      <c r="BW116" s="31">
        <v>0</v>
      </c>
      <c r="BX116" s="32">
        <v>0</v>
      </c>
      <c r="BY116" s="32">
        <v>0</v>
      </c>
      <c r="BZ116" s="32">
        <v>0</v>
      </c>
      <c r="CA116" s="32">
        <v>0</v>
      </c>
      <c r="CB116" s="32">
        <v>0</v>
      </c>
      <c r="CC116" s="32">
        <v>0</v>
      </c>
      <c r="CD116" s="32">
        <v>0</v>
      </c>
      <c r="CE116" s="32">
        <v>0</v>
      </c>
      <c r="CF116" s="32">
        <v>0</v>
      </c>
      <c r="CG116" s="28">
        <v>0</v>
      </c>
      <c r="CH116" s="29">
        <v>0</v>
      </c>
      <c r="CI116" s="29">
        <v>0</v>
      </c>
      <c r="CJ116" s="29">
        <v>0</v>
      </c>
      <c r="CK116" s="29">
        <v>0</v>
      </c>
      <c r="CL116" s="29">
        <v>0</v>
      </c>
      <c r="CM116" s="29">
        <v>0</v>
      </c>
      <c r="CN116" s="29">
        <v>0</v>
      </c>
      <c r="CO116" s="29">
        <v>0</v>
      </c>
      <c r="CP116" s="30">
        <v>0</v>
      </c>
      <c r="CQ116" s="166"/>
    </row>
    <row r="117" spans="2:95">
      <c r="B117" s="256" t="s">
        <v>3806</v>
      </c>
      <c r="C117" s="26" t="s">
        <v>4120</v>
      </c>
      <c r="D117" s="27">
        <v>2018</v>
      </c>
      <c r="E117" s="28">
        <v>0</v>
      </c>
      <c r="F117" s="252">
        <v>0</v>
      </c>
      <c r="G117" s="252">
        <v>0</v>
      </c>
      <c r="H117" s="252">
        <v>0</v>
      </c>
      <c r="I117" s="252">
        <v>59</v>
      </c>
      <c r="J117" s="252">
        <v>118</v>
      </c>
      <c r="K117" s="29">
        <v>57</v>
      </c>
      <c r="L117" s="29">
        <v>58</v>
      </c>
      <c r="M117" s="29">
        <v>258</v>
      </c>
      <c r="N117" s="30">
        <v>231</v>
      </c>
      <c r="O117" s="31">
        <v>272</v>
      </c>
      <c r="P117" s="32">
        <v>232</v>
      </c>
      <c r="Q117" s="32">
        <v>93</v>
      </c>
      <c r="R117" s="32">
        <v>14</v>
      </c>
      <c r="S117" s="32">
        <v>127</v>
      </c>
      <c r="T117" s="32">
        <v>84</v>
      </c>
      <c r="U117" s="32">
        <v>20</v>
      </c>
      <c r="V117" s="32">
        <v>16</v>
      </c>
      <c r="W117" s="32">
        <v>68</v>
      </c>
      <c r="X117" s="32">
        <v>38</v>
      </c>
      <c r="Y117" s="28">
        <v>25</v>
      </c>
      <c r="Z117" s="29">
        <v>1</v>
      </c>
      <c r="AA117" s="29">
        <v>46</v>
      </c>
      <c r="AB117" s="29">
        <v>3</v>
      </c>
      <c r="AC117" s="29">
        <v>11</v>
      </c>
      <c r="AD117" s="29">
        <v>8</v>
      </c>
      <c r="AE117" s="29">
        <v>64</v>
      </c>
      <c r="AF117" s="29">
        <v>32</v>
      </c>
      <c r="AG117" s="29">
        <v>10</v>
      </c>
      <c r="AH117" s="29">
        <v>3</v>
      </c>
      <c r="AI117" s="31">
        <v>6</v>
      </c>
      <c r="AJ117" s="32">
        <v>23</v>
      </c>
      <c r="AK117" s="32">
        <v>4</v>
      </c>
      <c r="AL117" s="32">
        <v>4</v>
      </c>
      <c r="AM117" s="32">
        <v>2</v>
      </c>
      <c r="AN117" s="32">
        <v>11</v>
      </c>
      <c r="AO117" s="32">
        <v>1</v>
      </c>
      <c r="AP117" s="32">
        <v>4</v>
      </c>
      <c r="AQ117" s="32">
        <v>0</v>
      </c>
      <c r="AR117" s="32">
        <v>1</v>
      </c>
      <c r="AS117" s="28">
        <v>3</v>
      </c>
      <c r="AT117" s="29">
        <v>0</v>
      </c>
      <c r="AU117" s="29">
        <v>2</v>
      </c>
      <c r="AV117" s="29">
        <v>0</v>
      </c>
      <c r="AW117" s="29">
        <v>2</v>
      </c>
      <c r="AX117" s="29">
        <v>0</v>
      </c>
      <c r="AY117" s="29">
        <v>3</v>
      </c>
      <c r="AZ117" s="29">
        <v>0</v>
      </c>
      <c r="BA117" s="29">
        <v>2</v>
      </c>
      <c r="BB117" s="29">
        <v>0</v>
      </c>
      <c r="BC117" s="31">
        <v>0</v>
      </c>
      <c r="BD117" s="32">
        <v>0</v>
      </c>
      <c r="BE117" s="32">
        <v>0</v>
      </c>
      <c r="BF117" s="32">
        <v>0</v>
      </c>
      <c r="BG117" s="32">
        <v>0</v>
      </c>
      <c r="BH117" s="32">
        <v>0</v>
      </c>
      <c r="BI117" s="32">
        <v>0</v>
      </c>
      <c r="BJ117" s="32">
        <v>0</v>
      </c>
      <c r="BK117" s="32">
        <v>2</v>
      </c>
      <c r="BL117" s="32">
        <v>0</v>
      </c>
      <c r="BM117" s="28">
        <v>0</v>
      </c>
      <c r="BN117" s="29">
        <v>0</v>
      </c>
      <c r="BO117" s="29">
        <v>0</v>
      </c>
      <c r="BP117" s="29">
        <v>0</v>
      </c>
      <c r="BQ117" s="29">
        <v>0</v>
      </c>
      <c r="BR117" s="29">
        <v>0</v>
      </c>
      <c r="BS117" s="29">
        <v>0</v>
      </c>
      <c r="BT117" s="29">
        <v>0</v>
      </c>
      <c r="BU117" s="29">
        <v>0</v>
      </c>
      <c r="BV117" s="29">
        <v>0</v>
      </c>
      <c r="BW117" s="31">
        <v>0</v>
      </c>
      <c r="BX117" s="32">
        <v>0</v>
      </c>
      <c r="BY117" s="32">
        <v>0</v>
      </c>
      <c r="BZ117" s="32">
        <v>0</v>
      </c>
      <c r="CA117" s="32">
        <v>0</v>
      </c>
      <c r="CB117" s="32">
        <v>0</v>
      </c>
      <c r="CC117" s="32">
        <v>0</v>
      </c>
      <c r="CD117" s="32">
        <v>0</v>
      </c>
      <c r="CE117" s="32">
        <v>0</v>
      </c>
      <c r="CF117" s="32">
        <v>0</v>
      </c>
      <c r="CG117" s="28">
        <v>0</v>
      </c>
      <c r="CH117" s="29">
        <v>0</v>
      </c>
      <c r="CI117" s="29">
        <v>0</v>
      </c>
      <c r="CJ117" s="29">
        <v>0</v>
      </c>
      <c r="CK117" s="29">
        <v>0</v>
      </c>
      <c r="CL117" s="29">
        <v>0</v>
      </c>
      <c r="CM117" s="29">
        <v>0</v>
      </c>
      <c r="CN117" s="29">
        <v>0</v>
      </c>
      <c r="CO117" s="29">
        <v>0</v>
      </c>
      <c r="CP117" s="30">
        <v>0</v>
      </c>
      <c r="CQ117" s="166"/>
    </row>
    <row r="118" spans="2:95">
      <c r="B118" s="256" t="s">
        <v>3808</v>
      </c>
      <c r="C118" s="26" t="s">
        <v>4120</v>
      </c>
      <c r="D118" s="27">
        <v>106</v>
      </c>
      <c r="E118" s="28">
        <v>0</v>
      </c>
      <c r="F118" s="252">
        <v>0</v>
      </c>
      <c r="G118" s="252">
        <v>0</v>
      </c>
      <c r="H118" s="252">
        <v>0</v>
      </c>
      <c r="I118" s="252">
        <v>11</v>
      </c>
      <c r="J118" s="252">
        <v>5</v>
      </c>
      <c r="K118" s="29">
        <v>4</v>
      </c>
      <c r="L118" s="29">
        <v>2</v>
      </c>
      <c r="M118" s="29">
        <v>5</v>
      </c>
      <c r="N118" s="30">
        <v>2</v>
      </c>
      <c r="O118" s="31">
        <v>10</v>
      </c>
      <c r="P118" s="32">
        <v>5</v>
      </c>
      <c r="Q118" s="32">
        <v>7</v>
      </c>
      <c r="R118" s="32">
        <v>8</v>
      </c>
      <c r="S118" s="32">
        <v>11</v>
      </c>
      <c r="T118" s="32">
        <v>0</v>
      </c>
      <c r="U118" s="32">
        <v>2</v>
      </c>
      <c r="V118" s="32">
        <v>5</v>
      </c>
      <c r="W118" s="32">
        <v>2</v>
      </c>
      <c r="X118" s="32">
        <v>3</v>
      </c>
      <c r="Y118" s="28">
        <v>2</v>
      </c>
      <c r="Z118" s="29">
        <v>1</v>
      </c>
      <c r="AA118" s="29">
        <v>1</v>
      </c>
      <c r="AB118" s="29">
        <v>4</v>
      </c>
      <c r="AC118" s="29">
        <v>0</v>
      </c>
      <c r="AD118" s="29">
        <v>2</v>
      </c>
      <c r="AE118" s="29">
        <v>1</v>
      </c>
      <c r="AF118" s="29">
        <v>3</v>
      </c>
      <c r="AG118" s="29">
        <v>4</v>
      </c>
      <c r="AH118" s="29">
        <v>0</v>
      </c>
      <c r="AI118" s="31">
        <v>2</v>
      </c>
      <c r="AJ118" s="32">
        <v>1</v>
      </c>
      <c r="AK118" s="32">
        <v>0</v>
      </c>
      <c r="AL118" s="32">
        <v>3</v>
      </c>
      <c r="AM118" s="32">
        <v>0</v>
      </c>
      <c r="AN118" s="32">
        <v>0</v>
      </c>
      <c r="AO118" s="32">
        <v>0</v>
      </c>
      <c r="AP118" s="32">
        <v>0</v>
      </c>
      <c r="AQ118" s="32">
        <v>0</v>
      </c>
      <c r="AR118" s="32">
        <v>0</v>
      </c>
      <c r="AS118" s="28">
        <v>0</v>
      </c>
      <c r="AT118" s="29">
        <v>0</v>
      </c>
      <c r="AU118" s="29">
        <v>0</v>
      </c>
      <c r="AV118" s="29">
        <v>0</v>
      </c>
      <c r="AW118" s="29">
        <v>0</v>
      </c>
      <c r="AX118" s="29">
        <v>0</v>
      </c>
      <c r="AY118" s="29">
        <v>0</v>
      </c>
      <c r="AZ118" s="29">
        <v>0</v>
      </c>
      <c r="BA118" s="29">
        <v>0</v>
      </c>
      <c r="BB118" s="29">
        <v>0</v>
      </c>
      <c r="BC118" s="31">
        <v>0</v>
      </c>
      <c r="BD118" s="32">
        <v>0</v>
      </c>
      <c r="BE118" s="32">
        <v>0</v>
      </c>
      <c r="BF118" s="32">
        <v>0</v>
      </c>
      <c r="BG118" s="32">
        <v>0</v>
      </c>
      <c r="BH118" s="32">
        <v>0</v>
      </c>
      <c r="BI118" s="32">
        <v>0</v>
      </c>
      <c r="BJ118" s="32">
        <v>0</v>
      </c>
      <c r="BK118" s="32">
        <v>0</v>
      </c>
      <c r="BL118" s="32">
        <v>0</v>
      </c>
      <c r="BM118" s="28">
        <v>0</v>
      </c>
      <c r="BN118" s="29">
        <v>0</v>
      </c>
      <c r="BO118" s="29">
        <v>0</v>
      </c>
      <c r="BP118" s="29">
        <v>0</v>
      </c>
      <c r="BQ118" s="29">
        <v>0</v>
      </c>
      <c r="BR118" s="29">
        <v>0</v>
      </c>
      <c r="BS118" s="29">
        <v>0</v>
      </c>
      <c r="BT118" s="29">
        <v>0</v>
      </c>
      <c r="BU118" s="29">
        <v>0</v>
      </c>
      <c r="BV118" s="29">
        <v>0</v>
      </c>
      <c r="BW118" s="31">
        <v>0</v>
      </c>
      <c r="BX118" s="32">
        <v>0</v>
      </c>
      <c r="BY118" s="32">
        <v>0</v>
      </c>
      <c r="BZ118" s="32">
        <v>0</v>
      </c>
      <c r="CA118" s="32">
        <v>0</v>
      </c>
      <c r="CB118" s="32">
        <v>0</v>
      </c>
      <c r="CC118" s="32">
        <v>0</v>
      </c>
      <c r="CD118" s="32">
        <v>0</v>
      </c>
      <c r="CE118" s="32">
        <v>0</v>
      </c>
      <c r="CF118" s="32">
        <v>0</v>
      </c>
      <c r="CG118" s="28">
        <v>0</v>
      </c>
      <c r="CH118" s="29">
        <v>0</v>
      </c>
      <c r="CI118" s="29">
        <v>0</v>
      </c>
      <c r="CJ118" s="29">
        <v>0</v>
      </c>
      <c r="CK118" s="29">
        <v>0</v>
      </c>
      <c r="CL118" s="29">
        <v>0</v>
      </c>
      <c r="CM118" s="29">
        <v>0</v>
      </c>
      <c r="CN118" s="29">
        <v>0</v>
      </c>
      <c r="CO118" s="29">
        <v>0</v>
      </c>
      <c r="CP118" s="30">
        <v>0</v>
      </c>
      <c r="CQ118" s="166"/>
    </row>
    <row r="119" spans="2:95">
      <c r="B119" s="256" t="s">
        <v>3813</v>
      </c>
      <c r="C119" s="26" t="s">
        <v>4120</v>
      </c>
      <c r="D119" s="27">
        <v>30</v>
      </c>
      <c r="E119" s="28">
        <v>0</v>
      </c>
      <c r="F119" s="252">
        <v>0</v>
      </c>
      <c r="G119" s="252">
        <v>0</v>
      </c>
      <c r="H119" s="252">
        <v>0</v>
      </c>
      <c r="I119" s="252">
        <v>0</v>
      </c>
      <c r="J119" s="252">
        <v>3</v>
      </c>
      <c r="K119" s="29">
        <v>3</v>
      </c>
      <c r="L119" s="29">
        <v>0</v>
      </c>
      <c r="M119" s="29">
        <v>2</v>
      </c>
      <c r="N119" s="30">
        <v>2</v>
      </c>
      <c r="O119" s="31">
        <v>3</v>
      </c>
      <c r="P119" s="32">
        <v>3</v>
      </c>
      <c r="Q119" s="32">
        <v>2</v>
      </c>
      <c r="R119" s="32">
        <v>2</v>
      </c>
      <c r="S119" s="32">
        <v>4</v>
      </c>
      <c r="T119" s="32">
        <v>1</v>
      </c>
      <c r="U119" s="32">
        <v>3</v>
      </c>
      <c r="V119" s="32">
        <v>0</v>
      </c>
      <c r="W119" s="32">
        <v>1</v>
      </c>
      <c r="X119" s="32">
        <v>0</v>
      </c>
      <c r="Y119" s="28">
        <v>0</v>
      </c>
      <c r="Z119" s="29">
        <v>0</v>
      </c>
      <c r="AA119" s="29">
        <v>0</v>
      </c>
      <c r="AB119" s="29">
        <v>0</v>
      </c>
      <c r="AC119" s="29">
        <v>0</v>
      </c>
      <c r="AD119" s="29">
        <v>0</v>
      </c>
      <c r="AE119" s="29">
        <v>0</v>
      </c>
      <c r="AF119" s="29">
        <v>0</v>
      </c>
      <c r="AG119" s="29">
        <v>0</v>
      </c>
      <c r="AH119" s="29">
        <v>0</v>
      </c>
      <c r="AI119" s="31">
        <v>0</v>
      </c>
      <c r="AJ119" s="32">
        <v>0</v>
      </c>
      <c r="AK119" s="32">
        <v>0</v>
      </c>
      <c r="AL119" s="32">
        <v>0</v>
      </c>
      <c r="AM119" s="32">
        <v>0</v>
      </c>
      <c r="AN119" s="32">
        <v>0</v>
      </c>
      <c r="AO119" s="32">
        <v>1</v>
      </c>
      <c r="AP119" s="32">
        <v>0</v>
      </c>
      <c r="AQ119" s="32">
        <v>0</v>
      </c>
      <c r="AR119" s="32">
        <v>0</v>
      </c>
      <c r="AS119" s="28">
        <v>0</v>
      </c>
      <c r="AT119" s="29">
        <v>0</v>
      </c>
      <c r="AU119" s="29">
        <v>0</v>
      </c>
      <c r="AV119" s="29">
        <v>0</v>
      </c>
      <c r="AW119" s="29">
        <v>0</v>
      </c>
      <c r="AX119" s="29">
        <v>0</v>
      </c>
      <c r="AY119" s="29">
        <v>0</v>
      </c>
      <c r="AZ119" s="29">
        <v>0</v>
      </c>
      <c r="BA119" s="29">
        <v>0</v>
      </c>
      <c r="BB119" s="29">
        <v>0</v>
      </c>
      <c r="BC119" s="31">
        <v>0</v>
      </c>
      <c r="BD119" s="32">
        <v>0</v>
      </c>
      <c r="BE119" s="32">
        <v>0</v>
      </c>
      <c r="BF119" s="32">
        <v>0</v>
      </c>
      <c r="BG119" s="32">
        <v>0</v>
      </c>
      <c r="BH119" s="32">
        <v>0</v>
      </c>
      <c r="BI119" s="32">
        <v>0</v>
      </c>
      <c r="BJ119" s="32">
        <v>0</v>
      </c>
      <c r="BK119" s="32">
        <v>0</v>
      </c>
      <c r="BL119" s="32">
        <v>0</v>
      </c>
      <c r="BM119" s="28">
        <v>0</v>
      </c>
      <c r="BN119" s="29">
        <v>0</v>
      </c>
      <c r="BO119" s="29">
        <v>0</v>
      </c>
      <c r="BP119" s="29">
        <v>0</v>
      </c>
      <c r="BQ119" s="29">
        <v>0</v>
      </c>
      <c r="BR119" s="29">
        <v>0</v>
      </c>
      <c r="BS119" s="29">
        <v>0</v>
      </c>
      <c r="BT119" s="29">
        <v>0</v>
      </c>
      <c r="BU119" s="29">
        <v>0</v>
      </c>
      <c r="BV119" s="29">
        <v>0</v>
      </c>
      <c r="BW119" s="31">
        <v>0</v>
      </c>
      <c r="BX119" s="32">
        <v>0</v>
      </c>
      <c r="BY119" s="32">
        <v>0</v>
      </c>
      <c r="BZ119" s="32">
        <v>0</v>
      </c>
      <c r="CA119" s="32">
        <v>0</v>
      </c>
      <c r="CB119" s="32">
        <v>0</v>
      </c>
      <c r="CC119" s="32">
        <v>0</v>
      </c>
      <c r="CD119" s="32">
        <v>0</v>
      </c>
      <c r="CE119" s="32">
        <v>0</v>
      </c>
      <c r="CF119" s="32">
        <v>0</v>
      </c>
      <c r="CG119" s="28">
        <v>0</v>
      </c>
      <c r="CH119" s="29">
        <v>0</v>
      </c>
      <c r="CI119" s="29">
        <v>0</v>
      </c>
      <c r="CJ119" s="29">
        <v>0</v>
      </c>
      <c r="CK119" s="29">
        <v>0</v>
      </c>
      <c r="CL119" s="29">
        <v>0</v>
      </c>
      <c r="CM119" s="29">
        <v>0</v>
      </c>
      <c r="CN119" s="29">
        <v>0</v>
      </c>
      <c r="CO119" s="29">
        <v>0</v>
      </c>
      <c r="CP119" s="30">
        <v>0</v>
      </c>
      <c r="CQ119" s="166"/>
    </row>
    <row r="120" spans="2:95">
      <c r="B120" s="256" t="s">
        <v>3800</v>
      </c>
      <c r="C120" s="26" t="s">
        <v>4120</v>
      </c>
      <c r="D120" s="27">
        <v>104</v>
      </c>
      <c r="E120" s="28">
        <v>0</v>
      </c>
      <c r="F120" s="252">
        <v>0</v>
      </c>
      <c r="G120" s="252">
        <v>0</v>
      </c>
      <c r="H120" s="252">
        <v>0</v>
      </c>
      <c r="I120" s="252">
        <v>11</v>
      </c>
      <c r="J120" s="252">
        <v>12</v>
      </c>
      <c r="K120" s="29">
        <v>11</v>
      </c>
      <c r="L120" s="29">
        <v>15</v>
      </c>
      <c r="M120" s="29">
        <v>11</v>
      </c>
      <c r="N120" s="30">
        <v>0</v>
      </c>
      <c r="O120" s="31">
        <v>0</v>
      </c>
      <c r="P120" s="32">
        <v>0</v>
      </c>
      <c r="Q120" s="32">
        <v>0</v>
      </c>
      <c r="R120" s="32">
        <v>0</v>
      </c>
      <c r="S120" s="32">
        <v>0</v>
      </c>
      <c r="T120" s="32">
        <v>0</v>
      </c>
      <c r="U120" s="32">
        <v>0</v>
      </c>
      <c r="V120" s="32">
        <v>0</v>
      </c>
      <c r="W120" s="32">
        <v>0</v>
      </c>
      <c r="X120" s="32">
        <v>0</v>
      </c>
      <c r="Y120" s="28">
        <v>0</v>
      </c>
      <c r="Z120" s="29">
        <v>0</v>
      </c>
      <c r="AA120" s="29">
        <v>0</v>
      </c>
      <c r="AB120" s="29">
        <v>0</v>
      </c>
      <c r="AC120" s="29">
        <v>6</v>
      </c>
      <c r="AD120" s="29">
        <v>22</v>
      </c>
      <c r="AE120" s="29">
        <v>1</v>
      </c>
      <c r="AF120" s="29">
        <v>7</v>
      </c>
      <c r="AG120" s="29">
        <v>5</v>
      </c>
      <c r="AH120" s="29">
        <v>0</v>
      </c>
      <c r="AI120" s="31">
        <v>1</v>
      </c>
      <c r="AJ120" s="32">
        <v>0</v>
      </c>
      <c r="AK120" s="32">
        <v>0</v>
      </c>
      <c r="AL120" s="32">
        <v>2</v>
      </c>
      <c r="AM120" s="32">
        <v>0</v>
      </c>
      <c r="AN120" s="32">
        <v>0</v>
      </c>
      <c r="AO120" s="32">
        <v>0</v>
      </c>
      <c r="AP120" s="32">
        <v>0</v>
      </c>
      <c r="AQ120" s="32">
        <v>0</v>
      </c>
      <c r="AR120" s="32">
        <v>0</v>
      </c>
      <c r="AS120" s="28">
        <v>0</v>
      </c>
      <c r="AT120" s="29">
        <v>0</v>
      </c>
      <c r="AU120" s="29">
        <v>0</v>
      </c>
      <c r="AV120" s="29">
        <v>0</v>
      </c>
      <c r="AW120" s="29">
        <v>0</v>
      </c>
      <c r="AX120" s="29">
        <v>0</v>
      </c>
      <c r="AY120" s="29">
        <v>0</v>
      </c>
      <c r="AZ120" s="29">
        <v>0</v>
      </c>
      <c r="BA120" s="29">
        <v>0</v>
      </c>
      <c r="BB120" s="29">
        <v>0</v>
      </c>
      <c r="BC120" s="31">
        <v>0</v>
      </c>
      <c r="BD120" s="32">
        <v>0</v>
      </c>
      <c r="BE120" s="32">
        <v>0</v>
      </c>
      <c r="BF120" s="32">
        <v>0</v>
      </c>
      <c r="BG120" s="32">
        <v>0</v>
      </c>
      <c r="BH120" s="32">
        <v>0</v>
      </c>
      <c r="BI120" s="32">
        <v>0</v>
      </c>
      <c r="BJ120" s="32">
        <v>0</v>
      </c>
      <c r="BK120" s="32">
        <v>0</v>
      </c>
      <c r="BL120" s="32">
        <v>0</v>
      </c>
      <c r="BM120" s="28">
        <v>0</v>
      </c>
      <c r="BN120" s="29">
        <v>0</v>
      </c>
      <c r="BO120" s="29">
        <v>0</v>
      </c>
      <c r="BP120" s="29">
        <v>0</v>
      </c>
      <c r="BQ120" s="29">
        <v>0</v>
      </c>
      <c r="BR120" s="29">
        <v>0</v>
      </c>
      <c r="BS120" s="29">
        <v>0</v>
      </c>
      <c r="BT120" s="29">
        <v>0</v>
      </c>
      <c r="BU120" s="29">
        <v>0</v>
      </c>
      <c r="BV120" s="29">
        <v>0</v>
      </c>
      <c r="BW120" s="31">
        <v>0</v>
      </c>
      <c r="BX120" s="32">
        <v>0</v>
      </c>
      <c r="BY120" s="32">
        <v>0</v>
      </c>
      <c r="BZ120" s="32">
        <v>0</v>
      </c>
      <c r="CA120" s="32">
        <v>0</v>
      </c>
      <c r="CB120" s="32">
        <v>0</v>
      </c>
      <c r="CC120" s="32">
        <v>0</v>
      </c>
      <c r="CD120" s="32">
        <v>0</v>
      </c>
      <c r="CE120" s="32">
        <v>0</v>
      </c>
      <c r="CF120" s="32">
        <v>0</v>
      </c>
      <c r="CG120" s="28">
        <v>0</v>
      </c>
      <c r="CH120" s="29">
        <v>0</v>
      </c>
      <c r="CI120" s="29">
        <v>0</v>
      </c>
      <c r="CJ120" s="29">
        <v>0</v>
      </c>
      <c r="CK120" s="29">
        <v>0</v>
      </c>
      <c r="CL120" s="29">
        <v>0</v>
      </c>
      <c r="CM120" s="29">
        <v>0</v>
      </c>
      <c r="CN120" s="29">
        <v>0</v>
      </c>
      <c r="CO120" s="29">
        <v>0</v>
      </c>
      <c r="CP120" s="30">
        <v>0</v>
      </c>
      <c r="CQ120" s="166"/>
    </row>
    <row r="121" spans="2:95">
      <c r="B121" s="256" t="s">
        <v>3817</v>
      </c>
      <c r="C121" s="26" t="s">
        <v>4120</v>
      </c>
      <c r="D121" s="27">
        <v>39</v>
      </c>
      <c r="E121" s="28">
        <v>0</v>
      </c>
      <c r="F121" s="252">
        <v>0</v>
      </c>
      <c r="G121" s="252">
        <v>0</v>
      </c>
      <c r="H121" s="252">
        <v>0</v>
      </c>
      <c r="I121" s="252">
        <v>0</v>
      </c>
      <c r="J121" s="252">
        <v>0</v>
      </c>
      <c r="K121" s="29">
        <v>0</v>
      </c>
      <c r="L121" s="29">
        <v>0</v>
      </c>
      <c r="M121" s="29">
        <v>0</v>
      </c>
      <c r="N121" s="30">
        <v>2</v>
      </c>
      <c r="O121" s="31">
        <v>2</v>
      </c>
      <c r="P121" s="32">
        <v>0</v>
      </c>
      <c r="Q121" s="32">
        <v>0</v>
      </c>
      <c r="R121" s="32">
        <v>1</v>
      </c>
      <c r="S121" s="32">
        <v>1</v>
      </c>
      <c r="T121" s="32">
        <v>0</v>
      </c>
      <c r="U121" s="32">
        <v>0</v>
      </c>
      <c r="V121" s="32">
        <v>0</v>
      </c>
      <c r="W121" s="32">
        <v>4</v>
      </c>
      <c r="X121" s="32">
        <v>2</v>
      </c>
      <c r="Y121" s="28">
        <v>5</v>
      </c>
      <c r="Z121" s="29">
        <v>2</v>
      </c>
      <c r="AA121" s="29">
        <v>0</v>
      </c>
      <c r="AB121" s="29">
        <v>1</v>
      </c>
      <c r="AC121" s="29">
        <v>5</v>
      </c>
      <c r="AD121" s="29">
        <v>2</v>
      </c>
      <c r="AE121" s="29">
        <v>0</v>
      </c>
      <c r="AF121" s="29">
        <v>0</v>
      </c>
      <c r="AG121" s="29">
        <v>2</v>
      </c>
      <c r="AH121" s="29">
        <v>1</v>
      </c>
      <c r="AI121" s="31">
        <v>5</v>
      </c>
      <c r="AJ121" s="32">
        <v>2</v>
      </c>
      <c r="AK121" s="32">
        <v>0</v>
      </c>
      <c r="AL121" s="32">
        <v>0</v>
      </c>
      <c r="AM121" s="32">
        <v>0</v>
      </c>
      <c r="AN121" s="32">
        <v>0</v>
      </c>
      <c r="AO121" s="32">
        <v>2</v>
      </c>
      <c r="AP121" s="32">
        <v>0</v>
      </c>
      <c r="AQ121" s="32">
        <v>0</v>
      </c>
      <c r="AR121" s="32">
        <v>0</v>
      </c>
      <c r="AS121" s="28">
        <v>0</v>
      </c>
      <c r="AT121" s="29">
        <v>0</v>
      </c>
      <c r="AU121" s="29">
        <v>0</v>
      </c>
      <c r="AV121" s="29">
        <v>0</v>
      </c>
      <c r="AW121" s="29">
        <v>0</v>
      </c>
      <c r="AX121" s="29">
        <v>0</v>
      </c>
      <c r="AY121" s="29">
        <v>0</v>
      </c>
      <c r="AZ121" s="29">
        <v>0</v>
      </c>
      <c r="BA121" s="29">
        <v>0</v>
      </c>
      <c r="BB121" s="29">
        <v>0</v>
      </c>
      <c r="BC121" s="31">
        <v>0</v>
      </c>
      <c r="BD121" s="32">
        <v>0</v>
      </c>
      <c r="BE121" s="32">
        <v>0</v>
      </c>
      <c r="BF121" s="32">
        <v>0</v>
      </c>
      <c r="BG121" s="32">
        <v>0</v>
      </c>
      <c r="BH121" s="32">
        <v>0</v>
      </c>
      <c r="BI121" s="32">
        <v>0</v>
      </c>
      <c r="BJ121" s="32">
        <v>0</v>
      </c>
      <c r="BK121" s="32">
        <v>0</v>
      </c>
      <c r="BL121" s="32">
        <v>0</v>
      </c>
      <c r="BM121" s="28">
        <v>0</v>
      </c>
      <c r="BN121" s="29">
        <v>0</v>
      </c>
      <c r="BO121" s="29">
        <v>0</v>
      </c>
      <c r="BP121" s="29">
        <v>0</v>
      </c>
      <c r="BQ121" s="29">
        <v>0</v>
      </c>
      <c r="BR121" s="29">
        <v>0</v>
      </c>
      <c r="BS121" s="29">
        <v>0</v>
      </c>
      <c r="BT121" s="29">
        <v>0</v>
      </c>
      <c r="BU121" s="29">
        <v>0</v>
      </c>
      <c r="BV121" s="29">
        <v>0</v>
      </c>
      <c r="BW121" s="31">
        <v>0</v>
      </c>
      <c r="BX121" s="32">
        <v>0</v>
      </c>
      <c r="BY121" s="32">
        <v>0</v>
      </c>
      <c r="BZ121" s="32">
        <v>0</v>
      </c>
      <c r="CA121" s="32">
        <v>0</v>
      </c>
      <c r="CB121" s="32">
        <v>0</v>
      </c>
      <c r="CC121" s="32">
        <v>0</v>
      </c>
      <c r="CD121" s="32">
        <v>0</v>
      </c>
      <c r="CE121" s="32">
        <v>0</v>
      </c>
      <c r="CF121" s="32">
        <v>0</v>
      </c>
      <c r="CG121" s="28">
        <v>0</v>
      </c>
      <c r="CH121" s="29">
        <v>0</v>
      </c>
      <c r="CI121" s="29">
        <v>0</v>
      </c>
      <c r="CJ121" s="29">
        <v>0</v>
      </c>
      <c r="CK121" s="29">
        <v>0</v>
      </c>
      <c r="CL121" s="29">
        <v>0</v>
      </c>
      <c r="CM121" s="29">
        <v>0</v>
      </c>
      <c r="CN121" s="29">
        <v>0</v>
      </c>
      <c r="CO121" s="29">
        <v>0</v>
      </c>
      <c r="CP121" s="30">
        <v>0</v>
      </c>
      <c r="CQ121" s="166"/>
    </row>
    <row r="122" spans="2:95">
      <c r="B122" s="256" t="s">
        <v>3830</v>
      </c>
      <c r="C122" s="26" t="s">
        <v>4120</v>
      </c>
      <c r="D122" s="27">
        <v>53</v>
      </c>
      <c r="E122" s="28">
        <v>0</v>
      </c>
      <c r="F122" s="252">
        <v>0</v>
      </c>
      <c r="G122" s="252">
        <v>0</v>
      </c>
      <c r="H122" s="252">
        <v>0</v>
      </c>
      <c r="I122" s="252">
        <v>0</v>
      </c>
      <c r="J122" s="252">
        <v>0</v>
      </c>
      <c r="K122" s="29">
        <v>1</v>
      </c>
      <c r="L122" s="29">
        <v>0</v>
      </c>
      <c r="M122" s="29">
        <v>1</v>
      </c>
      <c r="N122" s="30">
        <v>9</v>
      </c>
      <c r="O122" s="31">
        <v>11</v>
      </c>
      <c r="P122" s="32">
        <v>9</v>
      </c>
      <c r="Q122" s="32">
        <v>1</v>
      </c>
      <c r="R122" s="32">
        <v>3</v>
      </c>
      <c r="S122" s="32">
        <v>0</v>
      </c>
      <c r="T122" s="32">
        <v>4</v>
      </c>
      <c r="U122" s="32">
        <v>1</v>
      </c>
      <c r="V122" s="32">
        <v>0</v>
      </c>
      <c r="W122" s="32">
        <v>1</v>
      </c>
      <c r="X122" s="32">
        <v>4</v>
      </c>
      <c r="Y122" s="28">
        <v>1</v>
      </c>
      <c r="Z122" s="29">
        <v>1</v>
      </c>
      <c r="AA122" s="29">
        <v>1</v>
      </c>
      <c r="AB122" s="29">
        <v>0</v>
      </c>
      <c r="AC122" s="29">
        <v>1</v>
      </c>
      <c r="AD122" s="29">
        <v>0</v>
      </c>
      <c r="AE122" s="29">
        <v>1</v>
      </c>
      <c r="AF122" s="29">
        <v>0</v>
      </c>
      <c r="AG122" s="29">
        <v>0</v>
      </c>
      <c r="AH122" s="29">
        <v>0</v>
      </c>
      <c r="AI122" s="31">
        <v>0</v>
      </c>
      <c r="AJ122" s="32">
        <v>1</v>
      </c>
      <c r="AK122" s="32">
        <v>0</v>
      </c>
      <c r="AL122" s="32">
        <v>1</v>
      </c>
      <c r="AM122" s="32">
        <v>0</v>
      </c>
      <c r="AN122" s="32">
        <v>1</v>
      </c>
      <c r="AO122" s="32">
        <v>0</v>
      </c>
      <c r="AP122" s="32">
        <v>0</v>
      </c>
      <c r="AQ122" s="32">
        <v>0</v>
      </c>
      <c r="AR122" s="32">
        <v>0</v>
      </c>
      <c r="AS122" s="28">
        <v>0</v>
      </c>
      <c r="AT122" s="29">
        <v>0</v>
      </c>
      <c r="AU122" s="29">
        <v>0</v>
      </c>
      <c r="AV122" s="29">
        <v>0</v>
      </c>
      <c r="AW122" s="29">
        <v>0</v>
      </c>
      <c r="AX122" s="29">
        <v>0</v>
      </c>
      <c r="AY122" s="29">
        <v>0</v>
      </c>
      <c r="AZ122" s="29">
        <v>0</v>
      </c>
      <c r="BA122" s="29">
        <v>0</v>
      </c>
      <c r="BB122" s="29">
        <v>0</v>
      </c>
      <c r="BC122" s="31">
        <v>0</v>
      </c>
      <c r="BD122" s="32">
        <v>0</v>
      </c>
      <c r="BE122" s="32">
        <v>0</v>
      </c>
      <c r="BF122" s="32">
        <v>0</v>
      </c>
      <c r="BG122" s="32">
        <v>0</v>
      </c>
      <c r="BH122" s="32">
        <v>0</v>
      </c>
      <c r="BI122" s="32">
        <v>0</v>
      </c>
      <c r="BJ122" s="32">
        <v>0</v>
      </c>
      <c r="BK122" s="32">
        <v>0</v>
      </c>
      <c r="BL122" s="32">
        <v>0</v>
      </c>
      <c r="BM122" s="28">
        <v>0</v>
      </c>
      <c r="BN122" s="29">
        <v>0</v>
      </c>
      <c r="BO122" s="29">
        <v>0</v>
      </c>
      <c r="BP122" s="29">
        <v>0</v>
      </c>
      <c r="BQ122" s="29">
        <v>0</v>
      </c>
      <c r="BR122" s="29">
        <v>0</v>
      </c>
      <c r="BS122" s="29">
        <v>0</v>
      </c>
      <c r="BT122" s="29">
        <v>0</v>
      </c>
      <c r="BU122" s="29">
        <v>0</v>
      </c>
      <c r="BV122" s="29">
        <v>0</v>
      </c>
      <c r="BW122" s="31">
        <v>0</v>
      </c>
      <c r="BX122" s="32">
        <v>0</v>
      </c>
      <c r="BY122" s="32">
        <v>0</v>
      </c>
      <c r="BZ122" s="32">
        <v>0</v>
      </c>
      <c r="CA122" s="32">
        <v>0</v>
      </c>
      <c r="CB122" s="32">
        <v>0</v>
      </c>
      <c r="CC122" s="32">
        <v>0</v>
      </c>
      <c r="CD122" s="32">
        <v>0</v>
      </c>
      <c r="CE122" s="32">
        <v>0</v>
      </c>
      <c r="CF122" s="32">
        <v>0</v>
      </c>
      <c r="CG122" s="28">
        <v>0</v>
      </c>
      <c r="CH122" s="29">
        <v>0</v>
      </c>
      <c r="CI122" s="29">
        <v>0</v>
      </c>
      <c r="CJ122" s="29">
        <v>0</v>
      </c>
      <c r="CK122" s="29">
        <v>0</v>
      </c>
      <c r="CL122" s="29">
        <v>0</v>
      </c>
      <c r="CM122" s="29">
        <v>0</v>
      </c>
      <c r="CN122" s="29">
        <v>0</v>
      </c>
      <c r="CO122" s="29">
        <v>0</v>
      </c>
      <c r="CP122" s="30">
        <v>0</v>
      </c>
      <c r="CQ122" s="166"/>
    </row>
    <row r="123" spans="2:95">
      <c r="B123" s="256" t="s">
        <v>3831</v>
      </c>
      <c r="C123" s="26" t="s">
        <v>4120</v>
      </c>
      <c r="D123" s="27">
        <v>478</v>
      </c>
      <c r="E123" s="28">
        <v>0</v>
      </c>
      <c r="F123" s="252">
        <v>0</v>
      </c>
      <c r="G123" s="252">
        <v>0</v>
      </c>
      <c r="H123" s="252">
        <v>0</v>
      </c>
      <c r="I123" s="252">
        <v>0</v>
      </c>
      <c r="J123" s="252">
        <v>0</v>
      </c>
      <c r="K123" s="29">
        <v>0</v>
      </c>
      <c r="L123" s="29">
        <v>0</v>
      </c>
      <c r="M123" s="29">
        <v>0</v>
      </c>
      <c r="N123" s="30">
        <v>0</v>
      </c>
      <c r="O123" s="31">
        <v>0</v>
      </c>
      <c r="P123" s="32">
        <v>0</v>
      </c>
      <c r="Q123" s="32">
        <v>0</v>
      </c>
      <c r="R123" s="32">
        <v>0</v>
      </c>
      <c r="S123" s="32">
        <v>0</v>
      </c>
      <c r="T123" s="32">
        <v>0</v>
      </c>
      <c r="U123" s="32">
        <v>0</v>
      </c>
      <c r="V123" s="32">
        <v>0</v>
      </c>
      <c r="W123" s="32">
        <v>0</v>
      </c>
      <c r="X123" s="32">
        <v>0</v>
      </c>
      <c r="Y123" s="28">
        <v>0</v>
      </c>
      <c r="Z123" s="29">
        <v>0</v>
      </c>
      <c r="AA123" s="29">
        <v>0</v>
      </c>
      <c r="AB123" s="29">
        <v>0</v>
      </c>
      <c r="AC123" s="29">
        <v>24</v>
      </c>
      <c r="AD123" s="29">
        <v>120</v>
      </c>
      <c r="AE123" s="29">
        <v>32</v>
      </c>
      <c r="AF123" s="29">
        <v>0</v>
      </c>
      <c r="AG123" s="29">
        <v>20</v>
      </c>
      <c r="AH123" s="29">
        <v>80</v>
      </c>
      <c r="AI123" s="31">
        <v>24</v>
      </c>
      <c r="AJ123" s="32">
        <v>12</v>
      </c>
      <c r="AK123" s="32">
        <v>10</v>
      </c>
      <c r="AL123" s="32">
        <v>27</v>
      </c>
      <c r="AM123" s="32">
        <v>12</v>
      </c>
      <c r="AN123" s="32">
        <v>5</v>
      </c>
      <c r="AO123" s="32">
        <v>17</v>
      </c>
      <c r="AP123" s="32">
        <v>9</v>
      </c>
      <c r="AQ123" s="32">
        <v>20</v>
      </c>
      <c r="AR123" s="32">
        <v>2</v>
      </c>
      <c r="AS123" s="28">
        <v>7</v>
      </c>
      <c r="AT123" s="29">
        <v>7</v>
      </c>
      <c r="AU123" s="29">
        <v>4</v>
      </c>
      <c r="AV123" s="29">
        <v>1</v>
      </c>
      <c r="AW123" s="29">
        <v>21</v>
      </c>
      <c r="AX123" s="29">
        <v>5</v>
      </c>
      <c r="AY123" s="29">
        <v>6</v>
      </c>
      <c r="AZ123" s="29">
        <v>3</v>
      </c>
      <c r="BA123" s="29">
        <v>7</v>
      </c>
      <c r="BB123" s="29">
        <v>1</v>
      </c>
      <c r="BC123" s="31">
        <v>1</v>
      </c>
      <c r="BD123" s="32">
        <v>0</v>
      </c>
      <c r="BE123" s="32">
        <v>1</v>
      </c>
      <c r="BF123" s="32">
        <v>0</v>
      </c>
      <c r="BG123" s="32">
        <v>0</v>
      </c>
      <c r="BH123" s="32">
        <v>0</v>
      </c>
      <c r="BI123" s="32">
        <v>0</v>
      </c>
      <c r="BJ123" s="32">
        <v>0</v>
      </c>
      <c r="BK123" s="32">
        <v>0</v>
      </c>
      <c r="BL123" s="32">
        <v>0</v>
      </c>
      <c r="BM123" s="28">
        <v>0</v>
      </c>
      <c r="BN123" s="29">
        <v>0</v>
      </c>
      <c r="BO123" s="29">
        <v>0</v>
      </c>
      <c r="BP123" s="29">
        <v>0</v>
      </c>
      <c r="BQ123" s="29">
        <v>0</v>
      </c>
      <c r="BR123" s="29">
        <v>0</v>
      </c>
      <c r="BS123" s="29">
        <v>0</v>
      </c>
      <c r="BT123" s="29">
        <v>0</v>
      </c>
      <c r="BU123" s="29">
        <v>0</v>
      </c>
      <c r="BV123" s="29">
        <v>0</v>
      </c>
      <c r="BW123" s="31">
        <v>0</v>
      </c>
      <c r="BX123" s="32">
        <v>0</v>
      </c>
      <c r="BY123" s="32">
        <v>0</v>
      </c>
      <c r="BZ123" s="32">
        <v>0</v>
      </c>
      <c r="CA123" s="32">
        <v>0</v>
      </c>
      <c r="CB123" s="32">
        <v>0</v>
      </c>
      <c r="CC123" s="32">
        <v>0</v>
      </c>
      <c r="CD123" s="32">
        <v>0</v>
      </c>
      <c r="CE123" s="32">
        <v>0</v>
      </c>
      <c r="CF123" s="32">
        <v>0</v>
      </c>
      <c r="CG123" s="28">
        <v>0</v>
      </c>
      <c r="CH123" s="29">
        <v>0</v>
      </c>
      <c r="CI123" s="29">
        <v>0</v>
      </c>
      <c r="CJ123" s="29">
        <v>0</v>
      </c>
      <c r="CK123" s="29">
        <v>0</v>
      </c>
      <c r="CL123" s="29">
        <v>0</v>
      </c>
      <c r="CM123" s="29">
        <v>0</v>
      </c>
      <c r="CN123" s="29">
        <v>0</v>
      </c>
      <c r="CO123" s="29">
        <v>0</v>
      </c>
      <c r="CP123" s="30">
        <v>0</v>
      </c>
      <c r="CQ123" s="166"/>
    </row>
    <row r="124" spans="2:95">
      <c r="B124" s="256" t="s">
        <v>3841</v>
      </c>
      <c r="C124" s="26" t="s">
        <v>4120</v>
      </c>
      <c r="D124" s="27">
        <v>66</v>
      </c>
      <c r="E124" s="28">
        <v>0</v>
      </c>
      <c r="F124" s="252">
        <v>0</v>
      </c>
      <c r="G124" s="252">
        <v>0</v>
      </c>
      <c r="H124" s="252">
        <v>0</v>
      </c>
      <c r="I124" s="252">
        <v>0</v>
      </c>
      <c r="J124" s="252">
        <v>0</v>
      </c>
      <c r="K124" s="29">
        <v>0</v>
      </c>
      <c r="L124" s="29">
        <v>0</v>
      </c>
      <c r="M124" s="29">
        <v>0</v>
      </c>
      <c r="N124" s="30">
        <v>0</v>
      </c>
      <c r="O124" s="31">
        <v>0</v>
      </c>
      <c r="P124" s="32">
        <v>0</v>
      </c>
      <c r="Q124" s="32">
        <v>0</v>
      </c>
      <c r="R124" s="32">
        <v>0</v>
      </c>
      <c r="S124" s="32">
        <v>0</v>
      </c>
      <c r="T124" s="32">
        <v>0</v>
      </c>
      <c r="U124" s="32">
        <v>0</v>
      </c>
      <c r="V124" s="32">
        <v>0</v>
      </c>
      <c r="W124" s="32">
        <v>0</v>
      </c>
      <c r="X124" s="32">
        <v>0</v>
      </c>
      <c r="Y124" s="28">
        <v>0</v>
      </c>
      <c r="Z124" s="29">
        <v>0</v>
      </c>
      <c r="AA124" s="29">
        <v>0</v>
      </c>
      <c r="AB124" s="29">
        <v>0</v>
      </c>
      <c r="AC124" s="29">
        <v>0</v>
      </c>
      <c r="AD124" s="29">
        <v>0</v>
      </c>
      <c r="AE124" s="29">
        <v>0</v>
      </c>
      <c r="AF124" s="29">
        <v>0</v>
      </c>
      <c r="AG124" s="29">
        <v>0</v>
      </c>
      <c r="AH124" s="29">
        <v>0</v>
      </c>
      <c r="AI124" s="31">
        <v>0</v>
      </c>
      <c r="AJ124" s="32">
        <v>0</v>
      </c>
      <c r="AK124" s="32">
        <v>0</v>
      </c>
      <c r="AL124" s="32">
        <v>0</v>
      </c>
      <c r="AM124" s="32">
        <v>0</v>
      </c>
      <c r="AN124" s="32">
        <v>0</v>
      </c>
      <c r="AO124" s="32">
        <v>0</v>
      </c>
      <c r="AP124" s="32">
        <v>0</v>
      </c>
      <c r="AQ124" s="32">
        <v>0</v>
      </c>
      <c r="AR124" s="32">
        <v>0</v>
      </c>
      <c r="AS124" s="28">
        <v>0</v>
      </c>
      <c r="AT124" s="29">
        <v>0</v>
      </c>
      <c r="AU124" s="29">
        <v>0</v>
      </c>
      <c r="AV124" s="29">
        <v>0</v>
      </c>
      <c r="AW124" s="29">
        <v>0</v>
      </c>
      <c r="AX124" s="29">
        <v>2</v>
      </c>
      <c r="AY124" s="29">
        <v>8</v>
      </c>
      <c r="AZ124" s="29">
        <v>9</v>
      </c>
      <c r="BA124" s="29">
        <v>13</v>
      </c>
      <c r="BB124" s="29">
        <v>16</v>
      </c>
      <c r="BC124" s="31">
        <v>18</v>
      </c>
      <c r="BD124" s="32">
        <v>0</v>
      </c>
      <c r="BE124" s="32">
        <v>0</v>
      </c>
      <c r="BF124" s="32">
        <v>0</v>
      </c>
      <c r="BG124" s="32">
        <v>0</v>
      </c>
      <c r="BH124" s="32">
        <v>0</v>
      </c>
      <c r="BI124" s="32">
        <v>0</v>
      </c>
      <c r="BJ124" s="32">
        <v>0</v>
      </c>
      <c r="BK124" s="32">
        <v>0</v>
      </c>
      <c r="BL124" s="32">
        <v>0</v>
      </c>
      <c r="BM124" s="28">
        <v>0</v>
      </c>
      <c r="BN124" s="29">
        <v>0</v>
      </c>
      <c r="BO124" s="29">
        <v>0</v>
      </c>
      <c r="BP124" s="29">
        <v>0</v>
      </c>
      <c r="BQ124" s="29">
        <v>0</v>
      </c>
      <c r="BR124" s="29">
        <v>0</v>
      </c>
      <c r="BS124" s="29">
        <v>0</v>
      </c>
      <c r="BT124" s="29">
        <v>0</v>
      </c>
      <c r="BU124" s="29">
        <v>0</v>
      </c>
      <c r="BV124" s="29">
        <v>0</v>
      </c>
      <c r="BW124" s="31">
        <v>0</v>
      </c>
      <c r="BX124" s="32">
        <v>0</v>
      </c>
      <c r="BY124" s="32">
        <v>0</v>
      </c>
      <c r="BZ124" s="32">
        <v>0</v>
      </c>
      <c r="CA124" s="32">
        <v>0</v>
      </c>
      <c r="CB124" s="32">
        <v>0</v>
      </c>
      <c r="CC124" s="32">
        <v>0</v>
      </c>
      <c r="CD124" s="32">
        <v>0</v>
      </c>
      <c r="CE124" s="32">
        <v>0</v>
      </c>
      <c r="CF124" s="32">
        <v>0</v>
      </c>
      <c r="CG124" s="28">
        <v>0</v>
      </c>
      <c r="CH124" s="29">
        <v>0</v>
      </c>
      <c r="CI124" s="29">
        <v>0</v>
      </c>
      <c r="CJ124" s="29">
        <v>0</v>
      </c>
      <c r="CK124" s="29">
        <v>0</v>
      </c>
      <c r="CL124" s="29">
        <v>0</v>
      </c>
      <c r="CM124" s="29">
        <v>0</v>
      </c>
      <c r="CN124" s="29">
        <v>0</v>
      </c>
      <c r="CO124" s="29">
        <v>0</v>
      </c>
      <c r="CP124" s="30">
        <v>0</v>
      </c>
      <c r="CQ124" s="166"/>
    </row>
    <row r="125" spans="2:95">
      <c r="B125" s="257" t="s">
        <v>3752</v>
      </c>
      <c r="C125" s="33" t="s">
        <v>4121</v>
      </c>
      <c r="D125" s="34">
        <v>240</v>
      </c>
      <c r="E125" s="35">
        <v>0</v>
      </c>
      <c r="F125" s="253">
        <v>0</v>
      </c>
      <c r="G125" s="253">
        <v>0</v>
      </c>
      <c r="H125" s="253">
        <v>0</v>
      </c>
      <c r="I125" s="253">
        <v>4</v>
      </c>
      <c r="J125" s="253">
        <v>2</v>
      </c>
      <c r="K125" s="36">
        <v>0</v>
      </c>
      <c r="L125" s="36">
        <v>0</v>
      </c>
      <c r="M125" s="36">
        <v>0</v>
      </c>
      <c r="N125" s="37">
        <v>12</v>
      </c>
      <c r="O125" s="38">
        <v>1</v>
      </c>
      <c r="P125" s="39">
        <v>0</v>
      </c>
      <c r="Q125" s="39">
        <v>4</v>
      </c>
      <c r="R125" s="39">
        <v>6</v>
      </c>
      <c r="S125" s="39">
        <v>16</v>
      </c>
      <c r="T125" s="39">
        <v>8</v>
      </c>
      <c r="U125" s="39">
        <v>2</v>
      </c>
      <c r="V125" s="39">
        <v>13</v>
      </c>
      <c r="W125" s="39">
        <v>12</v>
      </c>
      <c r="X125" s="39">
        <v>17</v>
      </c>
      <c r="Y125" s="35">
        <v>0</v>
      </c>
      <c r="Z125" s="36">
        <v>30</v>
      </c>
      <c r="AA125" s="36">
        <v>50</v>
      </c>
      <c r="AB125" s="36">
        <v>29</v>
      </c>
      <c r="AC125" s="36">
        <v>18</v>
      </c>
      <c r="AD125" s="36">
        <v>10</v>
      </c>
      <c r="AE125" s="36">
        <v>0</v>
      </c>
      <c r="AF125" s="36">
        <v>4</v>
      </c>
      <c r="AG125" s="36">
        <v>0</v>
      </c>
      <c r="AH125" s="36">
        <v>0</v>
      </c>
      <c r="AI125" s="38">
        <v>0</v>
      </c>
      <c r="AJ125" s="39">
        <v>2</v>
      </c>
      <c r="AK125" s="39">
        <v>0</v>
      </c>
      <c r="AL125" s="39">
        <v>0</v>
      </c>
      <c r="AM125" s="39">
        <v>0</v>
      </c>
      <c r="AN125" s="39">
        <v>0</v>
      </c>
      <c r="AO125" s="39">
        <v>0</v>
      </c>
      <c r="AP125" s="39">
        <v>0</v>
      </c>
      <c r="AQ125" s="39">
        <v>0</v>
      </c>
      <c r="AR125" s="39">
        <v>0</v>
      </c>
      <c r="AS125" s="35">
        <v>0</v>
      </c>
      <c r="AT125" s="36">
        <v>0</v>
      </c>
      <c r="AU125" s="36">
        <v>0</v>
      </c>
      <c r="AV125" s="36">
        <v>0</v>
      </c>
      <c r="AW125" s="36">
        <v>0</v>
      </c>
      <c r="AX125" s="36">
        <v>0</v>
      </c>
      <c r="AY125" s="36">
        <v>0</v>
      </c>
      <c r="AZ125" s="36">
        <v>0</v>
      </c>
      <c r="BA125" s="36">
        <v>0</v>
      </c>
      <c r="BB125" s="36">
        <v>0</v>
      </c>
      <c r="BC125" s="38">
        <v>0</v>
      </c>
      <c r="BD125" s="39">
        <v>0</v>
      </c>
      <c r="BE125" s="39">
        <v>0</v>
      </c>
      <c r="BF125" s="39">
        <v>0</v>
      </c>
      <c r="BG125" s="39">
        <v>0</v>
      </c>
      <c r="BH125" s="39">
        <v>0</v>
      </c>
      <c r="BI125" s="39">
        <v>0</v>
      </c>
      <c r="BJ125" s="39">
        <v>0</v>
      </c>
      <c r="BK125" s="39">
        <v>0</v>
      </c>
      <c r="BL125" s="39">
        <v>0</v>
      </c>
      <c r="BM125" s="35">
        <v>0</v>
      </c>
      <c r="BN125" s="36">
        <v>0</v>
      </c>
      <c r="BO125" s="36">
        <v>0</v>
      </c>
      <c r="BP125" s="36">
        <v>0</v>
      </c>
      <c r="BQ125" s="36">
        <v>0</v>
      </c>
      <c r="BR125" s="36">
        <v>0</v>
      </c>
      <c r="BS125" s="36">
        <v>0</v>
      </c>
      <c r="BT125" s="36">
        <v>0</v>
      </c>
      <c r="BU125" s="36">
        <v>0</v>
      </c>
      <c r="BV125" s="36">
        <v>0</v>
      </c>
      <c r="BW125" s="38">
        <v>0</v>
      </c>
      <c r="BX125" s="39">
        <v>0</v>
      </c>
      <c r="BY125" s="39">
        <v>0</v>
      </c>
      <c r="BZ125" s="39">
        <v>0</v>
      </c>
      <c r="CA125" s="39">
        <v>0</v>
      </c>
      <c r="CB125" s="39">
        <v>0</v>
      </c>
      <c r="CC125" s="39">
        <v>0</v>
      </c>
      <c r="CD125" s="39">
        <v>0</v>
      </c>
      <c r="CE125" s="39">
        <v>0</v>
      </c>
      <c r="CF125" s="39">
        <v>0</v>
      </c>
      <c r="CG125" s="35">
        <v>0</v>
      </c>
      <c r="CH125" s="36">
        <v>0</v>
      </c>
      <c r="CI125" s="36">
        <v>0</v>
      </c>
      <c r="CJ125" s="36">
        <v>0</v>
      </c>
      <c r="CK125" s="36">
        <v>0</v>
      </c>
      <c r="CL125" s="36">
        <v>0</v>
      </c>
      <c r="CM125" s="36">
        <v>0</v>
      </c>
      <c r="CN125" s="36">
        <v>0</v>
      </c>
      <c r="CO125" s="36">
        <v>0</v>
      </c>
      <c r="CP125" s="37">
        <v>0</v>
      </c>
      <c r="CQ125" s="166"/>
    </row>
    <row r="126" spans="2:95">
      <c r="B126" s="256" t="s">
        <v>3754</v>
      </c>
      <c r="C126" s="26" t="s">
        <v>4122</v>
      </c>
      <c r="D126" s="27">
        <v>636</v>
      </c>
      <c r="E126" s="28">
        <v>0</v>
      </c>
      <c r="F126" s="252">
        <v>0</v>
      </c>
      <c r="G126" s="252">
        <v>0</v>
      </c>
      <c r="H126" s="252">
        <v>0</v>
      </c>
      <c r="I126" s="252">
        <v>0</v>
      </c>
      <c r="J126" s="252">
        <v>0</v>
      </c>
      <c r="K126" s="29">
        <v>0</v>
      </c>
      <c r="L126" s="29">
        <v>0</v>
      </c>
      <c r="M126" s="29">
        <v>4</v>
      </c>
      <c r="N126" s="30">
        <v>2</v>
      </c>
      <c r="O126" s="31">
        <v>3</v>
      </c>
      <c r="P126" s="32">
        <v>22</v>
      </c>
      <c r="Q126" s="32">
        <v>4</v>
      </c>
      <c r="R126" s="32">
        <v>12</v>
      </c>
      <c r="S126" s="32">
        <v>12</v>
      </c>
      <c r="T126" s="32">
        <v>6</v>
      </c>
      <c r="U126" s="32">
        <v>72</v>
      </c>
      <c r="V126" s="32">
        <v>46</v>
      </c>
      <c r="W126" s="32">
        <v>66</v>
      </c>
      <c r="X126" s="32">
        <v>14</v>
      </c>
      <c r="Y126" s="28">
        <v>39</v>
      </c>
      <c r="Z126" s="29">
        <v>52</v>
      </c>
      <c r="AA126" s="29">
        <v>15</v>
      </c>
      <c r="AB126" s="29">
        <v>30</v>
      </c>
      <c r="AC126" s="29">
        <v>143</v>
      </c>
      <c r="AD126" s="29">
        <v>4</v>
      </c>
      <c r="AE126" s="29">
        <v>2</v>
      </c>
      <c r="AF126" s="29">
        <v>2</v>
      </c>
      <c r="AG126" s="29">
        <v>31</v>
      </c>
      <c r="AH126" s="29">
        <v>2</v>
      </c>
      <c r="AI126" s="31">
        <v>6</v>
      </c>
      <c r="AJ126" s="32">
        <v>30</v>
      </c>
      <c r="AK126" s="32">
        <v>10</v>
      </c>
      <c r="AL126" s="32">
        <v>2</v>
      </c>
      <c r="AM126" s="32">
        <v>5</v>
      </c>
      <c r="AN126" s="32">
        <v>0</v>
      </c>
      <c r="AO126" s="32">
        <v>0</v>
      </c>
      <c r="AP126" s="32">
        <v>0</v>
      </c>
      <c r="AQ126" s="32">
        <v>0</v>
      </c>
      <c r="AR126" s="32">
        <v>0</v>
      </c>
      <c r="AS126" s="28">
        <v>0</v>
      </c>
      <c r="AT126" s="29">
        <v>0</v>
      </c>
      <c r="AU126" s="29">
        <v>0</v>
      </c>
      <c r="AV126" s="29">
        <v>0</v>
      </c>
      <c r="AW126" s="29">
        <v>0</v>
      </c>
      <c r="AX126" s="29">
        <v>0</v>
      </c>
      <c r="AY126" s="29">
        <v>0</v>
      </c>
      <c r="AZ126" s="29">
        <v>0</v>
      </c>
      <c r="BA126" s="29">
        <v>0</v>
      </c>
      <c r="BB126" s="29">
        <v>0</v>
      </c>
      <c r="BC126" s="31">
        <v>0</v>
      </c>
      <c r="BD126" s="32">
        <v>0</v>
      </c>
      <c r="BE126" s="32">
        <v>0</v>
      </c>
      <c r="BF126" s="32">
        <v>0</v>
      </c>
      <c r="BG126" s="32">
        <v>0</v>
      </c>
      <c r="BH126" s="32">
        <v>0</v>
      </c>
      <c r="BI126" s="32">
        <v>0</v>
      </c>
      <c r="BJ126" s="32">
        <v>0</v>
      </c>
      <c r="BK126" s="32">
        <v>0</v>
      </c>
      <c r="BL126" s="32">
        <v>0</v>
      </c>
      <c r="BM126" s="28">
        <v>0</v>
      </c>
      <c r="BN126" s="29">
        <v>0</v>
      </c>
      <c r="BO126" s="29">
        <v>0</v>
      </c>
      <c r="BP126" s="29">
        <v>0</v>
      </c>
      <c r="BQ126" s="29">
        <v>0</v>
      </c>
      <c r="BR126" s="29">
        <v>0</v>
      </c>
      <c r="BS126" s="29">
        <v>0</v>
      </c>
      <c r="BT126" s="29">
        <v>0</v>
      </c>
      <c r="BU126" s="29">
        <v>0</v>
      </c>
      <c r="BV126" s="29">
        <v>0</v>
      </c>
      <c r="BW126" s="31">
        <v>0</v>
      </c>
      <c r="BX126" s="32">
        <v>0</v>
      </c>
      <c r="BY126" s="32">
        <v>0</v>
      </c>
      <c r="BZ126" s="32">
        <v>0</v>
      </c>
      <c r="CA126" s="32">
        <v>0</v>
      </c>
      <c r="CB126" s="32">
        <v>0</v>
      </c>
      <c r="CC126" s="32">
        <v>0</v>
      </c>
      <c r="CD126" s="32">
        <v>0</v>
      </c>
      <c r="CE126" s="32">
        <v>0</v>
      </c>
      <c r="CF126" s="32">
        <v>0</v>
      </c>
      <c r="CG126" s="28">
        <v>0</v>
      </c>
      <c r="CH126" s="29">
        <v>0</v>
      </c>
      <c r="CI126" s="29">
        <v>0</v>
      </c>
      <c r="CJ126" s="29">
        <v>0</v>
      </c>
      <c r="CK126" s="29">
        <v>0</v>
      </c>
      <c r="CL126" s="29">
        <v>0</v>
      </c>
      <c r="CM126" s="29">
        <v>0</v>
      </c>
      <c r="CN126" s="29">
        <v>0</v>
      </c>
      <c r="CO126" s="29">
        <v>0</v>
      </c>
      <c r="CP126" s="30">
        <v>0</v>
      </c>
      <c r="CQ126" s="166"/>
    </row>
    <row r="127" spans="2:95">
      <c r="B127" s="256" t="s">
        <v>3759</v>
      </c>
      <c r="C127" s="26" t="s">
        <v>4121</v>
      </c>
      <c r="D127" s="27">
        <v>219</v>
      </c>
      <c r="E127" s="28">
        <v>0</v>
      </c>
      <c r="F127" s="252">
        <v>0</v>
      </c>
      <c r="G127" s="252">
        <v>0</v>
      </c>
      <c r="H127" s="252">
        <v>0</v>
      </c>
      <c r="I127" s="252">
        <v>0</v>
      </c>
      <c r="J127" s="252">
        <v>0</v>
      </c>
      <c r="K127" s="29">
        <v>0</v>
      </c>
      <c r="L127" s="29">
        <v>0</v>
      </c>
      <c r="M127" s="29">
        <v>0</v>
      </c>
      <c r="N127" s="30">
        <v>0</v>
      </c>
      <c r="O127" s="31">
        <v>0</v>
      </c>
      <c r="P127" s="32">
        <v>0</v>
      </c>
      <c r="Q127" s="32">
        <v>0</v>
      </c>
      <c r="R127" s="32">
        <v>0</v>
      </c>
      <c r="S127" s="32">
        <v>0</v>
      </c>
      <c r="T127" s="32">
        <v>0</v>
      </c>
      <c r="U127" s="32">
        <v>0</v>
      </c>
      <c r="V127" s="32">
        <v>0</v>
      </c>
      <c r="W127" s="32">
        <v>0</v>
      </c>
      <c r="X127" s="32">
        <v>3</v>
      </c>
      <c r="Y127" s="28">
        <v>0</v>
      </c>
      <c r="Z127" s="29">
        <v>5</v>
      </c>
      <c r="AA127" s="29">
        <v>12</v>
      </c>
      <c r="AB127" s="29">
        <v>11</v>
      </c>
      <c r="AC127" s="29">
        <v>11</v>
      </c>
      <c r="AD127" s="29">
        <v>53</v>
      </c>
      <c r="AE127" s="29">
        <v>16</v>
      </c>
      <c r="AF127" s="29">
        <v>6</v>
      </c>
      <c r="AG127" s="29">
        <v>29</v>
      </c>
      <c r="AH127" s="29">
        <v>15</v>
      </c>
      <c r="AI127" s="31">
        <v>6</v>
      </c>
      <c r="AJ127" s="32">
        <v>11</v>
      </c>
      <c r="AK127" s="32">
        <v>5</v>
      </c>
      <c r="AL127" s="32">
        <v>2</v>
      </c>
      <c r="AM127" s="32">
        <v>9</v>
      </c>
      <c r="AN127" s="32">
        <v>2</v>
      </c>
      <c r="AO127" s="32">
        <v>9</v>
      </c>
      <c r="AP127" s="32">
        <v>5</v>
      </c>
      <c r="AQ127" s="32">
        <v>6</v>
      </c>
      <c r="AR127" s="32">
        <v>0</v>
      </c>
      <c r="AS127" s="28">
        <v>0</v>
      </c>
      <c r="AT127" s="29">
        <v>3</v>
      </c>
      <c r="AU127" s="29">
        <v>0</v>
      </c>
      <c r="AV127" s="29">
        <v>0</v>
      </c>
      <c r="AW127" s="29">
        <v>0</v>
      </c>
      <c r="AX127" s="29">
        <v>0</v>
      </c>
      <c r="AY127" s="29">
        <v>0</v>
      </c>
      <c r="AZ127" s="29">
        <v>0</v>
      </c>
      <c r="BA127" s="29">
        <v>0</v>
      </c>
      <c r="BB127" s="29">
        <v>0</v>
      </c>
      <c r="BC127" s="31">
        <v>0</v>
      </c>
      <c r="BD127" s="32">
        <v>0</v>
      </c>
      <c r="BE127" s="32">
        <v>0</v>
      </c>
      <c r="BF127" s="32">
        <v>0</v>
      </c>
      <c r="BG127" s="32">
        <v>0</v>
      </c>
      <c r="BH127" s="32">
        <v>0</v>
      </c>
      <c r="BI127" s="32">
        <v>0</v>
      </c>
      <c r="BJ127" s="32">
        <v>0</v>
      </c>
      <c r="BK127" s="32">
        <v>0</v>
      </c>
      <c r="BL127" s="32">
        <v>0</v>
      </c>
      <c r="BM127" s="28">
        <v>0</v>
      </c>
      <c r="BN127" s="29">
        <v>0</v>
      </c>
      <c r="BO127" s="29">
        <v>0</v>
      </c>
      <c r="BP127" s="29">
        <v>0</v>
      </c>
      <c r="BQ127" s="29">
        <v>0</v>
      </c>
      <c r="BR127" s="29">
        <v>0</v>
      </c>
      <c r="BS127" s="29">
        <v>0</v>
      </c>
      <c r="BT127" s="29">
        <v>0</v>
      </c>
      <c r="BU127" s="29">
        <v>0</v>
      </c>
      <c r="BV127" s="29">
        <v>0</v>
      </c>
      <c r="BW127" s="31">
        <v>0</v>
      </c>
      <c r="BX127" s="32">
        <v>0</v>
      </c>
      <c r="BY127" s="32">
        <v>0</v>
      </c>
      <c r="BZ127" s="32">
        <v>0</v>
      </c>
      <c r="CA127" s="32">
        <v>0</v>
      </c>
      <c r="CB127" s="32">
        <v>0</v>
      </c>
      <c r="CC127" s="32">
        <v>0</v>
      </c>
      <c r="CD127" s="32">
        <v>0</v>
      </c>
      <c r="CE127" s="32">
        <v>0</v>
      </c>
      <c r="CF127" s="32">
        <v>0</v>
      </c>
      <c r="CG127" s="28">
        <v>0</v>
      </c>
      <c r="CH127" s="29">
        <v>0</v>
      </c>
      <c r="CI127" s="29">
        <v>0</v>
      </c>
      <c r="CJ127" s="29">
        <v>0</v>
      </c>
      <c r="CK127" s="29">
        <v>0</v>
      </c>
      <c r="CL127" s="29">
        <v>0</v>
      </c>
      <c r="CM127" s="29">
        <v>0</v>
      </c>
      <c r="CN127" s="29">
        <v>0</v>
      </c>
      <c r="CO127" s="29">
        <v>0</v>
      </c>
      <c r="CP127" s="30">
        <v>0</v>
      </c>
      <c r="CQ127" s="166"/>
    </row>
    <row r="128" spans="2:95">
      <c r="B128" s="256" t="s">
        <v>3775</v>
      </c>
      <c r="C128" s="26" t="s">
        <v>4121</v>
      </c>
      <c r="D128" s="27">
        <v>35</v>
      </c>
      <c r="E128" s="28">
        <v>0</v>
      </c>
      <c r="F128" s="252">
        <v>0</v>
      </c>
      <c r="G128" s="252">
        <v>0</v>
      </c>
      <c r="H128" s="252">
        <v>0</v>
      </c>
      <c r="I128" s="252">
        <v>0</v>
      </c>
      <c r="J128" s="252">
        <v>0</v>
      </c>
      <c r="K128" s="29">
        <v>0</v>
      </c>
      <c r="L128" s="29">
        <v>0</v>
      </c>
      <c r="M128" s="29">
        <v>0</v>
      </c>
      <c r="N128" s="30">
        <v>0</v>
      </c>
      <c r="O128" s="31">
        <v>0</v>
      </c>
      <c r="P128" s="32">
        <v>0</v>
      </c>
      <c r="Q128" s="32">
        <v>0</v>
      </c>
      <c r="R128" s="32">
        <v>0</v>
      </c>
      <c r="S128" s="32">
        <v>0</v>
      </c>
      <c r="T128" s="32">
        <v>0</v>
      </c>
      <c r="U128" s="32">
        <v>0</v>
      </c>
      <c r="V128" s="32">
        <v>0</v>
      </c>
      <c r="W128" s="32">
        <v>0</v>
      </c>
      <c r="X128" s="32">
        <v>4</v>
      </c>
      <c r="Y128" s="28">
        <v>2</v>
      </c>
      <c r="Z128" s="29">
        <v>9</v>
      </c>
      <c r="AA128" s="29">
        <v>8</v>
      </c>
      <c r="AB128" s="29">
        <v>11</v>
      </c>
      <c r="AC128" s="29">
        <v>0</v>
      </c>
      <c r="AD128" s="29">
        <v>0</v>
      </c>
      <c r="AE128" s="29">
        <v>1</v>
      </c>
      <c r="AF128" s="29">
        <v>0</v>
      </c>
      <c r="AG128" s="29">
        <v>0</v>
      </c>
      <c r="AH128" s="29">
        <v>0</v>
      </c>
      <c r="AI128" s="31">
        <v>0</v>
      </c>
      <c r="AJ128" s="32">
        <v>0</v>
      </c>
      <c r="AK128" s="32">
        <v>0</v>
      </c>
      <c r="AL128" s="32">
        <v>0</v>
      </c>
      <c r="AM128" s="32">
        <v>0</v>
      </c>
      <c r="AN128" s="32">
        <v>0</v>
      </c>
      <c r="AO128" s="32">
        <v>0</v>
      </c>
      <c r="AP128" s="32">
        <v>0</v>
      </c>
      <c r="AQ128" s="32">
        <v>0</v>
      </c>
      <c r="AR128" s="32">
        <v>0</v>
      </c>
      <c r="AS128" s="28">
        <v>0</v>
      </c>
      <c r="AT128" s="29">
        <v>0</v>
      </c>
      <c r="AU128" s="29">
        <v>0</v>
      </c>
      <c r="AV128" s="29">
        <v>0</v>
      </c>
      <c r="AW128" s="29">
        <v>0</v>
      </c>
      <c r="AX128" s="29">
        <v>0</v>
      </c>
      <c r="AY128" s="29">
        <v>0</v>
      </c>
      <c r="AZ128" s="29">
        <v>0</v>
      </c>
      <c r="BA128" s="29">
        <v>0</v>
      </c>
      <c r="BB128" s="29">
        <v>0</v>
      </c>
      <c r="BC128" s="31">
        <v>0</v>
      </c>
      <c r="BD128" s="32">
        <v>0</v>
      </c>
      <c r="BE128" s="32">
        <v>0</v>
      </c>
      <c r="BF128" s="32">
        <v>0</v>
      </c>
      <c r="BG128" s="32">
        <v>0</v>
      </c>
      <c r="BH128" s="32">
        <v>0</v>
      </c>
      <c r="BI128" s="32">
        <v>0</v>
      </c>
      <c r="BJ128" s="32">
        <v>0</v>
      </c>
      <c r="BK128" s="32">
        <v>0</v>
      </c>
      <c r="BL128" s="32">
        <v>0</v>
      </c>
      <c r="BM128" s="28">
        <v>0</v>
      </c>
      <c r="BN128" s="29">
        <v>0</v>
      </c>
      <c r="BO128" s="29">
        <v>0</v>
      </c>
      <c r="BP128" s="29">
        <v>0</v>
      </c>
      <c r="BQ128" s="29">
        <v>0</v>
      </c>
      <c r="BR128" s="29">
        <v>0</v>
      </c>
      <c r="BS128" s="29">
        <v>0</v>
      </c>
      <c r="BT128" s="29">
        <v>0</v>
      </c>
      <c r="BU128" s="29">
        <v>0</v>
      </c>
      <c r="BV128" s="29">
        <v>0</v>
      </c>
      <c r="BW128" s="31">
        <v>0</v>
      </c>
      <c r="BX128" s="32">
        <v>0</v>
      </c>
      <c r="BY128" s="32">
        <v>0</v>
      </c>
      <c r="BZ128" s="32">
        <v>0</v>
      </c>
      <c r="CA128" s="32">
        <v>0</v>
      </c>
      <c r="CB128" s="32">
        <v>0</v>
      </c>
      <c r="CC128" s="32">
        <v>0</v>
      </c>
      <c r="CD128" s="32">
        <v>0</v>
      </c>
      <c r="CE128" s="32">
        <v>0</v>
      </c>
      <c r="CF128" s="32">
        <v>0</v>
      </c>
      <c r="CG128" s="28">
        <v>0</v>
      </c>
      <c r="CH128" s="29">
        <v>0</v>
      </c>
      <c r="CI128" s="29">
        <v>0</v>
      </c>
      <c r="CJ128" s="29">
        <v>0</v>
      </c>
      <c r="CK128" s="29">
        <v>0</v>
      </c>
      <c r="CL128" s="29">
        <v>0</v>
      </c>
      <c r="CM128" s="29">
        <v>0</v>
      </c>
      <c r="CN128" s="29">
        <v>0</v>
      </c>
      <c r="CO128" s="29">
        <v>0</v>
      </c>
      <c r="CP128" s="30">
        <v>0</v>
      </c>
      <c r="CQ128" s="166"/>
    </row>
    <row r="129" spans="2:95">
      <c r="B129" s="256" t="s">
        <v>3782</v>
      </c>
      <c r="C129" s="26" t="s">
        <v>4121</v>
      </c>
      <c r="D129" s="27">
        <v>7</v>
      </c>
      <c r="E129" s="28">
        <v>0</v>
      </c>
      <c r="F129" s="252">
        <v>0</v>
      </c>
      <c r="G129" s="252">
        <v>0</v>
      </c>
      <c r="H129" s="252">
        <v>0</v>
      </c>
      <c r="I129" s="252">
        <v>0</v>
      </c>
      <c r="J129" s="252">
        <v>0</v>
      </c>
      <c r="K129" s="29">
        <v>4</v>
      </c>
      <c r="L129" s="29">
        <v>0</v>
      </c>
      <c r="M129" s="29">
        <v>0</v>
      </c>
      <c r="N129" s="30">
        <v>0</v>
      </c>
      <c r="O129" s="31">
        <v>0</v>
      </c>
      <c r="P129" s="32">
        <v>0</v>
      </c>
      <c r="Q129" s="32">
        <v>0</v>
      </c>
      <c r="R129" s="32">
        <v>0</v>
      </c>
      <c r="S129" s="32">
        <v>0</v>
      </c>
      <c r="T129" s="32">
        <v>0</v>
      </c>
      <c r="U129" s="32">
        <v>0</v>
      </c>
      <c r="V129" s="32">
        <v>0</v>
      </c>
      <c r="W129" s="32">
        <v>3</v>
      </c>
      <c r="X129" s="32">
        <v>0</v>
      </c>
      <c r="Y129" s="28">
        <v>0</v>
      </c>
      <c r="Z129" s="29">
        <v>0</v>
      </c>
      <c r="AA129" s="29">
        <v>0</v>
      </c>
      <c r="AB129" s="29">
        <v>0</v>
      </c>
      <c r="AC129" s="29">
        <v>0</v>
      </c>
      <c r="AD129" s="29">
        <v>0</v>
      </c>
      <c r="AE129" s="29">
        <v>0</v>
      </c>
      <c r="AF129" s="29">
        <v>0</v>
      </c>
      <c r="AG129" s="29">
        <v>0</v>
      </c>
      <c r="AH129" s="29">
        <v>0</v>
      </c>
      <c r="AI129" s="31">
        <v>0</v>
      </c>
      <c r="AJ129" s="32">
        <v>0</v>
      </c>
      <c r="AK129" s="32">
        <v>0</v>
      </c>
      <c r="AL129" s="32">
        <v>0</v>
      </c>
      <c r="AM129" s="32">
        <v>0</v>
      </c>
      <c r="AN129" s="32">
        <v>0</v>
      </c>
      <c r="AO129" s="32">
        <v>0</v>
      </c>
      <c r="AP129" s="32">
        <v>0</v>
      </c>
      <c r="AQ129" s="32">
        <v>0</v>
      </c>
      <c r="AR129" s="32">
        <v>0</v>
      </c>
      <c r="AS129" s="28">
        <v>0</v>
      </c>
      <c r="AT129" s="29">
        <v>0</v>
      </c>
      <c r="AU129" s="29">
        <v>0</v>
      </c>
      <c r="AV129" s="29">
        <v>0</v>
      </c>
      <c r="AW129" s="29">
        <v>0</v>
      </c>
      <c r="AX129" s="29">
        <v>0</v>
      </c>
      <c r="AY129" s="29">
        <v>0</v>
      </c>
      <c r="AZ129" s="29">
        <v>0</v>
      </c>
      <c r="BA129" s="29">
        <v>0</v>
      </c>
      <c r="BB129" s="29">
        <v>0</v>
      </c>
      <c r="BC129" s="31">
        <v>0</v>
      </c>
      <c r="BD129" s="32">
        <v>0</v>
      </c>
      <c r="BE129" s="32">
        <v>0</v>
      </c>
      <c r="BF129" s="32">
        <v>0</v>
      </c>
      <c r="BG129" s="32">
        <v>0</v>
      </c>
      <c r="BH129" s="32">
        <v>0</v>
      </c>
      <c r="BI129" s="32">
        <v>0</v>
      </c>
      <c r="BJ129" s="32">
        <v>0</v>
      </c>
      <c r="BK129" s="32">
        <v>0</v>
      </c>
      <c r="BL129" s="32">
        <v>0</v>
      </c>
      <c r="BM129" s="28">
        <v>0</v>
      </c>
      <c r="BN129" s="29">
        <v>0</v>
      </c>
      <c r="BO129" s="29">
        <v>0</v>
      </c>
      <c r="BP129" s="29">
        <v>0</v>
      </c>
      <c r="BQ129" s="29">
        <v>0</v>
      </c>
      <c r="BR129" s="29">
        <v>0</v>
      </c>
      <c r="BS129" s="29">
        <v>0</v>
      </c>
      <c r="BT129" s="29">
        <v>0</v>
      </c>
      <c r="BU129" s="29">
        <v>0</v>
      </c>
      <c r="BV129" s="29">
        <v>0</v>
      </c>
      <c r="BW129" s="31">
        <v>0</v>
      </c>
      <c r="BX129" s="32">
        <v>0</v>
      </c>
      <c r="BY129" s="32">
        <v>0</v>
      </c>
      <c r="BZ129" s="32">
        <v>0</v>
      </c>
      <c r="CA129" s="32">
        <v>0</v>
      </c>
      <c r="CB129" s="32">
        <v>0</v>
      </c>
      <c r="CC129" s="32">
        <v>0</v>
      </c>
      <c r="CD129" s="32">
        <v>0</v>
      </c>
      <c r="CE129" s="32">
        <v>0</v>
      </c>
      <c r="CF129" s="32">
        <v>0</v>
      </c>
      <c r="CG129" s="28">
        <v>0</v>
      </c>
      <c r="CH129" s="29">
        <v>0</v>
      </c>
      <c r="CI129" s="29">
        <v>0</v>
      </c>
      <c r="CJ129" s="29">
        <v>0</v>
      </c>
      <c r="CK129" s="29">
        <v>0</v>
      </c>
      <c r="CL129" s="29">
        <v>0</v>
      </c>
      <c r="CM129" s="29">
        <v>0</v>
      </c>
      <c r="CN129" s="29">
        <v>0</v>
      </c>
      <c r="CO129" s="29">
        <v>0</v>
      </c>
      <c r="CP129" s="30">
        <v>0</v>
      </c>
      <c r="CQ129" s="166"/>
    </row>
    <row r="130" spans="2:95">
      <c r="B130" s="256" t="s">
        <v>3788</v>
      </c>
      <c r="C130" s="26" t="s">
        <v>4121</v>
      </c>
      <c r="D130" s="27">
        <v>16</v>
      </c>
      <c r="E130" s="28">
        <v>0</v>
      </c>
      <c r="F130" s="252">
        <v>0</v>
      </c>
      <c r="G130" s="252">
        <v>0</v>
      </c>
      <c r="H130" s="252">
        <v>0</v>
      </c>
      <c r="I130" s="252">
        <v>0</v>
      </c>
      <c r="J130" s="252">
        <v>0</v>
      </c>
      <c r="K130" s="29">
        <v>0</v>
      </c>
      <c r="L130" s="29">
        <v>0</v>
      </c>
      <c r="M130" s="29">
        <v>0</v>
      </c>
      <c r="N130" s="30">
        <v>0</v>
      </c>
      <c r="O130" s="31">
        <v>0</v>
      </c>
      <c r="P130" s="32">
        <v>0</v>
      </c>
      <c r="Q130" s="32">
        <v>0</v>
      </c>
      <c r="R130" s="32">
        <v>0</v>
      </c>
      <c r="S130" s="32">
        <v>0</v>
      </c>
      <c r="T130" s="32">
        <v>0</v>
      </c>
      <c r="U130" s="32">
        <v>0</v>
      </c>
      <c r="V130" s="32">
        <v>0</v>
      </c>
      <c r="W130" s="32">
        <v>0</v>
      </c>
      <c r="X130" s="32">
        <v>0</v>
      </c>
      <c r="Y130" s="28">
        <v>0</v>
      </c>
      <c r="Z130" s="29">
        <v>3</v>
      </c>
      <c r="AA130" s="29">
        <v>8</v>
      </c>
      <c r="AB130" s="29">
        <v>5</v>
      </c>
      <c r="AC130" s="29">
        <v>0</v>
      </c>
      <c r="AD130" s="29">
        <v>0</v>
      </c>
      <c r="AE130" s="29">
        <v>0</v>
      </c>
      <c r="AF130" s="29">
        <v>0</v>
      </c>
      <c r="AG130" s="29">
        <v>0</v>
      </c>
      <c r="AH130" s="29">
        <v>0</v>
      </c>
      <c r="AI130" s="31">
        <v>0</v>
      </c>
      <c r="AJ130" s="32">
        <v>0</v>
      </c>
      <c r="AK130" s="32">
        <v>0</v>
      </c>
      <c r="AL130" s="32">
        <v>0</v>
      </c>
      <c r="AM130" s="32">
        <v>0</v>
      </c>
      <c r="AN130" s="32">
        <v>0</v>
      </c>
      <c r="AO130" s="32">
        <v>0</v>
      </c>
      <c r="AP130" s="32">
        <v>0</v>
      </c>
      <c r="AQ130" s="32">
        <v>0</v>
      </c>
      <c r="AR130" s="32">
        <v>0</v>
      </c>
      <c r="AS130" s="28">
        <v>0</v>
      </c>
      <c r="AT130" s="29">
        <v>0</v>
      </c>
      <c r="AU130" s="29">
        <v>0</v>
      </c>
      <c r="AV130" s="29">
        <v>0</v>
      </c>
      <c r="AW130" s="29">
        <v>0</v>
      </c>
      <c r="AX130" s="29">
        <v>0</v>
      </c>
      <c r="AY130" s="29">
        <v>0</v>
      </c>
      <c r="AZ130" s="29">
        <v>0</v>
      </c>
      <c r="BA130" s="29">
        <v>0</v>
      </c>
      <c r="BB130" s="29">
        <v>0</v>
      </c>
      <c r="BC130" s="31">
        <v>0</v>
      </c>
      <c r="BD130" s="32">
        <v>0</v>
      </c>
      <c r="BE130" s="32">
        <v>0</v>
      </c>
      <c r="BF130" s="32">
        <v>0</v>
      </c>
      <c r="BG130" s="32">
        <v>0</v>
      </c>
      <c r="BH130" s="32">
        <v>0</v>
      </c>
      <c r="BI130" s="32">
        <v>0</v>
      </c>
      <c r="BJ130" s="32">
        <v>0</v>
      </c>
      <c r="BK130" s="32">
        <v>0</v>
      </c>
      <c r="BL130" s="32">
        <v>0</v>
      </c>
      <c r="BM130" s="28">
        <v>0</v>
      </c>
      <c r="BN130" s="29">
        <v>0</v>
      </c>
      <c r="BO130" s="29">
        <v>0</v>
      </c>
      <c r="BP130" s="29">
        <v>0</v>
      </c>
      <c r="BQ130" s="29">
        <v>0</v>
      </c>
      <c r="BR130" s="29">
        <v>0</v>
      </c>
      <c r="BS130" s="29">
        <v>0</v>
      </c>
      <c r="BT130" s="29">
        <v>0</v>
      </c>
      <c r="BU130" s="29">
        <v>0</v>
      </c>
      <c r="BV130" s="29">
        <v>0</v>
      </c>
      <c r="BW130" s="31">
        <v>0</v>
      </c>
      <c r="BX130" s="32">
        <v>0</v>
      </c>
      <c r="BY130" s="32">
        <v>0</v>
      </c>
      <c r="BZ130" s="32">
        <v>0</v>
      </c>
      <c r="CA130" s="32">
        <v>0</v>
      </c>
      <c r="CB130" s="32">
        <v>0</v>
      </c>
      <c r="CC130" s="32">
        <v>0</v>
      </c>
      <c r="CD130" s="32">
        <v>0</v>
      </c>
      <c r="CE130" s="32">
        <v>0</v>
      </c>
      <c r="CF130" s="32">
        <v>0</v>
      </c>
      <c r="CG130" s="28">
        <v>0</v>
      </c>
      <c r="CH130" s="29">
        <v>0</v>
      </c>
      <c r="CI130" s="29">
        <v>0</v>
      </c>
      <c r="CJ130" s="29">
        <v>0</v>
      </c>
      <c r="CK130" s="29">
        <v>0</v>
      </c>
      <c r="CL130" s="29">
        <v>0</v>
      </c>
      <c r="CM130" s="29">
        <v>0</v>
      </c>
      <c r="CN130" s="29">
        <v>0</v>
      </c>
      <c r="CO130" s="29">
        <v>0</v>
      </c>
      <c r="CP130" s="30">
        <v>0</v>
      </c>
      <c r="CQ130" s="166"/>
    </row>
    <row r="131" spans="2:95">
      <c r="B131" s="256" t="s">
        <v>3795</v>
      </c>
      <c r="C131" s="26" t="s">
        <v>4121</v>
      </c>
      <c r="D131" s="27">
        <v>602</v>
      </c>
      <c r="E131" s="28">
        <v>0</v>
      </c>
      <c r="F131" s="252">
        <v>0</v>
      </c>
      <c r="G131" s="252">
        <v>0</v>
      </c>
      <c r="H131" s="252">
        <v>0</v>
      </c>
      <c r="I131" s="252">
        <v>8</v>
      </c>
      <c r="J131" s="252">
        <v>32</v>
      </c>
      <c r="K131" s="29">
        <v>28</v>
      </c>
      <c r="L131" s="29">
        <v>23</v>
      </c>
      <c r="M131" s="29">
        <v>42</v>
      </c>
      <c r="N131" s="30">
        <v>19</v>
      </c>
      <c r="O131" s="31">
        <v>55</v>
      </c>
      <c r="P131" s="32">
        <v>61</v>
      </c>
      <c r="Q131" s="32">
        <v>33</v>
      </c>
      <c r="R131" s="32">
        <v>27</v>
      </c>
      <c r="S131" s="32">
        <v>15</v>
      </c>
      <c r="T131" s="32">
        <v>23</v>
      </c>
      <c r="U131" s="32">
        <v>23</v>
      </c>
      <c r="V131" s="32">
        <v>10</v>
      </c>
      <c r="W131" s="32">
        <v>25</v>
      </c>
      <c r="X131" s="32">
        <v>5</v>
      </c>
      <c r="Y131" s="28">
        <v>0</v>
      </c>
      <c r="Z131" s="29">
        <v>20</v>
      </c>
      <c r="AA131" s="29">
        <v>16</v>
      </c>
      <c r="AB131" s="29">
        <v>15</v>
      </c>
      <c r="AC131" s="29">
        <v>5</v>
      </c>
      <c r="AD131" s="29">
        <v>17</v>
      </c>
      <c r="AE131" s="29">
        <v>13</v>
      </c>
      <c r="AF131" s="29">
        <v>0</v>
      </c>
      <c r="AG131" s="29">
        <v>18</v>
      </c>
      <c r="AH131" s="29">
        <v>3</v>
      </c>
      <c r="AI131" s="31">
        <v>9</v>
      </c>
      <c r="AJ131" s="32">
        <v>3</v>
      </c>
      <c r="AK131" s="32">
        <v>6</v>
      </c>
      <c r="AL131" s="32">
        <v>15</v>
      </c>
      <c r="AM131" s="32">
        <v>7</v>
      </c>
      <c r="AN131" s="32">
        <v>2</v>
      </c>
      <c r="AO131" s="32">
        <v>7</v>
      </c>
      <c r="AP131" s="32">
        <v>0</v>
      </c>
      <c r="AQ131" s="32">
        <v>9</v>
      </c>
      <c r="AR131" s="32">
        <v>0</v>
      </c>
      <c r="AS131" s="28">
        <v>1</v>
      </c>
      <c r="AT131" s="29">
        <v>7</v>
      </c>
      <c r="AU131" s="29">
        <v>0</v>
      </c>
      <c r="AV131" s="29">
        <v>0</v>
      </c>
      <c r="AW131" s="29">
        <v>0</v>
      </c>
      <c r="AX131" s="29">
        <v>0</v>
      </c>
      <c r="AY131" s="29">
        <v>0</v>
      </c>
      <c r="AZ131" s="29">
        <v>0</v>
      </c>
      <c r="BA131" s="29">
        <v>0</v>
      </c>
      <c r="BB131" s="29">
        <v>0</v>
      </c>
      <c r="BC131" s="31">
        <v>0</v>
      </c>
      <c r="BD131" s="32">
        <v>0</v>
      </c>
      <c r="BE131" s="32">
        <v>0</v>
      </c>
      <c r="BF131" s="32">
        <v>0</v>
      </c>
      <c r="BG131" s="32">
        <v>0</v>
      </c>
      <c r="BH131" s="32">
        <v>0</v>
      </c>
      <c r="BI131" s="32">
        <v>0</v>
      </c>
      <c r="BJ131" s="32">
        <v>0</v>
      </c>
      <c r="BK131" s="32">
        <v>0</v>
      </c>
      <c r="BL131" s="32">
        <v>0</v>
      </c>
      <c r="BM131" s="28">
        <v>0</v>
      </c>
      <c r="BN131" s="29">
        <v>0</v>
      </c>
      <c r="BO131" s="29">
        <v>0</v>
      </c>
      <c r="BP131" s="29">
        <v>0</v>
      </c>
      <c r="BQ131" s="29">
        <v>0</v>
      </c>
      <c r="BR131" s="29">
        <v>0</v>
      </c>
      <c r="BS131" s="29">
        <v>0</v>
      </c>
      <c r="BT131" s="29">
        <v>0</v>
      </c>
      <c r="BU131" s="29">
        <v>0</v>
      </c>
      <c r="BV131" s="29">
        <v>0</v>
      </c>
      <c r="BW131" s="31">
        <v>0</v>
      </c>
      <c r="BX131" s="32">
        <v>0</v>
      </c>
      <c r="BY131" s="32">
        <v>0</v>
      </c>
      <c r="BZ131" s="32">
        <v>0</v>
      </c>
      <c r="CA131" s="32">
        <v>0</v>
      </c>
      <c r="CB131" s="32">
        <v>0</v>
      </c>
      <c r="CC131" s="32">
        <v>0</v>
      </c>
      <c r="CD131" s="32">
        <v>0</v>
      </c>
      <c r="CE131" s="32">
        <v>0</v>
      </c>
      <c r="CF131" s="32">
        <v>0</v>
      </c>
      <c r="CG131" s="28">
        <v>0</v>
      </c>
      <c r="CH131" s="29">
        <v>0</v>
      </c>
      <c r="CI131" s="29">
        <v>0</v>
      </c>
      <c r="CJ131" s="29">
        <v>0</v>
      </c>
      <c r="CK131" s="29">
        <v>0</v>
      </c>
      <c r="CL131" s="29">
        <v>0</v>
      </c>
      <c r="CM131" s="29">
        <v>0</v>
      </c>
      <c r="CN131" s="29">
        <v>0</v>
      </c>
      <c r="CO131" s="29">
        <v>0</v>
      </c>
      <c r="CP131" s="30">
        <v>0</v>
      </c>
      <c r="CQ131" s="166"/>
    </row>
    <row r="132" spans="2:95">
      <c r="B132" s="256" t="s">
        <v>4708</v>
      </c>
      <c r="C132" s="26" t="s">
        <v>4121</v>
      </c>
      <c r="D132" s="27">
        <v>9</v>
      </c>
      <c r="E132" s="28">
        <v>0</v>
      </c>
      <c r="F132" s="252">
        <v>0</v>
      </c>
      <c r="G132" s="252">
        <v>0</v>
      </c>
      <c r="H132" s="252">
        <v>0</v>
      </c>
      <c r="I132" s="252">
        <v>1</v>
      </c>
      <c r="J132" s="252">
        <v>2</v>
      </c>
      <c r="K132" s="29">
        <v>3</v>
      </c>
      <c r="L132" s="29">
        <v>3</v>
      </c>
      <c r="M132" s="29">
        <v>0</v>
      </c>
      <c r="N132" s="30">
        <v>0</v>
      </c>
      <c r="O132" s="31">
        <v>0</v>
      </c>
      <c r="P132" s="32">
        <v>0</v>
      </c>
      <c r="Q132" s="32">
        <v>0</v>
      </c>
      <c r="R132" s="32">
        <v>0</v>
      </c>
      <c r="S132" s="32">
        <v>0</v>
      </c>
      <c r="T132" s="32">
        <v>0</v>
      </c>
      <c r="U132" s="32">
        <v>0</v>
      </c>
      <c r="V132" s="32">
        <v>0</v>
      </c>
      <c r="W132" s="32">
        <v>0</v>
      </c>
      <c r="X132" s="32">
        <v>0</v>
      </c>
      <c r="Y132" s="28">
        <v>0</v>
      </c>
      <c r="Z132" s="29">
        <v>0</v>
      </c>
      <c r="AA132" s="29">
        <v>0</v>
      </c>
      <c r="AB132" s="29">
        <v>0</v>
      </c>
      <c r="AC132" s="29">
        <v>0</v>
      </c>
      <c r="AD132" s="29">
        <v>0</v>
      </c>
      <c r="AE132" s="29">
        <v>0</v>
      </c>
      <c r="AF132" s="29">
        <v>0</v>
      </c>
      <c r="AG132" s="29">
        <v>0</v>
      </c>
      <c r="AH132" s="29">
        <v>0</v>
      </c>
      <c r="AI132" s="31">
        <v>0</v>
      </c>
      <c r="AJ132" s="32">
        <v>0</v>
      </c>
      <c r="AK132" s="32">
        <v>0</v>
      </c>
      <c r="AL132" s="32">
        <v>0</v>
      </c>
      <c r="AM132" s="32">
        <v>0</v>
      </c>
      <c r="AN132" s="32">
        <v>0</v>
      </c>
      <c r="AO132" s="32">
        <v>0</v>
      </c>
      <c r="AP132" s="32">
        <v>0</v>
      </c>
      <c r="AQ132" s="32">
        <v>0</v>
      </c>
      <c r="AR132" s="32">
        <v>0</v>
      </c>
      <c r="AS132" s="28">
        <v>0</v>
      </c>
      <c r="AT132" s="29">
        <v>0</v>
      </c>
      <c r="AU132" s="29">
        <v>0</v>
      </c>
      <c r="AV132" s="29">
        <v>0</v>
      </c>
      <c r="AW132" s="29">
        <v>0</v>
      </c>
      <c r="AX132" s="29">
        <v>0</v>
      </c>
      <c r="AY132" s="29">
        <v>0</v>
      </c>
      <c r="AZ132" s="29">
        <v>0</v>
      </c>
      <c r="BA132" s="29">
        <v>0</v>
      </c>
      <c r="BB132" s="29">
        <v>0</v>
      </c>
      <c r="BC132" s="31">
        <v>0</v>
      </c>
      <c r="BD132" s="32">
        <v>0</v>
      </c>
      <c r="BE132" s="32">
        <v>0</v>
      </c>
      <c r="BF132" s="32">
        <v>0</v>
      </c>
      <c r="BG132" s="32">
        <v>0</v>
      </c>
      <c r="BH132" s="32">
        <v>0</v>
      </c>
      <c r="BI132" s="32">
        <v>0</v>
      </c>
      <c r="BJ132" s="32">
        <v>0</v>
      </c>
      <c r="BK132" s="32">
        <v>0</v>
      </c>
      <c r="BL132" s="32">
        <v>0</v>
      </c>
      <c r="BM132" s="28">
        <v>0</v>
      </c>
      <c r="BN132" s="29">
        <v>0</v>
      </c>
      <c r="BO132" s="29">
        <v>0</v>
      </c>
      <c r="BP132" s="29">
        <v>0</v>
      </c>
      <c r="BQ132" s="29">
        <v>0</v>
      </c>
      <c r="BR132" s="29">
        <v>0</v>
      </c>
      <c r="BS132" s="29">
        <v>0</v>
      </c>
      <c r="BT132" s="29">
        <v>0</v>
      </c>
      <c r="BU132" s="29">
        <v>0</v>
      </c>
      <c r="BV132" s="29">
        <v>0</v>
      </c>
      <c r="BW132" s="31">
        <v>0</v>
      </c>
      <c r="BX132" s="32">
        <v>0</v>
      </c>
      <c r="BY132" s="32">
        <v>0</v>
      </c>
      <c r="BZ132" s="32">
        <v>0</v>
      </c>
      <c r="CA132" s="32">
        <v>0</v>
      </c>
      <c r="CB132" s="32">
        <v>0</v>
      </c>
      <c r="CC132" s="32">
        <v>0</v>
      </c>
      <c r="CD132" s="32">
        <v>0</v>
      </c>
      <c r="CE132" s="32">
        <v>0</v>
      </c>
      <c r="CF132" s="32">
        <v>0</v>
      </c>
      <c r="CG132" s="28">
        <v>0</v>
      </c>
      <c r="CH132" s="29">
        <v>0</v>
      </c>
      <c r="CI132" s="29">
        <v>0</v>
      </c>
      <c r="CJ132" s="29">
        <v>0</v>
      </c>
      <c r="CK132" s="29">
        <v>0</v>
      </c>
      <c r="CL132" s="29">
        <v>0</v>
      </c>
      <c r="CM132" s="29">
        <v>0</v>
      </c>
      <c r="CN132" s="29">
        <v>0</v>
      </c>
      <c r="CO132" s="29">
        <v>0</v>
      </c>
      <c r="CP132" s="30">
        <v>0</v>
      </c>
      <c r="CQ132" s="166"/>
    </row>
    <row r="133" spans="2:95">
      <c r="B133" s="256" t="s">
        <v>3842</v>
      </c>
      <c r="C133" s="26" t="s">
        <v>4121</v>
      </c>
      <c r="D133" s="27">
        <v>69</v>
      </c>
      <c r="E133" s="28">
        <v>0</v>
      </c>
      <c r="F133" s="252">
        <v>0</v>
      </c>
      <c r="G133" s="252">
        <v>0</v>
      </c>
      <c r="H133" s="252">
        <v>0</v>
      </c>
      <c r="I133" s="252">
        <v>4</v>
      </c>
      <c r="J133" s="252">
        <v>4</v>
      </c>
      <c r="K133" s="29">
        <v>6</v>
      </c>
      <c r="L133" s="29">
        <v>6</v>
      </c>
      <c r="M133" s="29">
        <v>2</v>
      </c>
      <c r="N133" s="30">
        <v>3</v>
      </c>
      <c r="O133" s="31">
        <v>11</v>
      </c>
      <c r="P133" s="32">
        <v>0</v>
      </c>
      <c r="Q133" s="32">
        <v>3</v>
      </c>
      <c r="R133" s="32">
        <v>13</v>
      </c>
      <c r="S133" s="32">
        <v>7</v>
      </c>
      <c r="T133" s="32">
        <v>2</v>
      </c>
      <c r="U133" s="32">
        <v>5</v>
      </c>
      <c r="V133" s="32">
        <v>0</v>
      </c>
      <c r="W133" s="32">
        <v>2</v>
      </c>
      <c r="X133" s="32">
        <v>0</v>
      </c>
      <c r="Y133" s="28">
        <v>1</v>
      </c>
      <c r="Z133" s="29">
        <v>0</v>
      </c>
      <c r="AA133" s="29">
        <v>0</v>
      </c>
      <c r="AB133" s="29">
        <v>0</v>
      </c>
      <c r="AC133" s="29">
        <v>0</v>
      </c>
      <c r="AD133" s="29">
        <v>0</v>
      </c>
      <c r="AE133" s="29">
        <v>0</v>
      </c>
      <c r="AF133" s="29">
        <v>0</v>
      </c>
      <c r="AG133" s="29">
        <v>0</v>
      </c>
      <c r="AH133" s="29">
        <v>0</v>
      </c>
      <c r="AI133" s="31">
        <v>0</v>
      </c>
      <c r="AJ133" s="32">
        <v>0</v>
      </c>
      <c r="AK133" s="32">
        <v>0</v>
      </c>
      <c r="AL133" s="32">
        <v>0</v>
      </c>
      <c r="AM133" s="32">
        <v>0</v>
      </c>
      <c r="AN133" s="32">
        <v>0</v>
      </c>
      <c r="AO133" s="32">
        <v>0</v>
      </c>
      <c r="AP133" s="32">
        <v>0</v>
      </c>
      <c r="AQ133" s="32">
        <v>0</v>
      </c>
      <c r="AR133" s="32">
        <v>0</v>
      </c>
      <c r="AS133" s="28">
        <v>0</v>
      </c>
      <c r="AT133" s="29">
        <v>0</v>
      </c>
      <c r="AU133" s="29">
        <v>0</v>
      </c>
      <c r="AV133" s="29">
        <v>0</v>
      </c>
      <c r="AW133" s="29">
        <v>0</v>
      </c>
      <c r="AX133" s="29">
        <v>0</v>
      </c>
      <c r="AY133" s="29">
        <v>0</v>
      </c>
      <c r="AZ133" s="29">
        <v>0</v>
      </c>
      <c r="BA133" s="29">
        <v>0</v>
      </c>
      <c r="BB133" s="29">
        <v>0</v>
      </c>
      <c r="BC133" s="31">
        <v>0</v>
      </c>
      <c r="BD133" s="32">
        <v>0</v>
      </c>
      <c r="BE133" s="32">
        <v>0</v>
      </c>
      <c r="BF133" s="32">
        <v>0</v>
      </c>
      <c r="BG133" s="32">
        <v>0</v>
      </c>
      <c r="BH133" s="32">
        <v>0</v>
      </c>
      <c r="BI133" s="32">
        <v>0</v>
      </c>
      <c r="BJ133" s="32">
        <v>0</v>
      </c>
      <c r="BK133" s="32">
        <v>0</v>
      </c>
      <c r="BL133" s="32">
        <v>0</v>
      </c>
      <c r="BM133" s="28">
        <v>0</v>
      </c>
      <c r="BN133" s="29">
        <v>0</v>
      </c>
      <c r="BO133" s="29">
        <v>0</v>
      </c>
      <c r="BP133" s="29">
        <v>0</v>
      </c>
      <c r="BQ133" s="29">
        <v>0</v>
      </c>
      <c r="BR133" s="29">
        <v>0</v>
      </c>
      <c r="BS133" s="29">
        <v>0</v>
      </c>
      <c r="BT133" s="29">
        <v>0</v>
      </c>
      <c r="BU133" s="29">
        <v>0</v>
      </c>
      <c r="BV133" s="29">
        <v>0</v>
      </c>
      <c r="BW133" s="31">
        <v>0</v>
      </c>
      <c r="BX133" s="32">
        <v>0</v>
      </c>
      <c r="BY133" s="32">
        <v>0</v>
      </c>
      <c r="BZ133" s="32">
        <v>0</v>
      </c>
      <c r="CA133" s="32">
        <v>0</v>
      </c>
      <c r="CB133" s="32">
        <v>0</v>
      </c>
      <c r="CC133" s="32">
        <v>0</v>
      </c>
      <c r="CD133" s="32">
        <v>0</v>
      </c>
      <c r="CE133" s="32">
        <v>0</v>
      </c>
      <c r="CF133" s="32">
        <v>0</v>
      </c>
      <c r="CG133" s="28">
        <v>0</v>
      </c>
      <c r="CH133" s="29">
        <v>0</v>
      </c>
      <c r="CI133" s="29">
        <v>0</v>
      </c>
      <c r="CJ133" s="29">
        <v>0</v>
      </c>
      <c r="CK133" s="29">
        <v>0</v>
      </c>
      <c r="CL133" s="29">
        <v>0</v>
      </c>
      <c r="CM133" s="29">
        <v>0</v>
      </c>
      <c r="CN133" s="29">
        <v>0</v>
      </c>
      <c r="CO133" s="29">
        <v>0</v>
      </c>
      <c r="CP133" s="30">
        <v>0</v>
      </c>
      <c r="CQ133" s="166"/>
    </row>
    <row r="134" spans="2:95">
      <c r="B134" s="257" t="s">
        <v>4716</v>
      </c>
      <c r="C134" s="33" t="s">
        <v>4718</v>
      </c>
      <c r="D134" s="34">
        <v>20</v>
      </c>
      <c r="E134" s="35">
        <v>0</v>
      </c>
      <c r="F134" s="253">
        <v>0</v>
      </c>
      <c r="G134" s="253">
        <v>0</v>
      </c>
      <c r="H134" s="253">
        <v>0</v>
      </c>
      <c r="I134" s="253">
        <v>2</v>
      </c>
      <c r="J134" s="253">
        <v>2</v>
      </c>
      <c r="K134" s="36">
        <v>16</v>
      </c>
      <c r="L134" s="36">
        <v>0</v>
      </c>
      <c r="M134" s="36">
        <v>0</v>
      </c>
      <c r="N134" s="37">
        <v>0</v>
      </c>
      <c r="O134" s="38">
        <v>0</v>
      </c>
      <c r="P134" s="39">
        <v>0</v>
      </c>
      <c r="Q134" s="39">
        <v>0</v>
      </c>
      <c r="R134" s="39">
        <v>0</v>
      </c>
      <c r="S134" s="39">
        <v>0</v>
      </c>
      <c r="T134" s="39">
        <v>0</v>
      </c>
      <c r="U134" s="39">
        <v>0</v>
      </c>
      <c r="V134" s="39">
        <v>0</v>
      </c>
      <c r="W134" s="39">
        <v>0</v>
      </c>
      <c r="X134" s="39">
        <v>0</v>
      </c>
      <c r="Y134" s="35">
        <v>0</v>
      </c>
      <c r="Z134" s="36">
        <v>0</v>
      </c>
      <c r="AA134" s="36">
        <v>0</v>
      </c>
      <c r="AB134" s="36">
        <v>0</v>
      </c>
      <c r="AC134" s="36">
        <v>0</v>
      </c>
      <c r="AD134" s="36">
        <v>0</v>
      </c>
      <c r="AE134" s="36">
        <v>0</v>
      </c>
      <c r="AF134" s="36">
        <v>0</v>
      </c>
      <c r="AG134" s="36">
        <v>0</v>
      </c>
      <c r="AH134" s="36">
        <v>0</v>
      </c>
      <c r="AI134" s="38">
        <v>0</v>
      </c>
      <c r="AJ134" s="39">
        <v>0</v>
      </c>
      <c r="AK134" s="39">
        <v>0</v>
      </c>
      <c r="AL134" s="39">
        <v>0</v>
      </c>
      <c r="AM134" s="39">
        <v>0</v>
      </c>
      <c r="AN134" s="39">
        <v>0</v>
      </c>
      <c r="AO134" s="39">
        <v>0</v>
      </c>
      <c r="AP134" s="39">
        <v>0</v>
      </c>
      <c r="AQ134" s="39">
        <v>0</v>
      </c>
      <c r="AR134" s="39">
        <v>0</v>
      </c>
      <c r="AS134" s="35">
        <v>0</v>
      </c>
      <c r="AT134" s="36">
        <v>0</v>
      </c>
      <c r="AU134" s="36">
        <v>0</v>
      </c>
      <c r="AV134" s="36">
        <v>0</v>
      </c>
      <c r="AW134" s="36">
        <v>0</v>
      </c>
      <c r="AX134" s="36">
        <v>0</v>
      </c>
      <c r="AY134" s="36">
        <v>0</v>
      </c>
      <c r="AZ134" s="36">
        <v>0</v>
      </c>
      <c r="BA134" s="36">
        <v>0</v>
      </c>
      <c r="BB134" s="36">
        <v>0</v>
      </c>
      <c r="BC134" s="38">
        <v>0</v>
      </c>
      <c r="BD134" s="39">
        <v>0</v>
      </c>
      <c r="BE134" s="39">
        <v>0</v>
      </c>
      <c r="BF134" s="39">
        <v>0</v>
      </c>
      <c r="BG134" s="39">
        <v>0</v>
      </c>
      <c r="BH134" s="39">
        <v>0</v>
      </c>
      <c r="BI134" s="39">
        <v>0</v>
      </c>
      <c r="BJ134" s="39">
        <v>0</v>
      </c>
      <c r="BK134" s="39">
        <v>0</v>
      </c>
      <c r="BL134" s="39">
        <v>0</v>
      </c>
      <c r="BM134" s="35">
        <v>0</v>
      </c>
      <c r="BN134" s="36">
        <v>0</v>
      </c>
      <c r="BO134" s="36">
        <v>0</v>
      </c>
      <c r="BP134" s="36">
        <v>0</v>
      </c>
      <c r="BQ134" s="36">
        <v>0</v>
      </c>
      <c r="BR134" s="36">
        <v>0</v>
      </c>
      <c r="BS134" s="36">
        <v>0</v>
      </c>
      <c r="BT134" s="36">
        <v>0</v>
      </c>
      <c r="BU134" s="36">
        <v>0</v>
      </c>
      <c r="BV134" s="36">
        <v>0</v>
      </c>
      <c r="BW134" s="38">
        <v>0</v>
      </c>
      <c r="BX134" s="39">
        <v>0</v>
      </c>
      <c r="BY134" s="39">
        <v>0</v>
      </c>
      <c r="BZ134" s="39">
        <v>0</v>
      </c>
      <c r="CA134" s="39">
        <v>0</v>
      </c>
      <c r="CB134" s="39">
        <v>0</v>
      </c>
      <c r="CC134" s="39">
        <v>0</v>
      </c>
      <c r="CD134" s="39">
        <v>0</v>
      </c>
      <c r="CE134" s="39">
        <v>0</v>
      </c>
      <c r="CF134" s="39">
        <v>0</v>
      </c>
      <c r="CG134" s="35">
        <v>0</v>
      </c>
      <c r="CH134" s="36">
        <v>0</v>
      </c>
      <c r="CI134" s="36">
        <v>0</v>
      </c>
      <c r="CJ134" s="36">
        <v>0</v>
      </c>
      <c r="CK134" s="36">
        <v>0</v>
      </c>
      <c r="CL134" s="36">
        <v>0</v>
      </c>
      <c r="CM134" s="36">
        <v>0</v>
      </c>
      <c r="CN134" s="36">
        <v>0</v>
      </c>
      <c r="CO134" s="36">
        <v>0</v>
      </c>
      <c r="CP134" s="37">
        <v>0</v>
      </c>
      <c r="CQ134" s="166"/>
    </row>
    <row r="135" spans="2:95" ht="13.5" thickBot="1">
      <c r="B135" s="257" t="s">
        <v>3974</v>
      </c>
      <c r="C135" s="33" t="s">
        <v>4115</v>
      </c>
      <c r="D135" s="34">
        <v>5</v>
      </c>
      <c r="E135" s="35">
        <v>0</v>
      </c>
      <c r="F135" s="253">
        <v>0</v>
      </c>
      <c r="G135" s="253">
        <v>0</v>
      </c>
      <c r="H135" s="253">
        <v>0</v>
      </c>
      <c r="I135" s="253">
        <v>0</v>
      </c>
      <c r="J135" s="253">
        <v>0</v>
      </c>
      <c r="K135" s="36">
        <v>0</v>
      </c>
      <c r="L135" s="36">
        <v>0</v>
      </c>
      <c r="M135" s="36">
        <v>0</v>
      </c>
      <c r="N135" s="37">
        <v>0</v>
      </c>
      <c r="O135" s="38">
        <v>0</v>
      </c>
      <c r="P135" s="39">
        <v>0</v>
      </c>
      <c r="Q135" s="39">
        <v>0</v>
      </c>
      <c r="R135" s="39">
        <v>0</v>
      </c>
      <c r="S135" s="39">
        <v>0</v>
      </c>
      <c r="T135" s="39">
        <v>0</v>
      </c>
      <c r="U135" s="39">
        <v>0</v>
      </c>
      <c r="V135" s="39">
        <v>0</v>
      </c>
      <c r="W135" s="39">
        <v>0</v>
      </c>
      <c r="X135" s="39">
        <v>0</v>
      </c>
      <c r="Y135" s="35">
        <v>0</v>
      </c>
      <c r="Z135" s="36">
        <v>0</v>
      </c>
      <c r="AA135" s="36">
        <v>0</v>
      </c>
      <c r="AB135" s="36">
        <v>0</v>
      </c>
      <c r="AC135" s="36">
        <v>0</v>
      </c>
      <c r="AD135" s="36">
        <v>0</v>
      </c>
      <c r="AE135" s="36">
        <v>0</v>
      </c>
      <c r="AF135" s="36">
        <v>0</v>
      </c>
      <c r="AG135" s="36">
        <v>0</v>
      </c>
      <c r="AH135" s="36">
        <v>0</v>
      </c>
      <c r="AI135" s="38">
        <v>0</v>
      </c>
      <c r="AJ135" s="39">
        <v>0</v>
      </c>
      <c r="AK135" s="39">
        <v>0</v>
      </c>
      <c r="AL135" s="39">
        <v>0</v>
      </c>
      <c r="AM135" s="39">
        <v>0</v>
      </c>
      <c r="AN135" s="39">
        <v>0</v>
      </c>
      <c r="AO135" s="39">
        <v>0</v>
      </c>
      <c r="AP135" s="39">
        <v>0</v>
      </c>
      <c r="AQ135" s="39">
        <v>1</v>
      </c>
      <c r="AR135" s="39">
        <v>0</v>
      </c>
      <c r="AS135" s="35">
        <v>4</v>
      </c>
      <c r="AT135" s="36">
        <v>0</v>
      </c>
      <c r="AU135" s="36">
        <v>0</v>
      </c>
      <c r="AV135" s="36">
        <v>0</v>
      </c>
      <c r="AW135" s="36">
        <v>0</v>
      </c>
      <c r="AX135" s="36">
        <v>0</v>
      </c>
      <c r="AY135" s="36">
        <v>0</v>
      </c>
      <c r="AZ135" s="36">
        <v>0</v>
      </c>
      <c r="BA135" s="36">
        <v>0</v>
      </c>
      <c r="BB135" s="36">
        <v>0</v>
      </c>
      <c r="BC135" s="38">
        <v>0</v>
      </c>
      <c r="BD135" s="39">
        <v>0</v>
      </c>
      <c r="BE135" s="39">
        <v>0</v>
      </c>
      <c r="BF135" s="39">
        <v>0</v>
      </c>
      <c r="BG135" s="39">
        <v>0</v>
      </c>
      <c r="BH135" s="39">
        <v>0</v>
      </c>
      <c r="BI135" s="39">
        <v>0</v>
      </c>
      <c r="BJ135" s="39">
        <v>0</v>
      </c>
      <c r="BK135" s="39">
        <v>0</v>
      </c>
      <c r="BL135" s="39">
        <v>0</v>
      </c>
      <c r="BM135" s="35">
        <v>0</v>
      </c>
      <c r="BN135" s="36">
        <v>0</v>
      </c>
      <c r="BO135" s="36">
        <v>0</v>
      </c>
      <c r="BP135" s="36">
        <v>0</v>
      </c>
      <c r="BQ135" s="36">
        <v>0</v>
      </c>
      <c r="BR135" s="36">
        <v>0</v>
      </c>
      <c r="BS135" s="36">
        <v>0</v>
      </c>
      <c r="BT135" s="36">
        <v>0</v>
      </c>
      <c r="BU135" s="36">
        <v>0</v>
      </c>
      <c r="BV135" s="36">
        <v>0</v>
      </c>
      <c r="BW135" s="38">
        <v>0</v>
      </c>
      <c r="BX135" s="39">
        <v>0</v>
      </c>
      <c r="BY135" s="39">
        <v>0</v>
      </c>
      <c r="BZ135" s="39">
        <v>0</v>
      </c>
      <c r="CA135" s="39">
        <v>0</v>
      </c>
      <c r="CB135" s="39">
        <v>0</v>
      </c>
      <c r="CC135" s="39">
        <v>0</v>
      </c>
      <c r="CD135" s="39">
        <v>0</v>
      </c>
      <c r="CE135" s="39">
        <v>0</v>
      </c>
      <c r="CF135" s="39">
        <v>0</v>
      </c>
      <c r="CG135" s="35">
        <v>0</v>
      </c>
      <c r="CH135" s="36">
        <v>0</v>
      </c>
      <c r="CI135" s="36">
        <v>0</v>
      </c>
      <c r="CJ135" s="36">
        <v>0</v>
      </c>
      <c r="CK135" s="36">
        <v>0</v>
      </c>
      <c r="CL135" s="36">
        <v>0</v>
      </c>
      <c r="CM135" s="36">
        <v>0</v>
      </c>
      <c r="CN135" s="36">
        <v>0</v>
      </c>
      <c r="CO135" s="36">
        <v>0</v>
      </c>
      <c r="CP135" s="37">
        <v>0</v>
      </c>
      <c r="CQ135" s="166"/>
    </row>
    <row r="136" spans="2:95">
      <c r="B136" s="167"/>
      <c r="C136" s="167"/>
      <c r="D136" s="167"/>
      <c r="E136" s="167"/>
      <c r="F136" s="167"/>
      <c r="G136" s="167"/>
      <c r="H136" s="167"/>
      <c r="I136" s="167"/>
      <c r="J136" s="167"/>
      <c r="K136" s="167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  <c r="AA136" s="167"/>
      <c r="AB136" s="167"/>
      <c r="AC136" s="167"/>
      <c r="AD136" s="167"/>
      <c r="AE136" s="167"/>
      <c r="AF136" s="167"/>
      <c r="AG136" s="167"/>
      <c r="AH136" s="167"/>
      <c r="AI136" s="167"/>
      <c r="AJ136" s="167"/>
      <c r="AK136" s="167"/>
      <c r="AL136" s="167"/>
      <c r="AM136" s="167"/>
      <c r="AN136" s="167"/>
      <c r="AO136" s="167"/>
      <c r="AP136" s="167"/>
      <c r="AQ136" s="167"/>
      <c r="AR136" s="167"/>
      <c r="AS136" s="167"/>
      <c r="AT136" s="167"/>
      <c r="AU136" s="167"/>
      <c r="AV136" s="167"/>
      <c r="AW136" s="167"/>
      <c r="AX136" s="167"/>
      <c r="AY136" s="167"/>
      <c r="AZ136" s="167"/>
      <c r="BA136" s="167"/>
      <c r="BB136" s="167"/>
      <c r="BC136" s="167"/>
      <c r="BD136" s="167"/>
      <c r="BE136" s="167"/>
      <c r="BF136" s="167"/>
      <c r="BG136" s="167"/>
      <c r="BH136" s="167"/>
      <c r="BI136" s="167"/>
      <c r="BJ136" s="167"/>
      <c r="BK136" s="167"/>
      <c r="BL136" s="167"/>
      <c r="BM136" s="167"/>
      <c r="BN136" s="167"/>
      <c r="BO136" s="167"/>
      <c r="BP136" s="167"/>
      <c r="BQ136" s="167"/>
      <c r="BR136" s="167"/>
      <c r="BS136" s="167"/>
      <c r="BT136" s="167"/>
      <c r="BU136" s="167"/>
      <c r="BV136" s="167"/>
      <c r="BW136" s="167"/>
      <c r="BX136" s="167"/>
      <c r="BY136" s="167"/>
      <c r="BZ136" s="167"/>
      <c r="CA136" s="167"/>
      <c r="CB136" s="167"/>
      <c r="CC136" s="167"/>
      <c r="CD136" s="167"/>
      <c r="CE136" s="167"/>
      <c r="CF136" s="167"/>
      <c r="CG136" s="167"/>
      <c r="CH136" s="167"/>
      <c r="CI136" s="167"/>
      <c r="CJ136" s="167"/>
      <c r="CK136" s="167"/>
      <c r="CL136" s="167"/>
      <c r="CM136" s="167"/>
      <c r="CN136" s="167"/>
      <c r="CO136" s="167"/>
      <c r="CP136" s="167"/>
    </row>
    <row r="137" spans="2:95">
      <c r="B137"/>
    </row>
    <row r="138" spans="2:95">
      <c r="B138"/>
    </row>
    <row r="139" spans="2:95">
      <c r="B139"/>
    </row>
    <row r="140" spans="2:95">
      <c r="B140"/>
    </row>
    <row r="141" spans="2:95">
      <c r="B141"/>
    </row>
    <row r="142" spans="2:95">
      <c r="B142"/>
    </row>
    <row r="143" spans="2:95">
      <c r="B143"/>
    </row>
    <row r="144" spans="2:95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  <row r="630" spans="2:2">
      <c r="B630"/>
    </row>
    <row r="631" spans="2:2">
      <c r="B631"/>
    </row>
    <row r="632" spans="2:2">
      <c r="B632"/>
    </row>
    <row r="633" spans="2:2">
      <c r="B633"/>
    </row>
    <row r="634" spans="2:2">
      <c r="B634"/>
    </row>
    <row r="635" spans="2:2">
      <c r="B635"/>
    </row>
    <row r="636" spans="2:2">
      <c r="B636"/>
    </row>
    <row r="637" spans="2:2">
      <c r="B637"/>
    </row>
    <row r="638" spans="2:2">
      <c r="B638"/>
    </row>
    <row r="639" spans="2:2">
      <c r="B639"/>
    </row>
    <row r="640" spans="2:2">
      <c r="B640"/>
    </row>
    <row r="641" spans="2:2">
      <c r="B641"/>
    </row>
    <row r="642" spans="2:2">
      <c r="B642"/>
    </row>
    <row r="643" spans="2:2">
      <c r="B643"/>
    </row>
    <row r="644" spans="2:2">
      <c r="B644"/>
    </row>
    <row r="645" spans="2:2">
      <c r="B645"/>
    </row>
    <row r="646" spans="2:2">
      <c r="B646"/>
    </row>
    <row r="647" spans="2:2">
      <c r="B647"/>
    </row>
    <row r="648" spans="2:2">
      <c r="B648"/>
    </row>
    <row r="649" spans="2:2">
      <c r="B649"/>
    </row>
    <row r="650" spans="2:2">
      <c r="B650"/>
    </row>
    <row r="651" spans="2:2">
      <c r="B651"/>
    </row>
    <row r="652" spans="2:2">
      <c r="B652"/>
    </row>
    <row r="653" spans="2:2">
      <c r="B653"/>
    </row>
    <row r="654" spans="2:2">
      <c r="B654"/>
    </row>
    <row r="655" spans="2:2">
      <c r="B655"/>
    </row>
    <row r="656" spans="2:2">
      <c r="B656"/>
    </row>
    <row r="657" spans="2:2">
      <c r="B657"/>
    </row>
    <row r="658" spans="2:2">
      <c r="B658"/>
    </row>
    <row r="659" spans="2:2">
      <c r="B659"/>
    </row>
    <row r="660" spans="2:2">
      <c r="B660"/>
    </row>
    <row r="661" spans="2:2">
      <c r="B661"/>
    </row>
    <row r="662" spans="2:2">
      <c r="B662"/>
    </row>
    <row r="663" spans="2:2">
      <c r="B663"/>
    </row>
    <row r="664" spans="2:2">
      <c r="B664"/>
    </row>
    <row r="665" spans="2:2">
      <c r="B665"/>
    </row>
    <row r="666" spans="2:2">
      <c r="B666"/>
    </row>
    <row r="667" spans="2:2">
      <c r="B667"/>
    </row>
    <row r="668" spans="2:2">
      <c r="B668"/>
    </row>
    <row r="669" spans="2:2">
      <c r="B669"/>
    </row>
    <row r="670" spans="2:2">
      <c r="B670"/>
    </row>
    <row r="671" spans="2:2">
      <c r="B671"/>
    </row>
    <row r="672" spans="2:2">
      <c r="B672"/>
    </row>
    <row r="673" spans="2:2">
      <c r="B673"/>
    </row>
    <row r="674" spans="2:2">
      <c r="B674"/>
    </row>
    <row r="675" spans="2:2">
      <c r="B675"/>
    </row>
    <row r="676" spans="2:2">
      <c r="B676"/>
    </row>
    <row r="677" spans="2:2">
      <c r="B677"/>
    </row>
    <row r="678" spans="2:2">
      <c r="B678"/>
    </row>
    <row r="679" spans="2:2">
      <c r="B679"/>
    </row>
    <row r="680" spans="2:2">
      <c r="B680"/>
    </row>
    <row r="681" spans="2:2">
      <c r="B681"/>
    </row>
    <row r="682" spans="2:2">
      <c r="B682"/>
    </row>
    <row r="683" spans="2:2">
      <c r="B683"/>
    </row>
    <row r="684" spans="2:2">
      <c r="B684"/>
    </row>
    <row r="685" spans="2:2">
      <c r="B685"/>
    </row>
    <row r="686" spans="2:2">
      <c r="B686"/>
    </row>
    <row r="687" spans="2:2">
      <c r="B687"/>
    </row>
    <row r="688" spans="2:2">
      <c r="B688"/>
    </row>
    <row r="689" spans="2:2">
      <c r="B689"/>
    </row>
    <row r="690" spans="2:2">
      <c r="B690"/>
    </row>
    <row r="691" spans="2:2">
      <c r="B691"/>
    </row>
    <row r="692" spans="2:2">
      <c r="B692"/>
    </row>
    <row r="693" spans="2:2">
      <c r="B693"/>
    </row>
    <row r="694" spans="2:2">
      <c r="B694"/>
    </row>
    <row r="695" spans="2:2">
      <c r="B695"/>
    </row>
    <row r="696" spans="2:2">
      <c r="B696"/>
    </row>
    <row r="697" spans="2:2">
      <c r="B697"/>
    </row>
    <row r="698" spans="2:2">
      <c r="B698"/>
    </row>
    <row r="699" spans="2:2">
      <c r="B699"/>
    </row>
    <row r="700" spans="2:2">
      <c r="B700"/>
    </row>
    <row r="701" spans="2:2">
      <c r="B701"/>
    </row>
    <row r="702" spans="2:2">
      <c r="B702"/>
    </row>
    <row r="703" spans="2:2">
      <c r="B703"/>
    </row>
    <row r="704" spans="2:2">
      <c r="B704"/>
    </row>
    <row r="705" spans="2:2">
      <c r="B705"/>
    </row>
    <row r="706" spans="2:2">
      <c r="B706"/>
    </row>
    <row r="707" spans="2:2">
      <c r="B707"/>
    </row>
    <row r="708" spans="2:2">
      <c r="B708"/>
    </row>
    <row r="709" spans="2:2">
      <c r="B709"/>
    </row>
    <row r="710" spans="2:2">
      <c r="B710"/>
    </row>
    <row r="711" spans="2:2">
      <c r="B711"/>
    </row>
    <row r="712" spans="2:2">
      <c r="B712"/>
    </row>
    <row r="713" spans="2:2">
      <c r="B713"/>
    </row>
    <row r="714" spans="2:2">
      <c r="B714"/>
    </row>
    <row r="715" spans="2:2">
      <c r="B715"/>
    </row>
    <row r="716" spans="2:2">
      <c r="B716"/>
    </row>
    <row r="717" spans="2:2">
      <c r="B717"/>
    </row>
    <row r="718" spans="2:2">
      <c r="B718"/>
    </row>
    <row r="719" spans="2:2">
      <c r="B719"/>
    </row>
    <row r="720" spans="2:2">
      <c r="B720"/>
    </row>
    <row r="721" spans="2:2">
      <c r="B721"/>
    </row>
    <row r="722" spans="2:2">
      <c r="B722"/>
    </row>
    <row r="723" spans="2:2">
      <c r="B723"/>
    </row>
    <row r="724" spans="2:2">
      <c r="B724"/>
    </row>
    <row r="725" spans="2:2">
      <c r="B725"/>
    </row>
    <row r="726" spans="2:2">
      <c r="B726"/>
    </row>
    <row r="727" spans="2:2">
      <c r="B727"/>
    </row>
    <row r="728" spans="2:2">
      <c r="B728"/>
    </row>
    <row r="729" spans="2:2">
      <c r="B729"/>
    </row>
    <row r="730" spans="2:2">
      <c r="B730"/>
    </row>
    <row r="731" spans="2:2">
      <c r="B731"/>
    </row>
    <row r="732" spans="2:2">
      <c r="B732"/>
    </row>
    <row r="733" spans="2:2">
      <c r="B733"/>
    </row>
    <row r="734" spans="2:2">
      <c r="B734"/>
    </row>
    <row r="735" spans="2:2">
      <c r="B735"/>
    </row>
    <row r="736" spans="2:2">
      <c r="B736"/>
    </row>
    <row r="737" spans="2:2">
      <c r="B737"/>
    </row>
    <row r="738" spans="2:2">
      <c r="B738"/>
    </row>
    <row r="739" spans="2:2">
      <c r="B739"/>
    </row>
    <row r="740" spans="2:2">
      <c r="B740"/>
    </row>
    <row r="741" spans="2:2">
      <c r="B741"/>
    </row>
    <row r="742" spans="2:2">
      <c r="B742"/>
    </row>
    <row r="743" spans="2:2">
      <c r="B743"/>
    </row>
    <row r="744" spans="2:2">
      <c r="B744"/>
    </row>
    <row r="745" spans="2:2">
      <c r="B745"/>
    </row>
    <row r="746" spans="2:2">
      <c r="B746"/>
    </row>
    <row r="747" spans="2:2">
      <c r="B747"/>
    </row>
    <row r="748" spans="2:2">
      <c r="B748"/>
    </row>
    <row r="749" spans="2:2">
      <c r="B749"/>
    </row>
    <row r="750" spans="2:2">
      <c r="B750"/>
    </row>
    <row r="751" spans="2:2">
      <c r="B751"/>
    </row>
    <row r="752" spans="2:2">
      <c r="B752"/>
    </row>
    <row r="753" spans="2:2">
      <c r="B753"/>
    </row>
    <row r="754" spans="2:2">
      <c r="B754"/>
    </row>
    <row r="755" spans="2:2">
      <c r="B755"/>
    </row>
    <row r="756" spans="2:2">
      <c r="B756"/>
    </row>
    <row r="757" spans="2:2">
      <c r="B757"/>
    </row>
    <row r="758" spans="2:2">
      <c r="B758"/>
    </row>
    <row r="759" spans="2:2">
      <c r="B759"/>
    </row>
    <row r="760" spans="2:2">
      <c r="B760"/>
    </row>
    <row r="761" spans="2:2">
      <c r="B761"/>
    </row>
    <row r="762" spans="2:2">
      <c r="B762"/>
    </row>
    <row r="763" spans="2:2">
      <c r="B763"/>
    </row>
    <row r="764" spans="2:2">
      <c r="B764"/>
    </row>
    <row r="765" spans="2:2">
      <c r="B765"/>
    </row>
    <row r="766" spans="2:2">
      <c r="B766"/>
    </row>
    <row r="767" spans="2:2">
      <c r="B767"/>
    </row>
    <row r="768" spans="2:2">
      <c r="B768"/>
    </row>
    <row r="769" spans="2:2">
      <c r="B769"/>
    </row>
    <row r="770" spans="2:2">
      <c r="B770"/>
    </row>
    <row r="771" spans="2:2">
      <c r="B771"/>
    </row>
    <row r="772" spans="2:2">
      <c r="B772"/>
    </row>
    <row r="773" spans="2:2">
      <c r="B773"/>
    </row>
    <row r="774" spans="2:2">
      <c r="B774"/>
    </row>
    <row r="775" spans="2:2">
      <c r="B775"/>
    </row>
    <row r="776" spans="2:2">
      <c r="B776"/>
    </row>
    <row r="777" spans="2:2">
      <c r="B777"/>
    </row>
    <row r="778" spans="2:2">
      <c r="B778"/>
    </row>
    <row r="779" spans="2:2">
      <c r="B779"/>
    </row>
    <row r="780" spans="2:2">
      <c r="B780"/>
    </row>
    <row r="781" spans="2:2">
      <c r="B781"/>
    </row>
    <row r="782" spans="2:2">
      <c r="B782"/>
    </row>
    <row r="783" spans="2:2">
      <c r="B783"/>
    </row>
    <row r="784" spans="2:2">
      <c r="B784"/>
    </row>
    <row r="785" spans="2:2">
      <c r="B785"/>
    </row>
    <row r="786" spans="2:2">
      <c r="B786"/>
    </row>
    <row r="787" spans="2:2">
      <c r="B787"/>
    </row>
    <row r="788" spans="2:2">
      <c r="B788"/>
    </row>
    <row r="789" spans="2:2">
      <c r="B789"/>
    </row>
    <row r="790" spans="2:2">
      <c r="B790"/>
    </row>
    <row r="791" spans="2:2">
      <c r="B791"/>
    </row>
    <row r="792" spans="2:2">
      <c r="B792"/>
    </row>
    <row r="793" spans="2:2">
      <c r="B793"/>
    </row>
    <row r="794" spans="2:2">
      <c r="B794"/>
    </row>
    <row r="795" spans="2:2">
      <c r="B795"/>
    </row>
    <row r="796" spans="2:2">
      <c r="B796"/>
    </row>
    <row r="797" spans="2:2">
      <c r="B797"/>
    </row>
    <row r="798" spans="2:2">
      <c r="B798"/>
    </row>
    <row r="799" spans="2:2">
      <c r="B799"/>
    </row>
    <row r="800" spans="2:2">
      <c r="B800"/>
    </row>
    <row r="801" spans="2:2">
      <c r="B801"/>
    </row>
    <row r="802" spans="2:2">
      <c r="B802"/>
    </row>
    <row r="803" spans="2:2">
      <c r="B803"/>
    </row>
    <row r="804" spans="2:2">
      <c r="B804"/>
    </row>
    <row r="805" spans="2:2">
      <c r="B805"/>
    </row>
    <row r="806" spans="2:2">
      <c r="B806"/>
    </row>
    <row r="807" spans="2:2">
      <c r="B807"/>
    </row>
    <row r="808" spans="2:2">
      <c r="B808"/>
    </row>
    <row r="809" spans="2:2">
      <c r="B809"/>
    </row>
    <row r="810" spans="2:2">
      <c r="B810"/>
    </row>
    <row r="811" spans="2:2">
      <c r="B811"/>
    </row>
    <row r="812" spans="2:2">
      <c r="B812"/>
    </row>
    <row r="813" spans="2:2">
      <c r="B813"/>
    </row>
    <row r="814" spans="2:2">
      <c r="B814"/>
    </row>
    <row r="815" spans="2:2">
      <c r="B815"/>
    </row>
    <row r="816" spans="2:2">
      <c r="B816"/>
    </row>
    <row r="817" spans="2:2">
      <c r="B817"/>
    </row>
    <row r="818" spans="2:2">
      <c r="B818"/>
    </row>
    <row r="819" spans="2:2">
      <c r="B819"/>
    </row>
    <row r="820" spans="2:2">
      <c r="B820"/>
    </row>
    <row r="821" spans="2:2">
      <c r="B821"/>
    </row>
    <row r="822" spans="2:2">
      <c r="B822"/>
    </row>
    <row r="823" spans="2:2">
      <c r="B823"/>
    </row>
    <row r="824" spans="2:2">
      <c r="B824"/>
    </row>
    <row r="825" spans="2:2">
      <c r="B825"/>
    </row>
    <row r="826" spans="2:2">
      <c r="B826"/>
    </row>
    <row r="827" spans="2:2">
      <c r="B827"/>
    </row>
    <row r="828" spans="2:2">
      <c r="B828"/>
    </row>
    <row r="829" spans="2:2">
      <c r="B829"/>
    </row>
    <row r="830" spans="2:2">
      <c r="B830"/>
    </row>
    <row r="831" spans="2:2">
      <c r="B831"/>
    </row>
    <row r="832" spans="2:2">
      <c r="B832"/>
    </row>
    <row r="833" spans="2:2">
      <c r="B833"/>
    </row>
    <row r="834" spans="2:2">
      <c r="B834"/>
    </row>
    <row r="835" spans="2:2">
      <c r="B835"/>
    </row>
    <row r="836" spans="2:2">
      <c r="B836"/>
    </row>
    <row r="837" spans="2:2">
      <c r="B837"/>
    </row>
    <row r="838" spans="2:2">
      <c r="B838"/>
    </row>
    <row r="839" spans="2:2">
      <c r="B839"/>
    </row>
    <row r="840" spans="2:2">
      <c r="B840"/>
    </row>
    <row r="841" spans="2:2">
      <c r="B841"/>
    </row>
    <row r="842" spans="2:2">
      <c r="B842"/>
    </row>
    <row r="843" spans="2:2">
      <c r="B843"/>
    </row>
    <row r="844" spans="2:2">
      <c r="B844"/>
    </row>
    <row r="845" spans="2:2">
      <c r="B845"/>
    </row>
    <row r="846" spans="2:2">
      <c r="B846"/>
    </row>
    <row r="847" spans="2:2">
      <c r="B847"/>
    </row>
    <row r="848" spans="2:2">
      <c r="B848"/>
    </row>
    <row r="849" spans="2:2">
      <c r="B849"/>
    </row>
    <row r="850" spans="2:2">
      <c r="B850"/>
    </row>
    <row r="851" spans="2:2">
      <c r="B851"/>
    </row>
    <row r="852" spans="2:2">
      <c r="B852"/>
    </row>
    <row r="853" spans="2:2">
      <c r="B853"/>
    </row>
    <row r="854" spans="2:2">
      <c r="B854"/>
    </row>
    <row r="855" spans="2:2">
      <c r="B855"/>
    </row>
    <row r="856" spans="2:2">
      <c r="B856"/>
    </row>
    <row r="857" spans="2:2">
      <c r="B857"/>
    </row>
    <row r="858" spans="2:2">
      <c r="B858"/>
    </row>
    <row r="859" spans="2:2">
      <c r="B859"/>
    </row>
    <row r="860" spans="2:2">
      <c r="B860"/>
    </row>
    <row r="861" spans="2:2">
      <c r="B861"/>
    </row>
    <row r="862" spans="2:2">
      <c r="B862"/>
    </row>
    <row r="863" spans="2:2">
      <c r="B863"/>
    </row>
    <row r="864" spans="2:2">
      <c r="B864"/>
    </row>
    <row r="865" spans="2:2">
      <c r="B865"/>
    </row>
    <row r="866" spans="2:2">
      <c r="B866"/>
    </row>
    <row r="867" spans="2:2">
      <c r="B867"/>
    </row>
    <row r="868" spans="2:2">
      <c r="B868"/>
    </row>
    <row r="869" spans="2:2">
      <c r="B869"/>
    </row>
    <row r="870" spans="2:2">
      <c r="B870"/>
    </row>
    <row r="871" spans="2:2">
      <c r="B871"/>
    </row>
    <row r="872" spans="2:2">
      <c r="B872"/>
    </row>
    <row r="873" spans="2:2">
      <c r="B873"/>
    </row>
    <row r="874" spans="2:2">
      <c r="B874"/>
    </row>
    <row r="875" spans="2:2">
      <c r="B875"/>
    </row>
    <row r="876" spans="2:2">
      <c r="B876"/>
    </row>
    <row r="877" spans="2:2">
      <c r="B877"/>
    </row>
    <row r="878" spans="2:2">
      <c r="B878"/>
    </row>
    <row r="879" spans="2:2">
      <c r="B879"/>
    </row>
    <row r="880" spans="2:2">
      <c r="B880"/>
    </row>
    <row r="881" spans="2:2">
      <c r="B881"/>
    </row>
    <row r="882" spans="2:2">
      <c r="B882"/>
    </row>
    <row r="883" spans="2:2">
      <c r="B883"/>
    </row>
    <row r="884" spans="2:2">
      <c r="B884"/>
    </row>
    <row r="885" spans="2:2">
      <c r="B885"/>
    </row>
    <row r="886" spans="2:2">
      <c r="B886"/>
    </row>
    <row r="887" spans="2:2">
      <c r="B887"/>
    </row>
    <row r="888" spans="2:2">
      <c r="B888"/>
    </row>
    <row r="889" spans="2:2">
      <c r="B889"/>
    </row>
    <row r="890" spans="2:2">
      <c r="B890"/>
    </row>
    <row r="891" spans="2:2">
      <c r="B891"/>
    </row>
    <row r="892" spans="2:2">
      <c r="B892"/>
    </row>
    <row r="893" spans="2:2">
      <c r="B893"/>
    </row>
    <row r="894" spans="2:2">
      <c r="B894"/>
    </row>
    <row r="895" spans="2:2">
      <c r="B895"/>
    </row>
    <row r="896" spans="2:2">
      <c r="B896"/>
    </row>
    <row r="897" spans="2:2">
      <c r="B897"/>
    </row>
    <row r="898" spans="2:2">
      <c r="B898"/>
    </row>
    <row r="899" spans="2:2">
      <c r="B899"/>
    </row>
    <row r="900" spans="2:2">
      <c r="B900"/>
    </row>
    <row r="901" spans="2:2">
      <c r="B901"/>
    </row>
    <row r="902" spans="2:2">
      <c r="B902"/>
    </row>
    <row r="903" spans="2:2">
      <c r="B903"/>
    </row>
    <row r="904" spans="2:2">
      <c r="B904"/>
    </row>
    <row r="905" spans="2:2">
      <c r="B905"/>
    </row>
    <row r="906" spans="2:2">
      <c r="B906"/>
    </row>
    <row r="907" spans="2:2">
      <c r="B907"/>
    </row>
    <row r="908" spans="2:2">
      <c r="B908"/>
    </row>
    <row r="909" spans="2:2">
      <c r="B909"/>
    </row>
    <row r="910" spans="2:2">
      <c r="B910"/>
    </row>
    <row r="911" spans="2:2">
      <c r="B911"/>
    </row>
    <row r="912" spans="2:2">
      <c r="B912"/>
    </row>
    <row r="913" spans="2:2">
      <c r="B913"/>
    </row>
    <row r="914" spans="2:2">
      <c r="B914"/>
    </row>
    <row r="915" spans="2:2">
      <c r="B915"/>
    </row>
    <row r="916" spans="2:2">
      <c r="B916"/>
    </row>
    <row r="917" spans="2:2">
      <c r="B917"/>
    </row>
    <row r="918" spans="2:2">
      <c r="B918"/>
    </row>
    <row r="919" spans="2:2">
      <c r="B919"/>
    </row>
    <row r="920" spans="2:2">
      <c r="B920"/>
    </row>
    <row r="921" spans="2:2">
      <c r="B921"/>
    </row>
    <row r="922" spans="2:2">
      <c r="B922"/>
    </row>
    <row r="923" spans="2:2">
      <c r="B923"/>
    </row>
    <row r="924" spans="2:2">
      <c r="B924"/>
    </row>
    <row r="925" spans="2:2">
      <c r="B925"/>
    </row>
    <row r="926" spans="2:2">
      <c r="B926"/>
    </row>
    <row r="927" spans="2:2">
      <c r="B927"/>
    </row>
    <row r="928" spans="2:2">
      <c r="B928"/>
    </row>
    <row r="929" spans="2:2">
      <c r="B929"/>
    </row>
    <row r="930" spans="2:2">
      <c r="B930"/>
    </row>
    <row r="931" spans="2:2">
      <c r="B931"/>
    </row>
    <row r="932" spans="2:2">
      <c r="B932"/>
    </row>
    <row r="933" spans="2:2">
      <c r="B933"/>
    </row>
    <row r="934" spans="2:2">
      <c r="B934"/>
    </row>
    <row r="935" spans="2:2">
      <c r="B935"/>
    </row>
    <row r="936" spans="2:2">
      <c r="B936"/>
    </row>
    <row r="937" spans="2:2">
      <c r="B937"/>
    </row>
    <row r="938" spans="2:2">
      <c r="B938"/>
    </row>
    <row r="939" spans="2:2">
      <c r="B939"/>
    </row>
    <row r="940" spans="2:2">
      <c r="B940"/>
    </row>
    <row r="941" spans="2:2">
      <c r="B941"/>
    </row>
    <row r="942" spans="2:2">
      <c r="B942"/>
    </row>
    <row r="943" spans="2:2">
      <c r="B943"/>
    </row>
    <row r="944" spans="2:2">
      <c r="B944"/>
    </row>
    <row r="945" spans="2:2">
      <c r="B945"/>
    </row>
    <row r="946" spans="2:2">
      <c r="B946"/>
    </row>
    <row r="947" spans="2:2">
      <c r="B947"/>
    </row>
    <row r="948" spans="2:2">
      <c r="B948"/>
    </row>
    <row r="949" spans="2:2">
      <c r="B949"/>
    </row>
    <row r="950" spans="2:2">
      <c r="B950"/>
    </row>
    <row r="951" spans="2:2">
      <c r="B951"/>
    </row>
    <row r="952" spans="2:2">
      <c r="B952"/>
    </row>
    <row r="953" spans="2:2">
      <c r="B953"/>
    </row>
    <row r="954" spans="2:2">
      <c r="B954"/>
    </row>
    <row r="955" spans="2:2">
      <c r="B955"/>
    </row>
    <row r="956" spans="2:2">
      <c r="B956"/>
    </row>
    <row r="957" spans="2:2">
      <c r="B957"/>
    </row>
    <row r="958" spans="2:2">
      <c r="B958"/>
    </row>
    <row r="959" spans="2:2">
      <c r="B959"/>
    </row>
    <row r="960" spans="2:2">
      <c r="B960"/>
    </row>
    <row r="961" spans="2:2">
      <c r="B961"/>
    </row>
    <row r="962" spans="2:2">
      <c r="B962"/>
    </row>
    <row r="963" spans="2:2">
      <c r="B963"/>
    </row>
    <row r="964" spans="2:2">
      <c r="B964"/>
    </row>
    <row r="965" spans="2:2">
      <c r="B965"/>
    </row>
    <row r="966" spans="2:2">
      <c r="B966"/>
    </row>
    <row r="967" spans="2:2">
      <c r="B967"/>
    </row>
    <row r="968" spans="2:2">
      <c r="B968"/>
    </row>
    <row r="969" spans="2:2">
      <c r="B969"/>
    </row>
    <row r="970" spans="2:2">
      <c r="B970"/>
    </row>
    <row r="971" spans="2:2">
      <c r="B971"/>
    </row>
    <row r="972" spans="2:2">
      <c r="B972"/>
    </row>
    <row r="973" spans="2:2">
      <c r="B973"/>
    </row>
    <row r="974" spans="2:2">
      <c r="B974"/>
    </row>
    <row r="975" spans="2:2">
      <c r="B975"/>
    </row>
    <row r="976" spans="2:2">
      <c r="B976"/>
    </row>
    <row r="977" spans="2:2">
      <c r="B977"/>
    </row>
    <row r="978" spans="2:2">
      <c r="B978"/>
    </row>
    <row r="979" spans="2:2">
      <c r="B979"/>
    </row>
    <row r="980" spans="2:2">
      <c r="B980"/>
    </row>
    <row r="981" spans="2:2">
      <c r="B981"/>
    </row>
    <row r="982" spans="2:2">
      <c r="B982"/>
    </row>
    <row r="983" spans="2:2">
      <c r="B983"/>
    </row>
    <row r="984" spans="2:2">
      <c r="B984"/>
    </row>
    <row r="985" spans="2:2">
      <c r="B985"/>
    </row>
    <row r="986" spans="2:2">
      <c r="B986"/>
    </row>
    <row r="987" spans="2:2">
      <c r="B987"/>
    </row>
    <row r="988" spans="2:2">
      <c r="B988"/>
    </row>
    <row r="989" spans="2:2">
      <c r="B989"/>
    </row>
    <row r="990" spans="2:2">
      <c r="B990"/>
    </row>
    <row r="991" spans="2:2">
      <c r="B991"/>
    </row>
    <row r="992" spans="2:2">
      <c r="B992"/>
    </row>
    <row r="993" spans="2:2">
      <c r="B993"/>
    </row>
    <row r="994" spans="2:2">
      <c r="B994"/>
    </row>
    <row r="995" spans="2:2">
      <c r="B995"/>
    </row>
    <row r="996" spans="2:2">
      <c r="B996"/>
    </row>
    <row r="997" spans="2:2">
      <c r="B997"/>
    </row>
    <row r="998" spans="2:2">
      <c r="B998"/>
    </row>
    <row r="999" spans="2:2">
      <c r="B999"/>
    </row>
    <row r="1000" spans="2:2">
      <c r="B1000"/>
    </row>
    <row r="1001" spans="2:2">
      <c r="B1001"/>
    </row>
    <row r="1002" spans="2:2">
      <c r="B1002"/>
    </row>
    <row r="1003" spans="2:2">
      <c r="B1003"/>
    </row>
    <row r="1004" spans="2:2">
      <c r="B1004"/>
    </row>
    <row r="1005" spans="2:2">
      <c r="B1005"/>
    </row>
    <row r="1006" spans="2:2">
      <c r="B1006"/>
    </row>
    <row r="1007" spans="2:2">
      <c r="B1007"/>
    </row>
    <row r="1008" spans="2:2">
      <c r="B1008"/>
    </row>
    <row r="1009" spans="2:2">
      <c r="B1009"/>
    </row>
    <row r="1010" spans="2:2">
      <c r="B1010"/>
    </row>
    <row r="1011" spans="2:2">
      <c r="B1011"/>
    </row>
    <row r="1012" spans="2:2">
      <c r="B1012"/>
    </row>
    <row r="1013" spans="2:2">
      <c r="B1013"/>
    </row>
    <row r="1014" spans="2:2">
      <c r="B1014"/>
    </row>
    <row r="1015" spans="2:2">
      <c r="B1015"/>
    </row>
    <row r="1016" spans="2:2">
      <c r="B1016"/>
    </row>
    <row r="1017" spans="2:2">
      <c r="B1017"/>
    </row>
    <row r="1018" spans="2:2">
      <c r="B1018"/>
    </row>
    <row r="1019" spans="2:2">
      <c r="B1019"/>
    </row>
    <row r="1020" spans="2:2">
      <c r="B1020"/>
    </row>
    <row r="1021" spans="2:2">
      <c r="B1021"/>
    </row>
    <row r="1022" spans="2:2">
      <c r="B1022"/>
    </row>
    <row r="1023" spans="2:2">
      <c r="B1023"/>
    </row>
    <row r="1024" spans="2:2">
      <c r="B1024"/>
    </row>
    <row r="1025" spans="2:2">
      <c r="B1025"/>
    </row>
    <row r="1026" spans="2:2">
      <c r="B1026"/>
    </row>
    <row r="1027" spans="2:2">
      <c r="B1027"/>
    </row>
    <row r="1028" spans="2:2">
      <c r="B1028"/>
    </row>
    <row r="1029" spans="2:2">
      <c r="B1029"/>
    </row>
    <row r="1030" spans="2:2">
      <c r="B1030"/>
    </row>
    <row r="1031" spans="2:2">
      <c r="B1031"/>
    </row>
    <row r="1032" spans="2:2">
      <c r="B1032"/>
    </row>
    <row r="1033" spans="2:2">
      <c r="B1033"/>
    </row>
    <row r="1034" spans="2:2">
      <c r="B1034"/>
    </row>
    <row r="1035" spans="2:2">
      <c r="B1035"/>
    </row>
    <row r="1036" spans="2:2">
      <c r="B1036"/>
    </row>
    <row r="1037" spans="2:2">
      <c r="B1037"/>
    </row>
    <row r="1038" spans="2:2">
      <c r="B1038"/>
    </row>
    <row r="1039" spans="2:2">
      <c r="B1039"/>
    </row>
    <row r="1040" spans="2:2">
      <c r="B1040"/>
    </row>
    <row r="1041" spans="2:2">
      <c r="B1041"/>
    </row>
    <row r="1042" spans="2:2">
      <c r="B1042"/>
    </row>
    <row r="1043" spans="2:2">
      <c r="B1043"/>
    </row>
    <row r="1044" spans="2:2">
      <c r="B1044"/>
    </row>
    <row r="1045" spans="2:2">
      <c r="B1045"/>
    </row>
    <row r="1046" spans="2:2">
      <c r="B1046"/>
    </row>
    <row r="1047" spans="2:2">
      <c r="B1047"/>
    </row>
    <row r="1048" spans="2:2">
      <c r="B1048"/>
    </row>
    <row r="1049" spans="2:2">
      <c r="B1049"/>
    </row>
    <row r="1050" spans="2:2">
      <c r="B1050"/>
    </row>
    <row r="1051" spans="2:2">
      <c r="B1051"/>
    </row>
    <row r="1052" spans="2:2">
      <c r="B1052"/>
    </row>
    <row r="1053" spans="2:2">
      <c r="B1053"/>
    </row>
    <row r="1054" spans="2:2">
      <c r="B1054"/>
    </row>
    <row r="1055" spans="2:2">
      <c r="B1055"/>
    </row>
    <row r="1056" spans="2:2">
      <c r="B1056"/>
    </row>
    <row r="1057" spans="2:2">
      <c r="B1057"/>
    </row>
    <row r="1058" spans="2:2">
      <c r="B1058"/>
    </row>
    <row r="1059" spans="2:2">
      <c r="B1059"/>
    </row>
    <row r="1060" spans="2:2">
      <c r="B1060"/>
    </row>
    <row r="1061" spans="2:2">
      <c r="B1061"/>
    </row>
    <row r="1062" spans="2:2">
      <c r="B1062"/>
    </row>
    <row r="1063" spans="2:2">
      <c r="B1063"/>
    </row>
    <row r="1064" spans="2:2">
      <c r="B1064"/>
    </row>
    <row r="1065" spans="2:2">
      <c r="B1065"/>
    </row>
    <row r="1066" spans="2:2">
      <c r="B1066"/>
    </row>
    <row r="1067" spans="2:2">
      <c r="B1067"/>
    </row>
    <row r="1068" spans="2:2">
      <c r="B1068"/>
    </row>
    <row r="1069" spans="2:2">
      <c r="B1069"/>
    </row>
    <row r="1070" spans="2:2">
      <c r="B1070"/>
    </row>
    <row r="1071" spans="2:2">
      <c r="B1071"/>
    </row>
    <row r="1072" spans="2:2">
      <c r="B1072"/>
    </row>
    <row r="1073" spans="2:2">
      <c r="B1073"/>
    </row>
    <row r="1074" spans="2:2">
      <c r="B1074"/>
    </row>
    <row r="1075" spans="2:2">
      <c r="B1075"/>
    </row>
    <row r="1076" spans="2:2">
      <c r="B1076"/>
    </row>
    <row r="1077" spans="2:2">
      <c r="B1077"/>
    </row>
    <row r="1078" spans="2:2">
      <c r="B1078"/>
    </row>
    <row r="1079" spans="2:2">
      <c r="B1079"/>
    </row>
    <row r="1080" spans="2:2">
      <c r="B1080"/>
    </row>
    <row r="1081" spans="2:2">
      <c r="B1081"/>
    </row>
    <row r="1082" spans="2:2">
      <c r="B1082"/>
    </row>
    <row r="1083" spans="2:2">
      <c r="B1083"/>
    </row>
    <row r="1084" spans="2:2">
      <c r="B1084"/>
    </row>
    <row r="1085" spans="2:2">
      <c r="B1085"/>
    </row>
    <row r="1086" spans="2:2">
      <c r="B1086"/>
    </row>
    <row r="1087" spans="2:2">
      <c r="B1087"/>
    </row>
    <row r="1088" spans="2:2">
      <c r="B1088"/>
    </row>
    <row r="1089" spans="2:2">
      <c r="B1089"/>
    </row>
    <row r="1090" spans="2:2">
      <c r="B1090"/>
    </row>
    <row r="1091" spans="2:2">
      <c r="B1091"/>
    </row>
    <row r="1092" spans="2:2">
      <c r="B1092"/>
    </row>
    <row r="1093" spans="2:2">
      <c r="B1093"/>
    </row>
    <row r="1094" spans="2:2">
      <c r="B1094"/>
    </row>
    <row r="1095" spans="2:2">
      <c r="B1095"/>
    </row>
    <row r="1096" spans="2:2">
      <c r="B1096"/>
    </row>
    <row r="1097" spans="2:2">
      <c r="B1097"/>
    </row>
    <row r="1098" spans="2:2">
      <c r="B1098"/>
    </row>
    <row r="1099" spans="2:2">
      <c r="B1099"/>
    </row>
    <row r="1100" spans="2:2">
      <c r="B1100"/>
    </row>
    <row r="1101" spans="2:2">
      <c r="B1101"/>
    </row>
    <row r="1102" spans="2:2">
      <c r="B1102"/>
    </row>
    <row r="1103" spans="2:2">
      <c r="B1103"/>
    </row>
    <row r="1104" spans="2:2">
      <c r="B1104"/>
    </row>
    <row r="1105" spans="2:2">
      <c r="B1105"/>
    </row>
    <row r="1106" spans="2:2">
      <c r="B1106"/>
    </row>
    <row r="1107" spans="2:2">
      <c r="B1107"/>
    </row>
    <row r="1108" spans="2:2">
      <c r="B1108"/>
    </row>
    <row r="1109" spans="2:2">
      <c r="B1109"/>
    </row>
    <row r="1110" spans="2:2">
      <c r="B1110"/>
    </row>
    <row r="1111" spans="2:2">
      <c r="B1111"/>
    </row>
    <row r="1112" spans="2:2">
      <c r="B1112"/>
    </row>
    <row r="1113" spans="2:2">
      <c r="B1113"/>
    </row>
    <row r="1114" spans="2:2">
      <c r="B1114"/>
    </row>
    <row r="1115" spans="2:2">
      <c r="B1115"/>
    </row>
    <row r="1116" spans="2:2">
      <c r="B1116"/>
    </row>
    <row r="1117" spans="2:2">
      <c r="B1117"/>
    </row>
    <row r="1118" spans="2:2">
      <c r="B1118"/>
    </row>
    <row r="1119" spans="2:2">
      <c r="B1119"/>
    </row>
    <row r="1120" spans="2:2">
      <c r="B1120"/>
    </row>
    <row r="1121" spans="2:2">
      <c r="B1121"/>
    </row>
    <row r="1122" spans="2:2">
      <c r="B1122"/>
    </row>
    <row r="1123" spans="2:2">
      <c r="B1123"/>
    </row>
    <row r="1124" spans="2:2">
      <c r="B1124"/>
    </row>
    <row r="1125" spans="2:2">
      <c r="B1125"/>
    </row>
    <row r="1126" spans="2:2">
      <c r="B1126"/>
    </row>
    <row r="1127" spans="2:2">
      <c r="B1127"/>
    </row>
    <row r="1128" spans="2:2">
      <c r="B1128"/>
    </row>
    <row r="1129" spans="2:2">
      <c r="B1129"/>
    </row>
    <row r="1130" spans="2:2">
      <c r="B1130"/>
    </row>
    <row r="1131" spans="2:2">
      <c r="B1131"/>
    </row>
    <row r="1132" spans="2:2">
      <c r="B1132"/>
    </row>
    <row r="1133" spans="2:2">
      <c r="B1133"/>
    </row>
    <row r="1134" spans="2:2">
      <c r="B1134"/>
    </row>
    <row r="1135" spans="2:2">
      <c r="B1135"/>
    </row>
    <row r="1136" spans="2:2">
      <c r="B1136"/>
    </row>
    <row r="1137" spans="2:2">
      <c r="B1137"/>
    </row>
    <row r="1138" spans="2:2">
      <c r="B1138"/>
    </row>
    <row r="1139" spans="2:2">
      <c r="B1139"/>
    </row>
    <row r="1140" spans="2:2">
      <c r="B1140"/>
    </row>
    <row r="1141" spans="2:2">
      <c r="B1141"/>
    </row>
    <row r="1142" spans="2:2">
      <c r="B1142"/>
    </row>
    <row r="1143" spans="2:2">
      <c r="B1143"/>
    </row>
    <row r="1144" spans="2:2">
      <c r="B1144"/>
    </row>
    <row r="1145" spans="2:2">
      <c r="B1145"/>
    </row>
    <row r="1146" spans="2:2">
      <c r="B1146"/>
    </row>
    <row r="1147" spans="2:2">
      <c r="B1147"/>
    </row>
    <row r="1148" spans="2:2">
      <c r="B1148"/>
    </row>
    <row r="1149" spans="2:2">
      <c r="B1149"/>
    </row>
    <row r="1150" spans="2:2">
      <c r="B1150"/>
    </row>
    <row r="1151" spans="2:2">
      <c r="B1151"/>
    </row>
    <row r="1152" spans="2:2">
      <c r="B1152"/>
    </row>
    <row r="1153" spans="2:2">
      <c r="B1153"/>
    </row>
    <row r="1154" spans="2:2">
      <c r="B1154"/>
    </row>
    <row r="1155" spans="2:2">
      <c r="B1155"/>
    </row>
    <row r="1156" spans="2:2">
      <c r="B1156"/>
    </row>
    <row r="1157" spans="2:2">
      <c r="B1157"/>
    </row>
    <row r="1158" spans="2:2">
      <c r="B1158"/>
    </row>
    <row r="1159" spans="2:2">
      <c r="B1159"/>
    </row>
    <row r="1160" spans="2:2">
      <c r="B1160"/>
    </row>
    <row r="1161" spans="2:2">
      <c r="B1161"/>
    </row>
    <row r="1162" spans="2:2">
      <c r="B1162"/>
    </row>
    <row r="1163" spans="2:2">
      <c r="B1163"/>
    </row>
    <row r="1164" spans="2:2">
      <c r="B1164"/>
    </row>
    <row r="1165" spans="2:2">
      <c r="B1165"/>
    </row>
    <row r="1166" spans="2:2">
      <c r="B1166"/>
    </row>
    <row r="1167" spans="2:2">
      <c r="B1167"/>
    </row>
    <row r="1168" spans="2:2">
      <c r="B1168"/>
    </row>
    <row r="1169" spans="2:2">
      <c r="B1169"/>
    </row>
    <row r="1170" spans="2:2">
      <c r="B1170"/>
    </row>
    <row r="1171" spans="2:2">
      <c r="B1171"/>
    </row>
    <row r="1172" spans="2:2">
      <c r="B1172"/>
    </row>
    <row r="1173" spans="2:2">
      <c r="B1173"/>
    </row>
    <row r="1174" spans="2:2">
      <c r="B1174"/>
    </row>
    <row r="1175" spans="2:2">
      <c r="B1175"/>
    </row>
    <row r="1176" spans="2:2">
      <c r="B1176"/>
    </row>
    <row r="1177" spans="2:2">
      <c r="B1177"/>
    </row>
    <row r="1178" spans="2:2">
      <c r="B1178"/>
    </row>
    <row r="1179" spans="2:2">
      <c r="B1179"/>
    </row>
    <row r="1180" spans="2:2">
      <c r="B1180"/>
    </row>
    <row r="1181" spans="2:2">
      <c r="B1181"/>
    </row>
    <row r="1182" spans="2:2">
      <c r="B1182"/>
    </row>
    <row r="1183" spans="2:2">
      <c r="B1183"/>
    </row>
    <row r="1184" spans="2:2">
      <c r="B1184"/>
    </row>
    <row r="1185" spans="2:2">
      <c r="B1185"/>
    </row>
    <row r="1186" spans="2:2">
      <c r="B1186"/>
    </row>
    <row r="1187" spans="2:2">
      <c r="B1187"/>
    </row>
    <row r="1188" spans="2:2">
      <c r="B1188"/>
    </row>
    <row r="1189" spans="2:2">
      <c r="B1189"/>
    </row>
    <row r="1190" spans="2:2">
      <c r="B1190"/>
    </row>
    <row r="1191" spans="2:2">
      <c r="B1191"/>
    </row>
    <row r="1192" spans="2:2">
      <c r="B1192"/>
    </row>
    <row r="1193" spans="2:2">
      <c r="B1193"/>
    </row>
    <row r="1194" spans="2:2">
      <c r="B1194"/>
    </row>
    <row r="1195" spans="2:2">
      <c r="B1195"/>
    </row>
    <row r="1196" spans="2:2">
      <c r="B1196"/>
    </row>
    <row r="1197" spans="2:2">
      <c r="B1197"/>
    </row>
    <row r="1198" spans="2:2">
      <c r="B1198"/>
    </row>
    <row r="1199" spans="2:2">
      <c r="B1199"/>
    </row>
    <row r="1200" spans="2:2">
      <c r="B1200"/>
    </row>
    <row r="1201" spans="2:2">
      <c r="B1201"/>
    </row>
    <row r="1202" spans="2:2">
      <c r="B1202"/>
    </row>
    <row r="1203" spans="2:2">
      <c r="B1203"/>
    </row>
    <row r="1204" spans="2:2">
      <c r="B1204"/>
    </row>
    <row r="1205" spans="2:2">
      <c r="B1205"/>
    </row>
    <row r="1206" spans="2:2">
      <c r="B1206"/>
    </row>
    <row r="1207" spans="2:2">
      <c r="B1207"/>
    </row>
    <row r="1208" spans="2:2">
      <c r="B1208"/>
    </row>
    <row r="1209" spans="2:2">
      <c r="B1209"/>
    </row>
    <row r="1210" spans="2:2">
      <c r="B1210"/>
    </row>
    <row r="1211" spans="2:2">
      <c r="B1211"/>
    </row>
    <row r="1212" spans="2:2">
      <c r="B1212"/>
    </row>
    <row r="1213" spans="2:2">
      <c r="B1213"/>
    </row>
    <row r="1214" spans="2:2">
      <c r="B1214"/>
    </row>
    <row r="1215" spans="2:2">
      <c r="B1215"/>
    </row>
    <row r="1216" spans="2:2">
      <c r="B1216"/>
    </row>
    <row r="1217" spans="2:2">
      <c r="B1217"/>
    </row>
    <row r="1218" spans="2:2">
      <c r="B1218"/>
    </row>
    <row r="1219" spans="2:2">
      <c r="B1219"/>
    </row>
    <row r="1220" spans="2:2">
      <c r="B1220"/>
    </row>
    <row r="1221" spans="2:2">
      <c r="B1221"/>
    </row>
    <row r="1222" spans="2:2">
      <c r="B1222"/>
    </row>
    <row r="1223" spans="2:2">
      <c r="B1223"/>
    </row>
    <row r="1224" spans="2:2">
      <c r="B1224"/>
    </row>
    <row r="1225" spans="2:2">
      <c r="B1225"/>
    </row>
    <row r="1226" spans="2:2">
      <c r="B1226"/>
    </row>
    <row r="1227" spans="2:2">
      <c r="B1227"/>
    </row>
    <row r="1228" spans="2:2">
      <c r="B1228"/>
    </row>
    <row r="1229" spans="2:2">
      <c r="B1229"/>
    </row>
    <row r="1230" spans="2:2">
      <c r="B1230"/>
    </row>
    <row r="1231" spans="2:2">
      <c r="B1231"/>
    </row>
    <row r="1232" spans="2:2">
      <c r="B1232"/>
    </row>
    <row r="1233" spans="2:2">
      <c r="B1233"/>
    </row>
    <row r="1234" spans="2:2">
      <c r="B1234"/>
    </row>
    <row r="1235" spans="2:2">
      <c r="B1235"/>
    </row>
    <row r="1236" spans="2:2">
      <c r="B1236"/>
    </row>
    <row r="1237" spans="2:2">
      <c r="B1237"/>
    </row>
    <row r="1238" spans="2:2">
      <c r="B1238"/>
    </row>
    <row r="1239" spans="2:2">
      <c r="B1239"/>
    </row>
    <row r="1240" spans="2:2">
      <c r="B1240"/>
    </row>
    <row r="1241" spans="2:2">
      <c r="B1241"/>
    </row>
    <row r="1242" spans="2:2">
      <c r="B1242"/>
    </row>
    <row r="1243" spans="2:2">
      <c r="B1243"/>
    </row>
    <row r="1244" spans="2:2">
      <c r="B1244"/>
    </row>
    <row r="1245" spans="2:2">
      <c r="B1245"/>
    </row>
    <row r="1246" spans="2:2">
      <c r="B1246"/>
    </row>
    <row r="1247" spans="2:2">
      <c r="B1247"/>
    </row>
    <row r="1248" spans="2:2">
      <c r="B1248"/>
    </row>
    <row r="1249" spans="2:2">
      <c r="B1249"/>
    </row>
    <row r="1250" spans="2:2">
      <c r="B1250"/>
    </row>
    <row r="1251" spans="2:2">
      <c r="B1251"/>
    </row>
    <row r="1252" spans="2:2">
      <c r="B1252"/>
    </row>
    <row r="1253" spans="2:2">
      <c r="B1253"/>
    </row>
    <row r="1254" spans="2:2">
      <c r="B1254"/>
    </row>
    <row r="1255" spans="2:2">
      <c r="B1255"/>
    </row>
    <row r="1256" spans="2:2">
      <c r="B1256"/>
    </row>
    <row r="1257" spans="2:2">
      <c r="B1257"/>
    </row>
    <row r="1258" spans="2:2">
      <c r="B1258"/>
    </row>
    <row r="1259" spans="2:2">
      <c r="B1259"/>
    </row>
    <row r="1260" spans="2:2">
      <c r="B1260"/>
    </row>
    <row r="1261" spans="2:2">
      <c r="B1261"/>
    </row>
    <row r="1262" spans="2:2">
      <c r="B1262"/>
    </row>
    <row r="1263" spans="2:2">
      <c r="B1263"/>
    </row>
    <row r="1264" spans="2:2">
      <c r="B1264"/>
    </row>
    <row r="1265" spans="2:2">
      <c r="B1265"/>
    </row>
    <row r="1266" spans="2:2">
      <c r="B1266"/>
    </row>
    <row r="1267" spans="2:2">
      <c r="B1267"/>
    </row>
    <row r="1268" spans="2:2">
      <c r="B1268"/>
    </row>
    <row r="1269" spans="2:2">
      <c r="B1269"/>
    </row>
    <row r="1270" spans="2:2">
      <c r="B1270"/>
    </row>
    <row r="1271" spans="2:2">
      <c r="B1271"/>
    </row>
    <row r="1272" spans="2:2">
      <c r="B1272"/>
    </row>
    <row r="1273" spans="2:2">
      <c r="B1273"/>
    </row>
    <row r="1274" spans="2:2">
      <c r="B1274"/>
    </row>
    <row r="1275" spans="2:2">
      <c r="B1275"/>
    </row>
    <row r="1276" spans="2:2">
      <c r="B1276"/>
    </row>
    <row r="1277" spans="2:2">
      <c r="B1277"/>
    </row>
    <row r="1278" spans="2:2">
      <c r="B1278"/>
    </row>
    <row r="1279" spans="2:2">
      <c r="B1279"/>
    </row>
    <row r="1280" spans="2:2">
      <c r="B1280"/>
    </row>
    <row r="1281" spans="2:2">
      <c r="B1281"/>
    </row>
    <row r="1282" spans="2:2">
      <c r="B1282"/>
    </row>
    <row r="1283" spans="2:2">
      <c r="B1283"/>
    </row>
    <row r="1284" spans="2:2">
      <c r="B1284"/>
    </row>
    <row r="1285" spans="2:2">
      <c r="B1285"/>
    </row>
    <row r="1286" spans="2:2">
      <c r="B1286"/>
    </row>
    <row r="1287" spans="2:2">
      <c r="B1287"/>
    </row>
    <row r="1288" spans="2:2">
      <c r="B1288"/>
    </row>
    <row r="1289" spans="2:2">
      <c r="B1289"/>
    </row>
    <row r="1290" spans="2:2">
      <c r="B1290"/>
    </row>
    <row r="1291" spans="2:2">
      <c r="B1291"/>
    </row>
    <row r="1292" spans="2:2">
      <c r="B1292"/>
    </row>
    <row r="1293" spans="2:2">
      <c r="B1293"/>
    </row>
    <row r="1294" spans="2:2">
      <c r="B1294"/>
    </row>
    <row r="1295" spans="2:2">
      <c r="B1295"/>
    </row>
    <row r="1296" spans="2:2">
      <c r="B1296"/>
    </row>
    <row r="1297" spans="2:2">
      <c r="B1297"/>
    </row>
    <row r="1298" spans="2:2">
      <c r="B1298"/>
    </row>
    <row r="1299" spans="2:2">
      <c r="B1299"/>
    </row>
    <row r="1300" spans="2:2">
      <c r="B1300"/>
    </row>
    <row r="1301" spans="2:2">
      <c r="B1301"/>
    </row>
    <row r="1302" spans="2:2">
      <c r="B1302"/>
    </row>
    <row r="1303" spans="2:2">
      <c r="B1303"/>
    </row>
    <row r="1304" spans="2:2">
      <c r="B1304"/>
    </row>
    <row r="1305" spans="2:2">
      <c r="B1305"/>
    </row>
    <row r="1306" spans="2:2">
      <c r="B1306"/>
    </row>
    <row r="1307" spans="2:2">
      <c r="B1307"/>
    </row>
    <row r="1308" spans="2:2">
      <c r="B1308"/>
    </row>
    <row r="1309" spans="2:2">
      <c r="B1309"/>
    </row>
    <row r="1310" spans="2:2">
      <c r="B1310"/>
    </row>
    <row r="1311" spans="2:2">
      <c r="B1311"/>
    </row>
    <row r="1312" spans="2:2">
      <c r="B1312"/>
    </row>
    <row r="1313" spans="2:2">
      <c r="B1313"/>
    </row>
    <row r="1314" spans="2:2">
      <c r="B1314"/>
    </row>
    <row r="1315" spans="2:2">
      <c r="B1315"/>
    </row>
    <row r="1316" spans="2:2">
      <c r="B1316"/>
    </row>
    <row r="1317" spans="2:2">
      <c r="B1317"/>
    </row>
    <row r="1318" spans="2:2">
      <c r="B1318"/>
    </row>
    <row r="1319" spans="2:2">
      <c r="B1319"/>
    </row>
    <row r="1320" spans="2:2">
      <c r="B1320"/>
    </row>
    <row r="1321" spans="2:2">
      <c r="B1321"/>
    </row>
    <row r="1322" spans="2:2">
      <c r="B1322"/>
    </row>
    <row r="1323" spans="2:2">
      <c r="B1323"/>
    </row>
    <row r="1324" spans="2:2">
      <c r="B1324"/>
    </row>
    <row r="1325" spans="2:2">
      <c r="B1325"/>
    </row>
    <row r="1326" spans="2:2">
      <c r="B1326"/>
    </row>
    <row r="1327" spans="2:2">
      <c r="B1327"/>
    </row>
    <row r="1328" spans="2:2">
      <c r="B1328"/>
    </row>
    <row r="1329" spans="2:2">
      <c r="B1329"/>
    </row>
    <row r="1330" spans="2:2">
      <c r="B1330"/>
    </row>
    <row r="1331" spans="2:2">
      <c r="B1331"/>
    </row>
    <row r="1332" spans="2:2">
      <c r="B1332"/>
    </row>
    <row r="1333" spans="2:2">
      <c r="B1333"/>
    </row>
    <row r="1334" spans="2:2">
      <c r="B1334"/>
    </row>
    <row r="1335" spans="2:2">
      <c r="B1335"/>
    </row>
    <row r="1336" spans="2:2">
      <c r="B1336"/>
    </row>
    <row r="1337" spans="2:2">
      <c r="B1337"/>
    </row>
    <row r="1338" spans="2:2">
      <c r="B1338"/>
    </row>
    <row r="1339" spans="2:2">
      <c r="B1339"/>
    </row>
    <row r="1340" spans="2:2">
      <c r="B1340"/>
    </row>
    <row r="1341" spans="2:2">
      <c r="B1341"/>
    </row>
    <row r="1342" spans="2:2">
      <c r="B1342"/>
    </row>
    <row r="1343" spans="2:2">
      <c r="B1343"/>
    </row>
    <row r="1344" spans="2:2">
      <c r="B1344"/>
    </row>
    <row r="1345" spans="2:2">
      <c r="B1345"/>
    </row>
    <row r="1346" spans="2:2">
      <c r="B1346"/>
    </row>
    <row r="1347" spans="2:2">
      <c r="B1347"/>
    </row>
    <row r="1348" spans="2:2">
      <c r="B1348"/>
    </row>
    <row r="1349" spans="2:2">
      <c r="B1349"/>
    </row>
    <row r="1350" spans="2:2">
      <c r="B1350"/>
    </row>
    <row r="1351" spans="2:2">
      <c r="B1351"/>
    </row>
    <row r="1352" spans="2:2">
      <c r="B1352"/>
    </row>
    <row r="1353" spans="2:2">
      <c r="B1353"/>
    </row>
    <row r="1354" spans="2:2">
      <c r="B1354"/>
    </row>
    <row r="1355" spans="2:2">
      <c r="B1355"/>
    </row>
    <row r="1356" spans="2:2">
      <c r="B1356"/>
    </row>
    <row r="1357" spans="2:2">
      <c r="B1357"/>
    </row>
    <row r="1358" spans="2:2">
      <c r="B1358"/>
    </row>
    <row r="1359" spans="2:2">
      <c r="B1359"/>
    </row>
    <row r="1360" spans="2:2">
      <c r="B1360"/>
    </row>
    <row r="1361" spans="2:2">
      <c r="B1361"/>
    </row>
    <row r="1362" spans="2:2">
      <c r="B1362"/>
    </row>
    <row r="1363" spans="2:2">
      <c r="B1363"/>
    </row>
    <row r="1364" spans="2:2">
      <c r="B1364"/>
    </row>
    <row r="1365" spans="2:2">
      <c r="B1365"/>
    </row>
    <row r="1366" spans="2:2">
      <c r="B1366"/>
    </row>
    <row r="1367" spans="2:2">
      <c r="B1367"/>
    </row>
    <row r="1368" spans="2:2">
      <c r="B1368"/>
    </row>
    <row r="1369" spans="2:2">
      <c r="B1369"/>
    </row>
    <row r="1370" spans="2:2">
      <c r="B1370"/>
    </row>
    <row r="1371" spans="2:2">
      <c r="B1371"/>
    </row>
    <row r="1372" spans="2:2">
      <c r="B1372"/>
    </row>
    <row r="1373" spans="2:2">
      <c r="B1373"/>
    </row>
    <row r="1374" spans="2:2">
      <c r="B1374"/>
    </row>
    <row r="1375" spans="2:2">
      <c r="B1375"/>
    </row>
    <row r="1376" spans="2:2">
      <c r="B1376"/>
    </row>
    <row r="1377" spans="2:2">
      <c r="B1377"/>
    </row>
    <row r="1378" spans="2:2">
      <c r="B1378"/>
    </row>
    <row r="1379" spans="2:2">
      <c r="B1379"/>
    </row>
    <row r="1380" spans="2:2">
      <c r="B1380"/>
    </row>
    <row r="1381" spans="2:2">
      <c r="B1381"/>
    </row>
    <row r="1382" spans="2:2">
      <c r="B1382"/>
    </row>
    <row r="1383" spans="2:2">
      <c r="B1383"/>
    </row>
    <row r="1384" spans="2:2">
      <c r="B1384"/>
    </row>
    <row r="1385" spans="2:2">
      <c r="B1385"/>
    </row>
    <row r="1386" spans="2:2">
      <c r="B1386"/>
    </row>
    <row r="1387" spans="2:2">
      <c r="B1387"/>
    </row>
    <row r="1388" spans="2:2">
      <c r="B1388"/>
    </row>
    <row r="1389" spans="2:2">
      <c r="B1389"/>
    </row>
    <row r="1390" spans="2:2">
      <c r="B1390"/>
    </row>
    <row r="1391" spans="2:2">
      <c r="B1391"/>
    </row>
    <row r="1392" spans="2:2">
      <c r="B1392"/>
    </row>
    <row r="1393" spans="2:2">
      <c r="B1393"/>
    </row>
    <row r="1394" spans="2:2">
      <c r="B1394"/>
    </row>
    <row r="1395" spans="2:2">
      <c r="B1395"/>
    </row>
    <row r="1396" spans="2:2">
      <c r="B1396"/>
    </row>
    <row r="1397" spans="2:2">
      <c r="B1397"/>
    </row>
    <row r="1398" spans="2:2">
      <c r="B1398"/>
    </row>
    <row r="1399" spans="2:2">
      <c r="B1399"/>
    </row>
    <row r="1400" spans="2:2">
      <c r="B1400"/>
    </row>
    <row r="1401" spans="2:2">
      <c r="B1401"/>
    </row>
    <row r="1402" spans="2:2">
      <c r="B1402"/>
    </row>
    <row r="1403" spans="2:2">
      <c r="B1403"/>
    </row>
    <row r="1404" spans="2:2">
      <c r="B1404"/>
    </row>
    <row r="1405" spans="2:2">
      <c r="B1405"/>
    </row>
    <row r="1406" spans="2:2">
      <c r="B1406"/>
    </row>
    <row r="1407" spans="2:2">
      <c r="B1407"/>
    </row>
    <row r="1408" spans="2:2">
      <c r="B1408"/>
    </row>
    <row r="1409" spans="2:2">
      <c r="B1409"/>
    </row>
    <row r="1410" spans="2:2">
      <c r="B1410"/>
    </row>
    <row r="1411" spans="2:2">
      <c r="B1411"/>
    </row>
    <row r="1412" spans="2:2">
      <c r="B1412"/>
    </row>
    <row r="1413" spans="2:2">
      <c r="B1413"/>
    </row>
    <row r="1414" spans="2:2">
      <c r="B1414"/>
    </row>
    <row r="1415" spans="2:2">
      <c r="B1415"/>
    </row>
    <row r="1416" spans="2:2">
      <c r="B1416"/>
    </row>
    <row r="1417" spans="2:2">
      <c r="B1417"/>
    </row>
    <row r="1418" spans="2:2">
      <c r="B1418"/>
    </row>
    <row r="1419" spans="2:2">
      <c r="B1419"/>
    </row>
    <row r="1420" spans="2:2">
      <c r="B1420"/>
    </row>
    <row r="1421" spans="2:2">
      <c r="B1421"/>
    </row>
    <row r="1422" spans="2:2">
      <c r="B1422"/>
    </row>
    <row r="1423" spans="2:2">
      <c r="B1423"/>
    </row>
    <row r="1424" spans="2:2">
      <c r="B1424"/>
    </row>
    <row r="1425" spans="2:2">
      <c r="B1425"/>
    </row>
    <row r="1426" spans="2:2">
      <c r="B1426"/>
    </row>
    <row r="1427" spans="2:2">
      <c r="B1427"/>
    </row>
    <row r="1428" spans="2:2">
      <c r="B1428"/>
    </row>
    <row r="1429" spans="2:2">
      <c r="B1429"/>
    </row>
    <row r="1430" spans="2:2">
      <c r="B1430"/>
    </row>
    <row r="1431" spans="2:2">
      <c r="B1431"/>
    </row>
    <row r="1432" spans="2:2">
      <c r="B1432"/>
    </row>
    <row r="1433" spans="2:2">
      <c r="B1433"/>
    </row>
    <row r="1434" spans="2:2">
      <c r="B1434"/>
    </row>
    <row r="1435" spans="2:2">
      <c r="B1435"/>
    </row>
    <row r="1436" spans="2:2">
      <c r="B1436"/>
    </row>
    <row r="1437" spans="2:2">
      <c r="B1437"/>
    </row>
    <row r="1438" spans="2:2">
      <c r="B1438"/>
    </row>
    <row r="1439" spans="2:2">
      <c r="B1439"/>
    </row>
    <row r="1440" spans="2:2">
      <c r="B1440"/>
    </row>
    <row r="1441" spans="2:2">
      <c r="B1441"/>
    </row>
    <row r="1442" spans="2:2">
      <c r="B1442"/>
    </row>
    <row r="1443" spans="2:2">
      <c r="B1443"/>
    </row>
    <row r="1444" spans="2:2">
      <c r="B1444"/>
    </row>
    <row r="1445" spans="2:2">
      <c r="B1445"/>
    </row>
    <row r="1446" spans="2:2">
      <c r="B1446"/>
    </row>
    <row r="1447" spans="2:2">
      <c r="B1447"/>
    </row>
    <row r="1448" spans="2:2">
      <c r="B1448"/>
    </row>
    <row r="1449" spans="2:2">
      <c r="B1449"/>
    </row>
    <row r="1450" spans="2:2">
      <c r="B1450"/>
    </row>
    <row r="1451" spans="2:2">
      <c r="B1451"/>
    </row>
    <row r="1452" spans="2:2">
      <c r="B1452"/>
    </row>
    <row r="1453" spans="2:2">
      <c r="B1453"/>
    </row>
    <row r="1454" spans="2:2">
      <c r="B1454"/>
    </row>
    <row r="1455" spans="2:2">
      <c r="B1455"/>
    </row>
    <row r="1456" spans="2:2">
      <c r="B1456"/>
    </row>
    <row r="1457" spans="2:2">
      <c r="B1457"/>
    </row>
    <row r="1458" spans="2:2">
      <c r="B1458"/>
    </row>
    <row r="1459" spans="2:2">
      <c r="B1459"/>
    </row>
    <row r="1460" spans="2:2">
      <c r="B1460"/>
    </row>
    <row r="1461" spans="2:2">
      <c r="B1461"/>
    </row>
    <row r="1462" spans="2:2">
      <c r="B1462"/>
    </row>
    <row r="1463" spans="2:2">
      <c r="B1463"/>
    </row>
    <row r="1464" spans="2:2">
      <c r="B1464"/>
    </row>
    <row r="1465" spans="2:2">
      <c r="B1465"/>
    </row>
    <row r="1466" spans="2:2">
      <c r="B1466"/>
    </row>
    <row r="1467" spans="2:2">
      <c r="B1467"/>
    </row>
    <row r="1468" spans="2:2">
      <c r="B1468"/>
    </row>
    <row r="1469" spans="2:2">
      <c r="B1469"/>
    </row>
    <row r="1470" spans="2:2">
      <c r="B1470"/>
    </row>
    <row r="1471" spans="2:2">
      <c r="B1471"/>
    </row>
    <row r="1472" spans="2:2">
      <c r="B1472"/>
    </row>
    <row r="1473" spans="2:2">
      <c r="B1473"/>
    </row>
    <row r="1474" spans="2:2">
      <c r="B1474"/>
    </row>
    <row r="1475" spans="2:2">
      <c r="B1475"/>
    </row>
    <row r="1476" spans="2:2">
      <c r="B1476"/>
    </row>
    <row r="1477" spans="2:2">
      <c r="B1477"/>
    </row>
    <row r="1478" spans="2:2">
      <c r="B1478"/>
    </row>
    <row r="1479" spans="2:2">
      <c r="B1479"/>
    </row>
    <row r="1480" spans="2:2">
      <c r="B1480"/>
    </row>
    <row r="1481" spans="2:2">
      <c r="B1481"/>
    </row>
    <row r="1482" spans="2:2">
      <c r="B1482"/>
    </row>
    <row r="1483" spans="2:2">
      <c r="B1483"/>
    </row>
    <row r="1484" spans="2:2">
      <c r="B1484"/>
    </row>
    <row r="1485" spans="2:2">
      <c r="B1485"/>
    </row>
    <row r="1486" spans="2:2">
      <c r="B1486"/>
    </row>
    <row r="1487" spans="2:2">
      <c r="B1487"/>
    </row>
    <row r="1488" spans="2:2">
      <c r="B1488"/>
    </row>
    <row r="1489" spans="2:2">
      <c r="B1489"/>
    </row>
    <row r="1490" spans="2:2">
      <c r="B1490"/>
    </row>
    <row r="1491" spans="2:2">
      <c r="B1491"/>
    </row>
    <row r="1492" spans="2:2">
      <c r="B1492"/>
    </row>
    <row r="1493" spans="2:2">
      <c r="B1493"/>
    </row>
    <row r="1494" spans="2:2">
      <c r="B1494"/>
    </row>
    <row r="1495" spans="2:2">
      <c r="B1495"/>
    </row>
    <row r="1496" spans="2:2">
      <c r="B1496"/>
    </row>
    <row r="1497" spans="2:2">
      <c r="B1497"/>
    </row>
    <row r="1498" spans="2:2">
      <c r="B1498"/>
    </row>
    <row r="1499" spans="2:2">
      <c r="B1499"/>
    </row>
    <row r="1500" spans="2:2">
      <c r="B1500"/>
    </row>
    <row r="1501" spans="2:2">
      <c r="B1501"/>
    </row>
    <row r="1502" spans="2:2">
      <c r="B1502"/>
    </row>
    <row r="1503" spans="2:2">
      <c r="B1503"/>
    </row>
    <row r="1504" spans="2:2">
      <c r="B1504"/>
    </row>
    <row r="1505" spans="2:2">
      <c r="B1505"/>
    </row>
    <row r="1506" spans="2:2">
      <c r="B1506"/>
    </row>
    <row r="1507" spans="2:2">
      <c r="B1507"/>
    </row>
    <row r="1508" spans="2:2">
      <c r="B1508"/>
    </row>
    <row r="1509" spans="2:2">
      <c r="B1509"/>
    </row>
    <row r="1510" spans="2:2">
      <c r="B1510"/>
    </row>
    <row r="1511" spans="2:2">
      <c r="B1511"/>
    </row>
    <row r="1512" spans="2:2">
      <c r="B1512"/>
    </row>
    <row r="1513" spans="2:2">
      <c r="B1513"/>
    </row>
    <row r="1514" spans="2:2">
      <c r="B1514"/>
    </row>
    <row r="1515" spans="2:2">
      <c r="B1515"/>
    </row>
    <row r="1516" spans="2:2">
      <c r="B1516"/>
    </row>
    <row r="1517" spans="2:2">
      <c r="B1517"/>
    </row>
    <row r="1518" spans="2:2">
      <c r="B1518"/>
    </row>
    <row r="1519" spans="2:2">
      <c r="B1519"/>
    </row>
    <row r="1520" spans="2:2">
      <c r="B1520"/>
    </row>
    <row r="1521" spans="2:2">
      <c r="B1521"/>
    </row>
    <row r="1522" spans="2:2">
      <c r="B1522"/>
    </row>
    <row r="1523" spans="2:2">
      <c r="B1523"/>
    </row>
    <row r="1524" spans="2:2">
      <c r="B1524"/>
    </row>
    <row r="1525" spans="2:2">
      <c r="B1525"/>
    </row>
    <row r="1526" spans="2:2">
      <c r="B1526"/>
    </row>
    <row r="1527" spans="2:2">
      <c r="B1527"/>
    </row>
    <row r="1528" spans="2:2">
      <c r="B1528"/>
    </row>
    <row r="1529" spans="2:2">
      <c r="B1529"/>
    </row>
    <row r="1530" spans="2:2">
      <c r="B1530"/>
    </row>
    <row r="1531" spans="2:2">
      <c r="B1531"/>
    </row>
    <row r="1532" spans="2:2">
      <c r="B1532"/>
    </row>
    <row r="1533" spans="2:2">
      <c r="B1533"/>
    </row>
    <row r="1534" spans="2:2">
      <c r="B1534"/>
    </row>
    <row r="1535" spans="2:2">
      <c r="B1535"/>
    </row>
    <row r="1536" spans="2:2">
      <c r="B1536"/>
    </row>
    <row r="1537" spans="2:2">
      <c r="B1537"/>
    </row>
    <row r="1538" spans="2:2">
      <c r="B1538"/>
    </row>
    <row r="1539" spans="2:2">
      <c r="B1539"/>
    </row>
    <row r="1540" spans="2:2">
      <c r="B1540"/>
    </row>
    <row r="1541" spans="2:2">
      <c r="B1541"/>
    </row>
    <row r="1542" spans="2:2">
      <c r="B1542"/>
    </row>
    <row r="1543" spans="2:2">
      <c r="B1543"/>
    </row>
    <row r="1544" spans="2:2">
      <c r="B1544"/>
    </row>
    <row r="1545" spans="2:2">
      <c r="B1545"/>
    </row>
    <row r="1546" spans="2:2">
      <c r="B1546"/>
    </row>
    <row r="1547" spans="2:2">
      <c r="B1547"/>
    </row>
    <row r="1548" spans="2:2">
      <c r="B1548"/>
    </row>
    <row r="1549" spans="2:2">
      <c r="B1549"/>
    </row>
    <row r="1550" spans="2:2">
      <c r="B1550"/>
    </row>
    <row r="1551" spans="2:2">
      <c r="B1551"/>
    </row>
    <row r="1552" spans="2:2">
      <c r="B1552"/>
    </row>
    <row r="1553" spans="2:2">
      <c r="B1553"/>
    </row>
    <row r="1554" spans="2:2">
      <c r="B1554"/>
    </row>
    <row r="1555" spans="2:2">
      <c r="B1555"/>
    </row>
    <row r="1556" spans="2:2">
      <c r="B1556"/>
    </row>
    <row r="1557" spans="2:2">
      <c r="B1557"/>
    </row>
    <row r="1558" spans="2:2">
      <c r="B1558"/>
    </row>
    <row r="1559" spans="2:2">
      <c r="B1559"/>
    </row>
    <row r="1560" spans="2:2">
      <c r="B1560"/>
    </row>
    <row r="1561" spans="2:2">
      <c r="B1561"/>
    </row>
    <row r="1562" spans="2:2">
      <c r="B1562"/>
    </row>
    <row r="1563" spans="2:2">
      <c r="B1563"/>
    </row>
    <row r="1564" spans="2:2">
      <c r="B1564"/>
    </row>
    <row r="1565" spans="2:2">
      <c r="B1565"/>
    </row>
    <row r="1566" spans="2:2">
      <c r="B1566"/>
    </row>
    <row r="1567" spans="2:2">
      <c r="B1567"/>
    </row>
    <row r="1568" spans="2:2">
      <c r="B1568"/>
    </row>
    <row r="1569" spans="2:2">
      <c r="B1569"/>
    </row>
    <row r="1570" spans="2:2">
      <c r="B1570"/>
    </row>
    <row r="1571" spans="2:2">
      <c r="B1571"/>
    </row>
    <row r="1572" spans="2:2">
      <c r="B1572"/>
    </row>
    <row r="1573" spans="2:2">
      <c r="B1573"/>
    </row>
    <row r="1574" spans="2:2">
      <c r="B1574"/>
    </row>
    <row r="1575" spans="2:2">
      <c r="B1575"/>
    </row>
    <row r="1576" spans="2:2">
      <c r="B1576"/>
    </row>
    <row r="1577" spans="2:2">
      <c r="B1577"/>
    </row>
    <row r="1578" spans="2:2">
      <c r="B1578"/>
    </row>
    <row r="1579" spans="2:2">
      <c r="B1579"/>
    </row>
    <row r="1580" spans="2:2">
      <c r="B1580"/>
    </row>
    <row r="1581" spans="2:2">
      <c r="B1581"/>
    </row>
    <row r="1582" spans="2:2">
      <c r="B1582"/>
    </row>
    <row r="1583" spans="2:2">
      <c r="B1583"/>
    </row>
    <row r="1584" spans="2:2">
      <c r="B1584"/>
    </row>
    <row r="1585" spans="2:2">
      <c r="B1585"/>
    </row>
    <row r="1586" spans="2:2">
      <c r="B1586"/>
    </row>
    <row r="1587" spans="2:2">
      <c r="B1587"/>
    </row>
    <row r="1588" spans="2:2">
      <c r="B1588"/>
    </row>
    <row r="1589" spans="2:2">
      <c r="B1589"/>
    </row>
    <row r="1590" spans="2:2">
      <c r="B1590"/>
    </row>
    <row r="1591" spans="2:2">
      <c r="B1591"/>
    </row>
    <row r="1592" spans="2:2">
      <c r="B1592"/>
    </row>
    <row r="1593" spans="2:2">
      <c r="B1593"/>
    </row>
    <row r="1594" spans="2:2">
      <c r="B1594"/>
    </row>
    <row r="1595" spans="2:2">
      <c r="B1595"/>
    </row>
    <row r="1596" spans="2:2">
      <c r="B1596"/>
    </row>
    <row r="1597" spans="2:2">
      <c r="B1597"/>
    </row>
    <row r="1598" spans="2:2">
      <c r="B1598"/>
    </row>
    <row r="1599" spans="2:2">
      <c r="B1599"/>
    </row>
    <row r="1600" spans="2:2">
      <c r="B1600"/>
    </row>
    <row r="1601" spans="2:2">
      <c r="B1601"/>
    </row>
    <row r="1602" spans="2:2">
      <c r="B1602"/>
    </row>
    <row r="1603" spans="2:2">
      <c r="B1603"/>
    </row>
    <row r="1604" spans="2:2">
      <c r="B1604"/>
    </row>
    <row r="1605" spans="2:2">
      <c r="B1605"/>
    </row>
    <row r="1606" spans="2:2">
      <c r="B1606"/>
    </row>
    <row r="1607" spans="2:2">
      <c r="B1607"/>
    </row>
    <row r="1608" spans="2:2">
      <c r="B1608"/>
    </row>
    <row r="1609" spans="2:2">
      <c r="B1609"/>
    </row>
    <row r="1610" spans="2:2">
      <c r="B1610"/>
    </row>
    <row r="1611" spans="2:2">
      <c r="B1611"/>
    </row>
    <row r="1612" spans="2:2">
      <c r="B1612"/>
    </row>
    <row r="1613" spans="2:2">
      <c r="B1613"/>
    </row>
    <row r="1614" spans="2:2">
      <c r="B1614"/>
    </row>
    <row r="1615" spans="2:2">
      <c r="B1615"/>
    </row>
    <row r="1616" spans="2:2">
      <c r="B1616"/>
    </row>
    <row r="1617" spans="2:2">
      <c r="B1617"/>
    </row>
    <row r="1618" spans="2:2">
      <c r="B1618"/>
    </row>
    <row r="1619" spans="2:2">
      <c r="B1619"/>
    </row>
    <row r="1620" spans="2:2">
      <c r="B1620"/>
    </row>
    <row r="1621" spans="2:2">
      <c r="B1621"/>
    </row>
    <row r="1622" spans="2:2">
      <c r="B1622"/>
    </row>
    <row r="1623" spans="2:2">
      <c r="B1623"/>
    </row>
    <row r="1624" spans="2:2">
      <c r="B1624"/>
    </row>
    <row r="1625" spans="2:2">
      <c r="B1625"/>
    </row>
    <row r="1626" spans="2:2">
      <c r="B1626"/>
    </row>
    <row r="1627" spans="2:2">
      <c r="B1627"/>
    </row>
    <row r="1628" spans="2:2">
      <c r="B1628"/>
    </row>
    <row r="1629" spans="2:2">
      <c r="B1629"/>
    </row>
    <row r="1630" spans="2:2">
      <c r="B1630"/>
    </row>
    <row r="1631" spans="2:2">
      <c r="B1631"/>
    </row>
    <row r="1632" spans="2:2">
      <c r="B1632"/>
    </row>
    <row r="1633" spans="2:2">
      <c r="B1633"/>
    </row>
    <row r="1634" spans="2:2">
      <c r="B1634"/>
    </row>
    <row r="1635" spans="2:2">
      <c r="B1635"/>
    </row>
    <row r="1636" spans="2:2">
      <c r="B1636"/>
    </row>
    <row r="1637" spans="2:2">
      <c r="B1637"/>
    </row>
    <row r="1638" spans="2:2">
      <c r="B1638"/>
    </row>
    <row r="1639" spans="2:2">
      <c r="B1639"/>
    </row>
    <row r="1640" spans="2:2">
      <c r="B1640"/>
    </row>
    <row r="1641" spans="2:2">
      <c r="B1641"/>
    </row>
    <row r="1642" spans="2:2">
      <c r="B1642"/>
    </row>
    <row r="1643" spans="2:2">
      <c r="B1643"/>
    </row>
    <row r="1644" spans="2:2">
      <c r="B1644"/>
    </row>
    <row r="1645" spans="2:2">
      <c r="B1645"/>
    </row>
    <row r="1646" spans="2:2">
      <c r="B1646"/>
    </row>
    <row r="1647" spans="2:2">
      <c r="B1647"/>
    </row>
    <row r="1648" spans="2:2">
      <c r="B1648"/>
    </row>
    <row r="1649" spans="2:2">
      <c r="B1649"/>
    </row>
    <row r="1650" spans="2:2">
      <c r="B1650"/>
    </row>
    <row r="1651" spans="2:2">
      <c r="B1651"/>
    </row>
    <row r="1652" spans="2:2">
      <c r="B1652"/>
    </row>
    <row r="1653" spans="2:2">
      <c r="B1653"/>
    </row>
    <row r="1654" spans="2:2">
      <c r="B1654"/>
    </row>
    <row r="1655" spans="2:2">
      <c r="B1655"/>
    </row>
    <row r="1656" spans="2:2">
      <c r="B1656"/>
    </row>
    <row r="1657" spans="2:2">
      <c r="B1657"/>
    </row>
    <row r="1658" spans="2:2">
      <c r="B1658"/>
    </row>
    <row r="1659" spans="2:2">
      <c r="B1659"/>
    </row>
    <row r="1660" spans="2:2">
      <c r="B1660"/>
    </row>
    <row r="1661" spans="2:2">
      <c r="B1661"/>
    </row>
    <row r="1662" spans="2:2">
      <c r="B1662"/>
    </row>
    <row r="1663" spans="2:2">
      <c r="B1663"/>
    </row>
    <row r="1664" spans="2:2">
      <c r="B1664"/>
    </row>
    <row r="1665" spans="2:2">
      <c r="B1665"/>
    </row>
    <row r="1666" spans="2:2">
      <c r="B1666"/>
    </row>
    <row r="1667" spans="2:2">
      <c r="B1667"/>
    </row>
    <row r="1668" spans="2:2">
      <c r="B1668"/>
    </row>
    <row r="1669" spans="2:2">
      <c r="B1669"/>
    </row>
    <row r="1670" spans="2:2">
      <c r="B1670"/>
    </row>
    <row r="1671" spans="2:2">
      <c r="B1671"/>
    </row>
    <row r="1672" spans="2:2">
      <c r="B1672"/>
    </row>
    <row r="1673" spans="2:2">
      <c r="B1673"/>
    </row>
    <row r="1674" spans="2:2">
      <c r="B1674"/>
    </row>
    <row r="1675" spans="2:2">
      <c r="B1675"/>
    </row>
    <row r="1676" spans="2:2">
      <c r="B1676"/>
    </row>
    <row r="1677" spans="2:2">
      <c r="B1677"/>
    </row>
    <row r="1678" spans="2:2">
      <c r="B1678"/>
    </row>
    <row r="1679" spans="2:2">
      <c r="B1679"/>
    </row>
    <row r="1680" spans="2:2">
      <c r="B1680"/>
    </row>
    <row r="1681" spans="2:2">
      <c r="B1681"/>
    </row>
    <row r="1682" spans="2:2">
      <c r="B1682"/>
    </row>
    <row r="1683" spans="2:2">
      <c r="B1683"/>
    </row>
    <row r="1684" spans="2:2">
      <c r="B1684"/>
    </row>
    <row r="1685" spans="2:2">
      <c r="B1685"/>
    </row>
    <row r="1686" spans="2:2">
      <c r="B1686"/>
    </row>
    <row r="1687" spans="2:2">
      <c r="B1687"/>
    </row>
    <row r="1688" spans="2:2">
      <c r="B1688"/>
    </row>
    <row r="1689" spans="2:2">
      <c r="B1689"/>
    </row>
    <row r="1690" spans="2:2">
      <c r="B1690"/>
    </row>
    <row r="1691" spans="2:2">
      <c r="B1691"/>
    </row>
    <row r="1692" spans="2:2">
      <c r="B1692"/>
    </row>
    <row r="1693" spans="2:2">
      <c r="B1693"/>
    </row>
    <row r="1694" spans="2:2">
      <c r="B1694"/>
    </row>
    <row r="1695" spans="2:2">
      <c r="B1695"/>
    </row>
    <row r="1696" spans="2:2">
      <c r="B1696"/>
    </row>
    <row r="1697" spans="2:2">
      <c r="B1697"/>
    </row>
    <row r="1698" spans="2:2">
      <c r="B1698"/>
    </row>
    <row r="1699" spans="2:2">
      <c r="B1699"/>
    </row>
    <row r="1700" spans="2:2">
      <c r="B1700"/>
    </row>
    <row r="1701" spans="2:2">
      <c r="B1701"/>
    </row>
    <row r="1702" spans="2:2">
      <c r="B1702"/>
    </row>
    <row r="1703" spans="2:2">
      <c r="B1703"/>
    </row>
    <row r="1704" spans="2:2">
      <c r="B1704"/>
    </row>
    <row r="1705" spans="2:2">
      <c r="B1705"/>
    </row>
    <row r="1706" spans="2:2">
      <c r="B1706"/>
    </row>
    <row r="1707" spans="2:2">
      <c r="B1707"/>
    </row>
    <row r="1708" spans="2:2">
      <c r="B1708"/>
    </row>
    <row r="1709" spans="2:2">
      <c r="B1709"/>
    </row>
    <row r="1710" spans="2:2">
      <c r="B1710"/>
    </row>
    <row r="1711" spans="2:2">
      <c r="B1711"/>
    </row>
    <row r="1712" spans="2:2">
      <c r="B1712"/>
    </row>
    <row r="1713" spans="2:2">
      <c r="B1713"/>
    </row>
    <row r="1714" spans="2:2">
      <c r="B1714"/>
    </row>
    <row r="1715" spans="2:2">
      <c r="B1715"/>
    </row>
    <row r="1716" spans="2:2">
      <c r="B1716"/>
    </row>
    <row r="1717" spans="2:2">
      <c r="B1717"/>
    </row>
    <row r="1718" spans="2:2">
      <c r="B1718"/>
    </row>
    <row r="1719" spans="2:2">
      <c r="B1719"/>
    </row>
    <row r="1720" spans="2:2">
      <c r="B1720"/>
    </row>
    <row r="1721" spans="2:2">
      <c r="B1721"/>
    </row>
    <row r="1722" spans="2:2">
      <c r="B1722"/>
    </row>
    <row r="1723" spans="2:2">
      <c r="B1723"/>
    </row>
    <row r="1724" spans="2:2">
      <c r="B1724"/>
    </row>
    <row r="1725" spans="2:2">
      <c r="B1725"/>
    </row>
    <row r="1726" spans="2:2">
      <c r="B1726"/>
    </row>
    <row r="1727" spans="2:2">
      <c r="B1727"/>
    </row>
    <row r="1728" spans="2:2">
      <c r="B1728"/>
    </row>
    <row r="1729" spans="2:2">
      <c r="B1729"/>
    </row>
    <row r="1730" spans="2:2">
      <c r="B1730"/>
    </row>
    <row r="1731" spans="2:2">
      <c r="B1731"/>
    </row>
    <row r="1732" spans="2:2">
      <c r="B1732"/>
    </row>
    <row r="1733" spans="2:2">
      <c r="B1733"/>
    </row>
    <row r="1734" spans="2:2">
      <c r="B1734"/>
    </row>
    <row r="1735" spans="2:2">
      <c r="B1735"/>
    </row>
    <row r="1736" spans="2:2">
      <c r="B1736"/>
    </row>
    <row r="1737" spans="2:2">
      <c r="B1737"/>
    </row>
    <row r="1738" spans="2:2">
      <c r="B1738"/>
    </row>
    <row r="1739" spans="2:2">
      <c r="B1739"/>
    </row>
    <row r="1740" spans="2:2">
      <c r="B1740"/>
    </row>
    <row r="1741" spans="2:2">
      <c r="B1741"/>
    </row>
    <row r="1742" spans="2:2">
      <c r="B1742"/>
    </row>
    <row r="1743" spans="2:2">
      <c r="B1743"/>
    </row>
    <row r="1744" spans="2:2">
      <c r="B1744"/>
    </row>
    <row r="1745" spans="2:2">
      <c r="B1745"/>
    </row>
    <row r="1746" spans="2:2">
      <c r="B1746"/>
    </row>
    <row r="1747" spans="2:2">
      <c r="B1747"/>
    </row>
    <row r="1748" spans="2:2">
      <c r="B1748"/>
    </row>
    <row r="1749" spans="2:2">
      <c r="B1749"/>
    </row>
    <row r="1750" spans="2:2">
      <c r="B1750"/>
    </row>
    <row r="1751" spans="2:2">
      <c r="B1751"/>
    </row>
    <row r="1752" spans="2:2">
      <c r="B1752"/>
    </row>
    <row r="1753" spans="2:2">
      <c r="B1753"/>
    </row>
    <row r="1754" spans="2:2">
      <c r="B1754"/>
    </row>
    <row r="1755" spans="2:2">
      <c r="B1755"/>
    </row>
    <row r="1756" spans="2:2">
      <c r="B1756"/>
    </row>
    <row r="1757" spans="2:2">
      <c r="B1757"/>
    </row>
    <row r="1758" spans="2:2">
      <c r="B1758"/>
    </row>
    <row r="1759" spans="2:2">
      <c r="B1759"/>
    </row>
    <row r="1760" spans="2:2">
      <c r="B1760"/>
    </row>
    <row r="1761" spans="2:2">
      <c r="B1761"/>
    </row>
    <row r="1762" spans="2:2">
      <c r="B1762"/>
    </row>
    <row r="1763" spans="2:2">
      <c r="B1763"/>
    </row>
    <row r="1764" spans="2:2">
      <c r="B1764"/>
    </row>
    <row r="1765" spans="2:2">
      <c r="B1765"/>
    </row>
    <row r="1766" spans="2:2">
      <c r="B1766"/>
    </row>
    <row r="1767" spans="2:2">
      <c r="B1767"/>
    </row>
    <row r="1768" spans="2:2">
      <c r="B1768"/>
    </row>
    <row r="1769" spans="2:2">
      <c r="B1769"/>
    </row>
    <row r="1770" spans="2:2">
      <c r="B1770"/>
    </row>
    <row r="1771" spans="2:2">
      <c r="B1771"/>
    </row>
    <row r="1772" spans="2:2">
      <c r="B1772"/>
    </row>
    <row r="1773" spans="2:2">
      <c r="B1773"/>
    </row>
    <row r="1774" spans="2:2">
      <c r="B1774"/>
    </row>
    <row r="1775" spans="2:2">
      <c r="B1775"/>
    </row>
    <row r="1776" spans="2:2">
      <c r="B1776"/>
    </row>
    <row r="1777" spans="2:2">
      <c r="B1777"/>
    </row>
    <row r="1778" spans="2:2">
      <c r="B1778"/>
    </row>
    <row r="1779" spans="2:2">
      <c r="B1779"/>
    </row>
    <row r="1780" spans="2:2">
      <c r="B1780"/>
    </row>
    <row r="1781" spans="2:2">
      <c r="B1781"/>
    </row>
    <row r="1782" spans="2:2">
      <c r="B1782"/>
    </row>
    <row r="1783" spans="2:2">
      <c r="B1783"/>
    </row>
    <row r="1784" spans="2:2">
      <c r="B1784"/>
    </row>
    <row r="1785" spans="2:2">
      <c r="B1785"/>
    </row>
    <row r="1786" spans="2:2">
      <c r="B1786"/>
    </row>
    <row r="1787" spans="2:2">
      <c r="B1787"/>
    </row>
    <row r="1788" spans="2:2">
      <c r="B1788"/>
    </row>
    <row r="1789" spans="2:2">
      <c r="B1789"/>
    </row>
    <row r="1790" spans="2:2">
      <c r="B1790"/>
    </row>
    <row r="1791" spans="2:2">
      <c r="B1791"/>
    </row>
    <row r="1792" spans="2:2">
      <c r="B1792"/>
    </row>
    <row r="1793" spans="2:2">
      <c r="B1793"/>
    </row>
    <row r="1794" spans="2:2">
      <c r="B1794"/>
    </row>
    <row r="1795" spans="2:2">
      <c r="B1795"/>
    </row>
    <row r="1796" spans="2:2">
      <c r="B1796"/>
    </row>
    <row r="1797" spans="2:2">
      <c r="B1797"/>
    </row>
    <row r="1798" spans="2:2">
      <c r="B1798"/>
    </row>
    <row r="1799" spans="2:2">
      <c r="B1799"/>
    </row>
    <row r="1800" spans="2:2">
      <c r="B1800"/>
    </row>
    <row r="1801" spans="2:2">
      <c r="B1801"/>
    </row>
    <row r="1802" spans="2:2">
      <c r="B1802"/>
    </row>
    <row r="1803" spans="2:2">
      <c r="B1803"/>
    </row>
    <row r="1804" spans="2:2">
      <c r="B1804"/>
    </row>
    <row r="1805" spans="2:2">
      <c r="B1805"/>
    </row>
    <row r="1806" spans="2:2">
      <c r="B1806"/>
    </row>
    <row r="1807" spans="2:2">
      <c r="B1807"/>
    </row>
    <row r="1808" spans="2:2">
      <c r="B1808"/>
    </row>
    <row r="1809" spans="2:2">
      <c r="B1809"/>
    </row>
    <row r="1810" spans="2:2">
      <c r="B1810"/>
    </row>
    <row r="1811" spans="2:2">
      <c r="B1811"/>
    </row>
    <row r="1812" spans="2:2">
      <c r="B1812"/>
    </row>
    <row r="1813" spans="2:2">
      <c r="B1813"/>
    </row>
    <row r="1814" spans="2:2">
      <c r="B1814"/>
    </row>
    <row r="1815" spans="2:2">
      <c r="B1815"/>
    </row>
    <row r="1816" spans="2:2">
      <c r="B1816"/>
    </row>
    <row r="1817" spans="2:2">
      <c r="B1817"/>
    </row>
    <row r="1818" spans="2:2">
      <c r="B1818"/>
    </row>
    <row r="1819" spans="2:2">
      <c r="B1819"/>
    </row>
    <row r="1820" spans="2:2">
      <c r="B1820"/>
    </row>
    <row r="1821" spans="2:2">
      <c r="B1821"/>
    </row>
    <row r="1822" spans="2:2">
      <c r="B1822"/>
    </row>
    <row r="1823" spans="2:2">
      <c r="B1823"/>
    </row>
    <row r="1824" spans="2:2">
      <c r="B1824"/>
    </row>
    <row r="1825" spans="2:2">
      <c r="B1825"/>
    </row>
    <row r="1826" spans="2:2">
      <c r="B1826"/>
    </row>
    <row r="1827" spans="2:2">
      <c r="B1827"/>
    </row>
    <row r="1828" spans="2:2">
      <c r="B1828"/>
    </row>
    <row r="1829" spans="2:2">
      <c r="B1829"/>
    </row>
    <row r="1830" spans="2:2">
      <c r="B1830"/>
    </row>
    <row r="1831" spans="2:2">
      <c r="B1831"/>
    </row>
    <row r="1832" spans="2:2">
      <c r="B1832"/>
    </row>
    <row r="1833" spans="2:2">
      <c r="B1833"/>
    </row>
    <row r="1834" spans="2:2">
      <c r="B1834"/>
    </row>
    <row r="1835" spans="2:2">
      <c r="B1835"/>
    </row>
    <row r="1836" spans="2:2">
      <c r="B1836"/>
    </row>
    <row r="1837" spans="2:2">
      <c r="B1837"/>
    </row>
    <row r="1838" spans="2:2">
      <c r="B1838"/>
    </row>
    <row r="1839" spans="2:2">
      <c r="B1839"/>
    </row>
    <row r="1840" spans="2:2">
      <c r="B1840"/>
    </row>
    <row r="1841" spans="2:2">
      <c r="B1841"/>
    </row>
    <row r="1842" spans="2:2">
      <c r="B1842"/>
    </row>
    <row r="1843" spans="2:2">
      <c r="B1843"/>
    </row>
    <row r="1844" spans="2:2">
      <c r="B1844"/>
    </row>
    <row r="1845" spans="2:2">
      <c r="B1845"/>
    </row>
    <row r="1846" spans="2:2">
      <c r="B1846"/>
    </row>
    <row r="1847" spans="2:2">
      <c r="B1847"/>
    </row>
    <row r="1848" spans="2:2">
      <c r="B1848"/>
    </row>
    <row r="1849" spans="2:2">
      <c r="B1849"/>
    </row>
    <row r="1850" spans="2:2">
      <c r="B1850"/>
    </row>
    <row r="1851" spans="2:2">
      <c r="B1851"/>
    </row>
    <row r="1852" spans="2:2">
      <c r="B1852"/>
    </row>
    <row r="1853" spans="2:2">
      <c r="B1853"/>
    </row>
    <row r="1854" spans="2:2">
      <c r="B1854"/>
    </row>
    <row r="1855" spans="2:2">
      <c r="B1855"/>
    </row>
    <row r="1856" spans="2:2">
      <c r="B1856"/>
    </row>
    <row r="1857" spans="2:2">
      <c r="B1857"/>
    </row>
    <row r="1858" spans="2:2">
      <c r="B1858"/>
    </row>
    <row r="1859" spans="2:2">
      <c r="B1859"/>
    </row>
    <row r="1860" spans="2:2">
      <c r="B1860"/>
    </row>
    <row r="1861" spans="2:2">
      <c r="B1861"/>
    </row>
    <row r="1862" spans="2:2">
      <c r="B1862"/>
    </row>
    <row r="1863" spans="2:2">
      <c r="B1863"/>
    </row>
    <row r="1864" spans="2:2">
      <c r="B1864"/>
    </row>
    <row r="1865" spans="2:2">
      <c r="B1865"/>
    </row>
    <row r="1866" spans="2:2">
      <c r="B1866"/>
    </row>
    <row r="1867" spans="2:2">
      <c r="B1867"/>
    </row>
    <row r="1868" spans="2:2">
      <c r="B1868"/>
    </row>
    <row r="1869" spans="2:2">
      <c r="B1869"/>
    </row>
    <row r="1870" spans="2:2">
      <c r="B1870"/>
    </row>
    <row r="1871" spans="2:2">
      <c r="B1871"/>
    </row>
    <row r="1872" spans="2:2">
      <c r="B1872"/>
    </row>
    <row r="1873" spans="2:2">
      <c r="B1873"/>
    </row>
    <row r="1874" spans="2:2">
      <c r="B1874"/>
    </row>
    <row r="1875" spans="2:2">
      <c r="B1875"/>
    </row>
    <row r="1876" spans="2:2">
      <c r="B1876"/>
    </row>
    <row r="1877" spans="2:2">
      <c r="B1877"/>
    </row>
    <row r="1878" spans="2:2">
      <c r="B1878"/>
    </row>
    <row r="1879" spans="2:2">
      <c r="B1879"/>
    </row>
    <row r="1880" spans="2:2">
      <c r="B1880"/>
    </row>
    <row r="1881" spans="2:2">
      <c r="B1881"/>
    </row>
    <row r="1882" spans="2:2">
      <c r="B1882"/>
    </row>
    <row r="1883" spans="2:2">
      <c r="B1883"/>
    </row>
    <row r="1884" spans="2:2">
      <c r="B1884"/>
    </row>
    <row r="1885" spans="2:2">
      <c r="B1885"/>
    </row>
    <row r="1886" spans="2:2">
      <c r="B1886"/>
    </row>
    <row r="1887" spans="2:2">
      <c r="B1887"/>
    </row>
    <row r="1888" spans="2:2">
      <c r="B1888"/>
    </row>
    <row r="1889" spans="2:2">
      <c r="B1889"/>
    </row>
    <row r="1890" spans="2:2">
      <c r="B1890"/>
    </row>
    <row r="1891" spans="2:2">
      <c r="B1891"/>
    </row>
    <row r="1892" spans="2:2">
      <c r="B1892"/>
    </row>
    <row r="1893" spans="2:2">
      <c r="B1893"/>
    </row>
    <row r="1894" spans="2:2">
      <c r="B1894"/>
    </row>
    <row r="1895" spans="2:2">
      <c r="B1895"/>
    </row>
    <row r="1896" spans="2:2">
      <c r="B1896"/>
    </row>
    <row r="1897" spans="2:2">
      <c r="B1897"/>
    </row>
    <row r="1898" spans="2:2">
      <c r="B1898"/>
    </row>
    <row r="1899" spans="2:2">
      <c r="B1899"/>
    </row>
    <row r="1900" spans="2:2">
      <c r="B1900"/>
    </row>
    <row r="1901" spans="2:2">
      <c r="B1901"/>
    </row>
    <row r="1902" spans="2:2">
      <c r="B1902"/>
    </row>
    <row r="1903" spans="2:2">
      <c r="B1903"/>
    </row>
    <row r="1904" spans="2:2">
      <c r="B1904"/>
    </row>
    <row r="1905" spans="2:2">
      <c r="B1905"/>
    </row>
    <row r="1906" spans="2:2">
      <c r="B1906"/>
    </row>
    <row r="1907" spans="2:2">
      <c r="B1907"/>
    </row>
    <row r="1908" spans="2:2">
      <c r="B1908"/>
    </row>
    <row r="1909" spans="2:2">
      <c r="B1909"/>
    </row>
    <row r="1910" spans="2:2">
      <c r="B1910"/>
    </row>
    <row r="1911" spans="2:2">
      <c r="B1911"/>
    </row>
    <row r="1912" spans="2:2">
      <c r="B1912"/>
    </row>
    <row r="1913" spans="2:2">
      <c r="B1913"/>
    </row>
    <row r="1914" spans="2:2">
      <c r="B1914"/>
    </row>
    <row r="1915" spans="2:2">
      <c r="B1915"/>
    </row>
    <row r="1916" spans="2:2">
      <c r="B1916"/>
    </row>
    <row r="1917" spans="2:2">
      <c r="B1917"/>
    </row>
    <row r="1918" spans="2:2">
      <c r="B1918"/>
    </row>
    <row r="1919" spans="2:2">
      <c r="B1919"/>
    </row>
    <row r="1920" spans="2:2">
      <c r="B1920"/>
    </row>
    <row r="1921" spans="2:2">
      <c r="B1921"/>
    </row>
    <row r="1922" spans="2:2">
      <c r="B1922"/>
    </row>
    <row r="1923" spans="2:2">
      <c r="B1923"/>
    </row>
    <row r="1924" spans="2:2">
      <c r="B1924"/>
    </row>
    <row r="1925" spans="2:2">
      <c r="B1925"/>
    </row>
    <row r="1926" spans="2:2">
      <c r="B1926"/>
    </row>
    <row r="1927" spans="2:2">
      <c r="B1927"/>
    </row>
    <row r="1928" spans="2:2">
      <c r="B1928"/>
    </row>
    <row r="1929" spans="2:2">
      <c r="B1929"/>
    </row>
    <row r="1930" spans="2:2">
      <c r="B1930"/>
    </row>
    <row r="1931" spans="2:2">
      <c r="B1931"/>
    </row>
    <row r="1932" spans="2:2">
      <c r="B1932"/>
    </row>
    <row r="1933" spans="2:2">
      <c r="B1933"/>
    </row>
    <row r="1934" spans="2:2">
      <c r="B1934"/>
    </row>
    <row r="1935" spans="2:2">
      <c r="B1935"/>
    </row>
    <row r="1936" spans="2:2">
      <c r="B1936"/>
    </row>
    <row r="1937" spans="2:2">
      <c r="B1937"/>
    </row>
    <row r="1938" spans="2:2">
      <c r="B1938"/>
    </row>
    <row r="1939" spans="2:2">
      <c r="B1939"/>
    </row>
    <row r="1940" spans="2:2">
      <c r="B1940"/>
    </row>
    <row r="1941" spans="2:2">
      <c r="B1941"/>
    </row>
    <row r="1942" spans="2:2">
      <c r="B1942"/>
    </row>
    <row r="1943" spans="2:2">
      <c r="B1943"/>
    </row>
    <row r="1944" spans="2:2">
      <c r="B1944"/>
    </row>
    <row r="1945" spans="2:2">
      <c r="B1945"/>
    </row>
    <row r="1946" spans="2:2">
      <c r="B1946"/>
    </row>
    <row r="1947" spans="2:2">
      <c r="B1947"/>
    </row>
    <row r="1948" spans="2:2">
      <c r="B1948"/>
    </row>
    <row r="1949" spans="2:2">
      <c r="B1949"/>
    </row>
    <row r="1950" spans="2:2">
      <c r="B1950"/>
    </row>
    <row r="1951" spans="2:2">
      <c r="B1951"/>
    </row>
    <row r="1952" spans="2:2">
      <c r="B1952"/>
    </row>
    <row r="1953" spans="2:2">
      <c r="B1953"/>
    </row>
    <row r="1954" spans="2:2">
      <c r="B1954"/>
    </row>
    <row r="1955" spans="2:2">
      <c r="B1955"/>
    </row>
    <row r="1956" spans="2:2">
      <c r="B1956"/>
    </row>
    <row r="1957" spans="2:2">
      <c r="B1957"/>
    </row>
    <row r="1958" spans="2:2">
      <c r="B1958"/>
    </row>
    <row r="1959" spans="2:2">
      <c r="B1959"/>
    </row>
    <row r="1960" spans="2:2">
      <c r="B1960"/>
    </row>
    <row r="1961" spans="2:2">
      <c r="B1961"/>
    </row>
    <row r="1962" spans="2:2">
      <c r="B1962"/>
    </row>
    <row r="1963" spans="2:2">
      <c r="B1963"/>
    </row>
    <row r="1964" spans="2:2">
      <c r="B1964"/>
    </row>
    <row r="1965" spans="2:2">
      <c r="B1965"/>
    </row>
    <row r="1966" spans="2:2">
      <c r="B1966"/>
    </row>
    <row r="1967" spans="2:2">
      <c r="B1967"/>
    </row>
    <row r="1968" spans="2:2">
      <c r="B1968"/>
    </row>
    <row r="1969" spans="2:2">
      <c r="B1969"/>
    </row>
    <row r="1970" spans="2:2">
      <c r="B1970"/>
    </row>
    <row r="1971" spans="2:2">
      <c r="B1971"/>
    </row>
    <row r="1972" spans="2:2">
      <c r="B1972"/>
    </row>
    <row r="1973" spans="2:2">
      <c r="B1973"/>
    </row>
    <row r="1974" spans="2:2">
      <c r="B1974"/>
    </row>
    <row r="1975" spans="2:2">
      <c r="B1975"/>
    </row>
    <row r="1976" spans="2:2">
      <c r="B1976"/>
    </row>
    <row r="1977" spans="2:2">
      <c r="B1977"/>
    </row>
    <row r="1978" spans="2:2">
      <c r="B1978"/>
    </row>
    <row r="1979" spans="2:2">
      <c r="B1979"/>
    </row>
    <row r="1980" spans="2:2">
      <c r="B1980"/>
    </row>
    <row r="1981" spans="2:2">
      <c r="B1981"/>
    </row>
    <row r="1982" spans="2:2">
      <c r="B1982"/>
    </row>
    <row r="1983" spans="2:2">
      <c r="B1983"/>
    </row>
    <row r="1984" spans="2:2">
      <c r="B1984"/>
    </row>
    <row r="1985" spans="2:2">
      <c r="B1985"/>
    </row>
    <row r="1986" spans="2:2">
      <c r="B1986"/>
    </row>
    <row r="1987" spans="2:2">
      <c r="B1987"/>
    </row>
    <row r="1988" spans="2:2">
      <c r="B1988"/>
    </row>
    <row r="1989" spans="2:2">
      <c r="B1989"/>
    </row>
    <row r="1990" spans="2:2">
      <c r="B1990"/>
    </row>
    <row r="1991" spans="2:2">
      <c r="B1991"/>
    </row>
    <row r="1992" spans="2:2">
      <c r="B1992"/>
    </row>
    <row r="1993" spans="2:2">
      <c r="B1993"/>
    </row>
    <row r="1994" spans="2:2">
      <c r="B1994"/>
    </row>
    <row r="1995" spans="2:2">
      <c r="B1995"/>
    </row>
    <row r="1996" spans="2:2">
      <c r="B1996"/>
    </row>
    <row r="1997" spans="2:2">
      <c r="B1997"/>
    </row>
    <row r="1998" spans="2:2">
      <c r="B1998"/>
    </row>
    <row r="1999" spans="2:2">
      <c r="B1999"/>
    </row>
    <row r="2000" spans="2:2">
      <c r="B2000"/>
    </row>
    <row r="2001" spans="2:2">
      <c r="B2001"/>
    </row>
    <row r="2002" spans="2:2">
      <c r="B2002"/>
    </row>
    <row r="2003" spans="2:2">
      <c r="B2003"/>
    </row>
    <row r="2004" spans="2:2">
      <c r="B2004"/>
    </row>
    <row r="2005" spans="2:2">
      <c r="B2005"/>
    </row>
    <row r="2006" spans="2:2">
      <c r="B2006"/>
    </row>
    <row r="2007" spans="2:2">
      <c r="B2007"/>
    </row>
    <row r="2008" spans="2:2">
      <c r="B2008"/>
    </row>
    <row r="2009" spans="2:2">
      <c r="B2009"/>
    </row>
    <row r="2010" spans="2:2">
      <c r="B2010"/>
    </row>
    <row r="2011" spans="2:2">
      <c r="B2011"/>
    </row>
    <row r="2012" spans="2:2">
      <c r="B2012"/>
    </row>
    <row r="2013" spans="2:2">
      <c r="B2013"/>
    </row>
    <row r="2014" spans="2:2">
      <c r="B2014"/>
    </row>
    <row r="2015" spans="2:2">
      <c r="B2015"/>
    </row>
    <row r="2016" spans="2:2">
      <c r="B2016"/>
    </row>
    <row r="2017" spans="2:2">
      <c r="B2017"/>
    </row>
    <row r="2018" spans="2:2">
      <c r="B2018"/>
    </row>
    <row r="2019" spans="2:2">
      <c r="B2019"/>
    </row>
    <row r="2020" spans="2:2">
      <c r="B2020"/>
    </row>
    <row r="2021" spans="2:2">
      <c r="B2021"/>
    </row>
    <row r="2022" spans="2:2">
      <c r="B2022"/>
    </row>
    <row r="2023" spans="2:2">
      <c r="B2023"/>
    </row>
    <row r="2024" spans="2:2">
      <c r="B2024"/>
    </row>
    <row r="2025" spans="2:2">
      <c r="B2025"/>
    </row>
    <row r="2026" spans="2:2">
      <c r="B2026"/>
    </row>
    <row r="2027" spans="2:2">
      <c r="B2027"/>
    </row>
    <row r="2028" spans="2:2">
      <c r="B2028"/>
    </row>
    <row r="2029" spans="2:2">
      <c r="B2029"/>
    </row>
    <row r="2030" spans="2:2">
      <c r="B2030"/>
    </row>
    <row r="2031" spans="2:2">
      <c r="B2031"/>
    </row>
    <row r="2032" spans="2:2">
      <c r="B2032"/>
    </row>
    <row r="2033" spans="2:2">
      <c r="B2033"/>
    </row>
    <row r="2034" spans="2:2">
      <c r="B2034"/>
    </row>
    <row r="2035" spans="2:2">
      <c r="B2035"/>
    </row>
    <row r="2036" spans="2:2">
      <c r="B2036"/>
    </row>
    <row r="2037" spans="2:2">
      <c r="B2037"/>
    </row>
    <row r="2038" spans="2:2">
      <c r="B2038"/>
    </row>
    <row r="2039" spans="2:2">
      <c r="B2039"/>
    </row>
    <row r="2040" spans="2:2">
      <c r="B2040"/>
    </row>
    <row r="2041" spans="2:2">
      <c r="B2041"/>
    </row>
    <row r="2042" spans="2:2">
      <c r="B2042"/>
    </row>
    <row r="2043" spans="2:2">
      <c r="B2043"/>
    </row>
    <row r="2044" spans="2:2">
      <c r="B2044"/>
    </row>
    <row r="2045" spans="2:2">
      <c r="B2045"/>
    </row>
    <row r="2046" spans="2:2">
      <c r="B2046"/>
    </row>
    <row r="2047" spans="2:2">
      <c r="B2047"/>
    </row>
    <row r="2048" spans="2:2">
      <c r="B2048"/>
    </row>
    <row r="2049" spans="2:2">
      <c r="B2049"/>
    </row>
    <row r="2050" spans="2:2">
      <c r="B2050"/>
    </row>
    <row r="2051" spans="2:2">
      <c r="B2051"/>
    </row>
    <row r="2052" spans="2:2">
      <c r="B2052"/>
    </row>
    <row r="2053" spans="2:2">
      <c r="B2053"/>
    </row>
    <row r="2054" spans="2:2">
      <c r="B2054"/>
    </row>
    <row r="2055" spans="2:2">
      <c r="B2055"/>
    </row>
    <row r="2056" spans="2:2">
      <c r="B2056"/>
    </row>
    <row r="2057" spans="2:2">
      <c r="B2057"/>
    </row>
    <row r="2058" spans="2:2">
      <c r="B2058"/>
    </row>
    <row r="2059" spans="2:2">
      <c r="B2059"/>
    </row>
    <row r="2060" spans="2:2">
      <c r="B2060"/>
    </row>
    <row r="2061" spans="2:2">
      <c r="B2061"/>
    </row>
    <row r="2062" spans="2:2">
      <c r="B2062"/>
    </row>
    <row r="2063" spans="2:2">
      <c r="B2063"/>
    </row>
    <row r="2064" spans="2:2">
      <c r="B2064"/>
    </row>
    <row r="2065" spans="2:2">
      <c r="B2065"/>
    </row>
    <row r="2066" spans="2:2">
      <c r="B2066"/>
    </row>
    <row r="2067" spans="2:2">
      <c r="B2067"/>
    </row>
    <row r="2068" spans="2:2">
      <c r="B2068"/>
    </row>
    <row r="2069" spans="2:2">
      <c r="B2069"/>
    </row>
    <row r="2070" spans="2:2">
      <c r="B2070"/>
    </row>
    <row r="2071" spans="2:2">
      <c r="B2071"/>
    </row>
    <row r="2072" spans="2:2">
      <c r="B2072"/>
    </row>
    <row r="2073" spans="2:2">
      <c r="B2073"/>
    </row>
    <row r="2074" spans="2:2">
      <c r="B2074"/>
    </row>
    <row r="2075" spans="2:2">
      <c r="B2075"/>
    </row>
    <row r="2076" spans="2:2">
      <c r="B2076"/>
    </row>
    <row r="2077" spans="2:2">
      <c r="B2077"/>
    </row>
    <row r="2078" spans="2:2">
      <c r="B2078"/>
    </row>
    <row r="2079" spans="2:2">
      <c r="B2079"/>
    </row>
    <row r="2080" spans="2:2">
      <c r="B2080"/>
    </row>
    <row r="2081" spans="2:2">
      <c r="B2081"/>
    </row>
    <row r="2082" spans="2:2">
      <c r="B2082"/>
    </row>
    <row r="2083" spans="2:2">
      <c r="B2083"/>
    </row>
    <row r="2084" spans="2:2">
      <c r="B2084"/>
    </row>
    <row r="2085" spans="2:2">
      <c r="B2085"/>
    </row>
    <row r="2086" spans="2:2">
      <c r="B2086"/>
    </row>
    <row r="2087" spans="2:2">
      <c r="B2087"/>
    </row>
    <row r="2088" spans="2:2">
      <c r="B2088"/>
    </row>
    <row r="2089" spans="2:2">
      <c r="B2089"/>
    </row>
    <row r="2090" spans="2:2">
      <c r="B2090"/>
    </row>
    <row r="2091" spans="2:2">
      <c r="B2091"/>
    </row>
    <row r="2092" spans="2:2">
      <c r="B2092"/>
    </row>
    <row r="2093" spans="2:2">
      <c r="B2093"/>
    </row>
    <row r="2094" spans="2:2">
      <c r="B2094"/>
    </row>
    <row r="2095" spans="2:2">
      <c r="B2095"/>
    </row>
    <row r="2096" spans="2:2">
      <c r="B2096"/>
    </row>
    <row r="2097" spans="2:2">
      <c r="B2097"/>
    </row>
    <row r="2098" spans="2:2">
      <c r="B2098"/>
    </row>
    <row r="2099" spans="2:2">
      <c r="B2099"/>
    </row>
    <row r="2100" spans="2:2">
      <c r="B2100"/>
    </row>
    <row r="2101" spans="2:2">
      <c r="B2101"/>
    </row>
    <row r="2102" spans="2:2">
      <c r="B2102"/>
    </row>
    <row r="2103" spans="2:2">
      <c r="B2103"/>
    </row>
    <row r="2104" spans="2:2">
      <c r="B2104"/>
    </row>
    <row r="2105" spans="2:2">
      <c r="B2105"/>
    </row>
    <row r="2106" spans="2:2">
      <c r="B2106"/>
    </row>
    <row r="2107" spans="2:2">
      <c r="B2107"/>
    </row>
    <row r="2108" spans="2:2">
      <c r="B2108"/>
    </row>
    <row r="2109" spans="2:2">
      <c r="B2109"/>
    </row>
    <row r="2110" spans="2:2">
      <c r="B2110"/>
    </row>
    <row r="2111" spans="2:2">
      <c r="B2111"/>
    </row>
    <row r="2112" spans="2:2">
      <c r="B2112"/>
    </row>
    <row r="2113" spans="2:2">
      <c r="B2113"/>
    </row>
    <row r="2114" spans="2:2">
      <c r="B2114"/>
    </row>
    <row r="2115" spans="2:2">
      <c r="B2115"/>
    </row>
    <row r="2116" spans="2:2">
      <c r="B2116"/>
    </row>
    <row r="2117" spans="2:2">
      <c r="B2117"/>
    </row>
    <row r="2118" spans="2:2">
      <c r="B2118"/>
    </row>
    <row r="2119" spans="2:2">
      <c r="B2119"/>
    </row>
    <row r="2120" spans="2:2">
      <c r="B2120"/>
    </row>
    <row r="2121" spans="2:2">
      <c r="B2121"/>
    </row>
    <row r="2122" spans="2:2">
      <c r="B2122"/>
    </row>
    <row r="2123" spans="2:2">
      <c r="B2123"/>
    </row>
    <row r="2124" spans="2:2">
      <c r="B2124"/>
    </row>
    <row r="2125" spans="2:2">
      <c r="B2125"/>
    </row>
    <row r="2126" spans="2:2">
      <c r="B2126"/>
    </row>
    <row r="2127" spans="2:2">
      <c r="B2127"/>
    </row>
    <row r="2128" spans="2:2">
      <c r="B2128"/>
    </row>
    <row r="2129" spans="2:2">
      <c r="B2129"/>
    </row>
    <row r="2130" spans="2:2">
      <c r="B2130"/>
    </row>
    <row r="2131" spans="2:2">
      <c r="B2131"/>
    </row>
    <row r="2132" spans="2:2">
      <c r="B2132"/>
    </row>
    <row r="2133" spans="2:2">
      <c r="B2133"/>
    </row>
    <row r="2134" spans="2:2">
      <c r="B2134"/>
    </row>
    <row r="2135" spans="2:2">
      <c r="B2135"/>
    </row>
    <row r="2136" spans="2:2">
      <c r="B2136"/>
    </row>
    <row r="2137" spans="2:2">
      <c r="B2137"/>
    </row>
    <row r="2138" spans="2:2">
      <c r="B2138"/>
    </row>
    <row r="2139" spans="2:2">
      <c r="B2139"/>
    </row>
    <row r="2140" spans="2:2">
      <c r="B2140"/>
    </row>
    <row r="2141" spans="2:2">
      <c r="B2141"/>
    </row>
    <row r="2142" spans="2:2">
      <c r="B2142"/>
    </row>
    <row r="2143" spans="2:2">
      <c r="B2143"/>
    </row>
    <row r="2144" spans="2:2">
      <c r="B2144"/>
    </row>
    <row r="2145" spans="2:2">
      <c r="B2145"/>
    </row>
    <row r="2146" spans="2:2">
      <c r="B2146"/>
    </row>
    <row r="2147" spans="2:2">
      <c r="B2147"/>
    </row>
    <row r="2148" spans="2:2">
      <c r="B2148"/>
    </row>
    <row r="2149" spans="2:2">
      <c r="B2149"/>
    </row>
    <row r="2150" spans="2:2">
      <c r="B2150"/>
    </row>
    <row r="2151" spans="2:2">
      <c r="B2151"/>
    </row>
    <row r="2152" spans="2:2">
      <c r="B2152"/>
    </row>
    <row r="2153" spans="2:2">
      <c r="B2153"/>
    </row>
    <row r="2154" spans="2:2">
      <c r="B2154"/>
    </row>
    <row r="2155" spans="2:2">
      <c r="B2155"/>
    </row>
    <row r="2156" spans="2:2">
      <c r="B2156"/>
    </row>
    <row r="2157" spans="2:2">
      <c r="B2157"/>
    </row>
    <row r="2158" spans="2:2">
      <c r="B2158"/>
    </row>
    <row r="2159" spans="2:2">
      <c r="B2159"/>
    </row>
    <row r="2160" spans="2:2">
      <c r="B2160"/>
    </row>
    <row r="2161" spans="2:2">
      <c r="B2161"/>
    </row>
    <row r="2162" spans="2:2">
      <c r="B2162"/>
    </row>
    <row r="2163" spans="2:2">
      <c r="B2163"/>
    </row>
    <row r="2164" spans="2:2">
      <c r="B2164"/>
    </row>
    <row r="2165" spans="2:2">
      <c r="B2165"/>
    </row>
    <row r="2166" spans="2:2">
      <c r="B2166"/>
    </row>
    <row r="2167" spans="2:2">
      <c r="B2167"/>
    </row>
    <row r="2168" spans="2:2">
      <c r="B2168"/>
    </row>
    <row r="2169" spans="2:2">
      <c r="B2169"/>
    </row>
    <row r="2170" spans="2:2">
      <c r="B2170"/>
    </row>
    <row r="2171" spans="2:2">
      <c r="B2171"/>
    </row>
    <row r="2172" spans="2:2">
      <c r="B2172"/>
    </row>
    <row r="2173" spans="2:2">
      <c r="B2173"/>
    </row>
    <row r="2174" spans="2:2">
      <c r="B2174"/>
    </row>
    <row r="2175" spans="2:2">
      <c r="B2175"/>
    </row>
    <row r="2176" spans="2:2">
      <c r="B2176"/>
    </row>
    <row r="2177" spans="2:2">
      <c r="B2177"/>
    </row>
    <row r="2178" spans="2:2">
      <c r="B2178"/>
    </row>
    <row r="2179" spans="2:2">
      <c r="B2179"/>
    </row>
    <row r="2180" spans="2:2">
      <c r="B2180"/>
    </row>
    <row r="2181" spans="2:2">
      <c r="B2181"/>
    </row>
    <row r="2182" spans="2:2">
      <c r="B2182"/>
    </row>
    <row r="2183" spans="2:2">
      <c r="B2183"/>
    </row>
    <row r="2184" spans="2:2">
      <c r="B2184"/>
    </row>
    <row r="2185" spans="2:2">
      <c r="B2185"/>
    </row>
    <row r="2186" spans="2:2">
      <c r="B2186"/>
    </row>
    <row r="2187" spans="2:2">
      <c r="B2187"/>
    </row>
    <row r="2188" spans="2:2">
      <c r="B2188"/>
    </row>
    <row r="2189" spans="2:2">
      <c r="B2189"/>
    </row>
    <row r="2190" spans="2:2">
      <c r="B2190"/>
    </row>
    <row r="2191" spans="2:2">
      <c r="B2191"/>
    </row>
    <row r="2192" spans="2:2">
      <c r="B2192"/>
    </row>
    <row r="2193" spans="2:2">
      <c r="B2193"/>
    </row>
    <row r="2194" spans="2:2">
      <c r="B2194"/>
    </row>
    <row r="2195" spans="2:2">
      <c r="B2195"/>
    </row>
    <row r="2196" spans="2:2">
      <c r="B2196"/>
    </row>
    <row r="2197" spans="2:2">
      <c r="B2197"/>
    </row>
    <row r="2198" spans="2:2">
      <c r="B2198"/>
    </row>
    <row r="2199" spans="2:2">
      <c r="B2199"/>
    </row>
    <row r="2200" spans="2:2">
      <c r="B2200"/>
    </row>
    <row r="2201" spans="2:2">
      <c r="B2201"/>
    </row>
    <row r="2202" spans="2:2">
      <c r="B2202"/>
    </row>
    <row r="2203" spans="2:2">
      <c r="B2203"/>
    </row>
    <row r="2204" spans="2:2">
      <c r="B2204"/>
    </row>
    <row r="2205" spans="2:2">
      <c r="B2205"/>
    </row>
    <row r="2206" spans="2:2">
      <c r="B2206"/>
    </row>
    <row r="2207" spans="2:2">
      <c r="B2207"/>
    </row>
    <row r="2208" spans="2:2">
      <c r="B2208"/>
    </row>
    <row r="2209" spans="2:2">
      <c r="B2209"/>
    </row>
    <row r="2210" spans="2:2">
      <c r="B2210"/>
    </row>
    <row r="2211" spans="2:2">
      <c r="B2211"/>
    </row>
    <row r="2212" spans="2:2">
      <c r="B2212"/>
    </row>
    <row r="2213" spans="2:2">
      <c r="B2213"/>
    </row>
    <row r="2214" spans="2:2">
      <c r="B2214"/>
    </row>
    <row r="2215" spans="2:2">
      <c r="B2215"/>
    </row>
    <row r="2216" spans="2:2">
      <c r="B2216"/>
    </row>
    <row r="2217" spans="2:2">
      <c r="B2217"/>
    </row>
    <row r="2218" spans="2:2">
      <c r="B2218"/>
    </row>
    <row r="2219" spans="2:2">
      <c r="B2219"/>
    </row>
    <row r="2220" spans="2:2">
      <c r="B2220"/>
    </row>
    <row r="2221" spans="2:2">
      <c r="B2221"/>
    </row>
    <row r="2222" spans="2:2">
      <c r="B2222"/>
    </row>
    <row r="2223" spans="2:2">
      <c r="B2223"/>
    </row>
    <row r="2224" spans="2:2">
      <c r="B2224"/>
    </row>
    <row r="2225" spans="2:2">
      <c r="B2225"/>
    </row>
    <row r="2226" spans="2:2">
      <c r="B2226"/>
    </row>
    <row r="2227" spans="2:2">
      <c r="B2227"/>
    </row>
    <row r="2228" spans="2:2">
      <c r="B2228"/>
    </row>
    <row r="2229" spans="2:2">
      <c r="B2229"/>
    </row>
    <row r="2230" spans="2:2">
      <c r="B2230"/>
    </row>
    <row r="2231" spans="2:2">
      <c r="B2231"/>
    </row>
    <row r="2232" spans="2:2">
      <c r="B2232"/>
    </row>
    <row r="2233" spans="2:2">
      <c r="B2233"/>
    </row>
    <row r="2234" spans="2:2">
      <c r="B2234"/>
    </row>
    <row r="2235" spans="2:2">
      <c r="B2235"/>
    </row>
    <row r="2236" spans="2:2">
      <c r="B2236"/>
    </row>
    <row r="2237" spans="2:2">
      <c r="B2237"/>
    </row>
    <row r="2238" spans="2:2">
      <c r="B2238"/>
    </row>
    <row r="2239" spans="2:2">
      <c r="B2239"/>
    </row>
    <row r="2240" spans="2:2">
      <c r="B2240"/>
    </row>
    <row r="2241" spans="2:2">
      <c r="B2241"/>
    </row>
    <row r="2242" spans="2:2">
      <c r="B2242"/>
    </row>
    <row r="2243" spans="2:2">
      <c r="B2243"/>
    </row>
    <row r="2244" spans="2:2">
      <c r="B2244"/>
    </row>
    <row r="2245" spans="2:2">
      <c r="B2245"/>
    </row>
    <row r="2246" spans="2:2">
      <c r="B2246"/>
    </row>
    <row r="2247" spans="2:2">
      <c r="B2247"/>
    </row>
    <row r="2248" spans="2:2">
      <c r="B2248"/>
    </row>
    <row r="2249" spans="2:2">
      <c r="B2249"/>
    </row>
    <row r="2250" spans="2:2">
      <c r="B2250"/>
    </row>
    <row r="2251" spans="2:2">
      <c r="B2251"/>
    </row>
    <row r="2252" spans="2:2">
      <c r="B2252"/>
    </row>
    <row r="2253" spans="2:2">
      <c r="B2253"/>
    </row>
    <row r="2254" spans="2:2">
      <c r="B2254"/>
    </row>
    <row r="2255" spans="2:2">
      <c r="B2255"/>
    </row>
    <row r="2256" spans="2:2">
      <c r="B2256"/>
    </row>
    <row r="2257" spans="2:2">
      <c r="B2257"/>
    </row>
    <row r="2258" spans="2:2">
      <c r="B2258"/>
    </row>
    <row r="2259" spans="2:2">
      <c r="B2259"/>
    </row>
    <row r="2260" spans="2:2">
      <c r="B2260"/>
    </row>
    <row r="2261" spans="2:2">
      <c r="B2261"/>
    </row>
    <row r="2262" spans="2:2">
      <c r="B2262"/>
    </row>
    <row r="2263" spans="2:2">
      <c r="B2263"/>
    </row>
    <row r="2264" spans="2:2">
      <c r="B2264"/>
    </row>
    <row r="2265" spans="2:2">
      <c r="B2265"/>
    </row>
    <row r="2266" spans="2:2">
      <c r="B2266"/>
    </row>
    <row r="2267" spans="2:2">
      <c r="B2267"/>
    </row>
    <row r="2268" spans="2:2">
      <c r="B2268"/>
    </row>
    <row r="2269" spans="2:2">
      <c r="B2269"/>
    </row>
    <row r="2270" spans="2:2">
      <c r="B2270"/>
    </row>
    <row r="2271" spans="2:2">
      <c r="B2271"/>
    </row>
    <row r="2272" spans="2:2">
      <c r="B2272"/>
    </row>
    <row r="2273" spans="2:2">
      <c r="B2273"/>
    </row>
    <row r="2274" spans="2:2">
      <c r="B2274"/>
    </row>
    <row r="2275" spans="2:2">
      <c r="B2275"/>
    </row>
    <row r="2276" spans="2:2">
      <c r="B2276"/>
    </row>
    <row r="2277" spans="2:2">
      <c r="B2277"/>
    </row>
    <row r="2278" spans="2:2">
      <c r="B2278"/>
    </row>
    <row r="2279" spans="2:2">
      <c r="B2279"/>
    </row>
    <row r="2280" spans="2:2">
      <c r="B2280"/>
    </row>
    <row r="2281" spans="2:2">
      <c r="B2281"/>
    </row>
    <row r="2282" spans="2:2">
      <c r="B2282"/>
    </row>
    <row r="2283" spans="2:2">
      <c r="B2283"/>
    </row>
    <row r="2284" spans="2:2">
      <c r="B2284"/>
    </row>
    <row r="2285" spans="2:2">
      <c r="B2285"/>
    </row>
    <row r="2286" spans="2:2">
      <c r="B2286"/>
    </row>
    <row r="2287" spans="2:2">
      <c r="B2287"/>
    </row>
    <row r="2288" spans="2:2">
      <c r="B2288"/>
    </row>
    <row r="2289" spans="2:2">
      <c r="B2289"/>
    </row>
    <row r="2290" spans="2:2">
      <c r="B2290"/>
    </row>
    <row r="2291" spans="2:2">
      <c r="B2291"/>
    </row>
    <row r="2292" spans="2:2">
      <c r="B2292"/>
    </row>
    <row r="2293" spans="2:2">
      <c r="B2293"/>
    </row>
    <row r="2294" spans="2:2">
      <c r="B2294"/>
    </row>
    <row r="2295" spans="2:2">
      <c r="B2295"/>
    </row>
    <row r="2296" spans="2:2">
      <c r="B2296"/>
    </row>
    <row r="2297" spans="2:2">
      <c r="B2297"/>
    </row>
    <row r="2298" spans="2:2">
      <c r="B2298"/>
    </row>
    <row r="2299" spans="2:2">
      <c r="B2299"/>
    </row>
    <row r="2300" spans="2:2">
      <c r="B2300"/>
    </row>
    <row r="2301" spans="2:2">
      <c r="B2301"/>
    </row>
    <row r="2302" spans="2:2">
      <c r="B2302"/>
    </row>
    <row r="2303" spans="2:2">
      <c r="B2303"/>
    </row>
    <row r="2304" spans="2:2">
      <c r="B2304"/>
    </row>
    <row r="2305" spans="2:2">
      <c r="B2305"/>
    </row>
    <row r="2306" spans="2:2">
      <c r="B2306"/>
    </row>
    <row r="2307" spans="2:2">
      <c r="B2307"/>
    </row>
    <row r="2308" spans="2:2">
      <c r="B2308"/>
    </row>
    <row r="2309" spans="2:2">
      <c r="B2309"/>
    </row>
    <row r="2310" spans="2:2">
      <c r="B2310"/>
    </row>
    <row r="2311" spans="2:2">
      <c r="B2311"/>
    </row>
    <row r="2312" spans="2:2">
      <c r="B2312"/>
    </row>
    <row r="2313" spans="2:2">
      <c r="B2313"/>
    </row>
    <row r="2314" spans="2:2">
      <c r="B2314"/>
    </row>
    <row r="2315" spans="2:2">
      <c r="B2315"/>
    </row>
    <row r="2316" spans="2:2">
      <c r="B2316"/>
    </row>
    <row r="2317" spans="2:2">
      <c r="B2317"/>
    </row>
    <row r="2318" spans="2:2">
      <c r="B2318"/>
    </row>
    <row r="2319" spans="2:2">
      <c r="B2319"/>
    </row>
    <row r="2320" spans="2:2">
      <c r="B2320"/>
    </row>
    <row r="2321" spans="2:2">
      <c r="B2321"/>
    </row>
    <row r="2322" spans="2:2">
      <c r="B2322"/>
    </row>
    <row r="2323" spans="2:2">
      <c r="B2323"/>
    </row>
    <row r="2324" spans="2:2">
      <c r="B2324"/>
    </row>
    <row r="2325" spans="2:2">
      <c r="B2325"/>
    </row>
    <row r="2326" spans="2:2">
      <c r="B2326"/>
    </row>
    <row r="2327" spans="2:2">
      <c r="B2327"/>
    </row>
    <row r="2328" spans="2:2">
      <c r="B2328"/>
    </row>
    <row r="2329" spans="2:2">
      <c r="B2329"/>
    </row>
    <row r="2330" spans="2:2">
      <c r="B2330"/>
    </row>
    <row r="2331" spans="2:2">
      <c r="B2331"/>
    </row>
    <row r="2332" spans="2:2">
      <c r="B2332"/>
    </row>
    <row r="2333" spans="2:2">
      <c r="B2333"/>
    </row>
    <row r="2334" spans="2:2">
      <c r="B2334"/>
    </row>
    <row r="2335" spans="2:2">
      <c r="B2335"/>
    </row>
    <row r="2336" spans="2:2">
      <c r="B2336"/>
    </row>
    <row r="2337" spans="2:2">
      <c r="B2337"/>
    </row>
    <row r="2338" spans="2:2">
      <c r="B2338"/>
    </row>
    <row r="2339" spans="2:2">
      <c r="B2339"/>
    </row>
    <row r="2340" spans="2:2">
      <c r="B2340"/>
    </row>
    <row r="2341" spans="2:2">
      <c r="B2341"/>
    </row>
    <row r="2342" spans="2:2">
      <c r="B2342"/>
    </row>
    <row r="2343" spans="2:2">
      <c r="B2343"/>
    </row>
    <row r="2344" spans="2:2">
      <c r="B2344"/>
    </row>
    <row r="2345" spans="2:2">
      <c r="B2345"/>
    </row>
    <row r="2346" spans="2:2">
      <c r="B2346"/>
    </row>
    <row r="2347" spans="2:2">
      <c r="B2347"/>
    </row>
    <row r="2348" spans="2:2">
      <c r="B2348"/>
    </row>
    <row r="2349" spans="2:2">
      <c r="B2349"/>
    </row>
    <row r="2350" spans="2:2">
      <c r="B2350"/>
    </row>
    <row r="2351" spans="2:2">
      <c r="B2351"/>
    </row>
    <row r="2352" spans="2:2">
      <c r="B2352"/>
    </row>
    <row r="2353" spans="2:2">
      <c r="B2353"/>
    </row>
    <row r="2354" spans="2:2">
      <c r="B2354"/>
    </row>
    <row r="2355" spans="2:2">
      <c r="B2355"/>
    </row>
    <row r="2356" spans="2:2">
      <c r="B2356"/>
    </row>
    <row r="2357" spans="2:2">
      <c r="B2357"/>
    </row>
    <row r="2358" spans="2:2">
      <c r="B2358"/>
    </row>
    <row r="2359" spans="2:2">
      <c r="B2359"/>
    </row>
    <row r="2360" spans="2:2">
      <c r="B2360"/>
    </row>
    <row r="2361" spans="2:2">
      <c r="B2361"/>
    </row>
    <row r="2362" spans="2:2">
      <c r="B2362"/>
    </row>
    <row r="2363" spans="2:2">
      <c r="B2363"/>
    </row>
    <row r="2364" spans="2:2">
      <c r="B2364"/>
    </row>
    <row r="2365" spans="2:2">
      <c r="B2365"/>
    </row>
    <row r="2366" spans="2:2">
      <c r="B2366"/>
    </row>
    <row r="2367" spans="2:2">
      <c r="B2367"/>
    </row>
    <row r="2368" spans="2:2">
      <c r="B2368"/>
    </row>
    <row r="2369" spans="2:2">
      <c r="B2369"/>
    </row>
    <row r="2370" spans="2:2">
      <c r="B2370"/>
    </row>
    <row r="2371" spans="2:2">
      <c r="B2371"/>
    </row>
    <row r="2372" spans="2:2">
      <c r="B2372"/>
    </row>
    <row r="2373" spans="2:2">
      <c r="B2373"/>
    </row>
    <row r="2374" spans="2:2">
      <c r="B2374"/>
    </row>
    <row r="2375" spans="2:2">
      <c r="B2375"/>
    </row>
    <row r="2376" spans="2:2">
      <c r="B2376"/>
    </row>
    <row r="2377" spans="2:2">
      <c r="B2377"/>
    </row>
    <row r="2378" spans="2:2">
      <c r="B2378"/>
    </row>
    <row r="2379" spans="2:2">
      <c r="B2379"/>
    </row>
    <row r="2380" spans="2:2">
      <c r="B2380"/>
    </row>
    <row r="2381" spans="2:2">
      <c r="B2381"/>
    </row>
    <row r="2382" spans="2:2">
      <c r="B2382"/>
    </row>
    <row r="2383" spans="2:2">
      <c r="B2383"/>
    </row>
    <row r="2384" spans="2:2">
      <c r="B2384"/>
    </row>
    <row r="2385" spans="2:2">
      <c r="B2385"/>
    </row>
    <row r="2386" spans="2:2">
      <c r="B2386"/>
    </row>
    <row r="2387" spans="2:2">
      <c r="B2387"/>
    </row>
    <row r="2388" spans="2:2">
      <c r="B2388"/>
    </row>
    <row r="2389" spans="2:2">
      <c r="B2389"/>
    </row>
    <row r="2390" spans="2:2">
      <c r="B2390"/>
    </row>
    <row r="2391" spans="2:2">
      <c r="B2391"/>
    </row>
    <row r="2392" spans="2:2">
      <c r="B2392"/>
    </row>
    <row r="2393" spans="2:2">
      <c r="B2393"/>
    </row>
    <row r="2394" spans="2:2">
      <c r="B2394"/>
    </row>
    <row r="2395" spans="2:2">
      <c r="B2395"/>
    </row>
    <row r="2396" spans="2:2">
      <c r="B2396"/>
    </row>
    <row r="2397" spans="2:2">
      <c r="B2397"/>
    </row>
    <row r="2398" spans="2:2">
      <c r="B2398"/>
    </row>
    <row r="2399" spans="2:2">
      <c r="B2399"/>
    </row>
    <row r="2400" spans="2:2">
      <c r="B2400"/>
    </row>
    <row r="2401" spans="2:2">
      <c r="B2401"/>
    </row>
    <row r="2402" spans="2:2">
      <c r="B2402"/>
    </row>
    <row r="2403" spans="2:2">
      <c r="B2403"/>
    </row>
    <row r="2404" spans="2:2">
      <c r="B2404"/>
    </row>
    <row r="2405" spans="2:2">
      <c r="B2405"/>
    </row>
    <row r="2406" spans="2:2">
      <c r="B2406"/>
    </row>
    <row r="2407" spans="2:2">
      <c r="B2407"/>
    </row>
    <row r="2408" spans="2:2">
      <c r="B2408"/>
    </row>
    <row r="2409" spans="2:2">
      <c r="B2409"/>
    </row>
    <row r="2410" spans="2:2">
      <c r="B2410"/>
    </row>
    <row r="2411" spans="2:2">
      <c r="B2411"/>
    </row>
    <row r="2412" spans="2:2">
      <c r="B2412"/>
    </row>
    <row r="2413" spans="2:2">
      <c r="B2413"/>
    </row>
    <row r="2414" spans="2:2">
      <c r="B2414"/>
    </row>
    <row r="2415" spans="2:2">
      <c r="B2415"/>
    </row>
    <row r="2416" spans="2:2">
      <c r="B2416"/>
    </row>
    <row r="2417" spans="2:2">
      <c r="B2417"/>
    </row>
    <row r="2418" spans="2:2">
      <c r="B2418"/>
    </row>
    <row r="2419" spans="2:2">
      <c r="B2419"/>
    </row>
    <row r="2420" spans="2:2">
      <c r="B2420"/>
    </row>
    <row r="2421" spans="2:2">
      <c r="B2421"/>
    </row>
    <row r="2422" spans="2:2">
      <c r="B2422"/>
    </row>
    <row r="2423" spans="2:2">
      <c r="B2423"/>
    </row>
    <row r="2424" spans="2:2">
      <c r="B2424"/>
    </row>
    <row r="2425" spans="2:2">
      <c r="B2425"/>
    </row>
    <row r="2426" spans="2:2">
      <c r="B2426"/>
    </row>
    <row r="2427" spans="2:2">
      <c r="B2427"/>
    </row>
    <row r="2428" spans="2:2">
      <c r="B2428"/>
    </row>
    <row r="2429" spans="2:2">
      <c r="B2429"/>
    </row>
    <row r="2430" spans="2:2">
      <c r="B2430"/>
    </row>
    <row r="2431" spans="2:2">
      <c r="B2431"/>
    </row>
    <row r="2432" spans="2:2">
      <c r="B2432"/>
    </row>
    <row r="2433" spans="2:2">
      <c r="B2433"/>
    </row>
    <row r="2434" spans="2:2">
      <c r="B2434"/>
    </row>
    <row r="2435" spans="2:2">
      <c r="B2435"/>
    </row>
    <row r="2436" spans="2:2">
      <c r="B2436"/>
    </row>
    <row r="2437" spans="2:2">
      <c r="B2437"/>
    </row>
    <row r="2438" spans="2:2">
      <c r="B2438"/>
    </row>
    <row r="2439" spans="2:2">
      <c r="B2439"/>
    </row>
    <row r="2440" spans="2:2">
      <c r="B2440"/>
    </row>
    <row r="2441" spans="2:2">
      <c r="B2441"/>
    </row>
    <row r="2442" spans="2:2">
      <c r="B2442"/>
    </row>
    <row r="2443" spans="2:2">
      <c r="B2443"/>
    </row>
    <row r="2444" spans="2:2">
      <c r="B2444"/>
    </row>
    <row r="2445" spans="2:2">
      <c r="B2445"/>
    </row>
    <row r="2446" spans="2:2">
      <c r="B2446"/>
    </row>
    <row r="2447" spans="2:2">
      <c r="B2447"/>
    </row>
    <row r="2448" spans="2:2">
      <c r="B2448"/>
    </row>
    <row r="2449" spans="2:2">
      <c r="B2449"/>
    </row>
    <row r="2450" spans="2:2">
      <c r="B2450"/>
    </row>
    <row r="2451" spans="2:2">
      <c r="B2451"/>
    </row>
    <row r="2452" spans="2:2">
      <c r="B2452"/>
    </row>
    <row r="2453" spans="2:2">
      <c r="B2453"/>
    </row>
    <row r="2454" spans="2:2">
      <c r="B2454"/>
    </row>
    <row r="2455" spans="2:2">
      <c r="B2455"/>
    </row>
    <row r="2456" spans="2:2">
      <c r="B2456"/>
    </row>
    <row r="2457" spans="2:2">
      <c r="B2457"/>
    </row>
    <row r="2458" spans="2:2">
      <c r="B2458"/>
    </row>
    <row r="2459" spans="2:2">
      <c r="B2459"/>
    </row>
    <row r="2460" spans="2:2">
      <c r="B2460"/>
    </row>
    <row r="2461" spans="2:2">
      <c r="B2461"/>
    </row>
    <row r="2462" spans="2:2">
      <c r="B2462"/>
    </row>
    <row r="2463" spans="2:2">
      <c r="B2463"/>
    </row>
    <row r="2464" spans="2:2">
      <c r="B2464"/>
    </row>
    <row r="2465" spans="2:2">
      <c r="B2465"/>
    </row>
    <row r="2466" spans="2:2">
      <c r="B2466"/>
    </row>
    <row r="2467" spans="2:2">
      <c r="B2467"/>
    </row>
    <row r="2468" spans="2:2">
      <c r="B2468"/>
    </row>
    <row r="2469" spans="2:2">
      <c r="B2469"/>
    </row>
    <row r="2470" spans="2:2">
      <c r="B2470"/>
    </row>
    <row r="2471" spans="2:2">
      <c r="B2471"/>
    </row>
    <row r="2472" spans="2:2">
      <c r="B2472"/>
    </row>
    <row r="2473" spans="2:2">
      <c r="B2473"/>
    </row>
    <row r="2474" spans="2:2">
      <c r="B2474"/>
    </row>
    <row r="2475" spans="2:2">
      <c r="B2475"/>
    </row>
    <row r="2476" spans="2:2">
      <c r="B2476"/>
    </row>
    <row r="2477" spans="2:2">
      <c r="B2477"/>
    </row>
    <row r="2478" spans="2:2">
      <c r="B2478"/>
    </row>
    <row r="2479" spans="2:2">
      <c r="B2479"/>
    </row>
    <row r="2480" spans="2:2">
      <c r="B2480"/>
    </row>
    <row r="2481" spans="2:2">
      <c r="B2481"/>
    </row>
    <row r="2482" spans="2:2">
      <c r="B2482"/>
    </row>
    <row r="2483" spans="2:2">
      <c r="B2483"/>
    </row>
    <row r="2484" spans="2:2">
      <c r="B2484"/>
    </row>
    <row r="2485" spans="2:2">
      <c r="B2485"/>
    </row>
    <row r="2486" spans="2:2">
      <c r="B2486"/>
    </row>
    <row r="2487" spans="2:2">
      <c r="B2487"/>
    </row>
    <row r="2488" spans="2:2">
      <c r="B2488"/>
    </row>
    <row r="2489" spans="2:2">
      <c r="B2489"/>
    </row>
    <row r="2490" spans="2:2">
      <c r="B2490"/>
    </row>
    <row r="2491" spans="2:2">
      <c r="B2491"/>
    </row>
    <row r="2492" spans="2:2">
      <c r="B2492"/>
    </row>
    <row r="2493" spans="2:2">
      <c r="B2493"/>
    </row>
    <row r="2494" spans="2:2">
      <c r="B2494"/>
    </row>
    <row r="2495" spans="2:2">
      <c r="B2495"/>
    </row>
    <row r="2496" spans="2:2">
      <c r="B2496"/>
    </row>
    <row r="2497" spans="2:2">
      <c r="B2497"/>
    </row>
    <row r="2498" spans="2:2">
      <c r="B2498"/>
    </row>
    <row r="2499" spans="2:2">
      <c r="B2499"/>
    </row>
    <row r="2500" spans="2:2">
      <c r="B2500"/>
    </row>
    <row r="2501" spans="2:2">
      <c r="B2501"/>
    </row>
    <row r="2502" spans="2:2">
      <c r="B2502"/>
    </row>
    <row r="2503" spans="2:2">
      <c r="B2503"/>
    </row>
    <row r="2504" spans="2:2">
      <c r="B2504"/>
    </row>
    <row r="2505" spans="2:2">
      <c r="B2505"/>
    </row>
    <row r="2506" spans="2:2">
      <c r="B2506"/>
    </row>
    <row r="2507" spans="2:2">
      <c r="B2507"/>
    </row>
    <row r="2508" spans="2:2">
      <c r="B2508"/>
    </row>
    <row r="2509" spans="2:2">
      <c r="B2509"/>
    </row>
    <row r="2510" spans="2:2">
      <c r="B2510"/>
    </row>
    <row r="2511" spans="2:2">
      <c r="B2511"/>
    </row>
    <row r="2512" spans="2:2">
      <c r="B2512"/>
    </row>
    <row r="2513" spans="2:2">
      <c r="B2513"/>
    </row>
    <row r="2514" spans="2:2">
      <c r="B2514"/>
    </row>
    <row r="2515" spans="2:2">
      <c r="B2515"/>
    </row>
    <row r="2516" spans="2:2">
      <c r="B2516"/>
    </row>
    <row r="2517" spans="2:2">
      <c r="B2517"/>
    </row>
    <row r="2518" spans="2:2">
      <c r="B2518"/>
    </row>
    <row r="2519" spans="2:2">
      <c r="B2519"/>
    </row>
    <row r="2520" spans="2:2">
      <c r="B2520"/>
    </row>
    <row r="2521" spans="2:2">
      <c r="B2521"/>
    </row>
    <row r="2522" spans="2:2">
      <c r="B2522"/>
    </row>
    <row r="2523" spans="2:2">
      <c r="B2523"/>
    </row>
    <row r="2524" spans="2:2">
      <c r="B2524"/>
    </row>
    <row r="2525" spans="2:2">
      <c r="B2525"/>
    </row>
    <row r="2526" spans="2:2">
      <c r="B2526"/>
    </row>
    <row r="2527" spans="2:2">
      <c r="B2527"/>
    </row>
    <row r="2528" spans="2:2">
      <c r="B2528"/>
    </row>
    <row r="2529" spans="2:2">
      <c r="B2529"/>
    </row>
    <row r="2530" spans="2:2">
      <c r="B2530"/>
    </row>
    <row r="2531" spans="2:2">
      <c r="B2531"/>
    </row>
    <row r="2532" spans="2:2">
      <c r="B2532"/>
    </row>
    <row r="2533" spans="2:2">
      <c r="B2533"/>
    </row>
    <row r="2534" spans="2:2">
      <c r="B2534"/>
    </row>
    <row r="2535" spans="2:2">
      <c r="B2535"/>
    </row>
    <row r="2536" spans="2:2">
      <c r="B2536"/>
    </row>
    <row r="2537" spans="2:2">
      <c r="B2537"/>
    </row>
    <row r="2538" spans="2:2">
      <c r="B2538"/>
    </row>
    <row r="2539" spans="2:2">
      <c r="B2539"/>
    </row>
    <row r="2540" spans="2:2">
      <c r="B2540"/>
    </row>
    <row r="2541" spans="2:2">
      <c r="B2541"/>
    </row>
    <row r="2542" spans="2:2">
      <c r="B2542"/>
    </row>
    <row r="2543" spans="2:2">
      <c r="B2543"/>
    </row>
    <row r="2544" spans="2:2">
      <c r="B2544"/>
    </row>
    <row r="2545" spans="2:2">
      <c r="B2545"/>
    </row>
    <row r="2546" spans="2:2">
      <c r="B2546"/>
    </row>
    <row r="2547" spans="2:2">
      <c r="B2547"/>
    </row>
    <row r="2548" spans="2:2">
      <c r="B2548"/>
    </row>
    <row r="2549" spans="2:2">
      <c r="B2549"/>
    </row>
    <row r="2550" spans="2:2">
      <c r="B2550"/>
    </row>
    <row r="2551" spans="2:2">
      <c r="B2551"/>
    </row>
    <row r="2552" spans="2:2">
      <c r="B2552"/>
    </row>
    <row r="2553" spans="2:2">
      <c r="B2553"/>
    </row>
    <row r="2554" spans="2:2">
      <c r="B2554"/>
    </row>
    <row r="2555" spans="2:2">
      <c r="B2555"/>
    </row>
    <row r="2556" spans="2:2">
      <c r="B2556"/>
    </row>
    <row r="2557" spans="2:2">
      <c r="B2557"/>
    </row>
    <row r="2558" spans="2:2">
      <c r="B2558"/>
    </row>
    <row r="2559" spans="2:2">
      <c r="B2559"/>
    </row>
    <row r="2560" spans="2:2">
      <c r="B2560"/>
    </row>
    <row r="2561" spans="2:2">
      <c r="B2561"/>
    </row>
    <row r="2562" spans="2:2">
      <c r="B2562"/>
    </row>
    <row r="2563" spans="2:2">
      <c r="B2563"/>
    </row>
    <row r="2564" spans="2:2">
      <c r="B2564"/>
    </row>
    <row r="2565" spans="2:2">
      <c r="B2565"/>
    </row>
    <row r="2566" spans="2:2">
      <c r="B2566"/>
    </row>
    <row r="2567" spans="2:2">
      <c r="B2567"/>
    </row>
    <row r="2568" spans="2:2">
      <c r="B2568"/>
    </row>
    <row r="2569" spans="2:2">
      <c r="B2569"/>
    </row>
    <row r="2570" spans="2:2">
      <c r="B2570"/>
    </row>
    <row r="2571" spans="2:2">
      <c r="B2571"/>
    </row>
    <row r="2572" spans="2:2">
      <c r="B2572"/>
    </row>
    <row r="2573" spans="2:2">
      <c r="B2573"/>
    </row>
    <row r="2574" spans="2:2">
      <c r="B2574"/>
    </row>
    <row r="2575" spans="2:2">
      <c r="B2575"/>
    </row>
    <row r="2576" spans="2:2">
      <c r="B2576"/>
    </row>
    <row r="2577" spans="2:2">
      <c r="B2577"/>
    </row>
    <row r="2578" spans="2:2">
      <c r="B2578"/>
    </row>
    <row r="2579" spans="2:2">
      <c r="B2579"/>
    </row>
    <row r="2580" spans="2:2">
      <c r="B2580"/>
    </row>
    <row r="2581" spans="2:2">
      <c r="B2581"/>
    </row>
    <row r="2582" spans="2:2">
      <c r="B2582"/>
    </row>
    <row r="2583" spans="2:2">
      <c r="B2583"/>
    </row>
    <row r="2584" spans="2:2">
      <c r="B2584"/>
    </row>
    <row r="2585" spans="2:2">
      <c r="B2585"/>
    </row>
    <row r="2586" spans="2:2">
      <c r="B2586"/>
    </row>
    <row r="2587" spans="2:2">
      <c r="B2587"/>
    </row>
    <row r="2588" spans="2:2">
      <c r="B2588"/>
    </row>
    <row r="2589" spans="2:2">
      <c r="B2589"/>
    </row>
    <row r="2590" spans="2:2">
      <c r="B2590"/>
    </row>
    <row r="2591" spans="2:2">
      <c r="B2591"/>
    </row>
    <row r="2592" spans="2:2">
      <c r="B2592"/>
    </row>
    <row r="2593" spans="2:2">
      <c r="B2593"/>
    </row>
    <row r="2594" spans="2:2">
      <c r="B2594"/>
    </row>
    <row r="2595" spans="2:2">
      <c r="B2595"/>
    </row>
    <row r="2596" spans="2:2">
      <c r="B2596"/>
    </row>
    <row r="2597" spans="2:2">
      <c r="B2597"/>
    </row>
    <row r="2598" spans="2:2">
      <c r="B2598"/>
    </row>
    <row r="2599" spans="2:2">
      <c r="B2599"/>
    </row>
    <row r="2600" spans="2:2">
      <c r="B2600"/>
    </row>
    <row r="2601" spans="2:2">
      <c r="B2601"/>
    </row>
    <row r="2602" spans="2:2">
      <c r="B2602"/>
    </row>
    <row r="2603" spans="2:2">
      <c r="B2603"/>
    </row>
    <row r="2604" spans="2:2">
      <c r="B2604"/>
    </row>
    <row r="2605" spans="2:2">
      <c r="B2605"/>
    </row>
    <row r="2606" spans="2:2">
      <c r="B2606"/>
    </row>
    <row r="2607" spans="2:2">
      <c r="B2607"/>
    </row>
    <row r="2608" spans="2:2">
      <c r="B2608"/>
    </row>
    <row r="2609" spans="2:2">
      <c r="B2609"/>
    </row>
    <row r="2610" spans="2:2">
      <c r="B2610"/>
    </row>
    <row r="2611" spans="2:2">
      <c r="B2611"/>
    </row>
    <row r="2612" spans="2:2">
      <c r="B2612"/>
    </row>
    <row r="2613" spans="2:2">
      <c r="B2613"/>
    </row>
    <row r="2614" spans="2:2">
      <c r="B2614"/>
    </row>
    <row r="2615" spans="2:2">
      <c r="B2615"/>
    </row>
    <row r="2616" spans="2:2">
      <c r="B2616"/>
    </row>
    <row r="2617" spans="2:2">
      <c r="B2617"/>
    </row>
    <row r="2618" spans="2:2">
      <c r="B2618"/>
    </row>
    <row r="2619" spans="2:2">
      <c r="B2619"/>
    </row>
    <row r="2620" spans="2:2">
      <c r="B2620"/>
    </row>
    <row r="2621" spans="2:2">
      <c r="B2621"/>
    </row>
    <row r="2622" spans="2:2">
      <c r="B2622"/>
    </row>
    <row r="2623" spans="2:2">
      <c r="B2623"/>
    </row>
    <row r="2624" spans="2:2">
      <c r="B2624"/>
    </row>
    <row r="2625" spans="2:2">
      <c r="B2625"/>
    </row>
    <row r="2626" spans="2:2">
      <c r="B2626"/>
    </row>
    <row r="2627" spans="2:2">
      <c r="B2627"/>
    </row>
    <row r="2628" spans="2:2">
      <c r="B2628"/>
    </row>
    <row r="2629" spans="2:2">
      <c r="B2629"/>
    </row>
    <row r="2630" spans="2:2">
      <c r="B2630"/>
    </row>
    <row r="2631" spans="2:2">
      <c r="B2631"/>
    </row>
    <row r="2632" spans="2:2">
      <c r="B2632"/>
    </row>
    <row r="2633" spans="2:2">
      <c r="B2633"/>
    </row>
    <row r="2634" spans="2:2">
      <c r="B2634"/>
    </row>
    <row r="2635" spans="2:2">
      <c r="B2635"/>
    </row>
    <row r="2636" spans="2:2">
      <c r="B2636"/>
    </row>
    <row r="2637" spans="2:2">
      <c r="B2637"/>
    </row>
    <row r="2638" spans="2:2">
      <c r="B2638"/>
    </row>
    <row r="2639" spans="2:2">
      <c r="B2639"/>
    </row>
    <row r="2640" spans="2:2">
      <c r="B2640"/>
    </row>
    <row r="2641" spans="2:2">
      <c r="B2641"/>
    </row>
    <row r="2642" spans="2:2">
      <c r="B2642"/>
    </row>
    <row r="2643" spans="2:2">
      <c r="B2643"/>
    </row>
    <row r="2644" spans="2:2">
      <c r="B2644"/>
    </row>
    <row r="2645" spans="2:2">
      <c r="B2645"/>
    </row>
    <row r="2646" spans="2:2">
      <c r="B2646"/>
    </row>
    <row r="2647" spans="2:2">
      <c r="B2647"/>
    </row>
    <row r="2648" spans="2:2">
      <c r="B2648"/>
    </row>
    <row r="2649" spans="2:2">
      <c r="B2649"/>
    </row>
    <row r="2650" spans="2:2">
      <c r="B2650"/>
    </row>
    <row r="2651" spans="2:2">
      <c r="B2651"/>
    </row>
    <row r="2652" spans="2:2">
      <c r="B2652"/>
    </row>
    <row r="2653" spans="2:2">
      <c r="B2653"/>
    </row>
    <row r="2654" spans="2:2">
      <c r="B2654"/>
    </row>
    <row r="2655" spans="2:2">
      <c r="B2655"/>
    </row>
    <row r="2656" spans="2:2">
      <c r="B2656"/>
    </row>
    <row r="2657" spans="2:2">
      <c r="B2657"/>
    </row>
    <row r="2658" spans="2:2">
      <c r="B2658"/>
    </row>
    <row r="2659" spans="2:2">
      <c r="B2659"/>
    </row>
    <row r="2660" spans="2:2">
      <c r="B2660"/>
    </row>
    <row r="2661" spans="2:2">
      <c r="B2661"/>
    </row>
    <row r="2662" spans="2:2">
      <c r="B2662"/>
    </row>
    <row r="2663" spans="2:2">
      <c r="B2663"/>
    </row>
    <row r="2664" spans="2:2">
      <c r="B2664"/>
    </row>
    <row r="2665" spans="2:2">
      <c r="B2665"/>
    </row>
    <row r="2666" spans="2:2">
      <c r="B2666"/>
    </row>
    <row r="2667" spans="2:2">
      <c r="B2667"/>
    </row>
    <row r="2668" spans="2:2">
      <c r="B2668"/>
    </row>
    <row r="2669" spans="2:2">
      <c r="B2669"/>
    </row>
    <row r="2670" spans="2:2">
      <c r="B2670"/>
    </row>
    <row r="2671" spans="2:2">
      <c r="B2671"/>
    </row>
    <row r="2672" spans="2:2">
      <c r="B2672"/>
    </row>
    <row r="2673" spans="2:2">
      <c r="B2673"/>
    </row>
    <row r="2674" spans="2:2">
      <c r="B2674"/>
    </row>
    <row r="2675" spans="2:2">
      <c r="B2675"/>
    </row>
    <row r="2676" spans="2:2">
      <c r="B2676"/>
    </row>
    <row r="2677" spans="2:2">
      <c r="B2677"/>
    </row>
    <row r="2678" spans="2:2">
      <c r="B2678"/>
    </row>
    <row r="2679" spans="2:2">
      <c r="B2679"/>
    </row>
    <row r="2680" spans="2:2">
      <c r="B2680"/>
    </row>
    <row r="2681" spans="2:2">
      <c r="B2681"/>
    </row>
    <row r="2682" spans="2:2">
      <c r="B2682"/>
    </row>
    <row r="2683" spans="2:2">
      <c r="B2683"/>
    </row>
    <row r="2684" spans="2:2">
      <c r="B2684"/>
    </row>
    <row r="2685" spans="2:2">
      <c r="B2685"/>
    </row>
    <row r="2686" spans="2:2">
      <c r="B2686"/>
    </row>
    <row r="2687" spans="2:2">
      <c r="B2687"/>
    </row>
    <row r="2688" spans="2:2">
      <c r="B2688"/>
    </row>
    <row r="2689" spans="2:2">
      <c r="B2689"/>
    </row>
    <row r="2690" spans="2:2">
      <c r="B2690"/>
    </row>
    <row r="2691" spans="2:2">
      <c r="B2691"/>
    </row>
    <row r="2692" spans="2:2">
      <c r="B2692"/>
    </row>
    <row r="2693" spans="2:2">
      <c r="B2693"/>
    </row>
    <row r="2694" spans="2:2">
      <c r="B2694"/>
    </row>
    <row r="2695" spans="2:2">
      <c r="B2695"/>
    </row>
    <row r="2696" spans="2:2">
      <c r="B2696"/>
    </row>
    <row r="2697" spans="2:2">
      <c r="B2697"/>
    </row>
    <row r="2698" spans="2:2">
      <c r="B2698"/>
    </row>
    <row r="2699" spans="2:2">
      <c r="B2699"/>
    </row>
    <row r="2700" spans="2:2">
      <c r="B2700"/>
    </row>
    <row r="2701" spans="2:2">
      <c r="B2701"/>
    </row>
    <row r="2702" spans="2:2">
      <c r="B2702"/>
    </row>
    <row r="2703" spans="2:2">
      <c r="B2703"/>
    </row>
    <row r="2704" spans="2:2">
      <c r="B2704"/>
    </row>
    <row r="2705" spans="2:2">
      <c r="B2705"/>
    </row>
    <row r="2706" spans="2:2">
      <c r="B2706"/>
    </row>
    <row r="2707" spans="2:2">
      <c r="B2707"/>
    </row>
    <row r="2708" spans="2:2">
      <c r="B2708"/>
    </row>
    <row r="2709" spans="2:2">
      <c r="B2709"/>
    </row>
    <row r="2710" spans="2:2">
      <c r="B2710"/>
    </row>
    <row r="2711" spans="2:2">
      <c r="B2711"/>
    </row>
    <row r="2712" spans="2:2">
      <c r="B2712"/>
    </row>
    <row r="2713" spans="2:2">
      <c r="B2713"/>
    </row>
    <row r="2714" spans="2:2">
      <c r="B2714"/>
    </row>
    <row r="2715" spans="2:2">
      <c r="B2715"/>
    </row>
    <row r="2716" spans="2:2">
      <c r="B2716"/>
    </row>
    <row r="2717" spans="2:2">
      <c r="B2717"/>
    </row>
    <row r="2718" spans="2:2">
      <c r="B2718"/>
    </row>
    <row r="2719" spans="2:2">
      <c r="B2719"/>
    </row>
    <row r="2720" spans="2:2">
      <c r="B2720"/>
    </row>
    <row r="2721" spans="2:2">
      <c r="B2721"/>
    </row>
    <row r="2722" spans="2:2">
      <c r="B2722"/>
    </row>
    <row r="2723" spans="2:2">
      <c r="B2723"/>
    </row>
    <row r="2724" spans="2:2">
      <c r="B2724"/>
    </row>
    <row r="2725" spans="2:2">
      <c r="B2725"/>
    </row>
    <row r="2726" spans="2:2">
      <c r="B2726"/>
    </row>
    <row r="2727" spans="2:2">
      <c r="B2727"/>
    </row>
    <row r="2728" spans="2:2">
      <c r="B2728"/>
    </row>
    <row r="2729" spans="2:2">
      <c r="B2729"/>
    </row>
    <row r="2730" spans="2:2">
      <c r="B2730"/>
    </row>
    <row r="2731" spans="2:2">
      <c r="B2731"/>
    </row>
    <row r="2732" spans="2:2">
      <c r="B2732"/>
    </row>
    <row r="2733" spans="2:2">
      <c r="B2733"/>
    </row>
    <row r="2734" spans="2:2">
      <c r="B2734"/>
    </row>
    <row r="2735" spans="2:2">
      <c r="B2735"/>
    </row>
    <row r="2736" spans="2:2">
      <c r="B2736"/>
    </row>
    <row r="2737" spans="2:2">
      <c r="B2737"/>
    </row>
    <row r="2738" spans="2:2">
      <c r="B2738"/>
    </row>
    <row r="2739" spans="2:2">
      <c r="B2739"/>
    </row>
    <row r="2740" spans="2:2">
      <c r="B2740"/>
    </row>
    <row r="2741" spans="2:2">
      <c r="B2741"/>
    </row>
    <row r="2742" spans="2:2">
      <c r="B2742"/>
    </row>
    <row r="2743" spans="2:2">
      <c r="B2743"/>
    </row>
    <row r="2744" spans="2:2">
      <c r="B2744"/>
    </row>
    <row r="2745" spans="2:2">
      <c r="B2745"/>
    </row>
    <row r="2746" spans="2:2">
      <c r="B2746"/>
    </row>
    <row r="2747" spans="2:2">
      <c r="B2747"/>
    </row>
    <row r="2748" spans="2:2">
      <c r="B2748"/>
    </row>
    <row r="2749" spans="2:2">
      <c r="B2749"/>
    </row>
    <row r="2750" spans="2:2">
      <c r="B2750"/>
    </row>
    <row r="2751" spans="2:2">
      <c r="B2751"/>
    </row>
    <row r="2752" spans="2:2">
      <c r="B2752"/>
    </row>
    <row r="2753" spans="2:2">
      <c r="B2753"/>
    </row>
    <row r="2754" spans="2:2">
      <c r="B2754"/>
    </row>
    <row r="2755" spans="2:2">
      <c r="B2755"/>
    </row>
    <row r="2756" spans="2:2">
      <c r="B2756"/>
    </row>
    <row r="2757" spans="2:2">
      <c r="B2757"/>
    </row>
    <row r="2758" spans="2:2">
      <c r="B2758"/>
    </row>
    <row r="2759" spans="2:2">
      <c r="B2759"/>
    </row>
    <row r="2760" spans="2:2">
      <c r="B2760"/>
    </row>
    <row r="2761" spans="2:2">
      <c r="B2761"/>
    </row>
    <row r="2762" spans="2:2">
      <c r="B2762"/>
    </row>
    <row r="2763" spans="2:2">
      <c r="B2763"/>
    </row>
    <row r="2764" spans="2:2">
      <c r="B2764"/>
    </row>
    <row r="2765" spans="2:2">
      <c r="B2765"/>
    </row>
    <row r="2766" spans="2:2">
      <c r="B2766"/>
    </row>
    <row r="2767" spans="2:2">
      <c r="B2767"/>
    </row>
    <row r="2768" spans="2:2">
      <c r="B2768"/>
    </row>
    <row r="2769" spans="2:2">
      <c r="B2769"/>
    </row>
    <row r="2770" spans="2:2">
      <c r="B2770"/>
    </row>
    <row r="2771" spans="2:2">
      <c r="B2771"/>
    </row>
    <row r="2772" spans="2:2">
      <c r="B2772"/>
    </row>
    <row r="2773" spans="2:2">
      <c r="B2773"/>
    </row>
    <row r="2774" spans="2:2">
      <c r="B2774"/>
    </row>
    <row r="2775" spans="2:2">
      <c r="B2775"/>
    </row>
    <row r="2776" spans="2:2">
      <c r="B2776"/>
    </row>
    <row r="2777" spans="2:2">
      <c r="B2777"/>
    </row>
    <row r="2778" spans="2:2">
      <c r="B2778"/>
    </row>
    <row r="2779" spans="2:2">
      <c r="B2779"/>
    </row>
    <row r="2780" spans="2:2">
      <c r="B2780"/>
    </row>
    <row r="2781" spans="2:2">
      <c r="B2781"/>
    </row>
    <row r="2782" spans="2:2">
      <c r="B2782"/>
    </row>
    <row r="2783" spans="2:2">
      <c r="B2783"/>
    </row>
    <row r="2784" spans="2:2">
      <c r="B2784"/>
    </row>
    <row r="2785" spans="2:2">
      <c r="B2785"/>
    </row>
    <row r="2786" spans="2:2">
      <c r="B2786"/>
    </row>
    <row r="2787" spans="2:2">
      <c r="B2787"/>
    </row>
    <row r="2788" spans="2:2">
      <c r="B2788"/>
    </row>
    <row r="2789" spans="2:2">
      <c r="B2789"/>
    </row>
    <row r="2790" spans="2:2">
      <c r="B2790"/>
    </row>
    <row r="2791" spans="2:2">
      <c r="B2791"/>
    </row>
    <row r="2792" spans="2:2">
      <c r="B2792"/>
    </row>
    <row r="2793" spans="2:2">
      <c r="B2793"/>
    </row>
    <row r="2794" spans="2:2">
      <c r="B2794"/>
    </row>
    <row r="2795" spans="2:2">
      <c r="B2795"/>
    </row>
    <row r="2796" spans="2:2">
      <c r="B2796"/>
    </row>
    <row r="2797" spans="2:2">
      <c r="B2797"/>
    </row>
    <row r="2798" spans="2:2">
      <c r="B2798"/>
    </row>
    <row r="2799" spans="2:2">
      <c r="B2799"/>
    </row>
    <row r="2800" spans="2:2">
      <c r="B2800"/>
    </row>
    <row r="2801" spans="2:2">
      <c r="B2801"/>
    </row>
    <row r="2802" spans="2:2">
      <c r="B2802"/>
    </row>
    <row r="2803" spans="2:2">
      <c r="B2803"/>
    </row>
    <row r="2804" spans="2:2">
      <c r="B2804"/>
    </row>
    <row r="2805" spans="2:2">
      <c r="B2805"/>
    </row>
    <row r="2806" spans="2:2">
      <c r="B2806"/>
    </row>
    <row r="2807" spans="2:2">
      <c r="B2807"/>
    </row>
    <row r="2808" spans="2:2">
      <c r="B2808"/>
    </row>
    <row r="2809" spans="2:2">
      <c r="B2809"/>
    </row>
    <row r="2810" spans="2:2">
      <c r="B2810"/>
    </row>
    <row r="2811" spans="2:2">
      <c r="B2811"/>
    </row>
    <row r="2812" spans="2:2">
      <c r="B2812"/>
    </row>
    <row r="2813" spans="2:2">
      <c r="B2813"/>
    </row>
    <row r="2814" spans="2:2">
      <c r="B2814"/>
    </row>
    <row r="2815" spans="2:2">
      <c r="B2815"/>
    </row>
    <row r="2816" spans="2:2">
      <c r="B2816"/>
    </row>
    <row r="2817" spans="2:2">
      <c r="B2817"/>
    </row>
    <row r="2818" spans="2:2">
      <c r="B2818"/>
    </row>
    <row r="2819" spans="2:2">
      <c r="B2819"/>
    </row>
    <row r="2820" spans="2:2">
      <c r="B2820"/>
    </row>
    <row r="2821" spans="2:2">
      <c r="B2821"/>
    </row>
    <row r="2822" spans="2:2">
      <c r="B2822"/>
    </row>
    <row r="2823" spans="2:2">
      <c r="B2823"/>
    </row>
    <row r="2824" spans="2:2">
      <c r="B2824"/>
    </row>
    <row r="2825" spans="2:2">
      <c r="B2825"/>
    </row>
    <row r="2826" spans="2:2">
      <c r="B2826"/>
    </row>
    <row r="2827" spans="2:2">
      <c r="B2827"/>
    </row>
    <row r="2828" spans="2:2">
      <c r="B2828"/>
    </row>
    <row r="2829" spans="2:2">
      <c r="B2829"/>
    </row>
    <row r="2830" spans="2:2">
      <c r="B2830"/>
    </row>
    <row r="2831" spans="2:2">
      <c r="B2831"/>
    </row>
    <row r="2832" spans="2:2">
      <c r="B2832"/>
    </row>
    <row r="2833" spans="2:2">
      <c r="B2833"/>
    </row>
    <row r="2834" spans="2:2">
      <c r="B2834"/>
    </row>
    <row r="2835" spans="2:2">
      <c r="B2835"/>
    </row>
    <row r="2836" spans="2:2">
      <c r="B2836"/>
    </row>
    <row r="2837" spans="2:2">
      <c r="B2837"/>
    </row>
    <row r="2838" spans="2:2">
      <c r="B2838"/>
    </row>
    <row r="2839" spans="2:2">
      <c r="B2839"/>
    </row>
    <row r="2840" spans="2:2">
      <c r="B2840"/>
    </row>
    <row r="2841" spans="2:2">
      <c r="B2841"/>
    </row>
    <row r="2842" spans="2:2">
      <c r="B2842"/>
    </row>
    <row r="2843" spans="2:2">
      <c r="B2843"/>
    </row>
    <row r="2844" spans="2:2">
      <c r="B2844"/>
    </row>
    <row r="2845" spans="2:2">
      <c r="B2845"/>
    </row>
    <row r="2846" spans="2:2">
      <c r="B2846"/>
    </row>
    <row r="2847" spans="2:2">
      <c r="B2847"/>
    </row>
    <row r="2848" spans="2:2">
      <c r="B2848"/>
    </row>
    <row r="2849" spans="2:2">
      <c r="B2849"/>
    </row>
    <row r="2850" spans="2:2">
      <c r="B2850"/>
    </row>
    <row r="2851" spans="2:2">
      <c r="B2851"/>
    </row>
    <row r="2852" spans="2:2">
      <c r="B2852"/>
    </row>
    <row r="2853" spans="2:2">
      <c r="B2853"/>
    </row>
    <row r="2854" spans="2:2">
      <c r="B2854"/>
    </row>
    <row r="2855" spans="2:2">
      <c r="B2855"/>
    </row>
    <row r="2856" spans="2:2">
      <c r="B2856"/>
    </row>
    <row r="2857" spans="2:2">
      <c r="B2857"/>
    </row>
    <row r="2858" spans="2:2">
      <c r="B2858"/>
    </row>
    <row r="2859" spans="2:2">
      <c r="B2859"/>
    </row>
    <row r="2860" spans="2:2">
      <c r="B2860"/>
    </row>
    <row r="2861" spans="2:2">
      <c r="B2861"/>
    </row>
    <row r="2862" spans="2:2">
      <c r="B2862"/>
    </row>
    <row r="2863" spans="2:2">
      <c r="B2863"/>
    </row>
    <row r="2864" spans="2:2">
      <c r="B2864"/>
    </row>
    <row r="2865" spans="2:2">
      <c r="B2865"/>
    </row>
    <row r="2866" spans="2:2">
      <c r="B2866"/>
    </row>
    <row r="2867" spans="2:2">
      <c r="B2867"/>
    </row>
    <row r="2868" spans="2:2">
      <c r="B2868"/>
    </row>
    <row r="2869" spans="2:2">
      <c r="B2869"/>
    </row>
    <row r="2870" spans="2:2">
      <c r="B2870"/>
    </row>
    <row r="2871" spans="2:2">
      <c r="B2871"/>
    </row>
    <row r="2872" spans="2:2">
      <c r="B2872"/>
    </row>
    <row r="2873" spans="2:2">
      <c r="B2873"/>
    </row>
    <row r="2874" spans="2:2">
      <c r="B2874"/>
    </row>
    <row r="2875" spans="2:2">
      <c r="B2875"/>
    </row>
    <row r="2876" spans="2:2">
      <c r="B2876"/>
    </row>
    <row r="2877" spans="2:2">
      <c r="B2877"/>
    </row>
    <row r="2878" spans="2:2">
      <c r="B2878"/>
    </row>
    <row r="2879" spans="2:2">
      <c r="B2879"/>
    </row>
    <row r="2880" spans="2:2">
      <c r="B2880"/>
    </row>
    <row r="2881" spans="2:2">
      <c r="B2881"/>
    </row>
    <row r="2882" spans="2:2">
      <c r="B2882"/>
    </row>
    <row r="2883" spans="2:2">
      <c r="B2883"/>
    </row>
    <row r="2884" spans="2:2">
      <c r="B2884"/>
    </row>
    <row r="2885" spans="2:2">
      <c r="B2885"/>
    </row>
    <row r="2886" spans="2:2">
      <c r="B2886"/>
    </row>
    <row r="2887" spans="2:2">
      <c r="B2887"/>
    </row>
    <row r="2888" spans="2:2">
      <c r="B2888"/>
    </row>
    <row r="2889" spans="2:2">
      <c r="B2889"/>
    </row>
    <row r="2890" spans="2:2">
      <c r="B2890"/>
    </row>
    <row r="2891" spans="2:2">
      <c r="B2891"/>
    </row>
    <row r="2892" spans="2:2">
      <c r="B2892"/>
    </row>
    <row r="2893" spans="2:2">
      <c r="B2893"/>
    </row>
    <row r="2894" spans="2:2">
      <c r="B2894"/>
    </row>
    <row r="2895" spans="2:2">
      <c r="B2895"/>
    </row>
    <row r="2896" spans="2:2">
      <c r="B2896"/>
    </row>
    <row r="2897" spans="2:2">
      <c r="B2897"/>
    </row>
    <row r="2898" spans="2:2">
      <c r="B2898"/>
    </row>
    <row r="2899" spans="2:2">
      <c r="B2899"/>
    </row>
    <row r="2900" spans="2:2">
      <c r="B2900"/>
    </row>
    <row r="2901" spans="2:2">
      <c r="B2901"/>
    </row>
    <row r="2902" spans="2:2">
      <c r="B2902"/>
    </row>
    <row r="2903" spans="2:2">
      <c r="B2903"/>
    </row>
    <row r="2904" spans="2:2">
      <c r="B2904"/>
    </row>
    <row r="2905" spans="2:2">
      <c r="B2905"/>
    </row>
    <row r="2906" spans="2:2">
      <c r="B2906"/>
    </row>
    <row r="2907" spans="2:2">
      <c r="B2907"/>
    </row>
    <row r="2908" spans="2:2">
      <c r="B2908"/>
    </row>
    <row r="2909" spans="2:2">
      <c r="B2909"/>
    </row>
    <row r="2910" spans="2:2">
      <c r="B2910"/>
    </row>
    <row r="2911" spans="2:2">
      <c r="B2911"/>
    </row>
    <row r="2912" spans="2:2">
      <c r="B2912"/>
    </row>
    <row r="2913" spans="2:2">
      <c r="B2913"/>
    </row>
    <row r="2914" spans="2:2">
      <c r="B2914"/>
    </row>
    <row r="2915" spans="2:2">
      <c r="B2915"/>
    </row>
    <row r="2916" spans="2:2">
      <c r="B2916"/>
    </row>
    <row r="2917" spans="2:2">
      <c r="B2917"/>
    </row>
    <row r="2918" spans="2:2">
      <c r="B2918"/>
    </row>
    <row r="2919" spans="2:2">
      <c r="B2919"/>
    </row>
    <row r="2920" spans="2:2">
      <c r="B2920"/>
    </row>
    <row r="2921" spans="2:2">
      <c r="B2921"/>
    </row>
    <row r="2922" spans="2:2">
      <c r="B2922"/>
    </row>
    <row r="2923" spans="2:2">
      <c r="B2923"/>
    </row>
    <row r="2924" spans="2:2">
      <c r="B2924"/>
    </row>
    <row r="2925" spans="2:2">
      <c r="B2925"/>
    </row>
    <row r="2926" spans="2:2">
      <c r="B2926"/>
    </row>
    <row r="2927" spans="2:2">
      <c r="B2927"/>
    </row>
    <row r="2928" spans="2:2">
      <c r="B2928"/>
    </row>
    <row r="2929" spans="2:2">
      <c r="B2929"/>
    </row>
    <row r="2930" spans="2:2">
      <c r="B2930"/>
    </row>
    <row r="2931" spans="2:2">
      <c r="B2931"/>
    </row>
    <row r="2932" spans="2:2">
      <c r="B2932"/>
    </row>
    <row r="2933" spans="2:2">
      <c r="B2933"/>
    </row>
    <row r="2934" spans="2:2">
      <c r="B2934"/>
    </row>
    <row r="2935" spans="2:2">
      <c r="B2935"/>
    </row>
    <row r="2936" spans="2:2">
      <c r="B2936"/>
    </row>
    <row r="2937" spans="2:2">
      <c r="B2937"/>
    </row>
    <row r="2938" spans="2:2">
      <c r="B2938"/>
    </row>
    <row r="2939" spans="2:2">
      <c r="B2939"/>
    </row>
    <row r="2940" spans="2:2">
      <c r="B2940"/>
    </row>
    <row r="2941" spans="2:2">
      <c r="B2941"/>
    </row>
    <row r="2942" spans="2:2">
      <c r="B2942"/>
    </row>
    <row r="2943" spans="2:2">
      <c r="B2943"/>
    </row>
    <row r="2944" spans="2:2">
      <c r="B2944"/>
    </row>
    <row r="2945" spans="2:2">
      <c r="B2945"/>
    </row>
    <row r="2946" spans="2:2">
      <c r="B2946"/>
    </row>
    <row r="2947" spans="2:2">
      <c r="B2947"/>
    </row>
    <row r="2948" spans="2:2">
      <c r="B2948"/>
    </row>
    <row r="2949" spans="2:2">
      <c r="B2949"/>
    </row>
    <row r="2950" spans="2:2">
      <c r="B2950"/>
    </row>
    <row r="2951" spans="2:2">
      <c r="B2951"/>
    </row>
    <row r="2952" spans="2:2">
      <c r="B2952"/>
    </row>
    <row r="2953" spans="2:2">
      <c r="B2953"/>
    </row>
    <row r="2954" spans="2:2">
      <c r="B2954"/>
    </row>
    <row r="2955" spans="2:2">
      <c r="B2955"/>
    </row>
    <row r="2956" spans="2:2">
      <c r="B2956"/>
    </row>
    <row r="2957" spans="2:2">
      <c r="B2957"/>
    </row>
    <row r="2958" spans="2:2">
      <c r="B2958"/>
    </row>
    <row r="2959" spans="2:2">
      <c r="B2959"/>
    </row>
    <row r="2960" spans="2:2">
      <c r="B2960"/>
    </row>
    <row r="2961" spans="2:2">
      <c r="B2961"/>
    </row>
    <row r="2962" spans="2:2">
      <c r="B2962"/>
    </row>
    <row r="2963" spans="2:2">
      <c r="B2963"/>
    </row>
    <row r="2964" spans="2:2">
      <c r="B2964"/>
    </row>
    <row r="2965" spans="2:2">
      <c r="B2965"/>
    </row>
    <row r="2966" spans="2:2">
      <c r="B2966"/>
    </row>
    <row r="2967" spans="2:2">
      <c r="B2967"/>
    </row>
    <row r="2968" spans="2:2">
      <c r="B2968"/>
    </row>
    <row r="2969" spans="2:2">
      <c r="B2969"/>
    </row>
    <row r="2970" spans="2:2">
      <c r="B2970"/>
    </row>
    <row r="2971" spans="2:2">
      <c r="B2971"/>
    </row>
    <row r="2972" spans="2:2">
      <c r="B2972"/>
    </row>
    <row r="2973" spans="2:2">
      <c r="B2973"/>
    </row>
    <row r="2974" spans="2:2">
      <c r="B2974"/>
    </row>
    <row r="2975" spans="2:2">
      <c r="B2975"/>
    </row>
    <row r="2976" spans="2:2">
      <c r="B2976"/>
    </row>
    <row r="2977" spans="2:2">
      <c r="B2977"/>
    </row>
    <row r="2978" spans="2:2">
      <c r="B2978"/>
    </row>
    <row r="2979" spans="2:2">
      <c r="B2979"/>
    </row>
    <row r="2980" spans="2:2">
      <c r="B2980"/>
    </row>
    <row r="2981" spans="2:2">
      <c r="B2981"/>
    </row>
    <row r="2982" spans="2:2">
      <c r="B2982"/>
    </row>
    <row r="2983" spans="2:2">
      <c r="B2983"/>
    </row>
    <row r="2984" spans="2:2">
      <c r="B2984"/>
    </row>
    <row r="2985" spans="2:2">
      <c r="B2985"/>
    </row>
    <row r="2986" spans="2:2">
      <c r="B2986"/>
    </row>
    <row r="2987" spans="2:2">
      <c r="B2987"/>
    </row>
    <row r="2988" spans="2:2">
      <c r="B2988"/>
    </row>
    <row r="2989" spans="2:2">
      <c r="B2989"/>
    </row>
    <row r="2990" spans="2:2">
      <c r="B2990"/>
    </row>
    <row r="2991" spans="2:2">
      <c r="B2991"/>
    </row>
    <row r="2992" spans="2:2">
      <c r="B2992"/>
    </row>
    <row r="2993" spans="2:2">
      <c r="B2993"/>
    </row>
    <row r="2994" spans="2:2">
      <c r="B2994"/>
    </row>
    <row r="2995" spans="2:2">
      <c r="B2995"/>
    </row>
    <row r="2996" spans="2:2">
      <c r="B2996"/>
    </row>
    <row r="2997" spans="2:2">
      <c r="B2997"/>
    </row>
    <row r="2998" spans="2:2">
      <c r="B2998"/>
    </row>
    <row r="2999" spans="2:2">
      <c r="B2999"/>
    </row>
    <row r="3000" spans="2:2">
      <c r="B3000"/>
    </row>
    <row r="3001" spans="2:2">
      <c r="B3001"/>
    </row>
    <row r="3002" spans="2:2">
      <c r="B3002"/>
    </row>
    <row r="3003" spans="2:2">
      <c r="B3003"/>
    </row>
    <row r="3004" spans="2:2">
      <c r="B3004"/>
    </row>
    <row r="3005" spans="2:2">
      <c r="B3005"/>
    </row>
    <row r="3006" spans="2:2">
      <c r="B3006"/>
    </row>
    <row r="3007" spans="2:2">
      <c r="B3007"/>
    </row>
    <row r="3008" spans="2:2">
      <c r="B3008"/>
    </row>
    <row r="3009" spans="2:2">
      <c r="B3009"/>
    </row>
    <row r="3010" spans="2:2">
      <c r="B3010"/>
    </row>
    <row r="3011" spans="2:2">
      <c r="B3011"/>
    </row>
    <row r="3012" spans="2:2">
      <c r="B3012"/>
    </row>
    <row r="3013" spans="2:2">
      <c r="B3013"/>
    </row>
    <row r="3014" spans="2:2">
      <c r="B3014"/>
    </row>
    <row r="3015" spans="2:2">
      <c r="B3015"/>
    </row>
    <row r="3016" spans="2:2">
      <c r="B3016"/>
    </row>
    <row r="3017" spans="2:2">
      <c r="B3017"/>
    </row>
    <row r="3018" spans="2:2">
      <c r="B3018"/>
    </row>
    <row r="3019" spans="2:2">
      <c r="B3019"/>
    </row>
    <row r="3020" spans="2:2">
      <c r="B3020"/>
    </row>
    <row r="3021" spans="2:2">
      <c r="B3021"/>
    </row>
    <row r="3022" spans="2:2">
      <c r="B3022"/>
    </row>
    <row r="3023" spans="2:2">
      <c r="B3023"/>
    </row>
    <row r="3024" spans="2:2">
      <c r="B3024"/>
    </row>
    <row r="3025" spans="2:2">
      <c r="B3025"/>
    </row>
    <row r="3026" spans="2:2">
      <c r="B3026"/>
    </row>
    <row r="3027" spans="2:2">
      <c r="B3027"/>
    </row>
    <row r="3028" spans="2:2">
      <c r="B3028"/>
    </row>
    <row r="3029" spans="2:2">
      <c r="B3029"/>
    </row>
    <row r="3030" spans="2:2">
      <c r="B3030"/>
    </row>
    <row r="3031" spans="2:2">
      <c r="B3031"/>
    </row>
    <row r="3032" spans="2:2">
      <c r="B3032"/>
    </row>
    <row r="3033" spans="2:2">
      <c r="B3033"/>
    </row>
    <row r="3034" spans="2:2">
      <c r="B3034"/>
    </row>
    <row r="3035" spans="2:2">
      <c r="B3035"/>
    </row>
    <row r="3036" spans="2:2">
      <c r="B3036"/>
    </row>
    <row r="3037" spans="2:2">
      <c r="B3037"/>
    </row>
    <row r="3038" spans="2:2">
      <c r="B3038"/>
    </row>
    <row r="3039" spans="2:2">
      <c r="B3039"/>
    </row>
    <row r="3040" spans="2:2">
      <c r="B3040"/>
    </row>
    <row r="3041" spans="2:2">
      <c r="B3041"/>
    </row>
    <row r="3042" spans="2:2">
      <c r="B3042"/>
    </row>
    <row r="3043" spans="2:2">
      <c r="B3043"/>
    </row>
    <row r="3044" spans="2:2">
      <c r="B3044"/>
    </row>
    <row r="3045" spans="2:2">
      <c r="B3045"/>
    </row>
    <row r="3046" spans="2:2">
      <c r="B3046"/>
    </row>
    <row r="3047" spans="2:2">
      <c r="B3047"/>
    </row>
    <row r="3048" spans="2:2">
      <c r="B3048"/>
    </row>
    <row r="3049" spans="2:2">
      <c r="B3049"/>
    </row>
    <row r="3050" spans="2:2">
      <c r="B3050"/>
    </row>
    <row r="3051" spans="2:2">
      <c r="B3051"/>
    </row>
    <row r="3052" spans="2:2">
      <c r="B3052"/>
    </row>
    <row r="3053" spans="2:2">
      <c r="B3053"/>
    </row>
    <row r="3054" spans="2:2">
      <c r="B3054"/>
    </row>
    <row r="3055" spans="2:2">
      <c r="B3055"/>
    </row>
    <row r="3056" spans="2:2">
      <c r="B3056"/>
    </row>
    <row r="3057" spans="2:2">
      <c r="B3057"/>
    </row>
    <row r="3058" spans="2:2">
      <c r="B3058"/>
    </row>
    <row r="3059" spans="2:2">
      <c r="B3059"/>
    </row>
    <row r="3060" spans="2:2">
      <c r="B3060"/>
    </row>
    <row r="3061" spans="2:2">
      <c r="B3061"/>
    </row>
    <row r="3062" spans="2:2">
      <c r="B3062"/>
    </row>
    <row r="3063" spans="2:2">
      <c r="B3063"/>
    </row>
    <row r="3064" spans="2:2">
      <c r="B3064"/>
    </row>
    <row r="3065" spans="2:2">
      <c r="B3065"/>
    </row>
    <row r="3066" spans="2:2">
      <c r="B3066"/>
    </row>
    <row r="3067" spans="2:2">
      <c r="B3067"/>
    </row>
    <row r="3068" spans="2:2">
      <c r="B3068"/>
    </row>
    <row r="3069" spans="2:2">
      <c r="B3069"/>
    </row>
    <row r="3070" spans="2:2">
      <c r="B3070"/>
    </row>
    <row r="3071" spans="2:2">
      <c r="B3071"/>
    </row>
    <row r="3072" spans="2:2">
      <c r="B3072"/>
    </row>
    <row r="3073" spans="2:2">
      <c r="B3073"/>
    </row>
    <row r="3074" spans="2:2">
      <c r="B3074"/>
    </row>
    <row r="3075" spans="2:2">
      <c r="B3075"/>
    </row>
    <row r="3076" spans="2:2">
      <c r="B3076"/>
    </row>
    <row r="3077" spans="2:2">
      <c r="B3077"/>
    </row>
    <row r="3078" spans="2:2">
      <c r="B3078"/>
    </row>
    <row r="3079" spans="2:2">
      <c r="B3079"/>
    </row>
    <row r="3080" spans="2:2">
      <c r="B3080"/>
    </row>
    <row r="3081" spans="2:2">
      <c r="B3081"/>
    </row>
    <row r="3082" spans="2:2">
      <c r="B3082"/>
    </row>
    <row r="3083" spans="2:2">
      <c r="B3083"/>
    </row>
    <row r="3084" spans="2:2">
      <c r="B3084"/>
    </row>
    <row r="3085" spans="2:2">
      <c r="B3085"/>
    </row>
    <row r="3086" spans="2:2">
      <c r="B3086"/>
    </row>
    <row r="3087" spans="2:2">
      <c r="B3087"/>
    </row>
    <row r="3088" spans="2:2">
      <c r="B3088"/>
    </row>
    <row r="3089" spans="2:2">
      <c r="B3089"/>
    </row>
    <row r="3090" spans="2:2">
      <c r="B3090"/>
    </row>
    <row r="3091" spans="2:2">
      <c r="B3091"/>
    </row>
    <row r="3092" spans="2:2">
      <c r="B3092"/>
    </row>
    <row r="3093" spans="2:2">
      <c r="B3093"/>
    </row>
    <row r="3094" spans="2:2">
      <c r="B3094"/>
    </row>
    <row r="3095" spans="2:2">
      <c r="B3095"/>
    </row>
    <row r="3096" spans="2:2">
      <c r="B3096"/>
    </row>
    <row r="3097" spans="2:2">
      <c r="B3097"/>
    </row>
    <row r="3098" spans="2:2">
      <c r="B3098"/>
    </row>
    <row r="3099" spans="2:2">
      <c r="B3099"/>
    </row>
    <row r="3100" spans="2:2">
      <c r="B3100"/>
    </row>
    <row r="3101" spans="2:2">
      <c r="B3101"/>
    </row>
    <row r="3102" spans="2:2">
      <c r="B3102"/>
    </row>
    <row r="3103" spans="2:2">
      <c r="B3103"/>
    </row>
    <row r="3104" spans="2:2">
      <c r="B3104"/>
    </row>
    <row r="3105" spans="2:2">
      <c r="B3105"/>
    </row>
    <row r="3106" spans="2:2">
      <c r="B3106"/>
    </row>
    <row r="3107" spans="2:2">
      <c r="B3107"/>
    </row>
    <row r="3108" spans="2:2">
      <c r="B3108"/>
    </row>
    <row r="3109" spans="2:2">
      <c r="B3109"/>
    </row>
    <row r="3110" spans="2:2">
      <c r="B3110"/>
    </row>
    <row r="3111" spans="2:2">
      <c r="B3111"/>
    </row>
    <row r="3112" spans="2:2">
      <c r="B3112"/>
    </row>
    <row r="3113" spans="2:2">
      <c r="B3113"/>
    </row>
    <row r="3114" spans="2:2">
      <c r="B3114"/>
    </row>
    <row r="3115" spans="2:2">
      <c r="B3115"/>
    </row>
    <row r="3116" spans="2:2">
      <c r="B3116"/>
    </row>
    <row r="3117" spans="2:2">
      <c r="B3117"/>
    </row>
    <row r="3118" spans="2:2">
      <c r="B3118"/>
    </row>
    <row r="3119" spans="2:2">
      <c r="B3119"/>
    </row>
    <row r="3120" spans="2:2">
      <c r="B3120"/>
    </row>
    <row r="3121" spans="2:2">
      <c r="B3121"/>
    </row>
    <row r="3122" spans="2:2">
      <c r="B3122"/>
    </row>
    <row r="3123" spans="2:2">
      <c r="B3123"/>
    </row>
    <row r="3124" spans="2:2">
      <c r="B3124"/>
    </row>
    <row r="3125" spans="2:2">
      <c r="B3125"/>
    </row>
    <row r="3126" spans="2:2">
      <c r="B3126"/>
    </row>
    <row r="3127" spans="2:2">
      <c r="B3127"/>
    </row>
    <row r="3128" spans="2:2">
      <c r="B3128"/>
    </row>
    <row r="3129" spans="2:2">
      <c r="B3129"/>
    </row>
    <row r="3130" spans="2:2">
      <c r="B3130"/>
    </row>
    <row r="3131" spans="2:2">
      <c r="B3131"/>
    </row>
    <row r="3132" spans="2:2">
      <c r="B3132"/>
    </row>
    <row r="3133" spans="2:2">
      <c r="B3133"/>
    </row>
    <row r="3134" spans="2:2">
      <c r="B3134"/>
    </row>
    <row r="3135" spans="2:2">
      <c r="B3135"/>
    </row>
    <row r="3136" spans="2:2">
      <c r="B3136"/>
    </row>
    <row r="3137" spans="2:2">
      <c r="B3137"/>
    </row>
    <row r="3138" spans="2:2">
      <c r="B3138"/>
    </row>
    <row r="3139" spans="2:2">
      <c r="B3139"/>
    </row>
    <row r="3140" spans="2:2">
      <c r="B3140"/>
    </row>
    <row r="3141" spans="2:2">
      <c r="B3141"/>
    </row>
    <row r="3142" spans="2:2">
      <c r="B3142"/>
    </row>
    <row r="3143" spans="2:2">
      <c r="B3143"/>
    </row>
    <row r="3144" spans="2:2">
      <c r="B3144"/>
    </row>
    <row r="3145" spans="2:2">
      <c r="B3145"/>
    </row>
    <row r="3146" spans="2:2">
      <c r="B3146"/>
    </row>
    <row r="3147" spans="2:2">
      <c r="B3147"/>
    </row>
    <row r="3148" spans="2:2">
      <c r="B3148"/>
    </row>
    <row r="3149" spans="2:2">
      <c r="B3149"/>
    </row>
    <row r="3150" spans="2:2">
      <c r="B3150"/>
    </row>
    <row r="3151" spans="2:2">
      <c r="B3151"/>
    </row>
    <row r="3152" spans="2:2">
      <c r="B3152"/>
    </row>
    <row r="3153" spans="2:2">
      <c r="B3153"/>
    </row>
    <row r="3154" spans="2:2">
      <c r="B3154"/>
    </row>
    <row r="3155" spans="2:2">
      <c r="B3155"/>
    </row>
    <row r="3156" spans="2:2">
      <c r="B3156"/>
    </row>
    <row r="3157" spans="2:2">
      <c r="B3157"/>
    </row>
    <row r="3158" spans="2:2">
      <c r="B3158"/>
    </row>
    <row r="3159" spans="2:2">
      <c r="B3159"/>
    </row>
    <row r="3160" spans="2:2">
      <c r="B3160"/>
    </row>
    <row r="3161" spans="2:2">
      <c r="B3161"/>
    </row>
    <row r="3162" spans="2:2">
      <c r="B3162"/>
    </row>
    <row r="3163" spans="2:2">
      <c r="B3163"/>
    </row>
    <row r="3164" spans="2:2">
      <c r="B3164"/>
    </row>
    <row r="3165" spans="2:2">
      <c r="B3165"/>
    </row>
    <row r="3166" spans="2:2">
      <c r="B3166"/>
    </row>
    <row r="3167" spans="2:2">
      <c r="B3167"/>
    </row>
    <row r="3168" spans="2:2">
      <c r="B3168"/>
    </row>
    <row r="3169" spans="2:2">
      <c r="B3169"/>
    </row>
    <row r="3170" spans="2:2">
      <c r="B3170"/>
    </row>
    <row r="3171" spans="2:2">
      <c r="B3171"/>
    </row>
    <row r="3172" spans="2:2">
      <c r="B3172"/>
    </row>
    <row r="3173" spans="2:2">
      <c r="B3173"/>
    </row>
    <row r="3174" spans="2:2">
      <c r="B3174"/>
    </row>
    <row r="3175" spans="2:2">
      <c r="B3175"/>
    </row>
    <row r="3176" spans="2:2">
      <c r="B3176"/>
    </row>
    <row r="3177" spans="2:2">
      <c r="B3177"/>
    </row>
    <row r="3178" spans="2:2">
      <c r="B3178"/>
    </row>
    <row r="3179" spans="2:2">
      <c r="B3179"/>
    </row>
    <row r="3180" spans="2:2">
      <c r="B3180"/>
    </row>
    <row r="3181" spans="2:2">
      <c r="B3181"/>
    </row>
    <row r="3182" spans="2:2">
      <c r="B3182"/>
    </row>
    <row r="3183" spans="2:2">
      <c r="B3183"/>
    </row>
    <row r="3184" spans="2:2">
      <c r="B3184"/>
    </row>
    <row r="3185" spans="2:2">
      <c r="B3185"/>
    </row>
    <row r="3186" spans="2:2">
      <c r="B3186"/>
    </row>
    <row r="3187" spans="2:2">
      <c r="B3187"/>
    </row>
    <row r="3188" spans="2:2">
      <c r="B3188"/>
    </row>
    <row r="3189" spans="2:2">
      <c r="B3189"/>
    </row>
    <row r="3190" spans="2:2">
      <c r="B3190"/>
    </row>
    <row r="3191" spans="2:2">
      <c r="B3191"/>
    </row>
    <row r="3192" spans="2:2">
      <c r="B3192"/>
    </row>
    <row r="3193" spans="2:2">
      <c r="B3193"/>
    </row>
    <row r="3194" spans="2:2">
      <c r="B3194"/>
    </row>
    <row r="3195" spans="2:2">
      <c r="B3195"/>
    </row>
    <row r="3196" spans="2:2">
      <c r="B3196"/>
    </row>
    <row r="3197" spans="2:2">
      <c r="B3197"/>
    </row>
    <row r="3198" spans="2:2">
      <c r="B3198"/>
    </row>
    <row r="3199" spans="2:2">
      <c r="B3199"/>
    </row>
    <row r="3200" spans="2:2">
      <c r="B3200"/>
    </row>
    <row r="3201" spans="2:2">
      <c r="B3201"/>
    </row>
    <row r="3202" spans="2:2">
      <c r="B3202"/>
    </row>
    <row r="3203" spans="2:2">
      <c r="B3203"/>
    </row>
    <row r="3204" spans="2:2">
      <c r="B3204"/>
    </row>
    <row r="3205" spans="2:2">
      <c r="B3205"/>
    </row>
    <row r="3206" spans="2:2">
      <c r="B3206"/>
    </row>
    <row r="3207" spans="2:2">
      <c r="B3207"/>
    </row>
    <row r="3208" spans="2:2">
      <c r="B3208"/>
    </row>
    <row r="3209" spans="2:2">
      <c r="B3209"/>
    </row>
    <row r="3210" spans="2:2">
      <c r="B3210"/>
    </row>
    <row r="3211" spans="2:2">
      <c r="B3211"/>
    </row>
    <row r="3212" spans="2:2">
      <c r="B3212"/>
    </row>
    <row r="3213" spans="2:2">
      <c r="B3213"/>
    </row>
    <row r="3214" spans="2:2">
      <c r="B3214"/>
    </row>
    <row r="3215" spans="2:2">
      <c r="B3215"/>
    </row>
    <row r="3216" spans="2:2">
      <c r="B3216"/>
    </row>
    <row r="3217" spans="2:2">
      <c r="B3217"/>
    </row>
    <row r="3218" spans="2:2">
      <c r="B3218"/>
    </row>
    <row r="3219" spans="2:2">
      <c r="B3219"/>
    </row>
    <row r="3220" spans="2:2">
      <c r="B3220"/>
    </row>
    <row r="3221" spans="2:2">
      <c r="B3221"/>
    </row>
    <row r="3222" spans="2:2">
      <c r="B3222"/>
    </row>
    <row r="3223" spans="2:2">
      <c r="B3223"/>
    </row>
    <row r="3224" spans="2:2">
      <c r="B3224"/>
    </row>
    <row r="3225" spans="2:2">
      <c r="B3225"/>
    </row>
    <row r="3226" spans="2:2">
      <c r="B3226"/>
    </row>
    <row r="3227" spans="2:2">
      <c r="B3227"/>
    </row>
    <row r="3228" spans="2:2">
      <c r="B3228"/>
    </row>
    <row r="3229" spans="2:2">
      <c r="B3229"/>
    </row>
    <row r="3230" spans="2:2">
      <c r="B3230"/>
    </row>
    <row r="3231" spans="2:2">
      <c r="B3231"/>
    </row>
    <row r="3232" spans="2:2">
      <c r="B3232"/>
    </row>
    <row r="3233" spans="2:2">
      <c r="B3233"/>
    </row>
    <row r="3234" spans="2:2">
      <c r="B3234"/>
    </row>
    <row r="3235" spans="2:2">
      <c r="B3235"/>
    </row>
    <row r="3236" spans="2:2">
      <c r="B3236"/>
    </row>
    <row r="3237" spans="2:2">
      <c r="B3237"/>
    </row>
    <row r="3238" spans="2:2">
      <c r="B3238"/>
    </row>
    <row r="3239" spans="2:2">
      <c r="B3239"/>
    </row>
    <row r="3240" spans="2:2">
      <c r="B3240"/>
    </row>
    <row r="3241" spans="2:2">
      <c r="B3241"/>
    </row>
    <row r="3242" spans="2:2">
      <c r="B3242"/>
    </row>
    <row r="3243" spans="2:2">
      <c r="B3243"/>
    </row>
    <row r="3244" spans="2:2">
      <c r="B3244"/>
    </row>
    <row r="3245" spans="2:2">
      <c r="B3245"/>
    </row>
    <row r="3246" spans="2:2">
      <c r="B3246"/>
    </row>
    <row r="3247" spans="2:2">
      <c r="B3247"/>
    </row>
    <row r="3248" spans="2:2">
      <c r="B3248"/>
    </row>
    <row r="3249" spans="2:2">
      <c r="B3249"/>
    </row>
    <row r="3250" spans="2:2">
      <c r="B3250"/>
    </row>
    <row r="3251" spans="2:2">
      <c r="B3251"/>
    </row>
    <row r="3252" spans="2:2">
      <c r="B3252"/>
    </row>
    <row r="3253" spans="2:2">
      <c r="B3253"/>
    </row>
    <row r="3254" spans="2:2">
      <c r="B3254"/>
    </row>
    <row r="3255" spans="2:2">
      <c r="B3255"/>
    </row>
    <row r="3256" spans="2:2">
      <c r="B3256"/>
    </row>
    <row r="3257" spans="2:2">
      <c r="B3257"/>
    </row>
    <row r="3258" spans="2:2">
      <c r="B3258"/>
    </row>
    <row r="3259" spans="2:2">
      <c r="B3259"/>
    </row>
    <row r="3260" spans="2:2">
      <c r="B3260"/>
    </row>
    <row r="3261" spans="2:2">
      <c r="B3261"/>
    </row>
    <row r="3262" spans="2:2">
      <c r="B3262"/>
    </row>
    <row r="3263" spans="2:2">
      <c r="B3263"/>
    </row>
    <row r="3264" spans="2:2">
      <c r="B3264"/>
    </row>
    <row r="3265" spans="2:2">
      <c r="B3265"/>
    </row>
    <row r="3266" spans="2:2">
      <c r="B3266"/>
    </row>
    <row r="3267" spans="2:2">
      <c r="B3267"/>
    </row>
    <row r="3268" spans="2:2">
      <c r="B3268"/>
    </row>
    <row r="3269" spans="2:2">
      <c r="B3269"/>
    </row>
    <row r="3270" spans="2:2">
      <c r="B3270"/>
    </row>
    <row r="3271" spans="2:2">
      <c r="B3271"/>
    </row>
    <row r="3272" spans="2:2">
      <c r="B3272"/>
    </row>
    <row r="3273" spans="2:2">
      <c r="B3273"/>
    </row>
    <row r="3274" spans="2:2">
      <c r="B3274"/>
    </row>
    <row r="3275" spans="2:2">
      <c r="B3275"/>
    </row>
    <row r="3276" spans="2:2">
      <c r="B3276"/>
    </row>
    <row r="3277" spans="2:2">
      <c r="B3277"/>
    </row>
    <row r="3278" spans="2:2">
      <c r="B3278"/>
    </row>
    <row r="3279" spans="2:2">
      <c r="B3279"/>
    </row>
    <row r="3280" spans="2:2">
      <c r="B3280"/>
    </row>
    <row r="3281" spans="2:2">
      <c r="B3281"/>
    </row>
    <row r="3282" spans="2:2">
      <c r="B3282"/>
    </row>
    <row r="3283" spans="2:2">
      <c r="B3283"/>
    </row>
    <row r="3284" spans="2:2">
      <c r="B3284"/>
    </row>
    <row r="3285" spans="2:2">
      <c r="B3285"/>
    </row>
    <row r="3286" spans="2:2">
      <c r="B3286"/>
    </row>
    <row r="3287" spans="2:2">
      <c r="B3287"/>
    </row>
    <row r="3288" spans="2:2">
      <c r="B3288"/>
    </row>
    <row r="3289" spans="2:2">
      <c r="B3289"/>
    </row>
    <row r="3290" spans="2:2">
      <c r="B3290"/>
    </row>
    <row r="3291" spans="2:2">
      <c r="B3291"/>
    </row>
    <row r="3292" spans="2:2">
      <c r="B3292"/>
    </row>
    <row r="3293" spans="2:2">
      <c r="B3293"/>
    </row>
    <row r="3294" spans="2:2">
      <c r="B3294"/>
    </row>
    <row r="3295" spans="2:2">
      <c r="B3295"/>
    </row>
    <row r="3296" spans="2:2">
      <c r="B3296"/>
    </row>
    <row r="3297" spans="2:2">
      <c r="B3297"/>
    </row>
    <row r="3298" spans="2:2">
      <c r="B3298"/>
    </row>
    <row r="3299" spans="2:2">
      <c r="B3299"/>
    </row>
    <row r="3300" spans="2:2">
      <c r="B3300"/>
    </row>
    <row r="3301" spans="2:2">
      <c r="B3301"/>
    </row>
    <row r="3302" spans="2:2">
      <c r="B3302"/>
    </row>
    <row r="3303" spans="2:2">
      <c r="B3303"/>
    </row>
    <row r="3304" spans="2:2">
      <c r="B3304"/>
    </row>
    <row r="3305" spans="2:2">
      <c r="B3305"/>
    </row>
    <row r="3306" spans="2:2">
      <c r="B3306"/>
    </row>
    <row r="3307" spans="2:2">
      <c r="B3307"/>
    </row>
    <row r="3308" spans="2:2">
      <c r="B3308"/>
    </row>
    <row r="3309" spans="2:2">
      <c r="B3309"/>
    </row>
    <row r="3310" spans="2:2">
      <c r="B3310"/>
    </row>
    <row r="3311" spans="2:2">
      <c r="B3311"/>
    </row>
    <row r="3312" spans="2:2">
      <c r="B3312"/>
    </row>
    <row r="3313" spans="2:2">
      <c r="B3313"/>
    </row>
    <row r="3314" spans="2:2">
      <c r="B3314"/>
    </row>
    <row r="3315" spans="2:2">
      <c r="B3315"/>
    </row>
    <row r="3316" spans="2:2">
      <c r="B3316"/>
    </row>
    <row r="3317" spans="2:2">
      <c r="B3317"/>
    </row>
    <row r="3318" spans="2:2">
      <c r="B3318"/>
    </row>
    <row r="3319" spans="2:2">
      <c r="B3319"/>
    </row>
    <row r="3320" spans="2:2">
      <c r="B3320"/>
    </row>
    <row r="3321" spans="2:2">
      <c r="B3321"/>
    </row>
    <row r="3322" spans="2:2">
      <c r="B3322"/>
    </row>
    <row r="3323" spans="2:2">
      <c r="B3323"/>
    </row>
    <row r="3324" spans="2:2">
      <c r="B3324"/>
    </row>
    <row r="3325" spans="2:2">
      <c r="B3325"/>
    </row>
    <row r="3326" spans="2:2">
      <c r="B3326"/>
    </row>
    <row r="3327" spans="2:2">
      <c r="B3327"/>
    </row>
    <row r="3328" spans="2:2">
      <c r="B3328"/>
    </row>
    <row r="3329" spans="2:2">
      <c r="B3329"/>
    </row>
    <row r="3330" spans="2:2">
      <c r="B3330"/>
    </row>
    <row r="3331" spans="2:2">
      <c r="B3331"/>
    </row>
    <row r="3332" spans="2:2">
      <c r="B3332"/>
    </row>
    <row r="3333" spans="2:2">
      <c r="B3333"/>
    </row>
    <row r="3334" spans="2:2">
      <c r="B3334"/>
    </row>
    <row r="3335" spans="2:2">
      <c r="B3335"/>
    </row>
    <row r="3336" spans="2:2">
      <c r="B3336"/>
    </row>
    <row r="3337" spans="2:2">
      <c r="B3337"/>
    </row>
    <row r="3338" spans="2:2">
      <c r="B3338"/>
    </row>
    <row r="3339" spans="2:2">
      <c r="B3339"/>
    </row>
    <row r="3340" spans="2:2">
      <c r="B3340"/>
    </row>
    <row r="3341" spans="2:2">
      <c r="B3341"/>
    </row>
    <row r="3342" spans="2:2">
      <c r="B3342"/>
    </row>
    <row r="3343" spans="2:2">
      <c r="B3343"/>
    </row>
    <row r="3344" spans="2:2">
      <c r="B3344"/>
    </row>
    <row r="3345" spans="2:2">
      <c r="B3345"/>
    </row>
    <row r="3346" spans="2:2">
      <c r="B3346"/>
    </row>
    <row r="3347" spans="2:2">
      <c r="B3347"/>
    </row>
    <row r="3348" spans="2:2">
      <c r="B3348"/>
    </row>
    <row r="3349" spans="2:2">
      <c r="B3349"/>
    </row>
    <row r="3350" spans="2:2">
      <c r="B3350"/>
    </row>
    <row r="3351" spans="2:2">
      <c r="B3351"/>
    </row>
    <row r="3352" spans="2:2">
      <c r="B3352"/>
    </row>
    <row r="3353" spans="2:2">
      <c r="B3353"/>
    </row>
    <row r="3354" spans="2:2">
      <c r="B3354"/>
    </row>
    <row r="3355" spans="2:2">
      <c r="B3355"/>
    </row>
    <row r="3356" spans="2:2">
      <c r="B3356"/>
    </row>
    <row r="3357" spans="2:2">
      <c r="B3357"/>
    </row>
    <row r="3358" spans="2:2">
      <c r="B3358"/>
    </row>
    <row r="3359" spans="2:2">
      <c r="B3359"/>
    </row>
    <row r="3360" spans="2:2">
      <c r="B3360"/>
    </row>
    <row r="3361" spans="2:2">
      <c r="B3361"/>
    </row>
    <row r="3362" spans="2:2">
      <c r="B3362"/>
    </row>
    <row r="3363" spans="2:2">
      <c r="B3363"/>
    </row>
    <row r="3364" spans="2:2">
      <c r="B3364"/>
    </row>
    <row r="3365" spans="2:2">
      <c r="B3365"/>
    </row>
    <row r="3366" spans="2:2">
      <c r="B3366"/>
    </row>
    <row r="3367" spans="2:2">
      <c r="B3367"/>
    </row>
    <row r="3368" spans="2:2">
      <c r="B3368"/>
    </row>
    <row r="3369" spans="2:2">
      <c r="B3369"/>
    </row>
    <row r="3370" spans="2:2">
      <c r="B3370"/>
    </row>
    <row r="3371" spans="2:2">
      <c r="B3371"/>
    </row>
    <row r="3372" spans="2:2">
      <c r="B3372"/>
    </row>
    <row r="3373" spans="2:2">
      <c r="B3373"/>
    </row>
    <row r="3374" spans="2:2">
      <c r="B3374"/>
    </row>
    <row r="3375" spans="2:2">
      <c r="B3375"/>
    </row>
    <row r="3376" spans="2:2">
      <c r="B3376"/>
    </row>
    <row r="3377" spans="2:2">
      <c r="B3377"/>
    </row>
    <row r="3378" spans="2:2">
      <c r="B3378"/>
    </row>
    <row r="3379" spans="2:2">
      <c r="B3379"/>
    </row>
    <row r="3380" spans="2:2">
      <c r="B3380"/>
    </row>
    <row r="3381" spans="2:2">
      <c r="B3381"/>
    </row>
    <row r="3382" spans="2:2">
      <c r="B3382"/>
    </row>
    <row r="3383" spans="2:2">
      <c r="B3383"/>
    </row>
    <row r="3384" spans="2:2">
      <c r="B3384"/>
    </row>
    <row r="3385" spans="2:2">
      <c r="B3385"/>
    </row>
    <row r="3386" spans="2:2">
      <c r="B3386"/>
    </row>
    <row r="3387" spans="2:2">
      <c r="B3387"/>
    </row>
    <row r="3388" spans="2:2">
      <c r="B3388"/>
    </row>
    <row r="3389" spans="2:2">
      <c r="B3389"/>
    </row>
    <row r="3390" spans="2:2">
      <c r="B3390"/>
    </row>
    <row r="3391" spans="2:2">
      <c r="B3391"/>
    </row>
    <row r="3392" spans="2:2">
      <c r="B3392"/>
    </row>
    <row r="3393" spans="2:2">
      <c r="B3393"/>
    </row>
    <row r="3394" spans="2:2">
      <c r="B3394"/>
    </row>
    <row r="3395" spans="2:2">
      <c r="B3395"/>
    </row>
    <row r="3396" spans="2:2">
      <c r="B3396"/>
    </row>
    <row r="3397" spans="2:2">
      <c r="B3397"/>
    </row>
    <row r="3398" spans="2:2">
      <c r="B3398"/>
    </row>
    <row r="3399" spans="2:2">
      <c r="B3399"/>
    </row>
    <row r="3400" spans="2:2">
      <c r="B3400"/>
    </row>
    <row r="3401" spans="2:2">
      <c r="B3401"/>
    </row>
    <row r="3402" spans="2:2">
      <c r="B3402"/>
    </row>
    <row r="3403" spans="2:2">
      <c r="B3403"/>
    </row>
    <row r="3404" spans="2:2">
      <c r="B3404"/>
    </row>
    <row r="3405" spans="2:2">
      <c r="B3405"/>
    </row>
    <row r="3406" spans="2:2">
      <c r="B3406"/>
    </row>
    <row r="3407" spans="2:2">
      <c r="B3407"/>
    </row>
    <row r="3408" spans="2:2">
      <c r="B3408"/>
    </row>
    <row r="3409" spans="2:2">
      <c r="B3409"/>
    </row>
    <row r="3410" spans="2:2">
      <c r="B3410"/>
    </row>
    <row r="3411" spans="2:2">
      <c r="B3411"/>
    </row>
    <row r="3412" spans="2:2">
      <c r="B3412"/>
    </row>
    <row r="3413" spans="2:2">
      <c r="B3413"/>
    </row>
    <row r="3414" spans="2:2">
      <c r="B3414"/>
    </row>
    <row r="3415" spans="2:2">
      <c r="B3415"/>
    </row>
    <row r="3416" spans="2:2">
      <c r="B3416"/>
    </row>
    <row r="3417" spans="2:2">
      <c r="B3417"/>
    </row>
    <row r="3418" spans="2:2">
      <c r="B3418"/>
    </row>
    <row r="3419" spans="2:2">
      <c r="B3419"/>
    </row>
    <row r="3420" spans="2:2">
      <c r="B3420"/>
    </row>
    <row r="3421" spans="2:2">
      <c r="B3421"/>
    </row>
    <row r="3422" spans="2:2">
      <c r="B3422"/>
    </row>
    <row r="3423" spans="2:2">
      <c r="B3423"/>
    </row>
    <row r="3424" spans="2:2">
      <c r="B3424"/>
    </row>
    <row r="3425" spans="2:2">
      <c r="B3425"/>
    </row>
    <row r="3426" spans="2:2">
      <c r="B3426"/>
    </row>
    <row r="3427" spans="2:2">
      <c r="B3427"/>
    </row>
    <row r="3428" spans="2:2">
      <c r="B3428"/>
    </row>
    <row r="3429" spans="2:2">
      <c r="B3429"/>
    </row>
    <row r="3430" spans="2:2">
      <c r="B3430"/>
    </row>
    <row r="3431" spans="2:2">
      <c r="B3431"/>
    </row>
    <row r="3432" spans="2:2">
      <c r="B3432"/>
    </row>
    <row r="3433" spans="2:2">
      <c r="B3433"/>
    </row>
    <row r="3434" spans="2:2">
      <c r="B3434"/>
    </row>
    <row r="3435" spans="2:2">
      <c r="B3435"/>
    </row>
    <row r="3436" spans="2:2">
      <c r="B3436"/>
    </row>
    <row r="3437" spans="2:2">
      <c r="B3437"/>
    </row>
    <row r="3438" spans="2:2">
      <c r="B3438"/>
    </row>
    <row r="3439" spans="2:2">
      <c r="B3439"/>
    </row>
    <row r="3440" spans="2:2">
      <c r="B3440"/>
    </row>
    <row r="3441" spans="2:2">
      <c r="B3441"/>
    </row>
    <row r="3442" spans="2:2">
      <c r="B3442"/>
    </row>
    <row r="3443" spans="2:2">
      <c r="B3443"/>
    </row>
    <row r="3444" spans="2:2">
      <c r="B3444"/>
    </row>
    <row r="3445" spans="2:2">
      <c r="B3445"/>
    </row>
    <row r="3446" spans="2:2">
      <c r="B3446"/>
    </row>
    <row r="3447" spans="2:2">
      <c r="B3447"/>
    </row>
    <row r="3448" spans="2:2">
      <c r="B3448"/>
    </row>
    <row r="3449" spans="2:2">
      <c r="B3449"/>
    </row>
    <row r="3450" spans="2:2">
      <c r="B3450"/>
    </row>
    <row r="3451" spans="2:2">
      <c r="B3451"/>
    </row>
    <row r="3452" spans="2:2">
      <c r="B3452"/>
    </row>
    <row r="3453" spans="2:2">
      <c r="B3453"/>
    </row>
    <row r="3454" spans="2:2">
      <c r="B3454"/>
    </row>
    <row r="3455" spans="2:2">
      <c r="B3455"/>
    </row>
    <row r="3456" spans="2:2">
      <c r="B3456"/>
    </row>
    <row r="3457" spans="2:2">
      <c r="B3457"/>
    </row>
    <row r="3458" spans="2:2">
      <c r="B3458"/>
    </row>
    <row r="3459" spans="2:2">
      <c r="B3459"/>
    </row>
    <row r="3460" spans="2:2">
      <c r="B3460"/>
    </row>
    <row r="3461" spans="2:2">
      <c r="B3461"/>
    </row>
    <row r="3462" spans="2:2">
      <c r="B3462"/>
    </row>
    <row r="3463" spans="2:2">
      <c r="B3463"/>
    </row>
    <row r="3464" spans="2:2">
      <c r="B3464"/>
    </row>
    <row r="3465" spans="2:2">
      <c r="B3465"/>
    </row>
    <row r="3466" spans="2:2">
      <c r="B3466"/>
    </row>
    <row r="3467" spans="2:2">
      <c r="B3467"/>
    </row>
    <row r="3468" spans="2:2">
      <c r="B3468"/>
    </row>
    <row r="3469" spans="2:2">
      <c r="B3469"/>
    </row>
    <row r="3470" spans="2:2">
      <c r="B3470"/>
    </row>
    <row r="3471" spans="2:2">
      <c r="B3471"/>
    </row>
    <row r="3472" spans="2:2">
      <c r="B3472"/>
    </row>
    <row r="3473" spans="2:2">
      <c r="B3473"/>
    </row>
    <row r="3474" spans="2:2">
      <c r="B3474"/>
    </row>
    <row r="3475" spans="2:2">
      <c r="B3475"/>
    </row>
    <row r="3476" spans="2:2">
      <c r="B3476"/>
    </row>
    <row r="3477" spans="2:2">
      <c r="B3477"/>
    </row>
    <row r="3478" spans="2:2">
      <c r="B3478"/>
    </row>
    <row r="3479" spans="2:2">
      <c r="B3479"/>
    </row>
    <row r="3480" spans="2:2">
      <c r="B3480"/>
    </row>
    <row r="3481" spans="2:2">
      <c r="B3481"/>
    </row>
    <row r="3482" spans="2:2">
      <c r="B3482"/>
    </row>
    <row r="3483" spans="2:2">
      <c r="B3483"/>
    </row>
    <row r="3484" spans="2:2">
      <c r="B3484"/>
    </row>
    <row r="3485" spans="2:2">
      <c r="B3485"/>
    </row>
    <row r="3486" spans="2:2">
      <c r="B3486"/>
    </row>
    <row r="3487" spans="2:2">
      <c r="B3487"/>
    </row>
    <row r="3488" spans="2:2">
      <c r="B3488"/>
    </row>
    <row r="3489" spans="2:2">
      <c r="B3489"/>
    </row>
    <row r="3490" spans="2:2">
      <c r="B3490"/>
    </row>
    <row r="3491" spans="2:2">
      <c r="B3491"/>
    </row>
    <row r="3492" spans="2:2">
      <c r="B3492"/>
    </row>
    <row r="3493" spans="2:2">
      <c r="B3493"/>
    </row>
    <row r="3494" spans="2:2">
      <c r="B3494"/>
    </row>
    <row r="3495" spans="2:2">
      <c r="B3495"/>
    </row>
    <row r="3496" spans="2:2">
      <c r="B3496"/>
    </row>
    <row r="3497" spans="2:2">
      <c r="B3497"/>
    </row>
    <row r="3498" spans="2:2">
      <c r="B3498"/>
    </row>
    <row r="3499" spans="2:2">
      <c r="B3499"/>
    </row>
    <row r="3500" spans="2:2">
      <c r="B3500"/>
    </row>
    <row r="3501" spans="2:2">
      <c r="B3501"/>
    </row>
    <row r="3502" spans="2:2">
      <c r="B3502"/>
    </row>
    <row r="3503" spans="2:2">
      <c r="B3503"/>
    </row>
    <row r="3504" spans="2:2">
      <c r="B3504"/>
    </row>
    <row r="3505" spans="2:2">
      <c r="B3505"/>
    </row>
    <row r="3506" spans="2:2">
      <c r="B3506"/>
    </row>
    <row r="3507" spans="2:2">
      <c r="B3507"/>
    </row>
    <row r="3508" spans="2:2">
      <c r="B3508"/>
    </row>
    <row r="3509" spans="2:2">
      <c r="B3509"/>
    </row>
    <row r="3510" spans="2:2">
      <c r="B3510"/>
    </row>
    <row r="3511" spans="2:2">
      <c r="B3511"/>
    </row>
    <row r="3512" spans="2:2">
      <c r="B3512"/>
    </row>
    <row r="3513" spans="2:2">
      <c r="B3513"/>
    </row>
    <row r="3514" spans="2:2">
      <c r="B3514"/>
    </row>
    <row r="3515" spans="2:2">
      <c r="B3515"/>
    </row>
    <row r="3516" spans="2:2">
      <c r="B3516"/>
    </row>
    <row r="3517" spans="2:2">
      <c r="B3517"/>
    </row>
    <row r="3518" spans="2:2">
      <c r="B3518"/>
    </row>
    <row r="3519" spans="2:2">
      <c r="B3519"/>
    </row>
    <row r="3520" spans="2:2">
      <c r="B3520"/>
    </row>
    <row r="3521" spans="2:2">
      <c r="B3521"/>
    </row>
    <row r="3522" spans="2:2">
      <c r="B3522"/>
    </row>
    <row r="3523" spans="2:2">
      <c r="B3523"/>
    </row>
    <row r="3524" spans="2:2">
      <c r="B3524"/>
    </row>
    <row r="3525" spans="2:2">
      <c r="B3525"/>
    </row>
    <row r="3526" spans="2:2">
      <c r="B3526"/>
    </row>
    <row r="3527" spans="2:2">
      <c r="B3527"/>
    </row>
    <row r="3528" spans="2:2">
      <c r="B3528"/>
    </row>
    <row r="3529" spans="2:2">
      <c r="B3529"/>
    </row>
    <row r="3530" spans="2:2">
      <c r="B3530"/>
    </row>
    <row r="3531" spans="2:2">
      <c r="B3531"/>
    </row>
    <row r="3532" spans="2:2">
      <c r="B3532"/>
    </row>
    <row r="3533" spans="2:2">
      <c r="B3533"/>
    </row>
    <row r="3534" spans="2:2">
      <c r="B3534"/>
    </row>
    <row r="3535" spans="2:2">
      <c r="B3535"/>
    </row>
    <row r="3536" spans="2:2">
      <c r="B3536"/>
    </row>
    <row r="3537" spans="2:2">
      <c r="B3537"/>
    </row>
    <row r="3538" spans="2:2">
      <c r="B3538"/>
    </row>
    <row r="3539" spans="2:2">
      <c r="B3539"/>
    </row>
    <row r="3540" spans="2:2">
      <c r="B3540"/>
    </row>
    <row r="3541" spans="2:2">
      <c r="B3541"/>
    </row>
    <row r="3542" spans="2:2">
      <c r="B3542"/>
    </row>
    <row r="3543" spans="2:2">
      <c r="B3543"/>
    </row>
    <row r="3544" spans="2:2">
      <c r="B3544"/>
    </row>
    <row r="3545" spans="2:2">
      <c r="B3545"/>
    </row>
    <row r="3546" spans="2:2">
      <c r="B3546"/>
    </row>
    <row r="3547" spans="2:2">
      <c r="B3547"/>
    </row>
    <row r="3548" spans="2:2">
      <c r="B3548"/>
    </row>
    <row r="3549" spans="2:2">
      <c r="B3549"/>
    </row>
    <row r="3550" spans="2:2">
      <c r="B3550"/>
    </row>
    <row r="3551" spans="2:2">
      <c r="B3551"/>
    </row>
    <row r="3552" spans="2:2">
      <c r="B3552"/>
    </row>
    <row r="3553" spans="2:2">
      <c r="B3553"/>
    </row>
    <row r="3554" spans="2:2">
      <c r="B3554"/>
    </row>
    <row r="3555" spans="2:2">
      <c r="B3555"/>
    </row>
    <row r="3556" spans="2:2">
      <c r="B3556"/>
    </row>
    <row r="3557" spans="2:2">
      <c r="B3557"/>
    </row>
    <row r="3558" spans="2:2">
      <c r="B3558"/>
    </row>
    <row r="3559" spans="2:2">
      <c r="B3559"/>
    </row>
    <row r="3560" spans="2:2">
      <c r="B3560"/>
    </row>
    <row r="3561" spans="2:2">
      <c r="B3561"/>
    </row>
    <row r="3562" spans="2:2">
      <c r="B3562"/>
    </row>
    <row r="3563" spans="2:2">
      <c r="B3563"/>
    </row>
    <row r="3564" spans="2:2">
      <c r="B3564"/>
    </row>
    <row r="3565" spans="2:2">
      <c r="B3565"/>
    </row>
    <row r="3566" spans="2:2">
      <c r="B3566"/>
    </row>
    <row r="3567" spans="2:2">
      <c r="B3567"/>
    </row>
    <row r="3568" spans="2:2">
      <c r="B3568"/>
    </row>
    <row r="3569" spans="2:2">
      <c r="B3569"/>
    </row>
    <row r="3570" spans="2:2">
      <c r="B3570"/>
    </row>
    <row r="3571" spans="2:2">
      <c r="B3571"/>
    </row>
    <row r="3572" spans="2:2">
      <c r="B3572"/>
    </row>
    <row r="3573" spans="2:2">
      <c r="B3573"/>
    </row>
    <row r="3574" spans="2:2">
      <c r="B3574"/>
    </row>
    <row r="3575" spans="2:2">
      <c r="B3575"/>
    </row>
    <row r="3576" spans="2:2">
      <c r="B3576"/>
    </row>
    <row r="3577" spans="2:2">
      <c r="B3577"/>
    </row>
    <row r="3578" spans="2:2">
      <c r="B3578"/>
    </row>
    <row r="3579" spans="2:2">
      <c r="B3579"/>
    </row>
    <row r="3580" spans="2:2">
      <c r="B3580"/>
    </row>
    <row r="3581" spans="2:2">
      <c r="B3581"/>
    </row>
    <row r="3582" spans="2:2">
      <c r="B3582"/>
    </row>
    <row r="3583" spans="2:2">
      <c r="B3583"/>
    </row>
    <row r="3584" spans="2:2">
      <c r="B3584"/>
    </row>
    <row r="3585" spans="2:2">
      <c r="B3585"/>
    </row>
    <row r="3586" spans="2:2">
      <c r="B3586"/>
    </row>
    <row r="3587" spans="2:2">
      <c r="B3587"/>
    </row>
    <row r="3588" spans="2:2">
      <c r="B3588"/>
    </row>
    <row r="3589" spans="2:2">
      <c r="B3589"/>
    </row>
    <row r="3590" spans="2:2">
      <c r="B3590"/>
    </row>
    <row r="3591" spans="2:2">
      <c r="B3591"/>
    </row>
    <row r="3592" spans="2:2">
      <c r="B3592"/>
    </row>
    <row r="3593" spans="2:2">
      <c r="B3593"/>
    </row>
    <row r="3594" spans="2:2">
      <c r="B3594"/>
    </row>
    <row r="3595" spans="2:2">
      <c r="B3595"/>
    </row>
    <row r="3596" spans="2:2">
      <c r="B3596"/>
    </row>
    <row r="3597" spans="2:2">
      <c r="B3597"/>
    </row>
    <row r="3598" spans="2:2">
      <c r="B3598"/>
    </row>
    <row r="3599" spans="2:2">
      <c r="B3599"/>
    </row>
    <row r="3600" spans="2:2">
      <c r="B3600"/>
    </row>
    <row r="3601" spans="2:2">
      <c r="B3601"/>
    </row>
    <row r="3602" spans="2:2">
      <c r="B3602"/>
    </row>
    <row r="3603" spans="2:2">
      <c r="B3603"/>
    </row>
    <row r="3604" spans="2:2">
      <c r="B3604"/>
    </row>
    <row r="3605" spans="2:2">
      <c r="B3605"/>
    </row>
    <row r="3606" spans="2:2">
      <c r="B3606"/>
    </row>
    <row r="3607" spans="2:2">
      <c r="B3607"/>
    </row>
    <row r="3608" spans="2:2">
      <c r="B3608"/>
    </row>
    <row r="3609" spans="2:2">
      <c r="B3609"/>
    </row>
    <row r="3610" spans="2:2">
      <c r="B3610"/>
    </row>
    <row r="3611" spans="2:2">
      <c r="B3611"/>
    </row>
    <row r="3612" spans="2:2">
      <c r="B3612"/>
    </row>
    <row r="3613" spans="2:2">
      <c r="B3613"/>
    </row>
    <row r="3614" spans="2:2">
      <c r="B3614"/>
    </row>
    <row r="3615" spans="2:2">
      <c r="B3615"/>
    </row>
    <row r="3616" spans="2:2">
      <c r="B3616"/>
    </row>
    <row r="3617" spans="2:2">
      <c r="B3617"/>
    </row>
    <row r="3618" spans="2:2">
      <c r="B3618"/>
    </row>
    <row r="3619" spans="2:2">
      <c r="B3619"/>
    </row>
    <row r="3620" spans="2:2">
      <c r="B3620"/>
    </row>
    <row r="3621" spans="2:2">
      <c r="B3621"/>
    </row>
    <row r="3622" spans="2:2">
      <c r="B3622"/>
    </row>
    <row r="3623" spans="2:2">
      <c r="B3623"/>
    </row>
    <row r="3624" spans="2:2">
      <c r="B3624"/>
    </row>
    <row r="3625" spans="2:2">
      <c r="B3625"/>
    </row>
    <row r="3626" spans="2:2">
      <c r="B3626"/>
    </row>
    <row r="3627" spans="2:2">
      <c r="B3627"/>
    </row>
    <row r="3628" spans="2:2">
      <c r="B3628"/>
    </row>
    <row r="3629" spans="2:2">
      <c r="B3629"/>
    </row>
    <row r="3630" spans="2:2">
      <c r="B3630"/>
    </row>
    <row r="3631" spans="2:2">
      <c r="B3631"/>
    </row>
    <row r="3632" spans="2:2">
      <c r="B3632"/>
    </row>
    <row r="3633" spans="2:2">
      <c r="B3633"/>
    </row>
    <row r="3634" spans="2:2">
      <c r="B3634"/>
    </row>
    <row r="3635" spans="2:2">
      <c r="B3635"/>
    </row>
    <row r="3636" spans="2:2">
      <c r="B3636"/>
    </row>
    <row r="3637" spans="2:2">
      <c r="B3637"/>
    </row>
    <row r="3638" spans="2:2">
      <c r="B3638"/>
    </row>
    <row r="3639" spans="2:2">
      <c r="B3639"/>
    </row>
    <row r="3640" spans="2:2">
      <c r="B3640"/>
    </row>
    <row r="3641" spans="2:2">
      <c r="B3641"/>
    </row>
    <row r="3642" spans="2:2">
      <c r="B3642"/>
    </row>
    <row r="3643" spans="2:2">
      <c r="B3643"/>
    </row>
    <row r="3644" spans="2:2">
      <c r="B3644"/>
    </row>
    <row r="3645" spans="2:2">
      <c r="B3645"/>
    </row>
    <row r="3646" spans="2:2">
      <c r="B3646"/>
    </row>
    <row r="3647" spans="2:2">
      <c r="B3647"/>
    </row>
    <row r="3648" spans="2:2">
      <c r="B3648"/>
    </row>
    <row r="3649" spans="2:2">
      <c r="B3649"/>
    </row>
    <row r="3650" spans="2:2">
      <c r="B3650"/>
    </row>
    <row r="3651" spans="2:2">
      <c r="B3651"/>
    </row>
    <row r="3652" spans="2:2">
      <c r="B3652"/>
    </row>
    <row r="3653" spans="2:2">
      <c r="B3653"/>
    </row>
    <row r="3654" spans="2:2">
      <c r="B3654"/>
    </row>
    <row r="3655" spans="2:2">
      <c r="B3655"/>
    </row>
    <row r="3656" spans="2:2">
      <c r="B3656"/>
    </row>
    <row r="3657" spans="2:2">
      <c r="B3657"/>
    </row>
    <row r="3658" spans="2:2">
      <c r="B3658"/>
    </row>
    <row r="3659" spans="2:2">
      <c r="B3659"/>
    </row>
    <row r="3660" spans="2:2">
      <c r="B3660"/>
    </row>
    <row r="3661" spans="2:2">
      <c r="B3661"/>
    </row>
    <row r="3662" spans="2:2">
      <c r="B3662"/>
    </row>
    <row r="3663" spans="2:2">
      <c r="B3663"/>
    </row>
    <row r="3664" spans="2:2">
      <c r="B3664"/>
    </row>
    <row r="3665" spans="2:2">
      <c r="B3665"/>
    </row>
    <row r="3666" spans="2:2">
      <c r="B3666"/>
    </row>
    <row r="3667" spans="2:2">
      <c r="B3667"/>
    </row>
    <row r="3668" spans="2:2">
      <c r="B3668"/>
    </row>
    <row r="3669" spans="2:2">
      <c r="B3669"/>
    </row>
    <row r="3670" spans="2:2">
      <c r="B3670"/>
    </row>
    <row r="3671" spans="2:2">
      <c r="B3671"/>
    </row>
    <row r="3672" spans="2:2">
      <c r="B3672"/>
    </row>
    <row r="3673" spans="2:2">
      <c r="B3673"/>
    </row>
    <row r="3674" spans="2:2">
      <c r="B3674"/>
    </row>
    <row r="3675" spans="2:2">
      <c r="B3675"/>
    </row>
    <row r="3676" spans="2:2">
      <c r="B3676"/>
    </row>
    <row r="3677" spans="2:2">
      <c r="B3677"/>
    </row>
    <row r="3678" spans="2:2">
      <c r="B3678"/>
    </row>
    <row r="3679" spans="2:2">
      <c r="B3679"/>
    </row>
    <row r="3680" spans="2:2">
      <c r="B3680"/>
    </row>
    <row r="3681" spans="2:2">
      <c r="B3681"/>
    </row>
    <row r="3682" spans="2:2">
      <c r="B3682"/>
    </row>
    <row r="3683" spans="2:2">
      <c r="B3683"/>
    </row>
    <row r="3684" spans="2:2">
      <c r="B3684"/>
    </row>
    <row r="3685" spans="2:2">
      <c r="B3685"/>
    </row>
    <row r="3686" spans="2:2">
      <c r="B3686"/>
    </row>
    <row r="3687" spans="2:2">
      <c r="B3687"/>
    </row>
    <row r="3688" spans="2:2">
      <c r="B3688"/>
    </row>
    <row r="3689" spans="2:2">
      <c r="B3689"/>
    </row>
    <row r="3690" spans="2:2">
      <c r="B3690"/>
    </row>
    <row r="3691" spans="2:2">
      <c r="B3691"/>
    </row>
    <row r="3692" spans="2:2">
      <c r="B3692"/>
    </row>
    <row r="3693" spans="2:2">
      <c r="B3693"/>
    </row>
    <row r="3694" spans="2:2">
      <c r="B3694"/>
    </row>
    <row r="3695" spans="2:2">
      <c r="B3695"/>
    </row>
    <row r="3696" spans="2:2">
      <c r="B3696"/>
    </row>
    <row r="3697" spans="2:2">
      <c r="B3697"/>
    </row>
    <row r="3698" spans="2:2">
      <c r="B3698"/>
    </row>
    <row r="3699" spans="2:2">
      <c r="B3699"/>
    </row>
    <row r="3700" spans="2:2">
      <c r="B3700"/>
    </row>
    <row r="3701" spans="2:2">
      <c r="B3701"/>
    </row>
    <row r="3702" spans="2:2">
      <c r="B3702"/>
    </row>
    <row r="3703" spans="2:2">
      <c r="B3703"/>
    </row>
    <row r="3704" spans="2:2">
      <c r="B3704"/>
    </row>
    <row r="3705" spans="2:2">
      <c r="B3705"/>
    </row>
    <row r="3706" spans="2:2">
      <c r="B3706"/>
    </row>
    <row r="3707" spans="2:2">
      <c r="B3707"/>
    </row>
    <row r="3708" spans="2:2">
      <c r="B3708"/>
    </row>
    <row r="3709" spans="2:2">
      <c r="B3709"/>
    </row>
    <row r="3710" spans="2:2">
      <c r="B3710"/>
    </row>
    <row r="3711" spans="2:2">
      <c r="B3711"/>
    </row>
    <row r="3712" spans="2:2">
      <c r="B3712"/>
    </row>
    <row r="3713" spans="2:2">
      <c r="B3713"/>
    </row>
    <row r="3714" spans="2:2">
      <c r="B3714"/>
    </row>
    <row r="3715" spans="2:2">
      <c r="B3715"/>
    </row>
    <row r="3716" spans="2:2">
      <c r="B3716"/>
    </row>
    <row r="3717" spans="2:2">
      <c r="B3717"/>
    </row>
    <row r="3718" spans="2:2">
      <c r="B3718"/>
    </row>
    <row r="3719" spans="2:2">
      <c r="B3719"/>
    </row>
    <row r="3720" spans="2:2">
      <c r="B3720"/>
    </row>
    <row r="3721" spans="2:2">
      <c r="B3721"/>
    </row>
    <row r="3722" spans="2:2">
      <c r="B3722"/>
    </row>
    <row r="3723" spans="2:2">
      <c r="B3723"/>
    </row>
    <row r="3724" spans="2:2">
      <c r="B3724"/>
    </row>
    <row r="3725" spans="2:2">
      <c r="B3725"/>
    </row>
    <row r="3726" spans="2:2">
      <c r="B3726"/>
    </row>
    <row r="3727" spans="2:2">
      <c r="B3727"/>
    </row>
    <row r="3728" spans="2:2">
      <c r="B3728"/>
    </row>
    <row r="3729" spans="2:2">
      <c r="B3729"/>
    </row>
    <row r="3730" spans="2:2">
      <c r="B3730"/>
    </row>
    <row r="3731" spans="2:2">
      <c r="B3731"/>
    </row>
    <row r="3732" spans="2:2">
      <c r="B3732"/>
    </row>
    <row r="3733" spans="2:2">
      <c r="B3733"/>
    </row>
    <row r="3734" spans="2:2">
      <c r="B3734"/>
    </row>
    <row r="3735" spans="2:2">
      <c r="B3735"/>
    </row>
    <row r="3736" spans="2:2">
      <c r="B3736"/>
    </row>
    <row r="3737" spans="2:2">
      <c r="B3737"/>
    </row>
    <row r="3738" spans="2:2">
      <c r="B3738"/>
    </row>
    <row r="3739" spans="2:2">
      <c r="B3739"/>
    </row>
    <row r="3740" spans="2:2">
      <c r="B3740"/>
    </row>
    <row r="3741" spans="2:2">
      <c r="B3741"/>
    </row>
    <row r="3742" spans="2:2">
      <c r="B3742"/>
    </row>
    <row r="3743" spans="2:2">
      <c r="B3743"/>
    </row>
    <row r="3744" spans="2:2">
      <c r="B3744"/>
    </row>
    <row r="3745" spans="2:2">
      <c r="B3745"/>
    </row>
    <row r="3746" spans="2:2">
      <c r="B3746"/>
    </row>
    <row r="3747" spans="2:2">
      <c r="B3747"/>
    </row>
    <row r="3748" spans="2:2">
      <c r="B3748"/>
    </row>
    <row r="3749" spans="2:2">
      <c r="B3749"/>
    </row>
    <row r="3750" spans="2:2">
      <c r="B3750"/>
    </row>
    <row r="3751" spans="2:2">
      <c r="B3751"/>
    </row>
    <row r="3752" spans="2:2">
      <c r="B3752"/>
    </row>
    <row r="3753" spans="2:2">
      <c r="B3753"/>
    </row>
    <row r="3754" spans="2:2">
      <c r="B3754"/>
    </row>
    <row r="3755" spans="2:2">
      <c r="B3755"/>
    </row>
    <row r="3756" spans="2:2">
      <c r="B3756"/>
    </row>
    <row r="3757" spans="2:2">
      <c r="B3757"/>
    </row>
    <row r="3758" spans="2:2">
      <c r="B3758"/>
    </row>
    <row r="3759" spans="2:2">
      <c r="B3759"/>
    </row>
    <row r="3760" spans="2:2">
      <c r="B3760"/>
    </row>
    <row r="3761" spans="2:2">
      <c r="B3761"/>
    </row>
    <row r="3762" spans="2:2">
      <c r="B3762"/>
    </row>
    <row r="3763" spans="2:2">
      <c r="B3763"/>
    </row>
    <row r="3764" spans="2:2">
      <c r="B3764"/>
    </row>
    <row r="3765" spans="2:2">
      <c r="B3765"/>
    </row>
    <row r="3766" spans="2:2">
      <c r="B3766"/>
    </row>
    <row r="3767" spans="2:2">
      <c r="B3767"/>
    </row>
    <row r="3768" spans="2:2">
      <c r="B3768"/>
    </row>
    <row r="3769" spans="2:2">
      <c r="B3769"/>
    </row>
    <row r="3770" spans="2:2">
      <c r="B3770"/>
    </row>
    <row r="3771" spans="2:2">
      <c r="B3771"/>
    </row>
    <row r="3772" spans="2:2">
      <c r="B3772"/>
    </row>
    <row r="3773" spans="2:2">
      <c r="B3773"/>
    </row>
    <row r="3774" spans="2:2">
      <c r="B3774"/>
    </row>
    <row r="3775" spans="2:2">
      <c r="B3775"/>
    </row>
    <row r="3776" spans="2:2">
      <c r="B3776"/>
    </row>
    <row r="3777" spans="2:2">
      <c r="B3777"/>
    </row>
    <row r="3778" spans="2:2">
      <c r="B3778"/>
    </row>
    <row r="3779" spans="2:2">
      <c r="B3779"/>
    </row>
    <row r="3780" spans="2:2">
      <c r="B3780"/>
    </row>
    <row r="3781" spans="2:2">
      <c r="B3781"/>
    </row>
    <row r="3782" spans="2:2">
      <c r="B3782"/>
    </row>
    <row r="3783" spans="2:2">
      <c r="B3783"/>
    </row>
    <row r="3784" spans="2:2">
      <c r="B3784"/>
    </row>
    <row r="3785" spans="2:2">
      <c r="B3785"/>
    </row>
    <row r="3786" spans="2:2">
      <c r="B3786"/>
    </row>
    <row r="3787" spans="2:2">
      <c r="B3787"/>
    </row>
    <row r="3788" spans="2:2">
      <c r="B3788"/>
    </row>
    <row r="3789" spans="2:2">
      <c r="B3789"/>
    </row>
    <row r="3790" spans="2:2">
      <c r="B3790"/>
    </row>
    <row r="3791" spans="2:2">
      <c r="B3791"/>
    </row>
    <row r="3792" spans="2:2">
      <c r="B3792"/>
    </row>
    <row r="3793" spans="2:2">
      <c r="B3793"/>
    </row>
    <row r="3794" spans="2:2">
      <c r="B3794"/>
    </row>
    <row r="3795" spans="2:2">
      <c r="B3795"/>
    </row>
    <row r="3796" spans="2:2">
      <c r="B3796"/>
    </row>
    <row r="3797" spans="2:2">
      <c r="B3797"/>
    </row>
    <row r="3798" spans="2:2">
      <c r="B3798"/>
    </row>
    <row r="3799" spans="2:2">
      <c r="B3799"/>
    </row>
    <row r="3800" spans="2:2">
      <c r="B3800"/>
    </row>
    <row r="3801" spans="2:2">
      <c r="B3801"/>
    </row>
    <row r="3802" spans="2:2">
      <c r="B3802"/>
    </row>
    <row r="3803" spans="2:2">
      <c r="B3803"/>
    </row>
    <row r="3804" spans="2:2">
      <c r="B3804"/>
    </row>
    <row r="3805" spans="2:2">
      <c r="B3805"/>
    </row>
    <row r="3806" spans="2:2">
      <c r="B3806"/>
    </row>
    <row r="3807" spans="2:2">
      <c r="B3807"/>
    </row>
    <row r="3808" spans="2:2">
      <c r="B3808"/>
    </row>
    <row r="3809" spans="2:2">
      <c r="B3809"/>
    </row>
    <row r="3810" spans="2:2">
      <c r="B3810"/>
    </row>
    <row r="3811" spans="2:2">
      <c r="B3811"/>
    </row>
    <row r="3812" spans="2:2">
      <c r="B3812"/>
    </row>
    <row r="3813" spans="2:2">
      <c r="B3813"/>
    </row>
    <row r="3814" spans="2:2">
      <c r="B3814"/>
    </row>
    <row r="3815" spans="2:2">
      <c r="B3815"/>
    </row>
    <row r="3816" spans="2:2">
      <c r="B3816"/>
    </row>
    <row r="3817" spans="2:2">
      <c r="B3817"/>
    </row>
    <row r="3818" spans="2:2">
      <c r="B3818"/>
    </row>
    <row r="3819" spans="2:2">
      <c r="B3819"/>
    </row>
    <row r="3820" spans="2:2">
      <c r="B3820"/>
    </row>
    <row r="3821" spans="2:2">
      <c r="B3821"/>
    </row>
    <row r="3822" spans="2:2">
      <c r="B3822"/>
    </row>
    <row r="3823" spans="2:2">
      <c r="B3823"/>
    </row>
    <row r="3824" spans="2:2">
      <c r="B3824"/>
    </row>
    <row r="3825" spans="2:2">
      <c r="B3825"/>
    </row>
    <row r="3826" spans="2:2">
      <c r="B3826"/>
    </row>
    <row r="3827" spans="2:2">
      <c r="B3827"/>
    </row>
    <row r="3828" spans="2:2">
      <c r="B3828"/>
    </row>
    <row r="3829" spans="2:2">
      <c r="B3829"/>
    </row>
    <row r="3830" spans="2:2">
      <c r="B3830"/>
    </row>
    <row r="3831" spans="2:2">
      <c r="B3831"/>
    </row>
    <row r="3832" spans="2:2">
      <c r="B3832"/>
    </row>
    <row r="3833" spans="2:2">
      <c r="B3833"/>
    </row>
    <row r="3834" spans="2:2">
      <c r="B3834"/>
    </row>
    <row r="3835" spans="2:2">
      <c r="B3835"/>
    </row>
    <row r="3836" spans="2:2">
      <c r="B3836"/>
    </row>
    <row r="3837" spans="2:2">
      <c r="B3837"/>
    </row>
    <row r="3838" spans="2:2">
      <c r="B3838"/>
    </row>
    <row r="3839" spans="2:2">
      <c r="B3839"/>
    </row>
    <row r="3840" spans="2:2">
      <c r="B3840"/>
    </row>
    <row r="3841" spans="2:2">
      <c r="B3841"/>
    </row>
    <row r="3842" spans="2:2">
      <c r="B3842"/>
    </row>
    <row r="3843" spans="2:2">
      <c r="B3843"/>
    </row>
    <row r="3844" spans="2:2">
      <c r="B3844"/>
    </row>
    <row r="3845" spans="2:2">
      <c r="B3845"/>
    </row>
    <row r="3846" spans="2:2">
      <c r="B3846"/>
    </row>
    <row r="3847" spans="2:2">
      <c r="B3847"/>
    </row>
    <row r="3848" spans="2:2">
      <c r="B3848"/>
    </row>
    <row r="3849" spans="2:2">
      <c r="B3849"/>
    </row>
    <row r="3850" spans="2:2">
      <c r="B3850"/>
    </row>
    <row r="3851" spans="2:2">
      <c r="B3851"/>
    </row>
    <row r="3852" spans="2:2">
      <c r="B3852"/>
    </row>
    <row r="3853" spans="2:2">
      <c r="B3853"/>
    </row>
    <row r="3854" spans="2:2">
      <c r="B3854"/>
    </row>
    <row r="3855" spans="2:2">
      <c r="B3855"/>
    </row>
    <row r="3856" spans="2:2">
      <c r="B3856"/>
    </row>
    <row r="3857" spans="2:2">
      <c r="B3857"/>
    </row>
    <row r="3858" spans="2:2">
      <c r="B3858"/>
    </row>
    <row r="3859" spans="2:2">
      <c r="B3859"/>
    </row>
    <row r="3860" spans="2:2">
      <c r="B3860"/>
    </row>
    <row r="3861" spans="2:2">
      <c r="B3861"/>
    </row>
    <row r="3862" spans="2:2">
      <c r="B3862"/>
    </row>
    <row r="3863" spans="2:2">
      <c r="B3863"/>
    </row>
    <row r="3864" spans="2:2">
      <c r="B3864"/>
    </row>
    <row r="3865" spans="2:2">
      <c r="B3865"/>
    </row>
    <row r="3866" spans="2:2">
      <c r="B3866"/>
    </row>
    <row r="3867" spans="2:2">
      <c r="B3867"/>
    </row>
    <row r="3868" spans="2:2">
      <c r="B3868"/>
    </row>
    <row r="3869" spans="2:2">
      <c r="B3869"/>
    </row>
    <row r="3870" spans="2:2">
      <c r="B3870"/>
    </row>
    <row r="3871" spans="2:2">
      <c r="B3871"/>
    </row>
    <row r="3872" spans="2:2">
      <c r="B3872"/>
    </row>
    <row r="3873" spans="2:2">
      <c r="B3873"/>
    </row>
    <row r="3874" spans="2:2">
      <c r="B3874"/>
    </row>
    <row r="3875" spans="2:2">
      <c r="B3875"/>
    </row>
    <row r="3876" spans="2:2">
      <c r="B3876"/>
    </row>
    <row r="3877" spans="2:2">
      <c r="B3877"/>
    </row>
    <row r="3878" spans="2:2">
      <c r="B3878"/>
    </row>
    <row r="3879" spans="2:2">
      <c r="B3879"/>
    </row>
    <row r="3880" spans="2:2">
      <c r="B3880"/>
    </row>
    <row r="3881" spans="2:2">
      <c r="B3881"/>
    </row>
    <row r="3882" spans="2:2">
      <c r="B3882"/>
    </row>
    <row r="3883" spans="2:2">
      <c r="B3883"/>
    </row>
    <row r="3884" spans="2:2">
      <c r="B3884"/>
    </row>
    <row r="3885" spans="2:2">
      <c r="B3885"/>
    </row>
    <row r="3886" spans="2:2">
      <c r="B3886"/>
    </row>
    <row r="3887" spans="2:2">
      <c r="B3887"/>
    </row>
    <row r="3888" spans="2:2">
      <c r="B3888"/>
    </row>
    <row r="3889" spans="2:2">
      <c r="B3889"/>
    </row>
    <row r="3890" spans="2:2">
      <c r="B3890"/>
    </row>
    <row r="3891" spans="2:2">
      <c r="B3891"/>
    </row>
    <row r="3892" spans="2:2">
      <c r="B3892"/>
    </row>
    <row r="3893" spans="2:2">
      <c r="B3893"/>
    </row>
    <row r="3894" spans="2:2">
      <c r="B3894"/>
    </row>
    <row r="3895" spans="2:2">
      <c r="B3895"/>
    </row>
    <row r="3896" spans="2:2">
      <c r="B3896"/>
    </row>
    <row r="3897" spans="2:2">
      <c r="B3897"/>
    </row>
    <row r="3898" spans="2:2">
      <c r="B3898"/>
    </row>
    <row r="3899" spans="2:2">
      <c r="B3899"/>
    </row>
    <row r="3900" spans="2:2">
      <c r="B3900"/>
    </row>
    <row r="3901" spans="2:2">
      <c r="B3901"/>
    </row>
    <row r="3902" spans="2:2">
      <c r="B3902"/>
    </row>
    <row r="3903" spans="2:2">
      <c r="B3903"/>
    </row>
    <row r="3904" spans="2:2">
      <c r="B3904"/>
    </row>
    <row r="3905" spans="2:2">
      <c r="B3905"/>
    </row>
    <row r="3906" spans="2:2">
      <c r="B3906"/>
    </row>
    <row r="3907" spans="2:2">
      <c r="B3907"/>
    </row>
    <row r="3908" spans="2:2">
      <c r="B3908"/>
    </row>
    <row r="3909" spans="2:2">
      <c r="B3909"/>
    </row>
    <row r="3910" spans="2:2">
      <c r="B3910"/>
    </row>
    <row r="3911" spans="2:2">
      <c r="B3911"/>
    </row>
    <row r="3912" spans="2:2">
      <c r="B3912"/>
    </row>
    <row r="3913" spans="2:2">
      <c r="B3913"/>
    </row>
    <row r="3914" spans="2:2">
      <c r="B3914"/>
    </row>
    <row r="3915" spans="2:2">
      <c r="B3915"/>
    </row>
    <row r="3916" spans="2:2">
      <c r="B3916"/>
    </row>
    <row r="3917" spans="2:2">
      <c r="B3917"/>
    </row>
    <row r="3918" spans="2:2">
      <c r="B3918"/>
    </row>
    <row r="3919" spans="2:2">
      <c r="B3919"/>
    </row>
    <row r="3920" spans="2:2">
      <c r="B3920"/>
    </row>
    <row r="3921" spans="2:2">
      <c r="B3921"/>
    </row>
    <row r="3922" spans="2:2">
      <c r="B3922"/>
    </row>
    <row r="3923" spans="2:2">
      <c r="B3923"/>
    </row>
    <row r="3924" spans="2:2">
      <c r="B3924"/>
    </row>
    <row r="3925" spans="2:2">
      <c r="B3925"/>
    </row>
    <row r="3926" spans="2:2">
      <c r="B3926"/>
    </row>
    <row r="3927" spans="2:2">
      <c r="B3927"/>
    </row>
    <row r="3928" spans="2:2">
      <c r="B3928"/>
    </row>
    <row r="3929" spans="2:2">
      <c r="B3929"/>
    </row>
    <row r="3930" spans="2:2">
      <c r="B3930"/>
    </row>
    <row r="3931" spans="2:2">
      <c r="B3931"/>
    </row>
    <row r="3932" spans="2:2">
      <c r="B3932"/>
    </row>
    <row r="3933" spans="2:2">
      <c r="B3933"/>
    </row>
    <row r="3934" spans="2:2">
      <c r="B3934"/>
    </row>
    <row r="3935" spans="2:2">
      <c r="B3935"/>
    </row>
    <row r="3936" spans="2:2">
      <c r="B3936"/>
    </row>
    <row r="3937" spans="2:2">
      <c r="B3937"/>
    </row>
    <row r="3938" spans="2:2">
      <c r="B3938"/>
    </row>
    <row r="3939" spans="2:2">
      <c r="B3939"/>
    </row>
    <row r="3940" spans="2:2">
      <c r="B3940"/>
    </row>
    <row r="3941" spans="2:2">
      <c r="B3941"/>
    </row>
    <row r="3942" spans="2:2">
      <c r="B3942"/>
    </row>
    <row r="3943" spans="2:2">
      <c r="B3943"/>
    </row>
    <row r="3944" spans="2:2">
      <c r="B3944"/>
    </row>
    <row r="3945" spans="2:2">
      <c r="B3945"/>
    </row>
    <row r="3946" spans="2:2">
      <c r="B3946"/>
    </row>
    <row r="3947" spans="2:2">
      <c r="B3947"/>
    </row>
    <row r="3948" spans="2:2">
      <c r="B3948"/>
    </row>
    <row r="3949" spans="2:2">
      <c r="B3949"/>
    </row>
    <row r="3950" spans="2:2">
      <c r="B3950"/>
    </row>
    <row r="3951" spans="2:2">
      <c r="B3951"/>
    </row>
    <row r="3952" spans="2:2">
      <c r="B3952"/>
    </row>
    <row r="3953" spans="2:2">
      <c r="B3953"/>
    </row>
    <row r="3954" spans="2:2">
      <c r="B3954"/>
    </row>
    <row r="3955" spans="2:2">
      <c r="B3955"/>
    </row>
    <row r="3956" spans="2:2">
      <c r="B3956"/>
    </row>
    <row r="3957" spans="2:2">
      <c r="B3957"/>
    </row>
    <row r="3958" spans="2:2">
      <c r="B3958"/>
    </row>
    <row r="3959" spans="2:2">
      <c r="B3959"/>
    </row>
    <row r="3960" spans="2:2">
      <c r="B3960"/>
    </row>
    <row r="3961" spans="2:2">
      <c r="B3961"/>
    </row>
    <row r="3962" spans="2:2">
      <c r="B3962"/>
    </row>
    <row r="3963" spans="2:2">
      <c r="B3963"/>
    </row>
    <row r="3964" spans="2:2">
      <c r="B3964"/>
    </row>
    <row r="3965" spans="2:2">
      <c r="B3965"/>
    </row>
    <row r="3966" spans="2:2">
      <c r="B3966"/>
    </row>
    <row r="3967" spans="2:2">
      <c r="B3967"/>
    </row>
    <row r="3968" spans="2:2">
      <c r="B3968"/>
    </row>
    <row r="3969" spans="2:2">
      <c r="B3969"/>
    </row>
    <row r="3970" spans="2:2">
      <c r="B3970"/>
    </row>
    <row r="3971" spans="2:2">
      <c r="B3971"/>
    </row>
    <row r="3972" spans="2:2">
      <c r="B3972"/>
    </row>
    <row r="3973" spans="2:2">
      <c r="B3973"/>
    </row>
    <row r="3974" spans="2:2">
      <c r="B3974"/>
    </row>
    <row r="3975" spans="2:2">
      <c r="B3975"/>
    </row>
    <row r="3976" spans="2:2">
      <c r="B3976"/>
    </row>
    <row r="3977" spans="2:2">
      <c r="B3977"/>
    </row>
    <row r="3978" spans="2:2">
      <c r="B3978"/>
    </row>
    <row r="3979" spans="2:2">
      <c r="B3979"/>
    </row>
    <row r="3980" spans="2:2">
      <c r="B3980"/>
    </row>
    <row r="3981" spans="2:2">
      <c r="B3981"/>
    </row>
    <row r="3982" spans="2:2">
      <c r="B3982"/>
    </row>
    <row r="3983" spans="2:2">
      <c r="B3983"/>
    </row>
    <row r="3984" spans="2:2">
      <c r="B3984"/>
    </row>
    <row r="3985" spans="2:2">
      <c r="B3985"/>
    </row>
    <row r="3986" spans="2:2">
      <c r="B3986"/>
    </row>
    <row r="3987" spans="2:2">
      <c r="B3987"/>
    </row>
    <row r="3988" spans="2:2">
      <c r="B3988"/>
    </row>
    <row r="3989" spans="2:2">
      <c r="B3989"/>
    </row>
    <row r="3990" spans="2:2">
      <c r="B3990"/>
    </row>
    <row r="3991" spans="2:2">
      <c r="B3991"/>
    </row>
    <row r="3992" spans="2:2">
      <c r="B3992"/>
    </row>
    <row r="3993" spans="2:2">
      <c r="B3993"/>
    </row>
    <row r="3994" spans="2:2">
      <c r="B3994"/>
    </row>
    <row r="3995" spans="2:2">
      <c r="B3995"/>
    </row>
    <row r="3996" spans="2:2">
      <c r="B3996"/>
    </row>
    <row r="3997" spans="2:2">
      <c r="B3997"/>
    </row>
    <row r="3998" spans="2:2">
      <c r="B3998"/>
    </row>
    <row r="3999" spans="2:2">
      <c r="B3999"/>
    </row>
    <row r="4000" spans="2:2">
      <c r="B4000"/>
    </row>
    <row r="4001" spans="2:2">
      <c r="B4001"/>
    </row>
    <row r="4002" spans="2:2">
      <c r="B4002"/>
    </row>
    <row r="4003" spans="2:2">
      <c r="B4003"/>
    </row>
    <row r="4004" spans="2:2">
      <c r="B4004"/>
    </row>
    <row r="4005" spans="2:2">
      <c r="B4005"/>
    </row>
    <row r="4006" spans="2:2">
      <c r="B4006"/>
    </row>
    <row r="4007" spans="2:2">
      <c r="B4007"/>
    </row>
    <row r="4008" spans="2:2">
      <c r="B4008"/>
    </row>
    <row r="4009" spans="2:2">
      <c r="B4009"/>
    </row>
    <row r="4010" spans="2:2">
      <c r="B4010"/>
    </row>
    <row r="4011" spans="2:2">
      <c r="B4011"/>
    </row>
    <row r="4012" spans="2:2">
      <c r="B4012"/>
    </row>
    <row r="4013" spans="2:2">
      <c r="B4013"/>
    </row>
    <row r="4014" spans="2:2">
      <c r="B4014"/>
    </row>
    <row r="4015" spans="2:2">
      <c r="B4015"/>
    </row>
    <row r="4016" spans="2:2">
      <c r="B4016"/>
    </row>
    <row r="4017" spans="2:2">
      <c r="B4017"/>
    </row>
    <row r="4018" spans="2:2">
      <c r="B4018"/>
    </row>
    <row r="4019" spans="2:2">
      <c r="B4019"/>
    </row>
    <row r="4020" spans="2:2">
      <c r="B4020"/>
    </row>
    <row r="4021" spans="2:2">
      <c r="B4021"/>
    </row>
    <row r="4022" spans="2:2">
      <c r="B4022"/>
    </row>
    <row r="4023" spans="2:2">
      <c r="B4023"/>
    </row>
    <row r="4024" spans="2:2">
      <c r="B4024"/>
    </row>
    <row r="4025" spans="2:2">
      <c r="B4025"/>
    </row>
    <row r="4026" spans="2:2">
      <c r="B4026"/>
    </row>
    <row r="4027" spans="2:2">
      <c r="B4027"/>
    </row>
    <row r="4028" spans="2:2">
      <c r="B4028"/>
    </row>
    <row r="4029" spans="2:2">
      <c r="B4029"/>
    </row>
    <row r="4030" spans="2:2">
      <c r="B4030"/>
    </row>
    <row r="4031" spans="2:2">
      <c r="B4031"/>
    </row>
    <row r="4032" spans="2:2">
      <c r="B4032"/>
    </row>
    <row r="4033" spans="2:2">
      <c r="B4033"/>
    </row>
    <row r="4034" spans="2:2">
      <c r="B4034"/>
    </row>
    <row r="4035" spans="2:2">
      <c r="B4035"/>
    </row>
    <row r="4036" spans="2:2">
      <c r="B4036"/>
    </row>
    <row r="4037" spans="2:2">
      <c r="B4037"/>
    </row>
    <row r="4038" spans="2:2">
      <c r="B4038"/>
    </row>
    <row r="4039" spans="2:2">
      <c r="B4039"/>
    </row>
    <row r="4040" spans="2:2">
      <c r="B4040"/>
    </row>
    <row r="4041" spans="2:2">
      <c r="B4041"/>
    </row>
    <row r="4042" spans="2:2">
      <c r="B4042"/>
    </row>
    <row r="4043" spans="2:2">
      <c r="B4043"/>
    </row>
    <row r="4044" spans="2:2">
      <c r="B4044"/>
    </row>
    <row r="4045" spans="2:2">
      <c r="B4045"/>
    </row>
    <row r="4046" spans="2:2">
      <c r="B4046"/>
    </row>
    <row r="4047" spans="2:2">
      <c r="B4047"/>
    </row>
    <row r="4048" spans="2:2">
      <c r="B4048"/>
    </row>
    <row r="4049" spans="2:2">
      <c r="B4049"/>
    </row>
    <row r="4050" spans="2:2">
      <c r="B4050"/>
    </row>
    <row r="4051" spans="2:2">
      <c r="B4051"/>
    </row>
    <row r="4052" spans="2:2">
      <c r="B4052"/>
    </row>
    <row r="4053" spans="2:2">
      <c r="B4053"/>
    </row>
    <row r="4054" spans="2:2">
      <c r="B4054"/>
    </row>
    <row r="4055" spans="2:2">
      <c r="B4055"/>
    </row>
    <row r="4056" spans="2:2">
      <c r="B4056"/>
    </row>
    <row r="4057" spans="2:2">
      <c r="B4057"/>
    </row>
    <row r="4058" spans="2:2">
      <c r="B4058"/>
    </row>
    <row r="4059" spans="2:2">
      <c r="B4059"/>
    </row>
    <row r="4060" spans="2:2">
      <c r="B4060"/>
    </row>
    <row r="4061" spans="2:2">
      <c r="B4061"/>
    </row>
    <row r="4062" spans="2:2">
      <c r="B4062"/>
    </row>
    <row r="4063" spans="2:2">
      <c r="B4063"/>
    </row>
    <row r="4064" spans="2:2">
      <c r="B4064"/>
    </row>
    <row r="4065" spans="2:2">
      <c r="B4065"/>
    </row>
    <row r="4066" spans="2:2">
      <c r="B4066"/>
    </row>
    <row r="4067" spans="2:2">
      <c r="B4067"/>
    </row>
    <row r="4068" spans="2:2">
      <c r="B4068"/>
    </row>
    <row r="4069" spans="2:2">
      <c r="B4069"/>
    </row>
    <row r="4070" spans="2:2">
      <c r="B4070"/>
    </row>
    <row r="4071" spans="2:2">
      <c r="B4071"/>
    </row>
    <row r="4072" spans="2:2">
      <c r="B4072"/>
    </row>
    <row r="4073" spans="2:2">
      <c r="B4073"/>
    </row>
    <row r="4074" spans="2:2">
      <c r="B4074"/>
    </row>
    <row r="4075" spans="2:2">
      <c r="B4075"/>
    </row>
    <row r="4076" spans="2:2">
      <c r="B4076"/>
    </row>
    <row r="4077" spans="2:2">
      <c r="B4077"/>
    </row>
    <row r="4078" spans="2:2">
      <c r="B4078"/>
    </row>
    <row r="4079" spans="2:2">
      <c r="B4079"/>
    </row>
    <row r="4080" spans="2:2">
      <c r="B4080"/>
    </row>
    <row r="4081" spans="2:2">
      <c r="B4081"/>
    </row>
    <row r="4082" spans="2:2">
      <c r="B4082"/>
    </row>
    <row r="4083" spans="2:2">
      <c r="B4083"/>
    </row>
    <row r="4084" spans="2:2">
      <c r="B4084"/>
    </row>
    <row r="4085" spans="2:2">
      <c r="B4085"/>
    </row>
    <row r="4086" spans="2:2">
      <c r="B4086"/>
    </row>
    <row r="4087" spans="2:2">
      <c r="B4087"/>
    </row>
    <row r="4088" spans="2:2">
      <c r="B4088"/>
    </row>
    <row r="4089" spans="2:2">
      <c r="B4089"/>
    </row>
    <row r="4090" spans="2:2">
      <c r="B4090"/>
    </row>
    <row r="4091" spans="2:2">
      <c r="B4091"/>
    </row>
    <row r="4092" spans="2:2">
      <c r="B4092"/>
    </row>
    <row r="4093" spans="2:2">
      <c r="B4093"/>
    </row>
    <row r="4094" spans="2:2">
      <c r="B4094"/>
    </row>
    <row r="4095" spans="2:2">
      <c r="B4095"/>
    </row>
    <row r="4096" spans="2:2">
      <c r="B4096"/>
    </row>
    <row r="4097" spans="2:2">
      <c r="B4097"/>
    </row>
    <row r="4098" spans="2:2">
      <c r="B4098"/>
    </row>
    <row r="4099" spans="2:2">
      <c r="B4099"/>
    </row>
    <row r="4100" spans="2:2">
      <c r="B4100"/>
    </row>
    <row r="4101" spans="2:2">
      <c r="B4101"/>
    </row>
    <row r="4102" spans="2:2">
      <c r="B4102"/>
    </row>
    <row r="4103" spans="2:2">
      <c r="B4103"/>
    </row>
    <row r="4104" spans="2:2">
      <c r="B4104"/>
    </row>
    <row r="4105" spans="2:2">
      <c r="B4105"/>
    </row>
    <row r="4106" spans="2:2">
      <c r="B4106"/>
    </row>
    <row r="4107" spans="2:2">
      <c r="B4107"/>
    </row>
    <row r="4108" spans="2:2">
      <c r="B4108"/>
    </row>
    <row r="4109" spans="2:2">
      <c r="B4109"/>
    </row>
    <row r="4110" spans="2:2">
      <c r="B4110"/>
    </row>
    <row r="4111" spans="2:2">
      <c r="B4111"/>
    </row>
    <row r="4112" spans="2:2">
      <c r="B4112"/>
    </row>
    <row r="4113" spans="2:2">
      <c r="B4113"/>
    </row>
    <row r="4114" spans="2:2">
      <c r="B4114"/>
    </row>
    <row r="4115" spans="2:2">
      <c r="B4115"/>
    </row>
    <row r="4116" spans="2:2">
      <c r="B4116"/>
    </row>
    <row r="4117" spans="2:2">
      <c r="B4117"/>
    </row>
    <row r="4118" spans="2:2">
      <c r="B4118"/>
    </row>
    <row r="4119" spans="2:2">
      <c r="B4119"/>
    </row>
    <row r="4120" spans="2:2">
      <c r="B4120"/>
    </row>
    <row r="4121" spans="2:2">
      <c r="B4121"/>
    </row>
    <row r="4122" spans="2:2">
      <c r="B4122"/>
    </row>
    <row r="4123" spans="2:2">
      <c r="B4123"/>
    </row>
    <row r="4124" spans="2:2">
      <c r="B4124"/>
    </row>
    <row r="4125" spans="2:2">
      <c r="B4125"/>
    </row>
    <row r="4126" spans="2:2">
      <c r="B4126"/>
    </row>
    <row r="4127" spans="2:2">
      <c r="B4127"/>
    </row>
    <row r="4128" spans="2:2">
      <c r="B4128"/>
    </row>
    <row r="4129" spans="2:2">
      <c r="B4129"/>
    </row>
    <row r="4130" spans="2:2">
      <c r="B4130"/>
    </row>
    <row r="4131" spans="2:2">
      <c r="B4131"/>
    </row>
    <row r="4132" spans="2:2">
      <c r="B4132"/>
    </row>
    <row r="4133" spans="2:2">
      <c r="B4133"/>
    </row>
    <row r="4134" spans="2:2">
      <c r="B4134"/>
    </row>
    <row r="4135" spans="2:2">
      <c r="B4135"/>
    </row>
    <row r="4136" spans="2:2">
      <c r="B4136"/>
    </row>
    <row r="4137" spans="2:2">
      <c r="B4137"/>
    </row>
    <row r="4138" spans="2:2">
      <c r="B4138"/>
    </row>
    <row r="4139" spans="2:2">
      <c r="B4139"/>
    </row>
    <row r="4140" spans="2:2">
      <c r="B4140"/>
    </row>
    <row r="4141" spans="2:2">
      <c r="B4141"/>
    </row>
    <row r="4142" spans="2:2">
      <c r="B4142"/>
    </row>
    <row r="4143" spans="2:2">
      <c r="B4143"/>
    </row>
    <row r="4144" spans="2:2">
      <c r="B4144"/>
    </row>
    <row r="4145" spans="2:2">
      <c r="B4145"/>
    </row>
    <row r="4146" spans="2:2">
      <c r="B4146"/>
    </row>
    <row r="4147" spans="2:2">
      <c r="B4147"/>
    </row>
    <row r="4148" spans="2:2">
      <c r="B4148"/>
    </row>
    <row r="4149" spans="2:2">
      <c r="B4149"/>
    </row>
    <row r="4150" spans="2:2">
      <c r="B4150"/>
    </row>
    <row r="4151" spans="2:2">
      <c r="B4151"/>
    </row>
    <row r="4152" spans="2:2">
      <c r="B4152"/>
    </row>
    <row r="4153" spans="2:2">
      <c r="B4153"/>
    </row>
    <row r="4154" spans="2:2">
      <c r="B4154"/>
    </row>
    <row r="4155" spans="2:2">
      <c r="B4155"/>
    </row>
    <row r="4156" spans="2:2">
      <c r="B4156"/>
    </row>
    <row r="4157" spans="2:2">
      <c r="B4157"/>
    </row>
    <row r="4158" spans="2:2">
      <c r="B4158"/>
    </row>
    <row r="4159" spans="2:2">
      <c r="B4159"/>
    </row>
    <row r="4160" spans="2:2">
      <c r="B4160"/>
    </row>
    <row r="4161" spans="2:2">
      <c r="B4161"/>
    </row>
    <row r="4162" spans="2:2">
      <c r="B4162"/>
    </row>
    <row r="4163" spans="2:2">
      <c r="B4163"/>
    </row>
    <row r="4164" spans="2:2">
      <c r="B4164"/>
    </row>
    <row r="4165" spans="2:2">
      <c r="B4165"/>
    </row>
    <row r="4166" spans="2:2">
      <c r="B4166"/>
    </row>
    <row r="4167" spans="2:2">
      <c r="B4167"/>
    </row>
    <row r="4168" spans="2:2">
      <c r="B4168"/>
    </row>
    <row r="4169" spans="2:2">
      <c r="B4169"/>
    </row>
    <row r="4170" spans="2:2">
      <c r="B4170"/>
    </row>
    <row r="4171" spans="2:2">
      <c r="B4171"/>
    </row>
    <row r="4172" spans="2:2">
      <c r="B4172"/>
    </row>
    <row r="4173" spans="2:2">
      <c r="B4173"/>
    </row>
    <row r="4174" spans="2:2">
      <c r="B4174"/>
    </row>
    <row r="4175" spans="2:2">
      <c r="B4175"/>
    </row>
    <row r="4176" spans="2:2">
      <c r="B4176"/>
    </row>
    <row r="4177" spans="2:2">
      <c r="B4177"/>
    </row>
    <row r="4178" spans="2:2">
      <c r="B4178"/>
    </row>
    <row r="4179" spans="2:2">
      <c r="B4179"/>
    </row>
    <row r="4180" spans="2:2">
      <c r="B4180"/>
    </row>
    <row r="4181" spans="2:2">
      <c r="B4181"/>
    </row>
    <row r="4182" spans="2:2">
      <c r="B4182"/>
    </row>
    <row r="4183" spans="2:2">
      <c r="B4183"/>
    </row>
    <row r="4184" spans="2:2">
      <c r="B4184"/>
    </row>
    <row r="4185" spans="2:2">
      <c r="B4185"/>
    </row>
    <row r="4186" spans="2:2">
      <c r="B4186"/>
    </row>
    <row r="4187" spans="2:2">
      <c r="B4187"/>
    </row>
    <row r="4188" spans="2:2">
      <c r="B4188"/>
    </row>
    <row r="4189" spans="2:2">
      <c r="B4189"/>
    </row>
    <row r="4190" spans="2:2">
      <c r="B4190"/>
    </row>
    <row r="4191" spans="2:2">
      <c r="B4191"/>
    </row>
    <row r="4192" spans="2:2">
      <c r="B4192"/>
    </row>
    <row r="4193" spans="2:2">
      <c r="B4193"/>
    </row>
    <row r="4194" spans="2:2">
      <c r="B4194"/>
    </row>
    <row r="4195" spans="2:2">
      <c r="B4195"/>
    </row>
    <row r="4196" spans="2:2">
      <c r="B4196"/>
    </row>
    <row r="4197" spans="2:2">
      <c r="B4197"/>
    </row>
    <row r="4198" spans="2:2">
      <c r="B4198"/>
    </row>
    <row r="4199" spans="2:2">
      <c r="B4199"/>
    </row>
    <row r="4200" spans="2:2">
      <c r="B4200"/>
    </row>
    <row r="4201" spans="2:2">
      <c r="B4201"/>
    </row>
    <row r="4202" spans="2:2">
      <c r="B4202"/>
    </row>
    <row r="4203" spans="2:2">
      <c r="B4203"/>
    </row>
    <row r="4204" spans="2:2">
      <c r="B4204"/>
    </row>
    <row r="4205" spans="2:2">
      <c r="B4205"/>
    </row>
    <row r="4206" spans="2:2">
      <c r="B4206"/>
    </row>
    <row r="4207" spans="2:2">
      <c r="B4207"/>
    </row>
    <row r="4208" spans="2:2">
      <c r="B4208"/>
    </row>
    <row r="4209" spans="2:2">
      <c r="B4209"/>
    </row>
    <row r="4210" spans="2:2">
      <c r="B4210"/>
    </row>
    <row r="4211" spans="2:2">
      <c r="B4211"/>
    </row>
    <row r="4212" spans="2:2">
      <c r="B4212"/>
    </row>
    <row r="4213" spans="2:2">
      <c r="B4213"/>
    </row>
    <row r="4214" spans="2:2">
      <c r="B4214"/>
    </row>
    <row r="4215" spans="2:2">
      <c r="B4215"/>
    </row>
    <row r="4216" spans="2:2">
      <c r="B4216"/>
    </row>
    <row r="4217" spans="2:2">
      <c r="B4217"/>
    </row>
    <row r="4218" spans="2:2">
      <c r="B4218"/>
    </row>
    <row r="4219" spans="2:2">
      <c r="B4219"/>
    </row>
    <row r="4220" spans="2:2">
      <c r="B4220"/>
    </row>
    <row r="4221" spans="2:2">
      <c r="B4221"/>
    </row>
    <row r="4222" spans="2:2">
      <c r="B4222"/>
    </row>
    <row r="4223" spans="2:2">
      <c r="B4223"/>
    </row>
    <row r="4224" spans="2:2">
      <c r="B4224"/>
    </row>
    <row r="4225" spans="2:2">
      <c r="B4225"/>
    </row>
    <row r="4226" spans="2:2">
      <c r="B4226"/>
    </row>
    <row r="4227" spans="2:2">
      <c r="B4227"/>
    </row>
    <row r="4228" spans="2:2">
      <c r="B4228"/>
    </row>
    <row r="4229" spans="2:2">
      <c r="B4229"/>
    </row>
    <row r="4230" spans="2:2">
      <c r="B4230"/>
    </row>
    <row r="4231" spans="2:2">
      <c r="B4231"/>
    </row>
    <row r="4232" spans="2:2">
      <c r="B4232"/>
    </row>
    <row r="4233" spans="2:2">
      <c r="B4233"/>
    </row>
    <row r="4234" spans="2:2">
      <c r="B4234"/>
    </row>
    <row r="4235" spans="2:2">
      <c r="B4235"/>
    </row>
    <row r="4236" spans="2:2">
      <c r="B4236"/>
    </row>
    <row r="4237" spans="2:2">
      <c r="B4237"/>
    </row>
    <row r="4238" spans="2:2">
      <c r="B4238"/>
    </row>
    <row r="4239" spans="2:2">
      <c r="B4239"/>
    </row>
    <row r="4240" spans="2:2">
      <c r="B4240"/>
    </row>
    <row r="4241" spans="2:2">
      <c r="B4241"/>
    </row>
    <row r="4242" spans="2:2">
      <c r="B4242"/>
    </row>
    <row r="4243" spans="2:2">
      <c r="B4243"/>
    </row>
    <row r="4244" spans="2:2">
      <c r="B4244"/>
    </row>
    <row r="4245" spans="2:2">
      <c r="B4245"/>
    </row>
    <row r="4246" spans="2:2">
      <c r="B4246"/>
    </row>
    <row r="4247" spans="2:2">
      <c r="B4247"/>
    </row>
    <row r="4248" spans="2:2">
      <c r="B4248"/>
    </row>
    <row r="4249" spans="2:2">
      <c r="B4249"/>
    </row>
    <row r="4250" spans="2:2">
      <c r="B4250"/>
    </row>
    <row r="4251" spans="2:2">
      <c r="B4251"/>
    </row>
    <row r="4252" spans="2:2">
      <c r="B4252"/>
    </row>
    <row r="4253" spans="2:2">
      <c r="B4253"/>
    </row>
    <row r="4254" spans="2:2">
      <c r="B4254"/>
    </row>
    <row r="4255" spans="2:2">
      <c r="B4255"/>
    </row>
    <row r="4256" spans="2:2">
      <c r="B4256"/>
    </row>
    <row r="4257" spans="2:2">
      <c r="B4257"/>
    </row>
    <row r="4258" spans="2:2">
      <c r="B4258"/>
    </row>
    <row r="4259" spans="2:2">
      <c r="B4259"/>
    </row>
    <row r="4260" spans="2:2">
      <c r="B4260"/>
    </row>
    <row r="4261" spans="2:2">
      <c r="B4261"/>
    </row>
    <row r="4262" spans="2:2">
      <c r="B4262"/>
    </row>
    <row r="4263" spans="2:2">
      <c r="B4263"/>
    </row>
    <row r="4264" spans="2:2">
      <c r="B4264"/>
    </row>
    <row r="4265" spans="2:2">
      <c r="B4265"/>
    </row>
    <row r="4266" spans="2:2">
      <c r="B4266"/>
    </row>
    <row r="4267" spans="2:2">
      <c r="B4267"/>
    </row>
    <row r="4268" spans="2:2">
      <c r="B4268"/>
    </row>
    <row r="4269" spans="2:2">
      <c r="B4269"/>
    </row>
    <row r="4270" spans="2:2">
      <c r="B4270"/>
    </row>
    <row r="4271" spans="2:2">
      <c r="B4271"/>
    </row>
    <row r="4272" spans="2:2">
      <c r="B4272"/>
    </row>
    <row r="4273" spans="2:2">
      <c r="B4273"/>
    </row>
    <row r="4274" spans="2:2">
      <c r="B4274"/>
    </row>
    <row r="4275" spans="2:2">
      <c r="B4275"/>
    </row>
    <row r="4276" spans="2:2">
      <c r="B4276"/>
    </row>
    <row r="4277" spans="2:2">
      <c r="B4277"/>
    </row>
    <row r="4278" spans="2:2">
      <c r="B4278"/>
    </row>
    <row r="4279" spans="2:2">
      <c r="B4279"/>
    </row>
    <row r="4280" spans="2:2">
      <c r="B4280"/>
    </row>
    <row r="4281" spans="2:2">
      <c r="B4281"/>
    </row>
    <row r="4282" spans="2:2">
      <c r="B4282"/>
    </row>
    <row r="4283" spans="2:2">
      <c r="B4283"/>
    </row>
    <row r="4284" spans="2:2">
      <c r="B4284"/>
    </row>
    <row r="4285" spans="2:2">
      <c r="B4285"/>
    </row>
    <row r="4286" spans="2:2">
      <c r="B4286"/>
    </row>
    <row r="4287" spans="2:2">
      <c r="B4287"/>
    </row>
    <row r="4288" spans="2:2">
      <c r="B4288"/>
    </row>
    <row r="4289" spans="2:2">
      <c r="B4289"/>
    </row>
    <row r="4290" spans="2:2">
      <c r="B4290"/>
    </row>
    <row r="4291" spans="2:2">
      <c r="B4291"/>
    </row>
    <row r="4292" spans="2:2">
      <c r="B4292"/>
    </row>
    <row r="4293" spans="2:2">
      <c r="B4293"/>
    </row>
    <row r="4294" spans="2:2">
      <c r="B4294"/>
    </row>
    <row r="4295" spans="2:2">
      <c r="B4295"/>
    </row>
    <row r="4296" spans="2:2">
      <c r="B4296"/>
    </row>
    <row r="4297" spans="2:2">
      <c r="B4297"/>
    </row>
    <row r="4298" spans="2:2">
      <c r="B4298"/>
    </row>
    <row r="4299" spans="2:2">
      <c r="B4299"/>
    </row>
    <row r="4300" spans="2:2">
      <c r="B4300"/>
    </row>
    <row r="4301" spans="2:2">
      <c r="B4301"/>
    </row>
    <row r="4302" spans="2:2">
      <c r="B4302"/>
    </row>
    <row r="4303" spans="2:2">
      <c r="B4303"/>
    </row>
    <row r="4304" spans="2:2">
      <c r="B4304"/>
    </row>
    <row r="4305" spans="2:2">
      <c r="B4305"/>
    </row>
    <row r="4306" spans="2:2">
      <c r="B4306"/>
    </row>
    <row r="4307" spans="2:2">
      <c r="B4307"/>
    </row>
    <row r="4308" spans="2:2">
      <c r="B4308"/>
    </row>
    <row r="4309" spans="2:2">
      <c r="B4309"/>
    </row>
    <row r="4310" spans="2:2">
      <c r="B4310"/>
    </row>
    <row r="4311" spans="2:2">
      <c r="B4311"/>
    </row>
    <row r="4312" spans="2:2">
      <c r="B4312"/>
    </row>
    <row r="4313" spans="2:2">
      <c r="B4313"/>
    </row>
    <row r="4314" spans="2:2">
      <c r="B4314"/>
    </row>
    <row r="4315" spans="2:2">
      <c r="B4315"/>
    </row>
    <row r="4316" spans="2:2">
      <c r="B4316"/>
    </row>
    <row r="4317" spans="2:2">
      <c r="B4317"/>
    </row>
    <row r="4318" spans="2:2">
      <c r="B4318"/>
    </row>
    <row r="4319" spans="2:2">
      <c r="B4319"/>
    </row>
    <row r="4320" spans="2:2">
      <c r="B4320"/>
    </row>
    <row r="4321" spans="2:2">
      <c r="B4321"/>
    </row>
    <row r="4322" spans="2:2">
      <c r="B4322"/>
    </row>
    <row r="4323" spans="2:2">
      <c r="B4323"/>
    </row>
    <row r="4324" spans="2:2">
      <c r="B4324"/>
    </row>
    <row r="4325" spans="2:2">
      <c r="B4325"/>
    </row>
    <row r="4326" spans="2:2">
      <c r="B4326"/>
    </row>
    <row r="4327" spans="2:2">
      <c r="B4327"/>
    </row>
    <row r="4328" spans="2:2">
      <c r="B4328"/>
    </row>
    <row r="4329" spans="2:2">
      <c r="B4329"/>
    </row>
    <row r="4330" spans="2:2">
      <c r="B4330"/>
    </row>
    <row r="4331" spans="2:2">
      <c r="B4331"/>
    </row>
    <row r="4332" spans="2:2">
      <c r="B4332"/>
    </row>
    <row r="4333" spans="2:2">
      <c r="B4333"/>
    </row>
    <row r="4334" spans="2:2">
      <c r="B4334"/>
    </row>
    <row r="4335" spans="2:2">
      <c r="B4335"/>
    </row>
    <row r="4336" spans="2:2">
      <c r="B4336"/>
    </row>
    <row r="4337" spans="2:2">
      <c r="B4337"/>
    </row>
    <row r="4338" spans="2:2">
      <c r="B4338"/>
    </row>
    <row r="4339" spans="2:2">
      <c r="B4339"/>
    </row>
    <row r="4340" spans="2:2">
      <c r="B4340"/>
    </row>
    <row r="4341" spans="2:2">
      <c r="B4341"/>
    </row>
    <row r="4342" spans="2:2">
      <c r="B4342"/>
    </row>
    <row r="4343" spans="2:2">
      <c r="B4343"/>
    </row>
    <row r="4344" spans="2:2">
      <c r="B4344"/>
    </row>
    <row r="4345" spans="2:2">
      <c r="B4345"/>
    </row>
    <row r="4346" spans="2:2">
      <c r="B4346"/>
    </row>
    <row r="4347" spans="2:2">
      <c r="B4347"/>
    </row>
    <row r="4348" spans="2:2">
      <c r="B4348"/>
    </row>
    <row r="4349" spans="2:2">
      <c r="B4349"/>
    </row>
    <row r="4350" spans="2:2">
      <c r="B4350"/>
    </row>
    <row r="4351" spans="2:2">
      <c r="B4351"/>
    </row>
    <row r="4352" spans="2:2">
      <c r="B4352"/>
    </row>
    <row r="4353" spans="2:2">
      <c r="B4353"/>
    </row>
    <row r="4354" spans="2:2">
      <c r="B4354"/>
    </row>
    <row r="4355" spans="2:2">
      <c r="B4355"/>
    </row>
    <row r="4356" spans="2:2">
      <c r="B4356"/>
    </row>
    <row r="4357" spans="2:2">
      <c r="B4357"/>
    </row>
    <row r="4358" spans="2:2">
      <c r="B4358"/>
    </row>
    <row r="4359" spans="2:2">
      <c r="B4359"/>
    </row>
    <row r="4360" spans="2:2">
      <c r="B4360"/>
    </row>
    <row r="4361" spans="2:2">
      <c r="B4361"/>
    </row>
    <row r="4362" spans="2:2">
      <c r="B4362"/>
    </row>
    <row r="4363" spans="2:2">
      <c r="B4363"/>
    </row>
    <row r="4364" spans="2:2">
      <c r="B4364"/>
    </row>
    <row r="4365" spans="2:2">
      <c r="B4365"/>
    </row>
    <row r="4366" spans="2:2">
      <c r="B4366"/>
    </row>
    <row r="4367" spans="2:2">
      <c r="B4367"/>
    </row>
    <row r="4368" spans="2:2">
      <c r="B4368"/>
    </row>
    <row r="4369" spans="2:2">
      <c r="B4369"/>
    </row>
    <row r="4370" spans="2:2">
      <c r="B4370"/>
    </row>
    <row r="4371" spans="2:2">
      <c r="B4371"/>
    </row>
    <row r="4372" spans="2:2">
      <c r="B4372"/>
    </row>
    <row r="4373" spans="2:2">
      <c r="B4373"/>
    </row>
    <row r="4374" spans="2:2">
      <c r="B4374"/>
    </row>
    <row r="4375" spans="2:2">
      <c r="B4375"/>
    </row>
    <row r="4376" spans="2:2">
      <c r="B4376"/>
    </row>
    <row r="4377" spans="2:2">
      <c r="B4377"/>
    </row>
    <row r="4378" spans="2:2">
      <c r="B4378"/>
    </row>
    <row r="4379" spans="2:2">
      <c r="B4379"/>
    </row>
    <row r="4380" spans="2:2">
      <c r="B4380"/>
    </row>
    <row r="4381" spans="2:2">
      <c r="B4381"/>
    </row>
    <row r="4382" spans="2:2">
      <c r="B4382"/>
    </row>
    <row r="4383" spans="2:2">
      <c r="B4383"/>
    </row>
    <row r="4384" spans="2:2">
      <c r="B4384"/>
    </row>
    <row r="4385" spans="2:2">
      <c r="B4385"/>
    </row>
    <row r="4386" spans="2:2">
      <c r="B4386"/>
    </row>
    <row r="4387" spans="2:2">
      <c r="B4387"/>
    </row>
    <row r="4388" spans="2:2">
      <c r="B4388"/>
    </row>
    <row r="4389" spans="2:2">
      <c r="B4389"/>
    </row>
    <row r="4390" spans="2:2">
      <c r="B4390"/>
    </row>
    <row r="4391" spans="2:2">
      <c r="B4391"/>
    </row>
    <row r="4392" spans="2:2">
      <c r="B4392"/>
    </row>
    <row r="4393" spans="2:2">
      <c r="B4393"/>
    </row>
    <row r="4394" spans="2:2">
      <c r="B4394"/>
    </row>
    <row r="4395" spans="2:2">
      <c r="B4395"/>
    </row>
    <row r="4396" spans="2:2">
      <c r="B4396"/>
    </row>
    <row r="4397" spans="2:2">
      <c r="B4397"/>
    </row>
    <row r="4398" spans="2:2">
      <c r="B4398"/>
    </row>
    <row r="4399" spans="2:2">
      <c r="B4399"/>
    </row>
    <row r="4400" spans="2:2">
      <c r="B4400"/>
    </row>
    <row r="4401" spans="2:2">
      <c r="B4401"/>
    </row>
    <row r="4402" spans="2:2">
      <c r="B4402"/>
    </row>
    <row r="4403" spans="2:2">
      <c r="B4403"/>
    </row>
    <row r="4404" spans="2:2">
      <c r="B4404"/>
    </row>
    <row r="4405" spans="2:2">
      <c r="B4405"/>
    </row>
    <row r="4406" spans="2:2">
      <c r="B4406"/>
    </row>
    <row r="4407" spans="2:2">
      <c r="B4407"/>
    </row>
    <row r="4408" spans="2:2">
      <c r="B4408"/>
    </row>
    <row r="4409" spans="2:2">
      <c r="B4409"/>
    </row>
    <row r="4410" spans="2:2">
      <c r="B4410"/>
    </row>
    <row r="4411" spans="2:2">
      <c r="B4411"/>
    </row>
    <row r="4412" spans="2:2">
      <c r="B4412"/>
    </row>
    <row r="4413" spans="2:2">
      <c r="B4413"/>
    </row>
    <row r="4414" spans="2:2">
      <c r="B4414"/>
    </row>
    <row r="4415" spans="2:2">
      <c r="B4415"/>
    </row>
    <row r="4416" spans="2:2">
      <c r="B4416"/>
    </row>
    <row r="4417" spans="2:2">
      <c r="B4417"/>
    </row>
    <row r="4418" spans="2:2">
      <c r="B4418"/>
    </row>
    <row r="4419" spans="2:2">
      <c r="B4419"/>
    </row>
    <row r="4420" spans="2:2">
      <c r="B4420"/>
    </row>
    <row r="4421" spans="2:2">
      <c r="B4421"/>
    </row>
    <row r="4422" spans="2:2">
      <c r="B4422"/>
    </row>
    <row r="4423" spans="2:2">
      <c r="B4423"/>
    </row>
    <row r="4424" spans="2:2">
      <c r="B4424"/>
    </row>
    <row r="4425" spans="2:2">
      <c r="B4425"/>
    </row>
    <row r="4426" spans="2:2">
      <c r="B4426"/>
    </row>
    <row r="4427" spans="2:2">
      <c r="B4427"/>
    </row>
    <row r="4428" spans="2:2">
      <c r="B4428"/>
    </row>
    <row r="4429" spans="2:2">
      <c r="B4429"/>
    </row>
    <row r="4430" spans="2:2">
      <c r="B4430"/>
    </row>
    <row r="4431" spans="2:2">
      <c r="B4431"/>
    </row>
    <row r="4432" spans="2:2">
      <c r="B4432"/>
    </row>
    <row r="4433" spans="2:2">
      <c r="B4433"/>
    </row>
    <row r="4434" spans="2:2">
      <c r="B4434"/>
    </row>
    <row r="4435" spans="2:2">
      <c r="B4435"/>
    </row>
    <row r="4436" spans="2:2">
      <c r="B4436"/>
    </row>
    <row r="4437" spans="2:2">
      <c r="B4437"/>
    </row>
    <row r="4438" spans="2:2">
      <c r="B4438"/>
    </row>
    <row r="4439" spans="2:2">
      <c r="B4439"/>
    </row>
    <row r="4440" spans="2:2">
      <c r="B4440"/>
    </row>
    <row r="4441" spans="2:2">
      <c r="B4441"/>
    </row>
    <row r="4442" spans="2:2">
      <c r="B4442"/>
    </row>
    <row r="4443" spans="2:2">
      <c r="B4443"/>
    </row>
    <row r="4444" spans="2:2">
      <c r="B4444"/>
    </row>
    <row r="4445" spans="2:2">
      <c r="B4445"/>
    </row>
    <row r="4446" spans="2:2">
      <c r="B4446"/>
    </row>
    <row r="4447" spans="2:2">
      <c r="B4447"/>
    </row>
    <row r="4448" spans="2:2">
      <c r="B4448"/>
    </row>
    <row r="4449" spans="2:2">
      <c r="B4449"/>
    </row>
    <row r="4450" spans="2:2">
      <c r="B4450"/>
    </row>
    <row r="4451" spans="2:2">
      <c r="B4451"/>
    </row>
    <row r="4452" spans="2:2">
      <c r="B4452"/>
    </row>
    <row r="4453" spans="2:2">
      <c r="B4453"/>
    </row>
    <row r="4454" spans="2:2">
      <c r="B4454"/>
    </row>
    <row r="4455" spans="2:2">
      <c r="B4455"/>
    </row>
    <row r="4456" spans="2:2">
      <c r="B4456"/>
    </row>
    <row r="4457" spans="2:2">
      <c r="B4457"/>
    </row>
    <row r="4458" spans="2:2">
      <c r="B4458"/>
    </row>
    <row r="4459" spans="2:2">
      <c r="B4459"/>
    </row>
    <row r="4460" spans="2:2">
      <c r="B4460"/>
    </row>
    <row r="4461" spans="2:2">
      <c r="B4461"/>
    </row>
    <row r="4462" spans="2:2">
      <c r="B4462"/>
    </row>
    <row r="4463" spans="2:2">
      <c r="B4463"/>
    </row>
    <row r="4464" spans="2:2">
      <c r="B4464"/>
    </row>
    <row r="4465" spans="2:2">
      <c r="B4465"/>
    </row>
    <row r="4466" spans="2:2">
      <c r="B4466"/>
    </row>
    <row r="4467" spans="2:2">
      <c r="B4467"/>
    </row>
    <row r="4468" spans="2:2">
      <c r="B4468"/>
    </row>
    <row r="4469" spans="2:2">
      <c r="B4469"/>
    </row>
    <row r="4470" spans="2:2">
      <c r="B4470"/>
    </row>
    <row r="4471" spans="2:2">
      <c r="B4471"/>
    </row>
    <row r="4472" spans="2:2">
      <c r="B4472"/>
    </row>
    <row r="4473" spans="2:2">
      <c r="B4473"/>
    </row>
    <row r="4474" spans="2:2">
      <c r="B4474"/>
    </row>
    <row r="4475" spans="2:2">
      <c r="B4475"/>
    </row>
    <row r="4476" spans="2:2">
      <c r="B4476"/>
    </row>
    <row r="4477" spans="2:2">
      <c r="B4477"/>
    </row>
    <row r="4478" spans="2:2">
      <c r="B4478"/>
    </row>
    <row r="4479" spans="2:2">
      <c r="B4479"/>
    </row>
    <row r="4480" spans="2:2">
      <c r="B4480"/>
    </row>
    <row r="4481" spans="2:2">
      <c r="B4481"/>
    </row>
    <row r="4482" spans="2:2">
      <c r="B4482"/>
    </row>
    <row r="4483" spans="2:2">
      <c r="B4483"/>
    </row>
    <row r="4484" spans="2:2">
      <c r="B4484"/>
    </row>
    <row r="4485" spans="2:2">
      <c r="B4485"/>
    </row>
    <row r="4486" spans="2:2">
      <c r="B4486"/>
    </row>
    <row r="4487" spans="2:2">
      <c r="B4487"/>
    </row>
    <row r="4488" spans="2:2">
      <c r="B4488"/>
    </row>
    <row r="4489" spans="2:2">
      <c r="B4489"/>
    </row>
    <row r="4490" spans="2:2">
      <c r="B4490"/>
    </row>
    <row r="4491" spans="2:2">
      <c r="B4491"/>
    </row>
    <row r="4492" spans="2:2">
      <c r="B4492"/>
    </row>
    <row r="4493" spans="2:2">
      <c r="B4493"/>
    </row>
    <row r="4494" spans="2:2">
      <c r="B4494"/>
    </row>
    <row r="4495" spans="2:2">
      <c r="B4495"/>
    </row>
    <row r="4496" spans="2:2">
      <c r="B4496"/>
    </row>
    <row r="4497" spans="2:2">
      <c r="B4497"/>
    </row>
    <row r="4498" spans="2:2">
      <c r="B4498"/>
    </row>
    <row r="4499" spans="2:2">
      <c r="B4499"/>
    </row>
    <row r="4500" spans="2:2">
      <c r="B4500"/>
    </row>
    <row r="4501" spans="2:2">
      <c r="B4501"/>
    </row>
    <row r="4502" spans="2:2">
      <c r="B4502"/>
    </row>
    <row r="4503" spans="2:2">
      <c r="B4503"/>
    </row>
    <row r="4504" spans="2:2">
      <c r="B4504"/>
    </row>
    <row r="4505" spans="2:2">
      <c r="B4505"/>
    </row>
    <row r="4506" spans="2:2">
      <c r="B4506"/>
    </row>
    <row r="4507" spans="2:2">
      <c r="B4507"/>
    </row>
    <row r="4508" spans="2:2">
      <c r="B4508"/>
    </row>
    <row r="4509" spans="2:2">
      <c r="B4509"/>
    </row>
    <row r="4510" spans="2:2">
      <c r="B4510"/>
    </row>
    <row r="4511" spans="2:2">
      <c r="B4511"/>
    </row>
    <row r="4512" spans="2:2">
      <c r="B4512"/>
    </row>
    <row r="4513" spans="2:2">
      <c r="B4513"/>
    </row>
    <row r="4514" spans="2:2">
      <c r="B4514"/>
    </row>
    <row r="4515" spans="2:2">
      <c r="B4515"/>
    </row>
    <row r="4516" spans="2:2">
      <c r="B4516"/>
    </row>
    <row r="4517" spans="2:2">
      <c r="B4517"/>
    </row>
    <row r="4518" spans="2:2">
      <c r="B4518"/>
    </row>
    <row r="4519" spans="2:2">
      <c r="B4519"/>
    </row>
    <row r="4520" spans="2:2">
      <c r="B4520"/>
    </row>
    <row r="4521" spans="2:2">
      <c r="B4521"/>
    </row>
    <row r="4522" spans="2:2">
      <c r="B4522"/>
    </row>
    <row r="4523" spans="2:2">
      <c r="B4523"/>
    </row>
    <row r="4524" spans="2:2">
      <c r="B4524"/>
    </row>
    <row r="4525" spans="2:2">
      <c r="B4525"/>
    </row>
    <row r="4526" spans="2:2">
      <c r="B4526"/>
    </row>
    <row r="4527" spans="2:2">
      <c r="B4527"/>
    </row>
    <row r="4528" spans="2:2">
      <c r="B4528"/>
    </row>
    <row r="4529" spans="2:2">
      <c r="B4529"/>
    </row>
    <row r="4530" spans="2:2">
      <c r="B4530"/>
    </row>
    <row r="4531" spans="2:2">
      <c r="B4531"/>
    </row>
    <row r="4532" spans="2:2">
      <c r="B4532"/>
    </row>
    <row r="4533" spans="2:2">
      <c r="B4533"/>
    </row>
    <row r="4534" spans="2:2">
      <c r="B4534"/>
    </row>
    <row r="4535" spans="2:2">
      <c r="B4535"/>
    </row>
    <row r="4536" spans="2:2">
      <c r="B4536"/>
    </row>
    <row r="4537" spans="2:2">
      <c r="B4537"/>
    </row>
    <row r="4538" spans="2:2">
      <c r="B4538"/>
    </row>
    <row r="4539" spans="2:2">
      <c r="B4539"/>
    </row>
    <row r="4540" spans="2:2">
      <c r="B4540"/>
    </row>
    <row r="4541" spans="2:2">
      <c r="B4541"/>
    </row>
    <row r="4542" spans="2:2">
      <c r="B4542"/>
    </row>
    <row r="4543" spans="2:2">
      <c r="B4543"/>
    </row>
    <row r="4544" spans="2:2">
      <c r="B4544"/>
    </row>
    <row r="4545" spans="2:2">
      <c r="B4545"/>
    </row>
    <row r="4546" spans="2:2">
      <c r="B4546"/>
    </row>
    <row r="4547" spans="2:2">
      <c r="B4547"/>
    </row>
    <row r="4548" spans="2:2">
      <c r="B4548"/>
    </row>
    <row r="4549" spans="2:2">
      <c r="B4549"/>
    </row>
    <row r="4550" spans="2:2">
      <c r="B4550"/>
    </row>
    <row r="4551" spans="2:2">
      <c r="B4551"/>
    </row>
    <row r="4552" spans="2:2">
      <c r="B4552"/>
    </row>
    <row r="4553" spans="2:2">
      <c r="B4553"/>
    </row>
    <row r="4554" spans="2:2">
      <c r="B4554"/>
    </row>
    <row r="4555" spans="2:2">
      <c r="B4555"/>
    </row>
    <row r="4556" spans="2:2">
      <c r="B4556"/>
    </row>
    <row r="4557" spans="2:2">
      <c r="B4557"/>
    </row>
    <row r="4558" spans="2:2">
      <c r="B4558"/>
    </row>
    <row r="4559" spans="2:2">
      <c r="B4559"/>
    </row>
    <row r="4560" spans="2:2">
      <c r="B4560"/>
    </row>
    <row r="4561" spans="2:2">
      <c r="B4561"/>
    </row>
    <row r="4562" spans="2:2">
      <c r="B4562"/>
    </row>
    <row r="4563" spans="2:2">
      <c r="B4563"/>
    </row>
    <row r="4564" spans="2:2">
      <c r="B4564"/>
    </row>
    <row r="4565" spans="2:2">
      <c r="B4565"/>
    </row>
    <row r="4566" spans="2:2">
      <c r="B4566"/>
    </row>
    <row r="4567" spans="2:2">
      <c r="B4567"/>
    </row>
    <row r="4568" spans="2:2">
      <c r="B4568"/>
    </row>
    <row r="4569" spans="2:2">
      <c r="B4569"/>
    </row>
    <row r="4570" spans="2:2">
      <c r="B4570"/>
    </row>
    <row r="4571" spans="2:2">
      <c r="B4571"/>
    </row>
    <row r="4572" spans="2:2">
      <c r="B4572"/>
    </row>
    <row r="4573" spans="2:2">
      <c r="B4573"/>
    </row>
    <row r="4574" spans="2:2">
      <c r="B4574"/>
    </row>
    <row r="4575" spans="2:2">
      <c r="B4575"/>
    </row>
    <row r="4576" spans="2:2">
      <c r="B4576"/>
    </row>
    <row r="4577" spans="2:2">
      <c r="B4577"/>
    </row>
    <row r="4578" spans="2:2">
      <c r="B4578"/>
    </row>
    <row r="4579" spans="2:2">
      <c r="B4579"/>
    </row>
    <row r="4580" spans="2:2">
      <c r="B4580"/>
    </row>
    <row r="4581" spans="2:2">
      <c r="B4581"/>
    </row>
    <row r="4582" spans="2:2">
      <c r="B4582"/>
    </row>
    <row r="4583" spans="2:2">
      <c r="B4583"/>
    </row>
    <row r="4584" spans="2:2">
      <c r="B4584"/>
    </row>
    <row r="4585" spans="2:2">
      <c r="B4585"/>
    </row>
    <row r="4586" spans="2:2">
      <c r="B4586"/>
    </row>
    <row r="4587" spans="2:2">
      <c r="B4587"/>
    </row>
    <row r="4588" spans="2:2">
      <c r="B4588"/>
    </row>
    <row r="4589" spans="2:2">
      <c r="B4589"/>
    </row>
    <row r="4590" spans="2:2">
      <c r="B4590"/>
    </row>
    <row r="4591" spans="2:2">
      <c r="B4591"/>
    </row>
    <row r="4592" spans="2:2">
      <c r="B4592"/>
    </row>
    <row r="4593" spans="2:2">
      <c r="B4593"/>
    </row>
    <row r="4594" spans="2:2">
      <c r="B4594"/>
    </row>
    <row r="4595" spans="2:2">
      <c r="B4595"/>
    </row>
    <row r="4596" spans="2:2">
      <c r="B4596"/>
    </row>
    <row r="4597" spans="2:2">
      <c r="B4597"/>
    </row>
    <row r="4598" spans="2:2">
      <c r="B4598"/>
    </row>
    <row r="4599" spans="2:2">
      <c r="B4599"/>
    </row>
    <row r="4600" spans="2:2">
      <c r="B4600"/>
    </row>
    <row r="4601" spans="2:2">
      <c r="B4601"/>
    </row>
    <row r="4602" spans="2:2">
      <c r="B4602"/>
    </row>
    <row r="4603" spans="2:2">
      <c r="B4603"/>
    </row>
    <row r="4604" spans="2:2">
      <c r="B4604"/>
    </row>
    <row r="4605" spans="2:2">
      <c r="B4605"/>
    </row>
    <row r="4606" spans="2:2">
      <c r="B4606"/>
    </row>
    <row r="4607" spans="2:2">
      <c r="B4607"/>
    </row>
    <row r="4608" spans="2:2">
      <c r="B4608"/>
    </row>
    <row r="4609" spans="2:2">
      <c r="B4609"/>
    </row>
    <row r="4610" spans="2:2">
      <c r="B4610"/>
    </row>
    <row r="4611" spans="2:2">
      <c r="B4611"/>
    </row>
    <row r="4612" spans="2:2">
      <c r="B4612"/>
    </row>
    <row r="4613" spans="2:2">
      <c r="B4613"/>
    </row>
    <row r="4614" spans="2:2">
      <c r="B4614"/>
    </row>
    <row r="4615" spans="2:2">
      <c r="B4615"/>
    </row>
    <row r="4616" spans="2:2">
      <c r="B4616"/>
    </row>
    <row r="4617" spans="2:2">
      <c r="B4617"/>
    </row>
    <row r="4618" spans="2:2">
      <c r="B4618"/>
    </row>
    <row r="4619" spans="2:2">
      <c r="B4619"/>
    </row>
    <row r="4620" spans="2:2">
      <c r="B4620"/>
    </row>
    <row r="4621" spans="2:2">
      <c r="B4621"/>
    </row>
    <row r="4622" spans="2:2">
      <c r="B4622"/>
    </row>
    <row r="4623" spans="2:2">
      <c r="B4623"/>
    </row>
    <row r="4624" spans="2:2">
      <c r="B4624"/>
    </row>
    <row r="4625" spans="2:2">
      <c r="B4625"/>
    </row>
    <row r="4626" spans="2:2">
      <c r="B4626"/>
    </row>
    <row r="4627" spans="2:2">
      <c r="B4627"/>
    </row>
    <row r="4628" spans="2:2">
      <c r="B4628"/>
    </row>
    <row r="4629" spans="2:2">
      <c r="B4629"/>
    </row>
    <row r="4630" spans="2:2">
      <c r="B4630"/>
    </row>
    <row r="4631" spans="2:2">
      <c r="B4631"/>
    </row>
    <row r="4632" spans="2:2">
      <c r="B4632"/>
    </row>
    <row r="4633" spans="2:2">
      <c r="B4633"/>
    </row>
    <row r="4634" spans="2:2">
      <c r="B4634"/>
    </row>
    <row r="4635" spans="2:2">
      <c r="B4635"/>
    </row>
    <row r="4636" spans="2:2">
      <c r="B4636"/>
    </row>
    <row r="4637" spans="2:2">
      <c r="B4637"/>
    </row>
    <row r="4638" spans="2:2">
      <c r="B4638"/>
    </row>
    <row r="4639" spans="2:2">
      <c r="B4639"/>
    </row>
    <row r="4640" spans="2:2">
      <c r="B4640"/>
    </row>
    <row r="4641" spans="2:2">
      <c r="B4641"/>
    </row>
    <row r="4642" spans="2:2">
      <c r="B4642"/>
    </row>
    <row r="4643" spans="2:2">
      <c r="B4643"/>
    </row>
    <row r="4644" spans="2:2">
      <c r="B4644"/>
    </row>
    <row r="4645" spans="2:2">
      <c r="B4645"/>
    </row>
    <row r="4646" spans="2:2">
      <c r="B4646"/>
    </row>
    <row r="4647" spans="2:2">
      <c r="B4647"/>
    </row>
    <row r="4648" spans="2:2">
      <c r="B4648"/>
    </row>
    <row r="4649" spans="2:2">
      <c r="B4649"/>
    </row>
    <row r="4650" spans="2:2">
      <c r="B4650"/>
    </row>
    <row r="4651" spans="2:2">
      <c r="B4651"/>
    </row>
    <row r="4652" spans="2:2">
      <c r="B4652"/>
    </row>
    <row r="4653" spans="2:2">
      <c r="B4653"/>
    </row>
    <row r="4654" spans="2:2">
      <c r="B4654"/>
    </row>
    <row r="4655" spans="2:2">
      <c r="B4655"/>
    </row>
    <row r="4656" spans="2:2">
      <c r="B4656"/>
    </row>
    <row r="4657" spans="2:2">
      <c r="B4657"/>
    </row>
    <row r="4658" spans="2:2">
      <c r="B4658"/>
    </row>
    <row r="4659" spans="2:2">
      <c r="B4659"/>
    </row>
    <row r="4660" spans="2:2">
      <c r="B4660"/>
    </row>
    <row r="4661" spans="2:2">
      <c r="B4661"/>
    </row>
    <row r="4662" spans="2:2">
      <c r="B4662"/>
    </row>
    <row r="4663" spans="2:2">
      <c r="B4663"/>
    </row>
    <row r="4664" spans="2:2">
      <c r="B4664"/>
    </row>
    <row r="4665" spans="2:2">
      <c r="B4665"/>
    </row>
    <row r="4666" spans="2:2">
      <c r="B4666"/>
    </row>
    <row r="4667" spans="2:2">
      <c r="B4667"/>
    </row>
    <row r="4668" spans="2:2">
      <c r="B4668"/>
    </row>
    <row r="4669" spans="2:2">
      <c r="B4669"/>
    </row>
    <row r="4670" spans="2:2">
      <c r="B4670"/>
    </row>
    <row r="4671" spans="2:2">
      <c r="B4671"/>
    </row>
    <row r="4672" spans="2:2">
      <c r="B4672"/>
    </row>
    <row r="4673" spans="2:2">
      <c r="B4673"/>
    </row>
    <row r="4674" spans="2:2">
      <c r="B4674"/>
    </row>
    <row r="4675" spans="2:2">
      <c r="B4675"/>
    </row>
    <row r="4676" spans="2:2">
      <c r="B4676"/>
    </row>
    <row r="4677" spans="2:2">
      <c r="B4677"/>
    </row>
    <row r="4678" spans="2:2">
      <c r="B4678"/>
    </row>
    <row r="4679" spans="2:2">
      <c r="B4679"/>
    </row>
    <row r="4680" spans="2:2">
      <c r="B4680"/>
    </row>
    <row r="4681" spans="2:2">
      <c r="B4681"/>
    </row>
    <row r="4682" spans="2:2">
      <c r="B4682"/>
    </row>
    <row r="4683" spans="2:2">
      <c r="B4683"/>
    </row>
    <row r="4684" spans="2:2">
      <c r="B4684"/>
    </row>
    <row r="4685" spans="2:2">
      <c r="B4685"/>
    </row>
    <row r="4686" spans="2:2">
      <c r="B4686"/>
    </row>
    <row r="4687" spans="2:2">
      <c r="B4687"/>
    </row>
    <row r="4688" spans="2:2">
      <c r="B4688"/>
    </row>
    <row r="4689" spans="2:2">
      <c r="B4689"/>
    </row>
    <row r="4690" spans="2:2">
      <c r="B4690"/>
    </row>
    <row r="4691" spans="2:2">
      <c r="B4691"/>
    </row>
    <row r="4692" spans="2:2">
      <c r="B4692"/>
    </row>
    <row r="4693" spans="2:2">
      <c r="B4693"/>
    </row>
    <row r="4694" spans="2:2">
      <c r="B4694"/>
    </row>
    <row r="4695" spans="2:2">
      <c r="B4695"/>
    </row>
    <row r="4696" spans="2:2">
      <c r="B4696"/>
    </row>
    <row r="4697" spans="2:2">
      <c r="B4697"/>
    </row>
    <row r="4698" spans="2:2">
      <c r="B4698"/>
    </row>
    <row r="4699" spans="2:2">
      <c r="B4699"/>
    </row>
    <row r="4700" spans="2:2">
      <c r="B4700"/>
    </row>
    <row r="4701" spans="2:2">
      <c r="B4701"/>
    </row>
    <row r="4702" spans="2:2">
      <c r="B4702"/>
    </row>
    <row r="4703" spans="2:2">
      <c r="B4703"/>
    </row>
    <row r="4704" spans="2:2">
      <c r="B4704"/>
    </row>
    <row r="4705" spans="2:2">
      <c r="B4705"/>
    </row>
    <row r="4706" spans="2:2">
      <c r="B4706"/>
    </row>
    <row r="4707" spans="2:2">
      <c r="B4707"/>
    </row>
    <row r="4708" spans="2:2">
      <c r="B4708"/>
    </row>
    <row r="4709" spans="2:2">
      <c r="B4709"/>
    </row>
    <row r="4710" spans="2:2">
      <c r="B4710"/>
    </row>
    <row r="4711" spans="2:2">
      <c r="B4711"/>
    </row>
    <row r="4712" spans="2:2">
      <c r="B4712"/>
    </row>
    <row r="4713" spans="2:2">
      <c r="B4713"/>
    </row>
    <row r="4714" spans="2:2">
      <c r="B4714"/>
    </row>
    <row r="4715" spans="2:2">
      <c r="B4715"/>
    </row>
    <row r="4716" spans="2:2">
      <c r="B4716"/>
    </row>
    <row r="4717" spans="2:2">
      <c r="B4717"/>
    </row>
    <row r="4718" spans="2:2">
      <c r="B4718"/>
    </row>
    <row r="4719" spans="2:2">
      <c r="B4719"/>
    </row>
    <row r="4720" spans="2:2">
      <c r="B4720"/>
    </row>
    <row r="4721" spans="2:2">
      <c r="B4721"/>
    </row>
    <row r="4722" spans="2:2">
      <c r="B4722"/>
    </row>
    <row r="4723" spans="2:2">
      <c r="B4723"/>
    </row>
    <row r="4724" spans="2:2">
      <c r="B4724"/>
    </row>
    <row r="4725" spans="2:2">
      <c r="B4725"/>
    </row>
    <row r="4726" spans="2:2">
      <c r="B4726"/>
    </row>
    <row r="4727" spans="2:2">
      <c r="B4727"/>
    </row>
    <row r="4728" spans="2:2">
      <c r="B4728"/>
    </row>
    <row r="4729" spans="2:2">
      <c r="B4729"/>
    </row>
    <row r="4730" spans="2:2">
      <c r="B4730"/>
    </row>
    <row r="4731" spans="2:2">
      <c r="B4731"/>
    </row>
    <row r="4732" spans="2:2">
      <c r="B4732"/>
    </row>
    <row r="4733" spans="2:2">
      <c r="B4733"/>
    </row>
    <row r="4734" spans="2:2">
      <c r="B4734"/>
    </row>
    <row r="4735" spans="2:2">
      <c r="B4735"/>
    </row>
    <row r="4736" spans="2:2">
      <c r="B4736"/>
    </row>
    <row r="4737" spans="2:2">
      <c r="B4737"/>
    </row>
    <row r="4738" spans="2:2">
      <c r="B4738"/>
    </row>
    <row r="4739" spans="2:2">
      <c r="B4739"/>
    </row>
    <row r="4740" spans="2:2">
      <c r="B4740"/>
    </row>
    <row r="4741" spans="2:2">
      <c r="B4741"/>
    </row>
    <row r="4742" spans="2:2">
      <c r="B4742"/>
    </row>
    <row r="4743" spans="2:2">
      <c r="B4743"/>
    </row>
    <row r="4744" spans="2:2">
      <c r="B4744"/>
    </row>
    <row r="4745" spans="2:2">
      <c r="B4745"/>
    </row>
    <row r="4746" spans="2:2">
      <c r="B4746"/>
    </row>
    <row r="4747" spans="2:2">
      <c r="B4747"/>
    </row>
    <row r="4748" spans="2:2">
      <c r="B4748"/>
    </row>
    <row r="4749" spans="2:2">
      <c r="B4749"/>
    </row>
    <row r="4750" spans="2:2">
      <c r="B4750"/>
    </row>
    <row r="4751" spans="2:2">
      <c r="B4751"/>
    </row>
    <row r="4752" spans="2:2">
      <c r="B4752"/>
    </row>
    <row r="4753" spans="2:2">
      <c r="B4753"/>
    </row>
    <row r="4754" spans="2:2">
      <c r="B4754"/>
    </row>
    <row r="4755" spans="2:2">
      <c r="B4755"/>
    </row>
    <row r="4756" spans="2:2">
      <c r="B4756"/>
    </row>
    <row r="4757" spans="2:2">
      <c r="B4757"/>
    </row>
    <row r="4758" spans="2:2">
      <c r="B4758"/>
    </row>
    <row r="4759" spans="2:2">
      <c r="B4759"/>
    </row>
    <row r="4760" spans="2:2">
      <c r="B4760"/>
    </row>
    <row r="4761" spans="2:2">
      <c r="B4761"/>
    </row>
    <row r="4762" spans="2:2">
      <c r="B4762"/>
    </row>
    <row r="4763" spans="2:2">
      <c r="B4763"/>
    </row>
    <row r="4764" spans="2:2">
      <c r="B4764"/>
    </row>
    <row r="4765" spans="2:2">
      <c r="B4765"/>
    </row>
    <row r="4766" spans="2:2">
      <c r="B4766"/>
    </row>
    <row r="4767" spans="2:2">
      <c r="B4767"/>
    </row>
    <row r="4768" spans="2:2">
      <c r="B4768"/>
    </row>
    <row r="4769" spans="2:2">
      <c r="B4769"/>
    </row>
    <row r="4770" spans="2:2">
      <c r="B4770"/>
    </row>
    <row r="4771" spans="2:2">
      <c r="B4771"/>
    </row>
    <row r="4772" spans="2:2">
      <c r="B4772"/>
    </row>
    <row r="4773" spans="2:2">
      <c r="B4773"/>
    </row>
    <row r="4774" spans="2:2">
      <c r="B4774"/>
    </row>
    <row r="4775" spans="2:2">
      <c r="B4775"/>
    </row>
    <row r="4776" spans="2:2">
      <c r="B4776"/>
    </row>
    <row r="4777" spans="2:2">
      <c r="B4777"/>
    </row>
    <row r="4778" spans="2:2">
      <c r="B4778"/>
    </row>
    <row r="4779" spans="2:2">
      <c r="B4779"/>
    </row>
    <row r="4780" spans="2:2">
      <c r="B4780"/>
    </row>
    <row r="4781" spans="2:2">
      <c r="B4781"/>
    </row>
    <row r="4782" spans="2:2">
      <c r="B4782"/>
    </row>
    <row r="4783" spans="2:2">
      <c r="B4783"/>
    </row>
    <row r="4784" spans="2:2">
      <c r="B4784"/>
    </row>
    <row r="4785" spans="2:2">
      <c r="B4785"/>
    </row>
    <row r="4786" spans="2:2">
      <c r="B4786"/>
    </row>
    <row r="4787" spans="2:2">
      <c r="B4787"/>
    </row>
    <row r="4788" spans="2:2">
      <c r="B4788"/>
    </row>
    <row r="4789" spans="2:2">
      <c r="B4789"/>
    </row>
    <row r="4790" spans="2:2">
      <c r="B4790"/>
    </row>
    <row r="4791" spans="2:2">
      <c r="B4791"/>
    </row>
    <row r="4792" spans="2:2">
      <c r="B4792"/>
    </row>
    <row r="4793" spans="2:2">
      <c r="B4793"/>
    </row>
    <row r="4794" spans="2:2">
      <c r="B4794"/>
    </row>
    <row r="4795" spans="2:2">
      <c r="B4795"/>
    </row>
    <row r="4796" spans="2:2">
      <c r="B4796"/>
    </row>
    <row r="4797" spans="2:2">
      <c r="B4797"/>
    </row>
    <row r="4798" spans="2:2">
      <c r="B4798"/>
    </row>
    <row r="4799" spans="2:2">
      <c r="B4799"/>
    </row>
    <row r="4800" spans="2:2">
      <c r="B4800"/>
    </row>
    <row r="4801" spans="2:2">
      <c r="B4801"/>
    </row>
    <row r="4802" spans="2:2">
      <c r="B4802"/>
    </row>
    <row r="4803" spans="2:2">
      <c r="B4803"/>
    </row>
    <row r="4804" spans="2:2">
      <c r="B4804"/>
    </row>
    <row r="4805" spans="2:2">
      <c r="B4805"/>
    </row>
    <row r="4806" spans="2:2">
      <c r="B4806"/>
    </row>
    <row r="4807" spans="2:2">
      <c r="B4807"/>
    </row>
    <row r="4808" spans="2:2">
      <c r="B4808"/>
    </row>
    <row r="4809" spans="2:2">
      <c r="B4809"/>
    </row>
    <row r="4810" spans="2:2">
      <c r="B4810"/>
    </row>
    <row r="4811" spans="2:2">
      <c r="B4811"/>
    </row>
    <row r="4812" spans="2:2">
      <c r="B4812"/>
    </row>
    <row r="4813" spans="2:2">
      <c r="B4813"/>
    </row>
    <row r="4814" spans="2:2">
      <c r="B4814"/>
    </row>
    <row r="4815" spans="2:2">
      <c r="B4815"/>
    </row>
    <row r="4816" spans="2:2">
      <c r="B4816"/>
    </row>
    <row r="4817" spans="2:2">
      <c r="B4817"/>
    </row>
    <row r="4818" spans="2:2">
      <c r="B4818"/>
    </row>
    <row r="4819" spans="2:2">
      <c r="B4819"/>
    </row>
    <row r="4820" spans="2:2">
      <c r="B4820"/>
    </row>
    <row r="4821" spans="2:2">
      <c r="B4821"/>
    </row>
    <row r="4822" spans="2:2">
      <c r="B4822"/>
    </row>
    <row r="4823" spans="2:2">
      <c r="B4823"/>
    </row>
    <row r="4824" spans="2:2">
      <c r="B4824"/>
    </row>
    <row r="4825" spans="2:2">
      <c r="B4825"/>
    </row>
    <row r="4826" spans="2:2">
      <c r="B4826"/>
    </row>
    <row r="4827" spans="2:2">
      <c r="B4827"/>
    </row>
    <row r="4828" spans="2:2">
      <c r="B4828"/>
    </row>
    <row r="4829" spans="2:2">
      <c r="B4829"/>
    </row>
    <row r="4830" spans="2:2">
      <c r="B4830"/>
    </row>
    <row r="4831" spans="2:2">
      <c r="B4831"/>
    </row>
    <row r="4832" spans="2:2">
      <c r="B4832"/>
    </row>
    <row r="4833" spans="2:2">
      <c r="B4833"/>
    </row>
    <row r="4834" spans="2:2">
      <c r="B4834"/>
    </row>
    <row r="4835" spans="2:2">
      <c r="B4835"/>
    </row>
    <row r="4836" spans="2:2">
      <c r="B4836"/>
    </row>
    <row r="4837" spans="2:2">
      <c r="B4837"/>
    </row>
    <row r="4838" spans="2:2">
      <c r="B4838"/>
    </row>
    <row r="4839" spans="2:2">
      <c r="B4839"/>
    </row>
    <row r="4840" spans="2:2">
      <c r="B4840"/>
    </row>
    <row r="4841" spans="2:2">
      <c r="B4841"/>
    </row>
    <row r="4842" spans="2:2">
      <c r="B4842"/>
    </row>
    <row r="4843" spans="2:2">
      <c r="B4843"/>
    </row>
    <row r="4844" spans="2:2">
      <c r="B4844"/>
    </row>
    <row r="4845" spans="2:2">
      <c r="B4845"/>
    </row>
    <row r="4846" spans="2:2">
      <c r="B4846"/>
    </row>
    <row r="4847" spans="2:2">
      <c r="B4847"/>
    </row>
    <row r="4848" spans="2:2">
      <c r="B4848"/>
    </row>
    <row r="4849" spans="2:2">
      <c r="B4849"/>
    </row>
    <row r="4850" spans="2:2">
      <c r="B4850"/>
    </row>
    <row r="4851" spans="2:2">
      <c r="B4851"/>
    </row>
    <row r="4852" spans="2:2">
      <c r="B4852"/>
    </row>
    <row r="4853" spans="2:2">
      <c r="B4853"/>
    </row>
    <row r="4854" spans="2:2">
      <c r="B4854"/>
    </row>
    <row r="4855" spans="2:2">
      <c r="B4855"/>
    </row>
    <row r="4856" spans="2:2">
      <c r="B4856"/>
    </row>
    <row r="4857" spans="2:2">
      <c r="B4857"/>
    </row>
    <row r="4858" spans="2:2">
      <c r="B4858"/>
    </row>
    <row r="4859" spans="2:2">
      <c r="B4859"/>
    </row>
    <row r="4860" spans="2:2">
      <c r="B4860"/>
    </row>
    <row r="4861" spans="2:2">
      <c r="B4861"/>
    </row>
    <row r="4862" spans="2:2">
      <c r="B4862"/>
    </row>
    <row r="4863" spans="2:2">
      <c r="B4863"/>
    </row>
    <row r="4864" spans="2:2">
      <c r="B4864"/>
    </row>
    <row r="4865" spans="2:2">
      <c r="B4865"/>
    </row>
    <row r="4866" spans="2:2">
      <c r="B4866"/>
    </row>
    <row r="4867" spans="2:2">
      <c r="B4867"/>
    </row>
    <row r="4868" spans="2:2">
      <c r="B4868"/>
    </row>
    <row r="4869" spans="2:2">
      <c r="B4869"/>
    </row>
    <row r="4870" spans="2:2">
      <c r="B4870"/>
    </row>
    <row r="4871" spans="2:2">
      <c r="B4871"/>
    </row>
    <row r="4872" spans="2:2">
      <c r="B4872"/>
    </row>
    <row r="4873" spans="2:2">
      <c r="B4873"/>
    </row>
    <row r="4874" spans="2:2">
      <c r="B4874"/>
    </row>
    <row r="4875" spans="2:2">
      <c r="B4875"/>
    </row>
    <row r="4876" spans="2:2">
      <c r="B4876"/>
    </row>
    <row r="4877" spans="2:2">
      <c r="B4877"/>
    </row>
    <row r="4878" spans="2:2">
      <c r="B4878"/>
    </row>
    <row r="4879" spans="2:2">
      <c r="B4879"/>
    </row>
    <row r="4880" spans="2:2">
      <c r="B4880"/>
    </row>
    <row r="4881" spans="2:2">
      <c r="B4881"/>
    </row>
    <row r="4882" spans="2:2">
      <c r="B4882"/>
    </row>
    <row r="4883" spans="2:2">
      <c r="B4883"/>
    </row>
    <row r="4884" spans="2:2">
      <c r="B4884"/>
    </row>
    <row r="4885" spans="2:2">
      <c r="B4885"/>
    </row>
    <row r="4886" spans="2:2">
      <c r="B4886"/>
    </row>
    <row r="4887" spans="2:2">
      <c r="B4887"/>
    </row>
    <row r="4888" spans="2:2">
      <c r="B4888"/>
    </row>
    <row r="4889" spans="2:2">
      <c r="B4889"/>
    </row>
    <row r="4890" spans="2:2">
      <c r="B4890"/>
    </row>
    <row r="4891" spans="2:2">
      <c r="B4891"/>
    </row>
    <row r="4892" spans="2:2">
      <c r="B4892"/>
    </row>
    <row r="4893" spans="2:2">
      <c r="B4893"/>
    </row>
    <row r="4894" spans="2:2">
      <c r="B4894"/>
    </row>
    <row r="4895" spans="2:2">
      <c r="B4895"/>
    </row>
    <row r="4896" spans="2:2">
      <c r="B4896"/>
    </row>
    <row r="4897" spans="2:2">
      <c r="B4897"/>
    </row>
    <row r="4898" spans="2:2">
      <c r="B4898"/>
    </row>
    <row r="4899" spans="2:2">
      <c r="B4899"/>
    </row>
    <row r="4900" spans="2:2">
      <c r="B4900"/>
    </row>
    <row r="4901" spans="2:2">
      <c r="B4901"/>
    </row>
    <row r="4902" spans="2:2">
      <c r="B4902"/>
    </row>
    <row r="4903" spans="2:2">
      <c r="B4903"/>
    </row>
    <row r="4904" spans="2:2">
      <c r="B4904"/>
    </row>
    <row r="4905" spans="2:2">
      <c r="B4905"/>
    </row>
    <row r="4906" spans="2:2">
      <c r="B4906"/>
    </row>
    <row r="4907" spans="2:2">
      <c r="B4907"/>
    </row>
    <row r="4908" spans="2:2">
      <c r="B4908"/>
    </row>
    <row r="4909" spans="2:2">
      <c r="B4909"/>
    </row>
    <row r="4910" spans="2:2">
      <c r="B4910"/>
    </row>
    <row r="4911" spans="2:2">
      <c r="B4911"/>
    </row>
    <row r="4912" spans="2:2">
      <c r="B4912"/>
    </row>
    <row r="4913" spans="2:2">
      <c r="B4913"/>
    </row>
    <row r="4914" spans="2:2">
      <c r="B4914"/>
    </row>
    <row r="4915" spans="2:2">
      <c r="B4915"/>
    </row>
    <row r="4916" spans="2:2">
      <c r="B4916"/>
    </row>
    <row r="4917" spans="2:2">
      <c r="B4917"/>
    </row>
    <row r="4918" spans="2:2">
      <c r="B4918"/>
    </row>
    <row r="4919" spans="2:2">
      <c r="B4919"/>
    </row>
    <row r="4920" spans="2:2">
      <c r="B4920"/>
    </row>
    <row r="4921" spans="2:2">
      <c r="B4921"/>
    </row>
    <row r="4922" spans="2:2">
      <c r="B4922"/>
    </row>
    <row r="4923" spans="2:2">
      <c r="B4923"/>
    </row>
    <row r="4924" spans="2:2">
      <c r="B4924"/>
    </row>
    <row r="4925" spans="2:2">
      <c r="B4925"/>
    </row>
    <row r="4926" spans="2:2">
      <c r="B4926"/>
    </row>
    <row r="4927" spans="2:2">
      <c r="B4927"/>
    </row>
    <row r="4928" spans="2:2">
      <c r="B4928"/>
    </row>
    <row r="4929" spans="2:2">
      <c r="B4929"/>
    </row>
    <row r="4930" spans="2:2">
      <c r="B4930"/>
    </row>
    <row r="4931" spans="2:2">
      <c r="B4931"/>
    </row>
    <row r="4932" spans="2:2">
      <c r="B4932"/>
    </row>
    <row r="4933" spans="2:2">
      <c r="B4933"/>
    </row>
    <row r="4934" spans="2:2">
      <c r="B4934"/>
    </row>
    <row r="4935" spans="2:2">
      <c r="B4935"/>
    </row>
    <row r="4936" spans="2:2">
      <c r="B4936"/>
    </row>
    <row r="4937" spans="2:2">
      <c r="B4937"/>
    </row>
    <row r="4938" spans="2:2">
      <c r="B4938"/>
    </row>
    <row r="4939" spans="2:2">
      <c r="B4939"/>
    </row>
    <row r="4940" spans="2:2">
      <c r="B4940"/>
    </row>
    <row r="4941" spans="2:2">
      <c r="B4941"/>
    </row>
    <row r="4942" spans="2:2">
      <c r="B4942"/>
    </row>
    <row r="4943" spans="2:2">
      <c r="B4943"/>
    </row>
    <row r="4944" spans="2:2">
      <c r="B4944"/>
    </row>
    <row r="4945" spans="2:2">
      <c r="B4945"/>
    </row>
    <row r="4946" spans="2:2">
      <c r="B4946"/>
    </row>
    <row r="4947" spans="2:2">
      <c r="B4947"/>
    </row>
    <row r="4948" spans="2:2">
      <c r="B4948"/>
    </row>
    <row r="4949" spans="2:2">
      <c r="B4949"/>
    </row>
    <row r="4950" spans="2:2">
      <c r="B4950"/>
    </row>
    <row r="4951" spans="2:2">
      <c r="B4951"/>
    </row>
    <row r="4952" spans="2:2">
      <c r="B4952"/>
    </row>
    <row r="4953" spans="2:2">
      <c r="B4953"/>
    </row>
    <row r="4954" spans="2:2">
      <c r="B4954"/>
    </row>
    <row r="4955" spans="2:2">
      <c r="B4955"/>
    </row>
    <row r="4956" spans="2:2">
      <c r="B4956"/>
    </row>
    <row r="4957" spans="2:2">
      <c r="B4957"/>
    </row>
    <row r="4958" spans="2:2">
      <c r="B4958"/>
    </row>
    <row r="4959" spans="2:2">
      <c r="B4959"/>
    </row>
    <row r="4960" spans="2:2">
      <c r="B4960"/>
    </row>
    <row r="4961" spans="2:2">
      <c r="B4961"/>
    </row>
    <row r="4962" spans="2:2">
      <c r="B4962"/>
    </row>
    <row r="4963" spans="2:2">
      <c r="B4963"/>
    </row>
    <row r="4964" spans="2:2">
      <c r="B4964"/>
    </row>
    <row r="4965" spans="2:2">
      <c r="B4965"/>
    </row>
    <row r="4966" spans="2:2">
      <c r="B4966"/>
    </row>
    <row r="4967" spans="2:2">
      <c r="B4967"/>
    </row>
    <row r="4968" spans="2:2">
      <c r="B4968"/>
    </row>
    <row r="4969" spans="2:2">
      <c r="B4969"/>
    </row>
    <row r="4970" spans="2:2">
      <c r="B4970"/>
    </row>
    <row r="4971" spans="2:2">
      <c r="B4971"/>
    </row>
    <row r="4972" spans="2:2">
      <c r="B4972"/>
    </row>
    <row r="4973" spans="2:2">
      <c r="B4973"/>
    </row>
    <row r="4974" spans="2:2">
      <c r="B4974"/>
    </row>
    <row r="4975" spans="2:2">
      <c r="B4975"/>
    </row>
    <row r="4976" spans="2:2">
      <c r="B4976"/>
    </row>
    <row r="4977" spans="2:2">
      <c r="B4977"/>
    </row>
    <row r="4978" spans="2:2">
      <c r="B4978"/>
    </row>
    <row r="4979" spans="2:2">
      <c r="B4979"/>
    </row>
    <row r="4980" spans="2:2">
      <c r="B4980"/>
    </row>
    <row r="4981" spans="2:2">
      <c r="B4981"/>
    </row>
    <row r="4982" spans="2:2">
      <c r="B4982"/>
    </row>
    <row r="4983" spans="2:2">
      <c r="B4983"/>
    </row>
    <row r="4984" spans="2:2">
      <c r="B4984"/>
    </row>
    <row r="4985" spans="2:2">
      <c r="B4985"/>
    </row>
    <row r="4986" spans="2:2">
      <c r="B4986"/>
    </row>
    <row r="4987" spans="2:2">
      <c r="B4987"/>
    </row>
    <row r="4988" spans="2:2">
      <c r="B4988"/>
    </row>
    <row r="4989" spans="2:2">
      <c r="B4989"/>
    </row>
    <row r="4990" spans="2:2">
      <c r="B4990"/>
    </row>
    <row r="4991" spans="2:2">
      <c r="B4991"/>
    </row>
    <row r="4992" spans="2:2">
      <c r="B4992"/>
    </row>
    <row r="4993" spans="2:2">
      <c r="B4993"/>
    </row>
    <row r="4994" spans="2:2">
      <c r="B4994"/>
    </row>
    <row r="4995" spans="2:2">
      <c r="B4995"/>
    </row>
    <row r="4996" spans="2:2">
      <c r="B4996"/>
    </row>
    <row r="4997" spans="2:2">
      <c r="B4997"/>
    </row>
    <row r="4998" spans="2:2">
      <c r="B4998"/>
    </row>
    <row r="4999" spans="2:2">
      <c r="B4999"/>
    </row>
    <row r="5000" spans="2:2">
      <c r="B5000"/>
    </row>
    <row r="5001" spans="2:2">
      <c r="B5001"/>
    </row>
    <row r="5002" spans="2:2">
      <c r="B5002"/>
    </row>
    <row r="5003" spans="2:2">
      <c r="B5003"/>
    </row>
    <row r="5004" spans="2:2">
      <c r="B5004"/>
    </row>
    <row r="5005" spans="2:2">
      <c r="B5005"/>
    </row>
    <row r="5006" spans="2:2">
      <c r="B5006"/>
    </row>
    <row r="5007" spans="2:2">
      <c r="B5007"/>
    </row>
    <row r="5008" spans="2:2">
      <c r="B5008"/>
    </row>
    <row r="5009" spans="2:2">
      <c r="B5009"/>
    </row>
    <row r="5010" spans="2:2">
      <c r="B5010"/>
    </row>
    <row r="5011" spans="2:2">
      <c r="B5011"/>
    </row>
    <row r="5012" spans="2:2">
      <c r="B5012"/>
    </row>
    <row r="5013" spans="2:2">
      <c r="B5013"/>
    </row>
    <row r="5014" spans="2:2">
      <c r="B5014"/>
    </row>
    <row r="5015" spans="2:2">
      <c r="B5015"/>
    </row>
    <row r="5016" spans="2:2">
      <c r="B5016"/>
    </row>
    <row r="5017" spans="2:2">
      <c r="B5017"/>
    </row>
    <row r="5018" spans="2:2">
      <c r="B5018"/>
    </row>
    <row r="5019" spans="2:2">
      <c r="B5019"/>
    </row>
    <row r="5020" spans="2:2">
      <c r="B5020"/>
    </row>
    <row r="5021" spans="2:2">
      <c r="B5021"/>
    </row>
    <row r="5022" spans="2:2">
      <c r="B5022"/>
    </row>
    <row r="5023" spans="2:2">
      <c r="B5023"/>
    </row>
    <row r="5024" spans="2:2">
      <c r="B5024"/>
    </row>
    <row r="5025" spans="2:2">
      <c r="B5025"/>
    </row>
    <row r="5026" spans="2:2">
      <c r="B5026"/>
    </row>
    <row r="5027" spans="2:2">
      <c r="B5027"/>
    </row>
    <row r="5028" spans="2:2">
      <c r="B5028"/>
    </row>
    <row r="5029" spans="2:2">
      <c r="B5029"/>
    </row>
    <row r="5030" spans="2:2">
      <c r="B5030"/>
    </row>
    <row r="5031" spans="2:2">
      <c r="B5031"/>
    </row>
    <row r="5032" spans="2:2">
      <c r="B5032"/>
    </row>
    <row r="5033" spans="2:2">
      <c r="B5033"/>
    </row>
    <row r="5034" spans="2:2">
      <c r="B5034"/>
    </row>
    <row r="5035" spans="2:2">
      <c r="B5035"/>
    </row>
    <row r="5036" spans="2:2">
      <c r="B5036"/>
    </row>
    <row r="5037" spans="2:2">
      <c r="B5037"/>
    </row>
    <row r="5038" spans="2:2">
      <c r="B5038"/>
    </row>
    <row r="5039" spans="2:2">
      <c r="B5039"/>
    </row>
    <row r="5040" spans="2:2">
      <c r="B5040"/>
    </row>
    <row r="5041" spans="2:2">
      <c r="B5041"/>
    </row>
    <row r="5042" spans="2:2">
      <c r="B5042"/>
    </row>
    <row r="5043" spans="2:2">
      <c r="B5043"/>
    </row>
    <row r="5044" spans="2:2">
      <c r="B5044"/>
    </row>
    <row r="5045" spans="2:2">
      <c r="B5045"/>
    </row>
    <row r="5046" spans="2:2">
      <c r="B5046"/>
    </row>
    <row r="5047" spans="2:2">
      <c r="B5047"/>
    </row>
    <row r="5048" spans="2:2">
      <c r="B5048"/>
    </row>
    <row r="5049" spans="2:2">
      <c r="B5049"/>
    </row>
    <row r="5050" spans="2:2">
      <c r="B5050"/>
    </row>
    <row r="5051" spans="2:2">
      <c r="B5051"/>
    </row>
    <row r="5052" spans="2:2">
      <c r="B5052"/>
    </row>
    <row r="5053" spans="2:2">
      <c r="B5053"/>
    </row>
    <row r="5054" spans="2:2">
      <c r="B5054"/>
    </row>
    <row r="5055" spans="2:2">
      <c r="B5055"/>
    </row>
    <row r="5056" spans="2:2">
      <c r="B5056"/>
    </row>
    <row r="5057" spans="2:2">
      <c r="B5057"/>
    </row>
    <row r="5058" spans="2:2">
      <c r="B5058"/>
    </row>
    <row r="5059" spans="2:2">
      <c r="B5059"/>
    </row>
    <row r="5060" spans="2:2">
      <c r="B5060"/>
    </row>
    <row r="5061" spans="2:2">
      <c r="B5061"/>
    </row>
    <row r="5062" spans="2:2">
      <c r="B5062"/>
    </row>
    <row r="5063" spans="2:2">
      <c r="B5063"/>
    </row>
    <row r="5064" spans="2:2">
      <c r="B5064"/>
    </row>
    <row r="5065" spans="2:2">
      <c r="B5065"/>
    </row>
    <row r="5066" spans="2:2">
      <c r="B5066"/>
    </row>
    <row r="5067" spans="2:2">
      <c r="B5067"/>
    </row>
    <row r="5068" spans="2:2">
      <c r="B5068"/>
    </row>
    <row r="5069" spans="2:2">
      <c r="B5069"/>
    </row>
    <row r="5070" spans="2:2">
      <c r="B5070"/>
    </row>
    <row r="5071" spans="2:2">
      <c r="B5071"/>
    </row>
    <row r="5072" spans="2:2">
      <c r="B5072"/>
    </row>
    <row r="5073" spans="2:2">
      <c r="B5073"/>
    </row>
    <row r="5074" spans="2:2">
      <c r="B5074"/>
    </row>
    <row r="5075" spans="2:2">
      <c r="B5075"/>
    </row>
    <row r="5076" spans="2:2">
      <c r="B5076"/>
    </row>
    <row r="5077" spans="2:2">
      <c r="B5077"/>
    </row>
    <row r="5078" spans="2:2">
      <c r="B5078"/>
    </row>
    <row r="5079" spans="2:2">
      <c r="B5079"/>
    </row>
    <row r="5080" spans="2:2">
      <c r="B5080"/>
    </row>
    <row r="5081" spans="2:2">
      <c r="B5081"/>
    </row>
    <row r="5082" spans="2:2">
      <c r="B5082"/>
    </row>
    <row r="5083" spans="2:2">
      <c r="B5083"/>
    </row>
    <row r="5084" spans="2:2">
      <c r="B5084"/>
    </row>
    <row r="5085" spans="2:2">
      <c r="B5085"/>
    </row>
    <row r="5086" spans="2:2">
      <c r="B5086"/>
    </row>
    <row r="5087" spans="2:2">
      <c r="B5087"/>
    </row>
    <row r="5088" spans="2:2">
      <c r="B5088"/>
    </row>
    <row r="5089" spans="2:2">
      <c r="B5089"/>
    </row>
    <row r="5090" spans="2:2">
      <c r="B5090"/>
    </row>
    <row r="5091" spans="2:2">
      <c r="B5091"/>
    </row>
    <row r="5092" spans="2:2">
      <c r="B5092"/>
    </row>
    <row r="5093" spans="2:2">
      <c r="B5093"/>
    </row>
    <row r="5094" spans="2:2">
      <c r="B5094"/>
    </row>
    <row r="5095" spans="2:2">
      <c r="B5095"/>
    </row>
    <row r="5096" spans="2:2">
      <c r="B5096"/>
    </row>
    <row r="5097" spans="2:2">
      <c r="B5097"/>
    </row>
    <row r="5098" spans="2:2">
      <c r="B5098"/>
    </row>
    <row r="5099" spans="2:2">
      <c r="B5099"/>
    </row>
    <row r="5100" spans="2:2">
      <c r="B5100"/>
    </row>
    <row r="5101" spans="2:2">
      <c r="B5101"/>
    </row>
    <row r="5102" spans="2:2">
      <c r="B5102"/>
    </row>
    <row r="5103" spans="2:2">
      <c r="B5103"/>
    </row>
    <row r="5104" spans="2:2">
      <c r="B5104"/>
    </row>
    <row r="5105" spans="2:2">
      <c r="B5105"/>
    </row>
    <row r="5106" spans="2:2">
      <c r="B5106"/>
    </row>
    <row r="5107" spans="2:2">
      <c r="B5107"/>
    </row>
    <row r="5108" spans="2:2">
      <c r="B5108"/>
    </row>
    <row r="5109" spans="2:2">
      <c r="B5109"/>
    </row>
    <row r="5110" spans="2:2">
      <c r="B5110"/>
    </row>
    <row r="5111" spans="2:2">
      <c r="B5111"/>
    </row>
    <row r="5112" spans="2:2">
      <c r="B5112"/>
    </row>
    <row r="5113" spans="2:2">
      <c r="B5113"/>
    </row>
    <row r="5114" spans="2:2">
      <c r="B5114"/>
    </row>
    <row r="5115" spans="2:2">
      <c r="B5115"/>
    </row>
    <row r="5116" spans="2:2">
      <c r="B5116"/>
    </row>
    <row r="5117" spans="2:2">
      <c r="B5117"/>
    </row>
    <row r="5118" spans="2:2">
      <c r="B5118"/>
    </row>
    <row r="5119" spans="2:2">
      <c r="B5119"/>
    </row>
    <row r="5120" spans="2:2">
      <c r="B5120"/>
    </row>
    <row r="5121" spans="2:2">
      <c r="B5121"/>
    </row>
    <row r="5122" spans="2:2">
      <c r="B5122"/>
    </row>
    <row r="5123" spans="2:2">
      <c r="B5123"/>
    </row>
    <row r="5124" spans="2:2">
      <c r="B5124"/>
    </row>
    <row r="5125" spans="2:2">
      <c r="B5125"/>
    </row>
    <row r="5126" spans="2:2">
      <c r="B5126"/>
    </row>
    <row r="5127" spans="2:2">
      <c r="B5127"/>
    </row>
    <row r="5128" spans="2:2">
      <c r="B5128"/>
    </row>
    <row r="5129" spans="2:2">
      <c r="B5129"/>
    </row>
    <row r="5130" spans="2:2">
      <c r="B5130"/>
    </row>
    <row r="5131" spans="2:2">
      <c r="B5131"/>
    </row>
    <row r="5132" spans="2:2">
      <c r="B5132"/>
    </row>
    <row r="5133" spans="2:2">
      <c r="B5133"/>
    </row>
    <row r="5134" spans="2:2">
      <c r="B5134"/>
    </row>
    <row r="5135" spans="2:2">
      <c r="B5135"/>
    </row>
    <row r="5136" spans="2:2">
      <c r="B5136"/>
    </row>
    <row r="5137" spans="2:2">
      <c r="B5137"/>
    </row>
    <row r="5138" spans="2:2">
      <c r="B5138"/>
    </row>
    <row r="5139" spans="2:2">
      <c r="B5139"/>
    </row>
    <row r="5140" spans="2:2">
      <c r="B5140"/>
    </row>
    <row r="5141" spans="2:2">
      <c r="B5141"/>
    </row>
    <row r="5142" spans="2:2">
      <c r="B5142"/>
    </row>
    <row r="5143" spans="2:2">
      <c r="B5143"/>
    </row>
    <row r="5144" spans="2:2">
      <c r="B5144"/>
    </row>
    <row r="5145" spans="2:2">
      <c r="B5145"/>
    </row>
    <row r="5146" spans="2:2">
      <c r="B5146"/>
    </row>
    <row r="5147" spans="2:2">
      <c r="B5147"/>
    </row>
    <row r="5148" spans="2:2">
      <c r="B5148"/>
    </row>
    <row r="5149" spans="2:2">
      <c r="B5149"/>
    </row>
    <row r="5150" spans="2:2">
      <c r="B5150"/>
    </row>
    <row r="5151" spans="2:2">
      <c r="B5151"/>
    </row>
    <row r="5152" spans="2:2">
      <c r="B5152"/>
    </row>
    <row r="5153" spans="2:2">
      <c r="B5153"/>
    </row>
    <row r="5154" spans="2:2">
      <c r="B5154"/>
    </row>
    <row r="5155" spans="2:2">
      <c r="B5155"/>
    </row>
    <row r="5156" spans="2:2">
      <c r="B5156"/>
    </row>
    <row r="5157" spans="2:2">
      <c r="B5157"/>
    </row>
    <row r="5158" spans="2:2">
      <c r="B5158"/>
    </row>
    <row r="5159" spans="2:2">
      <c r="B5159"/>
    </row>
    <row r="5160" spans="2:2">
      <c r="B5160"/>
    </row>
    <row r="5161" spans="2:2">
      <c r="B5161"/>
    </row>
    <row r="5162" spans="2:2">
      <c r="B5162"/>
    </row>
    <row r="5163" spans="2:2">
      <c r="B5163"/>
    </row>
    <row r="5164" spans="2:2">
      <c r="B5164"/>
    </row>
    <row r="5165" spans="2:2">
      <c r="B5165"/>
    </row>
    <row r="5166" spans="2:2">
      <c r="B5166"/>
    </row>
    <row r="5167" spans="2:2">
      <c r="B5167"/>
    </row>
    <row r="5168" spans="2:2">
      <c r="B5168"/>
    </row>
    <row r="5169" spans="2:2">
      <c r="B5169"/>
    </row>
    <row r="5170" spans="2:2">
      <c r="B5170"/>
    </row>
    <row r="5171" spans="2:2">
      <c r="B5171"/>
    </row>
    <row r="5172" spans="2:2">
      <c r="B5172"/>
    </row>
    <row r="5173" spans="2:2">
      <c r="B5173"/>
    </row>
    <row r="5174" spans="2:2">
      <c r="B5174"/>
    </row>
    <row r="5175" spans="2:2">
      <c r="B5175"/>
    </row>
    <row r="5176" spans="2:2">
      <c r="B5176"/>
    </row>
    <row r="5177" spans="2:2">
      <c r="B5177"/>
    </row>
    <row r="5178" spans="2:2">
      <c r="B5178"/>
    </row>
    <row r="5179" spans="2:2">
      <c r="B5179"/>
    </row>
    <row r="5180" spans="2:2">
      <c r="B5180"/>
    </row>
    <row r="5181" spans="2:2">
      <c r="B5181"/>
    </row>
    <row r="5182" spans="2:2">
      <c r="B5182"/>
    </row>
    <row r="5183" spans="2:2">
      <c r="B5183"/>
    </row>
    <row r="5184" spans="2:2">
      <c r="B5184"/>
    </row>
    <row r="5185" spans="2:2">
      <c r="B5185"/>
    </row>
    <row r="5186" spans="2:2">
      <c r="B5186"/>
    </row>
    <row r="5187" spans="2:2">
      <c r="B5187"/>
    </row>
    <row r="5188" spans="2:2">
      <c r="B5188"/>
    </row>
    <row r="5189" spans="2:2">
      <c r="B5189"/>
    </row>
    <row r="5190" spans="2:2">
      <c r="B5190"/>
    </row>
    <row r="5191" spans="2:2">
      <c r="B5191"/>
    </row>
    <row r="5192" spans="2:2">
      <c r="B5192"/>
    </row>
    <row r="5193" spans="2:2">
      <c r="B5193"/>
    </row>
    <row r="5194" spans="2:2">
      <c r="B5194"/>
    </row>
    <row r="5195" spans="2:2">
      <c r="B5195"/>
    </row>
    <row r="5196" spans="2:2">
      <c r="B5196"/>
    </row>
    <row r="5197" spans="2:2">
      <c r="B5197"/>
    </row>
    <row r="5198" spans="2:2">
      <c r="B5198"/>
    </row>
    <row r="5199" spans="2:2">
      <c r="B5199"/>
    </row>
    <row r="5200" spans="2:2">
      <c r="B5200"/>
    </row>
    <row r="5201" spans="2:2">
      <c r="B5201"/>
    </row>
    <row r="5202" spans="2:2">
      <c r="B5202"/>
    </row>
    <row r="5203" spans="2:2">
      <c r="B5203"/>
    </row>
    <row r="5204" spans="2:2">
      <c r="B5204"/>
    </row>
    <row r="5205" spans="2:2">
      <c r="B5205"/>
    </row>
    <row r="5206" spans="2:2">
      <c r="B5206"/>
    </row>
    <row r="5207" spans="2:2">
      <c r="B5207"/>
    </row>
    <row r="5208" spans="2:2">
      <c r="B5208"/>
    </row>
    <row r="5209" spans="2:2">
      <c r="B5209"/>
    </row>
    <row r="5210" spans="2:2">
      <c r="B5210"/>
    </row>
    <row r="5211" spans="2:2">
      <c r="B5211"/>
    </row>
    <row r="5212" spans="2:2">
      <c r="B5212"/>
    </row>
    <row r="5213" spans="2:2">
      <c r="B5213"/>
    </row>
    <row r="5214" spans="2:2">
      <c r="B5214"/>
    </row>
    <row r="5215" spans="2:2">
      <c r="B5215"/>
    </row>
    <row r="5216" spans="2:2">
      <c r="B5216"/>
    </row>
    <row r="5217" spans="2:2">
      <c r="B5217"/>
    </row>
    <row r="5218" spans="2:2">
      <c r="B5218"/>
    </row>
    <row r="5219" spans="2:2">
      <c r="B5219"/>
    </row>
    <row r="5220" spans="2:2">
      <c r="B5220"/>
    </row>
    <row r="5221" spans="2:2">
      <c r="B5221"/>
    </row>
    <row r="5222" spans="2:2">
      <c r="B5222"/>
    </row>
    <row r="5223" spans="2:2">
      <c r="B5223"/>
    </row>
    <row r="5224" spans="2:2">
      <c r="B5224"/>
    </row>
    <row r="5225" spans="2:2">
      <c r="B5225"/>
    </row>
    <row r="5226" spans="2:2">
      <c r="B5226"/>
    </row>
    <row r="5227" spans="2:2">
      <c r="B5227"/>
    </row>
    <row r="5228" spans="2:2">
      <c r="B5228"/>
    </row>
    <row r="5229" spans="2:2">
      <c r="B5229"/>
    </row>
    <row r="5230" spans="2:2">
      <c r="B5230"/>
    </row>
    <row r="5231" spans="2:2">
      <c r="B5231"/>
    </row>
    <row r="5232" spans="2:2">
      <c r="B5232"/>
    </row>
    <row r="5233" spans="2:2">
      <c r="B5233"/>
    </row>
    <row r="5234" spans="2:2">
      <c r="B5234"/>
    </row>
    <row r="5235" spans="2:2">
      <c r="B5235"/>
    </row>
    <row r="5236" spans="2:2">
      <c r="B5236"/>
    </row>
    <row r="5237" spans="2:2">
      <c r="B5237"/>
    </row>
    <row r="5238" spans="2:2">
      <c r="B5238"/>
    </row>
    <row r="5239" spans="2:2">
      <c r="B5239"/>
    </row>
    <row r="5240" spans="2:2">
      <c r="B5240"/>
    </row>
    <row r="5241" spans="2:2">
      <c r="B5241"/>
    </row>
    <row r="5242" spans="2:2">
      <c r="B5242"/>
    </row>
    <row r="5243" spans="2:2">
      <c r="B5243"/>
    </row>
    <row r="5244" spans="2:2">
      <c r="B5244"/>
    </row>
    <row r="5245" spans="2:2">
      <c r="B5245"/>
    </row>
    <row r="5246" spans="2:2">
      <c r="B5246"/>
    </row>
    <row r="5247" spans="2:2">
      <c r="B5247"/>
    </row>
    <row r="5248" spans="2:2">
      <c r="B5248"/>
    </row>
    <row r="5249" spans="2:2">
      <c r="B5249"/>
    </row>
    <row r="5250" spans="2:2">
      <c r="B5250"/>
    </row>
    <row r="5251" spans="2:2">
      <c r="B5251"/>
    </row>
    <row r="5252" spans="2:2">
      <c r="B5252"/>
    </row>
    <row r="5253" spans="2:2">
      <c r="B5253"/>
    </row>
    <row r="5254" spans="2:2">
      <c r="B5254"/>
    </row>
    <row r="5255" spans="2:2">
      <c r="B5255"/>
    </row>
    <row r="5256" spans="2:2">
      <c r="B5256"/>
    </row>
    <row r="5257" spans="2:2">
      <c r="B5257"/>
    </row>
    <row r="5258" spans="2:2">
      <c r="B5258"/>
    </row>
    <row r="5259" spans="2:2">
      <c r="B5259"/>
    </row>
    <row r="5260" spans="2:2">
      <c r="B5260"/>
    </row>
    <row r="5261" spans="2:2">
      <c r="B5261"/>
    </row>
    <row r="5262" spans="2:2">
      <c r="B5262"/>
    </row>
    <row r="5263" spans="2:2">
      <c r="B5263"/>
    </row>
    <row r="5264" spans="2:2">
      <c r="B5264"/>
    </row>
    <row r="5265" spans="2:2">
      <c r="B5265"/>
    </row>
    <row r="5266" spans="2:2">
      <c r="B5266"/>
    </row>
    <row r="5267" spans="2:2">
      <c r="B5267"/>
    </row>
    <row r="5268" spans="2:2">
      <c r="B5268"/>
    </row>
    <row r="5269" spans="2:2">
      <c r="B5269"/>
    </row>
    <row r="5270" spans="2:2">
      <c r="B5270"/>
    </row>
    <row r="5271" spans="2:2">
      <c r="B5271"/>
    </row>
    <row r="5272" spans="2:2">
      <c r="B5272"/>
    </row>
    <row r="5273" spans="2:2">
      <c r="B5273"/>
    </row>
    <row r="5274" spans="2:2">
      <c r="B5274"/>
    </row>
    <row r="5275" spans="2:2">
      <c r="B5275"/>
    </row>
    <row r="5276" spans="2:2">
      <c r="B5276"/>
    </row>
    <row r="5277" spans="2:2">
      <c r="B5277"/>
    </row>
    <row r="5278" spans="2:2">
      <c r="B5278"/>
    </row>
    <row r="5279" spans="2:2">
      <c r="B5279"/>
    </row>
    <row r="5280" spans="2:2">
      <c r="B5280"/>
    </row>
    <row r="5281" spans="2:2">
      <c r="B5281"/>
    </row>
    <row r="5282" spans="2:2">
      <c r="B5282"/>
    </row>
    <row r="5283" spans="2:2">
      <c r="B5283"/>
    </row>
    <row r="5284" spans="2:2">
      <c r="B5284"/>
    </row>
    <row r="5285" spans="2:2">
      <c r="B5285"/>
    </row>
    <row r="5286" spans="2:2">
      <c r="B5286"/>
    </row>
    <row r="5287" spans="2:2">
      <c r="B5287"/>
    </row>
    <row r="5288" spans="2:2">
      <c r="B5288"/>
    </row>
    <row r="5289" spans="2:2">
      <c r="B5289"/>
    </row>
    <row r="5290" spans="2:2">
      <c r="B5290"/>
    </row>
    <row r="5291" spans="2:2">
      <c r="B5291"/>
    </row>
    <row r="5292" spans="2:2">
      <c r="B5292"/>
    </row>
    <row r="5293" spans="2:2">
      <c r="B5293"/>
    </row>
    <row r="5294" spans="2:2">
      <c r="B5294"/>
    </row>
    <row r="5295" spans="2:2">
      <c r="B5295"/>
    </row>
    <row r="5296" spans="2:2">
      <c r="B5296"/>
    </row>
    <row r="5297" spans="2:2">
      <c r="B5297"/>
    </row>
    <row r="5298" spans="2:2">
      <c r="B5298"/>
    </row>
    <row r="5299" spans="2:2">
      <c r="B5299"/>
    </row>
    <row r="5300" spans="2:2">
      <c r="B5300"/>
    </row>
    <row r="5301" spans="2:2">
      <c r="B5301"/>
    </row>
    <row r="5302" spans="2:2">
      <c r="B5302"/>
    </row>
    <row r="5303" spans="2:2">
      <c r="B5303"/>
    </row>
    <row r="5304" spans="2:2">
      <c r="B5304"/>
    </row>
    <row r="5305" spans="2:2">
      <c r="B5305"/>
    </row>
    <row r="5306" spans="2:2">
      <c r="B5306"/>
    </row>
    <row r="5307" spans="2:2">
      <c r="B5307"/>
    </row>
    <row r="5308" spans="2:2">
      <c r="B5308"/>
    </row>
    <row r="5309" spans="2:2">
      <c r="B5309"/>
    </row>
    <row r="5310" spans="2:2">
      <c r="B5310"/>
    </row>
    <row r="5311" spans="2:2">
      <c r="B5311"/>
    </row>
    <row r="5312" spans="2:2">
      <c r="B5312"/>
    </row>
    <row r="5313" spans="2:2">
      <c r="B5313"/>
    </row>
    <row r="5314" spans="2:2">
      <c r="B5314"/>
    </row>
    <row r="5315" spans="2:2">
      <c r="B5315"/>
    </row>
    <row r="5316" spans="2:2">
      <c r="B5316"/>
    </row>
    <row r="5317" spans="2:2">
      <c r="B5317"/>
    </row>
    <row r="5318" spans="2:2">
      <c r="B5318"/>
    </row>
    <row r="5319" spans="2:2">
      <c r="B5319"/>
    </row>
    <row r="5320" spans="2:2">
      <c r="B5320"/>
    </row>
    <row r="5321" spans="2:2">
      <c r="B5321"/>
    </row>
    <row r="5322" spans="2:2">
      <c r="B5322"/>
    </row>
    <row r="5323" spans="2:2">
      <c r="B5323"/>
    </row>
    <row r="5324" spans="2:2">
      <c r="B5324"/>
    </row>
    <row r="5325" spans="2:2">
      <c r="B5325"/>
    </row>
    <row r="5326" spans="2:2">
      <c r="B5326"/>
    </row>
    <row r="5327" spans="2:2">
      <c r="B5327"/>
    </row>
    <row r="5328" spans="2:2">
      <c r="B5328"/>
    </row>
    <row r="5329" spans="2:2">
      <c r="B5329"/>
    </row>
    <row r="5330" spans="2:2">
      <c r="B5330"/>
    </row>
    <row r="5331" spans="2:2">
      <c r="B5331"/>
    </row>
    <row r="5332" spans="2:2">
      <c r="B5332"/>
    </row>
    <row r="5333" spans="2:2">
      <c r="B5333"/>
    </row>
    <row r="5334" spans="2:2">
      <c r="B5334"/>
    </row>
    <row r="5335" spans="2:2">
      <c r="B5335"/>
    </row>
    <row r="5336" spans="2:2">
      <c r="B5336"/>
    </row>
    <row r="5337" spans="2:2">
      <c r="B5337"/>
    </row>
    <row r="5338" spans="2:2">
      <c r="B5338"/>
    </row>
    <row r="5339" spans="2:2">
      <c r="B5339"/>
    </row>
    <row r="5340" spans="2:2">
      <c r="B5340"/>
    </row>
    <row r="5341" spans="2:2">
      <c r="B5341"/>
    </row>
    <row r="5342" spans="2:2">
      <c r="B5342"/>
    </row>
    <row r="5343" spans="2:2">
      <c r="B5343"/>
    </row>
    <row r="5344" spans="2:2">
      <c r="B5344"/>
    </row>
    <row r="5345" spans="2:2">
      <c r="B5345"/>
    </row>
    <row r="5346" spans="2:2">
      <c r="B5346"/>
    </row>
    <row r="5347" spans="2:2">
      <c r="B5347"/>
    </row>
    <row r="5348" spans="2:2">
      <c r="B5348"/>
    </row>
    <row r="5349" spans="2:2">
      <c r="B5349"/>
    </row>
    <row r="5350" spans="2:2">
      <c r="B5350"/>
    </row>
    <row r="5351" spans="2:2">
      <c r="B5351"/>
    </row>
    <row r="5352" spans="2:2">
      <c r="B5352"/>
    </row>
    <row r="5353" spans="2:2">
      <c r="B5353"/>
    </row>
    <row r="5354" spans="2:2">
      <c r="B5354"/>
    </row>
    <row r="5355" spans="2:2">
      <c r="B5355"/>
    </row>
    <row r="5356" spans="2:2">
      <c r="B5356"/>
    </row>
    <row r="5357" spans="2:2">
      <c r="B5357"/>
    </row>
    <row r="5358" spans="2:2">
      <c r="B5358"/>
    </row>
    <row r="5359" spans="2:2">
      <c r="B5359"/>
    </row>
    <row r="5360" spans="2:2">
      <c r="B5360"/>
    </row>
    <row r="5361" spans="2:2">
      <c r="B5361"/>
    </row>
    <row r="5362" spans="2:2">
      <c r="B5362"/>
    </row>
    <row r="5363" spans="2:2">
      <c r="B5363"/>
    </row>
    <row r="5364" spans="2:2">
      <c r="B5364"/>
    </row>
    <row r="5365" spans="2:2">
      <c r="B5365"/>
    </row>
    <row r="5366" spans="2:2">
      <c r="B5366"/>
    </row>
    <row r="5367" spans="2:2">
      <c r="B5367"/>
    </row>
    <row r="5368" spans="2:2">
      <c r="B5368"/>
    </row>
    <row r="5369" spans="2:2">
      <c r="B5369"/>
    </row>
    <row r="5370" spans="2:2">
      <c r="B5370"/>
    </row>
    <row r="5371" spans="2:2">
      <c r="B5371"/>
    </row>
    <row r="5372" spans="2:2">
      <c r="B5372"/>
    </row>
    <row r="5373" spans="2:2">
      <c r="B5373"/>
    </row>
    <row r="5374" spans="2:2">
      <c r="B5374"/>
    </row>
    <row r="5375" spans="2:2">
      <c r="B5375"/>
    </row>
    <row r="5376" spans="2:2">
      <c r="B5376"/>
    </row>
    <row r="5377" spans="2:2">
      <c r="B5377"/>
    </row>
    <row r="5378" spans="2:2">
      <c r="B5378"/>
    </row>
    <row r="5379" spans="2:2">
      <c r="B5379"/>
    </row>
    <row r="5380" spans="2:2">
      <c r="B5380"/>
    </row>
    <row r="5381" spans="2:2">
      <c r="B5381"/>
    </row>
    <row r="5382" spans="2:2">
      <c r="B5382"/>
    </row>
    <row r="5383" spans="2:2">
      <c r="B5383"/>
    </row>
    <row r="5384" spans="2:2">
      <c r="B5384"/>
    </row>
    <row r="5385" spans="2:2">
      <c r="B5385"/>
    </row>
    <row r="5386" spans="2:2">
      <c r="B5386"/>
    </row>
    <row r="5387" spans="2:2">
      <c r="B5387"/>
    </row>
    <row r="5388" spans="2:2">
      <c r="B5388"/>
    </row>
    <row r="5389" spans="2:2">
      <c r="B5389"/>
    </row>
    <row r="5390" spans="2:2">
      <c r="B5390"/>
    </row>
    <row r="5391" spans="2:2">
      <c r="B5391"/>
    </row>
    <row r="5392" spans="2:2">
      <c r="B5392"/>
    </row>
    <row r="5393" spans="2:2">
      <c r="B5393"/>
    </row>
    <row r="5394" spans="2:2">
      <c r="B5394"/>
    </row>
    <row r="5395" spans="2:2">
      <c r="B5395"/>
    </row>
    <row r="5396" spans="2:2">
      <c r="B5396"/>
    </row>
    <row r="5397" spans="2:2">
      <c r="B5397"/>
    </row>
    <row r="5398" spans="2:2">
      <c r="B5398"/>
    </row>
    <row r="5399" spans="2:2">
      <c r="B5399"/>
    </row>
    <row r="5400" spans="2:2">
      <c r="B5400"/>
    </row>
    <row r="5401" spans="2:2">
      <c r="B5401"/>
    </row>
    <row r="5402" spans="2:2">
      <c r="B5402"/>
    </row>
    <row r="5403" spans="2:2">
      <c r="B5403"/>
    </row>
    <row r="5404" spans="2:2">
      <c r="B5404"/>
    </row>
    <row r="5405" spans="2:2">
      <c r="B5405"/>
    </row>
    <row r="5406" spans="2:2">
      <c r="B5406"/>
    </row>
    <row r="5407" spans="2:2">
      <c r="B5407"/>
    </row>
    <row r="5408" spans="2:2">
      <c r="B5408"/>
    </row>
    <row r="5409" spans="2:2">
      <c r="B5409"/>
    </row>
    <row r="5410" spans="2:2">
      <c r="B5410"/>
    </row>
    <row r="5411" spans="2:2">
      <c r="B5411"/>
    </row>
    <row r="5412" spans="2:2">
      <c r="B5412"/>
    </row>
    <row r="5413" spans="2:2">
      <c r="B5413"/>
    </row>
    <row r="5414" spans="2:2">
      <c r="B5414"/>
    </row>
    <row r="5415" spans="2:2">
      <c r="B5415"/>
    </row>
    <row r="5416" spans="2:2">
      <c r="B5416"/>
    </row>
    <row r="5417" spans="2:2">
      <c r="B5417"/>
    </row>
    <row r="5418" spans="2:2">
      <c r="B5418"/>
    </row>
    <row r="5419" spans="2:2">
      <c r="B5419"/>
    </row>
    <row r="5420" spans="2:2">
      <c r="B5420"/>
    </row>
    <row r="5421" spans="2:2">
      <c r="B5421"/>
    </row>
    <row r="5422" spans="2:2">
      <c r="B5422"/>
    </row>
    <row r="5423" spans="2:2">
      <c r="B5423"/>
    </row>
    <row r="5424" spans="2:2">
      <c r="B5424"/>
    </row>
    <row r="5425" spans="2:2">
      <c r="B5425"/>
    </row>
    <row r="5426" spans="2:2">
      <c r="B5426"/>
    </row>
    <row r="5427" spans="2:2">
      <c r="B5427"/>
    </row>
    <row r="5428" spans="2:2">
      <c r="B5428"/>
    </row>
    <row r="5429" spans="2:2">
      <c r="B5429"/>
    </row>
    <row r="5430" spans="2:2">
      <c r="B5430"/>
    </row>
    <row r="5431" spans="2:2">
      <c r="B5431"/>
    </row>
    <row r="5432" spans="2:2">
      <c r="B5432"/>
    </row>
    <row r="5433" spans="2:2">
      <c r="B5433"/>
    </row>
    <row r="5434" spans="2:2">
      <c r="B5434"/>
    </row>
    <row r="5435" spans="2:2">
      <c r="B5435"/>
    </row>
    <row r="5436" spans="2:2">
      <c r="B5436"/>
    </row>
    <row r="5437" spans="2:2">
      <c r="B5437"/>
    </row>
    <row r="5438" spans="2:2">
      <c r="B5438"/>
    </row>
    <row r="5439" spans="2:2">
      <c r="B5439"/>
    </row>
    <row r="5440" spans="2:2">
      <c r="B5440"/>
    </row>
    <row r="5441" spans="2:2">
      <c r="B5441"/>
    </row>
    <row r="5442" spans="2:2">
      <c r="B5442"/>
    </row>
    <row r="5443" spans="2:2">
      <c r="B5443"/>
    </row>
    <row r="5444" spans="2:2">
      <c r="B5444"/>
    </row>
    <row r="5445" spans="2:2">
      <c r="B5445"/>
    </row>
    <row r="5446" spans="2:2">
      <c r="B5446"/>
    </row>
    <row r="5447" spans="2:2">
      <c r="B5447"/>
    </row>
    <row r="5448" spans="2:2">
      <c r="B5448"/>
    </row>
    <row r="5449" spans="2:2">
      <c r="B5449"/>
    </row>
    <row r="5450" spans="2:2">
      <c r="B5450"/>
    </row>
    <row r="5451" spans="2:2">
      <c r="B5451"/>
    </row>
    <row r="5452" spans="2:2">
      <c r="B5452"/>
    </row>
    <row r="5453" spans="2:2">
      <c r="B5453"/>
    </row>
    <row r="5454" spans="2:2">
      <c r="B5454"/>
    </row>
    <row r="5455" spans="2:2">
      <c r="B5455"/>
    </row>
    <row r="5456" spans="2:2">
      <c r="B5456"/>
    </row>
    <row r="5457" spans="2:2">
      <c r="B5457"/>
    </row>
    <row r="5458" spans="2:2">
      <c r="B5458"/>
    </row>
    <row r="5459" spans="2:2">
      <c r="B5459"/>
    </row>
    <row r="5460" spans="2:2">
      <c r="B5460"/>
    </row>
    <row r="5461" spans="2:2">
      <c r="B5461"/>
    </row>
    <row r="5462" spans="2:2">
      <c r="B5462"/>
    </row>
    <row r="5463" spans="2:2">
      <c r="B5463"/>
    </row>
    <row r="5464" spans="2:2">
      <c r="B5464"/>
    </row>
    <row r="5465" spans="2:2">
      <c r="B5465"/>
    </row>
    <row r="5466" spans="2:2">
      <c r="B5466"/>
    </row>
    <row r="5467" spans="2:2">
      <c r="B5467"/>
    </row>
    <row r="5468" spans="2:2">
      <c r="B5468"/>
    </row>
    <row r="5469" spans="2:2">
      <c r="B5469"/>
    </row>
    <row r="5470" spans="2:2">
      <c r="B5470"/>
    </row>
    <row r="5471" spans="2:2">
      <c r="B5471"/>
    </row>
    <row r="5472" spans="2:2">
      <c r="B5472"/>
    </row>
    <row r="5473" spans="2:2">
      <c r="B5473"/>
    </row>
    <row r="5474" spans="2:2">
      <c r="B5474"/>
    </row>
    <row r="5475" spans="2:2">
      <c r="B5475"/>
    </row>
    <row r="5476" spans="2:2">
      <c r="B5476"/>
    </row>
    <row r="5477" spans="2:2">
      <c r="B5477"/>
    </row>
    <row r="5478" spans="2:2">
      <c r="B5478"/>
    </row>
    <row r="5479" spans="2:2">
      <c r="B5479"/>
    </row>
    <row r="5480" spans="2:2">
      <c r="B5480"/>
    </row>
    <row r="5481" spans="2:2">
      <c r="B5481"/>
    </row>
    <row r="5482" spans="2:2">
      <c r="B5482"/>
    </row>
    <row r="5483" spans="2:2">
      <c r="B5483"/>
    </row>
    <row r="5484" spans="2:2">
      <c r="B5484"/>
    </row>
    <row r="5485" spans="2:2">
      <c r="B5485"/>
    </row>
    <row r="5486" spans="2:2">
      <c r="B5486"/>
    </row>
    <row r="5487" spans="2:2">
      <c r="B5487"/>
    </row>
    <row r="5488" spans="2:2">
      <c r="B5488"/>
    </row>
    <row r="5489" spans="2:2">
      <c r="B5489"/>
    </row>
    <row r="5490" spans="2:2">
      <c r="B5490"/>
    </row>
    <row r="5491" spans="2:2">
      <c r="B5491"/>
    </row>
    <row r="5492" spans="2:2">
      <c r="B5492"/>
    </row>
    <row r="5493" spans="2:2">
      <c r="B5493"/>
    </row>
    <row r="5494" spans="2:2">
      <c r="B5494"/>
    </row>
    <row r="5495" spans="2:2">
      <c r="B5495"/>
    </row>
    <row r="5496" spans="2:2">
      <c r="B5496"/>
    </row>
    <row r="5497" spans="2:2">
      <c r="B5497"/>
    </row>
    <row r="5498" spans="2:2">
      <c r="B5498"/>
    </row>
    <row r="5499" spans="2:2">
      <c r="B5499"/>
    </row>
    <row r="5500" spans="2:2">
      <c r="B5500"/>
    </row>
    <row r="5501" spans="2:2">
      <c r="B5501"/>
    </row>
    <row r="5502" spans="2:2">
      <c r="B5502"/>
    </row>
    <row r="5503" spans="2:2">
      <c r="B5503"/>
    </row>
    <row r="5504" spans="2:2">
      <c r="B5504"/>
    </row>
    <row r="5505" spans="2:2">
      <c r="B5505"/>
    </row>
    <row r="5506" spans="2:2">
      <c r="B5506"/>
    </row>
    <row r="5507" spans="2:2">
      <c r="B5507"/>
    </row>
    <row r="5508" spans="2:2">
      <c r="B5508"/>
    </row>
    <row r="5509" spans="2:2">
      <c r="B5509"/>
    </row>
    <row r="5510" spans="2:2">
      <c r="B5510"/>
    </row>
    <row r="5511" spans="2:2">
      <c r="B5511"/>
    </row>
    <row r="5512" spans="2:2">
      <c r="B5512"/>
    </row>
    <row r="5513" spans="2:2">
      <c r="B5513"/>
    </row>
    <row r="5514" spans="2:2">
      <c r="B5514"/>
    </row>
    <row r="5515" spans="2:2">
      <c r="B5515"/>
    </row>
    <row r="5516" spans="2:2">
      <c r="B5516"/>
    </row>
    <row r="5517" spans="2:2">
      <c r="B5517"/>
    </row>
    <row r="5518" spans="2:2">
      <c r="B5518"/>
    </row>
    <row r="5519" spans="2:2">
      <c r="B5519"/>
    </row>
    <row r="5520" spans="2:2">
      <c r="B5520"/>
    </row>
    <row r="5521" spans="2:2">
      <c r="B5521"/>
    </row>
    <row r="5522" spans="2:2">
      <c r="B5522"/>
    </row>
    <row r="5523" spans="2:2">
      <c r="B5523"/>
    </row>
    <row r="5524" spans="2:2">
      <c r="B5524"/>
    </row>
    <row r="5525" spans="2:2">
      <c r="B5525"/>
    </row>
    <row r="5526" spans="2:2">
      <c r="B5526"/>
    </row>
    <row r="5527" spans="2:2">
      <c r="B5527"/>
    </row>
    <row r="5528" spans="2:2">
      <c r="B5528"/>
    </row>
    <row r="5529" spans="2:2">
      <c r="B5529"/>
    </row>
    <row r="5530" spans="2:2">
      <c r="B5530"/>
    </row>
    <row r="5531" spans="2:2">
      <c r="B5531"/>
    </row>
    <row r="5532" spans="2:2">
      <c r="B5532"/>
    </row>
    <row r="5533" spans="2:2">
      <c r="B5533"/>
    </row>
    <row r="5534" spans="2:2">
      <c r="B5534"/>
    </row>
    <row r="5535" spans="2:2">
      <c r="B5535"/>
    </row>
    <row r="5536" spans="2:2">
      <c r="B5536"/>
    </row>
    <row r="5537" spans="2:2">
      <c r="B5537"/>
    </row>
    <row r="5538" spans="2:2">
      <c r="B5538"/>
    </row>
    <row r="5539" spans="2:2">
      <c r="B5539"/>
    </row>
    <row r="5540" spans="2:2">
      <c r="B5540"/>
    </row>
    <row r="5541" spans="2:2">
      <c r="B5541"/>
    </row>
    <row r="5542" spans="2:2">
      <c r="B5542"/>
    </row>
    <row r="5543" spans="2:2">
      <c r="B5543"/>
    </row>
    <row r="5544" spans="2:2">
      <c r="B5544"/>
    </row>
    <row r="5545" spans="2:2">
      <c r="B5545"/>
    </row>
    <row r="5546" spans="2:2">
      <c r="B5546"/>
    </row>
    <row r="5547" spans="2:2">
      <c r="B5547"/>
    </row>
    <row r="5548" spans="2:2">
      <c r="B5548"/>
    </row>
    <row r="5549" spans="2:2">
      <c r="B5549"/>
    </row>
    <row r="5550" spans="2:2">
      <c r="B5550"/>
    </row>
    <row r="5551" spans="2:2">
      <c r="B5551"/>
    </row>
    <row r="5552" spans="2:2">
      <c r="B5552"/>
    </row>
    <row r="5553" spans="2:2">
      <c r="B5553"/>
    </row>
    <row r="5554" spans="2:2">
      <c r="B5554"/>
    </row>
    <row r="5555" spans="2:2">
      <c r="B5555"/>
    </row>
    <row r="5556" spans="2:2">
      <c r="B5556"/>
    </row>
    <row r="5557" spans="2:2">
      <c r="B5557"/>
    </row>
    <row r="5558" spans="2:2">
      <c r="B5558"/>
    </row>
    <row r="5559" spans="2:2">
      <c r="B5559"/>
    </row>
    <row r="5560" spans="2:2">
      <c r="B5560"/>
    </row>
    <row r="5561" spans="2:2">
      <c r="B5561"/>
    </row>
    <row r="5562" spans="2:2">
      <c r="B5562"/>
    </row>
    <row r="5563" spans="2:2">
      <c r="B5563"/>
    </row>
    <row r="5564" spans="2:2">
      <c r="B5564"/>
    </row>
    <row r="5565" spans="2:2">
      <c r="B5565"/>
    </row>
    <row r="5566" spans="2:2">
      <c r="B5566"/>
    </row>
    <row r="5567" spans="2:2">
      <c r="B5567"/>
    </row>
    <row r="5568" spans="2:2">
      <c r="B5568"/>
    </row>
    <row r="5569" spans="2:2">
      <c r="B5569"/>
    </row>
    <row r="5570" spans="2:2">
      <c r="B5570"/>
    </row>
    <row r="5571" spans="2:2">
      <c r="B5571"/>
    </row>
    <row r="5572" spans="2:2">
      <c r="B5572"/>
    </row>
    <row r="5573" spans="2:2">
      <c r="B5573"/>
    </row>
    <row r="5574" spans="2:2">
      <c r="B5574"/>
    </row>
    <row r="5575" spans="2:2">
      <c r="B5575"/>
    </row>
    <row r="5576" spans="2:2">
      <c r="B5576"/>
    </row>
    <row r="5577" spans="2:2">
      <c r="B5577"/>
    </row>
    <row r="5578" spans="2:2">
      <c r="B5578"/>
    </row>
    <row r="5579" spans="2:2">
      <c r="B5579"/>
    </row>
    <row r="5580" spans="2:2">
      <c r="B5580"/>
    </row>
    <row r="5581" spans="2:2">
      <c r="B5581"/>
    </row>
    <row r="5582" spans="2:2">
      <c r="B5582"/>
    </row>
    <row r="5583" spans="2:2">
      <c r="B5583"/>
    </row>
    <row r="5584" spans="2:2">
      <c r="B5584"/>
    </row>
    <row r="5585" spans="2:2">
      <c r="B5585"/>
    </row>
    <row r="5586" spans="2:2">
      <c r="B5586"/>
    </row>
    <row r="5587" spans="2:2">
      <c r="B5587"/>
    </row>
    <row r="5588" spans="2:2">
      <c r="B5588"/>
    </row>
    <row r="5589" spans="2:2">
      <c r="B5589"/>
    </row>
    <row r="5590" spans="2:2">
      <c r="B5590"/>
    </row>
    <row r="5591" spans="2:2">
      <c r="B5591"/>
    </row>
    <row r="5592" spans="2:2">
      <c r="B5592"/>
    </row>
    <row r="5593" spans="2:2">
      <c r="B5593"/>
    </row>
    <row r="5594" spans="2:2">
      <c r="B5594"/>
    </row>
    <row r="5595" spans="2:2">
      <c r="B5595"/>
    </row>
    <row r="5596" spans="2:2">
      <c r="B5596"/>
    </row>
    <row r="5597" spans="2:2">
      <c r="B5597"/>
    </row>
    <row r="5598" spans="2:2">
      <c r="B5598"/>
    </row>
    <row r="5599" spans="2:2">
      <c r="B5599"/>
    </row>
    <row r="5600" spans="2:2">
      <c r="B5600"/>
    </row>
    <row r="5601" spans="2:2">
      <c r="B5601"/>
    </row>
    <row r="5602" spans="2:2">
      <c r="B5602"/>
    </row>
    <row r="5603" spans="2:2">
      <c r="B5603"/>
    </row>
    <row r="5604" spans="2:2">
      <c r="B5604"/>
    </row>
    <row r="5605" spans="2:2">
      <c r="B5605"/>
    </row>
    <row r="5606" spans="2:2">
      <c r="B5606"/>
    </row>
    <row r="5607" spans="2:2">
      <c r="B5607"/>
    </row>
    <row r="5608" spans="2:2">
      <c r="B5608"/>
    </row>
    <row r="5609" spans="2:2">
      <c r="B5609"/>
    </row>
    <row r="5610" spans="2:2">
      <c r="B5610"/>
    </row>
    <row r="5611" spans="2:2">
      <c r="B5611"/>
    </row>
    <row r="5612" spans="2:2">
      <c r="B5612"/>
    </row>
    <row r="5613" spans="2:2">
      <c r="B5613"/>
    </row>
    <row r="5614" spans="2:2">
      <c r="B5614"/>
    </row>
    <row r="5615" spans="2:2">
      <c r="B5615"/>
    </row>
    <row r="5616" spans="2:2">
      <c r="B5616"/>
    </row>
    <row r="5617" spans="2:2">
      <c r="B5617"/>
    </row>
    <row r="5618" spans="2:2">
      <c r="B5618"/>
    </row>
    <row r="5619" spans="2:2">
      <c r="B5619"/>
    </row>
    <row r="5620" spans="2:2">
      <c r="B5620"/>
    </row>
    <row r="5621" spans="2:2">
      <c r="B5621"/>
    </row>
    <row r="5622" spans="2:2">
      <c r="B5622"/>
    </row>
    <row r="5623" spans="2:2">
      <c r="B5623"/>
    </row>
    <row r="5624" spans="2:2">
      <c r="B5624"/>
    </row>
    <row r="5625" spans="2:2">
      <c r="B5625"/>
    </row>
    <row r="5626" spans="2:2">
      <c r="B5626"/>
    </row>
    <row r="5627" spans="2:2">
      <c r="B5627"/>
    </row>
    <row r="5628" spans="2:2">
      <c r="B5628"/>
    </row>
    <row r="5629" spans="2:2">
      <c r="B5629"/>
    </row>
    <row r="5630" spans="2:2">
      <c r="B5630"/>
    </row>
    <row r="5631" spans="2:2">
      <c r="B5631"/>
    </row>
    <row r="5632" spans="2:2">
      <c r="B5632"/>
    </row>
    <row r="5633" spans="2:2">
      <c r="B5633"/>
    </row>
    <row r="5634" spans="2:2">
      <c r="B5634"/>
    </row>
    <row r="5635" spans="2:2">
      <c r="B5635"/>
    </row>
    <row r="5636" spans="2:2">
      <c r="B5636"/>
    </row>
    <row r="5637" spans="2:2">
      <c r="B5637"/>
    </row>
    <row r="5638" spans="2:2">
      <c r="B5638"/>
    </row>
    <row r="5639" spans="2:2">
      <c r="B5639"/>
    </row>
    <row r="5640" spans="2:2">
      <c r="B5640"/>
    </row>
    <row r="5641" spans="2:2">
      <c r="B5641"/>
    </row>
    <row r="5642" spans="2:2">
      <c r="B5642"/>
    </row>
    <row r="5643" spans="2:2">
      <c r="B5643"/>
    </row>
    <row r="5644" spans="2:2">
      <c r="B5644"/>
    </row>
    <row r="5645" spans="2:2">
      <c r="B5645"/>
    </row>
    <row r="5646" spans="2:2">
      <c r="B5646"/>
    </row>
    <row r="5647" spans="2:2">
      <c r="B5647"/>
    </row>
    <row r="5648" spans="2:2">
      <c r="B5648"/>
    </row>
    <row r="5649" spans="2:2">
      <c r="B5649"/>
    </row>
    <row r="5650" spans="2:2">
      <c r="B5650"/>
    </row>
    <row r="5651" spans="2:2">
      <c r="B5651"/>
    </row>
    <row r="5652" spans="2:2">
      <c r="B5652"/>
    </row>
    <row r="5653" spans="2:2">
      <c r="B5653"/>
    </row>
    <row r="5654" spans="2:2">
      <c r="B5654"/>
    </row>
    <row r="5655" spans="2:2">
      <c r="B5655"/>
    </row>
    <row r="5656" spans="2:2">
      <c r="B5656"/>
    </row>
    <row r="5657" spans="2:2">
      <c r="B5657"/>
    </row>
    <row r="5658" spans="2:2">
      <c r="B5658"/>
    </row>
    <row r="5659" spans="2:2">
      <c r="B5659"/>
    </row>
    <row r="5660" spans="2:2">
      <c r="B5660"/>
    </row>
    <row r="5661" spans="2:2">
      <c r="B5661"/>
    </row>
    <row r="5662" spans="2:2">
      <c r="B5662"/>
    </row>
    <row r="5663" spans="2:2">
      <c r="B5663"/>
    </row>
    <row r="5664" spans="2:2">
      <c r="B5664"/>
    </row>
    <row r="5665" spans="2:2">
      <c r="B5665"/>
    </row>
    <row r="5666" spans="2:2">
      <c r="B5666"/>
    </row>
    <row r="5667" spans="2:2">
      <c r="B5667"/>
    </row>
    <row r="5668" spans="2:2">
      <c r="B5668"/>
    </row>
    <row r="5669" spans="2:2">
      <c r="B5669"/>
    </row>
    <row r="5670" spans="2:2">
      <c r="B5670"/>
    </row>
    <row r="5671" spans="2:2">
      <c r="B5671"/>
    </row>
    <row r="5672" spans="2:2">
      <c r="B5672"/>
    </row>
    <row r="5673" spans="2:2">
      <c r="B5673"/>
    </row>
    <row r="5674" spans="2:2">
      <c r="B5674"/>
    </row>
    <row r="5675" spans="2:2">
      <c r="B5675"/>
    </row>
    <row r="5676" spans="2:2">
      <c r="B5676"/>
    </row>
    <row r="5677" spans="2:2">
      <c r="B5677"/>
    </row>
    <row r="5678" spans="2:2">
      <c r="B5678"/>
    </row>
    <row r="5679" spans="2:2">
      <c r="B5679"/>
    </row>
    <row r="5680" spans="2:2">
      <c r="B5680"/>
    </row>
    <row r="5681" spans="2:2">
      <c r="B5681"/>
    </row>
    <row r="5682" spans="2:2">
      <c r="B5682"/>
    </row>
    <row r="5683" spans="2:2">
      <c r="B5683"/>
    </row>
    <row r="5684" spans="2:2">
      <c r="B5684"/>
    </row>
    <row r="5685" spans="2:2">
      <c r="B5685"/>
    </row>
    <row r="5686" spans="2:2">
      <c r="B5686"/>
    </row>
    <row r="5687" spans="2:2">
      <c r="B5687"/>
    </row>
    <row r="5688" spans="2:2">
      <c r="B5688"/>
    </row>
    <row r="5689" spans="2:2">
      <c r="B5689"/>
    </row>
    <row r="5690" spans="2:2">
      <c r="B5690"/>
    </row>
    <row r="5691" spans="2:2">
      <c r="B5691"/>
    </row>
    <row r="5692" spans="2:2">
      <c r="B5692"/>
    </row>
    <row r="5693" spans="2:2">
      <c r="B5693"/>
    </row>
    <row r="5694" spans="2:2">
      <c r="B5694"/>
    </row>
    <row r="5695" spans="2:2">
      <c r="B5695"/>
    </row>
    <row r="5696" spans="2:2">
      <c r="B5696"/>
    </row>
    <row r="5697" spans="2:2">
      <c r="B5697"/>
    </row>
    <row r="5698" spans="2:2">
      <c r="B5698"/>
    </row>
    <row r="5699" spans="2:2">
      <c r="B5699"/>
    </row>
    <row r="5700" spans="2:2">
      <c r="B5700"/>
    </row>
    <row r="5701" spans="2:2">
      <c r="B5701"/>
    </row>
    <row r="5702" spans="2:2">
      <c r="B5702"/>
    </row>
    <row r="5703" spans="2:2">
      <c r="B5703"/>
    </row>
    <row r="5704" spans="2:2">
      <c r="B5704"/>
    </row>
    <row r="5705" spans="2:2">
      <c r="B5705"/>
    </row>
    <row r="5706" spans="2:2">
      <c r="B5706"/>
    </row>
    <row r="5707" spans="2:2">
      <c r="B5707"/>
    </row>
    <row r="5708" spans="2:2">
      <c r="B5708"/>
    </row>
    <row r="5709" spans="2:2">
      <c r="B5709"/>
    </row>
    <row r="5710" spans="2:2">
      <c r="B5710"/>
    </row>
    <row r="5711" spans="2:2">
      <c r="B5711"/>
    </row>
    <row r="5712" spans="2:2">
      <c r="B5712"/>
    </row>
    <row r="5713" spans="2:2">
      <c r="B5713"/>
    </row>
    <row r="5714" spans="2:2">
      <c r="B5714"/>
    </row>
    <row r="5715" spans="2:2">
      <c r="B5715"/>
    </row>
    <row r="5716" spans="2:2">
      <c r="B5716"/>
    </row>
    <row r="5717" spans="2:2">
      <c r="B5717"/>
    </row>
    <row r="5718" spans="2:2">
      <c r="B5718"/>
    </row>
    <row r="5719" spans="2:2">
      <c r="B5719"/>
    </row>
    <row r="5720" spans="2:2">
      <c r="B5720"/>
    </row>
    <row r="5721" spans="2:2">
      <c r="B5721"/>
    </row>
    <row r="5722" spans="2:2">
      <c r="B5722"/>
    </row>
    <row r="5723" spans="2:2">
      <c r="B5723"/>
    </row>
    <row r="5724" spans="2:2">
      <c r="B5724"/>
    </row>
    <row r="5725" spans="2:2">
      <c r="B5725"/>
    </row>
    <row r="5726" spans="2:2">
      <c r="B5726"/>
    </row>
    <row r="5727" spans="2:2">
      <c r="B5727"/>
    </row>
    <row r="5728" spans="2:2">
      <c r="B5728"/>
    </row>
    <row r="5729" spans="2:2">
      <c r="B5729"/>
    </row>
    <row r="5730" spans="2:2">
      <c r="B5730"/>
    </row>
    <row r="5731" spans="2:2">
      <c r="B5731"/>
    </row>
    <row r="5732" spans="2:2">
      <c r="B5732"/>
    </row>
    <row r="5733" spans="2:2">
      <c r="B5733"/>
    </row>
    <row r="5734" spans="2:2">
      <c r="B5734"/>
    </row>
    <row r="5735" spans="2:2">
      <c r="B5735"/>
    </row>
    <row r="5736" spans="2:2">
      <c r="B5736"/>
    </row>
    <row r="5737" spans="2:2">
      <c r="B5737"/>
    </row>
    <row r="5738" spans="2:2">
      <c r="B5738"/>
    </row>
    <row r="5739" spans="2:2">
      <c r="B5739"/>
    </row>
    <row r="5740" spans="2:2">
      <c r="B5740"/>
    </row>
    <row r="5741" spans="2:2">
      <c r="B5741"/>
    </row>
    <row r="5742" spans="2:2">
      <c r="B5742"/>
    </row>
    <row r="5743" spans="2:2">
      <c r="B5743"/>
    </row>
    <row r="5744" spans="2:2">
      <c r="B5744"/>
    </row>
    <row r="5745" spans="2:2">
      <c r="B5745"/>
    </row>
    <row r="5746" spans="2:2">
      <c r="B5746"/>
    </row>
    <row r="5747" spans="2:2">
      <c r="B5747"/>
    </row>
    <row r="5748" spans="2:2">
      <c r="B5748"/>
    </row>
    <row r="5749" spans="2:2">
      <c r="B5749"/>
    </row>
    <row r="5750" spans="2:2">
      <c r="B5750"/>
    </row>
    <row r="5751" spans="2:2">
      <c r="B5751"/>
    </row>
    <row r="5752" spans="2:2">
      <c r="B5752"/>
    </row>
    <row r="5753" spans="2:2">
      <c r="B5753"/>
    </row>
    <row r="5754" spans="2:2">
      <c r="B5754"/>
    </row>
    <row r="5755" spans="2:2">
      <c r="B5755"/>
    </row>
    <row r="5756" spans="2:2">
      <c r="B5756"/>
    </row>
    <row r="5757" spans="2:2">
      <c r="B5757"/>
    </row>
    <row r="5758" spans="2:2">
      <c r="B5758"/>
    </row>
    <row r="5759" spans="2:2">
      <c r="B5759"/>
    </row>
    <row r="5760" spans="2:2">
      <c r="B5760"/>
    </row>
    <row r="5761" spans="2:2">
      <c r="B5761"/>
    </row>
    <row r="5762" spans="2:2">
      <c r="B5762"/>
    </row>
    <row r="5763" spans="2:2">
      <c r="B5763"/>
    </row>
    <row r="5764" spans="2:2">
      <c r="B5764"/>
    </row>
    <row r="5765" spans="2:2">
      <c r="B5765"/>
    </row>
    <row r="5766" spans="2:2">
      <c r="B5766"/>
    </row>
    <row r="5767" spans="2:2">
      <c r="B5767"/>
    </row>
    <row r="5768" spans="2:2">
      <c r="B5768"/>
    </row>
    <row r="5769" spans="2:2">
      <c r="B5769"/>
    </row>
    <row r="5770" spans="2:2">
      <c r="B5770"/>
    </row>
    <row r="5771" spans="2:2">
      <c r="B5771"/>
    </row>
    <row r="5772" spans="2:2">
      <c r="B5772"/>
    </row>
    <row r="5773" spans="2:2">
      <c r="B5773"/>
    </row>
    <row r="5774" spans="2:2">
      <c r="B5774"/>
    </row>
    <row r="5775" spans="2:2">
      <c r="B5775"/>
    </row>
    <row r="5776" spans="2:2">
      <c r="B5776"/>
    </row>
    <row r="5777" spans="2:2">
      <c r="B5777"/>
    </row>
    <row r="5778" spans="2:2">
      <c r="B5778"/>
    </row>
    <row r="5779" spans="2:2">
      <c r="B5779"/>
    </row>
    <row r="5780" spans="2:2">
      <c r="B5780"/>
    </row>
    <row r="5781" spans="2:2">
      <c r="B5781"/>
    </row>
    <row r="5782" spans="2:2">
      <c r="B5782"/>
    </row>
    <row r="5783" spans="2:2">
      <c r="B5783"/>
    </row>
    <row r="5784" spans="2:2">
      <c r="B5784"/>
    </row>
    <row r="5785" spans="2:2">
      <c r="B5785"/>
    </row>
    <row r="5786" spans="2:2">
      <c r="B5786"/>
    </row>
    <row r="5787" spans="2:2">
      <c r="B5787"/>
    </row>
    <row r="5788" spans="2:2">
      <c r="B5788"/>
    </row>
    <row r="5789" spans="2:2">
      <c r="B5789"/>
    </row>
    <row r="5790" spans="2:2">
      <c r="B5790"/>
    </row>
    <row r="5791" spans="2:2">
      <c r="B5791"/>
    </row>
    <row r="5792" spans="2:2">
      <c r="B5792"/>
    </row>
    <row r="5793" spans="2:2">
      <c r="B5793"/>
    </row>
    <row r="5794" spans="2:2">
      <c r="B5794"/>
    </row>
    <row r="5795" spans="2:2">
      <c r="B5795"/>
    </row>
    <row r="5796" spans="2:2">
      <c r="B5796"/>
    </row>
    <row r="5797" spans="2:2">
      <c r="B5797"/>
    </row>
    <row r="5798" spans="2:2">
      <c r="B5798"/>
    </row>
    <row r="5799" spans="2:2">
      <c r="B5799"/>
    </row>
    <row r="5800" spans="2:2">
      <c r="B5800"/>
    </row>
    <row r="5801" spans="2:2">
      <c r="B5801"/>
    </row>
    <row r="5802" spans="2:2">
      <c r="B5802"/>
    </row>
    <row r="5803" spans="2:2">
      <c r="B5803"/>
    </row>
    <row r="5804" spans="2:2">
      <c r="B5804"/>
    </row>
    <row r="5805" spans="2:2">
      <c r="B5805"/>
    </row>
    <row r="5806" spans="2:2">
      <c r="B5806"/>
    </row>
    <row r="5807" spans="2:2">
      <c r="B5807"/>
    </row>
    <row r="5808" spans="2:2">
      <c r="B5808"/>
    </row>
    <row r="5809" spans="2:2">
      <c r="B5809"/>
    </row>
    <row r="5810" spans="2:2">
      <c r="B5810"/>
    </row>
    <row r="5811" spans="2:2">
      <c r="B5811"/>
    </row>
    <row r="5812" spans="2:2">
      <c r="B5812"/>
    </row>
    <row r="5813" spans="2:2">
      <c r="B5813"/>
    </row>
    <row r="5814" spans="2:2">
      <c r="B5814"/>
    </row>
    <row r="5815" spans="2:2">
      <c r="B5815"/>
    </row>
    <row r="5816" spans="2:2">
      <c r="B5816"/>
    </row>
    <row r="5817" spans="2:2">
      <c r="B5817"/>
    </row>
    <row r="5818" spans="2:2">
      <c r="B5818"/>
    </row>
    <row r="5819" spans="2:2">
      <c r="B5819"/>
    </row>
    <row r="5820" spans="2:2">
      <c r="B5820"/>
    </row>
    <row r="5821" spans="2:2">
      <c r="B5821"/>
    </row>
    <row r="5822" spans="2:2">
      <c r="B5822"/>
    </row>
    <row r="5823" spans="2:2">
      <c r="B5823"/>
    </row>
    <row r="5824" spans="2:2">
      <c r="B5824"/>
    </row>
    <row r="5825" spans="2:2">
      <c r="B5825"/>
    </row>
    <row r="5826" spans="2:2">
      <c r="B5826"/>
    </row>
    <row r="5827" spans="2:2">
      <c r="B5827"/>
    </row>
    <row r="5828" spans="2:2">
      <c r="B5828"/>
    </row>
    <row r="5829" spans="2:2">
      <c r="B5829"/>
    </row>
    <row r="5830" spans="2:2">
      <c r="B5830"/>
    </row>
    <row r="5831" spans="2:2">
      <c r="B5831"/>
    </row>
    <row r="5832" spans="2:2">
      <c r="B5832"/>
    </row>
    <row r="5833" spans="2:2">
      <c r="B5833"/>
    </row>
    <row r="5834" spans="2:2">
      <c r="B5834"/>
    </row>
    <row r="5835" spans="2:2">
      <c r="B5835"/>
    </row>
    <row r="5836" spans="2:2">
      <c r="B5836"/>
    </row>
    <row r="5837" spans="2:2">
      <c r="B5837"/>
    </row>
    <row r="5838" spans="2:2">
      <c r="B5838"/>
    </row>
    <row r="5839" spans="2:2">
      <c r="B5839"/>
    </row>
    <row r="5840" spans="2:2">
      <c r="B5840"/>
    </row>
    <row r="5841" spans="2:2">
      <c r="B5841"/>
    </row>
    <row r="5842" spans="2:2">
      <c r="B5842"/>
    </row>
    <row r="5843" spans="2:2">
      <c r="B5843"/>
    </row>
    <row r="5844" spans="2:2">
      <c r="B5844"/>
    </row>
    <row r="5845" spans="2:2">
      <c r="B5845"/>
    </row>
    <row r="5846" spans="2:2">
      <c r="B5846"/>
    </row>
    <row r="5847" spans="2:2">
      <c r="B5847"/>
    </row>
    <row r="5848" spans="2:2">
      <c r="B5848"/>
    </row>
    <row r="5849" spans="2:2">
      <c r="B5849"/>
    </row>
    <row r="5850" spans="2:2">
      <c r="B5850"/>
    </row>
    <row r="5851" spans="2:2">
      <c r="B5851"/>
    </row>
    <row r="5852" spans="2:2">
      <c r="B5852"/>
    </row>
    <row r="5853" spans="2:2">
      <c r="B5853"/>
    </row>
    <row r="5854" spans="2:2">
      <c r="B5854"/>
    </row>
    <row r="5855" spans="2:2">
      <c r="B5855"/>
    </row>
    <row r="5856" spans="2:2">
      <c r="B5856"/>
    </row>
    <row r="5857" spans="2:2">
      <c r="B5857"/>
    </row>
    <row r="5858" spans="2:2">
      <c r="B5858"/>
    </row>
    <row r="5859" spans="2:2">
      <c r="B5859"/>
    </row>
    <row r="5860" spans="2:2">
      <c r="B5860"/>
    </row>
    <row r="5861" spans="2:2">
      <c r="B5861"/>
    </row>
    <row r="5862" spans="2:2">
      <c r="B5862"/>
    </row>
    <row r="5863" spans="2:2">
      <c r="B5863"/>
    </row>
    <row r="5864" spans="2:2">
      <c r="B5864"/>
    </row>
    <row r="5865" spans="2:2">
      <c r="B5865"/>
    </row>
    <row r="5866" spans="2:2">
      <c r="B5866"/>
    </row>
    <row r="5867" spans="2:2">
      <c r="B5867"/>
    </row>
    <row r="5868" spans="2:2">
      <c r="B5868"/>
    </row>
    <row r="5869" spans="2:2">
      <c r="B5869"/>
    </row>
    <row r="5870" spans="2:2">
      <c r="B5870"/>
    </row>
    <row r="5871" spans="2:2">
      <c r="B5871"/>
    </row>
    <row r="5872" spans="2:2">
      <c r="B5872"/>
    </row>
    <row r="5873" spans="2:2">
      <c r="B5873"/>
    </row>
    <row r="5874" spans="2:2">
      <c r="B5874"/>
    </row>
    <row r="5875" spans="2:2">
      <c r="B5875"/>
    </row>
    <row r="5876" spans="2:2">
      <c r="B5876"/>
    </row>
    <row r="5877" spans="2:2">
      <c r="B5877"/>
    </row>
    <row r="5878" spans="2:2">
      <c r="B5878"/>
    </row>
    <row r="5879" spans="2:2">
      <c r="B5879"/>
    </row>
    <row r="5880" spans="2:2">
      <c r="B5880"/>
    </row>
    <row r="5881" spans="2:2">
      <c r="B5881"/>
    </row>
    <row r="5882" spans="2:2">
      <c r="B5882"/>
    </row>
    <row r="5883" spans="2:2">
      <c r="B5883"/>
    </row>
    <row r="5884" spans="2:2">
      <c r="B5884"/>
    </row>
    <row r="5885" spans="2:2">
      <c r="B5885"/>
    </row>
    <row r="5886" spans="2:2">
      <c r="B5886"/>
    </row>
    <row r="5887" spans="2:2">
      <c r="B5887"/>
    </row>
    <row r="5888" spans="2:2">
      <c r="B5888"/>
    </row>
    <row r="5889" spans="2:2">
      <c r="B5889"/>
    </row>
    <row r="5890" spans="2:2">
      <c r="B5890"/>
    </row>
    <row r="5891" spans="2:2">
      <c r="B5891"/>
    </row>
    <row r="5892" spans="2:2">
      <c r="B5892"/>
    </row>
    <row r="5893" spans="2:2">
      <c r="B5893"/>
    </row>
    <row r="5894" spans="2:2">
      <c r="B5894"/>
    </row>
    <row r="5895" spans="2:2">
      <c r="B5895"/>
    </row>
    <row r="5896" spans="2:2">
      <c r="B5896"/>
    </row>
    <row r="5897" spans="2:2">
      <c r="B5897"/>
    </row>
    <row r="5898" spans="2:2">
      <c r="B5898"/>
    </row>
    <row r="5899" spans="2:2">
      <c r="B5899"/>
    </row>
    <row r="5900" spans="2:2">
      <c r="B5900"/>
    </row>
    <row r="5901" spans="2:2">
      <c r="B5901"/>
    </row>
    <row r="5902" spans="2:2">
      <c r="B5902"/>
    </row>
    <row r="5903" spans="2:2">
      <c r="B5903"/>
    </row>
    <row r="5904" spans="2:2">
      <c r="B5904"/>
    </row>
    <row r="5905" spans="2:2">
      <c r="B5905"/>
    </row>
    <row r="5906" spans="2:2">
      <c r="B5906"/>
    </row>
    <row r="5907" spans="2:2">
      <c r="B5907"/>
    </row>
    <row r="5908" spans="2:2">
      <c r="B5908"/>
    </row>
    <row r="5909" spans="2:2">
      <c r="B5909"/>
    </row>
    <row r="5910" spans="2:2">
      <c r="B5910"/>
    </row>
    <row r="5911" spans="2:2">
      <c r="B5911"/>
    </row>
    <row r="5912" spans="2:2">
      <c r="B5912"/>
    </row>
    <row r="5913" spans="2:2">
      <c r="B5913"/>
    </row>
    <row r="5914" spans="2:2">
      <c r="B5914"/>
    </row>
    <row r="5915" spans="2:2">
      <c r="B5915"/>
    </row>
    <row r="5916" spans="2:2">
      <c r="B5916"/>
    </row>
    <row r="5917" spans="2:2">
      <c r="B5917"/>
    </row>
    <row r="5918" spans="2:2">
      <c r="B5918"/>
    </row>
    <row r="5919" spans="2:2">
      <c r="B5919"/>
    </row>
    <row r="5920" spans="2:2">
      <c r="B5920"/>
    </row>
    <row r="5921" spans="2:2">
      <c r="B5921"/>
    </row>
    <row r="5922" spans="2:2">
      <c r="B5922"/>
    </row>
    <row r="5923" spans="2:2">
      <c r="B5923"/>
    </row>
    <row r="5924" spans="2:2">
      <c r="B5924"/>
    </row>
    <row r="5925" spans="2:2">
      <c r="B5925"/>
    </row>
    <row r="5926" spans="2:2">
      <c r="B5926"/>
    </row>
    <row r="5927" spans="2:2">
      <c r="B5927"/>
    </row>
    <row r="5928" spans="2:2">
      <c r="B5928"/>
    </row>
    <row r="5929" spans="2:2">
      <c r="B5929"/>
    </row>
    <row r="5930" spans="2:2">
      <c r="B5930"/>
    </row>
    <row r="5931" spans="2:2">
      <c r="B5931"/>
    </row>
    <row r="5932" spans="2:2">
      <c r="B5932"/>
    </row>
    <row r="5933" spans="2:2">
      <c r="B5933"/>
    </row>
    <row r="5934" spans="2:2">
      <c r="B5934"/>
    </row>
    <row r="5935" spans="2:2">
      <c r="B5935"/>
    </row>
    <row r="5936" spans="2:2">
      <c r="B5936"/>
    </row>
    <row r="5937" spans="2:2">
      <c r="B5937"/>
    </row>
    <row r="5938" spans="2:2">
      <c r="B5938"/>
    </row>
    <row r="5939" spans="2:2">
      <c r="B5939"/>
    </row>
    <row r="5940" spans="2:2">
      <c r="B5940"/>
    </row>
    <row r="5941" spans="2:2">
      <c r="B5941"/>
    </row>
    <row r="5942" spans="2:2">
      <c r="B5942"/>
    </row>
    <row r="5943" spans="2:2">
      <c r="B5943"/>
    </row>
    <row r="5944" spans="2:2">
      <c r="B5944"/>
    </row>
    <row r="5945" spans="2:2">
      <c r="B5945"/>
    </row>
    <row r="5946" spans="2:2">
      <c r="B5946"/>
    </row>
    <row r="5947" spans="2:2">
      <c r="B5947"/>
    </row>
    <row r="5948" spans="2:2">
      <c r="B5948"/>
    </row>
    <row r="5949" spans="2:2">
      <c r="B5949"/>
    </row>
    <row r="5950" spans="2:2">
      <c r="B5950"/>
    </row>
    <row r="5951" spans="2:2">
      <c r="B5951"/>
    </row>
    <row r="5952" spans="2:2">
      <c r="B5952"/>
    </row>
    <row r="5953" spans="2:2">
      <c r="B5953"/>
    </row>
    <row r="5954" spans="2:2">
      <c r="B5954"/>
    </row>
    <row r="5955" spans="2:2">
      <c r="B5955"/>
    </row>
    <row r="5956" spans="2:2">
      <c r="B5956"/>
    </row>
    <row r="5957" spans="2:2">
      <c r="B5957"/>
    </row>
    <row r="5958" spans="2:2">
      <c r="B5958"/>
    </row>
    <row r="5959" spans="2:2">
      <c r="B5959"/>
    </row>
    <row r="5960" spans="2:2">
      <c r="B5960"/>
    </row>
    <row r="5961" spans="2:2">
      <c r="B5961"/>
    </row>
    <row r="5962" spans="2:2">
      <c r="B5962"/>
    </row>
    <row r="5963" spans="2:2">
      <c r="B5963"/>
    </row>
    <row r="5964" spans="2:2">
      <c r="B5964"/>
    </row>
    <row r="5965" spans="2:2">
      <c r="B5965"/>
    </row>
    <row r="5966" spans="2:2">
      <c r="B5966"/>
    </row>
    <row r="5967" spans="2:2">
      <c r="B5967"/>
    </row>
    <row r="5968" spans="2:2">
      <c r="B5968"/>
    </row>
    <row r="5969" spans="2:2">
      <c r="B5969"/>
    </row>
    <row r="5970" spans="2:2">
      <c r="B5970"/>
    </row>
    <row r="5971" spans="2:2">
      <c r="B5971"/>
    </row>
    <row r="5972" spans="2:2">
      <c r="B5972"/>
    </row>
    <row r="5973" spans="2:2">
      <c r="B5973"/>
    </row>
    <row r="5974" spans="2:2">
      <c r="B5974"/>
    </row>
    <row r="5975" spans="2:2">
      <c r="B5975"/>
    </row>
    <row r="5976" spans="2:2">
      <c r="B5976"/>
    </row>
    <row r="5977" spans="2:2">
      <c r="B5977"/>
    </row>
    <row r="5978" spans="2:2">
      <c r="B5978"/>
    </row>
    <row r="5979" spans="2:2">
      <c r="B5979"/>
    </row>
    <row r="5980" spans="2:2">
      <c r="B5980"/>
    </row>
    <row r="5981" spans="2:2">
      <c r="B5981"/>
    </row>
    <row r="5982" spans="2:2">
      <c r="B5982"/>
    </row>
    <row r="5983" spans="2:2">
      <c r="B5983"/>
    </row>
    <row r="5984" spans="2:2">
      <c r="B5984"/>
    </row>
    <row r="5985" spans="2:2">
      <c r="B5985"/>
    </row>
    <row r="5986" spans="2:2">
      <c r="B5986"/>
    </row>
    <row r="5987" spans="2:2">
      <c r="B5987"/>
    </row>
    <row r="5988" spans="2:2">
      <c r="B5988"/>
    </row>
    <row r="5989" spans="2:2">
      <c r="B5989"/>
    </row>
    <row r="5990" spans="2:2">
      <c r="B5990"/>
    </row>
    <row r="5991" spans="2:2">
      <c r="B5991"/>
    </row>
    <row r="5992" spans="2:2">
      <c r="B5992"/>
    </row>
    <row r="5993" spans="2:2">
      <c r="B5993"/>
    </row>
    <row r="5994" spans="2:2">
      <c r="B5994"/>
    </row>
    <row r="5995" spans="2:2">
      <c r="B5995"/>
    </row>
    <row r="5996" spans="2:2">
      <c r="B5996"/>
    </row>
    <row r="5997" spans="2:2">
      <c r="B5997"/>
    </row>
    <row r="5998" spans="2:2">
      <c r="B5998"/>
    </row>
    <row r="5999" spans="2:2">
      <c r="B5999"/>
    </row>
    <row r="6000" spans="2:2">
      <c r="B6000"/>
    </row>
    <row r="6001" spans="2:2">
      <c r="B6001"/>
    </row>
    <row r="6002" spans="2:2">
      <c r="B6002"/>
    </row>
    <row r="6003" spans="2:2">
      <c r="B6003"/>
    </row>
    <row r="6004" spans="2:2">
      <c r="B6004"/>
    </row>
    <row r="6005" spans="2:2">
      <c r="B6005"/>
    </row>
    <row r="6006" spans="2:2">
      <c r="B6006"/>
    </row>
    <row r="6007" spans="2:2">
      <c r="B6007"/>
    </row>
    <row r="6008" spans="2:2">
      <c r="B6008"/>
    </row>
    <row r="6009" spans="2:2">
      <c r="B6009"/>
    </row>
    <row r="6010" spans="2:2">
      <c r="B6010"/>
    </row>
    <row r="6011" spans="2:2">
      <c r="B6011"/>
    </row>
    <row r="6012" spans="2:2">
      <c r="B6012"/>
    </row>
    <row r="6013" spans="2:2">
      <c r="B6013"/>
    </row>
    <row r="6014" spans="2:2">
      <c r="B6014"/>
    </row>
    <row r="6015" spans="2:2">
      <c r="B6015"/>
    </row>
    <row r="6016" spans="2:2">
      <c r="B6016"/>
    </row>
    <row r="6017" spans="2:2">
      <c r="B6017"/>
    </row>
    <row r="6018" spans="2:2">
      <c r="B6018"/>
    </row>
    <row r="6019" spans="2:2">
      <c r="B6019"/>
    </row>
    <row r="6020" spans="2:2">
      <c r="B6020"/>
    </row>
    <row r="6021" spans="2:2">
      <c r="B6021"/>
    </row>
    <row r="6022" spans="2:2">
      <c r="B6022"/>
    </row>
    <row r="6023" spans="2:2">
      <c r="B6023"/>
    </row>
    <row r="6024" spans="2:2">
      <c r="B6024"/>
    </row>
    <row r="6025" spans="2:2">
      <c r="B6025"/>
    </row>
    <row r="6026" spans="2:2">
      <c r="B6026"/>
    </row>
    <row r="6027" spans="2:2">
      <c r="B6027"/>
    </row>
    <row r="6028" spans="2:2">
      <c r="B6028"/>
    </row>
    <row r="6029" spans="2:2">
      <c r="B6029"/>
    </row>
    <row r="6030" spans="2:2">
      <c r="B6030"/>
    </row>
    <row r="6031" spans="2:2">
      <c r="B6031"/>
    </row>
    <row r="6032" spans="2:2">
      <c r="B6032"/>
    </row>
    <row r="6033" spans="2:2">
      <c r="B6033"/>
    </row>
    <row r="6034" spans="2:2">
      <c r="B6034"/>
    </row>
    <row r="6035" spans="2:2">
      <c r="B6035"/>
    </row>
    <row r="6036" spans="2:2">
      <c r="B6036"/>
    </row>
    <row r="6037" spans="2:2">
      <c r="B6037"/>
    </row>
    <row r="6038" spans="2:2">
      <c r="B6038"/>
    </row>
    <row r="6039" spans="2:2">
      <c r="B6039"/>
    </row>
    <row r="6040" spans="2:2">
      <c r="B6040"/>
    </row>
    <row r="6041" spans="2:2">
      <c r="B6041"/>
    </row>
    <row r="6042" spans="2:2">
      <c r="B6042"/>
    </row>
    <row r="6043" spans="2:2">
      <c r="B6043"/>
    </row>
    <row r="6044" spans="2:2">
      <c r="B6044"/>
    </row>
    <row r="6045" spans="2:2">
      <c r="B6045"/>
    </row>
    <row r="6046" spans="2:2">
      <c r="B6046"/>
    </row>
    <row r="6047" spans="2:2">
      <c r="B6047"/>
    </row>
    <row r="6048" spans="2:2">
      <c r="B6048"/>
    </row>
    <row r="6049" spans="2:2">
      <c r="B6049"/>
    </row>
    <row r="6050" spans="2:2">
      <c r="B6050"/>
    </row>
    <row r="6051" spans="2:2">
      <c r="B6051"/>
    </row>
    <row r="6052" spans="2:2">
      <c r="B6052"/>
    </row>
    <row r="6053" spans="2:2">
      <c r="B6053"/>
    </row>
    <row r="6054" spans="2:2">
      <c r="B6054"/>
    </row>
    <row r="6055" spans="2:2">
      <c r="B6055"/>
    </row>
    <row r="6056" spans="2:2">
      <c r="B6056"/>
    </row>
    <row r="6057" spans="2:2">
      <c r="B6057"/>
    </row>
    <row r="6058" spans="2:2">
      <c r="B6058"/>
    </row>
    <row r="6059" spans="2:2">
      <c r="B6059"/>
    </row>
    <row r="6060" spans="2:2">
      <c r="B6060"/>
    </row>
    <row r="6061" spans="2:2">
      <c r="B6061"/>
    </row>
    <row r="6062" spans="2:2">
      <c r="B6062"/>
    </row>
    <row r="6063" spans="2:2">
      <c r="B6063"/>
    </row>
    <row r="6064" spans="2:2">
      <c r="B6064"/>
    </row>
    <row r="6065" spans="2:2">
      <c r="B6065"/>
    </row>
    <row r="6066" spans="2:2">
      <c r="B6066"/>
    </row>
    <row r="6067" spans="2:2">
      <c r="B6067"/>
    </row>
    <row r="6068" spans="2:2">
      <c r="B6068"/>
    </row>
    <row r="6069" spans="2:2">
      <c r="B6069"/>
    </row>
    <row r="6070" spans="2:2">
      <c r="B6070"/>
    </row>
    <row r="6071" spans="2:2">
      <c r="B6071"/>
    </row>
    <row r="6072" spans="2:2">
      <c r="B6072"/>
    </row>
    <row r="6073" spans="2:2">
      <c r="B6073"/>
    </row>
    <row r="6074" spans="2:2">
      <c r="B6074"/>
    </row>
    <row r="6075" spans="2:2">
      <c r="B6075"/>
    </row>
    <row r="6076" spans="2:2">
      <c r="B6076"/>
    </row>
    <row r="6077" spans="2:2">
      <c r="B6077"/>
    </row>
    <row r="6078" spans="2:2">
      <c r="B6078"/>
    </row>
    <row r="6079" spans="2:2">
      <c r="B6079"/>
    </row>
    <row r="6080" spans="2:2">
      <c r="B6080"/>
    </row>
    <row r="6081" spans="2:2">
      <c r="B6081"/>
    </row>
    <row r="6082" spans="2:2">
      <c r="B6082"/>
    </row>
    <row r="6083" spans="2:2">
      <c r="B6083"/>
    </row>
    <row r="6084" spans="2:2">
      <c r="B6084"/>
    </row>
    <row r="6085" spans="2:2">
      <c r="B6085"/>
    </row>
    <row r="6086" spans="2:2">
      <c r="B6086"/>
    </row>
    <row r="6087" spans="2:2">
      <c r="B6087"/>
    </row>
    <row r="6088" spans="2:2">
      <c r="B6088"/>
    </row>
    <row r="6089" spans="2:2">
      <c r="B6089"/>
    </row>
    <row r="6090" spans="2:2">
      <c r="B6090"/>
    </row>
    <row r="6091" spans="2:2">
      <c r="B6091"/>
    </row>
    <row r="6092" spans="2:2">
      <c r="B6092"/>
    </row>
    <row r="6093" spans="2:2">
      <c r="B6093"/>
    </row>
    <row r="6094" spans="2:2">
      <c r="B6094"/>
    </row>
    <row r="6095" spans="2:2">
      <c r="B6095"/>
    </row>
    <row r="6096" spans="2:2">
      <c r="B6096"/>
    </row>
    <row r="6097" spans="2:2">
      <c r="B6097"/>
    </row>
    <row r="6098" spans="2:2">
      <c r="B6098"/>
    </row>
    <row r="6099" spans="2:2">
      <c r="B6099"/>
    </row>
    <row r="6100" spans="2:2">
      <c r="B6100"/>
    </row>
    <row r="6101" spans="2:2">
      <c r="B6101"/>
    </row>
    <row r="6102" spans="2:2">
      <c r="B6102"/>
    </row>
    <row r="6103" spans="2:2">
      <c r="B6103"/>
    </row>
    <row r="6104" spans="2:2">
      <c r="B6104"/>
    </row>
    <row r="6105" spans="2:2">
      <c r="B6105"/>
    </row>
    <row r="6106" spans="2:2">
      <c r="B6106"/>
    </row>
    <row r="6107" spans="2:2">
      <c r="B6107"/>
    </row>
    <row r="6108" spans="2:2">
      <c r="B6108"/>
    </row>
    <row r="6109" spans="2:2">
      <c r="B6109"/>
    </row>
    <row r="6110" spans="2:2">
      <c r="B6110"/>
    </row>
    <row r="6111" spans="2:2">
      <c r="B6111"/>
    </row>
    <row r="6112" spans="2:2">
      <c r="B6112"/>
    </row>
    <row r="6113" spans="2:2">
      <c r="B6113"/>
    </row>
    <row r="6114" spans="2:2">
      <c r="B6114"/>
    </row>
    <row r="6115" spans="2:2">
      <c r="B6115"/>
    </row>
    <row r="6116" spans="2:2">
      <c r="B6116"/>
    </row>
    <row r="6117" spans="2:2">
      <c r="B6117"/>
    </row>
    <row r="6118" spans="2:2">
      <c r="B6118"/>
    </row>
    <row r="6119" spans="2:2">
      <c r="B6119"/>
    </row>
    <row r="6120" spans="2:2">
      <c r="B6120"/>
    </row>
    <row r="6121" spans="2:2">
      <c r="B6121"/>
    </row>
    <row r="6122" spans="2:2">
      <c r="B6122"/>
    </row>
    <row r="6123" spans="2:2">
      <c r="B6123"/>
    </row>
    <row r="6124" spans="2:2">
      <c r="B6124"/>
    </row>
    <row r="6125" spans="2:2">
      <c r="B6125"/>
    </row>
    <row r="6126" spans="2:2">
      <c r="B6126"/>
    </row>
    <row r="6127" spans="2:2">
      <c r="B6127"/>
    </row>
    <row r="6128" spans="2:2">
      <c r="B6128"/>
    </row>
    <row r="6129" spans="2:2">
      <c r="B6129"/>
    </row>
    <row r="6130" spans="2:2">
      <c r="B6130"/>
    </row>
    <row r="6131" spans="2:2">
      <c r="B6131"/>
    </row>
    <row r="6132" spans="2:2">
      <c r="B6132"/>
    </row>
    <row r="6133" spans="2:2">
      <c r="B6133"/>
    </row>
    <row r="6134" spans="2:2">
      <c r="B6134"/>
    </row>
    <row r="6135" spans="2:2">
      <c r="B6135"/>
    </row>
    <row r="6136" spans="2:2">
      <c r="B6136"/>
    </row>
    <row r="6137" spans="2:2">
      <c r="B6137"/>
    </row>
    <row r="6138" spans="2:2">
      <c r="B6138"/>
    </row>
    <row r="6139" spans="2:2">
      <c r="B6139"/>
    </row>
    <row r="6140" spans="2:2">
      <c r="B6140"/>
    </row>
    <row r="6141" spans="2:2">
      <c r="B6141"/>
    </row>
    <row r="6142" spans="2:2">
      <c r="B6142"/>
    </row>
    <row r="6143" spans="2:2">
      <c r="B6143"/>
    </row>
    <row r="6144" spans="2:2">
      <c r="B6144"/>
    </row>
    <row r="6145" spans="2:2">
      <c r="B6145"/>
    </row>
    <row r="6146" spans="2:2">
      <c r="B6146"/>
    </row>
    <row r="6147" spans="2:2">
      <c r="B6147"/>
    </row>
    <row r="6148" spans="2:2">
      <c r="B6148"/>
    </row>
    <row r="6149" spans="2:2">
      <c r="B6149"/>
    </row>
    <row r="6150" spans="2:2">
      <c r="B6150"/>
    </row>
    <row r="6151" spans="2:2">
      <c r="B6151"/>
    </row>
    <row r="6152" spans="2:2">
      <c r="B6152"/>
    </row>
    <row r="6153" spans="2:2">
      <c r="B6153"/>
    </row>
    <row r="6154" spans="2:2">
      <c r="B6154"/>
    </row>
    <row r="6155" spans="2:2">
      <c r="B6155"/>
    </row>
    <row r="6156" spans="2:2">
      <c r="B6156"/>
    </row>
    <row r="6157" spans="2:2">
      <c r="B6157"/>
    </row>
    <row r="6158" spans="2:2">
      <c r="B6158"/>
    </row>
    <row r="6159" spans="2:2">
      <c r="B6159"/>
    </row>
    <row r="6160" spans="2:2">
      <c r="B6160"/>
    </row>
    <row r="6161" spans="2:2">
      <c r="B6161"/>
    </row>
    <row r="6162" spans="2:2">
      <c r="B6162"/>
    </row>
    <row r="6163" spans="2:2">
      <c r="B6163"/>
    </row>
    <row r="6164" spans="2:2">
      <c r="B6164"/>
    </row>
    <row r="6165" spans="2:2">
      <c r="B6165"/>
    </row>
    <row r="6166" spans="2:2">
      <c r="B6166"/>
    </row>
    <row r="6167" spans="2:2">
      <c r="B6167"/>
    </row>
    <row r="6168" spans="2:2">
      <c r="B6168"/>
    </row>
    <row r="6169" spans="2:2">
      <c r="B6169"/>
    </row>
    <row r="6170" spans="2:2">
      <c r="B6170"/>
    </row>
    <row r="6171" spans="2:2">
      <c r="B6171"/>
    </row>
    <row r="6172" spans="2:2">
      <c r="B6172"/>
    </row>
    <row r="6173" spans="2:2">
      <c r="B6173"/>
    </row>
    <row r="6174" spans="2:2">
      <c r="B6174"/>
    </row>
    <row r="6175" spans="2:2">
      <c r="B6175"/>
    </row>
    <row r="6176" spans="2:2">
      <c r="B6176"/>
    </row>
    <row r="6177" spans="2:2">
      <c r="B6177"/>
    </row>
    <row r="6178" spans="2:2">
      <c r="B6178"/>
    </row>
    <row r="6179" spans="2:2">
      <c r="B6179"/>
    </row>
    <row r="6180" spans="2:2">
      <c r="B6180"/>
    </row>
    <row r="6181" spans="2:2">
      <c r="B6181"/>
    </row>
    <row r="6182" spans="2:2">
      <c r="B6182"/>
    </row>
    <row r="6183" spans="2:2">
      <c r="B6183"/>
    </row>
    <row r="6184" spans="2:2">
      <c r="B6184"/>
    </row>
    <row r="6185" spans="2:2">
      <c r="B6185"/>
    </row>
    <row r="6186" spans="2:2">
      <c r="B6186"/>
    </row>
    <row r="6187" spans="2:2">
      <c r="B6187"/>
    </row>
    <row r="6188" spans="2:2">
      <c r="B6188"/>
    </row>
    <row r="6189" spans="2:2">
      <c r="B6189"/>
    </row>
    <row r="6190" spans="2:2">
      <c r="B6190"/>
    </row>
    <row r="6191" spans="2:2">
      <c r="B6191"/>
    </row>
    <row r="6192" spans="2:2">
      <c r="B6192"/>
    </row>
    <row r="6193" spans="2:2">
      <c r="B6193"/>
    </row>
    <row r="6194" spans="2:2">
      <c r="B6194"/>
    </row>
    <row r="6195" spans="2:2">
      <c r="B6195"/>
    </row>
    <row r="6196" spans="2:2">
      <c r="B6196"/>
    </row>
    <row r="6197" spans="2:2">
      <c r="B6197"/>
    </row>
    <row r="6198" spans="2:2">
      <c r="B6198"/>
    </row>
    <row r="6199" spans="2:2">
      <c r="B6199"/>
    </row>
    <row r="6200" spans="2:2">
      <c r="B6200"/>
    </row>
    <row r="6201" spans="2:2">
      <c r="B6201"/>
    </row>
    <row r="6202" spans="2:2">
      <c r="B6202"/>
    </row>
    <row r="6203" spans="2:2">
      <c r="B6203"/>
    </row>
    <row r="6204" spans="2:2">
      <c r="B6204"/>
    </row>
    <row r="6205" spans="2:2">
      <c r="B6205"/>
    </row>
    <row r="6206" spans="2:2">
      <c r="B6206"/>
    </row>
    <row r="6207" spans="2:2">
      <c r="B6207"/>
    </row>
    <row r="6208" spans="2:2">
      <c r="B6208"/>
    </row>
    <row r="6209" spans="2:2">
      <c r="B6209"/>
    </row>
    <row r="6210" spans="2:2">
      <c r="B6210"/>
    </row>
    <row r="6211" spans="2:2">
      <c r="B6211"/>
    </row>
    <row r="6212" spans="2:2">
      <c r="B6212"/>
    </row>
    <row r="6213" spans="2:2">
      <c r="B6213"/>
    </row>
    <row r="6214" spans="2:2">
      <c r="B6214"/>
    </row>
    <row r="6215" spans="2:2">
      <c r="B6215"/>
    </row>
    <row r="6216" spans="2:2">
      <c r="B6216"/>
    </row>
    <row r="6217" spans="2:2">
      <c r="B6217"/>
    </row>
    <row r="6218" spans="2:2">
      <c r="B6218"/>
    </row>
    <row r="6219" spans="2:2">
      <c r="B6219"/>
    </row>
    <row r="6220" spans="2:2">
      <c r="B6220"/>
    </row>
    <row r="6221" spans="2:2">
      <c r="B6221"/>
    </row>
    <row r="6222" spans="2:2">
      <c r="B6222"/>
    </row>
    <row r="6223" spans="2:2">
      <c r="B6223"/>
    </row>
    <row r="6224" spans="2:2">
      <c r="B6224"/>
    </row>
    <row r="6225" spans="2:2">
      <c r="B6225"/>
    </row>
    <row r="6226" spans="2:2">
      <c r="B6226"/>
    </row>
    <row r="6227" spans="2:2">
      <c r="B6227"/>
    </row>
    <row r="6228" spans="2:2">
      <c r="B6228"/>
    </row>
    <row r="6229" spans="2:2">
      <c r="B6229"/>
    </row>
    <row r="6230" spans="2:2">
      <c r="B6230"/>
    </row>
    <row r="6231" spans="2:2">
      <c r="B6231"/>
    </row>
    <row r="6232" spans="2:2">
      <c r="B6232"/>
    </row>
    <row r="6233" spans="2:2">
      <c r="B6233"/>
    </row>
    <row r="6234" spans="2:2">
      <c r="B6234"/>
    </row>
    <row r="6235" spans="2:2">
      <c r="B6235"/>
    </row>
    <row r="6236" spans="2:2">
      <c r="B6236"/>
    </row>
    <row r="6237" spans="2:2">
      <c r="B6237"/>
    </row>
    <row r="6238" spans="2:2">
      <c r="B6238"/>
    </row>
    <row r="6239" spans="2:2">
      <c r="B6239"/>
    </row>
    <row r="6240" spans="2:2">
      <c r="B6240"/>
    </row>
    <row r="6241" spans="2:2">
      <c r="B6241"/>
    </row>
    <row r="6242" spans="2:2">
      <c r="B6242"/>
    </row>
    <row r="6243" spans="2:2">
      <c r="B6243"/>
    </row>
    <row r="6244" spans="2:2">
      <c r="B6244"/>
    </row>
    <row r="6245" spans="2:2">
      <c r="B6245"/>
    </row>
    <row r="6246" spans="2:2">
      <c r="B6246"/>
    </row>
    <row r="6247" spans="2:2">
      <c r="B6247"/>
    </row>
    <row r="6248" spans="2:2">
      <c r="B6248"/>
    </row>
    <row r="6249" spans="2:2">
      <c r="B6249"/>
    </row>
    <row r="6250" spans="2:2">
      <c r="B6250"/>
    </row>
    <row r="6251" spans="2:2">
      <c r="B6251"/>
    </row>
    <row r="6252" spans="2:2">
      <c r="B6252"/>
    </row>
    <row r="6253" spans="2:2">
      <c r="B6253"/>
    </row>
    <row r="6254" spans="2:2">
      <c r="B6254"/>
    </row>
    <row r="6255" spans="2:2">
      <c r="B6255"/>
    </row>
    <row r="6256" spans="2:2">
      <c r="B6256"/>
    </row>
    <row r="6257" spans="2:2">
      <c r="B6257"/>
    </row>
    <row r="6258" spans="2:2">
      <c r="B6258"/>
    </row>
    <row r="6259" spans="2:2">
      <c r="B6259"/>
    </row>
    <row r="6260" spans="2:2">
      <c r="B6260"/>
    </row>
    <row r="6261" spans="2:2">
      <c r="B6261"/>
    </row>
    <row r="6262" spans="2:2">
      <c r="B6262"/>
    </row>
    <row r="6263" spans="2:2">
      <c r="B6263"/>
    </row>
    <row r="6264" spans="2:2">
      <c r="B6264"/>
    </row>
    <row r="6265" spans="2:2">
      <c r="B6265"/>
    </row>
    <row r="6266" spans="2:2">
      <c r="B6266"/>
    </row>
    <row r="6267" spans="2:2">
      <c r="B6267"/>
    </row>
    <row r="6268" spans="2:2">
      <c r="B6268"/>
    </row>
    <row r="6269" spans="2:2">
      <c r="B6269"/>
    </row>
    <row r="6270" spans="2:2">
      <c r="B6270"/>
    </row>
    <row r="6271" spans="2:2">
      <c r="B6271"/>
    </row>
    <row r="6272" spans="2:2">
      <c r="B6272"/>
    </row>
    <row r="6273" spans="2:2">
      <c r="B6273"/>
    </row>
    <row r="6274" spans="2:2">
      <c r="B6274"/>
    </row>
    <row r="6275" spans="2:2">
      <c r="B6275"/>
    </row>
    <row r="6276" spans="2:2">
      <c r="B6276"/>
    </row>
    <row r="6277" spans="2:2">
      <c r="B6277"/>
    </row>
    <row r="6278" spans="2:2">
      <c r="B6278"/>
    </row>
    <row r="6279" spans="2:2">
      <c r="B6279"/>
    </row>
    <row r="6280" spans="2:2">
      <c r="B6280"/>
    </row>
    <row r="6281" spans="2:2">
      <c r="B6281"/>
    </row>
    <row r="6282" spans="2:2">
      <c r="B6282"/>
    </row>
    <row r="6283" spans="2:2">
      <c r="B6283"/>
    </row>
    <row r="6284" spans="2:2">
      <c r="B6284"/>
    </row>
    <row r="6285" spans="2:2">
      <c r="B6285"/>
    </row>
    <row r="6286" spans="2:2">
      <c r="B6286"/>
    </row>
    <row r="6287" spans="2:2">
      <c r="B6287"/>
    </row>
    <row r="6288" spans="2:2">
      <c r="B6288"/>
    </row>
    <row r="6289" spans="2:2">
      <c r="B6289"/>
    </row>
    <row r="6290" spans="2:2">
      <c r="B6290"/>
    </row>
    <row r="6291" spans="2:2">
      <c r="B6291"/>
    </row>
    <row r="6292" spans="2:2">
      <c r="B6292"/>
    </row>
    <row r="6293" spans="2:2">
      <c r="B6293"/>
    </row>
    <row r="6294" spans="2:2">
      <c r="B6294"/>
    </row>
    <row r="6295" spans="2:2">
      <c r="B6295"/>
    </row>
    <row r="6296" spans="2:2">
      <c r="B6296"/>
    </row>
    <row r="6297" spans="2:2">
      <c r="B6297"/>
    </row>
    <row r="6298" spans="2:2">
      <c r="B6298"/>
    </row>
    <row r="6299" spans="2:2">
      <c r="B6299"/>
    </row>
    <row r="6300" spans="2:2">
      <c r="B6300"/>
    </row>
    <row r="6301" spans="2:2">
      <c r="B6301"/>
    </row>
    <row r="6302" spans="2:2">
      <c r="B6302"/>
    </row>
    <row r="6303" spans="2:2">
      <c r="B6303"/>
    </row>
    <row r="6304" spans="2:2">
      <c r="B6304"/>
    </row>
    <row r="6305" spans="2:2">
      <c r="B6305"/>
    </row>
    <row r="6306" spans="2:2">
      <c r="B6306"/>
    </row>
    <row r="6307" spans="2:2">
      <c r="B6307"/>
    </row>
    <row r="6308" spans="2:2">
      <c r="B6308"/>
    </row>
    <row r="6309" spans="2:2">
      <c r="B6309"/>
    </row>
    <row r="6310" spans="2:2">
      <c r="B6310"/>
    </row>
    <row r="6311" spans="2:2">
      <c r="B6311"/>
    </row>
    <row r="6312" spans="2:2">
      <c r="B6312"/>
    </row>
    <row r="6313" spans="2:2">
      <c r="B6313"/>
    </row>
    <row r="6314" spans="2:2">
      <c r="B6314"/>
    </row>
    <row r="6315" spans="2:2">
      <c r="B6315"/>
    </row>
    <row r="6316" spans="2:2">
      <c r="B6316"/>
    </row>
    <row r="6317" spans="2:2">
      <c r="B6317"/>
    </row>
    <row r="6318" spans="2:2">
      <c r="B6318"/>
    </row>
    <row r="6319" spans="2:2">
      <c r="B6319"/>
    </row>
    <row r="6320" spans="2:2">
      <c r="B6320"/>
    </row>
    <row r="6321" spans="2:2">
      <c r="B6321"/>
    </row>
    <row r="6322" spans="2:2">
      <c r="B6322"/>
    </row>
    <row r="6323" spans="2:2">
      <c r="B6323"/>
    </row>
    <row r="6324" spans="2:2">
      <c r="B6324"/>
    </row>
    <row r="6325" spans="2:2">
      <c r="B6325"/>
    </row>
    <row r="6326" spans="2:2">
      <c r="B6326"/>
    </row>
    <row r="6327" spans="2:2">
      <c r="B6327"/>
    </row>
    <row r="6328" spans="2:2">
      <c r="B6328"/>
    </row>
    <row r="6329" spans="2:2">
      <c r="B6329"/>
    </row>
    <row r="6330" spans="2:2">
      <c r="B6330"/>
    </row>
    <row r="6331" spans="2:2">
      <c r="B6331"/>
    </row>
    <row r="6332" spans="2:2">
      <c r="B6332"/>
    </row>
    <row r="6333" spans="2:2">
      <c r="B6333"/>
    </row>
    <row r="6334" spans="2:2">
      <c r="B6334"/>
    </row>
    <row r="6335" spans="2:2">
      <c r="B6335"/>
    </row>
    <row r="6336" spans="2:2">
      <c r="B6336"/>
    </row>
    <row r="6337" spans="2:2">
      <c r="B6337"/>
    </row>
    <row r="6338" spans="2:2">
      <c r="B6338"/>
    </row>
    <row r="6339" spans="2:2">
      <c r="B6339"/>
    </row>
    <row r="6340" spans="2:2">
      <c r="B6340"/>
    </row>
    <row r="6341" spans="2:2">
      <c r="B6341"/>
    </row>
    <row r="6342" spans="2:2">
      <c r="B6342"/>
    </row>
    <row r="6343" spans="2:2">
      <c r="B6343"/>
    </row>
    <row r="6344" spans="2:2">
      <c r="B6344"/>
    </row>
    <row r="6345" spans="2:2">
      <c r="B6345"/>
    </row>
    <row r="6346" spans="2:2">
      <c r="B6346"/>
    </row>
    <row r="6347" spans="2:2">
      <c r="B6347"/>
    </row>
    <row r="6348" spans="2:2">
      <c r="B6348"/>
    </row>
    <row r="6349" spans="2:2">
      <c r="B6349"/>
    </row>
    <row r="6350" spans="2:2">
      <c r="B6350"/>
    </row>
    <row r="6351" spans="2:2">
      <c r="B6351"/>
    </row>
    <row r="6352" spans="2:2">
      <c r="B6352"/>
    </row>
    <row r="6353" spans="2:2">
      <c r="B6353"/>
    </row>
    <row r="6354" spans="2:2">
      <c r="B6354"/>
    </row>
    <row r="6355" spans="2:2">
      <c r="B6355"/>
    </row>
    <row r="6356" spans="2:2">
      <c r="B6356"/>
    </row>
    <row r="6357" spans="2:2">
      <c r="B6357"/>
    </row>
    <row r="6358" spans="2:2">
      <c r="B6358"/>
    </row>
    <row r="6359" spans="2:2">
      <c r="B6359"/>
    </row>
    <row r="6360" spans="2:2">
      <c r="B6360"/>
    </row>
    <row r="6361" spans="2:2">
      <c r="B6361"/>
    </row>
    <row r="6362" spans="2:2">
      <c r="B6362"/>
    </row>
    <row r="6363" spans="2:2">
      <c r="B6363"/>
    </row>
    <row r="6364" spans="2:2">
      <c r="B6364"/>
    </row>
    <row r="6365" spans="2:2">
      <c r="B6365"/>
    </row>
    <row r="6366" spans="2:2">
      <c r="B6366"/>
    </row>
    <row r="6367" spans="2:2">
      <c r="B6367"/>
    </row>
    <row r="6368" spans="2:2">
      <c r="B6368"/>
    </row>
    <row r="6369" spans="2:2">
      <c r="B6369"/>
    </row>
    <row r="6370" spans="2:2">
      <c r="B6370"/>
    </row>
    <row r="6371" spans="2:2">
      <c r="B6371"/>
    </row>
    <row r="6372" spans="2:2">
      <c r="B6372"/>
    </row>
    <row r="6373" spans="2:2">
      <c r="B6373"/>
    </row>
    <row r="6374" spans="2:2">
      <c r="B6374"/>
    </row>
    <row r="6375" spans="2:2">
      <c r="B6375"/>
    </row>
    <row r="6376" spans="2:2">
      <c r="B6376"/>
    </row>
    <row r="6377" spans="2:2">
      <c r="B6377"/>
    </row>
    <row r="6378" spans="2:2">
      <c r="B6378"/>
    </row>
    <row r="6379" spans="2:2">
      <c r="B6379"/>
    </row>
    <row r="6380" spans="2:2">
      <c r="B6380"/>
    </row>
    <row r="6381" spans="2:2">
      <c r="B6381"/>
    </row>
    <row r="6382" spans="2:2">
      <c r="B6382"/>
    </row>
    <row r="6383" spans="2:2">
      <c r="B6383"/>
    </row>
    <row r="6384" spans="2:2">
      <c r="B6384"/>
    </row>
    <row r="6385" spans="2:2">
      <c r="B6385"/>
    </row>
    <row r="6386" spans="2:2">
      <c r="B6386"/>
    </row>
    <row r="6387" spans="2:2">
      <c r="B6387"/>
    </row>
    <row r="6388" spans="2:2">
      <c r="B6388"/>
    </row>
    <row r="6389" spans="2:2">
      <c r="B6389"/>
    </row>
    <row r="6390" spans="2:2">
      <c r="B6390"/>
    </row>
    <row r="6391" spans="2:2">
      <c r="B6391"/>
    </row>
    <row r="6392" spans="2:2">
      <c r="B6392"/>
    </row>
    <row r="6393" spans="2:2">
      <c r="B6393"/>
    </row>
    <row r="6394" spans="2:2">
      <c r="B6394"/>
    </row>
    <row r="6395" spans="2:2">
      <c r="B6395"/>
    </row>
    <row r="6396" spans="2:2">
      <c r="B6396"/>
    </row>
    <row r="6397" spans="2:2">
      <c r="B6397"/>
    </row>
    <row r="6398" spans="2:2">
      <c r="B6398"/>
    </row>
    <row r="6399" spans="2:2">
      <c r="B6399"/>
    </row>
    <row r="6400" spans="2:2">
      <c r="B6400"/>
    </row>
    <row r="6401" spans="2:2">
      <c r="B6401"/>
    </row>
    <row r="6402" spans="2:2">
      <c r="B6402"/>
    </row>
    <row r="6403" spans="2:2">
      <c r="B6403"/>
    </row>
    <row r="6404" spans="2:2">
      <c r="B6404"/>
    </row>
    <row r="6405" spans="2:2">
      <c r="B6405"/>
    </row>
    <row r="6406" spans="2:2">
      <c r="B6406"/>
    </row>
    <row r="6407" spans="2:2">
      <c r="B6407"/>
    </row>
    <row r="6408" spans="2:2">
      <c r="B6408"/>
    </row>
    <row r="6409" spans="2:2">
      <c r="B6409"/>
    </row>
    <row r="6410" spans="2:2">
      <c r="B6410"/>
    </row>
    <row r="6411" spans="2:2">
      <c r="B6411"/>
    </row>
    <row r="6412" spans="2:2">
      <c r="B6412"/>
    </row>
    <row r="6413" spans="2:2">
      <c r="B6413"/>
    </row>
    <row r="6414" spans="2:2">
      <c r="B6414"/>
    </row>
    <row r="6415" spans="2:2">
      <c r="B6415"/>
    </row>
    <row r="6416" spans="2:2">
      <c r="B6416"/>
    </row>
    <row r="6417" spans="2:2">
      <c r="B6417"/>
    </row>
    <row r="6418" spans="2:2">
      <c r="B6418"/>
    </row>
    <row r="6419" spans="2:2">
      <c r="B6419"/>
    </row>
    <row r="6420" spans="2:2">
      <c r="B6420"/>
    </row>
    <row r="6421" spans="2:2">
      <c r="B6421"/>
    </row>
    <row r="6422" spans="2:2">
      <c r="B6422"/>
    </row>
    <row r="6423" spans="2:2">
      <c r="B6423"/>
    </row>
    <row r="6424" spans="2:2">
      <c r="B6424"/>
    </row>
    <row r="6425" spans="2:2">
      <c r="B6425"/>
    </row>
    <row r="6426" spans="2:2">
      <c r="B6426"/>
    </row>
    <row r="6427" spans="2:2">
      <c r="B6427"/>
    </row>
    <row r="6428" spans="2:2">
      <c r="B6428"/>
    </row>
    <row r="6429" spans="2:2">
      <c r="B6429"/>
    </row>
    <row r="6430" spans="2:2">
      <c r="B6430"/>
    </row>
    <row r="6431" spans="2:2">
      <c r="B6431"/>
    </row>
    <row r="6432" spans="2:2">
      <c r="B6432"/>
    </row>
    <row r="6433" spans="2:2">
      <c r="B6433"/>
    </row>
    <row r="6434" spans="2:2">
      <c r="B6434"/>
    </row>
    <row r="6435" spans="2:2">
      <c r="B6435"/>
    </row>
    <row r="6436" spans="2:2">
      <c r="B6436"/>
    </row>
    <row r="6437" spans="2:2">
      <c r="B6437"/>
    </row>
    <row r="6438" spans="2:2">
      <c r="B6438"/>
    </row>
    <row r="6439" spans="2:2">
      <c r="B6439"/>
    </row>
    <row r="6440" spans="2:2">
      <c r="B6440"/>
    </row>
    <row r="6441" spans="2:2">
      <c r="B6441"/>
    </row>
    <row r="6442" spans="2:2">
      <c r="B6442"/>
    </row>
    <row r="6443" spans="2:2">
      <c r="B6443"/>
    </row>
    <row r="6444" spans="2:2">
      <c r="B6444"/>
    </row>
    <row r="6445" spans="2:2">
      <c r="B6445"/>
    </row>
    <row r="6446" spans="2:2">
      <c r="B6446"/>
    </row>
    <row r="6447" spans="2:2">
      <c r="B6447"/>
    </row>
    <row r="6448" spans="2:2">
      <c r="B6448"/>
    </row>
    <row r="6449" spans="2:2">
      <c r="B6449"/>
    </row>
    <row r="6450" spans="2:2">
      <c r="B6450"/>
    </row>
    <row r="6451" spans="2:2">
      <c r="B6451"/>
    </row>
    <row r="6452" spans="2:2">
      <c r="B6452"/>
    </row>
    <row r="6453" spans="2:2">
      <c r="B6453"/>
    </row>
    <row r="6454" spans="2:2">
      <c r="B6454"/>
    </row>
    <row r="6455" spans="2:2">
      <c r="B6455"/>
    </row>
    <row r="6456" spans="2:2">
      <c r="B6456"/>
    </row>
    <row r="6457" spans="2:2">
      <c r="B6457"/>
    </row>
    <row r="6458" spans="2:2">
      <c r="B6458"/>
    </row>
    <row r="6459" spans="2:2">
      <c r="B6459"/>
    </row>
    <row r="6460" spans="2:2">
      <c r="B6460"/>
    </row>
    <row r="6461" spans="2:2">
      <c r="B6461"/>
    </row>
    <row r="6462" spans="2:2">
      <c r="B6462"/>
    </row>
    <row r="6463" spans="2:2">
      <c r="B6463"/>
    </row>
    <row r="6464" spans="2:2">
      <c r="B6464"/>
    </row>
    <row r="6465" spans="2:2">
      <c r="B6465"/>
    </row>
    <row r="6466" spans="2:2">
      <c r="B6466"/>
    </row>
    <row r="6467" spans="2:2">
      <c r="B6467"/>
    </row>
    <row r="6468" spans="2:2">
      <c r="B6468"/>
    </row>
    <row r="6469" spans="2:2">
      <c r="B6469"/>
    </row>
    <row r="6470" spans="2:2">
      <c r="B6470"/>
    </row>
    <row r="6471" spans="2:2">
      <c r="B6471"/>
    </row>
    <row r="6472" spans="2:2">
      <c r="B6472"/>
    </row>
    <row r="6473" spans="2:2">
      <c r="B6473"/>
    </row>
    <row r="6474" spans="2:2">
      <c r="B6474"/>
    </row>
    <row r="6475" spans="2:2">
      <c r="B6475"/>
    </row>
    <row r="6476" spans="2:2">
      <c r="B6476"/>
    </row>
    <row r="6477" spans="2:2">
      <c r="B6477"/>
    </row>
    <row r="6478" spans="2:2">
      <c r="B6478"/>
    </row>
    <row r="6479" spans="2:2">
      <c r="B6479"/>
    </row>
    <row r="6480" spans="2:2">
      <c r="B6480"/>
    </row>
    <row r="6481" spans="2:2">
      <c r="B6481"/>
    </row>
    <row r="6482" spans="2:2">
      <c r="B6482"/>
    </row>
    <row r="6483" spans="2:2">
      <c r="B6483"/>
    </row>
    <row r="6484" spans="2:2">
      <c r="B6484"/>
    </row>
    <row r="6485" spans="2:2">
      <c r="B6485"/>
    </row>
    <row r="6486" spans="2:2">
      <c r="B6486"/>
    </row>
    <row r="6487" spans="2:2">
      <c r="B6487"/>
    </row>
    <row r="6488" spans="2:2">
      <c r="B6488"/>
    </row>
    <row r="6489" spans="2:2">
      <c r="B6489"/>
    </row>
    <row r="6490" spans="2:2">
      <c r="B6490"/>
    </row>
    <row r="6491" spans="2:2">
      <c r="B6491"/>
    </row>
    <row r="6492" spans="2:2">
      <c r="B6492"/>
    </row>
    <row r="6493" spans="2:2">
      <c r="B6493"/>
    </row>
    <row r="6494" spans="2:2">
      <c r="B6494"/>
    </row>
    <row r="6495" spans="2:2">
      <c r="B6495"/>
    </row>
    <row r="6496" spans="2:2">
      <c r="B6496"/>
    </row>
    <row r="6497" spans="2:2">
      <c r="B6497"/>
    </row>
    <row r="6498" spans="2:2">
      <c r="B6498"/>
    </row>
    <row r="6499" spans="2:2">
      <c r="B6499"/>
    </row>
    <row r="6500" spans="2:2">
      <c r="B6500"/>
    </row>
    <row r="6501" spans="2:2">
      <c r="B6501"/>
    </row>
    <row r="6502" spans="2:2">
      <c r="B6502"/>
    </row>
    <row r="6503" spans="2:2">
      <c r="B6503"/>
    </row>
    <row r="6504" spans="2:2">
      <c r="B6504"/>
    </row>
    <row r="6505" spans="2:2">
      <c r="B6505"/>
    </row>
    <row r="6506" spans="2:2">
      <c r="B6506"/>
    </row>
    <row r="6507" spans="2:2">
      <c r="B6507"/>
    </row>
    <row r="6508" spans="2:2">
      <c r="B6508"/>
    </row>
    <row r="6509" spans="2:2">
      <c r="B6509"/>
    </row>
    <row r="6510" spans="2:2">
      <c r="B6510"/>
    </row>
    <row r="6511" spans="2:2">
      <c r="B6511"/>
    </row>
    <row r="6512" spans="2:2">
      <c r="B6512"/>
    </row>
    <row r="6513" spans="2:2">
      <c r="B6513"/>
    </row>
    <row r="6514" spans="2:2">
      <c r="B6514"/>
    </row>
    <row r="6515" spans="2:2">
      <c r="B6515"/>
    </row>
    <row r="6516" spans="2:2">
      <c r="B6516"/>
    </row>
    <row r="6517" spans="2:2">
      <c r="B6517"/>
    </row>
    <row r="6518" spans="2:2">
      <c r="B6518"/>
    </row>
    <row r="6519" spans="2:2">
      <c r="B6519"/>
    </row>
    <row r="6520" spans="2:2">
      <c r="B6520"/>
    </row>
    <row r="6521" spans="2:2">
      <c r="B6521"/>
    </row>
    <row r="6522" spans="2:2">
      <c r="B6522"/>
    </row>
    <row r="6523" spans="2:2">
      <c r="B6523"/>
    </row>
    <row r="6524" spans="2:2">
      <c r="B6524"/>
    </row>
    <row r="6525" spans="2:2">
      <c r="B6525"/>
    </row>
    <row r="6526" spans="2:2">
      <c r="B6526"/>
    </row>
    <row r="6527" spans="2:2">
      <c r="B6527"/>
    </row>
    <row r="6528" spans="2:2">
      <c r="B6528"/>
    </row>
    <row r="6529" spans="2:2">
      <c r="B6529"/>
    </row>
    <row r="6530" spans="2:2">
      <c r="B6530"/>
    </row>
    <row r="6531" spans="2:2">
      <c r="B6531"/>
    </row>
    <row r="6532" spans="2:2">
      <c r="B6532"/>
    </row>
    <row r="6533" spans="2:2">
      <c r="B6533"/>
    </row>
    <row r="6534" spans="2:2">
      <c r="B6534"/>
    </row>
    <row r="6535" spans="2:2">
      <c r="B6535"/>
    </row>
    <row r="6536" spans="2:2">
      <c r="B6536"/>
    </row>
    <row r="6537" spans="2:2">
      <c r="B6537"/>
    </row>
    <row r="6538" spans="2:2">
      <c r="B6538"/>
    </row>
    <row r="6539" spans="2:2">
      <c r="B6539"/>
    </row>
    <row r="6540" spans="2:2">
      <c r="B6540"/>
    </row>
    <row r="6541" spans="2:2">
      <c r="B6541"/>
    </row>
    <row r="6542" spans="2:2">
      <c r="B6542"/>
    </row>
    <row r="6543" spans="2:2">
      <c r="B6543"/>
    </row>
    <row r="6544" spans="2:2">
      <c r="B6544"/>
    </row>
    <row r="6545" spans="2:2">
      <c r="B6545"/>
    </row>
    <row r="6546" spans="2:2">
      <c r="B6546"/>
    </row>
    <row r="6547" spans="2:2">
      <c r="B6547"/>
    </row>
    <row r="6548" spans="2:2">
      <c r="B6548"/>
    </row>
    <row r="6549" spans="2:2">
      <c r="B6549"/>
    </row>
    <row r="6550" spans="2:2">
      <c r="B6550"/>
    </row>
    <row r="6551" spans="2:2">
      <c r="B6551"/>
    </row>
    <row r="6552" spans="2:2">
      <c r="B6552"/>
    </row>
    <row r="6553" spans="2:2">
      <c r="B6553"/>
    </row>
    <row r="6554" spans="2:2">
      <c r="B6554"/>
    </row>
    <row r="6555" spans="2:2">
      <c r="B6555"/>
    </row>
    <row r="6556" spans="2:2">
      <c r="B6556"/>
    </row>
    <row r="6557" spans="2:2">
      <c r="B6557"/>
    </row>
    <row r="6558" spans="2:2">
      <c r="B6558"/>
    </row>
    <row r="6559" spans="2:2">
      <c r="B6559"/>
    </row>
    <row r="6560" spans="2:2">
      <c r="B6560"/>
    </row>
    <row r="6561" spans="2:2">
      <c r="B6561"/>
    </row>
    <row r="6562" spans="2:2">
      <c r="B6562"/>
    </row>
    <row r="6563" spans="2:2">
      <c r="B6563"/>
    </row>
    <row r="6564" spans="2:2">
      <c r="B6564"/>
    </row>
    <row r="6565" spans="2:2">
      <c r="B6565"/>
    </row>
    <row r="6566" spans="2:2">
      <c r="B6566"/>
    </row>
    <row r="6567" spans="2:2">
      <c r="B6567"/>
    </row>
    <row r="6568" spans="2:2">
      <c r="B6568"/>
    </row>
    <row r="6569" spans="2:2">
      <c r="B6569"/>
    </row>
    <row r="6570" spans="2:2">
      <c r="B6570"/>
    </row>
    <row r="6571" spans="2:2">
      <c r="B6571"/>
    </row>
    <row r="6572" spans="2:2">
      <c r="B6572"/>
    </row>
    <row r="6573" spans="2:2">
      <c r="B6573"/>
    </row>
    <row r="6574" spans="2:2">
      <c r="B6574"/>
    </row>
    <row r="6575" spans="2:2">
      <c r="B6575"/>
    </row>
    <row r="6576" spans="2:2">
      <c r="B6576"/>
    </row>
    <row r="6577" spans="2:2">
      <c r="B6577"/>
    </row>
    <row r="6578" spans="2:2">
      <c r="B6578"/>
    </row>
    <row r="6579" spans="2:2">
      <c r="B6579"/>
    </row>
    <row r="6580" spans="2:2">
      <c r="B6580"/>
    </row>
    <row r="6581" spans="2:2">
      <c r="B6581"/>
    </row>
    <row r="6582" spans="2:2">
      <c r="B6582"/>
    </row>
    <row r="6583" spans="2:2">
      <c r="B6583"/>
    </row>
    <row r="6584" spans="2:2">
      <c r="B6584"/>
    </row>
    <row r="6585" spans="2:2">
      <c r="B6585"/>
    </row>
    <row r="6586" spans="2:2">
      <c r="B6586"/>
    </row>
    <row r="6587" spans="2:2">
      <c r="B6587"/>
    </row>
    <row r="6588" spans="2:2">
      <c r="B6588"/>
    </row>
    <row r="6589" spans="2:2">
      <c r="B6589"/>
    </row>
    <row r="6590" spans="2:2">
      <c r="B6590"/>
    </row>
    <row r="6591" spans="2:2">
      <c r="B6591"/>
    </row>
    <row r="6592" spans="2:2">
      <c r="B6592"/>
    </row>
    <row r="6593" spans="2:2">
      <c r="B6593"/>
    </row>
    <row r="6594" spans="2:2">
      <c r="B6594"/>
    </row>
    <row r="6595" spans="2:2">
      <c r="B6595"/>
    </row>
    <row r="6596" spans="2:2">
      <c r="B6596"/>
    </row>
    <row r="6597" spans="2:2">
      <c r="B6597"/>
    </row>
    <row r="6598" spans="2:2">
      <c r="B6598"/>
    </row>
    <row r="6599" spans="2:2">
      <c r="B6599"/>
    </row>
    <row r="6600" spans="2:2">
      <c r="B6600"/>
    </row>
    <row r="6601" spans="2:2">
      <c r="B6601"/>
    </row>
    <row r="6602" spans="2:2">
      <c r="B6602"/>
    </row>
    <row r="6603" spans="2:2">
      <c r="B6603"/>
    </row>
    <row r="6604" spans="2:2">
      <c r="B6604"/>
    </row>
    <row r="6605" spans="2:2">
      <c r="B6605"/>
    </row>
    <row r="6606" spans="2:2">
      <c r="B6606"/>
    </row>
    <row r="6607" spans="2:2">
      <c r="B6607"/>
    </row>
    <row r="6608" spans="2:2">
      <c r="B6608"/>
    </row>
    <row r="6609" spans="2:2">
      <c r="B6609"/>
    </row>
    <row r="6610" spans="2:2">
      <c r="B6610"/>
    </row>
    <row r="6611" spans="2:2">
      <c r="B6611"/>
    </row>
    <row r="6612" spans="2:2">
      <c r="B6612"/>
    </row>
    <row r="6613" spans="2:2">
      <c r="B6613"/>
    </row>
    <row r="6614" spans="2:2">
      <c r="B6614"/>
    </row>
    <row r="6615" spans="2:2">
      <c r="B6615"/>
    </row>
    <row r="6616" spans="2:2">
      <c r="B6616"/>
    </row>
    <row r="6617" spans="2:2">
      <c r="B6617"/>
    </row>
    <row r="6618" spans="2:2">
      <c r="B6618"/>
    </row>
    <row r="6619" spans="2:2">
      <c r="B6619"/>
    </row>
    <row r="6620" spans="2:2">
      <c r="B6620"/>
    </row>
    <row r="6621" spans="2:2">
      <c r="B6621"/>
    </row>
    <row r="6622" spans="2:2">
      <c r="B6622"/>
    </row>
    <row r="6623" spans="2:2">
      <c r="B6623"/>
    </row>
    <row r="6624" spans="2:2">
      <c r="B6624"/>
    </row>
    <row r="6625" spans="2:2">
      <c r="B6625"/>
    </row>
    <row r="6626" spans="2:2">
      <c r="B6626"/>
    </row>
    <row r="6627" spans="2:2">
      <c r="B6627"/>
    </row>
    <row r="6628" spans="2:2">
      <c r="B6628"/>
    </row>
    <row r="6629" spans="2:2">
      <c r="B6629"/>
    </row>
    <row r="6630" spans="2:2">
      <c r="B6630"/>
    </row>
    <row r="6631" spans="2:2">
      <c r="B6631"/>
    </row>
    <row r="6632" spans="2:2">
      <c r="B6632"/>
    </row>
    <row r="6633" spans="2:2">
      <c r="B6633"/>
    </row>
    <row r="6634" spans="2:2">
      <c r="B6634"/>
    </row>
    <row r="6635" spans="2:2">
      <c r="B6635"/>
    </row>
    <row r="6636" spans="2:2">
      <c r="B6636"/>
    </row>
    <row r="6637" spans="2:2">
      <c r="B6637"/>
    </row>
    <row r="6638" spans="2:2">
      <c r="B6638"/>
    </row>
    <row r="6639" spans="2:2">
      <c r="B6639"/>
    </row>
    <row r="6640" spans="2:2">
      <c r="B6640"/>
    </row>
    <row r="6641" spans="2:2">
      <c r="B6641"/>
    </row>
    <row r="6642" spans="2:2">
      <c r="B6642"/>
    </row>
    <row r="6643" spans="2:2">
      <c r="B6643"/>
    </row>
    <row r="6644" spans="2:2">
      <c r="B6644"/>
    </row>
    <row r="6645" spans="2:2">
      <c r="B6645"/>
    </row>
    <row r="6646" spans="2:2">
      <c r="B6646"/>
    </row>
    <row r="6647" spans="2:2">
      <c r="B6647"/>
    </row>
    <row r="6648" spans="2:2">
      <c r="B6648"/>
    </row>
    <row r="6649" spans="2:2">
      <c r="B6649"/>
    </row>
    <row r="6650" spans="2:2">
      <c r="B6650"/>
    </row>
    <row r="6651" spans="2:2">
      <c r="B6651"/>
    </row>
    <row r="6652" spans="2:2">
      <c r="B6652"/>
    </row>
    <row r="6653" spans="2:2">
      <c r="B6653"/>
    </row>
    <row r="6654" spans="2:2">
      <c r="B6654"/>
    </row>
    <row r="6655" spans="2:2">
      <c r="B6655"/>
    </row>
    <row r="6656" spans="2:2">
      <c r="B6656"/>
    </row>
    <row r="6657" spans="2:2">
      <c r="B6657"/>
    </row>
    <row r="6658" spans="2:2">
      <c r="B6658"/>
    </row>
    <row r="6659" spans="2:2">
      <c r="B6659"/>
    </row>
    <row r="6660" spans="2:2">
      <c r="B6660"/>
    </row>
    <row r="6661" spans="2:2">
      <c r="B6661"/>
    </row>
    <row r="6662" spans="2:2">
      <c r="B6662"/>
    </row>
    <row r="6663" spans="2:2">
      <c r="B6663"/>
    </row>
    <row r="6664" spans="2:2">
      <c r="B6664"/>
    </row>
    <row r="6665" spans="2:2">
      <c r="B6665"/>
    </row>
    <row r="6666" spans="2:2">
      <c r="B6666"/>
    </row>
    <row r="6667" spans="2:2">
      <c r="B6667"/>
    </row>
    <row r="6668" spans="2:2">
      <c r="B6668"/>
    </row>
    <row r="6669" spans="2:2">
      <c r="B6669"/>
    </row>
    <row r="6670" spans="2:2">
      <c r="B6670"/>
    </row>
    <row r="6671" spans="2:2">
      <c r="B6671"/>
    </row>
    <row r="6672" spans="2:2">
      <c r="B6672"/>
    </row>
    <row r="6673" spans="2:2">
      <c r="B6673"/>
    </row>
    <row r="6674" spans="2:2">
      <c r="B6674"/>
    </row>
    <row r="6675" spans="2:2">
      <c r="B6675"/>
    </row>
    <row r="6676" spans="2:2">
      <c r="B6676"/>
    </row>
    <row r="6677" spans="2:2">
      <c r="B6677"/>
    </row>
    <row r="6678" spans="2:2">
      <c r="B6678"/>
    </row>
    <row r="6679" spans="2:2">
      <c r="B6679"/>
    </row>
    <row r="6680" spans="2:2">
      <c r="B6680"/>
    </row>
    <row r="6681" spans="2:2">
      <c r="B6681"/>
    </row>
    <row r="6682" spans="2:2">
      <c r="B6682"/>
    </row>
    <row r="6683" spans="2:2">
      <c r="B6683"/>
    </row>
    <row r="6684" spans="2:2">
      <c r="B6684"/>
    </row>
    <row r="6685" spans="2:2">
      <c r="B6685"/>
    </row>
    <row r="6686" spans="2:2">
      <c r="B6686"/>
    </row>
    <row r="6687" spans="2:2">
      <c r="B6687"/>
    </row>
    <row r="6688" spans="2:2">
      <c r="B6688"/>
    </row>
    <row r="6689" spans="2:2">
      <c r="B6689"/>
    </row>
    <row r="6690" spans="2:2">
      <c r="B6690"/>
    </row>
    <row r="6691" spans="2:2">
      <c r="B6691"/>
    </row>
    <row r="6692" spans="2:2">
      <c r="B6692"/>
    </row>
    <row r="6693" spans="2:2">
      <c r="B6693"/>
    </row>
    <row r="6694" spans="2:2">
      <c r="B6694"/>
    </row>
    <row r="6695" spans="2:2">
      <c r="B6695"/>
    </row>
    <row r="6696" spans="2:2">
      <c r="B6696"/>
    </row>
    <row r="6697" spans="2:2">
      <c r="B6697"/>
    </row>
    <row r="6698" spans="2:2">
      <c r="B6698"/>
    </row>
    <row r="6699" spans="2:2">
      <c r="B6699"/>
    </row>
    <row r="6700" spans="2:2">
      <c r="B6700"/>
    </row>
    <row r="6701" spans="2:2">
      <c r="B6701"/>
    </row>
    <row r="6702" spans="2:2">
      <c r="B6702"/>
    </row>
    <row r="6703" spans="2:2">
      <c r="B6703"/>
    </row>
    <row r="6704" spans="2:2">
      <c r="B6704"/>
    </row>
    <row r="6705" spans="2:2">
      <c r="B6705"/>
    </row>
    <row r="6706" spans="2:2">
      <c r="B6706"/>
    </row>
    <row r="6707" spans="2:2">
      <c r="B6707"/>
    </row>
    <row r="6708" spans="2:2">
      <c r="B6708"/>
    </row>
    <row r="6709" spans="2:2">
      <c r="B6709"/>
    </row>
    <row r="6710" spans="2:2">
      <c r="B6710"/>
    </row>
    <row r="6711" spans="2:2">
      <c r="B6711"/>
    </row>
    <row r="6712" spans="2:2">
      <c r="B6712"/>
    </row>
    <row r="6713" spans="2:2">
      <c r="B6713"/>
    </row>
    <row r="6714" spans="2:2">
      <c r="B6714"/>
    </row>
    <row r="6715" spans="2:2">
      <c r="B6715"/>
    </row>
    <row r="6716" spans="2:2">
      <c r="B6716"/>
    </row>
    <row r="6717" spans="2:2">
      <c r="B6717"/>
    </row>
    <row r="6718" spans="2:2">
      <c r="B6718"/>
    </row>
    <row r="6719" spans="2:2">
      <c r="B6719"/>
    </row>
    <row r="6720" spans="2:2">
      <c r="B6720"/>
    </row>
    <row r="6721" spans="2:2">
      <c r="B6721"/>
    </row>
    <row r="6722" spans="2:2">
      <c r="B6722"/>
    </row>
    <row r="6723" spans="2:2">
      <c r="B6723"/>
    </row>
    <row r="6724" spans="2:2">
      <c r="B6724"/>
    </row>
    <row r="6725" spans="2:2">
      <c r="B6725"/>
    </row>
    <row r="6726" spans="2:2">
      <c r="B6726"/>
    </row>
    <row r="6727" spans="2:2">
      <c r="B6727"/>
    </row>
    <row r="6728" spans="2:2">
      <c r="B6728"/>
    </row>
    <row r="6729" spans="2:2">
      <c r="B6729"/>
    </row>
    <row r="6730" spans="2:2">
      <c r="B6730"/>
    </row>
    <row r="6731" spans="2:2">
      <c r="B6731"/>
    </row>
    <row r="6732" spans="2:2">
      <c r="B6732"/>
    </row>
    <row r="6733" spans="2:2">
      <c r="B6733"/>
    </row>
    <row r="6734" spans="2:2">
      <c r="B6734"/>
    </row>
    <row r="6735" spans="2:2">
      <c r="B6735"/>
    </row>
    <row r="6736" spans="2:2">
      <c r="B6736"/>
    </row>
    <row r="6737" spans="2:2">
      <c r="B6737"/>
    </row>
    <row r="6738" spans="2:2">
      <c r="B6738"/>
    </row>
    <row r="6739" spans="2:2">
      <c r="B6739"/>
    </row>
    <row r="6740" spans="2:2">
      <c r="B6740"/>
    </row>
    <row r="6741" spans="2:2">
      <c r="B6741"/>
    </row>
    <row r="6742" spans="2:2">
      <c r="B6742"/>
    </row>
    <row r="6743" spans="2:2">
      <c r="B6743"/>
    </row>
    <row r="6744" spans="2:2">
      <c r="B6744"/>
    </row>
    <row r="6745" spans="2:2">
      <c r="B6745"/>
    </row>
    <row r="6746" spans="2:2">
      <c r="B6746"/>
    </row>
    <row r="6747" spans="2:2">
      <c r="B6747"/>
    </row>
    <row r="6748" spans="2:2">
      <c r="B6748"/>
    </row>
    <row r="6749" spans="2:2">
      <c r="B6749"/>
    </row>
    <row r="6750" spans="2:2">
      <c r="B6750"/>
    </row>
    <row r="6751" spans="2:2">
      <c r="B6751"/>
    </row>
    <row r="6752" spans="2:2">
      <c r="B6752"/>
    </row>
    <row r="6753" spans="2:2">
      <c r="B6753"/>
    </row>
    <row r="6754" spans="2:2">
      <c r="B6754"/>
    </row>
    <row r="6755" spans="2:2">
      <c r="B6755"/>
    </row>
    <row r="6756" spans="2:2">
      <c r="B6756"/>
    </row>
    <row r="6757" spans="2:2">
      <c r="B6757"/>
    </row>
    <row r="6758" spans="2:2">
      <c r="B6758"/>
    </row>
    <row r="6759" spans="2:2">
      <c r="B6759"/>
    </row>
    <row r="6760" spans="2:2">
      <c r="B6760"/>
    </row>
    <row r="6761" spans="2:2">
      <c r="B6761"/>
    </row>
    <row r="6762" spans="2:2">
      <c r="B6762"/>
    </row>
    <row r="6763" spans="2:2">
      <c r="B6763"/>
    </row>
    <row r="6764" spans="2:2">
      <c r="B6764"/>
    </row>
    <row r="6765" spans="2:2">
      <c r="B6765"/>
    </row>
    <row r="6766" spans="2:2">
      <c r="B6766"/>
    </row>
    <row r="6767" spans="2:2">
      <c r="B6767"/>
    </row>
    <row r="6768" spans="2:2">
      <c r="B6768"/>
    </row>
    <row r="6769" spans="2:2">
      <c r="B6769"/>
    </row>
    <row r="6770" spans="2:2">
      <c r="B6770"/>
    </row>
    <row r="6771" spans="2:2">
      <c r="B6771"/>
    </row>
    <row r="6772" spans="2:2">
      <c r="B6772"/>
    </row>
    <row r="6773" spans="2:2">
      <c r="B6773"/>
    </row>
    <row r="6774" spans="2:2">
      <c r="B6774"/>
    </row>
    <row r="6775" spans="2:2">
      <c r="B6775"/>
    </row>
    <row r="6776" spans="2:2">
      <c r="B6776"/>
    </row>
    <row r="6777" spans="2:2">
      <c r="B6777"/>
    </row>
    <row r="6778" spans="2:2">
      <c r="B6778"/>
    </row>
    <row r="6779" spans="2:2">
      <c r="B6779"/>
    </row>
    <row r="6780" spans="2:2">
      <c r="B6780"/>
    </row>
    <row r="6781" spans="2:2">
      <c r="B6781"/>
    </row>
    <row r="6782" spans="2:2">
      <c r="B6782"/>
    </row>
    <row r="6783" spans="2:2">
      <c r="B6783"/>
    </row>
    <row r="6784" spans="2:2">
      <c r="B6784"/>
    </row>
    <row r="6785" spans="2:2">
      <c r="B6785"/>
    </row>
    <row r="6786" spans="2:2">
      <c r="B6786"/>
    </row>
    <row r="6787" spans="2:2">
      <c r="B6787"/>
    </row>
    <row r="6788" spans="2:2">
      <c r="B6788"/>
    </row>
    <row r="6789" spans="2:2">
      <c r="B6789"/>
    </row>
    <row r="6790" spans="2:2">
      <c r="B6790"/>
    </row>
    <row r="6791" spans="2:2">
      <c r="B6791"/>
    </row>
    <row r="6792" spans="2:2">
      <c r="B6792"/>
    </row>
    <row r="6793" spans="2:2">
      <c r="B6793"/>
    </row>
    <row r="6794" spans="2:2">
      <c r="B6794"/>
    </row>
    <row r="6795" spans="2:2">
      <c r="B6795"/>
    </row>
    <row r="6796" spans="2:2">
      <c r="B6796"/>
    </row>
    <row r="6797" spans="2:2">
      <c r="B6797"/>
    </row>
    <row r="6798" spans="2:2">
      <c r="B6798"/>
    </row>
    <row r="6799" spans="2:2">
      <c r="B6799"/>
    </row>
    <row r="6800" spans="2:2">
      <c r="B6800"/>
    </row>
    <row r="6801" spans="2:2">
      <c r="B6801"/>
    </row>
    <row r="6802" spans="2:2">
      <c r="B6802"/>
    </row>
    <row r="6803" spans="2:2">
      <c r="B6803"/>
    </row>
    <row r="6804" spans="2:2">
      <c r="B6804"/>
    </row>
    <row r="6805" spans="2:2">
      <c r="B6805"/>
    </row>
    <row r="6806" spans="2:2">
      <c r="B6806"/>
    </row>
    <row r="6807" spans="2:2">
      <c r="B6807"/>
    </row>
    <row r="6808" spans="2:2">
      <c r="B6808"/>
    </row>
    <row r="6809" spans="2:2">
      <c r="B6809"/>
    </row>
    <row r="6810" spans="2:2">
      <c r="B6810"/>
    </row>
    <row r="6811" spans="2:2">
      <c r="B6811"/>
    </row>
    <row r="6812" spans="2:2">
      <c r="B6812"/>
    </row>
    <row r="6813" spans="2:2">
      <c r="B6813"/>
    </row>
    <row r="6814" spans="2:2">
      <c r="B6814"/>
    </row>
    <row r="6815" spans="2:2">
      <c r="B6815"/>
    </row>
    <row r="6816" spans="2:2">
      <c r="B6816"/>
    </row>
    <row r="6817" spans="2:2">
      <c r="B6817"/>
    </row>
    <row r="6818" spans="2:2">
      <c r="B6818"/>
    </row>
    <row r="6819" spans="2:2">
      <c r="B6819"/>
    </row>
    <row r="6820" spans="2:2">
      <c r="B6820"/>
    </row>
    <row r="6821" spans="2:2">
      <c r="B6821"/>
    </row>
    <row r="6822" spans="2:2">
      <c r="B6822"/>
    </row>
    <row r="6823" spans="2:2">
      <c r="B6823"/>
    </row>
    <row r="6824" spans="2:2">
      <c r="B6824"/>
    </row>
    <row r="6825" spans="2:2">
      <c r="B6825"/>
    </row>
    <row r="6826" spans="2:2">
      <c r="B6826"/>
    </row>
    <row r="6827" spans="2:2">
      <c r="B6827"/>
    </row>
    <row r="6828" spans="2:2">
      <c r="B6828"/>
    </row>
    <row r="6829" spans="2:2">
      <c r="B6829"/>
    </row>
    <row r="6830" spans="2:2">
      <c r="B6830"/>
    </row>
    <row r="6831" spans="2:2">
      <c r="B6831"/>
    </row>
    <row r="6832" spans="2:2">
      <c r="B6832"/>
    </row>
    <row r="6833" spans="2:2">
      <c r="B6833"/>
    </row>
    <row r="6834" spans="2:2">
      <c r="B6834"/>
    </row>
    <row r="6835" spans="2:2">
      <c r="B6835"/>
    </row>
    <row r="6836" spans="2:2">
      <c r="B6836"/>
    </row>
    <row r="6837" spans="2:2">
      <c r="B6837"/>
    </row>
    <row r="6838" spans="2:2">
      <c r="B6838"/>
    </row>
    <row r="6839" spans="2:2">
      <c r="B6839"/>
    </row>
    <row r="6840" spans="2:2">
      <c r="B6840"/>
    </row>
    <row r="6841" spans="2:2">
      <c r="B6841"/>
    </row>
    <row r="6842" spans="2:2">
      <c r="B6842"/>
    </row>
    <row r="6843" spans="2:2">
      <c r="B6843"/>
    </row>
    <row r="6844" spans="2:2">
      <c r="B6844"/>
    </row>
    <row r="6845" spans="2:2">
      <c r="B6845"/>
    </row>
    <row r="6846" spans="2:2">
      <c r="B6846"/>
    </row>
    <row r="6847" spans="2:2">
      <c r="B6847"/>
    </row>
    <row r="6848" spans="2:2">
      <c r="B6848"/>
    </row>
    <row r="6849" spans="2:2">
      <c r="B6849"/>
    </row>
    <row r="6850" spans="2:2">
      <c r="B6850"/>
    </row>
    <row r="6851" spans="2:2">
      <c r="B6851"/>
    </row>
    <row r="6852" spans="2:2">
      <c r="B6852"/>
    </row>
    <row r="6853" spans="2:2">
      <c r="B6853"/>
    </row>
    <row r="6854" spans="2:2">
      <c r="B6854"/>
    </row>
    <row r="6855" spans="2:2">
      <c r="B6855"/>
    </row>
    <row r="6856" spans="2:2">
      <c r="B6856"/>
    </row>
    <row r="6857" spans="2:2">
      <c r="B6857"/>
    </row>
    <row r="6858" spans="2:2">
      <c r="B6858"/>
    </row>
    <row r="6859" spans="2:2">
      <c r="B6859"/>
    </row>
    <row r="6860" spans="2:2">
      <c r="B6860"/>
    </row>
    <row r="6861" spans="2:2">
      <c r="B6861"/>
    </row>
    <row r="6862" spans="2:2">
      <c r="B6862"/>
    </row>
    <row r="6863" spans="2:2">
      <c r="B6863"/>
    </row>
    <row r="6864" spans="2:2">
      <c r="B6864"/>
    </row>
    <row r="6865" spans="2:2">
      <c r="B6865"/>
    </row>
    <row r="6866" spans="2:2">
      <c r="B6866"/>
    </row>
    <row r="6867" spans="2:2">
      <c r="B6867"/>
    </row>
    <row r="6868" spans="2:2">
      <c r="B6868"/>
    </row>
    <row r="6869" spans="2:2">
      <c r="B6869"/>
    </row>
    <row r="6870" spans="2:2">
      <c r="B6870"/>
    </row>
    <row r="6871" spans="2:2">
      <c r="B6871"/>
    </row>
    <row r="6872" spans="2:2">
      <c r="B6872"/>
    </row>
    <row r="6873" spans="2:2">
      <c r="B6873"/>
    </row>
    <row r="6874" spans="2:2">
      <c r="B6874"/>
    </row>
    <row r="6875" spans="2:2">
      <c r="B6875"/>
    </row>
    <row r="6876" spans="2:2">
      <c r="B6876"/>
    </row>
    <row r="6877" spans="2:2">
      <c r="B6877"/>
    </row>
    <row r="6878" spans="2:2">
      <c r="B6878"/>
    </row>
    <row r="6879" spans="2:2">
      <c r="B6879"/>
    </row>
    <row r="6880" spans="2:2">
      <c r="B6880"/>
    </row>
    <row r="6881" spans="2:2">
      <c r="B6881"/>
    </row>
    <row r="6882" spans="2:2">
      <c r="B6882"/>
    </row>
    <row r="6883" spans="2:2">
      <c r="B6883"/>
    </row>
    <row r="6884" spans="2:2">
      <c r="B6884"/>
    </row>
    <row r="6885" spans="2:2">
      <c r="B6885"/>
    </row>
    <row r="6886" spans="2:2">
      <c r="B6886"/>
    </row>
    <row r="6887" spans="2:2">
      <c r="B6887"/>
    </row>
    <row r="6888" spans="2:2">
      <c r="B6888"/>
    </row>
    <row r="6889" spans="2:2">
      <c r="B6889"/>
    </row>
    <row r="6890" spans="2:2">
      <c r="B6890"/>
    </row>
    <row r="6891" spans="2:2">
      <c r="B6891"/>
    </row>
    <row r="6892" spans="2:2">
      <c r="B6892"/>
    </row>
    <row r="6893" spans="2:2">
      <c r="B6893"/>
    </row>
    <row r="6894" spans="2:2">
      <c r="B6894"/>
    </row>
    <row r="6895" spans="2:2">
      <c r="B6895"/>
    </row>
    <row r="6896" spans="2:2">
      <c r="B6896"/>
    </row>
    <row r="6897" spans="2:2">
      <c r="B6897"/>
    </row>
    <row r="6898" spans="2:2">
      <c r="B6898"/>
    </row>
    <row r="6899" spans="2:2">
      <c r="B6899"/>
    </row>
    <row r="6900" spans="2:2">
      <c r="B6900"/>
    </row>
    <row r="6901" spans="2:2">
      <c r="B6901"/>
    </row>
    <row r="6902" spans="2:2">
      <c r="B6902"/>
    </row>
    <row r="6903" spans="2:2">
      <c r="B6903"/>
    </row>
    <row r="6904" spans="2:2">
      <c r="B6904"/>
    </row>
    <row r="6905" spans="2:2">
      <c r="B6905"/>
    </row>
    <row r="6906" spans="2:2">
      <c r="B6906"/>
    </row>
    <row r="6907" spans="2:2">
      <c r="B6907"/>
    </row>
    <row r="6908" spans="2:2">
      <c r="B6908"/>
    </row>
    <row r="6909" spans="2:2">
      <c r="B6909"/>
    </row>
    <row r="6910" spans="2:2">
      <c r="B6910"/>
    </row>
    <row r="6911" spans="2:2">
      <c r="B6911"/>
    </row>
    <row r="6912" spans="2:2">
      <c r="B6912"/>
    </row>
    <row r="6913" spans="2:2">
      <c r="B6913"/>
    </row>
    <row r="6914" spans="2:2">
      <c r="B6914"/>
    </row>
    <row r="6915" spans="2:2">
      <c r="B6915"/>
    </row>
    <row r="6916" spans="2:2">
      <c r="B6916"/>
    </row>
    <row r="6917" spans="2:2">
      <c r="B6917"/>
    </row>
    <row r="6918" spans="2:2">
      <c r="B6918"/>
    </row>
    <row r="6919" spans="2:2">
      <c r="B6919"/>
    </row>
    <row r="6920" spans="2:2">
      <c r="B6920"/>
    </row>
    <row r="6921" spans="2:2">
      <c r="B6921"/>
    </row>
    <row r="6922" spans="2:2">
      <c r="B6922"/>
    </row>
    <row r="6923" spans="2:2">
      <c r="B6923"/>
    </row>
    <row r="6924" spans="2:2">
      <c r="B6924"/>
    </row>
    <row r="6925" spans="2:2">
      <c r="B6925"/>
    </row>
    <row r="6926" spans="2:2">
      <c r="B6926"/>
    </row>
    <row r="6927" spans="2:2">
      <c r="B6927"/>
    </row>
    <row r="6928" spans="2:2">
      <c r="B6928"/>
    </row>
    <row r="6929" spans="2:2">
      <c r="B6929"/>
    </row>
    <row r="6930" spans="2:2">
      <c r="B6930"/>
    </row>
    <row r="6931" spans="2:2">
      <c r="B6931"/>
    </row>
    <row r="6932" spans="2:2">
      <c r="B6932"/>
    </row>
    <row r="6933" spans="2:2">
      <c r="B6933"/>
    </row>
    <row r="6934" spans="2:2">
      <c r="B6934"/>
    </row>
    <row r="6935" spans="2:2">
      <c r="B6935"/>
    </row>
    <row r="6936" spans="2:2">
      <c r="B6936"/>
    </row>
    <row r="6937" spans="2:2">
      <c r="B6937"/>
    </row>
    <row r="6938" spans="2:2">
      <c r="B6938"/>
    </row>
    <row r="6939" spans="2:2">
      <c r="B6939"/>
    </row>
    <row r="6940" spans="2:2">
      <c r="B6940"/>
    </row>
    <row r="6941" spans="2:2">
      <c r="B6941"/>
    </row>
    <row r="6942" spans="2:2">
      <c r="B6942"/>
    </row>
    <row r="6943" spans="2:2">
      <c r="B6943"/>
    </row>
    <row r="6944" spans="2:2">
      <c r="B6944"/>
    </row>
    <row r="6945" spans="2:2">
      <c r="B6945"/>
    </row>
    <row r="6946" spans="2:2">
      <c r="B6946"/>
    </row>
    <row r="6947" spans="2:2">
      <c r="B6947"/>
    </row>
    <row r="6948" spans="2:2">
      <c r="B6948"/>
    </row>
    <row r="6949" spans="2:2">
      <c r="B6949"/>
    </row>
    <row r="6950" spans="2:2">
      <c r="B6950"/>
    </row>
    <row r="6951" spans="2:2">
      <c r="B6951"/>
    </row>
    <row r="6952" spans="2:2">
      <c r="B6952"/>
    </row>
    <row r="6953" spans="2:2">
      <c r="B6953"/>
    </row>
    <row r="6954" spans="2:2">
      <c r="B6954"/>
    </row>
    <row r="6955" spans="2:2">
      <c r="B6955"/>
    </row>
    <row r="6956" spans="2:2">
      <c r="B6956"/>
    </row>
    <row r="6957" spans="2:2">
      <c r="B6957"/>
    </row>
    <row r="6958" spans="2:2">
      <c r="B6958"/>
    </row>
    <row r="6959" spans="2:2">
      <c r="B6959"/>
    </row>
    <row r="6960" spans="2:2">
      <c r="B6960"/>
    </row>
    <row r="6961" spans="2:2">
      <c r="B6961"/>
    </row>
    <row r="6962" spans="2:2">
      <c r="B6962"/>
    </row>
    <row r="6963" spans="2:2">
      <c r="B6963"/>
    </row>
    <row r="6964" spans="2:2">
      <c r="B6964"/>
    </row>
    <row r="6965" spans="2:2">
      <c r="B6965"/>
    </row>
    <row r="6966" spans="2:2">
      <c r="B6966"/>
    </row>
    <row r="6967" spans="2:2">
      <c r="B6967"/>
    </row>
    <row r="6968" spans="2:2">
      <c r="B6968"/>
    </row>
    <row r="6969" spans="2:2">
      <c r="B6969"/>
    </row>
    <row r="6970" spans="2:2">
      <c r="B6970"/>
    </row>
    <row r="6971" spans="2:2">
      <c r="B6971"/>
    </row>
    <row r="6972" spans="2:2">
      <c r="B6972"/>
    </row>
    <row r="6973" spans="2:2">
      <c r="B6973"/>
    </row>
    <row r="6974" spans="2:2">
      <c r="B6974"/>
    </row>
    <row r="6975" spans="2:2">
      <c r="B6975"/>
    </row>
    <row r="6976" spans="2:2">
      <c r="B6976"/>
    </row>
    <row r="6977" spans="2:2">
      <c r="B6977"/>
    </row>
    <row r="6978" spans="2:2">
      <c r="B6978"/>
    </row>
    <row r="6979" spans="2:2">
      <c r="B6979"/>
    </row>
    <row r="6980" spans="2:2">
      <c r="B6980"/>
    </row>
    <row r="6981" spans="2:2">
      <c r="B6981"/>
    </row>
    <row r="6982" spans="2:2">
      <c r="B6982"/>
    </row>
    <row r="6983" spans="2:2">
      <c r="B6983"/>
    </row>
    <row r="6984" spans="2:2">
      <c r="B6984"/>
    </row>
    <row r="6985" spans="2:2">
      <c r="B6985"/>
    </row>
    <row r="6986" spans="2:2">
      <c r="B6986"/>
    </row>
    <row r="6987" spans="2:2">
      <c r="B6987"/>
    </row>
    <row r="6988" spans="2:2">
      <c r="B6988"/>
    </row>
    <row r="6989" spans="2:2">
      <c r="B6989"/>
    </row>
    <row r="6990" spans="2:2">
      <c r="B6990"/>
    </row>
    <row r="6991" spans="2:2">
      <c r="B6991"/>
    </row>
    <row r="6992" spans="2:2">
      <c r="B6992"/>
    </row>
    <row r="6993" spans="2:2">
      <c r="B6993"/>
    </row>
    <row r="6994" spans="2:2">
      <c r="B6994"/>
    </row>
    <row r="6995" spans="2:2">
      <c r="B6995"/>
    </row>
    <row r="6996" spans="2:2">
      <c r="B6996"/>
    </row>
    <row r="6997" spans="2:2">
      <c r="B6997"/>
    </row>
    <row r="6998" spans="2:2">
      <c r="B6998"/>
    </row>
    <row r="6999" spans="2:2">
      <c r="B6999"/>
    </row>
    <row r="7000" spans="2:2">
      <c r="B7000"/>
    </row>
    <row r="7001" spans="2:2">
      <c r="B7001"/>
    </row>
    <row r="7002" spans="2:2">
      <c r="B7002"/>
    </row>
    <row r="7003" spans="2:2">
      <c r="B7003"/>
    </row>
    <row r="7004" spans="2:2">
      <c r="B7004"/>
    </row>
    <row r="7005" spans="2:2">
      <c r="B7005"/>
    </row>
    <row r="7006" spans="2:2">
      <c r="B7006"/>
    </row>
    <row r="7007" spans="2:2">
      <c r="B7007"/>
    </row>
    <row r="7008" spans="2:2">
      <c r="B7008"/>
    </row>
    <row r="7009" spans="2:2">
      <c r="B7009"/>
    </row>
    <row r="7010" spans="2:2">
      <c r="B7010"/>
    </row>
    <row r="7011" spans="2:2">
      <c r="B7011"/>
    </row>
    <row r="7012" spans="2:2">
      <c r="B7012"/>
    </row>
    <row r="7013" spans="2:2">
      <c r="B7013"/>
    </row>
    <row r="7014" spans="2:2">
      <c r="B7014"/>
    </row>
    <row r="7015" spans="2:2">
      <c r="B7015"/>
    </row>
    <row r="7016" spans="2:2">
      <c r="B7016"/>
    </row>
    <row r="7017" spans="2:2">
      <c r="B7017"/>
    </row>
    <row r="7018" spans="2:2">
      <c r="B7018"/>
    </row>
    <row r="7019" spans="2:2">
      <c r="B7019"/>
    </row>
    <row r="7020" spans="2:2">
      <c r="B7020"/>
    </row>
    <row r="7021" spans="2:2">
      <c r="B7021"/>
    </row>
    <row r="7022" spans="2:2">
      <c r="B7022"/>
    </row>
    <row r="7023" spans="2:2">
      <c r="B7023"/>
    </row>
    <row r="7024" spans="2:2">
      <c r="B7024"/>
    </row>
    <row r="7025" spans="2:2">
      <c r="B7025"/>
    </row>
    <row r="7026" spans="2:2">
      <c r="B7026"/>
    </row>
    <row r="7027" spans="2:2">
      <c r="B7027"/>
    </row>
    <row r="7028" spans="2:2">
      <c r="B7028"/>
    </row>
    <row r="7029" spans="2:2">
      <c r="B7029"/>
    </row>
    <row r="7030" spans="2:2">
      <c r="B7030"/>
    </row>
    <row r="7031" spans="2:2">
      <c r="B7031"/>
    </row>
    <row r="7032" spans="2:2">
      <c r="B7032"/>
    </row>
    <row r="7033" spans="2:2">
      <c r="B7033"/>
    </row>
    <row r="7034" spans="2:2">
      <c r="B7034"/>
    </row>
    <row r="7035" spans="2:2">
      <c r="B7035"/>
    </row>
    <row r="7036" spans="2:2">
      <c r="B7036"/>
    </row>
    <row r="7037" spans="2:2">
      <c r="B7037"/>
    </row>
    <row r="7038" spans="2:2">
      <c r="B7038"/>
    </row>
    <row r="7039" spans="2:2">
      <c r="B7039"/>
    </row>
    <row r="7040" spans="2:2">
      <c r="B7040"/>
    </row>
    <row r="7041" spans="2:2">
      <c r="B7041"/>
    </row>
    <row r="7042" spans="2:2">
      <c r="B7042"/>
    </row>
    <row r="7043" spans="2:2">
      <c r="B7043"/>
    </row>
    <row r="7044" spans="2:2">
      <c r="B7044"/>
    </row>
    <row r="7045" spans="2:2">
      <c r="B7045"/>
    </row>
    <row r="7046" spans="2:2">
      <c r="B7046"/>
    </row>
    <row r="7047" spans="2:2">
      <c r="B7047"/>
    </row>
    <row r="7048" spans="2:2">
      <c r="B7048"/>
    </row>
    <row r="7049" spans="2:2">
      <c r="B7049"/>
    </row>
    <row r="7050" spans="2:2">
      <c r="B7050"/>
    </row>
    <row r="7051" spans="2:2">
      <c r="B7051"/>
    </row>
    <row r="7052" spans="2:2">
      <c r="B7052"/>
    </row>
    <row r="7053" spans="2:2">
      <c r="B7053"/>
    </row>
    <row r="7054" spans="2:2">
      <c r="B7054"/>
    </row>
    <row r="7055" spans="2:2">
      <c r="B7055"/>
    </row>
    <row r="7056" spans="2:2">
      <c r="B7056"/>
    </row>
    <row r="7057" spans="2:2">
      <c r="B7057"/>
    </row>
    <row r="7058" spans="2:2">
      <c r="B7058"/>
    </row>
    <row r="7059" spans="2:2">
      <c r="B7059"/>
    </row>
    <row r="7060" spans="2:2">
      <c r="B7060"/>
    </row>
    <row r="7061" spans="2:2">
      <c r="B7061"/>
    </row>
    <row r="7062" spans="2:2">
      <c r="B7062"/>
    </row>
    <row r="7063" spans="2:2">
      <c r="B7063"/>
    </row>
    <row r="7064" spans="2:2">
      <c r="B7064"/>
    </row>
    <row r="7065" spans="2:2">
      <c r="B7065"/>
    </row>
    <row r="7066" spans="2:2">
      <c r="B7066"/>
    </row>
    <row r="7067" spans="2:2">
      <c r="B7067"/>
    </row>
    <row r="7068" spans="2:2">
      <c r="B7068"/>
    </row>
    <row r="7069" spans="2:2">
      <c r="B7069"/>
    </row>
    <row r="7070" spans="2:2">
      <c r="B7070"/>
    </row>
    <row r="7071" spans="2:2">
      <c r="B7071"/>
    </row>
    <row r="7072" spans="2:2">
      <c r="B7072"/>
    </row>
    <row r="7073" spans="2:2">
      <c r="B7073"/>
    </row>
    <row r="7074" spans="2:2">
      <c r="B7074"/>
    </row>
    <row r="7075" spans="2:2">
      <c r="B7075"/>
    </row>
    <row r="7076" spans="2:2">
      <c r="B7076"/>
    </row>
    <row r="7077" spans="2:2">
      <c r="B7077"/>
    </row>
    <row r="7078" spans="2:2">
      <c r="B7078"/>
    </row>
    <row r="7079" spans="2:2">
      <c r="B7079"/>
    </row>
    <row r="7080" spans="2:2">
      <c r="B7080"/>
    </row>
    <row r="7081" spans="2:2">
      <c r="B7081"/>
    </row>
    <row r="7082" spans="2:2">
      <c r="B7082"/>
    </row>
    <row r="7083" spans="2:2">
      <c r="B7083"/>
    </row>
    <row r="7084" spans="2:2">
      <c r="B7084"/>
    </row>
    <row r="7085" spans="2:2">
      <c r="B7085"/>
    </row>
    <row r="7086" spans="2:2">
      <c r="B7086"/>
    </row>
    <row r="7087" spans="2:2">
      <c r="B7087"/>
    </row>
    <row r="7088" spans="2:2">
      <c r="B7088"/>
    </row>
    <row r="7089" spans="2:2">
      <c r="B7089"/>
    </row>
    <row r="7090" spans="2:2">
      <c r="B7090"/>
    </row>
    <row r="7091" spans="2:2">
      <c r="B7091"/>
    </row>
    <row r="7092" spans="2:2">
      <c r="B7092"/>
    </row>
    <row r="7093" spans="2:2">
      <c r="B7093"/>
    </row>
    <row r="7094" spans="2:2">
      <c r="B7094"/>
    </row>
    <row r="7095" spans="2:2">
      <c r="B7095"/>
    </row>
    <row r="7096" spans="2:2">
      <c r="B7096"/>
    </row>
    <row r="7097" spans="2:2">
      <c r="B7097"/>
    </row>
    <row r="7098" spans="2:2">
      <c r="B7098"/>
    </row>
    <row r="7099" spans="2:2">
      <c r="B7099"/>
    </row>
    <row r="7100" spans="2:2">
      <c r="B7100"/>
    </row>
    <row r="7101" spans="2:2">
      <c r="B7101"/>
    </row>
    <row r="7102" spans="2:2">
      <c r="B7102"/>
    </row>
    <row r="7103" spans="2:2">
      <c r="B7103"/>
    </row>
    <row r="7104" spans="2:2">
      <c r="B7104"/>
    </row>
    <row r="7105" spans="2:2">
      <c r="B7105"/>
    </row>
    <row r="7106" spans="2:2">
      <c r="B7106"/>
    </row>
    <row r="7107" spans="2:2">
      <c r="B7107"/>
    </row>
    <row r="7108" spans="2:2">
      <c r="B7108"/>
    </row>
    <row r="7109" spans="2:2">
      <c r="B7109"/>
    </row>
    <row r="7110" spans="2:2">
      <c r="B7110"/>
    </row>
    <row r="7111" spans="2:2">
      <c r="B7111"/>
    </row>
    <row r="7112" spans="2:2">
      <c r="B7112"/>
    </row>
    <row r="7113" spans="2:2">
      <c r="B7113"/>
    </row>
    <row r="7114" spans="2:2">
      <c r="B7114"/>
    </row>
    <row r="7115" spans="2:2">
      <c r="B7115"/>
    </row>
    <row r="7116" spans="2:2">
      <c r="B7116"/>
    </row>
    <row r="7117" spans="2:2">
      <c r="B7117"/>
    </row>
    <row r="7118" spans="2:2">
      <c r="B7118"/>
    </row>
    <row r="7119" spans="2:2">
      <c r="B7119"/>
    </row>
    <row r="7120" spans="2:2">
      <c r="B7120"/>
    </row>
    <row r="7121" spans="2:2">
      <c r="B7121"/>
    </row>
    <row r="7122" spans="2:2">
      <c r="B7122"/>
    </row>
    <row r="7123" spans="2:2">
      <c r="B7123"/>
    </row>
    <row r="7124" spans="2:2">
      <c r="B7124"/>
    </row>
    <row r="7125" spans="2:2">
      <c r="B7125"/>
    </row>
    <row r="7126" spans="2:2">
      <c r="B7126"/>
    </row>
    <row r="7127" spans="2:2">
      <c r="B7127"/>
    </row>
    <row r="7128" spans="2:2">
      <c r="B7128"/>
    </row>
    <row r="7129" spans="2:2">
      <c r="B7129"/>
    </row>
    <row r="7130" spans="2:2">
      <c r="B7130"/>
    </row>
    <row r="7131" spans="2:2">
      <c r="B7131"/>
    </row>
    <row r="7132" spans="2:2">
      <c r="B7132"/>
    </row>
    <row r="7133" spans="2:2">
      <c r="B7133"/>
    </row>
    <row r="7134" spans="2:2">
      <c r="B7134"/>
    </row>
    <row r="7135" spans="2:2">
      <c r="B7135"/>
    </row>
    <row r="7136" spans="2:2">
      <c r="B7136"/>
    </row>
    <row r="7137" spans="2:2">
      <c r="B7137"/>
    </row>
    <row r="7138" spans="2:2">
      <c r="B7138"/>
    </row>
    <row r="7139" spans="2:2">
      <c r="B7139"/>
    </row>
    <row r="7140" spans="2:2">
      <c r="B7140"/>
    </row>
    <row r="7141" spans="2:2">
      <c r="B7141"/>
    </row>
    <row r="7142" spans="2:2">
      <c r="B7142"/>
    </row>
    <row r="7143" spans="2:2">
      <c r="B7143"/>
    </row>
    <row r="7144" spans="2:2">
      <c r="B7144"/>
    </row>
    <row r="7145" spans="2:2">
      <c r="B7145"/>
    </row>
    <row r="7146" spans="2:2">
      <c r="B7146"/>
    </row>
    <row r="7147" spans="2:2">
      <c r="B7147"/>
    </row>
    <row r="7148" spans="2:2">
      <c r="B7148"/>
    </row>
    <row r="7149" spans="2:2">
      <c r="B7149"/>
    </row>
    <row r="7150" spans="2:2">
      <c r="B7150"/>
    </row>
    <row r="7151" spans="2:2">
      <c r="B7151"/>
    </row>
    <row r="7152" spans="2:2">
      <c r="B7152"/>
    </row>
    <row r="7153" spans="2:2">
      <c r="B7153"/>
    </row>
    <row r="7154" spans="2:2">
      <c r="B7154"/>
    </row>
    <row r="7155" spans="2:2">
      <c r="B7155"/>
    </row>
    <row r="7156" spans="2:2">
      <c r="B7156"/>
    </row>
    <row r="7157" spans="2:2">
      <c r="B7157"/>
    </row>
    <row r="7158" spans="2:2">
      <c r="B7158"/>
    </row>
    <row r="7159" spans="2:2">
      <c r="B7159"/>
    </row>
    <row r="7160" spans="2:2">
      <c r="B7160"/>
    </row>
    <row r="7161" spans="2:2">
      <c r="B7161"/>
    </row>
    <row r="7162" spans="2:2">
      <c r="B7162"/>
    </row>
    <row r="7163" spans="2:2">
      <c r="B7163"/>
    </row>
    <row r="7164" spans="2:2">
      <c r="B7164"/>
    </row>
    <row r="7165" spans="2:2">
      <c r="B7165"/>
    </row>
    <row r="7166" spans="2:2">
      <c r="B7166"/>
    </row>
    <row r="7167" spans="2:2">
      <c r="B7167"/>
    </row>
    <row r="7168" spans="2:2">
      <c r="B7168"/>
    </row>
    <row r="7169" spans="2:2">
      <c r="B7169"/>
    </row>
    <row r="7170" spans="2:2">
      <c r="B7170"/>
    </row>
    <row r="7171" spans="2:2">
      <c r="B7171"/>
    </row>
    <row r="7172" spans="2:2">
      <c r="B7172"/>
    </row>
    <row r="7173" spans="2:2">
      <c r="B7173"/>
    </row>
    <row r="7174" spans="2:2">
      <c r="B7174"/>
    </row>
    <row r="7175" spans="2:2">
      <c r="B7175"/>
    </row>
    <row r="7176" spans="2:2">
      <c r="B7176"/>
    </row>
    <row r="7177" spans="2:2">
      <c r="B7177"/>
    </row>
    <row r="7178" spans="2:2">
      <c r="B7178"/>
    </row>
    <row r="7179" spans="2:2">
      <c r="B7179"/>
    </row>
    <row r="7180" spans="2:2">
      <c r="B7180"/>
    </row>
    <row r="7181" spans="2:2">
      <c r="B7181"/>
    </row>
    <row r="7182" spans="2:2">
      <c r="B7182"/>
    </row>
    <row r="7183" spans="2:2">
      <c r="B7183"/>
    </row>
    <row r="7184" spans="2:2">
      <c r="B7184"/>
    </row>
    <row r="7185" spans="2:2">
      <c r="B7185"/>
    </row>
    <row r="7186" spans="2:2">
      <c r="B7186"/>
    </row>
    <row r="7187" spans="2:2">
      <c r="B7187"/>
    </row>
    <row r="7188" spans="2:2">
      <c r="B7188"/>
    </row>
    <row r="7189" spans="2:2">
      <c r="B7189"/>
    </row>
    <row r="7190" spans="2:2">
      <c r="B7190"/>
    </row>
    <row r="7191" spans="2:2">
      <c r="B7191"/>
    </row>
    <row r="7192" spans="2:2">
      <c r="B7192"/>
    </row>
    <row r="7193" spans="2:2">
      <c r="B7193"/>
    </row>
    <row r="7194" spans="2:2">
      <c r="B7194"/>
    </row>
    <row r="7195" spans="2:2">
      <c r="B7195"/>
    </row>
    <row r="7196" spans="2:2">
      <c r="B7196"/>
    </row>
    <row r="7197" spans="2:2">
      <c r="B7197"/>
    </row>
    <row r="7198" spans="2:2">
      <c r="B7198"/>
    </row>
    <row r="7199" spans="2:2">
      <c r="B7199"/>
    </row>
    <row r="7200" spans="2:2">
      <c r="B7200"/>
    </row>
    <row r="7201" spans="2:2">
      <c r="B7201"/>
    </row>
    <row r="7202" spans="2:2">
      <c r="B7202"/>
    </row>
    <row r="7203" spans="2:2">
      <c r="B7203"/>
    </row>
    <row r="7204" spans="2:2">
      <c r="B7204"/>
    </row>
    <row r="7205" spans="2:2">
      <c r="B7205"/>
    </row>
    <row r="7206" spans="2:2">
      <c r="B7206"/>
    </row>
    <row r="7207" spans="2:2">
      <c r="B7207"/>
    </row>
    <row r="7208" spans="2:2">
      <c r="B7208"/>
    </row>
    <row r="7209" spans="2:2">
      <c r="B7209"/>
    </row>
    <row r="7210" spans="2:2">
      <c r="B7210"/>
    </row>
    <row r="7211" spans="2:2">
      <c r="B7211"/>
    </row>
    <row r="7212" spans="2:2">
      <c r="B7212"/>
    </row>
    <row r="7213" spans="2:2">
      <c r="B7213"/>
    </row>
    <row r="7214" spans="2:2">
      <c r="B7214"/>
    </row>
    <row r="7215" spans="2:2">
      <c r="B7215"/>
    </row>
    <row r="7216" spans="2:2">
      <c r="B7216"/>
    </row>
    <row r="7217" spans="2:2">
      <c r="B7217"/>
    </row>
    <row r="7218" spans="2:2">
      <c r="B7218"/>
    </row>
    <row r="7219" spans="2:2">
      <c r="B7219"/>
    </row>
    <row r="7220" spans="2:2">
      <c r="B7220"/>
    </row>
    <row r="7221" spans="2:2">
      <c r="B7221"/>
    </row>
    <row r="7222" spans="2:2">
      <c r="B7222"/>
    </row>
    <row r="7223" spans="2:2">
      <c r="B7223"/>
    </row>
    <row r="7224" spans="2:2">
      <c r="B7224"/>
    </row>
    <row r="7225" spans="2:2">
      <c r="B7225"/>
    </row>
    <row r="7226" spans="2:2">
      <c r="B7226"/>
    </row>
    <row r="7227" spans="2:2">
      <c r="B7227"/>
    </row>
    <row r="7228" spans="2:2">
      <c r="B7228"/>
    </row>
    <row r="7229" spans="2:2">
      <c r="B7229"/>
    </row>
    <row r="7230" spans="2:2">
      <c r="B7230"/>
    </row>
    <row r="7231" spans="2:2">
      <c r="B7231"/>
    </row>
    <row r="7232" spans="2:2">
      <c r="B7232"/>
    </row>
    <row r="7233" spans="2:2">
      <c r="B7233"/>
    </row>
    <row r="7234" spans="2:2">
      <c r="B7234"/>
    </row>
    <row r="7235" spans="2:2">
      <c r="B7235"/>
    </row>
    <row r="7236" spans="2:2">
      <c r="B7236"/>
    </row>
    <row r="7237" spans="2:2">
      <c r="B7237"/>
    </row>
    <row r="7238" spans="2:2">
      <c r="B7238"/>
    </row>
    <row r="7239" spans="2:2">
      <c r="B7239"/>
    </row>
    <row r="7240" spans="2:2">
      <c r="B7240"/>
    </row>
    <row r="7241" spans="2:2">
      <c r="B7241"/>
    </row>
    <row r="7242" spans="2:2">
      <c r="B7242"/>
    </row>
    <row r="7243" spans="2:2">
      <c r="B7243"/>
    </row>
    <row r="7244" spans="2:2">
      <c r="B7244"/>
    </row>
    <row r="7245" spans="2:2">
      <c r="B7245"/>
    </row>
    <row r="7246" spans="2:2">
      <c r="B7246"/>
    </row>
    <row r="7247" spans="2:2">
      <c r="B7247"/>
    </row>
    <row r="7248" spans="2:2">
      <c r="B7248"/>
    </row>
    <row r="7249" spans="2:2">
      <c r="B7249"/>
    </row>
    <row r="7250" spans="2:2">
      <c r="B7250"/>
    </row>
    <row r="7251" spans="2:2">
      <c r="B7251"/>
    </row>
    <row r="7252" spans="2:2">
      <c r="B7252"/>
    </row>
    <row r="7253" spans="2:2">
      <c r="B7253"/>
    </row>
    <row r="7254" spans="2:2">
      <c r="B7254"/>
    </row>
    <row r="7255" spans="2:2">
      <c r="B7255"/>
    </row>
    <row r="7256" spans="2:2">
      <c r="B7256"/>
    </row>
    <row r="7257" spans="2:2">
      <c r="B7257"/>
    </row>
    <row r="7258" spans="2:2">
      <c r="B7258"/>
    </row>
    <row r="7259" spans="2:2">
      <c r="B7259"/>
    </row>
    <row r="7260" spans="2:2">
      <c r="B7260"/>
    </row>
    <row r="7261" spans="2:2">
      <c r="B7261"/>
    </row>
    <row r="7262" spans="2:2">
      <c r="B7262"/>
    </row>
    <row r="7263" spans="2:2">
      <c r="B7263"/>
    </row>
    <row r="7264" spans="2:2">
      <c r="B7264"/>
    </row>
    <row r="7265" spans="2:2">
      <c r="B7265"/>
    </row>
    <row r="7266" spans="2:2">
      <c r="B7266"/>
    </row>
    <row r="7267" spans="2:2">
      <c r="B7267"/>
    </row>
    <row r="7268" spans="2:2">
      <c r="B7268"/>
    </row>
    <row r="7269" spans="2:2">
      <c r="B7269"/>
    </row>
    <row r="7270" spans="2:2">
      <c r="B7270"/>
    </row>
    <row r="7271" spans="2:2">
      <c r="B7271"/>
    </row>
    <row r="7272" spans="2:2">
      <c r="B7272"/>
    </row>
    <row r="7273" spans="2:2">
      <c r="B7273"/>
    </row>
    <row r="7274" spans="2:2">
      <c r="B7274"/>
    </row>
    <row r="7275" spans="2:2">
      <c r="B7275"/>
    </row>
    <row r="7276" spans="2:2">
      <c r="B7276"/>
    </row>
    <row r="7277" spans="2:2">
      <c r="B7277"/>
    </row>
    <row r="7278" spans="2:2">
      <c r="B7278"/>
    </row>
    <row r="7279" spans="2:2">
      <c r="B7279"/>
    </row>
    <row r="7280" spans="2:2">
      <c r="B7280"/>
    </row>
    <row r="7281" spans="2:2">
      <c r="B7281"/>
    </row>
    <row r="7282" spans="2:2">
      <c r="B7282"/>
    </row>
    <row r="7283" spans="2:2">
      <c r="B7283"/>
    </row>
    <row r="7284" spans="2:2">
      <c r="B7284"/>
    </row>
    <row r="7285" spans="2:2">
      <c r="B7285"/>
    </row>
    <row r="7286" spans="2:2">
      <c r="B7286"/>
    </row>
    <row r="7287" spans="2:2">
      <c r="B7287"/>
    </row>
    <row r="7288" spans="2:2">
      <c r="B7288"/>
    </row>
    <row r="7289" spans="2:2">
      <c r="B7289"/>
    </row>
    <row r="7290" spans="2:2">
      <c r="B7290"/>
    </row>
    <row r="7291" spans="2:2">
      <c r="B7291"/>
    </row>
    <row r="7292" spans="2:2">
      <c r="B7292"/>
    </row>
    <row r="7293" spans="2:2">
      <c r="B7293"/>
    </row>
    <row r="7294" spans="2:2">
      <c r="B7294"/>
    </row>
    <row r="7295" spans="2:2">
      <c r="B7295"/>
    </row>
    <row r="7296" spans="2:2">
      <c r="B7296"/>
    </row>
    <row r="7297" spans="2:2">
      <c r="B7297"/>
    </row>
    <row r="7298" spans="2:2">
      <c r="B7298"/>
    </row>
    <row r="7299" spans="2:2">
      <c r="B7299"/>
    </row>
    <row r="7300" spans="2:2">
      <c r="B7300"/>
    </row>
    <row r="7301" spans="2:2">
      <c r="B7301"/>
    </row>
    <row r="7302" spans="2:2">
      <c r="B7302"/>
    </row>
    <row r="7303" spans="2:2">
      <c r="B7303"/>
    </row>
    <row r="7304" spans="2:2">
      <c r="B7304"/>
    </row>
    <row r="7305" spans="2:2">
      <c r="B7305"/>
    </row>
    <row r="7306" spans="2:2">
      <c r="B7306"/>
    </row>
    <row r="7307" spans="2:2">
      <c r="B7307"/>
    </row>
    <row r="7308" spans="2:2">
      <c r="B7308"/>
    </row>
    <row r="7309" spans="2:2">
      <c r="B7309"/>
    </row>
    <row r="7310" spans="2:2">
      <c r="B7310"/>
    </row>
    <row r="7311" spans="2:2">
      <c r="B7311"/>
    </row>
    <row r="7312" spans="2:2">
      <c r="B7312"/>
    </row>
    <row r="7313" spans="2:2">
      <c r="B7313"/>
    </row>
    <row r="7314" spans="2:2">
      <c r="B7314"/>
    </row>
    <row r="7315" spans="2:2">
      <c r="B7315"/>
    </row>
    <row r="7316" spans="2:2">
      <c r="B7316"/>
    </row>
    <row r="7317" spans="2:2">
      <c r="B7317"/>
    </row>
    <row r="7318" spans="2:2">
      <c r="B7318"/>
    </row>
    <row r="7319" spans="2:2">
      <c r="B7319"/>
    </row>
    <row r="7320" spans="2:2">
      <c r="B7320"/>
    </row>
    <row r="7321" spans="2:2">
      <c r="B7321"/>
    </row>
    <row r="7322" spans="2:2">
      <c r="B7322"/>
    </row>
    <row r="7323" spans="2:2">
      <c r="B7323"/>
    </row>
    <row r="7324" spans="2:2">
      <c r="B7324"/>
    </row>
    <row r="7325" spans="2:2">
      <c r="B7325"/>
    </row>
    <row r="7326" spans="2:2">
      <c r="B7326"/>
    </row>
    <row r="7327" spans="2:2">
      <c r="B7327"/>
    </row>
    <row r="7328" spans="2:2">
      <c r="B7328"/>
    </row>
    <row r="7329" spans="2:2">
      <c r="B7329"/>
    </row>
    <row r="7330" spans="2:2">
      <c r="B7330"/>
    </row>
    <row r="7331" spans="2:2">
      <c r="B7331"/>
    </row>
    <row r="7332" spans="2:2">
      <c r="B7332"/>
    </row>
    <row r="7333" spans="2:2">
      <c r="B7333"/>
    </row>
    <row r="7334" spans="2:2">
      <c r="B7334"/>
    </row>
    <row r="7335" spans="2:2">
      <c r="B7335"/>
    </row>
    <row r="7336" spans="2:2">
      <c r="B7336"/>
    </row>
    <row r="7337" spans="2:2">
      <c r="B7337"/>
    </row>
    <row r="7338" spans="2:2">
      <c r="B7338"/>
    </row>
    <row r="7339" spans="2:2">
      <c r="B7339"/>
    </row>
    <row r="7340" spans="2:2">
      <c r="B7340"/>
    </row>
    <row r="7341" spans="2:2">
      <c r="B7341"/>
    </row>
    <row r="7342" spans="2:2">
      <c r="B7342"/>
    </row>
    <row r="7343" spans="2:2">
      <c r="B7343"/>
    </row>
    <row r="7344" spans="2:2">
      <c r="B7344"/>
    </row>
    <row r="7345" spans="2:2">
      <c r="B7345"/>
    </row>
    <row r="7346" spans="2:2">
      <c r="B7346"/>
    </row>
    <row r="7347" spans="2:2">
      <c r="B7347"/>
    </row>
    <row r="7348" spans="2:2">
      <c r="B7348"/>
    </row>
    <row r="7349" spans="2:2">
      <c r="B7349"/>
    </row>
    <row r="7350" spans="2:2">
      <c r="B7350"/>
    </row>
    <row r="7351" spans="2:2">
      <c r="B7351"/>
    </row>
    <row r="7352" spans="2:2">
      <c r="B7352"/>
    </row>
    <row r="7353" spans="2:2">
      <c r="B7353"/>
    </row>
    <row r="7354" spans="2:2">
      <c r="B7354"/>
    </row>
    <row r="7355" spans="2:2">
      <c r="B7355"/>
    </row>
    <row r="7356" spans="2:2">
      <c r="B7356"/>
    </row>
    <row r="7357" spans="2:2">
      <c r="B7357"/>
    </row>
    <row r="7358" spans="2:2">
      <c r="B7358"/>
    </row>
    <row r="7359" spans="2:2">
      <c r="B7359"/>
    </row>
    <row r="7360" spans="2:2">
      <c r="B7360"/>
    </row>
    <row r="7361" spans="2:2">
      <c r="B7361"/>
    </row>
    <row r="7362" spans="2:2">
      <c r="B7362"/>
    </row>
    <row r="7363" spans="2:2">
      <c r="B7363"/>
    </row>
    <row r="7364" spans="2:2">
      <c r="B7364"/>
    </row>
    <row r="7365" spans="2:2">
      <c r="B7365"/>
    </row>
    <row r="7366" spans="2:2">
      <c r="B7366"/>
    </row>
    <row r="7367" spans="2:2">
      <c r="B7367"/>
    </row>
    <row r="7368" spans="2:2">
      <c r="B7368"/>
    </row>
    <row r="7369" spans="2:2">
      <c r="B7369"/>
    </row>
    <row r="7370" spans="2:2">
      <c r="B7370"/>
    </row>
    <row r="7371" spans="2:2">
      <c r="B7371"/>
    </row>
    <row r="7372" spans="2:2">
      <c r="B7372"/>
    </row>
    <row r="7373" spans="2:2">
      <c r="B7373"/>
    </row>
    <row r="7374" spans="2:2">
      <c r="B7374"/>
    </row>
    <row r="7375" spans="2:2">
      <c r="B7375"/>
    </row>
    <row r="7376" spans="2:2">
      <c r="B7376"/>
    </row>
    <row r="7377" spans="2:2">
      <c r="B7377"/>
    </row>
    <row r="7378" spans="2:2">
      <c r="B7378"/>
    </row>
    <row r="7379" spans="2:2">
      <c r="B7379"/>
    </row>
    <row r="7380" spans="2:2">
      <c r="B7380"/>
    </row>
    <row r="7381" spans="2:2">
      <c r="B7381"/>
    </row>
    <row r="7382" spans="2:2">
      <c r="B7382"/>
    </row>
    <row r="7383" spans="2:2">
      <c r="B7383"/>
    </row>
    <row r="7384" spans="2:2">
      <c r="B7384"/>
    </row>
    <row r="7385" spans="2:2">
      <c r="B7385"/>
    </row>
    <row r="7386" spans="2:2">
      <c r="B7386"/>
    </row>
    <row r="7387" spans="2:2">
      <c r="B7387"/>
    </row>
    <row r="7388" spans="2:2">
      <c r="B7388"/>
    </row>
    <row r="7389" spans="2:2">
      <c r="B7389"/>
    </row>
    <row r="7390" spans="2:2">
      <c r="B7390"/>
    </row>
    <row r="7391" spans="2:2">
      <c r="B7391"/>
    </row>
    <row r="7392" spans="2:2">
      <c r="B7392"/>
    </row>
    <row r="7393" spans="2:2">
      <c r="B7393"/>
    </row>
    <row r="7394" spans="2:2">
      <c r="B7394"/>
    </row>
    <row r="7395" spans="2:2">
      <c r="B7395"/>
    </row>
    <row r="7396" spans="2:2">
      <c r="B7396"/>
    </row>
    <row r="7397" spans="2:2">
      <c r="B7397"/>
    </row>
    <row r="7398" spans="2:2">
      <c r="B7398"/>
    </row>
    <row r="7399" spans="2:2">
      <c r="B7399"/>
    </row>
    <row r="7400" spans="2:2">
      <c r="B7400"/>
    </row>
    <row r="7401" spans="2:2">
      <c r="B7401"/>
    </row>
    <row r="7402" spans="2:2">
      <c r="B7402"/>
    </row>
    <row r="7403" spans="2:2">
      <c r="B7403"/>
    </row>
    <row r="7404" spans="2:2">
      <c r="B7404"/>
    </row>
    <row r="7405" spans="2:2">
      <c r="B7405"/>
    </row>
    <row r="7406" spans="2:2">
      <c r="B7406"/>
    </row>
    <row r="7407" spans="2:2">
      <c r="B7407"/>
    </row>
    <row r="7408" spans="2:2">
      <c r="B7408"/>
    </row>
    <row r="7409" spans="2:2">
      <c r="B7409"/>
    </row>
    <row r="7410" spans="2:2">
      <c r="B7410"/>
    </row>
    <row r="7411" spans="2:2">
      <c r="B7411"/>
    </row>
    <row r="7412" spans="2:2">
      <c r="B7412"/>
    </row>
    <row r="7413" spans="2:2">
      <c r="B7413"/>
    </row>
    <row r="7414" spans="2:2">
      <c r="B7414"/>
    </row>
    <row r="7415" spans="2:2">
      <c r="B7415"/>
    </row>
    <row r="7416" spans="2:2">
      <c r="B7416"/>
    </row>
    <row r="7417" spans="2:2">
      <c r="B7417"/>
    </row>
    <row r="7418" spans="2:2">
      <c r="B7418"/>
    </row>
    <row r="7419" spans="2:2">
      <c r="B7419"/>
    </row>
    <row r="7420" spans="2:2">
      <c r="B7420"/>
    </row>
    <row r="7421" spans="2:2">
      <c r="B7421"/>
    </row>
    <row r="7422" spans="2:2">
      <c r="B7422"/>
    </row>
    <row r="7423" spans="2:2">
      <c r="B7423"/>
    </row>
    <row r="7424" spans="2:2">
      <c r="B7424"/>
    </row>
    <row r="7425" spans="2:2">
      <c r="B7425"/>
    </row>
    <row r="7426" spans="2:2">
      <c r="B7426"/>
    </row>
    <row r="7427" spans="2:2">
      <c r="B7427"/>
    </row>
    <row r="7428" spans="2:2">
      <c r="B7428"/>
    </row>
    <row r="7429" spans="2:2">
      <c r="B7429"/>
    </row>
    <row r="7430" spans="2:2">
      <c r="B7430"/>
    </row>
    <row r="7431" spans="2:2">
      <c r="B7431"/>
    </row>
    <row r="7432" spans="2:2">
      <c r="B7432"/>
    </row>
    <row r="7433" spans="2:2">
      <c r="B7433"/>
    </row>
    <row r="7434" spans="2:2">
      <c r="B7434"/>
    </row>
    <row r="7435" spans="2:2">
      <c r="B7435"/>
    </row>
    <row r="7436" spans="2:2">
      <c r="B7436"/>
    </row>
    <row r="7437" spans="2:2">
      <c r="B7437"/>
    </row>
    <row r="7438" spans="2:2">
      <c r="B7438"/>
    </row>
    <row r="7439" spans="2:2">
      <c r="B7439"/>
    </row>
    <row r="7440" spans="2:2">
      <c r="B7440"/>
    </row>
    <row r="7441" spans="2:2">
      <c r="B7441"/>
    </row>
    <row r="7442" spans="2:2">
      <c r="B7442"/>
    </row>
    <row r="7443" spans="2:2">
      <c r="B7443"/>
    </row>
    <row r="7444" spans="2:2">
      <c r="B7444"/>
    </row>
    <row r="7445" spans="2:2">
      <c r="B7445"/>
    </row>
    <row r="7446" spans="2:2">
      <c r="B7446"/>
    </row>
    <row r="7447" spans="2:2">
      <c r="B7447"/>
    </row>
    <row r="7448" spans="2:2">
      <c r="B7448"/>
    </row>
    <row r="7449" spans="2:2">
      <c r="B7449"/>
    </row>
    <row r="7450" spans="2:2">
      <c r="B7450"/>
    </row>
    <row r="7451" spans="2:2">
      <c r="B7451"/>
    </row>
    <row r="7452" spans="2:2">
      <c r="B7452"/>
    </row>
    <row r="7453" spans="2:2">
      <c r="B7453"/>
    </row>
    <row r="7454" spans="2:2">
      <c r="B7454"/>
    </row>
    <row r="7455" spans="2:2">
      <c r="B7455"/>
    </row>
    <row r="7456" spans="2:2">
      <c r="B7456"/>
    </row>
    <row r="7457" spans="2:2">
      <c r="B7457"/>
    </row>
    <row r="7458" spans="2:2">
      <c r="B7458"/>
    </row>
    <row r="7459" spans="2:2">
      <c r="B7459"/>
    </row>
    <row r="7460" spans="2:2">
      <c r="B7460"/>
    </row>
    <row r="7461" spans="2:2">
      <c r="B7461"/>
    </row>
    <row r="7462" spans="2:2">
      <c r="B7462"/>
    </row>
    <row r="7463" spans="2:2">
      <c r="B7463"/>
    </row>
    <row r="7464" spans="2:2">
      <c r="B7464"/>
    </row>
    <row r="7465" spans="2:2">
      <c r="B7465"/>
    </row>
    <row r="7466" spans="2:2">
      <c r="B7466"/>
    </row>
    <row r="7467" spans="2:2">
      <c r="B7467"/>
    </row>
    <row r="7468" spans="2:2">
      <c r="B7468"/>
    </row>
    <row r="7469" spans="2:2">
      <c r="B7469"/>
    </row>
    <row r="7470" spans="2:2">
      <c r="B7470"/>
    </row>
    <row r="7471" spans="2:2">
      <c r="B7471"/>
    </row>
    <row r="7472" spans="2:2">
      <c r="B7472"/>
    </row>
    <row r="7473" spans="2:2">
      <c r="B7473"/>
    </row>
    <row r="7474" spans="2:2">
      <c r="B7474"/>
    </row>
    <row r="7475" spans="2:2">
      <c r="B7475"/>
    </row>
    <row r="7476" spans="2:2">
      <c r="B7476"/>
    </row>
    <row r="7477" spans="2:2">
      <c r="B7477"/>
    </row>
    <row r="7478" spans="2:2">
      <c r="B7478"/>
    </row>
    <row r="7479" spans="2:2">
      <c r="B7479"/>
    </row>
    <row r="7480" spans="2:2">
      <c r="B7480"/>
    </row>
    <row r="7481" spans="2:2">
      <c r="B7481"/>
    </row>
    <row r="7482" spans="2:2">
      <c r="B7482"/>
    </row>
    <row r="7483" spans="2:2">
      <c r="B7483"/>
    </row>
    <row r="7484" spans="2:2">
      <c r="B7484"/>
    </row>
    <row r="7485" spans="2:2">
      <c r="B7485"/>
    </row>
    <row r="7486" spans="2:2">
      <c r="B7486"/>
    </row>
    <row r="7487" spans="2:2">
      <c r="B7487"/>
    </row>
    <row r="7488" spans="2:2">
      <c r="B7488"/>
    </row>
    <row r="7489" spans="2:2">
      <c r="B7489"/>
    </row>
    <row r="7490" spans="2:2">
      <c r="B7490"/>
    </row>
    <row r="7491" spans="2:2">
      <c r="B7491"/>
    </row>
    <row r="7492" spans="2:2">
      <c r="B7492"/>
    </row>
    <row r="7493" spans="2:2">
      <c r="B7493"/>
    </row>
    <row r="7494" spans="2:2">
      <c r="B7494"/>
    </row>
    <row r="7495" spans="2:2">
      <c r="B7495"/>
    </row>
    <row r="7496" spans="2:2">
      <c r="B7496"/>
    </row>
    <row r="7497" spans="2:2">
      <c r="B7497"/>
    </row>
    <row r="7498" spans="2:2">
      <c r="B7498"/>
    </row>
    <row r="7499" spans="2:2">
      <c r="B7499"/>
    </row>
    <row r="7500" spans="2:2">
      <c r="B7500"/>
    </row>
    <row r="7501" spans="2:2">
      <c r="B7501"/>
    </row>
    <row r="7502" spans="2:2">
      <c r="B7502"/>
    </row>
    <row r="7503" spans="2:2">
      <c r="B7503"/>
    </row>
    <row r="7504" spans="2:2">
      <c r="B7504"/>
    </row>
    <row r="7505" spans="2:2">
      <c r="B7505"/>
    </row>
    <row r="7506" spans="2:2">
      <c r="B7506"/>
    </row>
    <row r="7507" spans="2:2">
      <c r="B7507"/>
    </row>
    <row r="7508" spans="2:2">
      <c r="B7508"/>
    </row>
    <row r="7509" spans="2:2">
      <c r="B7509"/>
    </row>
    <row r="7510" spans="2:2">
      <c r="B7510"/>
    </row>
    <row r="7511" spans="2:2">
      <c r="B7511"/>
    </row>
    <row r="7512" spans="2:2">
      <c r="B7512"/>
    </row>
    <row r="7513" spans="2:2">
      <c r="B7513"/>
    </row>
    <row r="7514" spans="2:2">
      <c r="B7514"/>
    </row>
    <row r="7515" spans="2:2">
      <c r="B7515"/>
    </row>
    <row r="7516" spans="2:2">
      <c r="B7516"/>
    </row>
    <row r="7517" spans="2:2">
      <c r="B7517"/>
    </row>
    <row r="7518" spans="2:2">
      <c r="B7518"/>
    </row>
    <row r="7519" spans="2:2">
      <c r="B7519"/>
    </row>
    <row r="7520" spans="2:2">
      <c r="B7520"/>
    </row>
    <row r="7521" spans="2:2">
      <c r="B7521"/>
    </row>
    <row r="7522" spans="2:2">
      <c r="B7522"/>
    </row>
    <row r="7523" spans="2:2">
      <c r="B7523"/>
    </row>
    <row r="7524" spans="2:2">
      <c r="B7524"/>
    </row>
    <row r="7525" spans="2:2">
      <c r="B7525"/>
    </row>
    <row r="7526" spans="2:2">
      <c r="B7526"/>
    </row>
    <row r="7527" spans="2:2">
      <c r="B7527"/>
    </row>
    <row r="7528" spans="2:2">
      <c r="B7528"/>
    </row>
    <row r="7529" spans="2:2">
      <c r="B7529"/>
    </row>
    <row r="7530" spans="2:2">
      <c r="B7530"/>
    </row>
    <row r="7531" spans="2:2">
      <c r="B7531"/>
    </row>
    <row r="7532" spans="2:2">
      <c r="B7532"/>
    </row>
    <row r="7533" spans="2:2">
      <c r="B7533"/>
    </row>
    <row r="7534" spans="2:2">
      <c r="B7534"/>
    </row>
    <row r="7535" spans="2:2">
      <c r="B7535"/>
    </row>
    <row r="7536" spans="2:2">
      <c r="B7536"/>
    </row>
    <row r="7537" spans="2:2">
      <c r="B7537"/>
    </row>
    <row r="7538" spans="2:2">
      <c r="B7538"/>
    </row>
    <row r="7539" spans="2:2">
      <c r="B7539"/>
    </row>
    <row r="7540" spans="2:2">
      <c r="B7540"/>
    </row>
    <row r="7541" spans="2:2">
      <c r="B7541"/>
    </row>
    <row r="7542" spans="2:2">
      <c r="B7542"/>
    </row>
    <row r="7543" spans="2:2">
      <c r="B7543"/>
    </row>
    <row r="7544" spans="2:2">
      <c r="B7544"/>
    </row>
    <row r="7545" spans="2:2">
      <c r="B7545"/>
    </row>
    <row r="7546" spans="2:2">
      <c r="B7546"/>
    </row>
    <row r="7547" spans="2:2">
      <c r="B7547"/>
    </row>
    <row r="7548" spans="2:2">
      <c r="B7548"/>
    </row>
    <row r="7549" spans="2:2">
      <c r="B7549"/>
    </row>
    <row r="7550" spans="2:2">
      <c r="B7550"/>
    </row>
    <row r="7551" spans="2:2">
      <c r="B7551"/>
    </row>
    <row r="7552" spans="2:2">
      <c r="B7552"/>
    </row>
    <row r="7553" spans="2:2">
      <c r="B7553"/>
    </row>
    <row r="7554" spans="2:2">
      <c r="B7554"/>
    </row>
    <row r="7555" spans="2:2">
      <c r="B7555"/>
    </row>
    <row r="7556" spans="2:2">
      <c r="B7556"/>
    </row>
    <row r="7557" spans="2:2">
      <c r="B7557"/>
    </row>
    <row r="7558" spans="2:2">
      <c r="B7558"/>
    </row>
    <row r="7559" spans="2:2">
      <c r="B7559"/>
    </row>
    <row r="7560" spans="2:2">
      <c r="B7560"/>
    </row>
    <row r="7561" spans="2:2">
      <c r="B7561"/>
    </row>
    <row r="7562" spans="2:2">
      <c r="B7562"/>
    </row>
    <row r="7563" spans="2:2">
      <c r="B7563"/>
    </row>
    <row r="7564" spans="2:2">
      <c r="B7564"/>
    </row>
    <row r="7565" spans="2:2">
      <c r="B7565"/>
    </row>
    <row r="7566" spans="2:2">
      <c r="B7566"/>
    </row>
    <row r="7567" spans="2:2">
      <c r="B7567"/>
    </row>
    <row r="7568" spans="2:2">
      <c r="B7568"/>
    </row>
    <row r="7569" spans="2:2">
      <c r="B7569"/>
    </row>
    <row r="7570" spans="2:2">
      <c r="B7570"/>
    </row>
    <row r="7571" spans="2:2">
      <c r="B7571"/>
    </row>
    <row r="7572" spans="2:2">
      <c r="B7572"/>
    </row>
    <row r="7573" spans="2:2">
      <c r="B7573"/>
    </row>
    <row r="7574" spans="2:2">
      <c r="B7574"/>
    </row>
    <row r="7575" spans="2:2">
      <c r="B7575"/>
    </row>
    <row r="7576" spans="2:2">
      <c r="B7576"/>
    </row>
    <row r="7577" spans="2:2">
      <c r="B7577"/>
    </row>
    <row r="7578" spans="2:2">
      <c r="B7578"/>
    </row>
    <row r="7579" spans="2:2">
      <c r="B7579"/>
    </row>
    <row r="7580" spans="2:2">
      <c r="B7580"/>
    </row>
    <row r="7581" spans="2:2">
      <c r="B7581"/>
    </row>
    <row r="7582" spans="2:2">
      <c r="B7582"/>
    </row>
    <row r="7583" spans="2:2">
      <c r="B7583"/>
    </row>
    <row r="7584" spans="2:2">
      <c r="B7584"/>
    </row>
    <row r="7585" spans="2:2">
      <c r="B7585"/>
    </row>
    <row r="7586" spans="2:2">
      <c r="B7586"/>
    </row>
    <row r="7587" spans="2:2">
      <c r="B7587"/>
    </row>
    <row r="7588" spans="2:2">
      <c r="B7588"/>
    </row>
    <row r="7589" spans="2:2">
      <c r="B7589"/>
    </row>
    <row r="7590" spans="2:2">
      <c r="B7590"/>
    </row>
    <row r="7591" spans="2:2">
      <c r="B7591"/>
    </row>
    <row r="7592" spans="2:2">
      <c r="B7592"/>
    </row>
    <row r="7593" spans="2:2">
      <c r="B7593"/>
    </row>
    <row r="7594" spans="2:2">
      <c r="B7594"/>
    </row>
    <row r="7595" spans="2:2">
      <c r="B7595"/>
    </row>
    <row r="7596" spans="2:2">
      <c r="B7596"/>
    </row>
    <row r="7597" spans="2:2">
      <c r="B7597"/>
    </row>
    <row r="7598" spans="2:2">
      <c r="B7598"/>
    </row>
    <row r="7599" spans="2:2">
      <c r="B7599"/>
    </row>
    <row r="7600" spans="2:2">
      <c r="B7600"/>
    </row>
    <row r="7601" spans="2:2">
      <c r="B7601"/>
    </row>
    <row r="7602" spans="2:2">
      <c r="B7602"/>
    </row>
    <row r="7603" spans="2:2">
      <c r="B7603"/>
    </row>
    <row r="7604" spans="2:2">
      <c r="B7604"/>
    </row>
    <row r="7605" spans="2:2">
      <c r="B7605"/>
    </row>
    <row r="7606" spans="2:2">
      <c r="B7606"/>
    </row>
    <row r="7607" spans="2:2">
      <c r="B7607"/>
    </row>
    <row r="7608" spans="2:2">
      <c r="B7608"/>
    </row>
    <row r="7609" spans="2:2">
      <c r="B7609"/>
    </row>
    <row r="7610" spans="2:2">
      <c r="B7610"/>
    </row>
    <row r="7611" spans="2:2">
      <c r="B7611"/>
    </row>
    <row r="7612" spans="2:2">
      <c r="B7612"/>
    </row>
    <row r="7613" spans="2:2">
      <c r="B7613"/>
    </row>
    <row r="7614" spans="2:2">
      <c r="B7614"/>
    </row>
    <row r="7615" spans="2:2">
      <c r="B7615"/>
    </row>
    <row r="7616" spans="2:2">
      <c r="B7616"/>
    </row>
    <row r="7617" spans="2:2">
      <c r="B7617"/>
    </row>
    <row r="7618" spans="2:2">
      <c r="B7618"/>
    </row>
    <row r="7619" spans="2:2">
      <c r="B7619"/>
    </row>
    <row r="7620" spans="2:2">
      <c r="B7620"/>
    </row>
    <row r="7621" spans="2:2">
      <c r="B7621"/>
    </row>
    <row r="7622" spans="2:2">
      <c r="B7622"/>
    </row>
    <row r="7623" spans="2:2">
      <c r="B7623"/>
    </row>
    <row r="7624" spans="2:2">
      <c r="B7624"/>
    </row>
    <row r="7625" spans="2:2">
      <c r="B7625"/>
    </row>
    <row r="7626" spans="2:2">
      <c r="B7626"/>
    </row>
    <row r="7627" spans="2:2">
      <c r="B7627"/>
    </row>
    <row r="7628" spans="2:2">
      <c r="B7628"/>
    </row>
    <row r="7629" spans="2:2">
      <c r="B7629"/>
    </row>
    <row r="7630" spans="2:2">
      <c r="B7630"/>
    </row>
    <row r="7631" spans="2:2">
      <c r="B7631"/>
    </row>
    <row r="7632" spans="2:2">
      <c r="B7632"/>
    </row>
    <row r="7633" spans="2:2">
      <c r="B7633"/>
    </row>
    <row r="7634" spans="2:2">
      <c r="B7634"/>
    </row>
    <row r="7635" spans="2:2">
      <c r="B7635"/>
    </row>
    <row r="7636" spans="2:2">
      <c r="B7636"/>
    </row>
    <row r="7637" spans="2:2">
      <c r="B7637"/>
    </row>
    <row r="7638" spans="2:2">
      <c r="B7638"/>
    </row>
    <row r="7639" spans="2:2">
      <c r="B7639"/>
    </row>
    <row r="7640" spans="2:2">
      <c r="B7640"/>
    </row>
    <row r="7641" spans="2:2">
      <c r="B7641"/>
    </row>
    <row r="7642" spans="2:2">
      <c r="B7642"/>
    </row>
    <row r="7643" spans="2:2">
      <c r="B7643"/>
    </row>
    <row r="7644" spans="2:2">
      <c r="B7644"/>
    </row>
    <row r="7645" spans="2:2">
      <c r="B7645"/>
    </row>
    <row r="7646" spans="2:2">
      <c r="B7646"/>
    </row>
    <row r="7647" spans="2:2">
      <c r="B7647"/>
    </row>
    <row r="7648" spans="2:2">
      <c r="B7648"/>
    </row>
    <row r="7649" spans="2:2">
      <c r="B7649"/>
    </row>
    <row r="7650" spans="2:2">
      <c r="B7650"/>
    </row>
    <row r="7651" spans="2:2">
      <c r="B7651"/>
    </row>
    <row r="7652" spans="2:2">
      <c r="B7652"/>
    </row>
    <row r="7653" spans="2:2">
      <c r="B7653"/>
    </row>
    <row r="7654" spans="2:2">
      <c r="B7654"/>
    </row>
    <row r="7655" spans="2:2">
      <c r="B7655"/>
    </row>
    <row r="7656" spans="2:2">
      <c r="B7656"/>
    </row>
    <row r="7657" spans="2:2">
      <c r="B7657"/>
    </row>
    <row r="7658" spans="2:2">
      <c r="B7658"/>
    </row>
    <row r="7659" spans="2:2">
      <c r="B7659"/>
    </row>
    <row r="7660" spans="2:2">
      <c r="B7660"/>
    </row>
    <row r="7661" spans="2:2">
      <c r="B7661"/>
    </row>
    <row r="7662" spans="2:2">
      <c r="B7662"/>
    </row>
    <row r="7663" spans="2:2">
      <c r="B7663"/>
    </row>
    <row r="7664" spans="2:2">
      <c r="B7664"/>
    </row>
    <row r="7665" spans="2:2">
      <c r="B7665"/>
    </row>
    <row r="7666" spans="2:2">
      <c r="B7666"/>
    </row>
    <row r="7667" spans="2:2">
      <c r="B7667"/>
    </row>
    <row r="7668" spans="2:2">
      <c r="B7668"/>
    </row>
    <row r="7669" spans="2:2">
      <c r="B7669"/>
    </row>
    <row r="7670" spans="2:2">
      <c r="B7670"/>
    </row>
    <row r="7671" spans="2:2">
      <c r="B7671"/>
    </row>
    <row r="7672" spans="2:2">
      <c r="B7672"/>
    </row>
    <row r="7673" spans="2:2">
      <c r="B7673"/>
    </row>
    <row r="7674" spans="2:2">
      <c r="B7674"/>
    </row>
    <row r="7675" spans="2:2">
      <c r="B7675"/>
    </row>
    <row r="7676" spans="2:2">
      <c r="B7676"/>
    </row>
    <row r="7677" spans="2:2">
      <c r="B7677"/>
    </row>
    <row r="7678" spans="2:2">
      <c r="B7678"/>
    </row>
    <row r="7679" spans="2:2">
      <c r="B7679"/>
    </row>
    <row r="7680" spans="2:2">
      <c r="B7680"/>
    </row>
    <row r="7681" spans="2:2">
      <c r="B7681"/>
    </row>
    <row r="7682" spans="2:2">
      <c r="B7682"/>
    </row>
    <row r="7683" spans="2:2">
      <c r="B7683"/>
    </row>
    <row r="7684" spans="2:2">
      <c r="B7684"/>
    </row>
    <row r="7685" spans="2:2">
      <c r="B7685"/>
    </row>
    <row r="7686" spans="2:2">
      <c r="B7686"/>
    </row>
    <row r="7687" spans="2:2">
      <c r="B7687"/>
    </row>
    <row r="7688" spans="2:2">
      <c r="B7688"/>
    </row>
    <row r="7689" spans="2:2">
      <c r="B7689"/>
    </row>
    <row r="7690" spans="2:2">
      <c r="B7690"/>
    </row>
    <row r="7691" spans="2:2">
      <c r="B7691"/>
    </row>
    <row r="7692" spans="2:2">
      <c r="B7692"/>
    </row>
    <row r="7693" spans="2:2">
      <c r="B7693"/>
    </row>
    <row r="7694" spans="2:2">
      <c r="B7694"/>
    </row>
    <row r="7695" spans="2:2">
      <c r="B7695"/>
    </row>
    <row r="7696" spans="2:2">
      <c r="B7696"/>
    </row>
    <row r="7697" spans="2:2">
      <c r="B7697"/>
    </row>
    <row r="7698" spans="2:2">
      <c r="B7698"/>
    </row>
    <row r="7699" spans="2:2">
      <c r="B7699"/>
    </row>
    <row r="7700" spans="2:2">
      <c r="B7700"/>
    </row>
    <row r="7701" spans="2:2">
      <c r="B7701"/>
    </row>
    <row r="7702" spans="2:2">
      <c r="B7702"/>
    </row>
    <row r="7703" spans="2:2">
      <c r="B7703"/>
    </row>
    <row r="7704" spans="2:2">
      <c r="B7704"/>
    </row>
    <row r="7705" spans="2:2">
      <c r="B7705"/>
    </row>
    <row r="7706" spans="2:2">
      <c r="B7706"/>
    </row>
    <row r="7707" spans="2:2">
      <c r="B7707"/>
    </row>
    <row r="7708" spans="2:2">
      <c r="B7708"/>
    </row>
    <row r="7709" spans="2:2">
      <c r="B7709"/>
    </row>
    <row r="7710" spans="2:2">
      <c r="B7710"/>
    </row>
    <row r="7711" spans="2:2">
      <c r="B7711"/>
    </row>
    <row r="7712" spans="2:2">
      <c r="B7712"/>
    </row>
    <row r="7713" spans="2:2">
      <c r="B7713"/>
    </row>
    <row r="7714" spans="2:2">
      <c r="B7714"/>
    </row>
    <row r="7715" spans="2:2">
      <c r="B7715"/>
    </row>
    <row r="7716" spans="2:2">
      <c r="B7716"/>
    </row>
    <row r="7717" spans="2:2">
      <c r="B7717"/>
    </row>
    <row r="7718" spans="2:2">
      <c r="B7718"/>
    </row>
    <row r="7719" spans="2:2">
      <c r="B7719"/>
    </row>
    <row r="7720" spans="2:2">
      <c r="B7720"/>
    </row>
    <row r="7721" spans="2:2">
      <c r="B7721"/>
    </row>
    <row r="7722" spans="2:2">
      <c r="B7722"/>
    </row>
    <row r="7723" spans="2:2">
      <c r="B7723"/>
    </row>
    <row r="7724" spans="2:2">
      <c r="B7724"/>
    </row>
    <row r="7725" spans="2:2">
      <c r="B7725"/>
    </row>
    <row r="7726" spans="2:2">
      <c r="B7726"/>
    </row>
    <row r="7727" spans="2:2">
      <c r="B7727"/>
    </row>
    <row r="7728" spans="2:2">
      <c r="B7728"/>
    </row>
    <row r="7729" spans="2:2">
      <c r="B7729"/>
    </row>
    <row r="7730" spans="2:2">
      <c r="B7730"/>
    </row>
    <row r="7731" spans="2:2">
      <c r="B7731"/>
    </row>
    <row r="7732" spans="2:2">
      <c r="B7732"/>
    </row>
    <row r="7733" spans="2:2">
      <c r="B7733"/>
    </row>
    <row r="7734" spans="2:2">
      <c r="B7734"/>
    </row>
    <row r="7735" spans="2:2">
      <c r="B7735"/>
    </row>
    <row r="7736" spans="2:2">
      <c r="B7736"/>
    </row>
    <row r="7737" spans="2:2">
      <c r="B7737"/>
    </row>
    <row r="7738" spans="2:2">
      <c r="B7738"/>
    </row>
    <row r="7739" spans="2:2">
      <c r="B7739"/>
    </row>
    <row r="7740" spans="2:2">
      <c r="B7740"/>
    </row>
    <row r="7741" spans="2:2">
      <c r="B7741"/>
    </row>
    <row r="7742" spans="2:2">
      <c r="B7742"/>
    </row>
    <row r="7743" spans="2:2">
      <c r="B7743"/>
    </row>
    <row r="7744" spans="2:2">
      <c r="B7744"/>
    </row>
    <row r="7745" spans="2:2">
      <c r="B7745"/>
    </row>
    <row r="7746" spans="2:2">
      <c r="B7746"/>
    </row>
    <row r="7747" spans="2:2">
      <c r="B7747"/>
    </row>
    <row r="7748" spans="2:2">
      <c r="B7748"/>
    </row>
    <row r="7749" spans="2:2">
      <c r="B7749"/>
    </row>
    <row r="7750" spans="2:2">
      <c r="B7750"/>
    </row>
    <row r="7751" spans="2:2">
      <c r="B7751"/>
    </row>
    <row r="7752" spans="2:2">
      <c r="B7752"/>
    </row>
    <row r="7753" spans="2:2">
      <c r="B7753"/>
    </row>
    <row r="7754" spans="2:2">
      <c r="B7754"/>
    </row>
    <row r="7755" spans="2:2">
      <c r="B7755"/>
    </row>
    <row r="7756" spans="2:2">
      <c r="B7756"/>
    </row>
    <row r="7757" spans="2:2">
      <c r="B7757"/>
    </row>
    <row r="7758" spans="2:2">
      <c r="B7758"/>
    </row>
    <row r="7759" spans="2:2">
      <c r="B7759"/>
    </row>
    <row r="7760" spans="2:2">
      <c r="B7760"/>
    </row>
    <row r="7761" spans="2:2">
      <c r="B7761"/>
    </row>
    <row r="7762" spans="2:2">
      <c r="B7762"/>
    </row>
    <row r="7763" spans="2:2">
      <c r="B7763"/>
    </row>
    <row r="7764" spans="2:2">
      <c r="B7764"/>
    </row>
    <row r="7765" spans="2:2">
      <c r="B7765"/>
    </row>
    <row r="7766" spans="2:2">
      <c r="B7766"/>
    </row>
    <row r="7767" spans="2:2">
      <c r="B7767"/>
    </row>
    <row r="7768" spans="2:2">
      <c r="B7768"/>
    </row>
    <row r="7769" spans="2:2">
      <c r="B7769"/>
    </row>
    <row r="7770" spans="2:2">
      <c r="B7770"/>
    </row>
    <row r="7771" spans="2:2">
      <c r="B7771"/>
    </row>
    <row r="7772" spans="2:2">
      <c r="B7772"/>
    </row>
    <row r="7773" spans="2:2">
      <c r="B7773"/>
    </row>
    <row r="7774" spans="2:2">
      <c r="B7774"/>
    </row>
    <row r="7775" spans="2:2">
      <c r="B7775"/>
    </row>
    <row r="7776" spans="2:2">
      <c r="B7776"/>
    </row>
    <row r="7777" spans="2:2">
      <c r="B7777"/>
    </row>
    <row r="7778" spans="2:2">
      <c r="B7778"/>
    </row>
    <row r="7779" spans="2:2">
      <c r="B7779"/>
    </row>
    <row r="7780" spans="2:2">
      <c r="B7780"/>
    </row>
    <row r="7781" spans="2:2">
      <c r="B7781"/>
    </row>
    <row r="7782" spans="2:2">
      <c r="B7782"/>
    </row>
    <row r="7783" spans="2:2">
      <c r="B7783"/>
    </row>
    <row r="7784" spans="2:2">
      <c r="B7784"/>
    </row>
    <row r="7785" spans="2:2">
      <c r="B7785"/>
    </row>
    <row r="7786" spans="2:2">
      <c r="B7786"/>
    </row>
    <row r="7787" spans="2:2">
      <c r="B7787"/>
    </row>
    <row r="7788" spans="2:2">
      <c r="B7788"/>
    </row>
    <row r="7789" spans="2:2">
      <c r="B7789"/>
    </row>
    <row r="7790" spans="2:2">
      <c r="B7790"/>
    </row>
    <row r="7791" spans="2:2">
      <c r="B7791"/>
    </row>
    <row r="7792" spans="2:2">
      <c r="B7792"/>
    </row>
    <row r="7793" spans="2:2">
      <c r="B7793"/>
    </row>
    <row r="7794" spans="2:2">
      <c r="B7794"/>
    </row>
    <row r="7795" spans="2:2">
      <c r="B7795"/>
    </row>
    <row r="7796" spans="2:2">
      <c r="B7796"/>
    </row>
    <row r="7797" spans="2:2">
      <c r="B7797"/>
    </row>
    <row r="7798" spans="2:2">
      <c r="B7798"/>
    </row>
    <row r="7799" spans="2:2">
      <c r="B7799"/>
    </row>
    <row r="7800" spans="2:2">
      <c r="B7800"/>
    </row>
    <row r="7801" spans="2:2">
      <c r="B7801"/>
    </row>
    <row r="7802" spans="2:2">
      <c r="B7802"/>
    </row>
    <row r="7803" spans="2:2">
      <c r="B7803"/>
    </row>
    <row r="7804" spans="2:2">
      <c r="B7804"/>
    </row>
    <row r="7805" spans="2:2">
      <c r="B7805"/>
    </row>
    <row r="7806" spans="2:2">
      <c r="B7806"/>
    </row>
    <row r="7807" spans="2:2">
      <c r="B7807"/>
    </row>
    <row r="7808" spans="2:2">
      <c r="B7808"/>
    </row>
    <row r="7809" spans="2:2">
      <c r="B7809"/>
    </row>
    <row r="7810" spans="2:2">
      <c r="B7810"/>
    </row>
    <row r="7811" spans="2:2">
      <c r="B7811"/>
    </row>
    <row r="7812" spans="2:2">
      <c r="B7812"/>
    </row>
    <row r="7813" spans="2:2">
      <c r="B7813"/>
    </row>
    <row r="7814" spans="2:2">
      <c r="B7814"/>
    </row>
    <row r="7815" spans="2:2">
      <c r="B7815"/>
    </row>
    <row r="7816" spans="2:2">
      <c r="B7816"/>
    </row>
    <row r="7817" spans="2:2">
      <c r="B7817"/>
    </row>
    <row r="7818" spans="2:2">
      <c r="B7818"/>
    </row>
    <row r="7819" spans="2:2">
      <c r="B7819"/>
    </row>
    <row r="7820" spans="2:2">
      <c r="B7820"/>
    </row>
    <row r="7821" spans="2:2">
      <c r="B7821"/>
    </row>
    <row r="7822" spans="2:2">
      <c r="B7822"/>
    </row>
    <row r="7823" spans="2:2">
      <c r="B7823"/>
    </row>
    <row r="7824" spans="2:2">
      <c r="B7824"/>
    </row>
    <row r="7825" spans="2:2">
      <c r="B7825"/>
    </row>
    <row r="7826" spans="2:2">
      <c r="B7826"/>
    </row>
    <row r="7827" spans="2:2">
      <c r="B7827"/>
    </row>
    <row r="7828" spans="2:2">
      <c r="B7828"/>
    </row>
    <row r="7829" spans="2:2">
      <c r="B7829"/>
    </row>
    <row r="7830" spans="2:2">
      <c r="B7830"/>
    </row>
    <row r="7831" spans="2:2">
      <c r="B7831"/>
    </row>
    <row r="7832" spans="2:2">
      <c r="B7832"/>
    </row>
    <row r="7833" spans="2:2">
      <c r="B7833"/>
    </row>
    <row r="7834" spans="2:2">
      <c r="B7834"/>
    </row>
    <row r="7835" spans="2:2">
      <c r="B7835"/>
    </row>
    <row r="7836" spans="2:2">
      <c r="B7836"/>
    </row>
    <row r="7837" spans="2:2">
      <c r="B7837"/>
    </row>
    <row r="7838" spans="2:2">
      <c r="B7838"/>
    </row>
    <row r="7839" spans="2:2">
      <c r="B7839"/>
    </row>
    <row r="7840" spans="2:2">
      <c r="B7840"/>
    </row>
    <row r="7841" spans="2:2">
      <c r="B7841"/>
    </row>
    <row r="7842" spans="2:2">
      <c r="B7842"/>
    </row>
    <row r="7843" spans="2:2">
      <c r="B7843"/>
    </row>
    <row r="7844" spans="2:2">
      <c r="B7844"/>
    </row>
    <row r="7845" spans="2:2">
      <c r="B7845"/>
    </row>
    <row r="7846" spans="2:2">
      <c r="B7846"/>
    </row>
    <row r="7847" spans="2:2">
      <c r="B7847"/>
    </row>
    <row r="7848" spans="2:2">
      <c r="B7848"/>
    </row>
    <row r="7849" spans="2:2">
      <c r="B7849"/>
    </row>
    <row r="7850" spans="2:2">
      <c r="B7850"/>
    </row>
    <row r="7851" spans="2:2">
      <c r="B7851"/>
    </row>
    <row r="7852" spans="2:2">
      <c r="B7852"/>
    </row>
    <row r="7853" spans="2:2">
      <c r="B7853"/>
    </row>
    <row r="7854" spans="2:2">
      <c r="B7854"/>
    </row>
    <row r="7855" spans="2:2">
      <c r="B7855"/>
    </row>
    <row r="7856" spans="2:2">
      <c r="B7856"/>
    </row>
    <row r="7857" spans="2:2">
      <c r="B7857"/>
    </row>
    <row r="7858" spans="2:2">
      <c r="B7858"/>
    </row>
    <row r="7859" spans="2:2">
      <c r="B7859"/>
    </row>
    <row r="7860" spans="2:2">
      <c r="B7860"/>
    </row>
    <row r="7861" spans="2:2">
      <c r="B7861"/>
    </row>
    <row r="7862" spans="2:2">
      <c r="B7862"/>
    </row>
    <row r="7863" spans="2:2">
      <c r="B7863"/>
    </row>
    <row r="7864" spans="2:2">
      <c r="B7864"/>
    </row>
    <row r="7865" spans="2:2">
      <c r="B7865"/>
    </row>
    <row r="7866" spans="2:2">
      <c r="B7866"/>
    </row>
    <row r="7867" spans="2:2">
      <c r="B7867"/>
    </row>
    <row r="7868" spans="2:2">
      <c r="B7868"/>
    </row>
    <row r="7869" spans="2:2">
      <c r="B7869"/>
    </row>
    <row r="7870" spans="2:2">
      <c r="B7870"/>
    </row>
    <row r="7871" spans="2:2">
      <c r="B7871"/>
    </row>
    <row r="7872" spans="2:2">
      <c r="B7872"/>
    </row>
    <row r="7873" spans="2:2">
      <c r="B7873"/>
    </row>
    <row r="7874" spans="2:2">
      <c r="B7874"/>
    </row>
    <row r="7875" spans="2:2">
      <c r="B7875"/>
    </row>
    <row r="7876" spans="2:2">
      <c r="B7876"/>
    </row>
    <row r="7877" spans="2:2">
      <c r="B7877"/>
    </row>
    <row r="7878" spans="2:2">
      <c r="B7878"/>
    </row>
    <row r="7879" spans="2:2">
      <c r="B7879"/>
    </row>
    <row r="7880" spans="2:2">
      <c r="B7880"/>
    </row>
    <row r="7881" spans="2:2">
      <c r="B7881"/>
    </row>
    <row r="7882" spans="2:2">
      <c r="B7882"/>
    </row>
    <row r="7883" spans="2:2">
      <c r="B7883"/>
    </row>
    <row r="7884" spans="2:2">
      <c r="B7884"/>
    </row>
    <row r="7885" spans="2:2">
      <c r="B7885"/>
    </row>
    <row r="7886" spans="2:2">
      <c r="B7886"/>
    </row>
    <row r="7887" spans="2:2">
      <c r="B7887"/>
    </row>
    <row r="7888" spans="2:2">
      <c r="B7888"/>
    </row>
    <row r="7889" spans="2:2">
      <c r="B7889"/>
    </row>
    <row r="7890" spans="2:2">
      <c r="B7890"/>
    </row>
    <row r="7891" spans="2:2">
      <c r="B7891"/>
    </row>
    <row r="7892" spans="2:2">
      <c r="B7892"/>
    </row>
    <row r="7893" spans="2:2">
      <c r="B7893"/>
    </row>
    <row r="7894" spans="2:2">
      <c r="B7894"/>
    </row>
    <row r="7895" spans="2:2">
      <c r="B7895"/>
    </row>
    <row r="7896" spans="2:2">
      <c r="B7896"/>
    </row>
    <row r="7897" spans="2:2">
      <c r="B7897"/>
    </row>
    <row r="7898" spans="2:2">
      <c r="B7898"/>
    </row>
    <row r="7899" spans="2:2">
      <c r="B7899"/>
    </row>
    <row r="7900" spans="2:2">
      <c r="B7900"/>
    </row>
    <row r="7901" spans="2:2">
      <c r="B7901"/>
    </row>
    <row r="7902" spans="2:2">
      <c r="B7902"/>
    </row>
    <row r="7903" spans="2:2">
      <c r="B7903"/>
    </row>
    <row r="7904" spans="2:2">
      <c r="B7904"/>
    </row>
    <row r="7905" spans="2:2">
      <c r="B7905"/>
    </row>
    <row r="7906" spans="2:2">
      <c r="B7906"/>
    </row>
    <row r="7907" spans="2:2">
      <c r="B7907"/>
    </row>
    <row r="7908" spans="2:2">
      <c r="B7908"/>
    </row>
    <row r="7909" spans="2:2">
      <c r="B7909"/>
    </row>
    <row r="7910" spans="2:2">
      <c r="B7910"/>
    </row>
    <row r="7911" spans="2:2">
      <c r="B7911"/>
    </row>
    <row r="7912" spans="2:2">
      <c r="B7912"/>
    </row>
    <row r="7913" spans="2:2">
      <c r="B7913"/>
    </row>
    <row r="7914" spans="2:2">
      <c r="B7914"/>
    </row>
    <row r="7915" spans="2:2">
      <c r="B7915"/>
    </row>
    <row r="7916" spans="2:2">
      <c r="B7916"/>
    </row>
    <row r="7917" spans="2:2">
      <c r="B7917"/>
    </row>
    <row r="7918" spans="2:2">
      <c r="B7918"/>
    </row>
    <row r="7919" spans="2:2">
      <c r="B7919"/>
    </row>
    <row r="7920" spans="2:2">
      <c r="B7920"/>
    </row>
    <row r="7921" spans="2:2">
      <c r="B7921"/>
    </row>
    <row r="7922" spans="2:2">
      <c r="B7922"/>
    </row>
    <row r="7923" spans="2:2">
      <c r="B7923"/>
    </row>
    <row r="7924" spans="2:2">
      <c r="B7924"/>
    </row>
    <row r="7925" spans="2:2">
      <c r="B7925"/>
    </row>
    <row r="7926" spans="2:2">
      <c r="B7926"/>
    </row>
    <row r="7927" spans="2:2">
      <c r="B7927"/>
    </row>
    <row r="7928" spans="2:2">
      <c r="B7928"/>
    </row>
    <row r="7929" spans="2:2">
      <c r="B7929"/>
    </row>
    <row r="7930" spans="2:2">
      <c r="B7930"/>
    </row>
    <row r="7931" spans="2:2">
      <c r="B7931"/>
    </row>
    <row r="7932" spans="2:2">
      <c r="B7932"/>
    </row>
    <row r="7933" spans="2:2">
      <c r="B7933"/>
    </row>
    <row r="7934" spans="2:2">
      <c r="B7934"/>
    </row>
    <row r="7935" spans="2:2">
      <c r="B7935"/>
    </row>
    <row r="7936" spans="2:2">
      <c r="B7936"/>
    </row>
    <row r="7937" spans="2:2">
      <c r="B7937"/>
    </row>
    <row r="7938" spans="2:2">
      <c r="B7938"/>
    </row>
    <row r="7939" spans="2:2">
      <c r="B7939"/>
    </row>
    <row r="7940" spans="2:2">
      <c r="B7940"/>
    </row>
    <row r="7941" spans="2:2">
      <c r="B7941"/>
    </row>
    <row r="7942" spans="2:2">
      <c r="B7942"/>
    </row>
    <row r="7943" spans="2:2">
      <c r="B7943"/>
    </row>
    <row r="7944" spans="2:2">
      <c r="B7944"/>
    </row>
    <row r="7945" spans="2:2">
      <c r="B7945"/>
    </row>
    <row r="7946" spans="2:2">
      <c r="B7946"/>
    </row>
    <row r="7947" spans="2:2">
      <c r="B7947"/>
    </row>
    <row r="7948" spans="2:2">
      <c r="B7948"/>
    </row>
    <row r="7949" spans="2:2">
      <c r="B7949"/>
    </row>
    <row r="7950" spans="2:2">
      <c r="B7950"/>
    </row>
    <row r="7951" spans="2:2">
      <c r="B7951"/>
    </row>
    <row r="7952" spans="2:2">
      <c r="B7952"/>
    </row>
    <row r="7953" spans="2:2">
      <c r="B7953"/>
    </row>
    <row r="7954" spans="2:2">
      <c r="B7954"/>
    </row>
    <row r="7955" spans="2:2">
      <c r="B7955"/>
    </row>
    <row r="7956" spans="2:2">
      <c r="B7956"/>
    </row>
    <row r="7957" spans="2:2">
      <c r="B7957"/>
    </row>
    <row r="7958" spans="2:2">
      <c r="B7958"/>
    </row>
    <row r="7959" spans="2:2">
      <c r="B7959"/>
    </row>
    <row r="7960" spans="2:2">
      <c r="B7960"/>
    </row>
    <row r="7961" spans="2:2">
      <c r="B7961"/>
    </row>
    <row r="7962" spans="2:2">
      <c r="B7962"/>
    </row>
    <row r="7963" spans="2:2">
      <c r="B7963"/>
    </row>
    <row r="7964" spans="2:2">
      <c r="B7964"/>
    </row>
    <row r="7965" spans="2:2">
      <c r="B7965"/>
    </row>
    <row r="7966" spans="2:2">
      <c r="B7966"/>
    </row>
    <row r="7967" spans="2:2">
      <c r="B7967"/>
    </row>
    <row r="7968" spans="2:2">
      <c r="B7968"/>
    </row>
    <row r="7969" spans="2:2">
      <c r="B7969"/>
    </row>
    <row r="7970" spans="2:2">
      <c r="B7970"/>
    </row>
    <row r="7971" spans="2:2">
      <c r="B7971"/>
    </row>
    <row r="7972" spans="2:2">
      <c r="B7972"/>
    </row>
    <row r="7973" spans="2:2">
      <c r="B7973"/>
    </row>
    <row r="7974" spans="2:2">
      <c r="B7974"/>
    </row>
    <row r="7975" spans="2:2">
      <c r="B7975"/>
    </row>
    <row r="7976" spans="2:2">
      <c r="B7976"/>
    </row>
    <row r="7977" spans="2:2">
      <c r="B7977"/>
    </row>
    <row r="7978" spans="2:2">
      <c r="B7978"/>
    </row>
    <row r="7979" spans="2:2">
      <c r="B7979"/>
    </row>
    <row r="7980" spans="2:2">
      <c r="B7980"/>
    </row>
    <row r="7981" spans="2:2">
      <c r="B7981"/>
    </row>
    <row r="7982" spans="2:2">
      <c r="B7982"/>
    </row>
    <row r="7983" spans="2:2">
      <c r="B7983"/>
    </row>
    <row r="7984" spans="2:2">
      <c r="B7984"/>
    </row>
    <row r="7985" spans="2:2">
      <c r="B7985"/>
    </row>
    <row r="7986" spans="2:2">
      <c r="B7986"/>
    </row>
    <row r="7987" spans="2:2">
      <c r="B7987"/>
    </row>
    <row r="7988" spans="2:2">
      <c r="B7988"/>
    </row>
    <row r="7989" spans="2:2">
      <c r="B7989"/>
    </row>
    <row r="7990" spans="2:2">
      <c r="B7990"/>
    </row>
    <row r="7991" spans="2:2">
      <c r="B7991"/>
    </row>
    <row r="7992" spans="2:2">
      <c r="B7992"/>
    </row>
    <row r="7993" spans="2:2">
      <c r="B7993"/>
    </row>
    <row r="7994" spans="2:2">
      <c r="B7994"/>
    </row>
    <row r="7995" spans="2:2">
      <c r="B7995"/>
    </row>
    <row r="7996" spans="2:2">
      <c r="B7996"/>
    </row>
    <row r="7997" spans="2:2">
      <c r="B7997"/>
    </row>
    <row r="7998" spans="2:2">
      <c r="B7998"/>
    </row>
    <row r="7999" spans="2:2">
      <c r="B7999"/>
    </row>
    <row r="8000" spans="2:2">
      <c r="B8000"/>
    </row>
    <row r="8001" spans="2:2">
      <c r="B8001"/>
    </row>
    <row r="8002" spans="2:2">
      <c r="B8002"/>
    </row>
    <row r="8003" spans="2:2">
      <c r="B8003"/>
    </row>
    <row r="8004" spans="2:2">
      <c r="B8004"/>
    </row>
    <row r="8005" spans="2:2">
      <c r="B8005"/>
    </row>
    <row r="8006" spans="2:2">
      <c r="B8006"/>
    </row>
    <row r="8007" spans="2:2">
      <c r="B8007"/>
    </row>
    <row r="8008" spans="2:2">
      <c r="B8008"/>
    </row>
    <row r="8009" spans="2:2">
      <c r="B8009"/>
    </row>
    <row r="8010" spans="2:2">
      <c r="B8010"/>
    </row>
    <row r="8011" spans="2:2">
      <c r="B8011"/>
    </row>
    <row r="8012" spans="2:2">
      <c r="B8012"/>
    </row>
    <row r="8013" spans="2:2">
      <c r="B8013"/>
    </row>
    <row r="8014" spans="2:2">
      <c r="B8014"/>
    </row>
    <row r="8015" spans="2:2">
      <c r="B8015"/>
    </row>
    <row r="8016" spans="2:2">
      <c r="B8016"/>
    </row>
    <row r="8017" spans="2:2">
      <c r="B8017"/>
    </row>
    <row r="8018" spans="2:2">
      <c r="B8018"/>
    </row>
    <row r="8019" spans="2:2">
      <c r="B8019"/>
    </row>
    <row r="8020" spans="2:2">
      <c r="B8020"/>
    </row>
    <row r="8021" spans="2:2">
      <c r="B8021"/>
    </row>
    <row r="8022" spans="2:2">
      <c r="B8022"/>
    </row>
    <row r="8023" spans="2:2">
      <c r="B8023"/>
    </row>
    <row r="8024" spans="2:2">
      <c r="B8024"/>
    </row>
    <row r="8025" spans="2:2">
      <c r="B8025"/>
    </row>
    <row r="8026" spans="2:2">
      <c r="B8026"/>
    </row>
    <row r="8027" spans="2:2">
      <c r="B8027"/>
    </row>
    <row r="8028" spans="2:2">
      <c r="B8028"/>
    </row>
    <row r="8029" spans="2:2">
      <c r="B8029"/>
    </row>
    <row r="8030" spans="2:2">
      <c r="B8030"/>
    </row>
    <row r="8031" spans="2:2">
      <c r="B8031"/>
    </row>
    <row r="8032" spans="2:2">
      <c r="B8032"/>
    </row>
    <row r="8033" spans="2:2">
      <c r="B8033"/>
    </row>
    <row r="8034" spans="2:2">
      <c r="B8034"/>
    </row>
    <row r="8035" spans="2:2">
      <c r="B8035"/>
    </row>
    <row r="8036" spans="2:2">
      <c r="B8036"/>
    </row>
    <row r="8037" spans="2:2">
      <c r="B8037"/>
    </row>
    <row r="8038" spans="2:2">
      <c r="B8038"/>
    </row>
    <row r="8039" spans="2:2">
      <c r="B8039"/>
    </row>
    <row r="8040" spans="2:2">
      <c r="B8040"/>
    </row>
    <row r="8041" spans="2:2">
      <c r="B8041"/>
    </row>
    <row r="8042" spans="2:2">
      <c r="B8042"/>
    </row>
    <row r="8043" spans="2:2">
      <c r="B8043"/>
    </row>
    <row r="8044" spans="2:2">
      <c r="B8044"/>
    </row>
    <row r="8045" spans="2:2">
      <c r="B8045"/>
    </row>
    <row r="8046" spans="2:2">
      <c r="B8046"/>
    </row>
    <row r="8047" spans="2:2">
      <c r="B8047"/>
    </row>
    <row r="8048" spans="2:2">
      <c r="B8048"/>
    </row>
    <row r="8049" spans="2:2">
      <c r="B8049"/>
    </row>
    <row r="8050" spans="2:2">
      <c r="B8050"/>
    </row>
    <row r="8051" spans="2:2">
      <c r="B8051"/>
    </row>
    <row r="8052" spans="2:2">
      <c r="B8052"/>
    </row>
    <row r="8053" spans="2:2">
      <c r="B8053"/>
    </row>
    <row r="8054" spans="2:2">
      <c r="B8054"/>
    </row>
    <row r="8055" spans="2:2">
      <c r="B8055"/>
    </row>
    <row r="8056" spans="2:2">
      <c r="B8056"/>
    </row>
    <row r="8057" spans="2:2">
      <c r="B8057"/>
    </row>
    <row r="8058" spans="2:2">
      <c r="B8058"/>
    </row>
    <row r="8059" spans="2:2">
      <c r="B8059"/>
    </row>
    <row r="8060" spans="2:2">
      <c r="B8060"/>
    </row>
    <row r="8061" spans="2:2">
      <c r="B8061"/>
    </row>
    <row r="8062" spans="2:2">
      <c r="B8062"/>
    </row>
    <row r="8063" spans="2:2">
      <c r="B8063"/>
    </row>
    <row r="8064" spans="2:2">
      <c r="B8064"/>
    </row>
    <row r="8065" spans="2:2">
      <c r="B8065"/>
    </row>
    <row r="8066" spans="2:2">
      <c r="B8066"/>
    </row>
    <row r="8067" spans="2:2">
      <c r="B8067"/>
    </row>
    <row r="8068" spans="2:2">
      <c r="B8068"/>
    </row>
    <row r="8069" spans="2:2">
      <c r="B8069"/>
    </row>
    <row r="8070" spans="2:2">
      <c r="B8070"/>
    </row>
    <row r="8071" spans="2:2">
      <c r="B8071"/>
    </row>
    <row r="8072" spans="2:2">
      <c r="B8072"/>
    </row>
    <row r="8073" spans="2:2">
      <c r="B8073"/>
    </row>
    <row r="8074" spans="2:2">
      <c r="B8074"/>
    </row>
    <row r="8075" spans="2:2">
      <c r="B8075"/>
    </row>
    <row r="8076" spans="2:2">
      <c r="B8076"/>
    </row>
    <row r="8077" spans="2:2">
      <c r="B8077"/>
    </row>
    <row r="8078" spans="2:2">
      <c r="B8078"/>
    </row>
    <row r="8079" spans="2:2">
      <c r="B8079"/>
    </row>
    <row r="8080" spans="2:2">
      <c r="B8080"/>
    </row>
    <row r="8081" spans="2:2">
      <c r="B8081"/>
    </row>
    <row r="8082" spans="2:2">
      <c r="B8082"/>
    </row>
    <row r="8083" spans="2:2">
      <c r="B8083"/>
    </row>
    <row r="8084" spans="2:2">
      <c r="B8084"/>
    </row>
    <row r="8085" spans="2:2">
      <c r="B8085"/>
    </row>
    <row r="8086" spans="2:2">
      <c r="B8086"/>
    </row>
    <row r="8087" spans="2:2">
      <c r="B8087"/>
    </row>
    <row r="8088" spans="2:2">
      <c r="B8088"/>
    </row>
    <row r="8089" spans="2:2">
      <c r="B8089"/>
    </row>
    <row r="8090" spans="2:2">
      <c r="B8090"/>
    </row>
    <row r="8091" spans="2:2">
      <c r="B8091"/>
    </row>
    <row r="8092" spans="2:2">
      <c r="B8092"/>
    </row>
    <row r="8093" spans="2:2">
      <c r="B8093"/>
    </row>
    <row r="8094" spans="2:2">
      <c r="B8094"/>
    </row>
    <row r="8095" spans="2:2">
      <c r="B8095"/>
    </row>
    <row r="8096" spans="2:2">
      <c r="B8096"/>
    </row>
    <row r="8097" spans="2:2">
      <c r="B8097"/>
    </row>
    <row r="8098" spans="2:2">
      <c r="B8098"/>
    </row>
    <row r="8099" spans="2:2">
      <c r="B8099"/>
    </row>
    <row r="8100" spans="2:2">
      <c r="B8100"/>
    </row>
    <row r="8101" spans="2:2">
      <c r="B8101"/>
    </row>
    <row r="8102" spans="2:2">
      <c r="B8102"/>
    </row>
    <row r="8103" spans="2:2">
      <c r="B8103"/>
    </row>
    <row r="8104" spans="2:2">
      <c r="B8104"/>
    </row>
    <row r="8105" spans="2:2">
      <c r="B8105"/>
    </row>
    <row r="8106" spans="2:2">
      <c r="B8106"/>
    </row>
    <row r="8107" spans="2:2">
      <c r="B8107"/>
    </row>
    <row r="8108" spans="2:2">
      <c r="B8108"/>
    </row>
    <row r="8109" spans="2:2">
      <c r="B8109"/>
    </row>
    <row r="8110" spans="2:2">
      <c r="B8110"/>
    </row>
    <row r="8111" spans="2:2">
      <c r="B8111"/>
    </row>
    <row r="8112" spans="2:2">
      <c r="B8112"/>
    </row>
    <row r="8113" spans="2:2">
      <c r="B8113"/>
    </row>
    <row r="8114" spans="2:2">
      <c r="B8114"/>
    </row>
    <row r="8115" spans="2:2">
      <c r="B8115"/>
    </row>
    <row r="8116" spans="2:2">
      <c r="B8116"/>
    </row>
    <row r="8117" spans="2:2">
      <c r="B8117"/>
    </row>
    <row r="8118" spans="2:2">
      <c r="B8118"/>
    </row>
    <row r="8119" spans="2:2">
      <c r="B8119"/>
    </row>
    <row r="8120" spans="2:2">
      <c r="B8120"/>
    </row>
    <row r="8121" spans="2:2">
      <c r="B8121"/>
    </row>
    <row r="8122" spans="2:2">
      <c r="B8122"/>
    </row>
    <row r="8123" spans="2:2">
      <c r="B8123"/>
    </row>
    <row r="8124" spans="2:2">
      <c r="B8124"/>
    </row>
    <row r="8125" spans="2:2">
      <c r="B8125"/>
    </row>
    <row r="8126" spans="2:2">
      <c r="B8126"/>
    </row>
    <row r="8127" spans="2:2">
      <c r="B8127"/>
    </row>
    <row r="8128" spans="2:2">
      <c r="B8128"/>
    </row>
    <row r="8129" spans="2:2">
      <c r="B8129"/>
    </row>
    <row r="8130" spans="2:2">
      <c r="B8130"/>
    </row>
    <row r="8131" spans="2:2">
      <c r="B8131"/>
    </row>
    <row r="8132" spans="2:2">
      <c r="B8132"/>
    </row>
    <row r="8133" spans="2:2">
      <c r="B8133"/>
    </row>
    <row r="8134" spans="2:2">
      <c r="B8134"/>
    </row>
    <row r="8135" spans="2:2">
      <c r="B8135"/>
    </row>
    <row r="8136" spans="2:2">
      <c r="B8136"/>
    </row>
    <row r="8137" spans="2:2">
      <c r="B8137"/>
    </row>
    <row r="8138" spans="2:2">
      <c r="B8138"/>
    </row>
    <row r="8139" spans="2:2">
      <c r="B8139"/>
    </row>
    <row r="8140" spans="2:2">
      <c r="B8140"/>
    </row>
    <row r="8141" spans="2:2">
      <c r="B8141"/>
    </row>
    <row r="8142" spans="2:2">
      <c r="B8142"/>
    </row>
    <row r="8143" spans="2:2">
      <c r="B8143"/>
    </row>
    <row r="8144" spans="2:2">
      <c r="B8144"/>
    </row>
    <row r="8145" spans="2:2">
      <c r="B8145"/>
    </row>
    <row r="8146" spans="2:2">
      <c r="B8146"/>
    </row>
    <row r="8147" spans="2:2">
      <c r="B8147"/>
    </row>
    <row r="8148" spans="2:2">
      <c r="B8148"/>
    </row>
    <row r="8149" spans="2:2">
      <c r="B8149"/>
    </row>
    <row r="8150" spans="2:2">
      <c r="B8150"/>
    </row>
    <row r="8151" spans="2:2">
      <c r="B8151"/>
    </row>
    <row r="8152" spans="2:2">
      <c r="B8152"/>
    </row>
    <row r="8153" spans="2:2">
      <c r="B8153"/>
    </row>
    <row r="8154" spans="2:2">
      <c r="B8154"/>
    </row>
    <row r="8155" spans="2:2">
      <c r="B8155"/>
    </row>
    <row r="8156" spans="2:2">
      <c r="B8156"/>
    </row>
    <row r="8157" spans="2:2">
      <c r="B8157"/>
    </row>
    <row r="8158" spans="2:2">
      <c r="B8158"/>
    </row>
    <row r="8159" spans="2:2">
      <c r="B8159"/>
    </row>
    <row r="8160" spans="2:2">
      <c r="B8160"/>
    </row>
    <row r="8161" spans="2:2">
      <c r="B8161"/>
    </row>
    <row r="8162" spans="2:2">
      <c r="B8162"/>
    </row>
    <row r="8163" spans="2:2">
      <c r="B8163"/>
    </row>
    <row r="8164" spans="2:2">
      <c r="B8164"/>
    </row>
    <row r="8165" spans="2:2">
      <c r="B8165"/>
    </row>
    <row r="8166" spans="2:2">
      <c r="B8166"/>
    </row>
    <row r="8167" spans="2:2">
      <c r="B8167"/>
    </row>
    <row r="8168" spans="2:2">
      <c r="B8168"/>
    </row>
    <row r="8169" spans="2:2">
      <c r="B8169"/>
    </row>
    <row r="8170" spans="2:2">
      <c r="B8170"/>
    </row>
    <row r="8171" spans="2:2">
      <c r="B8171"/>
    </row>
    <row r="8172" spans="2:2">
      <c r="B8172"/>
    </row>
    <row r="8173" spans="2:2">
      <c r="B8173"/>
    </row>
    <row r="8174" spans="2:2">
      <c r="B8174"/>
    </row>
    <row r="8175" spans="2:2">
      <c r="B8175"/>
    </row>
    <row r="8176" spans="2:2">
      <c r="B8176"/>
    </row>
    <row r="8177" spans="2:2">
      <c r="B8177"/>
    </row>
    <row r="8178" spans="2:2">
      <c r="B8178"/>
    </row>
    <row r="8179" spans="2:2">
      <c r="B8179"/>
    </row>
    <row r="8180" spans="2:2">
      <c r="B8180"/>
    </row>
    <row r="8181" spans="2:2">
      <c r="B8181"/>
    </row>
    <row r="8182" spans="2:2">
      <c r="B8182"/>
    </row>
    <row r="8183" spans="2:2">
      <c r="B8183"/>
    </row>
    <row r="8184" spans="2:2">
      <c r="B8184"/>
    </row>
    <row r="8185" spans="2:2">
      <c r="B8185"/>
    </row>
    <row r="8186" spans="2:2">
      <c r="B8186"/>
    </row>
    <row r="8187" spans="2:2">
      <c r="B8187"/>
    </row>
    <row r="8188" spans="2:2">
      <c r="B8188"/>
    </row>
    <row r="8189" spans="2:2">
      <c r="B8189"/>
    </row>
    <row r="8190" spans="2:2">
      <c r="B8190"/>
    </row>
    <row r="8191" spans="2:2">
      <c r="B8191"/>
    </row>
    <row r="8192" spans="2:2">
      <c r="B8192"/>
    </row>
    <row r="8193" spans="2:2">
      <c r="B8193"/>
    </row>
    <row r="8194" spans="2:2">
      <c r="B8194"/>
    </row>
    <row r="8195" spans="2:2">
      <c r="B8195"/>
    </row>
    <row r="8196" spans="2:2">
      <c r="B8196"/>
    </row>
    <row r="8197" spans="2:2">
      <c r="B8197"/>
    </row>
    <row r="8198" spans="2:2">
      <c r="B8198"/>
    </row>
    <row r="8199" spans="2:2">
      <c r="B8199"/>
    </row>
    <row r="8200" spans="2:2">
      <c r="B8200"/>
    </row>
    <row r="8201" spans="2:2">
      <c r="B8201"/>
    </row>
    <row r="8202" spans="2:2">
      <c r="B8202"/>
    </row>
    <row r="8203" spans="2:2">
      <c r="B8203"/>
    </row>
    <row r="8204" spans="2:2">
      <c r="B8204"/>
    </row>
    <row r="8205" spans="2:2">
      <c r="B8205"/>
    </row>
    <row r="8206" spans="2:2">
      <c r="B8206"/>
    </row>
    <row r="8207" spans="2:2">
      <c r="B8207"/>
    </row>
    <row r="8208" spans="2:2">
      <c r="B8208"/>
    </row>
    <row r="8209" spans="2:2">
      <c r="B8209"/>
    </row>
    <row r="8210" spans="2:2">
      <c r="B8210"/>
    </row>
    <row r="8211" spans="2:2">
      <c r="B8211"/>
    </row>
    <row r="8212" spans="2:2">
      <c r="B8212"/>
    </row>
    <row r="8213" spans="2:2">
      <c r="B8213"/>
    </row>
    <row r="8214" spans="2:2">
      <c r="B8214"/>
    </row>
    <row r="8215" spans="2:2">
      <c r="B8215"/>
    </row>
    <row r="8216" spans="2:2">
      <c r="B8216"/>
    </row>
    <row r="8217" spans="2:2">
      <c r="B8217"/>
    </row>
    <row r="8218" spans="2:2">
      <c r="B8218"/>
    </row>
    <row r="8219" spans="2:2">
      <c r="B8219"/>
    </row>
    <row r="8220" spans="2:2">
      <c r="B8220"/>
    </row>
    <row r="8221" spans="2:2">
      <c r="B8221"/>
    </row>
    <row r="8222" spans="2:2">
      <c r="B8222"/>
    </row>
    <row r="8223" spans="2:2">
      <c r="B8223"/>
    </row>
    <row r="8224" spans="2:2">
      <c r="B8224"/>
    </row>
    <row r="8225" spans="2:2">
      <c r="B8225"/>
    </row>
    <row r="8226" spans="2:2">
      <c r="B8226"/>
    </row>
    <row r="8227" spans="2:2">
      <c r="B8227"/>
    </row>
    <row r="8228" spans="2:2">
      <c r="B8228"/>
    </row>
    <row r="8229" spans="2:2">
      <c r="B8229"/>
    </row>
    <row r="8230" spans="2:2">
      <c r="B8230"/>
    </row>
    <row r="8231" spans="2:2">
      <c r="B8231"/>
    </row>
    <row r="8232" spans="2:2">
      <c r="B8232"/>
    </row>
    <row r="8233" spans="2:2">
      <c r="B8233"/>
    </row>
    <row r="8234" spans="2:2">
      <c r="B8234"/>
    </row>
    <row r="8235" spans="2:2">
      <c r="B8235"/>
    </row>
    <row r="8236" spans="2:2">
      <c r="B8236"/>
    </row>
    <row r="8237" spans="2:2">
      <c r="B8237"/>
    </row>
    <row r="8238" spans="2:2">
      <c r="B8238"/>
    </row>
    <row r="8239" spans="2:2">
      <c r="B8239"/>
    </row>
    <row r="8240" spans="2:2">
      <c r="B8240"/>
    </row>
    <row r="8241" spans="2:2">
      <c r="B8241"/>
    </row>
    <row r="8242" spans="2:2">
      <c r="B8242"/>
    </row>
    <row r="8243" spans="2:2">
      <c r="B8243"/>
    </row>
    <row r="8244" spans="2:2">
      <c r="B8244"/>
    </row>
    <row r="8245" spans="2:2">
      <c r="B8245"/>
    </row>
    <row r="8246" spans="2:2">
      <c r="B8246"/>
    </row>
    <row r="8247" spans="2:2">
      <c r="B8247"/>
    </row>
    <row r="8248" spans="2:2">
      <c r="B8248"/>
    </row>
    <row r="8249" spans="2:2">
      <c r="B8249"/>
    </row>
    <row r="8250" spans="2:2">
      <c r="B8250"/>
    </row>
    <row r="8251" spans="2:2">
      <c r="B8251"/>
    </row>
    <row r="8252" spans="2:2">
      <c r="B8252"/>
    </row>
    <row r="8253" spans="2:2">
      <c r="B8253"/>
    </row>
    <row r="8254" spans="2:2">
      <c r="B8254"/>
    </row>
    <row r="8255" spans="2:2">
      <c r="B8255"/>
    </row>
    <row r="8256" spans="2:2">
      <c r="B8256"/>
    </row>
    <row r="8257" spans="2:2">
      <c r="B8257"/>
    </row>
    <row r="8258" spans="2:2">
      <c r="B8258"/>
    </row>
    <row r="8259" spans="2:2">
      <c r="B8259"/>
    </row>
    <row r="8260" spans="2:2">
      <c r="B8260"/>
    </row>
    <row r="8261" spans="2:2">
      <c r="B8261"/>
    </row>
    <row r="8262" spans="2:2">
      <c r="B8262"/>
    </row>
    <row r="8263" spans="2:2">
      <c r="B8263"/>
    </row>
    <row r="8264" spans="2:2">
      <c r="B8264"/>
    </row>
    <row r="8265" spans="2:2">
      <c r="B8265"/>
    </row>
    <row r="8266" spans="2:2">
      <c r="B8266"/>
    </row>
    <row r="8267" spans="2:2">
      <c r="B8267"/>
    </row>
    <row r="8268" spans="2:2">
      <c r="B8268"/>
    </row>
    <row r="8269" spans="2:2">
      <c r="B8269"/>
    </row>
    <row r="8270" spans="2:2">
      <c r="B8270"/>
    </row>
    <row r="8271" spans="2:2">
      <c r="B8271"/>
    </row>
    <row r="8272" spans="2:2">
      <c r="B8272"/>
    </row>
    <row r="8273" spans="2:2">
      <c r="B8273"/>
    </row>
    <row r="8274" spans="2:2">
      <c r="B8274"/>
    </row>
    <row r="8275" spans="2:2">
      <c r="B8275"/>
    </row>
    <row r="8276" spans="2:2">
      <c r="B8276"/>
    </row>
    <row r="8277" spans="2:2">
      <c r="B8277"/>
    </row>
    <row r="8278" spans="2:2">
      <c r="B8278"/>
    </row>
    <row r="8279" spans="2:2">
      <c r="B8279"/>
    </row>
    <row r="8280" spans="2:2">
      <c r="B8280"/>
    </row>
    <row r="8281" spans="2:2">
      <c r="B8281"/>
    </row>
    <row r="8282" spans="2:2">
      <c r="B8282"/>
    </row>
    <row r="8283" spans="2:2">
      <c r="B8283"/>
    </row>
    <row r="8284" spans="2:2">
      <c r="B8284"/>
    </row>
    <row r="8285" spans="2:2">
      <c r="B8285"/>
    </row>
    <row r="8286" spans="2:2">
      <c r="B8286"/>
    </row>
    <row r="8287" spans="2:2">
      <c r="B8287"/>
    </row>
    <row r="8288" spans="2:2">
      <c r="B8288"/>
    </row>
    <row r="8289" spans="2:2">
      <c r="B8289"/>
    </row>
    <row r="8290" spans="2:2">
      <c r="B8290"/>
    </row>
    <row r="8291" spans="2:2">
      <c r="B8291"/>
    </row>
    <row r="8292" spans="2:2">
      <c r="B8292"/>
    </row>
    <row r="8293" spans="2:2">
      <c r="B8293"/>
    </row>
    <row r="8294" spans="2:2">
      <c r="B8294"/>
    </row>
    <row r="8295" spans="2:2">
      <c r="B8295"/>
    </row>
    <row r="8296" spans="2:2">
      <c r="B8296"/>
    </row>
    <row r="8297" spans="2:2">
      <c r="B8297"/>
    </row>
    <row r="8298" spans="2:2">
      <c r="B8298"/>
    </row>
    <row r="8299" spans="2:2">
      <c r="B8299"/>
    </row>
    <row r="8300" spans="2:2">
      <c r="B8300"/>
    </row>
    <row r="8301" spans="2:2">
      <c r="B8301"/>
    </row>
    <row r="8302" spans="2:2">
      <c r="B8302"/>
    </row>
    <row r="8303" spans="2:2">
      <c r="B8303"/>
    </row>
    <row r="8304" spans="2:2">
      <c r="B8304"/>
    </row>
    <row r="8305" spans="2:2">
      <c r="B8305"/>
    </row>
    <row r="8306" spans="2:2">
      <c r="B8306"/>
    </row>
    <row r="8307" spans="2:2">
      <c r="B8307"/>
    </row>
    <row r="8308" spans="2:2">
      <c r="B8308"/>
    </row>
    <row r="8309" spans="2:2">
      <c r="B8309"/>
    </row>
    <row r="8310" spans="2:2">
      <c r="B8310"/>
    </row>
    <row r="8311" spans="2:2">
      <c r="B8311"/>
    </row>
    <row r="8312" spans="2:2">
      <c r="B8312"/>
    </row>
    <row r="8313" spans="2:2">
      <c r="B8313"/>
    </row>
    <row r="8314" spans="2:2">
      <c r="B8314"/>
    </row>
    <row r="8315" spans="2:2">
      <c r="B8315"/>
    </row>
    <row r="8316" spans="2:2">
      <c r="B8316"/>
    </row>
    <row r="8317" spans="2:2">
      <c r="B8317"/>
    </row>
    <row r="8318" spans="2:2">
      <c r="B8318"/>
    </row>
    <row r="8319" spans="2:2">
      <c r="B8319"/>
    </row>
    <row r="8320" spans="2:2">
      <c r="B8320"/>
    </row>
    <row r="8321" spans="2:2">
      <c r="B8321"/>
    </row>
    <row r="8322" spans="2:2">
      <c r="B8322"/>
    </row>
    <row r="8323" spans="2:2">
      <c r="B8323"/>
    </row>
    <row r="8324" spans="2:2">
      <c r="B8324"/>
    </row>
    <row r="8325" spans="2:2">
      <c r="B8325"/>
    </row>
    <row r="8326" spans="2:2">
      <c r="B8326"/>
    </row>
    <row r="8327" spans="2:2">
      <c r="B8327"/>
    </row>
    <row r="8328" spans="2:2">
      <c r="B8328"/>
    </row>
    <row r="8329" spans="2:2">
      <c r="B8329"/>
    </row>
    <row r="8330" spans="2:2">
      <c r="B8330"/>
    </row>
    <row r="8331" spans="2:2">
      <c r="B8331"/>
    </row>
    <row r="8332" spans="2:2">
      <c r="B8332"/>
    </row>
    <row r="8333" spans="2:2">
      <c r="B8333"/>
    </row>
    <row r="8334" spans="2:2">
      <c r="B8334"/>
    </row>
    <row r="8335" spans="2:2">
      <c r="B8335"/>
    </row>
    <row r="8336" spans="2:2">
      <c r="B8336"/>
    </row>
    <row r="8337" spans="2:2">
      <c r="B8337"/>
    </row>
    <row r="8338" spans="2:2">
      <c r="B8338"/>
    </row>
    <row r="8339" spans="2:2">
      <c r="B8339"/>
    </row>
    <row r="8340" spans="2:2">
      <c r="B8340"/>
    </row>
    <row r="8341" spans="2:2">
      <c r="B8341"/>
    </row>
    <row r="8342" spans="2:2">
      <c r="B8342"/>
    </row>
    <row r="8343" spans="2:2">
      <c r="B8343"/>
    </row>
    <row r="8344" spans="2:2">
      <c r="B8344"/>
    </row>
    <row r="8345" spans="2:2">
      <c r="B8345"/>
    </row>
    <row r="8346" spans="2:2">
      <c r="B8346"/>
    </row>
    <row r="8347" spans="2:2">
      <c r="B8347"/>
    </row>
    <row r="8348" spans="2:2">
      <c r="B8348"/>
    </row>
    <row r="8349" spans="2:2">
      <c r="B8349"/>
    </row>
    <row r="8350" spans="2:2">
      <c r="B8350"/>
    </row>
    <row r="8351" spans="2:2">
      <c r="B8351"/>
    </row>
    <row r="8352" spans="2:2">
      <c r="B8352"/>
    </row>
    <row r="8353" spans="2:2">
      <c r="B8353"/>
    </row>
    <row r="8354" spans="2:2">
      <c r="B8354"/>
    </row>
    <row r="8355" spans="2:2">
      <c r="B8355"/>
    </row>
    <row r="8356" spans="2:2">
      <c r="B8356"/>
    </row>
    <row r="8357" spans="2:2">
      <c r="B8357"/>
    </row>
    <row r="8358" spans="2:2">
      <c r="B8358"/>
    </row>
    <row r="8359" spans="2:2">
      <c r="B8359"/>
    </row>
    <row r="8360" spans="2:2">
      <c r="B8360"/>
    </row>
    <row r="8361" spans="2:2">
      <c r="B8361"/>
    </row>
    <row r="8362" spans="2:2">
      <c r="B8362"/>
    </row>
    <row r="8363" spans="2:2">
      <c r="B8363"/>
    </row>
    <row r="8364" spans="2:2">
      <c r="B8364"/>
    </row>
    <row r="8365" spans="2:2">
      <c r="B8365"/>
    </row>
    <row r="8366" spans="2:2">
      <c r="B8366"/>
    </row>
    <row r="8367" spans="2:2">
      <c r="B8367"/>
    </row>
    <row r="8368" spans="2:2">
      <c r="B8368"/>
    </row>
    <row r="8369" spans="2:2">
      <c r="B8369"/>
    </row>
    <row r="8370" spans="2:2">
      <c r="B8370"/>
    </row>
    <row r="8371" spans="2:2">
      <c r="B8371"/>
    </row>
    <row r="8372" spans="2:2">
      <c r="B8372"/>
    </row>
    <row r="8373" spans="2:2">
      <c r="B8373"/>
    </row>
    <row r="8374" spans="2:2">
      <c r="B8374"/>
    </row>
    <row r="8375" spans="2:2">
      <c r="B8375"/>
    </row>
    <row r="8376" spans="2:2">
      <c r="B8376"/>
    </row>
    <row r="8377" spans="2:2">
      <c r="B8377"/>
    </row>
    <row r="8378" spans="2:2">
      <c r="B8378"/>
    </row>
    <row r="8379" spans="2:2">
      <c r="B8379"/>
    </row>
    <row r="8380" spans="2:2">
      <c r="B8380"/>
    </row>
    <row r="8381" spans="2:2">
      <c r="B8381"/>
    </row>
    <row r="8382" spans="2:2">
      <c r="B8382"/>
    </row>
    <row r="8383" spans="2:2">
      <c r="B8383"/>
    </row>
    <row r="8384" spans="2:2">
      <c r="B8384"/>
    </row>
    <row r="8385" spans="2:2">
      <c r="B8385"/>
    </row>
    <row r="8386" spans="2:2">
      <c r="B8386"/>
    </row>
    <row r="8387" spans="2:2">
      <c r="B8387"/>
    </row>
    <row r="8388" spans="2:2">
      <c r="B8388"/>
    </row>
    <row r="8389" spans="2:2">
      <c r="B8389"/>
    </row>
    <row r="8390" spans="2:2">
      <c r="B8390"/>
    </row>
    <row r="8391" spans="2:2">
      <c r="B8391"/>
    </row>
    <row r="8392" spans="2:2">
      <c r="B8392"/>
    </row>
    <row r="8393" spans="2:2">
      <c r="B8393"/>
    </row>
    <row r="8394" spans="2:2">
      <c r="B8394"/>
    </row>
    <row r="8395" spans="2:2">
      <c r="B8395"/>
    </row>
    <row r="8396" spans="2:2">
      <c r="B8396"/>
    </row>
    <row r="8397" spans="2:2">
      <c r="B8397"/>
    </row>
    <row r="8398" spans="2:2">
      <c r="B8398"/>
    </row>
    <row r="8399" spans="2:2">
      <c r="B8399"/>
    </row>
    <row r="8400" spans="2:2">
      <c r="B8400"/>
    </row>
    <row r="8401" spans="2:2">
      <c r="B8401"/>
    </row>
    <row r="8402" spans="2:2">
      <c r="B8402"/>
    </row>
    <row r="8403" spans="2:2">
      <c r="B8403"/>
    </row>
    <row r="8404" spans="2:2">
      <c r="B8404"/>
    </row>
    <row r="8405" spans="2:2">
      <c r="B8405"/>
    </row>
    <row r="8406" spans="2:2">
      <c r="B8406"/>
    </row>
    <row r="8407" spans="2:2">
      <c r="B8407"/>
    </row>
    <row r="8408" spans="2:2">
      <c r="B8408"/>
    </row>
    <row r="8409" spans="2:2">
      <c r="B8409"/>
    </row>
    <row r="8410" spans="2:2">
      <c r="B8410"/>
    </row>
    <row r="8411" spans="2:2">
      <c r="B8411"/>
    </row>
    <row r="8412" spans="2:2">
      <c r="B8412"/>
    </row>
    <row r="8413" spans="2:2">
      <c r="B8413"/>
    </row>
    <row r="8414" spans="2:2">
      <c r="B8414"/>
    </row>
    <row r="8415" spans="2:2">
      <c r="B8415"/>
    </row>
    <row r="8416" spans="2:2">
      <c r="B8416"/>
    </row>
    <row r="8417" spans="2:2">
      <c r="B8417"/>
    </row>
    <row r="8418" spans="2:2">
      <c r="B8418"/>
    </row>
    <row r="8419" spans="2:2">
      <c r="B8419"/>
    </row>
    <row r="8420" spans="2:2">
      <c r="B8420"/>
    </row>
    <row r="8421" spans="2:2">
      <c r="B8421"/>
    </row>
    <row r="8422" spans="2:2">
      <c r="B8422"/>
    </row>
    <row r="8423" spans="2:2">
      <c r="B8423"/>
    </row>
    <row r="8424" spans="2:2">
      <c r="B8424"/>
    </row>
    <row r="8425" spans="2:2">
      <c r="B8425"/>
    </row>
    <row r="8426" spans="2:2">
      <c r="B8426"/>
    </row>
    <row r="8427" spans="2:2">
      <c r="B8427"/>
    </row>
    <row r="8428" spans="2:2">
      <c r="B8428"/>
    </row>
    <row r="8429" spans="2:2">
      <c r="B8429"/>
    </row>
    <row r="8430" spans="2:2">
      <c r="B8430"/>
    </row>
    <row r="8431" spans="2:2">
      <c r="B8431"/>
    </row>
    <row r="8432" spans="2:2">
      <c r="B8432"/>
    </row>
    <row r="8433" spans="2:2">
      <c r="B8433"/>
    </row>
    <row r="8434" spans="2:2">
      <c r="B8434"/>
    </row>
    <row r="8435" spans="2:2">
      <c r="B8435"/>
    </row>
    <row r="8436" spans="2:2">
      <c r="B8436"/>
    </row>
    <row r="8437" spans="2:2">
      <c r="B8437"/>
    </row>
    <row r="8438" spans="2:2">
      <c r="B8438"/>
    </row>
    <row r="8439" spans="2:2">
      <c r="B8439"/>
    </row>
    <row r="8440" spans="2:2">
      <c r="B8440"/>
    </row>
    <row r="8441" spans="2:2">
      <c r="B8441"/>
    </row>
    <row r="8442" spans="2:2">
      <c r="B8442"/>
    </row>
    <row r="8443" spans="2:2">
      <c r="B8443"/>
    </row>
    <row r="8444" spans="2:2">
      <c r="B8444"/>
    </row>
    <row r="8445" spans="2:2">
      <c r="B8445"/>
    </row>
    <row r="8446" spans="2:2">
      <c r="B8446"/>
    </row>
    <row r="8447" spans="2:2">
      <c r="B8447"/>
    </row>
    <row r="8448" spans="2:2">
      <c r="B8448"/>
    </row>
    <row r="8449" spans="2:2">
      <c r="B8449"/>
    </row>
    <row r="8450" spans="2:2">
      <c r="B8450"/>
    </row>
    <row r="8451" spans="2:2">
      <c r="B8451"/>
    </row>
    <row r="8452" spans="2:2">
      <c r="B8452"/>
    </row>
    <row r="8453" spans="2:2">
      <c r="B8453"/>
    </row>
    <row r="8454" spans="2:2">
      <c r="B8454"/>
    </row>
    <row r="8455" spans="2:2">
      <c r="B8455"/>
    </row>
    <row r="8456" spans="2:2">
      <c r="B8456"/>
    </row>
    <row r="8457" spans="2:2">
      <c r="B8457"/>
    </row>
    <row r="8458" spans="2:2">
      <c r="B8458"/>
    </row>
    <row r="8459" spans="2:2">
      <c r="B8459"/>
    </row>
    <row r="8460" spans="2:2">
      <c r="B8460"/>
    </row>
    <row r="8461" spans="2:2">
      <c r="B8461"/>
    </row>
    <row r="8462" spans="2:2">
      <c r="B8462"/>
    </row>
    <row r="8463" spans="2:2">
      <c r="B8463"/>
    </row>
    <row r="8464" spans="2:2">
      <c r="B8464"/>
    </row>
    <row r="8465" spans="2:2">
      <c r="B8465"/>
    </row>
    <row r="8466" spans="2:2">
      <c r="B8466"/>
    </row>
    <row r="8467" spans="2:2">
      <c r="B8467"/>
    </row>
    <row r="8468" spans="2:2">
      <c r="B8468"/>
    </row>
    <row r="8469" spans="2:2">
      <c r="B8469"/>
    </row>
    <row r="8470" spans="2:2">
      <c r="B8470"/>
    </row>
    <row r="8471" spans="2:2">
      <c r="B8471"/>
    </row>
    <row r="8472" spans="2:2">
      <c r="B8472"/>
    </row>
    <row r="8473" spans="2:2">
      <c r="B8473"/>
    </row>
    <row r="8474" spans="2:2">
      <c r="B8474"/>
    </row>
    <row r="8475" spans="2:2">
      <c r="B8475"/>
    </row>
    <row r="8476" spans="2:2">
      <c r="B8476"/>
    </row>
    <row r="8477" spans="2:2">
      <c r="B8477"/>
    </row>
    <row r="8478" spans="2:2">
      <c r="B8478"/>
    </row>
    <row r="8479" spans="2:2">
      <c r="B8479"/>
    </row>
    <row r="8480" spans="2:2">
      <c r="B8480"/>
    </row>
    <row r="8481" spans="2:2">
      <c r="B8481"/>
    </row>
    <row r="8482" spans="2:2">
      <c r="B8482"/>
    </row>
    <row r="8483" spans="2:2">
      <c r="B8483"/>
    </row>
    <row r="8484" spans="2:2">
      <c r="B8484"/>
    </row>
    <row r="8485" spans="2:2">
      <c r="B8485"/>
    </row>
    <row r="8486" spans="2:2">
      <c r="B8486"/>
    </row>
    <row r="8487" spans="2:2">
      <c r="B8487"/>
    </row>
    <row r="8488" spans="2:2">
      <c r="B8488"/>
    </row>
    <row r="8489" spans="2:2">
      <c r="B8489"/>
    </row>
    <row r="8490" spans="2:2">
      <c r="B8490"/>
    </row>
    <row r="8491" spans="2:2">
      <c r="B8491"/>
    </row>
    <row r="8492" spans="2:2">
      <c r="B8492"/>
    </row>
    <row r="8493" spans="2:2">
      <c r="B8493"/>
    </row>
    <row r="8494" spans="2:2">
      <c r="B8494"/>
    </row>
    <row r="8495" spans="2:2">
      <c r="B8495"/>
    </row>
    <row r="8496" spans="2:2">
      <c r="B8496"/>
    </row>
    <row r="8497" spans="2:2">
      <c r="B8497"/>
    </row>
    <row r="8498" spans="2:2">
      <c r="B8498"/>
    </row>
    <row r="8499" spans="2:2">
      <c r="B8499"/>
    </row>
    <row r="8500" spans="2:2">
      <c r="B8500"/>
    </row>
    <row r="8501" spans="2:2">
      <c r="B8501"/>
    </row>
    <row r="8502" spans="2:2">
      <c r="B8502"/>
    </row>
    <row r="8503" spans="2:2">
      <c r="B8503"/>
    </row>
    <row r="8504" spans="2:2">
      <c r="B8504"/>
    </row>
    <row r="8505" spans="2:2">
      <c r="B8505"/>
    </row>
    <row r="8506" spans="2:2">
      <c r="B8506"/>
    </row>
    <row r="8507" spans="2:2">
      <c r="B8507"/>
    </row>
    <row r="8508" spans="2:2">
      <c r="B8508"/>
    </row>
    <row r="8509" spans="2:2">
      <c r="B8509"/>
    </row>
    <row r="8510" spans="2:2">
      <c r="B8510"/>
    </row>
    <row r="8511" spans="2:2">
      <c r="B8511"/>
    </row>
    <row r="8512" spans="2:2">
      <c r="B8512"/>
    </row>
    <row r="8513" spans="2:2">
      <c r="B8513"/>
    </row>
    <row r="8514" spans="2:2">
      <c r="B8514"/>
    </row>
    <row r="8515" spans="2:2">
      <c r="B8515"/>
    </row>
    <row r="8516" spans="2:2">
      <c r="B8516"/>
    </row>
    <row r="8517" spans="2:2">
      <c r="B8517"/>
    </row>
    <row r="8518" spans="2:2">
      <c r="B8518"/>
    </row>
    <row r="8519" spans="2:2">
      <c r="B8519"/>
    </row>
    <row r="8520" spans="2:2">
      <c r="B8520"/>
    </row>
    <row r="8521" spans="2:2">
      <c r="B8521"/>
    </row>
    <row r="8522" spans="2:2">
      <c r="B8522"/>
    </row>
    <row r="8523" spans="2:2">
      <c r="B8523"/>
    </row>
    <row r="8524" spans="2:2">
      <c r="B8524"/>
    </row>
    <row r="8525" spans="2:2">
      <c r="B8525"/>
    </row>
    <row r="8526" spans="2:2">
      <c r="B8526"/>
    </row>
    <row r="8527" spans="2:2">
      <c r="B8527"/>
    </row>
    <row r="8528" spans="2:2">
      <c r="B8528"/>
    </row>
    <row r="8529" spans="2:2">
      <c r="B8529"/>
    </row>
    <row r="8530" spans="2:2">
      <c r="B8530"/>
    </row>
    <row r="8531" spans="2:2">
      <c r="B8531"/>
    </row>
    <row r="8532" spans="2:2">
      <c r="B8532"/>
    </row>
    <row r="8533" spans="2:2">
      <c r="B8533"/>
    </row>
    <row r="8534" spans="2:2">
      <c r="B8534"/>
    </row>
    <row r="8535" spans="2:2">
      <c r="B8535"/>
    </row>
    <row r="8536" spans="2:2">
      <c r="B8536"/>
    </row>
    <row r="8537" spans="2:2">
      <c r="B8537"/>
    </row>
    <row r="8538" spans="2:2">
      <c r="B8538"/>
    </row>
    <row r="8539" spans="2:2">
      <c r="B8539"/>
    </row>
    <row r="8540" spans="2:2">
      <c r="B8540"/>
    </row>
    <row r="8541" spans="2:2">
      <c r="B8541"/>
    </row>
    <row r="8542" spans="2:2">
      <c r="B8542"/>
    </row>
    <row r="8543" spans="2:2">
      <c r="B8543"/>
    </row>
    <row r="8544" spans="2:2">
      <c r="B8544"/>
    </row>
    <row r="8545" spans="2:2">
      <c r="B8545"/>
    </row>
    <row r="8546" spans="2:2">
      <c r="B8546"/>
    </row>
    <row r="8547" spans="2:2">
      <c r="B8547"/>
    </row>
    <row r="8548" spans="2:2">
      <c r="B8548"/>
    </row>
    <row r="8549" spans="2:2">
      <c r="B8549"/>
    </row>
    <row r="8550" spans="2:2">
      <c r="B8550"/>
    </row>
    <row r="8551" spans="2:2">
      <c r="B8551"/>
    </row>
    <row r="8552" spans="2:2">
      <c r="B8552"/>
    </row>
    <row r="8553" spans="2:2">
      <c r="B8553"/>
    </row>
    <row r="8554" spans="2:2">
      <c r="B8554"/>
    </row>
    <row r="8555" spans="2:2">
      <c r="B8555"/>
    </row>
    <row r="8556" spans="2:2">
      <c r="B8556"/>
    </row>
    <row r="8557" spans="2:2">
      <c r="B8557"/>
    </row>
    <row r="8558" spans="2:2">
      <c r="B8558"/>
    </row>
    <row r="8559" spans="2:2">
      <c r="B8559"/>
    </row>
    <row r="8560" spans="2:2">
      <c r="B8560"/>
    </row>
    <row r="8561" spans="2:2">
      <c r="B8561"/>
    </row>
    <row r="8562" spans="2:2">
      <c r="B8562"/>
    </row>
    <row r="8563" spans="2:2">
      <c r="B8563"/>
    </row>
    <row r="8564" spans="2:2">
      <c r="B8564"/>
    </row>
    <row r="8565" spans="2:2">
      <c r="B8565"/>
    </row>
    <row r="8566" spans="2:2">
      <c r="B8566"/>
    </row>
    <row r="8567" spans="2:2">
      <c r="B8567"/>
    </row>
    <row r="8568" spans="2:2">
      <c r="B8568"/>
    </row>
    <row r="8569" spans="2:2">
      <c r="B8569"/>
    </row>
    <row r="8570" spans="2:2">
      <c r="B8570"/>
    </row>
    <row r="8571" spans="2:2">
      <c r="B8571"/>
    </row>
    <row r="8572" spans="2:2">
      <c r="B8572"/>
    </row>
    <row r="8573" spans="2:2">
      <c r="B8573"/>
    </row>
    <row r="8574" spans="2:2">
      <c r="B8574"/>
    </row>
    <row r="8575" spans="2:2">
      <c r="B8575"/>
    </row>
    <row r="8576" spans="2:2">
      <c r="B8576"/>
    </row>
    <row r="8577" spans="2:2">
      <c r="B8577"/>
    </row>
    <row r="8578" spans="2:2">
      <c r="B8578"/>
    </row>
    <row r="8579" spans="2:2">
      <c r="B8579"/>
    </row>
    <row r="8580" spans="2:2">
      <c r="B8580"/>
    </row>
    <row r="8581" spans="2:2">
      <c r="B8581"/>
    </row>
    <row r="8582" spans="2:2">
      <c r="B8582"/>
    </row>
    <row r="8583" spans="2:2">
      <c r="B8583"/>
    </row>
    <row r="8584" spans="2:2">
      <c r="B8584"/>
    </row>
    <row r="8585" spans="2:2">
      <c r="B8585"/>
    </row>
    <row r="8586" spans="2:2">
      <c r="B8586"/>
    </row>
    <row r="8587" spans="2:2">
      <c r="B8587"/>
    </row>
    <row r="8588" spans="2:2">
      <c r="B8588"/>
    </row>
    <row r="8589" spans="2:2">
      <c r="B8589"/>
    </row>
    <row r="8590" spans="2:2">
      <c r="B8590"/>
    </row>
    <row r="8591" spans="2:2">
      <c r="B8591"/>
    </row>
    <row r="8592" spans="2:2">
      <c r="B8592"/>
    </row>
    <row r="8593" spans="2:2">
      <c r="B8593"/>
    </row>
    <row r="8594" spans="2:2">
      <c r="B8594"/>
    </row>
    <row r="8595" spans="2:2">
      <c r="B8595"/>
    </row>
    <row r="8596" spans="2:2">
      <c r="B8596"/>
    </row>
    <row r="8597" spans="2:2">
      <c r="B8597"/>
    </row>
    <row r="8598" spans="2:2">
      <c r="B8598"/>
    </row>
    <row r="8599" spans="2:2">
      <c r="B8599"/>
    </row>
    <row r="8600" spans="2:2">
      <c r="B8600"/>
    </row>
    <row r="8601" spans="2:2">
      <c r="B8601"/>
    </row>
    <row r="8602" spans="2:2">
      <c r="B8602"/>
    </row>
    <row r="8603" spans="2:2">
      <c r="B8603"/>
    </row>
    <row r="8604" spans="2:2">
      <c r="B8604"/>
    </row>
    <row r="8605" spans="2:2">
      <c r="B8605"/>
    </row>
    <row r="8606" spans="2:2">
      <c r="B8606"/>
    </row>
    <row r="8607" spans="2:2">
      <c r="B8607"/>
    </row>
    <row r="8608" spans="2:2">
      <c r="B8608"/>
    </row>
    <row r="8609" spans="2:2">
      <c r="B8609"/>
    </row>
    <row r="8610" spans="2:2">
      <c r="B8610"/>
    </row>
    <row r="8611" spans="2:2">
      <c r="B8611"/>
    </row>
    <row r="8612" spans="2:2">
      <c r="B8612"/>
    </row>
    <row r="8613" spans="2:2">
      <c r="B8613"/>
    </row>
    <row r="8614" spans="2:2">
      <c r="B8614"/>
    </row>
    <row r="8615" spans="2:2">
      <c r="B8615"/>
    </row>
    <row r="8616" spans="2:2">
      <c r="B8616"/>
    </row>
    <row r="8617" spans="2:2">
      <c r="B8617"/>
    </row>
    <row r="8618" spans="2:2">
      <c r="B8618"/>
    </row>
    <row r="8619" spans="2:2">
      <c r="B8619"/>
    </row>
    <row r="8620" spans="2:2">
      <c r="B8620"/>
    </row>
    <row r="8621" spans="2:2">
      <c r="B8621"/>
    </row>
    <row r="8622" spans="2:2">
      <c r="B8622"/>
    </row>
    <row r="8623" spans="2:2">
      <c r="B8623"/>
    </row>
    <row r="8624" spans="2:2">
      <c r="B8624"/>
    </row>
    <row r="8625" spans="2:2">
      <c r="B8625"/>
    </row>
    <row r="8626" spans="2:2">
      <c r="B8626"/>
    </row>
    <row r="8627" spans="2:2">
      <c r="B8627"/>
    </row>
    <row r="8628" spans="2:2">
      <c r="B8628"/>
    </row>
    <row r="8629" spans="2:2">
      <c r="B8629"/>
    </row>
    <row r="8630" spans="2:2">
      <c r="B8630"/>
    </row>
    <row r="8631" spans="2:2">
      <c r="B8631"/>
    </row>
    <row r="8632" spans="2:2">
      <c r="B8632"/>
    </row>
    <row r="8633" spans="2:2">
      <c r="B8633"/>
    </row>
    <row r="8634" spans="2:2">
      <c r="B8634"/>
    </row>
    <row r="8635" spans="2:2">
      <c r="B8635"/>
    </row>
    <row r="8636" spans="2:2">
      <c r="B8636"/>
    </row>
    <row r="8637" spans="2:2">
      <c r="B8637"/>
    </row>
    <row r="8638" spans="2:2">
      <c r="B8638"/>
    </row>
    <row r="8639" spans="2:2">
      <c r="B8639"/>
    </row>
    <row r="8640" spans="2:2">
      <c r="B8640"/>
    </row>
    <row r="8641" spans="2:2">
      <c r="B8641"/>
    </row>
    <row r="8642" spans="2:2">
      <c r="B8642"/>
    </row>
    <row r="8643" spans="2:2">
      <c r="B8643"/>
    </row>
    <row r="8644" spans="2:2">
      <c r="B8644"/>
    </row>
    <row r="8645" spans="2:2">
      <c r="B8645"/>
    </row>
    <row r="8646" spans="2:2">
      <c r="B8646"/>
    </row>
    <row r="8647" spans="2:2">
      <c r="B8647"/>
    </row>
    <row r="8648" spans="2:2">
      <c r="B8648"/>
    </row>
    <row r="8649" spans="2:2">
      <c r="B8649"/>
    </row>
    <row r="8650" spans="2:2">
      <c r="B8650"/>
    </row>
    <row r="8651" spans="2:2">
      <c r="B8651"/>
    </row>
    <row r="8652" spans="2:2">
      <c r="B8652"/>
    </row>
    <row r="8653" spans="2:2">
      <c r="B8653"/>
    </row>
    <row r="8654" spans="2:2">
      <c r="B8654"/>
    </row>
    <row r="8655" spans="2:2">
      <c r="B8655"/>
    </row>
    <row r="8656" spans="2:2">
      <c r="B8656"/>
    </row>
    <row r="8657" spans="2:2">
      <c r="B8657"/>
    </row>
    <row r="8658" spans="2:2">
      <c r="B8658"/>
    </row>
    <row r="8659" spans="2:2">
      <c r="B8659"/>
    </row>
    <row r="8660" spans="2:2">
      <c r="B8660"/>
    </row>
    <row r="8661" spans="2:2">
      <c r="B8661"/>
    </row>
    <row r="8662" spans="2:2">
      <c r="B8662"/>
    </row>
    <row r="8663" spans="2:2">
      <c r="B8663"/>
    </row>
    <row r="8664" spans="2:2">
      <c r="B8664"/>
    </row>
    <row r="8665" spans="2:2">
      <c r="B8665"/>
    </row>
    <row r="8666" spans="2:2">
      <c r="B8666"/>
    </row>
    <row r="8667" spans="2:2">
      <c r="B8667"/>
    </row>
    <row r="8668" spans="2:2">
      <c r="B8668"/>
    </row>
    <row r="8669" spans="2:2">
      <c r="B8669"/>
    </row>
    <row r="8670" spans="2:2">
      <c r="B8670"/>
    </row>
    <row r="8671" spans="2:2">
      <c r="B8671"/>
    </row>
    <row r="8672" spans="2:2">
      <c r="B8672"/>
    </row>
    <row r="8673" spans="2:2">
      <c r="B8673"/>
    </row>
    <row r="8674" spans="2:2">
      <c r="B8674"/>
    </row>
    <row r="8675" spans="2:2">
      <c r="B8675"/>
    </row>
    <row r="8676" spans="2:2">
      <c r="B8676"/>
    </row>
    <row r="8677" spans="2:2">
      <c r="B8677"/>
    </row>
    <row r="8678" spans="2:2">
      <c r="B8678"/>
    </row>
    <row r="8679" spans="2:2">
      <c r="B8679"/>
    </row>
    <row r="8680" spans="2:2">
      <c r="B8680"/>
    </row>
    <row r="8681" spans="2:2">
      <c r="B8681"/>
    </row>
    <row r="8682" spans="2:2">
      <c r="B8682"/>
    </row>
    <row r="8683" spans="2:2">
      <c r="B8683"/>
    </row>
    <row r="8684" spans="2:2">
      <c r="B8684"/>
    </row>
    <row r="8685" spans="2:2">
      <c r="B8685"/>
    </row>
    <row r="8686" spans="2:2">
      <c r="B8686"/>
    </row>
    <row r="8687" spans="2:2">
      <c r="B8687"/>
    </row>
    <row r="8688" spans="2:2">
      <c r="B8688"/>
    </row>
    <row r="8689" spans="2:2">
      <c r="B8689"/>
    </row>
    <row r="8690" spans="2:2">
      <c r="B8690"/>
    </row>
    <row r="8691" spans="2:2">
      <c r="B8691"/>
    </row>
    <row r="8692" spans="2:2">
      <c r="B8692"/>
    </row>
    <row r="8693" spans="2:2">
      <c r="B8693"/>
    </row>
    <row r="8694" spans="2:2">
      <c r="B8694"/>
    </row>
    <row r="8695" spans="2:2">
      <c r="B8695"/>
    </row>
    <row r="8696" spans="2:2">
      <c r="B8696"/>
    </row>
    <row r="8697" spans="2:2">
      <c r="B8697"/>
    </row>
    <row r="8698" spans="2:2">
      <c r="B8698"/>
    </row>
    <row r="8699" spans="2:2">
      <c r="B8699"/>
    </row>
    <row r="8700" spans="2:2">
      <c r="B8700"/>
    </row>
    <row r="8701" spans="2:2">
      <c r="B8701"/>
    </row>
    <row r="8702" spans="2:2">
      <c r="B8702"/>
    </row>
    <row r="8703" spans="2:2">
      <c r="B8703"/>
    </row>
    <row r="8704" spans="2:2">
      <c r="B8704"/>
    </row>
    <row r="8705" spans="2:2">
      <c r="B8705"/>
    </row>
    <row r="8706" spans="2:2">
      <c r="B8706"/>
    </row>
    <row r="8707" spans="2:2">
      <c r="B8707"/>
    </row>
    <row r="8708" spans="2:2">
      <c r="B8708"/>
    </row>
    <row r="8709" spans="2:2">
      <c r="B8709"/>
    </row>
    <row r="8710" spans="2:2">
      <c r="B8710"/>
    </row>
    <row r="8711" spans="2:2">
      <c r="B8711"/>
    </row>
    <row r="8712" spans="2:2">
      <c r="B8712"/>
    </row>
    <row r="8713" spans="2:2">
      <c r="B8713"/>
    </row>
    <row r="8714" spans="2:2">
      <c r="B8714"/>
    </row>
    <row r="8715" spans="2:2">
      <c r="B8715"/>
    </row>
    <row r="8716" spans="2:2">
      <c r="B8716"/>
    </row>
    <row r="8717" spans="2:2">
      <c r="B8717"/>
    </row>
    <row r="8718" spans="2:2">
      <c r="B8718"/>
    </row>
    <row r="8719" spans="2:2">
      <c r="B8719"/>
    </row>
    <row r="8720" spans="2:2">
      <c r="B8720"/>
    </row>
    <row r="8721" spans="2:2">
      <c r="B8721"/>
    </row>
    <row r="8722" spans="2:2">
      <c r="B8722"/>
    </row>
    <row r="8723" spans="2:2">
      <c r="B8723"/>
    </row>
    <row r="8724" spans="2:2">
      <c r="B8724"/>
    </row>
    <row r="8725" spans="2:2">
      <c r="B8725"/>
    </row>
    <row r="8726" spans="2:2">
      <c r="B8726"/>
    </row>
    <row r="8727" spans="2:2">
      <c r="B8727"/>
    </row>
    <row r="8728" spans="2:2">
      <c r="B8728"/>
    </row>
    <row r="8729" spans="2:2">
      <c r="B8729"/>
    </row>
    <row r="8730" spans="2:2">
      <c r="B8730"/>
    </row>
    <row r="8731" spans="2:2">
      <c r="B8731"/>
    </row>
    <row r="8732" spans="2:2">
      <c r="B8732"/>
    </row>
    <row r="8733" spans="2:2">
      <c r="B8733"/>
    </row>
    <row r="8734" spans="2:2">
      <c r="B8734"/>
    </row>
    <row r="8735" spans="2:2">
      <c r="B8735"/>
    </row>
    <row r="8736" spans="2:2">
      <c r="B8736"/>
    </row>
    <row r="8737" spans="2:2">
      <c r="B8737"/>
    </row>
    <row r="8738" spans="2:2">
      <c r="B8738"/>
    </row>
    <row r="8739" spans="2:2">
      <c r="B8739"/>
    </row>
    <row r="8740" spans="2:2">
      <c r="B8740"/>
    </row>
    <row r="8741" spans="2:2">
      <c r="B8741"/>
    </row>
    <row r="8742" spans="2:2">
      <c r="B8742"/>
    </row>
    <row r="8743" spans="2:2">
      <c r="B8743"/>
    </row>
    <row r="8744" spans="2:2">
      <c r="B8744"/>
    </row>
    <row r="8745" spans="2:2">
      <c r="B8745"/>
    </row>
    <row r="8746" spans="2:2">
      <c r="B8746"/>
    </row>
    <row r="8747" spans="2:2">
      <c r="B8747"/>
    </row>
    <row r="8748" spans="2:2">
      <c r="B8748"/>
    </row>
    <row r="8749" spans="2:2">
      <c r="B8749"/>
    </row>
    <row r="8750" spans="2:2">
      <c r="B8750"/>
    </row>
    <row r="8751" spans="2:2">
      <c r="B8751"/>
    </row>
    <row r="8752" spans="2:2">
      <c r="B8752"/>
    </row>
    <row r="8753" spans="2:2">
      <c r="B8753"/>
    </row>
    <row r="8754" spans="2:2">
      <c r="B8754"/>
    </row>
    <row r="8755" spans="2:2">
      <c r="B8755"/>
    </row>
    <row r="8756" spans="2:2">
      <c r="B8756"/>
    </row>
    <row r="8757" spans="2:2">
      <c r="B8757"/>
    </row>
    <row r="8758" spans="2:2">
      <c r="B8758"/>
    </row>
    <row r="8759" spans="2:2">
      <c r="B8759"/>
    </row>
    <row r="8760" spans="2:2">
      <c r="B8760"/>
    </row>
    <row r="8761" spans="2:2">
      <c r="B8761"/>
    </row>
    <row r="8762" spans="2:2">
      <c r="B8762"/>
    </row>
    <row r="8763" spans="2:2">
      <c r="B8763"/>
    </row>
    <row r="8764" spans="2:2">
      <c r="B8764"/>
    </row>
    <row r="8765" spans="2:2">
      <c r="B8765"/>
    </row>
    <row r="8766" spans="2:2">
      <c r="B8766"/>
    </row>
    <row r="8767" spans="2:2">
      <c r="B8767"/>
    </row>
    <row r="8768" spans="2:2">
      <c r="B8768"/>
    </row>
    <row r="8769" spans="2:2">
      <c r="B8769"/>
    </row>
    <row r="8770" spans="2:2">
      <c r="B8770"/>
    </row>
    <row r="8771" spans="2:2">
      <c r="B8771"/>
    </row>
    <row r="8772" spans="2:2">
      <c r="B8772"/>
    </row>
    <row r="8773" spans="2:2">
      <c r="B8773"/>
    </row>
    <row r="8774" spans="2:2">
      <c r="B8774"/>
    </row>
    <row r="8775" spans="2:2">
      <c r="B8775"/>
    </row>
    <row r="8776" spans="2:2">
      <c r="B8776"/>
    </row>
    <row r="8777" spans="2:2">
      <c r="B8777"/>
    </row>
    <row r="8778" spans="2:2">
      <c r="B8778"/>
    </row>
    <row r="8779" spans="2:2">
      <c r="B8779"/>
    </row>
    <row r="8780" spans="2:2">
      <c r="B8780"/>
    </row>
    <row r="8781" spans="2:2">
      <c r="B8781"/>
    </row>
    <row r="8782" spans="2:2">
      <c r="B8782"/>
    </row>
    <row r="8783" spans="2:2">
      <c r="B8783"/>
    </row>
    <row r="8784" spans="2:2">
      <c r="B8784"/>
    </row>
    <row r="8785" spans="2:2">
      <c r="B8785"/>
    </row>
    <row r="8786" spans="2:2">
      <c r="B8786"/>
    </row>
    <row r="8787" spans="2:2">
      <c r="B8787"/>
    </row>
    <row r="8788" spans="2:2">
      <c r="B8788"/>
    </row>
    <row r="8789" spans="2:2">
      <c r="B8789"/>
    </row>
    <row r="8790" spans="2:2">
      <c r="B8790"/>
    </row>
    <row r="8791" spans="2:2">
      <c r="B8791"/>
    </row>
    <row r="8792" spans="2:2">
      <c r="B8792"/>
    </row>
    <row r="8793" spans="2:2">
      <c r="B8793"/>
    </row>
    <row r="8794" spans="2:2">
      <c r="B8794"/>
    </row>
    <row r="8795" spans="2:2">
      <c r="B8795"/>
    </row>
    <row r="8796" spans="2:2">
      <c r="B8796"/>
    </row>
    <row r="8797" spans="2:2">
      <c r="B8797"/>
    </row>
    <row r="8798" spans="2:2">
      <c r="B8798"/>
    </row>
    <row r="8799" spans="2:2">
      <c r="B8799"/>
    </row>
    <row r="8800" spans="2:2">
      <c r="B8800"/>
    </row>
    <row r="8801" spans="2:2">
      <c r="B8801"/>
    </row>
    <row r="8802" spans="2:2">
      <c r="B8802"/>
    </row>
    <row r="8803" spans="2:2">
      <c r="B8803"/>
    </row>
    <row r="8804" spans="2:2">
      <c r="B8804"/>
    </row>
    <row r="8805" spans="2:2">
      <c r="B8805"/>
    </row>
    <row r="8806" spans="2:2">
      <c r="B8806"/>
    </row>
    <row r="8807" spans="2:2">
      <c r="B8807"/>
    </row>
    <row r="8808" spans="2:2">
      <c r="B8808"/>
    </row>
    <row r="8809" spans="2:2">
      <c r="B8809"/>
    </row>
    <row r="8810" spans="2:2">
      <c r="B8810"/>
    </row>
    <row r="8811" spans="2:2">
      <c r="B8811"/>
    </row>
    <row r="8812" spans="2:2">
      <c r="B8812"/>
    </row>
    <row r="8813" spans="2:2">
      <c r="B8813"/>
    </row>
    <row r="8814" spans="2:2">
      <c r="B8814"/>
    </row>
    <row r="8815" spans="2:2">
      <c r="B8815"/>
    </row>
    <row r="8816" spans="2:2">
      <c r="B8816"/>
    </row>
    <row r="8817" spans="2:2">
      <c r="B8817"/>
    </row>
    <row r="8818" spans="2:2">
      <c r="B8818"/>
    </row>
    <row r="8819" spans="2:2">
      <c r="B8819"/>
    </row>
    <row r="8820" spans="2:2">
      <c r="B8820"/>
    </row>
    <row r="8821" spans="2:2">
      <c r="B8821"/>
    </row>
    <row r="8822" spans="2:2">
      <c r="B8822"/>
    </row>
    <row r="8823" spans="2:2">
      <c r="B8823"/>
    </row>
    <row r="8824" spans="2:2">
      <c r="B8824"/>
    </row>
    <row r="8825" spans="2:2">
      <c r="B8825"/>
    </row>
    <row r="8826" spans="2:2">
      <c r="B8826"/>
    </row>
    <row r="8827" spans="2:2">
      <c r="B8827"/>
    </row>
    <row r="8828" spans="2:2">
      <c r="B8828"/>
    </row>
    <row r="8829" spans="2:2">
      <c r="B8829"/>
    </row>
    <row r="8830" spans="2:2">
      <c r="B8830"/>
    </row>
    <row r="8831" spans="2:2">
      <c r="B8831"/>
    </row>
    <row r="8832" spans="2:2">
      <c r="B8832"/>
    </row>
    <row r="8833" spans="2:2">
      <c r="B8833"/>
    </row>
    <row r="8834" spans="2:2">
      <c r="B8834"/>
    </row>
    <row r="8835" spans="2:2">
      <c r="B8835"/>
    </row>
    <row r="8836" spans="2:2">
      <c r="B8836"/>
    </row>
    <row r="8837" spans="2:2">
      <c r="B8837"/>
    </row>
    <row r="8838" spans="2:2">
      <c r="B8838"/>
    </row>
    <row r="8839" spans="2:2">
      <c r="B8839"/>
    </row>
    <row r="8840" spans="2:2">
      <c r="B8840"/>
    </row>
    <row r="8841" spans="2:2">
      <c r="B8841"/>
    </row>
    <row r="8842" spans="2:2">
      <c r="B8842"/>
    </row>
    <row r="8843" spans="2:2">
      <c r="B8843"/>
    </row>
    <row r="8844" spans="2:2">
      <c r="B8844"/>
    </row>
    <row r="8845" spans="2:2">
      <c r="B8845"/>
    </row>
    <row r="8846" spans="2:2">
      <c r="B8846"/>
    </row>
    <row r="8847" spans="2:2">
      <c r="B8847"/>
    </row>
    <row r="8848" spans="2:2">
      <c r="B8848"/>
    </row>
    <row r="8849" spans="2:2">
      <c r="B8849"/>
    </row>
    <row r="8850" spans="2:2">
      <c r="B8850"/>
    </row>
    <row r="8851" spans="2:2">
      <c r="B8851"/>
    </row>
    <row r="8852" spans="2:2">
      <c r="B8852"/>
    </row>
    <row r="8853" spans="2:2">
      <c r="B8853"/>
    </row>
    <row r="8854" spans="2:2">
      <c r="B8854"/>
    </row>
    <row r="8855" spans="2:2">
      <c r="B8855"/>
    </row>
    <row r="8856" spans="2:2">
      <c r="B8856"/>
    </row>
    <row r="8857" spans="2:2">
      <c r="B8857"/>
    </row>
    <row r="8858" spans="2:2">
      <c r="B8858"/>
    </row>
    <row r="8859" spans="2:2">
      <c r="B8859"/>
    </row>
    <row r="8860" spans="2:2">
      <c r="B8860"/>
    </row>
    <row r="8861" spans="2:2">
      <c r="B8861"/>
    </row>
    <row r="8862" spans="2:2">
      <c r="B8862"/>
    </row>
    <row r="8863" spans="2:2">
      <c r="B8863"/>
    </row>
    <row r="8864" spans="2:2">
      <c r="B8864"/>
    </row>
    <row r="8865" spans="2:2">
      <c r="B8865"/>
    </row>
    <row r="8866" spans="2:2">
      <c r="B8866"/>
    </row>
    <row r="8867" spans="2:2">
      <c r="B8867"/>
    </row>
    <row r="8868" spans="2:2">
      <c r="B8868"/>
    </row>
    <row r="8869" spans="2:2">
      <c r="B8869"/>
    </row>
    <row r="8870" spans="2:2">
      <c r="B8870"/>
    </row>
    <row r="8871" spans="2:2">
      <c r="B8871"/>
    </row>
    <row r="8872" spans="2:2">
      <c r="B8872"/>
    </row>
    <row r="8873" spans="2:2">
      <c r="B8873"/>
    </row>
    <row r="8874" spans="2:2">
      <c r="B8874"/>
    </row>
    <row r="8875" spans="2:2">
      <c r="B8875"/>
    </row>
    <row r="8876" spans="2:2">
      <c r="B8876"/>
    </row>
    <row r="8877" spans="2:2">
      <c r="B8877"/>
    </row>
    <row r="8878" spans="2:2">
      <c r="B8878"/>
    </row>
    <row r="8879" spans="2:2">
      <c r="B8879"/>
    </row>
    <row r="8880" spans="2:2">
      <c r="B8880"/>
    </row>
    <row r="8881" spans="2:2">
      <c r="B8881"/>
    </row>
    <row r="8882" spans="2:2">
      <c r="B8882"/>
    </row>
    <row r="8883" spans="2:2">
      <c r="B8883"/>
    </row>
    <row r="8884" spans="2:2">
      <c r="B8884"/>
    </row>
    <row r="8885" spans="2:2">
      <c r="B8885"/>
    </row>
    <row r="8886" spans="2:2">
      <c r="B8886"/>
    </row>
    <row r="8887" spans="2:2">
      <c r="B8887"/>
    </row>
    <row r="8888" spans="2:2">
      <c r="B8888"/>
    </row>
    <row r="8889" spans="2:2">
      <c r="B8889"/>
    </row>
    <row r="8890" spans="2:2">
      <c r="B8890"/>
    </row>
    <row r="8891" spans="2:2">
      <c r="B8891"/>
    </row>
    <row r="8892" spans="2:2">
      <c r="B8892"/>
    </row>
    <row r="8893" spans="2:2">
      <c r="B8893"/>
    </row>
    <row r="8894" spans="2:2">
      <c r="B8894"/>
    </row>
    <row r="8895" spans="2:2">
      <c r="B8895"/>
    </row>
    <row r="8896" spans="2:2">
      <c r="B8896"/>
    </row>
    <row r="8897" spans="2:2">
      <c r="B8897"/>
    </row>
    <row r="8898" spans="2:2">
      <c r="B8898"/>
    </row>
    <row r="8899" spans="2:2">
      <c r="B8899"/>
    </row>
    <row r="8900" spans="2:2">
      <c r="B8900"/>
    </row>
    <row r="8901" spans="2:2">
      <c r="B8901"/>
    </row>
    <row r="8902" spans="2:2">
      <c r="B8902"/>
    </row>
    <row r="8903" spans="2:2">
      <c r="B8903"/>
    </row>
    <row r="8904" spans="2:2">
      <c r="B8904"/>
    </row>
    <row r="8905" spans="2:2">
      <c r="B8905"/>
    </row>
    <row r="8906" spans="2:2">
      <c r="B8906"/>
    </row>
    <row r="8907" spans="2:2">
      <c r="B8907"/>
    </row>
    <row r="8908" spans="2:2">
      <c r="B8908"/>
    </row>
    <row r="8909" spans="2:2">
      <c r="B8909"/>
    </row>
    <row r="8910" spans="2:2">
      <c r="B8910"/>
    </row>
    <row r="8911" spans="2:2">
      <c r="B8911"/>
    </row>
    <row r="8912" spans="2:2">
      <c r="B8912"/>
    </row>
    <row r="8913" spans="2:2">
      <c r="B8913"/>
    </row>
    <row r="8914" spans="2:2">
      <c r="B8914"/>
    </row>
    <row r="8915" spans="2:2">
      <c r="B8915"/>
    </row>
    <row r="8916" spans="2:2">
      <c r="B8916"/>
    </row>
    <row r="8917" spans="2:2">
      <c r="B8917"/>
    </row>
    <row r="8918" spans="2:2">
      <c r="B8918"/>
    </row>
    <row r="8919" spans="2:2">
      <c r="B8919"/>
    </row>
    <row r="8920" spans="2:2">
      <c r="B8920"/>
    </row>
    <row r="8921" spans="2:2">
      <c r="B8921"/>
    </row>
    <row r="8922" spans="2:2">
      <c r="B8922"/>
    </row>
    <row r="8923" spans="2:2">
      <c r="B8923"/>
    </row>
    <row r="8924" spans="2:2">
      <c r="B8924"/>
    </row>
    <row r="8925" spans="2:2">
      <c r="B8925"/>
    </row>
    <row r="8926" spans="2:2">
      <c r="B8926"/>
    </row>
    <row r="8927" spans="2:2">
      <c r="B8927"/>
    </row>
    <row r="8928" spans="2:2">
      <c r="B8928"/>
    </row>
    <row r="8929" spans="2:2">
      <c r="B8929"/>
    </row>
    <row r="8930" spans="2:2">
      <c r="B8930"/>
    </row>
    <row r="8931" spans="2:2">
      <c r="B8931"/>
    </row>
    <row r="8932" spans="2:2">
      <c r="B8932"/>
    </row>
    <row r="8933" spans="2:2">
      <c r="B8933"/>
    </row>
    <row r="8934" spans="2:2">
      <c r="B8934"/>
    </row>
    <row r="8935" spans="2:2">
      <c r="B8935"/>
    </row>
    <row r="8936" spans="2:2">
      <c r="B8936"/>
    </row>
    <row r="8937" spans="2:2">
      <c r="B8937"/>
    </row>
    <row r="8938" spans="2:2">
      <c r="B8938"/>
    </row>
    <row r="8939" spans="2:2">
      <c r="B8939"/>
    </row>
    <row r="8940" spans="2:2">
      <c r="B8940"/>
    </row>
    <row r="8941" spans="2:2">
      <c r="B8941"/>
    </row>
    <row r="8942" spans="2:2">
      <c r="B8942"/>
    </row>
    <row r="8943" spans="2:2">
      <c r="B8943"/>
    </row>
    <row r="8944" spans="2:2">
      <c r="B8944"/>
    </row>
    <row r="8945" spans="2:2">
      <c r="B8945"/>
    </row>
    <row r="8946" spans="2:2">
      <c r="B8946"/>
    </row>
    <row r="8947" spans="2:2">
      <c r="B8947"/>
    </row>
    <row r="8948" spans="2:2">
      <c r="B8948"/>
    </row>
    <row r="8949" spans="2:2">
      <c r="B8949"/>
    </row>
    <row r="8950" spans="2:2">
      <c r="B8950"/>
    </row>
    <row r="8951" spans="2:2">
      <c r="B8951"/>
    </row>
    <row r="8952" spans="2:2">
      <c r="B8952"/>
    </row>
    <row r="8953" spans="2:2">
      <c r="B8953"/>
    </row>
    <row r="8954" spans="2:2">
      <c r="B8954"/>
    </row>
    <row r="8955" spans="2:2">
      <c r="B8955"/>
    </row>
    <row r="8956" spans="2:2">
      <c r="B8956"/>
    </row>
    <row r="8957" spans="2:2">
      <c r="B8957"/>
    </row>
    <row r="8958" spans="2:2">
      <c r="B8958"/>
    </row>
    <row r="8959" spans="2:2">
      <c r="B8959"/>
    </row>
    <row r="8960" spans="2:2">
      <c r="B8960"/>
    </row>
    <row r="8961" spans="2:2">
      <c r="B8961"/>
    </row>
    <row r="8962" spans="2:2">
      <c r="B8962"/>
    </row>
    <row r="8963" spans="2:2">
      <c r="B8963"/>
    </row>
    <row r="8964" spans="2:2">
      <c r="B8964"/>
    </row>
    <row r="8965" spans="2:2">
      <c r="B8965"/>
    </row>
    <row r="8966" spans="2:2">
      <c r="B8966"/>
    </row>
    <row r="8967" spans="2:2">
      <c r="B8967"/>
    </row>
    <row r="8968" spans="2:2">
      <c r="B8968"/>
    </row>
    <row r="8969" spans="2:2">
      <c r="B8969"/>
    </row>
    <row r="8970" spans="2:2">
      <c r="B8970"/>
    </row>
    <row r="8971" spans="2:2">
      <c r="B8971"/>
    </row>
    <row r="8972" spans="2:2">
      <c r="B8972"/>
    </row>
    <row r="8973" spans="2:2">
      <c r="B8973"/>
    </row>
    <row r="8974" spans="2:2">
      <c r="B8974"/>
    </row>
    <row r="8975" spans="2:2">
      <c r="B8975"/>
    </row>
    <row r="8976" spans="2:2">
      <c r="B8976"/>
    </row>
    <row r="8977" spans="2:2">
      <c r="B8977"/>
    </row>
    <row r="8978" spans="2:2">
      <c r="B8978"/>
    </row>
    <row r="8979" spans="2:2">
      <c r="B8979"/>
    </row>
    <row r="8980" spans="2:2">
      <c r="B8980"/>
    </row>
    <row r="8981" spans="2:2">
      <c r="B8981"/>
    </row>
    <row r="8982" spans="2:2">
      <c r="B8982"/>
    </row>
    <row r="8983" spans="2:2">
      <c r="B8983"/>
    </row>
    <row r="8984" spans="2:2">
      <c r="B8984"/>
    </row>
    <row r="8985" spans="2:2">
      <c r="B8985"/>
    </row>
    <row r="8986" spans="2:2">
      <c r="B8986"/>
    </row>
    <row r="8987" spans="2:2">
      <c r="B8987"/>
    </row>
    <row r="8988" spans="2:2">
      <c r="B8988"/>
    </row>
    <row r="8989" spans="2:2">
      <c r="B8989"/>
    </row>
    <row r="8990" spans="2:2">
      <c r="B8990"/>
    </row>
    <row r="8991" spans="2:2">
      <c r="B8991"/>
    </row>
    <row r="8992" spans="2:2">
      <c r="B8992"/>
    </row>
    <row r="8993" spans="2:2">
      <c r="B8993"/>
    </row>
    <row r="8994" spans="2:2">
      <c r="B8994"/>
    </row>
    <row r="8995" spans="2:2">
      <c r="B8995"/>
    </row>
    <row r="8996" spans="2:2">
      <c r="B8996"/>
    </row>
    <row r="8997" spans="2:2">
      <c r="B8997"/>
    </row>
    <row r="8998" spans="2:2">
      <c r="B8998"/>
    </row>
    <row r="8999" spans="2:2">
      <c r="B8999"/>
    </row>
    <row r="9000" spans="2:2">
      <c r="B9000"/>
    </row>
    <row r="9001" spans="2:2">
      <c r="B9001"/>
    </row>
    <row r="9002" spans="2:2">
      <c r="B9002"/>
    </row>
    <row r="9003" spans="2:2">
      <c r="B9003"/>
    </row>
    <row r="9004" spans="2:2">
      <c r="B9004"/>
    </row>
    <row r="9005" spans="2:2">
      <c r="B9005"/>
    </row>
    <row r="9006" spans="2:2">
      <c r="B9006"/>
    </row>
    <row r="9007" spans="2:2">
      <c r="B9007"/>
    </row>
    <row r="9008" spans="2:2">
      <c r="B9008"/>
    </row>
    <row r="9009" spans="2:2">
      <c r="B9009"/>
    </row>
    <row r="9010" spans="2:2">
      <c r="B9010"/>
    </row>
    <row r="9011" spans="2:2">
      <c r="B9011"/>
    </row>
    <row r="9012" spans="2:2">
      <c r="B9012"/>
    </row>
    <row r="9013" spans="2:2">
      <c r="B9013"/>
    </row>
    <row r="9014" spans="2:2">
      <c r="B9014"/>
    </row>
    <row r="9015" spans="2:2">
      <c r="B9015"/>
    </row>
    <row r="9016" spans="2:2">
      <c r="B9016"/>
    </row>
    <row r="9017" spans="2:2">
      <c r="B9017"/>
    </row>
    <row r="9018" spans="2:2">
      <c r="B9018"/>
    </row>
    <row r="9019" spans="2:2">
      <c r="B9019"/>
    </row>
    <row r="9020" spans="2:2">
      <c r="B9020"/>
    </row>
    <row r="9021" spans="2:2">
      <c r="B9021"/>
    </row>
    <row r="9022" spans="2:2">
      <c r="B9022"/>
    </row>
    <row r="9023" spans="2:2">
      <c r="B9023"/>
    </row>
    <row r="9024" spans="2:2">
      <c r="B9024"/>
    </row>
    <row r="9025" spans="2:2">
      <c r="B9025"/>
    </row>
    <row r="9026" spans="2:2">
      <c r="B9026"/>
    </row>
    <row r="9027" spans="2:2">
      <c r="B9027"/>
    </row>
    <row r="9028" spans="2:2">
      <c r="B9028"/>
    </row>
    <row r="9029" spans="2:2">
      <c r="B9029"/>
    </row>
    <row r="9030" spans="2:2">
      <c r="B9030"/>
    </row>
    <row r="9031" spans="2:2">
      <c r="B9031"/>
    </row>
    <row r="9032" spans="2:2">
      <c r="B9032"/>
    </row>
    <row r="9033" spans="2:2">
      <c r="B9033"/>
    </row>
    <row r="9034" spans="2:2">
      <c r="B9034"/>
    </row>
    <row r="9035" spans="2:2">
      <c r="B9035"/>
    </row>
    <row r="9036" spans="2:2">
      <c r="B9036"/>
    </row>
    <row r="9037" spans="2:2">
      <c r="B9037"/>
    </row>
    <row r="9038" spans="2:2">
      <c r="B9038"/>
    </row>
    <row r="9039" spans="2:2">
      <c r="B9039"/>
    </row>
    <row r="9040" spans="2:2">
      <c r="B9040"/>
    </row>
    <row r="9041" spans="2:2">
      <c r="B9041"/>
    </row>
    <row r="9042" spans="2:2">
      <c r="B9042"/>
    </row>
    <row r="9043" spans="2:2">
      <c r="B9043"/>
    </row>
    <row r="9044" spans="2:2">
      <c r="B9044"/>
    </row>
    <row r="9045" spans="2:2">
      <c r="B9045"/>
    </row>
    <row r="9046" spans="2:2">
      <c r="B9046"/>
    </row>
    <row r="9047" spans="2:2">
      <c r="B9047"/>
    </row>
    <row r="9048" spans="2:2">
      <c r="B9048"/>
    </row>
    <row r="9049" spans="2:2">
      <c r="B9049"/>
    </row>
    <row r="9050" spans="2:2">
      <c r="B9050"/>
    </row>
    <row r="9051" spans="2:2">
      <c r="B9051"/>
    </row>
    <row r="9052" spans="2:2">
      <c r="B9052"/>
    </row>
    <row r="9053" spans="2:2">
      <c r="B9053"/>
    </row>
    <row r="9054" spans="2:2">
      <c r="B9054"/>
    </row>
    <row r="9055" spans="2:2">
      <c r="B9055"/>
    </row>
    <row r="9056" spans="2:2">
      <c r="B9056"/>
    </row>
    <row r="9057" spans="2:2">
      <c r="B9057"/>
    </row>
    <row r="9058" spans="2:2">
      <c r="B9058"/>
    </row>
    <row r="9059" spans="2:2">
      <c r="B9059"/>
    </row>
    <row r="9060" spans="2:2">
      <c r="B9060"/>
    </row>
    <row r="9061" spans="2:2">
      <c r="B9061"/>
    </row>
    <row r="9062" spans="2:2">
      <c r="B9062"/>
    </row>
    <row r="9063" spans="2:2">
      <c r="B9063"/>
    </row>
    <row r="9064" spans="2:2">
      <c r="B9064"/>
    </row>
    <row r="9065" spans="2:2">
      <c r="B9065"/>
    </row>
    <row r="9066" spans="2:2">
      <c r="B9066"/>
    </row>
    <row r="9067" spans="2:2">
      <c r="B9067"/>
    </row>
    <row r="9068" spans="2:2">
      <c r="B9068"/>
    </row>
    <row r="9069" spans="2:2">
      <c r="B9069"/>
    </row>
    <row r="9070" spans="2:2">
      <c r="B9070"/>
    </row>
    <row r="9071" spans="2:2">
      <c r="B9071"/>
    </row>
    <row r="9072" spans="2:2">
      <c r="B9072"/>
    </row>
    <row r="9073" spans="2:2">
      <c r="B9073"/>
    </row>
    <row r="9074" spans="2:2">
      <c r="B9074"/>
    </row>
    <row r="9075" spans="2:2">
      <c r="B9075"/>
    </row>
    <row r="9076" spans="2:2">
      <c r="B9076"/>
    </row>
    <row r="9077" spans="2:2">
      <c r="B9077"/>
    </row>
    <row r="9078" spans="2:2">
      <c r="B9078"/>
    </row>
    <row r="9079" spans="2:2">
      <c r="B9079"/>
    </row>
    <row r="9080" spans="2:2">
      <c r="B9080"/>
    </row>
    <row r="9081" spans="2:2">
      <c r="B9081"/>
    </row>
    <row r="9082" spans="2:2">
      <c r="B9082"/>
    </row>
    <row r="9083" spans="2:2">
      <c r="B9083"/>
    </row>
    <row r="9084" spans="2:2">
      <c r="B9084"/>
    </row>
    <row r="9085" spans="2:2">
      <c r="B9085"/>
    </row>
    <row r="9086" spans="2:2">
      <c r="B9086"/>
    </row>
    <row r="9087" spans="2:2">
      <c r="B9087"/>
    </row>
    <row r="9088" spans="2:2">
      <c r="B9088"/>
    </row>
    <row r="9089" spans="2:2">
      <c r="B9089"/>
    </row>
    <row r="9090" spans="2:2">
      <c r="B9090"/>
    </row>
    <row r="9091" spans="2:2">
      <c r="B9091"/>
    </row>
    <row r="9092" spans="2:2">
      <c r="B9092"/>
    </row>
    <row r="9093" spans="2:2">
      <c r="B9093"/>
    </row>
    <row r="9094" spans="2:2">
      <c r="B9094"/>
    </row>
    <row r="9095" spans="2:2">
      <c r="B9095"/>
    </row>
    <row r="9096" spans="2:2">
      <c r="B9096"/>
    </row>
    <row r="9097" spans="2:2">
      <c r="B9097"/>
    </row>
    <row r="9098" spans="2:2">
      <c r="B9098"/>
    </row>
    <row r="9099" spans="2:2">
      <c r="B9099"/>
    </row>
    <row r="9100" spans="2:2">
      <c r="B9100"/>
    </row>
    <row r="9101" spans="2:2">
      <c r="B9101"/>
    </row>
    <row r="9102" spans="2:2">
      <c r="B9102"/>
    </row>
    <row r="9103" spans="2:2">
      <c r="B9103"/>
    </row>
    <row r="9104" spans="2:2">
      <c r="B9104"/>
    </row>
    <row r="9105" spans="2:2">
      <c r="B9105"/>
    </row>
    <row r="9106" spans="2:2">
      <c r="B9106"/>
    </row>
    <row r="9107" spans="2:2">
      <c r="B9107"/>
    </row>
    <row r="9108" spans="2:2">
      <c r="B9108"/>
    </row>
    <row r="9109" spans="2:2">
      <c r="B9109"/>
    </row>
    <row r="9110" spans="2:2">
      <c r="B9110"/>
    </row>
    <row r="9111" spans="2:2">
      <c r="B9111"/>
    </row>
    <row r="9112" spans="2:2">
      <c r="B9112"/>
    </row>
    <row r="9113" spans="2:2">
      <c r="B9113"/>
    </row>
    <row r="9114" spans="2:2">
      <c r="B9114"/>
    </row>
    <row r="9115" spans="2:2">
      <c r="B9115"/>
    </row>
    <row r="9116" spans="2:2">
      <c r="B9116"/>
    </row>
    <row r="9117" spans="2:2">
      <c r="B9117"/>
    </row>
    <row r="9118" spans="2:2">
      <c r="B9118"/>
    </row>
    <row r="9119" spans="2:2">
      <c r="B9119"/>
    </row>
    <row r="9120" spans="2:2">
      <c r="B9120"/>
    </row>
    <row r="9121" spans="2:2">
      <c r="B9121"/>
    </row>
    <row r="9122" spans="2:2">
      <c r="B9122"/>
    </row>
    <row r="9123" spans="2:2">
      <c r="B9123"/>
    </row>
    <row r="9124" spans="2:2">
      <c r="B9124"/>
    </row>
    <row r="9125" spans="2:2">
      <c r="B9125"/>
    </row>
    <row r="9126" spans="2:2">
      <c r="B9126"/>
    </row>
    <row r="9127" spans="2:2">
      <c r="B9127"/>
    </row>
    <row r="9128" spans="2:2">
      <c r="B9128"/>
    </row>
    <row r="9129" spans="2:2">
      <c r="B9129"/>
    </row>
    <row r="9130" spans="2:2">
      <c r="B9130"/>
    </row>
    <row r="9131" spans="2:2">
      <c r="B9131"/>
    </row>
    <row r="9132" spans="2:2">
      <c r="B9132"/>
    </row>
    <row r="9133" spans="2:2">
      <c r="B9133"/>
    </row>
    <row r="9134" spans="2:2">
      <c r="B9134"/>
    </row>
    <row r="9135" spans="2:2">
      <c r="B9135"/>
    </row>
    <row r="9136" spans="2:2">
      <c r="B9136"/>
    </row>
    <row r="9137" spans="2:2">
      <c r="B9137"/>
    </row>
    <row r="9138" spans="2:2">
      <c r="B9138"/>
    </row>
    <row r="9139" spans="2:2">
      <c r="B9139"/>
    </row>
    <row r="9140" spans="2:2">
      <c r="B9140"/>
    </row>
    <row r="9141" spans="2:2">
      <c r="B9141"/>
    </row>
    <row r="9142" spans="2:2">
      <c r="B9142"/>
    </row>
    <row r="9143" spans="2:2">
      <c r="B9143"/>
    </row>
    <row r="9144" spans="2:2">
      <c r="B9144"/>
    </row>
    <row r="9145" spans="2:2">
      <c r="B9145"/>
    </row>
    <row r="9146" spans="2:2">
      <c r="B9146"/>
    </row>
    <row r="9147" spans="2:2">
      <c r="B9147"/>
    </row>
    <row r="9148" spans="2:2">
      <c r="B9148"/>
    </row>
    <row r="9149" spans="2:2">
      <c r="B9149"/>
    </row>
    <row r="9150" spans="2:2">
      <c r="B9150"/>
    </row>
    <row r="9151" spans="2:2">
      <c r="B9151"/>
    </row>
    <row r="9152" spans="2:2">
      <c r="B9152"/>
    </row>
    <row r="9153" spans="2:2">
      <c r="B9153"/>
    </row>
    <row r="9154" spans="2:2">
      <c r="B9154"/>
    </row>
    <row r="9155" spans="2:2">
      <c r="B9155"/>
    </row>
    <row r="9156" spans="2:2">
      <c r="B9156"/>
    </row>
    <row r="9157" spans="2:2">
      <c r="B9157"/>
    </row>
    <row r="9158" spans="2:2">
      <c r="B9158"/>
    </row>
    <row r="9159" spans="2:2">
      <c r="B9159"/>
    </row>
    <row r="9160" spans="2:2">
      <c r="B9160"/>
    </row>
    <row r="9161" spans="2:2">
      <c r="B9161"/>
    </row>
    <row r="9162" spans="2:2">
      <c r="B9162"/>
    </row>
    <row r="9163" spans="2:2">
      <c r="B9163"/>
    </row>
    <row r="9164" spans="2:2">
      <c r="B9164"/>
    </row>
    <row r="9165" spans="2:2">
      <c r="B9165"/>
    </row>
    <row r="9166" spans="2:2">
      <c r="B9166"/>
    </row>
    <row r="9167" spans="2:2">
      <c r="B9167"/>
    </row>
    <row r="9168" spans="2:2">
      <c r="B9168"/>
    </row>
    <row r="9169" spans="2:2">
      <c r="B9169"/>
    </row>
    <row r="9170" spans="2:2">
      <c r="B9170"/>
    </row>
    <row r="9171" spans="2:2">
      <c r="B9171"/>
    </row>
    <row r="9172" spans="2:2">
      <c r="B9172"/>
    </row>
    <row r="9173" spans="2:2">
      <c r="B9173"/>
    </row>
    <row r="9174" spans="2:2">
      <c r="B9174"/>
    </row>
    <row r="9175" spans="2:2">
      <c r="B9175"/>
    </row>
    <row r="9176" spans="2:2">
      <c r="B9176"/>
    </row>
    <row r="9177" spans="2:2">
      <c r="B9177"/>
    </row>
    <row r="9178" spans="2:2">
      <c r="B9178"/>
    </row>
    <row r="9179" spans="2:2">
      <c r="B9179"/>
    </row>
    <row r="9180" spans="2:2">
      <c r="B9180"/>
    </row>
    <row r="9181" spans="2:2">
      <c r="B9181"/>
    </row>
    <row r="9182" spans="2:2">
      <c r="B9182"/>
    </row>
    <row r="9183" spans="2:2">
      <c r="B9183"/>
    </row>
    <row r="9184" spans="2:2">
      <c r="B9184"/>
    </row>
    <row r="9185" spans="2:2">
      <c r="B9185"/>
    </row>
    <row r="9186" spans="2:2">
      <c r="B9186"/>
    </row>
    <row r="9187" spans="2:2">
      <c r="B9187"/>
    </row>
    <row r="9188" spans="2:2">
      <c r="B9188"/>
    </row>
    <row r="9189" spans="2:2">
      <c r="B9189"/>
    </row>
    <row r="9190" spans="2:2">
      <c r="B9190"/>
    </row>
    <row r="9191" spans="2:2">
      <c r="B9191"/>
    </row>
    <row r="9192" spans="2:2">
      <c r="B9192"/>
    </row>
    <row r="9193" spans="2:2">
      <c r="B9193"/>
    </row>
    <row r="9194" spans="2:2">
      <c r="B9194"/>
    </row>
    <row r="9195" spans="2:2">
      <c r="B9195"/>
    </row>
    <row r="9196" spans="2:2">
      <c r="B9196"/>
    </row>
    <row r="9197" spans="2:2">
      <c r="B9197"/>
    </row>
    <row r="9198" spans="2:2">
      <c r="B9198"/>
    </row>
    <row r="9199" spans="2:2">
      <c r="B9199"/>
    </row>
    <row r="9200" spans="2:2">
      <c r="B9200"/>
    </row>
    <row r="9201" spans="2:2">
      <c r="B9201"/>
    </row>
    <row r="9202" spans="2:2">
      <c r="B9202"/>
    </row>
    <row r="9203" spans="2:2">
      <c r="B9203"/>
    </row>
    <row r="9204" spans="2:2">
      <c r="B9204"/>
    </row>
    <row r="9205" spans="2:2">
      <c r="B9205"/>
    </row>
    <row r="9206" spans="2:2">
      <c r="B9206"/>
    </row>
    <row r="9207" spans="2:2">
      <c r="B9207"/>
    </row>
    <row r="9208" spans="2:2">
      <c r="B9208"/>
    </row>
    <row r="9209" spans="2:2">
      <c r="B9209"/>
    </row>
    <row r="9210" spans="2:2">
      <c r="B9210"/>
    </row>
    <row r="9211" spans="2:2">
      <c r="B9211"/>
    </row>
    <row r="9212" spans="2:2">
      <c r="B9212"/>
    </row>
    <row r="9213" spans="2:2">
      <c r="B9213"/>
    </row>
    <row r="9214" spans="2:2">
      <c r="B9214"/>
    </row>
    <row r="9215" spans="2:2">
      <c r="B9215"/>
    </row>
    <row r="9216" spans="2:2">
      <c r="B9216"/>
    </row>
    <row r="9217" spans="2:2">
      <c r="B9217"/>
    </row>
    <row r="9218" spans="2:2">
      <c r="B9218"/>
    </row>
    <row r="9219" spans="2:2">
      <c r="B9219"/>
    </row>
    <row r="9220" spans="2:2">
      <c r="B9220"/>
    </row>
    <row r="9221" spans="2:2">
      <c r="B9221"/>
    </row>
    <row r="9222" spans="2:2">
      <c r="B9222"/>
    </row>
    <row r="9223" spans="2:2">
      <c r="B9223"/>
    </row>
    <row r="9224" spans="2:2">
      <c r="B9224"/>
    </row>
    <row r="9225" spans="2:2">
      <c r="B9225"/>
    </row>
    <row r="9226" spans="2:2">
      <c r="B9226"/>
    </row>
    <row r="9227" spans="2:2">
      <c r="B9227"/>
    </row>
    <row r="9228" spans="2:2">
      <c r="B9228"/>
    </row>
    <row r="9229" spans="2:2">
      <c r="B9229"/>
    </row>
    <row r="9230" spans="2:2">
      <c r="B9230"/>
    </row>
    <row r="9231" spans="2:2">
      <c r="B9231"/>
    </row>
    <row r="9232" spans="2:2">
      <c r="B9232"/>
    </row>
    <row r="9233" spans="2:2">
      <c r="B9233"/>
    </row>
    <row r="9234" spans="2:2">
      <c r="B9234"/>
    </row>
    <row r="9235" spans="2:2">
      <c r="B9235"/>
    </row>
    <row r="9236" spans="2:2">
      <c r="B9236"/>
    </row>
    <row r="9237" spans="2:2">
      <c r="B9237"/>
    </row>
    <row r="9238" spans="2:2">
      <c r="B9238"/>
    </row>
    <row r="9239" spans="2:2">
      <c r="B9239"/>
    </row>
    <row r="9240" spans="2:2">
      <c r="B9240"/>
    </row>
    <row r="9241" spans="2:2">
      <c r="B9241"/>
    </row>
    <row r="9242" spans="2:2">
      <c r="B9242"/>
    </row>
    <row r="9243" spans="2:2">
      <c r="B9243"/>
    </row>
    <row r="9244" spans="2:2">
      <c r="B9244"/>
    </row>
    <row r="9245" spans="2:2">
      <c r="B9245"/>
    </row>
    <row r="9246" spans="2:2">
      <c r="B9246"/>
    </row>
    <row r="9247" spans="2:2">
      <c r="B9247"/>
    </row>
    <row r="9248" spans="2:2">
      <c r="B9248"/>
    </row>
    <row r="9249" spans="2:2">
      <c r="B9249"/>
    </row>
    <row r="9250" spans="2:2">
      <c r="B9250"/>
    </row>
    <row r="9251" spans="2:2">
      <c r="B9251"/>
    </row>
    <row r="9252" spans="2:2">
      <c r="B9252"/>
    </row>
    <row r="9253" spans="2:2">
      <c r="B9253"/>
    </row>
    <row r="9254" spans="2:2">
      <c r="B9254"/>
    </row>
    <row r="9255" spans="2:2">
      <c r="B9255"/>
    </row>
    <row r="9256" spans="2:2">
      <c r="B9256"/>
    </row>
    <row r="9257" spans="2:2">
      <c r="B9257"/>
    </row>
    <row r="9258" spans="2:2">
      <c r="B9258"/>
    </row>
    <row r="9259" spans="2:2">
      <c r="B9259"/>
    </row>
    <row r="9260" spans="2:2">
      <c r="B9260"/>
    </row>
    <row r="9261" spans="2:2">
      <c r="B9261"/>
    </row>
    <row r="9262" spans="2:2">
      <c r="B9262"/>
    </row>
    <row r="9263" spans="2:2">
      <c r="B9263"/>
    </row>
    <row r="9264" spans="2:2">
      <c r="B9264"/>
    </row>
    <row r="9265" spans="2:2">
      <c r="B9265"/>
    </row>
    <row r="9266" spans="2:2">
      <c r="B9266"/>
    </row>
    <row r="9267" spans="2:2">
      <c r="B9267"/>
    </row>
    <row r="9268" spans="2:2">
      <c r="B9268"/>
    </row>
    <row r="9269" spans="2:2">
      <c r="B9269"/>
    </row>
    <row r="9270" spans="2:2">
      <c r="B9270"/>
    </row>
    <row r="9271" spans="2:2">
      <c r="B9271"/>
    </row>
    <row r="9272" spans="2:2">
      <c r="B9272"/>
    </row>
    <row r="9273" spans="2:2">
      <c r="B9273"/>
    </row>
    <row r="9274" spans="2:2">
      <c r="B9274"/>
    </row>
    <row r="9275" spans="2:2">
      <c r="B9275"/>
    </row>
    <row r="9276" spans="2:2">
      <c r="B9276"/>
    </row>
    <row r="9277" spans="2:2">
      <c r="B9277"/>
    </row>
    <row r="9278" spans="2:2">
      <c r="B9278"/>
    </row>
    <row r="9279" spans="2:2">
      <c r="B9279"/>
    </row>
    <row r="9280" spans="2:2">
      <c r="B9280"/>
    </row>
    <row r="9281" spans="2:2">
      <c r="B9281"/>
    </row>
    <row r="9282" spans="2:2">
      <c r="B9282"/>
    </row>
    <row r="9283" spans="2:2">
      <c r="B9283"/>
    </row>
    <row r="9284" spans="2:2">
      <c r="B9284"/>
    </row>
    <row r="9285" spans="2:2">
      <c r="B9285"/>
    </row>
    <row r="9286" spans="2:2">
      <c r="B9286"/>
    </row>
    <row r="9287" spans="2:2">
      <c r="B9287"/>
    </row>
    <row r="9288" spans="2:2">
      <c r="B9288"/>
    </row>
    <row r="9289" spans="2:2">
      <c r="B9289"/>
    </row>
    <row r="9290" spans="2:2">
      <c r="B9290"/>
    </row>
    <row r="9291" spans="2:2">
      <c r="B9291"/>
    </row>
    <row r="9292" spans="2:2">
      <c r="B9292"/>
    </row>
    <row r="9293" spans="2:2">
      <c r="B9293"/>
    </row>
    <row r="9294" spans="2:2">
      <c r="B9294"/>
    </row>
    <row r="9295" spans="2:2">
      <c r="B9295"/>
    </row>
    <row r="9296" spans="2:2">
      <c r="B9296"/>
    </row>
    <row r="9297" spans="2:2">
      <c r="B9297"/>
    </row>
    <row r="9298" spans="2:2">
      <c r="B9298"/>
    </row>
    <row r="9299" spans="2:2">
      <c r="B9299"/>
    </row>
    <row r="9300" spans="2:2">
      <c r="B9300"/>
    </row>
    <row r="9301" spans="2:2">
      <c r="B9301"/>
    </row>
    <row r="9302" spans="2:2">
      <c r="B9302"/>
    </row>
    <row r="9303" spans="2:2">
      <c r="B9303"/>
    </row>
    <row r="9304" spans="2:2">
      <c r="B9304"/>
    </row>
    <row r="9305" spans="2:2">
      <c r="B9305"/>
    </row>
    <row r="9306" spans="2:2">
      <c r="B9306"/>
    </row>
    <row r="9307" spans="2:2">
      <c r="B9307"/>
    </row>
    <row r="9308" spans="2:2">
      <c r="B9308"/>
    </row>
    <row r="9309" spans="2:2">
      <c r="B9309"/>
    </row>
    <row r="9310" spans="2:2">
      <c r="B9310"/>
    </row>
    <row r="9311" spans="2:2">
      <c r="B9311"/>
    </row>
    <row r="9312" spans="2:2">
      <c r="B9312"/>
    </row>
    <row r="9313" spans="2:2">
      <c r="B9313"/>
    </row>
    <row r="9314" spans="2:2">
      <c r="B9314"/>
    </row>
    <row r="9315" spans="2:2">
      <c r="B9315"/>
    </row>
    <row r="9316" spans="2:2">
      <c r="B9316"/>
    </row>
    <row r="9317" spans="2:2">
      <c r="B9317"/>
    </row>
    <row r="9318" spans="2:2">
      <c r="B9318"/>
    </row>
    <row r="9319" spans="2:2">
      <c r="B9319"/>
    </row>
    <row r="9320" spans="2:2">
      <c r="B9320"/>
    </row>
    <row r="9321" spans="2:2">
      <c r="B9321"/>
    </row>
    <row r="9322" spans="2:2">
      <c r="B9322"/>
    </row>
    <row r="9323" spans="2:2">
      <c r="B9323"/>
    </row>
    <row r="9324" spans="2:2">
      <c r="B9324"/>
    </row>
    <row r="9325" spans="2:2">
      <c r="B9325"/>
    </row>
    <row r="9326" spans="2:2">
      <c r="B9326"/>
    </row>
    <row r="9327" spans="2:2">
      <c r="B9327"/>
    </row>
    <row r="9328" spans="2:2">
      <c r="B9328"/>
    </row>
    <row r="9329" spans="2:2">
      <c r="B9329"/>
    </row>
    <row r="9330" spans="2:2">
      <c r="B9330"/>
    </row>
    <row r="9331" spans="2:2">
      <c r="B9331"/>
    </row>
    <row r="9332" spans="2:2">
      <c r="B9332"/>
    </row>
    <row r="9333" spans="2:2">
      <c r="B9333"/>
    </row>
    <row r="9334" spans="2:2">
      <c r="B9334"/>
    </row>
    <row r="9335" spans="2:2">
      <c r="B9335"/>
    </row>
    <row r="9336" spans="2:2">
      <c r="B9336"/>
    </row>
    <row r="9337" spans="2:2">
      <c r="B9337"/>
    </row>
    <row r="9338" spans="2:2">
      <c r="B9338"/>
    </row>
    <row r="9339" spans="2:2">
      <c r="B9339"/>
    </row>
    <row r="9340" spans="2:2">
      <c r="B9340"/>
    </row>
    <row r="9341" spans="2:2">
      <c r="B9341"/>
    </row>
    <row r="9342" spans="2:2">
      <c r="B9342"/>
    </row>
    <row r="9343" spans="2:2">
      <c r="B9343"/>
    </row>
    <row r="9344" spans="2:2">
      <c r="B9344"/>
    </row>
    <row r="9345" spans="2:2">
      <c r="B9345"/>
    </row>
    <row r="9346" spans="2:2">
      <c r="B9346"/>
    </row>
    <row r="9347" spans="2:2">
      <c r="B9347"/>
    </row>
    <row r="9348" spans="2:2">
      <c r="B9348"/>
    </row>
    <row r="9349" spans="2:2">
      <c r="B9349"/>
    </row>
    <row r="9350" spans="2:2">
      <c r="B9350"/>
    </row>
    <row r="9351" spans="2:2">
      <c r="B9351"/>
    </row>
    <row r="9352" spans="2:2">
      <c r="B9352"/>
    </row>
    <row r="9353" spans="2:2">
      <c r="B9353"/>
    </row>
    <row r="9354" spans="2:2">
      <c r="B9354"/>
    </row>
    <row r="9355" spans="2:2">
      <c r="B9355"/>
    </row>
    <row r="9356" spans="2:2">
      <c r="B9356"/>
    </row>
    <row r="9357" spans="2:2">
      <c r="B9357"/>
    </row>
    <row r="9358" spans="2:2">
      <c r="B9358"/>
    </row>
    <row r="9359" spans="2:2">
      <c r="B9359"/>
    </row>
    <row r="9360" spans="2:2">
      <c r="B9360"/>
    </row>
    <row r="9361" spans="2:2">
      <c r="B9361"/>
    </row>
    <row r="9362" spans="2:2">
      <c r="B9362"/>
    </row>
    <row r="9363" spans="2:2">
      <c r="B9363"/>
    </row>
    <row r="9364" spans="2:2">
      <c r="B9364"/>
    </row>
    <row r="9365" spans="2:2">
      <c r="B9365"/>
    </row>
    <row r="9366" spans="2:2">
      <c r="B9366"/>
    </row>
    <row r="9367" spans="2:2">
      <c r="B9367"/>
    </row>
    <row r="9368" spans="2:2">
      <c r="B9368"/>
    </row>
    <row r="9369" spans="2:2">
      <c r="B9369"/>
    </row>
    <row r="9370" spans="2:2">
      <c r="B9370"/>
    </row>
    <row r="9371" spans="2:2">
      <c r="B9371"/>
    </row>
    <row r="9372" spans="2:2">
      <c r="B9372"/>
    </row>
    <row r="9373" spans="2:2">
      <c r="B9373"/>
    </row>
    <row r="9374" spans="2:2">
      <c r="B9374"/>
    </row>
    <row r="9375" spans="2:2">
      <c r="B9375"/>
    </row>
    <row r="9376" spans="2:2">
      <c r="B9376"/>
    </row>
    <row r="9377" spans="2:2">
      <c r="B9377"/>
    </row>
    <row r="9378" spans="2:2">
      <c r="B9378"/>
    </row>
    <row r="9379" spans="2:2">
      <c r="B9379"/>
    </row>
    <row r="9380" spans="2:2">
      <c r="B9380"/>
    </row>
    <row r="9381" spans="2:2">
      <c r="B9381"/>
    </row>
    <row r="9382" spans="2:2">
      <c r="B9382"/>
    </row>
    <row r="9383" spans="2:2">
      <c r="B9383"/>
    </row>
    <row r="9384" spans="2:2">
      <c r="B9384"/>
    </row>
    <row r="9385" spans="2:2">
      <c r="B9385"/>
    </row>
    <row r="9386" spans="2:2">
      <c r="B9386"/>
    </row>
    <row r="9387" spans="2:2">
      <c r="B9387"/>
    </row>
    <row r="9388" spans="2:2">
      <c r="B9388"/>
    </row>
    <row r="9389" spans="2:2">
      <c r="B9389"/>
    </row>
    <row r="9390" spans="2:2">
      <c r="B9390"/>
    </row>
    <row r="9391" spans="2:2">
      <c r="B9391"/>
    </row>
    <row r="9392" spans="2:2">
      <c r="B9392"/>
    </row>
    <row r="9393" spans="2:2">
      <c r="B9393"/>
    </row>
    <row r="9394" spans="2:2">
      <c r="B9394"/>
    </row>
    <row r="9395" spans="2:2">
      <c r="B9395"/>
    </row>
    <row r="9396" spans="2:2">
      <c r="B9396"/>
    </row>
    <row r="9397" spans="2:2">
      <c r="B9397"/>
    </row>
    <row r="9398" spans="2:2">
      <c r="B9398"/>
    </row>
    <row r="9399" spans="2:2">
      <c r="B9399"/>
    </row>
    <row r="9400" spans="2:2">
      <c r="B9400"/>
    </row>
    <row r="9401" spans="2:2">
      <c r="B9401"/>
    </row>
    <row r="9402" spans="2:2">
      <c r="B9402"/>
    </row>
    <row r="9403" spans="2:2">
      <c r="B9403"/>
    </row>
    <row r="9404" spans="2:2">
      <c r="B9404"/>
    </row>
    <row r="9405" spans="2:2">
      <c r="B9405"/>
    </row>
    <row r="9406" spans="2:2">
      <c r="B9406"/>
    </row>
    <row r="9407" spans="2:2">
      <c r="B9407"/>
    </row>
    <row r="9408" spans="2:2">
      <c r="B9408"/>
    </row>
    <row r="9409" spans="2:2">
      <c r="B9409"/>
    </row>
    <row r="9410" spans="2:2">
      <c r="B9410"/>
    </row>
    <row r="9411" spans="2:2">
      <c r="B9411"/>
    </row>
    <row r="9412" spans="2:2">
      <c r="B9412"/>
    </row>
    <row r="9413" spans="2:2">
      <c r="B9413"/>
    </row>
    <row r="9414" spans="2:2">
      <c r="B9414"/>
    </row>
    <row r="9415" spans="2:2">
      <c r="B9415"/>
    </row>
    <row r="9416" spans="2:2">
      <c r="B9416"/>
    </row>
    <row r="9417" spans="2:2">
      <c r="B9417"/>
    </row>
    <row r="9418" spans="2:2">
      <c r="B9418"/>
    </row>
    <row r="9419" spans="2:2">
      <c r="B9419"/>
    </row>
    <row r="9420" spans="2:2">
      <c r="B9420"/>
    </row>
    <row r="9421" spans="2:2">
      <c r="B9421"/>
    </row>
    <row r="9422" spans="2:2">
      <c r="B9422"/>
    </row>
    <row r="9423" spans="2:2">
      <c r="B9423"/>
    </row>
    <row r="9424" spans="2:2">
      <c r="B9424"/>
    </row>
    <row r="9425" spans="2:2">
      <c r="B9425"/>
    </row>
    <row r="9426" spans="2:2">
      <c r="B9426"/>
    </row>
    <row r="9427" spans="2:2">
      <c r="B9427"/>
    </row>
    <row r="9428" spans="2:2">
      <c r="B9428"/>
    </row>
    <row r="9429" spans="2:2">
      <c r="B9429"/>
    </row>
    <row r="9430" spans="2:2">
      <c r="B9430"/>
    </row>
    <row r="9431" spans="2:2">
      <c r="B9431"/>
    </row>
    <row r="9432" spans="2:2">
      <c r="B9432"/>
    </row>
    <row r="9433" spans="2:2">
      <c r="B9433"/>
    </row>
    <row r="9434" spans="2:2">
      <c r="B9434"/>
    </row>
    <row r="9435" spans="2:2">
      <c r="B9435"/>
    </row>
    <row r="9436" spans="2:2">
      <c r="B9436"/>
    </row>
    <row r="9437" spans="2:2">
      <c r="B9437"/>
    </row>
    <row r="9438" spans="2:2">
      <c r="B9438"/>
    </row>
    <row r="9439" spans="2:2">
      <c r="B9439"/>
    </row>
    <row r="9440" spans="2:2">
      <c r="B9440"/>
    </row>
    <row r="9441" spans="2:2">
      <c r="B9441"/>
    </row>
    <row r="9442" spans="2:2">
      <c r="B9442"/>
    </row>
    <row r="9443" spans="2:2">
      <c r="B9443"/>
    </row>
    <row r="9444" spans="2:2">
      <c r="B9444"/>
    </row>
    <row r="9445" spans="2:2">
      <c r="B9445"/>
    </row>
    <row r="9446" spans="2:2">
      <c r="B9446"/>
    </row>
    <row r="9447" spans="2:2">
      <c r="B9447"/>
    </row>
    <row r="9448" spans="2:2">
      <c r="B9448"/>
    </row>
    <row r="9449" spans="2:2">
      <c r="B9449"/>
    </row>
    <row r="9450" spans="2:2">
      <c r="B9450"/>
    </row>
    <row r="9451" spans="2:2">
      <c r="B9451"/>
    </row>
    <row r="9452" spans="2:2">
      <c r="B9452"/>
    </row>
    <row r="9453" spans="2:2">
      <c r="B9453"/>
    </row>
    <row r="9454" spans="2:2">
      <c r="B9454"/>
    </row>
    <row r="9455" spans="2:2">
      <c r="B9455"/>
    </row>
    <row r="9456" spans="2:2">
      <c r="B9456"/>
    </row>
    <row r="9457" spans="2:2">
      <c r="B9457"/>
    </row>
    <row r="9458" spans="2:2">
      <c r="B9458"/>
    </row>
    <row r="9459" spans="2:2">
      <c r="B9459"/>
    </row>
    <row r="9460" spans="2:2">
      <c r="B9460"/>
    </row>
    <row r="9461" spans="2:2">
      <c r="B9461"/>
    </row>
    <row r="9462" spans="2:2">
      <c r="B9462"/>
    </row>
    <row r="9463" spans="2:2">
      <c r="B9463"/>
    </row>
    <row r="9464" spans="2:2">
      <c r="B9464"/>
    </row>
    <row r="9465" spans="2:2">
      <c r="B9465"/>
    </row>
    <row r="9466" spans="2:2">
      <c r="B9466"/>
    </row>
    <row r="9467" spans="2:2">
      <c r="B9467"/>
    </row>
    <row r="9468" spans="2:2">
      <c r="B9468"/>
    </row>
    <row r="9469" spans="2:2">
      <c r="B9469"/>
    </row>
    <row r="9470" spans="2:2">
      <c r="B9470"/>
    </row>
    <row r="9471" spans="2:2">
      <c r="B9471"/>
    </row>
    <row r="9472" spans="2:2">
      <c r="B9472"/>
    </row>
    <row r="9473" spans="2:2">
      <c r="B9473"/>
    </row>
    <row r="9474" spans="2:2">
      <c r="B9474"/>
    </row>
    <row r="9475" spans="2:2">
      <c r="B9475"/>
    </row>
    <row r="9476" spans="2:2">
      <c r="B9476"/>
    </row>
    <row r="9477" spans="2:2">
      <c r="B9477"/>
    </row>
    <row r="9478" spans="2:2">
      <c r="B9478"/>
    </row>
    <row r="9479" spans="2:2">
      <c r="B9479"/>
    </row>
    <row r="9480" spans="2:2">
      <c r="B9480"/>
    </row>
    <row r="9481" spans="2:2">
      <c r="B9481"/>
    </row>
    <row r="9482" spans="2:2">
      <c r="B9482"/>
    </row>
    <row r="9483" spans="2:2">
      <c r="B9483"/>
    </row>
    <row r="9484" spans="2:2">
      <c r="B9484"/>
    </row>
    <row r="9485" spans="2:2">
      <c r="B9485"/>
    </row>
    <row r="9486" spans="2:2">
      <c r="B9486"/>
    </row>
    <row r="9487" spans="2:2">
      <c r="B9487"/>
    </row>
    <row r="9488" spans="2:2">
      <c r="B9488"/>
    </row>
    <row r="9489" spans="2:2">
      <c r="B9489"/>
    </row>
    <row r="9490" spans="2:2">
      <c r="B9490"/>
    </row>
    <row r="9491" spans="2:2">
      <c r="B9491"/>
    </row>
    <row r="9492" spans="2:2">
      <c r="B9492"/>
    </row>
    <row r="9493" spans="2:2">
      <c r="B9493"/>
    </row>
    <row r="9494" spans="2:2">
      <c r="B9494"/>
    </row>
    <row r="9495" spans="2:2">
      <c r="B9495"/>
    </row>
    <row r="9496" spans="2:2">
      <c r="B9496"/>
    </row>
    <row r="9497" spans="2:2">
      <c r="B9497"/>
    </row>
    <row r="9498" spans="2:2">
      <c r="B9498"/>
    </row>
    <row r="9499" spans="2:2">
      <c r="B9499"/>
    </row>
    <row r="9500" spans="2:2">
      <c r="B9500"/>
    </row>
    <row r="9501" spans="2:2">
      <c r="B9501"/>
    </row>
    <row r="9502" spans="2:2">
      <c r="B9502"/>
    </row>
    <row r="9503" spans="2:2">
      <c r="B9503"/>
    </row>
    <row r="9504" spans="2:2">
      <c r="B9504"/>
    </row>
    <row r="9505" spans="2:2">
      <c r="B9505"/>
    </row>
    <row r="9506" spans="2:2">
      <c r="B9506"/>
    </row>
    <row r="9507" spans="2:2">
      <c r="B9507"/>
    </row>
    <row r="9508" spans="2:2">
      <c r="B9508"/>
    </row>
    <row r="9509" spans="2:2">
      <c r="B9509"/>
    </row>
    <row r="9510" spans="2:2">
      <c r="B9510"/>
    </row>
    <row r="9511" spans="2:2">
      <c r="B9511"/>
    </row>
    <row r="9512" spans="2:2">
      <c r="B9512"/>
    </row>
    <row r="9513" spans="2:2">
      <c r="B9513"/>
    </row>
    <row r="9514" spans="2:2">
      <c r="B9514"/>
    </row>
    <row r="9515" spans="2:2">
      <c r="B9515"/>
    </row>
    <row r="9516" spans="2:2">
      <c r="B9516"/>
    </row>
    <row r="9517" spans="2:2">
      <c r="B9517"/>
    </row>
    <row r="9518" spans="2:2">
      <c r="B9518"/>
    </row>
    <row r="9519" spans="2:2">
      <c r="B9519"/>
    </row>
    <row r="9520" spans="2:2">
      <c r="B9520"/>
    </row>
    <row r="9521" spans="2:2">
      <c r="B9521"/>
    </row>
    <row r="9522" spans="2:2">
      <c r="B9522"/>
    </row>
    <row r="9523" spans="2:2">
      <c r="B9523"/>
    </row>
    <row r="9524" spans="2:2">
      <c r="B9524"/>
    </row>
    <row r="9525" spans="2:2">
      <c r="B9525"/>
    </row>
    <row r="9526" spans="2:2">
      <c r="B9526"/>
    </row>
    <row r="9527" spans="2:2">
      <c r="B9527"/>
    </row>
    <row r="9528" spans="2:2">
      <c r="B9528"/>
    </row>
    <row r="9529" spans="2:2">
      <c r="B9529"/>
    </row>
    <row r="9530" spans="2:2">
      <c r="B9530"/>
    </row>
    <row r="9531" spans="2:2">
      <c r="B9531"/>
    </row>
    <row r="9532" spans="2:2">
      <c r="B9532"/>
    </row>
    <row r="9533" spans="2:2">
      <c r="B9533"/>
    </row>
    <row r="9534" spans="2:2">
      <c r="B9534"/>
    </row>
    <row r="9535" spans="2:2">
      <c r="B9535"/>
    </row>
    <row r="9536" spans="2:2">
      <c r="B9536"/>
    </row>
    <row r="9537" spans="2:2">
      <c r="B9537"/>
    </row>
    <row r="9538" spans="2:2">
      <c r="B9538"/>
    </row>
    <row r="9539" spans="2:2">
      <c r="B9539"/>
    </row>
    <row r="9540" spans="2:2">
      <c r="B9540"/>
    </row>
    <row r="9541" spans="2:2">
      <c r="B9541"/>
    </row>
    <row r="9542" spans="2:2">
      <c r="B9542"/>
    </row>
    <row r="9543" spans="2:2">
      <c r="B9543"/>
    </row>
    <row r="9544" spans="2:2">
      <c r="B9544"/>
    </row>
    <row r="9545" spans="2:2">
      <c r="B9545"/>
    </row>
    <row r="9546" spans="2:2">
      <c r="B9546"/>
    </row>
    <row r="9547" spans="2:2">
      <c r="B9547"/>
    </row>
    <row r="9548" spans="2:2">
      <c r="B9548"/>
    </row>
    <row r="9549" spans="2:2">
      <c r="B9549"/>
    </row>
    <row r="9550" spans="2:2">
      <c r="B9550"/>
    </row>
    <row r="9551" spans="2:2">
      <c r="B9551"/>
    </row>
    <row r="9552" spans="2:2">
      <c r="B9552"/>
    </row>
    <row r="9553" spans="2:2">
      <c r="B9553"/>
    </row>
    <row r="9554" spans="2:2">
      <c r="B9554"/>
    </row>
    <row r="9555" spans="2:2">
      <c r="B9555"/>
    </row>
    <row r="9556" spans="2:2">
      <c r="B9556"/>
    </row>
    <row r="9557" spans="2:2">
      <c r="B9557"/>
    </row>
    <row r="9558" spans="2:2">
      <c r="B9558"/>
    </row>
    <row r="9559" spans="2:2">
      <c r="B9559"/>
    </row>
    <row r="9560" spans="2:2">
      <c r="B9560"/>
    </row>
    <row r="9561" spans="2:2">
      <c r="B9561"/>
    </row>
    <row r="9562" spans="2:2">
      <c r="B9562"/>
    </row>
    <row r="9563" spans="2:2">
      <c r="B9563"/>
    </row>
    <row r="9564" spans="2:2">
      <c r="B9564"/>
    </row>
    <row r="9565" spans="2:2">
      <c r="B9565"/>
    </row>
    <row r="9566" spans="2:2">
      <c r="B9566"/>
    </row>
    <row r="9567" spans="2:2">
      <c r="B9567"/>
    </row>
    <row r="9568" spans="2:2">
      <c r="B9568"/>
    </row>
    <row r="9569" spans="2:2">
      <c r="B9569"/>
    </row>
    <row r="9570" spans="2:2">
      <c r="B9570"/>
    </row>
    <row r="9571" spans="2:2">
      <c r="B9571"/>
    </row>
    <row r="9572" spans="2:2">
      <c r="B9572"/>
    </row>
    <row r="9573" spans="2:2">
      <c r="B9573"/>
    </row>
    <row r="9574" spans="2:2">
      <c r="B9574"/>
    </row>
    <row r="9575" spans="2:2">
      <c r="B9575"/>
    </row>
    <row r="9576" spans="2:2">
      <c r="B9576"/>
    </row>
    <row r="9577" spans="2:2">
      <c r="B9577"/>
    </row>
    <row r="9578" spans="2:2">
      <c r="B9578"/>
    </row>
    <row r="9579" spans="2:2">
      <c r="B9579"/>
    </row>
    <row r="9580" spans="2:2">
      <c r="B9580"/>
    </row>
    <row r="9581" spans="2:2">
      <c r="B9581"/>
    </row>
    <row r="9582" spans="2:2">
      <c r="B9582"/>
    </row>
    <row r="9583" spans="2:2">
      <c r="B9583"/>
    </row>
    <row r="9584" spans="2:2">
      <c r="B9584"/>
    </row>
    <row r="9585" spans="2:2">
      <c r="B9585"/>
    </row>
    <row r="9586" spans="2:2">
      <c r="B9586"/>
    </row>
    <row r="9587" spans="2:2">
      <c r="B9587"/>
    </row>
    <row r="9588" spans="2:2">
      <c r="B9588"/>
    </row>
    <row r="9589" spans="2:2">
      <c r="B9589"/>
    </row>
    <row r="9590" spans="2:2">
      <c r="B9590"/>
    </row>
    <row r="9591" spans="2:2">
      <c r="B9591"/>
    </row>
    <row r="9592" spans="2:2">
      <c r="B9592"/>
    </row>
    <row r="9593" spans="2:2">
      <c r="B9593"/>
    </row>
    <row r="9594" spans="2:2">
      <c r="B9594"/>
    </row>
    <row r="9595" spans="2:2">
      <c r="B9595"/>
    </row>
    <row r="9596" spans="2:2">
      <c r="B9596"/>
    </row>
    <row r="9597" spans="2:2">
      <c r="B9597"/>
    </row>
    <row r="9598" spans="2:2">
      <c r="B9598"/>
    </row>
    <row r="9599" spans="2:2">
      <c r="B9599"/>
    </row>
    <row r="9600" spans="2:2">
      <c r="B9600"/>
    </row>
    <row r="9601" spans="2:2">
      <c r="B9601"/>
    </row>
    <row r="9602" spans="2:2">
      <c r="B9602"/>
    </row>
    <row r="9603" spans="2:2">
      <c r="B9603"/>
    </row>
    <row r="9604" spans="2:2">
      <c r="B9604"/>
    </row>
    <row r="9605" spans="2:2">
      <c r="B9605"/>
    </row>
    <row r="9606" spans="2:2">
      <c r="B9606"/>
    </row>
    <row r="9607" spans="2:2">
      <c r="B9607"/>
    </row>
    <row r="9608" spans="2:2">
      <c r="B9608"/>
    </row>
    <row r="9609" spans="2:2">
      <c r="B9609"/>
    </row>
    <row r="9610" spans="2:2">
      <c r="B9610"/>
    </row>
    <row r="9611" spans="2:2">
      <c r="B9611"/>
    </row>
    <row r="9612" spans="2:2">
      <c r="B9612"/>
    </row>
    <row r="9613" spans="2:2">
      <c r="B9613"/>
    </row>
    <row r="9614" spans="2:2">
      <c r="B9614"/>
    </row>
    <row r="9615" spans="2:2">
      <c r="B9615"/>
    </row>
    <row r="9616" spans="2:2">
      <c r="B9616"/>
    </row>
    <row r="9617" spans="2:2">
      <c r="B9617"/>
    </row>
    <row r="9618" spans="2:2">
      <c r="B9618"/>
    </row>
    <row r="9619" spans="2:2">
      <c r="B9619"/>
    </row>
    <row r="9620" spans="2:2">
      <c r="B9620"/>
    </row>
    <row r="9621" spans="2:2">
      <c r="B9621"/>
    </row>
    <row r="9622" spans="2:2">
      <c r="B9622"/>
    </row>
    <row r="9623" spans="2:2">
      <c r="B9623"/>
    </row>
    <row r="9624" spans="2:2">
      <c r="B9624"/>
    </row>
    <row r="9625" spans="2:2">
      <c r="B9625"/>
    </row>
    <row r="9626" spans="2:2">
      <c r="B9626"/>
    </row>
    <row r="9627" spans="2:2">
      <c r="B9627"/>
    </row>
    <row r="9628" spans="2:2">
      <c r="B9628"/>
    </row>
    <row r="9629" spans="2:2">
      <c r="B9629"/>
    </row>
    <row r="9630" spans="2:2">
      <c r="B9630"/>
    </row>
    <row r="9631" spans="2:2">
      <c r="B9631"/>
    </row>
    <row r="9632" spans="2:2">
      <c r="B9632"/>
    </row>
    <row r="9633" spans="2:2">
      <c r="B9633"/>
    </row>
    <row r="9634" spans="2:2">
      <c r="B9634"/>
    </row>
    <row r="9635" spans="2:2">
      <c r="B9635"/>
    </row>
    <row r="9636" spans="2:2">
      <c r="B9636"/>
    </row>
    <row r="9637" spans="2:2">
      <c r="B9637"/>
    </row>
    <row r="9638" spans="2:2">
      <c r="B9638"/>
    </row>
    <row r="9639" spans="2:2">
      <c r="B9639"/>
    </row>
    <row r="9640" spans="2:2">
      <c r="B9640"/>
    </row>
    <row r="9641" spans="2:2">
      <c r="B9641"/>
    </row>
    <row r="9642" spans="2:2">
      <c r="B9642"/>
    </row>
    <row r="9643" spans="2:2">
      <c r="B9643"/>
    </row>
    <row r="9644" spans="2:2">
      <c r="B9644"/>
    </row>
    <row r="9645" spans="2:2">
      <c r="B9645"/>
    </row>
    <row r="9646" spans="2:2">
      <c r="B9646"/>
    </row>
    <row r="9647" spans="2:2">
      <c r="B9647"/>
    </row>
    <row r="9648" spans="2:2">
      <c r="B9648"/>
    </row>
    <row r="9649" spans="2:2">
      <c r="B9649"/>
    </row>
    <row r="9650" spans="2:2">
      <c r="B9650"/>
    </row>
    <row r="9651" spans="2:2">
      <c r="B9651"/>
    </row>
    <row r="9652" spans="2:2">
      <c r="B9652"/>
    </row>
    <row r="9653" spans="2:2">
      <c r="B9653"/>
    </row>
    <row r="9654" spans="2:2">
      <c r="B9654"/>
    </row>
    <row r="9655" spans="2:2">
      <c r="B9655"/>
    </row>
    <row r="9656" spans="2:2">
      <c r="B9656"/>
    </row>
    <row r="9657" spans="2:2">
      <c r="B9657"/>
    </row>
    <row r="9658" spans="2:2">
      <c r="B9658"/>
    </row>
    <row r="9659" spans="2:2">
      <c r="B9659"/>
    </row>
    <row r="9660" spans="2:2">
      <c r="B9660"/>
    </row>
    <row r="9661" spans="2:2">
      <c r="B9661"/>
    </row>
    <row r="9662" spans="2:2">
      <c r="B9662"/>
    </row>
    <row r="9663" spans="2:2">
      <c r="B9663"/>
    </row>
    <row r="9664" spans="2:2">
      <c r="B9664"/>
    </row>
    <row r="9665" spans="2:2">
      <c r="B9665"/>
    </row>
    <row r="9666" spans="2:2">
      <c r="B9666"/>
    </row>
    <row r="9667" spans="2:2">
      <c r="B9667"/>
    </row>
    <row r="9668" spans="2:2">
      <c r="B9668"/>
    </row>
    <row r="9669" spans="2:2">
      <c r="B9669"/>
    </row>
    <row r="9670" spans="2:2">
      <c r="B9670"/>
    </row>
    <row r="9671" spans="2:2">
      <c r="B9671"/>
    </row>
    <row r="9672" spans="2:2">
      <c r="B9672"/>
    </row>
    <row r="9673" spans="2:2">
      <c r="B9673"/>
    </row>
    <row r="9674" spans="2:2">
      <c r="B9674"/>
    </row>
    <row r="9675" spans="2:2">
      <c r="B9675"/>
    </row>
    <row r="9676" spans="2:2">
      <c r="B9676"/>
    </row>
    <row r="9677" spans="2:2">
      <c r="B9677"/>
    </row>
    <row r="9678" spans="2:2">
      <c r="B9678"/>
    </row>
    <row r="9679" spans="2:2">
      <c r="B9679"/>
    </row>
    <row r="9680" spans="2:2">
      <c r="B9680"/>
    </row>
    <row r="9681" spans="2:2">
      <c r="B9681"/>
    </row>
    <row r="9682" spans="2:2">
      <c r="B9682"/>
    </row>
    <row r="9683" spans="2:2">
      <c r="B9683"/>
    </row>
    <row r="9684" spans="2:2">
      <c r="B9684"/>
    </row>
    <row r="9685" spans="2:2">
      <c r="B9685"/>
    </row>
    <row r="9686" spans="2:2">
      <c r="B9686"/>
    </row>
    <row r="9687" spans="2:2">
      <c r="B9687"/>
    </row>
    <row r="9688" spans="2:2">
      <c r="B9688"/>
    </row>
    <row r="9689" spans="2:2">
      <c r="B9689"/>
    </row>
    <row r="9690" spans="2:2">
      <c r="B9690"/>
    </row>
    <row r="9691" spans="2:2">
      <c r="B9691"/>
    </row>
    <row r="9692" spans="2:2">
      <c r="B9692"/>
    </row>
    <row r="9693" spans="2:2">
      <c r="B9693"/>
    </row>
    <row r="9694" spans="2:2">
      <c r="B9694"/>
    </row>
    <row r="9695" spans="2:2">
      <c r="B9695"/>
    </row>
    <row r="9696" spans="2:2">
      <c r="B9696"/>
    </row>
    <row r="9697" spans="2:2">
      <c r="B9697"/>
    </row>
    <row r="9698" spans="2:2">
      <c r="B9698"/>
    </row>
    <row r="9699" spans="2:2">
      <c r="B9699"/>
    </row>
    <row r="9700" spans="2:2">
      <c r="B9700"/>
    </row>
    <row r="9701" spans="2:2">
      <c r="B9701"/>
    </row>
    <row r="9702" spans="2:2">
      <c r="B9702"/>
    </row>
    <row r="9703" spans="2:2">
      <c r="B9703"/>
    </row>
    <row r="9704" spans="2:2">
      <c r="B9704"/>
    </row>
    <row r="9705" spans="2:2">
      <c r="B9705"/>
    </row>
    <row r="9706" spans="2:2">
      <c r="B9706"/>
    </row>
    <row r="9707" spans="2:2">
      <c r="B9707"/>
    </row>
    <row r="9708" spans="2:2">
      <c r="B9708"/>
    </row>
    <row r="9709" spans="2:2">
      <c r="B9709"/>
    </row>
    <row r="9710" spans="2:2">
      <c r="B9710"/>
    </row>
    <row r="9711" spans="2:2">
      <c r="B9711"/>
    </row>
    <row r="9712" spans="2:2">
      <c r="B9712"/>
    </row>
    <row r="9713" spans="2:2">
      <c r="B9713"/>
    </row>
    <row r="9714" spans="2:2">
      <c r="B9714"/>
    </row>
    <row r="9715" spans="2:2">
      <c r="B9715"/>
    </row>
    <row r="9716" spans="2:2">
      <c r="B9716"/>
    </row>
    <row r="9717" spans="2:2">
      <c r="B9717"/>
    </row>
    <row r="9718" spans="2:2">
      <c r="B9718"/>
    </row>
    <row r="9719" spans="2:2">
      <c r="B9719"/>
    </row>
    <row r="9720" spans="2:2">
      <c r="B9720"/>
    </row>
    <row r="9721" spans="2:2">
      <c r="B9721"/>
    </row>
    <row r="9722" spans="2:2">
      <c r="B9722"/>
    </row>
    <row r="9723" spans="2:2">
      <c r="B9723"/>
    </row>
    <row r="9724" spans="2:2">
      <c r="B9724"/>
    </row>
    <row r="9725" spans="2:2">
      <c r="B9725"/>
    </row>
    <row r="9726" spans="2:2">
      <c r="B9726"/>
    </row>
    <row r="9727" spans="2:2">
      <c r="B9727"/>
    </row>
    <row r="9728" spans="2:2">
      <c r="B9728"/>
    </row>
    <row r="9729" spans="2:2">
      <c r="B9729"/>
    </row>
    <row r="9730" spans="2:2">
      <c r="B9730"/>
    </row>
    <row r="9731" spans="2:2">
      <c r="B9731"/>
    </row>
    <row r="9732" spans="2:2">
      <c r="B9732"/>
    </row>
    <row r="9733" spans="2:2">
      <c r="B9733"/>
    </row>
    <row r="9734" spans="2:2">
      <c r="B9734"/>
    </row>
    <row r="9735" spans="2:2">
      <c r="B9735"/>
    </row>
    <row r="9736" spans="2:2">
      <c r="B9736"/>
    </row>
    <row r="9737" spans="2:2">
      <c r="B9737"/>
    </row>
    <row r="9738" spans="2:2">
      <c r="B9738"/>
    </row>
    <row r="9739" spans="2:2">
      <c r="B9739"/>
    </row>
    <row r="9740" spans="2:2">
      <c r="B9740"/>
    </row>
    <row r="9741" spans="2:2">
      <c r="B9741"/>
    </row>
    <row r="9742" spans="2:2">
      <c r="B9742"/>
    </row>
    <row r="9743" spans="2:2">
      <c r="B9743"/>
    </row>
    <row r="9744" spans="2:2">
      <c r="B9744"/>
    </row>
    <row r="9745" spans="2:2">
      <c r="B9745"/>
    </row>
    <row r="9746" spans="2:2">
      <c r="B9746"/>
    </row>
    <row r="9747" spans="2:2">
      <c r="B9747"/>
    </row>
    <row r="9748" spans="2:2">
      <c r="B9748"/>
    </row>
    <row r="9749" spans="2:2">
      <c r="B9749"/>
    </row>
    <row r="9750" spans="2:2">
      <c r="B9750"/>
    </row>
    <row r="9751" spans="2:2">
      <c r="B9751"/>
    </row>
    <row r="9752" spans="2:2">
      <c r="B9752"/>
    </row>
    <row r="9753" spans="2:2">
      <c r="B9753"/>
    </row>
    <row r="9754" spans="2:2">
      <c r="B9754"/>
    </row>
    <row r="9755" spans="2:2">
      <c r="B9755"/>
    </row>
    <row r="9756" spans="2:2">
      <c r="B9756"/>
    </row>
    <row r="9757" spans="2:2">
      <c r="B9757"/>
    </row>
    <row r="9758" spans="2:2">
      <c r="B9758"/>
    </row>
    <row r="9759" spans="2:2">
      <c r="B9759"/>
    </row>
    <row r="9760" spans="2:2">
      <c r="B9760"/>
    </row>
    <row r="9761" spans="2:2">
      <c r="B9761"/>
    </row>
    <row r="9762" spans="2:2">
      <c r="B9762"/>
    </row>
    <row r="9763" spans="2:2">
      <c r="B9763"/>
    </row>
    <row r="9764" spans="2:2">
      <c r="B9764"/>
    </row>
    <row r="9765" spans="2:2">
      <c r="B9765"/>
    </row>
    <row r="9766" spans="2:2">
      <c r="B9766"/>
    </row>
    <row r="9767" spans="2:2">
      <c r="B9767"/>
    </row>
    <row r="9768" spans="2:2">
      <c r="B9768"/>
    </row>
    <row r="9769" spans="2:2">
      <c r="B9769"/>
    </row>
    <row r="9770" spans="2:2">
      <c r="B9770"/>
    </row>
    <row r="9771" spans="2:2">
      <c r="B9771"/>
    </row>
    <row r="9772" spans="2:2">
      <c r="B9772"/>
    </row>
    <row r="9773" spans="2:2">
      <c r="B9773"/>
    </row>
    <row r="9774" spans="2:2">
      <c r="B9774"/>
    </row>
    <row r="9775" spans="2:2">
      <c r="B9775"/>
    </row>
    <row r="9776" spans="2:2">
      <c r="B9776"/>
    </row>
    <row r="9777" spans="2:2">
      <c r="B9777"/>
    </row>
    <row r="9778" spans="2:2">
      <c r="B9778"/>
    </row>
    <row r="9779" spans="2:2">
      <c r="B9779"/>
    </row>
    <row r="9780" spans="2:2">
      <c r="B9780"/>
    </row>
    <row r="9781" spans="2:2">
      <c r="B9781"/>
    </row>
    <row r="9782" spans="2:2">
      <c r="B9782"/>
    </row>
    <row r="9783" spans="2:2">
      <c r="B9783"/>
    </row>
    <row r="9784" spans="2:2">
      <c r="B9784"/>
    </row>
    <row r="9785" spans="2:2">
      <c r="B9785"/>
    </row>
    <row r="9786" spans="2:2">
      <c r="B9786"/>
    </row>
    <row r="9787" spans="2:2">
      <c r="B9787"/>
    </row>
    <row r="9788" spans="2:2">
      <c r="B9788"/>
    </row>
    <row r="9789" spans="2:2">
      <c r="B9789"/>
    </row>
    <row r="9790" spans="2:2">
      <c r="B9790"/>
    </row>
    <row r="9791" spans="2:2">
      <c r="B9791"/>
    </row>
    <row r="9792" spans="2:2">
      <c r="B9792"/>
    </row>
    <row r="9793" spans="2:2">
      <c r="B9793"/>
    </row>
    <row r="9794" spans="2:2">
      <c r="B9794"/>
    </row>
    <row r="9795" spans="2:2">
      <c r="B9795"/>
    </row>
    <row r="9796" spans="2:2">
      <c r="B9796"/>
    </row>
    <row r="9797" spans="2:2">
      <c r="B9797"/>
    </row>
    <row r="9798" spans="2:2">
      <c r="B9798"/>
    </row>
    <row r="9799" spans="2:2">
      <c r="B9799"/>
    </row>
    <row r="9800" spans="2:2">
      <c r="B9800"/>
    </row>
    <row r="9801" spans="2:2">
      <c r="B9801"/>
    </row>
    <row r="9802" spans="2:2">
      <c r="B9802"/>
    </row>
    <row r="9803" spans="2:2">
      <c r="B9803"/>
    </row>
    <row r="9804" spans="2:2">
      <c r="B9804"/>
    </row>
    <row r="9805" spans="2:2">
      <c r="B9805"/>
    </row>
    <row r="9806" spans="2:2">
      <c r="B9806"/>
    </row>
    <row r="9807" spans="2:2">
      <c r="B9807"/>
    </row>
    <row r="9808" spans="2:2">
      <c r="B9808"/>
    </row>
    <row r="9809" spans="2:2">
      <c r="B9809"/>
    </row>
    <row r="9810" spans="2:2">
      <c r="B9810"/>
    </row>
    <row r="9811" spans="2:2">
      <c r="B9811"/>
    </row>
    <row r="9812" spans="2:2">
      <c r="B9812"/>
    </row>
    <row r="9813" spans="2:2">
      <c r="B9813"/>
    </row>
    <row r="9814" spans="2:2">
      <c r="B9814"/>
    </row>
    <row r="9815" spans="2:2">
      <c r="B9815"/>
    </row>
    <row r="9816" spans="2:2">
      <c r="B9816"/>
    </row>
    <row r="9817" spans="2:2">
      <c r="B9817"/>
    </row>
    <row r="9818" spans="2:2">
      <c r="B9818"/>
    </row>
    <row r="9819" spans="2:2">
      <c r="B9819"/>
    </row>
    <row r="9820" spans="2:2">
      <c r="B9820"/>
    </row>
    <row r="9821" spans="2:2">
      <c r="B9821"/>
    </row>
    <row r="9822" spans="2:2">
      <c r="B9822"/>
    </row>
    <row r="9823" spans="2:2">
      <c r="B9823"/>
    </row>
    <row r="9824" spans="2:2">
      <c r="B9824"/>
    </row>
    <row r="9825" spans="2:2">
      <c r="B9825"/>
    </row>
    <row r="9826" spans="2:2">
      <c r="B9826"/>
    </row>
    <row r="9827" spans="2:2">
      <c r="B9827"/>
    </row>
    <row r="9828" spans="2:2">
      <c r="B9828"/>
    </row>
    <row r="9829" spans="2:2">
      <c r="B9829"/>
    </row>
    <row r="9830" spans="2:2">
      <c r="B9830"/>
    </row>
    <row r="9831" spans="2:2">
      <c r="B9831"/>
    </row>
    <row r="9832" spans="2:2">
      <c r="B9832"/>
    </row>
    <row r="9833" spans="2:2">
      <c r="B9833"/>
    </row>
    <row r="9834" spans="2:2">
      <c r="B9834"/>
    </row>
    <row r="9835" spans="2:2">
      <c r="B9835"/>
    </row>
    <row r="9836" spans="2:2">
      <c r="B9836"/>
    </row>
    <row r="9837" spans="2:2">
      <c r="B9837"/>
    </row>
    <row r="9838" spans="2:2">
      <c r="B9838"/>
    </row>
    <row r="9839" spans="2:2">
      <c r="B9839"/>
    </row>
    <row r="9840" spans="2:2">
      <c r="B9840"/>
    </row>
    <row r="9841" spans="2:2">
      <c r="B9841"/>
    </row>
    <row r="9842" spans="2:2">
      <c r="B9842"/>
    </row>
    <row r="9843" spans="2:2">
      <c r="B9843"/>
    </row>
    <row r="9844" spans="2:2">
      <c r="B9844"/>
    </row>
    <row r="9845" spans="2:2">
      <c r="B9845"/>
    </row>
    <row r="9846" spans="2:2">
      <c r="B9846"/>
    </row>
    <row r="9847" spans="2:2">
      <c r="B9847"/>
    </row>
    <row r="9848" spans="2:2">
      <c r="B9848"/>
    </row>
    <row r="9849" spans="2:2">
      <c r="B9849"/>
    </row>
    <row r="9850" spans="2:2">
      <c r="B9850"/>
    </row>
    <row r="9851" spans="2:2">
      <c r="B9851"/>
    </row>
    <row r="9852" spans="2:2">
      <c r="B9852"/>
    </row>
    <row r="9853" spans="2:2">
      <c r="B9853"/>
    </row>
    <row r="9854" spans="2:2">
      <c r="B9854"/>
    </row>
    <row r="9855" spans="2:2">
      <c r="B9855"/>
    </row>
    <row r="9856" spans="2:2">
      <c r="B9856"/>
    </row>
    <row r="9857" spans="2:2">
      <c r="B9857"/>
    </row>
    <row r="9858" spans="2:2">
      <c r="B9858"/>
    </row>
    <row r="9859" spans="2:2">
      <c r="B9859"/>
    </row>
    <row r="9860" spans="2:2">
      <c r="B9860"/>
    </row>
    <row r="9861" spans="2:2">
      <c r="B9861"/>
    </row>
    <row r="9862" spans="2:2">
      <c r="B9862"/>
    </row>
    <row r="9863" spans="2:2">
      <c r="B9863"/>
    </row>
    <row r="9864" spans="2:2">
      <c r="B9864"/>
    </row>
    <row r="9865" spans="2:2">
      <c r="B9865"/>
    </row>
    <row r="9866" spans="2:2">
      <c r="B9866"/>
    </row>
    <row r="9867" spans="2:2">
      <c r="B9867"/>
    </row>
    <row r="9868" spans="2:2">
      <c r="B9868"/>
    </row>
    <row r="9869" spans="2:2">
      <c r="B9869"/>
    </row>
    <row r="9870" spans="2:2">
      <c r="B9870"/>
    </row>
    <row r="9871" spans="2:2">
      <c r="B9871"/>
    </row>
    <row r="9872" spans="2:2">
      <c r="B9872"/>
    </row>
    <row r="9873" spans="2:2">
      <c r="B9873"/>
    </row>
    <row r="9874" spans="2:2">
      <c r="B9874"/>
    </row>
    <row r="9875" spans="2:2">
      <c r="B9875"/>
    </row>
    <row r="9876" spans="2:2">
      <c r="B9876"/>
    </row>
    <row r="9877" spans="2:2">
      <c r="B9877"/>
    </row>
    <row r="9878" spans="2:2">
      <c r="B9878"/>
    </row>
    <row r="9879" spans="2:2">
      <c r="B9879"/>
    </row>
    <row r="9880" spans="2:2">
      <c r="B9880"/>
    </row>
    <row r="9881" spans="2:2">
      <c r="B9881"/>
    </row>
    <row r="9882" spans="2:2">
      <c r="B9882"/>
    </row>
    <row r="9883" spans="2:2">
      <c r="B9883"/>
    </row>
    <row r="9884" spans="2:2">
      <c r="B9884"/>
    </row>
    <row r="9885" spans="2:2">
      <c r="B9885"/>
    </row>
    <row r="9886" spans="2:2">
      <c r="B9886"/>
    </row>
    <row r="9887" spans="2:2">
      <c r="B9887"/>
    </row>
    <row r="9888" spans="2:2">
      <c r="B9888"/>
    </row>
    <row r="9889" spans="2:2">
      <c r="B9889"/>
    </row>
    <row r="9890" spans="2:2">
      <c r="B9890"/>
    </row>
    <row r="9891" spans="2:2">
      <c r="B9891"/>
    </row>
    <row r="9892" spans="2:2">
      <c r="B9892"/>
    </row>
    <row r="9893" spans="2:2">
      <c r="B9893"/>
    </row>
    <row r="9894" spans="2:2">
      <c r="B9894"/>
    </row>
    <row r="9895" spans="2:2">
      <c r="B9895"/>
    </row>
    <row r="9896" spans="2:2">
      <c r="B9896"/>
    </row>
    <row r="9897" spans="2:2">
      <c r="B9897"/>
    </row>
    <row r="9898" spans="2:2">
      <c r="B9898"/>
    </row>
    <row r="9899" spans="2:2">
      <c r="B9899"/>
    </row>
    <row r="9900" spans="2:2">
      <c r="B9900"/>
    </row>
    <row r="9901" spans="2:2">
      <c r="B9901"/>
    </row>
    <row r="9902" spans="2:2">
      <c r="B9902"/>
    </row>
    <row r="9903" spans="2:2">
      <c r="B9903"/>
    </row>
    <row r="9904" spans="2:2">
      <c r="B9904"/>
    </row>
    <row r="9905" spans="2:2">
      <c r="B9905"/>
    </row>
    <row r="9906" spans="2:2">
      <c r="B9906"/>
    </row>
    <row r="9907" spans="2:2">
      <c r="B9907"/>
    </row>
    <row r="9908" spans="2:2">
      <c r="B9908"/>
    </row>
    <row r="9909" spans="2:2">
      <c r="B9909"/>
    </row>
    <row r="9910" spans="2:2">
      <c r="B9910"/>
    </row>
    <row r="9911" spans="2:2">
      <c r="B9911"/>
    </row>
    <row r="9912" spans="2:2">
      <c r="B9912"/>
    </row>
    <row r="9913" spans="2:2">
      <c r="B9913"/>
    </row>
    <row r="9914" spans="2:2">
      <c r="B9914"/>
    </row>
    <row r="9915" spans="2:2">
      <c r="B9915"/>
    </row>
    <row r="9916" spans="2:2">
      <c r="B9916"/>
    </row>
    <row r="9917" spans="2:2">
      <c r="B9917"/>
    </row>
    <row r="9918" spans="2:2">
      <c r="B9918"/>
    </row>
    <row r="9919" spans="2:2">
      <c r="B9919"/>
    </row>
    <row r="9920" spans="2:2">
      <c r="B9920"/>
    </row>
    <row r="9921" spans="2:2">
      <c r="B9921"/>
    </row>
    <row r="9922" spans="2:2">
      <c r="B9922"/>
    </row>
    <row r="9923" spans="2:2">
      <c r="B9923"/>
    </row>
    <row r="9924" spans="2:2">
      <c r="B9924"/>
    </row>
    <row r="9925" spans="2:2">
      <c r="B9925"/>
    </row>
    <row r="9926" spans="2:2">
      <c r="B9926"/>
    </row>
    <row r="9927" spans="2:2">
      <c r="B9927"/>
    </row>
    <row r="9928" spans="2:2">
      <c r="B9928"/>
    </row>
    <row r="9929" spans="2:2">
      <c r="B9929"/>
    </row>
    <row r="9930" spans="2:2">
      <c r="B9930"/>
    </row>
    <row r="9931" spans="2:2">
      <c r="B9931"/>
    </row>
    <row r="9932" spans="2:2">
      <c r="B9932"/>
    </row>
    <row r="9933" spans="2:2">
      <c r="B9933"/>
    </row>
    <row r="9934" spans="2:2">
      <c r="B9934"/>
    </row>
    <row r="9935" spans="2:2">
      <c r="B9935"/>
    </row>
    <row r="9936" spans="2:2">
      <c r="B9936"/>
    </row>
    <row r="9937" spans="2:2">
      <c r="B9937"/>
    </row>
    <row r="9938" spans="2:2">
      <c r="B9938"/>
    </row>
    <row r="9939" spans="2:2">
      <c r="B9939"/>
    </row>
    <row r="9940" spans="2:2">
      <c r="B9940"/>
    </row>
    <row r="9941" spans="2:2">
      <c r="B9941"/>
    </row>
    <row r="9942" spans="2:2">
      <c r="B9942"/>
    </row>
    <row r="9943" spans="2:2">
      <c r="B9943"/>
    </row>
    <row r="9944" spans="2:2">
      <c r="B9944"/>
    </row>
    <row r="9945" spans="2:2">
      <c r="B9945"/>
    </row>
    <row r="9946" spans="2:2">
      <c r="B9946"/>
    </row>
    <row r="9947" spans="2:2">
      <c r="B9947"/>
    </row>
    <row r="9948" spans="2:2">
      <c r="B9948"/>
    </row>
    <row r="9949" spans="2:2">
      <c r="B9949"/>
    </row>
    <row r="9950" spans="2:2">
      <c r="B9950"/>
    </row>
    <row r="9951" spans="2:2">
      <c r="B9951"/>
    </row>
    <row r="9952" spans="2:2">
      <c r="B9952"/>
    </row>
    <row r="9953" spans="2:2">
      <c r="B9953"/>
    </row>
    <row r="9954" spans="2:2">
      <c r="B9954"/>
    </row>
    <row r="9955" spans="2:2">
      <c r="B9955"/>
    </row>
    <row r="9956" spans="2:2">
      <c r="B9956"/>
    </row>
    <row r="9957" spans="2:2">
      <c r="B9957"/>
    </row>
    <row r="9958" spans="2:2">
      <c r="B9958"/>
    </row>
    <row r="9959" spans="2:2">
      <c r="B9959"/>
    </row>
    <row r="9960" spans="2:2">
      <c r="B9960"/>
    </row>
    <row r="9961" spans="2:2">
      <c r="B9961"/>
    </row>
    <row r="9962" spans="2:2">
      <c r="B9962"/>
    </row>
    <row r="9963" spans="2:2">
      <c r="B9963"/>
    </row>
    <row r="9964" spans="2:2">
      <c r="B9964"/>
    </row>
    <row r="9965" spans="2:2">
      <c r="B9965"/>
    </row>
    <row r="9966" spans="2:2">
      <c r="B9966"/>
    </row>
    <row r="9967" spans="2:2">
      <c r="B9967"/>
    </row>
    <row r="9968" spans="2:2">
      <c r="B9968"/>
    </row>
    <row r="9969" spans="2:2">
      <c r="B9969"/>
    </row>
    <row r="9970" spans="2:2">
      <c r="B9970"/>
    </row>
    <row r="9971" spans="2:2">
      <c r="B9971"/>
    </row>
    <row r="9972" spans="2:2">
      <c r="B9972"/>
    </row>
    <row r="9973" spans="2:2">
      <c r="B9973"/>
    </row>
    <row r="9974" spans="2:2">
      <c r="B9974"/>
    </row>
    <row r="9975" spans="2:2">
      <c r="B9975"/>
    </row>
    <row r="9976" spans="2:2">
      <c r="B9976"/>
    </row>
    <row r="9977" spans="2:2">
      <c r="B9977"/>
    </row>
    <row r="9978" spans="2:2">
      <c r="B9978"/>
    </row>
    <row r="9979" spans="2:2">
      <c r="B9979"/>
    </row>
    <row r="9980" spans="2:2">
      <c r="B9980"/>
    </row>
    <row r="9981" spans="2:2">
      <c r="B9981"/>
    </row>
    <row r="9982" spans="2:2">
      <c r="B9982"/>
    </row>
    <row r="9983" spans="2:2">
      <c r="B9983"/>
    </row>
    <row r="9984" spans="2:2">
      <c r="B9984"/>
    </row>
    <row r="9985" spans="2:2">
      <c r="B9985"/>
    </row>
    <row r="9986" spans="2:2">
      <c r="B9986"/>
    </row>
    <row r="9987" spans="2:2">
      <c r="B9987"/>
    </row>
    <row r="9988" spans="2:2">
      <c r="B9988"/>
    </row>
    <row r="9989" spans="2:2">
      <c r="B9989"/>
    </row>
    <row r="9990" spans="2:2">
      <c r="B9990"/>
    </row>
    <row r="9991" spans="2:2">
      <c r="B9991"/>
    </row>
    <row r="9992" spans="2:2">
      <c r="B9992"/>
    </row>
    <row r="9993" spans="2:2">
      <c r="B9993"/>
    </row>
    <row r="9994" spans="2:2">
      <c r="B9994"/>
    </row>
    <row r="9995" spans="2:2">
      <c r="B9995"/>
    </row>
    <row r="9996" spans="2:2">
      <c r="B9996"/>
    </row>
    <row r="9997" spans="2:2">
      <c r="B9997"/>
    </row>
    <row r="9998" spans="2:2">
      <c r="B9998"/>
    </row>
    <row r="9999" spans="2:2">
      <c r="B9999"/>
    </row>
    <row r="10000" spans="2:2">
      <c r="B10000"/>
    </row>
    <row r="10001" spans="2:2">
      <c r="B10001"/>
    </row>
    <row r="10002" spans="2:2">
      <c r="B10002"/>
    </row>
    <row r="10003" spans="2:2">
      <c r="B10003"/>
    </row>
    <row r="10004" spans="2:2">
      <c r="B10004"/>
    </row>
    <row r="10005" spans="2:2">
      <c r="B10005"/>
    </row>
    <row r="10006" spans="2:2">
      <c r="B10006"/>
    </row>
    <row r="10007" spans="2:2">
      <c r="B10007"/>
    </row>
    <row r="10008" spans="2:2">
      <c r="B10008"/>
    </row>
    <row r="10009" spans="2:2">
      <c r="B10009"/>
    </row>
    <row r="10010" spans="2:2">
      <c r="B10010"/>
    </row>
    <row r="10011" spans="2:2">
      <c r="B10011"/>
    </row>
    <row r="10012" spans="2:2">
      <c r="B10012"/>
    </row>
    <row r="10013" spans="2:2">
      <c r="B10013"/>
    </row>
    <row r="10014" spans="2:2">
      <c r="B10014"/>
    </row>
    <row r="10015" spans="2:2">
      <c r="B10015"/>
    </row>
    <row r="10016" spans="2:2">
      <c r="B10016"/>
    </row>
    <row r="10017" spans="2:2">
      <c r="B10017"/>
    </row>
    <row r="10018" spans="2:2">
      <c r="B10018"/>
    </row>
    <row r="10019" spans="2:2">
      <c r="B10019"/>
    </row>
    <row r="10020" spans="2:2">
      <c r="B10020"/>
    </row>
    <row r="10021" spans="2:2">
      <c r="B10021"/>
    </row>
    <row r="10022" spans="2:2">
      <c r="B10022"/>
    </row>
    <row r="10023" spans="2:2">
      <c r="B10023"/>
    </row>
    <row r="10024" spans="2:2">
      <c r="B10024"/>
    </row>
    <row r="10025" spans="2:2">
      <c r="B10025"/>
    </row>
    <row r="10026" spans="2:2">
      <c r="B10026"/>
    </row>
    <row r="10027" spans="2:2">
      <c r="B10027"/>
    </row>
    <row r="10028" spans="2:2">
      <c r="B10028"/>
    </row>
    <row r="10029" spans="2:2">
      <c r="B10029"/>
    </row>
    <row r="10030" spans="2:2">
      <c r="B10030"/>
    </row>
    <row r="10031" spans="2:2">
      <c r="B10031"/>
    </row>
    <row r="10032" spans="2:2">
      <c r="B10032"/>
    </row>
    <row r="10033" spans="2:2">
      <c r="B10033"/>
    </row>
    <row r="10034" spans="2:2">
      <c r="B10034"/>
    </row>
    <row r="10035" spans="2:2">
      <c r="B10035"/>
    </row>
    <row r="10036" spans="2:2">
      <c r="B10036"/>
    </row>
    <row r="10037" spans="2:2">
      <c r="B10037"/>
    </row>
    <row r="10038" spans="2:2">
      <c r="B10038"/>
    </row>
    <row r="10039" spans="2:2">
      <c r="B10039"/>
    </row>
    <row r="10040" spans="2:2">
      <c r="B10040"/>
    </row>
    <row r="10041" spans="2:2">
      <c r="B10041"/>
    </row>
    <row r="10042" spans="2:2">
      <c r="B10042"/>
    </row>
    <row r="10043" spans="2:2">
      <c r="B10043"/>
    </row>
    <row r="10044" spans="2:2">
      <c r="B10044"/>
    </row>
    <row r="10045" spans="2:2">
      <c r="B10045"/>
    </row>
    <row r="10046" spans="2:2">
      <c r="B10046"/>
    </row>
    <row r="10047" spans="2:2">
      <c r="B10047"/>
    </row>
    <row r="10048" spans="2:2">
      <c r="B10048"/>
    </row>
    <row r="10049" spans="2:2">
      <c r="B10049"/>
    </row>
    <row r="10050" spans="2:2">
      <c r="B10050"/>
    </row>
    <row r="10051" spans="2:2">
      <c r="B10051"/>
    </row>
    <row r="10052" spans="2:2">
      <c r="B10052"/>
    </row>
    <row r="10053" spans="2:2">
      <c r="B10053"/>
    </row>
    <row r="10054" spans="2:2">
      <c r="B10054"/>
    </row>
    <row r="10055" spans="2:2">
      <c r="B10055"/>
    </row>
    <row r="10056" spans="2:2">
      <c r="B10056"/>
    </row>
    <row r="10057" spans="2:2">
      <c r="B10057"/>
    </row>
    <row r="10058" spans="2:2">
      <c r="B10058"/>
    </row>
    <row r="10059" spans="2:2">
      <c r="B10059"/>
    </row>
    <row r="10060" spans="2:2">
      <c r="B10060"/>
    </row>
    <row r="10061" spans="2:2">
      <c r="B10061"/>
    </row>
    <row r="10062" spans="2:2">
      <c r="B10062"/>
    </row>
    <row r="10063" spans="2:2">
      <c r="B10063"/>
    </row>
    <row r="10064" spans="2:2">
      <c r="B10064"/>
    </row>
    <row r="10065" spans="2:2">
      <c r="B10065"/>
    </row>
    <row r="10066" spans="2:2">
      <c r="B10066"/>
    </row>
    <row r="10067" spans="2:2">
      <c r="B10067"/>
    </row>
    <row r="10068" spans="2:2">
      <c r="B10068"/>
    </row>
    <row r="10069" spans="2:2">
      <c r="B10069"/>
    </row>
    <row r="10070" spans="2:2">
      <c r="B10070"/>
    </row>
    <row r="10071" spans="2:2">
      <c r="B10071"/>
    </row>
    <row r="10072" spans="2:2">
      <c r="B10072"/>
    </row>
    <row r="10073" spans="2:2">
      <c r="B10073"/>
    </row>
    <row r="10074" spans="2:2">
      <c r="B10074"/>
    </row>
    <row r="10075" spans="2:2">
      <c r="B10075"/>
    </row>
    <row r="10076" spans="2:2">
      <c r="B10076"/>
    </row>
    <row r="10077" spans="2:2">
      <c r="B10077"/>
    </row>
    <row r="10078" spans="2:2">
      <c r="B10078"/>
    </row>
    <row r="10079" spans="2:2">
      <c r="B10079"/>
    </row>
    <row r="10080" spans="2:2">
      <c r="B10080"/>
    </row>
    <row r="10081" spans="2:2">
      <c r="B10081"/>
    </row>
    <row r="10082" spans="2:2">
      <c r="B10082"/>
    </row>
    <row r="10083" spans="2:2">
      <c r="B10083"/>
    </row>
    <row r="10084" spans="2:2">
      <c r="B10084"/>
    </row>
    <row r="10085" spans="2:2">
      <c r="B10085"/>
    </row>
    <row r="10086" spans="2:2">
      <c r="B10086"/>
    </row>
    <row r="10087" spans="2:2">
      <c r="B10087"/>
    </row>
    <row r="10088" spans="2:2">
      <c r="B10088"/>
    </row>
    <row r="10089" spans="2:2">
      <c r="B10089"/>
    </row>
    <row r="10090" spans="2:2">
      <c r="B10090"/>
    </row>
    <row r="10091" spans="2:2">
      <c r="B10091"/>
    </row>
    <row r="10092" spans="2:2">
      <c r="B10092"/>
    </row>
    <row r="10093" spans="2:2">
      <c r="B10093"/>
    </row>
    <row r="10094" spans="2:2">
      <c r="B10094"/>
    </row>
    <row r="10095" spans="2:2">
      <c r="B10095"/>
    </row>
    <row r="10096" spans="2:2">
      <c r="B10096"/>
    </row>
    <row r="10097" spans="2:2">
      <c r="B10097"/>
    </row>
    <row r="10098" spans="2:2">
      <c r="B10098"/>
    </row>
    <row r="10099" spans="2:2">
      <c r="B10099"/>
    </row>
    <row r="10100" spans="2:2">
      <c r="B10100"/>
    </row>
    <row r="10101" spans="2:2">
      <c r="B10101"/>
    </row>
    <row r="10102" spans="2:2">
      <c r="B10102"/>
    </row>
    <row r="10103" spans="2:2">
      <c r="B10103"/>
    </row>
    <row r="10104" spans="2:2">
      <c r="B10104"/>
    </row>
    <row r="10105" spans="2:2">
      <c r="B10105"/>
    </row>
    <row r="10106" spans="2:2">
      <c r="B10106"/>
    </row>
    <row r="10107" spans="2:2">
      <c r="B10107"/>
    </row>
    <row r="10108" spans="2:2">
      <c r="B10108"/>
    </row>
    <row r="10109" spans="2:2">
      <c r="B10109"/>
    </row>
    <row r="10110" spans="2:2">
      <c r="B10110"/>
    </row>
    <row r="10111" spans="2:2">
      <c r="B10111"/>
    </row>
    <row r="10112" spans="2:2">
      <c r="B10112"/>
    </row>
    <row r="10113" spans="2:2">
      <c r="B10113"/>
    </row>
    <row r="10114" spans="2:2">
      <c r="B10114"/>
    </row>
    <row r="10115" spans="2:2">
      <c r="B10115"/>
    </row>
    <row r="10116" spans="2:2">
      <c r="B10116"/>
    </row>
    <row r="10117" spans="2:2">
      <c r="B10117"/>
    </row>
    <row r="10118" spans="2:2">
      <c r="B10118"/>
    </row>
    <row r="10119" spans="2:2">
      <c r="B10119"/>
    </row>
    <row r="10120" spans="2:2">
      <c r="B10120"/>
    </row>
    <row r="10121" spans="2:2">
      <c r="B10121"/>
    </row>
    <row r="10122" spans="2:2">
      <c r="B10122"/>
    </row>
    <row r="10123" spans="2:2">
      <c r="B10123"/>
    </row>
    <row r="10124" spans="2:2">
      <c r="B10124"/>
    </row>
    <row r="10125" spans="2:2">
      <c r="B10125"/>
    </row>
    <row r="10126" spans="2:2">
      <c r="B10126"/>
    </row>
    <row r="10127" spans="2:2">
      <c r="B10127"/>
    </row>
    <row r="10128" spans="2:2">
      <c r="B10128"/>
    </row>
    <row r="10129" spans="2:2">
      <c r="B10129"/>
    </row>
    <row r="10130" spans="2:2">
      <c r="B10130"/>
    </row>
    <row r="10131" spans="2:2">
      <c r="B10131"/>
    </row>
    <row r="10132" spans="2:2">
      <c r="B10132"/>
    </row>
    <row r="10133" spans="2:2">
      <c r="B10133"/>
    </row>
    <row r="10134" spans="2:2">
      <c r="B10134"/>
    </row>
    <row r="10135" spans="2:2">
      <c r="B10135"/>
    </row>
    <row r="10136" spans="2:2">
      <c r="B10136"/>
    </row>
    <row r="10137" spans="2:2">
      <c r="B10137"/>
    </row>
    <row r="10138" spans="2:2">
      <c r="B10138"/>
    </row>
    <row r="10139" spans="2:2">
      <c r="B10139"/>
    </row>
    <row r="10140" spans="2:2">
      <c r="B10140"/>
    </row>
    <row r="10141" spans="2:2">
      <c r="B10141"/>
    </row>
    <row r="10142" spans="2:2">
      <c r="B10142"/>
    </row>
    <row r="10143" spans="2:2">
      <c r="B10143"/>
    </row>
    <row r="10144" spans="2:2">
      <c r="B10144"/>
    </row>
    <row r="10145" spans="2:2">
      <c r="B10145"/>
    </row>
    <row r="10146" spans="2:2">
      <c r="B10146"/>
    </row>
    <row r="10147" spans="2:2">
      <c r="B10147"/>
    </row>
    <row r="10148" spans="2:2">
      <c r="B10148"/>
    </row>
    <row r="10149" spans="2:2">
      <c r="B10149"/>
    </row>
    <row r="10150" spans="2:2">
      <c r="B10150"/>
    </row>
    <row r="10151" spans="2:2">
      <c r="B10151"/>
    </row>
    <row r="10152" spans="2:2">
      <c r="B10152"/>
    </row>
    <row r="10153" spans="2:2">
      <c r="B10153"/>
    </row>
    <row r="10154" spans="2:2">
      <c r="B10154"/>
    </row>
    <row r="10155" spans="2:2">
      <c r="B10155"/>
    </row>
    <row r="10156" spans="2:2">
      <c r="B10156"/>
    </row>
    <row r="10157" spans="2:2">
      <c r="B10157"/>
    </row>
    <row r="10158" spans="2:2">
      <c r="B10158"/>
    </row>
    <row r="10159" spans="2:2">
      <c r="B10159"/>
    </row>
    <row r="10160" spans="2:2">
      <c r="B10160"/>
    </row>
    <row r="10161" spans="2:2">
      <c r="B10161"/>
    </row>
    <row r="10162" spans="2:2">
      <c r="B10162"/>
    </row>
    <row r="10163" spans="2:2">
      <c r="B10163"/>
    </row>
    <row r="10164" spans="2:2">
      <c r="B10164"/>
    </row>
    <row r="10165" spans="2:2">
      <c r="B10165"/>
    </row>
    <row r="10166" spans="2:2">
      <c r="B10166"/>
    </row>
    <row r="10167" spans="2:2">
      <c r="B10167"/>
    </row>
    <row r="10168" spans="2:2">
      <c r="B10168"/>
    </row>
    <row r="10169" spans="2:2">
      <c r="B10169"/>
    </row>
    <row r="10170" spans="2:2">
      <c r="B10170"/>
    </row>
    <row r="10171" spans="2:2">
      <c r="B10171"/>
    </row>
    <row r="10172" spans="2:2">
      <c r="B10172"/>
    </row>
    <row r="10173" spans="2:2">
      <c r="B10173"/>
    </row>
    <row r="10174" spans="2:2">
      <c r="B10174"/>
    </row>
    <row r="10175" spans="2:2">
      <c r="B10175"/>
    </row>
    <row r="10176" spans="2:2">
      <c r="B10176"/>
    </row>
    <row r="10177" spans="2:2">
      <c r="B10177"/>
    </row>
    <row r="10178" spans="2:2">
      <c r="B10178"/>
    </row>
    <row r="10179" spans="2:2">
      <c r="B10179"/>
    </row>
    <row r="10180" spans="2:2">
      <c r="B10180"/>
    </row>
    <row r="10181" spans="2:2">
      <c r="B10181"/>
    </row>
    <row r="10182" spans="2:2">
      <c r="B10182"/>
    </row>
    <row r="10183" spans="2:2">
      <c r="B10183"/>
    </row>
    <row r="10184" spans="2:2">
      <c r="B10184"/>
    </row>
    <row r="10185" spans="2:2">
      <c r="B10185"/>
    </row>
    <row r="10186" spans="2:2">
      <c r="B10186"/>
    </row>
    <row r="10187" spans="2:2">
      <c r="B10187"/>
    </row>
    <row r="10188" spans="2:2">
      <c r="B10188"/>
    </row>
    <row r="10189" spans="2:2">
      <c r="B10189"/>
    </row>
    <row r="10190" spans="2:2">
      <c r="B10190"/>
    </row>
    <row r="10191" spans="2:2">
      <c r="B10191"/>
    </row>
    <row r="10192" spans="2:2">
      <c r="B10192"/>
    </row>
    <row r="10193" spans="2:2">
      <c r="B10193"/>
    </row>
    <row r="10194" spans="2:2">
      <c r="B10194"/>
    </row>
    <row r="10195" spans="2:2">
      <c r="B10195"/>
    </row>
    <row r="10196" spans="2:2">
      <c r="B10196"/>
    </row>
    <row r="10197" spans="2:2">
      <c r="B10197"/>
    </row>
    <row r="10198" spans="2:2">
      <c r="B10198"/>
    </row>
    <row r="10199" spans="2:2">
      <c r="B10199"/>
    </row>
    <row r="10200" spans="2:2">
      <c r="B10200"/>
    </row>
    <row r="10201" spans="2:2">
      <c r="B10201"/>
    </row>
    <row r="10202" spans="2:2">
      <c r="B10202"/>
    </row>
    <row r="10203" spans="2:2">
      <c r="B10203"/>
    </row>
    <row r="10204" spans="2:2">
      <c r="B10204"/>
    </row>
    <row r="10205" spans="2:2">
      <c r="B10205"/>
    </row>
    <row r="10206" spans="2:2">
      <c r="B10206"/>
    </row>
    <row r="10207" spans="2:2">
      <c r="B10207"/>
    </row>
    <row r="10208" spans="2:2">
      <c r="B10208"/>
    </row>
    <row r="10209" spans="2:2">
      <c r="B10209"/>
    </row>
    <row r="10210" spans="2:2">
      <c r="B10210"/>
    </row>
    <row r="10211" spans="2:2">
      <c r="B10211"/>
    </row>
    <row r="10212" spans="2:2">
      <c r="B10212"/>
    </row>
    <row r="10213" spans="2:2">
      <c r="B10213"/>
    </row>
    <row r="10214" spans="2:2">
      <c r="B10214"/>
    </row>
    <row r="10215" spans="2:2">
      <c r="B10215"/>
    </row>
    <row r="10216" spans="2:2">
      <c r="B10216"/>
    </row>
    <row r="10217" spans="2:2">
      <c r="B10217"/>
    </row>
    <row r="10218" spans="2:2">
      <c r="B10218"/>
    </row>
    <row r="10219" spans="2:2">
      <c r="B10219"/>
    </row>
    <row r="10220" spans="2:2">
      <c r="B10220"/>
    </row>
    <row r="10221" spans="2:2">
      <c r="B10221"/>
    </row>
    <row r="10222" spans="2:2">
      <c r="B10222"/>
    </row>
    <row r="10223" spans="2:2">
      <c r="B10223"/>
    </row>
    <row r="10224" spans="2:2">
      <c r="B10224"/>
    </row>
    <row r="10225" spans="2:2">
      <c r="B10225"/>
    </row>
    <row r="10226" spans="2:2">
      <c r="B10226"/>
    </row>
    <row r="10227" spans="2:2">
      <c r="B10227"/>
    </row>
    <row r="10228" spans="2:2">
      <c r="B10228"/>
    </row>
    <row r="10229" spans="2:2">
      <c r="B10229"/>
    </row>
    <row r="10230" spans="2:2">
      <c r="B10230"/>
    </row>
    <row r="10231" spans="2:2">
      <c r="B10231"/>
    </row>
    <row r="10232" spans="2:2">
      <c r="B10232"/>
    </row>
    <row r="10233" spans="2:2">
      <c r="B10233"/>
    </row>
    <row r="10234" spans="2:2">
      <c r="B10234"/>
    </row>
    <row r="10235" spans="2:2">
      <c r="B10235"/>
    </row>
    <row r="10236" spans="2:2">
      <c r="B10236"/>
    </row>
    <row r="10237" spans="2:2">
      <c r="B10237"/>
    </row>
    <row r="10238" spans="2:2">
      <c r="B10238"/>
    </row>
    <row r="10239" spans="2:2">
      <c r="B10239"/>
    </row>
    <row r="10240" spans="2:2">
      <c r="B10240"/>
    </row>
    <row r="10241" spans="2:2">
      <c r="B10241"/>
    </row>
    <row r="10242" spans="2:2">
      <c r="B10242"/>
    </row>
    <row r="10243" spans="2:2">
      <c r="B10243"/>
    </row>
    <row r="10244" spans="2:2">
      <c r="B10244"/>
    </row>
    <row r="10245" spans="2:2">
      <c r="B10245"/>
    </row>
    <row r="10246" spans="2:2">
      <c r="B10246"/>
    </row>
    <row r="10247" spans="2:2">
      <c r="B10247"/>
    </row>
    <row r="10248" spans="2:2">
      <c r="B10248"/>
    </row>
    <row r="10249" spans="2:2">
      <c r="B10249"/>
    </row>
    <row r="10250" spans="2:2">
      <c r="B10250"/>
    </row>
    <row r="10251" spans="2:2">
      <c r="B10251"/>
    </row>
    <row r="10252" spans="2:2">
      <c r="B10252"/>
    </row>
    <row r="10253" spans="2:2">
      <c r="B10253"/>
    </row>
    <row r="10254" spans="2:2">
      <c r="B10254"/>
    </row>
    <row r="10255" spans="2:2">
      <c r="B10255"/>
    </row>
    <row r="10256" spans="2:2">
      <c r="B10256"/>
    </row>
    <row r="10257" spans="2:2">
      <c r="B10257"/>
    </row>
    <row r="10258" spans="2:2">
      <c r="B10258"/>
    </row>
    <row r="10259" spans="2:2">
      <c r="B10259"/>
    </row>
    <row r="10260" spans="2:2">
      <c r="B10260"/>
    </row>
    <row r="10261" spans="2:2">
      <c r="B10261"/>
    </row>
    <row r="10262" spans="2:2">
      <c r="B10262"/>
    </row>
    <row r="10263" spans="2:2">
      <c r="B10263"/>
    </row>
    <row r="10264" spans="2:2">
      <c r="B10264"/>
    </row>
    <row r="10265" spans="2:2">
      <c r="B10265"/>
    </row>
    <row r="10266" spans="2:2">
      <c r="B10266"/>
    </row>
    <row r="10267" spans="2:2">
      <c r="B10267"/>
    </row>
    <row r="10268" spans="2:2">
      <c r="B10268"/>
    </row>
    <row r="10269" spans="2:2">
      <c r="B10269"/>
    </row>
    <row r="10270" spans="2:2">
      <c r="B10270"/>
    </row>
    <row r="10271" spans="2:2">
      <c r="B10271"/>
    </row>
    <row r="10272" spans="2:2">
      <c r="B10272"/>
    </row>
    <row r="10273" spans="2:2">
      <c r="B10273"/>
    </row>
    <row r="10274" spans="2:2">
      <c r="B10274"/>
    </row>
    <row r="10275" spans="2:2">
      <c r="B10275"/>
    </row>
    <row r="10276" spans="2:2">
      <c r="B10276"/>
    </row>
    <row r="10277" spans="2:2">
      <c r="B10277"/>
    </row>
    <row r="10278" spans="2:2">
      <c r="B10278"/>
    </row>
    <row r="10279" spans="2:2">
      <c r="B10279"/>
    </row>
    <row r="10280" spans="2:2">
      <c r="B10280"/>
    </row>
    <row r="10281" spans="2:2">
      <c r="B10281"/>
    </row>
    <row r="10282" spans="2:2">
      <c r="B10282"/>
    </row>
    <row r="10283" spans="2:2">
      <c r="B10283"/>
    </row>
    <row r="10284" spans="2:2">
      <c r="B10284"/>
    </row>
    <row r="10285" spans="2:2">
      <c r="B10285"/>
    </row>
    <row r="10286" spans="2:2">
      <c r="B10286"/>
    </row>
    <row r="10287" spans="2:2">
      <c r="B10287"/>
    </row>
    <row r="10288" spans="2:2">
      <c r="B10288"/>
    </row>
    <row r="10289" spans="2:2">
      <c r="B10289"/>
    </row>
    <row r="10290" spans="2:2">
      <c r="B10290"/>
    </row>
    <row r="10291" spans="2:2">
      <c r="B10291"/>
    </row>
    <row r="10292" spans="2:2">
      <c r="B10292"/>
    </row>
    <row r="10293" spans="2:2">
      <c r="B10293"/>
    </row>
    <row r="10294" spans="2:2">
      <c r="B10294"/>
    </row>
    <row r="10295" spans="2:2">
      <c r="B10295"/>
    </row>
    <row r="10296" spans="2:2">
      <c r="B10296"/>
    </row>
    <row r="10297" spans="2:2">
      <c r="B10297"/>
    </row>
    <row r="10298" spans="2:2">
      <c r="B10298"/>
    </row>
    <row r="10299" spans="2:2">
      <c r="B10299"/>
    </row>
    <row r="10300" spans="2:2">
      <c r="B10300"/>
    </row>
    <row r="10301" spans="2:2">
      <c r="B10301"/>
    </row>
    <row r="10302" spans="2:2">
      <c r="B10302"/>
    </row>
    <row r="10303" spans="2:2">
      <c r="B10303"/>
    </row>
    <row r="10304" spans="2:2">
      <c r="B10304"/>
    </row>
    <row r="10305" spans="2:2">
      <c r="B10305"/>
    </row>
    <row r="10306" spans="2:2">
      <c r="B10306"/>
    </row>
    <row r="10307" spans="2:2">
      <c r="B10307"/>
    </row>
    <row r="10308" spans="2:2">
      <c r="B10308"/>
    </row>
    <row r="10309" spans="2:2">
      <c r="B10309"/>
    </row>
    <row r="10310" spans="2:2">
      <c r="B10310"/>
    </row>
    <row r="10311" spans="2:2">
      <c r="B10311"/>
    </row>
    <row r="10312" spans="2:2">
      <c r="B10312"/>
    </row>
    <row r="10313" spans="2:2">
      <c r="B10313"/>
    </row>
    <row r="10314" spans="2:2">
      <c r="B10314"/>
    </row>
    <row r="10315" spans="2:2">
      <c r="B10315"/>
    </row>
    <row r="10316" spans="2:2">
      <c r="B10316"/>
    </row>
    <row r="10317" spans="2:2">
      <c r="B10317"/>
    </row>
    <row r="10318" spans="2:2">
      <c r="B10318"/>
    </row>
    <row r="10319" spans="2:2">
      <c r="B10319"/>
    </row>
    <row r="10320" spans="2:2">
      <c r="B10320"/>
    </row>
    <row r="10321" spans="2:2">
      <c r="B10321"/>
    </row>
    <row r="10322" spans="2:2">
      <c r="B10322"/>
    </row>
    <row r="10323" spans="2:2">
      <c r="B10323"/>
    </row>
    <row r="10324" spans="2:2">
      <c r="B10324"/>
    </row>
    <row r="10325" spans="2:2">
      <c r="B10325"/>
    </row>
    <row r="10326" spans="2:2">
      <c r="B10326"/>
    </row>
    <row r="10327" spans="2:2">
      <c r="B10327"/>
    </row>
    <row r="10328" spans="2:2">
      <c r="B10328"/>
    </row>
    <row r="10329" spans="2:2">
      <c r="B10329"/>
    </row>
    <row r="10330" spans="2:2">
      <c r="B10330"/>
    </row>
    <row r="10331" spans="2:2">
      <c r="B10331"/>
    </row>
    <row r="10332" spans="2:2">
      <c r="B10332"/>
    </row>
    <row r="10333" spans="2:2">
      <c r="B10333"/>
    </row>
    <row r="10334" spans="2:2">
      <c r="B10334"/>
    </row>
    <row r="10335" spans="2:2">
      <c r="B10335"/>
    </row>
    <row r="10336" spans="2:2">
      <c r="B10336"/>
    </row>
    <row r="10337" spans="2:2">
      <c r="B10337"/>
    </row>
    <row r="10338" spans="2:2">
      <c r="B10338"/>
    </row>
    <row r="10339" spans="2:2">
      <c r="B10339"/>
    </row>
    <row r="10340" spans="2:2">
      <c r="B10340"/>
    </row>
    <row r="10341" spans="2:2">
      <c r="B10341"/>
    </row>
    <row r="10342" spans="2:2">
      <c r="B10342"/>
    </row>
    <row r="10343" spans="2:2">
      <c r="B10343"/>
    </row>
    <row r="10344" spans="2:2">
      <c r="B10344"/>
    </row>
    <row r="10345" spans="2:2">
      <c r="B10345"/>
    </row>
    <row r="10346" spans="2:2">
      <c r="B10346"/>
    </row>
    <row r="10347" spans="2:2">
      <c r="B10347"/>
    </row>
    <row r="10348" spans="2:2">
      <c r="B10348"/>
    </row>
    <row r="10349" spans="2:2">
      <c r="B10349"/>
    </row>
    <row r="10350" spans="2:2">
      <c r="B10350"/>
    </row>
    <row r="10351" spans="2:2">
      <c r="B10351"/>
    </row>
    <row r="10352" spans="2:2">
      <c r="B10352"/>
    </row>
    <row r="10353" spans="2:2">
      <c r="B10353"/>
    </row>
    <row r="10354" spans="2:2">
      <c r="B10354"/>
    </row>
    <row r="10355" spans="2:2">
      <c r="B10355"/>
    </row>
    <row r="10356" spans="2:2">
      <c r="B10356"/>
    </row>
    <row r="10357" spans="2:2">
      <c r="B10357"/>
    </row>
    <row r="10358" spans="2:2">
      <c r="B10358"/>
    </row>
    <row r="10359" spans="2:2">
      <c r="B10359"/>
    </row>
    <row r="10360" spans="2:2">
      <c r="B10360"/>
    </row>
    <row r="10361" spans="2:2">
      <c r="B10361"/>
    </row>
    <row r="10362" spans="2:2">
      <c r="B10362"/>
    </row>
    <row r="10363" spans="2:2">
      <c r="B10363"/>
    </row>
    <row r="10364" spans="2:2">
      <c r="B10364"/>
    </row>
    <row r="10365" spans="2:2">
      <c r="B10365"/>
    </row>
    <row r="10366" spans="2:2">
      <c r="B10366"/>
    </row>
    <row r="10367" spans="2:2">
      <c r="B10367"/>
    </row>
    <row r="10368" spans="2:2">
      <c r="B10368"/>
    </row>
    <row r="10369" spans="2:2">
      <c r="B10369"/>
    </row>
    <row r="10370" spans="2:2">
      <c r="B10370"/>
    </row>
    <row r="10371" spans="2:2">
      <c r="B10371"/>
    </row>
    <row r="10372" spans="2:2">
      <c r="B10372"/>
    </row>
    <row r="10373" spans="2:2">
      <c r="B10373"/>
    </row>
    <row r="10374" spans="2:2">
      <c r="B10374"/>
    </row>
    <row r="10375" spans="2:2">
      <c r="B10375"/>
    </row>
    <row r="10376" spans="2:2">
      <c r="B10376"/>
    </row>
    <row r="10377" spans="2:2">
      <c r="B10377"/>
    </row>
    <row r="10378" spans="2:2">
      <c r="B10378"/>
    </row>
    <row r="10379" spans="2:2">
      <c r="B10379"/>
    </row>
    <row r="10380" spans="2:2">
      <c r="B10380"/>
    </row>
    <row r="10381" spans="2:2">
      <c r="B10381"/>
    </row>
    <row r="10382" spans="2:2">
      <c r="B10382"/>
    </row>
    <row r="10383" spans="2:2">
      <c r="B10383"/>
    </row>
    <row r="10384" spans="2:2">
      <c r="B10384"/>
    </row>
    <row r="10385" spans="2:2">
      <c r="B10385"/>
    </row>
    <row r="10386" spans="2:2">
      <c r="B10386"/>
    </row>
    <row r="10387" spans="2:2">
      <c r="B10387"/>
    </row>
    <row r="10388" spans="2:2">
      <c r="B10388"/>
    </row>
    <row r="10389" spans="2:2">
      <c r="B10389"/>
    </row>
    <row r="10390" spans="2:2">
      <c r="B10390"/>
    </row>
    <row r="10391" spans="2:2">
      <c r="B10391"/>
    </row>
    <row r="10392" spans="2:2">
      <c r="B10392"/>
    </row>
    <row r="10393" spans="2:2">
      <c r="B10393"/>
    </row>
    <row r="10394" spans="2:2">
      <c r="B10394"/>
    </row>
    <row r="10395" spans="2:2">
      <c r="B10395"/>
    </row>
    <row r="10396" spans="2:2">
      <c r="B10396"/>
    </row>
    <row r="10397" spans="2:2">
      <c r="B10397"/>
    </row>
    <row r="10398" spans="2:2">
      <c r="B10398"/>
    </row>
    <row r="10399" spans="2:2">
      <c r="B10399"/>
    </row>
    <row r="10400" spans="2:2">
      <c r="B10400"/>
    </row>
    <row r="10401" spans="2:2">
      <c r="B10401"/>
    </row>
    <row r="10402" spans="2:2">
      <c r="B10402"/>
    </row>
    <row r="10403" spans="2:2">
      <c r="B10403"/>
    </row>
    <row r="10404" spans="2:2">
      <c r="B10404"/>
    </row>
    <row r="10405" spans="2:2">
      <c r="B10405"/>
    </row>
    <row r="10406" spans="2:2">
      <c r="B10406"/>
    </row>
    <row r="10407" spans="2:2">
      <c r="B10407"/>
    </row>
    <row r="10408" spans="2:2">
      <c r="B10408"/>
    </row>
    <row r="10409" spans="2:2">
      <c r="B10409"/>
    </row>
    <row r="10410" spans="2:2">
      <c r="B10410"/>
    </row>
    <row r="10411" spans="2:2">
      <c r="B10411"/>
    </row>
    <row r="10412" spans="2:2">
      <c r="B10412"/>
    </row>
    <row r="10413" spans="2:2">
      <c r="B10413"/>
    </row>
    <row r="10414" spans="2:2">
      <c r="B10414"/>
    </row>
    <row r="10415" spans="2:2">
      <c r="B10415"/>
    </row>
    <row r="10416" spans="2:2">
      <c r="B10416"/>
    </row>
    <row r="10417" spans="2:2">
      <c r="B10417"/>
    </row>
    <row r="10418" spans="2:2">
      <c r="B10418"/>
    </row>
    <row r="10419" spans="2:2">
      <c r="B10419"/>
    </row>
    <row r="10420" spans="2:2">
      <c r="B10420"/>
    </row>
    <row r="10421" spans="2:2">
      <c r="B10421"/>
    </row>
    <row r="10422" spans="2:2">
      <c r="B10422"/>
    </row>
    <row r="10423" spans="2:2">
      <c r="B10423"/>
    </row>
    <row r="10424" spans="2:2">
      <c r="B10424"/>
    </row>
    <row r="10425" spans="2:2">
      <c r="B10425"/>
    </row>
    <row r="10426" spans="2:2">
      <c r="B10426"/>
    </row>
    <row r="10427" spans="2:2">
      <c r="B10427"/>
    </row>
    <row r="10428" spans="2:2">
      <c r="B10428"/>
    </row>
    <row r="10429" spans="2:2">
      <c r="B10429"/>
    </row>
    <row r="10430" spans="2:2">
      <c r="B10430"/>
    </row>
    <row r="10431" spans="2:2">
      <c r="B10431"/>
    </row>
    <row r="10432" spans="2:2">
      <c r="B10432"/>
    </row>
    <row r="10433" spans="2:2">
      <c r="B10433"/>
    </row>
    <row r="10434" spans="2:2">
      <c r="B10434"/>
    </row>
    <row r="10435" spans="2:2">
      <c r="B10435"/>
    </row>
    <row r="10436" spans="2:2">
      <c r="B10436"/>
    </row>
    <row r="10437" spans="2:2">
      <c r="B10437"/>
    </row>
    <row r="10438" spans="2:2">
      <c r="B10438"/>
    </row>
    <row r="10439" spans="2:2">
      <c r="B10439"/>
    </row>
    <row r="10440" spans="2:2">
      <c r="B10440"/>
    </row>
    <row r="10441" spans="2:2">
      <c r="B10441"/>
    </row>
    <row r="10442" spans="2:2">
      <c r="B10442"/>
    </row>
    <row r="10443" spans="2:2">
      <c r="B10443"/>
    </row>
    <row r="10444" spans="2:2">
      <c r="B10444"/>
    </row>
    <row r="10445" spans="2:2">
      <c r="B10445"/>
    </row>
    <row r="10446" spans="2:2">
      <c r="B10446"/>
    </row>
    <row r="10447" spans="2:2">
      <c r="B10447"/>
    </row>
    <row r="10448" spans="2:2">
      <c r="B10448"/>
    </row>
    <row r="10449" spans="2:2">
      <c r="B10449"/>
    </row>
    <row r="10450" spans="2:2">
      <c r="B10450"/>
    </row>
    <row r="10451" spans="2:2">
      <c r="B10451"/>
    </row>
    <row r="10452" spans="2:2">
      <c r="B10452"/>
    </row>
    <row r="10453" spans="2:2">
      <c r="B10453"/>
    </row>
    <row r="10454" spans="2:2">
      <c r="B10454"/>
    </row>
    <row r="10455" spans="2:2">
      <c r="B10455"/>
    </row>
    <row r="10456" spans="2:2">
      <c r="B10456"/>
    </row>
    <row r="10457" spans="2:2">
      <c r="B10457"/>
    </row>
    <row r="10458" spans="2:2">
      <c r="B10458"/>
    </row>
    <row r="10459" spans="2:2">
      <c r="B10459"/>
    </row>
    <row r="10460" spans="2:2">
      <c r="B10460"/>
    </row>
    <row r="10461" spans="2:2">
      <c r="B10461"/>
    </row>
    <row r="10462" spans="2:2">
      <c r="B10462"/>
    </row>
    <row r="10463" spans="2:2">
      <c r="B10463"/>
    </row>
    <row r="10464" spans="2:2">
      <c r="B10464"/>
    </row>
    <row r="10465" spans="2:2">
      <c r="B10465"/>
    </row>
    <row r="10466" spans="2:2">
      <c r="B10466"/>
    </row>
    <row r="10467" spans="2:2">
      <c r="B10467"/>
    </row>
    <row r="10468" spans="2:2">
      <c r="B10468"/>
    </row>
    <row r="10469" spans="2:2">
      <c r="B10469"/>
    </row>
    <row r="10470" spans="2:2">
      <c r="B10470"/>
    </row>
    <row r="10471" spans="2:2">
      <c r="B10471"/>
    </row>
    <row r="10472" spans="2:2">
      <c r="B10472"/>
    </row>
    <row r="10473" spans="2:2">
      <c r="B10473"/>
    </row>
    <row r="10474" spans="2:2">
      <c r="B10474"/>
    </row>
    <row r="10475" spans="2:2">
      <c r="B10475"/>
    </row>
    <row r="10476" spans="2:2">
      <c r="B10476"/>
    </row>
    <row r="10477" spans="2:2">
      <c r="B10477"/>
    </row>
    <row r="10478" spans="2:2">
      <c r="B10478"/>
    </row>
    <row r="10479" spans="2:2">
      <c r="B10479"/>
    </row>
    <row r="10480" spans="2:2">
      <c r="B10480"/>
    </row>
    <row r="10481" spans="2:2">
      <c r="B10481"/>
    </row>
    <row r="10482" spans="2:2">
      <c r="B10482"/>
    </row>
    <row r="10483" spans="2:2">
      <c r="B10483"/>
    </row>
    <row r="10484" spans="2:2">
      <c r="B10484"/>
    </row>
    <row r="10485" spans="2:2">
      <c r="B10485"/>
    </row>
    <row r="10486" spans="2:2">
      <c r="B10486"/>
    </row>
    <row r="10487" spans="2:2">
      <c r="B10487"/>
    </row>
    <row r="10488" spans="2:2">
      <c r="B10488"/>
    </row>
    <row r="10489" spans="2:2">
      <c r="B10489"/>
    </row>
    <row r="10490" spans="2:2">
      <c r="B10490"/>
    </row>
    <row r="10491" spans="2:2">
      <c r="B10491"/>
    </row>
    <row r="10492" spans="2:2">
      <c r="B10492"/>
    </row>
    <row r="10493" spans="2:2">
      <c r="B10493"/>
    </row>
    <row r="10494" spans="2:2">
      <c r="B10494"/>
    </row>
    <row r="10495" spans="2:2">
      <c r="B10495"/>
    </row>
    <row r="10496" spans="2:2">
      <c r="B10496"/>
    </row>
    <row r="10497" spans="2:2">
      <c r="B10497"/>
    </row>
    <row r="10498" spans="2:2">
      <c r="B10498"/>
    </row>
    <row r="10499" spans="2:2">
      <c r="B10499"/>
    </row>
    <row r="10500" spans="2:2">
      <c r="B10500"/>
    </row>
    <row r="10501" spans="2:2">
      <c r="B10501"/>
    </row>
    <row r="10502" spans="2:2">
      <c r="B10502"/>
    </row>
    <row r="10503" spans="2:2">
      <c r="B10503"/>
    </row>
    <row r="10504" spans="2:2">
      <c r="B10504"/>
    </row>
    <row r="10505" spans="2:2">
      <c r="B10505"/>
    </row>
    <row r="10506" spans="2:2">
      <c r="B10506"/>
    </row>
    <row r="10507" spans="2:2">
      <c r="B10507"/>
    </row>
    <row r="10508" spans="2:2">
      <c r="B10508"/>
    </row>
    <row r="10509" spans="2:2">
      <c r="B10509"/>
    </row>
    <row r="10510" spans="2:2">
      <c r="B10510"/>
    </row>
    <row r="10511" spans="2:2">
      <c r="B10511"/>
    </row>
    <row r="10512" spans="2:2">
      <c r="B10512"/>
    </row>
    <row r="10513" spans="2:2">
      <c r="B10513"/>
    </row>
    <row r="10514" spans="2:2">
      <c r="B10514"/>
    </row>
    <row r="10515" spans="2:2">
      <c r="B10515"/>
    </row>
    <row r="10516" spans="2:2">
      <c r="B10516"/>
    </row>
    <row r="10517" spans="2:2">
      <c r="B10517"/>
    </row>
    <row r="10518" spans="2:2">
      <c r="B10518"/>
    </row>
    <row r="10519" spans="2:2">
      <c r="B10519"/>
    </row>
    <row r="10520" spans="2:2">
      <c r="B10520"/>
    </row>
    <row r="10521" spans="2:2">
      <c r="B10521"/>
    </row>
    <row r="10522" spans="2:2">
      <c r="B10522"/>
    </row>
    <row r="10523" spans="2:2">
      <c r="B10523"/>
    </row>
    <row r="10524" spans="2:2">
      <c r="B10524"/>
    </row>
    <row r="10525" spans="2:2">
      <c r="B10525"/>
    </row>
    <row r="10526" spans="2:2">
      <c r="B10526"/>
    </row>
    <row r="10527" spans="2:2">
      <c r="B10527"/>
    </row>
    <row r="10528" spans="2:2">
      <c r="B10528"/>
    </row>
    <row r="10529" spans="2:2">
      <c r="B10529"/>
    </row>
    <row r="10530" spans="2:2">
      <c r="B10530"/>
    </row>
    <row r="10531" spans="2:2">
      <c r="B10531"/>
    </row>
    <row r="10532" spans="2:2">
      <c r="B10532"/>
    </row>
    <row r="10533" spans="2:2">
      <c r="B10533"/>
    </row>
    <row r="10534" spans="2:2">
      <c r="B10534"/>
    </row>
    <row r="10535" spans="2:2">
      <c r="B10535"/>
    </row>
    <row r="10536" spans="2:2">
      <c r="B10536"/>
    </row>
    <row r="10537" spans="2:2">
      <c r="B10537"/>
    </row>
    <row r="10538" spans="2:2">
      <c r="B10538"/>
    </row>
    <row r="10539" spans="2:2">
      <c r="B10539"/>
    </row>
    <row r="10540" spans="2:2">
      <c r="B10540"/>
    </row>
    <row r="10541" spans="2:2">
      <c r="B10541"/>
    </row>
    <row r="10542" spans="2:2">
      <c r="B10542"/>
    </row>
    <row r="10543" spans="2:2">
      <c r="B10543"/>
    </row>
    <row r="10544" spans="2:2">
      <c r="B10544"/>
    </row>
    <row r="10545" spans="2:2">
      <c r="B10545"/>
    </row>
    <row r="10546" spans="2:2">
      <c r="B10546"/>
    </row>
    <row r="10547" spans="2:2">
      <c r="B10547"/>
    </row>
    <row r="10548" spans="2:2">
      <c r="B10548"/>
    </row>
    <row r="10549" spans="2:2">
      <c r="B10549"/>
    </row>
    <row r="10550" spans="2:2">
      <c r="B10550"/>
    </row>
    <row r="10551" spans="2:2">
      <c r="B10551"/>
    </row>
    <row r="10552" spans="2:2">
      <c r="B10552"/>
    </row>
    <row r="10553" spans="2:2">
      <c r="B10553"/>
    </row>
    <row r="10554" spans="2:2">
      <c r="B10554"/>
    </row>
    <row r="10555" spans="2:2">
      <c r="B10555"/>
    </row>
    <row r="10556" spans="2:2">
      <c r="B10556"/>
    </row>
    <row r="10557" spans="2:2">
      <c r="B10557"/>
    </row>
    <row r="10558" spans="2:2">
      <c r="B10558"/>
    </row>
    <row r="10559" spans="2:2">
      <c r="B10559"/>
    </row>
    <row r="10560" spans="2:2">
      <c r="B10560"/>
    </row>
    <row r="10561" spans="2:2">
      <c r="B10561"/>
    </row>
    <row r="10562" spans="2:2">
      <c r="B10562"/>
    </row>
    <row r="10563" spans="2:2">
      <c r="B10563"/>
    </row>
    <row r="10564" spans="2:2">
      <c r="B10564"/>
    </row>
    <row r="10565" spans="2:2">
      <c r="B10565"/>
    </row>
    <row r="10566" spans="2:2">
      <c r="B10566"/>
    </row>
    <row r="10567" spans="2:2">
      <c r="B10567"/>
    </row>
    <row r="10568" spans="2:2">
      <c r="B10568"/>
    </row>
    <row r="10569" spans="2:2">
      <c r="B10569"/>
    </row>
    <row r="10570" spans="2:2">
      <c r="B10570"/>
    </row>
    <row r="10571" spans="2:2">
      <c r="B10571"/>
    </row>
    <row r="10572" spans="2:2">
      <c r="B10572"/>
    </row>
    <row r="10573" spans="2:2">
      <c r="B10573"/>
    </row>
    <row r="10574" spans="2:2">
      <c r="B10574"/>
    </row>
    <row r="10575" spans="2:2">
      <c r="B10575"/>
    </row>
    <row r="10576" spans="2:2">
      <c r="B10576"/>
    </row>
    <row r="10577" spans="2:2">
      <c r="B10577"/>
    </row>
    <row r="10578" spans="2:2">
      <c r="B10578"/>
    </row>
    <row r="10579" spans="2:2">
      <c r="B10579"/>
    </row>
    <row r="10580" spans="2:2">
      <c r="B10580"/>
    </row>
    <row r="10581" spans="2:2">
      <c r="B10581"/>
    </row>
    <row r="10582" spans="2:2">
      <c r="B10582"/>
    </row>
    <row r="10583" spans="2:2">
      <c r="B10583"/>
    </row>
    <row r="10584" spans="2:2">
      <c r="B10584"/>
    </row>
    <row r="10585" spans="2:2">
      <c r="B10585"/>
    </row>
    <row r="10586" spans="2:2">
      <c r="B10586"/>
    </row>
    <row r="10587" spans="2:2">
      <c r="B10587"/>
    </row>
    <row r="10588" spans="2:2">
      <c r="B10588"/>
    </row>
    <row r="10589" spans="2:2">
      <c r="B10589"/>
    </row>
    <row r="10590" spans="2:2">
      <c r="B10590"/>
    </row>
    <row r="10591" spans="2:2">
      <c r="B10591"/>
    </row>
    <row r="10592" spans="2:2">
      <c r="B10592"/>
    </row>
    <row r="10593" spans="2:2">
      <c r="B10593"/>
    </row>
    <row r="10594" spans="2:2">
      <c r="B10594"/>
    </row>
    <row r="10595" spans="2:2">
      <c r="B10595"/>
    </row>
    <row r="10596" spans="2:2">
      <c r="B10596"/>
    </row>
    <row r="10597" spans="2:2">
      <c r="B10597"/>
    </row>
    <row r="10598" spans="2:2">
      <c r="B10598"/>
    </row>
    <row r="10599" spans="2:2">
      <c r="B10599"/>
    </row>
    <row r="10600" spans="2:2">
      <c r="B10600"/>
    </row>
    <row r="10601" spans="2:2">
      <c r="B10601"/>
    </row>
    <row r="10602" spans="2:2">
      <c r="B10602"/>
    </row>
    <row r="10603" spans="2:2">
      <c r="B10603"/>
    </row>
    <row r="10604" spans="2:2">
      <c r="B10604"/>
    </row>
    <row r="10605" spans="2:2">
      <c r="B10605"/>
    </row>
    <row r="10606" spans="2:2">
      <c r="B10606"/>
    </row>
    <row r="10607" spans="2:2">
      <c r="B10607"/>
    </row>
    <row r="10608" spans="2:2">
      <c r="B10608"/>
    </row>
    <row r="10609" spans="2:2">
      <c r="B10609"/>
    </row>
    <row r="10610" spans="2:2">
      <c r="B10610"/>
    </row>
    <row r="10611" spans="2:2">
      <c r="B10611"/>
    </row>
    <row r="10612" spans="2:2">
      <c r="B10612"/>
    </row>
    <row r="10613" spans="2:2">
      <c r="B10613"/>
    </row>
    <row r="10614" spans="2:2">
      <c r="B10614"/>
    </row>
    <row r="10615" spans="2:2">
      <c r="B10615"/>
    </row>
    <row r="10616" spans="2:2">
      <c r="B10616"/>
    </row>
    <row r="10617" spans="2:2">
      <c r="B10617"/>
    </row>
    <row r="10618" spans="2:2">
      <c r="B10618"/>
    </row>
    <row r="10619" spans="2:2">
      <c r="B10619"/>
    </row>
    <row r="10620" spans="2:2">
      <c r="B10620"/>
    </row>
    <row r="10621" spans="2:2">
      <c r="B10621"/>
    </row>
    <row r="10622" spans="2:2">
      <c r="B10622"/>
    </row>
    <row r="10623" spans="2:2">
      <c r="B10623"/>
    </row>
    <row r="10624" spans="2:2">
      <c r="B10624"/>
    </row>
    <row r="10625" spans="2:2">
      <c r="B10625"/>
    </row>
    <row r="10626" spans="2:2">
      <c r="B10626"/>
    </row>
    <row r="10627" spans="2:2">
      <c r="B10627"/>
    </row>
    <row r="10628" spans="2:2">
      <c r="B10628"/>
    </row>
    <row r="10629" spans="2:2">
      <c r="B10629"/>
    </row>
    <row r="10630" spans="2:2">
      <c r="B10630"/>
    </row>
    <row r="10631" spans="2:2">
      <c r="B10631"/>
    </row>
    <row r="10632" spans="2:2">
      <c r="B10632"/>
    </row>
    <row r="10633" spans="2:2">
      <c r="B10633"/>
    </row>
    <row r="10634" spans="2:2">
      <c r="B10634"/>
    </row>
    <row r="10635" spans="2:2">
      <c r="B10635"/>
    </row>
    <row r="10636" spans="2:2">
      <c r="B10636"/>
    </row>
    <row r="10637" spans="2:2">
      <c r="B10637"/>
    </row>
    <row r="10638" spans="2:2">
      <c r="B10638"/>
    </row>
    <row r="10639" spans="2:2">
      <c r="B10639"/>
    </row>
    <row r="10640" spans="2:2">
      <c r="B10640"/>
    </row>
    <row r="10641" spans="2:2">
      <c r="B10641"/>
    </row>
    <row r="10642" spans="2:2">
      <c r="B10642"/>
    </row>
    <row r="10643" spans="2:2">
      <c r="B10643"/>
    </row>
    <row r="10644" spans="2:2">
      <c r="B10644"/>
    </row>
    <row r="10645" spans="2:2">
      <c r="B10645"/>
    </row>
    <row r="10646" spans="2:2">
      <c r="B10646"/>
    </row>
    <row r="10647" spans="2:2">
      <c r="B10647"/>
    </row>
    <row r="10648" spans="2:2">
      <c r="B10648"/>
    </row>
    <row r="10649" spans="2:2">
      <c r="B10649"/>
    </row>
    <row r="10650" spans="2:2">
      <c r="B10650"/>
    </row>
    <row r="10651" spans="2:2">
      <c r="B10651"/>
    </row>
    <row r="10652" spans="2:2">
      <c r="B10652"/>
    </row>
    <row r="10653" spans="2:2">
      <c r="B10653"/>
    </row>
    <row r="10654" spans="2:2">
      <c r="B10654"/>
    </row>
    <row r="10655" spans="2:2">
      <c r="B10655"/>
    </row>
    <row r="10656" spans="2:2">
      <c r="B10656"/>
    </row>
    <row r="10657" spans="2:2">
      <c r="B10657"/>
    </row>
    <row r="10658" spans="2:2">
      <c r="B10658"/>
    </row>
    <row r="10659" spans="2:2">
      <c r="B10659"/>
    </row>
    <row r="10660" spans="2:2">
      <c r="B10660"/>
    </row>
    <row r="10661" spans="2:2">
      <c r="B10661"/>
    </row>
    <row r="10662" spans="2:2">
      <c r="B10662"/>
    </row>
    <row r="10663" spans="2:2">
      <c r="B10663"/>
    </row>
    <row r="10664" spans="2:2">
      <c r="B10664"/>
    </row>
    <row r="10665" spans="2:2">
      <c r="B10665"/>
    </row>
    <row r="10666" spans="2:2">
      <c r="B10666"/>
    </row>
    <row r="10667" spans="2:2">
      <c r="B10667"/>
    </row>
    <row r="10668" spans="2:2">
      <c r="B10668"/>
    </row>
    <row r="10669" spans="2:2">
      <c r="B10669"/>
    </row>
    <row r="10670" spans="2:2">
      <c r="B10670"/>
    </row>
    <row r="10671" spans="2:2">
      <c r="B10671"/>
    </row>
    <row r="10672" spans="2:2">
      <c r="B10672"/>
    </row>
    <row r="10673" spans="2:2">
      <c r="B10673"/>
    </row>
    <row r="10674" spans="2:2">
      <c r="B10674"/>
    </row>
    <row r="10675" spans="2:2">
      <c r="B10675"/>
    </row>
    <row r="10676" spans="2:2">
      <c r="B10676"/>
    </row>
    <row r="10677" spans="2:2">
      <c r="B10677"/>
    </row>
    <row r="10678" spans="2:2">
      <c r="B10678"/>
    </row>
    <row r="10679" spans="2:2">
      <c r="B10679"/>
    </row>
    <row r="10680" spans="2:2">
      <c r="B10680"/>
    </row>
    <row r="10681" spans="2:2">
      <c r="B10681"/>
    </row>
    <row r="10682" spans="2:2">
      <c r="B10682"/>
    </row>
    <row r="10683" spans="2:2">
      <c r="B10683"/>
    </row>
    <row r="10684" spans="2:2">
      <c r="B10684"/>
    </row>
    <row r="10685" spans="2:2">
      <c r="B10685"/>
    </row>
    <row r="10686" spans="2:2">
      <c r="B10686"/>
    </row>
    <row r="10687" spans="2:2">
      <c r="B10687"/>
    </row>
    <row r="10688" spans="2:2">
      <c r="B10688"/>
    </row>
    <row r="10689" spans="2:2">
      <c r="B10689"/>
    </row>
    <row r="10690" spans="2:2">
      <c r="B10690"/>
    </row>
    <row r="10691" spans="2:2">
      <c r="B10691"/>
    </row>
    <row r="10692" spans="2:2">
      <c r="B10692"/>
    </row>
    <row r="10693" spans="2:2">
      <c r="B10693"/>
    </row>
    <row r="10694" spans="2:2">
      <c r="B10694"/>
    </row>
    <row r="10695" spans="2:2">
      <c r="B10695"/>
    </row>
    <row r="10696" spans="2:2">
      <c r="B10696"/>
    </row>
    <row r="10697" spans="2:2">
      <c r="B10697"/>
    </row>
    <row r="10698" spans="2:2">
      <c r="B10698"/>
    </row>
    <row r="10699" spans="2:2">
      <c r="B10699"/>
    </row>
    <row r="10700" spans="2:2">
      <c r="B10700"/>
    </row>
    <row r="10701" spans="2:2">
      <c r="B10701"/>
    </row>
    <row r="10702" spans="2:2">
      <c r="B10702"/>
    </row>
    <row r="10703" spans="2:2">
      <c r="B10703"/>
    </row>
    <row r="10704" spans="2:2">
      <c r="B10704"/>
    </row>
    <row r="10705" spans="2:2">
      <c r="B10705"/>
    </row>
    <row r="10706" spans="2:2">
      <c r="B10706"/>
    </row>
    <row r="10707" spans="2:2">
      <c r="B10707"/>
    </row>
    <row r="10708" spans="2:2">
      <c r="B10708"/>
    </row>
    <row r="10709" spans="2:2">
      <c r="B10709"/>
    </row>
    <row r="10710" spans="2:2">
      <c r="B10710"/>
    </row>
    <row r="10711" spans="2:2">
      <c r="B10711"/>
    </row>
    <row r="10712" spans="2:2">
      <c r="B10712"/>
    </row>
    <row r="10713" spans="2:2">
      <c r="B10713"/>
    </row>
    <row r="10714" spans="2:2">
      <c r="B10714"/>
    </row>
    <row r="10715" spans="2:2">
      <c r="B10715"/>
    </row>
    <row r="10716" spans="2:2">
      <c r="B10716"/>
    </row>
    <row r="10717" spans="2:2">
      <c r="B10717"/>
    </row>
    <row r="10718" spans="2:2">
      <c r="B10718"/>
    </row>
    <row r="10719" spans="2:2">
      <c r="B10719"/>
    </row>
    <row r="10720" spans="2:2">
      <c r="B10720"/>
    </row>
    <row r="10721" spans="2:2">
      <c r="B10721"/>
    </row>
    <row r="10722" spans="2:2">
      <c r="B10722"/>
    </row>
    <row r="10723" spans="2:2">
      <c r="B10723"/>
    </row>
    <row r="10724" spans="2:2">
      <c r="B10724"/>
    </row>
    <row r="10725" spans="2:2">
      <c r="B10725"/>
    </row>
    <row r="10726" spans="2:2">
      <c r="B10726"/>
    </row>
    <row r="10727" spans="2:2">
      <c r="B10727"/>
    </row>
    <row r="10728" spans="2:2">
      <c r="B10728"/>
    </row>
    <row r="10729" spans="2:2">
      <c r="B10729"/>
    </row>
    <row r="10730" spans="2:2">
      <c r="B10730"/>
    </row>
    <row r="10731" spans="2:2">
      <c r="B10731"/>
    </row>
    <row r="10732" spans="2:2">
      <c r="B10732"/>
    </row>
    <row r="10733" spans="2:2">
      <c r="B10733"/>
    </row>
    <row r="10734" spans="2:2">
      <c r="B10734"/>
    </row>
    <row r="10735" spans="2:2">
      <c r="B10735"/>
    </row>
    <row r="10736" spans="2:2">
      <c r="B10736"/>
    </row>
    <row r="10737" spans="2:2">
      <c r="B10737"/>
    </row>
    <row r="10738" spans="2:2">
      <c r="B10738"/>
    </row>
    <row r="10739" spans="2:2">
      <c r="B10739"/>
    </row>
    <row r="10740" spans="2:2">
      <c r="B10740"/>
    </row>
    <row r="10741" spans="2:2">
      <c r="B10741"/>
    </row>
    <row r="10742" spans="2:2">
      <c r="B10742"/>
    </row>
    <row r="10743" spans="2:2">
      <c r="B10743"/>
    </row>
    <row r="10744" spans="2:2">
      <c r="B10744"/>
    </row>
    <row r="10745" spans="2:2">
      <c r="B10745"/>
    </row>
    <row r="10746" spans="2:2">
      <c r="B10746"/>
    </row>
    <row r="10747" spans="2:2">
      <c r="B10747"/>
    </row>
    <row r="10748" spans="2:2">
      <c r="B10748"/>
    </row>
    <row r="10749" spans="2:2">
      <c r="B10749"/>
    </row>
    <row r="10750" spans="2:2">
      <c r="B10750"/>
    </row>
    <row r="10751" spans="2:2">
      <c r="B10751"/>
    </row>
    <row r="10752" spans="2:2">
      <c r="B10752"/>
    </row>
    <row r="10753" spans="2:2">
      <c r="B10753"/>
    </row>
    <row r="10754" spans="2:2">
      <c r="B10754"/>
    </row>
    <row r="10755" spans="2:2">
      <c r="B10755"/>
    </row>
    <row r="10756" spans="2:2">
      <c r="B10756"/>
    </row>
    <row r="10757" spans="2:2">
      <c r="B10757"/>
    </row>
    <row r="10758" spans="2:2">
      <c r="B10758"/>
    </row>
    <row r="10759" spans="2:2">
      <c r="B10759"/>
    </row>
    <row r="10760" spans="2:2">
      <c r="B10760"/>
    </row>
    <row r="10761" spans="2:2">
      <c r="B10761"/>
    </row>
    <row r="10762" spans="2:2">
      <c r="B10762"/>
    </row>
    <row r="10763" spans="2:2">
      <c r="B10763"/>
    </row>
    <row r="10764" spans="2:2">
      <c r="B10764"/>
    </row>
    <row r="10765" spans="2:2">
      <c r="B10765"/>
    </row>
    <row r="10766" spans="2:2">
      <c r="B10766"/>
    </row>
    <row r="10767" spans="2:2">
      <c r="B10767"/>
    </row>
    <row r="10768" spans="2:2">
      <c r="B10768"/>
    </row>
    <row r="10769" spans="2:2">
      <c r="B10769"/>
    </row>
    <row r="10770" spans="2:2">
      <c r="B10770"/>
    </row>
    <row r="10771" spans="2:2">
      <c r="B10771"/>
    </row>
    <row r="10772" spans="2:2">
      <c r="B10772"/>
    </row>
    <row r="10773" spans="2:2">
      <c r="B10773"/>
    </row>
    <row r="10774" spans="2:2">
      <c r="B10774"/>
    </row>
    <row r="10775" spans="2:2">
      <c r="B10775"/>
    </row>
    <row r="10776" spans="2:2">
      <c r="B10776"/>
    </row>
    <row r="10777" spans="2:2">
      <c r="B10777"/>
    </row>
    <row r="10778" spans="2:2">
      <c r="B10778"/>
    </row>
    <row r="10779" spans="2:2">
      <c r="B10779"/>
    </row>
    <row r="10780" spans="2:2">
      <c r="B10780"/>
    </row>
    <row r="10781" spans="2:2">
      <c r="B10781"/>
    </row>
    <row r="10782" spans="2:2">
      <c r="B10782"/>
    </row>
    <row r="10783" spans="2:2">
      <c r="B10783"/>
    </row>
    <row r="10784" spans="2:2">
      <c r="B10784"/>
    </row>
    <row r="10785" spans="2:2">
      <c r="B10785"/>
    </row>
    <row r="10786" spans="2:2">
      <c r="B10786"/>
    </row>
    <row r="10787" spans="2:2">
      <c r="B10787"/>
    </row>
    <row r="10788" spans="2:2">
      <c r="B10788"/>
    </row>
    <row r="10789" spans="2:2">
      <c r="B10789"/>
    </row>
    <row r="10790" spans="2:2">
      <c r="B10790"/>
    </row>
    <row r="10791" spans="2:2">
      <c r="B10791"/>
    </row>
    <row r="10792" spans="2:2">
      <c r="B10792"/>
    </row>
    <row r="10793" spans="2:2">
      <c r="B10793"/>
    </row>
    <row r="10794" spans="2:2">
      <c r="B10794"/>
    </row>
    <row r="10795" spans="2:2">
      <c r="B10795"/>
    </row>
    <row r="10796" spans="2:2">
      <c r="B10796"/>
    </row>
    <row r="10797" spans="2:2">
      <c r="B10797"/>
    </row>
    <row r="10798" spans="2:2">
      <c r="B10798"/>
    </row>
    <row r="10799" spans="2:2">
      <c r="B10799"/>
    </row>
    <row r="10800" spans="2:2">
      <c r="B10800"/>
    </row>
    <row r="10801" spans="2:2">
      <c r="B10801"/>
    </row>
    <row r="10802" spans="2:2">
      <c r="B10802"/>
    </row>
    <row r="10803" spans="2:2">
      <c r="B10803"/>
    </row>
    <row r="10804" spans="2:2">
      <c r="B10804"/>
    </row>
    <row r="10805" spans="2:2">
      <c r="B10805"/>
    </row>
    <row r="10806" spans="2:2">
      <c r="B10806"/>
    </row>
    <row r="10807" spans="2:2">
      <c r="B10807"/>
    </row>
    <row r="10808" spans="2:2">
      <c r="B10808"/>
    </row>
    <row r="10809" spans="2:2">
      <c r="B10809"/>
    </row>
    <row r="10810" spans="2:2">
      <c r="B10810"/>
    </row>
    <row r="10811" spans="2:2">
      <c r="B10811"/>
    </row>
    <row r="10812" spans="2:2">
      <c r="B10812"/>
    </row>
    <row r="10813" spans="2:2">
      <c r="B10813"/>
    </row>
    <row r="10814" spans="2:2">
      <c r="B10814"/>
    </row>
    <row r="10815" spans="2:2">
      <c r="B10815"/>
    </row>
    <row r="10816" spans="2:2">
      <c r="B10816"/>
    </row>
    <row r="10817" spans="2:2">
      <c r="B10817"/>
    </row>
    <row r="10818" spans="2:2">
      <c r="B10818"/>
    </row>
    <row r="10819" spans="2:2">
      <c r="B10819"/>
    </row>
    <row r="10820" spans="2:2">
      <c r="B10820"/>
    </row>
    <row r="10821" spans="2:2">
      <c r="B10821"/>
    </row>
    <row r="10822" spans="2:2">
      <c r="B10822"/>
    </row>
    <row r="10823" spans="2:2">
      <c r="B10823"/>
    </row>
    <row r="10824" spans="2:2">
      <c r="B10824"/>
    </row>
    <row r="10825" spans="2:2">
      <c r="B10825"/>
    </row>
    <row r="10826" spans="2:2">
      <c r="B10826"/>
    </row>
    <row r="10827" spans="2:2">
      <c r="B10827"/>
    </row>
    <row r="10828" spans="2:2">
      <c r="B10828"/>
    </row>
    <row r="10829" spans="2:2">
      <c r="B10829"/>
    </row>
    <row r="10830" spans="2:2">
      <c r="B10830"/>
    </row>
    <row r="10831" spans="2:2">
      <c r="B10831"/>
    </row>
    <row r="10832" spans="2:2">
      <c r="B10832"/>
    </row>
    <row r="10833" spans="2:2">
      <c r="B10833"/>
    </row>
    <row r="10834" spans="2:2">
      <c r="B10834"/>
    </row>
    <row r="10835" spans="2:2">
      <c r="B10835"/>
    </row>
    <row r="10836" spans="2:2">
      <c r="B10836"/>
    </row>
    <row r="10837" spans="2:2">
      <c r="B10837"/>
    </row>
    <row r="10838" spans="2:2">
      <c r="B10838"/>
    </row>
    <row r="10839" spans="2:2">
      <c r="B10839"/>
    </row>
    <row r="10840" spans="2:2">
      <c r="B10840"/>
    </row>
    <row r="10841" spans="2:2">
      <c r="B10841"/>
    </row>
    <row r="10842" spans="2:2">
      <c r="B10842"/>
    </row>
    <row r="10843" spans="2:2">
      <c r="B10843"/>
    </row>
    <row r="10844" spans="2:2">
      <c r="B10844"/>
    </row>
    <row r="10845" spans="2:2">
      <c r="B10845"/>
    </row>
    <row r="10846" spans="2:2">
      <c r="B10846"/>
    </row>
    <row r="10847" spans="2:2">
      <c r="B10847"/>
    </row>
    <row r="10848" spans="2:2">
      <c r="B10848"/>
    </row>
    <row r="10849" spans="2:2">
      <c r="B10849"/>
    </row>
    <row r="10850" spans="2:2">
      <c r="B10850"/>
    </row>
    <row r="10851" spans="2:2">
      <c r="B10851"/>
    </row>
    <row r="10852" spans="2:2">
      <c r="B10852"/>
    </row>
    <row r="10853" spans="2:2">
      <c r="B10853"/>
    </row>
    <row r="10854" spans="2:2">
      <c r="B10854"/>
    </row>
    <row r="10855" spans="2:2">
      <c r="B10855"/>
    </row>
    <row r="10856" spans="2:2">
      <c r="B10856"/>
    </row>
    <row r="10857" spans="2:2">
      <c r="B10857"/>
    </row>
    <row r="10858" spans="2:2">
      <c r="B10858"/>
    </row>
    <row r="10859" spans="2:2">
      <c r="B10859"/>
    </row>
    <row r="10860" spans="2:2">
      <c r="B10860"/>
    </row>
    <row r="10861" spans="2:2">
      <c r="B10861"/>
    </row>
    <row r="10862" spans="2:2">
      <c r="B10862"/>
    </row>
    <row r="10863" spans="2:2">
      <c r="B10863"/>
    </row>
    <row r="10864" spans="2:2">
      <c r="B10864"/>
    </row>
    <row r="10865" spans="2:2">
      <c r="B10865"/>
    </row>
    <row r="10866" spans="2:2">
      <c r="B10866"/>
    </row>
    <row r="10867" spans="2:2">
      <c r="B10867"/>
    </row>
    <row r="10868" spans="2:2">
      <c r="B10868"/>
    </row>
    <row r="10869" spans="2:2">
      <c r="B10869"/>
    </row>
    <row r="10870" spans="2:2">
      <c r="B10870"/>
    </row>
    <row r="10871" spans="2:2">
      <c r="B10871"/>
    </row>
    <row r="10872" spans="2:2">
      <c r="B10872"/>
    </row>
    <row r="10873" spans="2:2">
      <c r="B10873"/>
    </row>
    <row r="10874" spans="2:2">
      <c r="B10874"/>
    </row>
    <row r="10875" spans="2:2">
      <c r="B10875"/>
    </row>
    <row r="10876" spans="2:2">
      <c r="B10876"/>
    </row>
    <row r="10877" spans="2:2">
      <c r="B10877"/>
    </row>
    <row r="10878" spans="2:2">
      <c r="B10878"/>
    </row>
    <row r="10879" spans="2:2">
      <c r="B10879"/>
    </row>
    <row r="10880" spans="2:2">
      <c r="B10880"/>
    </row>
    <row r="10881" spans="2:2">
      <c r="B10881"/>
    </row>
    <row r="10882" spans="2:2">
      <c r="B10882"/>
    </row>
    <row r="10883" spans="2:2">
      <c r="B10883"/>
    </row>
    <row r="10884" spans="2:2">
      <c r="B10884"/>
    </row>
    <row r="10885" spans="2:2">
      <c r="B10885"/>
    </row>
    <row r="10886" spans="2:2">
      <c r="B10886"/>
    </row>
    <row r="10887" spans="2:2">
      <c r="B10887"/>
    </row>
    <row r="10888" spans="2:2">
      <c r="B10888"/>
    </row>
    <row r="10889" spans="2:2">
      <c r="B10889"/>
    </row>
    <row r="10890" spans="2:2">
      <c r="B10890"/>
    </row>
    <row r="10891" spans="2:2">
      <c r="B10891"/>
    </row>
    <row r="10892" spans="2:2">
      <c r="B10892"/>
    </row>
    <row r="10893" spans="2:2">
      <c r="B10893"/>
    </row>
    <row r="10894" spans="2:2">
      <c r="B10894"/>
    </row>
    <row r="10895" spans="2:2">
      <c r="B10895"/>
    </row>
    <row r="10896" spans="2:2">
      <c r="B10896"/>
    </row>
    <row r="10897" spans="2:2">
      <c r="B10897"/>
    </row>
    <row r="10898" spans="2:2">
      <c r="B10898"/>
    </row>
    <row r="10899" spans="2:2">
      <c r="B10899"/>
    </row>
    <row r="10900" spans="2:2">
      <c r="B10900"/>
    </row>
    <row r="10901" spans="2:2">
      <c r="B10901"/>
    </row>
    <row r="10902" spans="2:2">
      <c r="B10902"/>
    </row>
    <row r="10903" spans="2:2">
      <c r="B10903"/>
    </row>
    <row r="10904" spans="2:2">
      <c r="B10904"/>
    </row>
    <row r="10905" spans="2:2">
      <c r="B10905"/>
    </row>
    <row r="10906" spans="2:2">
      <c r="B10906"/>
    </row>
    <row r="10907" spans="2:2">
      <c r="B10907"/>
    </row>
    <row r="10908" spans="2:2">
      <c r="B10908"/>
    </row>
    <row r="10909" spans="2:2">
      <c r="B10909"/>
    </row>
    <row r="10910" spans="2:2">
      <c r="B10910"/>
    </row>
    <row r="10911" spans="2:2">
      <c r="B10911"/>
    </row>
    <row r="10912" spans="2:2">
      <c r="B10912"/>
    </row>
    <row r="10913" spans="2:2">
      <c r="B10913"/>
    </row>
    <row r="10914" spans="2:2">
      <c r="B10914"/>
    </row>
    <row r="10915" spans="2:2">
      <c r="B10915"/>
    </row>
    <row r="10916" spans="2:2">
      <c r="B10916"/>
    </row>
    <row r="10917" spans="2:2">
      <c r="B10917"/>
    </row>
    <row r="10918" spans="2:2">
      <c r="B10918"/>
    </row>
    <row r="10919" spans="2:2">
      <c r="B10919"/>
    </row>
    <row r="10920" spans="2:2">
      <c r="B10920"/>
    </row>
    <row r="10921" spans="2:2">
      <c r="B10921"/>
    </row>
    <row r="10922" spans="2:2">
      <c r="B10922"/>
    </row>
    <row r="10923" spans="2:2">
      <c r="B10923"/>
    </row>
    <row r="10924" spans="2:2">
      <c r="B10924"/>
    </row>
    <row r="10925" spans="2:2">
      <c r="B10925"/>
    </row>
    <row r="10926" spans="2:2">
      <c r="B10926"/>
    </row>
    <row r="10927" spans="2:2">
      <c r="B10927"/>
    </row>
    <row r="10928" spans="2:2">
      <c r="B10928"/>
    </row>
    <row r="10929" spans="2:2">
      <c r="B10929"/>
    </row>
    <row r="10930" spans="2:2">
      <c r="B10930"/>
    </row>
    <row r="10931" spans="2:2">
      <c r="B10931"/>
    </row>
    <row r="10932" spans="2:2">
      <c r="B10932"/>
    </row>
    <row r="10933" spans="2:2">
      <c r="B10933"/>
    </row>
    <row r="10934" spans="2:2">
      <c r="B10934"/>
    </row>
    <row r="10935" spans="2:2">
      <c r="B10935"/>
    </row>
    <row r="10936" spans="2:2">
      <c r="B10936"/>
    </row>
    <row r="10937" spans="2:2">
      <c r="B10937"/>
    </row>
    <row r="10938" spans="2:2">
      <c r="B10938"/>
    </row>
    <row r="10939" spans="2:2">
      <c r="B10939"/>
    </row>
    <row r="10940" spans="2:2">
      <c r="B10940"/>
    </row>
    <row r="10941" spans="2:2">
      <c r="B10941"/>
    </row>
    <row r="10942" spans="2:2">
      <c r="B10942"/>
    </row>
    <row r="10943" spans="2:2">
      <c r="B10943"/>
    </row>
    <row r="10944" spans="2:2">
      <c r="B10944"/>
    </row>
    <row r="10945" spans="2:2">
      <c r="B10945"/>
    </row>
    <row r="10946" spans="2:2">
      <c r="B10946"/>
    </row>
    <row r="10947" spans="2:2">
      <c r="B10947"/>
    </row>
    <row r="10948" spans="2:2">
      <c r="B10948"/>
    </row>
    <row r="10949" spans="2:2">
      <c r="B10949"/>
    </row>
    <row r="10950" spans="2:2">
      <c r="B10950"/>
    </row>
    <row r="10951" spans="2:2">
      <c r="B10951"/>
    </row>
    <row r="10952" spans="2:2">
      <c r="B10952"/>
    </row>
    <row r="10953" spans="2:2">
      <c r="B10953"/>
    </row>
    <row r="10954" spans="2:2">
      <c r="B10954"/>
    </row>
    <row r="10955" spans="2:2">
      <c r="B10955"/>
    </row>
    <row r="10956" spans="2:2">
      <c r="B10956"/>
    </row>
    <row r="10957" spans="2:2">
      <c r="B10957"/>
    </row>
    <row r="10958" spans="2:2">
      <c r="B10958"/>
    </row>
    <row r="10959" spans="2:2">
      <c r="B10959"/>
    </row>
    <row r="10960" spans="2:2">
      <c r="B10960"/>
    </row>
    <row r="10961" spans="2:2">
      <c r="B10961"/>
    </row>
    <row r="10962" spans="2:2">
      <c r="B10962"/>
    </row>
    <row r="10963" spans="2:2">
      <c r="B10963"/>
    </row>
    <row r="10964" spans="2:2">
      <c r="B10964"/>
    </row>
    <row r="10965" spans="2:2">
      <c r="B10965"/>
    </row>
    <row r="10966" spans="2:2">
      <c r="B10966"/>
    </row>
    <row r="10967" spans="2:2">
      <c r="B10967"/>
    </row>
    <row r="10968" spans="2:2">
      <c r="B10968"/>
    </row>
    <row r="10969" spans="2:2">
      <c r="B10969"/>
    </row>
    <row r="10970" spans="2:2">
      <c r="B10970"/>
    </row>
    <row r="10971" spans="2:2">
      <c r="B10971"/>
    </row>
    <row r="10972" spans="2:2">
      <c r="B10972"/>
    </row>
    <row r="10973" spans="2:2">
      <c r="B10973"/>
    </row>
    <row r="10974" spans="2:2">
      <c r="B10974"/>
    </row>
    <row r="10975" spans="2:2">
      <c r="B10975"/>
    </row>
    <row r="10976" spans="2:2">
      <c r="B10976"/>
    </row>
    <row r="10977" spans="2:2">
      <c r="B10977"/>
    </row>
    <row r="10978" spans="2:2">
      <c r="B10978"/>
    </row>
    <row r="10979" spans="2:2">
      <c r="B10979"/>
    </row>
    <row r="10980" spans="2:2">
      <c r="B10980"/>
    </row>
    <row r="10981" spans="2:2">
      <c r="B10981"/>
    </row>
    <row r="10982" spans="2:2">
      <c r="B10982"/>
    </row>
    <row r="10983" spans="2:2">
      <c r="B10983"/>
    </row>
    <row r="10984" spans="2:2">
      <c r="B10984"/>
    </row>
    <row r="10985" spans="2:2">
      <c r="B10985"/>
    </row>
    <row r="10986" spans="2:2">
      <c r="B10986"/>
    </row>
    <row r="10987" spans="2:2">
      <c r="B10987"/>
    </row>
    <row r="10988" spans="2:2">
      <c r="B10988"/>
    </row>
    <row r="10989" spans="2:2">
      <c r="B10989"/>
    </row>
    <row r="10990" spans="2:2">
      <c r="B10990"/>
    </row>
    <row r="10991" spans="2:2">
      <c r="B10991"/>
    </row>
    <row r="10992" spans="2:2">
      <c r="B10992"/>
    </row>
    <row r="10993" spans="2:2">
      <c r="B10993"/>
    </row>
    <row r="10994" spans="2:2">
      <c r="B10994"/>
    </row>
    <row r="10995" spans="2:2">
      <c r="B10995"/>
    </row>
    <row r="10996" spans="2:2">
      <c r="B10996"/>
    </row>
    <row r="10997" spans="2:2">
      <c r="B10997"/>
    </row>
    <row r="10998" spans="2:2">
      <c r="B10998"/>
    </row>
    <row r="10999" spans="2:2">
      <c r="B10999"/>
    </row>
    <row r="11000" spans="2:2">
      <c r="B11000"/>
    </row>
    <row r="11001" spans="2:2">
      <c r="B11001"/>
    </row>
    <row r="11002" spans="2:2">
      <c r="B11002"/>
    </row>
    <row r="11003" spans="2:2">
      <c r="B11003"/>
    </row>
    <row r="11004" spans="2:2">
      <c r="B11004"/>
    </row>
    <row r="11005" spans="2:2">
      <c r="B11005"/>
    </row>
    <row r="11006" spans="2:2">
      <c r="B11006"/>
    </row>
    <row r="11007" spans="2:2">
      <c r="B11007"/>
    </row>
    <row r="11008" spans="2:2">
      <c r="B11008"/>
    </row>
    <row r="11009" spans="2:2">
      <c r="B11009"/>
    </row>
    <row r="11010" spans="2:2">
      <c r="B11010"/>
    </row>
    <row r="11011" spans="2:2">
      <c r="B11011"/>
    </row>
    <row r="11012" spans="2:2">
      <c r="B11012"/>
    </row>
    <row r="11013" spans="2:2">
      <c r="B11013"/>
    </row>
    <row r="11014" spans="2:2">
      <c r="B11014"/>
    </row>
    <row r="11015" spans="2:2">
      <c r="B11015"/>
    </row>
    <row r="11016" spans="2:2">
      <c r="B11016"/>
    </row>
    <row r="11017" spans="2:2">
      <c r="B11017"/>
    </row>
    <row r="11018" spans="2:2">
      <c r="B11018"/>
    </row>
    <row r="11019" spans="2:2">
      <c r="B11019"/>
    </row>
    <row r="11020" spans="2:2">
      <c r="B11020"/>
    </row>
    <row r="11021" spans="2:2">
      <c r="B11021"/>
    </row>
    <row r="11022" spans="2:2">
      <c r="B11022"/>
    </row>
    <row r="11023" spans="2:2">
      <c r="B11023"/>
    </row>
    <row r="11024" spans="2:2">
      <c r="B11024"/>
    </row>
    <row r="11025" spans="2:2">
      <c r="B11025"/>
    </row>
    <row r="11026" spans="2:2">
      <c r="B11026"/>
    </row>
    <row r="11027" spans="2:2">
      <c r="B11027"/>
    </row>
    <row r="11028" spans="2:2">
      <c r="B11028"/>
    </row>
    <row r="11029" spans="2:2">
      <c r="B11029"/>
    </row>
    <row r="11030" spans="2:2">
      <c r="B11030"/>
    </row>
    <row r="11031" spans="2:2">
      <c r="B11031"/>
    </row>
    <row r="11032" spans="2:2">
      <c r="B11032"/>
    </row>
    <row r="11033" spans="2:2">
      <c r="B11033"/>
    </row>
    <row r="11034" spans="2:2">
      <c r="B11034"/>
    </row>
    <row r="11035" spans="2:2">
      <c r="B11035"/>
    </row>
    <row r="11036" spans="2:2">
      <c r="B11036"/>
    </row>
    <row r="11037" spans="2:2">
      <c r="B11037"/>
    </row>
    <row r="11038" spans="2:2">
      <c r="B11038"/>
    </row>
    <row r="11039" spans="2:2">
      <c r="B11039"/>
    </row>
    <row r="11040" spans="2:2">
      <c r="B11040"/>
    </row>
    <row r="11041" spans="2:2">
      <c r="B11041"/>
    </row>
    <row r="11042" spans="2:2">
      <c r="B11042"/>
    </row>
    <row r="11043" spans="2:2">
      <c r="B11043"/>
    </row>
    <row r="11044" spans="2:2">
      <c r="B11044"/>
    </row>
    <row r="11045" spans="2:2">
      <c r="B11045"/>
    </row>
    <row r="11046" spans="2:2">
      <c r="B11046"/>
    </row>
    <row r="11047" spans="2:2">
      <c r="B11047"/>
    </row>
    <row r="11048" spans="2:2">
      <c r="B11048"/>
    </row>
    <row r="11049" spans="2:2">
      <c r="B11049"/>
    </row>
    <row r="11050" spans="2:2">
      <c r="B11050"/>
    </row>
    <row r="11051" spans="2:2">
      <c r="B11051"/>
    </row>
    <row r="11052" spans="2:2">
      <c r="B11052"/>
    </row>
    <row r="11053" spans="2:2">
      <c r="B11053"/>
    </row>
    <row r="11054" spans="2:2">
      <c r="B11054"/>
    </row>
    <row r="11055" spans="2:2">
      <c r="B11055"/>
    </row>
    <row r="11056" spans="2:2">
      <c r="B11056"/>
    </row>
    <row r="11057" spans="2:2">
      <c r="B11057"/>
    </row>
    <row r="11058" spans="2:2">
      <c r="B11058"/>
    </row>
    <row r="11059" spans="2:2">
      <c r="B11059"/>
    </row>
    <row r="11060" spans="2:2">
      <c r="B11060"/>
    </row>
    <row r="11061" spans="2:2">
      <c r="B11061"/>
    </row>
    <row r="11062" spans="2:2">
      <c r="B11062"/>
    </row>
    <row r="11063" spans="2:2">
      <c r="B11063"/>
    </row>
    <row r="11064" spans="2:2">
      <c r="B11064"/>
    </row>
    <row r="11065" spans="2:2">
      <c r="B11065"/>
    </row>
    <row r="11066" spans="2:2">
      <c r="B11066"/>
    </row>
    <row r="11067" spans="2:2">
      <c r="B11067"/>
    </row>
    <row r="11068" spans="2:2">
      <c r="B11068"/>
    </row>
    <row r="11069" spans="2:2">
      <c r="B11069"/>
    </row>
    <row r="11070" spans="2:2">
      <c r="B11070"/>
    </row>
    <row r="11071" spans="2:2">
      <c r="B11071"/>
    </row>
    <row r="11072" spans="2:2">
      <c r="B11072"/>
    </row>
    <row r="11073" spans="2:2">
      <c r="B11073"/>
    </row>
    <row r="11074" spans="2:2">
      <c r="B11074"/>
    </row>
    <row r="11075" spans="2:2">
      <c r="B11075"/>
    </row>
    <row r="11076" spans="2:2">
      <c r="B11076"/>
    </row>
    <row r="11077" spans="2:2">
      <c r="B11077"/>
    </row>
    <row r="11078" spans="2:2">
      <c r="B11078"/>
    </row>
    <row r="11079" spans="2:2">
      <c r="B11079"/>
    </row>
    <row r="11080" spans="2:2">
      <c r="B11080"/>
    </row>
    <row r="11081" spans="2:2">
      <c r="B11081"/>
    </row>
    <row r="11082" spans="2:2">
      <c r="B11082"/>
    </row>
    <row r="11083" spans="2:2">
      <c r="B11083"/>
    </row>
    <row r="11084" spans="2:2">
      <c r="B11084"/>
    </row>
    <row r="11085" spans="2:2">
      <c r="B11085"/>
    </row>
    <row r="11086" spans="2:2">
      <c r="B11086"/>
    </row>
    <row r="11087" spans="2:2">
      <c r="B11087"/>
    </row>
    <row r="11088" spans="2:2">
      <c r="B11088"/>
    </row>
    <row r="11089" spans="2:2">
      <c r="B11089"/>
    </row>
    <row r="11090" spans="2:2">
      <c r="B11090"/>
    </row>
    <row r="11091" spans="2:2">
      <c r="B11091"/>
    </row>
    <row r="11092" spans="2:2">
      <c r="B11092"/>
    </row>
    <row r="11093" spans="2:2">
      <c r="B11093"/>
    </row>
    <row r="11094" spans="2:2">
      <c r="B11094"/>
    </row>
    <row r="11095" spans="2:2">
      <c r="B11095"/>
    </row>
    <row r="11096" spans="2:2">
      <c r="B11096"/>
    </row>
    <row r="11097" spans="2:2">
      <c r="B11097"/>
    </row>
    <row r="11098" spans="2:2">
      <c r="B11098"/>
    </row>
    <row r="11099" spans="2:2">
      <c r="B11099"/>
    </row>
    <row r="11100" spans="2:2">
      <c r="B11100"/>
    </row>
    <row r="11101" spans="2:2">
      <c r="B11101"/>
    </row>
    <row r="11102" spans="2:2">
      <c r="B11102"/>
    </row>
    <row r="11103" spans="2:2">
      <c r="B11103"/>
    </row>
    <row r="11104" spans="2:2">
      <c r="B11104"/>
    </row>
    <row r="11105" spans="2:2">
      <c r="B11105"/>
    </row>
    <row r="11106" spans="2:2">
      <c r="B11106"/>
    </row>
    <row r="11107" spans="2:2">
      <c r="B11107"/>
    </row>
    <row r="11108" spans="2:2">
      <c r="B11108"/>
    </row>
    <row r="11109" spans="2:2">
      <c r="B11109"/>
    </row>
    <row r="11110" spans="2:2">
      <c r="B11110"/>
    </row>
    <row r="11111" spans="2:2">
      <c r="B11111"/>
    </row>
    <row r="11112" spans="2:2">
      <c r="B11112"/>
    </row>
    <row r="11113" spans="2:2">
      <c r="B11113"/>
    </row>
    <row r="11114" spans="2:2">
      <c r="B11114"/>
    </row>
    <row r="11115" spans="2:2">
      <c r="B11115"/>
    </row>
    <row r="11116" spans="2:2">
      <c r="B11116"/>
    </row>
    <row r="11117" spans="2:2">
      <c r="B11117"/>
    </row>
    <row r="11118" spans="2:2">
      <c r="B11118"/>
    </row>
    <row r="11119" spans="2:2">
      <c r="B11119"/>
    </row>
    <row r="11120" spans="2:2">
      <c r="B11120"/>
    </row>
    <row r="11121" spans="2:2">
      <c r="B11121"/>
    </row>
    <row r="11122" spans="2:2">
      <c r="B11122"/>
    </row>
    <row r="11123" spans="2:2">
      <c r="B11123"/>
    </row>
    <row r="11124" spans="2:2">
      <c r="B11124"/>
    </row>
    <row r="11125" spans="2:2">
      <c r="B11125"/>
    </row>
    <row r="11126" spans="2:2">
      <c r="B11126"/>
    </row>
    <row r="11127" spans="2:2">
      <c r="B11127"/>
    </row>
    <row r="11128" spans="2:2">
      <c r="B11128"/>
    </row>
    <row r="11129" spans="2:2">
      <c r="B11129"/>
    </row>
    <row r="11130" spans="2:2">
      <c r="B11130"/>
    </row>
    <row r="11131" spans="2:2">
      <c r="B11131"/>
    </row>
    <row r="11132" spans="2:2">
      <c r="B11132"/>
    </row>
    <row r="11133" spans="2:2">
      <c r="B11133"/>
    </row>
    <row r="11134" spans="2:2">
      <c r="B11134"/>
    </row>
    <row r="11135" spans="2:2">
      <c r="B11135"/>
    </row>
    <row r="11136" spans="2:2">
      <c r="B11136"/>
    </row>
    <row r="11137" spans="2:2">
      <c r="B11137"/>
    </row>
    <row r="11138" spans="2:2">
      <c r="B11138"/>
    </row>
    <row r="11139" spans="2:2">
      <c r="B11139"/>
    </row>
    <row r="11140" spans="2:2">
      <c r="B11140"/>
    </row>
    <row r="11141" spans="2:2">
      <c r="B11141"/>
    </row>
    <row r="11142" spans="2:2">
      <c r="B11142"/>
    </row>
    <row r="11143" spans="2:2">
      <c r="B11143"/>
    </row>
    <row r="11144" spans="2:2">
      <c r="B11144"/>
    </row>
    <row r="11145" spans="2:2">
      <c r="B11145"/>
    </row>
    <row r="11146" spans="2:2">
      <c r="B11146"/>
    </row>
    <row r="11147" spans="2:2">
      <c r="B11147"/>
    </row>
    <row r="11148" spans="2:2">
      <c r="B11148"/>
    </row>
    <row r="11149" spans="2:2">
      <c r="B11149"/>
    </row>
    <row r="11150" spans="2:2">
      <c r="B11150"/>
    </row>
    <row r="11151" spans="2:2">
      <c r="B11151"/>
    </row>
    <row r="11152" spans="2:2">
      <c r="B11152"/>
    </row>
    <row r="11153" spans="2:2">
      <c r="B11153"/>
    </row>
    <row r="11154" spans="2:2">
      <c r="B11154"/>
    </row>
    <row r="11155" spans="2:2">
      <c r="B11155"/>
    </row>
    <row r="11156" spans="2:2">
      <c r="B11156"/>
    </row>
    <row r="11157" spans="2:2">
      <c r="B11157"/>
    </row>
    <row r="11158" spans="2:2">
      <c r="B11158"/>
    </row>
    <row r="11159" spans="2:2">
      <c r="B11159"/>
    </row>
    <row r="11160" spans="2:2">
      <c r="B11160"/>
    </row>
    <row r="11161" spans="2:2">
      <c r="B11161"/>
    </row>
    <row r="11162" spans="2:2">
      <c r="B11162"/>
    </row>
    <row r="11163" spans="2:2">
      <c r="B11163"/>
    </row>
    <row r="11164" spans="2:2">
      <c r="B11164"/>
    </row>
    <row r="11165" spans="2:2">
      <c r="B11165"/>
    </row>
    <row r="11166" spans="2:2">
      <c r="B11166"/>
    </row>
    <row r="11167" spans="2:2">
      <c r="B11167"/>
    </row>
    <row r="11168" spans="2:2">
      <c r="B11168"/>
    </row>
    <row r="11169" spans="2:2">
      <c r="B11169"/>
    </row>
    <row r="11170" spans="2:2">
      <c r="B11170"/>
    </row>
    <row r="11171" spans="2:2">
      <c r="B11171"/>
    </row>
    <row r="11172" spans="2:2">
      <c r="B11172"/>
    </row>
    <row r="11173" spans="2:2">
      <c r="B11173"/>
    </row>
    <row r="11174" spans="2:2">
      <c r="B11174"/>
    </row>
    <row r="11175" spans="2:2">
      <c r="B11175"/>
    </row>
    <row r="11176" spans="2:2">
      <c r="B11176"/>
    </row>
    <row r="11177" spans="2:2">
      <c r="B11177"/>
    </row>
    <row r="11178" spans="2:2">
      <c r="B11178"/>
    </row>
    <row r="11179" spans="2:2">
      <c r="B11179"/>
    </row>
    <row r="11180" spans="2:2">
      <c r="B11180"/>
    </row>
    <row r="11181" spans="2:2">
      <c r="B11181"/>
    </row>
    <row r="11182" spans="2:2">
      <c r="B11182"/>
    </row>
    <row r="11183" spans="2:2">
      <c r="B11183"/>
    </row>
    <row r="11184" spans="2:2">
      <c r="B11184"/>
    </row>
    <row r="11185" spans="2:2">
      <c r="B11185"/>
    </row>
    <row r="11186" spans="2:2">
      <c r="B11186"/>
    </row>
    <row r="11187" spans="2:2">
      <c r="B11187"/>
    </row>
    <row r="11188" spans="2:2">
      <c r="B11188"/>
    </row>
    <row r="11189" spans="2:2">
      <c r="B11189"/>
    </row>
    <row r="11190" spans="2:2">
      <c r="B11190"/>
    </row>
    <row r="11191" spans="2:2">
      <c r="B11191"/>
    </row>
    <row r="11192" spans="2:2">
      <c r="B11192"/>
    </row>
    <row r="11193" spans="2:2">
      <c r="B11193"/>
    </row>
    <row r="11194" spans="2:2">
      <c r="B11194"/>
    </row>
    <row r="11195" spans="2:2">
      <c r="B11195"/>
    </row>
    <row r="11196" spans="2:2">
      <c r="B11196"/>
    </row>
    <row r="11197" spans="2:2">
      <c r="B11197"/>
    </row>
    <row r="11198" spans="2:2">
      <c r="B11198"/>
    </row>
    <row r="11199" spans="2:2">
      <c r="B11199"/>
    </row>
    <row r="11200" spans="2:2">
      <c r="B11200"/>
    </row>
    <row r="11201" spans="2:2">
      <c r="B11201"/>
    </row>
    <row r="11202" spans="2:2">
      <c r="B11202"/>
    </row>
    <row r="11203" spans="2:2">
      <c r="B11203"/>
    </row>
    <row r="11204" spans="2:2">
      <c r="B11204"/>
    </row>
    <row r="11205" spans="2:2">
      <c r="B11205"/>
    </row>
    <row r="11206" spans="2:2">
      <c r="B11206"/>
    </row>
    <row r="11207" spans="2:2">
      <c r="B11207"/>
    </row>
    <row r="11208" spans="2:2">
      <c r="B11208"/>
    </row>
    <row r="11209" spans="2:2">
      <c r="B11209"/>
    </row>
    <row r="11210" spans="2:2">
      <c r="B11210"/>
    </row>
    <row r="11211" spans="2:2">
      <c r="B11211"/>
    </row>
    <row r="11212" spans="2:2">
      <c r="B11212"/>
    </row>
    <row r="11213" spans="2:2">
      <c r="B11213"/>
    </row>
    <row r="11214" spans="2:2">
      <c r="B11214"/>
    </row>
    <row r="11215" spans="2:2">
      <c r="B11215"/>
    </row>
    <row r="11216" spans="2:2">
      <c r="B11216"/>
    </row>
    <row r="11217" spans="2:2">
      <c r="B11217"/>
    </row>
    <row r="11218" spans="2:2">
      <c r="B11218"/>
    </row>
    <row r="11219" spans="2:2">
      <c r="B11219"/>
    </row>
    <row r="11220" spans="2:2">
      <c r="B11220"/>
    </row>
    <row r="11221" spans="2:2">
      <c r="B11221"/>
    </row>
    <row r="11222" spans="2:2">
      <c r="B11222"/>
    </row>
    <row r="11223" spans="2:2">
      <c r="B11223"/>
    </row>
    <row r="11224" spans="2:2">
      <c r="B11224"/>
    </row>
    <row r="11225" spans="2:2">
      <c r="B11225"/>
    </row>
    <row r="11226" spans="2:2">
      <c r="B11226"/>
    </row>
    <row r="11227" spans="2:2">
      <c r="B11227"/>
    </row>
    <row r="11228" spans="2:2">
      <c r="B11228"/>
    </row>
    <row r="11229" spans="2:2">
      <c r="B11229"/>
    </row>
    <row r="11230" spans="2:2">
      <c r="B11230"/>
    </row>
    <row r="11231" spans="2:2">
      <c r="B11231"/>
    </row>
    <row r="11232" spans="2:2">
      <c r="B11232"/>
    </row>
    <row r="11233" spans="2:2">
      <c r="B11233"/>
    </row>
    <row r="11234" spans="2:2">
      <c r="B11234"/>
    </row>
    <row r="11235" spans="2:2">
      <c r="B11235"/>
    </row>
    <row r="11236" spans="2:2">
      <c r="B11236"/>
    </row>
    <row r="11237" spans="2:2">
      <c r="B11237"/>
    </row>
    <row r="11238" spans="2:2">
      <c r="B11238"/>
    </row>
    <row r="11239" spans="2:2">
      <c r="B11239"/>
    </row>
    <row r="11240" spans="2:2">
      <c r="B11240"/>
    </row>
    <row r="11241" spans="2:2">
      <c r="B11241"/>
    </row>
    <row r="11242" spans="2:2">
      <c r="B11242"/>
    </row>
    <row r="11243" spans="2:2">
      <c r="B11243"/>
    </row>
    <row r="11244" spans="2:2">
      <c r="B11244"/>
    </row>
    <row r="11245" spans="2:2">
      <c r="B11245"/>
    </row>
    <row r="11246" spans="2:2">
      <c r="B11246"/>
    </row>
    <row r="11247" spans="2:2">
      <c r="B11247"/>
    </row>
    <row r="11248" spans="2:2">
      <c r="B11248"/>
    </row>
    <row r="11249" spans="2:2">
      <c r="B11249"/>
    </row>
    <row r="11250" spans="2:2">
      <c r="B11250"/>
    </row>
    <row r="11251" spans="2:2">
      <c r="B11251"/>
    </row>
    <row r="11252" spans="2:2">
      <c r="B11252"/>
    </row>
    <row r="11253" spans="2:2">
      <c r="B11253"/>
    </row>
    <row r="11254" spans="2:2">
      <c r="B11254"/>
    </row>
    <row r="11255" spans="2:2">
      <c r="B11255"/>
    </row>
    <row r="11256" spans="2:2">
      <c r="B11256"/>
    </row>
    <row r="11257" spans="2:2">
      <c r="B11257"/>
    </row>
    <row r="11258" spans="2:2">
      <c r="B11258"/>
    </row>
    <row r="11259" spans="2:2">
      <c r="B11259"/>
    </row>
    <row r="11260" spans="2:2">
      <c r="B11260"/>
    </row>
    <row r="11261" spans="2:2">
      <c r="B11261"/>
    </row>
    <row r="11262" spans="2:2">
      <c r="B11262"/>
    </row>
    <row r="11263" spans="2:2">
      <c r="B11263"/>
    </row>
    <row r="11264" spans="2:2">
      <c r="B11264"/>
    </row>
    <row r="11265" spans="2:2">
      <c r="B11265"/>
    </row>
    <row r="11266" spans="2:2">
      <c r="B11266"/>
    </row>
    <row r="11267" spans="2:2">
      <c r="B11267"/>
    </row>
    <row r="11268" spans="2:2">
      <c r="B11268"/>
    </row>
    <row r="11269" spans="2:2">
      <c r="B11269"/>
    </row>
    <row r="11270" spans="2:2">
      <c r="B11270"/>
    </row>
    <row r="11271" spans="2:2">
      <c r="B11271"/>
    </row>
    <row r="11272" spans="2:2">
      <c r="B11272"/>
    </row>
    <row r="11273" spans="2:2">
      <c r="B11273"/>
    </row>
    <row r="11274" spans="2:2">
      <c r="B11274"/>
    </row>
    <row r="11275" spans="2:2">
      <c r="B11275"/>
    </row>
    <row r="11276" spans="2:2">
      <c r="B11276"/>
    </row>
    <row r="11277" spans="2:2">
      <c r="B11277"/>
    </row>
    <row r="11278" spans="2:2">
      <c r="B11278"/>
    </row>
    <row r="11279" spans="2:2">
      <c r="B11279"/>
    </row>
    <row r="11280" spans="2:2">
      <c r="B11280"/>
    </row>
    <row r="11281" spans="2:2">
      <c r="B11281"/>
    </row>
    <row r="11282" spans="2:2">
      <c r="B11282"/>
    </row>
    <row r="11283" spans="2:2">
      <c r="B11283"/>
    </row>
    <row r="11284" spans="2:2">
      <c r="B11284"/>
    </row>
    <row r="11285" spans="2:2">
      <c r="B11285"/>
    </row>
    <row r="11286" spans="2:2">
      <c r="B11286"/>
    </row>
    <row r="11287" spans="2:2">
      <c r="B11287"/>
    </row>
    <row r="11288" spans="2:2">
      <c r="B11288"/>
    </row>
    <row r="11289" spans="2:2">
      <c r="B11289"/>
    </row>
    <row r="11290" spans="2:2">
      <c r="B11290"/>
    </row>
    <row r="11291" spans="2:2">
      <c r="B11291"/>
    </row>
    <row r="11292" spans="2:2">
      <c r="B11292"/>
    </row>
    <row r="11293" spans="2:2">
      <c r="B11293"/>
    </row>
    <row r="11294" spans="2:2">
      <c r="B11294"/>
    </row>
    <row r="11295" spans="2:2">
      <c r="B11295"/>
    </row>
    <row r="11296" spans="2:2">
      <c r="B11296"/>
    </row>
    <row r="11297" spans="2:2">
      <c r="B11297"/>
    </row>
    <row r="11298" spans="2:2">
      <c r="B11298"/>
    </row>
    <row r="11299" spans="2:2">
      <c r="B11299"/>
    </row>
    <row r="11300" spans="2:2">
      <c r="B11300"/>
    </row>
    <row r="11301" spans="2:2">
      <c r="B11301"/>
    </row>
    <row r="11302" spans="2:2">
      <c r="B11302"/>
    </row>
    <row r="11303" spans="2:2">
      <c r="B11303"/>
    </row>
    <row r="11304" spans="2:2">
      <c r="B11304"/>
    </row>
    <row r="11305" spans="2:2">
      <c r="B11305"/>
    </row>
    <row r="11306" spans="2:2">
      <c r="B11306"/>
    </row>
    <row r="11307" spans="2:2">
      <c r="B11307"/>
    </row>
    <row r="11308" spans="2:2">
      <c r="B11308"/>
    </row>
    <row r="11309" spans="2:2">
      <c r="B11309"/>
    </row>
    <row r="11310" spans="2:2">
      <c r="B11310"/>
    </row>
    <row r="11311" spans="2:2">
      <c r="B11311"/>
    </row>
    <row r="11312" spans="2:2">
      <c r="B11312"/>
    </row>
    <row r="11313" spans="2:2">
      <c r="B11313"/>
    </row>
    <row r="11314" spans="2:2">
      <c r="B11314"/>
    </row>
    <row r="11315" spans="2:2">
      <c r="B11315"/>
    </row>
    <row r="11316" spans="2:2">
      <c r="B11316"/>
    </row>
    <row r="11317" spans="2:2">
      <c r="B11317"/>
    </row>
    <row r="11318" spans="2:2">
      <c r="B11318"/>
    </row>
    <row r="11319" spans="2:2">
      <c r="B11319"/>
    </row>
    <row r="11320" spans="2:2">
      <c r="B11320"/>
    </row>
    <row r="11321" spans="2:2">
      <c r="B11321"/>
    </row>
    <row r="11322" spans="2:2">
      <c r="B11322"/>
    </row>
    <row r="11323" spans="2:2">
      <c r="B11323"/>
    </row>
    <row r="11324" spans="2:2">
      <c r="B11324"/>
    </row>
    <row r="11325" spans="2:2">
      <c r="B11325"/>
    </row>
    <row r="11326" spans="2:2">
      <c r="B11326"/>
    </row>
    <row r="11327" spans="2:2">
      <c r="B11327"/>
    </row>
    <row r="11328" spans="2:2">
      <c r="B11328"/>
    </row>
    <row r="11329" spans="2:2">
      <c r="B11329"/>
    </row>
    <row r="11330" spans="2:2">
      <c r="B11330"/>
    </row>
    <row r="11331" spans="2:2">
      <c r="B11331"/>
    </row>
    <row r="11332" spans="2:2">
      <c r="B11332"/>
    </row>
    <row r="11333" spans="2:2">
      <c r="B11333"/>
    </row>
    <row r="11334" spans="2:2">
      <c r="B11334"/>
    </row>
    <row r="11335" spans="2:2">
      <c r="B11335"/>
    </row>
    <row r="11336" spans="2:2">
      <c r="B11336"/>
    </row>
    <row r="11337" spans="2:2">
      <c r="B11337"/>
    </row>
    <row r="11338" spans="2:2">
      <c r="B11338"/>
    </row>
    <row r="11339" spans="2:2">
      <c r="B11339"/>
    </row>
    <row r="11340" spans="2:2">
      <c r="B11340"/>
    </row>
    <row r="11341" spans="2:2">
      <c r="B11341"/>
    </row>
    <row r="11342" spans="2:2">
      <c r="B11342"/>
    </row>
    <row r="11343" spans="2:2">
      <c r="B11343"/>
    </row>
    <row r="11344" spans="2:2">
      <c r="B11344"/>
    </row>
    <row r="11345" spans="2:2">
      <c r="B11345"/>
    </row>
    <row r="11346" spans="2:2">
      <c r="B11346"/>
    </row>
    <row r="11347" spans="2:2">
      <c r="B11347"/>
    </row>
    <row r="11348" spans="2:2">
      <c r="B11348"/>
    </row>
    <row r="11349" spans="2:2">
      <c r="B11349"/>
    </row>
    <row r="11350" spans="2:2">
      <c r="B11350"/>
    </row>
    <row r="11351" spans="2:2">
      <c r="B11351"/>
    </row>
    <row r="11352" spans="2:2">
      <c r="B11352"/>
    </row>
    <row r="11353" spans="2:2">
      <c r="B11353"/>
    </row>
    <row r="11354" spans="2:2">
      <c r="B11354"/>
    </row>
    <row r="11355" spans="2:2">
      <c r="B11355"/>
    </row>
    <row r="11356" spans="2:2">
      <c r="B11356"/>
    </row>
    <row r="11357" spans="2:2">
      <c r="B11357"/>
    </row>
    <row r="11358" spans="2:2">
      <c r="B11358"/>
    </row>
    <row r="11359" spans="2:2">
      <c r="B11359"/>
    </row>
    <row r="11360" spans="2:2">
      <c r="B11360"/>
    </row>
    <row r="11361" spans="2:2">
      <c r="B11361"/>
    </row>
    <row r="11362" spans="2:2">
      <c r="B11362"/>
    </row>
    <row r="11363" spans="2:2">
      <c r="B11363"/>
    </row>
    <row r="11364" spans="2:2">
      <c r="B11364"/>
    </row>
    <row r="11365" spans="2:2">
      <c r="B11365"/>
    </row>
    <row r="11366" spans="2:2">
      <c r="B11366"/>
    </row>
    <row r="11367" spans="2:2">
      <c r="B11367"/>
    </row>
    <row r="11368" spans="2:2">
      <c r="B11368"/>
    </row>
    <row r="11369" spans="2:2">
      <c r="B11369"/>
    </row>
    <row r="11370" spans="2:2">
      <c r="B11370"/>
    </row>
    <row r="11371" spans="2:2">
      <c r="B11371"/>
    </row>
    <row r="11372" spans="2:2">
      <c r="B11372"/>
    </row>
    <row r="11373" spans="2:2">
      <c r="B11373"/>
    </row>
    <row r="11374" spans="2:2">
      <c r="B11374"/>
    </row>
    <row r="11375" spans="2:2">
      <c r="B11375"/>
    </row>
    <row r="11376" spans="2:2">
      <c r="B11376"/>
    </row>
    <row r="11377" spans="2:2">
      <c r="B11377"/>
    </row>
    <row r="11378" spans="2:2">
      <c r="B11378"/>
    </row>
    <row r="11379" spans="2:2">
      <c r="B11379"/>
    </row>
    <row r="11380" spans="2:2">
      <c r="B11380"/>
    </row>
    <row r="11381" spans="2:2">
      <c r="B11381"/>
    </row>
    <row r="11382" spans="2:2">
      <c r="B11382"/>
    </row>
    <row r="11383" spans="2:2">
      <c r="B11383"/>
    </row>
    <row r="11384" spans="2:2">
      <c r="B11384"/>
    </row>
    <row r="11385" spans="2:2">
      <c r="B11385"/>
    </row>
    <row r="11386" spans="2:2">
      <c r="B11386"/>
    </row>
    <row r="11387" spans="2:2">
      <c r="B11387"/>
    </row>
    <row r="11388" spans="2:2">
      <c r="B11388"/>
    </row>
    <row r="11389" spans="2:2">
      <c r="B11389"/>
    </row>
    <row r="11390" spans="2:2">
      <c r="B11390"/>
    </row>
    <row r="11391" spans="2:2">
      <c r="B11391"/>
    </row>
    <row r="11392" spans="2:2">
      <c r="B11392"/>
    </row>
    <row r="11393" spans="2:2">
      <c r="B11393"/>
    </row>
    <row r="11394" spans="2:2">
      <c r="B11394"/>
    </row>
    <row r="11395" spans="2:2">
      <c r="B11395"/>
    </row>
    <row r="11396" spans="2:2">
      <c r="B11396"/>
    </row>
    <row r="11397" spans="2:2">
      <c r="B11397"/>
    </row>
    <row r="11398" spans="2:2">
      <c r="B11398"/>
    </row>
    <row r="11399" spans="2:2">
      <c r="B11399"/>
    </row>
    <row r="11400" spans="2:2">
      <c r="B11400"/>
    </row>
    <row r="11401" spans="2:2">
      <c r="B11401"/>
    </row>
    <row r="11402" spans="2:2">
      <c r="B11402"/>
    </row>
    <row r="11403" spans="2:2">
      <c r="B11403"/>
    </row>
    <row r="11404" spans="2:2">
      <c r="B11404"/>
    </row>
    <row r="11405" spans="2:2">
      <c r="B11405"/>
    </row>
    <row r="11406" spans="2:2">
      <c r="B11406"/>
    </row>
    <row r="11407" spans="2:2">
      <c r="B11407"/>
    </row>
    <row r="11408" spans="2:2">
      <c r="B11408"/>
    </row>
    <row r="11409" spans="2:2">
      <c r="B11409"/>
    </row>
    <row r="11410" spans="2:2">
      <c r="B11410"/>
    </row>
    <row r="11411" spans="2:2">
      <c r="B11411"/>
    </row>
    <row r="11412" spans="2:2">
      <c r="B11412"/>
    </row>
    <row r="11413" spans="2:2">
      <c r="B11413"/>
    </row>
    <row r="11414" spans="2:2">
      <c r="B11414"/>
    </row>
    <row r="11415" spans="2:2">
      <c r="B11415"/>
    </row>
    <row r="11416" spans="2:2">
      <c r="B11416"/>
    </row>
    <row r="11417" spans="2:2">
      <c r="B11417"/>
    </row>
    <row r="11418" spans="2:2">
      <c r="B11418"/>
    </row>
    <row r="11419" spans="2:2">
      <c r="B11419"/>
    </row>
    <row r="11420" spans="2:2">
      <c r="B11420"/>
    </row>
    <row r="11421" spans="2:2">
      <c r="B11421"/>
    </row>
    <row r="11422" spans="2:2">
      <c r="B11422"/>
    </row>
    <row r="11423" spans="2:2">
      <c r="B11423"/>
    </row>
    <row r="11424" spans="2:2">
      <c r="B11424"/>
    </row>
    <row r="11425" spans="2:2">
      <c r="B11425"/>
    </row>
    <row r="11426" spans="2:2">
      <c r="B11426"/>
    </row>
    <row r="11427" spans="2:2">
      <c r="B11427"/>
    </row>
    <row r="11428" spans="2:2">
      <c r="B11428"/>
    </row>
    <row r="11429" spans="2:2">
      <c r="B11429"/>
    </row>
    <row r="11430" spans="2:2">
      <c r="B11430"/>
    </row>
    <row r="11431" spans="2:2">
      <c r="B11431"/>
    </row>
    <row r="11432" spans="2:2">
      <c r="B11432"/>
    </row>
    <row r="11433" spans="2:2">
      <c r="B11433"/>
    </row>
    <row r="11434" spans="2:2">
      <c r="B11434"/>
    </row>
    <row r="11435" spans="2:2">
      <c r="B11435"/>
    </row>
    <row r="11436" spans="2:2">
      <c r="B11436"/>
    </row>
    <row r="11437" spans="2:2">
      <c r="B11437"/>
    </row>
    <row r="11438" spans="2:2">
      <c r="B11438"/>
    </row>
    <row r="11439" spans="2:2">
      <c r="B11439"/>
    </row>
    <row r="11440" spans="2:2">
      <c r="B11440"/>
    </row>
    <row r="11441" spans="2:2">
      <c r="B11441"/>
    </row>
    <row r="11442" spans="2:2">
      <c r="B11442"/>
    </row>
    <row r="11443" spans="2:2">
      <c r="B11443"/>
    </row>
    <row r="11444" spans="2:2">
      <c r="B11444"/>
    </row>
    <row r="11445" spans="2:2">
      <c r="B11445"/>
    </row>
    <row r="11446" spans="2:2">
      <c r="B11446"/>
    </row>
    <row r="11447" spans="2:2">
      <c r="B11447"/>
    </row>
    <row r="11448" spans="2:2">
      <c r="B11448"/>
    </row>
    <row r="11449" spans="2:2">
      <c r="B11449"/>
    </row>
    <row r="11450" spans="2:2">
      <c r="B11450"/>
    </row>
    <row r="11451" spans="2:2">
      <c r="B11451"/>
    </row>
    <row r="11452" spans="2:2">
      <c r="B11452"/>
    </row>
    <row r="11453" spans="2:2">
      <c r="B11453"/>
    </row>
    <row r="11454" spans="2:2">
      <c r="B11454"/>
    </row>
    <row r="11455" spans="2:2">
      <c r="B11455"/>
    </row>
    <row r="11456" spans="2:2">
      <c r="B11456"/>
    </row>
    <row r="11457" spans="2:2">
      <c r="B11457"/>
    </row>
    <row r="11458" spans="2:2">
      <c r="B11458"/>
    </row>
    <row r="11459" spans="2:2">
      <c r="B11459"/>
    </row>
    <row r="11460" spans="2:2">
      <c r="B11460"/>
    </row>
    <row r="11461" spans="2:2">
      <c r="B11461"/>
    </row>
    <row r="11462" spans="2:2">
      <c r="B11462"/>
    </row>
    <row r="11463" spans="2:2">
      <c r="B11463"/>
    </row>
    <row r="11464" spans="2:2">
      <c r="B11464"/>
    </row>
    <row r="11465" spans="2:2">
      <c r="B11465"/>
    </row>
    <row r="11466" spans="2:2">
      <c r="B11466"/>
    </row>
    <row r="11467" spans="2:2">
      <c r="B11467"/>
    </row>
    <row r="11468" spans="2:2">
      <c r="B11468"/>
    </row>
    <row r="11469" spans="2:2">
      <c r="B11469"/>
    </row>
    <row r="11470" spans="2:2">
      <c r="B11470"/>
    </row>
    <row r="11471" spans="2:2">
      <c r="B11471"/>
    </row>
    <row r="11472" spans="2:2">
      <c r="B11472"/>
    </row>
    <row r="11473" spans="2:2">
      <c r="B11473"/>
    </row>
    <row r="11474" spans="2:2">
      <c r="B11474"/>
    </row>
    <row r="11475" spans="2:2">
      <c r="B11475"/>
    </row>
    <row r="11476" spans="2:2">
      <c r="B11476"/>
    </row>
    <row r="11477" spans="2:2">
      <c r="B11477"/>
    </row>
    <row r="11478" spans="2:2">
      <c r="B11478"/>
    </row>
    <row r="11479" spans="2:2">
      <c r="B11479"/>
    </row>
    <row r="11480" spans="2:2">
      <c r="B11480"/>
    </row>
    <row r="11481" spans="2:2">
      <c r="B11481"/>
    </row>
    <row r="11482" spans="2:2">
      <c r="B11482"/>
    </row>
    <row r="11483" spans="2:2">
      <c r="B11483"/>
    </row>
    <row r="11484" spans="2:2">
      <c r="B11484"/>
    </row>
    <row r="11485" spans="2:2">
      <c r="B11485"/>
    </row>
    <row r="11486" spans="2:2">
      <c r="B11486"/>
    </row>
    <row r="11487" spans="2:2">
      <c r="B11487"/>
    </row>
    <row r="11488" spans="2:2">
      <c r="B11488"/>
    </row>
    <row r="11489" spans="2:2">
      <c r="B11489"/>
    </row>
    <row r="11490" spans="2:2">
      <c r="B11490"/>
    </row>
    <row r="11491" spans="2:2">
      <c r="B11491"/>
    </row>
    <row r="11492" spans="2:2">
      <c r="B11492"/>
    </row>
    <row r="11493" spans="2:2">
      <c r="B11493"/>
    </row>
    <row r="11494" spans="2:2">
      <c r="B11494"/>
    </row>
    <row r="11495" spans="2:2">
      <c r="B11495"/>
    </row>
    <row r="11496" spans="2:2">
      <c r="B11496"/>
    </row>
    <row r="11497" spans="2:2">
      <c r="B11497"/>
    </row>
    <row r="11498" spans="2:2">
      <c r="B11498"/>
    </row>
    <row r="11499" spans="2:2">
      <c r="B11499"/>
    </row>
    <row r="11500" spans="2:2">
      <c r="B11500"/>
    </row>
    <row r="11501" spans="2:2">
      <c r="B11501"/>
    </row>
    <row r="11502" spans="2:2">
      <c r="B11502"/>
    </row>
    <row r="11503" spans="2:2">
      <c r="B11503"/>
    </row>
    <row r="11504" spans="2:2">
      <c r="B11504"/>
    </row>
    <row r="11505" spans="2:2">
      <c r="B11505"/>
    </row>
    <row r="11506" spans="2:2">
      <c r="B11506"/>
    </row>
    <row r="11507" spans="2:2">
      <c r="B11507"/>
    </row>
    <row r="11508" spans="2:2">
      <c r="B11508"/>
    </row>
    <row r="11509" spans="2:2">
      <c r="B11509"/>
    </row>
    <row r="11510" spans="2:2">
      <c r="B11510"/>
    </row>
    <row r="11511" spans="2:2">
      <c r="B11511"/>
    </row>
    <row r="11512" spans="2:2">
      <c r="B11512"/>
    </row>
    <row r="11513" spans="2:2">
      <c r="B11513"/>
    </row>
    <row r="11514" spans="2:2">
      <c r="B11514"/>
    </row>
    <row r="11515" spans="2:2">
      <c r="B11515"/>
    </row>
    <row r="11516" spans="2:2">
      <c r="B11516"/>
    </row>
    <row r="11517" spans="2:2">
      <c r="B11517"/>
    </row>
    <row r="11518" spans="2:2">
      <c r="B11518"/>
    </row>
    <row r="11519" spans="2:2">
      <c r="B11519"/>
    </row>
    <row r="11520" spans="2:2">
      <c r="B11520"/>
    </row>
    <row r="11521" spans="2:2">
      <c r="B11521"/>
    </row>
    <row r="11522" spans="2:2">
      <c r="B11522"/>
    </row>
    <row r="11523" spans="2:2">
      <c r="B11523"/>
    </row>
    <row r="11524" spans="2:2">
      <c r="B11524"/>
    </row>
    <row r="11525" spans="2:2">
      <c r="B11525"/>
    </row>
    <row r="11526" spans="2:2">
      <c r="B11526"/>
    </row>
    <row r="11527" spans="2:2">
      <c r="B11527"/>
    </row>
    <row r="11528" spans="2:2">
      <c r="B11528"/>
    </row>
    <row r="11529" spans="2:2">
      <c r="B11529"/>
    </row>
    <row r="11530" spans="2:2">
      <c r="B11530"/>
    </row>
    <row r="11531" spans="2:2">
      <c r="B11531"/>
    </row>
    <row r="11532" spans="2:2">
      <c r="B11532"/>
    </row>
    <row r="11533" spans="2:2">
      <c r="B11533"/>
    </row>
    <row r="11534" spans="2:2">
      <c r="B11534"/>
    </row>
    <row r="11535" spans="2:2">
      <c r="B11535"/>
    </row>
    <row r="11536" spans="2:2">
      <c r="B11536"/>
    </row>
    <row r="11537" spans="2:2">
      <c r="B11537"/>
    </row>
    <row r="11538" spans="2:2">
      <c r="B11538"/>
    </row>
    <row r="11539" spans="2:2">
      <c r="B11539"/>
    </row>
    <row r="11540" spans="2:2">
      <c r="B11540"/>
    </row>
    <row r="11541" spans="2:2">
      <c r="B11541"/>
    </row>
    <row r="11542" spans="2:2">
      <c r="B11542"/>
    </row>
    <row r="11543" spans="2:2">
      <c r="B11543"/>
    </row>
    <row r="11544" spans="2:2">
      <c r="B11544"/>
    </row>
    <row r="11545" spans="2:2">
      <c r="B11545"/>
    </row>
    <row r="11546" spans="2:2">
      <c r="B11546"/>
    </row>
    <row r="11547" spans="2:2">
      <c r="B11547"/>
    </row>
    <row r="11548" spans="2:2">
      <c r="B11548"/>
    </row>
    <row r="11549" spans="2:2">
      <c r="B11549"/>
    </row>
    <row r="11550" spans="2:2">
      <c r="B11550"/>
    </row>
    <row r="11551" spans="2:2">
      <c r="B11551"/>
    </row>
    <row r="11552" spans="2:2">
      <c r="B11552"/>
    </row>
    <row r="11553" spans="2:2">
      <c r="B11553"/>
    </row>
    <row r="11554" spans="2:2">
      <c r="B11554"/>
    </row>
    <row r="11555" spans="2:2">
      <c r="B11555"/>
    </row>
    <row r="11556" spans="2:2">
      <c r="B11556"/>
    </row>
    <row r="11557" spans="2:2">
      <c r="B11557"/>
    </row>
    <row r="11558" spans="2:2">
      <c r="B11558"/>
    </row>
    <row r="11559" spans="2:2">
      <c r="B11559"/>
    </row>
    <row r="11560" spans="2:2">
      <c r="B11560"/>
    </row>
    <row r="11561" spans="2:2">
      <c r="B11561"/>
    </row>
    <row r="11562" spans="2:2">
      <c r="B11562"/>
    </row>
    <row r="11563" spans="2:2">
      <c r="B11563"/>
    </row>
    <row r="11564" spans="2:2">
      <c r="B11564"/>
    </row>
    <row r="11565" spans="2:2">
      <c r="B11565"/>
    </row>
    <row r="11566" spans="2:2">
      <c r="B11566"/>
    </row>
    <row r="11567" spans="2:2">
      <c r="B11567"/>
    </row>
    <row r="11568" spans="2:2">
      <c r="B11568"/>
    </row>
    <row r="11569" spans="2:2">
      <c r="B11569"/>
    </row>
    <row r="11570" spans="2:2">
      <c r="B11570"/>
    </row>
    <row r="11571" spans="2:2">
      <c r="B11571"/>
    </row>
    <row r="11572" spans="2:2">
      <c r="B11572"/>
    </row>
    <row r="11573" spans="2:2">
      <c r="B11573"/>
    </row>
    <row r="11574" spans="2:2">
      <c r="B11574"/>
    </row>
    <row r="11575" spans="2:2">
      <c r="B11575"/>
    </row>
    <row r="11576" spans="2:2">
      <c r="B11576"/>
    </row>
    <row r="11577" spans="2:2">
      <c r="B11577"/>
    </row>
    <row r="11578" spans="2:2">
      <c r="B11578"/>
    </row>
    <row r="11579" spans="2:2">
      <c r="B11579"/>
    </row>
    <row r="11580" spans="2:2">
      <c r="B11580"/>
    </row>
    <row r="11581" spans="2:2">
      <c r="B11581"/>
    </row>
    <row r="11582" spans="2:2">
      <c r="B11582"/>
    </row>
    <row r="11583" spans="2:2">
      <c r="B11583"/>
    </row>
    <row r="11584" spans="2:2">
      <c r="B11584"/>
    </row>
    <row r="11585" spans="2:2">
      <c r="B11585"/>
    </row>
    <row r="11586" spans="2:2">
      <c r="B11586"/>
    </row>
    <row r="11587" spans="2:2">
      <c r="B11587"/>
    </row>
    <row r="11588" spans="2:2">
      <c r="B11588"/>
    </row>
    <row r="11589" spans="2:2">
      <c r="B11589"/>
    </row>
    <row r="11590" spans="2:2">
      <c r="B11590"/>
    </row>
    <row r="11591" spans="2:2">
      <c r="B11591"/>
    </row>
    <row r="11592" spans="2:2">
      <c r="B11592"/>
    </row>
    <row r="11593" spans="2:2">
      <c r="B11593"/>
    </row>
    <row r="11594" spans="2:2">
      <c r="B11594"/>
    </row>
    <row r="11595" spans="2:2">
      <c r="B11595"/>
    </row>
    <row r="11596" spans="2:2">
      <c r="B11596"/>
    </row>
    <row r="11597" spans="2:2">
      <c r="B11597"/>
    </row>
    <row r="11598" spans="2:2">
      <c r="B11598"/>
    </row>
    <row r="11599" spans="2:2">
      <c r="B11599"/>
    </row>
    <row r="11600" spans="2:2">
      <c r="B11600"/>
    </row>
    <row r="11601" spans="2:2">
      <c r="B11601"/>
    </row>
    <row r="11602" spans="2:2">
      <c r="B11602"/>
    </row>
    <row r="11603" spans="2:2">
      <c r="B11603"/>
    </row>
    <row r="11604" spans="2:2">
      <c r="B11604"/>
    </row>
    <row r="11605" spans="2:2">
      <c r="B11605"/>
    </row>
    <row r="11606" spans="2:2">
      <c r="B11606"/>
    </row>
    <row r="11607" spans="2:2">
      <c r="B11607"/>
    </row>
    <row r="11608" spans="2:2">
      <c r="B11608"/>
    </row>
    <row r="11609" spans="2:2">
      <c r="B11609"/>
    </row>
    <row r="11610" spans="2:2">
      <c r="B11610"/>
    </row>
    <row r="11611" spans="2:2">
      <c r="B11611"/>
    </row>
    <row r="11612" spans="2:2">
      <c r="B11612"/>
    </row>
    <row r="11613" spans="2:2">
      <c r="B11613"/>
    </row>
    <row r="11614" spans="2:2">
      <c r="B11614"/>
    </row>
    <row r="11615" spans="2:2">
      <c r="B11615"/>
    </row>
    <row r="11616" spans="2:2">
      <c r="B11616"/>
    </row>
    <row r="11617" spans="2:2">
      <c r="B11617"/>
    </row>
    <row r="11618" spans="2:2">
      <c r="B11618"/>
    </row>
    <row r="11619" spans="2:2">
      <c r="B11619"/>
    </row>
    <row r="11620" spans="2:2">
      <c r="B11620"/>
    </row>
    <row r="11621" spans="2:2">
      <c r="B11621"/>
    </row>
    <row r="11622" spans="2:2">
      <c r="B11622"/>
    </row>
    <row r="11623" spans="2:2">
      <c r="B11623"/>
    </row>
    <row r="11624" spans="2:2">
      <c r="B11624"/>
    </row>
    <row r="11625" spans="2:2">
      <c r="B11625"/>
    </row>
    <row r="11626" spans="2:2">
      <c r="B11626"/>
    </row>
    <row r="11627" spans="2:2">
      <c r="B11627"/>
    </row>
    <row r="11628" spans="2:2">
      <c r="B11628"/>
    </row>
    <row r="11629" spans="2:2">
      <c r="B11629"/>
    </row>
    <row r="11630" spans="2:2">
      <c r="B11630"/>
    </row>
    <row r="11631" spans="2:2">
      <c r="B11631"/>
    </row>
    <row r="11632" spans="2:2">
      <c r="B11632"/>
    </row>
    <row r="11633" spans="2:2">
      <c r="B11633"/>
    </row>
    <row r="11634" spans="2:2">
      <c r="B11634"/>
    </row>
    <row r="11635" spans="2:2">
      <c r="B11635"/>
    </row>
    <row r="11636" spans="2:2">
      <c r="B11636"/>
    </row>
    <row r="11637" spans="2:2">
      <c r="B11637"/>
    </row>
    <row r="11638" spans="2:2">
      <c r="B11638"/>
    </row>
    <row r="11639" spans="2:2">
      <c r="B11639"/>
    </row>
    <row r="11640" spans="2:2">
      <c r="B11640"/>
    </row>
    <row r="11641" spans="2:2">
      <c r="B11641"/>
    </row>
    <row r="11642" spans="2:2">
      <c r="B11642"/>
    </row>
    <row r="11643" spans="2:2">
      <c r="B11643"/>
    </row>
    <row r="11644" spans="2:2">
      <c r="B11644"/>
    </row>
    <row r="11645" spans="2:2">
      <c r="B11645"/>
    </row>
    <row r="11646" spans="2:2">
      <c r="B11646"/>
    </row>
    <row r="11647" spans="2:2">
      <c r="B11647"/>
    </row>
    <row r="11648" spans="2:2">
      <c r="B11648"/>
    </row>
    <row r="11649" spans="2:2">
      <c r="B11649"/>
    </row>
    <row r="11650" spans="2:2">
      <c r="B11650"/>
    </row>
    <row r="11651" spans="2:2">
      <c r="B11651"/>
    </row>
    <row r="11652" spans="2:2">
      <c r="B11652"/>
    </row>
    <row r="11653" spans="2:2">
      <c r="B11653"/>
    </row>
    <row r="11654" spans="2:2">
      <c r="B11654"/>
    </row>
    <row r="11655" spans="2:2">
      <c r="B11655"/>
    </row>
    <row r="11656" spans="2:2">
      <c r="B11656"/>
    </row>
    <row r="11657" spans="2:2">
      <c r="B11657"/>
    </row>
    <row r="11658" spans="2:2">
      <c r="B11658"/>
    </row>
    <row r="11659" spans="2:2">
      <c r="B11659"/>
    </row>
    <row r="11660" spans="2:2">
      <c r="B11660"/>
    </row>
    <row r="11661" spans="2:2">
      <c r="B11661"/>
    </row>
    <row r="11662" spans="2:2">
      <c r="B11662"/>
    </row>
    <row r="11663" spans="2:2">
      <c r="B11663"/>
    </row>
    <row r="11664" spans="2:2">
      <c r="B11664"/>
    </row>
    <row r="11665" spans="2:2">
      <c r="B11665"/>
    </row>
    <row r="11666" spans="2:2">
      <c r="B11666"/>
    </row>
    <row r="11667" spans="2:2">
      <c r="B11667"/>
    </row>
    <row r="11668" spans="2:2">
      <c r="B11668"/>
    </row>
    <row r="11669" spans="2:2">
      <c r="B11669"/>
    </row>
    <row r="11670" spans="2:2">
      <c r="B11670"/>
    </row>
    <row r="11671" spans="2:2">
      <c r="B11671"/>
    </row>
    <row r="11672" spans="2:2">
      <c r="B11672"/>
    </row>
    <row r="11673" spans="2:2">
      <c r="B11673"/>
    </row>
    <row r="11674" spans="2:2">
      <c r="B11674"/>
    </row>
    <row r="11675" spans="2:2">
      <c r="B11675"/>
    </row>
    <row r="11676" spans="2:2">
      <c r="B11676"/>
    </row>
    <row r="11677" spans="2:2">
      <c r="B11677"/>
    </row>
    <row r="11678" spans="2:2">
      <c r="B11678"/>
    </row>
    <row r="11679" spans="2:2">
      <c r="B11679"/>
    </row>
    <row r="11680" spans="2:2">
      <c r="B11680"/>
    </row>
    <row r="11681" spans="2:2">
      <c r="B11681"/>
    </row>
    <row r="11682" spans="2:2">
      <c r="B11682"/>
    </row>
    <row r="11683" spans="2:2">
      <c r="B11683"/>
    </row>
    <row r="11684" spans="2:2">
      <c r="B11684"/>
    </row>
    <row r="11685" spans="2:2">
      <c r="B11685"/>
    </row>
    <row r="11686" spans="2:2">
      <c r="B11686"/>
    </row>
    <row r="11687" spans="2:2">
      <c r="B11687"/>
    </row>
    <row r="11688" spans="2:2">
      <c r="B11688"/>
    </row>
    <row r="11689" spans="2:2">
      <c r="B11689"/>
    </row>
    <row r="11690" spans="2:2">
      <c r="B11690"/>
    </row>
    <row r="11691" spans="2:2">
      <c r="B11691"/>
    </row>
    <row r="11692" spans="2:2">
      <c r="B11692"/>
    </row>
    <row r="11693" spans="2:2">
      <c r="B11693"/>
    </row>
    <row r="11694" spans="2:2">
      <c r="B11694"/>
    </row>
    <row r="11695" spans="2:2">
      <c r="B11695"/>
    </row>
    <row r="11696" spans="2:2">
      <c r="B11696"/>
    </row>
    <row r="11697" spans="2:2">
      <c r="B11697"/>
    </row>
    <row r="11698" spans="2:2">
      <c r="B11698"/>
    </row>
    <row r="11699" spans="2:2">
      <c r="B11699"/>
    </row>
    <row r="11700" spans="2:2">
      <c r="B11700"/>
    </row>
    <row r="11701" spans="2:2">
      <c r="B11701"/>
    </row>
    <row r="11702" spans="2:2">
      <c r="B11702"/>
    </row>
    <row r="11703" spans="2:2">
      <c r="B11703"/>
    </row>
    <row r="11704" spans="2:2">
      <c r="B11704"/>
    </row>
    <row r="11705" spans="2:2">
      <c r="B11705"/>
    </row>
    <row r="11706" spans="2:2">
      <c r="B11706"/>
    </row>
    <row r="11707" spans="2:2">
      <c r="B11707"/>
    </row>
    <row r="11708" spans="2:2">
      <c r="B11708"/>
    </row>
    <row r="11709" spans="2:2">
      <c r="B11709"/>
    </row>
    <row r="11710" spans="2:2">
      <c r="B11710"/>
    </row>
    <row r="11711" spans="2:2">
      <c r="B11711"/>
    </row>
    <row r="11712" spans="2:2">
      <c r="B11712"/>
    </row>
    <row r="11713" spans="2:2">
      <c r="B11713"/>
    </row>
    <row r="11714" spans="2:2">
      <c r="B11714"/>
    </row>
    <row r="11715" spans="2:2">
      <c r="B11715"/>
    </row>
    <row r="11716" spans="2:2">
      <c r="B11716"/>
    </row>
    <row r="11717" spans="2:2">
      <c r="B11717"/>
    </row>
    <row r="11718" spans="2:2">
      <c r="B11718"/>
    </row>
    <row r="11719" spans="2:2">
      <c r="B11719"/>
    </row>
    <row r="11720" spans="2:2">
      <c r="B11720"/>
    </row>
    <row r="11721" spans="2:2">
      <c r="B11721"/>
    </row>
    <row r="11722" spans="2:2">
      <c r="B11722"/>
    </row>
    <row r="11723" spans="2:2">
      <c r="B11723"/>
    </row>
    <row r="11724" spans="2:2">
      <c r="B11724"/>
    </row>
    <row r="11725" spans="2:2">
      <c r="B11725"/>
    </row>
    <row r="11726" spans="2:2">
      <c r="B11726"/>
    </row>
    <row r="11727" spans="2:2">
      <c r="B11727"/>
    </row>
    <row r="11728" spans="2:2">
      <c r="B11728"/>
    </row>
    <row r="11729" spans="2:2">
      <c r="B11729"/>
    </row>
    <row r="11730" spans="2:2">
      <c r="B11730"/>
    </row>
    <row r="11731" spans="2:2">
      <c r="B11731"/>
    </row>
    <row r="11732" spans="2:2">
      <c r="B11732"/>
    </row>
    <row r="11733" spans="2:2">
      <c r="B11733"/>
    </row>
    <row r="11734" spans="2:2">
      <c r="B11734"/>
    </row>
    <row r="11735" spans="2:2">
      <c r="B11735"/>
    </row>
    <row r="11736" spans="2:2">
      <c r="B11736"/>
    </row>
    <row r="11737" spans="2:2">
      <c r="B11737"/>
    </row>
    <row r="11738" spans="2:2">
      <c r="B11738"/>
    </row>
    <row r="11739" spans="2:2">
      <c r="B11739"/>
    </row>
    <row r="11740" spans="2:2">
      <c r="B11740"/>
    </row>
    <row r="11741" spans="2:2">
      <c r="B11741"/>
    </row>
    <row r="11742" spans="2:2">
      <c r="B11742"/>
    </row>
    <row r="11743" spans="2:2">
      <c r="B11743"/>
    </row>
    <row r="11744" spans="2:2">
      <c r="B11744"/>
    </row>
    <row r="11745" spans="2:2">
      <c r="B11745"/>
    </row>
    <row r="11746" spans="2:2">
      <c r="B11746"/>
    </row>
    <row r="11747" spans="2:2">
      <c r="B11747"/>
    </row>
    <row r="11748" spans="2:2">
      <c r="B11748"/>
    </row>
    <row r="11749" spans="2:2">
      <c r="B11749"/>
    </row>
    <row r="11750" spans="2:2">
      <c r="B11750"/>
    </row>
    <row r="11751" spans="2:2">
      <c r="B11751"/>
    </row>
    <row r="11752" spans="2:2">
      <c r="B11752"/>
    </row>
    <row r="11753" spans="2:2">
      <c r="B11753"/>
    </row>
    <row r="11754" spans="2:2">
      <c r="B11754"/>
    </row>
    <row r="11755" spans="2:2">
      <c r="B11755"/>
    </row>
    <row r="11756" spans="2:2">
      <c r="B11756"/>
    </row>
    <row r="11757" spans="2:2">
      <c r="B11757"/>
    </row>
    <row r="11758" spans="2:2">
      <c r="B11758"/>
    </row>
    <row r="11759" spans="2:2">
      <c r="B11759"/>
    </row>
    <row r="11760" spans="2:2">
      <c r="B11760"/>
    </row>
    <row r="11761" spans="2:2">
      <c r="B11761"/>
    </row>
    <row r="11762" spans="2:2">
      <c r="B11762"/>
    </row>
    <row r="11763" spans="2:2">
      <c r="B11763"/>
    </row>
    <row r="11764" spans="2:2">
      <c r="B11764"/>
    </row>
    <row r="11765" spans="2:2">
      <c r="B11765"/>
    </row>
    <row r="11766" spans="2:2">
      <c r="B11766"/>
    </row>
    <row r="11767" spans="2:2">
      <c r="B11767"/>
    </row>
    <row r="11768" spans="2:2">
      <c r="B11768"/>
    </row>
    <row r="11769" spans="2:2">
      <c r="B11769"/>
    </row>
    <row r="11770" spans="2:2">
      <c r="B11770"/>
    </row>
    <row r="11771" spans="2:2">
      <c r="B11771"/>
    </row>
    <row r="11772" spans="2:2">
      <c r="B11772"/>
    </row>
    <row r="11773" spans="2:2">
      <c r="B11773"/>
    </row>
    <row r="11774" spans="2:2">
      <c r="B11774"/>
    </row>
    <row r="11775" spans="2:2">
      <c r="B11775"/>
    </row>
    <row r="11776" spans="2:2">
      <c r="B11776"/>
    </row>
    <row r="11777" spans="2:2">
      <c r="B11777"/>
    </row>
    <row r="11778" spans="2:2">
      <c r="B11778"/>
    </row>
    <row r="11779" spans="2:2">
      <c r="B11779"/>
    </row>
    <row r="11780" spans="2:2">
      <c r="B11780"/>
    </row>
    <row r="11781" spans="2:2">
      <c r="B11781"/>
    </row>
    <row r="11782" spans="2:2">
      <c r="B11782"/>
    </row>
    <row r="11783" spans="2:2">
      <c r="B11783"/>
    </row>
    <row r="11784" spans="2:2">
      <c r="B11784"/>
    </row>
    <row r="11785" spans="2:2">
      <c r="B11785"/>
    </row>
    <row r="11786" spans="2:2">
      <c r="B11786"/>
    </row>
    <row r="11787" spans="2:2">
      <c r="B11787"/>
    </row>
    <row r="11788" spans="2:2">
      <c r="B11788"/>
    </row>
    <row r="11789" spans="2:2">
      <c r="B11789"/>
    </row>
    <row r="11790" spans="2:2">
      <c r="B11790"/>
    </row>
    <row r="11791" spans="2:2">
      <c r="B11791"/>
    </row>
    <row r="11792" spans="2:2">
      <c r="B11792"/>
    </row>
    <row r="11793" spans="2:2">
      <c r="B11793"/>
    </row>
    <row r="11794" spans="2:2">
      <c r="B11794"/>
    </row>
    <row r="11795" spans="2:2">
      <c r="B11795"/>
    </row>
    <row r="11796" spans="2:2">
      <c r="B11796"/>
    </row>
    <row r="11797" spans="2:2">
      <c r="B11797"/>
    </row>
    <row r="11798" spans="2:2">
      <c r="B11798"/>
    </row>
    <row r="11799" spans="2:2">
      <c r="B11799"/>
    </row>
    <row r="11800" spans="2:2">
      <c r="B11800"/>
    </row>
    <row r="11801" spans="2:2">
      <c r="B11801"/>
    </row>
    <row r="11802" spans="2:2">
      <c r="B11802"/>
    </row>
    <row r="11803" spans="2:2">
      <c r="B11803"/>
    </row>
    <row r="11804" spans="2:2">
      <c r="B11804"/>
    </row>
    <row r="11805" spans="2:2">
      <c r="B11805"/>
    </row>
    <row r="11806" spans="2:2">
      <c r="B11806"/>
    </row>
    <row r="11807" spans="2:2">
      <c r="B11807"/>
    </row>
    <row r="11808" spans="2:2">
      <c r="B11808"/>
    </row>
    <row r="11809" spans="2:2">
      <c r="B11809"/>
    </row>
    <row r="11810" spans="2:2">
      <c r="B11810"/>
    </row>
    <row r="11811" spans="2:2">
      <c r="B11811"/>
    </row>
    <row r="11812" spans="2:2">
      <c r="B11812"/>
    </row>
    <row r="11813" spans="2:2">
      <c r="B11813"/>
    </row>
    <row r="11814" spans="2:2">
      <c r="B11814"/>
    </row>
    <row r="11815" spans="2:2">
      <c r="B11815"/>
    </row>
    <row r="11816" spans="2:2">
      <c r="B11816"/>
    </row>
    <row r="11817" spans="2:2">
      <c r="B11817"/>
    </row>
    <row r="11818" spans="2:2">
      <c r="B11818"/>
    </row>
    <row r="11819" spans="2:2">
      <c r="B11819"/>
    </row>
    <row r="11820" spans="2:2">
      <c r="B11820"/>
    </row>
    <row r="11821" spans="2:2">
      <c r="B11821"/>
    </row>
    <row r="11822" spans="2:2">
      <c r="B11822"/>
    </row>
    <row r="11823" spans="2:2">
      <c r="B11823"/>
    </row>
    <row r="11824" spans="2:2">
      <c r="B11824"/>
    </row>
    <row r="11825" spans="2:2">
      <c r="B11825"/>
    </row>
    <row r="11826" spans="2:2">
      <c r="B11826"/>
    </row>
    <row r="11827" spans="2:2">
      <c r="B11827"/>
    </row>
    <row r="11828" spans="2:2">
      <c r="B11828"/>
    </row>
    <row r="11829" spans="2:2">
      <c r="B11829"/>
    </row>
    <row r="11830" spans="2:2">
      <c r="B11830"/>
    </row>
    <row r="11831" spans="2:2">
      <c r="B11831"/>
    </row>
    <row r="11832" spans="2:2">
      <c r="B11832"/>
    </row>
    <row r="11833" spans="2:2">
      <c r="B11833"/>
    </row>
    <row r="11834" spans="2:2">
      <c r="B11834"/>
    </row>
    <row r="11835" spans="2:2">
      <c r="B11835"/>
    </row>
    <row r="11836" spans="2:2">
      <c r="B11836"/>
    </row>
    <row r="11837" spans="2:2">
      <c r="B11837"/>
    </row>
    <row r="11838" spans="2:2">
      <c r="B11838"/>
    </row>
    <row r="11839" spans="2:2">
      <c r="B11839"/>
    </row>
    <row r="11840" spans="2:2">
      <c r="B11840"/>
    </row>
    <row r="11841" spans="2:2">
      <c r="B11841"/>
    </row>
    <row r="11842" spans="2:2">
      <c r="B11842"/>
    </row>
    <row r="11843" spans="2:2">
      <c r="B11843"/>
    </row>
    <row r="11844" spans="2:2">
      <c r="B11844"/>
    </row>
    <row r="11845" spans="2:2">
      <c r="B11845"/>
    </row>
    <row r="11846" spans="2:2">
      <c r="B11846"/>
    </row>
    <row r="11847" spans="2:2">
      <c r="B11847"/>
    </row>
    <row r="11848" spans="2:2">
      <c r="B11848"/>
    </row>
    <row r="11849" spans="2:2">
      <c r="B11849"/>
    </row>
    <row r="11850" spans="2:2">
      <c r="B11850"/>
    </row>
    <row r="11851" spans="2:2">
      <c r="B11851"/>
    </row>
    <row r="11852" spans="2:2">
      <c r="B11852"/>
    </row>
    <row r="11853" spans="2:2">
      <c r="B11853"/>
    </row>
    <row r="11854" spans="2:2">
      <c r="B11854"/>
    </row>
    <row r="11855" spans="2:2">
      <c r="B11855"/>
    </row>
    <row r="11856" spans="2:2">
      <c r="B11856"/>
    </row>
    <row r="11857" spans="2:2">
      <c r="B11857"/>
    </row>
    <row r="11858" spans="2:2">
      <c r="B11858"/>
    </row>
    <row r="11859" spans="2:2">
      <c r="B11859"/>
    </row>
    <row r="11860" spans="2:2">
      <c r="B11860"/>
    </row>
    <row r="11861" spans="2:2">
      <c r="B11861"/>
    </row>
    <row r="11862" spans="2:2">
      <c r="B11862"/>
    </row>
    <row r="11863" spans="2:2">
      <c r="B11863"/>
    </row>
    <row r="11864" spans="2:2">
      <c r="B11864"/>
    </row>
    <row r="11865" spans="2:2">
      <c r="B11865"/>
    </row>
    <row r="11866" spans="2:2">
      <c r="B11866"/>
    </row>
    <row r="11867" spans="2:2">
      <c r="B11867"/>
    </row>
    <row r="11868" spans="2:2">
      <c r="B11868"/>
    </row>
    <row r="11869" spans="2:2">
      <c r="B11869"/>
    </row>
    <row r="11870" spans="2:2">
      <c r="B11870"/>
    </row>
    <row r="11871" spans="2:2">
      <c r="B11871"/>
    </row>
    <row r="11872" spans="2:2">
      <c r="B11872"/>
    </row>
    <row r="11873" spans="2:2">
      <c r="B11873"/>
    </row>
    <row r="11874" spans="2:2">
      <c r="B11874"/>
    </row>
    <row r="11875" spans="2:2">
      <c r="B11875"/>
    </row>
    <row r="11876" spans="2:2">
      <c r="B11876"/>
    </row>
    <row r="11877" spans="2:2">
      <c r="B11877"/>
    </row>
    <row r="11878" spans="2:2">
      <c r="B11878"/>
    </row>
    <row r="11879" spans="2:2">
      <c r="B11879"/>
    </row>
    <row r="11880" spans="2:2">
      <c r="B11880"/>
    </row>
    <row r="11881" spans="2:2">
      <c r="B11881"/>
    </row>
    <row r="11882" spans="2:2">
      <c r="B11882"/>
    </row>
    <row r="11883" spans="2:2">
      <c r="B11883"/>
    </row>
    <row r="11884" spans="2:2">
      <c r="B11884"/>
    </row>
    <row r="11885" spans="2:2">
      <c r="B11885"/>
    </row>
    <row r="11886" spans="2:2">
      <c r="B11886"/>
    </row>
    <row r="11887" spans="2:2">
      <c r="B11887"/>
    </row>
    <row r="11888" spans="2:2">
      <c r="B11888"/>
    </row>
    <row r="11889" spans="2:2">
      <c r="B11889"/>
    </row>
    <row r="11890" spans="2:2">
      <c r="B11890"/>
    </row>
    <row r="11891" spans="2:2">
      <c r="B11891"/>
    </row>
    <row r="11892" spans="2:2">
      <c r="B11892"/>
    </row>
    <row r="11893" spans="2:2">
      <c r="B11893"/>
    </row>
    <row r="11894" spans="2:2">
      <c r="B11894"/>
    </row>
    <row r="11895" spans="2:2">
      <c r="B11895"/>
    </row>
    <row r="11896" spans="2:2">
      <c r="B11896"/>
    </row>
    <row r="11897" spans="2:2">
      <c r="B11897"/>
    </row>
    <row r="11898" spans="2:2">
      <c r="B11898"/>
    </row>
    <row r="11899" spans="2:2">
      <c r="B11899"/>
    </row>
    <row r="11900" spans="2:2">
      <c r="B11900"/>
    </row>
    <row r="11901" spans="2:2">
      <c r="B11901"/>
    </row>
    <row r="11902" spans="2:2">
      <c r="B11902"/>
    </row>
    <row r="11903" spans="2:2">
      <c r="B11903"/>
    </row>
    <row r="11904" spans="2:2">
      <c r="B11904"/>
    </row>
    <row r="11905" spans="2:2">
      <c r="B11905"/>
    </row>
    <row r="11906" spans="2:2">
      <c r="B11906"/>
    </row>
    <row r="11907" spans="2:2">
      <c r="B11907"/>
    </row>
    <row r="11908" spans="2:2">
      <c r="B11908"/>
    </row>
    <row r="11909" spans="2:2">
      <c r="B11909"/>
    </row>
    <row r="11910" spans="2:2">
      <c r="B11910"/>
    </row>
    <row r="11911" spans="2:2">
      <c r="B11911"/>
    </row>
    <row r="11912" spans="2:2">
      <c r="B11912"/>
    </row>
    <row r="11913" spans="2:2">
      <c r="B11913"/>
    </row>
    <row r="11914" spans="2:2">
      <c r="B11914"/>
    </row>
    <row r="11915" spans="2:2">
      <c r="B11915"/>
    </row>
    <row r="11916" spans="2:2">
      <c r="B11916"/>
    </row>
    <row r="11917" spans="2:2">
      <c r="B11917"/>
    </row>
    <row r="11918" spans="2:2">
      <c r="B11918"/>
    </row>
    <row r="11919" spans="2:2">
      <c r="B11919"/>
    </row>
    <row r="11920" spans="2:2">
      <c r="B11920"/>
    </row>
    <row r="11921" spans="2:2">
      <c r="B11921"/>
    </row>
    <row r="11922" spans="2:2">
      <c r="B11922"/>
    </row>
    <row r="11923" spans="2:2">
      <c r="B11923"/>
    </row>
    <row r="11924" spans="2:2">
      <c r="B11924"/>
    </row>
    <row r="11925" spans="2:2">
      <c r="B11925"/>
    </row>
    <row r="11926" spans="2:2">
      <c r="B11926"/>
    </row>
    <row r="11927" spans="2:2">
      <c r="B11927"/>
    </row>
    <row r="11928" spans="2:2">
      <c r="B11928"/>
    </row>
    <row r="11929" spans="2:2">
      <c r="B11929"/>
    </row>
    <row r="11930" spans="2:2">
      <c r="B11930"/>
    </row>
    <row r="11931" spans="2:2">
      <c r="B11931"/>
    </row>
    <row r="11932" spans="2:2">
      <c r="B11932"/>
    </row>
    <row r="11933" spans="2:2">
      <c r="B11933"/>
    </row>
    <row r="11934" spans="2:2">
      <c r="B11934"/>
    </row>
    <row r="11935" spans="2:2">
      <c r="B11935"/>
    </row>
    <row r="11936" spans="2:2">
      <c r="B11936"/>
    </row>
    <row r="11937" spans="2:2">
      <c r="B11937"/>
    </row>
    <row r="11938" spans="2:2">
      <c r="B11938"/>
    </row>
    <row r="11939" spans="2:2">
      <c r="B11939"/>
    </row>
    <row r="11940" spans="2:2">
      <c r="B11940"/>
    </row>
    <row r="11941" spans="2:2">
      <c r="B11941"/>
    </row>
    <row r="11942" spans="2:2">
      <c r="B11942"/>
    </row>
    <row r="11943" spans="2:2">
      <c r="B11943"/>
    </row>
    <row r="11944" spans="2:2">
      <c r="B11944"/>
    </row>
    <row r="11945" spans="2:2">
      <c r="B11945"/>
    </row>
    <row r="11946" spans="2:2">
      <c r="B11946"/>
    </row>
    <row r="11947" spans="2:2">
      <c r="B11947"/>
    </row>
    <row r="11948" spans="2:2">
      <c r="B11948"/>
    </row>
    <row r="11949" spans="2:2">
      <c r="B11949"/>
    </row>
    <row r="11950" spans="2:2">
      <c r="B11950"/>
    </row>
    <row r="11951" spans="2:2">
      <c r="B11951"/>
    </row>
    <row r="11952" spans="2:2">
      <c r="B11952"/>
    </row>
    <row r="11953" spans="2:2">
      <c r="B11953"/>
    </row>
    <row r="11954" spans="2:2">
      <c r="B11954"/>
    </row>
    <row r="11955" spans="2:2">
      <c r="B11955"/>
    </row>
    <row r="11956" spans="2:2">
      <c r="B11956"/>
    </row>
    <row r="11957" spans="2:2">
      <c r="B11957"/>
    </row>
    <row r="11958" spans="2:2">
      <c r="B11958"/>
    </row>
    <row r="11959" spans="2:2">
      <c r="B11959"/>
    </row>
    <row r="11960" spans="2:2">
      <c r="B11960"/>
    </row>
    <row r="11961" spans="2:2">
      <c r="B11961"/>
    </row>
    <row r="11962" spans="2:2">
      <c r="B11962"/>
    </row>
    <row r="11963" spans="2:2">
      <c r="B11963"/>
    </row>
    <row r="11964" spans="2:2">
      <c r="B11964"/>
    </row>
    <row r="11965" spans="2:2">
      <c r="B11965"/>
    </row>
    <row r="11966" spans="2:2">
      <c r="B11966"/>
    </row>
    <row r="11967" spans="2:2">
      <c r="B11967"/>
    </row>
    <row r="11968" spans="2:2">
      <c r="B11968"/>
    </row>
    <row r="11969" spans="2:2">
      <c r="B11969"/>
    </row>
    <row r="11970" spans="2:2">
      <c r="B11970"/>
    </row>
    <row r="11971" spans="2:2">
      <c r="B11971"/>
    </row>
    <row r="11972" spans="2:2">
      <c r="B11972"/>
    </row>
    <row r="11973" spans="2:2">
      <c r="B11973"/>
    </row>
    <row r="11974" spans="2:2">
      <c r="B11974"/>
    </row>
    <row r="11975" spans="2:2">
      <c r="B11975"/>
    </row>
    <row r="11976" spans="2:2">
      <c r="B11976"/>
    </row>
    <row r="11977" spans="2:2">
      <c r="B11977"/>
    </row>
    <row r="11978" spans="2:2">
      <c r="B11978"/>
    </row>
    <row r="11979" spans="2:2">
      <c r="B11979"/>
    </row>
    <row r="11980" spans="2:2">
      <c r="B11980"/>
    </row>
    <row r="11981" spans="2:2">
      <c r="B11981"/>
    </row>
    <row r="11982" spans="2:2">
      <c r="B11982"/>
    </row>
    <row r="11983" spans="2:2">
      <c r="B11983"/>
    </row>
    <row r="11984" spans="2:2">
      <c r="B11984"/>
    </row>
    <row r="11985" spans="2:2">
      <c r="B11985"/>
    </row>
    <row r="11986" spans="2:2">
      <c r="B11986"/>
    </row>
    <row r="11987" spans="2:2">
      <c r="B11987"/>
    </row>
    <row r="11988" spans="2:2">
      <c r="B11988"/>
    </row>
    <row r="11989" spans="2:2">
      <c r="B11989"/>
    </row>
    <row r="11990" spans="2:2">
      <c r="B11990"/>
    </row>
    <row r="11991" spans="2:2">
      <c r="B11991"/>
    </row>
    <row r="11992" spans="2:2">
      <c r="B11992"/>
    </row>
    <row r="11993" spans="2:2">
      <c r="B11993"/>
    </row>
    <row r="11994" spans="2:2">
      <c r="B11994"/>
    </row>
    <row r="11995" spans="2:2">
      <c r="B11995"/>
    </row>
    <row r="11996" spans="2:2">
      <c r="B11996"/>
    </row>
    <row r="11997" spans="2:2">
      <c r="B11997"/>
    </row>
    <row r="11998" spans="2:2">
      <c r="B11998"/>
    </row>
    <row r="11999" spans="2:2">
      <c r="B11999"/>
    </row>
    <row r="12000" spans="2:2">
      <c r="B12000"/>
    </row>
    <row r="12001" spans="2:2">
      <c r="B12001"/>
    </row>
    <row r="12002" spans="2:2">
      <c r="B12002"/>
    </row>
    <row r="12003" spans="2:2">
      <c r="B12003"/>
    </row>
    <row r="12004" spans="2:2">
      <c r="B12004"/>
    </row>
    <row r="12005" spans="2:2">
      <c r="B12005"/>
    </row>
    <row r="12006" spans="2:2">
      <c r="B12006"/>
    </row>
    <row r="12007" spans="2:2">
      <c r="B12007"/>
    </row>
    <row r="12008" spans="2:2">
      <c r="B12008"/>
    </row>
    <row r="12009" spans="2:2">
      <c r="B12009"/>
    </row>
    <row r="12010" spans="2:2">
      <c r="B12010"/>
    </row>
    <row r="12011" spans="2:2">
      <c r="B12011"/>
    </row>
    <row r="12012" spans="2:2">
      <c r="B12012"/>
    </row>
    <row r="12013" spans="2:2">
      <c r="B12013"/>
    </row>
    <row r="12014" spans="2:2">
      <c r="B12014"/>
    </row>
    <row r="12015" spans="2:2">
      <c r="B12015"/>
    </row>
    <row r="12016" spans="2:2">
      <c r="B12016"/>
    </row>
    <row r="12017" spans="2:2">
      <c r="B12017"/>
    </row>
    <row r="12018" spans="2:2">
      <c r="B12018"/>
    </row>
    <row r="12019" spans="2:2">
      <c r="B12019"/>
    </row>
    <row r="12020" spans="2:2">
      <c r="B12020"/>
    </row>
    <row r="12021" spans="2:2">
      <c r="B12021"/>
    </row>
    <row r="12022" spans="2:2">
      <c r="B12022"/>
    </row>
    <row r="12023" spans="2:2">
      <c r="B12023"/>
    </row>
    <row r="12024" spans="2:2">
      <c r="B12024"/>
    </row>
    <row r="12025" spans="2:2">
      <c r="B12025"/>
    </row>
    <row r="12026" spans="2:2">
      <c r="B12026"/>
    </row>
    <row r="12027" spans="2:2">
      <c r="B12027"/>
    </row>
    <row r="12028" spans="2:2">
      <c r="B12028"/>
    </row>
    <row r="12029" spans="2:2">
      <c r="B12029"/>
    </row>
    <row r="12030" spans="2:2">
      <c r="B12030"/>
    </row>
    <row r="12031" spans="2:2">
      <c r="B12031"/>
    </row>
    <row r="12032" spans="2:2">
      <c r="B12032"/>
    </row>
    <row r="12033" spans="2:2">
      <c r="B12033"/>
    </row>
    <row r="12034" spans="2:2">
      <c r="B12034"/>
    </row>
    <row r="12035" spans="2:2">
      <c r="B12035"/>
    </row>
    <row r="12036" spans="2:2">
      <c r="B12036"/>
    </row>
    <row r="12037" spans="2:2">
      <c r="B12037"/>
    </row>
    <row r="12038" spans="2:2">
      <c r="B12038"/>
    </row>
    <row r="12039" spans="2:2">
      <c r="B12039"/>
    </row>
    <row r="12040" spans="2:2">
      <c r="B12040"/>
    </row>
    <row r="12041" spans="2:2">
      <c r="B12041"/>
    </row>
    <row r="12042" spans="2:2">
      <c r="B12042"/>
    </row>
    <row r="12043" spans="2:2">
      <c r="B12043"/>
    </row>
    <row r="12044" spans="2:2">
      <c r="B12044"/>
    </row>
    <row r="12045" spans="2:2">
      <c r="B12045"/>
    </row>
    <row r="12046" spans="2:2">
      <c r="B12046"/>
    </row>
    <row r="12047" spans="2:2">
      <c r="B12047"/>
    </row>
    <row r="12048" spans="2:2">
      <c r="B12048"/>
    </row>
    <row r="12049" spans="2:2">
      <c r="B12049"/>
    </row>
    <row r="12050" spans="2:2">
      <c r="B12050"/>
    </row>
    <row r="12051" spans="2:2">
      <c r="B12051"/>
    </row>
    <row r="12052" spans="2:2">
      <c r="B12052"/>
    </row>
    <row r="12053" spans="2:2">
      <c r="B12053"/>
    </row>
    <row r="12054" spans="2:2">
      <c r="B12054"/>
    </row>
    <row r="12055" spans="2:2">
      <c r="B12055"/>
    </row>
    <row r="12056" spans="2:2">
      <c r="B12056"/>
    </row>
    <row r="12057" spans="2:2">
      <c r="B12057"/>
    </row>
    <row r="12058" spans="2:2">
      <c r="B12058"/>
    </row>
    <row r="12059" spans="2:2">
      <c r="B12059"/>
    </row>
    <row r="12060" spans="2:2">
      <c r="B12060"/>
    </row>
    <row r="12061" spans="2:2">
      <c r="B12061"/>
    </row>
    <row r="12062" spans="2:2">
      <c r="B12062"/>
    </row>
    <row r="12063" spans="2:2">
      <c r="B12063"/>
    </row>
    <row r="12064" spans="2:2">
      <c r="B12064"/>
    </row>
    <row r="12065" spans="2:2">
      <c r="B12065"/>
    </row>
    <row r="12066" spans="2:2">
      <c r="B12066"/>
    </row>
    <row r="12067" spans="2:2">
      <c r="B12067"/>
    </row>
    <row r="12068" spans="2:2">
      <c r="B12068"/>
    </row>
    <row r="12069" spans="2:2">
      <c r="B12069"/>
    </row>
    <row r="12070" spans="2:2">
      <c r="B12070"/>
    </row>
    <row r="12071" spans="2:2">
      <c r="B12071"/>
    </row>
    <row r="12072" spans="2:2">
      <c r="B12072"/>
    </row>
    <row r="12073" spans="2:2">
      <c r="B12073"/>
    </row>
    <row r="12074" spans="2:2">
      <c r="B12074"/>
    </row>
    <row r="12075" spans="2:2">
      <c r="B12075"/>
    </row>
    <row r="12076" spans="2:2">
      <c r="B12076"/>
    </row>
    <row r="12077" spans="2:2">
      <c r="B12077"/>
    </row>
    <row r="12078" spans="2:2">
      <c r="B12078"/>
    </row>
    <row r="12079" spans="2:2">
      <c r="B12079"/>
    </row>
    <row r="12080" spans="2:2">
      <c r="B12080"/>
    </row>
    <row r="12081" spans="2:2">
      <c r="B12081"/>
    </row>
    <row r="12082" spans="2:2">
      <c r="B12082"/>
    </row>
    <row r="12083" spans="2:2">
      <c r="B12083"/>
    </row>
    <row r="12084" spans="2:2">
      <c r="B12084"/>
    </row>
    <row r="12085" spans="2:2">
      <c r="B12085"/>
    </row>
    <row r="12086" spans="2:2">
      <c r="B12086"/>
    </row>
    <row r="12087" spans="2:2">
      <c r="B12087"/>
    </row>
    <row r="12088" spans="2:2">
      <c r="B12088"/>
    </row>
    <row r="12089" spans="2:2">
      <c r="B12089"/>
    </row>
    <row r="12090" spans="2:2">
      <c r="B12090"/>
    </row>
    <row r="12091" spans="2:2">
      <c r="B12091"/>
    </row>
    <row r="12092" spans="2:2">
      <c r="B12092"/>
    </row>
    <row r="12093" spans="2:2">
      <c r="B12093"/>
    </row>
    <row r="12094" spans="2:2">
      <c r="B12094"/>
    </row>
    <row r="12095" spans="2:2">
      <c r="B12095"/>
    </row>
    <row r="12096" spans="2:2">
      <c r="B12096"/>
    </row>
    <row r="12097" spans="2:2">
      <c r="B12097"/>
    </row>
    <row r="12098" spans="2:2">
      <c r="B12098"/>
    </row>
    <row r="12099" spans="2:2">
      <c r="B12099"/>
    </row>
    <row r="12100" spans="2:2">
      <c r="B12100"/>
    </row>
    <row r="12101" spans="2:2">
      <c r="B12101"/>
    </row>
    <row r="12102" spans="2:2">
      <c r="B12102"/>
    </row>
    <row r="12103" spans="2:2">
      <c r="B12103"/>
    </row>
    <row r="12104" spans="2:2">
      <c r="B12104"/>
    </row>
    <row r="12105" spans="2:2">
      <c r="B12105"/>
    </row>
    <row r="12106" spans="2:2">
      <c r="B12106"/>
    </row>
    <row r="12107" spans="2:2">
      <c r="B12107"/>
    </row>
    <row r="12108" spans="2:2">
      <c r="B12108"/>
    </row>
    <row r="12109" spans="2:2">
      <c r="B12109"/>
    </row>
    <row r="12110" spans="2:2">
      <c r="B12110"/>
    </row>
    <row r="12111" spans="2:2">
      <c r="B12111"/>
    </row>
    <row r="12112" spans="2:2">
      <c r="B12112"/>
    </row>
    <row r="12113" spans="2:2">
      <c r="B12113"/>
    </row>
    <row r="12114" spans="2:2">
      <c r="B12114"/>
    </row>
    <row r="12115" spans="2:2">
      <c r="B12115"/>
    </row>
    <row r="12116" spans="2:2">
      <c r="B12116"/>
    </row>
    <row r="12117" spans="2:2">
      <c r="B12117"/>
    </row>
    <row r="12118" spans="2:2">
      <c r="B12118"/>
    </row>
    <row r="12119" spans="2:2">
      <c r="B12119"/>
    </row>
    <row r="12120" spans="2:2">
      <c r="B12120"/>
    </row>
    <row r="12121" spans="2:2">
      <c r="B12121"/>
    </row>
    <row r="12122" spans="2:2">
      <c r="B12122"/>
    </row>
    <row r="12123" spans="2:2">
      <c r="B12123"/>
    </row>
    <row r="12124" spans="2:2">
      <c r="B12124"/>
    </row>
    <row r="12125" spans="2:2">
      <c r="B12125"/>
    </row>
    <row r="12126" spans="2:2">
      <c r="B12126"/>
    </row>
    <row r="12127" spans="2:2">
      <c r="B12127"/>
    </row>
    <row r="12128" spans="2:2">
      <c r="B12128"/>
    </row>
    <row r="12129" spans="2:2">
      <c r="B12129"/>
    </row>
    <row r="12130" spans="2:2">
      <c r="B12130"/>
    </row>
    <row r="12131" spans="2:2">
      <c r="B12131"/>
    </row>
    <row r="12132" spans="2:2">
      <c r="B12132"/>
    </row>
    <row r="12133" spans="2:2">
      <c r="B12133"/>
    </row>
    <row r="12134" spans="2:2">
      <c r="B12134"/>
    </row>
    <row r="12135" spans="2:2">
      <c r="B12135"/>
    </row>
    <row r="12136" spans="2:2">
      <c r="B12136"/>
    </row>
    <row r="12137" spans="2:2">
      <c r="B12137"/>
    </row>
    <row r="12138" spans="2:2">
      <c r="B12138"/>
    </row>
    <row r="12139" spans="2:2">
      <c r="B12139"/>
    </row>
    <row r="12140" spans="2:2">
      <c r="B12140"/>
    </row>
    <row r="12141" spans="2:2">
      <c r="B12141"/>
    </row>
    <row r="12142" spans="2:2">
      <c r="B12142"/>
    </row>
    <row r="12143" spans="2:2">
      <c r="B12143"/>
    </row>
    <row r="12144" spans="2:2">
      <c r="B12144"/>
    </row>
    <row r="12145" spans="2:2">
      <c r="B12145"/>
    </row>
    <row r="12146" spans="2:2">
      <c r="B12146"/>
    </row>
    <row r="12147" spans="2:2">
      <c r="B12147"/>
    </row>
    <row r="12148" spans="2:2">
      <c r="B12148"/>
    </row>
    <row r="12149" spans="2:2">
      <c r="B12149"/>
    </row>
    <row r="12150" spans="2:2">
      <c r="B12150"/>
    </row>
    <row r="12151" spans="2:2">
      <c r="B12151"/>
    </row>
    <row r="12152" spans="2:2">
      <c r="B12152"/>
    </row>
    <row r="12153" spans="2:2">
      <c r="B12153"/>
    </row>
    <row r="12154" spans="2:2">
      <c r="B12154"/>
    </row>
    <row r="12155" spans="2:2">
      <c r="B12155"/>
    </row>
    <row r="12156" spans="2:2">
      <c r="B12156"/>
    </row>
    <row r="12157" spans="2:2">
      <c r="B12157"/>
    </row>
    <row r="12158" spans="2:2">
      <c r="B12158"/>
    </row>
    <row r="12159" spans="2:2">
      <c r="B12159"/>
    </row>
    <row r="12160" spans="2:2">
      <c r="B12160"/>
    </row>
    <row r="12161" spans="2:2">
      <c r="B12161"/>
    </row>
    <row r="12162" spans="2:2">
      <c r="B12162"/>
    </row>
    <row r="12163" spans="2:2">
      <c r="B12163"/>
    </row>
    <row r="12164" spans="2:2">
      <c r="B12164"/>
    </row>
    <row r="12165" spans="2:2">
      <c r="B12165"/>
    </row>
    <row r="12166" spans="2:2">
      <c r="B12166"/>
    </row>
    <row r="12167" spans="2:2">
      <c r="B12167"/>
    </row>
    <row r="12168" spans="2:2">
      <c r="B12168"/>
    </row>
    <row r="12169" spans="2:2">
      <c r="B12169"/>
    </row>
    <row r="12170" spans="2:2">
      <c r="B12170"/>
    </row>
    <row r="12171" spans="2:2">
      <c r="B12171"/>
    </row>
    <row r="12172" spans="2:2">
      <c r="B12172"/>
    </row>
    <row r="12173" spans="2:2">
      <c r="B12173"/>
    </row>
    <row r="12174" spans="2:2">
      <c r="B12174"/>
    </row>
    <row r="12175" spans="2:2">
      <c r="B12175"/>
    </row>
    <row r="12176" spans="2:2">
      <c r="B12176"/>
    </row>
    <row r="12177" spans="2:2">
      <c r="B12177"/>
    </row>
    <row r="12178" spans="2:2">
      <c r="B12178"/>
    </row>
    <row r="12179" spans="2:2">
      <c r="B12179"/>
    </row>
    <row r="12180" spans="2:2">
      <c r="B12180"/>
    </row>
    <row r="12181" spans="2:2">
      <c r="B12181"/>
    </row>
    <row r="12182" spans="2:2">
      <c r="B12182"/>
    </row>
    <row r="12183" spans="2:2">
      <c r="B12183"/>
    </row>
    <row r="12184" spans="2:2">
      <c r="B12184"/>
    </row>
    <row r="12185" spans="2:2">
      <c r="B12185"/>
    </row>
    <row r="12186" spans="2:2">
      <c r="B12186"/>
    </row>
    <row r="12187" spans="2:2">
      <c r="B12187"/>
    </row>
    <row r="12188" spans="2:2">
      <c r="B12188"/>
    </row>
    <row r="12189" spans="2:2">
      <c r="B12189"/>
    </row>
    <row r="12190" spans="2:2">
      <c r="B12190"/>
    </row>
    <row r="12191" spans="2:2">
      <c r="B12191"/>
    </row>
    <row r="12192" spans="2:2">
      <c r="B12192"/>
    </row>
    <row r="12193" spans="2:2">
      <c r="B12193"/>
    </row>
    <row r="12194" spans="2:2">
      <c r="B12194"/>
    </row>
    <row r="12195" spans="2:2">
      <c r="B12195"/>
    </row>
    <row r="12196" spans="2:2">
      <c r="B12196"/>
    </row>
    <row r="12197" spans="2:2">
      <c r="B12197"/>
    </row>
    <row r="12198" spans="2:2">
      <c r="B12198"/>
    </row>
    <row r="12199" spans="2:2">
      <c r="B12199"/>
    </row>
    <row r="12200" spans="2:2">
      <c r="B12200"/>
    </row>
    <row r="12201" spans="2:2">
      <c r="B12201"/>
    </row>
    <row r="12202" spans="2:2">
      <c r="B12202"/>
    </row>
    <row r="12203" spans="2:2">
      <c r="B12203"/>
    </row>
    <row r="12204" spans="2:2">
      <c r="B12204"/>
    </row>
    <row r="12205" spans="2:2">
      <c r="B12205"/>
    </row>
    <row r="12206" spans="2:2">
      <c r="B12206"/>
    </row>
    <row r="12207" spans="2:2">
      <c r="B12207"/>
    </row>
    <row r="12208" spans="2:2">
      <c r="B12208"/>
    </row>
    <row r="12209" spans="2:2">
      <c r="B12209"/>
    </row>
    <row r="12210" spans="2:2">
      <c r="B12210"/>
    </row>
    <row r="12211" spans="2:2">
      <c r="B12211"/>
    </row>
    <row r="12212" spans="2:2">
      <c r="B12212"/>
    </row>
    <row r="12213" spans="2:2">
      <c r="B12213"/>
    </row>
    <row r="12214" spans="2:2">
      <c r="B12214"/>
    </row>
    <row r="12215" spans="2:2">
      <c r="B12215"/>
    </row>
    <row r="12216" spans="2:2">
      <c r="B12216"/>
    </row>
    <row r="12217" spans="2:2">
      <c r="B12217"/>
    </row>
    <row r="12218" spans="2:2">
      <c r="B12218"/>
    </row>
    <row r="12219" spans="2:2">
      <c r="B12219"/>
    </row>
    <row r="12220" spans="2:2">
      <c r="B12220"/>
    </row>
    <row r="12221" spans="2:2">
      <c r="B12221"/>
    </row>
    <row r="12222" spans="2:2">
      <c r="B12222"/>
    </row>
    <row r="12223" spans="2:2">
      <c r="B12223"/>
    </row>
    <row r="12224" spans="2:2">
      <c r="B12224"/>
    </row>
    <row r="12225" spans="2:2">
      <c r="B12225"/>
    </row>
    <row r="12226" spans="2:2">
      <c r="B12226"/>
    </row>
    <row r="12227" spans="2:2">
      <c r="B12227"/>
    </row>
    <row r="12228" spans="2:2">
      <c r="B12228"/>
    </row>
    <row r="12229" spans="2:2">
      <c r="B12229"/>
    </row>
    <row r="12230" spans="2:2">
      <c r="B12230"/>
    </row>
    <row r="12231" spans="2:2">
      <c r="B12231"/>
    </row>
    <row r="12232" spans="2:2">
      <c r="B12232"/>
    </row>
    <row r="12233" spans="2:2">
      <c r="B12233"/>
    </row>
    <row r="12234" spans="2:2">
      <c r="B12234"/>
    </row>
    <row r="12235" spans="2:2">
      <c r="B12235"/>
    </row>
    <row r="12236" spans="2:2">
      <c r="B12236"/>
    </row>
    <row r="12237" spans="2:2">
      <c r="B12237"/>
    </row>
    <row r="12238" spans="2:2">
      <c r="B12238"/>
    </row>
    <row r="12239" spans="2:2">
      <c r="B12239"/>
    </row>
    <row r="12240" spans="2:2">
      <c r="B12240"/>
    </row>
    <row r="12241" spans="2:2">
      <c r="B12241"/>
    </row>
    <row r="12242" spans="2:2">
      <c r="B12242"/>
    </row>
    <row r="12243" spans="2:2">
      <c r="B12243"/>
    </row>
    <row r="12244" spans="2:2">
      <c r="B12244"/>
    </row>
    <row r="12245" spans="2:2">
      <c r="B12245"/>
    </row>
    <row r="12246" spans="2:2">
      <c r="B12246"/>
    </row>
    <row r="12247" spans="2:2">
      <c r="B12247"/>
    </row>
    <row r="12248" spans="2:2">
      <c r="B12248"/>
    </row>
    <row r="12249" spans="2:2">
      <c r="B12249"/>
    </row>
    <row r="12250" spans="2:2">
      <c r="B12250"/>
    </row>
    <row r="12251" spans="2:2">
      <c r="B12251"/>
    </row>
    <row r="12252" spans="2:2">
      <c r="B12252"/>
    </row>
    <row r="12253" spans="2:2">
      <c r="B12253"/>
    </row>
    <row r="12254" spans="2:2">
      <c r="B12254"/>
    </row>
    <row r="12255" spans="2:2">
      <c r="B12255"/>
    </row>
    <row r="12256" spans="2:2">
      <c r="B12256"/>
    </row>
    <row r="12257" spans="2:2">
      <c r="B12257"/>
    </row>
    <row r="12258" spans="2:2">
      <c r="B12258"/>
    </row>
    <row r="12259" spans="2:2">
      <c r="B12259"/>
    </row>
    <row r="12260" spans="2:2">
      <c r="B12260"/>
    </row>
    <row r="12261" spans="2:2">
      <c r="B12261"/>
    </row>
    <row r="12262" spans="2:2">
      <c r="B12262"/>
    </row>
    <row r="12263" spans="2:2">
      <c r="B12263"/>
    </row>
    <row r="12264" spans="2:2">
      <c r="B12264"/>
    </row>
    <row r="12265" spans="2:2">
      <c r="B12265"/>
    </row>
    <row r="12266" spans="2:2">
      <c r="B12266"/>
    </row>
    <row r="12267" spans="2:2">
      <c r="B12267"/>
    </row>
    <row r="12268" spans="2:2">
      <c r="B12268"/>
    </row>
    <row r="12269" spans="2:2">
      <c r="B12269"/>
    </row>
    <row r="12270" spans="2:2">
      <c r="B12270"/>
    </row>
    <row r="12271" spans="2:2">
      <c r="B12271"/>
    </row>
    <row r="12272" spans="2:2">
      <c r="B12272"/>
    </row>
    <row r="12273" spans="2:2">
      <c r="B12273"/>
    </row>
    <row r="12274" spans="2:2">
      <c r="B12274"/>
    </row>
    <row r="12275" spans="2:2">
      <c r="B12275"/>
    </row>
    <row r="12276" spans="2:2">
      <c r="B12276"/>
    </row>
    <row r="12277" spans="2:2">
      <c r="B12277"/>
    </row>
    <row r="12278" spans="2:2">
      <c r="B12278"/>
    </row>
    <row r="12279" spans="2:2">
      <c r="B12279"/>
    </row>
    <row r="12280" spans="2:2">
      <c r="B12280"/>
    </row>
    <row r="12281" spans="2:2">
      <c r="B12281"/>
    </row>
    <row r="12282" spans="2:2">
      <c r="B12282"/>
    </row>
    <row r="12283" spans="2:2">
      <c r="B12283"/>
    </row>
    <row r="12284" spans="2:2">
      <c r="B12284"/>
    </row>
    <row r="12285" spans="2:2">
      <c r="B12285"/>
    </row>
    <row r="12286" spans="2:2">
      <c r="B12286"/>
    </row>
    <row r="12287" spans="2:2">
      <c r="B12287"/>
    </row>
    <row r="12288" spans="2:2">
      <c r="B12288"/>
    </row>
    <row r="12289" spans="2:2">
      <c r="B12289"/>
    </row>
    <row r="12290" spans="2:2">
      <c r="B12290"/>
    </row>
    <row r="12291" spans="2:2">
      <c r="B12291"/>
    </row>
    <row r="12292" spans="2:2">
      <c r="B12292"/>
    </row>
    <row r="12293" spans="2:2">
      <c r="B12293"/>
    </row>
    <row r="12294" spans="2:2">
      <c r="B12294"/>
    </row>
    <row r="12295" spans="2:2">
      <c r="B12295"/>
    </row>
    <row r="12296" spans="2:2">
      <c r="B12296"/>
    </row>
    <row r="12297" spans="2:2">
      <c r="B12297"/>
    </row>
    <row r="12298" spans="2:2">
      <c r="B12298"/>
    </row>
    <row r="12299" spans="2:2">
      <c r="B12299"/>
    </row>
    <row r="12300" spans="2:2">
      <c r="B12300"/>
    </row>
    <row r="12301" spans="2:2">
      <c r="B12301"/>
    </row>
    <row r="12302" spans="2:2">
      <c r="B12302"/>
    </row>
    <row r="12303" spans="2:2">
      <c r="B12303"/>
    </row>
    <row r="12304" spans="2:2">
      <c r="B12304"/>
    </row>
    <row r="12305" spans="2:2">
      <c r="B12305"/>
    </row>
    <row r="12306" spans="2:2">
      <c r="B12306"/>
    </row>
    <row r="12307" spans="2:2">
      <c r="B12307"/>
    </row>
    <row r="12308" spans="2:2">
      <c r="B12308"/>
    </row>
    <row r="12309" spans="2:2">
      <c r="B12309"/>
    </row>
    <row r="12310" spans="2:2">
      <c r="B12310"/>
    </row>
    <row r="12311" spans="2:2">
      <c r="B12311"/>
    </row>
    <row r="12312" spans="2:2">
      <c r="B12312"/>
    </row>
    <row r="12313" spans="2:2">
      <c r="B12313"/>
    </row>
    <row r="12314" spans="2:2">
      <c r="B12314"/>
    </row>
    <row r="12315" spans="2:2">
      <c r="B12315"/>
    </row>
    <row r="12316" spans="2:2">
      <c r="B12316"/>
    </row>
    <row r="12317" spans="2:2">
      <c r="B12317"/>
    </row>
    <row r="12318" spans="2:2">
      <c r="B12318"/>
    </row>
    <row r="12319" spans="2:2">
      <c r="B12319"/>
    </row>
    <row r="12320" spans="2:2">
      <c r="B12320"/>
    </row>
    <row r="12321" spans="2:2">
      <c r="B12321"/>
    </row>
    <row r="12322" spans="2:2">
      <c r="B12322"/>
    </row>
    <row r="12323" spans="2:2">
      <c r="B12323"/>
    </row>
    <row r="12324" spans="2:2">
      <c r="B12324"/>
    </row>
    <row r="12325" spans="2:2">
      <c r="B12325"/>
    </row>
    <row r="12326" spans="2:2">
      <c r="B12326"/>
    </row>
    <row r="12327" spans="2:2">
      <c r="B12327"/>
    </row>
    <row r="12328" spans="2:2">
      <c r="B12328"/>
    </row>
    <row r="12329" spans="2:2">
      <c r="B12329"/>
    </row>
    <row r="12330" spans="2:2">
      <c r="B12330"/>
    </row>
    <row r="12331" spans="2:2">
      <c r="B12331"/>
    </row>
    <row r="12332" spans="2:2">
      <c r="B12332"/>
    </row>
    <row r="12333" spans="2:2">
      <c r="B12333"/>
    </row>
    <row r="12334" spans="2:2">
      <c r="B12334"/>
    </row>
    <row r="12335" spans="2:2">
      <c r="B12335"/>
    </row>
    <row r="12336" spans="2:2">
      <c r="B12336"/>
    </row>
    <row r="12337" spans="2:2">
      <c r="B12337"/>
    </row>
    <row r="12338" spans="2:2">
      <c r="B12338"/>
    </row>
    <row r="12339" spans="2:2">
      <c r="B12339"/>
    </row>
    <row r="12340" spans="2:2">
      <c r="B12340"/>
    </row>
    <row r="12341" spans="2:2">
      <c r="B12341"/>
    </row>
    <row r="12342" spans="2:2">
      <c r="B12342"/>
    </row>
    <row r="12343" spans="2:2">
      <c r="B12343"/>
    </row>
    <row r="12344" spans="2:2">
      <c r="B12344"/>
    </row>
    <row r="12345" spans="2:2">
      <c r="B12345"/>
    </row>
    <row r="12346" spans="2:2">
      <c r="B12346"/>
    </row>
    <row r="12347" spans="2:2">
      <c r="B12347"/>
    </row>
    <row r="12348" spans="2:2">
      <c r="B12348"/>
    </row>
    <row r="12349" spans="2:2">
      <c r="B12349"/>
    </row>
    <row r="12350" spans="2:2">
      <c r="B12350"/>
    </row>
    <row r="12351" spans="2:2">
      <c r="B12351"/>
    </row>
    <row r="12352" spans="2:2">
      <c r="B12352"/>
    </row>
    <row r="12353" spans="2:2">
      <c r="B12353"/>
    </row>
    <row r="12354" spans="2:2">
      <c r="B12354"/>
    </row>
    <row r="12355" spans="2:2">
      <c r="B12355"/>
    </row>
    <row r="12356" spans="2:2">
      <c r="B12356"/>
    </row>
    <row r="12357" spans="2:2">
      <c r="B12357"/>
    </row>
    <row r="12358" spans="2:2">
      <c r="B12358"/>
    </row>
    <row r="12359" spans="2:2">
      <c r="B12359"/>
    </row>
    <row r="12360" spans="2:2">
      <c r="B12360"/>
    </row>
    <row r="12361" spans="2:2">
      <c r="B12361"/>
    </row>
    <row r="12362" spans="2:2">
      <c r="B12362"/>
    </row>
    <row r="12363" spans="2:2">
      <c r="B12363"/>
    </row>
    <row r="12364" spans="2:2">
      <c r="B12364"/>
    </row>
    <row r="12365" spans="2:2">
      <c r="B12365"/>
    </row>
    <row r="12366" spans="2:2">
      <c r="B12366"/>
    </row>
    <row r="12367" spans="2:2">
      <c r="B12367"/>
    </row>
    <row r="12368" spans="2:2">
      <c r="B12368"/>
    </row>
    <row r="12369" spans="2:2">
      <c r="B12369"/>
    </row>
    <row r="12370" spans="2:2">
      <c r="B12370"/>
    </row>
    <row r="12371" spans="2:2">
      <c r="B12371"/>
    </row>
    <row r="12372" spans="2:2">
      <c r="B12372"/>
    </row>
    <row r="12373" spans="2:2">
      <c r="B12373"/>
    </row>
    <row r="12374" spans="2:2">
      <c r="B12374"/>
    </row>
    <row r="12375" spans="2:2">
      <c r="B12375"/>
    </row>
    <row r="12376" spans="2:2">
      <c r="B12376"/>
    </row>
    <row r="12377" spans="2:2">
      <c r="B12377"/>
    </row>
    <row r="12378" spans="2:2">
      <c r="B12378"/>
    </row>
    <row r="12379" spans="2:2">
      <c r="B12379"/>
    </row>
    <row r="12380" spans="2:2">
      <c r="B12380"/>
    </row>
    <row r="12381" spans="2:2">
      <c r="B12381"/>
    </row>
    <row r="12382" spans="2:2">
      <c r="B12382"/>
    </row>
    <row r="12383" spans="2:2">
      <c r="B12383"/>
    </row>
    <row r="12384" spans="2:2">
      <c r="B12384"/>
    </row>
    <row r="12385" spans="2:2">
      <c r="B12385"/>
    </row>
    <row r="12386" spans="2:2">
      <c r="B12386"/>
    </row>
    <row r="12387" spans="2:2">
      <c r="B12387"/>
    </row>
    <row r="12388" spans="2:2">
      <c r="B12388"/>
    </row>
    <row r="12389" spans="2:2">
      <c r="B12389"/>
    </row>
    <row r="12390" spans="2:2">
      <c r="B12390"/>
    </row>
    <row r="12391" spans="2:2">
      <c r="B12391"/>
    </row>
    <row r="12392" spans="2:2">
      <c r="B12392"/>
    </row>
    <row r="12393" spans="2:2">
      <c r="B12393"/>
    </row>
    <row r="12394" spans="2:2">
      <c r="B12394"/>
    </row>
    <row r="12395" spans="2:2">
      <c r="B12395"/>
    </row>
    <row r="12396" spans="2:2">
      <c r="B12396"/>
    </row>
    <row r="12397" spans="2:2">
      <c r="B12397"/>
    </row>
    <row r="12398" spans="2:2">
      <c r="B12398"/>
    </row>
    <row r="12399" spans="2:2">
      <c r="B12399"/>
    </row>
    <row r="12400" spans="2:2">
      <c r="B12400"/>
    </row>
    <row r="12401" spans="2:2">
      <c r="B12401"/>
    </row>
    <row r="12402" spans="2:2">
      <c r="B12402"/>
    </row>
    <row r="12403" spans="2:2">
      <c r="B12403"/>
    </row>
    <row r="12404" spans="2:2">
      <c r="B12404"/>
    </row>
    <row r="12405" spans="2:2">
      <c r="B12405"/>
    </row>
    <row r="12406" spans="2:2">
      <c r="B12406"/>
    </row>
    <row r="12407" spans="2:2">
      <c r="B12407"/>
    </row>
    <row r="12408" spans="2:2">
      <c r="B12408"/>
    </row>
    <row r="12409" spans="2:2">
      <c r="B12409"/>
    </row>
    <row r="12410" spans="2:2">
      <c r="B12410"/>
    </row>
    <row r="12411" spans="2:2">
      <c r="B12411"/>
    </row>
    <row r="12412" spans="2:2">
      <c r="B12412"/>
    </row>
    <row r="12413" spans="2:2">
      <c r="B12413"/>
    </row>
    <row r="12414" spans="2:2">
      <c r="B12414"/>
    </row>
    <row r="12415" spans="2:2">
      <c r="B12415"/>
    </row>
    <row r="12416" spans="2:2">
      <c r="B12416"/>
    </row>
    <row r="12417" spans="2:2">
      <c r="B12417"/>
    </row>
    <row r="12418" spans="2:2">
      <c r="B12418"/>
    </row>
    <row r="12419" spans="2:2">
      <c r="B12419"/>
    </row>
    <row r="12420" spans="2:2">
      <c r="B12420"/>
    </row>
    <row r="12421" spans="2:2">
      <c r="B12421"/>
    </row>
    <row r="12422" spans="2:2">
      <c r="B12422"/>
    </row>
    <row r="12423" spans="2:2">
      <c r="B12423"/>
    </row>
    <row r="12424" spans="2:2">
      <c r="B12424"/>
    </row>
    <row r="12425" spans="2:2">
      <c r="B12425"/>
    </row>
    <row r="12426" spans="2:2">
      <c r="B12426"/>
    </row>
    <row r="12427" spans="2:2">
      <c r="B12427"/>
    </row>
    <row r="12428" spans="2:2">
      <c r="B12428"/>
    </row>
    <row r="12429" spans="2:2">
      <c r="B12429"/>
    </row>
    <row r="12430" spans="2:2">
      <c r="B12430"/>
    </row>
    <row r="12431" spans="2:2">
      <c r="B12431"/>
    </row>
    <row r="12432" spans="2:2">
      <c r="B12432"/>
    </row>
    <row r="12433" spans="2:2">
      <c r="B12433"/>
    </row>
    <row r="12434" spans="2:2">
      <c r="B12434"/>
    </row>
    <row r="12435" spans="2:2">
      <c r="B12435"/>
    </row>
    <row r="12436" spans="2:2">
      <c r="B12436"/>
    </row>
    <row r="12437" spans="2:2">
      <c r="B12437"/>
    </row>
    <row r="12438" spans="2:2">
      <c r="B12438"/>
    </row>
    <row r="12439" spans="2:2">
      <c r="B12439"/>
    </row>
    <row r="12440" spans="2:2">
      <c r="B12440"/>
    </row>
    <row r="12441" spans="2:2">
      <c r="B12441"/>
    </row>
    <row r="12442" spans="2:2">
      <c r="B12442"/>
    </row>
    <row r="12443" spans="2:2">
      <c r="B12443"/>
    </row>
    <row r="12444" spans="2:2">
      <c r="B12444"/>
    </row>
    <row r="12445" spans="2:2">
      <c r="B12445"/>
    </row>
    <row r="12446" spans="2:2">
      <c r="B12446"/>
    </row>
    <row r="12447" spans="2:2">
      <c r="B12447"/>
    </row>
    <row r="12448" spans="2:2">
      <c r="B12448"/>
    </row>
    <row r="12449" spans="2:2">
      <c r="B12449"/>
    </row>
    <row r="12450" spans="2:2">
      <c r="B12450"/>
    </row>
    <row r="12451" spans="2:2">
      <c r="B12451"/>
    </row>
    <row r="12452" spans="2:2">
      <c r="B12452"/>
    </row>
    <row r="12453" spans="2:2">
      <c r="B12453"/>
    </row>
    <row r="12454" spans="2:2">
      <c r="B12454"/>
    </row>
    <row r="12455" spans="2:2">
      <c r="B12455"/>
    </row>
    <row r="12456" spans="2:2">
      <c r="B12456"/>
    </row>
    <row r="12457" spans="2:2">
      <c r="B12457"/>
    </row>
    <row r="12458" spans="2:2">
      <c r="B12458"/>
    </row>
    <row r="12459" spans="2:2">
      <c r="B12459"/>
    </row>
    <row r="12460" spans="2:2">
      <c r="B12460"/>
    </row>
    <row r="12461" spans="2:2">
      <c r="B12461"/>
    </row>
    <row r="12462" spans="2:2">
      <c r="B12462"/>
    </row>
    <row r="12463" spans="2:2">
      <c r="B12463"/>
    </row>
    <row r="12464" spans="2:2">
      <c r="B12464"/>
    </row>
    <row r="12465" spans="2:2">
      <c r="B12465"/>
    </row>
    <row r="12466" spans="2:2">
      <c r="B12466"/>
    </row>
    <row r="12467" spans="2:2">
      <c r="B12467"/>
    </row>
    <row r="12468" spans="2:2">
      <c r="B12468"/>
    </row>
    <row r="12469" spans="2:2">
      <c r="B12469"/>
    </row>
    <row r="12470" spans="2:2">
      <c r="B12470"/>
    </row>
    <row r="12471" spans="2:2">
      <c r="B12471"/>
    </row>
    <row r="12472" spans="2:2">
      <c r="B12472"/>
    </row>
    <row r="12473" spans="2:2">
      <c r="B12473"/>
    </row>
    <row r="12474" spans="2:2">
      <c r="B12474"/>
    </row>
    <row r="12475" spans="2:2">
      <c r="B12475"/>
    </row>
    <row r="12476" spans="2:2">
      <c r="B12476"/>
    </row>
    <row r="12477" spans="2:2">
      <c r="B12477"/>
    </row>
    <row r="12478" spans="2:2">
      <c r="B12478"/>
    </row>
    <row r="12479" spans="2:2">
      <c r="B12479"/>
    </row>
    <row r="12480" spans="2:2">
      <c r="B12480"/>
    </row>
    <row r="12481" spans="2:2">
      <c r="B12481"/>
    </row>
    <row r="12482" spans="2:2">
      <c r="B12482"/>
    </row>
    <row r="12483" spans="2:2">
      <c r="B12483"/>
    </row>
    <row r="12484" spans="2:2">
      <c r="B12484"/>
    </row>
    <row r="12485" spans="2:2">
      <c r="B12485"/>
    </row>
    <row r="12486" spans="2:2">
      <c r="B12486"/>
    </row>
    <row r="12487" spans="2:2">
      <c r="B12487"/>
    </row>
    <row r="12488" spans="2:2">
      <c r="B12488"/>
    </row>
    <row r="12489" spans="2:2">
      <c r="B12489"/>
    </row>
    <row r="12490" spans="2:2">
      <c r="B12490"/>
    </row>
    <row r="12491" spans="2:2">
      <c r="B12491"/>
    </row>
    <row r="12492" spans="2:2">
      <c r="B12492"/>
    </row>
    <row r="12493" spans="2:2">
      <c r="B12493"/>
    </row>
    <row r="12494" spans="2:2">
      <c r="B12494"/>
    </row>
    <row r="12495" spans="2:2">
      <c r="B12495"/>
    </row>
    <row r="12496" spans="2:2">
      <c r="B12496"/>
    </row>
    <row r="12497" spans="2:2">
      <c r="B12497"/>
    </row>
    <row r="12498" spans="2:2">
      <c r="B12498"/>
    </row>
    <row r="12499" spans="2:2">
      <c r="B12499"/>
    </row>
    <row r="12500" spans="2:2">
      <c r="B12500"/>
    </row>
    <row r="12501" spans="2:2">
      <c r="B12501"/>
    </row>
    <row r="12502" spans="2:2">
      <c r="B12502"/>
    </row>
    <row r="12503" spans="2:2">
      <c r="B12503"/>
    </row>
    <row r="12504" spans="2:2">
      <c r="B12504"/>
    </row>
    <row r="12505" spans="2:2">
      <c r="B12505"/>
    </row>
    <row r="12506" spans="2:2">
      <c r="B12506"/>
    </row>
    <row r="12507" spans="2:2">
      <c r="B12507"/>
    </row>
    <row r="12508" spans="2:2">
      <c r="B12508"/>
    </row>
    <row r="12509" spans="2:2">
      <c r="B12509"/>
    </row>
    <row r="12510" spans="2:2">
      <c r="B12510"/>
    </row>
    <row r="12511" spans="2:2">
      <c r="B12511"/>
    </row>
    <row r="12512" spans="2:2">
      <c r="B12512"/>
    </row>
    <row r="12513" spans="2:2">
      <c r="B12513"/>
    </row>
    <row r="12514" spans="2:2">
      <c r="B12514"/>
    </row>
    <row r="12515" spans="2:2">
      <c r="B12515"/>
    </row>
    <row r="12516" spans="2:2">
      <c r="B12516"/>
    </row>
    <row r="12517" spans="2:2">
      <c r="B12517"/>
    </row>
    <row r="12518" spans="2:2">
      <c r="B12518"/>
    </row>
    <row r="12519" spans="2:2">
      <c r="B12519"/>
    </row>
    <row r="12520" spans="2:2">
      <c r="B12520"/>
    </row>
    <row r="12521" spans="2:2">
      <c r="B12521"/>
    </row>
    <row r="12522" spans="2:2">
      <c r="B12522"/>
    </row>
    <row r="12523" spans="2:2">
      <c r="B12523"/>
    </row>
    <row r="12524" spans="2:2">
      <c r="B12524"/>
    </row>
    <row r="12525" spans="2:2">
      <c r="B12525"/>
    </row>
    <row r="12526" spans="2:2">
      <c r="B12526"/>
    </row>
    <row r="12527" spans="2:2">
      <c r="B12527"/>
    </row>
    <row r="12528" spans="2:2">
      <c r="B12528"/>
    </row>
    <row r="12529" spans="2:2">
      <c r="B12529"/>
    </row>
    <row r="12530" spans="2:2">
      <c r="B12530"/>
    </row>
    <row r="12531" spans="2:2">
      <c r="B12531"/>
    </row>
    <row r="12532" spans="2:2">
      <c r="B12532"/>
    </row>
    <row r="12533" spans="2:2">
      <c r="B12533"/>
    </row>
    <row r="12534" spans="2:2">
      <c r="B12534"/>
    </row>
    <row r="12535" spans="2:2">
      <c r="B12535"/>
    </row>
    <row r="12536" spans="2:2">
      <c r="B12536"/>
    </row>
    <row r="12537" spans="2:2">
      <c r="B12537"/>
    </row>
    <row r="12538" spans="2:2">
      <c r="B12538"/>
    </row>
    <row r="12539" spans="2:2">
      <c r="B12539"/>
    </row>
    <row r="12540" spans="2:2">
      <c r="B12540"/>
    </row>
    <row r="12541" spans="2:2">
      <c r="B12541"/>
    </row>
    <row r="12542" spans="2:2">
      <c r="B12542"/>
    </row>
    <row r="12543" spans="2:2">
      <c r="B12543"/>
    </row>
    <row r="12544" spans="2:2">
      <c r="B12544"/>
    </row>
    <row r="12545" spans="2:2">
      <c r="B12545"/>
    </row>
    <row r="12546" spans="2:2">
      <c r="B12546"/>
    </row>
    <row r="12547" spans="2:2">
      <c r="B12547"/>
    </row>
    <row r="12548" spans="2:2">
      <c r="B12548"/>
    </row>
    <row r="12549" spans="2:2">
      <c r="B12549"/>
    </row>
    <row r="12550" spans="2:2">
      <c r="B12550"/>
    </row>
    <row r="12551" spans="2:2">
      <c r="B12551"/>
    </row>
    <row r="12552" spans="2:2">
      <c r="B12552"/>
    </row>
    <row r="12553" spans="2:2">
      <c r="B12553"/>
    </row>
    <row r="12554" spans="2:2">
      <c r="B12554"/>
    </row>
    <row r="12555" spans="2:2">
      <c r="B12555"/>
    </row>
    <row r="12556" spans="2:2">
      <c r="B12556"/>
    </row>
    <row r="12557" spans="2:2">
      <c r="B12557"/>
    </row>
    <row r="12558" spans="2:2">
      <c r="B12558"/>
    </row>
    <row r="12559" spans="2:2">
      <c r="B12559"/>
    </row>
    <row r="12560" spans="2:2">
      <c r="B12560"/>
    </row>
    <row r="12561" spans="2:2">
      <c r="B12561"/>
    </row>
    <row r="12562" spans="2:2">
      <c r="B12562"/>
    </row>
    <row r="12563" spans="2:2">
      <c r="B12563"/>
    </row>
    <row r="12564" spans="2:2">
      <c r="B12564"/>
    </row>
    <row r="12565" spans="2:2">
      <c r="B12565"/>
    </row>
    <row r="12566" spans="2:2">
      <c r="B12566"/>
    </row>
    <row r="12567" spans="2:2">
      <c r="B12567"/>
    </row>
    <row r="12568" spans="2:2">
      <c r="B12568"/>
    </row>
    <row r="12569" spans="2:2">
      <c r="B12569"/>
    </row>
    <row r="12570" spans="2:2">
      <c r="B12570"/>
    </row>
    <row r="12571" spans="2:2">
      <c r="B12571"/>
    </row>
    <row r="12572" spans="2:2">
      <c r="B12572"/>
    </row>
    <row r="12573" spans="2:2">
      <c r="B12573"/>
    </row>
    <row r="12574" spans="2:2">
      <c r="B12574"/>
    </row>
    <row r="12575" spans="2:2">
      <c r="B12575"/>
    </row>
    <row r="12576" spans="2:2">
      <c r="B12576"/>
    </row>
    <row r="12577" spans="2:2">
      <c r="B12577"/>
    </row>
    <row r="12578" spans="2:2">
      <c r="B12578"/>
    </row>
    <row r="12579" spans="2:2">
      <c r="B12579"/>
    </row>
    <row r="12580" spans="2:2">
      <c r="B12580"/>
    </row>
    <row r="12581" spans="2:2">
      <c r="B12581"/>
    </row>
    <row r="12582" spans="2:2">
      <c r="B12582"/>
    </row>
    <row r="12583" spans="2:2">
      <c r="B12583"/>
    </row>
    <row r="12584" spans="2:2">
      <c r="B12584"/>
    </row>
    <row r="12585" spans="2:2">
      <c r="B12585"/>
    </row>
    <row r="12586" spans="2:2">
      <c r="B12586"/>
    </row>
    <row r="12587" spans="2:2">
      <c r="B12587"/>
    </row>
    <row r="12588" spans="2:2">
      <c r="B12588"/>
    </row>
    <row r="12589" spans="2:2">
      <c r="B12589"/>
    </row>
    <row r="12590" spans="2:2">
      <c r="B12590"/>
    </row>
    <row r="12591" spans="2:2">
      <c r="B12591"/>
    </row>
    <row r="12592" spans="2:2">
      <c r="B12592"/>
    </row>
    <row r="12593" spans="2:2">
      <c r="B12593"/>
    </row>
    <row r="12594" spans="2:2">
      <c r="B12594"/>
    </row>
    <row r="12595" spans="2:2">
      <c r="B12595"/>
    </row>
    <row r="12596" spans="2:2">
      <c r="B12596"/>
    </row>
    <row r="12597" spans="2:2">
      <c r="B12597"/>
    </row>
    <row r="12598" spans="2:2">
      <c r="B12598"/>
    </row>
    <row r="12599" spans="2:2">
      <c r="B12599"/>
    </row>
    <row r="12600" spans="2:2">
      <c r="B12600"/>
    </row>
    <row r="12601" spans="2:2">
      <c r="B12601"/>
    </row>
    <row r="12602" spans="2:2">
      <c r="B12602"/>
    </row>
    <row r="12603" spans="2:2">
      <c r="B12603"/>
    </row>
    <row r="12604" spans="2:2">
      <c r="B12604"/>
    </row>
    <row r="12605" spans="2:2">
      <c r="B12605"/>
    </row>
    <row r="12606" spans="2:2">
      <c r="B12606"/>
    </row>
    <row r="12607" spans="2:2">
      <c r="B12607"/>
    </row>
    <row r="12608" spans="2:2">
      <c r="B12608"/>
    </row>
    <row r="12609" spans="2:2">
      <c r="B12609"/>
    </row>
    <row r="12610" spans="2:2">
      <c r="B12610"/>
    </row>
    <row r="12611" spans="2:2">
      <c r="B12611"/>
    </row>
    <row r="12612" spans="2:2">
      <c r="B12612"/>
    </row>
    <row r="12613" spans="2:2">
      <c r="B12613"/>
    </row>
    <row r="12614" spans="2:2">
      <c r="B12614"/>
    </row>
    <row r="12615" spans="2:2">
      <c r="B12615"/>
    </row>
    <row r="12616" spans="2:2">
      <c r="B12616"/>
    </row>
    <row r="12617" spans="2:2">
      <c r="B12617"/>
    </row>
    <row r="12618" spans="2:2">
      <c r="B12618"/>
    </row>
    <row r="12619" spans="2:2">
      <c r="B12619"/>
    </row>
    <row r="12620" spans="2:2">
      <c r="B12620"/>
    </row>
    <row r="12621" spans="2:2">
      <c r="B12621"/>
    </row>
    <row r="12622" spans="2:2">
      <c r="B12622"/>
    </row>
    <row r="12623" spans="2:2">
      <c r="B12623"/>
    </row>
    <row r="12624" spans="2:2">
      <c r="B12624"/>
    </row>
    <row r="12625" spans="2:2">
      <c r="B12625"/>
    </row>
    <row r="12626" spans="2:2">
      <c r="B12626"/>
    </row>
    <row r="12627" spans="2:2">
      <c r="B12627"/>
    </row>
    <row r="12628" spans="2:2">
      <c r="B12628"/>
    </row>
    <row r="12629" spans="2:2">
      <c r="B12629"/>
    </row>
    <row r="12630" spans="2:2">
      <c r="B12630"/>
    </row>
    <row r="12631" spans="2:2">
      <c r="B12631"/>
    </row>
    <row r="12632" spans="2:2">
      <c r="B12632"/>
    </row>
    <row r="12633" spans="2:2">
      <c r="B12633"/>
    </row>
    <row r="12634" spans="2:2">
      <c r="B12634"/>
    </row>
    <row r="12635" spans="2:2">
      <c r="B12635"/>
    </row>
    <row r="12636" spans="2:2">
      <c r="B12636"/>
    </row>
    <row r="12637" spans="2:2">
      <c r="B12637"/>
    </row>
    <row r="12638" spans="2:2">
      <c r="B12638"/>
    </row>
    <row r="12639" spans="2:2">
      <c r="B12639"/>
    </row>
    <row r="12640" spans="2:2">
      <c r="B12640"/>
    </row>
    <row r="12641" spans="2:2">
      <c r="B12641"/>
    </row>
    <row r="12642" spans="2:2">
      <c r="B12642"/>
    </row>
    <row r="12643" spans="2:2">
      <c r="B12643"/>
    </row>
    <row r="12644" spans="2:2">
      <c r="B12644"/>
    </row>
    <row r="12645" spans="2:2">
      <c r="B12645"/>
    </row>
    <row r="12646" spans="2:2">
      <c r="B12646"/>
    </row>
    <row r="12647" spans="2:2">
      <c r="B12647"/>
    </row>
    <row r="12648" spans="2:2">
      <c r="B12648"/>
    </row>
    <row r="12649" spans="2:2">
      <c r="B12649"/>
    </row>
    <row r="12650" spans="2:2">
      <c r="B12650"/>
    </row>
    <row r="12651" spans="2:2">
      <c r="B12651"/>
    </row>
    <row r="12652" spans="2:2">
      <c r="B12652"/>
    </row>
    <row r="12653" spans="2:2">
      <c r="B12653"/>
    </row>
    <row r="12654" spans="2:2">
      <c r="B12654"/>
    </row>
    <row r="12655" spans="2:2">
      <c r="B12655"/>
    </row>
    <row r="12656" spans="2:2">
      <c r="B12656"/>
    </row>
    <row r="12657" spans="2:2">
      <c r="B12657"/>
    </row>
    <row r="12658" spans="2:2">
      <c r="B12658"/>
    </row>
    <row r="12659" spans="2:2">
      <c r="B12659"/>
    </row>
    <row r="12660" spans="2:2">
      <c r="B12660"/>
    </row>
    <row r="12661" spans="2:2">
      <c r="B12661"/>
    </row>
    <row r="12662" spans="2:2">
      <c r="B12662"/>
    </row>
    <row r="12663" spans="2:2">
      <c r="B12663"/>
    </row>
    <row r="12664" spans="2:2">
      <c r="B12664"/>
    </row>
    <row r="12665" spans="2:2">
      <c r="B12665"/>
    </row>
    <row r="12666" spans="2:2">
      <c r="B12666"/>
    </row>
    <row r="12667" spans="2:2">
      <c r="B12667"/>
    </row>
    <row r="12668" spans="2:2">
      <c r="B12668"/>
    </row>
    <row r="12669" spans="2:2">
      <c r="B12669"/>
    </row>
    <row r="12670" spans="2:2">
      <c r="B12670"/>
    </row>
    <row r="12671" spans="2:2">
      <c r="B12671"/>
    </row>
    <row r="12672" spans="2:2">
      <c r="B12672"/>
    </row>
    <row r="12673" spans="2:2">
      <c r="B12673"/>
    </row>
    <row r="12674" spans="2:2">
      <c r="B12674"/>
    </row>
    <row r="12675" spans="2:2">
      <c r="B12675"/>
    </row>
    <row r="12676" spans="2:2">
      <c r="B12676"/>
    </row>
    <row r="12677" spans="2:2">
      <c r="B12677"/>
    </row>
    <row r="12678" spans="2:2">
      <c r="B12678"/>
    </row>
    <row r="12679" spans="2:2">
      <c r="B12679"/>
    </row>
    <row r="12680" spans="2:2">
      <c r="B12680"/>
    </row>
    <row r="12681" spans="2:2">
      <c r="B12681"/>
    </row>
    <row r="12682" spans="2:2">
      <c r="B12682"/>
    </row>
    <row r="12683" spans="2:2">
      <c r="B12683"/>
    </row>
    <row r="12684" spans="2:2">
      <c r="B12684"/>
    </row>
    <row r="12685" spans="2:2">
      <c r="B12685"/>
    </row>
    <row r="12686" spans="2:2">
      <c r="B12686"/>
    </row>
    <row r="12687" spans="2:2">
      <c r="B12687"/>
    </row>
    <row r="12688" spans="2:2">
      <c r="B12688"/>
    </row>
    <row r="12689" spans="2:2">
      <c r="B12689"/>
    </row>
    <row r="12690" spans="2:2">
      <c r="B12690"/>
    </row>
    <row r="12691" spans="2:2">
      <c r="B12691"/>
    </row>
    <row r="12692" spans="2:2">
      <c r="B12692"/>
    </row>
    <row r="12693" spans="2:2">
      <c r="B12693"/>
    </row>
    <row r="12694" spans="2:2">
      <c r="B12694"/>
    </row>
    <row r="12695" spans="2:2">
      <c r="B12695"/>
    </row>
    <row r="12696" spans="2:2">
      <c r="B12696"/>
    </row>
    <row r="12697" spans="2:2">
      <c r="B12697"/>
    </row>
    <row r="12698" spans="2:2">
      <c r="B12698"/>
    </row>
    <row r="12699" spans="2:2">
      <c r="B12699"/>
    </row>
    <row r="12700" spans="2:2">
      <c r="B12700"/>
    </row>
    <row r="12701" spans="2:2">
      <c r="B12701"/>
    </row>
    <row r="12702" spans="2:2">
      <c r="B12702"/>
    </row>
    <row r="12703" spans="2:2">
      <c r="B12703"/>
    </row>
    <row r="12704" spans="2:2">
      <c r="B12704"/>
    </row>
    <row r="12705" spans="2:2">
      <c r="B12705"/>
    </row>
    <row r="12706" spans="2:2">
      <c r="B12706"/>
    </row>
    <row r="12707" spans="2:2">
      <c r="B12707"/>
    </row>
    <row r="12708" spans="2:2">
      <c r="B12708"/>
    </row>
    <row r="12709" spans="2:2">
      <c r="B12709"/>
    </row>
    <row r="12710" spans="2:2">
      <c r="B12710"/>
    </row>
    <row r="12711" spans="2:2">
      <c r="B12711"/>
    </row>
    <row r="12712" spans="2:2">
      <c r="B12712"/>
    </row>
    <row r="12713" spans="2:2">
      <c r="B12713"/>
    </row>
    <row r="12714" spans="2:2">
      <c r="B12714"/>
    </row>
    <row r="12715" spans="2:2">
      <c r="B12715"/>
    </row>
    <row r="12716" spans="2:2">
      <c r="B12716"/>
    </row>
    <row r="12717" spans="2:2">
      <c r="B12717"/>
    </row>
    <row r="12718" spans="2:2">
      <c r="B12718"/>
    </row>
    <row r="12719" spans="2:2">
      <c r="B12719"/>
    </row>
    <row r="12720" spans="2:2">
      <c r="B12720"/>
    </row>
    <row r="12721" spans="2:2">
      <c r="B12721"/>
    </row>
    <row r="12722" spans="2:2">
      <c r="B12722"/>
    </row>
    <row r="12723" spans="2:2">
      <c r="B12723"/>
    </row>
    <row r="12724" spans="2:2">
      <c r="B12724"/>
    </row>
    <row r="12725" spans="2:2">
      <c r="B12725"/>
    </row>
    <row r="12726" spans="2:2">
      <c r="B12726"/>
    </row>
    <row r="12727" spans="2:2">
      <c r="B12727"/>
    </row>
    <row r="12728" spans="2:2">
      <c r="B12728"/>
    </row>
    <row r="12729" spans="2:2">
      <c r="B12729"/>
    </row>
    <row r="12730" spans="2:2">
      <c r="B12730"/>
    </row>
    <row r="12731" spans="2:2">
      <c r="B12731"/>
    </row>
    <row r="12732" spans="2:2">
      <c r="B12732"/>
    </row>
    <row r="12733" spans="2:2">
      <c r="B12733"/>
    </row>
    <row r="12734" spans="2:2">
      <c r="B12734"/>
    </row>
    <row r="12735" spans="2:2">
      <c r="B12735"/>
    </row>
    <row r="12736" spans="2:2">
      <c r="B12736"/>
    </row>
    <row r="12737" spans="2:2">
      <c r="B12737"/>
    </row>
    <row r="12738" spans="2:2">
      <c r="B12738"/>
    </row>
    <row r="12739" spans="2:2">
      <c r="B12739"/>
    </row>
    <row r="12740" spans="2:2">
      <c r="B12740"/>
    </row>
    <row r="12741" spans="2:2">
      <c r="B12741"/>
    </row>
    <row r="12742" spans="2:2">
      <c r="B12742"/>
    </row>
    <row r="12743" spans="2:2">
      <c r="B12743"/>
    </row>
    <row r="12744" spans="2:2">
      <c r="B12744"/>
    </row>
    <row r="12745" spans="2:2">
      <c r="B12745"/>
    </row>
    <row r="12746" spans="2:2">
      <c r="B12746"/>
    </row>
    <row r="12747" spans="2:2">
      <c r="B12747"/>
    </row>
    <row r="12748" spans="2:2">
      <c r="B12748"/>
    </row>
    <row r="12749" spans="2:2">
      <c r="B12749"/>
    </row>
    <row r="12750" spans="2:2">
      <c r="B12750"/>
    </row>
    <row r="12751" spans="2:2">
      <c r="B12751"/>
    </row>
    <row r="12752" spans="2:2">
      <c r="B12752"/>
    </row>
    <row r="12753" spans="2:2">
      <c r="B12753"/>
    </row>
    <row r="12754" spans="2:2">
      <c r="B12754"/>
    </row>
    <row r="12755" spans="2:2">
      <c r="B12755"/>
    </row>
    <row r="12756" spans="2:2">
      <c r="B12756"/>
    </row>
    <row r="12757" spans="2:2">
      <c r="B12757"/>
    </row>
    <row r="12758" spans="2:2">
      <c r="B12758"/>
    </row>
    <row r="12759" spans="2:2">
      <c r="B12759"/>
    </row>
    <row r="12760" spans="2:2">
      <c r="B12760"/>
    </row>
    <row r="12761" spans="2:2">
      <c r="B12761"/>
    </row>
    <row r="12762" spans="2:2">
      <c r="B12762"/>
    </row>
    <row r="12763" spans="2:2">
      <c r="B12763"/>
    </row>
    <row r="12764" spans="2:2">
      <c r="B12764"/>
    </row>
    <row r="12765" spans="2:2">
      <c r="B12765"/>
    </row>
    <row r="12766" spans="2:2">
      <c r="B12766"/>
    </row>
    <row r="12767" spans="2:2">
      <c r="B12767"/>
    </row>
    <row r="12768" spans="2:2">
      <c r="B12768"/>
    </row>
    <row r="12769" spans="2:2">
      <c r="B12769"/>
    </row>
    <row r="12770" spans="2:2">
      <c r="B12770"/>
    </row>
    <row r="12771" spans="2:2">
      <c r="B12771"/>
    </row>
    <row r="12772" spans="2:2">
      <c r="B12772"/>
    </row>
    <row r="12773" spans="2:2">
      <c r="B12773"/>
    </row>
    <row r="12774" spans="2:2">
      <c r="B12774"/>
    </row>
    <row r="12775" spans="2:2">
      <c r="B12775"/>
    </row>
    <row r="12776" spans="2:2">
      <c r="B12776"/>
    </row>
    <row r="12777" spans="2:2">
      <c r="B12777"/>
    </row>
    <row r="12778" spans="2:2">
      <c r="B12778"/>
    </row>
    <row r="12779" spans="2:2">
      <c r="B12779"/>
    </row>
    <row r="12780" spans="2:2">
      <c r="B12780"/>
    </row>
    <row r="12781" spans="2:2">
      <c r="B12781"/>
    </row>
    <row r="12782" spans="2:2">
      <c r="B12782"/>
    </row>
    <row r="12783" spans="2:2">
      <c r="B12783"/>
    </row>
    <row r="12784" spans="2:2">
      <c r="B12784"/>
    </row>
    <row r="12785" spans="2:2">
      <c r="B12785"/>
    </row>
    <row r="12786" spans="2:2">
      <c r="B12786"/>
    </row>
    <row r="12787" spans="2:2">
      <c r="B12787"/>
    </row>
    <row r="12788" spans="2:2">
      <c r="B12788"/>
    </row>
    <row r="12789" spans="2:2">
      <c r="B12789"/>
    </row>
    <row r="12790" spans="2:2">
      <c r="B12790"/>
    </row>
    <row r="12791" spans="2:2">
      <c r="B12791"/>
    </row>
    <row r="12792" spans="2:2">
      <c r="B12792"/>
    </row>
    <row r="12793" spans="2:2">
      <c r="B12793"/>
    </row>
    <row r="12794" spans="2:2">
      <c r="B12794"/>
    </row>
    <row r="12795" spans="2:2">
      <c r="B12795"/>
    </row>
    <row r="12796" spans="2:2">
      <c r="B12796"/>
    </row>
    <row r="12797" spans="2:2">
      <c r="B12797"/>
    </row>
    <row r="12798" spans="2:2">
      <c r="B12798"/>
    </row>
    <row r="12799" spans="2:2">
      <c r="B12799"/>
    </row>
    <row r="12800" spans="2:2">
      <c r="B12800"/>
    </row>
    <row r="12801" spans="2:2">
      <c r="B12801"/>
    </row>
    <row r="12802" spans="2:2">
      <c r="B12802"/>
    </row>
    <row r="12803" spans="2:2">
      <c r="B12803"/>
    </row>
    <row r="12804" spans="2:2">
      <c r="B12804"/>
    </row>
    <row r="12805" spans="2:2">
      <c r="B12805"/>
    </row>
    <row r="12806" spans="2:2">
      <c r="B12806"/>
    </row>
    <row r="12807" spans="2:2">
      <c r="B12807"/>
    </row>
    <row r="12808" spans="2:2">
      <c r="B12808"/>
    </row>
    <row r="12809" spans="2:2">
      <c r="B12809"/>
    </row>
    <row r="12810" spans="2:2">
      <c r="B12810"/>
    </row>
    <row r="12811" spans="2:2">
      <c r="B12811"/>
    </row>
    <row r="12812" spans="2:2">
      <c r="B12812"/>
    </row>
    <row r="12813" spans="2:2">
      <c r="B12813"/>
    </row>
    <row r="12814" spans="2:2">
      <c r="B12814"/>
    </row>
    <row r="12815" spans="2:2">
      <c r="B12815"/>
    </row>
    <row r="12816" spans="2:2">
      <c r="B12816"/>
    </row>
    <row r="12817" spans="2:2">
      <c r="B12817"/>
    </row>
    <row r="12818" spans="2:2">
      <c r="B12818"/>
    </row>
    <row r="12819" spans="2:2">
      <c r="B12819"/>
    </row>
    <row r="12820" spans="2:2">
      <c r="B12820"/>
    </row>
    <row r="12821" spans="2:2">
      <c r="B12821"/>
    </row>
    <row r="12822" spans="2:2">
      <c r="B12822"/>
    </row>
    <row r="12823" spans="2:2">
      <c r="B12823"/>
    </row>
    <row r="12824" spans="2:2">
      <c r="B12824"/>
    </row>
    <row r="12825" spans="2:2">
      <c r="B12825"/>
    </row>
    <row r="12826" spans="2:2">
      <c r="B12826"/>
    </row>
    <row r="12827" spans="2:2">
      <c r="B12827"/>
    </row>
    <row r="12828" spans="2:2">
      <c r="B12828"/>
    </row>
    <row r="12829" spans="2:2">
      <c r="B12829"/>
    </row>
    <row r="12830" spans="2:2">
      <c r="B12830"/>
    </row>
    <row r="12831" spans="2:2">
      <c r="B12831"/>
    </row>
    <row r="12832" spans="2:2">
      <c r="B12832"/>
    </row>
    <row r="12833" spans="2:2">
      <c r="B12833"/>
    </row>
    <row r="12834" spans="2:2">
      <c r="B12834"/>
    </row>
    <row r="12835" spans="2:2">
      <c r="B12835"/>
    </row>
    <row r="12836" spans="2:2">
      <c r="B12836"/>
    </row>
    <row r="12837" spans="2:2">
      <c r="B12837"/>
    </row>
    <row r="12838" spans="2:2">
      <c r="B12838"/>
    </row>
    <row r="12839" spans="2:2">
      <c r="B12839"/>
    </row>
    <row r="12840" spans="2:2">
      <c r="B12840"/>
    </row>
    <row r="12841" spans="2:2">
      <c r="B12841"/>
    </row>
    <row r="12842" spans="2:2">
      <c r="B12842"/>
    </row>
    <row r="12843" spans="2:2">
      <c r="B12843"/>
    </row>
    <row r="12844" spans="2:2">
      <c r="B12844"/>
    </row>
    <row r="12845" spans="2:2">
      <c r="B12845"/>
    </row>
    <row r="12846" spans="2:2">
      <c r="B12846"/>
    </row>
    <row r="12847" spans="2:2">
      <c r="B12847"/>
    </row>
    <row r="12848" spans="2:2">
      <c r="B12848"/>
    </row>
    <row r="12849" spans="2:2">
      <c r="B12849"/>
    </row>
    <row r="12850" spans="2:2">
      <c r="B12850"/>
    </row>
    <row r="12851" spans="2:2">
      <c r="B12851"/>
    </row>
    <row r="12852" spans="2:2">
      <c r="B12852"/>
    </row>
    <row r="12853" spans="2:2">
      <c r="B12853"/>
    </row>
    <row r="12854" spans="2:2">
      <c r="B12854"/>
    </row>
    <row r="12855" spans="2:2">
      <c r="B12855"/>
    </row>
    <row r="12856" spans="2:2">
      <c r="B12856"/>
    </row>
    <row r="12857" spans="2:2">
      <c r="B12857"/>
    </row>
    <row r="12858" spans="2:2">
      <c r="B12858"/>
    </row>
    <row r="12859" spans="2:2">
      <c r="B12859"/>
    </row>
    <row r="12860" spans="2:2">
      <c r="B12860"/>
    </row>
    <row r="12861" spans="2:2">
      <c r="B12861"/>
    </row>
    <row r="12862" spans="2:2">
      <c r="B12862"/>
    </row>
    <row r="12863" spans="2:2">
      <c r="B12863"/>
    </row>
    <row r="12864" spans="2:2">
      <c r="B12864"/>
    </row>
    <row r="12865" spans="2:2">
      <c r="B12865"/>
    </row>
    <row r="12866" spans="2:2">
      <c r="B12866"/>
    </row>
    <row r="12867" spans="2:2">
      <c r="B12867"/>
    </row>
    <row r="12868" spans="2:2">
      <c r="B12868"/>
    </row>
    <row r="12869" spans="2:2">
      <c r="B12869"/>
    </row>
    <row r="12870" spans="2:2">
      <c r="B12870"/>
    </row>
    <row r="12871" spans="2:2">
      <c r="B12871"/>
    </row>
    <row r="12872" spans="2:2">
      <c r="B12872"/>
    </row>
    <row r="12873" spans="2:2">
      <c r="B12873"/>
    </row>
    <row r="12874" spans="2:2">
      <c r="B12874"/>
    </row>
    <row r="12875" spans="2:2">
      <c r="B12875"/>
    </row>
    <row r="12876" spans="2:2">
      <c r="B12876"/>
    </row>
    <row r="12877" spans="2:2">
      <c r="B12877"/>
    </row>
    <row r="12878" spans="2:2">
      <c r="B12878"/>
    </row>
    <row r="12879" spans="2:2">
      <c r="B12879"/>
    </row>
    <row r="12880" spans="2:2">
      <c r="B12880"/>
    </row>
    <row r="12881" spans="2:2">
      <c r="B12881"/>
    </row>
    <row r="12882" spans="2:2">
      <c r="B12882"/>
    </row>
    <row r="12883" spans="2:2">
      <c r="B12883"/>
    </row>
    <row r="12884" spans="2:2">
      <c r="B12884"/>
    </row>
    <row r="12885" spans="2:2">
      <c r="B12885"/>
    </row>
    <row r="12886" spans="2:2">
      <c r="B12886"/>
    </row>
    <row r="12887" spans="2:2">
      <c r="B12887"/>
    </row>
    <row r="12888" spans="2:2">
      <c r="B12888"/>
    </row>
    <row r="12889" spans="2:2">
      <c r="B12889"/>
    </row>
    <row r="12890" spans="2:2">
      <c r="B12890"/>
    </row>
    <row r="12891" spans="2:2">
      <c r="B12891"/>
    </row>
    <row r="12892" spans="2:2">
      <c r="B12892"/>
    </row>
    <row r="12893" spans="2:2">
      <c r="B12893"/>
    </row>
    <row r="12894" spans="2:2">
      <c r="B12894"/>
    </row>
    <row r="12895" spans="2:2">
      <c r="B12895"/>
    </row>
    <row r="12896" spans="2:2">
      <c r="B12896"/>
    </row>
    <row r="12897" spans="2:2">
      <c r="B12897"/>
    </row>
    <row r="12898" spans="2:2">
      <c r="B12898"/>
    </row>
    <row r="12899" spans="2:2">
      <c r="B12899"/>
    </row>
    <row r="12900" spans="2:2">
      <c r="B12900"/>
    </row>
    <row r="12901" spans="2:2">
      <c r="B12901"/>
    </row>
    <row r="12902" spans="2:2">
      <c r="B12902"/>
    </row>
    <row r="12903" spans="2:2">
      <c r="B12903"/>
    </row>
    <row r="12904" spans="2:2">
      <c r="B12904"/>
    </row>
    <row r="12905" spans="2:2">
      <c r="B12905"/>
    </row>
    <row r="12906" spans="2:2">
      <c r="B12906"/>
    </row>
    <row r="12907" spans="2:2">
      <c r="B12907"/>
    </row>
    <row r="12908" spans="2:2">
      <c r="B12908"/>
    </row>
    <row r="12909" spans="2:2">
      <c r="B12909"/>
    </row>
    <row r="12910" spans="2:2">
      <c r="B12910"/>
    </row>
    <row r="12911" spans="2:2">
      <c r="B12911"/>
    </row>
    <row r="12912" spans="2:2">
      <c r="B12912"/>
    </row>
    <row r="12913" spans="2:2">
      <c r="B12913"/>
    </row>
    <row r="12914" spans="2:2">
      <c r="B12914"/>
    </row>
    <row r="12915" spans="2:2">
      <c r="B12915"/>
    </row>
    <row r="12916" spans="2:2">
      <c r="B12916"/>
    </row>
    <row r="12917" spans="2:2">
      <c r="B12917"/>
    </row>
    <row r="12918" spans="2:2">
      <c r="B12918"/>
    </row>
    <row r="12919" spans="2:2">
      <c r="B12919"/>
    </row>
    <row r="12920" spans="2:2">
      <c r="B12920"/>
    </row>
    <row r="12921" spans="2:2">
      <c r="B12921"/>
    </row>
    <row r="12922" spans="2:2">
      <c r="B12922"/>
    </row>
    <row r="12923" spans="2:2">
      <c r="B12923"/>
    </row>
    <row r="12924" spans="2:2">
      <c r="B12924"/>
    </row>
    <row r="12925" spans="2:2">
      <c r="B12925"/>
    </row>
    <row r="12926" spans="2:2">
      <c r="B12926"/>
    </row>
    <row r="12927" spans="2:2">
      <c r="B12927"/>
    </row>
    <row r="12928" spans="2:2">
      <c r="B12928"/>
    </row>
    <row r="12929" spans="2:2">
      <c r="B12929"/>
    </row>
    <row r="12930" spans="2:2">
      <c r="B12930"/>
    </row>
    <row r="12931" spans="2:2">
      <c r="B12931"/>
    </row>
    <row r="12932" spans="2:2">
      <c r="B12932"/>
    </row>
    <row r="12933" spans="2:2">
      <c r="B12933"/>
    </row>
    <row r="12934" spans="2:2">
      <c r="B12934"/>
    </row>
    <row r="12935" spans="2:2">
      <c r="B12935"/>
    </row>
    <row r="12936" spans="2:2">
      <c r="B12936"/>
    </row>
    <row r="12937" spans="2:2">
      <c r="B12937"/>
    </row>
    <row r="12938" spans="2:2">
      <c r="B12938"/>
    </row>
    <row r="12939" spans="2:2">
      <c r="B12939"/>
    </row>
    <row r="12940" spans="2:2">
      <c r="B12940"/>
    </row>
    <row r="12941" spans="2:2">
      <c r="B12941"/>
    </row>
    <row r="12942" spans="2:2">
      <c r="B12942"/>
    </row>
    <row r="12943" spans="2:2">
      <c r="B12943"/>
    </row>
    <row r="12944" spans="2:2">
      <c r="B12944"/>
    </row>
    <row r="12945" spans="2:2">
      <c r="B12945"/>
    </row>
    <row r="12946" spans="2:2">
      <c r="B12946"/>
    </row>
    <row r="12947" spans="2:2">
      <c r="B12947"/>
    </row>
    <row r="12948" spans="2:2">
      <c r="B12948"/>
    </row>
    <row r="12949" spans="2:2">
      <c r="B12949"/>
    </row>
    <row r="12950" spans="2:2">
      <c r="B12950"/>
    </row>
    <row r="12951" spans="2:2">
      <c r="B12951"/>
    </row>
    <row r="12952" spans="2:2">
      <c r="B12952"/>
    </row>
    <row r="12953" spans="2:2">
      <c r="B12953"/>
    </row>
    <row r="12954" spans="2:2">
      <c r="B12954"/>
    </row>
    <row r="12955" spans="2:2">
      <c r="B12955"/>
    </row>
    <row r="12956" spans="2:2">
      <c r="B12956"/>
    </row>
    <row r="12957" spans="2:2">
      <c r="B12957"/>
    </row>
    <row r="12958" spans="2:2">
      <c r="B12958"/>
    </row>
    <row r="12959" spans="2:2">
      <c r="B12959"/>
    </row>
    <row r="12960" spans="2:2">
      <c r="B12960"/>
    </row>
    <row r="12961" spans="2:2">
      <c r="B12961"/>
    </row>
    <row r="12962" spans="2:2">
      <c r="B12962"/>
    </row>
    <row r="12963" spans="2:2">
      <c r="B12963"/>
    </row>
    <row r="12964" spans="2:2">
      <c r="B12964"/>
    </row>
    <row r="12965" spans="2:2">
      <c r="B12965"/>
    </row>
    <row r="12966" spans="2:2">
      <c r="B12966"/>
    </row>
    <row r="12967" spans="2:2">
      <c r="B12967"/>
    </row>
    <row r="12968" spans="2:2">
      <c r="B12968"/>
    </row>
    <row r="12969" spans="2:2">
      <c r="B12969"/>
    </row>
    <row r="12970" spans="2:2">
      <c r="B12970"/>
    </row>
    <row r="12971" spans="2:2">
      <c r="B12971"/>
    </row>
    <row r="12972" spans="2:2">
      <c r="B12972"/>
    </row>
    <row r="12973" spans="2:2">
      <c r="B12973"/>
    </row>
    <row r="12974" spans="2:2">
      <c r="B12974"/>
    </row>
    <row r="12975" spans="2:2">
      <c r="B12975"/>
    </row>
    <row r="12976" spans="2:2">
      <c r="B12976"/>
    </row>
    <row r="12977" spans="2:2">
      <c r="B12977"/>
    </row>
    <row r="12978" spans="2:2">
      <c r="B12978"/>
    </row>
    <row r="12979" spans="2:2">
      <c r="B12979"/>
    </row>
    <row r="12980" spans="2:2">
      <c r="B12980"/>
    </row>
    <row r="12981" spans="2:2">
      <c r="B12981"/>
    </row>
    <row r="12982" spans="2:2">
      <c r="B12982"/>
    </row>
    <row r="12983" spans="2:2">
      <c r="B12983"/>
    </row>
    <row r="12984" spans="2:2">
      <c r="B12984"/>
    </row>
    <row r="12985" spans="2:2">
      <c r="B12985"/>
    </row>
    <row r="12986" spans="2:2">
      <c r="B12986"/>
    </row>
    <row r="12987" spans="2:2">
      <c r="B12987"/>
    </row>
    <row r="12988" spans="2:2">
      <c r="B12988"/>
    </row>
    <row r="12989" spans="2:2">
      <c r="B12989"/>
    </row>
    <row r="12990" spans="2:2">
      <c r="B12990"/>
    </row>
    <row r="12991" spans="2:2">
      <c r="B12991"/>
    </row>
    <row r="12992" spans="2:2">
      <c r="B12992"/>
    </row>
    <row r="12993" spans="2:2">
      <c r="B12993"/>
    </row>
    <row r="12994" spans="2:2">
      <c r="B12994"/>
    </row>
    <row r="12995" spans="2:2">
      <c r="B12995"/>
    </row>
    <row r="12996" spans="2:2">
      <c r="B12996"/>
    </row>
    <row r="12997" spans="2:2">
      <c r="B12997"/>
    </row>
    <row r="12998" spans="2:2">
      <c r="B12998"/>
    </row>
    <row r="12999" spans="2:2">
      <c r="B12999"/>
    </row>
    <row r="13000" spans="2:2">
      <c r="B13000"/>
    </row>
    <row r="13001" spans="2:2">
      <c r="B13001"/>
    </row>
    <row r="13002" spans="2:2">
      <c r="B13002"/>
    </row>
    <row r="13003" spans="2:2">
      <c r="B13003"/>
    </row>
    <row r="13004" spans="2:2">
      <c r="B13004"/>
    </row>
    <row r="13005" spans="2:2">
      <c r="B13005"/>
    </row>
    <row r="13006" spans="2:2">
      <c r="B13006"/>
    </row>
    <row r="13007" spans="2:2">
      <c r="B13007"/>
    </row>
    <row r="13008" spans="2:2">
      <c r="B13008"/>
    </row>
    <row r="13009" spans="2:2">
      <c r="B13009"/>
    </row>
    <row r="13010" spans="2:2">
      <c r="B13010"/>
    </row>
    <row r="13011" spans="2:2">
      <c r="B13011"/>
    </row>
    <row r="13012" spans="2:2">
      <c r="B13012"/>
    </row>
    <row r="13013" spans="2:2">
      <c r="B13013"/>
    </row>
    <row r="13014" spans="2:2">
      <c r="B13014"/>
    </row>
    <row r="13015" spans="2:2">
      <c r="B13015"/>
    </row>
    <row r="13016" spans="2:2">
      <c r="B13016"/>
    </row>
    <row r="13017" spans="2:2">
      <c r="B13017"/>
    </row>
    <row r="13018" spans="2:2">
      <c r="B13018"/>
    </row>
    <row r="13019" spans="2:2">
      <c r="B13019"/>
    </row>
    <row r="13020" spans="2:2">
      <c r="B13020"/>
    </row>
    <row r="13021" spans="2:2">
      <c r="B13021"/>
    </row>
    <row r="13022" spans="2:2">
      <c r="B13022"/>
    </row>
    <row r="13023" spans="2:2">
      <c r="B13023"/>
    </row>
    <row r="13024" spans="2:2">
      <c r="B13024"/>
    </row>
    <row r="13025" spans="2:2">
      <c r="B13025"/>
    </row>
    <row r="13026" spans="2:2">
      <c r="B13026"/>
    </row>
    <row r="13027" spans="2:2">
      <c r="B13027"/>
    </row>
    <row r="13028" spans="2:2">
      <c r="B13028"/>
    </row>
    <row r="13029" spans="2:2">
      <c r="B13029"/>
    </row>
    <row r="13030" spans="2:2">
      <c r="B13030"/>
    </row>
    <row r="13031" spans="2:2">
      <c r="B13031"/>
    </row>
    <row r="13032" spans="2:2">
      <c r="B13032"/>
    </row>
    <row r="13033" spans="2:2">
      <c r="B13033"/>
    </row>
    <row r="13034" spans="2:2">
      <c r="B13034"/>
    </row>
    <row r="13035" spans="2:2">
      <c r="B13035"/>
    </row>
    <row r="13036" spans="2:2">
      <c r="B13036"/>
    </row>
    <row r="13037" spans="2:2">
      <c r="B13037"/>
    </row>
    <row r="13038" spans="2:2">
      <c r="B13038"/>
    </row>
    <row r="13039" spans="2:2">
      <c r="B13039"/>
    </row>
    <row r="13040" spans="2:2">
      <c r="B13040"/>
    </row>
    <row r="13041" spans="2:2">
      <c r="B13041"/>
    </row>
    <row r="13042" spans="2:2">
      <c r="B13042"/>
    </row>
    <row r="13043" spans="2:2">
      <c r="B13043"/>
    </row>
    <row r="13044" spans="2:2">
      <c r="B13044"/>
    </row>
    <row r="13045" spans="2:2">
      <c r="B13045"/>
    </row>
    <row r="13046" spans="2:2">
      <c r="B13046"/>
    </row>
    <row r="13047" spans="2:2">
      <c r="B13047"/>
    </row>
    <row r="13048" spans="2:2">
      <c r="B13048"/>
    </row>
    <row r="13049" spans="2:2">
      <c r="B13049"/>
    </row>
    <row r="13050" spans="2:2">
      <c r="B13050"/>
    </row>
    <row r="13051" spans="2:2">
      <c r="B13051"/>
    </row>
    <row r="13052" spans="2:2">
      <c r="B13052"/>
    </row>
    <row r="13053" spans="2:2">
      <c r="B13053"/>
    </row>
    <row r="13054" spans="2:2">
      <c r="B13054"/>
    </row>
    <row r="13055" spans="2:2">
      <c r="B13055"/>
    </row>
    <row r="13056" spans="2:2">
      <c r="B13056"/>
    </row>
    <row r="13057" spans="2:2">
      <c r="B13057"/>
    </row>
    <row r="13058" spans="2:2">
      <c r="B13058"/>
    </row>
    <row r="13059" spans="2:2">
      <c r="B13059"/>
    </row>
    <row r="13060" spans="2:2">
      <c r="B13060"/>
    </row>
    <row r="13061" spans="2:2">
      <c r="B13061"/>
    </row>
    <row r="13062" spans="2:2">
      <c r="B13062"/>
    </row>
    <row r="13063" spans="2:2">
      <c r="B13063"/>
    </row>
    <row r="13064" spans="2:2">
      <c r="B13064"/>
    </row>
    <row r="13065" spans="2:2">
      <c r="B13065"/>
    </row>
    <row r="13066" spans="2:2">
      <c r="B13066"/>
    </row>
    <row r="13067" spans="2:2">
      <c r="B13067"/>
    </row>
    <row r="13068" spans="2:2">
      <c r="B13068"/>
    </row>
    <row r="13069" spans="2:2">
      <c r="B13069"/>
    </row>
    <row r="13070" spans="2:2">
      <c r="B13070"/>
    </row>
    <row r="13071" spans="2:2">
      <c r="B13071"/>
    </row>
    <row r="13072" spans="2:2">
      <c r="B13072"/>
    </row>
    <row r="13073" spans="2:2">
      <c r="B13073"/>
    </row>
    <row r="13074" spans="2:2">
      <c r="B13074"/>
    </row>
    <row r="13075" spans="2:2">
      <c r="B13075"/>
    </row>
    <row r="13076" spans="2:2">
      <c r="B13076"/>
    </row>
    <row r="13077" spans="2:2">
      <c r="B13077"/>
    </row>
    <row r="13078" spans="2:2">
      <c r="B13078"/>
    </row>
    <row r="13079" spans="2:2">
      <c r="B13079"/>
    </row>
    <row r="13080" spans="2:2">
      <c r="B13080"/>
    </row>
    <row r="13081" spans="2:2">
      <c r="B13081"/>
    </row>
    <row r="13082" spans="2:2">
      <c r="B13082"/>
    </row>
    <row r="13083" spans="2:2">
      <c r="B13083"/>
    </row>
    <row r="13084" spans="2:2">
      <c r="B13084"/>
    </row>
    <row r="13085" spans="2:2">
      <c r="B13085"/>
    </row>
    <row r="13086" spans="2:2">
      <c r="B13086"/>
    </row>
    <row r="13087" spans="2:2">
      <c r="B13087"/>
    </row>
    <row r="13088" spans="2:2">
      <c r="B13088"/>
    </row>
    <row r="13089" spans="2:2">
      <c r="B13089"/>
    </row>
    <row r="13090" spans="2:2">
      <c r="B13090"/>
    </row>
    <row r="13091" spans="2:2">
      <c r="B13091"/>
    </row>
    <row r="13092" spans="2:2">
      <c r="B13092"/>
    </row>
    <row r="13093" spans="2:2">
      <c r="B13093"/>
    </row>
    <row r="13094" spans="2:2">
      <c r="B13094"/>
    </row>
    <row r="13095" spans="2:2">
      <c r="B13095"/>
    </row>
    <row r="13096" spans="2:2">
      <c r="B13096"/>
    </row>
    <row r="13097" spans="2:2">
      <c r="B13097"/>
    </row>
    <row r="13098" spans="2:2">
      <c r="B13098"/>
    </row>
    <row r="13099" spans="2:2">
      <c r="B13099"/>
    </row>
    <row r="13100" spans="2:2">
      <c r="B13100"/>
    </row>
    <row r="13101" spans="2:2">
      <c r="B13101"/>
    </row>
    <row r="13102" spans="2:2">
      <c r="B13102"/>
    </row>
    <row r="13103" spans="2:2">
      <c r="B13103"/>
    </row>
    <row r="13104" spans="2:2">
      <c r="B13104"/>
    </row>
    <row r="13105" spans="2:2">
      <c r="B13105"/>
    </row>
    <row r="13106" spans="2:2">
      <c r="B13106"/>
    </row>
    <row r="13107" spans="2:2">
      <c r="B13107"/>
    </row>
    <row r="13108" spans="2:2">
      <c r="B13108"/>
    </row>
    <row r="13109" spans="2:2">
      <c r="B13109"/>
    </row>
    <row r="13110" spans="2:2">
      <c r="B13110"/>
    </row>
    <row r="13111" spans="2:2">
      <c r="B13111"/>
    </row>
    <row r="13112" spans="2:2">
      <c r="B13112"/>
    </row>
    <row r="13113" spans="2:2">
      <c r="B13113"/>
    </row>
    <row r="13114" spans="2:2">
      <c r="B13114"/>
    </row>
    <row r="13115" spans="2:2">
      <c r="B13115"/>
    </row>
    <row r="13116" spans="2:2">
      <c r="B13116"/>
    </row>
    <row r="13117" spans="2:2">
      <c r="B13117"/>
    </row>
    <row r="13118" spans="2:2">
      <c r="B13118"/>
    </row>
    <row r="13119" spans="2:2">
      <c r="B13119"/>
    </row>
    <row r="13120" spans="2:2">
      <c r="B13120"/>
    </row>
    <row r="13121" spans="2:2">
      <c r="B13121"/>
    </row>
    <row r="13122" spans="2:2">
      <c r="B13122"/>
    </row>
    <row r="13123" spans="2:2">
      <c r="B13123"/>
    </row>
    <row r="13124" spans="2:2">
      <c r="B13124"/>
    </row>
    <row r="13125" spans="2:2">
      <c r="B13125"/>
    </row>
    <row r="13126" spans="2:2">
      <c r="B13126"/>
    </row>
    <row r="13127" spans="2:2">
      <c r="B13127"/>
    </row>
    <row r="13128" spans="2:2">
      <c r="B13128"/>
    </row>
    <row r="13129" spans="2:2">
      <c r="B13129"/>
    </row>
    <row r="13130" spans="2:2">
      <c r="B13130"/>
    </row>
    <row r="13131" spans="2:2">
      <c r="B13131"/>
    </row>
    <row r="13132" spans="2:2">
      <c r="B13132"/>
    </row>
    <row r="13133" spans="2:2">
      <c r="B13133"/>
    </row>
    <row r="13134" spans="2:2">
      <c r="B13134"/>
    </row>
    <row r="13135" spans="2:2">
      <c r="B13135"/>
    </row>
    <row r="13136" spans="2:2">
      <c r="B13136"/>
    </row>
    <row r="13137" spans="2:2">
      <c r="B13137"/>
    </row>
    <row r="13138" spans="2:2">
      <c r="B13138"/>
    </row>
    <row r="13139" spans="2:2">
      <c r="B13139"/>
    </row>
    <row r="13140" spans="2:2">
      <c r="B13140"/>
    </row>
    <row r="13141" spans="2:2">
      <c r="B13141"/>
    </row>
    <row r="13142" spans="2:2">
      <c r="B13142"/>
    </row>
    <row r="13143" spans="2:2">
      <c r="B13143"/>
    </row>
    <row r="13144" spans="2:2">
      <c r="B13144"/>
    </row>
    <row r="13145" spans="2:2">
      <c r="B13145"/>
    </row>
    <row r="13146" spans="2:2">
      <c r="B13146"/>
    </row>
    <row r="13147" spans="2:2">
      <c r="B13147"/>
    </row>
    <row r="13148" spans="2:2">
      <c r="B13148"/>
    </row>
    <row r="13149" spans="2:2">
      <c r="B13149"/>
    </row>
    <row r="13150" spans="2:2">
      <c r="B13150"/>
    </row>
    <row r="13151" spans="2:2">
      <c r="B13151"/>
    </row>
    <row r="13152" spans="2:2">
      <c r="B13152"/>
    </row>
    <row r="13153" spans="2:2">
      <c r="B13153"/>
    </row>
    <row r="13154" spans="2:2">
      <c r="B13154"/>
    </row>
    <row r="13155" spans="2:2">
      <c r="B13155"/>
    </row>
    <row r="13156" spans="2:2">
      <c r="B13156"/>
    </row>
    <row r="13157" spans="2:2">
      <c r="B13157"/>
    </row>
    <row r="13158" spans="2:2">
      <c r="B13158"/>
    </row>
    <row r="13159" spans="2:2">
      <c r="B13159"/>
    </row>
    <row r="13160" spans="2:2">
      <c r="B13160"/>
    </row>
    <row r="13161" spans="2:2">
      <c r="B13161"/>
    </row>
    <row r="13162" spans="2:2">
      <c r="B13162"/>
    </row>
    <row r="13163" spans="2:2">
      <c r="B13163"/>
    </row>
    <row r="13164" spans="2:2">
      <c r="B13164"/>
    </row>
    <row r="13165" spans="2:2">
      <c r="B13165"/>
    </row>
    <row r="13166" spans="2:2">
      <c r="B13166"/>
    </row>
    <row r="13167" spans="2:2">
      <c r="B13167"/>
    </row>
    <row r="13168" spans="2:2">
      <c r="B13168"/>
    </row>
    <row r="13169" spans="2:2">
      <c r="B13169"/>
    </row>
    <row r="13170" spans="2:2">
      <c r="B13170"/>
    </row>
    <row r="13171" spans="2:2">
      <c r="B13171"/>
    </row>
    <row r="13172" spans="2:2">
      <c r="B13172"/>
    </row>
    <row r="13173" spans="2:2">
      <c r="B13173"/>
    </row>
    <row r="13174" spans="2:2">
      <c r="B13174"/>
    </row>
    <row r="13175" spans="2:2">
      <c r="B13175"/>
    </row>
    <row r="13176" spans="2:2">
      <c r="B13176"/>
    </row>
    <row r="13177" spans="2:2">
      <c r="B13177"/>
    </row>
    <row r="13178" spans="2:2">
      <c r="B13178"/>
    </row>
    <row r="13179" spans="2:2">
      <c r="B13179"/>
    </row>
    <row r="13180" spans="2:2">
      <c r="B13180"/>
    </row>
    <row r="13181" spans="2:2">
      <c r="B13181"/>
    </row>
    <row r="13182" spans="2:2">
      <c r="B13182"/>
    </row>
    <row r="13183" spans="2:2">
      <c r="B13183"/>
    </row>
    <row r="13184" spans="2:2">
      <c r="B13184"/>
    </row>
    <row r="13185" spans="2:2">
      <c r="B13185"/>
    </row>
    <row r="13186" spans="2:2">
      <c r="B13186"/>
    </row>
    <row r="13187" spans="2:2">
      <c r="B13187"/>
    </row>
    <row r="13188" spans="2:2">
      <c r="B13188"/>
    </row>
    <row r="13189" spans="2:2">
      <c r="B13189"/>
    </row>
    <row r="13190" spans="2:2">
      <c r="B13190"/>
    </row>
    <row r="13191" spans="2:2">
      <c r="B13191"/>
    </row>
    <row r="13192" spans="2:2">
      <c r="B13192"/>
    </row>
    <row r="13193" spans="2:2">
      <c r="B13193"/>
    </row>
    <row r="13194" spans="2:2">
      <c r="B13194"/>
    </row>
    <row r="13195" spans="2:2">
      <c r="B13195"/>
    </row>
    <row r="13196" spans="2:2">
      <c r="B13196"/>
    </row>
    <row r="13197" spans="2:2">
      <c r="B13197"/>
    </row>
    <row r="13198" spans="2:2">
      <c r="B13198"/>
    </row>
    <row r="13199" spans="2:2">
      <c r="B13199"/>
    </row>
    <row r="13200" spans="2:2">
      <c r="B13200"/>
    </row>
    <row r="13201" spans="2:2">
      <c r="B13201"/>
    </row>
    <row r="13202" spans="2:2">
      <c r="B13202"/>
    </row>
    <row r="13203" spans="2:2">
      <c r="B13203"/>
    </row>
    <row r="13204" spans="2:2">
      <c r="B13204"/>
    </row>
    <row r="13205" spans="2:2">
      <c r="B13205"/>
    </row>
    <row r="13206" spans="2:2">
      <c r="B13206"/>
    </row>
    <row r="13207" spans="2:2">
      <c r="B13207"/>
    </row>
    <row r="13208" spans="2:2">
      <c r="B13208"/>
    </row>
    <row r="13209" spans="2:2">
      <c r="B13209"/>
    </row>
    <row r="13210" spans="2:2">
      <c r="B13210"/>
    </row>
    <row r="13211" spans="2:2">
      <c r="B13211"/>
    </row>
    <row r="13212" spans="2:2">
      <c r="B13212"/>
    </row>
    <row r="13213" spans="2:2">
      <c r="B13213"/>
    </row>
    <row r="13214" spans="2:2">
      <c r="B13214"/>
    </row>
    <row r="13215" spans="2:2">
      <c r="B13215"/>
    </row>
    <row r="13216" spans="2:2">
      <c r="B13216"/>
    </row>
    <row r="13217" spans="2:2">
      <c r="B13217"/>
    </row>
    <row r="13218" spans="2:2">
      <c r="B13218"/>
    </row>
    <row r="13219" spans="2:2">
      <c r="B13219"/>
    </row>
    <row r="13220" spans="2:2">
      <c r="B13220"/>
    </row>
    <row r="13221" spans="2:2">
      <c r="B13221"/>
    </row>
    <row r="13222" spans="2:2">
      <c r="B13222"/>
    </row>
    <row r="13223" spans="2:2">
      <c r="B13223"/>
    </row>
    <row r="13224" spans="2:2">
      <c r="B13224"/>
    </row>
    <row r="13225" spans="2:2">
      <c r="B13225"/>
    </row>
    <row r="13226" spans="2:2">
      <c r="B13226"/>
    </row>
    <row r="13227" spans="2:2">
      <c r="B13227"/>
    </row>
    <row r="13228" spans="2:2">
      <c r="B13228"/>
    </row>
    <row r="13229" spans="2:2">
      <c r="B13229"/>
    </row>
    <row r="13230" spans="2:2">
      <c r="B13230"/>
    </row>
    <row r="13231" spans="2:2">
      <c r="B13231"/>
    </row>
    <row r="13232" spans="2:2">
      <c r="B13232"/>
    </row>
    <row r="13233" spans="2:2">
      <c r="B13233"/>
    </row>
    <row r="13234" spans="2:2">
      <c r="B13234"/>
    </row>
    <row r="13235" spans="2:2">
      <c r="B13235"/>
    </row>
    <row r="13236" spans="2:2">
      <c r="B13236"/>
    </row>
    <row r="13237" spans="2:2">
      <c r="B13237"/>
    </row>
    <row r="13238" spans="2:2">
      <c r="B13238"/>
    </row>
    <row r="13239" spans="2:2">
      <c r="B13239"/>
    </row>
    <row r="13240" spans="2:2">
      <c r="B13240"/>
    </row>
    <row r="13241" spans="2:2">
      <c r="B13241"/>
    </row>
    <row r="13242" spans="2:2">
      <c r="B13242"/>
    </row>
    <row r="13243" spans="2:2">
      <c r="B13243"/>
    </row>
    <row r="13244" spans="2:2">
      <c r="B13244"/>
    </row>
    <row r="13245" spans="2:2">
      <c r="B13245"/>
    </row>
    <row r="13246" spans="2:2">
      <c r="B13246"/>
    </row>
    <row r="13247" spans="2:2">
      <c r="B13247"/>
    </row>
    <row r="13248" spans="2:2">
      <c r="B13248"/>
    </row>
    <row r="13249" spans="2:2">
      <c r="B13249"/>
    </row>
    <row r="13250" spans="2:2">
      <c r="B13250"/>
    </row>
    <row r="13251" spans="2:2">
      <c r="B13251"/>
    </row>
    <row r="13252" spans="2:2">
      <c r="B13252"/>
    </row>
    <row r="13253" spans="2:2">
      <c r="B13253"/>
    </row>
    <row r="13254" spans="2:2">
      <c r="B13254"/>
    </row>
    <row r="13255" spans="2:2">
      <c r="B13255"/>
    </row>
    <row r="13256" spans="2:2">
      <c r="B13256"/>
    </row>
    <row r="13257" spans="2:2">
      <c r="B13257"/>
    </row>
    <row r="13258" spans="2:2">
      <c r="B13258"/>
    </row>
    <row r="13259" spans="2:2">
      <c r="B13259"/>
    </row>
    <row r="13260" spans="2:2">
      <c r="B13260"/>
    </row>
    <row r="13261" spans="2:2">
      <c r="B13261"/>
    </row>
    <row r="13262" spans="2:2">
      <c r="B13262"/>
    </row>
    <row r="13263" spans="2:2">
      <c r="B13263"/>
    </row>
    <row r="13264" spans="2:2">
      <c r="B13264"/>
    </row>
    <row r="13265" spans="2:2">
      <c r="B13265"/>
    </row>
    <row r="13266" spans="2:2">
      <c r="B13266"/>
    </row>
    <row r="13267" spans="2:2">
      <c r="B13267"/>
    </row>
    <row r="13268" spans="2:2">
      <c r="B13268"/>
    </row>
    <row r="13269" spans="2:2">
      <c r="B13269"/>
    </row>
    <row r="13270" spans="2:2">
      <c r="B13270"/>
    </row>
    <row r="13271" spans="2:2">
      <c r="B13271"/>
    </row>
    <row r="13272" spans="2:2">
      <c r="B13272"/>
    </row>
    <row r="13273" spans="2:2">
      <c r="B13273"/>
    </row>
    <row r="13274" spans="2:2">
      <c r="B13274"/>
    </row>
    <row r="13275" spans="2:2">
      <c r="B13275"/>
    </row>
    <row r="13276" spans="2:2">
      <c r="B13276"/>
    </row>
    <row r="13277" spans="2:2">
      <c r="B13277"/>
    </row>
    <row r="13278" spans="2:2">
      <c r="B13278"/>
    </row>
    <row r="13279" spans="2:2">
      <c r="B13279"/>
    </row>
    <row r="13280" spans="2:2">
      <c r="B13280"/>
    </row>
    <row r="13281" spans="2:2">
      <c r="B13281"/>
    </row>
    <row r="13282" spans="2:2">
      <c r="B13282"/>
    </row>
    <row r="13283" spans="2:2">
      <c r="B13283"/>
    </row>
    <row r="13284" spans="2:2">
      <c r="B13284"/>
    </row>
    <row r="13285" spans="2:2">
      <c r="B13285"/>
    </row>
    <row r="13286" spans="2:2">
      <c r="B13286"/>
    </row>
    <row r="13287" spans="2:2">
      <c r="B13287"/>
    </row>
    <row r="13288" spans="2:2">
      <c r="B13288"/>
    </row>
    <row r="13289" spans="2:2">
      <c r="B13289"/>
    </row>
    <row r="13290" spans="2:2">
      <c r="B13290"/>
    </row>
    <row r="13291" spans="2:2">
      <c r="B13291"/>
    </row>
    <row r="13292" spans="2:2">
      <c r="B13292"/>
    </row>
    <row r="13293" spans="2:2">
      <c r="B13293"/>
    </row>
    <row r="13294" spans="2:2">
      <c r="B13294"/>
    </row>
    <row r="13295" spans="2:2">
      <c r="B13295"/>
    </row>
    <row r="13296" spans="2:2">
      <c r="B13296"/>
    </row>
    <row r="13297" spans="2:2">
      <c r="B13297"/>
    </row>
    <row r="13298" spans="2:2">
      <c r="B13298"/>
    </row>
    <row r="13299" spans="2:2">
      <c r="B13299"/>
    </row>
    <row r="13300" spans="2:2">
      <c r="B13300"/>
    </row>
    <row r="13301" spans="2:2">
      <c r="B13301"/>
    </row>
    <row r="13302" spans="2:2">
      <c r="B13302"/>
    </row>
    <row r="13303" spans="2:2">
      <c r="B13303"/>
    </row>
    <row r="13304" spans="2:2">
      <c r="B13304"/>
    </row>
    <row r="13305" spans="2:2">
      <c r="B13305"/>
    </row>
    <row r="13306" spans="2:2">
      <c r="B13306"/>
    </row>
    <row r="13307" spans="2:2">
      <c r="B13307"/>
    </row>
    <row r="13308" spans="2:2">
      <c r="B13308"/>
    </row>
    <row r="13309" spans="2:2">
      <c r="B13309"/>
    </row>
    <row r="13310" spans="2:2">
      <c r="B13310"/>
    </row>
    <row r="13311" spans="2:2">
      <c r="B13311"/>
    </row>
    <row r="13312" spans="2:2">
      <c r="B13312"/>
    </row>
    <row r="13313" spans="2:2">
      <c r="B13313"/>
    </row>
    <row r="13314" spans="2:2">
      <c r="B13314"/>
    </row>
    <row r="13315" spans="2:2">
      <c r="B13315"/>
    </row>
    <row r="13316" spans="2:2">
      <c r="B13316"/>
    </row>
    <row r="13317" spans="2:2">
      <c r="B13317"/>
    </row>
    <row r="13318" spans="2:2">
      <c r="B13318"/>
    </row>
    <row r="13319" spans="2:2">
      <c r="B13319"/>
    </row>
    <row r="13320" spans="2:2">
      <c r="B13320"/>
    </row>
    <row r="13321" spans="2:2">
      <c r="B13321"/>
    </row>
    <row r="13322" spans="2:2">
      <c r="B13322"/>
    </row>
    <row r="13323" spans="2:2">
      <c r="B13323"/>
    </row>
    <row r="13324" spans="2:2">
      <c r="B13324"/>
    </row>
    <row r="13325" spans="2:2">
      <c r="B13325"/>
    </row>
    <row r="13326" spans="2:2">
      <c r="B13326"/>
    </row>
    <row r="13327" spans="2:2">
      <c r="B13327"/>
    </row>
    <row r="13328" spans="2:2">
      <c r="B13328"/>
    </row>
    <row r="13329" spans="2:2">
      <c r="B13329"/>
    </row>
    <row r="13330" spans="2:2">
      <c r="B13330"/>
    </row>
    <row r="13331" spans="2:2">
      <c r="B13331"/>
    </row>
    <row r="13332" spans="2:2">
      <c r="B13332"/>
    </row>
    <row r="13333" spans="2:2">
      <c r="B13333"/>
    </row>
    <row r="13334" spans="2:2">
      <c r="B13334"/>
    </row>
    <row r="13335" spans="2:2">
      <c r="B13335"/>
    </row>
    <row r="13336" spans="2:2">
      <c r="B13336"/>
    </row>
    <row r="13337" spans="2:2">
      <c r="B13337"/>
    </row>
    <row r="13338" spans="2:2">
      <c r="B13338"/>
    </row>
    <row r="13339" spans="2:2">
      <c r="B13339"/>
    </row>
    <row r="13340" spans="2:2">
      <c r="B13340"/>
    </row>
    <row r="13341" spans="2:2">
      <c r="B13341"/>
    </row>
    <row r="13342" spans="2:2">
      <c r="B13342"/>
    </row>
    <row r="13343" spans="2:2">
      <c r="B13343"/>
    </row>
    <row r="13344" spans="2:2">
      <c r="B13344"/>
    </row>
    <row r="13345" spans="2:2">
      <c r="B13345"/>
    </row>
    <row r="13346" spans="2:2">
      <c r="B13346"/>
    </row>
    <row r="13347" spans="2:2">
      <c r="B13347"/>
    </row>
    <row r="13348" spans="2:2">
      <c r="B13348"/>
    </row>
    <row r="13349" spans="2:2">
      <c r="B13349"/>
    </row>
    <row r="13350" spans="2:2">
      <c r="B13350"/>
    </row>
    <row r="13351" spans="2:2">
      <c r="B13351"/>
    </row>
    <row r="13352" spans="2:2">
      <c r="B13352"/>
    </row>
    <row r="13353" spans="2:2">
      <c r="B13353"/>
    </row>
    <row r="13354" spans="2:2">
      <c r="B13354"/>
    </row>
    <row r="13355" spans="2:2">
      <c r="B13355"/>
    </row>
    <row r="13356" spans="2:2">
      <c r="B13356"/>
    </row>
    <row r="13357" spans="2:2">
      <c r="B13357"/>
    </row>
    <row r="13358" spans="2:2">
      <c r="B13358"/>
    </row>
    <row r="13359" spans="2:2">
      <c r="B13359"/>
    </row>
    <row r="13360" spans="2:2">
      <c r="B13360"/>
    </row>
    <row r="13361" spans="2:2">
      <c r="B13361"/>
    </row>
    <row r="13362" spans="2:2">
      <c r="B13362"/>
    </row>
    <row r="13363" spans="2:2">
      <c r="B13363"/>
    </row>
    <row r="13364" spans="2:2">
      <c r="B13364"/>
    </row>
    <row r="13365" spans="2:2">
      <c r="B13365"/>
    </row>
    <row r="13366" spans="2:2">
      <c r="B13366"/>
    </row>
    <row r="13367" spans="2:2">
      <c r="B13367"/>
    </row>
    <row r="13368" spans="2:2">
      <c r="B13368"/>
    </row>
    <row r="13369" spans="2:2">
      <c r="B13369"/>
    </row>
    <row r="13370" spans="2:2">
      <c r="B13370"/>
    </row>
    <row r="13371" spans="2:2">
      <c r="B13371"/>
    </row>
    <row r="13372" spans="2:2">
      <c r="B13372"/>
    </row>
    <row r="13373" spans="2:2">
      <c r="B13373"/>
    </row>
    <row r="13374" spans="2:2">
      <c r="B13374"/>
    </row>
    <row r="13375" spans="2:2">
      <c r="B13375"/>
    </row>
    <row r="13376" spans="2:2">
      <c r="B13376"/>
    </row>
    <row r="13377" spans="2:2">
      <c r="B13377"/>
    </row>
    <row r="13378" spans="2:2">
      <c r="B13378"/>
    </row>
    <row r="13379" spans="2:2">
      <c r="B13379"/>
    </row>
    <row r="13380" spans="2:2">
      <c r="B13380"/>
    </row>
    <row r="13381" spans="2:2">
      <c r="B13381"/>
    </row>
    <row r="13382" spans="2:2">
      <c r="B13382"/>
    </row>
    <row r="13383" spans="2:2">
      <c r="B13383"/>
    </row>
    <row r="13384" spans="2:2">
      <c r="B13384"/>
    </row>
    <row r="13385" spans="2:2">
      <c r="B13385"/>
    </row>
    <row r="13386" spans="2:2">
      <c r="B13386"/>
    </row>
    <row r="13387" spans="2:2">
      <c r="B13387"/>
    </row>
    <row r="13388" spans="2:2">
      <c r="B13388"/>
    </row>
    <row r="13389" spans="2:2">
      <c r="B13389"/>
    </row>
    <row r="13390" spans="2:2">
      <c r="B13390"/>
    </row>
    <row r="13391" spans="2:2">
      <c r="B13391"/>
    </row>
    <row r="13392" spans="2:2">
      <c r="B13392"/>
    </row>
    <row r="13393" spans="2:2">
      <c r="B13393"/>
    </row>
    <row r="13394" spans="2:2">
      <c r="B13394"/>
    </row>
    <row r="13395" spans="2:2">
      <c r="B13395"/>
    </row>
    <row r="13396" spans="2:2">
      <c r="B13396"/>
    </row>
    <row r="13397" spans="2:2">
      <c r="B13397"/>
    </row>
    <row r="13398" spans="2:2">
      <c r="B13398"/>
    </row>
    <row r="13399" spans="2:2">
      <c r="B13399"/>
    </row>
    <row r="13400" spans="2:2">
      <c r="B13400"/>
    </row>
    <row r="13401" spans="2:2">
      <c r="B13401"/>
    </row>
    <row r="13402" spans="2:2">
      <c r="B13402"/>
    </row>
    <row r="13403" spans="2:2">
      <c r="B13403"/>
    </row>
    <row r="13404" spans="2:2">
      <c r="B13404"/>
    </row>
    <row r="13405" spans="2:2">
      <c r="B13405"/>
    </row>
    <row r="13406" spans="2:2">
      <c r="B13406"/>
    </row>
    <row r="13407" spans="2:2">
      <c r="B13407"/>
    </row>
    <row r="13408" spans="2:2">
      <c r="B13408"/>
    </row>
    <row r="13409" spans="2:2">
      <c r="B13409"/>
    </row>
    <row r="13410" spans="2:2">
      <c r="B13410"/>
    </row>
    <row r="13411" spans="2:2">
      <c r="B13411"/>
    </row>
    <row r="13412" spans="2:2">
      <c r="B13412"/>
    </row>
    <row r="13413" spans="2:2">
      <c r="B13413"/>
    </row>
    <row r="13414" spans="2:2">
      <c r="B13414"/>
    </row>
    <row r="13415" spans="2:2">
      <c r="B13415"/>
    </row>
    <row r="13416" spans="2:2">
      <c r="B13416"/>
    </row>
    <row r="13417" spans="2:2">
      <c r="B13417"/>
    </row>
    <row r="13418" spans="2:2">
      <c r="B13418"/>
    </row>
    <row r="13419" spans="2:2">
      <c r="B13419"/>
    </row>
    <row r="13420" spans="2:2">
      <c r="B13420"/>
    </row>
    <row r="13421" spans="2:2">
      <c r="B13421"/>
    </row>
    <row r="13422" spans="2:2">
      <c r="B13422"/>
    </row>
    <row r="13423" spans="2:2">
      <c r="B13423"/>
    </row>
    <row r="13424" spans="2:2">
      <c r="B13424"/>
    </row>
    <row r="13425" spans="2:2">
      <c r="B13425"/>
    </row>
    <row r="13426" spans="2:2">
      <c r="B13426"/>
    </row>
    <row r="13427" spans="2:2">
      <c r="B13427"/>
    </row>
    <row r="13428" spans="2:2">
      <c r="B13428"/>
    </row>
    <row r="13429" spans="2:2">
      <c r="B13429"/>
    </row>
    <row r="13430" spans="2:2">
      <c r="B13430"/>
    </row>
    <row r="13431" spans="2:2">
      <c r="B13431"/>
    </row>
    <row r="13432" spans="2:2">
      <c r="B13432"/>
    </row>
    <row r="13433" spans="2:2">
      <c r="B13433"/>
    </row>
    <row r="13434" spans="2:2">
      <c r="B13434"/>
    </row>
    <row r="13435" spans="2:2">
      <c r="B13435"/>
    </row>
    <row r="13436" spans="2:2">
      <c r="B13436"/>
    </row>
    <row r="13437" spans="2:2">
      <c r="B13437"/>
    </row>
    <row r="13438" spans="2:2">
      <c r="B13438"/>
    </row>
    <row r="13439" spans="2:2">
      <c r="B13439"/>
    </row>
    <row r="13440" spans="2:2">
      <c r="B13440"/>
    </row>
    <row r="13441" spans="2:2">
      <c r="B13441"/>
    </row>
    <row r="13442" spans="2:2">
      <c r="B13442"/>
    </row>
    <row r="13443" spans="2:2">
      <c r="B13443"/>
    </row>
    <row r="13444" spans="2:2">
      <c r="B13444"/>
    </row>
    <row r="13445" spans="2:2">
      <c r="B13445"/>
    </row>
    <row r="13446" spans="2:2">
      <c r="B13446"/>
    </row>
    <row r="13447" spans="2:2">
      <c r="B13447"/>
    </row>
    <row r="13448" spans="2:2">
      <c r="B13448"/>
    </row>
    <row r="13449" spans="2:2">
      <c r="B13449"/>
    </row>
    <row r="13450" spans="2:2">
      <c r="B13450"/>
    </row>
    <row r="13451" spans="2:2">
      <c r="B13451"/>
    </row>
    <row r="13452" spans="2:2">
      <c r="B13452"/>
    </row>
    <row r="13453" spans="2:2">
      <c r="B13453"/>
    </row>
    <row r="13454" spans="2:2">
      <c r="B13454"/>
    </row>
    <row r="13455" spans="2:2">
      <c r="B13455"/>
    </row>
    <row r="13456" spans="2:2">
      <c r="B13456"/>
    </row>
    <row r="13457" spans="2:2">
      <c r="B13457"/>
    </row>
    <row r="13458" spans="2:2">
      <c r="B13458"/>
    </row>
    <row r="13459" spans="2:2">
      <c r="B13459"/>
    </row>
    <row r="13460" spans="2:2">
      <c r="B13460"/>
    </row>
    <row r="13461" spans="2:2">
      <c r="B13461"/>
    </row>
    <row r="13462" spans="2:2">
      <c r="B13462"/>
    </row>
    <row r="13463" spans="2:2">
      <c r="B13463"/>
    </row>
    <row r="13464" spans="2:2">
      <c r="B13464"/>
    </row>
    <row r="13465" spans="2:2">
      <c r="B13465"/>
    </row>
    <row r="13466" spans="2:2">
      <c r="B13466"/>
    </row>
    <row r="13467" spans="2:2">
      <c r="B13467"/>
    </row>
    <row r="13468" spans="2:2">
      <c r="B13468"/>
    </row>
    <row r="13469" spans="2:2">
      <c r="B13469"/>
    </row>
    <row r="13470" spans="2:2">
      <c r="B13470"/>
    </row>
    <row r="13471" spans="2:2">
      <c r="B13471"/>
    </row>
    <row r="13472" spans="2:2">
      <c r="B13472"/>
    </row>
    <row r="13473" spans="2:2">
      <c r="B13473"/>
    </row>
    <row r="13474" spans="2:2">
      <c r="B13474"/>
    </row>
    <row r="13475" spans="2:2">
      <c r="B13475"/>
    </row>
    <row r="13476" spans="2:2">
      <c r="B13476"/>
    </row>
    <row r="13477" spans="2:2">
      <c r="B13477"/>
    </row>
    <row r="13478" spans="2:2">
      <c r="B13478"/>
    </row>
    <row r="13479" spans="2:2">
      <c r="B13479"/>
    </row>
    <row r="13480" spans="2:2">
      <c r="B13480"/>
    </row>
    <row r="13481" spans="2:2">
      <c r="B13481"/>
    </row>
    <row r="13482" spans="2:2">
      <c r="B13482"/>
    </row>
    <row r="13483" spans="2:2">
      <c r="B13483"/>
    </row>
    <row r="13484" spans="2:2">
      <c r="B13484"/>
    </row>
    <row r="13485" spans="2:2">
      <c r="B13485"/>
    </row>
    <row r="13486" spans="2:2">
      <c r="B13486"/>
    </row>
    <row r="13487" spans="2:2">
      <c r="B13487"/>
    </row>
    <row r="13488" spans="2:2">
      <c r="B13488"/>
    </row>
    <row r="13489" spans="2:2">
      <c r="B13489"/>
    </row>
    <row r="13490" spans="2:2">
      <c r="B13490"/>
    </row>
    <row r="13491" spans="2:2">
      <c r="B13491"/>
    </row>
    <row r="13492" spans="2:2">
      <c r="B13492"/>
    </row>
    <row r="13493" spans="2:2">
      <c r="B13493"/>
    </row>
    <row r="13494" spans="2:2">
      <c r="B13494"/>
    </row>
    <row r="13495" spans="2:2">
      <c r="B13495"/>
    </row>
    <row r="13496" spans="2:2">
      <c r="B13496"/>
    </row>
    <row r="13497" spans="2:2">
      <c r="B13497"/>
    </row>
    <row r="13498" spans="2:2">
      <c r="B13498"/>
    </row>
    <row r="13499" spans="2:2">
      <c r="B13499"/>
    </row>
    <row r="13500" spans="2:2">
      <c r="B13500"/>
    </row>
    <row r="13501" spans="2:2">
      <c r="B13501"/>
    </row>
    <row r="13502" spans="2:2">
      <c r="B13502"/>
    </row>
    <row r="13503" spans="2:2">
      <c r="B13503"/>
    </row>
    <row r="13504" spans="2:2">
      <c r="B13504"/>
    </row>
    <row r="13505" spans="2:2">
      <c r="B13505"/>
    </row>
    <row r="13506" spans="2:2">
      <c r="B13506"/>
    </row>
    <row r="13507" spans="2:2">
      <c r="B13507"/>
    </row>
    <row r="13508" spans="2:2">
      <c r="B13508"/>
    </row>
    <row r="13509" spans="2:2">
      <c r="B13509"/>
    </row>
    <row r="13510" spans="2:2">
      <c r="B13510"/>
    </row>
    <row r="13511" spans="2:2">
      <c r="B13511"/>
    </row>
    <row r="13512" spans="2:2">
      <c r="B13512"/>
    </row>
    <row r="13513" spans="2:2">
      <c r="B13513"/>
    </row>
    <row r="13514" spans="2:2">
      <c r="B13514"/>
    </row>
    <row r="13515" spans="2:2">
      <c r="B13515"/>
    </row>
    <row r="13516" spans="2:2">
      <c r="B13516"/>
    </row>
    <row r="13517" spans="2:2">
      <c r="B13517"/>
    </row>
    <row r="13518" spans="2:2">
      <c r="B13518"/>
    </row>
    <row r="13519" spans="2:2">
      <c r="B13519"/>
    </row>
    <row r="13520" spans="2:2">
      <c r="B13520"/>
    </row>
    <row r="13521" spans="2:2">
      <c r="B13521"/>
    </row>
    <row r="13522" spans="2:2">
      <c r="B13522"/>
    </row>
    <row r="13523" spans="2:2">
      <c r="B13523"/>
    </row>
    <row r="13524" spans="2:2">
      <c r="B13524"/>
    </row>
    <row r="13525" spans="2:2">
      <c r="B13525"/>
    </row>
    <row r="13526" spans="2:2">
      <c r="B13526"/>
    </row>
    <row r="13527" spans="2:2">
      <c r="B13527"/>
    </row>
    <row r="13528" spans="2:2">
      <c r="B13528"/>
    </row>
    <row r="13529" spans="2:2">
      <c r="B13529"/>
    </row>
    <row r="13530" spans="2:2">
      <c r="B13530"/>
    </row>
    <row r="13531" spans="2:2">
      <c r="B13531"/>
    </row>
    <row r="13532" spans="2:2">
      <c r="B13532"/>
    </row>
    <row r="13533" spans="2:2">
      <c r="B13533"/>
    </row>
    <row r="13534" spans="2:2">
      <c r="B13534"/>
    </row>
    <row r="13535" spans="2:2">
      <c r="B13535"/>
    </row>
    <row r="13536" spans="2:2">
      <c r="B13536"/>
    </row>
    <row r="13537" spans="2:2">
      <c r="B13537"/>
    </row>
    <row r="13538" spans="2:2">
      <c r="B13538"/>
    </row>
    <row r="13539" spans="2:2">
      <c r="B13539"/>
    </row>
    <row r="13540" spans="2:2">
      <c r="B13540"/>
    </row>
    <row r="13541" spans="2:2">
      <c r="B13541"/>
    </row>
    <row r="13542" spans="2:2">
      <c r="B13542"/>
    </row>
    <row r="13543" spans="2:2">
      <c r="B13543"/>
    </row>
    <row r="13544" spans="2:2">
      <c r="B13544"/>
    </row>
    <row r="13545" spans="2:2">
      <c r="B13545"/>
    </row>
    <row r="13546" spans="2:2">
      <c r="B13546"/>
    </row>
    <row r="13547" spans="2:2">
      <c r="B13547"/>
    </row>
    <row r="13548" spans="2:2">
      <c r="B13548"/>
    </row>
    <row r="13549" spans="2:2">
      <c r="B13549"/>
    </row>
    <row r="13550" spans="2:2">
      <c r="B13550"/>
    </row>
    <row r="13551" spans="2:2">
      <c r="B13551"/>
    </row>
    <row r="13552" spans="2:2">
      <c r="B13552"/>
    </row>
    <row r="13553" spans="2:2">
      <c r="B13553"/>
    </row>
    <row r="13554" spans="2:2">
      <c r="B13554"/>
    </row>
    <row r="13555" spans="2:2">
      <c r="B13555"/>
    </row>
    <row r="13556" spans="2:2">
      <c r="B13556"/>
    </row>
    <row r="13557" spans="2:2">
      <c r="B13557"/>
    </row>
    <row r="13558" spans="2:2">
      <c r="B13558"/>
    </row>
    <row r="13559" spans="2:2">
      <c r="B13559"/>
    </row>
    <row r="13560" spans="2:2">
      <c r="B13560"/>
    </row>
    <row r="13561" spans="2:2">
      <c r="B13561"/>
    </row>
    <row r="13562" spans="2:2">
      <c r="B13562"/>
    </row>
    <row r="13563" spans="2:2">
      <c r="B13563"/>
    </row>
    <row r="13564" spans="2:2">
      <c r="B13564"/>
    </row>
    <row r="13565" spans="2:2">
      <c r="B13565"/>
    </row>
    <row r="13566" spans="2:2">
      <c r="B13566"/>
    </row>
    <row r="13567" spans="2:2">
      <c r="B13567"/>
    </row>
    <row r="13568" spans="2:2">
      <c r="B13568"/>
    </row>
    <row r="13569" spans="2:2">
      <c r="B13569"/>
    </row>
    <row r="13570" spans="2:2">
      <c r="B13570"/>
    </row>
    <row r="13571" spans="2:2">
      <c r="B13571"/>
    </row>
    <row r="13572" spans="2:2">
      <c r="B13572"/>
    </row>
    <row r="13573" spans="2:2">
      <c r="B13573"/>
    </row>
    <row r="13574" spans="2:2">
      <c r="B13574"/>
    </row>
    <row r="13575" spans="2:2">
      <c r="B13575"/>
    </row>
    <row r="13576" spans="2:2">
      <c r="B13576"/>
    </row>
    <row r="13577" spans="2:2">
      <c r="B13577"/>
    </row>
    <row r="13578" spans="2:2">
      <c r="B13578"/>
    </row>
    <row r="13579" spans="2:2">
      <c r="B13579"/>
    </row>
    <row r="13580" spans="2:2">
      <c r="B13580"/>
    </row>
    <row r="13581" spans="2:2">
      <c r="B13581"/>
    </row>
    <row r="13582" spans="2:2">
      <c r="B13582"/>
    </row>
    <row r="13583" spans="2:2">
      <c r="B13583"/>
    </row>
    <row r="13584" spans="2:2">
      <c r="B13584"/>
    </row>
    <row r="13585" spans="2:2">
      <c r="B13585"/>
    </row>
    <row r="13586" spans="2:2">
      <c r="B13586"/>
    </row>
    <row r="13587" spans="2:2">
      <c r="B13587"/>
    </row>
    <row r="13588" spans="2:2">
      <c r="B13588"/>
    </row>
    <row r="13589" spans="2:2">
      <c r="B13589"/>
    </row>
    <row r="13590" spans="2:2">
      <c r="B13590"/>
    </row>
    <row r="13591" spans="2:2">
      <c r="B13591"/>
    </row>
    <row r="13592" spans="2:2">
      <c r="B13592"/>
    </row>
    <row r="13593" spans="2:2">
      <c r="B13593"/>
    </row>
    <row r="13594" spans="2:2">
      <c r="B13594"/>
    </row>
    <row r="13595" spans="2:2">
      <c r="B13595"/>
    </row>
    <row r="13596" spans="2:2">
      <c r="B13596"/>
    </row>
    <row r="13597" spans="2:2">
      <c r="B13597"/>
    </row>
    <row r="13598" spans="2:2">
      <c r="B13598"/>
    </row>
    <row r="13599" spans="2:2">
      <c r="B13599"/>
    </row>
    <row r="13600" spans="2:2">
      <c r="B13600"/>
    </row>
    <row r="13601" spans="2:2">
      <c r="B13601"/>
    </row>
    <row r="13602" spans="2:2">
      <c r="B13602"/>
    </row>
    <row r="13603" spans="2:2">
      <c r="B13603"/>
    </row>
    <row r="13604" spans="2:2">
      <c r="B13604"/>
    </row>
    <row r="13605" spans="2:2">
      <c r="B13605"/>
    </row>
    <row r="13606" spans="2:2">
      <c r="B13606"/>
    </row>
    <row r="13607" spans="2:2">
      <c r="B13607"/>
    </row>
    <row r="13608" spans="2:2">
      <c r="B13608"/>
    </row>
    <row r="13609" spans="2:2">
      <c r="B13609"/>
    </row>
    <row r="13610" spans="2:2">
      <c r="B13610"/>
    </row>
    <row r="13611" spans="2:2">
      <c r="B13611"/>
    </row>
    <row r="13612" spans="2:2">
      <c r="B13612"/>
    </row>
    <row r="13613" spans="2:2">
      <c r="B13613"/>
    </row>
    <row r="13614" spans="2:2">
      <c r="B13614"/>
    </row>
    <row r="13615" spans="2:2">
      <c r="B13615"/>
    </row>
    <row r="13616" spans="2:2">
      <c r="B13616"/>
    </row>
    <row r="13617" spans="2:2">
      <c r="B13617"/>
    </row>
    <row r="13618" spans="2:2">
      <c r="B13618"/>
    </row>
    <row r="13619" spans="2:2">
      <c r="B13619"/>
    </row>
    <row r="13620" spans="2:2">
      <c r="B13620"/>
    </row>
    <row r="13621" spans="2:2">
      <c r="B13621"/>
    </row>
    <row r="13622" spans="2:2">
      <c r="B13622"/>
    </row>
    <row r="13623" spans="2:2">
      <c r="B13623"/>
    </row>
    <row r="13624" spans="2:2">
      <c r="B13624"/>
    </row>
    <row r="13625" spans="2:2">
      <c r="B13625"/>
    </row>
    <row r="13626" spans="2:2">
      <c r="B13626"/>
    </row>
    <row r="13627" spans="2:2">
      <c r="B13627"/>
    </row>
    <row r="13628" spans="2:2">
      <c r="B13628"/>
    </row>
    <row r="13629" spans="2:2">
      <c r="B13629"/>
    </row>
    <row r="13630" spans="2:2">
      <c r="B13630"/>
    </row>
    <row r="13631" spans="2:2">
      <c r="B13631"/>
    </row>
    <row r="13632" spans="2:2">
      <c r="B13632"/>
    </row>
    <row r="13633" spans="2:2">
      <c r="B13633"/>
    </row>
    <row r="13634" spans="2:2">
      <c r="B13634"/>
    </row>
    <row r="13635" spans="2:2">
      <c r="B13635"/>
    </row>
    <row r="13636" spans="2:2">
      <c r="B13636"/>
    </row>
    <row r="13637" spans="2:2">
      <c r="B13637"/>
    </row>
    <row r="13638" spans="2:2">
      <c r="B13638"/>
    </row>
    <row r="13639" spans="2:2">
      <c r="B13639"/>
    </row>
    <row r="13640" spans="2:2">
      <c r="B13640"/>
    </row>
    <row r="13641" spans="2:2">
      <c r="B13641"/>
    </row>
    <row r="13642" spans="2:2">
      <c r="B13642"/>
    </row>
    <row r="13643" spans="2:2">
      <c r="B13643"/>
    </row>
    <row r="13644" spans="2:2">
      <c r="B13644"/>
    </row>
    <row r="13645" spans="2:2">
      <c r="B13645"/>
    </row>
    <row r="13646" spans="2:2">
      <c r="B13646"/>
    </row>
    <row r="13647" spans="2:2">
      <c r="B13647"/>
    </row>
    <row r="13648" spans="2:2">
      <c r="B13648"/>
    </row>
    <row r="13649" spans="2:2">
      <c r="B13649"/>
    </row>
    <row r="13650" spans="2:2">
      <c r="B13650"/>
    </row>
    <row r="13651" spans="2:2">
      <c r="B13651"/>
    </row>
    <row r="13652" spans="2:2">
      <c r="B13652"/>
    </row>
    <row r="13653" spans="2:2">
      <c r="B13653"/>
    </row>
    <row r="13654" spans="2:2">
      <c r="B13654"/>
    </row>
    <row r="13655" spans="2:2">
      <c r="B13655"/>
    </row>
    <row r="13656" spans="2:2">
      <c r="B13656"/>
    </row>
    <row r="13657" spans="2:2">
      <c r="B13657"/>
    </row>
    <row r="13658" spans="2:2">
      <c r="B13658"/>
    </row>
    <row r="13659" spans="2:2">
      <c r="B13659"/>
    </row>
    <row r="13660" spans="2:2">
      <c r="B13660"/>
    </row>
    <row r="13661" spans="2:2">
      <c r="B13661"/>
    </row>
    <row r="13662" spans="2:2">
      <c r="B13662"/>
    </row>
    <row r="13663" spans="2:2">
      <c r="B13663"/>
    </row>
    <row r="13664" spans="2:2">
      <c r="B13664"/>
    </row>
    <row r="13665" spans="2:2">
      <c r="B13665"/>
    </row>
    <row r="13666" spans="2:2">
      <c r="B13666"/>
    </row>
    <row r="13667" spans="2:2">
      <c r="B13667"/>
    </row>
    <row r="13668" spans="2:2">
      <c r="B13668"/>
    </row>
    <row r="13669" spans="2:2">
      <c r="B13669"/>
    </row>
    <row r="13670" spans="2:2">
      <c r="B13670"/>
    </row>
    <row r="13671" spans="2:2">
      <c r="B13671"/>
    </row>
    <row r="13672" spans="2:2">
      <c r="B13672"/>
    </row>
    <row r="13673" spans="2:2">
      <c r="B13673"/>
    </row>
    <row r="13674" spans="2:2">
      <c r="B13674"/>
    </row>
    <row r="13675" spans="2:2">
      <c r="B13675"/>
    </row>
    <row r="13676" spans="2:2">
      <c r="B13676"/>
    </row>
    <row r="13677" spans="2:2">
      <c r="B13677"/>
    </row>
    <row r="13678" spans="2:2">
      <c r="B13678"/>
    </row>
    <row r="13679" spans="2:2">
      <c r="B13679"/>
    </row>
    <row r="13680" spans="2:2">
      <c r="B13680"/>
    </row>
    <row r="13681" spans="2:2">
      <c r="B13681"/>
    </row>
    <row r="13682" spans="2:2">
      <c r="B13682"/>
    </row>
    <row r="13683" spans="2:2">
      <c r="B13683"/>
    </row>
    <row r="13684" spans="2:2">
      <c r="B13684"/>
    </row>
    <row r="13685" spans="2:2">
      <c r="B13685"/>
    </row>
    <row r="13686" spans="2:2">
      <c r="B13686"/>
    </row>
    <row r="13687" spans="2:2">
      <c r="B13687"/>
    </row>
    <row r="13688" spans="2:2">
      <c r="B13688"/>
    </row>
    <row r="13689" spans="2:2">
      <c r="B13689"/>
    </row>
    <row r="13690" spans="2:2">
      <c r="B13690"/>
    </row>
    <row r="13691" spans="2:2">
      <c r="B13691"/>
    </row>
    <row r="13692" spans="2:2">
      <c r="B13692"/>
    </row>
    <row r="13693" spans="2:2">
      <c r="B13693"/>
    </row>
    <row r="13694" spans="2:2">
      <c r="B13694"/>
    </row>
    <row r="13695" spans="2:2">
      <c r="B13695"/>
    </row>
    <row r="13696" spans="2:2">
      <c r="B13696"/>
    </row>
    <row r="13697" spans="2:2">
      <c r="B13697"/>
    </row>
    <row r="13698" spans="2:2">
      <c r="B13698"/>
    </row>
    <row r="13699" spans="2:2">
      <c r="B13699"/>
    </row>
    <row r="13700" spans="2:2">
      <c r="B13700"/>
    </row>
    <row r="13701" spans="2:2">
      <c r="B13701"/>
    </row>
    <row r="13702" spans="2:2">
      <c r="B13702"/>
    </row>
    <row r="13703" spans="2:2">
      <c r="B13703"/>
    </row>
    <row r="13704" spans="2:2">
      <c r="B13704"/>
    </row>
    <row r="13705" spans="2:2">
      <c r="B13705"/>
    </row>
    <row r="13706" spans="2:2">
      <c r="B13706"/>
    </row>
    <row r="13707" spans="2:2">
      <c r="B13707"/>
    </row>
    <row r="13708" spans="2:2">
      <c r="B13708"/>
    </row>
    <row r="13709" spans="2:2">
      <c r="B13709"/>
    </row>
    <row r="13710" spans="2:2">
      <c r="B13710"/>
    </row>
    <row r="13711" spans="2:2">
      <c r="B13711"/>
    </row>
    <row r="13712" spans="2:2">
      <c r="B13712"/>
    </row>
    <row r="13713" spans="2:2">
      <c r="B13713"/>
    </row>
    <row r="13714" spans="2:2">
      <c r="B13714"/>
    </row>
    <row r="13715" spans="2:2">
      <c r="B13715"/>
    </row>
    <row r="13716" spans="2:2">
      <c r="B13716"/>
    </row>
    <row r="13717" spans="2:2">
      <c r="B13717"/>
    </row>
    <row r="13718" spans="2:2">
      <c r="B13718"/>
    </row>
    <row r="13719" spans="2:2">
      <c r="B13719"/>
    </row>
    <row r="13720" spans="2:2">
      <c r="B13720"/>
    </row>
    <row r="13721" spans="2:2">
      <c r="B13721"/>
    </row>
    <row r="13722" spans="2:2">
      <c r="B13722"/>
    </row>
    <row r="13723" spans="2:2">
      <c r="B13723"/>
    </row>
    <row r="13724" spans="2:2">
      <c r="B13724"/>
    </row>
    <row r="13725" spans="2:2">
      <c r="B13725"/>
    </row>
    <row r="13726" spans="2:2">
      <c r="B13726"/>
    </row>
    <row r="13727" spans="2:2">
      <c r="B13727"/>
    </row>
    <row r="13728" spans="2:2">
      <c r="B13728"/>
    </row>
    <row r="13729" spans="2:2">
      <c r="B13729"/>
    </row>
    <row r="13730" spans="2:2">
      <c r="B13730"/>
    </row>
    <row r="13731" spans="2:2">
      <c r="B13731"/>
    </row>
    <row r="13732" spans="2:2">
      <c r="B13732"/>
    </row>
    <row r="13733" spans="2:2">
      <c r="B13733"/>
    </row>
    <row r="13734" spans="2:2">
      <c r="B13734"/>
    </row>
    <row r="13735" spans="2:2">
      <c r="B13735"/>
    </row>
    <row r="13736" spans="2:2">
      <c r="B13736"/>
    </row>
    <row r="13737" spans="2:2">
      <c r="B13737"/>
    </row>
    <row r="13738" spans="2:2">
      <c r="B13738"/>
    </row>
    <row r="13739" spans="2:2">
      <c r="B13739"/>
    </row>
    <row r="13740" spans="2:2">
      <c r="B13740"/>
    </row>
    <row r="13741" spans="2:2">
      <c r="B13741"/>
    </row>
    <row r="13742" spans="2:2">
      <c r="B13742"/>
    </row>
    <row r="13743" spans="2:2">
      <c r="B13743"/>
    </row>
    <row r="13744" spans="2:2">
      <c r="B13744"/>
    </row>
    <row r="13745" spans="2:2">
      <c r="B13745"/>
    </row>
    <row r="13746" spans="2:2">
      <c r="B13746"/>
    </row>
    <row r="13747" spans="2:2">
      <c r="B13747"/>
    </row>
    <row r="13748" spans="2:2">
      <c r="B13748"/>
    </row>
    <row r="13749" spans="2:2">
      <c r="B13749"/>
    </row>
    <row r="13750" spans="2:2">
      <c r="B13750"/>
    </row>
    <row r="13751" spans="2:2">
      <c r="B13751"/>
    </row>
    <row r="13752" spans="2:2">
      <c r="B13752"/>
    </row>
    <row r="13753" spans="2:2">
      <c r="B13753"/>
    </row>
    <row r="13754" spans="2:2">
      <c r="B13754"/>
    </row>
    <row r="13755" spans="2:2">
      <c r="B13755"/>
    </row>
    <row r="13756" spans="2:2">
      <c r="B13756"/>
    </row>
    <row r="13757" spans="2:2">
      <c r="B13757"/>
    </row>
    <row r="13758" spans="2:2">
      <c r="B13758"/>
    </row>
    <row r="13759" spans="2:2">
      <c r="B13759"/>
    </row>
    <row r="13760" spans="2:2">
      <c r="B13760"/>
    </row>
    <row r="13761" spans="2:2">
      <c r="B13761"/>
    </row>
    <row r="13762" spans="2:2">
      <c r="B13762"/>
    </row>
    <row r="13763" spans="2:2">
      <c r="B13763"/>
    </row>
    <row r="13764" spans="2:2">
      <c r="B13764"/>
    </row>
    <row r="13765" spans="2:2">
      <c r="B13765"/>
    </row>
    <row r="13766" spans="2:2">
      <c r="B13766"/>
    </row>
    <row r="13767" spans="2:2">
      <c r="B13767"/>
    </row>
    <row r="13768" spans="2:2">
      <c r="B13768"/>
    </row>
    <row r="13769" spans="2:2">
      <c r="B13769"/>
    </row>
    <row r="13770" spans="2:2">
      <c r="B13770"/>
    </row>
    <row r="13771" spans="2:2">
      <c r="B13771"/>
    </row>
    <row r="13772" spans="2:2">
      <c r="B13772"/>
    </row>
    <row r="13773" spans="2:2">
      <c r="B13773"/>
    </row>
    <row r="13774" spans="2:2">
      <c r="B13774"/>
    </row>
    <row r="13775" spans="2:2">
      <c r="B13775"/>
    </row>
    <row r="13776" spans="2:2">
      <c r="B13776"/>
    </row>
    <row r="13777" spans="2:2">
      <c r="B13777"/>
    </row>
    <row r="13778" spans="2:2">
      <c r="B13778"/>
    </row>
    <row r="13779" spans="2:2">
      <c r="B13779"/>
    </row>
    <row r="13780" spans="2:2">
      <c r="B13780"/>
    </row>
    <row r="13781" spans="2:2">
      <c r="B13781"/>
    </row>
    <row r="13782" spans="2:2">
      <c r="B13782"/>
    </row>
    <row r="13783" spans="2:2">
      <c r="B13783"/>
    </row>
    <row r="13784" spans="2:2">
      <c r="B13784"/>
    </row>
    <row r="13785" spans="2:2">
      <c r="B13785"/>
    </row>
    <row r="13786" spans="2:2">
      <c r="B13786"/>
    </row>
    <row r="13787" spans="2:2">
      <c r="B13787"/>
    </row>
    <row r="13788" spans="2:2">
      <c r="B13788"/>
    </row>
    <row r="13789" spans="2:2">
      <c r="B13789"/>
    </row>
    <row r="13790" spans="2:2">
      <c r="B13790"/>
    </row>
    <row r="13791" spans="2:2">
      <c r="B13791"/>
    </row>
    <row r="13792" spans="2:2">
      <c r="B13792"/>
    </row>
    <row r="13793" spans="2:2">
      <c r="B13793"/>
    </row>
    <row r="13794" spans="2:2">
      <c r="B13794"/>
    </row>
    <row r="13795" spans="2:2">
      <c r="B13795"/>
    </row>
    <row r="13796" spans="2:2">
      <c r="B13796"/>
    </row>
    <row r="13797" spans="2:2">
      <c r="B13797"/>
    </row>
    <row r="13798" spans="2:2">
      <c r="B13798"/>
    </row>
    <row r="13799" spans="2:2">
      <c r="B13799"/>
    </row>
    <row r="13800" spans="2:2">
      <c r="B13800"/>
    </row>
    <row r="13801" spans="2:2">
      <c r="B13801"/>
    </row>
    <row r="13802" spans="2:2">
      <c r="B13802"/>
    </row>
    <row r="13803" spans="2:2">
      <c r="B13803"/>
    </row>
    <row r="13804" spans="2:2">
      <c r="B13804"/>
    </row>
    <row r="13805" spans="2:2">
      <c r="B13805"/>
    </row>
    <row r="13806" spans="2:2">
      <c r="B13806"/>
    </row>
    <row r="13807" spans="2:2">
      <c r="B13807"/>
    </row>
    <row r="13808" spans="2:2">
      <c r="B13808"/>
    </row>
    <row r="13809" spans="2:2">
      <c r="B13809"/>
    </row>
    <row r="13810" spans="2:2">
      <c r="B13810"/>
    </row>
    <row r="13811" spans="2:2">
      <c r="B13811"/>
    </row>
    <row r="13812" spans="2:2">
      <c r="B13812"/>
    </row>
    <row r="13813" spans="2:2">
      <c r="B13813"/>
    </row>
    <row r="13814" spans="2:2">
      <c r="B13814"/>
    </row>
    <row r="13815" spans="2:2">
      <c r="B13815"/>
    </row>
    <row r="13816" spans="2:2">
      <c r="B13816"/>
    </row>
    <row r="13817" spans="2:2">
      <c r="B13817"/>
    </row>
    <row r="13818" spans="2:2">
      <c r="B13818"/>
    </row>
    <row r="13819" spans="2:2">
      <c r="B13819"/>
    </row>
    <row r="13820" spans="2:2">
      <c r="B13820"/>
    </row>
    <row r="13821" spans="2:2">
      <c r="B13821"/>
    </row>
    <row r="13822" spans="2:2">
      <c r="B13822"/>
    </row>
    <row r="13823" spans="2:2">
      <c r="B13823"/>
    </row>
    <row r="13824" spans="2:2">
      <c r="B13824"/>
    </row>
    <row r="13825" spans="2:2">
      <c r="B13825"/>
    </row>
    <row r="13826" spans="2:2">
      <c r="B13826"/>
    </row>
    <row r="13827" spans="2:2">
      <c r="B13827"/>
    </row>
    <row r="13828" spans="2:2">
      <c r="B13828"/>
    </row>
    <row r="13829" spans="2:2">
      <c r="B13829"/>
    </row>
    <row r="13830" spans="2:2">
      <c r="B13830"/>
    </row>
    <row r="13831" spans="2:2">
      <c r="B13831"/>
    </row>
    <row r="13832" spans="2:2">
      <c r="B13832"/>
    </row>
    <row r="13833" spans="2:2">
      <c r="B13833"/>
    </row>
    <row r="13834" spans="2:2">
      <c r="B13834"/>
    </row>
    <row r="13835" spans="2:2">
      <c r="B13835"/>
    </row>
    <row r="13836" spans="2:2">
      <c r="B13836"/>
    </row>
    <row r="13837" spans="2:2">
      <c r="B13837"/>
    </row>
    <row r="13838" spans="2:2">
      <c r="B13838"/>
    </row>
    <row r="13839" spans="2:2">
      <c r="B13839"/>
    </row>
    <row r="13840" spans="2:2">
      <c r="B13840"/>
    </row>
    <row r="13841" spans="2:2">
      <c r="B13841"/>
    </row>
    <row r="13842" spans="2:2">
      <c r="B13842"/>
    </row>
    <row r="13843" spans="2:2">
      <c r="B13843"/>
    </row>
    <row r="13844" spans="2:2">
      <c r="B13844"/>
    </row>
    <row r="13845" spans="2:2">
      <c r="B13845"/>
    </row>
    <row r="13846" spans="2:2">
      <c r="B13846"/>
    </row>
    <row r="13847" spans="2:2">
      <c r="B13847"/>
    </row>
    <row r="13848" spans="2:2">
      <c r="B13848"/>
    </row>
    <row r="13849" spans="2:2">
      <c r="B13849"/>
    </row>
    <row r="13850" spans="2:2">
      <c r="B13850"/>
    </row>
    <row r="13851" spans="2:2">
      <c r="B13851"/>
    </row>
    <row r="13852" spans="2:2">
      <c r="B13852"/>
    </row>
    <row r="13853" spans="2:2">
      <c r="B13853"/>
    </row>
    <row r="13854" spans="2:2">
      <c r="B13854"/>
    </row>
    <row r="13855" spans="2:2">
      <c r="B13855"/>
    </row>
    <row r="13856" spans="2:2">
      <c r="B13856"/>
    </row>
    <row r="13857" spans="2:2">
      <c r="B13857"/>
    </row>
    <row r="13858" spans="2:2">
      <c r="B13858"/>
    </row>
    <row r="13859" spans="2:2">
      <c r="B13859"/>
    </row>
    <row r="13860" spans="2:2">
      <c r="B13860"/>
    </row>
    <row r="13861" spans="2:2">
      <c r="B13861"/>
    </row>
    <row r="13862" spans="2:2">
      <c r="B13862"/>
    </row>
    <row r="13863" spans="2:2">
      <c r="B13863"/>
    </row>
    <row r="13864" spans="2:2">
      <c r="B13864"/>
    </row>
    <row r="13865" spans="2:2">
      <c r="B13865"/>
    </row>
    <row r="13866" spans="2:2">
      <c r="B13866"/>
    </row>
    <row r="13867" spans="2:2">
      <c r="B13867"/>
    </row>
    <row r="13868" spans="2:2">
      <c r="B13868"/>
    </row>
    <row r="13869" spans="2:2">
      <c r="B13869"/>
    </row>
    <row r="13870" spans="2:2">
      <c r="B13870"/>
    </row>
    <row r="13871" spans="2:2">
      <c r="B13871"/>
    </row>
    <row r="13872" spans="2:2">
      <c r="B13872"/>
    </row>
    <row r="13873" spans="2:2">
      <c r="B13873"/>
    </row>
    <row r="13874" spans="2:2">
      <c r="B13874"/>
    </row>
    <row r="13875" spans="2:2">
      <c r="B13875"/>
    </row>
    <row r="13876" spans="2:2">
      <c r="B13876"/>
    </row>
    <row r="13877" spans="2:2">
      <c r="B13877"/>
    </row>
    <row r="13878" spans="2:2">
      <c r="B13878"/>
    </row>
    <row r="13879" spans="2:2">
      <c r="B13879"/>
    </row>
    <row r="13880" spans="2:2">
      <c r="B13880"/>
    </row>
    <row r="13881" spans="2:2">
      <c r="B13881"/>
    </row>
    <row r="13882" spans="2:2">
      <c r="B13882"/>
    </row>
    <row r="13883" spans="2:2">
      <c r="B13883"/>
    </row>
    <row r="13884" spans="2:2">
      <c r="B13884"/>
    </row>
    <row r="13885" spans="2:2">
      <c r="B13885"/>
    </row>
    <row r="13886" spans="2:2">
      <c r="B13886"/>
    </row>
    <row r="13887" spans="2:2">
      <c r="B13887"/>
    </row>
    <row r="13888" spans="2:2">
      <c r="B13888"/>
    </row>
    <row r="13889" spans="2:2">
      <c r="B13889"/>
    </row>
    <row r="13890" spans="2:2">
      <c r="B13890"/>
    </row>
    <row r="13891" spans="2:2">
      <c r="B13891"/>
    </row>
    <row r="13892" spans="2:2">
      <c r="B13892"/>
    </row>
    <row r="13893" spans="2:2">
      <c r="B13893"/>
    </row>
    <row r="13894" spans="2:2">
      <c r="B13894"/>
    </row>
    <row r="13895" spans="2:2">
      <c r="B13895"/>
    </row>
    <row r="13896" spans="2:2">
      <c r="B13896"/>
    </row>
    <row r="13897" spans="2:2">
      <c r="B13897"/>
    </row>
    <row r="13898" spans="2:2">
      <c r="B13898"/>
    </row>
    <row r="13899" spans="2:2">
      <c r="B13899"/>
    </row>
    <row r="13900" spans="2:2">
      <c r="B13900"/>
    </row>
    <row r="13901" spans="2:2">
      <c r="B13901"/>
    </row>
    <row r="13902" spans="2:2">
      <c r="B13902"/>
    </row>
    <row r="13903" spans="2:2">
      <c r="B13903"/>
    </row>
    <row r="13904" spans="2:2">
      <c r="B13904"/>
    </row>
    <row r="13905" spans="2:2">
      <c r="B13905"/>
    </row>
    <row r="13906" spans="2:2">
      <c r="B13906"/>
    </row>
    <row r="13907" spans="2:2">
      <c r="B13907"/>
    </row>
    <row r="13908" spans="2:2">
      <c r="B13908"/>
    </row>
    <row r="13909" spans="2:2">
      <c r="B13909"/>
    </row>
    <row r="13910" spans="2:2">
      <c r="B13910"/>
    </row>
    <row r="13911" spans="2:2">
      <c r="B13911"/>
    </row>
    <row r="13912" spans="2:2">
      <c r="B13912"/>
    </row>
    <row r="13913" spans="2:2">
      <c r="B13913"/>
    </row>
    <row r="13914" spans="2:2">
      <c r="B13914"/>
    </row>
    <row r="13915" spans="2:2">
      <c r="B13915"/>
    </row>
    <row r="13916" spans="2:2">
      <c r="B13916"/>
    </row>
    <row r="13917" spans="2:2">
      <c r="B13917"/>
    </row>
    <row r="13918" spans="2:2">
      <c r="B13918"/>
    </row>
    <row r="13919" spans="2:2">
      <c r="B13919"/>
    </row>
    <row r="13920" spans="2:2">
      <c r="B13920"/>
    </row>
    <row r="13921" spans="2:2">
      <c r="B13921"/>
    </row>
    <row r="13922" spans="2:2">
      <c r="B13922"/>
    </row>
    <row r="13923" spans="2:2">
      <c r="B13923"/>
    </row>
    <row r="13924" spans="2:2">
      <c r="B13924"/>
    </row>
    <row r="13925" spans="2:2">
      <c r="B13925"/>
    </row>
    <row r="13926" spans="2:2">
      <c r="B13926"/>
    </row>
    <row r="13927" spans="2:2">
      <c r="B13927"/>
    </row>
    <row r="13928" spans="2:2">
      <c r="B13928"/>
    </row>
    <row r="13929" spans="2:2">
      <c r="B13929"/>
    </row>
    <row r="13930" spans="2:2">
      <c r="B13930"/>
    </row>
    <row r="13931" spans="2:2">
      <c r="B13931"/>
    </row>
    <row r="13932" spans="2:2">
      <c r="B13932"/>
    </row>
    <row r="13933" spans="2:2">
      <c r="B13933"/>
    </row>
    <row r="13934" spans="2:2">
      <c r="B13934"/>
    </row>
    <row r="13935" spans="2:2">
      <c r="B13935"/>
    </row>
    <row r="13936" spans="2:2">
      <c r="B13936"/>
    </row>
    <row r="13937" spans="2:2">
      <c r="B13937"/>
    </row>
    <row r="13938" spans="2:2">
      <c r="B13938"/>
    </row>
    <row r="13939" spans="2:2">
      <c r="B13939"/>
    </row>
    <row r="13940" spans="2:2">
      <c r="B13940"/>
    </row>
    <row r="13941" spans="2:2">
      <c r="B13941"/>
    </row>
    <row r="13942" spans="2:2">
      <c r="B13942"/>
    </row>
    <row r="13943" spans="2:2">
      <c r="B13943"/>
    </row>
    <row r="13944" spans="2:2">
      <c r="B13944"/>
    </row>
    <row r="13945" spans="2:2">
      <c r="B13945"/>
    </row>
    <row r="13946" spans="2:2">
      <c r="B13946"/>
    </row>
    <row r="13947" spans="2:2">
      <c r="B13947"/>
    </row>
    <row r="13948" spans="2:2">
      <c r="B13948"/>
    </row>
    <row r="13949" spans="2:2">
      <c r="B13949"/>
    </row>
    <row r="13950" spans="2:2">
      <c r="B13950"/>
    </row>
    <row r="13951" spans="2:2">
      <c r="B13951"/>
    </row>
    <row r="13952" spans="2:2">
      <c r="B13952"/>
    </row>
    <row r="13953" spans="2:2">
      <c r="B13953"/>
    </row>
    <row r="13954" spans="2:2">
      <c r="B13954"/>
    </row>
    <row r="13955" spans="2:2">
      <c r="B13955"/>
    </row>
    <row r="13956" spans="2:2">
      <c r="B13956"/>
    </row>
    <row r="13957" spans="2:2">
      <c r="B13957"/>
    </row>
    <row r="13958" spans="2:2">
      <c r="B13958"/>
    </row>
    <row r="13959" spans="2:2">
      <c r="B13959"/>
    </row>
    <row r="13960" spans="2:2">
      <c r="B13960"/>
    </row>
    <row r="13961" spans="2:2">
      <c r="B13961"/>
    </row>
    <row r="13962" spans="2:2">
      <c r="B13962"/>
    </row>
    <row r="13963" spans="2:2">
      <c r="B13963"/>
    </row>
    <row r="13964" spans="2:2">
      <c r="B13964"/>
    </row>
    <row r="13965" spans="2:2">
      <c r="B13965"/>
    </row>
    <row r="13966" spans="2:2">
      <c r="B13966"/>
    </row>
    <row r="13967" spans="2:2">
      <c r="B13967"/>
    </row>
    <row r="13968" spans="2:2">
      <c r="B13968"/>
    </row>
    <row r="13969" spans="2:2">
      <c r="B13969"/>
    </row>
    <row r="13970" spans="2:2">
      <c r="B13970"/>
    </row>
    <row r="13971" spans="2:2">
      <c r="B13971"/>
    </row>
    <row r="13972" spans="2:2">
      <c r="B13972"/>
    </row>
    <row r="13973" spans="2:2">
      <c r="B13973"/>
    </row>
    <row r="13974" spans="2:2">
      <c r="B13974"/>
    </row>
    <row r="13975" spans="2:2">
      <c r="B13975"/>
    </row>
    <row r="13976" spans="2:2">
      <c r="B13976"/>
    </row>
    <row r="13977" spans="2:2">
      <c r="B13977"/>
    </row>
    <row r="13978" spans="2:2">
      <c r="B13978"/>
    </row>
    <row r="13979" spans="2:2">
      <c r="B13979"/>
    </row>
    <row r="13980" spans="2:2">
      <c r="B13980"/>
    </row>
    <row r="13981" spans="2:2">
      <c r="B13981"/>
    </row>
    <row r="13982" spans="2:2">
      <c r="B13982"/>
    </row>
    <row r="13983" spans="2:2">
      <c r="B13983"/>
    </row>
    <row r="13984" spans="2:2">
      <c r="B13984"/>
    </row>
    <row r="13985" spans="2:2">
      <c r="B13985"/>
    </row>
    <row r="13986" spans="2:2">
      <c r="B13986"/>
    </row>
    <row r="13987" spans="2:2">
      <c r="B13987"/>
    </row>
    <row r="13988" spans="2:2">
      <c r="B13988"/>
    </row>
    <row r="13989" spans="2:2">
      <c r="B13989"/>
    </row>
    <row r="13990" spans="2:2">
      <c r="B13990"/>
    </row>
    <row r="13991" spans="2:2">
      <c r="B13991"/>
    </row>
    <row r="13992" spans="2:2">
      <c r="B13992"/>
    </row>
    <row r="13993" spans="2:2">
      <c r="B13993"/>
    </row>
    <row r="13994" spans="2:2">
      <c r="B13994"/>
    </row>
    <row r="13995" spans="2:2">
      <c r="B13995"/>
    </row>
    <row r="13996" spans="2:2">
      <c r="B13996"/>
    </row>
    <row r="13997" spans="2:2">
      <c r="B13997"/>
    </row>
    <row r="13998" spans="2:2">
      <c r="B13998"/>
    </row>
    <row r="13999" spans="2:2">
      <c r="B13999"/>
    </row>
    <row r="14000" spans="2:2">
      <c r="B14000"/>
    </row>
    <row r="14001" spans="2:2">
      <c r="B14001"/>
    </row>
    <row r="14002" spans="2:2">
      <c r="B14002"/>
    </row>
    <row r="14003" spans="2:2">
      <c r="B14003"/>
    </row>
    <row r="14004" spans="2:2">
      <c r="B14004"/>
    </row>
    <row r="14005" spans="2:2">
      <c r="B14005"/>
    </row>
    <row r="14006" spans="2:2">
      <c r="B14006"/>
    </row>
    <row r="14007" spans="2:2">
      <c r="B14007"/>
    </row>
    <row r="14008" spans="2:2">
      <c r="B14008"/>
    </row>
    <row r="14009" spans="2:2">
      <c r="B14009"/>
    </row>
    <row r="14010" spans="2:2">
      <c r="B14010"/>
    </row>
    <row r="14011" spans="2:2">
      <c r="B14011"/>
    </row>
    <row r="14012" spans="2:2">
      <c r="B14012"/>
    </row>
    <row r="14013" spans="2:2">
      <c r="B14013"/>
    </row>
    <row r="14014" spans="2:2">
      <c r="B14014"/>
    </row>
    <row r="14015" spans="2:2">
      <c r="B14015"/>
    </row>
    <row r="14016" spans="2:2">
      <c r="B14016"/>
    </row>
    <row r="14017" spans="2:2">
      <c r="B14017"/>
    </row>
    <row r="14018" spans="2:2">
      <c r="B14018"/>
    </row>
    <row r="14019" spans="2:2">
      <c r="B14019"/>
    </row>
    <row r="14020" spans="2:2">
      <c r="B14020"/>
    </row>
    <row r="14021" spans="2:2">
      <c r="B14021"/>
    </row>
    <row r="14022" spans="2:2">
      <c r="B14022"/>
    </row>
    <row r="14023" spans="2:2">
      <c r="B14023"/>
    </row>
    <row r="14024" spans="2:2">
      <c r="B14024"/>
    </row>
    <row r="14025" spans="2:2">
      <c r="B14025"/>
    </row>
    <row r="14026" spans="2:2">
      <c r="B14026"/>
    </row>
    <row r="14027" spans="2:2">
      <c r="B14027"/>
    </row>
    <row r="14028" spans="2:2">
      <c r="B14028"/>
    </row>
    <row r="14029" spans="2:2">
      <c r="B14029"/>
    </row>
    <row r="14030" spans="2:2">
      <c r="B14030"/>
    </row>
    <row r="14031" spans="2:2">
      <c r="B14031"/>
    </row>
    <row r="14032" spans="2:2">
      <c r="B14032"/>
    </row>
    <row r="14033" spans="2:2">
      <c r="B14033"/>
    </row>
    <row r="14034" spans="2:2">
      <c r="B14034"/>
    </row>
    <row r="14035" spans="2:2">
      <c r="B14035"/>
    </row>
    <row r="14036" spans="2:2">
      <c r="B14036"/>
    </row>
    <row r="14037" spans="2:2">
      <c r="B14037"/>
    </row>
    <row r="14038" spans="2:2">
      <c r="B14038"/>
    </row>
    <row r="14039" spans="2:2">
      <c r="B14039"/>
    </row>
    <row r="14040" spans="2:2">
      <c r="B14040"/>
    </row>
    <row r="14041" spans="2:2">
      <c r="B14041"/>
    </row>
    <row r="14042" spans="2:2">
      <c r="B14042"/>
    </row>
    <row r="14043" spans="2:2">
      <c r="B14043"/>
    </row>
    <row r="14044" spans="2:2">
      <c r="B14044"/>
    </row>
    <row r="14045" spans="2:2">
      <c r="B14045"/>
    </row>
    <row r="14046" spans="2:2">
      <c r="B14046"/>
    </row>
    <row r="14047" spans="2:2">
      <c r="B14047"/>
    </row>
    <row r="14048" spans="2:2">
      <c r="B14048"/>
    </row>
    <row r="14049" spans="2:2">
      <c r="B14049"/>
    </row>
    <row r="14050" spans="2:2">
      <c r="B14050"/>
    </row>
    <row r="14051" spans="2:2">
      <c r="B14051"/>
    </row>
    <row r="14052" spans="2:2">
      <c r="B14052"/>
    </row>
    <row r="14053" spans="2:2">
      <c r="B14053"/>
    </row>
    <row r="14054" spans="2:2">
      <c r="B14054"/>
    </row>
    <row r="14055" spans="2:2">
      <c r="B14055"/>
    </row>
    <row r="14056" spans="2:2">
      <c r="B14056"/>
    </row>
    <row r="14057" spans="2:2">
      <c r="B14057"/>
    </row>
    <row r="14058" spans="2:2">
      <c r="B14058"/>
    </row>
    <row r="14059" spans="2:2">
      <c r="B14059"/>
    </row>
    <row r="14060" spans="2:2">
      <c r="B14060"/>
    </row>
    <row r="14061" spans="2:2">
      <c r="B14061"/>
    </row>
    <row r="14062" spans="2:2">
      <c r="B14062"/>
    </row>
    <row r="14063" spans="2:2">
      <c r="B14063"/>
    </row>
    <row r="14064" spans="2:2">
      <c r="B14064"/>
    </row>
    <row r="14065" spans="2:2">
      <c r="B14065"/>
    </row>
    <row r="14066" spans="2:2">
      <c r="B14066"/>
    </row>
    <row r="14067" spans="2:2">
      <c r="B14067"/>
    </row>
    <row r="14068" spans="2:2">
      <c r="B14068"/>
    </row>
    <row r="14069" spans="2:2">
      <c r="B14069"/>
    </row>
    <row r="14070" spans="2:2">
      <c r="B14070"/>
    </row>
    <row r="14071" spans="2:2">
      <c r="B14071"/>
    </row>
    <row r="14072" spans="2:2">
      <c r="B14072"/>
    </row>
    <row r="14073" spans="2:2">
      <c r="B14073"/>
    </row>
    <row r="14074" spans="2:2">
      <c r="B14074"/>
    </row>
    <row r="14075" spans="2:2">
      <c r="B14075"/>
    </row>
    <row r="14076" spans="2:2">
      <c r="B14076"/>
    </row>
    <row r="14077" spans="2:2">
      <c r="B14077"/>
    </row>
    <row r="14078" spans="2:2">
      <c r="B14078"/>
    </row>
    <row r="14079" spans="2:2">
      <c r="B14079"/>
    </row>
    <row r="14080" spans="2:2">
      <c r="B14080"/>
    </row>
    <row r="14081" spans="2:2">
      <c r="B14081"/>
    </row>
    <row r="14082" spans="2:2">
      <c r="B14082"/>
    </row>
    <row r="14083" spans="2:2">
      <c r="B14083"/>
    </row>
    <row r="14084" spans="2:2">
      <c r="B14084"/>
    </row>
    <row r="14085" spans="2:2">
      <c r="B14085"/>
    </row>
    <row r="14086" spans="2:2">
      <c r="B14086"/>
    </row>
    <row r="14087" spans="2:2">
      <c r="B14087"/>
    </row>
    <row r="14088" spans="2:2">
      <c r="B14088"/>
    </row>
    <row r="14089" spans="2:2">
      <c r="B14089"/>
    </row>
    <row r="14090" spans="2:2">
      <c r="B14090"/>
    </row>
    <row r="14091" spans="2:2">
      <c r="B14091"/>
    </row>
    <row r="14092" spans="2:2">
      <c r="B14092"/>
    </row>
    <row r="14093" spans="2:2">
      <c r="B14093"/>
    </row>
    <row r="14094" spans="2:2">
      <c r="B14094"/>
    </row>
    <row r="14095" spans="2:2">
      <c r="B14095"/>
    </row>
    <row r="14096" spans="2:2">
      <c r="B14096"/>
    </row>
    <row r="14097" spans="2:2">
      <c r="B14097"/>
    </row>
    <row r="14098" spans="2:2">
      <c r="B14098"/>
    </row>
    <row r="14099" spans="2:2">
      <c r="B14099"/>
    </row>
    <row r="14100" spans="2:2">
      <c r="B14100"/>
    </row>
    <row r="14101" spans="2:2">
      <c r="B14101"/>
    </row>
    <row r="14102" spans="2:2">
      <c r="B14102"/>
    </row>
    <row r="14103" spans="2:2">
      <c r="B14103"/>
    </row>
    <row r="14104" spans="2:2">
      <c r="B14104"/>
    </row>
    <row r="14105" spans="2:2">
      <c r="B14105"/>
    </row>
    <row r="14106" spans="2:2">
      <c r="B14106"/>
    </row>
    <row r="14107" spans="2:2">
      <c r="B14107"/>
    </row>
    <row r="14108" spans="2:2">
      <c r="B14108"/>
    </row>
    <row r="14109" spans="2:2">
      <c r="B14109"/>
    </row>
    <row r="14110" spans="2:2">
      <c r="B14110"/>
    </row>
    <row r="14111" spans="2:2">
      <c r="B14111"/>
    </row>
    <row r="14112" spans="2:2">
      <c r="B14112"/>
    </row>
    <row r="14113" spans="2:2">
      <c r="B14113"/>
    </row>
    <row r="14114" spans="2:2">
      <c r="B14114"/>
    </row>
    <row r="14115" spans="2:2">
      <c r="B14115"/>
    </row>
    <row r="14116" spans="2:2">
      <c r="B14116"/>
    </row>
    <row r="14117" spans="2:2">
      <c r="B14117"/>
    </row>
    <row r="14118" spans="2:2">
      <c r="B14118"/>
    </row>
    <row r="14119" spans="2:2">
      <c r="B14119"/>
    </row>
    <row r="14120" spans="2:2">
      <c r="B14120"/>
    </row>
    <row r="14121" spans="2:2">
      <c r="B14121"/>
    </row>
    <row r="14122" spans="2:2">
      <c r="B14122"/>
    </row>
    <row r="14123" spans="2:2">
      <c r="B14123"/>
    </row>
    <row r="14124" spans="2:2">
      <c r="B14124"/>
    </row>
    <row r="14125" spans="2:2">
      <c r="B14125"/>
    </row>
    <row r="14126" spans="2:2">
      <c r="B14126"/>
    </row>
    <row r="14127" spans="2:2">
      <c r="B14127"/>
    </row>
    <row r="14128" spans="2:2">
      <c r="B14128"/>
    </row>
    <row r="14129" spans="2:2">
      <c r="B14129"/>
    </row>
    <row r="14130" spans="2:2">
      <c r="B14130"/>
    </row>
    <row r="14131" spans="2:2">
      <c r="B14131"/>
    </row>
    <row r="14132" spans="2:2">
      <c r="B14132"/>
    </row>
    <row r="14133" spans="2:2">
      <c r="B14133"/>
    </row>
    <row r="14134" spans="2:2">
      <c r="B14134"/>
    </row>
    <row r="14135" spans="2:2">
      <c r="B14135"/>
    </row>
    <row r="14136" spans="2:2">
      <c r="B14136"/>
    </row>
    <row r="14137" spans="2:2">
      <c r="B14137"/>
    </row>
    <row r="14138" spans="2:2">
      <c r="B14138"/>
    </row>
    <row r="14139" spans="2:2">
      <c r="B14139"/>
    </row>
    <row r="14140" spans="2:2">
      <c r="B14140"/>
    </row>
    <row r="14141" spans="2:2">
      <c r="B14141"/>
    </row>
    <row r="14142" spans="2:2">
      <c r="B14142"/>
    </row>
    <row r="14143" spans="2:2">
      <c r="B14143"/>
    </row>
    <row r="14144" spans="2:2">
      <c r="B14144"/>
    </row>
    <row r="14145" spans="2:2">
      <c r="B14145"/>
    </row>
    <row r="14146" spans="2:2">
      <c r="B14146"/>
    </row>
    <row r="14147" spans="2:2">
      <c r="B14147"/>
    </row>
    <row r="14148" spans="2:2">
      <c r="B14148"/>
    </row>
    <row r="14149" spans="2:2">
      <c r="B14149"/>
    </row>
    <row r="14150" spans="2:2">
      <c r="B14150"/>
    </row>
    <row r="14151" spans="2:2">
      <c r="B14151"/>
    </row>
    <row r="14152" spans="2:2">
      <c r="B14152"/>
    </row>
    <row r="14153" spans="2:2">
      <c r="B14153"/>
    </row>
    <row r="14154" spans="2:2">
      <c r="B14154"/>
    </row>
    <row r="14155" spans="2:2">
      <c r="B14155"/>
    </row>
    <row r="14156" spans="2:2">
      <c r="B14156"/>
    </row>
    <row r="14157" spans="2:2">
      <c r="B14157"/>
    </row>
    <row r="14158" spans="2:2">
      <c r="B14158"/>
    </row>
    <row r="14159" spans="2:2">
      <c r="B14159"/>
    </row>
    <row r="14160" spans="2:2">
      <c r="B14160"/>
    </row>
    <row r="14161" spans="2:2">
      <c r="B14161"/>
    </row>
    <row r="14162" spans="2:2">
      <c r="B14162"/>
    </row>
    <row r="14163" spans="2:2">
      <c r="B14163"/>
    </row>
    <row r="14164" spans="2:2">
      <c r="B14164"/>
    </row>
    <row r="14165" spans="2:2">
      <c r="B14165"/>
    </row>
    <row r="14166" spans="2:2">
      <c r="B14166"/>
    </row>
    <row r="14167" spans="2:2">
      <c r="B14167"/>
    </row>
    <row r="14168" spans="2:2">
      <c r="B14168"/>
    </row>
    <row r="14169" spans="2:2">
      <c r="B14169"/>
    </row>
    <row r="14170" spans="2:2">
      <c r="B14170"/>
    </row>
    <row r="14171" spans="2:2">
      <c r="B14171"/>
    </row>
    <row r="14172" spans="2:2">
      <c r="B14172"/>
    </row>
    <row r="14173" spans="2:2">
      <c r="B14173"/>
    </row>
    <row r="14174" spans="2:2">
      <c r="B14174"/>
    </row>
    <row r="14175" spans="2:2">
      <c r="B14175"/>
    </row>
    <row r="14176" spans="2:2">
      <c r="B14176"/>
    </row>
    <row r="14177" spans="2:2">
      <c r="B14177"/>
    </row>
    <row r="14178" spans="2:2">
      <c r="B14178"/>
    </row>
    <row r="14179" spans="2:2">
      <c r="B14179"/>
    </row>
    <row r="14180" spans="2:2">
      <c r="B14180"/>
    </row>
    <row r="14181" spans="2:2">
      <c r="B14181"/>
    </row>
    <row r="14182" spans="2:2">
      <c r="B14182"/>
    </row>
    <row r="14183" spans="2:2">
      <c r="B14183"/>
    </row>
    <row r="14184" spans="2:2">
      <c r="B14184"/>
    </row>
    <row r="14185" spans="2:2">
      <c r="B14185"/>
    </row>
    <row r="14186" spans="2:2">
      <c r="B14186"/>
    </row>
    <row r="14187" spans="2:2">
      <c r="B14187"/>
    </row>
    <row r="14188" spans="2:2">
      <c r="B14188"/>
    </row>
    <row r="14189" spans="2:2">
      <c r="B14189"/>
    </row>
    <row r="14190" spans="2:2">
      <c r="B14190"/>
    </row>
    <row r="14191" spans="2:2">
      <c r="B14191"/>
    </row>
    <row r="14192" spans="2:2">
      <c r="B14192"/>
    </row>
    <row r="14193" spans="2:2">
      <c r="B14193"/>
    </row>
    <row r="14194" spans="2:2">
      <c r="B14194"/>
    </row>
    <row r="14195" spans="2:2">
      <c r="B14195"/>
    </row>
    <row r="14196" spans="2:2">
      <c r="B14196"/>
    </row>
    <row r="14197" spans="2:2">
      <c r="B14197"/>
    </row>
    <row r="14198" spans="2:2">
      <c r="B14198"/>
    </row>
    <row r="14199" spans="2:2">
      <c r="B14199"/>
    </row>
    <row r="14200" spans="2:2">
      <c r="B14200"/>
    </row>
    <row r="14201" spans="2:2">
      <c r="B14201"/>
    </row>
    <row r="14202" spans="2:2">
      <c r="B14202"/>
    </row>
    <row r="14203" spans="2:2">
      <c r="B14203"/>
    </row>
    <row r="14204" spans="2:2">
      <c r="B14204"/>
    </row>
    <row r="14205" spans="2:2">
      <c r="B14205"/>
    </row>
    <row r="14206" spans="2:2">
      <c r="B14206"/>
    </row>
    <row r="14207" spans="2:2">
      <c r="B14207"/>
    </row>
    <row r="14208" spans="2:2">
      <c r="B14208"/>
    </row>
    <row r="14209" spans="2:2">
      <c r="B14209"/>
    </row>
    <row r="14210" spans="2:2">
      <c r="B14210"/>
    </row>
    <row r="14211" spans="2:2">
      <c r="B14211"/>
    </row>
    <row r="14212" spans="2:2">
      <c r="B14212"/>
    </row>
    <row r="14213" spans="2:2">
      <c r="B14213"/>
    </row>
    <row r="14214" spans="2:2">
      <c r="B14214"/>
    </row>
    <row r="14215" spans="2:2">
      <c r="B14215"/>
    </row>
    <row r="14216" spans="2:2">
      <c r="B14216"/>
    </row>
    <row r="14217" spans="2:2">
      <c r="B14217"/>
    </row>
    <row r="14218" spans="2:2">
      <c r="B14218"/>
    </row>
    <row r="14219" spans="2:2">
      <c r="B14219"/>
    </row>
    <row r="14220" spans="2:2">
      <c r="B14220"/>
    </row>
    <row r="14221" spans="2:2">
      <c r="B14221"/>
    </row>
    <row r="14222" spans="2:2">
      <c r="B14222"/>
    </row>
    <row r="14223" spans="2:2">
      <c r="B14223"/>
    </row>
    <row r="14224" spans="2:2">
      <c r="B14224"/>
    </row>
    <row r="14225" spans="2:2">
      <c r="B14225"/>
    </row>
    <row r="14226" spans="2:2">
      <c r="B14226"/>
    </row>
    <row r="14227" spans="2:2">
      <c r="B14227"/>
    </row>
    <row r="14228" spans="2:2">
      <c r="B14228"/>
    </row>
    <row r="14229" spans="2:2">
      <c r="B14229"/>
    </row>
    <row r="14230" spans="2:2">
      <c r="B14230"/>
    </row>
    <row r="14231" spans="2:2">
      <c r="B14231"/>
    </row>
    <row r="14232" spans="2:2">
      <c r="B14232"/>
    </row>
    <row r="14233" spans="2:2">
      <c r="B14233"/>
    </row>
    <row r="14234" spans="2:2">
      <c r="B14234"/>
    </row>
    <row r="14235" spans="2:2">
      <c r="B14235"/>
    </row>
    <row r="14236" spans="2:2">
      <c r="B14236"/>
    </row>
    <row r="14237" spans="2:2">
      <c r="B14237"/>
    </row>
    <row r="14238" spans="2:2">
      <c r="B14238"/>
    </row>
    <row r="14239" spans="2:2">
      <c r="B14239"/>
    </row>
    <row r="14240" spans="2:2">
      <c r="B14240"/>
    </row>
    <row r="14241" spans="2:2">
      <c r="B14241"/>
    </row>
    <row r="14242" spans="2:2">
      <c r="B14242"/>
    </row>
    <row r="14243" spans="2:2">
      <c r="B14243"/>
    </row>
    <row r="14244" spans="2:2">
      <c r="B14244"/>
    </row>
    <row r="14245" spans="2:2">
      <c r="B14245"/>
    </row>
    <row r="14246" spans="2:2">
      <c r="B14246"/>
    </row>
    <row r="14247" spans="2:2">
      <c r="B14247"/>
    </row>
    <row r="14248" spans="2:2">
      <c r="B14248"/>
    </row>
    <row r="14249" spans="2:2">
      <c r="B14249"/>
    </row>
    <row r="14250" spans="2:2">
      <c r="B14250"/>
    </row>
    <row r="14251" spans="2:2">
      <c r="B14251"/>
    </row>
    <row r="14252" spans="2:2">
      <c r="B14252"/>
    </row>
    <row r="14253" spans="2:2">
      <c r="B14253"/>
    </row>
    <row r="14254" spans="2:2">
      <c r="B14254"/>
    </row>
    <row r="14255" spans="2:2">
      <c r="B14255"/>
    </row>
    <row r="14256" spans="2:2">
      <c r="B14256"/>
    </row>
    <row r="14257" spans="2:2">
      <c r="B14257"/>
    </row>
    <row r="14258" spans="2:2">
      <c r="B14258"/>
    </row>
    <row r="14259" spans="2:2">
      <c r="B14259"/>
    </row>
    <row r="14260" spans="2:2">
      <c r="B14260"/>
    </row>
    <row r="14261" spans="2:2">
      <c r="B14261"/>
    </row>
    <row r="14262" spans="2:2">
      <c r="B14262"/>
    </row>
    <row r="14263" spans="2:2">
      <c r="B14263"/>
    </row>
    <row r="14264" spans="2:2">
      <c r="B14264"/>
    </row>
    <row r="14265" spans="2:2">
      <c r="B14265"/>
    </row>
    <row r="14266" spans="2:2">
      <c r="B14266"/>
    </row>
    <row r="14267" spans="2:2">
      <c r="B14267"/>
    </row>
    <row r="14268" spans="2:2">
      <c r="B14268"/>
    </row>
    <row r="14269" spans="2:2">
      <c r="B14269"/>
    </row>
    <row r="14270" spans="2:2">
      <c r="B14270"/>
    </row>
    <row r="14271" spans="2:2">
      <c r="B14271"/>
    </row>
    <row r="14272" spans="2:2">
      <c r="B14272"/>
    </row>
    <row r="14273" spans="2:2">
      <c r="B14273"/>
    </row>
    <row r="14274" spans="2:2">
      <c r="B14274"/>
    </row>
    <row r="14275" spans="2:2">
      <c r="B14275"/>
    </row>
    <row r="14276" spans="2:2">
      <c r="B14276"/>
    </row>
    <row r="14277" spans="2:2">
      <c r="B14277"/>
    </row>
    <row r="14278" spans="2:2">
      <c r="B14278"/>
    </row>
    <row r="14279" spans="2:2">
      <c r="B14279"/>
    </row>
    <row r="14280" spans="2:2">
      <c r="B14280"/>
    </row>
    <row r="14281" spans="2:2">
      <c r="B14281"/>
    </row>
    <row r="14282" spans="2:2">
      <c r="B14282"/>
    </row>
    <row r="14283" spans="2:2">
      <c r="B14283"/>
    </row>
    <row r="14284" spans="2:2">
      <c r="B14284"/>
    </row>
    <row r="14285" spans="2:2">
      <c r="B14285"/>
    </row>
    <row r="14286" spans="2:2">
      <c r="B14286"/>
    </row>
    <row r="14287" spans="2:2">
      <c r="B14287"/>
    </row>
    <row r="14288" spans="2:2">
      <c r="B14288"/>
    </row>
    <row r="14289" spans="2:2">
      <c r="B14289"/>
    </row>
    <row r="14290" spans="2:2">
      <c r="B14290"/>
    </row>
    <row r="14291" spans="2:2">
      <c r="B14291"/>
    </row>
    <row r="14292" spans="2:2">
      <c r="B14292"/>
    </row>
    <row r="14293" spans="2:2">
      <c r="B14293"/>
    </row>
    <row r="14294" spans="2:2">
      <c r="B14294"/>
    </row>
    <row r="14295" spans="2:2">
      <c r="B14295"/>
    </row>
    <row r="14296" spans="2:2">
      <c r="B14296"/>
    </row>
    <row r="14297" spans="2:2">
      <c r="B14297"/>
    </row>
    <row r="14298" spans="2:2">
      <c r="B14298"/>
    </row>
    <row r="14299" spans="2:2">
      <c r="B14299"/>
    </row>
    <row r="14300" spans="2:2">
      <c r="B14300"/>
    </row>
    <row r="14301" spans="2:2">
      <c r="B14301"/>
    </row>
    <row r="14302" spans="2:2">
      <c r="B14302"/>
    </row>
    <row r="14303" spans="2:2">
      <c r="B14303"/>
    </row>
    <row r="14304" spans="2:2">
      <c r="B14304"/>
    </row>
    <row r="14305" spans="2:2">
      <c r="B14305"/>
    </row>
    <row r="14306" spans="2:2">
      <c r="B14306"/>
    </row>
    <row r="14307" spans="2:2">
      <c r="B14307"/>
    </row>
    <row r="14308" spans="2:2">
      <c r="B14308"/>
    </row>
    <row r="14309" spans="2:2">
      <c r="B14309"/>
    </row>
    <row r="14310" spans="2:2">
      <c r="B14310"/>
    </row>
    <row r="14311" spans="2:2">
      <c r="B14311"/>
    </row>
    <row r="14312" spans="2:2">
      <c r="B14312"/>
    </row>
    <row r="14313" spans="2:2">
      <c r="B14313"/>
    </row>
    <row r="14314" spans="2:2">
      <c r="B14314"/>
    </row>
    <row r="14315" spans="2:2">
      <c r="B14315"/>
    </row>
    <row r="14316" spans="2:2">
      <c r="B14316"/>
    </row>
    <row r="14317" spans="2:2">
      <c r="B14317"/>
    </row>
    <row r="14318" spans="2:2">
      <c r="B14318"/>
    </row>
    <row r="14319" spans="2:2">
      <c r="B14319"/>
    </row>
    <row r="14320" spans="2:2">
      <c r="B14320"/>
    </row>
    <row r="14321" spans="2:2">
      <c r="B14321"/>
    </row>
    <row r="14322" spans="2:2">
      <c r="B14322"/>
    </row>
    <row r="14323" spans="2:2">
      <c r="B14323"/>
    </row>
    <row r="14324" spans="2:2">
      <c r="B14324"/>
    </row>
    <row r="14325" spans="2:2">
      <c r="B14325"/>
    </row>
    <row r="14326" spans="2:2">
      <c r="B14326"/>
    </row>
    <row r="14327" spans="2:2">
      <c r="B14327"/>
    </row>
    <row r="14328" spans="2:2">
      <c r="B14328"/>
    </row>
    <row r="14329" spans="2:2">
      <c r="B14329"/>
    </row>
    <row r="14330" spans="2:2">
      <c r="B14330"/>
    </row>
    <row r="14331" spans="2:2">
      <c r="B14331"/>
    </row>
    <row r="14332" spans="2:2">
      <c r="B14332"/>
    </row>
    <row r="14333" spans="2:2">
      <c r="B14333"/>
    </row>
    <row r="14334" spans="2:2">
      <c r="B14334"/>
    </row>
    <row r="14335" spans="2:2">
      <c r="B14335"/>
    </row>
    <row r="14336" spans="2:2">
      <c r="B14336"/>
    </row>
    <row r="14337" spans="2:2">
      <c r="B14337"/>
    </row>
    <row r="14338" spans="2:2">
      <c r="B14338"/>
    </row>
    <row r="14339" spans="2:2">
      <c r="B14339"/>
    </row>
    <row r="14340" spans="2:2">
      <c r="B14340"/>
    </row>
    <row r="14341" spans="2:2">
      <c r="B14341"/>
    </row>
    <row r="14342" spans="2:2">
      <c r="B14342"/>
    </row>
    <row r="14343" spans="2:2">
      <c r="B14343"/>
    </row>
    <row r="14344" spans="2:2">
      <c r="B14344"/>
    </row>
    <row r="14345" spans="2:2">
      <c r="B14345"/>
    </row>
    <row r="14346" spans="2:2">
      <c r="B14346"/>
    </row>
    <row r="14347" spans="2:2">
      <c r="B14347"/>
    </row>
    <row r="14348" spans="2:2">
      <c r="B14348"/>
    </row>
    <row r="14349" spans="2:2">
      <c r="B14349"/>
    </row>
    <row r="14350" spans="2:2">
      <c r="B14350"/>
    </row>
    <row r="14351" spans="2:2">
      <c r="B14351"/>
    </row>
    <row r="14352" spans="2:2">
      <c r="B14352"/>
    </row>
    <row r="14353" spans="2:2">
      <c r="B14353"/>
    </row>
    <row r="14354" spans="2:2">
      <c r="B14354"/>
    </row>
    <row r="14355" spans="2:2">
      <c r="B14355"/>
    </row>
    <row r="14356" spans="2:2">
      <c r="B14356"/>
    </row>
    <row r="14357" spans="2:2">
      <c r="B14357"/>
    </row>
    <row r="14358" spans="2:2">
      <c r="B14358"/>
    </row>
    <row r="14359" spans="2:2">
      <c r="B14359"/>
    </row>
    <row r="14360" spans="2:2">
      <c r="B14360"/>
    </row>
    <row r="14361" spans="2:2">
      <c r="B14361"/>
    </row>
    <row r="14362" spans="2:2">
      <c r="B14362"/>
    </row>
    <row r="14363" spans="2:2">
      <c r="B14363"/>
    </row>
    <row r="14364" spans="2:2">
      <c r="B14364"/>
    </row>
    <row r="14365" spans="2:2">
      <c r="B14365"/>
    </row>
    <row r="14366" spans="2:2">
      <c r="B14366"/>
    </row>
    <row r="14367" spans="2:2">
      <c r="B14367"/>
    </row>
    <row r="14368" spans="2:2">
      <c r="B14368"/>
    </row>
    <row r="14369" spans="2:2">
      <c r="B14369"/>
    </row>
    <row r="14370" spans="2:2">
      <c r="B14370"/>
    </row>
    <row r="14371" spans="2:2">
      <c r="B14371"/>
    </row>
    <row r="14372" spans="2:2">
      <c r="B14372"/>
    </row>
    <row r="14373" spans="2:2">
      <c r="B14373"/>
    </row>
    <row r="14374" spans="2:2">
      <c r="B14374"/>
    </row>
    <row r="14375" spans="2:2">
      <c r="B14375"/>
    </row>
    <row r="14376" spans="2:2">
      <c r="B14376"/>
    </row>
    <row r="14377" spans="2:2">
      <c r="B14377"/>
    </row>
    <row r="14378" spans="2:2">
      <c r="B14378"/>
    </row>
    <row r="14379" spans="2:2">
      <c r="B14379"/>
    </row>
    <row r="14380" spans="2:2">
      <c r="B14380"/>
    </row>
    <row r="14381" spans="2:2">
      <c r="B14381"/>
    </row>
    <row r="14382" spans="2:2">
      <c r="B14382"/>
    </row>
    <row r="14383" spans="2:2">
      <c r="B14383"/>
    </row>
    <row r="14384" spans="2:2">
      <c r="B14384"/>
    </row>
    <row r="14385" spans="2:2">
      <c r="B14385"/>
    </row>
    <row r="14386" spans="2:2">
      <c r="B14386"/>
    </row>
    <row r="14387" spans="2:2">
      <c r="B14387"/>
    </row>
    <row r="14388" spans="2:2">
      <c r="B14388"/>
    </row>
    <row r="14389" spans="2:2">
      <c r="B14389"/>
    </row>
    <row r="14390" spans="2:2">
      <c r="B14390"/>
    </row>
    <row r="14391" spans="2:2">
      <c r="B14391"/>
    </row>
    <row r="14392" spans="2:2">
      <c r="B14392"/>
    </row>
    <row r="14393" spans="2:2">
      <c r="B14393"/>
    </row>
    <row r="14394" spans="2:2">
      <c r="B14394"/>
    </row>
    <row r="14395" spans="2:2">
      <c r="B14395"/>
    </row>
    <row r="14396" spans="2:2">
      <c r="B14396"/>
    </row>
    <row r="14397" spans="2:2">
      <c r="B14397"/>
    </row>
    <row r="14398" spans="2:2">
      <c r="B14398"/>
    </row>
    <row r="14399" spans="2:2">
      <c r="B14399"/>
    </row>
    <row r="14400" spans="2:2">
      <c r="B14400"/>
    </row>
    <row r="14401" spans="2:2">
      <c r="B14401"/>
    </row>
    <row r="14402" spans="2:2">
      <c r="B14402"/>
    </row>
    <row r="14403" spans="2:2">
      <c r="B14403"/>
    </row>
    <row r="14404" spans="2:2">
      <c r="B14404"/>
    </row>
    <row r="14405" spans="2:2">
      <c r="B14405"/>
    </row>
    <row r="14406" spans="2:2">
      <c r="B14406"/>
    </row>
    <row r="14407" spans="2:2">
      <c r="B14407"/>
    </row>
    <row r="14408" spans="2:2">
      <c r="B14408"/>
    </row>
    <row r="14409" spans="2:2">
      <c r="B14409"/>
    </row>
    <row r="14410" spans="2:2">
      <c r="B14410"/>
    </row>
    <row r="14411" spans="2:2">
      <c r="B14411"/>
    </row>
    <row r="14412" spans="2:2">
      <c r="B14412"/>
    </row>
    <row r="14413" spans="2:2">
      <c r="B14413"/>
    </row>
    <row r="14414" spans="2:2">
      <c r="B14414"/>
    </row>
    <row r="14415" spans="2:2">
      <c r="B14415"/>
    </row>
    <row r="14416" spans="2:2">
      <c r="B14416"/>
    </row>
    <row r="14417" spans="2:2">
      <c r="B14417"/>
    </row>
    <row r="14418" spans="2:2">
      <c r="B14418"/>
    </row>
    <row r="14419" spans="2:2">
      <c r="B14419"/>
    </row>
    <row r="14420" spans="2:2">
      <c r="B14420"/>
    </row>
    <row r="14421" spans="2:2">
      <c r="B14421"/>
    </row>
    <row r="14422" spans="2:2">
      <c r="B14422"/>
    </row>
    <row r="14423" spans="2:2">
      <c r="B14423"/>
    </row>
    <row r="14424" spans="2:2">
      <c r="B14424"/>
    </row>
    <row r="14425" spans="2:2">
      <c r="B14425"/>
    </row>
    <row r="14426" spans="2:2">
      <c r="B14426"/>
    </row>
    <row r="14427" spans="2:2">
      <c r="B14427"/>
    </row>
    <row r="14428" spans="2:2">
      <c r="B14428"/>
    </row>
    <row r="14429" spans="2:2">
      <c r="B14429"/>
    </row>
    <row r="14430" spans="2:2">
      <c r="B14430"/>
    </row>
    <row r="14431" spans="2:2">
      <c r="B14431"/>
    </row>
    <row r="14432" spans="2:2">
      <c r="B14432"/>
    </row>
    <row r="14433" spans="2:2">
      <c r="B14433"/>
    </row>
    <row r="14434" spans="2:2">
      <c r="B14434"/>
    </row>
    <row r="14435" spans="2:2">
      <c r="B14435"/>
    </row>
    <row r="14436" spans="2:2">
      <c r="B14436"/>
    </row>
    <row r="14437" spans="2:2">
      <c r="B14437"/>
    </row>
    <row r="14438" spans="2:2">
      <c r="B14438"/>
    </row>
    <row r="14439" spans="2:2">
      <c r="B14439"/>
    </row>
    <row r="14440" spans="2:2">
      <c r="B14440"/>
    </row>
    <row r="14441" spans="2:2">
      <c r="B14441"/>
    </row>
    <row r="14442" spans="2:2">
      <c r="B14442"/>
    </row>
    <row r="14443" spans="2:2">
      <c r="B14443"/>
    </row>
    <row r="14444" spans="2:2">
      <c r="B14444"/>
    </row>
    <row r="14445" spans="2:2">
      <c r="B14445"/>
    </row>
    <row r="14446" spans="2:2">
      <c r="B14446"/>
    </row>
    <row r="14447" spans="2:2">
      <c r="B14447"/>
    </row>
    <row r="14448" spans="2:2">
      <c r="B14448"/>
    </row>
    <row r="14449" spans="2:2">
      <c r="B14449"/>
    </row>
    <row r="14450" spans="2:2">
      <c r="B14450"/>
    </row>
    <row r="14451" spans="2:2">
      <c r="B14451"/>
    </row>
    <row r="14452" spans="2:2">
      <c r="B14452"/>
    </row>
    <row r="14453" spans="2:2">
      <c r="B14453"/>
    </row>
    <row r="14454" spans="2:2">
      <c r="B14454"/>
    </row>
    <row r="14455" spans="2:2">
      <c r="B14455"/>
    </row>
    <row r="14456" spans="2:2">
      <c r="B14456"/>
    </row>
    <row r="14457" spans="2:2">
      <c r="B14457"/>
    </row>
    <row r="14458" spans="2:2">
      <c r="B14458"/>
    </row>
    <row r="14459" spans="2:2">
      <c r="B14459"/>
    </row>
    <row r="14460" spans="2:2">
      <c r="B14460"/>
    </row>
    <row r="14461" spans="2:2">
      <c r="B14461"/>
    </row>
    <row r="14462" spans="2:2">
      <c r="B14462"/>
    </row>
    <row r="14463" spans="2:2">
      <c r="B14463"/>
    </row>
    <row r="14464" spans="2:2">
      <c r="B14464"/>
    </row>
    <row r="14465" spans="2:2">
      <c r="B14465"/>
    </row>
    <row r="14466" spans="2:2">
      <c r="B14466"/>
    </row>
    <row r="14467" spans="2:2">
      <c r="B14467"/>
    </row>
    <row r="14468" spans="2:2">
      <c r="B14468"/>
    </row>
    <row r="14469" spans="2:2">
      <c r="B14469"/>
    </row>
    <row r="14470" spans="2:2">
      <c r="B14470"/>
    </row>
    <row r="14471" spans="2:2">
      <c r="B14471"/>
    </row>
    <row r="14472" spans="2:2">
      <c r="B14472"/>
    </row>
    <row r="14473" spans="2:2">
      <c r="B14473"/>
    </row>
    <row r="14474" spans="2:2">
      <c r="B14474"/>
    </row>
    <row r="14475" spans="2:2">
      <c r="B14475"/>
    </row>
    <row r="14476" spans="2:2">
      <c r="B14476"/>
    </row>
    <row r="14477" spans="2:2">
      <c r="B14477"/>
    </row>
    <row r="14478" spans="2:2">
      <c r="B14478"/>
    </row>
    <row r="14479" spans="2:2">
      <c r="B14479"/>
    </row>
    <row r="14480" spans="2:2">
      <c r="B14480"/>
    </row>
    <row r="14481" spans="2:2">
      <c r="B14481"/>
    </row>
    <row r="14482" spans="2:2">
      <c r="B14482"/>
    </row>
    <row r="14483" spans="2:2">
      <c r="B14483"/>
    </row>
    <row r="14484" spans="2:2">
      <c r="B14484"/>
    </row>
    <row r="14485" spans="2:2">
      <c r="B14485"/>
    </row>
    <row r="14486" spans="2:2">
      <c r="B14486"/>
    </row>
    <row r="14487" spans="2:2">
      <c r="B14487"/>
    </row>
    <row r="14488" spans="2:2">
      <c r="B14488"/>
    </row>
    <row r="14489" spans="2:2">
      <c r="B14489"/>
    </row>
    <row r="14490" spans="2:2">
      <c r="B14490"/>
    </row>
    <row r="14491" spans="2:2">
      <c r="B14491"/>
    </row>
    <row r="14492" spans="2:2">
      <c r="B14492"/>
    </row>
    <row r="14493" spans="2:2">
      <c r="B14493"/>
    </row>
    <row r="14494" spans="2:2">
      <c r="B14494"/>
    </row>
    <row r="14495" spans="2:2">
      <c r="B14495"/>
    </row>
    <row r="14496" spans="2:2">
      <c r="B14496"/>
    </row>
    <row r="14497" spans="2:2">
      <c r="B14497"/>
    </row>
    <row r="14498" spans="2:2">
      <c r="B14498"/>
    </row>
    <row r="14499" spans="2:2">
      <c r="B14499"/>
    </row>
    <row r="14500" spans="2:2">
      <c r="B14500"/>
    </row>
    <row r="14501" spans="2:2">
      <c r="B14501"/>
    </row>
    <row r="14502" spans="2:2">
      <c r="B14502"/>
    </row>
    <row r="14503" spans="2:2">
      <c r="B14503"/>
    </row>
    <row r="14504" spans="2:2">
      <c r="B14504"/>
    </row>
    <row r="14505" spans="2:2">
      <c r="B14505"/>
    </row>
    <row r="14506" spans="2:2">
      <c r="B14506"/>
    </row>
    <row r="14507" spans="2:2">
      <c r="B14507"/>
    </row>
    <row r="14508" spans="2:2">
      <c r="B14508"/>
    </row>
    <row r="14509" spans="2:2">
      <c r="B14509"/>
    </row>
    <row r="14510" spans="2:2">
      <c r="B14510"/>
    </row>
    <row r="14511" spans="2:2">
      <c r="B14511"/>
    </row>
    <row r="14512" spans="2:2">
      <c r="B14512"/>
    </row>
    <row r="14513" spans="2:2">
      <c r="B14513"/>
    </row>
    <row r="14514" spans="2:2">
      <c r="B14514"/>
    </row>
    <row r="14515" spans="2:2">
      <c r="B14515"/>
    </row>
    <row r="14516" spans="2:2">
      <c r="B14516"/>
    </row>
    <row r="14517" spans="2:2">
      <c r="B14517"/>
    </row>
    <row r="14518" spans="2:2">
      <c r="B14518"/>
    </row>
    <row r="14519" spans="2:2">
      <c r="B14519"/>
    </row>
    <row r="14520" spans="2:2">
      <c r="B14520"/>
    </row>
    <row r="14521" spans="2:2">
      <c r="B14521"/>
    </row>
    <row r="14522" spans="2:2">
      <c r="B14522"/>
    </row>
    <row r="14523" spans="2:2">
      <c r="B14523"/>
    </row>
    <row r="14524" spans="2:2">
      <c r="B14524"/>
    </row>
    <row r="14525" spans="2:2">
      <c r="B14525"/>
    </row>
    <row r="14526" spans="2:2">
      <c r="B14526"/>
    </row>
    <row r="14527" spans="2:2">
      <c r="B14527"/>
    </row>
    <row r="14528" spans="2:2">
      <c r="B14528"/>
    </row>
    <row r="14529" spans="2:2">
      <c r="B14529"/>
    </row>
    <row r="14530" spans="2:2">
      <c r="B14530"/>
    </row>
    <row r="14531" spans="2:2">
      <c r="B14531"/>
    </row>
    <row r="14532" spans="2:2">
      <c r="B14532"/>
    </row>
    <row r="14533" spans="2:2">
      <c r="B14533"/>
    </row>
    <row r="14534" spans="2:2">
      <c r="B14534"/>
    </row>
    <row r="14535" spans="2:2">
      <c r="B14535"/>
    </row>
    <row r="14536" spans="2:2">
      <c r="B14536"/>
    </row>
    <row r="14537" spans="2:2">
      <c r="B14537"/>
    </row>
    <row r="14538" spans="2:2">
      <c r="B14538"/>
    </row>
    <row r="14539" spans="2:2">
      <c r="B14539"/>
    </row>
    <row r="14540" spans="2:2">
      <c r="B14540"/>
    </row>
    <row r="14541" spans="2:2">
      <c r="B14541"/>
    </row>
    <row r="14542" spans="2:2">
      <c r="B14542"/>
    </row>
    <row r="14543" spans="2:2">
      <c r="B14543"/>
    </row>
    <row r="14544" spans="2:2">
      <c r="B14544"/>
    </row>
    <row r="14545" spans="2:2">
      <c r="B14545"/>
    </row>
    <row r="14546" spans="2:2">
      <c r="B14546"/>
    </row>
    <row r="14547" spans="2:2">
      <c r="B14547"/>
    </row>
    <row r="14548" spans="2:2">
      <c r="B14548"/>
    </row>
    <row r="14549" spans="2:2">
      <c r="B14549"/>
    </row>
    <row r="14550" spans="2:2">
      <c r="B14550"/>
    </row>
    <row r="14551" spans="2:2">
      <c r="B14551"/>
    </row>
    <row r="14552" spans="2:2">
      <c r="B14552"/>
    </row>
    <row r="14553" spans="2:2">
      <c r="B14553"/>
    </row>
    <row r="14554" spans="2:2">
      <c r="B14554"/>
    </row>
    <row r="14555" spans="2:2">
      <c r="B14555"/>
    </row>
    <row r="14556" spans="2:2">
      <c r="B14556"/>
    </row>
    <row r="14557" spans="2:2">
      <c r="B14557"/>
    </row>
    <row r="14558" spans="2:2">
      <c r="B14558"/>
    </row>
    <row r="14559" spans="2:2">
      <c r="B14559"/>
    </row>
    <row r="14560" spans="2:2">
      <c r="B14560"/>
    </row>
    <row r="14561" spans="2:2">
      <c r="B14561"/>
    </row>
    <row r="14562" spans="2:2">
      <c r="B14562"/>
    </row>
    <row r="14563" spans="2:2">
      <c r="B14563"/>
    </row>
    <row r="14564" spans="2:2">
      <c r="B14564"/>
    </row>
    <row r="14565" spans="2:2">
      <c r="B14565"/>
    </row>
    <row r="14566" spans="2:2">
      <c r="B14566"/>
    </row>
    <row r="14567" spans="2:2">
      <c r="B14567"/>
    </row>
    <row r="14568" spans="2:2">
      <c r="B14568"/>
    </row>
    <row r="14569" spans="2:2">
      <c r="B14569"/>
    </row>
    <row r="14570" spans="2:2">
      <c r="B14570"/>
    </row>
    <row r="14571" spans="2:2">
      <c r="B14571"/>
    </row>
    <row r="14572" spans="2:2">
      <c r="B14572"/>
    </row>
    <row r="14573" spans="2:2">
      <c r="B14573"/>
    </row>
    <row r="14574" spans="2:2">
      <c r="B14574"/>
    </row>
    <row r="14575" spans="2:2">
      <c r="B14575"/>
    </row>
    <row r="14576" spans="2:2">
      <c r="B14576"/>
    </row>
    <row r="14577" spans="2:2">
      <c r="B14577"/>
    </row>
    <row r="14578" spans="2:2">
      <c r="B14578"/>
    </row>
    <row r="14579" spans="2:2">
      <c r="B14579"/>
    </row>
    <row r="14580" spans="2:2">
      <c r="B14580"/>
    </row>
    <row r="14581" spans="2:2">
      <c r="B14581"/>
    </row>
    <row r="14582" spans="2:2">
      <c r="B14582"/>
    </row>
    <row r="14583" spans="2:2">
      <c r="B14583"/>
    </row>
    <row r="14584" spans="2:2">
      <c r="B14584"/>
    </row>
    <row r="14585" spans="2:2">
      <c r="B14585"/>
    </row>
    <row r="14586" spans="2:2">
      <c r="B14586"/>
    </row>
    <row r="14587" spans="2:2">
      <c r="B14587"/>
    </row>
    <row r="14588" spans="2:2">
      <c r="B14588"/>
    </row>
    <row r="14589" spans="2:2">
      <c r="B14589"/>
    </row>
    <row r="14590" spans="2:2">
      <c r="B14590"/>
    </row>
    <row r="14591" spans="2:2">
      <c r="B14591"/>
    </row>
    <row r="14592" spans="2:2">
      <c r="B14592"/>
    </row>
    <row r="14593" spans="2:2">
      <c r="B14593"/>
    </row>
    <row r="14594" spans="2:2">
      <c r="B14594"/>
    </row>
    <row r="14595" spans="2:2">
      <c r="B14595"/>
    </row>
    <row r="14596" spans="2:2">
      <c r="B14596"/>
    </row>
    <row r="14597" spans="2:2">
      <c r="B14597"/>
    </row>
    <row r="14598" spans="2:2">
      <c r="B14598"/>
    </row>
    <row r="14599" spans="2:2">
      <c r="B14599"/>
    </row>
    <row r="14600" spans="2:2">
      <c r="B14600"/>
    </row>
    <row r="14601" spans="2:2">
      <c r="B14601"/>
    </row>
    <row r="14602" spans="2:2">
      <c r="B14602"/>
    </row>
    <row r="14603" spans="2:2">
      <c r="B14603"/>
    </row>
    <row r="14604" spans="2:2">
      <c r="B14604"/>
    </row>
    <row r="14605" spans="2:2">
      <c r="B14605"/>
    </row>
    <row r="14606" spans="2:2">
      <c r="B14606"/>
    </row>
    <row r="14607" spans="2:2">
      <c r="B14607"/>
    </row>
    <row r="14608" spans="2:2">
      <c r="B14608"/>
    </row>
    <row r="14609" spans="2:2">
      <c r="B14609"/>
    </row>
    <row r="14610" spans="2:2">
      <c r="B14610"/>
    </row>
    <row r="14611" spans="2:2">
      <c r="B14611"/>
    </row>
    <row r="14612" spans="2:2">
      <c r="B14612"/>
    </row>
    <row r="14613" spans="2:2">
      <c r="B14613"/>
    </row>
    <row r="14614" spans="2:2">
      <c r="B14614"/>
    </row>
    <row r="14615" spans="2:2">
      <c r="B14615"/>
    </row>
    <row r="14616" spans="2:2">
      <c r="B14616"/>
    </row>
    <row r="14617" spans="2:2">
      <c r="B14617"/>
    </row>
    <row r="14618" spans="2:2">
      <c r="B14618"/>
    </row>
    <row r="14619" spans="2:2">
      <c r="B14619"/>
    </row>
    <row r="14620" spans="2:2">
      <c r="B14620"/>
    </row>
    <row r="14621" spans="2:2">
      <c r="B14621"/>
    </row>
    <row r="14622" spans="2:2">
      <c r="B14622"/>
    </row>
    <row r="14623" spans="2:2">
      <c r="B14623"/>
    </row>
    <row r="14624" spans="2:2">
      <c r="B14624"/>
    </row>
    <row r="14625" spans="2:2">
      <c r="B14625"/>
    </row>
    <row r="14626" spans="2:2">
      <c r="B14626"/>
    </row>
    <row r="14627" spans="2:2">
      <c r="B14627"/>
    </row>
    <row r="14628" spans="2:2">
      <c r="B14628"/>
    </row>
    <row r="14629" spans="2:2">
      <c r="B14629"/>
    </row>
    <row r="14630" spans="2:2">
      <c r="B14630"/>
    </row>
    <row r="14631" spans="2:2">
      <c r="B14631"/>
    </row>
    <row r="14632" spans="2:2">
      <c r="B14632"/>
    </row>
    <row r="14633" spans="2:2">
      <c r="B14633"/>
    </row>
    <row r="14634" spans="2:2">
      <c r="B14634"/>
    </row>
    <row r="14635" spans="2:2">
      <c r="B14635"/>
    </row>
    <row r="14636" spans="2:2">
      <c r="B14636"/>
    </row>
    <row r="14637" spans="2:2">
      <c r="B14637"/>
    </row>
    <row r="14638" spans="2:2">
      <c r="B14638"/>
    </row>
    <row r="14639" spans="2:2">
      <c r="B14639"/>
    </row>
    <row r="14640" spans="2:2">
      <c r="B14640"/>
    </row>
    <row r="14641" spans="2:2">
      <c r="B14641"/>
    </row>
    <row r="14642" spans="2:2">
      <c r="B14642"/>
    </row>
    <row r="14643" spans="2:2">
      <c r="B14643"/>
    </row>
    <row r="14644" spans="2:2">
      <c r="B14644"/>
    </row>
    <row r="14645" spans="2:2">
      <c r="B14645"/>
    </row>
    <row r="14646" spans="2:2">
      <c r="B14646"/>
    </row>
    <row r="14647" spans="2:2">
      <c r="B14647"/>
    </row>
    <row r="14648" spans="2:2">
      <c r="B14648"/>
    </row>
    <row r="14649" spans="2:2">
      <c r="B14649"/>
    </row>
    <row r="14650" spans="2:2">
      <c r="B14650"/>
    </row>
    <row r="14651" spans="2:2">
      <c r="B14651"/>
    </row>
    <row r="14652" spans="2:2">
      <c r="B14652"/>
    </row>
    <row r="14653" spans="2:2">
      <c r="B14653"/>
    </row>
    <row r="14654" spans="2:2">
      <c r="B14654"/>
    </row>
    <row r="14655" spans="2:2">
      <c r="B14655"/>
    </row>
    <row r="14656" spans="2:2">
      <c r="B14656"/>
    </row>
    <row r="14657" spans="2:2">
      <c r="B14657"/>
    </row>
    <row r="14658" spans="2:2">
      <c r="B14658"/>
    </row>
    <row r="14659" spans="2:2">
      <c r="B14659"/>
    </row>
    <row r="14660" spans="2:2">
      <c r="B14660"/>
    </row>
    <row r="14661" spans="2:2">
      <c r="B14661"/>
    </row>
    <row r="14662" spans="2:2">
      <c r="B14662"/>
    </row>
    <row r="14663" spans="2:2">
      <c r="B14663"/>
    </row>
    <row r="14664" spans="2:2">
      <c r="B14664"/>
    </row>
    <row r="14665" spans="2:2">
      <c r="B14665"/>
    </row>
    <row r="14666" spans="2:2">
      <c r="B14666"/>
    </row>
    <row r="14667" spans="2:2">
      <c r="B14667"/>
    </row>
    <row r="14668" spans="2:2">
      <c r="B14668"/>
    </row>
    <row r="14669" spans="2:2">
      <c r="B14669"/>
    </row>
    <row r="14670" spans="2:2">
      <c r="B14670"/>
    </row>
    <row r="14671" spans="2:2">
      <c r="B14671"/>
    </row>
    <row r="14672" spans="2:2">
      <c r="B14672"/>
    </row>
    <row r="14673" spans="2:2">
      <c r="B14673"/>
    </row>
    <row r="14674" spans="2:2">
      <c r="B14674"/>
    </row>
    <row r="14675" spans="2:2">
      <c r="B14675"/>
    </row>
    <row r="14676" spans="2:2">
      <c r="B14676"/>
    </row>
    <row r="14677" spans="2:2">
      <c r="B14677"/>
    </row>
    <row r="14678" spans="2:2">
      <c r="B14678"/>
    </row>
    <row r="14679" spans="2:2">
      <c r="B14679"/>
    </row>
    <row r="14680" spans="2:2">
      <c r="B14680"/>
    </row>
    <row r="14681" spans="2:2">
      <c r="B14681"/>
    </row>
    <row r="14682" spans="2:2">
      <c r="B14682"/>
    </row>
    <row r="14683" spans="2:2">
      <c r="B14683"/>
    </row>
    <row r="14684" spans="2:2">
      <c r="B14684"/>
    </row>
    <row r="14685" spans="2:2">
      <c r="B14685"/>
    </row>
    <row r="14686" spans="2:2">
      <c r="B14686"/>
    </row>
    <row r="14687" spans="2:2">
      <c r="B14687"/>
    </row>
    <row r="14688" spans="2:2">
      <c r="B14688"/>
    </row>
    <row r="14689" spans="2:2">
      <c r="B14689"/>
    </row>
    <row r="14690" spans="2:2">
      <c r="B14690"/>
    </row>
    <row r="14691" spans="2:2">
      <c r="B14691"/>
    </row>
    <row r="14692" spans="2:2">
      <c r="B14692"/>
    </row>
    <row r="14693" spans="2:2">
      <c r="B14693"/>
    </row>
    <row r="14694" spans="2:2">
      <c r="B14694"/>
    </row>
    <row r="14695" spans="2:2">
      <c r="B14695"/>
    </row>
    <row r="14696" spans="2:2">
      <c r="B14696"/>
    </row>
    <row r="14697" spans="2:2">
      <c r="B14697"/>
    </row>
    <row r="14698" spans="2:2">
      <c r="B14698"/>
    </row>
    <row r="14699" spans="2:2">
      <c r="B14699"/>
    </row>
    <row r="14700" spans="2:2">
      <c r="B14700"/>
    </row>
    <row r="14701" spans="2:2">
      <c r="B14701"/>
    </row>
    <row r="14702" spans="2:2">
      <c r="B14702"/>
    </row>
    <row r="14703" spans="2:2">
      <c r="B14703"/>
    </row>
    <row r="14704" spans="2:2">
      <c r="B14704"/>
    </row>
    <row r="14705" spans="2:2">
      <c r="B14705"/>
    </row>
    <row r="14706" spans="2:2">
      <c r="B14706"/>
    </row>
    <row r="14707" spans="2:2">
      <c r="B14707"/>
    </row>
    <row r="14708" spans="2:2">
      <c r="B14708"/>
    </row>
    <row r="14709" spans="2:2">
      <c r="B14709"/>
    </row>
    <row r="14710" spans="2:2">
      <c r="B14710"/>
    </row>
    <row r="14711" spans="2:2">
      <c r="B14711"/>
    </row>
    <row r="14712" spans="2:2">
      <c r="B14712"/>
    </row>
    <row r="14713" spans="2:2">
      <c r="B14713"/>
    </row>
    <row r="14714" spans="2:2">
      <c r="B14714"/>
    </row>
    <row r="14715" spans="2:2">
      <c r="B14715"/>
    </row>
    <row r="14716" spans="2:2">
      <c r="B14716"/>
    </row>
    <row r="14717" spans="2:2">
      <c r="B14717"/>
    </row>
    <row r="14718" spans="2:2">
      <c r="B14718"/>
    </row>
    <row r="14719" spans="2:2">
      <c r="B14719"/>
    </row>
    <row r="14720" spans="2:2">
      <c r="B14720"/>
    </row>
    <row r="14721" spans="2:2">
      <c r="B14721"/>
    </row>
    <row r="14722" spans="2:2">
      <c r="B14722"/>
    </row>
    <row r="14723" spans="2:2">
      <c r="B14723"/>
    </row>
    <row r="14724" spans="2:2">
      <c r="B14724"/>
    </row>
    <row r="14725" spans="2:2">
      <c r="B14725"/>
    </row>
    <row r="14726" spans="2:2">
      <c r="B14726"/>
    </row>
    <row r="14727" spans="2:2">
      <c r="B14727"/>
    </row>
    <row r="14728" spans="2:2">
      <c r="B14728"/>
    </row>
    <row r="14729" spans="2:2">
      <c r="B14729"/>
    </row>
    <row r="14730" spans="2:2">
      <c r="B14730"/>
    </row>
    <row r="14731" spans="2:2">
      <c r="B14731"/>
    </row>
    <row r="14732" spans="2:2">
      <c r="B14732"/>
    </row>
    <row r="14733" spans="2:2">
      <c r="B14733"/>
    </row>
    <row r="14734" spans="2:2">
      <c r="B14734"/>
    </row>
    <row r="14735" spans="2:2">
      <c r="B14735"/>
    </row>
    <row r="14736" spans="2:2">
      <c r="B14736"/>
    </row>
    <row r="14737" spans="2:2">
      <c r="B14737"/>
    </row>
    <row r="14738" spans="2:2">
      <c r="B14738"/>
    </row>
    <row r="14739" spans="2:2">
      <c r="B14739"/>
    </row>
    <row r="14740" spans="2:2">
      <c r="B14740"/>
    </row>
    <row r="14741" spans="2:2">
      <c r="B14741"/>
    </row>
    <row r="14742" spans="2:2">
      <c r="B14742"/>
    </row>
    <row r="14743" spans="2:2">
      <c r="B14743"/>
    </row>
    <row r="14744" spans="2:2">
      <c r="B14744"/>
    </row>
    <row r="14745" spans="2:2">
      <c r="B14745"/>
    </row>
    <row r="14746" spans="2:2">
      <c r="B14746"/>
    </row>
    <row r="14747" spans="2:2">
      <c r="B14747"/>
    </row>
    <row r="14748" spans="2:2">
      <c r="B14748"/>
    </row>
    <row r="14749" spans="2:2">
      <c r="B14749"/>
    </row>
    <row r="14750" spans="2:2">
      <c r="B14750"/>
    </row>
    <row r="14751" spans="2:2">
      <c r="B14751"/>
    </row>
    <row r="14752" spans="2:2">
      <c r="B14752"/>
    </row>
    <row r="14753" spans="2:2">
      <c r="B14753"/>
    </row>
    <row r="14754" spans="2:2">
      <c r="B14754"/>
    </row>
    <row r="14755" spans="2:2">
      <c r="B14755"/>
    </row>
    <row r="14756" spans="2:2">
      <c r="B14756"/>
    </row>
    <row r="14757" spans="2:2">
      <c r="B14757"/>
    </row>
    <row r="14758" spans="2:2">
      <c r="B14758"/>
    </row>
    <row r="14759" spans="2:2">
      <c r="B14759"/>
    </row>
    <row r="14760" spans="2:2">
      <c r="B14760"/>
    </row>
    <row r="14761" spans="2:2">
      <c r="B14761"/>
    </row>
    <row r="14762" spans="2:2">
      <c r="B14762"/>
    </row>
    <row r="14763" spans="2:2">
      <c r="B14763"/>
    </row>
    <row r="14764" spans="2:2">
      <c r="B14764"/>
    </row>
    <row r="14765" spans="2:2">
      <c r="B14765"/>
    </row>
    <row r="14766" spans="2:2">
      <c r="B14766"/>
    </row>
    <row r="14767" spans="2:2">
      <c r="B14767"/>
    </row>
    <row r="14768" spans="2:2">
      <c r="B14768"/>
    </row>
    <row r="14769" spans="2:2">
      <c r="B14769"/>
    </row>
    <row r="14770" spans="2:2">
      <c r="B14770"/>
    </row>
    <row r="14771" spans="2:2">
      <c r="B14771"/>
    </row>
    <row r="14772" spans="2:2">
      <c r="B14772"/>
    </row>
    <row r="14773" spans="2:2">
      <c r="B14773"/>
    </row>
    <row r="14774" spans="2:2">
      <c r="B14774"/>
    </row>
    <row r="14775" spans="2:2">
      <c r="B14775"/>
    </row>
    <row r="14776" spans="2:2">
      <c r="B14776"/>
    </row>
    <row r="14777" spans="2:2">
      <c r="B14777"/>
    </row>
    <row r="14778" spans="2:2">
      <c r="B14778"/>
    </row>
    <row r="14779" spans="2:2">
      <c r="B14779"/>
    </row>
    <row r="14780" spans="2:2">
      <c r="B14780"/>
    </row>
    <row r="14781" spans="2:2">
      <c r="B14781"/>
    </row>
    <row r="14782" spans="2:2">
      <c r="B14782"/>
    </row>
    <row r="14783" spans="2:2">
      <c r="B14783"/>
    </row>
    <row r="14784" spans="2:2">
      <c r="B14784"/>
    </row>
    <row r="14785" spans="2:2">
      <c r="B14785"/>
    </row>
    <row r="14786" spans="2:2">
      <c r="B14786"/>
    </row>
    <row r="14787" spans="2:2">
      <c r="B14787"/>
    </row>
    <row r="14788" spans="2:2">
      <c r="B14788"/>
    </row>
    <row r="14789" spans="2:2">
      <c r="B14789"/>
    </row>
    <row r="14790" spans="2:2">
      <c r="B14790"/>
    </row>
    <row r="14791" spans="2:2">
      <c r="B14791"/>
    </row>
    <row r="14792" spans="2:2">
      <c r="B14792"/>
    </row>
    <row r="14793" spans="2:2">
      <c r="B14793"/>
    </row>
    <row r="14794" spans="2:2">
      <c r="B14794"/>
    </row>
    <row r="14795" spans="2:2">
      <c r="B14795"/>
    </row>
    <row r="14796" spans="2:2">
      <c r="B14796"/>
    </row>
    <row r="14797" spans="2:2">
      <c r="B14797"/>
    </row>
    <row r="14798" spans="2:2">
      <c r="B14798"/>
    </row>
    <row r="14799" spans="2:2">
      <c r="B14799"/>
    </row>
    <row r="14800" spans="2:2">
      <c r="B14800"/>
    </row>
    <row r="14801" spans="2:2">
      <c r="B14801"/>
    </row>
    <row r="14802" spans="2:2">
      <c r="B14802"/>
    </row>
    <row r="14803" spans="2:2">
      <c r="B14803"/>
    </row>
    <row r="14804" spans="2:2">
      <c r="B14804"/>
    </row>
    <row r="14805" spans="2:2">
      <c r="B14805"/>
    </row>
    <row r="14806" spans="2:2">
      <c r="B14806"/>
    </row>
    <row r="14807" spans="2:2">
      <c r="B14807"/>
    </row>
    <row r="14808" spans="2:2">
      <c r="B14808"/>
    </row>
    <row r="14809" spans="2:2">
      <c r="B14809"/>
    </row>
    <row r="14810" spans="2:2">
      <c r="B14810"/>
    </row>
    <row r="14811" spans="2:2">
      <c r="B14811"/>
    </row>
    <row r="14812" spans="2:2">
      <c r="B14812"/>
    </row>
    <row r="14813" spans="2:2">
      <c r="B14813"/>
    </row>
    <row r="14814" spans="2:2">
      <c r="B14814"/>
    </row>
    <row r="14815" spans="2:2">
      <c r="B14815"/>
    </row>
    <row r="14816" spans="2:2">
      <c r="B14816"/>
    </row>
    <row r="14817" spans="2:2">
      <c r="B14817"/>
    </row>
    <row r="14818" spans="2:2">
      <c r="B14818"/>
    </row>
    <row r="14819" spans="2:2">
      <c r="B14819"/>
    </row>
    <row r="14820" spans="2:2">
      <c r="B14820"/>
    </row>
    <row r="14821" spans="2:2">
      <c r="B14821"/>
    </row>
    <row r="14822" spans="2:2">
      <c r="B14822"/>
    </row>
    <row r="14823" spans="2:2">
      <c r="B14823"/>
    </row>
    <row r="14824" spans="2:2">
      <c r="B14824"/>
    </row>
    <row r="14825" spans="2:2">
      <c r="B14825"/>
    </row>
    <row r="14826" spans="2:2">
      <c r="B14826"/>
    </row>
    <row r="14827" spans="2:2">
      <c r="B14827"/>
    </row>
    <row r="14828" spans="2:2">
      <c r="B14828"/>
    </row>
    <row r="14829" spans="2:2">
      <c r="B14829"/>
    </row>
    <row r="14830" spans="2:2">
      <c r="B14830"/>
    </row>
    <row r="14831" spans="2:2">
      <c r="B14831"/>
    </row>
    <row r="14832" spans="2:2">
      <c r="B14832"/>
    </row>
    <row r="14833" spans="2:2">
      <c r="B14833"/>
    </row>
    <row r="14834" spans="2:2">
      <c r="B14834"/>
    </row>
    <row r="14835" spans="2:2">
      <c r="B14835"/>
    </row>
    <row r="14836" spans="2:2">
      <c r="B14836"/>
    </row>
    <row r="14837" spans="2:2">
      <c r="B14837"/>
    </row>
    <row r="14838" spans="2:2">
      <c r="B14838"/>
    </row>
    <row r="14839" spans="2:2">
      <c r="B14839"/>
    </row>
    <row r="14840" spans="2:2">
      <c r="B14840"/>
    </row>
    <row r="14841" spans="2:2">
      <c r="B14841"/>
    </row>
    <row r="14842" spans="2:2">
      <c r="B14842"/>
    </row>
    <row r="14843" spans="2:2">
      <c r="B14843"/>
    </row>
    <row r="14844" spans="2:2">
      <c r="B14844"/>
    </row>
    <row r="14845" spans="2:2">
      <c r="B14845"/>
    </row>
    <row r="14846" spans="2:2">
      <c r="B14846"/>
    </row>
    <row r="14847" spans="2:2">
      <c r="B14847"/>
    </row>
    <row r="14848" spans="2:2">
      <c r="B14848"/>
    </row>
    <row r="14849" spans="2:2">
      <c r="B14849"/>
    </row>
    <row r="14850" spans="2:2">
      <c r="B14850"/>
    </row>
    <row r="14851" spans="2:2">
      <c r="B14851"/>
    </row>
    <row r="14852" spans="2:2">
      <c r="B14852"/>
    </row>
    <row r="14853" spans="2:2">
      <c r="B14853"/>
    </row>
    <row r="14854" spans="2:2">
      <c r="B14854"/>
    </row>
    <row r="14855" spans="2:2">
      <c r="B14855"/>
    </row>
    <row r="14856" spans="2:2">
      <c r="B14856"/>
    </row>
    <row r="14857" spans="2:2">
      <c r="B14857"/>
    </row>
    <row r="14858" spans="2:2">
      <c r="B14858"/>
    </row>
    <row r="14859" spans="2:2">
      <c r="B14859"/>
    </row>
    <row r="14860" spans="2:2">
      <c r="B14860"/>
    </row>
    <row r="14861" spans="2:2">
      <c r="B14861"/>
    </row>
    <row r="14862" spans="2:2">
      <c r="B14862"/>
    </row>
    <row r="14863" spans="2:2">
      <c r="B14863"/>
    </row>
    <row r="14864" spans="2:2">
      <c r="B14864"/>
    </row>
    <row r="14865" spans="2:2">
      <c r="B14865"/>
    </row>
    <row r="14866" spans="2:2">
      <c r="B14866"/>
    </row>
    <row r="14867" spans="2:2">
      <c r="B14867"/>
    </row>
    <row r="14868" spans="2:2">
      <c r="B14868"/>
    </row>
    <row r="14869" spans="2:2">
      <c r="B14869"/>
    </row>
    <row r="14870" spans="2:2">
      <c r="B14870"/>
    </row>
    <row r="14871" spans="2:2">
      <c r="B14871"/>
    </row>
    <row r="14872" spans="2:2">
      <c r="B14872"/>
    </row>
    <row r="14873" spans="2:2">
      <c r="B14873"/>
    </row>
    <row r="14874" spans="2:2">
      <c r="B14874"/>
    </row>
    <row r="14875" spans="2:2">
      <c r="B14875"/>
    </row>
    <row r="14876" spans="2:2">
      <c r="B14876"/>
    </row>
    <row r="14877" spans="2:2">
      <c r="B14877"/>
    </row>
    <row r="14878" spans="2:2">
      <c r="B14878"/>
    </row>
    <row r="14879" spans="2:2">
      <c r="B14879"/>
    </row>
    <row r="14880" spans="2:2">
      <c r="B14880"/>
    </row>
    <row r="14881" spans="2:2">
      <c r="B14881"/>
    </row>
    <row r="14882" spans="2:2">
      <c r="B14882"/>
    </row>
    <row r="14883" spans="2:2">
      <c r="B14883"/>
    </row>
    <row r="14884" spans="2:2">
      <c r="B14884"/>
    </row>
    <row r="14885" spans="2:2">
      <c r="B14885"/>
    </row>
    <row r="14886" spans="2:2">
      <c r="B14886"/>
    </row>
    <row r="14887" spans="2:2">
      <c r="B14887"/>
    </row>
    <row r="14888" spans="2:2">
      <c r="B14888"/>
    </row>
    <row r="14889" spans="2:2">
      <c r="B14889"/>
    </row>
    <row r="14890" spans="2:2">
      <c r="B14890"/>
    </row>
    <row r="14891" spans="2:2">
      <c r="B14891"/>
    </row>
    <row r="14892" spans="2:2">
      <c r="B14892"/>
    </row>
    <row r="14893" spans="2:2">
      <c r="B14893"/>
    </row>
    <row r="14894" spans="2:2">
      <c r="B14894"/>
    </row>
    <row r="14895" spans="2:2">
      <c r="B14895"/>
    </row>
    <row r="14896" spans="2:2">
      <c r="B14896"/>
    </row>
    <row r="14897" spans="2:2">
      <c r="B14897"/>
    </row>
    <row r="14898" spans="2:2">
      <c r="B14898"/>
    </row>
    <row r="14899" spans="2:2">
      <c r="B14899"/>
    </row>
    <row r="14900" spans="2:2">
      <c r="B14900"/>
    </row>
    <row r="14901" spans="2:2">
      <c r="B14901"/>
    </row>
    <row r="14902" spans="2:2">
      <c r="B14902"/>
    </row>
    <row r="14903" spans="2:2">
      <c r="B14903"/>
    </row>
    <row r="14904" spans="2:2">
      <c r="B14904"/>
    </row>
    <row r="14905" spans="2:2">
      <c r="B14905"/>
    </row>
    <row r="14906" spans="2:2">
      <c r="B14906"/>
    </row>
    <row r="14907" spans="2:2">
      <c r="B14907"/>
    </row>
    <row r="14908" spans="2:2">
      <c r="B14908"/>
    </row>
    <row r="14909" spans="2:2">
      <c r="B14909"/>
    </row>
    <row r="14910" spans="2:2">
      <c r="B14910"/>
    </row>
    <row r="14911" spans="2:2">
      <c r="B14911"/>
    </row>
    <row r="14912" spans="2:2">
      <c r="B14912"/>
    </row>
    <row r="14913" spans="2:2">
      <c r="B14913"/>
    </row>
    <row r="14914" spans="2:2">
      <c r="B14914"/>
    </row>
    <row r="14915" spans="2:2">
      <c r="B14915"/>
    </row>
    <row r="14916" spans="2:2">
      <c r="B14916"/>
    </row>
    <row r="14917" spans="2:2">
      <c r="B14917"/>
    </row>
    <row r="14918" spans="2:2">
      <c r="B14918"/>
    </row>
    <row r="14919" spans="2:2">
      <c r="B14919"/>
    </row>
    <row r="14920" spans="2:2">
      <c r="B14920"/>
    </row>
    <row r="14921" spans="2:2">
      <c r="B14921"/>
    </row>
    <row r="14922" spans="2:2">
      <c r="B14922"/>
    </row>
    <row r="14923" spans="2:2">
      <c r="B14923"/>
    </row>
    <row r="14924" spans="2:2">
      <c r="B14924"/>
    </row>
    <row r="14925" spans="2:2">
      <c r="B14925"/>
    </row>
    <row r="14926" spans="2:2">
      <c r="B14926"/>
    </row>
    <row r="14927" spans="2:2">
      <c r="B14927"/>
    </row>
    <row r="14928" spans="2:2">
      <c r="B14928"/>
    </row>
    <row r="14929" spans="2:2">
      <c r="B14929"/>
    </row>
    <row r="14930" spans="2:2">
      <c r="B14930"/>
    </row>
    <row r="14931" spans="2:2">
      <c r="B14931"/>
    </row>
    <row r="14932" spans="2:2">
      <c r="B14932"/>
    </row>
    <row r="14933" spans="2:2">
      <c r="B14933"/>
    </row>
    <row r="14934" spans="2:2">
      <c r="B14934"/>
    </row>
    <row r="14935" spans="2:2">
      <c r="B14935"/>
    </row>
    <row r="14936" spans="2:2">
      <c r="B14936"/>
    </row>
    <row r="14937" spans="2:2">
      <c r="B14937"/>
    </row>
    <row r="14938" spans="2:2">
      <c r="B14938"/>
    </row>
    <row r="14939" spans="2:2">
      <c r="B14939"/>
    </row>
    <row r="14940" spans="2:2">
      <c r="B14940"/>
    </row>
    <row r="14941" spans="2:2">
      <c r="B14941"/>
    </row>
    <row r="14942" spans="2:2">
      <c r="B14942"/>
    </row>
    <row r="14943" spans="2:2">
      <c r="B14943"/>
    </row>
    <row r="14944" spans="2:2">
      <c r="B14944"/>
    </row>
    <row r="14945" spans="2:2">
      <c r="B14945"/>
    </row>
    <row r="14946" spans="2:2">
      <c r="B14946"/>
    </row>
    <row r="14947" spans="2:2">
      <c r="B14947"/>
    </row>
    <row r="14948" spans="2:2">
      <c r="B14948"/>
    </row>
    <row r="14949" spans="2:2">
      <c r="B14949"/>
    </row>
    <row r="14950" spans="2:2">
      <c r="B14950"/>
    </row>
    <row r="14951" spans="2:2">
      <c r="B14951"/>
    </row>
    <row r="14952" spans="2:2">
      <c r="B14952"/>
    </row>
    <row r="14953" spans="2:2">
      <c r="B14953"/>
    </row>
    <row r="14954" spans="2:2">
      <c r="B14954"/>
    </row>
    <row r="14955" spans="2:2">
      <c r="B14955"/>
    </row>
    <row r="14956" spans="2:2">
      <c r="B14956"/>
    </row>
    <row r="14957" spans="2:2">
      <c r="B14957"/>
    </row>
    <row r="14958" spans="2:2">
      <c r="B14958"/>
    </row>
    <row r="14959" spans="2:2">
      <c r="B14959"/>
    </row>
    <row r="14960" spans="2:2">
      <c r="B14960"/>
    </row>
    <row r="14961" spans="2:2">
      <c r="B14961"/>
    </row>
    <row r="14962" spans="2:2">
      <c r="B14962"/>
    </row>
    <row r="14963" spans="2:2">
      <c r="B14963"/>
    </row>
    <row r="14964" spans="2:2">
      <c r="B14964"/>
    </row>
    <row r="14965" spans="2:2">
      <c r="B14965"/>
    </row>
    <row r="14966" spans="2:2">
      <c r="B14966"/>
    </row>
    <row r="14967" spans="2:2">
      <c r="B14967"/>
    </row>
    <row r="14968" spans="2:2">
      <c r="B14968"/>
    </row>
    <row r="14969" spans="2:2">
      <c r="B14969"/>
    </row>
    <row r="14970" spans="2:2">
      <c r="B14970"/>
    </row>
    <row r="14971" spans="2:2">
      <c r="B14971"/>
    </row>
    <row r="14972" spans="2:2">
      <c r="B14972"/>
    </row>
    <row r="14973" spans="2:2">
      <c r="B14973"/>
    </row>
    <row r="14974" spans="2:2">
      <c r="B14974"/>
    </row>
    <row r="14975" spans="2:2">
      <c r="B14975"/>
    </row>
    <row r="14976" spans="2:2">
      <c r="B14976"/>
    </row>
    <row r="14977" spans="2:2">
      <c r="B14977"/>
    </row>
    <row r="14978" spans="2:2">
      <c r="B14978"/>
    </row>
    <row r="14979" spans="2:2">
      <c r="B14979"/>
    </row>
    <row r="14980" spans="2:2">
      <c r="B14980"/>
    </row>
    <row r="14981" spans="2:2">
      <c r="B14981"/>
    </row>
    <row r="14982" spans="2:2">
      <c r="B14982"/>
    </row>
    <row r="14983" spans="2:2">
      <c r="B14983"/>
    </row>
    <row r="14984" spans="2:2">
      <c r="B14984"/>
    </row>
    <row r="14985" spans="2:2">
      <c r="B14985"/>
    </row>
    <row r="14986" spans="2:2">
      <c r="B14986"/>
    </row>
    <row r="14987" spans="2:2">
      <c r="B14987"/>
    </row>
    <row r="14988" spans="2:2">
      <c r="B14988"/>
    </row>
    <row r="14989" spans="2:2">
      <c r="B14989"/>
    </row>
    <row r="14990" spans="2:2">
      <c r="B14990"/>
    </row>
    <row r="14991" spans="2:2">
      <c r="B14991"/>
    </row>
    <row r="14992" spans="2:2">
      <c r="B14992"/>
    </row>
    <row r="14993" spans="2:2">
      <c r="B14993"/>
    </row>
    <row r="14994" spans="2:2">
      <c r="B14994"/>
    </row>
    <row r="14995" spans="2:2">
      <c r="B14995"/>
    </row>
    <row r="14996" spans="2:2">
      <c r="B14996"/>
    </row>
    <row r="14997" spans="2:2">
      <c r="B14997"/>
    </row>
    <row r="14998" spans="2:2">
      <c r="B14998"/>
    </row>
    <row r="14999" spans="2:2">
      <c r="B14999"/>
    </row>
    <row r="15000" spans="2:2">
      <c r="B15000"/>
    </row>
    <row r="15001" spans="2:2">
      <c r="B15001"/>
    </row>
    <row r="15002" spans="2:2">
      <c r="B15002"/>
    </row>
    <row r="15003" spans="2:2">
      <c r="B15003"/>
    </row>
    <row r="15004" spans="2:2">
      <c r="B15004"/>
    </row>
    <row r="15005" spans="2:2">
      <c r="B15005"/>
    </row>
    <row r="15006" spans="2:2">
      <c r="B15006"/>
    </row>
    <row r="15007" spans="2:2">
      <c r="B15007"/>
    </row>
    <row r="15008" spans="2:2">
      <c r="B15008"/>
    </row>
    <row r="15009" spans="2:2">
      <c r="B15009"/>
    </row>
    <row r="15010" spans="2:2">
      <c r="B15010"/>
    </row>
    <row r="15011" spans="2:2">
      <c r="B15011"/>
    </row>
    <row r="15012" spans="2:2">
      <c r="B15012"/>
    </row>
    <row r="15013" spans="2:2">
      <c r="B15013"/>
    </row>
    <row r="15014" spans="2:2">
      <c r="B15014"/>
    </row>
    <row r="15015" spans="2:2">
      <c r="B15015"/>
    </row>
    <row r="15016" spans="2:2">
      <c r="B15016"/>
    </row>
    <row r="15017" spans="2:2">
      <c r="B15017"/>
    </row>
    <row r="15018" spans="2:2">
      <c r="B15018"/>
    </row>
    <row r="15019" spans="2:2">
      <c r="B15019"/>
    </row>
    <row r="15020" spans="2:2">
      <c r="B15020"/>
    </row>
    <row r="15021" spans="2:2">
      <c r="B15021"/>
    </row>
    <row r="15022" spans="2:2">
      <c r="B15022"/>
    </row>
    <row r="15023" spans="2:2">
      <c r="B15023"/>
    </row>
    <row r="15024" spans="2:2">
      <c r="B15024"/>
    </row>
    <row r="15025" spans="2:2">
      <c r="B15025"/>
    </row>
    <row r="15026" spans="2:2">
      <c r="B15026"/>
    </row>
    <row r="15027" spans="2:2">
      <c r="B15027"/>
    </row>
    <row r="15028" spans="2:2">
      <c r="B15028"/>
    </row>
    <row r="15029" spans="2:2">
      <c r="B15029"/>
    </row>
    <row r="15030" spans="2:2">
      <c r="B15030"/>
    </row>
    <row r="15031" spans="2:2">
      <c r="B15031"/>
    </row>
    <row r="15032" spans="2:2">
      <c r="B15032"/>
    </row>
    <row r="15033" spans="2:2">
      <c r="B15033"/>
    </row>
    <row r="15034" spans="2:2">
      <c r="B15034"/>
    </row>
    <row r="15035" spans="2:2">
      <c r="B15035"/>
    </row>
    <row r="15036" spans="2:2">
      <c r="B15036"/>
    </row>
    <row r="15037" spans="2:2">
      <c r="B15037"/>
    </row>
    <row r="15038" spans="2:2">
      <c r="B15038"/>
    </row>
    <row r="15039" spans="2:2">
      <c r="B15039"/>
    </row>
    <row r="15040" spans="2:2">
      <c r="B15040"/>
    </row>
    <row r="15041" spans="2:2">
      <c r="B15041"/>
    </row>
    <row r="15042" spans="2:2">
      <c r="B15042"/>
    </row>
    <row r="15043" spans="2:2">
      <c r="B15043"/>
    </row>
    <row r="15044" spans="2:2">
      <c r="B15044"/>
    </row>
    <row r="15045" spans="2:2">
      <c r="B15045"/>
    </row>
    <row r="15046" spans="2:2">
      <c r="B15046"/>
    </row>
    <row r="15047" spans="2:2">
      <c r="B15047"/>
    </row>
    <row r="15048" spans="2:2">
      <c r="B15048"/>
    </row>
    <row r="15049" spans="2:2">
      <c r="B15049"/>
    </row>
    <row r="15050" spans="2:2">
      <c r="B15050"/>
    </row>
    <row r="15051" spans="2:2">
      <c r="B15051"/>
    </row>
    <row r="15052" spans="2:2">
      <c r="B15052"/>
    </row>
    <row r="15053" spans="2:2">
      <c r="B15053"/>
    </row>
    <row r="15054" spans="2:2">
      <c r="B15054"/>
    </row>
    <row r="15055" spans="2:2">
      <c r="B15055"/>
    </row>
    <row r="15056" spans="2:2">
      <c r="B15056"/>
    </row>
    <row r="15057" spans="2:2">
      <c r="B15057"/>
    </row>
    <row r="15058" spans="2:2">
      <c r="B15058"/>
    </row>
    <row r="15059" spans="2:2">
      <c r="B15059"/>
    </row>
    <row r="15060" spans="2:2">
      <c r="B15060"/>
    </row>
    <row r="15061" spans="2:2">
      <c r="B15061"/>
    </row>
    <row r="15062" spans="2:2">
      <c r="B15062"/>
    </row>
    <row r="15063" spans="2:2">
      <c r="B15063"/>
    </row>
    <row r="15064" spans="2:2">
      <c r="B15064"/>
    </row>
    <row r="15065" spans="2:2">
      <c r="B15065"/>
    </row>
    <row r="15066" spans="2:2">
      <c r="B15066"/>
    </row>
    <row r="15067" spans="2:2">
      <c r="B15067"/>
    </row>
    <row r="15068" spans="2:2">
      <c r="B15068"/>
    </row>
    <row r="15069" spans="2:2">
      <c r="B15069"/>
    </row>
    <row r="15070" spans="2:2">
      <c r="B15070"/>
    </row>
    <row r="15071" spans="2:2">
      <c r="B15071"/>
    </row>
    <row r="15072" spans="2:2">
      <c r="B15072"/>
    </row>
    <row r="15073" spans="2:2">
      <c r="B15073"/>
    </row>
    <row r="15074" spans="2:2">
      <c r="B15074"/>
    </row>
    <row r="15075" spans="2:2">
      <c r="B15075"/>
    </row>
    <row r="15076" spans="2:2">
      <c r="B15076"/>
    </row>
    <row r="15077" spans="2:2">
      <c r="B15077"/>
    </row>
    <row r="15078" spans="2:2">
      <c r="B15078"/>
    </row>
    <row r="15079" spans="2:2">
      <c r="B15079"/>
    </row>
    <row r="15080" spans="2:2">
      <c r="B15080"/>
    </row>
    <row r="15081" spans="2:2">
      <c r="B15081"/>
    </row>
    <row r="15082" spans="2:2">
      <c r="B15082"/>
    </row>
    <row r="15083" spans="2:2">
      <c r="B15083"/>
    </row>
    <row r="15084" spans="2:2">
      <c r="B15084"/>
    </row>
    <row r="15085" spans="2:2">
      <c r="B15085"/>
    </row>
    <row r="15086" spans="2:2">
      <c r="B15086"/>
    </row>
    <row r="15087" spans="2:2">
      <c r="B15087"/>
    </row>
    <row r="15088" spans="2:2">
      <c r="B15088"/>
    </row>
    <row r="15089" spans="2:2">
      <c r="B15089"/>
    </row>
    <row r="15090" spans="2:2">
      <c r="B15090"/>
    </row>
    <row r="15091" spans="2:2">
      <c r="B15091"/>
    </row>
    <row r="15092" spans="2:2">
      <c r="B15092"/>
    </row>
    <row r="15093" spans="2:2">
      <c r="B15093"/>
    </row>
    <row r="15094" spans="2:2">
      <c r="B15094"/>
    </row>
    <row r="15095" spans="2:2">
      <c r="B15095"/>
    </row>
    <row r="15096" spans="2:2">
      <c r="B15096"/>
    </row>
    <row r="15097" spans="2:2">
      <c r="B15097"/>
    </row>
    <row r="15098" spans="2:2">
      <c r="B15098"/>
    </row>
    <row r="15099" spans="2:2">
      <c r="B15099"/>
    </row>
    <row r="15100" spans="2:2">
      <c r="B15100"/>
    </row>
    <row r="15101" spans="2:2">
      <c r="B15101"/>
    </row>
    <row r="15102" spans="2:2">
      <c r="B15102"/>
    </row>
    <row r="15103" spans="2:2">
      <c r="B15103"/>
    </row>
    <row r="15104" spans="2:2">
      <c r="B15104"/>
    </row>
    <row r="15105" spans="2:2">
      <c r="B15105"/>
    </row>
    <row r="15106" spans="2:2">
      <c r="B15106"/>
    </row>
    <row r="15107" spans="2:2">
      <c r="B15107"/>
    </row>
    <row r="15108" spans="2:2">
      <c r="B15108"/>
    </row>
    <row r="15109" spans="2:2">
      <c r="B15109"/>
    </row>
    <row r="15110" spans="2:2">
      <c r="B15110"/>
    </row>
    <row r="15111" spans="2:2">
      <c r="B15111"/>
    </row>
    <row r="15112" spans="2:2">
      <c r="B15112"/>
    </row>
    <row r="15113" spans="2:2">
      <c r="B15113"/>
    </row>
    <row r="15114" spans="2:2">
      <c r="B15114"/>
    </row>
    <row r="15115" spans="2:2">
      <c r="B15115"/>
    </row>
    <row r="15116" spans="2:2">
      <c r="B15116"/>
    </row>
    <row r="15117" spans="2:2">
      <c r="B15117"/>
    </row>
    <row r="15118" spans="2:2">
      <c r="B15118"/>
    </row>
    <row r="15119" spans="2:2">
      <c r="B15119"/>
    </row>
    <row r="15120" spans="2:2">
      <c r="B15120"/>
    </row>
    <row r="15121" spans="2:2">
      <c r="B15121"/>
    </row>
    <row r="15122" spans="2:2">
      <c r="B15122"/>
    </row>
    <row r="15123" spans="2:2">
      <c r="B15123"/>
    </row>
    <row r="15124" spans="2:2">
      <c r="B15124"/>
    </row>
    <row r="15125" spans="2:2">
      <c r="B15125"/>
    </row>
    <row r="15126" spans="2:2">
      <c r="B15126"/>
    </row>
    <row r="15127" spans="2:2">
      <c r="B15127"/>
    </row>
    <row r="15128" spans="2:2">
      <c r="B15128"/>
    </row>
    <row r="15129" spans="2:2">
      <c r="B15129"/>
    </row>
    <row r="15130" spans="2:2">
      <c r="B15130"/>
    </row>
    <row r="15131" spans="2:2">
      <c r="B15131"/>
    </row>
    <row r="15132" spans="2:2">
      <c r="B15132"/>
    </row>
    <row r="15133" spans="2:2">
      <c r="B15133"/>
    </row>
    <row r="15134" spans="2:2">
      <c r="B15134"/>
    </row>
    <row r="15135" spans="2:2">
      <c r="B15135"/>
    </row>
    <row r="15136" spans="2:2">
      <c r="B15136"/>
    </row>
    <row r="15137" spans="2:2">
      <c r="B15137"/>
    </row>
    <row r="15138" spans="2:2">
      <c r="B15138"/>
    </row>
    <row r="15139" spans="2:2">
      <c r="B15139"/>
    </row>
    <row r="15140" spans="2:2">
      <c r="B15140"/>
    </row>
    <row r="15141" spans="2:2">
      <c r="B15141"/>
    </row>
    <row r="15142" spans="2:2">
      <c r="B15142"/>
    </row>
    <row r="15143" spans="2:2">
      <c r="B15143"/>
    </row>
    <row r="15144" spans="2:2">
      <c r="B15144"/>
    </row>
    <row r="15145" spans="2:2">
      <c r="B15145"/>
    </row>
    <row r="15146" spans="2:2">
      <c r="B15146"/>
    </row>
    <row r="15147" spans="2:2">
      <c r="B15147"/>
    </row>
    <row r="15148" spans="2:2">
      <c r="B15148"/>
    </row>
    <row r="15149" spans="2:2">
      <c r="B15149"/>
    </row>
    <row r="15150" spans="2:2">
      <c r="B15150"/>
    </row>
    <row r="15151" spans="2:2">
      <c r="B15151"/>
    </row>
    <row r="15152" spans="2:2">
      <c r="B15152"/>
    </row>
    <row r="15153" spans="2:2">
      <c r="B15153"/>
    </row>
    <row r="15154" spans="2:2">
      <c r="B15154"/>
    </row>
    <row r="15155" spans="2:2">
      <c r="B15155"/>
    </row>
    <row r="15156" spans="2:2">
      <c r="B15156"/>
    </row>
    <row r="15157" spans="2:2">
      <c r="B15157"/>
    </row>
    <row r="15158" spans="2:2">
      <c r="B15158"/>
    </row>
    <row r="15159" spans="2:2">
      <c r="B15159"/>
    </row>
    <row r="15160" spans="2:2">
      <c r="B15160"/>
    </row>
    <row r="15161" spans="2:2">
      <c r="B15161"/>
    </row>
    <row r="15162" spans="2:2">
      <c r="B15162"/>
    </row>
    <row r="15163" spans="2:2">
      <c r="B15163"/>
    </row>
    <row r="15164" spans="2:2">
      <c r="B15164"/>
    </row>
    <row r="15165" spans="2:2">
      <c r="B15165"/>
    </row>
    <row r="15166" spans="2:2">
      <c r="B15166"/>
    </row>
    <row r="15167" spans="2:2">
      <c r="B15167"/>
    </row>
    <row r="15168" spans="2:2">
      <c r="B15168"/>
    </row>
    <row r="15169" spans="2:2">
      <c r="B15169"/>
    </row>
    <row r="15170" spans="2:2">
      <c r="B15170"/>
    </row>
    <row r="15171" spans="2:2">
      <c r="B15171"/>
    </row>
    <row r="15172" spans="2:2">
      <c r="B15172"/>
    </row>
    <row r="15173" spans="2:2">
      <c r="B15173"/>
    </row>
    <row r="15174" spans="2:2">
      <c r="B15174"/>
    </row>
    <row r="15175" spans="2:2">
      <c r="B15175"/>
    </row>
    <row r="15176" spans="2:2">
      <c r="B15176"/>
    </row>
    <row r="15177" spans="2:2">
      <c r="B15177"/>
    </row>
    <row r="15178" spans="2:2">
      <c r="B15178"/>
    </row>
    <row r="15179" spans="2:2">
      <c r="B15179"/>
    </row>
    <row r="15180" spans="2:2">
      <c r="B15180"/>
    </row>
    <row r="15181" spans="2:2">
      <c r="B15181"/>
    </row>
    <row r="15182" spans="2:2">
      <c r="B15182"/>
    </row>
    <row r="15183" spans="2:2">
      <c r="B15183"/>
    </row>
    <row r="15184" spans="2:2">
      <c r="B15184"/>
    </row>
    <row r="15185" spans="2:2">
      <c r="B15185"/>
    </row>
    <row r="15186" spans="2:2">
      <c r="B15186"/>
    </row>
    <row r="15187" spans="2:2">
      <c r="B15187"/>
    </row>
    <row r="15188" spans="2:2">
      <c r="B15188"/>
    </row>
    <row r="15189" spans="2:2">
      <c r="B15189"/>
    </row>
    <row r="15190" spans="2:2">
      <c r="B15190"/>
    </row>
    <row r="15191" spans="2:2">
      <c r="B15191"/>
    </row>
    <row r="15192" spans="2:2">
      <c r="B15192"/>
    </row>
    <row r="15193" spans="2:2">
      <c r="B15193"/>
    </row>
    <row r="15194" spans="2:2">
      <c r="B15194"/>
    </row>
    <row r="15195" spans="2:2">
      <c r="B15195"/>
    </row>
    <row r="15196" spans="2:2">
      <c r="B15196"/>
    </row>
    <row r="15197" spans="2:2">
      <c r="B15197"/>
    </row>
    <row r="15198" spans="2:2">
      <c r="B15198"/>
    </row>
    <row r="15199" spans="2:2">
      <c r="B15199"/>
    </row>
    <row r="15200" spans="2:2">
      <c r="B15200"/>
    </row>
    <row r="15201" spans="2:2">
      <c r="B15201"/>
    </row>
    <row r="15202" spans="2:2">
      <c r="B15202"/>
    </row>
    <row r="15203" spans="2:2">
      <c r="B15203"/>
    </row>
    <row r="15204" spans="2:2">
      <c r="B15204"/>
    </row>
    <row r="15205" spans="2:2">
      <c r="B15205"/>
    </row>
    <row r="15206" spans="2:2">
      <c r="B15206"/>
    </row>
    <row r="15207" spans="2:2">
      <c r="B15207"/>
    </row>
    <row r="15208" spans="2:2">
      <c r="B15208"/>
    </row>
    <row r="15209" spans="2:2">
      <c r="B15209"/>
    </row>
    <row r="15210" spans="2:2">
      <c r="B15210"/>
    </row>
    <row r="15211" spans="2:2">
      <c r="B15211"/>
    </row>
    <row r="15212" spans="2:2">
      <c r="B15212"/>
    </row>
    <row r="15213" spans="2:2">
      <c r="B15213"/>
    </row>
    <row r="15214" spans="2:2">
      <c r="B15214"/>
    </row>
    <row r="15215" spans="2:2">
      <c r="B15215"/>
    </row>
    <row r="15216" spans="2:2">
      <c r="B15216"/>
    </row>
    <row r="15217" spans="2:2">
      <c r="B15217"/>
    </row>
    <row r="15218" spans="2:2">
      <c r="B15218"/>
    </row>
    <row r="15219" spans="2:2">
      <c r="B15219"/>
    </row>
    <row r="15220" spans="2:2">
      <c r="B15220"/>
    </row>
    <row r="15221" spans="2:2">
      <c r="B15221"/>
    </row>
    <row r="15222" spans="2:2">
      <c r="B15222"/>
    </row>
    <row r="15223" spans="2:2">
      <c r="B15223"/>
    </row>
    <row r="15224" spans="2:2">
      <c r="B15224"/>
    </row>
    <row r="15225" spans="2:2">
      <c r="B15225"/>
    </row>
    <row r="15226" spans="2:2">
      <c r="B15226"/>
    </row>
    <row r="15227" spans="2:2">
      <c r="B15227"/>
    </row>
    <row r="15228" spans="2:2">
      <c r="B15228"/>
    </row>
    <row r="15229" spans="2:2">
      <c r="B15229"/>
    </row>
    <row r="15230" spans="2:2">
      <c r="B15230"/>
    </row>
    <row r="15231" spans="2:2">
      <c r="B15231"/>
    </row>
    <row r="15232" spans="2:2">
      <c r="B15232"/>
    </row>
    <row r="15233" spans="2:2">
      <c r="B15233"/>
    </row>
    <row r="15234" spans="2:2">
      <c r="B15234"/>
    </row>
    <row r="15235" spans="2:2">
      <c r="B15235"/>
    </row>
    <row r="15236" spans="2:2">
      <c r="B15236"/>
    </row>
    <row r="15237" spans="2:2">
      <c r="B15237"/>
    </row>
    <row r="15238" spans="2:2">
      <c r="B15238"/>
    </row>
    <row r="15239" spans="2:2">
      <c r="B15239"/>
    </row>
    <row r="15240" spans="2:2">
      <c r="B15240"/>
    </row>
    <row r="15241" spans="2:2">
      <c r="B15241"/>
    </row>
    <row r="15242" spans="2:2">
      <c r="B15242"/>
    </row>
    <row r="15243" spans="2:2">
      <c r="B15243"/>
    </row>
    <row r="15244" spans="2:2">
      <c r="B15244"/>
    </row>
    <row r="15245" spans="2:2">
      <c r="B15245"/>
    </row>
    <row r="15246" spans="2:2">
      <c r="B15246"/>
    </row>
    <row r="15247" spans="2:2">
      <c r="B15247"/>
    </row>
    <row r="15248" spans="2:2">
      <c r="B15248"/>
    </row>
    <row r="15249" spans="2:2">
      <c r="B15249"/>
    </row>
    <row r="15250" spans="2:2">
      <c r="B15250"/>
    </row>
    <row r="15251" spans="2:2">
      <c r="B15251"/>
    </row>
    <row r="15252" spans="2:2">
      <c r="B15252"/>
    </row>
    <row r="15253" spans="2:2">
      <c r="B15253"/>
    </row>
    <row r="15254" spans="2:2">
      <c r="B15254"/>
    </row>
    <row r="15255" spans="2:2">
      <c r="B15255"/>
    </row>
    <row r="15256" spans="2:2">
      <c r="B15256"/>
    </row>
    <row r="15257" spans="2:2">
      <c r="B15257"/>
    </row>
    <row r="15258" spans="2:2">
      <c r="B15258"/>
    </row>
    <row r="15259" spans="2:2">
      <c r="B15259"/>
    </row>
    <row r="15260" spans="2:2">
      <c r="B15260"/>
    </row>
    <row r="15261" spans="2:2">
      <c r="B15261"/>
    </row>
    <row r="15262" spans="2:2">
      <c r="B15262"/>
    </row>
    <row r="15263" spans="2:2">
      <c r="B15263"/>
    </row>
    <row r="15264" spans="2:2">
      <c r="B15264"/>
    </row>
    <row r="15265" spans="2:2">
      <c r="B15265"/>
    </row>
    <row r="15266" spans="2:2">
      <c r="B15266"/>
    </row>
    <row r="15267" spans="2:2">
      <c r="B15267"/>
    </row>
    <row r="15268" spans="2:2">
      <c r="B15268"/>
    </row>
    <row r="15269" spans="2:2">
      <c r="B15269"/>
    </row>
    <row r="15270" spans="2:2">
      <c r="B15270"/>
    </row>
    <row r="15271" spans="2:2">
      <c r="B15271"/>
    </row>
    <row r="15272" spans="2:2">
      <c r="B15272"/>
    </row>
    <row r="15273" spans="2:2">
      <c r="B15273"/>
    </row>
    <row r="15274" spans="2:2">
      <c r="B15274"/>
    </row>
    <row r="15275" spans="2:2">
      <c r="B15275"/>
    </row>
    <row r="15276" spans="2:2">
      <c r="B15276"/>
    </row>
    <row r="15277" spans="2:2">
      <c r="B15277"/>
    </row>
    <row r="15278" spans="2:2">
      <c r="B15278"/>
    </row>
    <row r="15279" spans="2:2">
      <c r="B15279"/>
    </row>
    <row r="15280" spans="2:2">
      <c r="B15280"/>
    </row>
    <row r="15281" spans="2:2">
      <c r="B15281"/>
    </row>
    <row r="15282" spans="2:2">
      <c r="B15282"/>
    </row>
    <row r="15283" spans="2:2">
      <c r="B15283"/>
    </row>
    <row r="15284" spans="2:2">
      <c r="B15284"/>
    </row>
    <row r="15285" spans="2:2">
      <c r="B15285"/>
    </row>
    <row r="15286" spans="2:2">
      <c r="B15286"/>
    </row>
    <row r="15287" spans="2:2">
      <c r="B15287"/>
    </row>
    <row r="15288" spans="2:2">
      <c r="B15288"/>
    </row>
    <row r="15289" spans="2:2">
      <c r="B15289"/>
    </row>
    <row r="15290" spans="2:2">
      <c r="B15290"/>
    </row>
    <row r="15291" spans="2:2">
      <c r="B15291"/>
    </row>
    <row r="15292" spans="2:2">
      <c r="B15292"/>
    </row>
    <row r="15293" spans="2:2">
      <c r="B15293"/>
    </row>
    <row r="15294" spans="2:2">
      <c r="B15294"/>
    </row>
    <row r="15295" spans="2:2">
      <c r="B15295"/>
    </row>
    <row r="15296" spans="2:2">
      <c r="B15296"/>
    </row>
    <row r="15297" spans="2:2">
      <c r="B15297"/>
    </row>
    <row r="15298" spans="2:2">
      <c r="B15298"/>
    </row>
    <row r="15299" spans="2:2">
      <c r="B15299"/>
    </row>
    <row r="15300" spans="2:2">
      <c r="B15300"/>
    </row>
    <row r="15301" spans="2:2">
      <c r="B15301"/>
    </row>
    <row r="15302" spans="2:2">
      <c r="B15302"/>
    </row>
    <row r="15303" spans="2:2">
      <c r="B15303"/>
    </row>
    <row r="15304" spans="2:2">
      <c r="B15304"/>
    </row>
    <row r="15305" spans="2:2">
      <c r="B15305"/>
    </row>
    <row r="15306" spans="2:2">
      <c r="B15306"/>
    </row>
    <row r="15307" spans="2:2">
      <c r="B15307"/>
    </row>
    <row r="15308" spans="2:2">
      <c r="B15308"/>
    </row>
    <row r="15309" spans="2:2">
      <c r="B15309"/>
    </row>
    <row r="15310" spans="2:2">
      <c r="B15310"/>
    </row>
    <row r="15311" spans="2:2">
      <c r="B15311"/>
    </row>
    <row r="15312" spans="2:2">
      <c r="B15312"/>
    </row>
    <row r="15313" spans="2:2">
      <c r="B15313"/>
    </row>
    <row r="15314" spans="2:2">
      <c r="B15314"/>
    </row>
    <row r="15315" spans="2:2">
      <c r="B15315"/>
    </row>
    <row r="15316" spans="2:2">
      <c r="B15316"/>
    </row>
    <row r="15317" spans="2:2">
      <c r="B15317"/>
    </row>
    <row r="15318" spans="2:2">
      <c r="B15318"/>
    </row>
    <row r="15319" spans="2:2">
      <c r="B15319"/>
    </row>
    <row r="15320" spans="2:2">
      <c r="B15320"/>
    </row>
    <row r="15321" spans="2:2">
      <c r="B15321"/>
    </row>
    <row r="15322" spans="2:2">
      <c r="B15322"/>
    </row>
    <row r="15323" spans="2:2">
      <c r="B15323"/>
    </row>
    <row r="15324" spans="2:2">
      <c r="B15324"/>
    </row>
    <row r="15325" spans="2:2">
      <c r="B15325"/>
    </row>
    <row r="15326" spans="2:2">
      <c r="B15326"/>
    </row>
    <row r="15327" spans="2:2">
      <c r="B15327"/>
    </row>
    <row r="15328" spans="2:2">
      <c r="B15328"/>
    </row>
    <row r="15329" spans="2:2">
      <c r="B15329"/>
    </row>
    <row r="15330" spans="2:2">
      <c r="B15330"/>
    </row>
    <row r="15331" spans="2:2">
      <c r="B15331"/>
    </row>
    <row r="15332" spans="2:2">
      <c r="B15332"/>
    </row>
    <row r="15333" spans="2:2">
      <c r="B15333"/>
    </row>
    <row r="15334" spans="2:2">
      <c r="B15334"/>
    </row>
    <row r="15335" spans="2:2">
      <c r="B15335"/>
    </row>
    <row r="15336" spans="2:2">
      <c r="B15336"/>
    </row>
    <row r="15337" spans="2:2">
      <c r="B15337"/>
    </row>
    <row r="15338" spans="2:2">
      <c r="B15338"/>
    </row>
    <row r="15339" spans="2:2">
      <c r="B15339"/>
    </row>
    <row r="15340" spans="2:2">
      <c r="B15340"/>
    </row>
    <row r="15341" spans="2:2">
      <c r="B15341"/>
    </row>
    <row r="15342" spans="2:2">
      <c r="B15342"/>
    </row>
    <row r="15343" spans="2:2">
      <c r="B15343"/>
    </row>
    <row r="15344" spans="2:2">
      <c r="B15344"/>
    </row>
    <row r="15345" spans="2:2">
      <c r="B15345"/>
    </row>
    <row r="15346" spans="2:2">
      <c r="B15346"/>
    </row>
    <row r="15347" spans="2:2">
      <c r="B15347"/>
    </row>
    <row r="15348" spans="2:2">
      <c r="B15348"/>
    </row>
    <row r="15349" spans="2:2">
      <c r="B15349"/>
    </row>
    <row r="15350" spans="2:2">
      <c r="B15350"/>
    </row>
    <row r="15351" spans="2:2">
      <c r="B15351"/>
    </row>
    <row r="15352" spans="2:2">
      <c r="B15352"/>
    </row>
    <row r="15353" spans="2:2">
      <c r="B15353"/>
    </row>
    <row r="15354" spans="2:2">
      <c r="B15354"/>
    </row>
    <row r="15355" spans="2:2">
      <c r="B15355"/>
    </row>
    <row r="15356" spans="2:2">
      <c r="B15356"/>
    </row>
    <row r="15357" spans="2:2">
      <c r="B15357"/>
    </row>
    <row r="15358" spans="2:2">
      <c r="B15358"/>
    </row>
    <row r="15359" spans="2:2">
      <c r="B15359"/>
    </row>
    <row r="15360" spans="2:2">
      <c r="B15360"/>
    </row>
    <row r="15361" spans="2:2">
      <c r="B15361"/>
    </row>
    <row r="15362" spans="2:2">
      <c r="B15362"/>
    </row>
    <row r="15363" spans="2:2">
      <c r="B15363"/>
    </row>
    <row r="15364" spans="2:2">
      <c r="B15364"/>
    </row>
    <row r="15365" spans="2:2">
      <c r="B15365"/>
    </row>
    <row r="15366" spans="2:2">
      <c r="B15366"/>
    </row>
    <row r="15367" spans="2:2">
      <c r="B15367"/>
    </row>
    <row r="15368" spans="2:2">
      <c r="B15368"/>
    </row>
    <row r="15369" spans="2:2">
      <c r="B15369"/>
    </row>
    <row r="15370" spans="2:2">
      <c r="B15370"/>
    </row>
    <row r="15371" spans="2:2">
      <c r="B15371"/>
    </row>
    <row r="15372" spans="2:2">
      <c r="B15372"/>
    </row>
    <row r="15373" spans="2:2">
      <c r="B15373"/>
    </row>
    <row r="15374" spans="2:2">
      <c r="B15374"/>
    </row>
    <row r="15375" spans="2:2">
      <c r="B15375"/>
    </row>
    <row r="15376" spans="2:2">
      <c r="B15376"/>
    </row>
    <row r="15377" spans="2:2">
      <c r="B15377"/>
    </row>
    <row r="15378" spans="2:2">
      <c r="B15378"/>
    </row>
    <row r="15379" spans="2:2">
      <c r="B15379"/>
    </row>
    <row r="15380" spans="2:2">
      <c r="B15380"/>
    </row>
    <row r="15381" spans="2:2">
      <c r="B15381"/>
    </row>
    <row r="15382" spans="2:2">
      <c r="B15382"/>
    </row>
    <row r="15383" spans="2:2">
      <c r="B15383"/>
    </row>
    <row r="15384" spans="2:2">
      <c r="B15384"/>
    </row>
    <row r="15385" spans="2:2">
      <c r="B15385"/>
    </row>
    <row r="15386" spans="2:2">
      <c r="B15386"/>
    </row>
    <row r="15387" spans="2:2">
      <c r="B15387"/>
    </row>
    <row r="15388" spans="2:2">
      <c r="B15388"/>
    </row>
    <row r="15389" spans="2:2">
      <c r="B15389"/>
    </row>
    <row r="15390" spans="2:2">
      <c r="B15390"/>
    </row>
    <row r="15391" spans="2:2">
      <c r="B15391"/>
    </row>
    <row r="15392" spans="2:2">
      <c r="B15392"/>
    </row>
    <row r="15393" spans="2:2">
      <c r="B15393"/>
    </row>
    <row r="15394" spans="2:2">
      <c r="B15394"/>
    </row>
    <row r="15395" spans="2:2">
      <c r="B15395"/>
    </row>
    <row r="15396" spans="2:2">
      <c r="B15396"/>
    </row>
    <row r="15397" spans="2:2">
      <c r="B15397"/>
    </row>
    <row r="15398" spans="2:2">
      <c r="B15398"/>
    </row>
    <row r="15399" spans="2:2">
      <c r="B15399"/>
    </row>
    <row r="15400" spans="2:2">
      <c r="B15400"/>
    </row>
    <row r="15401" spans="2:2">
      <c r="B15401"/>
    </row>
    <row r="15402" spans="2:2">
      <c r="B15402"/>
    </row>
    <row r="15403" spans="2:2">
      <c r="B15403"/>
    </row>
    <row r="15404" spans="2:2">
      <c r="B15404"/>
    </row>
    <row r="15405" spans="2:2">
      <c r="B15405"/>
    </row>
    <row r="15406" spans="2:2">
      <c r="B15406"/>
    </row>
    <row r="15407" spans="2:2">
      <c r="B15407"/>
    </row>
    <row r="15408" spans="2:2">
      <c r="B15408"/>
    </row>
    <row r="15409" spans="2:2">
      <c r="B15409"/>
    </row>
    <row r="15410" spans="2:2">
      <c r="B15410"/>
    </row>
    <row r="15411" spans="2:2">
      <c r="B15411"/>
    </row>
    <row r="15412" spans="2:2">
      <c r="B15412"/>
    </row>
    <row r="15413" spans="2:2">
      <c r="B15413"/>
    </row>
    <row r="15414" spans="2:2">
      <c r="B15414"/>
    </row>
    <row r="15415" spans="2:2">
      <c r="B15415"/>
    </row>
    <row r="15416" spans="2:2">
      <c r="B15416"/>
    </row>
    <row r="15417" spans="2:2">
      <c r="B15417"/>
    </row>
    <row r="15418" spans="2:2">
      <c r="B15418"/>
    </row>
    <row r="15419" spans="2:2">
      <c r="B15419"/>
    </row>
    <row r="15420" spans="2:2">
      <c r="B15420"/>
    </row>
    <row r="15421" spans="2:2">
      <c r="B15421"/>
    </row>
    <row r="15422" spans="2:2">
      <c r="B15422"/>
    </row>
    <row r="15423" spans="2:2">
      <c r="B15423"/>
    </row>
    <row r="15424" spans="2:2">
      <c r="B15424"/>
    </row>
    <row r="15425" spans="2:2">
      <c r="B15425"/>
    </row>
    <row r="15426" spans="2:2">
      <c r="B15426"/>
    </row>
    <row r="15427" spans="2:2">
      <c r="B15427"/>
    </row>
    <row r="15428" spans="2:2">
      <c r="B15428"/>
    </row>
    <row r="15429" spans="2:2">
      <c r="B15429"/>
    </row>
    <row r="15430" spans="2:2">
      <c r="B15430"/>
    </row>
    <row r="15431" spans="2:2">
      <c r="B15431"/>
    </row>
    <row r="15432" spans="2:2">
      <c r="B15432"/>
    </row>
    <row r="15433" spans="2:2">
      <c r="B15433"/>
    </row>
    <row r="15434" spans="2:2">
      <c r="B15434"/>
    </row>
    <row r="15435" spans="2:2">
      <c r="B15435"/>
    </row>
    <row r="15436" spans="2:2">
      <c r="B15436"/>
    </row>
    <row r="15437" spans="2:2">
      <c r="B15437"/>
    </row>
    <row r="15438" spans="2:2">
      <c r="B15438"/>
    </row>
    <row r="15439" spans="2:2">
      <c r="B15439"/>
    </row>
    <row r="15440" spans="2:2">
      <c r="B15440"/>
    </row>
    <row r="15441" spans="2:2">
      <c r="B15441"/>
    </row>
    <row r="15442" spans="2:2">
      <c r="B15442"/>
    </row>
    <row r="15443" spans="2:2">
      <c r="B15443"/>
    </row>
    <row r="15444" spans="2:2">
      <c r="B15444"/>
    </row>
    <row r="15445" spans="2:2">
      <c r="B15445"/>
    </row>
    <row r="15446" spans="2:2">
      <c r="B15446"/>
    </row>
    <row r="15447" spans="2:2">
      <c r="B15447"/>
    </row>
    <row r="15448" spans="2:2">
      <c r="B15448"/>
    </row>
    <row r="15449" spans="2:2">
      <c r="B15449"/>
    </row>
    <row r="15450" spans="2:2">
      <c r="B15450"/>
    </row>
    <row r="15451" spans="2:2">
      <c r="B15451"/>
    </row>
    <row r="15452" spans="2:2">
      <c r="B15452"/>
    </row>
    <row r="15453" spans="2:2">
      <c r="B15453"/>
    </row>
    <row r="15454" spans="2:2">
      <c r="B15454"/>
    </row>
    <row r="15455" spans="2:2">
      <c r="B15455"/>
    </row>
    <row r="15456" spans="2:2">
      <c r="B15456"/>
    </row>
    <row r="15457" spans="2:2">
      <c r="B15457"/>
    </row>
    <row r="15458" spans="2:2">
      <c r="B15458"/>
    </row>
    <row r="15459" spans="2:2">
      <c r="B15459"/>
    </row>
    <row r="15460" spans="2:2">
      <c r="B15460"/>
    </row>
    <row r="15461" spans="2:2">
      <c r="B15461"/>
    </row>
    <row r="15462" spans="2:2">
      <c r="B15462"/>
    </row>
    <row r="15463" spans="2:2">
      <c r="B15463"/>
    </row>
    <row r="15464" spans="2:2">
      <c r="B15464"/>
    </row>
    <row r="15465" spans="2:2">
      <c r="B15465"/>
    </row>
    <row r="15466" spans="2:2">
      <c r="B15466"/>
    </row>
    <row r="15467" spans="2:2">
      <c r="B15467"/>
    </row>
    <row r="15468" spans="2:2">
      <c r="B15468"/>
    </row>
    <row r="15469" spans="2:2">
      <c r="B15469"/>
    </row>
    <row r="15470" spans="2:2">
      <c r="B15470"/>
    </row>
    <row r="15471" spans="2:2">
      <c r="B15471"/>
    </row>
    <row r="15472" spans="2:2">
      <c r="B15472"/>
    </row>
    <row r="15473" spans="2:2">
      <c r="B15473"/>
    </row>
    <row r="15474" spans="2:2">
      <c r="B15474"/>
    </row>
    <row r="15475" spans="2:2">
      <c r="B15475"/>
    </row>
    <row r="15476" spans="2:2">
      <c r="B15476"/>
    </row>
    <row r="15477" spans="2:2">
      <c r="B15477"/>
    </row>
    <row r="15478" spans="2:2">
      <c r="B15478"/>
    </row>
    <row r="15479" spans="2:2">
      <c r="B15479"/>
    </row>
    <row r="15480" spans="2:2">
      <c r="B15480"/>
    </row>
    <row r="15481" spans="2:2">
      <c r="B15481"/>
    </row>
    <row r="15482" spans="2:2">
      <c r="B15482"/>
    </row>
    <row r="15483" spans="2:2">
      <c r="B15483"/>
    </row>
    <row r="15484" spans="2:2">
      <c r="B15484"/>
    </row>
    <row r="15485" spans="2:2">
      <c r="B15485"/>
    </row>
    <row r="15486" spans="2:2">
      <c r="B15486"/>
    </row>
    <row r="15487" spans="2:2">
      <c r="B15487"/>
    </row>
    <row r="15488" spans="2:2">
      <c r="B15488"/>
    </row>
    <row r="15489" spans="2:2">
      <c r="B15489"/>
    </row>
    <row r="15490" spans="2:2">
      <c r="B15490"/>
    </row>
    <row r="15491" spans="2:2">
      <c r="B15491"/>
    </row>
    <row r="15492" spans="2:2">
      <c r="B15492"/>
    </row>
    <row r="15493" spans="2:2">
      <c r="B15493"/>
    </row>
    <row r="15494" spans="2:2">
      <c r="B15494"/>
    </row>
    <row r="15495" spans="2:2">
      <c r="B15495"/>
    </row>
    <row r="15496" spans="2:2">
      <c r="B15496"/>
    </row>
    <row r="15497" spans="2:2">
      <c r="B15497"/>
    </row>
    <row r="15498" spans="2:2">
      <c r="B15498"/>
    </row>
    <row r="15499" spans="2:2">
      <c r="B15499"/>
    </row>
    <row r="15500" spans="2:2">
      <c r="B15500"/>
    </row>
    <row r="15501" spans="2:2">
      <c r="B15501"/>
    </row>
    <row r="15502" spans="2:2">
      <c r="B15502"/>
    </row>
    <row r="15503" spans="2:2">
      <c r="B15503"/>
    </row>
    <row r="15504" spans="2:2">
      <c r="B15504"/>
    </row>
    <row r="15505" spans="2:2">
      <c r="B15505"/>
    </row>
    <row r="15506" spans="2:2">
      <c r="B15506"/>
    </row>
    <row r="15507" spans="2:2">
      <c r="B15507"/>
    </row>
    <row r="15508" spans="2:2">
      <c r="B15508"/>
    </row>
    <row r="15509" spans="2:2">
      <c r="B15509"/>
    </row>
    <row r="15510" spans="2:2">
      <c r="B15510"/>
    </row>
    <row r="15511" spans="2:2">
      <c r="B15511"/>
    </row>
    <row r="15512" spans="2:2">
      <c r="B15512"/>
    </row>
    <row r="15513" spans="2:2">
      <c r="B15513"/>
    </row>
    <row r="15514" spans="2:2">
      <c r="B15514"/>
    </row>
    <row r="15515" spans="2:2">
      <c r="B15515"/>
    </row>
    <row r="15516" spans="2:2">
      <c r="B15516"/>
    </row>
    <row r="15517" spans="2:2">
      <c r="B15517"/>
    </row>
    <row r="15518" spans="2:2">
      <c r="B15518"/>
    </row>
    <row r="15519" spans="2:2">
      <c r="B15519"/>
    </row>
    <row r="15520" spans="2:2">
      <c r="B15520"/>
    </row>
    <row r="15521" spans="2:2">
      <c r="B15521"/>
    </row>
    <row r="15522" spans="2:2">
      <c r="B15522"/>
    </row>
    <row r="15523" spans="2:2">
      <c r="B15523"/>
    </row>
    <row r="15524" spans="2:2">
      <c r="B15524"/>
    </row>
    <row r="15525" spans="2:2">
      <c r="B15525"/>
    </row>
    <row r="15526" spans="2:2">
      <c r="B15526"/>
    </row>
    <row r="15527" spans="2:2">
      <c r="B15527"/>
    </row>
    <row r="15528" spans="2:2">
      <c r="B15528"/>
    </row>
    <row r="15529" spans="2:2">
      <c r="B15529"/>
    </row>
    <row r="15530" spans="2:2">
      <c r="B15530"/>
    </row>
    <row r="15531" spans="2:2">
      <c r="B15531"/>
    </row>
    <row r="15532" spans="2:2">
      <c r="B15532"/>
    </row>
    <row r="15533" spans="2:2">
      <c r="B15533"/>
    </row>
    <row r="15534" spans="2:2">
      <c r="B15534"/>
    </row>
    <row r="15535" spans="2:2">
      <c r="B15535"/>
    </row>
    <row r="15536" spans="2:2">
      <c r="B15536"/>
    </row>
    <row r="15537" spans="2:2">
      <c r="B15537"/>
    </row>
    <row r="15538" spans="2:2">
      <c r="B15538"/>
    </row>
    <row r="15539" spans="2:2">
      <c r="B15539"/>
    </row>
    <row r="15540" spans="2:2">
      <c r="B15540"/>
    </row>
    <row r="15541" spans="2:2">
      <c r="B15541"/>
    </row>
    <row r="15542" spans="2:2">
      <c r="B15542"/>
    </row>
    <row r="15543" spans="2:2">
      <c r="B15543"/>
    </row>
    <row r="15544" spans="2:2">
      <c r="B15544"/>
    </row>
    <row r="15545" spans="2:2">
      <c r="B15545"/>
    </row>
    <row r="15546" spans="2:2">
      <c r="B15546"/>
    </row>
    <row r="15547" spans="2:2">
      <c r="B15547"/>
    </row>
    <row r="15548" spans="2:2">
      <c r="B15548"/>
    </row>
    <row r="15549" spans="2:2">
      <c r="B15549"/>
    </row>
    <row r="15550" spans="2:2">
      <c r="B15550"/>
    </row>
    <row r="15551" spans="2:2">
      <c r="B15551"/>
    </row>
    <row r="15552" spans="2:2">
      <c r="B15552"/>
    </row>
    <row r="15553" spans="2:2">
      <c r="B15553"/>
    </row>
    <row r="15554" spans="2:2">
      <c r="B15554"/>
    </row>
    <row r="15555" spans="2:2">
      <c r="B15555"/>
    </row>
    <row r="15556" spans="2:2">
      <c r="B15556"/>
    </row>
    <row r="15557" spans="2:2">
      <c r="B15557"/>
    </row>
    <row r="15558" spans="2:2">
      <c r="B15558"/>
    </row>
    <row r="15559" spans="2:2">
      <c r="B15559"/>
    </row>
    <row r="15560" spans="2:2">
      <c r="B15560"/>
    </row>
    <row r="15561" spans="2:2">
      <c r="B15561"/>
    </row>
    <row r="15562" spans="2:2">
      <c r="B15562"/>
    </row>
    <row r="15563" spans="2:2">
      <c r="B15563"/>
    </row>
    <row r="15564" spans="2:2">
      <c r="B15564"/>
    </row>
    <row r="15565" spans="2:2">
      <c r="B15565"/>
    </row>
    <row r="15566" spans="2:2">
      <c r="B15566"/>
    </row>
    <row r="15567" spans="2:2">
      <c r="B15567"/>
    </row>
    <row r="15568" spans="2:2">
      <c r="B15568"/>
    </row>
    <row r="15569" spans="2:2">
      <c r="B15569"/>
    </row>
    <row r="15570" spans="2:2">
      <c r="B15570"/>
    </row>
    <row r="15571" spans="2:2">
      <c r="B15571"/>
    </row>
    <row r="15572" spans="2:2">
      <c r="B15572"/>
    </row>
    <row r="15573" spans="2:2">
      <c r="B15573"/>
    </row>
    <row r="15574" spans="2:2">
      <c r="B15574"/>
    </row>
    <row r="15575" spans="2:2">
      <c r="B15575"/>
    </row>
    <row r="15576" spans="2:2">
      <c r="B15576"/>
    </row>
    <row r="15577" spans="2:2">
      <c r="B15577"/>
    </row>
    <row r="15578" spans="2:2">
      <c r="B15578"/>
    </row>
    <row r="15579" spans="2:2">
      <c r="B15579"/>
    </row>
    <row r="15580" spans="2:2">
      <c r="B15580"/>
    </row>
    <row r="15581" spans="2:2">
      <c r="B15581"/>
    </row>
    <row r="15582" spans="2:2">
      <c r="B15582"/>
    </row>
    <row r="15583" spans="2:2">
      <c r="B15583"/>
    </row>
    <row r="15584" spans="2:2">
      <c r="B15584"/>
    </row>
    <row r="15585" spans="2:2">
      <c r="B15585"/>
    </row>
    <row r="15586" spans="2:2">
      <c r="B15586"/>
    </row>
    <row r="15587" spans="2:2">
      <c r="B15587"/>
    </row>
    <row r="15588" spans="2:2">
      <c r="B15588"/>
    </row>
    <row r="15589" spans="2:2">
      <c r="B15589"/>
    </row>
    <row r="15590" spans="2:2">
      <c r="B15590"/>
    </row>
    <row r="15591" spans="2:2">
      <c r="B15591"/>
    </row>
    <row r="15592" spans="2:2">
      <c r="B15592"/>
    </row>
    <row r="15593" spans="2:2">
      <c r="B15593"/>
    </row>
    <row r="15594" spans="2:2">
      <c r="B15594"/>
    </row>
    <row r="15595" spans="2:2">
      <c r="B15595"/>
    </row>
    <row r="15596" spans="2:2">
      <c r="B15596"/>
    </row>
    <row r="15597" spans="2:2">
      <c r="B15597"/>
    </row>
    <row r="15598" spans="2:2">
      <c r="B15598"/>
    </row>
    <row r="15599" spans="2:2">
      <c r="B15599"/>
    </row>
    <row r="15600" spans="2:2">
      <c r="B15600"/>
    </row>
    <row r="15601" spans="2:2">
      <c r="B15601"/>
    </row>
    <row r="15602" spans="2:2">
      <c r="B15602"/>
    </row>
    <row r="15603" spans="2:2">
      <c r="B15603"/>
    </row>
    <row r="15604" spans="2:2">
      <c r="B15604"/>
    </row>
    <row r="15605" spans="2:2">
      <c r="B15605"/>
    </row>
    <row r="15606" spans="2:2">
      <c r="B15606"/>
    </row>
    <row r="15607" spans="2:2">
      <c r="B15607"/>
    </row>
    <row r="15608" spans="2:2">
      <c r="B15608"/>
    </row>
    <row r="15609" spans="2:2">
      <c r="B15609"/>
    </row>
    <row r="15610" spans="2:2">
      <c r="B15610"/>
    </row>
    <row r="15611" spans="2:2">
      <c r="B15611"/>
    </row>
    <row r="15612" spans="2:2">
      <c r="B15612"/>
    </row>
    <row r="15613" spans="2:2">
      <c r="B15613"/>
    </row>
    <row r="15614" spans="2:2">
      <c r="B15614"/>
    </row>
    <row r="15615" spans="2:2">
      <c r="B15615"/>
    </row>
    <row r="15616" spans="2:2">
      <c r="B15616"/>
    </row>
    <row r="15617" spans="2:2">
      <c r="B15617"/>
    </row>
    <row r="15618" spans="2:2">
      <c r="B15618"/>
    </row>
    <row r="15619" spans="2:2">
      <c r="B15619"/>
    </row>
    <row r="15620" spans="2:2">
      <c r="B15620"/>
    </row>
    <row r="15621" spans="2:2">
      <c r="B15621"/>
    </row>
    <row r="15622" spans="2:2">
      <c r="B15622"/>
    </row>
    <row r="15623" spans="2:2">
      <c r="B15623"/>
    </row>
    <row r="15624" spans="2:2">
      <c r="B15624"/>
    </row>
    <row r="15625" spans="2:2">
      <c r="B15625"/>
    </row>
    <row r="15626" spans="2:2">
      <c r="B15626"/>
    </row>
    <row r="15627" spans="2:2">
      <c r="B15627"/>
    </row>
    <row r="15628" spans="2:2">
      <c r="B15628"/>
    </row>
    <row r="15629" spans="2:2">
      <c r="B15629"/>
    </row>
    <row r="15630" spans="2:2">
      <c r="B15630"/>
    </row>
    <row r="15631" spans="2:2">
      <c r="B15631"/>
    </row>
    <row r="15632" spans="2:2">
      <c r="B15632"/>
    </row>
    <row r="15633" spans="2:2">
      <c r="B15633"/>
    </row>
    <row r="15634" spans="2:2">
      <c r="B15634"/>
    </row>
    <row r="15635" spans="2:2">
      <c r="B15635"/>
    </row>
    <row r="15636" spans="2:2">
      <c r="B15636"/>
    </row>
    <row r="15637" spans="2:2">
      <c r="B15637"/>
    </row>
    <row r="15638" spans="2:2">
      <c r="B15638"/>
    </row>
    <row r="15639" spans="2:2">
      <c r="B15639"/>
    </row>
    <row r="15640" spans="2:2">
      <c r="B15640"/>
    </row>
    <row r="15641" spans="2:2">
      <c r="B15641"/>
    </row>
    <row r="15642" spans="2:2">
      <c r="B15642"/>
    </row>
    <row r="15643" spans="2:2">
      <c r="B15643"/>
    </row>
    <row r="15644" spans="2:2">
      <c r="B15644"/>
    </row>
    <row r="15645" spans="2:2">
      <c r="B15645"/>
    </row>
    <row r="15646" spans="2:2">
      <c r="B15646"/>
    </row>
    <row r="15647" spans="2:2">
      <c r="B15647"/>
    </row>
    <row r="15648" spans="2:2">
      <c r="B15648"/>
    </row>
    <row r="15649" spans="2:2">
      <c r="B15649"/>
    </row>
    <row r="15650" spans="2:2">
      <c r="B15650"/>
    </row>
    <row r="15651" spans="2:2">
      <c r="B15651"/>
    </row>
    <row r="15652" spans="2:2">
      <c r="B15652"/>
    </row>
    <row r="15653" spans="2:2">
      <c r="B15653"/>
    </row>
    <row r="15654" spans="2:2">
      <c r="B15654"/>
    </row>
    <row r="15655" spans="2:2">
      <c r="B15655"/>
    </row>
    <row r="15656" spans="2:2">
      <c r="B15656"/>
    </row>
    <row r="15657" spans="2:2">
      <c r="B15657"/>
    </row>
    <row r="15658" spans="2:2">
      <c r="B15658"/>
    </row>
    <row r="15659" spans="2:2">
      <c r="B15659"/>
    </row>
    <row r="15660" spans="2:2">
      <c r="B15660"/>
    </row>
    <row r="15661" spans="2:2">
      <c r="B15661"/>
    </row>
    <row r="15662" spans="2:2">
      <c r="B15662"/>
    </row>
    <row r="15663" spans="2:2">
      <c r="B15663"/>
    </row>
    <row r="15664" spans="2:2">
      <c r="B15664"/>
    </row>
    <row r="15665" spans="2:2">
      <c r="B15665"/>
    </row>
    <row r="15666" spans="2:2">
      <c r="B15666"/>
    </row>
    <row r="15667" spans="2:2">
      <c r="B15667"/>
    </row>
    <row r="15668" spans="2:2">
      <c r="B15668"/>
    </row>
    <row r="15669" spans="2:2">
      <c r="B15669"/>
    </row>
    <row r="15670" spans="2:2">
      <c r="B15670"/>
    </row>
    <row r="15671" spans="2:2">
      <c r="B15671"/>
    </row>
    <row r="15672" spans="2:2">
      <c r="B15672"/>
    </row>
    <row r="15673" spans="2:2">
      <c r="B15673"/>
    </row>
    <row r="15674" spans="2:2">
      <c r="B15674"/>
    </row>
    <row r="15675" spans="2:2">
      <c r="B15675"/>
    </row>
    <row r="15676" spans="2:2">
      <c r="B15676"/>
    </row>
    <row r="15677" spans="2:2">
      <c r="B15677"/>
    </row>
    <row r="15678" spans="2:2">
      <c r="B15678"/>
    </row>
    <row r="15679" spans="2:2">
      <c r="B15679"/>
    </row>
    <row r="15680" spans="2:2">
      <c r="B15680"/>
    </row>
    <row r="15681" spans="2:2">
      <c r="B15681"/>
    </row>
    <row r="15682" spans="2:2">
      <c r="B15682"/>
    </row>
    <row r="15683" spans="2:2">
      <c r="B15683"/>
    </row>
    <row r="15684" spans="2:2">
      <c r="B15684"/>
    </row>
    <row r="15685" spans="2:2">
      <c r="B15685"/>
    </row>
    <row r="15686" spans="2:2">
      <c r="B15686"/>
    </row>
    <row r="15687" spans="2:2">
      <c r="B15687"/>
    </row>
    <row r="15688" spans="2:2">
      <c r="B15688"/>
    </row>
    <row r="15689" spans="2:2">
      <c r="B15689"/>
    </row>
    <row r="15690" spans="2:2">
      <c r="B15690"/>
    </row>
    <row r="15691" spans="2:2">
      <c r="B15691"/>
    </row>
    <row r="15692" spans="2:2">
      <c r="B15692"/>
    </row>
    <row r="15693" spans="2:2">
      <c r="B15693"/>
    </row>
    <row r="15694" spans="2:2">
      <c r="B15694"/>
    </row>
    <row r="15695" spans="2:2">
      <c r="B15695"/>
    </row>
    <row r="15696" spans="2:2">
      <c r="B15696"/>
    </row>
    <row r="15697" spans="2:2">
      <c r="B15697"/>
    </row>
    <row r="15698" spans="2:2">
      <c r="B15698"/>
    </row>
    <row r="15699" spans="2:2">
      <c r="B15699"/>
    </row>
    <row r="15700" spans="2:2">
      <c r="B15700"/>
    </row>
    <row r="15701" spans="2:2">
      <c r="B15701"/>
    </row>
    <row r="15702" spans="2:2">
      <c r="B15702"/>
    </row>
    <row r="15703" spans="2:2">
      <c r="B15703"/>
    </row>
    <row r="15704" spans="2:2">
      <c r="B15704"/>
    </row>
    <row r="15705" spans="2:2">
      <c r="B15705"/>
    </row>
    <row r="15706" spans="2:2">
      <c r="B15706"/>
    </row>
    <row r="15707" spans="2:2">
      <c r="B15707"/>
    </row>
    <row r="15708" spans="2:2">
      <c r="B15708"/>
    </row>
    <row r="15709" spans="2:2">
      <c r="B15709"/>
    </row>
    <row r="15710" spans="2:2">
      <c r="B15710"/>
    </row>
    <row r="15711" spans="2:2">
      <c r="B15711"/>
    </row>
    <row r="15712" spans="2:2">
      <c r="B15712"/>
    </row>
    <row r="15713" spans="2:2">
      <c r="B15713"/>
    </row>
    <row r="15714" spans="2:2">
      <c r="B15714"/>
    </row>
    <row r="15715" spans="2:2">
      <c r="B15715"/>
    </row>
    <row r="15716" spans="2:2">
      <c r="B15716"/>
    </row>
    <row r="15717" spans="2:2">
      <c r="B15717"/>
    </row>
    <row r="15718" spans="2:2">
      <c r="B15718"/>
    </row>
    <row r="15719" spans="2:2">
      <c r="B15719"/>
    </row>
    <row r="15720" spans="2:2">
      <c r="B15720"/>
    </row>
    <row r="15721" spans="2:2">
      <c r="B15721"/>
    </row>
    <row r="15722" spans="2:2">
      <c r="B15722"/>
    </row>
    <row r="15723" spans="2:2">
      <c r="B15723"/>
    </row>
    <row r="15724" spans="2:2">
      <c r="B15724"/>
    </row>
    <row r="15725" spans="2:2">
      <c r="B15725"/>
    </row>
    <row r="15726" spans="2:2">
      <c r="B15726"/>
    </row>
    <row r="15727" spans="2:2">
      <c r="B15727"/>
    </row>
    <row r="15728" spans="2:2">
      <c r="B15728"/>
    </row>
    <row r="15729" spans="2:2">
      <c r="B15729"/>
    </row>
    <row r="15730" spans="2:2">
      <c r="B15730"/>
    </row>
    <row r="15731" spans="2:2">
      <c r="B15731"/>
    </row>
    <row r="15732" spans="2:2">
      <c r="B15732"/>
    </row>
    <row r="15733" spans="2:2">
      <c r="B15733"/>
    </row>
    <row r="15734" spans="2:2">
      <c r="B15734"/>
    </row>
    <row r="15735" spans="2:2">
      <c r="B15735"/>
    </row>
    <row r="15736" spans="2:2">
      <c r="B15736"/>
    </row>
    <row r="15737" spans="2:2">
      <c r="B15737"/>
    </row>
    <row r="15738" spans="2:2">
      <c r="B15738"/>
    </row>
    <row r="15739" spans="2:2">
      <c r="B15739"/>
    </row>
    <row r="15740" spans="2:2">
      <c r="B15740"/>
    </row>
    <row r="15741" spans="2:2">
      <c r="B15741"/>
    </row>
    <row r="15742" spans="2:2">
      <c r="B15742"/>
    </row>
    <row r="15743" spans="2:2">
      <c r="B15743"/>
    </row>
    <row r="15744" spans="2:2">
      <c r="B15744"/>
    </row>
    <row r="15745" spans="2:2">
      <c r="B15745"/>
    </row>
    <row r="15746" spans="2:2">
      <c r="B15746"/>
    </row>
    <row r="15747" spans="2:2">
      <c r="B15747"/>
    </row>
    <row r="15748" spans="2:2">
      <c r="B15748"/>
    </row>
    <row r="15749" spans="2:2">
      <c r="B15749"/>
    </row>
    <row r="15750" spans="2:2">
      <c r="B15750"/>
    </row>
    <row r="15751" spans="2:2">
      <c r="B15751"/>
    </row>
    <row r="15752" spans="2:2">
      <c r="B15752"/>
    </row>
    <row r="15753" spans="2:2">
      <c r="B15753"/>
    </row>
    <row r="15754" spans="2:2">
      <c r="B15754"/>
    </row>
    <row r="15755" spans="2:2">
      <c r="B15755"/>
    </row>
    <row r="15756" spans="2:2">
      <c r="B15756"/>
    </row>
    <row r="15757" spans="2:2">
      <c r="B15757"/>
    </row>
    <row r="15758" spans="2:2">
      <c r="B15758"/>
    </row>
    <row r="15759" spans="2:2">
      <c r="B15759"/>
    </row>
    <row r="15760" spans="2:2">
      <c r="B15760"/>
    </row>
    <row r="15761" spans="2:2">
      <c r="B15761"/>
    </row>
    <row r="15762" spans="2:2">
      <c r="B15762"/>
    </row>
    <row r="15763" spans="2:2">
      <c r="B15763"/>
    </row>
    <row r="15764" spans="2:2">
      <c r="B15764"/>
    </row>
    <row r="15765" spans="2:2">
      <c r="B15765"/>
    </row>
    <row r="15766" spans="2:2">
      <c r="B15766"/>
    </row>
    <row r="15767" spans="2:2">
      <c r="B15767"/>
    </row>
    <row r="15768" spans="2:2">
      <c r="B15768"/>
    </row>
    <row r="15769" spans="2:2">
      <c r="B15769"/>
    </row>
    <row r="15770" spans="2:2">
      <c r="B15770"/>
    </row>
    <row r="15771" spans="2:2">
      <c r="B15771"/>
    </row>
    <row r="15772" spans="2:2">
      <c r="B15772"/>
    </row>
    <row r="15773" spans="2:2">
      <c r="B15773"/>
    </row>
    <row r="15774" spans="2:2">
      <c r="B15774"/>
    </row>
    <row r="15775" spans="2:2">
      <c r="B15775"/>
    </row>
    <row r="15776" spans="2:2">
      <c r="B15776"/>
    </row>
    <row r="15777" spans="2:2">
      <c r="B15777"/>
    </row>
    <row r="15778" spans="2:2">
      <c r="B15778"/>
    </row>
    <row r="15779" spans="2:2">
      <c r="B15779"/>
    </row>
    <row r="15780" spans="2:2">
      <c r="B15780"/>
    </row>
    <row r="15781" spans="2:2">
      <c r="B15781"/>
    </row>
    <row r="15782" spans="2:2">
      <c r="B15782"/>
    </row>
    <row r="15783" spans="2:2">
      <c r="B15783"/>
    </row>
    <row r="15784" spans="2:2">
      <c r="B15784"/>
    </row>
    <row r="15785" spans="2:2">
      <c r="B15785"/>
    </row>
    <row r="15786" spans="2:2">
      <c r="B15786"/>
    </row>
    <row r="15787" spans="2:2">
      <c r="B15787"/>
    </row>
    <row r="15788" spans="2:2">
      <c r="B15788"/>
    </row>
    <row r="15789" spans="2:2">
      <c r="B15789"/>
    </row>
    <row r="15790" spans="2:2">
      <c r="B15790"/>
    </row>
    <row r="15791" spans="2:2">
      <c r="B15791"/>
    </row>
    <row r="15792" spans="2:2">
      <c r="B15792"/>
    </row>
    <row r="15793" spans="2:2">
      <c r="B15793"/>
    </row>
    <row r="15794" spans="2:2">
      <c r="B15794"/>
    </row>
    <row r="15795" spans="2:2">
      <c r="B15795"/>
    </row>
    <row r="15796" spans="2:2">
      <c r="B15796"/>
    </row>
    <row r="15797" spans="2:2">
      <c r="B15797"/>
    </row>
    <row r="15798" spans="2:2">
      <c r="B15798"/>
    </row>
    <row r="15799" spans="2:2">
      <c r="B15799"/>
    </row>
    <row r="15800" spans="2:2">
      <c r="B15800"/>
    </row>
    <row r="15801" spans="2:2">
      <c r="B15801"/>
    </row>
    <row r="15802" spans="2:2">
      <c r="B15802"/>
    </row>
    <row r="15803" spans="2:2">
      <c r="B15803"/>
    </row>
    <row r="15804" spans="2:2">
      <c r="B15804"/>
    </row>
    <row r="15805" spans="2:2">
      <c r="B15805"/>
    </row>
    <row r="15806" spans="2:2">
      <c r="B15806"/>
    </row>
    <row r="15807" spans="2:2">
      <c r="B15807"/>
    </row>
    <row r="15808" spans="2:2">
      <c r="B15808"/>
    </row>
    <row r="15809" spans="2:2">
      <c r="B15809"/>
    </row>
    <row r="15810" spans="2:2">
      <c r="B15810"/>
    </row>
    <row r="15811" spans="2:2">
      <c r="B15811"/>
    </row>
    <row r="15812" spans="2:2">
      <c r="B15812"/>
    </row>
    <row r="15813" spans="2:2">
      <c r="B15813"/>
    </row>
    <row r="15814" spans="2:2">
      <c r="B15814"/>
    </row>
    <row r="15815" spans="2:2">
      <c r="B15815"/>
    </row>
    <row r="15816" spans="2:2">
      <c r="B15816"/>
    </row>
    <row r="15817" spans="2:2">
      <c r="B15817"/>
    </row>
    <row r="15818" spans="2:2">
      <c r="B15818"/>
    </row>
    <row r="15819" spans="2:2">
      <c r="B15819"/>
    </row>
    <row r="15820" spans="2:2">
      <c r="B15820"/>
    </row>
    <row r="15821" spans="2:2">
      <c r="B15821"/>
    </row>
    <row r="15822" spans="2:2">
      <c r="B15822"/>
    </row>
    <row r="15823" spans="2:2">
      <c r="B15823"/>
    </row>
    <row r="15824" spans="2:2">
      <c r="B15824"/>
    </row>
    <row r="15825" spans="2:2">
      <c r="B15825"/>
    </row>
    <row r="15826" spans="2:2">
      <c r="B15826"/>
    </row>
    <row r="15827" spans="2:2">
      <c r="B15827"/>
    </row>
    <row r="15828" spans="2:2">
      <c r="B15828"/>
    </row>
    <row r="15829" spans="2:2">
      <c r="B15829"/>
    </row>
    <row r="15830" spans="2:2">
      <c r="B15830"/>
    </row>
    <row r="15831" spans="2:2">
      <c r="B15831"/>
    </row>
    <row r="15832" spans="2:2">
      <c r="B15832"/>
    </row>
    <row r="15833" spans="2:2">
      <c r="B15833"/>
    </row>
    <row r="15834" spans="2:2">
      <c r="B15834"/>
    </row>
    <row r="15835" spans="2:2">
      <c r="B15835"/>
    </row>
    <row r="15836" spans="2:2">
      <c r="B15836"/>
    </row>
    <row r="15837" spans="2:2">
      <c r="B15837"/>
    </row>
    <row r="15838" spans="2:2">
      <c r="B15838"/>
    </row>
    <row r="15839" spans="2:2">
      <c r="B15839"/>
    </row>
    <row r="15840" spans="2:2">
      <c r="B15840"/>
    </row>
    <row r="15841" spans="2:2">
      <c r="B15841"/>
    </row>
    <row r="15842" spans="2:2">
      <c r="B15842"/>
    </row>
    <row r="15843" spans="2:2">
      <c r="B15843"/>
    </row>
    <row r="15844" spans="2:2">
      <c r="B15844"/>
    </row>
    <row r="15845" spans="2:2">
      <c r="B15845"/>
    </row>
    <row r="15846" spans="2:2">
      <c r="B15846"/>
    </row>
    <row r="15847" spans="2:2">
      <c r="B15847"/>
    </row>
    <row r="15848" spans="2:2">
      <c r="B15848"/>
    </row>
    <row r="15849" spans="2:2">
      <c r="B15849"/>
    </row>
    <row r="15850" spans="2:2">
      <c r="B15850"/>
    </row>
    <row r="15851" spans="2:2">
      <c r="B15851"/>
    </row>
    <row r="15852" spans="2:2">
      <c r="B15852"/>
    </row>
    <row r="15853" spans="2:2">
      <c r="B15853"/>
    </row>
    <row r="15854" spans="2:2">
      <c r="B15854"/>
    </row>
    <row r="15855" spans="2:2">
      <c r="B15855"/>
    </row>
    <row r="15856" spans="2:2">
      <c r="B15856"/>
    </row>
    <row r="15857" spans="2:2">
      <c r="B15857"/>
    </row>
    <row r="15858" spans="2:2">
      <c r="B15858"/>
    </row>
    <row r="15859" spans="2:2">
      <c r="B15859"/>
    </row>
    <row r="15860" spans="2:2">
      <c r="B15860"/>
    </row>
    <row r="15861" spans="2:2">
      <c r="B15861"/>
    </row>
    <row r="15862" spans="2:2">
      <c r="B15862"/>
    </row>
    <row r="15863" spans="2:2">
      <c r="B15863"/>
    </row>
    <row r="15864" spans="2:2">
      <c r="B15864"/>
    </row>
    <row r="15865" spans="2:2">
      <c r="B15865"/>
    </row>
    <row r="15866" spans="2:2">
      <c r="B15866"/>
    </row>
    <row r="15867" spans="2:2">
      <c r="B15867"/>
    </row>
    <row r="15868" spans="2:2">
      <c r="B15868"/>
    </row>
    <row r="15869" spans="2:2">
      <c r="B15869"/>
    </row>
    <row r="15870" spans="2:2">
      <c r="B15870"/>
    </row>
    <row r="15871" spans="2:2">
      <c r="B15871"/>
    </row>
    <row r="15872" spans="2:2">
      <c r="B15872"/>
    </row>
    <row r="15873" spans="2:2">
      <c r="B15873"/>
    </row>
    <row r="15874" spans="2:2">
      <c r="B15874"/>
    </row>
    <row r="15875" spans="2:2">
      <c r="B15875"/>
    </row>
    <row r="15876" spans="2:2">
      <c r="B15876"/>
    </row>
    <row r="15877" spans="2:2">
      <c r="B15877"/>
    </row>
    <row r="15878" spans="2:2">
      <c r="B15878"/>
    </row>
    <row r="15879" spans="2:2">
      <c r="B15879"/>
    </row>
    <row r="15880" spans="2:2">
      <c r="B15880"/>
    </row>
    <row r="15881" spans="2:2">
      <c r="B15881"/>
    </row>
    <row r="15882" spans="2:2">
      <c r="B15882"/>
    </row>
    <row r="15883" spans="2:2">
      <c r="B15883"/>
    </row>
    <row r="15884" spans="2:2">
      <c r="B15884"/>
    </row>
    <row r="15885" spans="2:2">
      <c r="B15885"/>
    </row>
    <row r="15886" spans="2:2">
      <c r="B15886"/>
    </row>
    <row r="15887" spans="2:2">
      <c r="B15887"/>
    </row>
    <row r="15888" spans="2:2">
      <c r="B15888"/>
    </row>
    <row r="15889" spans="2:2">
      <c r="B15889"/>
    </row>
    <row r="15890" spans="2:2">
      <c r="B15890"/>
    </row>
    <row r="15891" spans="2:2">
      <c r="B15891"/>
    </row>
    <row r="15892" spans="2:2">
      <c r="B15892"/>
    </row>
    <row r="15893" spans="2:2">
      <c r="B15893"/>
    </row>
    <row r="15894" spans="2:2">
      <c r="B15894"/>
    </row>
    <row r="15895" spans="2:2">
      <c r="B15895"/>
    </row>
    <row r="15896" spans="2:2">
      <c r="B15896"/>
    </row>
    <row r="15897" spans="2:2">
      <c r="B15897"/>
    </row>
    <row r="15898" spans="2:2">
      <c r="B15898"/>
    </row>
    <row r="15899" spans="2:2">
      <c r="B15899"/>
    </row>
    <row r="15900" spans="2:2">
      <c r="B15900"/>
    </row>
    <row r="15901" spans="2:2">
      <c r="B15901"/>
    </row>
    <row r="15902" spans="2:2">
      <c r="B15902"/>
    </row>
    <row r="15903" spans="2:2">
      <c r="B15903"/>
    </row>
    <row r="15904" spans="2:2">
      <c r="B15904"/>
    </row>
    <row r="15905" spans="2:2">
      <c r="B15905"/>
    </row>
    <row r="15906" spans="2:2">
      <c r="B15906"/>
    </row>
    <row r="15907" spans="2:2">
      <c r="B15907"/>
    </row>
    <row r="15908" spans="2:2">
      <c r="B15908"/>
    </row>
    <row r="15909" spans="2:2">
      <c r="B15909"/>
    </row>
    <row r="15910" spans="2:2">
      <c r="B15910"/>
    </row>
    <row r="15911" spans="2:2">
      <c r="B15911"/>
    </row>
    <row r="15912" spans="2:2">
      <c r="B15912"/>
    </row>
    <row r="15913" spans="2:2">
      <c r="B15913"/>
    </row>
    <row r="15914" spans="2:2">
      <c r="B15914"/>
    </row>
    <row r="15915" spans="2:2">
      <c r="B15915"/>
    </row>
    <row r="15916" spans="2:2">
      <c r="B15916"/>
    </row>
    <row r="15917" spans="2:2">
      <c r="B15917"/>
    </row>
    <row r="15918" spans="2:2">
      <c r="B15918"/>
    </row>
    <row r="15919" spans="2:2">
      <c r="B15919"/>
    </row>
    <row r="15920" spans="2:2">
      <c r="B15920"/>
    </row>
    <row r="15921" spans="2:2">
      <c r="B15921"/>
    </row>
    <row r="15922" spans="2:2">
      <c r="B15922"/>
    </row>
    <row r="15923" spans="2:2">
      <c r="B15923"/>
    </row>
    <row r="15924" spans="2:2">
      <c r="B15924"/>
    </row>
    <row r="15925" spans="2:2">
      <c r="B15925"/>
    </row>
    <row r="15926" spans="2:2">
      <c r="B15926"/>
    </row>
    <row r="15927" spans="2:2">
      <c r="B15927"/>
    </row>
    <row r="15928" spans="2:2">
      <c r="B15928"/>
    </row>
    <row r="15929" spans="2:2">
      <c r="B15929"/>
    </row>
    <row r="15930" spans="2:2">
      <c r="B15930"/>
    </row>
    <row r="15931" spans="2:2">
      <c r="B15931"/>
    </row>
    <row r="15932" spans="2:2">
      <c r="B15932"/>
    </row>
    <row r="15933" spans="2:2">
      <c r="B15933"/>
    </row>
    <row r="15934" spans="2:2">
      <c r="B15934"/>
    </row>
    <row r="15935" spans="2:2">
      <c r="B15935"/>
    </row>
    <row r="15936" spans="2:2">
      <c r="B15936"/>
    </row>
    <row r="15937" spans="2:2">
      <c r="B15937"/>
    </row>
    <row r="15938" spans="2:2">
      <c r="B15938"/>
    </row>
    <row r="15939" spans="2:2">
      <c r="B15939"/>
    </row>
    <row r="15940" spans="2:2">
      <c r="B15940"/>
    </row>
    <row r="15941" spans="2:2">
      <c r="B15941"/>
    </row>
    <row r="15942" spans="2:2">
      <c r="B15942"/>
    </row>
    <row r="15943" spans="2:2">
      <c r="B15943"/>
    </row>
    <row r="15944" spans="2:2">
      <c r="B15944"/>
    </row>
    <row r="15945" spans="2:2">
      <c r="B15945"/>
    </row>
    <row r="15946" spans="2:2">
      <c r="B15946"/>
    </row>
    <row r="15947" spans="2:2">
      <c r="B15947"/>
    </row>
    <row r="15948" spans="2:2">
      <c r="B15948"/>
    </row>
    <row r="15949" spans="2:2">
      <c r="B15949"/>
    </row>
    <row r="15950" spans="2:2">
      <c r="B15950"/>
    </row>
    <row r="15951" spans="2:2">
      <c r="B15951"/>
    </row>
    <row r="15952" spans="2:2">
      <c r="B15952"/>
    </row>
    <row r="15953" spans="2:2">
      <c r="B15953"/>
    </row>
    <row r="15954" spans="2:2">
      <c r="B15954"/>
    </row>
    <row r="15955" spans="2:2">
      <c r="B15955"/>
    </row>
    <row r="15956" spans="2:2">
      <c r="B15956"/>
    </row>
    <row r="15957" spans="2:2">
      <c r="B15957"/>
    </row>
    <row r="15958" spans="2:2">
      <c r="B15958"/>
    </row>
    <row r="15959" spans="2:2">
      <c r="B15959"/>
    </row>
    <row r="15960" spans="2:2">
      <c r="B15960"/>
    </row>
    <row r="15961" spans="2:2">
      <c r="B15961"/>
    </row>
    <row r="15962" spans="2:2">
      <c r="B15962"/>
    </row>
    <row r="15963" spans="2:2">
      <c r="B15963"/>
    </row>
    <row r="15964" spans="2:2">
      <c r="B15964"/>
    </row>
    <row r="15965" spans="2:2">
      <c r="B15965"/>
    </row>
    <row r="15966" spans="2:2">
      <c r="B15966"/>
    </row>
    <row r="15967" spans="2:2">
      <c r="B15967"/>
    </row>
    <row r="15968" spans="2:2">
      <c r="B15968"/>
    </row>
    <row r="15969" spans="2:2">
      <c r="B15969"/>
    </row>
    <row r="15970" spans="2:2">
      <c r="B15970"/>
    </row>
    <row r="15971" spans="2:2">
      <c r="B15971"/>
    </row>
    <row r="15972" spans="2:2">
      <c r="B15972"/>
    </row>
    <row r="15973" spans="2:2">
      <c r="B15973"/>
    </row>
    <row r="15974" spans="2:2">
      <c r="B15974"/>
    </row>
    <row r="15975" spans="2:2">
      <c r="B15975"/>
    </row>
    <row r="15976" spans="2:2">
      <c r="B15976"/>
    </row>
    <row r="15977" spans="2:2">
      <c r="B15977"/>
    </row>
    <row r="15978" spans="2:2">
      <c r="B15978"/>
    </row>
    <row r="15979" spans="2:2">
      <c r="B15979"/>
    </row>
    <row r="15980" spans="2:2">
      <c r="B15980"/>
    </row>
    <row r="15981" spans="2:2">
      <c r="B15981"/>
    </row>
    <row r="15982" spans="2:2">
      <c r="B15982"/>
    </row>
    <row r="15983" spans="2:2">
      <c r="B15983"/>
    </row>
    <row r="15984" spans="2:2">
      <c r="B15984"/>
    </row>
    <row r="15985" spans="2:2">
      <c r="B15985"/>
    </row>
    <row r="15986" spans="2:2">
      <c r="B15986"/>
    </row>
    <row r="15987" spans="2:2">
      <c r="B15987"/>
    </row>
    <row r="15988" spans="2:2">
      <c r="B15988"/>
    </row>
    <row r="15989" spans="2:2">
      <c r="B15989"/>
    </row>
    <row r="15990" spans="2:2">
      <c r="B15990"/>
    </row>
    <row r="15991" spans="2:2">
      <c r="B15991"/>
    </row>
    <row r="15992" spans="2:2">
      <c r="B15992"/>
    </row>
    <row r="15993" spans="2:2">
      <c r="B15993"/>
    </row>
    <row r="15994" spans="2:2">
      <c r="B15994"/>
    </row>
    <row r="15995" spans="2:2">
      <c r="B15995"/>
    </row>
    <row r="15996" spans="2:2">
      <c r="B15996"/>
    </row>
    <row r="15997" spans="2:2">
      <c r="B15997"/>
    </row>
    <row r="15998" spans="2:2">
      <c r="B15998"/>
    </row>
    <row r="15999" spans="2:2">
      <c r="B15999"/>
    </row>
    <row r="16000" spans="2:2">
      <c r="B16000"/>
    </row>
    <row r="16001" spans="2:2">
      <c r="B16001"/>
    </row>
    <row r="16002" spans="2:2">
      <c r="B16002"/>
    </row>
    <row r="16003" spans="2:2">
      <c r="B16003"/>
    </row>
    <row r="16004" spans="2:2">
      <c r="B16004"/>
    </row>
    <row r="16005" spans="2:2">
      <c r="B16005"/>
    </row>
    <row r="16006" spans="2:2">
      <c r="B16006"/>
    </row>
    <row r="16007" spans="2:2">
      <c r="B16007"/>
    </row>
    <row r="16008" spans="2:2">
      <c r="B16008"/>
    </row>
    <row r="16009" spans="2:2">
      <c r="B16009"/>
    </row>
    <row r="16010" spans="2:2">
      <c r="B16010"/>
    </row>
    <row r="16011" spans="2:2">
      <c r="B16011"/>
    </row>
    <row r="16012" spans="2:2">
      <c r="B16012"/>
    </row>
    <row r="16013" spans="2:2">
      <c r="B16013"/>
    </row>
    <row r="16014" spans="2:2">
      <c r="B16014"/>
    </row>
    <row r="16015" spans="2:2">
      <c r="B16015"/>
    </row>
    <row r="16016" spans="2:2">
      <c r="B16016"/>
    </row>
    <row r="16017" spans="2:2">
      <c r="B16017"/>
    </row>
    <row r="16018" spans="2:2">
      <c r="B16018"/>
    </row>
    <row r="16019" spans="2:2">
      <c r="B16019"/>
    </row>
    <row r="16020" spans="2:2">
      <c r="B16020"/>
    </row>
    <row r="16021" spans="2:2">
      <c r="B16021"/>
    </row>
    <row r="16022" spans="2:2">
      <c r="B16022"/>
    </row>
    <row r="16023" spans="2:2">
      <c r="B16023"/>
    </row>
    <row r="16024" spans="2:2">
      <c r="B16024"/>
    </row>
    <row r="16025" spans="2:2">
      <c r="B16025"/>
    </row>
    <row r="16026" spans="2:2">
      <c r="B16026"/>
    </row>
    <row r="16027" spans="2:2">
      <c r="B16027"/>
    </row>
    <row r="16028" spans="2:2">
      <c r="B16028"/>
    </row>
    <row r="16029" spans="2:2">
      <c r="B16029"/>
    </row>
    <row r="16030" spans="2:2">
      <c r="B16030"/>
    </row>
    <row r="16031" spans="2:2">
      <c r="B16031"/>
    </row>
    <row r="16032" spans="2:2">
      <c r="B16032"/>
    </row>
    <row r="16033" spans="2:2">
      <c r="B16033"/>
    </row>
    <row r="16034" spans="2:2">
      <c r="B16034"/>
    </row>
    <row r="16035" spans="2:2">
      <c r="B16035"/>
    </row>
    <row r="16036" spans="2:2">
      <c r="B16036"/>
    </row>
    <row r="16037" spans="2:2">
      <c r="B16037"/>
    </row>
    <row r="16038" spans="2:2">
      <c r="B16038"/>
    </row>
    <row r="16039" spans="2:2">
      <c r="B16039"/>
    </row>
    <row r="16040" spans="2:2">
      <c r="B16040"/>
    </row>
    <row r="16041" spans="2:2">
      <c r="B16041"/>
    </row>
    <row r="16042" spans="2:2">
      <c r="B16042"/>
    </row>
    <row r="16043" spans="2:2">
      <c r="B16043"/>
    </row>
    <row r="16044" spans="2:2">
      <c r="B16044"/>
    </row>
    <row r="16045" spans="2:2">
      <c r="B16045"/>
    </row>
    <row r="16046" spans="2:2">
      <c r="B16046"/>
    </row>
    <row r="16047" spans="2:2">
      <c r="B16047"/>
    </row>
    <row r="16048" spans="2:2">
      <c r="B16048"/>
    </row>
    <row r="16049" spans="2:2">
      <c r="B16049"/>
    </row>
    <row r="16050" spans="2:2">
      <c r="B16050"/>
    </row>
    <row r="16051" spans="2:2">
      <c r="B16051"/>
    </row>
    <row r="16052" spans="2:2">
      <c r="B16052"/>
    </row>
    <row r="16053" spans="2:2">
      <c r="B16053"/>
    </row>
    <row r="16054" spans="2:2">
      <c r="B16054"/>
    </row>
    <row r="16055" spans="2:2">
      <c r="B16055"/>
    </row>
    <row r="16056" spans="2:2">
      <c r="B16056"/>
    </row>
    <row r="16057" spans="2:2">
      <c r="B16057"/>
    </row>
    <row r="16058" spans="2:2">
      <c r="B16058"/>
    </row>
    <row r="16059" spans="2:2">
      <c r="B16059"/>
    </row>
    <row r="16060" spans="2:2">
      <c r="B16060"/>
    </row>
    <row r="16061" spans="2:2">
      <c r="B16061"/>
    </row>
    <row r="16062" spans="2:2">
      <c r="B16062"/>
    </row>
    <row r="16063" spans="2:2">
      <c r="B16063"/>
    </row>
    <row r="16064" spans="2:2">
      <c r="B16064"/>
    </row>
    <row r="16065" spans="2:2">
      <c r="B16065"/>
    </row>
    <row r="16066" spans="2:2">
      <c r="B16066"/>
    </row>
    <row r="16067" spans="2:2">
      <c r="B16067"/>
    </row>
    <row r="16068" spans="2:2">
      <c r="B16068"/>
    </row>
    <row r="16069" spans="2:2">
      <c r="B16069"/>
    </row>
    <row r="16070" spans="2:2">
      <c r="B16070"/>
    </row>
    <row r="16071" spans="2:2">
      <c r="B16071"/>
    </row>
    <row r="16072" spans="2:2">
      <c r="B16072"/>
    </row>
    <row r="16073" spans="2:2">
      <c r="B16073"/>
    </row>
    <row r="16074" spans="2:2">
      <c r="B16074"/>
    </row>
    <row r="16075" spans="2:2">
      <c r="B16075"/>
    </row>
    <row r="16076" spans="2:2">
      <c r="B16076"/>
    </row>
    <row r="16077" spans="2:2">
      <c r="B16077"/>
    </row>
    <row r="16078" spans="2:2">
      <c r="B16078"/>
    </row>
    <row r="16079" spans="2:2">
      <c r="B16079"/>
    </row>
    <row r="16080" spans="2:2">
      <c r="B16080"/>
    </row>
    <row r="16081" spans="2:2">
      <c r="B16081"/>
    </row>
    <row r="16082" spans="2:2">
      <c r="B16082"/>
    </row>
    <row r="16083" spans="2:2">
      <c r="B16083"/>
    </row>
    <row r="16084" spans="2:2">
      <c r="B16084"/>
    </row>
    <row r="16085" spans="2:2">
      <c r="B16085"/>
    </row>
    <row r="16086" spans="2:2">
      <c r="B16086"/>
    </row>
    <row r="16087" spans="2:2">
      <c r="B16087"/>
    </row>
    <row r="16088" spans="2:2">
      <c r="B16088"/>
    </row>
    <row r="16089" spans="2:2">
      <c r="B16089"/>
    </row>
    <row r="16090" spans="2:2">
      <c r="B16090"/>
    </row>
    <row r="16091" spans="2:2">
      <c r="B16091"/>
    </row>
    <row r="16092" spans="2:2">
      <c r="B16092"/>
    </row>
    <row r="16093" spans="2:2">
      <c r="B16093"/>
    </row>
    <row r="16094" spans="2:2">
      <c r="B16094"/>
    </row>
    <row r="16095" spans="2:2">
      <c r="B16095"/>
    </row>
    <row r="16096" spans="2:2">
      <c r="B16096"/>
    </row>
    <row r="16097" spans="2:2">
      <c r="B16097"/>
    </row>
    <row r="16098" spans="2:2">
      <c r="B16098"/>
    </row>
    <row r="16099" spans="2:2">
      <c r="B16099"/>
    </row>
    <row r="16100" spans="2:2">
      <c r="B16100"/>
    </row>
    <row r="16101" spans="2:2">
      <c r="B16101"/>
    </row>
    <row r="16102" spans="2:2">
      <c r="B16102"/>
    </row>
    <row r="16103" spans="2:2">
      <c r="B16103"/>
    </row>
    <row r="16104" spans="2:2">
      <c r="B16104"/>
    </row>
    <row r="16105" spans="2:2">
      <c r="B16105"/>
    </row>
    <row r="16106" spans="2:2">
      <c r="B16106"/>
    </row>
    <row r="16107" spans="2:2">
      <c r="B16107"/>
    </row>
    <row r="16108" spans="2:2">
      <c r="B16108"/>
    </row>
    <row r="16109" spans="2:2">
      <c r="B16109"/>
    </row>
    <row r="16110" spans="2:2">
      <c r="B16110"/>
    </row>
    <row r="16111" spans="2:2">
      <c r="B16111"/>
    </row>
    <row r="16112" spans="2:2">
      <c r="B16112"/>
    </row>
    <row r="16113" spans="2:2">
      <c r="B16113"/>
    </row>
    <row r="16114" spans="2:2">
      <c r="B16114"/>
    </row>
    <row r="16115" spans="2:2">
      <c r="B16115"/>
    </row>
    <row r="16116" spans="2:2">
      <c r="B16116"/>
    </row>
    <row r="16117" spans="2:2">
      <c r="B16117"/>
    </row>
    <row r="16118" spans="2:2">
      <c r="B16118"/>
    </row>
    <row r="16119" spans="2:2">
      <c r="B16119"/>
    </row>
    <row r="16120" spans="2:2">
      <c r="B16120"/>
    </row>
    <row r="16121" spans="2:2">
      <c r="B16121"/>
    </row>
    <row r="16122" spans="2:2">
      <c r="B16122"/>
    </row>
    <row r="16123" spans="2:2">
      <c r="B16123"/>
    </row>
    <row r="16124" spans="2:2">
      <c r="B16124"/>
    </row>
    <row r="16125" spans="2:2">
      <c r="B16125"/>
    </row>
    <row r="16126" spans="2:2">
      <c r="B16126"/>
    </row>
    <row r="16127" spans="2:2">
      <c r="B16127"/>
    </row>
    <row r="16128" spans="2:2">
      <c r="B16128"/>
    </row>
    <row r="16129" spans="2:2">
      <c r="B16129"/>
    </row>
    <row r="16130" spans="2:2">
      <c r="B16130"/>
    </row>
    <row r="16131" spans="2:2">
      <c r="B16131"/>
    </row>
    <row r="16132" spans="2:2">
      <c r="B16132"/>
    </row>
    <row r="16133" spans="2:2">
      <c r="B16133"/>
    </row>
    <row r="16134" spans="2:2">
      <c r="B16134"/>
    </row>
    <row r="16135" spans="2:2">
      <c r="B16135"/>
    </row>
    <row r="16136" spans="2:2">
      <c r="B16136"/>
    </row>
    <row r="16137" spans="2:2">
      <c r="B16137"/>
    </row>
    <row r="16138" spans="2:2">
      <c r="B16138"/>
    </row>
    <row r="16139" spans="2:2">
      <c r="B16139"/>
    </row>
    <row r="16140" spans="2:2">
      <c r="B16140"/>
    </row>
    <row r="16141" spans="2:2">
      <c r="B16141"/>
    </row>
    <row r="16142" spans="2:2">
      <c r="B16142"/>
    </row>
    <row r="16143" spans="2:2">
      <c r="B16143"/>
    </row>
    <row r="16144" spans="2:2">
      <c r="B16144"/>
    </row>
    <row r="16145" spans="2:2">
      <c r="B16145"/>
    </row>
    <row r="16146" spans="2:2">
      <c r="B16146"/>
    </row>
    <row r="16147" spans="2:2">
      <c r="B16147"/>
    </row>
    <row r="16148" spans="2:2">
      <c r="B16148"/>
    </row>
    <row r="16149" spans="2:2">
      <c r="B16149"/>
    </row>
    <row r="16150" spans="2:2">
      <c r="B16150"/>
    </row>
    <row r="16151" spans="2:2">
      <c r="B16151"/>
    </row>
    <row r="16152" spans="2:2">
      <c r="B16152"/>
    </row>
    <row r="16153" spans="2:2">
      <c r="B16153"/>
    </row>
    <row r="16154" spans="2:2">
      <c r="B16154"/>
    </row>
    <row r="16155" spans="2:2">
      <c r="B16155"/>
    </row>
    <row r="16156" spans="2:2">
      <c r="B16156"/>
    </row>
    <row r="16157" spans="2:2">
      <c r="B16157"/>
    </row>
    <row r="16158" spans="2:2">
      <c r="B16158"/>
    </row>
    <row r="16159" spans="2:2">
      <c r="B16159"/>
    </row>
    <row r="16160" spans="2:2">
      <c r="B16160"/>
    </row>
    <row r="16161" spans="2:2">
      <c r="B16161"/>
    </row>
    <row r="16162" spans="2:2">
      <c r="B16162"/>
    </row>
    <row r="16163" spans="2:2">
      <c r="B16163"/>
    </row>
    <row r="16164" spans="2:2">
      <c r="B16164"/>
    </row>
    <row r="16165" spans="2:2">
      <c r="B16165"/>
    </row>
    <row r="16166" spans="2:2">
      <c r="B16166"/>
    </row>
    <row r="16167" spans="2:2">
      <c r="B16167"/>
    </row>
    <row r="16168" spans="2:2">
      <c r="B16168"/>
    </row>
    <row r="16169" spans="2:2">
      <c r="B16169"/>
    </row>
    <row r="16170" spans="2:2">
      <c r="B16170"/>
    </row>
    <row r="16171" spans="2:2">
      <c r="B16171"/>
    </row>
    <row r="16172" spans="2:2">
      <c r="B16172"/>
    </row>
    <row r="16173" spans="2:2">
      <c r="B16173"/>
    </row>
    <row r="16174" spans="2:2">
      <c r="B16174"/>
    </row>
    <row r="16175" spans="2:2">
      <c r="B16175"/>
    </row>
    <row r="16176" spans="2:2">
      <c r="B16176"/>
    </row>
    <row r="16177" spans="2:2">
      <c r="B16177"/>
    </row>
    <row r="16178" spans="2:2">
      <c r="B16178"/>
    </row>
    <row r="16179" spans="2:2">
      <c r="B16179"/>
    </row>
    <row r="16180" spans="2:2">
      <c r="B16180"/>
    </row>
    <row r="16181" spans="2:2">
      <c r="B16181"/>
    </row>
    <row r="16182" spans="2:2">
      <c r="B16182"/>
    </row>
    <row r="16183" spans="2:2">
      <c r="B16183"/>
    </row>
    <row r="16184" spans="2:2">
      <c r="B16184"/>
    </row>
    <row r="16185" spans="2:2">
      <c r="B16185"/>
    </row>
    <row r="16186" spans="2:2">
      <c r="B16186"/>
    </row>
    <row r="16187" spans="2:2">
      <c r="B16187"/>
    </row>
    <row r="16188" spans="2:2">
      <c r="B16188"/>
    </row>
    <row r="16189" spans="2:2">
      <c r="B16189"/>
    </row>
    <row r="16190" spans="2:2">
      <c r="B16190"/>
    </row>
    <row r="16191" spans="2:2">
      <c r="B16191"/>
    </row>
    <row r="16192" spans="2:2">
      <c r="B16192"/>
    </row>
    <row r="16193" spans="2:2">
      <c r="B16193"/>
    </row>
    <row r="16194" spans="2:2">
      <c r="B16194"/>
    </row>
    <row r="16195" spans="2:2">
      <c r="B16195"/>
    </row>
    <row r="16196" spans="2:2">
      <c r="B16196"/>
    </row>
    <row r="16197" spans="2:2">
      <c r="B16197"/>
    </row>
    <row r="16198" spans="2:2">
      <c r="B16198"/>
    </row>
    <row r="16199" spans="2:2">
      <c r="B16199"/>
    </row>
    <row r="16200" spans="2:2">
      <c r="B16200"/>
    </row>
    <row r="16201" spans="2:2">
      <c r="B16201"/>
    </row>
    <row r="16202" spans="2:2">
      <c r="B16202"/>
    </row>
    <row r="16203" spans="2:2">
      <c r="B16203"/>
    </row>
    <row r="16204" spans="2:2">
      <c r="B16204"/>
    </row>
    <row r="16205" spans="2:2">
      <c r="B16205"/>
    </row>
    <row r="16206" spans="2:2">
      <c r="B16206"/>
    </row>
    <row r="16207" spans="2:2">
      <c r="B16207"/>
    </row>
    <row r="16208" spans="2:2">
      <c r="B16208"/>
    </row>
    <row r="16209" spans="2:2">
      <c r="B16209"/>
    </row>
    <row r="16210" spans="2:2">
      <c r="B16210"/>
    </row>
    <row r="16211" spans="2:2">
      <c r="B16211"/>
    </row>
    <row r="16212" spans="2:2">
      <c r="B16212"/>
    </row>
    <row r="16213" spans="2:2">
      <c r="B16213"/>
    </row>
    <row r="16214" spans="2:2">
      <c r="B16214"/>
    </row>
    <row r="16215" spans="2:2">
      <c r="B16215"/>
    </row>
    <row r="16216" spans="2:2">
      <c r="B16216"/>
    </row>
    <row r="16217" spans="2:2">
      <c r="B16217"/>
    </row>
    <row r="16218" spans="2:2">
      <c r="B16218"/>
    </row>
    <row r="16219" spans="2:2">
      <c r="B16219"/>
    </row>
    <row r="16220" spans="2:2">
      <c r="B16220"/>
    </row>
    <row r="16221" spans="2:2">
      <c r="B16221"/>
    </row>
    <row r="16222" spans="2:2">
      <c r="B16222"/>
    </row>
    <row r="16223" spans="2:2">
      <c r="B16223"/>
    </row>
    <row r="16224" spans="2:2">
      <c r="B16224"/>
    </row>
    <row r="16225" spans="2:2">
      <c r="B16225"/>
    </row>
    <row r="16226" spans="2:2">
      <c r="B16226"/>
    </row>
    <row r="16227" spans="2:2">
      <c r="B16227"/>
    </row>
    <row r="16228" spans="2:2">
      <c r="B16228"/>
    </row>
    <row r="16229" spans="2:2">
      <c r="B16229"/>
    </row>
    <row r="16230" spans="2:2">
      <c r="B16230"/>
    </row>
    <row r="16231" spans="2:2">
      <c r="B16231"/>
    </row>
    <row r="16232" spans="2:2">
      <c r="B16232"/>
    </row>
    <row r="16233" spans="2:2">
      <c r="B16233"/>
    </row>
    <row r="16234" spans="2:2">
      <c r="B16234"/>
    </row>
    <row r="16235" spans="2:2">
      <c r="B16235"/>
    </row>
    <row r="16236" spans="2:2">
      <c r="B16236"/>
    </row>
    <row r="16237" spans="2:2">
      <c r="B16237"/>
    </row>
    <row r="16238" spans="2:2">
      <c r="B16238"/>
    </row>
    <row r="16239" spans="2:2">
      <c r="B16239"/>
    </row>
    <row r="16240" spans="2:2">
      <c r="B16240"/>
    </row>
    <row r="16241" spans="2:2">
      <c r="B16241"/>
    </row>
    <row r="16242" spans="2:2">
      <c r="B16242"/>
    </row>
    <row r="16243" spans="2:2">
      <c r="B16243"/>
    </row>
    <row r="16244" spans="2:2">
      <c r="B16244"/>
    </row>
    <row r="16245" spans="2:2">
      <c r="B16245"/>
    </row>
    <row r="16246" spans="2:2">
      <c r="B16246"/>
    </row>
    <row r="16247" spans="2:2">
      <c r="B16247"/>
    </row>
    <row r="16248" spans="2:2">
      <c r="B16248"/>
    </row>
    <row r="16249" spans="2:2">
      <c r="B16249"/>
    </row>
    <row r="16250" spans="2:2">
      <c r="B16250"/>
    </row>
    <row r="16251" spans="2:2">
      <c r="B16251"/>
    </row>
    <row r="16252" spans="2:2">
      <c r="B16252"/>
    </row>
    <row r="16253" spans="2:2">
      <c r="B16253"/>
    </row>
    <row r="16254" spans="2:2">
      <c r="B16254"/>
    </row>
    <row r="16255" spans="2:2">
      <c r="B16255"/>
    </row>
    <row r="16256" spans="2:2">
      <c r="B16256"/>
    </row>
    <row r="16257" spans="2:2">
      <c r="B16257"/>
    </row>
    <row r="16258" spans="2:2">
      <c r="B16258"/>
    </row>
    <row r="16259" spans="2:2">
      <c r="B16259"/>
    </row>
    <row r="16260" spans="2:2">
      <c r="B16260"/>
    </row>
    <row r="16261" spans="2:2">
      <c r="B16261"/>
    </row>
    <row r="16262" spans="2:2">
      <c r="B16262"/>
    </row>
    <row r="16263" spans="2:2">
      <c r="B16263"/>
    </row>
    <row r="16264" spans="2:2">
      <c r="B16264"/>
    </row>
    <row r="16265" spans="2:2">
      <c r="B16265"/>
    </row>
    <row r="16266" spans="2:2">
      <c r="B16266"/>
    </row>
    <row r="16267" spans="2:2">
      <c r="B16267"/>
    </row>
    <row r="16268" spans="2:2">
      <c r="B16268"/>
    </row>
    <row r="16269" spans="2:2">
      <c r="B16269"/>
    </row>
    <row r="16270" spans="2:2">
      <c r="B16270"/>
    </row>
    <row r="16271" spans="2:2">
      <c r="B16271"/>
    </row>
    <row r="16272" spans="2:2">
      <c r="B16272"/>
    </row>
    <row r="16273" spans="2:2">
      <c r="B16273"/>
    </row>
    <row r="16274" spans="2:2">
      <c r="B16274"/>
    </row>
    <row r="16275" spans="2:2">
      <c r="B16275"/>
    </row>
    <row r="16276" spans="2:2">
      <c r="B16276"/>
    </row>
    <row r="16277" spans="2:2">
      <c r="B16277"/>
    </row>
    <row r="16278" spans="2:2">
      <c r="B16278"/>
    </row>
    <row r="16279" spans="2:2">
      <c r="B16279"/>
    </row>
    <row r="16280" spans="2:2">
      <c r="B16280"/>
    </row>
    <row r="16281" spans="2:2">
      <c r="B16281"/>
    </row>
    <row r="16282" spans="2:2">
      <c r="B16282"/>
    </row>
    <row r="16283" spans="2:2">
      <c r="B16283"/>
    </row>
    <row r="16284" spans="2:2">
      <c r="B16284"/>
    </row>
    <row r="16285" spans="2:2">
      <c r="B16285"/>
    </row>
    <row r="16286" spans="2:2">
      <c r="B16286"/>
    </row>
    <row r="16287" spans="2:2">
      <c r="B16287"/>
    </row>
    <row r="16288" spans="2:2">
      <c r="B16288"/>
    </row>
    <row r="16289" spans="2:2">
      <c r="B16289"/>
    </row>
    <row r="16290" spans="2:2">
      <c r="B16290"/>
    </row>
    <row r="16291" spans="2:2">
      <c r="B16291"/>
    </row>
    <row r="16292" spans="2:2">
      <c r="B16292"/>
    </row>
    <row r="16293" spans="2:2">
      <c r="B16293"/>
    </row>
    <row r="16294" spans="2:2">
      <c r="B16294"/>
    </row>
    <row r="16295" spans="2:2">
      <c r="B16295"/>
    </row>
    <row r="16296" spans="2:2">
      <c r="B16296"/>
    </row>
    <row r="16297" spans="2:2">
      <c r="B16297"/>
    </row>
    <row r="16298" spans="2:2">
      <c r="B16298"/>
    </row>
    <row r="16299" spans="2:2">
      <c r="B16299"/>
    </row>
    <row r="16300" spans="2:2">
      <c r="B16300"/>
    </row>
    <row r="16301" spans="2:2">
      <c r="B16301"/>
    </row>
    <row r="16302" spans="2:2">
      <c r="B16302"/>
    </row>
    <row r="16303" spans="2:2">
      <c r="B16303"/>
    </row>
    <row r="16304" spans="2:2">
      <c r="B16304"/>
    </row>
    <row r="16305" spans="2:2">
      <c r="B16305"/>
    </row>
    <row r="16306" spans="2:2">
      <c r="B16306"/>
    </row>
    <row r="16307" spans="2:2">
      <c r="B16307"/>
    </row>
    <row r="16308" spans="2:2">
      <c r="B16308"/>
    </row>
    <row r="16309" spans="2:2">
      <c r="B16309"/>
    </row>
    <row r="16310" spans="2:2">
      <c r="B16310"/>
    </row>
    <row r="16311" spans="2:2">
      <c r="B16311"/>
    </row>
    <row r="16312" spans="2:2">
      <c r="B16312"/>
    </row>
    <row r="16313" spans="2:2">
      <c r="B16313"/>
    </row>
    <row r="16314" spans="2:2">
      <c r="B16314"/>
    </row>
    <row r="16315" spans="2:2">
      <c r="B16315"/>
    </row>
    <row r="16316" spans="2:2">
      <c r="B16316"/>
    </row>
    <row r="16317" spans="2:2">
      <c r="B16317"/>
    </row>
    <row r="16318" spans="2:2">
      <c r="B16318"/>
    </row>
    <row r="16319" spans="2:2">
      <c r="B16319"/>
    </row>
    <row r="16320" spans="2:2">
      <c r="B16320"/>
    </row>
    <row r="16321" spans="2:2">
      <c r="B16321"/>
    </row>
    <row r="16322" spans="2:2">
      <c r="B16322"/>
    </row>
    <row r="16323" spans="2:2">
      <c r="B16323"/>
    </row>
    <row r="16324" spans="2:2">
      <c r="B16324"/>
    </row>
    <row r="16325" spans="2:2">
      <c r="B16325"/>
    </row>
    <row r="16326" spans="2:2">
      <c r="B16326"/>
    </row>
    <row r="16327" spans="2:2">
      <c r="B16327"/>
    </row>
    <row r="16328" spans="2:2">
      <c r="B16328"/>
    </row>
    <row r="16329" spans="2:2">
      <c r="B16329"/>
    </row>
    <row r="16330" spans="2:2">
      <c r="B16330"/>
    </row>
    <row r="16331" spans="2:2">
      <c r="B16331"/>
    </row>
    <row r="16332" spans="2:2">
      <c r="B16332"/>
    </row>
    <row r="16333" spans="2:2">
      <c r="B16333"/>
    </row>
    <row r="16334" spans="2:2">
      <c r="B16334"/>
    </row>
    <row r="16335" spans="2:2">
      <c r="B16335"/>
    </row>
    <row r="16336" spans="2:2">
      <c r="B16336"/>
    </row>
    <row r="16337" spans="2:2">
      <c r="B16337"/>
    </row>
    <row r="16338" spans="2:2">
      <c r="B16338"/>
    </row>
    <row r="16339" spans="2:2">
      <c r="B16339"/>
    </row>
    <row r="16340" spans="2:2">
      <c r="B16340"/>
    </row>
    <row r="16341" spans="2:2">
      <c r="B16341"/>
    </row>
    <row r="16342" spans="2:2">
      <c r="B16342"/>
    </row>
    <row r="16343" spans="2:2">
      <c r="B16343"/>
    </row>
    <row r="16344" spans="2:2">
      <c r="B16344"/>
    </row>
    <row r="16345" spans="2:2">
      <c r="B16345"/>
    </row>
    <row r="16346" spans="2:2">
      <c r="B16346"/>
    </row>
    <row r="16347" spans="2:2">
      <c r="B16347"/>
    </row>
    <row r="16348" spans="2:2">
      <c r="B16348"/>
    </row>
    <row r="16349" spans="2:2">
      <c r="B16349"/>
    </row>
    <row r="16350" spans="2:2">
      <c r="B16350"/>
    </row>
    <row r="16351" spans="2:2">
      <c r="B16351"/>
    </row>
    <row r="16352" spans="2:2">
      <c r="B16352"/>
    </row>
    <row r="16353" spans="2:2">
      <c r="B16353"/>
    </row>
    <row r="16354" spans="2:2">
      <c r="B16354"/>
    </row>
    <row r="16355" spans="2:2">
      <c r="B16355"/>
    </row>
    <row r="16356" spans="2:2">
      <c r="B16356"/>
    </row>
    <row r="16357" spans="2:2">
      <c r="B16357"/>
    </row>
    <row r="16358" spans="2:2">
      <c r="B16358"/>
    </row>
    <row r="16359" spans="2:2">
      <c r="B16359"/>
    </row>
    <row r="16360" spans="2:2">
      <c r="B16360"/>
    </row>
    <row r="16361" spans="2:2">
      <c r="B16361"/>
    </row>
    <row r="16362" spans="2:2">
      <c r="B16362"/>
    </row>
    <row r="16363" spans="2:2">
      <c r="B16363"/>
    </row>
    <row r="16364" spans="2:2">
      <c r="B16364"/>
    </row>
    <row r="16365" spans="2:2">
      <c r="B16365"/>
    </row>
    <row r="16366" spans="2:2">
      <c r="B16366"/>
    </row>
    <row r="16367" spans="2:2">
      <c r="B16367"/>
    </row>
    <row r="16368" spans="2:2">
      <c r="B16368"/>
    </row>
    <row r="16369" spans="2:2">
      <c r="B16369"/>
    </row>
    <row r="16370" spans="2:2">
      <c r="B16370"/>
    </row>
    <row r="16371" spans="2:2">
      <c r="B16371"/>
    </row>
    <row r="16372" spans="2:2">
      <c r="B16372"/>
    </row>
    <row r="16373" spans="2:2">
      <c r="B16373"/>
    </row>
    <row r="16374" spans="2:2">
      <c r="B16374"/>
    </row>
    <row r="16375" spans="2:2">
      <c r="B16375"/>
    </row>
    <row r="16376" spans="2:2">
      <c r="B16376"/>
    </row>
    <row r="16377" spans="2:2">
      <c r="B16377"/>
    </row>
    <row r="16378" spans="2:2">
      <c r="B16378"/>
    </row>
    <row r="16379" spans="2:2">
      <c r="B16379"/>
    </row>
    <row r="16380" spans="2:2">
      <c r="B16380"/>
    </row>
    <row r="16381" spans="2:2">
      <c r="B16381"/>
    </row>
    <row r="16382" spans="2:2">
      <c r="B16382"/>
    </row>
    <row r="16383" spans="2:2">
      <c r="B16383"/>
    </row>
    <row r="16384" spans="2:2">
      <c r="B16384"/>
    </row>
    <row r="16385" spans="2:2">
      <c r="B16385"/>
    </row>
    <row r="16386" spans="2:2">
      <c r="B16386"/>
    </row>
    <row r="16387" spans="2:2">
      <c r="B16387"/>
    </row>
    <row r="16388" spans="2:2">
      <c r="B16388"/>
    </row>
    <row r="16389" spans="2:2">
      <c r="B16389"/>
    </row>
    <row r="16390" spans="2:2">
      <c r="B16390"/>
    </row>
    <row r="16391" spans="2:2">
      <c r="B16391"/>
    </row>
    <row r="16392" spans="2:2">
      <c r="B16392"/>
    </row>
    <row r="16393" spans="2:2">
      <c r="B16393"/>
    </row>
    <row r="16394" spans="2:2">
      <c r="B16394"/>
    </row>
    <row r="16395" spans="2:2">
      <c r="B16395"/>
    </row>
    <row r="16396" spans="2:2">
      <c r="B16396"/>
    </row>
    <row r="16397" spans="2:2">
      <c r="B16397"/>
    </row>
    <row r="16398" spans="2:2">
      <c r="B16398"/>
    </row>
    <row r="16399" spans="2:2">
      <c r="B16399"/>
    </row>
    <row r="16400" spans="2:2">
      <c r="B16400"/>
    </row>
    <row r="16401" spans="2:2">
      <c r="B16401"/>
    </row>
    <row r="16402" spans="2:2">
      <c r="B16402"/>
    </row>
    <row r="16403" spans="2:2">
      <c r="B16403"/>
    </row>
    <row r="16404" spans="2:2">
      <c r="B16404"/>
    </row>
    <row r="16405" spans="2:2">
      <c r="B16405"/>
    </row>
    <row r="16406" spans="2:2">
      <c r="B16406"/>
    </row>
    <row r="16407" spans="2:2">
      <c r="B16407"/>
    </row>
    <row r="16408" spans="2:2">
      <c r="B16408"/>
    </row>
    <row r="16409" spans="2:2">
      <c r="B16409"/>
    </row>
    <row r="16410" spans="2:2">
      <c r="B16410"/>
    </row>
    <row r="16411" spans="2:2">
      <c r="B16411"/>
    </row>
    <row r="16412" spans="2:2">
      <c r="B16412"/>
    </row>
    <row r="16413" spans="2:2">
      <c r="B16413"/>
    </row>
    <row r="16414" spans="2:2">
      <c r="B16414"/>
    </row>
    <row r="16415" spans="2:2">
      <c r="B16415"/>
    </row>
    <row r="16416" spans="2:2">
      <c r="B16416"/>
    </row>
    <row r="16417" spans="2:2">
      <c r="B16417"/>
    </row>
    <row r="16418" spans="2:2">
      <c r="B16418"/>
    </row>
    <row r="16419" spans="2:2">
      <c r="B16419"/>
    </row>
    <row r="16420" spans="2:2">
      <c r="B16420"/>
    </row>
    <row r="16421" spans="2:2">
      <c r="B16421"/>
    </row>
    <row r="16422" spans="2:2">
      <c r="B16422"/>
    </row>
    <row r="16423" spans="2:2">
      <c r="B16423"/>
    </row>
    <row r="16424" spans="2:2">
      <c r="B16424"/>
    </row>
    <row r="16425" spans="2:2">
      <c r="B16425"/>
    </row>
    <row r="16426" spans="2:2">
      <c r="B16426"/>
    </row>
    <row r="16427" spans="2:2">
      <c r="B16427"/>
    </row>
    <row r="16428" spans="2:2">
      <c r="B16428"/>
    </row>
    <row r="16429" spans="2:2">
      <c r="B16429"/>
    </row>
    <row r="16430" spans="2:2">
      <c r="B16430"/>
    </row>
    <row r="16431" spans="2:2">
      <c r="B16431"/>
    </row>
    <row r="16432" spans="2:2">
      <c r="B16432"/>
    </row>
    <row r="16433" spans="2:2">
      <c r="B16433"/>
    </row>
    <row r="16434" spans="2:2">
      <c r="B16434"/>
    </row>
    <row r="16435" spans="2:2">
      <c r="B16435"/>
    </row>
    <row r="16436" spans="2:2">
      <c r="B16436"/>
    </row>
    <row r="16437" spans="2:2">
      <c r="B16437"/>
    </row>
    <row r="16438" spans="2:2">
      <c r="B16438"/>
    </row>
    <row r="16439" spans="2:2">
      <c r="B16439"/>
    </row>
    <row r="16440" spans="2:2">
      <c r="B16440"/>
    </row>
    <row r="16441" spans="2:2">
      <c r="B16441"/>
    </row>
    <row r="16442" spans="2:2">
      <c r="B16442"/>
    </row>
    <row r="16443" spans="2:2">
      <c r="B16443"/>
    </row>
    <row r="16444" spans="2:2">
      <c r="B16444"/>
    </row>
    <row r="16445" spans="2:2">
      <c r="B16445"/>
    </row>
    <row r="16446" spans="2:2">
      <c r="B16446"/>
    </row>
    <row r="16447" spans="2:2">
      <c r="B16447"/>
    </row>
    <row r="16448" spans="2:2">
      <c r="B16448"/>
    </row>
    <row r="16449" spans="2:2">
      <c r="B16449"/>
    </row>
    <row r="16450" spans="2:2">
      <c r="B16450"/>
    </row>
    <row r="16451" spans="2:2">
      <c r="B16451"/>
    </row>
    <row r="16452" spans="2:2">
      <c r="B16452"/>
    </row>
    <row r="16453" spans="2:2">
      <c r="B16453"/>
    </row>
    <row r="16454" spans="2:2">
      <c r="B16454"/>
    </row>
    <row r="16455" spans="2:2">
      <c r="B16455"/>
    </row>
    <row r="16456" spans="2:2">
      <c r="B16456"/>
    </row>
    <row r="16457" spans="2:2">
      <c r="B16457"/>
    </row>
    <row r="16458" spans="2:2">
      <c r="B16458"/>
    </row>
    <row r="16459" spans="2:2">
      <c r="B16459"/>
    </row>
    <row r="16460" spans="2:2">
      <c r="B16460"/>
    </row>
    <row r="16461" spans="2:2">
      <c r="B16461"/>
    </row>
    <row r="16462" spans="2:2">
      <c r="B16462"/>
    </row>
    <row r="16463" spans="2:2">
      <c r="B16463"/>
    </row>
    <row r="16464" spans="2:2">
      <c r="B16464"/>
    </row>
    <row r="16465" spans="2:2">
      <c r="B16465"/>
    </row>
    <row r="16466" spans="2:2">
      <c r="B16466"/>
    </row>
    <row r="16467" spans="2:2">
      <c r="B16467"/>
    </row>
    <row r="16468" spans="2:2">
      <c r="B16468"/>
    </row>
    <row r="16469" spans="2:2">
      <c r="B16469"/>
    </row>
    <row r="16470" spans="2:2">
      <c r="B16470"/>
    </row>
    <row r="16471" spans="2:2">
      <c r="B16471"/>
    </row>
    <row r="16472" spans="2:2">
      <c r="B16472"/>
    </row>
    <row r="16473" spans="2:2">
      <c r="B16473"/>
    </row>
    <row r="16474" spans="2:2">
      <c r="B16474"/>
    </row>
    <row r="16475" spans="2:2">
      <c r="B16475"/>
    </row>
    <row r="16476" spans="2:2">
      <c r="B16476"/>
    </row>
    <row r="16477" spans="2:2">
      <c r="B16477"/>
    </row>
    <row r="16478" spans="2:2">
      <c r="B16478"/>
    </row>
    <row r="16479" spans="2:2">
      <c r="B16479"/>
    </row>
    <row r="16480" spans="2:2">
      <c r="B16480"/>
    </row>
    <row r="16481" spans="2:2">
      <c r="B16481"/>
    </row>
    <row r="16482" spans="2:2">
      <c r="B16482"/>
    </row>
    <row r="16483" spans="2:2">
      <c r="B16483"/>
    </row>
    <row r="16484" spans="2:2">
      <c r="B16484"/>
    </row>
    <row r="16485" spans="2:2">
      <c r="B16485"/>
    </row>
    <row r="16486" spans="2:2">
      <c r="B16486"/>
    </row>
    <row r="16487" spans="2:2">
      <c r="B16487"/>
    </row>
    <row r="16488" spans="2:2">
      <c r="B16488"/>
    </row>
    <row r="16489" spans="2:2">
      <c r="B16489"/>
    </row>
    <row r="16490" spans="2:2">
      <c r="B16490"/>
    </row>
    <row r="16491" spans="2:2">
      <c r="B16491"/>
    </row>
    <row r="16492" spans="2:2">
      <c r="B16492"/>
    </row>
    <row r="16493" spans="2:2">
      <c r="B16493"/>
    </row>
    <row r="16494" spans="2:2">
      <c r="B16494"/>
    </row>
    <row r="16495" spans="2:2">
      <c r="B16495"/>
    </row>
    <row r="16496" spans="2:2">
      <c r="B16496"/>
    </row>
    <row r="16497" spans="2:2">
      <c r="B16497"/>
    </row>
    <row r="16498" spans="2:2">
      <c r="B16498"/>
    </row>
    <row r="16499" spans="2:2">
      <c r="B16499"/>
    </row>
    <row r="16500" spans="2:2">
      <c r="B16500"/>
    </row>
    <row r="16501" spans="2:2">
      <c r="B16501"/>
    </row>
    <row r="16502" spans="2:2">
      <c r="B16502"/>
    </row>
    <row r="16503" spans="2:2">
      <c r="B16503"/>
    </row>
    <row r="16504" spans="2:2">
      <c r="B16504"/>
    </row>
    <row r="16505" spans="2:2">
      <c r="B16505"/>
    </row>
    <row r="16506" spans="2:2">
      <c r="B16506"/>
    </row>
    <row r="16507" spans="2:2">
      <c r="B16507"/>
    </row>
    <row r="16508" spans="2:2">
      <c r="B16508"/>
    </row>
    <row r="16509" spans="2:2">
      <c r="B16509"/>
    </row>
    <row r="16510" spans="2:2">
      <c r="B16510"/>
    </row>
    <row r="16511" spans="2:2">
      <c r="B16511"/>
    </row>
    <row r="16512" spans="2:2">
      <c r="B16512"/>
    </row>
    <row r="16513" spans="2:2">
      <c r="B16513"/>
    </row>
    <row r="16514" spans="2:2">
      <c r="B16514"/>
    </row>
    <row r="16515" spans="2:2">
      <c r="B16515"/>
    </row>
    <row r="16516" spans="2:2">
      <c r="B16516"/>
    </row>
    <row r="16517" spans="2:2">
      <c r="B16517"/>
    </row>
    <row r="16518" spans="2:2">
      <c r="B16518"/>
    </row>
    <row r="16519" spans="2:2">
      <c r="B16519"/>
    </row>
    <row r="16520" spans="2:2">
      <c r="B16520"/>
    </row>
    <row r="16521" spans="2:2">
      <c r="B16521"/>
    </row>
    <row r="16522" spans="2:2">
      <c r="B16522"/>
    </row>
    <row r="16523" spans="2:2">
      <c r="B16523"/>
    </row>
    <row r="16524" spans="2:2">
      <c r="B16524"/>
    </row>
    <row r="16525" spans="2:2">
      <c r="B16525"/>
    </row>
    <row r="16526" spans="2:2">
      <c r="B16526"/>
    </row>
    <row r="16527" spans="2:2">
      <c r="B16527"/>
    </row>
    <row r="16528" spans="2:2">
      <c r="B16528"/>
    </row>
    <row r="16529" spans="2:2">
      <c r="B16529"/>
    </row>
    <row r="16530" spans="2:2">
      <c r="B16530"/>
    </row>
    <row r="16531" spans="2:2">
      <c r="B16531"/>
    </row>
    <row r="16532" spans="2:2">
      <c r="B16532"/>
    </row>
    <row r="16533" spans="2:2">
      <c r="B16533"/>
    </row>
    <row r="16534" spans="2:2">
      <c r="B16534"/>
    </row>
    <row r="16535" spans="2:2">
      <c r="B16535"/>
    </row>
    <row r="16536" spans="2:2">
      <c r="B16536"/>
    </row>
    <row r="16537" spans="2:2">
      <c r="B16537"/>
    </row>
    <row r="16538" spans="2:2">
      <c r="B16538"/>
    </row>
    <row r="16539" spans="2:2">
      <c r="B16539"/>
    </row>
    <row r="16540" spans="2:2">
      <c r="B16540"/>
    </row>
    <row r="16541" spans="2:2">
      <c r="B16541"/>
    </row>
    <row r="16542" spans="2:2">
      <c r="B16542"/>
    </row>
    <row r="16543" spans="2:2">
      <c r="B16543"/>
    </row>
    <row r="16544" spans="2:2">
      <c r="B16544"/>
    </row>
    <row r="16545" spans="2:2">
      <c r="B16545"/>
    </row>
    <row r="16546" spans="2:2">
      <c r="B16546"/>
    </row>
    <row r="16547" spans="2:2">
      <c r="B16547"/>
    </row>
    <row r="16548" spans="2:2">
      <c r="B16548"/>
    </row>
    <row r="16549" spans="2:2">
      <c r="B16549"/>
    </row>
    <row r="16550" spans="2:2">
      <c r="B16550"/>
    </row>
    <row r="16551" spans="2:2">
      <c r="B16551"/>
    </row>
    <row r="16552" spans="2:2">
      <c r="B16552"/>
    </row>
    <row r="16553" spans="2:2">
      <c r="B16553"/>
    </row>
    <row r="16554" spans="2:2">
      <c r="B16554"/>
    </row>
    <row r="16555" spans="2:2">
      <c r="B16555"/>
    </row>
    <row r="16556" spans="2:2">
      <c r="B16556"/>
    </row>
    <row r="16557" spans="2:2">
      <c r="B16557"/>
    </row>
    <row r="16558" spans="2:2">
      <c r="B16558"/>
    </row>
    <row r="16559" spans="2:2">
      <c r="B16559"/>
    </row>
    <row r="16560" spans="2:2">
      <c r="B16560"/>
    </row>
    <row r="16561" spans="2:2">
      <c r="B16561"/>
    </row>
    <row r="16562" spans="2:2">
      <c r="B16562"/>
    </row>
    <row r="16563" spans="2:2">
      <c r="B16563"/>
    </row>
    <row r="16564" spans="2:2">
      <c r="B16564"/>
    </row>
    <row r="16565" spans="2:2">
      <c r="B16565"/>
    </row>
    <row r="16566" spans="2:2">
      <c r="B16566"/>
    </row>
    <row r="16567" spans="2:2">
      <c r="B16567"/>
    </row>
    <row r="16568" spans="2:2">
      <c r="B16568"/>
    </row>
    <row r="16569" spans="2:2">
      <c r="B16569"/>
    </row>
    <row r="16570" spans="2:2">
      <c r="B16570"/>
    </row>
    <row r="16571" spans="2:2">
      <c r="B16571"/>
    </row>
    <row r="16572" spans="2:2">
      <c r="B16572"/>
    </row>
    <row r="16573" spans="2:2">
      <c r="B16573"/>
    </row>
    <row r="16574" spans="2:2">
      <c r="B16574"/>
    </row>
    <row r="16575" spans="2:2">
      <c r="B16575"/>
    </row>
    <row r="16576" spans="2:2">
      <c r="B16576"/>
    </row>
    <row r="16577" spans="2:2">
      <c r="B16577"/>
    </row>
    <row r="16578" spans="2:2">
      <c r="B16578"/>
    </row>
    <row r="16579" spans="2:2">
      <c r="B16579"/>
    </row>
    <row r="16580" spans="2:2">
      <c r="B16580"/>
    </row>
    <row r="16581" spans="2:2">
      <c r="B16581"/>
    </row>
    <row r="16582" spans="2:2">
      <c r="B16582"/>
    </row>
    <row r="16583" spans="2:2">
      <c r="B16583"/>
    </row>
    <row r="16584" spans="2:2">
      <c r="B16584"/>
    </row>
    <row r="16585" spans="2:2">
      <c r="B16585"/>
    </row>
    <row r="16586" spans="2:2">
      <c r="B16586"/>
    </row>
    <row r="16587" spans="2:2">
      <c r="B16587"/>
    </row>
    <row r="16588" spans="2:2">
      <c r="B16588"/>
    </row>
    <row r="16589" spans="2:2">
      <c r="B16589"/>
    </row>
    <row r="16590" spans="2:2">
      <c r="B16590"/>
    </row>
    <row r="16591" spans="2:2">
      <c r="B16591"/>
    </row>
    <row r="16592" spans="2:2">
      <c r="B16592"/>
    </row>
    <row r="16593" spans="2:2">
      <c r="B16593"/>
    </row>
    <row r="16594" spans="2:2">
      <c r="B16594"/>
    </row>
    <row r="16595" spans="2:2">
      <c r="B16595"/>
    </row>
    <row r="16596" spans="2:2">
      <c r="B16596"/>
    </row>
    <row r="16597" spans="2:2">
      <c r="B16597"/>
    </row>
    <row r="16598" spans="2:2">
      <c r="B16598"/>
    </row>
    <row r="16599" spans="2:2">
      <c r="B16599"/>
    </row>
    <row r="16600" spans="2:2">
      <c r="B16600"/>
    </row>
    <row r="16601" spans="2:2">
      <c r="B16601"/>
    </row>
    <row r="16602" spans="2:2">
      <c r="B16602"/>
    </row>
    <row r="16603" spans="2:2">
      <c r="B16603"/>
    </row>
    <row r="16604" spans="2:2">
      <c r="B16604"/>
    </row>
    <row r="16605" spans="2:2">
      <c r="B16605"/>
    </row>
    <row r="16606" spans="2:2">
      <c r="B16606"/>
    </row>
    <row r="16607" spans="2:2">
      <c r="B16607"/>
    </row>
    <row r="16608" spans="2:2">
      <c r="B16608"/>
    </row>
    <row r="16609" spans="2:2">
      <c r="B16609"/>
    </row>
    <row r="16610" spans="2:2">
      <c r="B16610"/>
    </row>
    <row r="16611" spans="2:2">
      <c r="B16611"/>
    </row>
    <row r="16612" spans="2:2">
      <c r="B16612"/>
    </row>
    <row r="16613" spans="2:2">
      <c r="B16613"/>
    </row>
    <row r="16614" spans="2:2">
      <c r="B16614"/>
    </row>
    <row r="16615" spans="2:2">
      <c r="B16615"/>
    </row>
    <row r="16616" spans="2:2">
      <c r="B16616"/>
    </row>
    <row r="16617" spans="2:2">
      <c r="B16617"/>
    </row>
    <row r="16618" spans="2:2">
      <c r="B16618"/>
    </row>
    <row r="16619" spans="2:2">
      <c r="B16619"/>
    </row>
    <row r="16620" spans="2:2">
      <c r="B16620"/>
    </row>
    <row r="16621" spans="2:2">
      <c r="B16621"/>
    </row>
    <row r="16622" spans="2:2">
      <c r="B16622"/>
    </row>
    <row r="16623" spans="2:2">
      <c r="B16623"/>
    </row>
    <row r="16624" spans="2:2">
      <c r="B16624"/>
    </row>
    <row r="16625" spans="2:2">
      <c r="B16625"/>
    </row>
    <row r="16626" spans="2:2">
      <c r="B16626"/>
    </row>
    <row r="16627" spans="2:2">
      <c r="B16627"/>
    </row>
    <row r="16628" spans="2:2">
      <c r="B16628"/>
    </row>
    <row r="16629" spans="2:2">
      <c r="B16629"/>
    </row>
    <row r="16630" spans="2:2">
      <c r="B16630"/>
    </row>
    <row r="16631" spans="2:2">
      <c r="B16631"/>
    </row>
    <row r="16632" spans="2:2">
      <c r="B16632"/>
    </row>
    <row r="16633" spans="2:2">
      <c r="B16633"/>
    </row>
    <row r="16634" spans="2:2">
      <c r="B16634"/>
    </row>
    <row r="16635" spans="2:2">
      <c r="B16635"/>
    </row>
    <row r="16636" spans="2:2">
      <c r="B16636"/>
    </row>
    <row r="16637" spans="2:2">
      <c r="B16637"/>
    </row>
    <row r="16638" spans="2:2">
      <c r="B16638"/>
    </row>
    <row r="16639" spans="2:2">
      <c r="B16639"/>
    </row>
    <row r="16640" spans="2:2">
      <c r="B16640"/>
    </row>
    <row r="16641" spans="2:2">
      <c r="B16641"/>
    </row>
    <row r="16642" spans="2:2">
      <c r="B16642"/>
    </row>
    <row r="16643" spans="2:2">
      <c r="B16643"/>
    </row>
    <row r="16644" spans="2:2">
      <c r="B16644"/>
    </row>
    <row r="16645" spans="2:2">
      <c r="B16645"/>
    </row>
    <row r="16646" spans="2:2">
      <c r="B16646"/>
    </row>
    <row r="16647" spans="2:2">
      <c r="B16647"/>
    </row>
    <row r="16648" spans="2:2">
      <c r="B16648"/>
    </row>
    <row r="16649" spans="2:2">
      <c r="B16649"/>
    </row>
    <row r="16650" spans="2:2">
      <c r="B16650"/>
    </row>
    <row r="16651" spans="2:2">
      <c r="B16651"/>
    </row>
    <row r="16652" spans="2:2">
      <c r="B16652"/>
    </row>
    <row r="16653" spans="2:2">
      <c r="B16653"/>
    </row>
    <row r="16654" spans="2:2">
      <c r="B16654"/>
    </row>
    <row r="16655" spans="2:2">
      <c r="B16655"/>
    </row>
    <row r="16656" spans="2:2">
      <c r="B16656"/>
    </row>
    <row r="16657" spans="2:2">
      <c r="B16657"/>
    </row>
    <row r="16658" spans="2:2">
      <c r="B16658"/>
    </row>
    <row r="16659" spans="2:2">
      <c r="B16659"/>
    </row>
    <row r="16660" spans="2:2">
      <c r="B16660"/>
    </row>
    <row r="16661" spans="2:2">
      <c r="B16661"/>
    </row>
    <row r="16662" spans="2:2">
      <c r="B16662"/>
    </row>
    <row r="16663" spans="2:2">
      <c r="B16663"/>
    </row>
    <row r="16664" spans="2:2">
      <c r="B16664"/>
    </row>
    <row r="16665" spans="2:2">
      <c r="B16665"/>
    </row>
    <row r="16666" spans="2:2">
      <c r="B16666"/>
    </row>
    <row r="16667" spans="2:2">
      <c r="B16667"/>
    </row>
    <row r="16668" spans="2:2">
      <c r="B16668"/>
    </row>
    <row r="16669" spans="2:2">
      <c r="B16669"/>
    </row>
    <row r="16670" spans="2:2">
      <c r="B16670"/>
    </row>
    <row r="16671" spans="2:2">
      <c r="B16671"/>
    </row>
    <row r="16672" spans="2:2">
      <c r="B16672"/>
    </row>
    <row r="16673" spans="2:2">
      <c r="B16673"/>
    </row>
    <row r="16674" spans="2:2">
      <c r="B16674"/>
    </row>
    <row r="16675" spans="2:2">
      <c r="B16675"/>
    </row>
    <row r="16676" spans="2:2">
      <c r="B16676"/>
    </row>
    <row r="16677" spans="2:2">
      <c r="B16677"/>
    </row>
    <row r="16678" spans="2:2">
      <c r="B16678"/>
    </row>
    <row r="16679" spans="2:2">
      <c r="B16679"/>
    </row>
    <row r="16680" spans="2:2">
      <c r="B16680"/>
    </row>
    <row r="16681" spans="2:2">
      <c r="B16681"/>
    </row>
    <row r="16682" spans="2:2">
      <c r="B16682"/>
    </row>
    <row r="16683" spans="2:2">
      <c r="B16683"/>
    </row>
    <row r="16684" spans="2:2">
      <c r="B16684"/>
    </row>
    <row r="16685" spans="2:2">
      <c r="B16685"/>
    </row>
    <row r="16686" spans="2:2">
      <c r="B16686"/>
    </row>
    <row r="16687" spans="2:2">
      <c r="B16687"/>
    </row>
    <row r="16688" spans="2:2">
      <c r="B16688"/>
    </row>
    <row r="16689" spans="2:2">
      <c r="B16689"/>
    </row>
    <row r="16690" spans="2:2">
      <c r="B16690"/>
    </row>
    <row r="16691" spans="2:2">
      <c r="B16691"/>
    </row>
    <row r="16692" spans="2:2">
      <c r="B16692"/>
    </row>
    <row r="16693" spans="2:2">
      <c r="B16693"/>
    </row>
    <row r="16694" spans="2:2">
      <c r="B16694"/>
    </row>
    <row r="16695" spans="2:2">
      <c r="B16695"/>
    </row>
    <row r="16696" spans="2:2">
      <c r="B16696"/>
    </row>
    <row r="16697" spans="2:2">
      <c r="B16697"/>
    </row>
    <row r="16698" spans="2:2">
      <c r="B16698"/>
    </row>
    <row r="16699" spans="2:2">
      <c r="B16699"/>
    </row>
    <row r="16700" spans="2:2">
      <c r="B16700"/>
    </row>
    <row r="16701" spans="2:2">
      <c r="B16701"/>
    </row>
    <row r="16702" spans="2:2">
      <c r="B16702"/>
    </row>
    <row r="16703" spans="2:2">
      <c r="B16703"/>
    </row>
    <row r="16704" spans="2:2">
      <c r="B16704"/>
    </row>
    <row r="16705" spans="2:2">
      <c r="B16705"/>
    </row>
    <row r="16706" spans="2:2">
      <c r="B16706"/>
    </row>
    <row r="16707" spans="2:2">
      <c r="B16707"/>
    </row>
    <row r="16708" spans="2:2">
      <c r="B16708"/>
    </row>
    <row r="16709" spans="2:2">
      <c r="B16709"/>
    </row>
    <row r="16710" spans="2:2">
      <c r="B16710"/>
    </row>
    <row r="16711" spans="2:2">
      <c r="B16711"/>
    </row>
    <row r="16712" spans="2:2">
      <c r="B16712"/>
    </row>
    <row r="16713" spans="2:2">
      <c r="B16713"/>
    </row>
    <row r="16714" spans="2:2">
      <c r="B16714"/>
    </row>
    <row r="16715" spans="2:2">
      <c r="B16715"/>
    </row>
    <row r="16716" spans="2:2">
      <c r="B16716"/>
    </row>
    <row r="16717" spans="2:2">
      <c r="B16717"/>
    </row>
    <row r="16718" spans="2:2">
      <c r="B16718"/>
    </row>
    <row r="16719" spans="2:2">
      <c r="B16719"/>
    </row>
    <row r="16720" spans="2:2">
      <c r="B16720"/>
    </row>
    <row r="16721" spans="2:2">
      <c r="B16721"/>
    </row>
    <row r="16722" spans="2:2">
      <c r="B16722"/>
    </row>
    <row r="16723" spans="2:2">
      <c r="B16723"/>
    </row>
    <row r="16724" spans="2:2">
      <c r="B16724"/>
    </row>
    <row r="16725" spans="2:2">
      <c r="B16725"/>
    </row>
    <row r="16726" spans="2:2">
      <c r="B16726"/>
    </row>
    <row r="16727" spans="2:2">
      <c r="B16727"/>
    </row>
    <row r="16728" spans="2:2">
      <c r="B16728"/>
    </row>
    <row r="16729" spans="2:2">
      <c r="B16729"/>
    </row>
    <row r="16730" spans="2:2">
      <c r="B16730"/>
    </row>
    <row r="16731" spans="2:2">
      <c r="B16731"/>
    </row>
    <row r="16732" spans="2:2">
      <c r="B16732"/>
    </row>
    <row r="16733" spans="2:2">
      <c r="B16733"/>
    </row>
    <row r="16734" spans="2:2">
      <c r="B16734"/>
    </row>
    <row r="16735" spans="2:2">
      <c r="B16735"/>
    </row>
    <row r="16736" spans="2:2">
      <c r="B16736"/>
    </row>
    <row r="16737" spans="2:2">
      <c r="B16737"/>
    </row>
    <row r="16738" spans="2:2">
      <c r="B16738"/>
    </row>
    <row r="16739" spans="2:2">
      <c r="B16739"/>
    </row>
    <row r="16740" spans="2:2">
      <c r="B16740"/>
    </row>
    <row r="16741" spans="2:2">
      <c r="B16741"/>
    </row>
    <row r="16742" spans="2:2">
      <c r="B16742"/>
    </row>
    <row r="16743" spans="2:2">
      <c r="B16743"/>
    </row>
    <row r="16744" spans="2:2">
      <c r="B16744"/>
    </row>
    <row r="16745" spans="2:2">
      <c r="B16745"/>
    </row>
    <row r="16746" spans="2:2">
      <c r="B16746"/>
    </row>
    <row r="16747" spans="2:2">
      <c r="B16747"/>
    </row>
    <row r="16748" spans="2:2">
      <c r="B16748"/>
    </row>
    <row r="16749" spans="2:2">
      <c r="B16749"/>
    </row>
    <row r="16750" spans="2:2">
      <c r="B16750"/>
    </row>
    <row r="16751" spans="2:2">
      <c r="B16751"/>
    </row>
    <row r="16752" spans="2:2">
      <c r="B16752"/>
    </row>
    <row r="16753" spans="2:2">
      <c r="B16753"/>
    </row>
    <row r="16754" spans="2:2">
      <c r="B16754"/>
    </row>
    <row r="16755" spans="2:2">
      <c r="B16755"/>
    </row>
    <row r="16756" spans="2:2">
      <c r="B16756"/>
    </row>
    <row r="16757" spans="2:2">
      <c r="B16757"/>
    </row>
    <row r="16758" spans="2:2">
      <c r="B16758"/>
    </row>
    <row r="16759" spans="2:2">
      <c r="B16759"/>
    </row>
    <row r="16760" spans="2:2">
      <c r="B16760"/>
    </row>
    <row r="16761" spans="2:2">
      <c r="B16761"/>
    </row>
    <row r="16762" spans="2:2">
      <c r="B16762"/>
    </row>
    <row r="16763" spans="2:2">
      <c r="B16763"/>
    </row>
    <row r="16764" spans="2:2">
      <c r="B16764"/>
    </row>
    <row r="16765" spans="2:2">
      <c r="B16765"/>
    </row>
    <row r="16766" spans="2:2">
      <c r="B16766"/>
    </row>
    <row r="16767" spans="2:2">
      <c r="B16767"/>
    </row>
    <row r="16768" spans="2:2">
      <c r="B16768"/>
    </row>
    <row r="16769" spans="2:2">
      <c r="B16769"/>
    </row>
    <row r="16770" spans="2:2">
      <c r="B16770"/>
    </row>
    <row r="16771" spans="2:2">
      <c r="B16771"/>
    </row>
    <row r="16772" spans="2:2">
      <c r="B16772"/>
    </row>
    <row r="16773" spans="2:2">
      <c r="B16773"/>
    </row>
    <row r="16774" spans="2:2">
      <c r="B16774"/>
    </row>
    <row r="16775" spans="2:2">
      <c r="B16775"/>
    </row>
    <row r="16776" spans="2:2">
      <c r="B16776"/>
    </row>
    <row r="16777" spans="2:2">
      <c r="B16777"/>
    </row>
    <row r="16778" spans="2:2">
      <c r="B16778"/>
    </row>
    <row r="16779" spans="2:2">
      <c r="B16779"/>
    </row>
    <row r="16780" spans="2:2">
      <c r="B16780"/>
    </row>
    <row r="16781" spans="2:2">
      <c r="B16781"/>
    </row>
    <row r="16782" spans="2:2">
      <c r="B16782"/>
    </row>
    <row r="16783" spans="2:2">
      <c r="B16783"/>
    </row>
    <row r="16784" spans="2:2">
      <c r="B16784"/>
    </row>
    <row r="16785" spans="2:2">
      <c r="B16785"/>
    </row>
    <row r="16786" spans="2:2">
      <c r="B16786"/>
    </row>
    <row r="16787" spans="2:2">
      <c r="B16787"/>
    </row>
    <row r="16788" spans="2:2">
      <c r="B16788"/>
    </row>
    <row r="16789" spans="2:2">
      <c r="B16789"/>
    </row>
    <row r="16790" spans="2:2">
      <c r="B16790"/>
    </row>
    <row r="16791" spans="2:2">
      <c r="B16791"/>
    </row>
    <row r="16792" spans="2:2">
      <c r="B16792"/>
    </row>
    <row r="16793" spans="2:2">
      <c r="B16793"/>
    </row>
    <row r="16794" spans="2:2">
      <c r="B16794"/>
    </row>
    <row r="16795" spans="2:2">
      <c r="B16795"/>
    </row>
    <row r="16796" spans="2:2">
      <c r="B16796"/>
    </row>
    <row r="16797" spans="2:2">
      <c r="B16797"/>
    </row>
    <row r="16798" spans="2:2">
      <c r="B16798"/>
    </row>
    <row r="16799" spans="2:2">
      <c r="B16799"/>
    </row>
    <row r="16800" spans="2:2">
      <c r="B16800"/>
    </row>
    <row r="16801" spans="2:2">
      <c r="B16801"/>
    </row>
    <row r="16802" spans="2:2">
      <c r="B16802"/>
    </row>
    <row r="16803" spans="2:2">
      <c r="B16803"/>
    </row>
    <row r="16804" spans="2:2">
      <c r="B16804"/>
    </row>
    <row r="16805" spans="2:2">
      <c r="B16805"/>
    </row>
    <row r="16806" spans="2:2">
      <c r="B16806"/>
    </row>
    <row r="16807" spans="2:2">
      <c r="B16807"/>
    </row>
    <row r="16808" spans="2:2">
      <c r="B16808"/>
    </row>
    <row r="16809" spans="2:2">
      <c r="B16809"/>
    </row>
    <row r="16810" spans="2:2">
      <c r="B16810"/>
    </row>
    <row r="16811" spans="2:2">
      <c r="B16811"/>
    </row>
    <row r="16812" spans="2:2">
      <c r="B16812"/>
    </row>
    <row r="16813" spans="2:2">
      <c r="B16813"/>
    </row>
    <row r="16814" spans="2:2">
      <c r="B16814"/>
    </row>
    <row r="16815" spans="2:2">
      <c r="B16815"/>
    </row>
    <row r="16816" spans="2:2">
      <c r="B16816"/>
    </row>
    <row r="16817" spans="2:2">
      <c r="B16817"/>
    </row>
    <row r="16818" spans="2:2">
      <c r="B16818"/>
    </row>
    <row r="16819" spans="2:2">
      <c r="B16819"/>
    </row>
    <row r="16820" spans="2:2">
      <c r="B16820"/>
    </row>
    <row r="16821" spans="2:2">
      <c r="B16821"/>
    </row>
    <row r="16822" spans="2:2">
      <c r="B16822"/>
    </row>
    <row r="16823" spans="2:2">
      <c r="B16823"/>
    </row>
    <row r="16824" spans="2:2">
      <c r="B16824"/>
    </row>
    <row r="16825" spans="2:2">
      <c r="B16825"/>
    </row>
    <row r="16826" spans="2:2">
      <c r="B16826"/>
    </row>
    <row r="16827" spans="2:2">
      <c r="B16827"/>
    </row>
    <row r="16828" spans="2:2">
      <c r="B16828"/>
    </row>
    <row r="16829" spans="2:2">
      <c r="B16829"/>
    </row>
    <row r="16830" spans="2:2">
      <c r="B16830"/>
    </row>
    <row r="16831" spans="2:2">
      <c r="B16831"/>
    </row>
    <row r="16832" spans="2:2">
      <c r="B16832"/>
    </row>
    <row r="16833" spans="2:2">
      <c r="B16833"/>
    </row>
    <row r="16834" spans="2:2">
      <c r="B16834"/>
    </row>
    <row r="16835" spans="2:2">
      <c r="B16835"/>
    </row>
    <row r="16836" spans="2:2">
      <c r="B16836"/>
    </row>
    <row r="16837" spans="2:2">
      <c r="B16837"/>
    </row>
    <row r="16838" spans="2:2">
      <c r="B16838"/>
    </row>
    <row r="16839" spans="2:2">
      <c r="B16839"/>
    </row>
    <row r="16840" spans="2:2">
      <c r="B16840"/>
    </row>
    <row r="16841" spans="2:2">
      <c r="B16841"/>
    </row>
    <row r="16842" spans="2:2">
      <c r="B16842"/>
    </row>
    <row r="16843" spans="2:2">
      <c r="B16843"/>
    </row>
    <row r="16844" spans="2:2">
      <c r="B16844"/>
    </row>
    <row r="16845" spans="2:2">
      <c r="B16845"/>
    </row>
    <row r="16846" spans="2:2">
      <c r="B16846"/>
    </row>
    <row r="16847" spans="2:2">
      <c r="B16847"/>
    </row>
    <row r="16848" spans="2:2">
      <c r="B16848"/>
    </row>
    <row r="16849" spans="2:2">
      <c r="B16849"/>
    </row>
    <row r="16850" spans="2:2">
      <c r="B16850"/>
    </row>
    <row r="16851" spans="2:2">
      <c r="B16851"/>
    </row>
    <row r="16852" spans="2:2">
      <c r="B16852"/>
    </row>
    <row r="16853" spans="2:2">
      <c r="B16853"/>
    </row>
    <row r="16854" spans="2:2">
      <c r="B16854"/>
    </row>
    <row r="16855" spans="2:2">
      <c r="B16855"/>
    </row>
    <row r="16856" spans="2:2">
      <c r="B16856"/>
    </row>
    <row r="16857" spans="2:2">
      <c r="B16857"/>
    </row>
    <row r="16858" spans="2:2">
      <c r="B16858"/>
    </row>
    <row r="16859" spans="2:2">
      <c r="B16859"/>
    </row>
    <row r="16860" spans="2:2">
      <c r="B16860"/>
    </row>
    <row r="16861" spans="2:2">
      <c r="B16861"/>
    </row>
    <row r="16862" spans="2:2">
      <c r="B16862"/>
    </row>
    <row r="16863" spans="2:2">
      <c r="B16863"/>
    </row>
    <row r="16864" spans="2:2">
      <c r="B16864"/>
    </row>
    <row r="16865" spans="2:2">
      <c r="B16865"/>
    </row>
    <row r="16866" spans="2:2">
      <c r="B16866"/>
    </row>
    <row r="16867" spans="2:2">
      <c r="B16867"/>
    </row>
    <row r="16868" spans="2:2">
      <c r="B16868"/>
    </row>
    <row r="16869" spans="2:2">
      <c r="B16869"/>
    </row>
    <row r="16870" spans="2:2">
      <c r="B16870"/>
    </row>
    <row r="16871" spans="2:2">
      <c r="B16871"/>
    </row>
    <row r="16872" spans="2:2">
      <c r="B16872"/>
    </row>
    <row r="16873" spans="2:2">
      <c r="B16873"/>
    </row>
    <row r="16874" spans="2:2">
      <c r="B16874"/>
    </row>
    <row r="16875" spans="2:2">
      <c r="B16875"/>
    </row>
    <row r="16876" spans="2:2">
      <c r="B16876"/>
    </row>
    <row r="16877" spans="2:2">
      <c r="B16877"/>
    </row>
    <row r="16878" spans="2:2">
      <c r="B16878"/>
    </row>
    <row r="16879" spans="2:2">
      <c r="B16879"/>
    </row>
    <row r="16880" spans="2:2">
      <c r="B16880"/>
    </row>
    <row r="16881" spans="2:2">
      <c r="B16881"/>
    </row>
    <row r="16882" spans="2:2">
      <c r="B16882"/>
    </row>
    <row r="16883" spans="2:2">
      <c r="B16883"/>
    </row>
    <row r="16884" spans="2:2">
      <c r="B16884"/>
    </row>
    <row r="16885" spans="2:2">
      <c r="B16885"/>
    </row>
    <row r="16886" spans="2:2">
      <c r="B16886"/>
    </row>
    <row r="16887" spans="2:2">
      <c r="B16887"/>
    </row>
    <row r="16888" spans="2:2">
      <c r="B16888"/>
    </row>
    <row r="16889" spans="2:2">
      <c r="B16889"/>
    </row>
    <row r="16890" spans="2:2">
      <c r="B16890"/>
    </row>
    <row r="16891" spans="2:2">
      <c r="B16891"/>
    </row>
    <row r="16892" spans="2:2">
      <c r="B16892"/>
    </row>
    <row r="16893" spans="2:2">
      <c r="B16893"/>
    </row>
    <row r="16894" spans="2:2">
      <c r="B16894"/>
    </row>
    <row r="16895" spans="2:2">
      <c r="B16895"/>
    </row>
    <row r="16896" spans="2:2">
      <c r="B16896"/>
    </row>
    <row r="16897" spans="2:2">
      <c r="B16897"/>
    </row>
    <row r="16898" spans="2:2">
      <c r="B16898"/>
    </row>
    <row r="16899" spans="2:2">
      <c r="B16899"/>
    </row>
    <row r="16900" spans="2:2">
      <c r="B16900"/>
    </row>
    <row r="16901" spans="2:2">
      <c r="B16901"/>
    </row>
    <row r="16902" spans="2:2">
      <c r="B16902"/>
    </row>
    <row r="16903" spans="2:2">
      <c r="B16903"/>
    </row>
    <row r="16904" spans="2:2">
      <c r="B16904"/>
    </row>
    <row r="16905" spans="2:2">
      <c r="B16905"/>
    </row>
    <row r="16906" spans="2:2">
      <c r="B16906"/>
    </row>
    <row r="16907" spans="2:2">
      <c r="B16907"/>
    </row>
    <row r="16908" spans="2:2">
      <c r="B16908"/>
    </row>
    <row r="16909" spans="2:2">
      <c r="B16909"/>
    </row>
    <row r="16910" spans="2:2">
      <c r="B16910"/>
    </row>
    <row r="16911" spans="2:2">
      <c r="B16911"/>
    </row>
    <row r="16912" spans="2:2">
      <c r="B16912"/>
    </row>
    <row r="16913" spans="2:2">
      <c r="B16913"/>
    </row>
    <row r="16914" spans="2:2">
      <c r="B16914"/>
    </row>
    <row r="16915" spans="2:2">
      <c r="B16915"/>
    </row>
    <row r="16916" spans="2:2">
      <c r="B16916"/>
    </row>
    <row r="16917" spans="2:2">
      <c r="B16917"/>
    </row>
    <row r="16918" spans="2:2">
      <c r="B16918"/>
    </row>
    <row r="16919" spans="2:2">
      <c r="B16919"/>
    </row>
    <row r="16920" spans="2:2">
      <c r="B16920"/>
    </row>
    <row r="16921" spans="2:2">
      <c r="B16921"/>
    </row>
    <row r="16922" spans="2:2">
      <c r="B16922"/>
    </row>
    <row r="16923" spans="2:2">
      <c r="B16923"/>
    </row>
    <row r="16924" spans="2:2">
      <c r="B16924"/>
    </row>
    <row r="16925" spans="2:2">
      <c r="B16925"/>
    </row>
    <row r="16926" spans="2:2">
      <c r="B16926"/>
    </row>
    <row r="16927" spans="2:2">
      <c r="B16927"/>
    </row>
    <row r="16928" spans="2:2">
      <c r="B16928"/>
    </row>
    <row r="16929" spans="2:2">
      <c r="B16929"/>
    </row>
    <row r="16930" spans="2:2">
      <c r="B16930"/>
    </row>
    <row r="16931" spans="2:2">
      <c r="B16931"/>
    </row>
    <row r="16932" spans="2:2">
      <c r="B16932"/>
    </row>
    <row r="16933" spans="2:2">
      <c r="B16933"/>
    </row>
    <row r="16934" spans="2:2">
      <c r="B16934"/>
    </row>
    <row r="16935" spans="2:2">
      <c r="B16935"/>
    </row>
    <row r="16936" spans="2:2">
      <c r="B16936"/>
    </row>
    <row r="16937" spans="2:2">
      <c r="B16937"/>
    </row>
    <row r="16938" spans="2:2">
      <c r="B16938"/>
    </row>
    <row r="16939" spans="2:2">
      <c r="B16939"/>
    </row>
    <row r="16940" spans="2:2">
      <c r="B16940"/>
    </row>
    <row r="16941" spans="2:2">
      <c r="B16941"/>
    </row>
    <row r="16942" spans="2:2">
      <c r="B16942"/>
    </row>
    <row r="16943" spans="2:2">
      <c r="B16943"/>
    </row>
    <row r="16944" spans="2:2">
      <c r="B16944"/>
    </row>
    <row r="16945" spans="2:2">
      <c r="B16945"/>
    </row>
    <row r="16946" spans="2:2">
      <c r="B16946"/>
    </row>
    <row r="16947" spans="2:2">
      <c r="B16947"/>
    </row>
    <row r="16948" spans="2:2">
      <c r="B16948"/>
    </row>
    <row r="16949" spans="2:2">
      <c r="B16949"/>
    </row>
    <row r="16950" spans="2:2">
      <c r="B16950"/>
    </row>
    <row r="16951" spans="2:2">
      <c r="B16951"/>
    </row>
    <row r="16952" spans="2:2">
      <c r="B16952"/>
    </row>
    <row r="16953" spans="2:2">
      <c r="B16953"/>
    </row>
    <row r="16954" spans="2:2">
      <c r="B16954"/>
    </row>
    <row r="16955" spans="2:2">
      <c r="B16955"/>
    </row>
    <row r="16956" spans="2:2">
      <c r="B16956"/>
    </row>
    <row r="16957" spans="2:2">
      <c r="B16957"/>
    </row>
    <row r="16958" spans="2:2">
      <c r="B16958"/>
    </row>
    <row r="16959" spans="2:2">
      <c r="B16959"/>
    </row>
    <row r="16960" spans="2:2">
      <c r="B16960"/>
    </row>
    <row r="16961" spans="2:2">
      <c r="B16961"/>
    </row>
    <row r="16962" spans="2:2">
      <c r="B16962"/>
    </row>
    <row r="16963" spans="2:2">
      <c r="B16963"/>
    </row>
    <row r="16964" spans="2:2">
      <c r="B16964"/>
    </row>
    <row r="16965" spans="2:2">
      <c r="B16965"/>
    </row>
    <row r="16966" spans="2:2">
      <c r="B16966"/>
    </row>
    <row r="16967" spans="2:2">
      <c r="B16967"/>
    </row>
    <row r="16968" spans="2:2">
      <c r="B16968"/>
    </row>
    <row r="16969" spans="2:2">
      <c r="B16969"/>
    </row>
    <row r="16970" spans="2:2">
      <c r="B16970"/>
    </row>
    <row r="16971" spans="2:2">
      <c r="B16971"/>
    </row>
    <row r="16972" spans="2:2">
      <c r="B16972"/>
    </row>
    <row r="16973" spans="2:2">
      <c r="B16973"/>
    </row>
    <row r="16974" spans="2:2">
      <c r="B16974"/>
    </row>
    <row r="16975" spans="2:2">
      <c r="B16975"/>
    </row>
    <row r="16976" spans="2:2">
      <c r="B16976"/>
    </row>
    <row r="16977" spans="2:2">
      <c r="B16977"/>
    </row>
    <row r="16978" spans="2:2">
      <c r="B16978"/>
    </row>
    <row r="16979" spans="2:2">
      <c r="B16979"/>
    </row>
    <row r="16980" spans="2:2">
      <c r="B16980"/>
    </row>
    <row r="16981" spans="2:2">
      <c r="B16981"/>
    </row>
    <row r="16982" spans="2:2">
      <c r="B16982"/>
    </row>
    <row r="16983" spans="2:2">
      <c r="B16983"/>
    </row>
    <row r="16984" spans="2:2">
      <c r="B16984"/>
    </row>
    <row r="16985" spans="2:2">
      <c r="B16985"/>
    </row>
    <row r="16986" spans="2:2">
      <c r="B16986"/>
    </row>
    <row r="16987" spans="2:2">
      <c r="B16987"/>
    </row>
    <row r="16988" spans="2:2">
      <c r="B16988"/>
    </row>
    <row r="16989" spans="2:2">
      <c r="B16989"/>
    </row>
    <row r="16990" spans="2:2">
      <c r="B16990"/>
    </row>
    <row r="16991" spans="2:2">
      <c r="B16991"/>
    </row>
    <row r="16992" spans="2:2">
      <c r="B16992"/>
    </row>
    <row r="16993" spans="2:2">
      <c r="B16993"/>
    </row>
    <row r="16994" spans="2:2">
      <c r="B16994"/>
    </row>
    <row r="16995" spans="2:2">
      <c r="B16995"/>
    </row>
    <row r="16996" spans="2:2">
      <c r="B16996"/>
    </row>
    <row r="16997" spans="2:2">
      <c r="B16997"/>
    </row>
    <row r="16998" spans="2:2">
      <c r="B16998"/>
    </row>
    <row r="16999" spans="2:2">
      <c r="B16999"/>
    </row>
    <row r="17000" spans="2:2">
      <c r="B17000"/>
    </row>
    <row r="17001" spans="2:2">
      <c r="B17001"/>
    </row>
    <row r="17002" spans="2:2">
      <c r="B17002"/>
    </row>
    <row r="17003" spans="2:2">
      <c r="B17003"/>
    </row>
    <row r="17004" spans="2:2">
      <c r="B17004"/>
    </row>
    <row r="17005" spans="2:2">
      <c r="B17005"/>
    </row>
    <row r="17006" spans="2:2">
      <c r="B17006"/>
    </row>
    <row r="17007" spans="2:2">
      <c r="B17007"/>
    </row>
    <row r="17008" spans="2:2">
      <c r="B17008"/>
    </row>
    <row r="17009" spans="2:2">
      <c r="B17009"/>
    </row>
    <row r="17010" spans="2:2">
      <c r="B17010"/>
    </row>
    <row r="17011" spans="2:2">
      <c r="B17011"/>
    </row>
    <row r="17012" spans="2:2">
      <c r="B17012"/>
    </row>
    <row r="17013" spans="2:2">
      <c r="B17013"/>
    </row>
    <row r="17014" spans="2:2">
      <c r="B17014"/>
    </row>
    <row r="17015" spans="2:2">
      <c r="B17015"/>
    </row>
    <row r="17016" spans="2:2">
      <c r="B17016"/>
    </row>
    <row r="17017" spans="2:2">
      <c r="B17017"/>
    </row>
    <row r="17018" spans="2:2">
      <c r="B17018"/>
    </row>
    <row r="17019" spans="2:2">
      <c r="B17019"/>
    </row>
    <row r="17020" spans="2:2">
      <c r="B17020"/>
    </row>
    <row r="17021" spans="2:2">
      <c r="B17021"/>
    </row>
    <row r="17022" spans="2:2">
      <c r="B17022"/>
    </row>
    <row r="17023" spans="2:2">
      <c r="B17023"/>
    </row>
    <row r="17024" spans="2:2">
      <c r="B17024"/>
    </row>
    <row r="17025" spans="2:2">
      <c r="B17025"/>
    </row>
    <row r="17026" spans="2:2">
      <c r="B17026"/>
    </row>
    <row r="17027" spans="2:2">
      <c r="B17027"/>
    </row>
    <row r="17028" spans="2:2">
      <c r="B17028"/>
    </row>
    <row r="17029" spans="2:2">
      <c r="B17029"/>
    </row>
    <row r="17030" spans="2:2">
      <c r="B17030"/>
    </row>
    <row r="17031" spans="2:2">
      <c r="B17031"/>
    </row>
    <row r="17032" spans="2:2">
      <c r="B17032"/>
    </row>
    <row r="17033" spans="2:2">
      <c r="B17033"/>
    </row>
    <row r="17034" spans="2:2">
      <c r="B17034"/>
    </row>
    <row r="17035" spans="2:2">
      <c r="B17035"/>
    </row>
    <row r="17036" spans="2:2">
      <c r="B17036"/>
    </row>
    <row r="17037" spans="2:2">
      <c r="B17037"/>
    </row>
    <row r="17038" spans="2:2">
      <c r="B17038"/>
    </row>
    <row r="17039" spans="2:2">
      <c r="B17039"/>
    </row>
    <row r="17040" spans="2:2">
      <c r="B17040"/>
    </row>
    <row r="17041" spans="2:2">
      <c r="B17041"/>
    </row>
    <row r="17042" spans="2:2">
      <c r="B17042"/>
    </row>
    <row r="17043" spans="2:2">
      <c r="B17043"/>
    </row>
    <row r="17044" spans="2:2">
      <c r="B17044"/>
    </row>
    <row r="17045" spans="2:2">
      <c r="B17045"/>
    </row>
    <row r="17046" spans="2:2">
      <c r="B17046"/>
    </row>
    <row r="17047" spans="2:2">
      <c r="B17047"/>
    </row>
    <row r="17048" spans="2:2">
      <c r="B17048"/>
    </row>
    <row r="17049" spans="2:2">
      <c r="B17049"/>
    </row>
    <row r="17050" spans="2:2">
      <c r="B17050"/>
    </row>
    <row r="17051" spans="2:2">
      <c r="B17051"/>
    </row>
    <row r="17052" spans="2:2">
      <c r="B17052"/>
    </row>
    <row r="17053" spans="2:2">
      <c r="B17053"/>
    </row>
    <row r="17054" spans="2:2">
      <c r="B17054"/>
    </row>
    <row r="17055" spans="2:2">
      <c r="B17055"/>
    </row>
    <row r="17056" spans="2:2">
      <c r="B17056"/>
    </row>
    <row r="17057" spans="2:2">
      <c r="B17057"/>
    </row>
    <row r="17058" spans="2:2">
      <c r="B17058"/>
    </row>
    <row r="17059" spans="2:2">
      <c r="B17059"/>
    </row>
    <row r="17060" spans="2:2">
      <c r="B17060"/>
    </row>
    <row r="17061" spans="2:2">
      <c r="B17061"/>
    </row>
    <row r="17062" spans="2:2">
      <c r="B17062"/>
    </row>
    <row r="17063" spans="2:2">
      <c r="B17063"/>
    </row>
    <row r="17064" spans="2:2">
      <c r="B17064"/>
    </row>
    <row r="17065" spans="2:2">
      <c r="B17065"/>
    </row>
    <row r="17066" spans="2:2">
      <c r="B17066"/>
    </row>
    <row r="17067" spans="2:2">
      <c r="B17067"/>
    </row>
    <row r="17068" spans="2:2">
      <c r="B17068"/>
    </row>
    <row r="17069" spans="2:2">
      <c r="B17069"/>
    </row>
    <row r="17070" spans="2:2">
      <c r="B17070"/>
    </row>
    <row r="17071" spans="2:2">
      <c r="B17071"/>
    </row>
    <row r="17072" spans="2:2">
      <c r="B17072"/>
    </row>
    <row r="17073" spans="2:2">
      <c r="B17073"/>
    </row>
    <row r="17074" spans="2:2">
      <c r="B17074"/>
    </row>
    <row r="17075" spans="2:2">
      <c r="B17075"/>
    </row>
    <row r="17076" spans="2:2">
      <c r="B17076"/>
    </row>
    <row r="17077" spans="2:2">
      <c r="B17077"/>
    </row>
    <row r="17078" spans="2:2">
      <c r="B17078"/>
    </row>
    <row r="17079" spans="2:2">
      <c r="B17079"/>
    </row>
    <row r="17080" spans="2:2">
      <c r="B17080"/>
    </row>
    <row r="17081" spans="2:2">
      <c r="B17081"/>
    </row>
    <row r="17082" spans="2:2">
      <c r="B17082"/>
    </row>
    <row r="17083" spans="2:2">
      <c r="B17083"/>
    </row>
    <row r="17084" spans="2:2">
      <c r="B17084"/>
    </row>
    <row r="17085" spans="2:2">
      <c r="B17085"/>
    </row>
    <row r="17086" spans="2:2">
      <c r="B17086"/>
    </row>
    <row r="17087" spans="2:2">
      <c r="B17087"/>
    </row>
    <row r="17088" spans="2:2">
      <c r="B17088"/>
    </row>
    <row r="17089" spans="2:2">
      <c r="B17089"/>
    </row>
    <row r="17090" spans="2:2">
      <c r="B17090"/>
    </row>
    <row r="17091" spans="2:2">
      <c r="B17091"/>
    </row>
    <row r="17092" spans="2:2">
      <c r="B17092"/>
    </row>
    <row r="17093" spans="2:2">
      <c r="B17093"/>
    </row>
    <row r="17094" spans="2:2">
      <c r="B17094"/>
    </row>
    <row r="17095" spans="2:2">
      <c r="B17095"/>
    </row>
    <row r="17096" spans="2:2">
      <c r="B17096"/>
    </row>
    <row r="17097" spans="2:2">
      <c r="B17097"/>
    </row>
    <row r="17098" spans="2:2">
      <c r="B17098"/>
    </row>
    <row r="17099" spans="2:2">
      <c r="B17099"/>
    </row>
    <row r="17100" spans="2:2">
      <c r="B17100"/>
    </row>
    <row r="17101" spans="2:2">
      <c r="B17101"/>
    </row>
    <row r="17102" spans="2:2">
      <c r="B17102"/>
    </row>
    <row r="17103" spans="2:2">
      <c r="B17103"/>
    </row>
    <row r="17104" spans="2:2">
      <c r="B17104"/>
    </row>
    <row r="17105" spans="2:2">
      <c r="B17105"/>
    </row>
    <row r="17106" spans="2:2">
      <c r="B17106"/>
    </row>
    <row r="17107" spans="2:2">
      <c r="B17107"/>
    </row>
    <row r="17108" spans="2:2">
      <c r="B17108"/>
    </row>
    <row r="17109" spans="2:2">
      <c r="B17109"/>
    </row>
    <row r="17110" spans="2:2">
      <c r="B17110"/>
    </row>
    <row r="17111" spans="2:2">
      <c r="B17111"/>
    </row>
    <row r="17112" spans="2:2">
      <c r="B17112"/>
    </row>
    <row r="17113" spans="2:2">
      <c r="B17113"/>
    </row>
    <row r="17114" spans="2:2">
      <c r="B17114"/>
    </row>
    <row r="17115" spans="2:2">
      <c r="B17115"/>
    </row>
    <row r="17116" spans="2:2">
      <c r="B17116"/>
    </row>
    <row r="17117" spans="2:2">
      <c r="B17117"/>
    </row>
    <row r="17118" spans="2:2">
      <c r="B17118"/>
    </row>
    <row r="17119" spans="2:2">
      <c r="B17119"/>
    </row>
    <row r="17120" spans="2:2">
      <c r="B17120"/>
    </row>
    <row r="17121" spans="2:2">
      <c r="B17121"/>
    </row>
    <row r="17122" spans="2:2">
      <c r="B17122"/>
    </row>
    <row r="17123" spans="2:2">
      <c r="B17123"/>
    </row>
    <row r="17124" spans="2:2">
      <c r="B17124"/>
    </row>
    <row r="17125" spans="2:2">
      <c r="B17125"/>
    </row>
    <row r="17126" spans="2:2">
      <c r="B17126"/>
    </row>
    <row r="17127" spans="2:2">
      <c r="B17127"/>
    </row>
    <row r="17128" spans="2:2">
      <c r="B17128"/>
    </row>
    <row r="17129" spans="2:2">
      <c r="B17129"/>
    </row>
    <row r="17130" spans="2:2">
      <c r="B17130"/>
    </row>
    <row r="17131" spans="2:2">
      <c r="B17131"/>
    </row>
    <row r="17132" spans="2:2">
      <c r="B17132"/>
    </row>
    <row r="17133" spans="2:2">
      <c r="B17133"/>
    </row>
    <row r="17134" spans="2:2">
      <c r="B17134"/>
    </row>
    <row r="17135" spans="2:2">
      <c r="B17135"/>
    </row>
    <row r="17136" spans="2:2">
      <c r="B17136"/>
    </row>
    <row r="17137" spans="2:2">
      <c r="B17137"/>
    </row>
    <row r="17138" spans="2:2">
      <c r="B17138"/>
    </row>
    <row r="17139" spans="2:2">
      <c r="B17139"/>
    </row>
    <row r="17140" spans="2:2">
      <c r="B17140"/>
    </row>
    <row r="17141" spans="2:2">
      <c r="B17141"/>
    </row>
    <row r="17142" spans="2:2">
      <c r="B17142"/>
    </row>
    <row r="17143" spans="2:2">
      <c r="B17143"/>
    </row>
    <row r="17144" spans="2:2">
      <c r="B17144"/>
    </row>
    <row r="17145" spans="2:2">
      <c r="B17145"/>
    </row>
    <row r="17146" spans="2:2">
      <c r="B17146"/>
    </row>
    <row r="17147" spans="2:2">
      <c r="B17147"/>
    </row>
    <row r="17148" spans="2:2">
      <c r="B17148"/>
    </row>
    <row r="17149" spans="2:2">
      <c r="B17149"/>
    </row>
    <row r="17150" spans="2:2">
      <c r="B17150"/>
    </row>
    <row r="17151" spans="2:2">
      <c r="B17151"/>
    </row>
    <row r="17152" spans="2:2">
      <c r="B17152"/>
    </row>
    <row r="17153" spans="2:2">
      <c r="B17153"/>
    </row>
    <row r="17154" spans="2:2">
      <c r="B17154"/>
    </row>
    <row r="17155" spans="2:2">
      <c r="B17155"/>
    </row>
    <row r="17156" spans="2:2">
      <c r="B17156"/>
    </row>
    <row r="17157" spans="2:2">
      <c r="B17157"/>
    </row>
    <row r="17158" spans="2:2">
      <c r="B17158"/>
    </row>
    <row r="17159" spans="2:2">
      <c r="B17159"/>
    </row>
    <row r="17160" spans="2:2">
      <c r="B17160"/>
    </row>
    <row r="17161" spans="2:2">
      <c r="B17161"/>
    </row>
    <row r="17162" spans="2:2">
      <c r="B17162"/>
    </row>
    <row r="17163" spans="2:2">
      <c r="B17163"/>
    </row>
    <row r="17164" spans="2:2">
      <c r="B17164"/>
    </row>
    <row r="17165" spans="2:2">
      <c r="B17165"/>
    </row>
    <row r="17166" spans="2:2">
      <c r="B17166"/>
    </row>
    <row r="17167" spans="2:2">
      <c r="B17167"/>
    </row>
    <row r="17168" spans="2:2">
      <c r="B17168"/>
    </row>
    <row r="17169" spans="2:2">
      <c r="B17169"/>
    </row>
    <row r="17170" spans="2:2">
      <c r="B17170"/>
    </row>
    <row r="17171" spans="2:2">
      <c r="B17171"/>
    </row>
    <row r="17172" spans="2:2">
      <c r="B17172"/>
    </row>
    <row r="17173" spans="2:2">
      <c r="B17173"/>
    </row>
    <row r="17174" spans="2:2">
      <c r="B17174"/>
    </row>
    <row r="17175" spans="2:2">
      <c r="B17175"/>
    </row>
    <row r="17176" spans="2:2">
      <c r="B17176"/>
    </row>
    <row r="17177" spans="2:2">
      <c r="B17177"/>
    </row>
    <row r="17178" spans="2:2">
      <c r="B17178"/>
    </row>
    <row r="17179" spans="2:2">
      <c r="B17179"/>
    </row>
    <row r="17180" spans="2:2">
      <c r="B17180"/>
    </row>
    <row r="17181" spans="2:2">
      <c r="B17181"/>
    </row>
    <row r="17182" spans="2:2">
      <c r="B17182"/>
    </row>
    <row r="17183" spans="2:2">
      <c r="B17183"/>
    </row>
    <row r="17184" spans="2:2">
      <c r="B17184"/>
    </row>
    <row r="17185" spans="2:2">
      <c r="B17185"/>
    </row>
    <row r="17186" spans="2:2">
      <c r="B17186"/>
    </row>
    <row r="17187" spans="2:2">
      <c r="B17187"/>
    </row>
    <row r="17188" spans="2:2">
      <c r="B17188"/>
    </row>
    <row r="17189" spans="2:2">
      <c r="B17189"/>
    </row>
    <row r="17190" spans="2:2">
      <c r="B17190"/>
    </row>
    <row r="17191" spans="2:2">
      <c r="B17191"/>
    </row>
    <row r="17192" spans="2:2">
      <c r="B17192"/>
    </row>
    <row r="17193" spans="2:2">
      <c r="B17193"/>
    </row>
    <row r="17194" spans="2:2">
      <c r="B17194"/>
    </row>
    <row r="17195" spans="2:2">
      <c r="B17195"/>
    </row>
    <row r="17196" spans="2:2">
      <c r="B17196"/>
    </row>
    <row r="17197" spans="2:2">
      <c r="B17197"/>
    </row>
    <row r="17198" spans="2:2">
      <c r="B17198"/>
    </row>
    <row r="17199" spans="2:2">
      <c r="B17199"/>
    </row>
    <row r="17200" spans="2:2">
      <c r="B17200"/>
    </row>
    <row r="17201" spans="2:2">
      <c r="B17201"/>
    </row>
    <row r="17202" spans="2:2">
      <c r="B17202"/>
    </row>
    <row r="17203" spans="2:2">
      <c r="B17203"/>
    </row>
    <row r="17204" spans="2:2">
      <c r="B17204"/>
    </row>
    <row r="17205" spans="2:2">
      <c r="B17205"/>
    </row>
    <row r="17206" spans="2:2">
      <c r="B17206"/>
    </row>
    <row r="17207" spans="2:2">
      <c r="B17207"/>
    </row>
    <row r="17208" spans="2:2">
      <c r="B17208"/>
    </row>
    <row r="17209" spans="2:2">
      <c r="B17209"/>
    </row>
    <row r="17210" spans="2:2">
      <c r="B17210"/>
    </row>
    <row r="17211" spans="2:2">
      <c r="B17211"/>
    </row>
    <row r="17212" spans="2:2">
      <c r="B17212"/>
    </row>
    <row r="17213" spans="2:2">
      <c r="B17213"/>
    </row>
    <row r="17214" spans="2:2">
      <c r="B17214"/>
    </row>
    <row r="17215" spans="2:2">
      <c r="B17215"/>
    </row>
    <row r="17216" spans="2:2">
      <c r="B17216"/>
    </row>
    <row r="17217" spans="2:2">
      <c r="B17217"/>
    </row>
    <row r="17218" spans="2:2">
      <c r="B17218"/>
    </row>
    <row r="17219" spans="2:2">
      <c r="B17219"/>
    </row>
    <row r="17220" spans="2:2">
      <c r="B17220"/>
    </row>
    <row r="17221" spans="2:2">
      <c r="B17221"/>
    </row>
    <row r="17222" spans="2:2">
      <c r="B17222"/>
    </row>
    <row r="17223" spans="2:2">
      <c r="B17223"/>
    </row>
    <row r="17224" spans="2:2">
      <c r="B17224"/>
    </row>
    <row r="17225" spans="2:2">
      <c r="B17225"/>
    </row>
    <row r="17226" spans="2:2">
      <c r="B17226"/>
    </row>
    <row r="17227" spans="2:2">
      <c r="B17227"/>
    </row>
    <row r="17228" spans="2:2">
      <c r="B17228"/>
    </row>
    <row r="17229" spans="2:2">
      <c r="B17229"/>
    </row>
    <row r="17230" spans="2:2">
      <c r="B17230"/>
    </row>
    <row r="17231" spans="2:2">
      <c r="B17231"/>
    </row>
    <row r="17232" spans="2:2">
      <c r="B17232"/>
    </row>
    <row r="17233" spans="2:2">
      <c r="B17233"/>
    </row>
    <row r="17234" spans="2:2">
      <c r="B17234"/>
    </row>
    <row r="17235" spans="2:2">
      <c r="B17235"/>
    </row>
    <row r="17236" spans="2:2">
      <c r="B17236"/>
    </row>
    <row r="17237" spans="2:2">
      <c r="B17237"/>
    </row>
    <row r="17238" spans="2:2">
      <c r="B17238"/>
    </row>
    <row r="17239" spans="2:2">
      <c r="B17239"/>
    </row>
    <row r="17240" spans="2:2">
      <c r="B17240"/>
    </row>
    <row r="17241" spans="2:2">
      <c r="B17241"/>
    </row>
    <row r="17242" spans="2:2">
      <c r="B17242"/>
    </row>
    <row r="17243" spans="2:2">
      <c r="B17243"/>
    </row>
    <row r="17244" spans="2:2">
      <c r="B17244"/>
    </row>
    <row r="17245" spans="2:2">
      <c r="B17245"/>
    </row>
    <row r="17246" spans="2:2">
      <c r="B17246"/>
    </row>
    <row r="17247" spans="2:2">
      <c r="B17247"/>
    </row>
    <row r="17248" spans="2:2">
      <c r="B17248"/>
    </row>
    <row r="17249" spans="2:2">
      <c r="B17249"/>
    </row>
    <row r="17250" spans="2:2">
      <c r="B17250"/>
    </row>
    <row r="17251" spans="2:2">
      <c r="B17251"/>
    </row>
    <row r="17252" spans="2:2">
      <c r="B17252"/>
    </row>
    <row r="17253" spans="2:2">
      <c r="B17253"/>
    </row>
    <row r="17254" spans="2:2">
      <c r="B17254"/>
    </row>
    <row r="17255" spans="2:2">
      <c r="B17255"/>
    </row>
    <row r="17256" spans="2:2">
      <c r="B17256"/>
    </row>
    <row r="17257" spans="2:2">
      <c r="B17257"/>
    </row>
    <row r="17258" spans="2:2">
      <c r="B17258"/>
    </row>
    <row r="17259" spans="2:2">
      <c r="B17259"/>
    </row>
    <row r="17260" spans="2:2">
      <c r="B17260"/>
    </row>
    <row r="17261" spans="2:2">
      <c r="B17261"/>
    </row>
    <row r="17262" spans="2:2">
      <c r="B17262"/>
    </row>
    <row r="17263" spans="2:2">
      <c r="B17263"/>
    </row>
    <row r="17264" spans="2:2">
      <c r="B17264"/>
    </row>
    <row r="17265" spans="2:2">
      <c r="B17265"/>
    </row>
    <row r="17266" spans="2:2">
      <c r="B17266"/>
    </row>
    <row r="17267" spans="2:2">
      <c r="B17267"/>
    </row>
    <row r="17268" spans="2:2">
      <c r="B17268"/>
    </row>
    <row r="17269" spans="2:2">
      <c r="B17269"/>
    </row>
    <row r="17270" spans="2:2">
      <c r="B17270"/>
    </row>
    <row r="17271" spans="2:2">
      <c r="B17271"/>
    </row>
    <row r="17272" spans="2:2">
      <c r="B17272"/>
    </row>
    <row r="17273" spans="2:2">
      <c r="B17273"/>
    </row>
    <row r="17274" spans="2:2">
      <c r="B17274"/>
    </row>
    <row r="17275" spans="2:2">
      <c r="B17275"/>
    </row>
    <row r="17276" spans="2:2">
      <c r="B17276"/>
    </row>
    <row r="17277" spans="2:2">
      <c r="B17277"/>
    </row>
    <row r="17278" spans="2:2">
      <c r="B17278"/>
    </row>
    <row r="17279" spans="2:2">
      <c r="B17279"/>
    </row>
    <row r="17280" spans="2:2">
      <c r="B17280"/>
    </row>
    <row r="17281" spans="2:2">
      <c r="B17281"/>
    </row>
    <row r="17282" spans="2:2">
      <c r="B17282"/>
    </row>
    <row r="17283" spans="2:2">
      <c r="B17283"/>
    </row>
    <row r="17284" spans="2:2">
      <c r="B17284"/>
    </row>
    <row r="17285" spans="2:2">
      <c r="B17285"/>
    </row>
    <row r="17286" spans="2:2">
      <c r="B17286"/>
    </row>
    <row r="17287" spans="2:2">
      <c r="B17287"/>
    </row>
    <row r="17288" spans="2:2">
      <c r="B17288"/>
    </row>
    <row r="17289" spans="2:2">
      <c r="B17289"/>
    </row>
    <row r="17290" spans="2:2">
      <c r="B17290"/>
    </row>
    <row r="17291" spans="2:2">
      <c r="B17291"/>
    </row>
    <row r="17292" spans="2:2">
      <c r="B17292"/>
    </row>
    <row r="17293" spans="2:2">
      <c r="B17293"/>
    </row>
    <row r="17294" spans="2:2">
      <c r="B17294"/>
    </row>
    <row r="17295" spans="2:2">
      <c r="B17295"/>
    </row>
    <row r="17296" spans="2:2">
      <c r="B17296"/>
    </row>
    <row r="17297" spans="2:2">
      <c r="B17297"/>
    </row>
    <row r="17298" spans="2:2">
      <c r="B17298"/>
    </row>
    <row r="17299" spans="2:2">
      <c r="B17299"/>
    </row>
    <row r="17300" spans="2:2">
      <c r="B17300"/>
    </row>
    <row r="17301" spans="2:2">
      <c r="B17301"/>
    </row>
    <row r="17302" spans="2:2">
      <c r="B17302"/>
    </row>
    <row r="17303" spans="2:2">
      <c r="B17303"/>
    </row>
    <row r="17304" spans="2:2">
      <c r="B17304"/>
    </row>
    <row r="17305" spans="2:2">
      <c r="B17305"/>
    </row>
    <row r="17306" spans="2:2">
      <c r="B17306"/>
    </row>
    <row r="17307" spans="2:2">
      <c r="B17307"/>
    </row>
    <row r="17308" spans="2:2">
      <c r="B17308"/>
    </row>
    <row r="17309" spans="2:2">
      <c r="B17309"/>
    </row>
    <row r="17310" spans="2:2">
      <c r="B17310"/>
    </row>
    <row r="17311" spans="2:2">
      <c r="B17311"/>
    </row>
    <row r="17312" spans="2:2">
      <c r="B17312"/>
    </row>
    <row r="17313" spans="2:2">
      <c r="B17313"/>
    </row>
    <row r="17314" spans="2:2">
      <c r="B17314"/>
    </row>
    <row r="17315" spans="2:2">
      <c r="B17315"/>
    </row>
    <row r="17316" spans="2:2">
      <c r="B17316"/>
    </row>
    <row r="17317" spans="2:2">
      <c r="B17317"/>
    </row>
    <row r="17318" spans="2:2">
      <c r="B17318"/>
    </row>
    <row r="17319" spans="2:2">
      <c r="B17319"/>
    </row>
    <row r="17320" spans="2:2">
      <c r="B17320"/>
    </row>
    <row r="17321" spans="2:2">
      <c r="B17321"/>
    </row>
    <row r="17322" spans="2:2">
      <c r="B17322"/>
    </row>
    <row r="17323" spans="2:2">
      <c r="B17323"/>
    </row>
    <row r="17324" spans="2:2">
      <c r="B17324"/>
    </row>
    <row r="17325" spans="2:2">
      <c r="B17325"/>
    </row>
    <row r="17326" spans="2:2">
      <c r="B17326"/>
    </row>
    <row r="17327" spans="2:2">
      <c r="B17327"/>
    </row>
    <row r="17328" spans="2:2">
      <c r="B17328"/>
    </row>
    <row r="17329" spans="2:2">
      <c r="B17329"/>
    </row>
    <row r="17330" spans="2:2">
      <c r="B17330"/>
    </row>
    <row r="17331" spans="2:2">
      <c r="B17331"/>
    </row>
    <row r="17332" spans="2:2">
      <c r="B17332"/>
    </row>
    <row r="17333" spans="2:2">
      <c r="B17333"/>
    </row>
    <row r="17334" spans="2:2">
      <c r="B17334"/>
    </row>
    <row r="17335" spans="2:2">
      <c r="B17335"/>
    </row>
    <row r="17336" spans="2:2">
      <c r="B17336"/>
    </row>
    <row r="17337" spans="2:2">
      <c r="B17337"/>
    </row>
    <row r="17338" spans="2:2">
      <c r="B17338"/>
    </row>
    <row r="17339" spans="2:2">
      <c r="B17339"/>
    </row>
    <row r="17340" spans="2:2">
      <c r="B17340"/>
    </row>
    <row r="17341" spans="2:2">
      <c r="B17341"/>
    </row>
    <row r="17342" spans="2:2">
      <c r="B17342"/>
    </row>
    <row r="17343" spans="2:2">
      <c r="B17343"/>
    </row>
    <row r="17344" spans="2:2">
      <c r="B17344"/>
    </row>
    <row r="17345" spans="2:2">
      <c r="B17345"/>
    </row>
    <row r="17346" spans="2:2">
      <c r="B17346"/>
    </row>
    <row r="17347" spans="2:2">
      <c r="B17347"/>
    </row>
    <row r="17348" spans="2:2">
      <c r="B17348"/>
    </row>
    <row r="17349" spans="2:2">
      <c r="B17349"/>
    </row>
    <row r="17350" spans="2:2">
      <c r="B17350"/>
    </row>
    <row r="17351" spans="2:2">
      <c r="B17351"/>
    </row>
    <row r="17352" spans="2:2">
      <c r="B17352"/>
    </row>
    <row r="17353" spans="2:2">
      <c r="B17353"/>
    </row>
    <row r="17354" spans="2:2">
      <c r="B17354"/>
    </row>
    <row r="17355" spans="2:2">
      <c r="B17355"/>
    </row>
    <row r="17356" spans="2:2">
      <c r="B17356"/>
    </row>
    <row r="17357" spans="2:2">
      <c r="B17357"/>
    </row>
    <row r="17358" spans="2:2">
      <c r="B17358"/>
    </row>
    <row r="17359" spans="2:2">
      <c r="B17359"/>
    </row>
    <row r="17360" spans="2:2">
      <c r="B17360"/>
    </row>
    <row r="17361" spans="2:2">
      <c r="B17361"/>
    </row>
    <row r="17362" spans="2:2">
      <c r="B17362"/>
    </row>
    <row r="17363" spans="2:2">
      <c r="B17363"/>
    </row>
    <row r="17364" spans="2:2">
      <c r="B17364"/>
    </row>
    <row r="17365" spans="2:2">
      <c r="B17365"/>
    </row>
    <row r="17366" spans="2:2">
      <c r="B17366"/>
    </row>
    <row r="17367" spans="2:2">
      <c r="B17367"/>
    </row>
    <row r="17368" spans="2:2">
      <c r="B17368"/>
    </row>
    <row r="17369" spans="2:2">
      <c r="B17369"/>
    </row>
    <row r="17370" spans="2:2">
      <c r="B17370"/>
    </row>
    <row r="17371" spans="2:2">
      <c r="B17371"/>
    </row>
    <row r="17372" spans="2:2">
      <c r="B17372"/>
    </row>
    <row r="17373" spans="2:2">
      <c r="B17373"/>
    </row>
    <row r="17374" spans="2:2">
      <c r="B17374"/>
    </row>
    <row r="17375" spans="2:2">
      <c r="B17375"/>
    </row>
    <row r="17376" spans="2:2">
      <c r="B17376"/>
    </row>
    <row r="17377" spans="2:2">
      <c r="B17377"/>
    </row>
    <row r="17378" spans="2:2">
      <c r="B17378"/>
    </row>
    <row r="17379" spans="2:2">
      <c r="B17379"/>
    </row>
    <row r="17380" spans="2:2">
      <c r="B17380"/>
    </row>
    <row r="17381" spans="2:2">
      <c r="B17381"/>
    </row>
    <row r="17382" spans="2:2">
      <c r="B17382"/>
    </row>
    <row r="17383" spans="2:2">
      <c r="B17383"/>
    </row>
    <row r="17384" spans="2:2">
      <c r="B17384"/>
    </row>
    <row r="17385" spans="2:2">
      <c r="B17385"/>
    </row>
    <row r="17386" spans="2:2">
      <c r="B17386"/>
    </row>
    <row r="17387" spans="2:2">
      <c r="B17387"/>
    </row>
    <row r="17388" spans="2:2">
      <c r="B17388"/>
    </row>
    <row r="17389" spans="2:2">
      <c r="B17389"/>
    </row>
    <row r="17390" spans="2:2">
      <c r="B17390"/>
    </row>
    <row r="17391" spans="2:2">
      <c r="B17391"/>
    </row>
    <row r="17392" spans="2:2">
      <c r="B17392"/>
    </row>
    <row r="17393" spans="2:2">
      <c r="B17393"/>
    </row>
    <row r="17394" spans="2:2">
      <c r="B17394"/>
    </row>
    <row r="17395" spans="2:2">
      <c r="B17395"/>
    </row>
    <row r="17396" spans="2:2">
      <c r="B17396"/>
    </row>
    <row r="17397" spans="2:2">
      <c r="B17397"/>
    </row>
    <row r="17398" spans="2:2">
      <c r="B17398"/>
    </row>
    <row r="17399" spans="2:2">
      <c r="B17399"/>
    </row>
    <row r="17400" spans="2:2">
      <c r="B17400"/>
    </row>
    <row r="17401" spans="2:2">
      <c r="B17401"/>
    </row>
    <row r="17402" spans="2:2">
      <c r="B17402"/>
    </row>
    <row r="17403" spans="2:2">
      <c r="B17403"/>
    </row>
    <row r="17404" spans="2:2">
      <c r="B17404"/>
    </row>
    <row r="17405" spans="2:2">
      <c r="B17405"/>
    </row>
    <row r="17406" spans="2:2">
      <c r="B17406"/>
    </row>
    <row r="17407" spans="2:2">
      <c r="B17407"/>
    </row>
    <row r="17408" spans="2:2">
      <c r="B17408"/>
    </row>
    <row r="17409" spans="2:2">
      <c r="B17409"/>
    </row>
    <row r="17410" spans="2:2">
      <c r="B17410"/>
    </row>
    <row r="17411" spans="2:2">
      <c r="B17411"/>
    </row>
    <row r="17412" spans="2:2">
      <c r="B17412"/>
    </row>
    <row r="17413" spans="2:2">
      <c r="B17413"/>
    </row>
    <row r="17414" spans="2:2">
      <c r="B17414"/>
    </row>
    <row r="17415" spans="2:2">
      <c r="B17415"/>
    </row>
    <row r="17416" spans="2:2">
      <c r="B17416"/>
    </row>
    <row r="17417" spans="2:2">
      <c r="B17417"/>
    </row>
    <row r="17418" spans="2:2">
      <c r="B17418"/>
    </row>
    <row r="17419" spans="2:2">
      <c r="B17419"/>
    </row>
    <row r="17420" spans="2:2">
      <c r="B17420"/>
    </row>
    <row r="17421" spans="2:2">
      <c r="B17421"/>
    </row>
    <row r="17422" spans="2:2">
      <c r="B17422"/>
    </row>
    <row r="17423" spans="2:2">
      <c r="B17423"/>
    </row>
    <row r="17424" spans="2:2">
      <c r="B17424"/>
    </row>
    <row r="17425" spans="2:2">
      <c r="B17425"/>
    </row>
    <row r="17426" spans="2:2">
      <c r="B17426"/>
    </row>
    <row r="17427" spans="2:2">
      <c r="B17427"/>
    </row>
    <row r="17428" spans="2:2">
      <c r="B17428"/>
    </row>
    <row r="17429" spans="2:2">
      <c r="B17429"/>
    </row>
    <row r="17430" spans="2:2">
      <c r="B17430"/>
    </row>
    <row r="17431" spans="2:2">
      <c r="B17431"/>
    </row>
    <row r="17432" spans="2:2">
      <c r="B17432"/>
    </row>
    <row r="17433" spans="2:2">
      <c r="B17433"/>
    </row>
    <row r="17434" spans="2:2">
      <c r="B17434"/>
    </row>
    <row r="17435" spans="2:2">
      <c r="B17435"/>
    </row>
    <row r="17436" spans="2:2">
      <c r="B17436"/>
    </row>
    <row r="17437" spans="2:2">
      <c r="B17437"/>
    </row>
    <row r="17438" spans="2:2">
      <c r="B17438"/>
    </row>
    <row r="17439" spans="2:2">
      <c r="B17439"/>
    </row>
    <row r="17440" spans="2:2">
      <c r="B17440"/>
    </row>
    <row r="17441" spans="2:2">
      <c r="B17441"/>
    </row>
    <row r="17442" spans="2:2">
      <c r="B17442"/>
    </row>
    <row r="17443" spans="2:2">
      <c r="B17443"/>
    </row>
    <row r="17444" spans="2:2">
      <c r="B17444"/>
    </row>
    <row r="17445" spans="2:2">
      <c r="B17445"/>
    </row>
    <row r="17446" spans="2:2">
      <c r="B17446"/>
    </row>
    <row r="17447" spans="2:2">
      <c r="B17447"/>
    </row>
    <row r="17448" spans="2:2">
      <c r="B17448"/>
    </row>
    <row r="17449" spans="2:2">
      <c r="B17449"/>
    </row>
    <row r="17450" spans="2:2">
      <c r="B17450"/>
    </row>
    <row r="17451" spans="2:2">
      <c r="B17451"/>
    </row>
    <row r="17452" spans="2:2">
      <c r="B17452"/>
    </row>
    <row r="17453" spans="2:2">
      <c r="B17453"/>
    </row>
    <row r="17454" spans="2:2">
      <c r="B17454"/>
    </row>
    <row r="17455" spans="2:2">
      <c r="B17455"/>
    </row>
    <row r="17456" spans="2:2">
      <c r="B17456"/>
    </row>
    <row r="17457" spans="2:2">
      <c r="B17457"/>
    </row>
    <row r="17458" spans="2:2">
      <c r="B17458"/>
    </row>
    <row r="17459" spans="2:2">
      <c r="B17459"/>
    </row>
    <row r="17460" spans="2:2">
      <c r="B17460"/>
    </row>
    <row r="17461" spans="2:2">
      <c r="B17461"/>
    </row>
    <row r="17462" spans="2:2">
      <c r="B17462"/>
    </row>
    <row r="17463" spans="2:2">
      <c r="B17463"/>
    </row>
    <row r="17464" spans="2:2">
      <c r="B17464"/>
    </row>
    <row r="17465" spans="2:2">
      <c r="B17465"/>
    </row>
    <row r="17466" spans="2:2">
      <c r="B17466"/>
    </row>
    <row r="17467" spans="2:2">
      <c r="B17467"/>
    </row>
    <row r="17468" spans="2:2">
      <c r="B17468"/>
    </row>
    <row r="17469" spans="2:2">
      <c r="B17469"/>
    </row>
    <row r="17470" spans="2:2">
      <c r="B17470"/>
    </row>
    <row r="17471" spans="2:2">
      <c r="B17471"/>
    </row>
    <row r="17472" spans="2:2">
      <c r="B17472"/>
    </row>
    <row r="17473" spans="2:2">
      <c r="B17473"/>
    </row>
    <row r="17474" spans="2:2">
      <c r="B17474"/>
    </row>
    <row r="17475" spans="2:2">
      <c r="B17475"/>
    </row>
    <row r="17476" spans="2:2">
      <c r="B17476"/>
    </row>
    <row r="17477" spans="2:2">
      <c r="B17477"/>
    </row>
    <row r="17478" spans="2:2">
      <c r="B17478"/>
    </row>
    <row r="17479" spans="2:2">
      <c r="B17479"/>
    </row>
    <row r="17480" spans="2:2">
      <c r="B17480"/>
    </row>
    <row r="17481" spans="2:2">
      <c r="B17481"/>
    </row>
    <row r="17482" spans="2:2">
      <c r="B17482"/>
    </row>
    <row r="17483" spans="2:2">
      <c r="B17483"/>
    </row>
    <row r="17484" spans="2:2">
      <c r="B17484"/>
    </row>
    <row r="17485" spans="2:2">
      <c r="B17485"/>
    </row>
    <row r="17486" spans="2:2">
      <c r="B17486"/>
    </row>
    <row r="17487" spans="2:2">
      <c r="B17487"/>
    </row>
    <row r="17488" spans="2:2">
      <c r="B17488"/>
    </row>
    <row r="17489" spans="2:2">
      <c r="B17489"/>
    </row>
    <row r="17490" spans="2:2">
      <c r="B17490"/>
    </row>
    <row r="17491" spans="2:2">
      <c r="B17491"/>
    </row>
    <row r="17492" spans="2:2">
      <c r="B17492"/>
    </row>
    <row r="17493" spans="2:2">
      <c r="B17493"/>
    </row>
    <row r="17494" spans="2:2">
      <c r="B17494"/>
    </row>
    <row r="17495" spans="2:2">
      <c r="B17495"/>
    </row>
    <row r="17496" spans="2:2">
      <c r="B17496"/>
    </row>
    <row r="17497" spans="2:2">
      <c r="B17497"/>
    </row>
    <row r="17498" spans="2:2">
      <c r="B17498"/>
    </row>
    <row r="17499" spans="2:2">
      <c r="B17499"/>
    </row>
    <row r="17500" spans="2:2">
      <c r="B17500"/>
    </row>
    <row r="17501" spans="2:2">
      <c r="B17501"/>
    </row>
    <row r="17502" spans="2:2">
      <c r="B17502"/>
    </row>
    <row r="17503" spans="2:2">
      <c r="B17503"/>
    </row>
    <row r="17504" spans="2:2">
      <c r="B17504"/>
    </row>
    <row r="17505" spans="2:2">
      <c r="B17505"/>
    </row>
    <row r="17506" spans="2:2">
      <c r="B17506"/>
    </row>
    <row r="17507" spans="2:2">
      <c r="B17507"/>
    </row>
    <row r="17508" spans="2:2">
      <c r="B17508"/>
    </row>
    <row r="17509" spans="2:2">
      <c r="B17509"/>
    </row>
    <row r="17510" spans="2:2">
      <c r="B17510"/>
    </row>
    <row r="17511" spans="2:2">
      <c r="B17511"/>
    </row>
    <row r="17512" spans="2:2">
      <c r="B17512"/>
    </row>
    <row r="17513" spans="2:2">
      <c r="B17513"/>
    </row>
    <row r="17514" spans="2:2">
      <c r="B17514"/>
    </row>
    <row r="17515" spans="2:2">
      <c r="B17515"/>
    </row>
    <row r="17516" spans="2:2">
      <c r="B17516"/>
    </row>
    <row r="17517" spans="2:2">
      <c r="B17517"/>
    </row>
    <row r="17518" spans="2:2">
      <c r="B17518"/>
    </row>
    <row r="17519" spans="2:2">
      <c r="B17519"/>
    </row>
    <row r="17520" spans="2:2">
      <c r="B17520"/>
    </row>
    <row r="17521" spans="2:2">
      <c r="B17521"/>
    </row>
    <row r="17522" spans="2:2">
      <c r="B17522"/>
    </row>
    <row r="17523" spans="2:2">
      <c r="B17523"/>
    </row>
    <row r="17524" spans="2:2">
      <c r="B17524"/>
    </row>
    <row r="17525" spans="2:2">
      <c r="B17525"/>
    </row>
    <row r="17526" spans="2:2">
      <c r="B17526"/>
    </row>
    <row r="17527" spans="2:2">
      <c r="B17527"/>
    </row>
    <row r="17528" spans="2:2">
      <c r="B17528"/>
    </row>
    <row r="17529" spans="2:2">
      <c r="B17529"/>
    </row>
    <row r="17530" spans="2:2">
      <c r="B17530"/>
    </row>
    <row r="17531" spans="2:2">
      <c r="B17531"/>
    </row>
    <row r="17532" spans="2:2">
      <c r="B17532"/>
    </row>
    <row r="17533" spans="2:2">
      <c r="B17533"/>
    </row>
    <row r="17534" spans="2:2">
      <c r="B17534"/>
    </row>
    <row r="17535" spans="2:2">
      <c r="B17535"/>
    </row>
    <row r="17536" spans="2:2">
      <c r="B17536"/>
    </row>
    <row r="17537" spans="2:2">
      <c r="B17537"/>
    </row>
    <row r="17538" spans="2:2">
      <c r="B17538"/>
    </row>
    <row r="17539" spans="2:2">
      <c r="B17539"/>
    </row>
    <row r="17540" spans="2:2">
      <c r="B17540"/>
    </row>
    <row r="17541" spans="2:2">
      <c r="B17541"/>
    </row>
    <row r="17542" spans="2:2">
      <c r="B17542"/>
    </row>
    <row r="17543" spans="2:2">
      <c r="B17543"/>
    </row>
    <row r="17544" spans="2:2">
      <c r="B17544"/>
    </row>
    <row r="17545" spans="2:2">
      <c r="B17545"/>
    </row>
    <row r="17546" spans="2:2">
      <c r="B17546"/>
    </row>
    <row r="17547" spans="2:2">
      <c r="B17547"/>
    </row>
    <row r="17548" spans="2:2">
      <c r="B17548"/>
    </row>
    <row r="17549" spans="2:2">
      <c r="B17549"/>
    </row>
    <row r="17550" spans="2:2">
      <c r="B17550"/>
    </row>
    <row r="17551" spans="2:2">
      <c r="B17551"/>
    </row>
    <row r="17552" spans="2:2">
      <c r="B17552"/>
    </row>
    <row r="17553" spans="2:2">
      <c r="B17553"/>
    </row>
    <row r="17554" spans="2:2">
      <c r="B17554"/>
    </row>
    <row r="17555" spans="2:2">
      <c r="B17555"/>
    </row>
    <row r="17556" spans="2:2">
      <c r="B17556"/>
    </row>
    <row r="17557" spans="2:2">
      <c r="B17557"/>
    </row>
    <row r="17558" spans="2:2">
      <c r="B17558"/>
    </row>
    <row r="17559" spans="2:2">
      <c r="B17559"/>
    </row>
    <row r="17560" spans="2:2">
      <c r="B17560"/>
    </row>
    <row r="17561" spans="2:2">
      <c r="B17561"/>
    </row>
    <row r="17562" spans="2:2">
      <c r="B17562"/>
    </row>
    <row r="17563" spans="2:2">
      <c r="B17563"/>
    </row>
    <row r="17564" spans="2:2">
      <c r="B17564"/>
    </row>
    <row r="17565" spans="2:2">
      <c r="B17565"/>
    </row>
    <row r="17566" spans="2:2">
      <c r="B17566"/>
    </row>
    <row r="17567" spans="2:2">
      <c r="B17567"/>
    </row>
    <row r="17568" spans="2:2">
      <c r="B17568"/>
    </row>
    <row r="17569" spans="2:2">
      <c r="B17569"/>
    </row>
    <row r="17570" spans="2:2">
      <c r="B17570"/>
    </row>
    <row r="17571" spans="2:2">
      <c r="B17571"/>
    </row>
    <row r="17572" spans="2:2">
      <c r="B17572"/>
    </row>
    <row r="17573" spans="2:2">
      <c r="B17573"/>
    </row>
    <row r="17574" spans="2:2">
      <c r="B17574"/>
    </row>
    <row r="17575" spans="2:2">
      <c r="B17575"/>
    </row>
    <row r="17576" spans="2:2">
      <c r="B17576"/>
    </row>
    <row r="17577" spans="2:2">
      <c r="B17577"/>
    </row>
    <row r="17578" spans="2:2">
      <c r="B17578"/>
    </row>
    <row r="17579" spans="2:2">
      <c r="B17579"/>
    </row>
    <row r="17580" spans="2:2">
      <c r="B17580"/>
    </row>
    <row r="17581" spans="2:2">
      <c r="B17581"/>
    </row>
    <row r="17582" spans="2:2">
      <c r="B17582"/>
    </row>
    <row r="17583" spans="2:2">
      <c r="B17583"/>
    </row>
    <row r="17584" spans="2:2">
      <c r="B17584"/>
    </row>
    <row r="17585" spans="2:2">
      <c r="B17585"/>
    </row>
    <row r="17586" spans="2:2">
      <c r="B17586"/>
    </row>
    <row r="17587" spans="2:2">
      <c r="B17587"/>
    </row>
    <row r="17588" spans="2:2">
      <c r="B17588"/>
    </row>
    <row r="17589" spans="2:2">
      <c r="B17589"/>
    </row>
    <row r="17590" spans="2:2">
      <c r="B17590"/>
    </row>
    <row r="17591" spans="2:2">
      <c r="B17591"/>
    </row>
    <row r="17592" spans="2:2">
      <c r="B17592"/>
    </row>
    <row r="17593" spans="2:2">
      <c r="B17593"/>
    </row>
    <row r="17594" spans="2:2">
      <c r="B17594"/>
    </row>
    <row r="17595" spans="2:2">
      <c r="B17595"/>
    </row>
    <row r="17596" spans="2:2">
      <c r="B17596"/>
    </row>
    <row r="17597" spans="2:2">
      <c r="B17597"/>
    </row>
    <row r="17598" spans="2:2">
      <c r="B17598"/>
    </row>
    <row r="17599" spans="2:2">
      <c r="B17599"/>
    </row>
    <row r="17600" spans="2:2">
      <c r="B17600"/>
    </row>
    <row r="17601" spans="2:2">
      <c r="B17601"/>
    </row>
    <row r="17602" spans="2:2">
      <c r="B17602"/>
    </row>
    <row r="17603" spans="2:2">
      <c r="B17603"/>
    </row>
    <row r="17604" spans="2:2">
      <c r="B17604"/>
    </row>
    <row r="17605" spans="2:2">
      <c r="B17605"/>
    </row>
    <row r="17606" spans="2:2">
      <c r="B17606"/>
    </row>
    <row r="17607" spans="2:2">
      <c r="B17607"/>
    </row>
    <row r="17608" spans="2:2">
      <c r="B17608"/>
    </row>
    <row r="17609" spans="2:2">
      <c r="B17609"/>
    </row>
    <row r="17610" spans="2:2">
      <c r="B17610"/>
    </row>
    <row r="17611" spans="2:2">
      <c r="B17611"/>
    </row>
    <row r="17612" spans="2:2">
      <c r="B17612"/>
    </row>
    <row r="17613" spans="2:2">
      <c r="B17613"/>
    </row>
    <row r="17614" spans="2:2">
      <c r="B17614"/>
    </row>
    <row r="17615" spans="2:2">
      <c r="B17615"/>
    </row>
    <row r="17616" spans="2:2">
      <c r="B17616"/>
    </row>
    <row r="17617" spans="2:2">
      <c r="B17617"/>
    </row>
    <row r="17618" spans="2:2">
      <c r="B17618"/>
    </row>
    <row r="17619" spans="2:2">
      <c r="B17619"/>
    </row>
    <row r="17620" spans="2:2">
      <c r="B17620"/>
    </row>
    <row r="17621" spans="2:2">
      <c r="B17621"/>
    </row>
    <row r="17622" spans="2:2">
      <c r="B17622"/>
    </row>
    <row r="17623" spans="2:2">
      <c r="B17623"/>
    </row>
    <row r="17624" spans="2:2">
      <c r="B17624"/>
    </row>
    <row r="17625" spans="2:2">
      <c r="B17625"/>
    </row>
    <row r="17626" spans="2:2">
      <c r="B17626"/>
    </row>
    <row r="17627" spans="2:2">
      <c r="B17627"/>
    </row>
    <row r="17628" spans="2:2">
      <c r="B17628"/>
    </row>
    <row r="17629" spans="2:2">
      <c r="B17629"/>
    </row>
    <row r="17630" spans="2:2">
      <c r="B17630"/>
    </row>
    <row r="17631" spans="2:2">
      <c r="B17631"/>
    </row>
    <row r="17632" spans="2:2">
      <c r="B17632"/>
    </row>
    <row r="17633" spans="2:2">
      <c r="B17633"/>
    </row>
    <row r="17634" spans="2:2">
      <c r="B17634"/>
    </row>
    <row r="17635" spans="2:2">
      <c r="B17635"/>
    </row>
    <row r="17636" spans="2:2">
      <c r="B17636"/>
    </row>
    <row r="17637" spans="2:2">
      <c r="B17637"/>
    </row>
    <row r="17638" spans="2:2">
      <c r="B17638"/>
    </row>
    <row r="17639" spans="2:2">
      <c r="B17639"/>
    </row>
    <row r="17640" spans="2:2">
      <c r="B17640"/>
    </row>
    <row r="17641" spans="2:2">
      <c r="B17641"/>
    </row>
    <row r="17642" spans="2:2">
      <c r="B17642"/>
    </row>
    <row r="17643" spans="2:2">
      <c r="B17643"/>
    </row>
    <row r="17644" spans="2:2">
      <c r="B17644"/>
    </row>
    <row r="17645" spans="2:2">
      <c r="B17645"/>
    </row>
    <row r="17646" spans="2:2">
      <c r="B17646"/>
    </row>
    <row r="17647" spans="2:2">
      <c r="B17647"/>
    </row>
    <row r="17648" spans="2:2">
      <c r="B17648"/>
    </row>
    <row r="17649" spans="2:2">
      <c r="B17649"/>
    </row>
    <row r="17650" spans="2:2">
      <c r="B17650"/>
    </row>
    <row r="17651" spans="2:2">
      <c r="B17651"/>
    </row>
    <row r="17652" spans="2:2">
      <c r="B17652"/>
    </row>
    <row r="17653" spans="2:2">
      <c r="B17653"/>
    </row>
    <row r="17654" spans="2:2">
      <c r="B17654"/>
    </row>
    <row r="17655" spans="2:2">
      <c r="B17655"/>
    </row>
    <row r="17656" spans="2:2">
      <c r="B17656"/>
    </row>
    <row r="17657" spans="2:2">
      <c r="B17657"/>
    </row>
    <row r="17658" spans="2:2">
      <c r="B17658"/>
    </row>
    <row r="17659" spans="2:2">
      <c r="B17659"/>
    </row>
    <row r="17660" spans="2:2">
      <c r="B17660"/>
    </row>
    <row r="17661" spans="2:2">
      <c r="B17661"/>
    </row>
    <row r="17662" spans="2:2">
      <c r="B17662"/>
    </row>
    <row r="17663" spans="2:2">
      <c r="B17663"/>
    </row>
    <row r="17664" spans="2:2">
      <c r="B17664"/>
    </row>
    <row r="17665" spans="2:2">
      <c r="B17665"/>
    </row>
    <row r="17666" spans="2:2">
      <c r="B17666"/>
    </row>
    <row r="17667" spans="2:2">
      <c r="B17667"/>
    </row>
    <row r="17668" spans="2:2">
      <c r="B17668"/>
    </row>
    <row r="17669" spans="2:2">
      <c r="B17669"/>
    </row>
    <row r="17670" spans="2:2">
      <c r="B17670"/>
    </row>
    <row r="17671" spans="2:2">
      <c r="B17671"/>
    </row>
    <row r="17672" spans="2:2">
      <c r="B17672"/>
    </row>
    <row r="17673" spans="2:2">
      <c r="B17673"/>
    </row>
    <row r="17674" spans="2:2">
      <c r="B17674"/>
    </row>
    <row r="17675" spans="2:2">
      <c r="B17675"/>
    </row>
    <row r="17676" spans="2:2">
      <c r="B17676"/>
    </row>
    <row r="17677" spans="2:2">
      <c r="B17677"/>
    </row>
    <row r="17678" spans="2:2">
      <c r="B17678"/>
    </row>
    <row r="17679" spans="2:2">
      <c r="B17679"/>
    </row>
    <row r="17680" spans="2:2">
      <c r="B17680"/>
    </row>
    <row r="17681" spans="2:2">
      <c r="B17681"/>
    </row>
    <row r="17682" spans="2:2">
      <c r="B17682"/>
    </row>
    <row r="17683" spans="2:2">
      <c r="B17683"/>
    </row>
    <row r="17684" spans="2:2">
      <c r="B17684"/>
    </row>
    <row r="17685" spans="2:2">
      <c r="B17685"/>
    </row>
    <row r="17686" spans="2:2">
      <c r="B17686"/>
    </row>
    <row r="17687" spans="2:2">
      <c r="B17687"/>
    </row>
    <row r="17688" spans="2:2">
      <c r="B17688"/>
    </row>
    <row r="17689" spans="2:2">
      <c r="B17689"/>
    </row>
    <row r="17690" spans="2:2">
      <c r="B17690"/>
    </row>
    <row r="17691" spans="2:2">
      <c r="B17691"/>
    </row>
    <row r="17692" spans="2:2">
      <c r="B17692"/>
    </row>
    <row r="17693" spans="2:2">
      <c r="B17693"/>
    </row>
    <row r="17694" spans="2:2">
      <c r="B17694"/>
    </row>
    <row r="17695" spans="2:2">
      <c r="B17695"/>
    </row>
    <row r="17696" spans="2:2">
      <c r="B17696"/>
    </row>
    <row r="17697" spans="2:2">
      <c r="B17697"/>
    </row>
    <row r="17698" spans="2:2">
      <c r="B17698"/>
    </row>
    <row r="17699" spans="2:2">
      <c r="B17699"/>
    </row>
    <row r="17700" spans="2:2">
      <c r="B17700"/>
    </row>
    <row r="17701" spans="2:2">
      <c r="B17701"/>
    </row>
    <row r="17702" spans="2:2">
      <c r="B17702"/>
    </row>
    <row r="17703" spans="2:2">
      <c r="B17703"/>
    </row>
    <row r="17704" spans="2:2">
      <c r="B17704"/>
    </row>
    <row r="17705" spans="2:2">
      <c r="B17705"/>
    </row>
    <row r="17706" spans="2:2">
      <c r="B17706"/>
    </row>
    <row r="17707" spans="2:2">
      <c r="B17707"/>
    </row>
    <row r="17708" spans="2:2">
      <c r="B17708"/>
    </row>
    <row r="17709" spans="2:2">
      <c r="B17709"/>
    </row>
    <row r="17710" spans="2:2">
      <c r="B17710"/>
    </row>
    <row r="17711" spans="2:2">
      <c r="B17711"/>
    </row>
    <row r="17712" spans="2:2">
      <c r="B17712"/>
    </row>
    <row r="17713" spans="2:2">
      <c r="B17713"/>
    </row>
    <row r="17714" spans="2:2">
      <c r="B17714"/>
    </row>
    <row r="17715" spans="2:2">
      <c r="B17715"/>
    </row>
    <row r="17716" spans="2:2">
      <c r="B17716"/>
    </row>
    <row r="17717" spans="2:2">
      <c r="B17717"/>
    </row>
    <row r="17718" spans="2:2">
      <c r="B17718"/>
    </row>
    <row r="17719" spans="2:2">
      <c r="B17719"/>
    </row>
    <row r="17720" spans="2:2">
      <c r="B17720"/>
    </row>
    <row r="17721" spans="2:2">
      <c r="B17721"/>
    </row>
    <row r="17722" spans="2:2">
      <c r="B17722"/>
    </row>
    <row r="17723" spans="2:2">
      <c r="B17723"/>
    </row>
    <row r="17724" spans="2:2">
      <c r="B17724"/>
    </row>
    <row r="17725" spans="2:2">
      <c r="B17725"/>
    </row>
    <row r="17726" spans="2:2">
      <c r="B17726"/>
    </row>
    <row r="17727" spans="2:2">
      <c r="B17727"/>
    </row>
    <row r="17728" spans="2:2">
      <c r="B17728"/>
    </row>
    <row r="17729" spans="2:2">
      <c r="B17729"/>
    </row>
    <row r="17730" spans="2:2">
      <c r="B17730"/>
    </row>
    <row r="17731" spans="2:2">
      <c r="B17731"/>
    </row>
    <row r="17732" spans="2:2">
      <c r="B17732"/>
    </row>
    <row r="17733" spans="2:2">
      <c r="B17733"/>
    </row>
    <row r="17734" spans="2:2">
      <c r="B17734"/>
    </row>
    <row r="17735" spans="2:2">
      <c r="B17735"/>
    </row>
    <row r="17736" spans="2:2">
      <c r="B17736"/>
    </row>
    <row r="17737" spans="2:2">
      <c r="B17737"/>
    </row>
    <row r="17738" spans="2:2">
      <c r="B17738"/>
    </row>
    <row r="17739" spans="2:2">
      <c r="B17739"/>
    </row>
    <row r="17740" spans="2:2">
      <c r="B17740"/>
    </row>
    <row r="17741" spans="2:2">
      <c r="B17741"/>
    </row>
    <row r="17742" spans="2:2">
      <c r="B17742"/>
    </row>
    <row r="17743" spans="2:2">
      <c r="B17743"/>
    </row>
    <row r="17744" spans="2:2">
      <c r="B17744"/>
    </row>
    <row r="17745" spans="2:2">
      <c r="B17745"/>
    </row>
    <row r="17746" spans="2:2">
      <c r="B17746"/>
    </row>
    <row r="17747" spans="2:2">
      <c r="B17747"/>
    </row>
    <row r="17748" spans="2:2">
      <c r="B17748"/>
    </row>
    <row r="17749" spans="2:2">
      <c r="B17749"/>
    </row>
    <row r="17750" spans="2:2">
      <c r="B17750"/>
    </row>
    <row r="17751" spans="2:2">
      <c r="B17751"/>
    </row>
    <row r="17752" spans="2:2">
      <c r="B17752"/>
    </row>
    <row r="17753" spans="2:2">
      <c r="B17753"/>
    </row>
    <row r="17754" spans="2:2">
      <c r="B17754"/>
    </row>
    <row r="17755" spans="2:2">
      <c r="B17755"/>
    </row>
    <row r="17756" spans="2:2">
      <c r="B17756"/>
    </row>
    <row r="17757" spans="2:2">
      <c r="B17757"/>
    </row>
    <row r="17758" spans="2:2">
      <c r="B17758"/>
    </row>
    <row r="17759" spans="2:2">
      <c r="B17759"/>
    </row>
    <row r="17760" spans="2:2">
      <c r="B17760"/>
    </row>
    <row r="17761" spans="2:2">
      <c r="B17761"/>
    </row>
    <row r="17762" spans="2:2">
      <c r="B17762"/>
    </row>
    <row r="17763" spans="2:2">
      <c r="B17763"/>
    </row>
    <row r="17764" spans="2:2">
      <c r="B17764"/>
    </row>
    <row r="17765" spans="2:2">
      <c r="B17765"/>
    </row>
    <row r="17766" spans="2:2">
      <c r="B17766"/>
    </row>
    <row r="17767" spans="2:2">
      <c r="B17767"/>
    </row>
    <row r="17768" spans="2:2">
      <c r="B17768"/>
    </row>
    <row r="17769" spans="2:2">
      <c r="B17769"/>
    </row>
    <row r="17770" spans="2:2">
      <c r="B17770"/>
    </row>
    <row r="17771" spans="2:2">
      <c r="B17771"/>
    </row>
    <row r="17772" spans="2:2">
      <c r="B17772"/>
    </row>
    <row r="17773" spans="2:2">
      <c r="B17773"/>
    </row>
    <row r="17774" spans="2:2">
      <c r="B17774"/>
    </row>
    <row r="17775" spans="2:2">
      <c r="B17775"/>
    </row>
    <row r="17776" spans="2:2">
      <c r="B17776"/>
    </row>
    <row r="17777" spans="2:2">
      <c r="B17777"/>
    </row>
    <row r="17778" spans="2:2">
      <c r="B17778"/>
    </row>
    <row r="17779" spans="2:2">
      <c r="B17779"/>
    </row>
    <row r="17780" spans="2:2">
      <c r="B17780"/>
    </row>
    <row r="17781" spans="2:2">
      <c r="B17781"/>
    </row>
    <row r="17782" spans="2:2">
      <c r="B17782"/>
    </row>
    <row r="17783" spans="2:2">
      <c r="B17783"/>
    </row>
    <row r="17784" spans="2:2">
      <c r="B17784"/>
    </row>
    <row r="17785" spans="2:2">
      <c r="B17785"/>
    </row>
    <row r="17786" spans="2:2">
      <c r="B17786"/>
    </row>
    <row r="17787" spans="2:2">
      <c r="B17787"/>
    </row>
    <row r="17788" spans="2:2">
      <c r="B17788"/>
    </row>
    <row r="17789" spans="2:2">
      <c r="B17789"/>
    </row>
    <row r="17790" spans="2:2">
      <c r="B17790"/>
    </row>
    <row r="17791" spans="2:2">
      <c r="B17791"/>
    </row>
    <row r="17792" spans="2:2">
      <c r="B17792"/>
    </row>
    <row r="17793" spans="2:2">
      <c r="B17793"/>
    </row>
    <row r="17794" spans="2:2">
      <c r="B17794"/>
    </row>
    <row r="17795" spans="2:2">
      <c r="B17795"/>
    </row>
    <row r="17796" spans="2:2">
      <c r="B17796"/>
    </row>
    <row r="17797" spans="2:2">
      <c r="B17797"/>
    </row>
    <row r="17798" spans="2:2">
      <c r="B17798"/>
    </row>
    <row r="17799" spans="2:2">
      <c r="B17799"/>
    </row>
    <row r="17800" spans="2:2">
      <c r="B17800"/>
    </row>
    <row r="17801" spans="2:2">
      <c r="B17801"/>
    </row>
    <row r="17802" spans="2:2">
      <c r="B17802"/>
    </row>
    <row r="17803" spans="2:2">
      <c r="B17803"/>
    </row>
    <row r="17804" spans="2:2">
      <c r="B17804"/>
    </row>
    <row r="17805" spans="2:2">
      <c r="B17805"/>
    </row>
    <row r="17806" spans="2:2">
      <c r="B17806"/>
    </row>
    <row r="17807" spans="2:2">
      <c r="B17807"/>
    </row>
    <row r="17808" spans="2:2">
      <c r="B17808"/>
    </row>
    <row r="17809" spans="2:2">
      <c r="B17809"/>
    </row>
    <row r="17810" spans="2:2">
      <c r="B17810"/>
    </row>
    <row r="17811" spans="2:2">
      <c r="B17811"/>
    </row>
    <row r="17812" spans="2:2">
      <c r="B17812"/>
    </row>
    <row r="17813" spans="2:2">
      <c r="B17813"/>
    </row>
    <row r="17814" spans="2:2">
      <c r="B17814"/>
    </row>
    <row r="17815" spans="2:2">
      <c r="B17815"/>
    </row>
    <row r="17816" spans="2:2">
      <c r="B17816"/>
    </row>
    <row r="17817" spans="2:2">
      <c r="B17817"/>
    </row>
    <row r="17818" spans="2:2">
      <c r="B17818"/>
    </row>
    <row r="17819" spans="2:2">
      <c r="B17819"/>
    </row>
    <row r="17820" spans="2:2">
      <c r="B17820"/>
    </row>
    <row r="17821" spans="2:2">
      <c r="B17821"/>
    </row>
    <row r="17822" spans="2:2">
      <c r="B17822"/>
    </row>
    <row r="17823" spans="2:2">
      <c r="B17823"/>
    </row>
    <row r="17824" spans="2:2">
      <c r="B17824"/>
    </row>
    <row r="17825" spans="2:2">
      <c r="B17825"/>
    </row>
    <row r="17826" spans="2:2">
      <c r="B17826"/>
    </row>
    <row r="17827" spans="2:2">
      <c r="B17827"/>
    </row>
    <row r="17828" spans="2:2">
      <c r="B17828"/>
    </row>
    <row r="17829" spans="2:2">
      <c r="B17829"/>
    </row>
    <row r="17830" spans="2:2">
      <c r="B17830"/>
    </row>
    <row r="17831" spans="2:2">
      <c r="B17831"/>
    </row>
    <row r="17832" spans="2:2">
      <c r="B17832"/>
    </row>
    <row r="17833" spans="2:2">
      <c r="B17833"/>
    </row>
    <row r="17834" spans="2:2">
      <c r="B17834"/>
    </row>
    <row r="17835" spans="2:2">
      <c r="B17835"/>
    </row>
    <row r="17836" spans="2:2">
      <c r="B17836"/>
    </row>
    <row r="17837" spans="2:2">
      <c r="B17837"/>
    </row>
    <row r="17838" spans="2:2">
      <c r="B17838"/>
    </row>
    <row r="17839" spans="2:2">
      <c r="B17839"/>
    </row>
    <row r="17840" spans="2:2">
      <c r="B17840"/>
    </row>
    <row r="17841" spans="2:2">
      <c r="B17841"/>
    </row>
    <row r="17842" spans="2:2">
      <c r="B17842"/>
    </row>
    <row r="17843" spans="2:2">
      <c r="B17843"/>
    </row>
    <row r="17844" spans="2:2">
      <c r="B17844"/>
    </row>
    <row r="17845" spans="2:2">
      <c r="B17845"/>
    </row>
    <row r="17846" spans="2:2">
      <c r="B17846"/>
    </row>
    <row r="17847" spans="2:2">
      <c r="B17847"/>
    </row>
    <row r="17848" spans="2:2">
      <c r="B17848"/>
    </row>
    <row r="17849" spans="2:2">
      <c r="B17849"/>
    </row>
    <row r="17850" spans="2:2">
      <c r="B17850"/>
    </row>
    <row r="17851" spans="2:2">
      <c r="B17851"/>
    </row>
    <row r="17852" spans="2:2">
      <c r="B17852"/>
    </row>
    <row r="17853" spans="2:2">
      <c r="B17853"/>
    </row>
    <row r="17854" spans="2:2">
      <c r="B17854"/>
    </row>
    <row r="17855" spans="2:2">
      <c r="B17855"/>
    </row>
    <row r="17856" spans="2:2">
      <c r="B17856"/>
    </row>
    <row r="17857" spans="2:2">
      <c r="B17857"/>
    </row>
    <row r="17858" spans="2:2">
      <c r="B17858"/>
    </row>
    <row r="17859" spans="2:2">
      <c r="B17859"/>
    </row>
    <row r="17860" spans="2:2">
      <c r="B17860"/>
    </row>
    <row r="17861" spans="2:2">
      <c r="B17861"/>
    </row>
    <row r="17862" spans="2:2">
      <c r="B17862"/>
    </row>
    <row r="17863" spans="2:2">
      <c r="B17863"/>
    </row>
    <row r="17864" spans="2:2">
      <c r="B17864"/>
    </row>
    <row r="17865" spans="2:2">
      <c r="B17865"/>
    </row>
    <row r="17866" spans="2:2">
      <c r="B17866"/>
    </row>
    <row r="17867" spans="2:2">
      <c r="B17867"/>
    </row>
    <row r="17868" spans="2:2">
      <c r="B17868"/>
    </row>
    <row r="17869" spans="2:2">
      <c r="B17869"/>
    </row>
    <row r="17870" spans="2:2">
      <c r="B17870"/>
    </row>
    <row r="17871" spans="2:2">
      <c r="B17871"/>
    </row>
    <row r="17872" spans="2:2">
      <c r="B17872"/>
    </row>
    <row r="17873" spans="2:2">
      <c r="B17873"/>
    </row>
    <row r="17874" spans="2:2">
      <c r="B17874"/>
    </row>
    <row r="17875" spans="2:2">
      <c r="B17875"/>
    </row>
    <row r="17876" spans="2:2">
      <c r="B17876"/>
    </row>
    <row r="17877" spans="2:2">
      <c r="B17877"/>
    </row>
    <row r="17878" spans="2:2">
      <c r="B17878"/>
    </row>
    <row r="17879" spans="2:2">
      <c r="B17879"/>
    </row>
    <row r="17880" spans="2:2">
      <c r="B17880"/>
    </row>
    <row r="17881" spans="2:2">
      <c r="B17881"/>
    </row>
    <row r="17882" spans="2:2">
      <c r="B17882"/>
    </row>
    <row r="17883" spans="2:2">
      <c r="B17883"/>
    </row>
    <row r="17884" spans="2:2">
      <c r="B17884"/>
    </row>
    <row r="17885" spans="2:2">
      <c r="B17885"/>
    </row>
    <row r="17886" spans="2:2">
      <c r="B17886"/>
    </row>
    <row r="17887" spans="2:2">
      <c r="B17887"/>
    </row>
    <row r="17888" spans="2:2">
      <c r="B17888"/>
    </row>
    <row r="17889" spans="2:2">
      <c r="B17889"/>
    </row>
    <row r="17890" spans="2:2">
      <c r="B17890"/>
    </row>
    <row r="17891" spans="2:2">
      <c r="B17891"/>
    </row>
    <row r="17892" spans="2:2">
      <c r="B17892"/>
    </row>
    <row r="17893" spans="2:2">
      <c r="B17893"/>
    </row>
    <row r="17894" spans="2:2">
      <c r="B17894"/>
    </row>
    <row r="17895" spans="2:2">
      <c r="B17895"/>
    </row>
    <row r="17896" spans="2:2">
      <c r="B17896"/>
    </row>
    <row r="17897" spans="2:2">
      <c r="B17897"/>
    </row>
    <row r="17898" spans="2:2">
      <c r="B17898"/>
    </row>
    <row r="17899" spans="2:2">
      <c r="B17899"/>
    </row>
    <row r="17900" spans="2:2">
      <c r="B17900"/>
    </row>
    <row r="17901" spans="2:2">
      <c r="B17901"/>
    </row>
    <row r="17902" spans="2:2">
      <c r="B17902"/>
    </row>
    <row r="17903" spans="2:2">
      <c r="B17903"/>
    </row>
    <row r="17904" spans="2:2">
      <c r="B17904"/>
    </row>
    <row r="17905" spans="2:2">
      <c r="B17905"/>
    </row>
    <row r="17906" spans="2:2">
      <c r="B17906"/>
    </row>
    <row r="17907" spans="2:2">
      <c r="B17907"/>
    </row>
    <row r="17908" spans="2:2">
      <c r="B17908"/>
    </row>
    <row r="17909" spans="2:2">
      <c r="B17909"/>
    </row>
    <row r="17910" spans="2:2">
      <c r="B17910"/>
    </row>
    <row r="17911" spans="2:2">
      <c r="B17911"/>
    </row>
    <row r="17912" spans="2:2">
      <c r="B17912"/>
    </row>
    <row r="17913" spans="2:2">
      <c r="B17913"/>
    </row>
    <row r="17914" spans="2:2">
      <c r="B17914"/>
    </row>
    <row r="17915" spans="2:2">
      <c r="B17915"/>
    </row>
    <row r="17916" spans="2:2">
      <c r="B17916"/>
    </row>
    <row r="17917" spans="2:2">
      <c r="B17917"/>
    </row>
    <row r="17918" spans="2:2">
      <c r="B17918"/>
    </row>
    <row r="17919" spans="2:2">
      <c r="B17919"/>
    </row>
    <row r="17920" spans="2:2">
      <c r="B17920"/>
    </row>
    <row r="17921" spans="2:2">
      <c r="B17921"/>
    </row>
    <row r="17922" spans="2:2">
      <c r="B17922"/>
    </row>
    <row r="17923" spans="2:2">
      <c r="B17923"/>
    </row>
    <row r="17924" spans="2:2">
      <c r="B17924"/>
    </row>
    <row r="17925" spans="2:2">
      <c r="B17925"/>
    </row>
    <row r="17926" spans="2:2">
      <c r="B17926"/>
    </row>
    <row r="17927" spans="2:2">
      <c r="B17927"/>
    </row>
    <row r="17928" spans="2:2">
      <c r="B17928"/>
    </row>
    <row r="17929" spans="2:2">
      <c r="B17929"/>
    </row>
    <row r="17930" spans="2:2">
      <c r="B17930"/>
    </row>
    <row r="17931" spans="2:2">
      <c r="B17931"/>
    </row>
    <row r="17932" spans="2:2">
      <c r="B17932"/>
    </row>
    <row r="17933" spans="2:2">
      <c r="B17933"/>
    </row>
    <row r="17934" spans="2:2">
      <c r="B17934"/>
    </row>
    <row r="17935" spans="2:2">
      <c r="B17935"/>
    </row>
    <row r="17936" spans="2:2">
      <c r="B17936"/>
    </row>
    <row r="17937" spans="2:2">
      <c r="B17937"/>
    </row>
    <row r="17938" spans="2:2">
      <c r="B17938"/>
    </row>
    <row r="17939" spans="2:2">
      <c r="B17939"/>
    </row>
    <row r="17940" spans="2:2">
      <c r="B17940"/>
    </row>
    <row r="17941" spans="2:2">
      <c r="B17941"/>
    </row>
    <row r="17942" spans="2:2">
      <c r="B17942"/>
    </row>
    <row r="17943" spans="2:2">
      <c r="B17943"/>
    </row>
    <row r="17944" spans="2:2">
      <c r="B17944"/>
    </row>
    <row r="17945" spans="2:2">
      <c r="B17945"/>
    </row>
    <row r="17946" spans="2:2">
      <c r="B17946"/>
    </row>
    <row r="17947" spans="2:2">
      <c r="B17947"/>
    </row>
    <row r="17948" spans="2:2">
      <c r="B17948"/>
    </row>
    <row r="17949" spans="2:2">
      <c r="B17949"/>
    </row>
    <row r="17950" spans="2:2">
      <c r="B17950"/>
    </row>
    <row r="17951" spans="2:2">
      <c r="B17951"/>
    </row>
    <row r="17952" spans="2:2">
      <c r="B17952"/>
    </row>
    <row r="17953" spans="2:2">
      <c r="B17953"/>
    </row>
    <row r="17954" spans="2:2">
      <c r="B17954"/>
    </row>
    <row r="17955" spans="2:2">
      <c r="B17955"/>
    </row>
    <row r="17956" spans="2:2">
      <c r="B17956"/>
    </row>
    <row r="17957" spans="2:2">
      <c r="B17957"/>
    </row>
    <row r="17958" spans="2:2">
      <c r="B17958"/>
    </row>
    <row r="17959" spans="2:2">
      <c r="B17959"/>
    </row>
    <row r="17960" spans="2:2">
      <c r="B17960"/>
    </row>
    <row r="17961" spans="2:2">
      <c r="B17961"/>
    </row>
    <row r="17962" spans="2:2">
      <c r="B17962"/>
    </row>
    <row r="17963" spans="2:2">
      <c r="B17963"/>
    </row>
    <row r="17964" spans="2:2">
      <c r="B17964"/>
    </row>
    <row r="17965" spans="2:2">
      <c r="B17965"/>
    </row>
    <row r="17966" spans="2:2">
      <c r="B17966"/>
    </row>
    <row r="17967" spans="2:2">
      <c r="B17967"/>
    </row>
    <row r="17968" spans="2:2">
      <c r="B17968"/>
    </row>
    <row r="17969" spans="2:2">
      <c r="B17969"/>
    </row>
    <row r="17970" spans="2:2">
      <c r="B17970"/>
    </row>
    <row r="17971" spans="2:2">
      <c r="B17971"/>
    </row>
    <row r="17972" spans="2:2">
      <c r="B17972"/>
    </row>
    <row r="17973" spans="2:2">
      <c r="B17973"/>
    </row>
    <row r="17974" spans="2:2">
      <c r="B17974"/>
    </row>
    <row r="17975" spans="2:2">
      <c r="B17975"/>
    </row>
    <row r="17976" spans="2:2">
      <c r="B17976"/>
    </row>
    <row r="17977" spans="2:2">
      <c r="B17977"/>
    </row>
    <row r="17978" spans="2:2">
      <c r="B17978"/>
    </row>
    <row r="17979" spans="2:2">
      <c r="B17979"/>
    </row>
    <row r="17980" spans="2:2">
      <c r="B17980"/>
    </row>
    <row r="17981" spans="2:2">
      <c r="B17981"/>
    </row>
    <row r="17982" spans="2:2">
      <c r="B17982"/>
    </row>
    <row r="17983" spans="2:2">
      <c r="B17983"/>
    </row>
    <row r="17984" spans="2:2">
      <c r="B17984"/>
    </row>
    <row r="17985" spans="2:2">
      <c r="B17985"/>
    </row>
    <row r="17986" spans="2:2">
      <c r="B17986"/>
    </row>
    <row r="17987" spans="2:2">
      <c r="B17987"/>
    </row>
    <row r="17988" spans="2:2">
      <c r="B17988"/>
    </row>
    <row r="17989" spans="2:2">
      <c r="B17989"/>
    </row>
    <row r="17990" spans="2:2">
      <c r="B17990"/>
    </row>
    <row r="17991" spans="2:2">
      <c r="B17991"/>
    </row>
    <row r="17992" spans="2:2">
      <c r="B17992"/>
    </row>
    <row r="17993" spans="2:2">
      <c r="B17993"/>
    </row>
    <row r="17994" spans="2:2">
      <c r="B17994"/>
    </row>
    <row r="17995" spans="2:2">
      <c r="B17995"/>
    </row>
    <row r="17996" spans="2:2">
      <c r="B17996"/>
    </row>
    <row r="17997" spans="2:2">
      <c r="B17997"/>
    </row>
    <row r="17998" spans="2:2">
      <c r="B17998"/>
    </row>
    <row r="17999" spans="2:2">
      <c r="B17999"/>
    </row>
    <row r="18000" spans="2:2">
      <c r="B18000"/>
    </row>
    <row r="18001" spans="2:2">
      <c r="B18001"/>
    </row>
    <row r="18002" spans="2:2">
      <c r="B18002"/>
    </row>
    <row r="18003" spans="2:2">
      <c r="B18003"/>
    </row>
    <row r="18004" spans="2:2">
      <c r="B18004"/>
    </row>
    <row r="18005" spans="2:2">
      <c r="B18005"/>
    </row>
    <row r="18006" spans="2:2">
      <c r="B18006"/>
    </row>
    <row r="18007" spans="2:2">
      <c r="B18007"/>
    </row>
    <row r="18008" spans="2:2">
      <c r="B18008"/>
    </row>
    <row r="18009" spans="2:2">
      <c r="B18009"/>
    </row>
    <row r="18010" spans="2:2">
      <c r="B18010"/>
    </row>
    <row r="18011" spans="2:2">
      <c r="B18011"/>
    </row>
    <row r="18012" spans="2:2">
      <c r="B18012"/>
    </row>
    <row r="18013" spans="2:2">
      <c r="B18013"/>
    </row>
    <row r="18014" spans="2:2">
      <c r="B18014"/>
    </row>
    <row r="18015" spans="2:2">
      <c r="B18015"/>
    </row>
    <row r="18016" spans="2:2">
      <c r="B18016"/>
    </row>
    <row r="18017" spans="2:2">
      <c r="B18017"/>
    </row>
    <row r="18018" spans="2:2">
      <c r="B18018"/>
    </row>
    <row r="18019" spans="2:2">
      <c r="B18019"/>
    </row>
    <row r="18020" spans="2:2">
      <c r="B18020"/>
    </row>
    <row r="18021" spans="2:2">
      <c r="B18021"/>
    </row>
    <row r="18022" spans="2:2">
      <c r="B18022"/>
    </row>
    <row r="18023" spans="2:2">
      <c r="B18023"/>
    </row>
    <row r="18024" spans="2:2">
      <c r="B18024"/>
    </row>
    <row r="18025" spans="2:2">
      <c r="B18025"/>
    </row>
    <row r="18026" spans="2:2">
      <c r="B18026"/>
    </row>
    <row r="18027" spans="2:2">
      <c r="B18027"/>
    </row>
    <row r="18028" spans="2:2">
      <c r="B18028"/>
    </row>
    <row r="18029" spans="2:2">
      <c r="B18029"/>
    </row>
    <row r="18030" spans="2:2">
      <c r="B18030"/>
    </row>
    <row r="18031" spans="2:2">
      <c r="B18031"/>
    </row>
    <row r="18032" spans="2:2">
      <c r="B18032"/>
    </row>
    <row r="18033" spans="2:2">
      <c r="B18033"/>
    </row>
    <row r="18034" spans="2:2">
      <c r="B18034"/>
    </row>
    <row r="18035" spans="2:2">
      <c r="B18035"/>
    </row>
    <row r="18036" spans="2:2">
      <c r="B18036"/>
    </row>
    <row r="18037" spans="2:2">
      <c r="B18037"/>
    </row>
    <row r="18038" spans="2:2">
      <c r="B18038"/>
    </row>
    <row r="18039" spans="2:2">
      <c r="B18039"/>
    </row>
    <row r="18040" spans="2:2">
      <c r="B18040"/>
    </row>
    <row r="18041" spans="2:2">
      <c r="B18041"/>
    </row>
    <row r="18042" spans="2:2">
      <c r="B18042"/>
    </row>
    <row r="18043" spans="2:2">
      <c r="B18043"/>
    </row>
    <row r="18044" spans="2:2">
      <c r="B18044"/>
    </row>
    <row r="18045" spans="2:2">
      <c r="B18045"/>
    </row>
    <row r="18046" spans="2:2">
      <c r="B18046"/>
    </row>
    <row r="18047" spans="2:2">
      <c r="B18047"/>
    </row>
    <row r="18048" spans="2:2">
      <c r="B18048"/>
    </row>
    <row r="18049" spans="2:2">
      <c r="B18049"/>
    </row>
    <row r="18050" spans="2:2">
      <c r="B18050"/>
    </row>
    <row r="18051" spans="2:2">
      <c r="B18051"/>
    </row>
    <row r="18052" spans="2:2">
      <c r="B18052"/>
    </row>
    <row r="18053" spans="2:2">
      <c r="B18053"/>
    </row>
    <row r="18054" spans="2:2">
      <c r="B18054"/>
    </row>
    <row r="18055" spans="2:2">
      <c r="B18055"/>
    </row>
    <row r="18056" spans="2:2">
      <c r="B18056"/>
    </row>
    <row r="18057" spans="2:2">
      <c r="B18057"/>
    </row>
    <row r="18058" spans="2:2">
      <c r="B18058"/>
    </row>
    <row r="18059" spans="2:2">
      <c r="B18059"/>
    </row>
    <row r="18060" spans="2:2">
      <c r="B18060"/>
    </row>
    <row r="18061" spans="2:2">
      <c r="B18061"/>
    </row>
    <row r="18062" spans="2:2">
      <c r="B18062"/>
    </row>
    <row r="18063" spans="2:2">
      <c r="B18063"/>
    </row>
    <row r="18064" spans="2:2">
      <c r="B18064"/>
    </row>
    <row r="18065" spans="2:2">
      <c r="B18065"/>
    </row>
    <row r="18066" spans="2:2">
      <c r="B18066"/>
    </row>
    <row r="18067" spans="2:2">
      <c r="B18067"/>
    </row>
    <row r="18068" spans="2:2">
      <c r="B18068"/>
    </row>
    <row r="18069" spans="2:2">
      <c r="B18069"/>
    </row>
    <row r="18070" spans="2:2">
      <c r="B18070"/>
    </row>
    <row r="18071" spans="2:2">
      <c r="B18071"/>
    </row>
    <row r="18072" spans="2:2">
      <c r="B18072"/>
    </row>
    <row r="18073" spans="2:2">
      <c r="B18073"/>
    </row>
    <row r="18074" spans="2:2">
      <c r="B18074"/>
    </row>
    <row r="18075" spans="2:2">
      <c r="B18075"/>
    </row>
    <row r="18076" spans="2:2">
      <c r="B18076"/>
    </row>
    <row r="18077" spans="2:2">
      <c r="B18077"/>
    </row>
    <row r="18078" spans="2:2">
      <c r="B18078"/>
    </row>
    <row r="18079" spans="2:2">
      <c r="B18079"/>
    </row>
    <row r="18080" spans="2:2">
      <c r="B18080"/>
    </row>
    <row r="18081" spans="2:2">
      <c r="B18081"/>
    </row>
    <row r="18082" spans="2:2">
      <c r="B18082"/>
    </row>
    <row r="18083" spans="2:2">
      <c r="B18083"/>
    </row>
    <row r="18084" spans="2:2">
      <c r="B18084"/>
    </row>
    <row r="18085" spans="2:2">
      <c r="B18085"/>
    </row>
    <row r="18086" spans="2:2">
      <c r="B18086"/>
    </row>
    <row r="18087" spans="2:2">
      <c r="B18087"/>
    </row>
    <row r="18088" spans="2:2">
      <c r="B18088"/>
    </row>
    <row r="18089" spans="2:2">
      <c r="B18089"/>
    </row>
    <row r="18090" spans="2:2">
      <c r="B18090"/>
    </row>
    <row r="18091" spans="2:2">
      <c r="B18091"/>
    </row>
    <row r="18092" spans="2:2">
      <c r="B18092"/>
    </row>
    <row r="18093" spans="2:2">
      <c r="B18093"/>
    </row>
    <row r="18094" spans="2:2">
      <c r="B18094"/>
    </row>
    <row r="18095" spans="2:2">
      <c r="B18095"/>
    </row>
    <row r="18096" spans="2:2">
      <c r="B18096"/>
    </row>
    <row r="18097" spans="2:2">
      <c r="B18097"/>
    </row>
    <row r="18098" spans="2:2">
      <c r="B18098"/>
    </row>
    <row r="18099" spans="2:2">
      <c r="B18099"/>
    </row>
    <row r="18100" spans="2:2">
      <c r="B18100"/>
    </row>
    <row r="18101" spans="2:2">
      <c r="B18101"/>
    </row>
    <row r="18102" spans="2:2">
      <c r="B18102"/>
    </row>
    <row r="18103" spans="2:2">
      <c r="B18103"/>
    </row>
    <row r="18104" spans="2:2">
      <c r="B18104"/>
    </row>
    <row r="18105" spans="2:2">
      <c r="B18105"/>
    </row>
    <row r="18106" spans="2:2">
      <c r="B18106"/>
    </row>
    <row r="18107" spans="2:2">
      <c r="B18107"/>
    </row>
    <row r="18108" spans="2:2">
      <c r="B18108"/>
    </row>
    <row r="18109" spans="2:2">
      <c r="B18109"/>
    </row>
    <row r="18110" spans="2:2">
      <c r="B18110"/>
    </row>
    <row r="18111" spans="2:2">
      <c r="B18111"/>
    </row>
    <row r="18112" spans="2:2">
      <c r="B18112"/>
    </row>
    <row r="18113" spans="2:2">
      <c r="B18113"/>
    </row>
    <row r="18114" spans="2:2">
      <c r="B18114"/>
    </row>
    <row r="18115" spans="2:2">
      <c r="B18115"/>
    </row>
    <row r="18116" spans="2:2">
      <c r="B18116"/>
    </row>
    <row r="18117" spans="2:2">
      <c r="B18117"/>
    </row>
    <row r="18118" spans="2:2">
      <c r="B18118"/>
    </row>
    <row r="18119" spans="2:2">
      <c r="B18119"/>
    </row>
    <row r="18120" spans="2:2">
      <c r="B18120"/>
    </row>
    <row r="18121" spans="2:2">
      <c r="B18121"/>
    </row>
    <row r="18122" spans="2:2">
      <c r="B18122"/>
    </row>
    <row r="18123" spans="2:2">
      <c r="B18123"/>
    </row>
    <row r="18124" spans="2:2">
      <c r="B18124"/>
    </row>
    <row r="18125" spans="2:2">
      <c r="B18125"/>
    </row>
    <row r="18126" spans="2:2">
      <c r="B18126"/>
    </row>
    <row r="18127" spans="2:2">
      <c r="B18127"/>
    </row>
    <row r="18128" spans="2:2">
      <c r="B18128"/>
    </row>
    <row r="18129" spans="2:2">
      <c r="B18129"/>
    </row>
    <row r="18130" spans="2:2">
      <c r="B18130"/>
    </row>
    <row r="18131" spans="2:2">
      <c r="B18131"/>
    </row>
    <row r="18132" spans="2:2">
      <c r="B18132"/>
    </row>
    <row r="18133" spans="2:2">
      <c r="B18133"/>
    </row>
    <row r="18134" spans="2:2">
      <c r="B18134"/>
    </row>
    <row r="18135" spans="2:2">
      <c r="B18135"/>
    </row>
    <row r="18136" spans="2:2">
      <c r="B18136"/>
    </row>
    <row r="18137" spans="2:2">
      <c r="B18137"/>
    </row>
    <row r="18138" spans="2:2">
      <c r="B18138"/>
    </row>
    <row r="18139" spans="2:2">
      <c r="B18139"/>
    </row>
    <row r="18140" spans="2:2">
      <c r="B18140"/>
    </row>
    <row r="18141" spans="2:2">
      <c r="B18141"/>
    </row>
    <row r="18142" spans="2:2">
      <c r="B18142"/>
    </row>
    <row r="18143" spans="2:2">
      <c r="B18143"/>
    </row>
    <row r="18144" spans="2:2">
      <c r="B18144"/>
    </row>
    <row r="18145" spans="2:2">
      <c r="B18145"/>
    </row>
    <row r="18146" spans="2:2">
      <c r="B18146"/>
    </row>
    <row r="18147" spans="2:2">
      <c r="B18147"/>
    </row>
    <row r="18148" spans="2:2">
      <c r="B18148"/>
    </row>
    <row r="18149" spans="2:2">
      <c r="B18149"/>
    </row>
    <row r="18150" spans="2:2">
      <c r="B18150"/>
    </row>
    <row r="18151" spans="2:2">
      <c r="B18151"/>
    </row>
    <row r="18152" spans="2:2">
      <c r="B18152"/>
    </row>
    <row r="18153" spans="2:2">
      <c r="B18153"/>
    </row>
    <row r="18154" spans="2:2">
      <c r="B18154"/>
    </row>
    <row r="18155" spans="2:2">
      <c r="B18155"/>
    </row>
    <row r="18156" spans="2:2">
      <c r="B18156"/>
    </row>
    <row r="18157" spans="2:2">
      <c r="B18157"/>
    </row>
    <row r="18158" spans="2:2">
      <c r="B18158"/>
    </row>
    <row r="18159" spans="2:2">
      <c r="B18159"/>
    </row>
    <row r="18160" spans="2:2">
      <c r="B18160"/>
    </row>
    <row r="18161" spans="2:2">
      <c r="B18161"/>
    </row>
    <row r="18162" spans="2:2">
      <c r="B18162"/>
    </row>
    <row r="18163" spans="2:2">
      <c r="B18163"/>
    </row>
    <row r="18164" spans="2:2">
      <c r="B18164"/>
    </row>
    <row r="18165" spans="2:2">
      <c r="B18165"/>
    </row>
    <row r="18166" spans="2:2">
      <c r="B18166"/>
    </row>
    <row r="18167" spans="2:2">
      <c r="B18167"/>
    </row>
    <row r="18168" spans="2:2">
      <c r="B18168"/>
    </row>
    <row r="18169" spans="2:2">
      <c r="B18169"/>
    </row>
    <row r="18170" spans="2:2">
      <c r="B18170"/>
    </row>
    <row r="18171" spans="2:2">
      <c r="B18171"/>
    </row>
    <row r="18172" spans="2:2">
      <c r="B18172"/>
    </row>
    <row r="18173" spans="2:2">
      <c r="B18173"/>
    </row>
    <row r="18174" spans="2:2">
      <c r="B18174"/>
    </row>
    <row r="18175" spans="2:2">
      <c r="B18175"/>
    </row>
    <row r="18176" spans="2:2">
      <c r="B18176"/>
    </row>
    <row r="18177" spans="2:2">
      <c r="B18177"/>
    </row>
    <row r="18178" spans="2:2">
      <c r="B18178"/>
    </row>
    <row r="18179" spans="2:2">
      <c r="B18179"/>
    </row>
    <row r="18180" spans="2:2">
      <c r="B18180"/>
    </row>
    <row r="18181" spans="2:2">
      <c r="B18181"/>
    </row>
    <row r="18182" spans="2:2">
      <c r="B18182"/>
    </row>
    <row r="18183" spans="2:2">
      <c r="B18183"/>
    </row>
    <row r="18184" spans="2:2">
      <c r="B18184"/>
    </row>
    <row r="18185" spans="2:2">
      <c r="B18185"/>
    </row>
    <row r="18186" spans="2:2">
      <c r="B18186"/>
    </row>
    <row r="18187" spans="2:2">
      <c r="B18187"/>
    </row>
    <row r="18188" spans="2:2">
      <c r="B18188"/>
    </row>
    <row r="18189" spans="2:2">
      <c r="B18189"/>
    </row>
    <row r="18190" spans="2:2">
      <c r="B18190"/>
    </row>
    <row r="18191" spans="2:2">
      <c r="B18191"/>
    </row>
    <row r="18192" spans="2:2">
      <c r="B18192"/>
    </row>
    <row r="18193" spans="2:2">
      <c r="B18193"/>
    </row>
    <row r="18194" spans="2:2">
      <c r="B18194"/>
    </row>
    <row r="18195" spans="2:2">
      <c r="B18195"/>
    </row>
    <row r="18196" spans="2:2">
      <c r="B18196"/>
    </row>
    <row r="18197" spans="2:2">
      <c r="B18197"/>
    </row>
    <row r="18198" spans="2:2">
      <c r="B18198"/>
    </row>
    <row r="18199" spans="2:2">
      <c r="B18199"/>
    </row>
    <row r="18200" spans="2:2">
      <c r="B18200"/>
    </row>
    <row r="18201" spans="2:2">
      <c r="B18201"/>
    </row>
    <row r="18202" spans="2:2">
      <c r="B18202"/>
    </row>
    <row r="18203" spans="2:2">
      <c r="B18203"/>
    </row>
    <row r="18204" spans="2:2">
      <c r="B18204"/>
    </row>
    <row r="18205" spans="2:2">
      <c r="B18205"/>
    </row>
    <row r="18206" spans="2:2">
      <c r="B18206"/>
    </row>
    <row r="18207" spans="2:2">
      <c r="B18207"/>
    </row>
    <row r="18208" spans="2:2">
      <c r="B18208"/>
    </row>
    <row r="18209" spans="2:2">
      <c r="B18209"/>
    </row>
    <row r="18210" spans="2:2">
      <c r="B18210"/>
    </row>
    <row r="18211" spans="2:2">
      <c r="B18211"/>
    </row>
    <row r="18212" spans="2:2">
      <c r="B18212"/>
    </row>
    <row r="18213" spans="2:2">
      <c r="B18213"/>
    </row>
    <row r="18214" spans="2:2">
      <c r="B18214"/>
    </row>
    <row r="18215" spans="2:2">
      <c r="B18215"/>
    </row>
    <row r="18216" spans="2:2">
      <c r="B18216"/>
    </row>
    <row r="18217" spans="2:2">
      <c r="B18217"/>
    </row>
    <row r="18218" spans="2:2">
      <c r="B18218"/>
    </row>
    <row r="18219" spans="2:2">
      <c r="B18219"/>
    </row>
    <row r="18220" spans="2:2">
      <c r="B18220"/>
    </row>
    <row r="18221" spans="2:2">
      <c r="B18221"/>
    </row>
    <row r="18222" spans="2:2">
      <c r="B18222"/>
    </row>
    <row r="18223" spans="2:2">
      <c r="B18223"/>
    </row>
    <row r="18224" spans="2:2">
      <c r="B18224"/>
    </row>
    <row r="18225" spans="2:2">
      <c r="B18225"/>
    </row>
    <row r="18226" spans="2:2">
      <c r="B18226"/>
    </row>
    <row r="18227" spans="2:2">
      <c r="B18227"/>
    </row>
    <row r="18228" spans="2:2">
      <c r="B18228"/>
    </row>
    <row r="18229" spans="2:2">
      <c r="B18229"/>
    </row>
    <row r="18230" spans="2:2">
      <c r="B18230"/>
    </row>
    <row r="18231" spans="2:2">
      <c r="B18231"/>
    </row>
    <row r="18232" spans="2:2">
      <c r="B18232"/>
    </row>
    <row r="18233" spans="2:2">
      <c r="B18233"/>
    </row>
    <row r="18234" spans="2:2">
      <c r="B18234"/>
    </row>
    <row r="18235" spans="2:2">
      <c r="B18235"/>
    </row>
    <row r="18236" spans="2:2">
      <c r="B18236"/>
    </row>
    <row r="18237" spans="2:2">
      <c r="B18237"/>
    </row>
    <row r="18238" spans="2:2">
      <c r="B18238"/>
    </row>
    <row r="18239" spans="2:2">
      <c r="B18239"/>
    </row>
    <row r="18240" spans="2:2">
      <c r="B18240"/>
    </row>
    <row r="18241" spans="2:2">
      <c r="B18241"/>
    </row>
    <row r="18242" spans="2:2">
      <c r="B18242"/>
    </row>
    <row r="18243" spans="2:2">
      <c r="B18243"/>
    </row>
    <row r="18244" spans="2:2">
      <c r="B18244"/>
    </row>
    <row r="18245" spans="2:2">
      <c r="B18245"/>
    </row>
    <row r="18246" spans="2:2">
      <c r="B18246"/>
    </row>
    <row r="18247" spans="2:2">
      <c r="B18247"/>
    </row>
    <row r="18248" spans="2:2">
      <c r="B18248"/>
    </row>
    <row r="18249" spans="2:2">
      <c r="B18249"/>
    </row>
    <row r="18250" spans="2:2">
      <c r="B18250"/>
    </row>
    <row r="18251" spans="2:2">
      <c r="B18251"/>
    </row>
    <row r="18252" spans="2:2">
      <c r="B18252"/>
    </row>
    <row r="18253" spans="2:2">
      <c r="B18253"/>
    </row>
    <row r="18254" spans="2:2">
      <c r="B18254"/>
    </row>
    <row r="18255" spans="2:2">
      <c r="B18255"/>
    </row>
    <row r="18256" spans="2:2">
      <c r="B18256"/>
    </row>
    <row r="18257" spans="2:2">
      <c r="B18257"/>
    </row>
    <row r="18258" spans="2:2">
      <c r="B18258"/>
    </row>
    <row r="18259" spans="2:2">
      <c r="B18259"/>
    </row>
    <row r="18260" spans="2:2">
      <c r="B18260"/>
    </row>
    <row r="18261" spans="2:2">
      <c r="B18261"/>
    </row>
    <row r="18262" spans="2:2">
      <c r="B18262"/>
    </row>
    <row r="18263" spans="2:2">
      <c r="B18263"/>
    </row>
    <row r="18264" spans="2:2">
      <c r="B18264"/>
    </row>
    <row r="18265" spans="2:2">
      <c r="B18265"/>
    </row>
    <row r="18266" spans="2:2">
      <c r="B18266"/>
    </row>
    <row r="18267" spans="2:2">
      <c r="B18267"/>
    </row>
    <row r="18268" spans="2:2">
      <c r="B18268"/>
    </row>
    <row r="18269" spans="2:2">
      <c r="B18269"/>
    </row>
    <row r="18270" spans="2:2">
      <c r="B18270"/>
    </row>
    <row r="18271" spans="2:2">
      <c r="B18271"/>
    </row>
    <row r="18272" spans="2:2">
      <c r="B18272"/>
    </row>
    <row r="18273" spans="2:2">
      <c r="B18273"/>
    </row>
    <row r="18274" spans="2:2">
      <c r="B18274"/>
    </row>
    <row r="18275" spans="2:2">
      <c r="B18275"/>
    </row>
    <row r="18276" spans="2:2">
      <c r="B18276"/>
    </row>
    <row r="18277" spans="2:2">
      <c r="B18277"/>
    </row>
    <row r="18278" spans="2:2">
      <c r="B18278"/>
    </row>
    <row r="18279" spans="2:2">
      <c r="B18279"/>
    </row>
    <row r="18280" spans="2:2">
      <c r="B18280"/>
    </row>
    <row r="18281" spans="2:2">
      <c r="B18281"/>
    </row>
    <row r="18282" spans="2:2">
      <c r="B18282"/>
    </row>
    <row r="18283" spans="2:2">
      <c r="B18283"/>
    </row>
    <row r="18284" spans="2:2">
      <c r="B18284"/>
    </row>
    <row r="18285" spans="2:2">
      <c r="B18285"/>
    </row>
    <row r="18286" spans="2:2">
      <c r="B18286"/>
    </row>
    <row r="18287" spans="2:2">
      <c r="B18287"/>
    </row>
    <row r="18288" spans="2:2">
      <c r="B18288"/>
    </row>
    <row r="18289" spans="2:2">
      <c r="B18289"/>
    </row>
    <row r="18290" spans="2:2">
      <c r="B18290"/>
    </row>
    <row r="18291" spans="2:2">
      <c r="B18291"/>
    </row>
    <row r="18292" spans="2:2">
      <c r="B18292"/>
    </row>
    <row r="18293" spans="2:2">
      <c r="B18293"/>
    </row>
    <row r="18294" spans="2:2">
      <c r="B18294"/>
    </row>
    <row r="18295" spans="2:2">
      <c r="B18295"/>
    </row>
    <row r="18296" spans="2:2">
      <c r="B18296"/>
    </row>
    <row r="18297" spans="2:2">
      <c r="B18297"/>
    </row>
    <row r="18298" spans="2:2">
      <c r="B18298"/>
    </row>
    <row r="18299" spans="2:2">
      <c r="B18299"/>
    </row>
    <row r="18300" spans="2:2">
      <c r="B18300"/>
    </row>
    <row r="18301" spans="2:2">
      <c r="B18301"/>
    </row>
    <row r="18302" spans="2:2">
      <c r="B18302"/>
    </row>
    <row r="18303" spans="2:2">
      <c r="B18303"/>
    </row>
    <row r="18304" spans="2:2">
      <c r="B18304"/>
    </row>
    <row r="18305" spans="2:2">
      <c r="B18305"/>
    </row>
    <row r="18306" spans="2:2">
      <c r="B18306"/>
    </row>
    <row r="18307" spans="2:2">
      <c r="B18307"/>
    </row>
    <row r="18308" spans="2:2">
      <c r="B18308"/>
    </row>
    <row r="18309" spans="2:2">
      <c r="B18309"/>
    </row>
    <row r="18310" spans="2:2">
      <c r="B18310"/>
    </row>
    <row r="18311" spans="2:2">
      <c r="B18311"/>
    </row>
    <row r="18312" spans="2:2">
      <c r="B18312"/>
    </row>
    <row r="18313" spans="2:2">
      <c r="B18313"/>
    </row>
    <row r="18314" spans="2:2">
      <c r="B18314"/>
    </row>
    <row r="18315" spans="2:2">
      <c r="B18315"/>
    </row>
    <row r="18316" spans="2:2">
      <c r="B18316"/>
    </row>
    <row r="18317" spans="2:2">
      <c r="B18317"/>
    </row>
    <row r="18318" spans="2:2">
      <c r="B18318"/>
    </row>
    <row r="18319" spans="2:2">
      <c r="B18319"/>
    </row>
    <row r="18320" spans="2:2">
      <c r="B18320"/>
    </row>
    <row r="18321" spans="2:2">
      <c r="B18321"/>
    </row>
    <row r="18322" spans="2:2">
      <c r="B18322"/>
    </row>
    <row r="18323" spans="2:2">
      <c r="B18323"/>
    </row>
    <row r="18324" spans="2:2">
      <c r="B18324"/>
    </row>
    <row r="18325" spans="2:2">
      <c r="B18325"/>
    </row>
    <row r="18326" spans="2:2">
      <c r="B18326"/>
    </row>
    <row r="18327" spans="2:2">
      <c r="B18327"/>
    </row>
    <row r="18328" spans="2:2">
      <c r="B18328"/>
    </row>
    <row r="18329" spans="2:2">
      <c r="B18329"/>
    </row>
    <row r="18330" spans="2:2">
      <c r="B18330"/>
    </row>
    <row r="18331" spans="2:2">
      <c r="B18331"/>
    </row>
    <row r="18332" spans="2:2">
      <c r="B18332"/>
    </row>
    <row r="18333" spans="2:2">
      <c r="B18333"/>
    </row>
    <row r="18334" spans="2:2">
      <c r="B18334"/>
    </row>
    <row r="18335" spans="2:2">
      <c r="B18335"/>
    </row>
    <row r="18336" spans="2:2">
      <c r="B18336"/>
    </row>
    <row r="18337" spans="2:2">
      <c r="B18337"/>
    </row>
    <row r="18338" spans="2:2">
      <c r="B18338"/>
    </row>
    <row r="18339" spans="2:2">
      <c r="B18339"/>
    </row>
    <row r="18340" spans="2:2">
      <c r="B18340"/>
    </row>
    <row r="18341" spans="2:2">
      <c r="B18341"/>
    </row>
    <row r="18342" spans="2:2">
      <c r="B18342"/>
    </row>
    <row r="18343" spans="2:2">
      <c r="B18343"/>
    </row>
    <row r="18344" spans="2:2">
      <c r="B18344"/>
    </row>
    <row r="18345" spans="2:2">
      <c r="B18345"/>
    </row>
    <row r="18346" spans="2:2">
      <c r="B18346"/>
    </row>
    <row r="18347" spans="2:2">
      <c r="B18347"/>
    </row>
    <row r="18348" spans="2:2">
      <c r="B18348"/>
    </row>
    <row r="18349" spans="2:2">
      <c r="B18349"/>
    </row>
    <row r="18350" spans="2:2">
      <c r="B18350"/>
    </row>
    <row r="18351" spans="2:2">
      <c r="B18351"/>
    </row>
    <row r="18352" spans="2:2">
      <c r="B18352"/>
    </row>
    <row r="18353" spans="2:2">
      <c r="B18353"/>
    </row>
    <row r="18354" spans="2:2">
      <c r="B18354"/>
    </row>
    <row r="18355" spans="2:2">
      <c r="B18355"/>
    </row>
    <row r="18356" spans="2:2">
      <c r="B18356"/>
    </row>
    <row r="18357" spans="2:2">
      <c r="B18357"/>
    </row>
    <row r="18358" spans="2:2">
      <c r="B18358"/>
    </row>
    <row r="18359" spans="2:2">
      <c r="B18359"/>
    </row>
    <row r="18360" spans="2:2">
      <c r="B18360"/>
    </row>
    <row r="18361" spans="2:2">
      <c r="B18361"/>
    </row>
    <row r="18362" spans="2:2">
      <c r="B18362"/>
    </row>
    <row r="18363" spans="2:2">
      <c r="B18363"/>
    </row>
    <row r="18364" spans="2:2">
      <c r="B18364"/>
    </row>
    <row r="18365" spans="2:2">
      <c r="B18365"/>
    </row>
    <row r="18366" spans="2:2">
      <c r="B18366"/>
    </row>
    <row r="18367" spans="2:2">
      <c r="B18367"/>
    </row>
    <row r="18368" spans="2:2">
      <c r="B18368"/>
    </row>
    <row r="18369" spans="2:2">
      <c r="B18369"/>
    </row>
    <row r="18370" spans="2:2">
      <c r="B18370"/>
    </row>
    <row r="18371" spans="2:2">
      <c r="B18371"/>
    </row>
    <row r="18372" spans="2:2">
      <c r="B18372"/>
    </row>
    <row r="18373" spans="2:2">
      <c r="B18373"/>
    </row>
    <row r="18374" spans="2:2">
      <c r="B18374"/>
    </row>
    <row r="18375" spans="2:2">
      <c r="B18375"/>
    </row>
    <row r="18376" spans="2:2">
      <c r="B18376"/>
    </row>
    <row r="18377" spans="2:2">
      <c r="B18377"/>
    </row>
    <row r="18378" spans="2:2">
      <c r="B18378"/>
    </row>
    <row r="18379" spans="2:2">
      <c r="B18379"/>
    </row>
    <row r="18380" spans="2:2">
      <c r="B18380"/>
    </row>
    <row r="18381" spans="2:2">
      <c r="B18381"/>
    </row>
    <row r="18382" spans="2:2">
      <c r="B18382"/>
    </row>
    <row r="18383" spans="2:2">
      <c r="B18383"/>
    </row>
    <row r="18384" spans="2:2">
      <c r="B18384"/>
    </row>
    <row r="18385" spans="2:2">
      <c r="B18385"/>
    </row>
    <row r="18386" spans="2:2">
      <c r="B18386"/>
    </row>
    <row r="18387" spans="2:2">
      <c r="B18387"/>
    </row>
    <row r="18388" spans="2:2">
      <c r="B18388"/>
    </row>
    <row r="18389" spans="2:2">
      <c r="B18389"/>
    </row>
    <row r="18390" spans="2:2">
      <c r="B18390"/>
    </row>
    <row r="18391" spans="2:2">
      <c r="B18391"/>
    </row>
    <row r="18392" spans="2:2">
      <c r="B18392"/>
    </row>
    <row r="18393" spans="2:2">
      <c r="B18393"/>
    </row>
    <row r="18394" spans="2:2">
      <c r="B18394"/>
    </row>
    <row r="18395" spans="2:2">
      <c r="B18395"/>
    </row>
    <row r="18396" spans="2:2">
      <c r="B18396"/>
    </row>
    <row r="18397" spans="2:2">
      <c r="B18397"/>
    </row>
    <row r="18398" spans="2:2">
      <c r="B18398"/>
    </row>
    <row r="18399" spans="2:2">
      <c r="B18399"/>
    </row>
    <row r="18400" spans="2:2">
      <c r="B18400"/>
    </row>
    <row r="18401" spans="2:2">
      <c r="B18401"/>
    </row>
    <row r="18402" spans="2:2">
      <c r="B18402"/>
    </row>
    <row r="18403" spans="2:2">
      <c r="B18403"/>
    </row>
    <row r="18404" spans="2:2">
      <c r="B18404"/>
    </row>
    <row r="18405" spans="2:2">
      <c r="B18405"/>
    </row>
    <row r="18406" spans="2:2">
      <c r="B18406"/>
    </row>
    <row r="18407" spans="2:2">
      <c r="B18407"/>
    </row>
    <row r="18408" spans="2:2">
      <c r="B18408"/>
    </row>
    <row r="18409" spans="2:2">
      <c r="B18409"/>
    </row>
    <row r="18410" spans="2:2">
      <c r="B18410"/>
    </row>
    <row r="18411" spans="2:2">
      <c r="B18411"/>
    </row>
    <row r="18412" spans="2:2">
      <c r="B18412"/>
    </row>
    <row r="18413" spans="2:2">
      <c r="B18413"/>
    </row>
    <row r="18414" spans="2:2">
      <c r="B18414"/>
    </row>
    <row r="18415" spans="2:2">
      <c r="B18415"/>
    </row>
    <row r="18416" spans="2:2">
      <c r="B18416"/>
    </row>
    <row r="18417" spans="2:2">
      <c r="B18417"/>
    </row>
    <row r="18418" spans="2:2">
      <c r="B18418"/>
    </row>
    <row r="18419" spans="2:2">
      <c r="B18419"/>
    </row>
    <row r="18420" spans="2:2">
      <c r="B18420"/>
    </row>
    <row r="18421" spans="2:2">
      <c r="B18421"/>
    </row>
    <row r="18422" spans="2:2">
      <c r="B18422"/>
    </row>
    <row r="18423" spans="2:2">
      <c r="B18423"/>
    </row>
    <row r="18424" spans="2:2">
      <c r="B18424"/>
    </row>
    <row r="18425" spans="2:2">
      <c r="B18425"/>
    </row>
    <row r="18426" spans="2:2">
      <c r="B18426"/>
    </row>
    <row r="18427" spans="2:2">
      <c r="B18427"/>
    </row>
    <row r="18428" spans="2:2">
      <c r="B18428"/>
    </row>
    <row r="18429" spans="2:2">
      <c r="B18429"/>
    </row>
    <row r="18430" spans="2:2">
      <c r="B18430"/>
    </row>
    <row r="18431" spans="2:2">
      <c r="B18431"/>
    </row>
    <row r="18432" spans="2:2">
      <c r="B18432"/>
    </row>
    <row r="18433" spans="2:2">
      <c r="B18433"/>
    </row>
    <row r="18434" spans="2:2">
      <c r="B18434"/>
    </row>
    <row r="18435" spans="2:2">
      <c r="B18435"/>
    </row>
    <row r="18436" spans="2:2">
      <c r="B18436"/>
    </row>
    <row r="18437" spans="2:2">
      <c r="B18437"/>
    </row>
    <row r="18438" spans="2:2">
      <c r="B18438"/>
    </row>
    <row r="18439" spans="2:2">
      <c r="B18439"/>
    </row>
    <row r="18440" spans="2:2">
      <c r="B18440"/>
    </row>
    <row r="18441" spans="2:2">
      <c r="B18441"/>
    </row>
    <row r="18442" spans="2:2">
      <c r="B18442"/>
    </row>
    <row r="18443" spans="2:2">
      <c r="B18443"/>
    </row>
    <row r="18444" spans="2:2">
      <c r="B18444"/>
    </row>
    <row r="18445" spans="2:2">
      <c r="B18445"/>
    </row>
    <row r="18446" spans="2:2">
      <c r="B18446"/>
    </row>
    <row r="18447" spans="2:2">
      <c r="B18447"/>
    </row>
    <row r="18448" spans="2:2">
      <c r="B18448"/>
    </row>
    <row r="18449" spans="2:2">
      <c r="B18449"/>
    </row>
    <row r="18450" spans="2:2">
      <c r="B18450"/>
    </row>
    <row r="18451" spans="2:2">
      <c r="B18451"/>
    </row>
    <row r="18452" spans="2:2">
      <c r="B18452"/>
    </row>
    <row r="18453" spans="2:2">
      <c r="B18453"/>
    </row>
    <row r="18454" spans="2:2">
      <c r="B18454"/>
    </row>
    <row r="18455" spans="2:2">
      <c r="B18455"/>
    </row>
    <row r="18456" spans="2:2">
      <c r="B18456"/>
    </row>
    <row r="18457" spans="2:2">
      <c r="B18457"/>
    </row>
    <row r="18458" spans="2:2">
      <c r="B18458"/>
    </row>
    <row r="18459" spans="2:2">
      <c r="B18459"/>
    </row>
    <row r="18460" spans="2:2">
      <c r="B18460"/>
    </row>
    <row r="18461" spans="2:2">
      <c r="B18461"/>
    </row>
    <row r="18462" spans="2:2">
      <c r="B18462"/>
    </row>
    <row r="18463" spans="2:2">
      <c r="B18463"/>
    </row>
    <row r="18464" spans="2:2">
      <c r="B18464"/>
    </row>
    <row r="18465" spans="2:2">
      <c r="B18465"/>
    </row>
    <row r="18466" spans="2:2">
      <c r="B18466"/>
    </row>
    <row r="18467" spans="2:2">
      <c r="B18467"/>
    </row>
    <row r="18468" spans="2:2">
      <c r="B18468"/>
    </row>
    <row r="18469" spans="2:2">
      <c r="B18469"/>
    </row>
    <row r="18470" spans="2:2">
      <c r="B18470"/>
    </row>
    <row r="18471" spans="2:2">
      <c r="B18471"/>
    </row>
    <row r="18472" spans="2:2">
      <c r="B18472"/>
    </row>
    <row r="18473" spans="2:2">
      <c r="B18473"/>
    </row>
    <row r="18474" spans="2:2">
      <c r="B18474"/>
    </row>
    <row r="18475" spans="2:2">
      <c r="B18475"/>
    </row>
    <row r="18476" spans="2:2">
      <c r="B18476"/>
    </row>
    <row r="18477" spans="2:2">
      <c r="B18477"/>
    </row>
    <row r="18478" spans="2:2">
      <c r="B18478"/>
    </row>
    <row r="18479" spans="2:2">
      <c r="B18479"/>
    </row>
    <row r="18480" spans="2:2">
      <c r="B18480"/>
    </row>
    <row r="18481" spans="2:2">
      <c r="B18481"/>
    </row>
    <row r="18482" spans="2:2">
      <c r="B18482"/>
    </row>
    <row r="18483" spans="2:2">
      <c r="B18483"/>
    </row>
    <row r="18484" spans="2:2">
      <c r="B18484"/>
    </row>
    <row r="18485" spans="2:2">
      <c r="B18485"/>
    </row>
    <row r="18486" spans="2:2">
      <c r="B18486"/>
    </row>
    <row r="18487" spans="2:2">
      <c r="B18487"/>
    </row>
    <row r="18488" spans="2:2">
      <c r="B18488"/>
    </row>
    <row r="18489" spans="2:2">
      <c r="B18489"/>
    </row>
    <row r="18490" spans="2:2">
      <c r="B18490"/>
    </row>
    <row r="18491" spans="2:2">
      <c r="B18491"/>
    </row>
    <row r="18492" spans="2:2">
      <c r="B18492"/>
    </row>
    <row r="18493" spans="2:2">
      <c r="B18493"/>
    </row>
    <row r="18494" spans="2:2">
      <c r="B18494"/>
    </row>
    <row r="18495" spans="2:2">
      <c r="B18495"/>
    </row>
    <row r="18496" spans="2:2">
      <c r="B18496"/>
    </row>
    <row r="18497" spans="2:2">
      <c r="B18497"/>
    </row>
    <row r="18498" spans="2:2">
      <c r="B18498"/>
    </row>
    <row r="18499" spans="2:2">
      <c r="B18499"/>
    </row>
    <row r="18500" spans="2:2">
      <c r="B18500"/>
    </row>
    <row r="18501" spans="2:2">
      <c r="B18501"/>
    </row>
    <row r="18502" spans="2:2">
      <c r="B18502"/>
    </row>
    <row r="18503" spans="2:2">
      <c r="B18503"/>
    </row>
    <row r="18504" spans="2:2">
      <c r="B18504"/>
    </row>
    <row r="18505" spans="2:2">
      <c r="B18505"/>
    </row>
    <row r="18506" spans="2:2">
      <c r="B18506"/>
    </row>
    <row r="18507" spans="2:2">
      <c r="B18507"/>
    </row>
    <row r="18508" spans="2:2">
      <c r="B18508"/>
    </row>
    <row r="18509" spans="2:2">
      <c r="B18509"/>
    </row>
    <row r="18510" spans="2:2">
      <c r="B18510"/>
    </row>
    <row r="18511" spans="2:2">
      <c r="B18511"/>
    </row>
    <row r="18512" spans="2:2">
      <c r="B18512"/>
    </row>
    <row r="18513" spans="2:2">
      <c r="B18513"/>
    </row>
    <row r="18514" spans="2:2">
      <c r="B18514"/>
    </row>
    <row r="18515" spans="2:2">
      <c r="B18515"/>
    </row>
    <row r="18516" spans="2:2">
      <c r="B18516"/>
    </row>
    <row r="18517" spans="2:2">
      <c r="B18517"/>
    </row>
    <row r="18518" spans="2:2">
      <c r="B18518"/>
    </row>
    <row r="18519" spans="2:2">
      <c r="B18519"/>
    </row>
    <row r="18520" spans="2:2">
      <c r="B18520"/>
    </row>
    <row r="18521" spans="2:2">
      <c r="B18521"/>
    </row>
    <row r="18522" spans="2:2">
      <c r="B18522"/>
    </row>
    <row r="18523" spans="2:2">
      <c r="B18523"/>
    </row>
    <row r="18524" spans="2:2">
      <c r="B18524"/>
    </row>
    <row r="18525" spans="2:2">
      <c r="B18525"/>
    </row>
    <row r="18526" spans="2:2">
      <c r="B18526"/>
    </row>
    <row r="18527" spans="2:2">
      <c r="B18527"/>
    </row>
    <row r="18528" spans="2:2">
      <c r="B18528"/>
    </row>
    <row r="18529" spans="2:2">
      <c r="B18529"/>
    </row>
    <row r="18530" spans="2:2">
      <c r="B18530"/>
    </row>
    <row r="18531" spans="2:2">
      <c r="B18531"/>
    </row>
    <row r="18532" spans="2:2">
      <c r="B18532"/>
    </row>
    <row r="18533" spans="2:2">
      <c r="B18533"/>
    </row>
    <row r="18534" spans="2:2">
      <c r="B18534"/>
    </row>
    <row r="18535" spans="2:2">
      <c r="B18535"/>
    </row>
    <row r="18536" spans="2:2">
      <c r="B18536"/>
    </row>
    <row r="18537" spans="2:2">
      <c r="B18537"/>
    </row>
    <row r="18538" spans="2:2">
      <c r="B18538"/>
    </row>
    <row r="18539" spans="2:2">
      <c r="B18539"/>
    </row>
    <row r="18540" spans="2:2">
      <c r="B18540"/>
    </row>
    <row r="18541" spans="2:2">
      <c r="B18541"/>
    </row>
    <row r="18542" spans="2:2">
      <c r="B18542"/>
    </row>
    <row r="18543" spans="2:2">
      <c r="B18543"/>
    </row>
    <row r="18544" spans="2:2">
      <c r="B18544"/>
    </row>
    <row r="18545" spans="2:2">
      <c r="B18545"/>
    </row>
    <row r="18546" spans="2:2">
      <c r="B18546"/>
    </row>
    <row r="18547" spans="2:2">
      <c r="B18547"/>
    </row>
    <row r="18548" spans="2:2">
      <c r="B18548"/>
    </row>
    <row r="18549" spans="2:2">
      <c r="B18549"/>
    </row>
    <row r="18550" spans="2:2">
      <c r="B18550"/>
    </row>
    <row r="18551" spans="2:2">
      <c r="B18551"/>
    </row>
    <row r="18552" spans="2:2">
      <c r="B18552"/>
    </row>
    <row r="18553" spans="2:2">
      <c r="B18553"/>
    </row>
    <row r="18554" spans="2:2">
      <c r="B18554"/>
    </row>
    <row r="18555" spans="2:2">
      <c r="B18555"/>
    </row>
    <row r="18556" spans="2:2">
      <c r="B18556"/>
    </row>
    <row r="18557" spans="2:2">
      <c r="B18557"/>
    </row>
    <row r="18558" spans="2:2">
      <c r="B18558"/>
    </row>
    <row r="18559" spans="2:2">
      <c r="B18559"/>
    </row>
    <row r="18560" spans="2:2">
      <c r="B18560"/>
    </row>
    <row r="18561" spans="2:2">
      <c r="B18561"/>
    </row>
    <row r="18562" spans="2:2">
      <c r="B18562"/>
    </row>
    <row r="18563" spans="2:2">
      <c r="B18563"/>
    </row>
    <row r="18564" spans="2:2">
      <c r="B18564"/>
    </row>
    <row r="18565" spans="2:2">
      <c r="B18565"/>
    </row>
    <row r="18566" spans="2:2">
      <c r="B18566"/>
    </row>
    <row r="18567" spans="2:2">
      <c r="B18567"/>
    </row>
    <row r="18568" spans="2:2">
      <c r="B18568"/>
    </row>
    <row r="18569" spans="2:2">
      <c r="B18569"/>
    </row>
    <row r="18570" spans="2:2">
      <c r="B18570"/>
    </row>
    <row r="18571" spans="2:2">
      <c r="B18571"/>
    </row>
    <row r="18572" spans="2:2">
      <c r="B18572"/>
    </row>
    <row r="18573" spans="2:2">
      <c r="B18573"/>
    </row>
    <row r="18574" spans="2:2">
      <c r="B18574"/>
    </row>
    <row r="18575" spans="2:2">
      <c r="B18575"/>
    </row>
    <row r="18576" spans="2:2">
      <c r="B18576"/>
    </row>
    <row r="18577" spans="2:2">
      <c r="B18577"/>
    </row>
    <row r="18578" spans="2:2">
      <c r="B18578"/>
    </row>
    <row r="18579" spans="2:2">
      <c r="B18579"/>
    </row>
    <row r="18580" spans="2:2">
      <c r="B18580"/>
    </row>
    <row r="18581" spans="2:2">
      <c r="B18581"/>
    </row>
    <row r="18582" spans="2:2">
      <c r="B18582"/>
    </row>
    <row r="18583" spans="2:2">
      <c r="B18583"/>
    </row>
    <row r="18584" spans="2:2">
      <c r="B18584"/>
    </row>
    <row r="18585" spans="2:2">
      <c r="B18585"/>
    </row>
    <row r="18586" spans="2:2">
      <c r="B18586"/>
    </row>
    <row r="18587" spans="2:2">
      <c r="B18587"/>
    </row>
    <row r="18588" spans="2:2">
      <c r="B18588"/>
    </row>
    <row r="18589" spans="2:2">
      <c r="B18589"/>
    </row>
    <row r="18590" spans="2:2">
      <c r="B18590"/>
    </row>
    <row r="18591" spans="2:2">
      <c r="B18591"/>
    </row>
    <row r="18592" spans="2:2">
      <c r="B18592"/>
    </row>
    <row r="18593" spans="2:2">
      <c r="B18593"/>
    </row>
    <row r="18594" spans="2:2">
      <c r="B18594"/>
    </row>
    <row r="18595" spans="2:2">
      <c r="B18595"/>
    </row>
    <row r="18596" spans="2:2">
      <c r="B18596"/>
    </row>
    <row r="18597" spans="2:2">
      <c r="B18597"/>
    </row>
    <row r="18598" spans="2:2">
      <c r="B18598"/>
    </row>
    <row r="18599" spans="2:2">
      <c r="B18599"/>
    </row>
    <row r="18600" spans="2:2">
      <c r="B18600"/>
    </row>
    <row r="18601" spans="2:2">
      <c r="B18601"/>
    </row>
    <row r="18602" spans="2:2">
      <c r="B18602"/>
    </row>
    <row r="18603" spans="2:2">
      <c r="B18603"/>
    </row>
    <row r="18604" spans="2:2">
      <c r="B18604"/>
    </row>
    <row r="18605" spans="2:2">
      <c r="B18605"/>
    </row>
    <row r="18606" spans="2:2">
      <c r="B18606"/>
    </row>
    <row r="18607" spans="2:2">
      <c r="B18607"/>
    </row>
    <row r="18608" spans="2:2">
      <c r="B18608"/>
    </row>
    <row r="18609" spans="2:2">
      <c r="B18609"/>
    </row>
    <row r="18610" spans="2:2">
      <c r="B18610"/>
    </row>
    <row r="18611" spans="2:2">
      <c r="B18611"/>
    </row>
    <row r="18612" spans="2:2">
      <c r="B18612"/>
    </row>
    <row r="18613" spans="2:2">
      <c r="B18613"/>
    </row>
    <row r="18614" spans="2:2">
      <c r="B18614"/>
    </row>
    <row r="18615" spans="2:2">
      <c r="B18615"/>
    </row>
    <row r="18616" spans="2:2">
      <c r="B18616"/>
    </row>
    <row r="18617" spans="2:2">
      <c r="B18617"/>
    </row>
    <row r="18618" spans="2:2">
      <c r="B18618"/>
    </row>
    <row r="18619" spans="2:2">
      <c r="B18619"/>
    </row>
    <row r="18620" spans="2:2">
      <c r="B18620"/>
    </row>
    <row r="18621" spans="2:2">
      <c r="B18621"/>
    </row>
    <row r="18622" spans="2:2">
      <c r="B18622"/>
    </row>
    <row r="18623" spans="2:2">
      <c r="B18623"/>
    </row>
    <row r="18624" spans="2:2">
      <c r="B18624"/>
    </row>
    <row r="18625" spans="2:2">
      <c r="B18625"/>
    </row>
    <row r="18626" spans="2:2">
      <c r="B18626"/>
    </row>
    <row r="18627" spans="2:2">
      <c r="B18627"/>
    </row>
    <row r="18628" spans="2:2">
      <c r="B18628"/>
    </row>
    <row r="18629" spans="2:2">
      <c r="B18629"/>
    </row>
    <row r="18630" spans="2:2">
      <c r="B18630"/>
    </row>
    <row r="18631" spans="2:2">
      <c r="B18631"/>
    </row>
    <row r="18632" spans="2:2">
      <c r="B18632"/>
    </row>
    <row r="18633" spans="2:2">
      <c r="B18633"/>
    </row>
    <row r="18634" spans="2:2">
      <c r="B18634"/>
    </row>
    <row r="18635" spans="2:2">
      <c r="B18635"/>
    </row>
    <row r="18636" spans="2:2">
      <c r="B18636"/>
    </row>
    <row r="18637" spans="2:2">
      <c r="B18637"/>
    </row>
    <row r="18638" spans="2:2">
      <c r="B18638"/>
    </row>
    <row r="18639" spans="2:2">
      <c r="B18639"/>
    </row>
    <row r="18640" spans="2:2">
      <c r="B18640"/>
    </row>
    <row r="18641" spans="2:2">
      <c r="B18641"/>
    </row>
    <row r="18642" spans="2:2">
      <c r="B18642"/>
    </row>
    <row r="18643" spans="2:2">
      <c r="B18643"/>
    </row>
    <row r="18644" spans="2:2">
      <c r="B18644"/>
    </row>
    <row r="18645" spans="2:2">
      <c r="B18645"/>
    </row>
    <row r="18646" spans="2:2">
      <c r="B18646"/>
    </row>
    <row r="18647" spans="2:2">
      <c r="B18647"/>
    </row>
    <row r="18648" spans="2:2">
      <c r="B18648"/>
    </row>
    <row r="18649" spans="2:2">
      <c r="B18649"/>
    </row>
    <row r="18650" spans="2:2">
      <c r="B18650"/>
    </row>
    <row r="18651" spans="2:2">
      <c r="B18651"/>
    </row>
    <row r="18652" spans="2:2">
      <c r="B18652"/>
    </row>
    <row r="18653" spans="2:2">
      <c r="B18653"/>
    </row>
    <row r="18654" spans="2:2">
      <c r="B18654"/>
    </row>
    <row r="18655" spans="2:2">
      <c r="B18655"/>
    </row>
    <row r="18656" spans="2:2">
      <c r="B18656"/>
    </row>
    <row r="18657" spans="2:2">
      <c r="B18657"/>
    </row>
    <row r="18658" spans="2:2">
      <c r="B18658"/>
    </row>
    <row r="18659" spans="2:2">
      <c r="B18659"/>
    </row>
    <row r="18660" spans="2:2">
      <c r="B18660"/>
    </row>
    <row r="18661" spans="2:2">
      <c r="B18661"/>
    </row>
    <row r="18662" spans="2:2">
      <c r="B18662"/>
    </row>
    <row r="18663" spans="2:2">
      <c r="B18663"/>
    </row>
    <row r="18664" spans="2:2">
      <c r="B18664"/>
    </row>
    <row r="18665" spans="2:2">
      <c r="B18665"/>
    </row>
    <row r="18666" spans="2:2">
      <c r="B18666"/>
    </row>
    <row r="18667" spans="2:2">
      <c r="B18667"/>
    </row>
    <row r="18668" spans="2:2">
      <c r="B18668"/>
    </row>
    <row r="18669" spans="2:2">
      <c r="B18669"/>
    </row>
    <row r="18670" spans="2:2">
      <c r="B18670"/>
    </row>
    <row r="18671" spans="2:2">
      <c r="B18671"/>
    </row>
    <row r="18672" spans="2:2">
      <c r="B18672"/>
    </row>
    <row r="18673" spans="2:2">
      <c r="B18673"/>
    </row>
    <row r="18674" spans="2:2">
      <c r="B18674"/>
    </row>
    <row r="18675" spans="2:2">
      <c r="B18675"/>
    </row>
    <row r="18676" spans="2:2">
      <c r="B18676"/>
    </row>
    <row r="18677" spans="2:2">
      <c r="B18677"/>
    </row>
    <row r="18678" spans="2:2">
      <c r="B18678"/>
    </row>
    <row r="18679" spans="2:2">
      <c r="B18679"/>
    </row>
    <row r="18680" spans="2:2">
      <c r="B18680"/>
    </row>
    <row r="18681" spans="2:2">
      <c r="B18681"/>
    </row>
    <row r="18682" spans="2:2">
      <c r="B18682"/>
    </row>
    <row r="18683" spans="2:2">
      <c r="B18683"/>
    </row>
    <row r="18684" spans="2:2">
      <c r="B18684"/>
    </row>
    <row r="18685" spans="2:2">
      <c r="B18685"/>
    </row>
    <row r="18686" spans="2:2">
      <c r="B18686"/>
    </row>
    <row r="18687" spans="2:2">
      <c r="B18687"/>
    </row>
    <row r="18688" spans="2:2">
      <c r="B18688"/>
    </row>
    <row r="18689" spans="2:2">
      <c r="B18689"/>
    </row>
    <row r="18690" spans="2:2">
      <c r="B18690"/>
    </row>
    <row r="18691" spans="2:2">
      <c r="B18691"/>
    </row>
    <row r="18692" spans="2:2">
      <c r="B18692"/>
    </row>
    <row r="18693" spans="2:2">
      <c r="B18693"/>
    </row>
    <row r="18694" spans="2:2">
      <c r="B18694"/>
    </row>
    <row r="18695" spans="2:2">
      <c r="B18695"/>
    </row>
    <row r="18696" spans="2:2">
      <c r="B18696"/>
    </row>
    <row r="18697" spans="2:2">
      <c r="B18697"/>
    </row>
    <row r="18698" spans="2:2">
      <c r="B18698"/>
    </row>
    <row r="18699" spans="2:2">
      <c r="B18699"/>
    </row>
    <row r="18700" spans="2:2">
      <c r="B18700"/>
    </row>
    <row r="18701" spans="2:2">
      <c r="B18701"/>
    </row>
    <row r="18702" spans="2:2">
      <c r="B18702"/>
    </row>
    <row r="18703" spans="2:2">
      <c r="B18703"/>
    </row>
    <row r="18704" spans="2:2">
      <c r="B18704"/>
    </row>
    <row r="18705" spans="2:2">
      <c r="B18705"/>
    </row>
    <row r="18706" spans="2:2">
      <c r="B18706"/>
    </row>
    <row r="18707" spans="2:2">
      <c r="B18707"/>
    </row>
    <row r="18708" spans="2:2">
      <c r="B18708"/>
    </row>
    <row r="18709" spans="2:2">
      <c r="B18709"/>
    </row>
    <row r="18710" spans="2:2">
      <c r="B18710"/>
    </row>
    <row r="18711" spans="2:2">
      <c r="B18711"/>
    </row>
    <row r="18712" spans="2:2">
      <c r="B18712"/>
    </row>
    <row r="18713" spans="2:2">
      <c r="B18713"/>
    </row>
    <row r="18714" spans="2:2">
      <c r="B18714"/>
    </row>
    <row r="18715" spans="2:2">
      <c r="B18715"/>
    </row>
    <row r="18716" spans="2:2">
      <c r="B18716"/>
    </row>
    <row r="18717" spans="2:2">
      <c r="B18717"/>
    </row>
    <row r="18718" spans="2:2">
      <c r="B18718"/>
    </row>
    <row r="18719" spans="2:2">
      <c r="B18719"/>
    </row>
    <row r="18720" spans="2:2">
      <c r="B18720"/>
    </row>
    <row r="18721" spans="2:2">
      <c r="B18721"/>
    </row>
    <row r="18722" spans="2:2">
      <c r="B18722"/>
    </row>
    <row r="18723" spans="2:2">
      <c r="B18723"/>
    </row>
    <row r="18724" spans="2:2">
      <c r="B18724"/>
    </row>
    <row r="18725" spans="2:2">
      <c r="B18725"/>
    </row>
    <row r="18726" spans="2:2">
      <c r="B18726"/>
    </row>
    <row r="18727" spans="2:2">
      <c r="B18727"/>
    </row>
    <row r="18728" spans="2:2">
      <c r="B18728"/>
    </row>
    <row r="18729" spans="2:2">
      <c r="B18729"/>
    </row>
    <row r="18730" spans="2:2">
      <c r="B18730"/>
    </row>
    <row r="18731" spans="2:2">
      <c r="B18731"/>
    </row>
    <row r="18732" spans="2:2">
      <c r="B18732"/>
    </row>
    <row r="18733" spans="2:2">
      <c r="B18733"/>
    </row>
    <row r="18734" spans="2:2">
      <c r="B18734"/>
    </row>
    <row r="18735" spans="2:2">
      <c r="B18735"/>
    </row>
    <row r="18736" spans="2:2">
      <c r="B18736"/>
    </row>
    <row r="18737" spans="2:2">
      <c r="B18737"/>
    </row>
    <row r="18738" spans="2:2">
      <c r="B18738"/>
    </row>
    <row r="18739" spans="2:2">
      <c r="B18739"/>
    </row>
    <row r="18740" spans="2:2">
      <c r="B18740"/>
    </row>
    <row r="18741" spans="2:2">
      <c r="B18741"/>
    </row>
    <row r="18742" spans="2:2">
      <c r="B18742"/>
    </row>
    <row r="18743" spans="2:2">
      <c r="B18743"/>
    </row>
    <row r="18744" spans="2:2">
      <c r="B18744"/>
    </row>
    <row r="18745" spans="2:2">
      <c r="B18745"/>
    </row>
    <row r="18746" spans="2:2">
      <c r="B18746"/>
    </row>
    <row r="18747" spans="2:2">
      <c r="B18747"/>
    </row>
    <row r="18748" spans="2:2">
      <c r="B18748"/>
    </row>
    <row r="18749" spans="2:2">
      <c r="B18749"/>
    </row>
    <row r="18750" spans="2:2">
      <c r="B18750"/>
    </row>
    <row r="18751" spans="2:2">
      <c r="B18751"/>
    </row>
    <row r="18752" spans="2:2">
      <c r="B18752"/>
    </row>
    <row r="18753" spans="2:2">
      <c r="B18753"/>
    </row>
    <row r="18754" spans="2:2">
      <c r="B18754"/>
    </row>
    <row r="18755" spans="2:2">
      <c r="B18755"/>
    </row>
    <row r="18756" spans="2:2">
      <c r="B18756"/>
    </row>
    <row r="18757" spans="2:2">
      <c r="B18757"/>
    </row>
    <row r="18758" spans="2:2">
      <c r="B18758"/>
    </row>
    <row r="18759" spans="2:2">
      <c r="B18759"/>
    </row>
    <row r="18760" spans="2:2">
      <c r="B18760"/>
    </row>
    <row r="18761" spans="2:2">
      <c r="B18761"/>
    </row>
    <row r="18762" spans="2:2">
      <c r="B18762"/>
    </row>
    <row r="18763" spans="2:2">
      <c r="B18763"/>
    </row>
    <row r="18764" spans="2:2">
      <c r="B18764"/>
    </row>
    <row r="18765" spans="2:2">
      <c r="B18765"/>
    </row>
    <row r="18766" spans="2:2">
      <c r="B18766"/>
    </row>
    <row r="18767" spans="2:2">
      <c r="B18767"/>
    </row>
    <row r="18768" spans="2:2">
      <c r="B18768"/>
    </row>
    <row r="18769" spans="2:2">
      <c r="B18769"/>
    </row>
    <row r="18770" spans="2:2">
      <c r="B18770"/>
    </row>
    <row r="18771" spans="2:2">
      <c r="B18771"/>
    </row>
    <row r="18772" spans="2:2">
      <c r="B18772"/>
    </row>
    <row r="18773" spans="2:2">
      <c r="B18773"/>
    </row>
    <row r="18774" spans="2:2">
      <c r="B18774"/>
    </row>
    <row r="18775" spans="2:2">
      <c r="B18775"/>
    </row>
    <row r="18776" spans="2:2">
      <c r="B18776"/>
    </row>
    <row r="18777" spans="2:2">
      <c r="B18777"/>
    </row>
    <row r="18778" spans="2:2">
      <c r="B18778"/>
    </row>
    <row r="18779" spans="2:2">
      <c r="B18779"/>
    </row>
    <row r="18780" spans="2:2">
      <c r="B18780"/>
    </row>
    <row r="18781" spans="2:2">
      <c r="B18781"/>
    </row>
    <row r="18782" spans="2:2">
      <c r="B18782"/>
    </row>
    <row r="18783" spans="2:2">
      <c r="B18783"/>
    </row>
    <row r="18784" spans="2:2">
      <c r="B18784"/>
    </row>
    <row r="18785" spans="2:2">
      <c r="B18785"/>
    </row>
    <row r="18786" spans="2:2">
      <c r="B18786"/>
    </row>
    <row r="18787" spans="2:2">
      <c r="B18787"/>
    </row>
    <row r="18788" spans="2:2">
      <c r="B18788"/>
    </row>
    <row r="18789" spans="2:2">
      <c r="B18789"/>
    </row>
    <row r="18790" spans="2:2">
      <c r="B18790"/>
    </row>
    <row r="18791" spans="2:2">
      <c r="B18791"/>
    </row>
    <row r="18792" spans="2:2">
      <c r="B18792"/>
    </row>
    <row r="18793" spans="2:2">
      <c r="B18793"/>
    </row>
    <row r="18794" spans="2:2">
      <c r="B18794"/>
    </row>
    <row r="18795" spans="2:2">
      <c r="B18795"/>
    </row>
    <row r="18796" spans="2:2">
      <c r="B18796"/>
    </row>
    <row r="18797" spans="2:2">
      <c r="B18797"/>
    </row>
    <row r="18798" spans="2:2">
      <c r="B18798"/>
    </row>
    <row r="18799" spans="2:2">
      <c r="B18799"/>
    </row>
    <row r="18800" spans="2:2">
      <c r="B18800"/>
    </row>
    <row r="18801" spans="2:2">
      <c r="B18801"/>
    </row>
    <row r="18802" spans="2:2">
      <c r="B18802"/>
    </row>
    <row r="18803" spans="2:2">
      <c r="B18803"/>
    </row>
    <row r="18804" spans="2:2">
      <c r="B18804"/>
    </row>
    <row r="18805" spans="2:2">
      <c r="B18805"/>
    </row>
    <row r="18806" spans="2:2">
      <c r="B18806"/>
    </row>
    <row r="18807" spans="2:2">
      <c r="B18807"/>
    </row>
    <row r="18808" spans="2:2">
      <c r="B18808"/>
    </row>
    <row r="18809" spans="2:2">
      <c r="B18809"/>
    </row>
    <row r="18810" spans="2:2">
      <c r="B18810"/>
    </row>
    <row r="18811" spans="2:2">
      <c r="B18811"/>
    </row>
    <row r="18812" spans="2:2">
      <c r="B18812"/>
    </row>
    <row r="18813" spans="2:2">
      <c r="B18813"/>
    </row>
    <row r="18814" spans="2:2">
      <c r="B18814"/>
    </row>
    <row r="18815" spans="2:2">
      <c r="B18815"/>
    </row>
    <row r="18816" spans="2:2">
      <c r="B18816"/>
    </row>
    <row r="18817" spans="2:2">
      <c r="B18817"/>
    </row>
    <row r="18818" spans="2:2">
      <c r="B18818"/>
    </row>
    <row r="18819" spans="2:2">
      <c r="B18819"/>
    </row>
    <row r="18820" spans="2:2">
      <c r="B18820"/>
    </row>
    <row r="18821" spans="2:2">
      <c r="B18821"/>
    </row>
    <row r="18822" spans="2:2">
      <c r="B18822"/>
    </row>
    <row r="18823" spans="2:2">
      <c r="B18823"/>
    </row>
    <row r="18824" spans="2:2">
      <c r="B18824"/>
    </row>
    <row r="18825" spans="2:2">
      <c r="B18825"/>
    </row>
    <row r="18826" spans="2:2">
      <c r="B18826"/>
    </row>
    <row r="18827" spans="2:2">
      <c r="B18827"/>
    </row>
    <row r="18828" spans="2:2">
      <c r="B18828"/>
    </row>
    <row r="18829" spans="2:2">
      <c r="B18829"/>
    </row>
    <row r="18830" spans="2:2">
      <c r="B18830"/>
    </row>
    <row r="18831" spans="2:2">
      <c r="B18831"/>
    </row>
    <row r="18832" spans="2:2">
      <c r="B18832"/>
    </row>
    <row r="18833" spans="2:2">
      <c r="B18833"/>
    </row>
    <row r="18834" spans="2:2">
      <c r="B18834"/>
    </row>
    <row r="18835" spans="2:2">
      <c r="B18835"/>
    </row>
    <row r="18836" spans="2:2">
      <c r="B18836"/>
    </row>
    <row r="18837" spans="2:2">
      <c r="B18837"/>
    </row>
    <row r="18838" spans="2:2">
      <c r="B18838"/>
    </row>
    <row r="18839" spans="2:2">
      <c r="B18839"/>
    </row>
    <row r="18840" spans="2:2">
      <c r="B18840"/>
    </row>
    <row r="18841" spans="2:2">
      <c r="B18841"/>
    </row>
    <row r="18842" spans="2:2">
      <c r="B18842"/>
    </row>
    <row r="18843" spans="2:2">
      <c r="B18843"/>
    </row>
    <row r="18844" spans="2:2">
      <c r="B18844"/>
    </row>
    <row r="18845" spans="2:2">
      <c r="B18845"/>
    </row>
    <row r="18846" spans="2:2">
      <c r="B18846"/>
    </row>
    <row r="18847" spans="2:2">
      <c r="B18847"/>
    </row>
    <row r="18848" spans="2:2">
      <c r="B18848"/>
    </row>
    <row r="18849" spans="2:2">
      <c r="B18849"/>
    </row>
    <row r="18850" spans="2:2">
      <c r="B18850"/>
    </row>
    <row r="18851" spans="2:2">
      <c r="B18851"/>
    </row>
    <row r="18852" spans="2:2">
      <c r="B18852"/>
    </row>
    <row r="18853" spans="2:2">
      <c r="B18853"/>
    </row>
    <row r="18854" spans="2:2">
      <c r="B18854"/>
    </row>
    <row r="18855" spans="2:2">
      <c r="B18855"/>
    </row>
    <row r="18856" spans="2:2">
      <c r="B18856"/>
    </row>
    <row r="18857" spans="2:2">
      <c r="B18857"/>
    </row>
    <row r="18858" spans="2:2">
      <c r="B18858"/>
    </row>
    <row r="18859" spans="2:2">
      <c r="B18859"/>
    </row>
    <row r="18860" spans="2:2">
      <c r="B18860"/>
    </row>
    <row r="18861" spans="2:2">
      <c r="B18861"/>
    </row>
    <row r="18862" spans="2:2">
      <c r="B18862"/>
    </row>
    <row r="18863" spans="2:2">
      <c r="B18863"/>
    </row>
    <row r="18864" spans="2:2">
      <c r="B18864"/>
    </row>
    <row r="18865" spans="2:2">
      <c r="B18865"/>
    </row>
    <row r="18866" spans="2:2">
      <c r="B18866"/>
    </row>
    <row r="18867" spans="2:2">
      <c r="B18867"/>
    </row>
    <row r="18868" spans="2:2">
      <c r="B18868"/>
    </row>
    <row r="18869" spans="2:2">
      <c r="B18869"/>
    </row>
    <row r="18870" spans="2:2">
      <c r="B18870"/>
    </row>
    <row r="18871" spans="2:2">
      <c r="B18871"/>
    </row>
    <row r="18872" spans="2:2">
      <c r="B18872"/>
    </row>
    <row r="18873" spans="2:2">
      <c r="B18873"/>
    </row>
    <row r="18874" spans="2:2">
      <c r="B18874"/>
    </row>
    <row r="18875" spans="2:2">
      <c r="B18875"/>
    </row>
    <row r="18876" spans="2:2">
      <c r="B18876"/>
    </row>
    <row r="18877" spans="2:2">
      <c r="B18877"/>
    </row>
    <row r="18878" spans="2:2">
      <c r="B18878"/>
    </row>
    <row r="18879" spans="2:2">
      <c r="B18879"/>
    </row>
    <row r="18880" spans="2:2">
      <c r="B18880"/>
    </row>
    <row r="18881" spans="2:2">
      <c r="B18881"/>
    </row>
    <row r="18882" spans="2:2">
      <c r="B18882"/>
    </row>
    <row r="18883" spans="2:2">
      <c r="B18883"/>
    </row>
    <row r="18884" spans="2:2">
      <c r="B18884"/>
    </row>
    <row r="18885" spans="2:2">
      <c r="B18885"/>
    </row>
    <row r="18886" spans="2:2">
      <c r="B18886"/>
    </row>
    <row r="18887" spans="2:2">
      <c r="B18887"/>
    </row>
    <row r="18888" spans="2:2">
      <c r="B18888"/>
    </row>
    <row r="18889" spans="2:2">
      <c r="B18889"/>
    </row>
    <row r="18890" spans="2:2">
      <c r="B18890"/>
    </row>
    <row r="18891" spans="2:2">
      <c r="B18891"/>
    </row>
    <row r="18892" spans="2:2">
      <c r="B18892"/>
    </row>
    <row r="18893" spans="2:2">
      <c r="B18893"/>
    </row>
    <row r="18894" spans="2:2">
      <c r="B18894"/>
    </row>
    <row r="18895" spans="2:2">
      <c r="B18895"/>
    </row>
    <row r="18896" spans="2:2">
      <c r="B18896"/>
    </row>
    <row r="18897" spans="2:2">
      <c r="B18897"/>
    </row>
    <row r="18898" spans="2:2">
      <c r="B18898"/>
    </row>
    <row r="18899" spans="2:2">
      <c r="B18899"/>
    </row>
    <row r="18900" spans="2:2">
      <c r="B18900"/>
    </row>
    <row r="18901" spans="2:2">
      <c r="B18901"/>
    </row>
    <row r="18902" spans="2:2">
      <c r="B18902"/>
    </row>
    <row r="18903" spans="2:2">
      <c r="B18903"/>
    </row>
    <row r="18904" spans="2:2">
      <c r="B18904"/>
    </row>
    <row r="18905" spans="2:2">
      <c r="B18905"/>
    </row>
    <row r="18906" spans="2:2">
      <c r="B18906"/>
    </row>
    <row r="18907" spans="2:2">
      <c r="B18907"/>
    </row>
    <row r="18908" spans="2:2">
      <c r="B18908"/>
    </row>
    <row r="18909" spans="2:2">
      <c r="B18909"/>
    </row>
    <row r="18910" spans="2:2">
      <c r="B18910"/>
    </row>
    <row r="18911" spans="2:2">
      <c r="B18911"/>
    </row>
    <row r="18912" spans="2:2">
      <c r="B18912"/>
    </row>
    <row r="18913" spans="2:2">
      <c r="B18913"/>
    </row>
    <row r="18914" spans="2:2">
      <c r="B18914"/>
    </row>
    <row r="18915" spans="2:2">
      <c r="B18915"/>
    </row>
    <row r="18916" spans="2:2">
      <c r="B18916"/>
    </row>
    <row r="18917" spans="2:2">
      <c r="B18917"/>
    </row>
    <row r="18918" spans="2:2">
      <c r="B18918"/>
    </row>
    <row r="18919" spans="2:2">
      <c r="B18919"/>
    </row>
    <row r="18920" spans="2:2">
      <c r="B18920"/>
    </row>
    <row r="18921" spans="2:2">
      <c r="B18921"/>
    </row>
    <row r="18922" spans="2:2">
      <c r="B18922"/>
    </row>
    <row r="18923" spans="2:2">
      <c r="B18923"/>
    </row>
    <row r="18924" spans="2:2">
      <c r="B18924"/>
    </row>
    <row r="18925" spans="2:2">
      <c r="B18925"/>
    </row>
    <row r="18926" spans="2:2">
      <c r="B18926"/>
    </row>
    <row r="18927" spans="2:2">
      <c r="B18927"/>
    </row>
    <row r="18928" spans="2:2">
      <c r="B18928"/>
    </row>
    <row r="18929" spans="2:2">
      <c r="B18929"/>
    </row>
    <row r="18930" spans="2:2">
      <c r="B18930"/>
    </row>
    <row r="18931" spans="2:2">
      <c r="B18931"/>
    </row>
    <row r="18932" spans="2:2">
      <c r="B18932"/>
    </row>
    <row r="18933" spans="2:2">
      <c r="B18933"/>
    </row>
    <row r="18934" spans="2:2">
      <c r="B18934"/>
    </row>
    <row r="18935" spans="2:2">
      <c r="B18935"/>
    </row>
    <row r="18936" spans="2:2">
      <c r="B18936"/>
    </row>
    <row r="18937" spans="2:2">
      <c r="B18937"/>
    </row>
    <row r="18938" spans="2:2">
      <c r="B18938"/>
    </row>
    <row r="18939" spans="2:2">
      <c r="B18939"/>
    </row>
    <row r="18940" spans="2:2">
      <c r="B18940"/>
    </row>
    <row r="18941" spans="2:2">
      <c r="B18941"/>
    </row>
    <row r="18942" spans="2:2">
      <c r="B18942"/>
    </row>
    <row r="18943" spans="2:2">
      <c r="B18943"/>
    </row>
    <row r="18944" spans="2:2">
      <c r="B18944"/>
    </row>
    <row r="18945" spans="2:2">
      <c r="B18945"/>
    </row>
    <row r="18946" spans="2:2">
      <c r="B18946"/>
    </row>
    <row r="18947" spans="2:2">
      <c r="B18947"/>
    </row>
    <row r="18948" spans="2:2">
      <c r="B18948"/>
    </row>
    <row r="18949" spans="2:2">
      <c r="B18949"/>
    </row>
    <row r="18950" spans="2:2">
      <c r="B18950"/>
    </row>
    <row r="18951" spans="2:2">
      <c r="B18951"/>
    </row>
    <row r="18952" spans="2:2">
      <c r="B18952"/>
    </row>
    <row r="18953" spans="2:2">
      <c r="B18953"/>
    </row>
    <row r="18954" spans="2:2">
      <c r="B18954"/>
    </row>
    <row r="18955" spans="2:2">
      <c r="B18955"/>
    </row>
    <row r="18956" spans="2:2">
      <c r="B18956"/>
    </row>
    <row r="18957" spans="2:2">
      <c r="B18957"/>
    </row>
    <row r="18958" spans="2:2">
      <c r="B18958"/>
    </row>
    <row r="18959" spans="2:2">
      <c r="B18959"/>
    </row>
    <row r="18960" spans="2:2">
      <c r="B18960"/>
    </row>
    <row r="18961" spans="2:2">
      <c r="B18961"/>
    </row>
    <row r="18962" spans="2:2">
      <c r="B18962"/>
    </row>
    <row r="18963" spans="2:2">
      <c r="B18963"/>
    </row>
    <row r="18964" spans="2:2">
      <c r="B18964"/>
    </row>
    <row r="18965" spans="2:2">
      <c r="B18965"/>
    </row>
    <row r="18966" spans="2:2">
      <c r="B18966"/>
    </row>
    <row r="18967" spans="2:2">
      <c r="B18967"/>
    </row>
    <row r="18968" spans="2:2">
      <c r="B18968"/>
    </row>
    <row r="18969" spans="2:2">
      <c r="B18969"/>
    </row>
    <row r="18970" spans="2:2">
      <c r="B18970"/>
    </row>
    <row r="18971" spans="2:2">
      <c r="B18971"/>
    </row>
    <row r="18972" spans="2:2">
      <c r="B18972"/>
    </row>
    <row r="18973" spans="2:2">
      <c r="B18973"/>
    </row>
    <row r="18974" spans="2:2">
      <c r="B18974"/>
    </row>
    <row r="18975" spans="2:2">
      <c r="B18975"/>
    </row>
    <row r="18976" spans="2:2">
      <c r="B18976"/>
    </row>
    <row r="18977" spans="2:2">
      <c r="B18977"/>
    </row>
    <row r="18978" spans="2:2">
      <c r="B18978"/>
    </row>
    <row r="18979" spans="2:2">
      <c r="B18979"/>
    </row>
    <row r="18980" spans="2:2">
      <c r="B18980"/>
    </row>
    <row r="18981" spans="2:2">
      <c r="B18981"/>
    </row>
    <row r="18982" spans="2:2">
      <c r="B18982"/>
    </row>
    <row r="18983" spans="2:2">
      <c r="B18983"/>
    </row>
    <row r="18984" spans="2:2">
      <c r="B18984"/>
    </row>
    <row r="18985" spans="2:2">
      <c r="B18985"/>
    </row>
    <row r="18986" spans="2:2">
      <c r="B18986"/>
    </row>
    <row r="18987" spans="2:2">
      <c r="B18987"/>
    </row>
    <row r="18988" spans="2:2">
      <c r="B18988"/>
    </row>
    <row r="18989" spans="2:2">
      <c r="B18989"/>
    </row>
    <row r="18990" spans="2:2">
      <c r="B18990"/>
    </row>
    <row r="18991" spans="2:2">
      <c r="B18991"/>
    </row>
    <row r="18992" spans="2:2">
      <c r="B18992"/>
    </row>
    <row r="18993" spans="2:2">
      <c r="B18993"/>
    </row>
    <row r="18994" spans="2:2">
      <c r="B18994"/>
    </row>
    <row r="18995" spans="2:2">
      <c r="B18995"/>
    </row>
    <row r="18996" spans="2:2">
      <c r="B18996"/>
    </row>
    <row r="18997" spans="2:2">
      <c r="B18997"/>
    </row>
    <row r="18998" spans="2:2">
      <c r="B18998"/>
    </row>
    <row r="18999" spans="2:2">
      <c r="B18999"/>
    </row>
    <row r="19000" spans="2:2">
      <c r="B19000"/>
    </row>
    <row r="19001" spans="2:2">
      <c r="B19001"/>
    </row>
    <row r="19002" spans="2:2">
      <c r="B19002"/>
    </row>
    <row r="19003" spans="2:2">
      <c r="B19003"/>
    </row>
    <row r="19004" spans="2:2">
      <c r="B19004"/>
    </row>
    <row r="19005" spans="2:2">
      <c r="B19005"/>
    </row>
    <row r="19006" spans="2:2">
      <c r="B19006"/>
    </row>
    <row r="19007" spans="2:2">
      <c r="B19007"/>
    </row>
    <row r="19008" spans="2:2">
      <c r="B19008"/>
    </row>
    <row r="19009" spans="2:2">
      <c r="B19009"/>
    </row>
    <row r="19010" spans="2:2">
      <c r="B19010"/>
    </row>
    <row r="19011" spans="2:2">
      <c r="B19011"/>
    </row>
    <row r="19012" spans="2:2">
      <c r="B19012"/>
    </row>
    <row r="19013" spans="2:2">
      <c r="B19013"/>
    </row>
    <row r="19014" spans="2:2">
      <c r="B19014"/>
    </row>
    <row r="19015" spans="2:2">
      <c r="B19015"/>
    </row>
    <row r="19016" spans="2:2">
      <c r="B19016"/>
    </row>
    <row r="19017" spans="2:2">
      <c r="B19017"/>
    </row>
    <row r="19018" spans="2:2">
      <c r="B19018"/>
    </row>
    <row r="19019" spans="2:2">
      <c r="B19019"/>
    </row>
    <row r="19020" spans="2:2">
      <c r="B19020"/>
    </row>
    <row r="19021" spans="2:2">
      <c r="B19021"/>
    </row>
    <row r="19022" spans="2:2">
      <c r="B19022"/>
    </row>
    <row r="19023" spans="2:2">
      <c r="B19023"/>
    </row>
    <row r="19024" spans="2:2">
      <c r="B19024"/>
    </row>
    <row r="19025" spans="2:2">
      <c r="B19025"/>
    </row>
    <row r="19026" spans="2:2">
      <c r="B19026"/>
    </row>
    <row r="19027" spans="2:2">
      <c r="B19027"/>
    </row>
    <row r="19028" spans="2:2">
      <c r="B19028"/>
    </row>
    <row r="19029" spans="2:2">
      <c r="B19029"/>
    </row>
    <row r="19030" spans="2:2">
      <c r="B19030"/>
    </row>
    <row r="19031" spans="2:2">
      <c r="B19031"/>
    </row>
    <row r="19032" spans="2:2">
      <c r="B19032"/>
    </row>
    <row r="19033" spans="2:2">
      <c r="B19033"/>
    </row>
    <row r="19034" spans="2:2">
      <c r="B19034"/>
    </row>
    <row r="19035" spans="2:2">
      <c r="B19035"/>
    </row>
    <row r="19036" spans="2:2">
      <c r="B19036"/>
    </row>
    <row r="19037" spans="2:2">
      <c r="B19037"/>
    </row>
    <row r="19038" spans="2:2">
      <c r="B19038"/>
    </row>
    <row r="19039" spans="2:2">
      <c r="B19039"/>
    </row>
    <row r="19040" spans="2:2">
      <c r="B19040"/>
    </row>
    <row r="19041" spans="2:2">
      <c r="B19041"/>
    </row>
    <row r="19042" spans="2:2">
      <c r="B19042"/>
    </row>
    <row r="19043" spans="2:2">
      <c r="B19043"/>
    </row>
    <row r="19044" spans="2:2">
      <c r="B19044"/>
    </row>
    <row r="19045" spans="2:2">
      <c r="B19045"/>
    </row>
    <row r="19046" spans="2:2">
      <c r="B19046"/>
    </row>
    <row r="19047" spans="2:2">
      <c r="B19047"/>
    </row>
    <row r="19048" spans="2:2">
      <c r="B19048"/>
    </row>
    <row r="19049" spans="2:2">
      <c r="B19049"/>
    </row>
    <row r="19050" spans="2:2">
      <c r="B19050"/>
    </row>
    <row r="19051" spans="2:2">
      <c r="B19051"/>
    </row>
    <row r="19052" spans="2:2">
      <c r="B19052"/>
    </row>
    <row r="19053" spans="2:2">
      <c r="B19053"/>
    </row>
    <row r="19054" spans="2:2">
      <c r="B19054"/>
    </row>
    <row r="19055" spans="2:2">
      <c r="B19055"/>
    </row>
    <row r="19056" spans="2:2">
      <c r="B19056"/>
    </row>
    <row r="19057" spans="2:2">
      <c r="B19057"/>
    </row>
    <row r="19058" spans="2:2">
      <c r="B19058"/>
    </row>
    <row r="19059" spans="2:2">
      <c r="B19059"/>
    </row>
    <row r="19060" spans="2:2">
      <c r="B19060"/>
    </row>
    <row r="19061" spans="2:2">
      <c r="B19061"/>
    </row>
    <row r="19062" spans="2:2">
      <c r="B19062"/>
    </row>
    <row r="19063" spans="2:2">
      <c r="B19063"/>
    </row>
    <row r="19064" spans="2:2">
      <c r="B19064"/>
    </row>
    <row r="19065" spans="2:2">
      <c r="B19065"/>
    </row>
    <row r="19066" spans="2:2">
      <c r="B19066"/>
    </row>
    <row r="19067" spans="2:2">
      <c r="B19067"/>
    </row>
    <row r="19068" spans="2:2">
      <c r="B19068"/>
    </row>
    <row r="19069" spans="2:2">
      <c r="B19069"/>
    </row>
    <row r="19070" spans="2:2">
      <c r="B19070"/>
    </row>
    <row r="19071" spans="2:2">
      <c r="B19071"/>
    </row>
    <row r="19072" spans="2:2">
      <c r="B19072"/>
    </row>
    <row r="19073" spans="2:2">
      <c r="B19073"/>
    </row>
    <row r="19074" spans="2:2">
      <c r="B19074"/>
    </row>
    <row r="19075" spans="2:2">
      <c r="B19075"/>
    </row>
    <row r="19076" spans="2:2">
      <c r="B19076"/>
    </row>
    <row r="19077" spans="2:2">
      <c r="B19077"/>
    </row>
    <row r="19078" spans="2:2">
      <c r="B19078"/>
    </row>
    <row r="19079" spans="2:2">
      <c r="B19079"/>
    </row>
    <row r="19080" spans="2:2">
      <c r="B19080"/>
    </row>
    <row r="19081" spans="2:2">
      <c r="B19081"/>
    </row>
    <row r="19082" spans="2:2">
      <c r="B19082"/>
    </row>
    <row r="19083" spans="2:2">
      <c r="B19083"/>
    </row>
    <row r="19084" spans="2:2">
      <c r="B19084"/>
    </row>
    <row r="19085" spans="2:2">
      <c r="B19085"/>
    </row>
    <row r="19086" spans="2:2">
      <c r="B19086"/>
    </row>
    <row r="19087" spans="2:2">
      <c r="B19087"/>
    </row>
    <row r="19088" spans="2:2">
      <c r="B19088"/>
    </row>
    <row r="19089" spans="2:2">
      <c r="B19089"/>
    </row>
    <row r="19090" spans="2:2">
      <c r="B19090"/>
    </row>
    <row r="19091" spans="2:2">
      <c r="B19091"/>
    </row>
    <row r="19092" spans="2:2">
      <c r="B19092"/>
    </row>
    <row r="19093" spans="2:2">
      <c r="B19093"/>
    </row>
    <row r="19094" spans="2:2">
      <c r="B19094"/>
    </row>
    <row r="19095" spans="2:2">
      <c r="B19095"/>
    </row>
    <row r="19096" spans="2:2">
      <c r="B19096"/>
    </row>
    <row r="19097" spans="2:2">
      <c r="B19097"/>
    </row>
    <row r="19098" spans="2:2">
      <c r="B19098"/>
    </row>
    <row r="19099" spans="2:2">
      <c r="B19099"/>
    </row>
    <row r="19100" spans="2:2">
      <c r="B19100"/>
    </row>
    <row r="19101" spans="2:2">
      <c r="B19101"/>
    </row>
    <row r="19102" spans="2:2">
      <c r="B19102"/>
    </row>
    <row r="19103" spans="2:2">
      <c r="B19103"/>
    </row>
    <row r="19104" spans="2:2">
      <c r="B19104"/>
    </row>
    <row r="19105" spans="2:2">
      <c r="B19105"/>
    </row>
    <row r="19106" spans="2:2">
      <c r="B19106"/>
    </row>
    <row r="19107" spans="2:2">
      <c r="B19107"/>
    </row>
    <row r="19108" spans="2:2">
      <c r="B19108"/>
    </row>
    <row r="19109" spans="2:2">
      <c r="B19109"/>
    </row>
    <row r="19110" spans="2:2">
      <c r="B19110"/>
    </row>
    <row r="19111" spans="2:2">
      <c r="B19111"/>
    </row>
    <row r="19112" spans="2:2">
      <c r="B19112"/>
    </row>
    <row r="19113" spans="2:2">
      <c r="B19113"/>
    </row>
    <row r="19114" spans="2:2">
      <c r="B19114"/>
    </row>
    <row r="19115" spans="2:2">
      <c r="B19115"/>
    </row>
    <row r="19116" spans="2:2">
      <c r="B19116"/>
    </row>
    <row r="19117" spans="2:2">
      <c r="B19117"/>
    </row>
    <row r="19118" spans="2:2">
      <c r="B19118"/>
    </row>
    <row r="19119" spans="2:2">
      <c r="B19119"/>
    </row>
    <row r="19120" spans="2:2">
      <c r="B19120"/>
    </row>
    <row r="19121" spans="2:2">
      <c r="B19121"/>
    </row>
    <row r="19122" spans="2:2">
      <c r="B19122"/>
    </row>
    <row r="19123" spans="2:2">
      <c r="B19123"/>
    </row>
    <row r="19124" spans="2:2">
      <c r="B19124"/>
    </row>
    <row r="19125" spans="2:2">
      <c r="B19125"/>
    </row>
    <row r="19126" spans="2:2">
      <c r="B19126"/>
    </row>
    <row r="19127" spans="2:2">
      <c r="B19127"/>
    </row>
    <row r="19128" spans="2:2">
      <c r="B19128"/>
    </row>
    <row r="19129" spans="2:2">
      <c r="B19129"/>
    </row>
    <row r="19130" spans="2:2">
      <c r="B19130"/>
    </row>
    <row r="19131" spans="2:2">
      <c r="B19131"/>
    </row>
    <row r="19132" spans="2:2">
      <c r="B19132"/>
    </row>
    <row r="19133" spans="2:2">
      <c r="B19133"/>
    </row>
    <row r="19134" spans="2:2">
      <c r="B19134"/>
    </row>
    <row r="19135" spans="2:2">
      <c r="B19135"/>
    </row>
    <row r="19136" spans="2:2">
      <c r="B19136"/>
    </row>
    <row r="19137" spans="2:2">
      <c r="B19137"/>
    </row>
    <row r="19138" spans="2:2">
      <c r="B19138"/>
    </row>
    <row r="19139" spans="2:2">
      <c r="B19139"/>
    </row>
    <row r="19140" spans="2:2">
      <c r="B19140"/>
    </row>
    <row r="19141" spans="2:2">
      <c r="B19141"/>
    </row>
    <row r="19142" spans="2:2">
      <c r="B19142"/>
    </row>
    <row r="19143" spans="2:2">
      <c r="B19143"/>
    </row>
    <row r="19144" spans="2:2">
      <c r="B19144"/>
    </row>
    <row r="19145" spans="2:2">
      <c r="B19145"/>
    </row>
    <row r="19146" spans="2:2">
      <c r="B19146"/>
    </row>
    <row r="19147" spans="2:2">
      <c r="B19147"/>
    </row>
    <row r="19148" spans="2:2">
      <c r="B19148"/>
    </row>
    <row r="19149" spans="2:2">
      <c r="B19149"/>
    </row>
    <row r="19150" spans="2:2">
      <c r="B19150"/>
    </row>
    <row r="19151" spans="2:2">
      <c r="B19151"/>
    </row>
    <row r="19152" spans="2:2">
      <c r="B19152"/>
    </row>
    <row r="19153" spans="2:2">
      <c r="B19153"/>
    </row>
    <row r="19154" spans="2:2">
      <c r="B19154"/>
    </row>
    <row r="19155" spans="2:2">
      <c r="B19155"/>
    </row>
    <row r="19156" spans="2:2">
      <c r="B19156"/>
    </row>
    <row r="19157" spans="2:2">
      <c r="B19157"/>
    </row>
    <row r="19158" spans="2:2">
      <c r="B19158"/>
    </row>
    <row r="19159" spans="2:2">
      <c r="B19159"/>
    </row>
    <row r="19160" spans="2:2">
      <c r="B19160"/>
    </row>
    <row r="19161" spans="2:2">
      <c r="B19161"/>
    </row>
    <row r="19162" spans="2:2">
      <c r="B19162"/>
    </row>
    <row r="19163" spans="2:2">
      <c r="B19163"/>
    </row>
    <row r="19164" spans="2:2">
      <c r="B19164"/>
    </row>
    <row r="19165" spans="2:2">
      <c r="B19165"/>
    </row>
    <row r="19166" spans="2:2">
      <c r="B19166"/>
    </row>
    <row r="19167" spans="2:2">
      <c r="B19167"/>
    </row>
    <row r="19168" spans="2:2">
      <c r="B19168"/>
    </row>
    <row r="19169" spans="2:2">
      <c r="B19169"/>
    </row>
    <row r="19170" spans="2:2">
      <c r="B19170"/>
    </row>
    <row r="19171" spans="2:2">
      <c r="B19171"/>
    </row>
    <row r="19172" spans="2:2">
      <c r="B19172"/>
    </row>
    <row r="19173" spans="2:2">
      <c r="B19173"/>
    </row>
    <row r="19174" spans="2:2">
      <c r="B19174"/>
    </row>
    <row r="19175" spans="2:2">
      <c r="B19175"/>
    </row>
    <row r="19176" spans="2:2">
      <c r="B19176"/>
    </row>
    <row r="19177" spans="2:2">
      <c r="B19177"/>
    </row>
    <row r="19178" spans="2:2">
      <c r="B19178"/>
    </row>
    <row r="19179" spans="2:2">
      <c r="B19179"/>
    </row>
    <row r="19180" spans="2:2">
      <c r="B19180"/>
    </row>
    <row r="19181" spans="2:2">
      <c r="B19181"/>
    </row>
    <row r="19182" spans="2:2">
      <c r="B19182"/>
    </row>
    <row r="19183" spans="2:2">
      <c r="B19183"/>
    </row>
    <row r="19184" spans="2:2">
      <c r="B19184"/>
    </row>
    <row r="19185" spans="2:2">
      <c r="B19185"/>
    </row>
    <row r="19186" spans="2:2">
      <c r="B19186"/>
    </row>
    <row r="19187" spans="2:2">
      <c r="B19187"/>
    </row>
    <row r="19188" spans="2:2">
      <c r="B19188"/>
    </row>
    <row r="19189" spans="2:2">
      <c r="B19189"/>
    </row>
    <row r="19190" spans="2:2">
      <c r="B19190"/>
    </row>
    <row r="19191" spans="2:2">
      <c r="B19191"/>
    </row>
    <row r="19192" spans="2:2">
      <c r="B19192"/>
    </row>
    <row r="19193" spans="2:2">
      <c r="B19193"/>
    </row>
    <row r="19194" spans="2:2">
      <c r="B19194"/>
    </row>
    <row r="19195" spans="2:2">
      <c r="B19195"/>
    </row>
    <row r="19196" spans="2:2">
      <c r="B19196"/>
    </row>
    <row r="19197" spans="2:2">
      <c r="B19197"/>
    </row>
    <row r="19198" spans="2:2">
      <c r="B19198"/>
    </row>
    <row r="19199" spans="2:2">
      <c r="B19199"/>
    </row>
    <row r="19200" spans="2:2">
      <c r="B19200"/>
    </row>
    <row r="19201" spans="2:2">
      <c r="B19201"/>
    </row>
    <row r="19202" spans="2:2">
      <c r="B19202"/>
    </row>
    <row r="19203" spans="2:2">
      <c r="B19203"/>
    </row>
    <row r="19204" spans="2:2">
      <c r="B19204"/>
    </row>
    <row r="19205" spans="2:2">
      <c r="B19205"/>
    </row>
    <row r="19206" spans="2:2">
      <c r="B19206"/>
    </row>
    <row r="19207" spans="2:2">
      <c r="B19207"/>
    </row>
    <row r="19208" spans="2:2">
      <c r="B19208"/>
    </row>
    <row r="19209" spans="2:2">
      <c r="B19209"/>
    </row>
    <row r="19210" spans="2:2">
      <c r="B19210"/>
    </row>
    <row r="19211" spans="2:2">
      <c r="B19211"/>
    </row>
    <row r="19212" spans="2:2">
      <c r="B19212"/>
    </row>
    <row r="19213" spans="2:2">
      <c r="B19213"/>
    </row>
    <row r="19214" spans="2:2">
      <c r="B19214"/>
    </row>
    <row r="19215" spans="2:2">
      <c r="B19215"/>
    </row>
    <row r="19216" spans="2:2">
      <c r="B19216"/>
    </row>
    <row r="19217" spans="2:2">
      <c r="B19217"/>
    </row>
    <row r="19218" spans="2:2">
      <c r="B19218"/>
    </row>
    <row r="19219" spans="2:2">
      <c r="B19219"/>
    </row>
    <row r="19220" spans="2:2">
      <c r="B19220"/>
    </row>
    <row r="19221" spans="2:2">
      <c r="B19221"/>
    </row>
    <row r="19222" spans="2:2">
      <c r="B19222"/>
    </row>
    <row r="19223" spans="2:2">
      <c r="B19223"/>
    </row>
    <row r="19224" spans="2:2">
      <c r="B19224"/>
    </row>
    <row r="19225" spans="2:2">
      <c r="B19225"/>
    </row>
    <row r="19226" spans="2:2">
      <c r="B19226"/>
    </row>
    <row r="19227" spans="2:2">
      <c r="B19227"/>
    </row>
    <row r="19228" spans="2:2">
      <c r="B19228"/>
    </row>
    <row r="19229" spans="2:2">
      <c r="B19229"/>
    </row>
    <row r="19230" spans="2:2">
      <c r="B19230"/>
    </row>
    <row r="19231" spans="2:2">
      <c r="B19231"/>
    </row>
    <row r="19232" spans="2:2">
      <c r="B19232"/>
    </row>
    <row r="19233" spans="2:2">
      <c r="B19233"/>
    </row>
    <row r="19234" spans="2:2">
      <c r="B19234"/>
    </row>
    <row r="19235" spans="2:2">
      <c r="B19235"/>
    </row>
    <row r="19236" spans="2:2">
      <c r="B19236"/>
    </row>
    <row r="19237" spans="2:2">
      <c r="B19237"/>
    </row>
    <row r="19238" spans="2:2">
      <c r="B19238"/>
    </row>
    <row r="19239" spans="2:2">
      <c r="B19239"/>
    </row>
    <row r="19240" spans="2:2">
      <c r="B19240"/>
    </row>
    <row r="19241" spans="2:2">
      <c r="B19241"/>
    </row>
    <row r="19242" spans="2:2">
      <c r="B19242"/>
    </row>
    <row r="19243" spans="2:2">
      <c r="B19243"/>
    </row>
    <row r="19244" spans="2:2">
      <c r="B19244"/>
    </row>
    <row r="19245" spans="2:2">
      <c r="B19245"/>
    </row>
    <row r="19246" spans="2:2">
      <c r="B19246"/>
    </row>
    <row r="19247" spans="2:2">
      <c r="B19247"/>
    </row>
    <row r="19248" spans="2:2">
      <c r="B19248"/>
    </row>
    <row r="19249" spans="2:2">
      <c r="B19249"/>
    </row>
    <row r="19250" spans="2:2">
      <c r="B19250"/>
    </row>
    <row r="19251" spans="2:2">
      <c r="B19251"/>
    </row>
    <row r="19252" spans="2:2">
      <c r="B19252"/>
    </row>
    <row r="19253" spans="2:2">
      <c r="B19253"/>
    </row>
    <row r="19254" spans="2:2">
      <c r="B19254"/>
    </row>
    <row r="19255" spans="2:2">
      <c r="B19255"/>
    </row>
    <row r="19256" spans="2:2">
      <c r="B19256"/>
    </row>
    <row r="19257" spans="2:2">
      <c r="B19257"/>
    </row>
    <row r="19258" spans="2:2">
      <c r="B19258"/>
    </row>
    <row r="19259" spans="2:2">
      <c r="B19259"/>
    </row>
    <row r="19260" spans="2:2">
      <c r="B19260"/>
    </row>
    <row r="19261" spans="2:2">
      <c r="B19261"/>
    </row>
    <row r="19262" spans="2:2">
      <c r="B19262"/>
    </row>
    <row r="19263" spans="2:2">
      <c r="B19263"/>
    </row>
    <row r="19264" spans="2:2">
      <c r="B19264"/>
    </row>
    <row r="19265" spans="2:2">
      <c r="B19265"/>
    </row>
    <row r="19266" spans="2:2">
      <c r="B19266"/>
    </row>
    <row r="19267" spans="2:2">
      <c r="B19267"/>
    </row>
    <row r="19268" spans="2:2">
      <c r="B19268"/>
    </row>
    <row r="19269" spans="2:2">
      <c r="B19269"/>
    </row>
    <row r="19270" spans="2:2">
      <c r="B19270"/>
    </row>
    <row r="19271" spans="2:2">
      <c r="B19271"/>
    </row>
    <row r="19272" spans="2:2">
      <c r="B19272"/>
    </row>
    <row r="19273" spans="2:2">
      <c r="B19273"/>
    </row>
    <row r="19274" spans="2:2">
      <c r="B19274"/>
    </row>
    <row r="19275" spans="2:2">
      <c r="B19275"/>
    </row>
    <row r="19276" spans="2:2">
      <c r="B19276"/>
    </row>
    <row r="19277" spans="2:2">
      <c r="B19277"/>
    </row>
    <row r="19278" spans="2:2">
      <c r="B19278"/>
    </row>
    <row r="19279" spans="2:2">
      <c r="B19279"/>
    </row>
    <row r="19280" spans="2:2">
      <c r="B19280"/>
    </row>
    <row r="19281" spans="2:2">
      <c r="B19281"/>
    </row>
    <row r="19282" spans="2:2">
      <c r="B19282"/>
    </row>
    <row r="19283" spans="2:2">
      <c r="B19283"/>
    </row>
    <row r="19284" spans="2:2">
      <c r="B19284"/>
    </row>
    <row r="19285" spans="2:2">
      <c r="B19285"/>
    </row>
    <row r="19286" spans="2:2">
      <c r="B19286"/>
    </row>
    <row r="19287" spans="2:2">
      <c r="B19287"/>
    </row>
    <row r="19288" spans="2:2">
      <c r="B19288"/>
    </row>
    <row r="19289" spans="2:2">
      <c r="B19289"/>
    </row>
    <row r="19290" spans="2:2">
      <c r="B19290"/>
    </row>
    <row r="19291" spans="2:2">
      <c r="B19291"/>
    </row>
    <row r="19292" spans="2:2">
      <c r="B19292"/>
    </row>
    <row r="19293" spans="2:2">
      <c r="B19293"/>
    </row>
    <row r="19294" spans="2:2">
      <c r="B19294"/>
    </row>
    <row r="19295" spans="2:2">
      <c r="B19295"/>
    </row>
    <row r="19296" spans="2:2">
      <c r="B19296"/>
    </row>
    <row r="19297" spans="2:2">
      <c r="B19297"/>
    </row>
    <row r="19298" spans="2:2">
      <c r="B19298"/>
    </row>
    <row r="19299" spans="2:2">
      <c r="B19299"/>
    </row>
    <row r="19300" spans="2:2">
      <c r="B19300"/>
    </row>
    <row r="19301" spans="2:2">
      <c r="B19301"/>
    </row>
    <row r="19302" spans="2:2">
      <c r="B19302"/>
    </row>
    <row r="19303" spans="2:2">
      <c r="B19303"/>
    </row>
    <row r="19304" spans="2:2">
      <c r="B19304"/>
    </row>
    <row r="19305" spans="2:2">
      <c r="B19305"/>
    </row>
    <row r="19306" spans="2:2">
      <c r="B19306"/>
    </row>
    <row r="19307" spans="2:2">
      <c r="B19307"/>
    </row>
    <row r="19308" spans="2:2">
      <c r="B19308"/>
    </row>
    <row r="19309" spans="2:2">
      <c r="B19309"/>
    </row>
    <row r="19310" spans="2:2">
      <c r="B19310"/>
    </row>
    <row r="19311" spans="2:2">
      <c r="B19311"/>
    </row>
    <row r="19312" spans="2:2">
      <c r="B19312"/>
    </row>
    <row r="19313" spans="2:2">
      <c r="B19313"/>
    </row>
    <row r="19314" spans="2:2">
      <c r="B19314"/>
    </row>
    <row r="19315" spans="2:2">
      <c r="B19315"/>
    </row>
    <row r="19316" spans="2:2">
      <c r="B19316"/>
    </row>
    <row r="19317" spans="2:2">
      <c r="B19317"/>
    </row>
    <row r="19318" spans="2:2">
      <c r="B19318"/>
    </row>
    <row r="19319" spans="2:2">
      <c r="B19319"/>
    </row>
    <row r="19320" spans="2:2">
      <c r="B19320"/>
    </row>
    <row r="19321" spans="2:2">
      <c r="B19321"/>
    </row>
    <row r="19322" spans="2:2">
      <c r="B19322"/>
    </row>
    <row r="19323" spans="2:2">
      <c r="B19323"/>
    </row>
    <row r="19324" spans="2:2">
      <c r="B19324"/>
    </row>
    <row r="19325" spans="2:2">
      <c r="B19325"/>
    </row>
    <row r="19326" spans="2:2">
      <c r="B19326"/>
    </row>
    <row r="19327" spans="2:2">
      <c r="B19327"/>
    </row>
    <row r="19328" spans="2:2">
      <c r="B19328"/>
    </row>
    <row r="19329" spans="2:2">
      <c r="B19329"/>
    </row>
    <row r="19330" spans="2:2">
      <c r="B19330"/>
    </row>
    <row r="19331" spans="2:2">
      <c r="B19331"/>
    </row>
    <row r="19332" spans="2:2">
      <c r="B19332"/>
    </row>
    <row r="19333" spans="2:2">
      <c r="B19333"/>
    </row>
    <row r="19334" spans="2:2">
      <c r="B19334"/>
    </row>
    <row r="19335" spans="2:2">
      <c r="B19335"/>
    </row>
    <row r="19336" spans="2:2">
      <c r="B19336"/>
    </row>
    <row r="19337" spans="2:2">
      <c r="B19337"/>
    </row>
    <row r="19338" spans="2:2">
      <c r="B19338"/>
    </row>
    <row r="19339" spans="2:2">
      <c r="B19339"/>
    </row>
    <row r="19340" spans="2:2">
      <c r="B19340"/>
    </row>
    <row r="19341" spans="2:2">
      <c r="B19341"/>
    </row>
    <row r="19342" spans="2:2">
      <c r="B19342"/>
    </row>
    <row r="19343" spans="2:2">
      <c r="B19343"/>
    </row>
    <row r="19344" spans="2:2">
      <c r="B19344"/>
    </row>
    <row r="19345" spans="2:2">
      <c r="B19345"/>
    </row>
    <row r="19346" spans="2:2">
      <c r="B19346"/>
    </row>
    <row r="19347" spans="2:2">
      <c r="B19347"/>
    </row>
    <row r="19348" spans="2:2">
      <c r="B19348"/>
    </row>
    <row r="19349" spans="2:2">
      <c r="B19349"/>
    </row>
    <row r="19350" spans="2:2">
      <c r="B19350"/>
    </row>
    <row r="19351" spans="2:2">
      <c r="B19351"/>
    </row>
    <row r="19352" spans="2:2">
      <c r="B19352"/>
    </row>
    <row r="19353" spans="2:2">
      <c r="B19353"/>
    </row>
    <row r="19354" spans="2:2">
      <c r="B19354"/>
    </row>
    <row r="19355" spans="2:2">
      <c r="B19355"/>
    </row>
    <row r="19356" spans="2:2">
      <c r="B19356"/>
    </row>
    <row r="19357" spans="2:2">
      <c r="B19357"/>
    </row>
    <row r="19358" spans="2:2">
      <c r="B19358"/>
    </row>
    <row r="19359" spans="2:2">
      <c r="B19359"/>
    </row>
    <row r="19360" spans="2:2">
      <c r="B19360"/>
    </row>
    <row r="19361" spans="2:2">
      <c r="B19361"/>
    </row>
    <row r="19362" spans="2:2">
      <c r="B19362"/>
    </row>
    <row r="19363" spans="2:2">
      <c r="B19363"/>
    </row>
    <row r="19364" spans="2:2">
      <c r="B19364"/>
    </row>
    <row r="19365" spans="2:2">
      <c r="B19365"/>
    </row>
    <row r="19366" spans="2:2">
      <c r="B19366"/>
    </row>
    <row r="19367" spans="2:2">
      <c r="B19367"/>
    </row>
    <row r="19368" spans="2:2">
      <c r="B19368"/>
    </row>
    <row r="19369" spans="2:2">
      <c r="B19369"/>
    </row>
    <row r="19370" spans="2:2">
      <c r="B19370"/>
    </row>
    <row r="19371" spans="2:2">
      <c r="B19371"/>
    </row>
    <row r="19372" spans="2:2">
      <c r="B19372"/>
    </row>
    <row r="19373" spans="2:2">
      <c r="B19373"/>
    </row>
    <row r="19374" spans="2:2">
      <c r="B19374"/>
    </row>
    <row r="19375" spans="2:2">
      <c r="B19375"/>
    </row>
    <row r="19376" spans="2:2">
      <c r="B19376"/>
    </row>
    <row r="19377" spans="2:2">
      <c r="B19377"/>
    </row>
    <row r="19378" spans="2:2">
      <c r="B19378"/>
    </row>
    <row r="19379" spans="2:2">
      <c r="B19379"/>
    </row>
    <row r="19380" spans="2:2">
      <c r="B19380"/>
    </row>
    <row r="19381" spans="2:2">
      <c r="B19381"/>
    </row>
    <row r="19382" spans="2:2">
      <c r="B19382"/>
    </row>
    <row r="19383" spans="2:2">
      <c r="B19383"/>
    </row>
    <row r="19384" spans="2:2">
      <c r="B19384"/>
    </row>
    <row r="19385" spans="2:2">
      <c r="B19385"/>
    </row>
    <row r="19386" spans="2:2">
      <c r="B19386"/>
    </row>
    <row r="19387" spans="2:2">
      <c r="B19387"/>
    </row>
    <row r="19388" spans="2:2">
      <c r="B19388"/>
    </row>
    <row r="19389" spans="2:2">
      <c r="B19389"/>
    </row>
    <row r="19390" spans="2:2">
      <c r="B19390"/>
    </row>
    <row r="19391" spans="2:2">
      <c r="B19391"/>
    </row>
    <row r="19392" spans="2:2">
      <c r="B19392"/>
    </row>
    <row r="19393" spans="2:2">
      <c r="B19393"/>
    </row>
    <row r="19394" spans="2:2">
      <c r="B19394"/>
    </row>
    <row r="19395" spans="2:2">
      <c r="B19395"/>
    </row>
    <row r="19396" spans="2:2">
      <c r="B19396"/>
    </row>
    <row r="19397" spans="2:2">
      <c r="B19397"/>
    </row>
    <row r="19398" spans="2:2">
      <c r="B19398"/>
    </row>
    <row r="19399" spans="2:2">
      <c r="B19399"/>
    </row>
    <row r="19400" spans="2:2">
      <c r="B19400"/>
    </row>
    <row r="19401" spans="2:2">
      <c r="B19401"/>
    </row>
    <row r="19402" spans="2:2">
      <c r="B19402"/>
    </row>
    <row r="19403" spans="2:2">
      <c r="B19403"/>
    </row>
    <row r="19404" spans="2:2">
      <c r="B19404"/>
    </row>
    <row r="19405" spans="2:2">
      <c r="B19405"/>
    </row>
    <row r="19406" spans="2:2">
      <c r="B19406"/>
    </row>
    <row r="19407" spans="2:2">
      <c r="B19407"/>
    </row>
    <row r="19408" spans="2:2">
      <c r="B19408"/>
    </row>
    <row r="19409" spans="2:2">
      <c r="B19409"/>
    </row>
    <row r="19410" spans="2:2">
      <c r="B19410"/>
    </row>
    <row r="19411" spans="2:2">
      <c r="B19411"/>
    </row>
    <row r="19412" spans="2:2">
      <c r="B19412"/>
    </row>
    <row r="19413" spans="2:2">
      <c r="B19413"/>
    </row>
    <row r="19414" spans="2:2">
      <c r="B19414"/>
    </row>
    <row r="19415" spans="2:2">
      <c r="B19415"/>
    </row>
    <row r="19416" spans="2:2">
      <c r="B19416"/>
    </row>
    <row r="19417" spans="2:2">
      <c r="B19417"/>
    </row>
    <row r="19418" spans="2:2">
      <c r="B19418"/>
    </row>
    <row r="19419" spans="2:2">
      <c r="B19419"/>
    </row>
    <row r="19420" spans="2:2">
      <c r="B19420"/>
    </row>
    <row r="19421" spans="2:2">
      <c r="B19421"/>
    </row>
    <row r="19422" spans="2:2">
      <c r="B19422"/>
    </row>
    <row r="19423" spans="2:2">
      <c r="B19423"/>
    </row>
    <row r="19424" spans="2:2">
      <c r="B19424"/>
    </row>
    <row r="19425" spans="2:2">
      <c r="B19425"/>
    </row>
    <row r="19426" spans="2:2">
      <c r="B19426"/>
    </row>
    <row r="19427" spans="2:2">
      <c r="B19427"/>
    </row>
    <row r="19428" spans="2:2">
      <c r="B19428"/>
    </row>
    <row r="19429" spans="2:2">
      <c r="B19429"/>
    </row>
    <row r="19430" spans="2:2">
      <c r="B19430"/>
    </row>
    <row r="19431" spans="2:2">
      <c r="B19431"/>
    </row>
    <row r="19432" spans="2:2">
      <c r="B19432"/>
    </row>
    <row r="19433" spans="2:2">
      <c r="B19433"/>
    </row>
    <row r="19434" spans="2:2">
      <c r="B19434"/>
    </row>
    <row r="19435" spans="2:2">
      <c r="B19435"/>
    </row>
    <row r="19436" spans="2:2">
      <c r="B19436"/>
    </row>
    <row r="19437" spans="2:2">
      <c r="B19437"/>
    </row>
    <row r="19438" spans="2:2">
      <c r="B19438"/>
    </row>
    <row r="19439" spans="2:2">
      <c r="B19439"/>
    </row>
    <row r="19440" spans="2:2">
      <c r="B19440"/>
    </row>
    <row r="19441" spans="2:2">
      <c r="B19441"/>
    </row>
    <row r="19442" spans="2:2">
      <c r="B19442"/>
    </row>
    <row r="19443" spans="2:2">
      <c r="B19443"/>
    </row>
    <row r="19444" spans="2:2">
      <c r="B19444"/>
    </row>
    <row r="19445" spans="2:2">
      <c r="B19445"/>
    </row>
    <row r="19446" spans="2:2">
      <c r="B19446"/>
    </row>
    <row r="19447" spans="2:2">
      <c r="B19447"/>
    </row>
    <row r="19448" spans="2:2">
      <c r="B19448"/>
    </row>
    <row r="19449" spans="2:2">
      <c r="B19449"/>
    </row>
    <row r="19450" spans="2:2">
      <c r="B19450"/>
    </row>
    <row r="19451" spans="2:2">
      <c r="B19451"/>
    </row>
    <row r="19452" spans="2:2">
      <c r="B19452"/>
    </row>
    <row r="19453" spans="2:2">
      <c r="B19453"/>
    </row>
    <row r="19454" spans="2:2">
      <c r="B19454"/>
    </row>
    <row r="19455" spans="2:2">
      <c r="B19455"/>
    </row>
    <row r="19456" spans="2:2">
      <c r="B19456"/>
    </row>
    <row r="19457" spans="2:2">
      <c r="B19457"/>
    </row>
    <row r="19458" spans="2:2">
      <c r="B19458"/>
    </row>
    <row r="19459" spans="2:2">
      <c r="B19459"/>
    </row>
    <row r="19460" spans="2:2">
      <c r="B19460"/>
    </row>
    <row r="19461" spans="2:2">
      <c r="B19461"/>
    </row>
    <row r="19462" spans="2:2">
      <c r="B19462"/>
    </row>
    <row r="19463" spans="2:2">
      <c r="B19463"/>
    </row>
    <row r="19464" spans="2:2">
      <c r="B19464"/>
    </row>
    <row r="19465" spans="2:2">
      <c r="B19465"/>
    </row>
    <row r="19466" spans="2:2">
      <c r="B19466"/>
    </row>
    <row r="19467" spans="2:2">
      <c r="B19467"/>
    </row>
    <row r="19468" spans="2:2">
      <c r="B19468"/>
    </row>
    <row r="19469" spans="2:2">
      <c r="B19469"/>
    </row>
    <row r="19470" spans="2:2">
      <c r="B19470"/>
    </row>
    <row r="19471" spans="2:2">
      <c r="B19471"/>
    </row>
    <row r="19472" spans="2:2">
      <c r="B19472"/>
    </row>
    <row r="19473" spans="2:2">
      <c r="B19473"/>
    </row>
    <row r="19474" spans="2:2">
      <c r="B19474"/>
    </row>
    <row r="19475" spans="2:2">
      <c r="B19475"/>
    </row>
    <row r="19476" spans="2:2">
      <c r="B19476"/>
    </row>
    <row r="19477" spans="2:2">
      <c r="B19477"/>
    </row>
    <row r="19478" spans="2:2">
      <c r="B19478"/>
    </row>
    <row r="19479" spans="2:2">
      <c r="B19479"/>
    </row>
    <row r="19480" spans="2:2">
      <c r="B19480"/>
    </row>
    <row r="19481" spans="2:2">
      <c r="B19481"/>
    </row>
    <row r="19482" spans="2:2">
      <c r="B19482"/>
    </row>
    <row r="19483" spans="2:2">
      <c r="B19483"/>
    </row>
    <row r="19484" spans="2:2">
      <c r="B19484"/>
    </row>
    <row r="19485" spans="2:2">
      <c r="B19485"/>
    </row>
    <row r="19486" spans="2:2">
      <c r="B19486"/>
    </row>
    <row r="19487" spans="2:2">
      <c r="B19487"/>
    </row>
    <row r="19488" spans="2:2">
      <c r="B19488"/>
    </row>
    <row r="19489" spans="2:2">
      <c r="B19489"/>
    </row>
    <row r="19490" spans="2:2">
      <c r="B19490"/>
    </row>
    <row r="19491" spans="2:2">
      <c r="B19491"/>
    </row>
    <row r="19492" spans="2:2">
      <c r="B19492"/>
    </row>
    <row r="19493" spans="2:2">
      <c r="B19493"/>
    </row>
    <row r="19494" spans="2:2">
      <c r="B19494"/>
    </row>
    <row r="19495" spans="2:2">
      <c r="B19495"/>
    </row>
    <row r="19496" spans="2:2">
      <c r="B19496"/>
    </row>
    <row r="19497" spans="2:2">
      <c r="B19497"/>
    </row>
    <row r="19498" spans="2:2">
      <c r="B19498"/>
    </row>
    <row r="19499" spans="2:2">
      <c r="B19499"/>
    </row>
    <row r="19500" spans="2:2">
      <c r="B19500"/>
    </row>
    <row r="19501" spans="2:2">
      <c r="B19501"/>
    </row>
    <row r="19502" spans="2:2">
      <c r="B19502"/>
    </row>
    <row r="19503" spans="2:2">
      <c r="B19503"/>
    </row>
    <row r="19504" spans="2:2">
      <c r="B19504"/>
    </row>
    <row r="19505" spans="2:2">
      <c r="B19505"/>
    </row>
    <row r="19506" spans="2:2">
      <c r="B19506"/>
    </row>
    <row r="19507" spans="2:2">
      <c r="B19507"/>
    </row>
    <row r="19508" spans="2:2">
      <c r="B19508"/>
    </row>
    <row r="19509" spans="2:2">
      <c r="B19509"/>
    </row>
    <row r="19510" spans="2:2">
      <c r="B19510"/>
    </row>
    <row r="19511" spans="2:2">
      <c r="B19511"/>
    </row>
    <row r="19512" spans="2:2">
      <c r="B19512"/>
    </row>
    <row r="19513" spans="2:2">
      <c r="B19513"/>
    </row>
    <row r="19514" spans="2:2">
      <c r="B19514"/>
    </row>
    <row r="19515" spans="2:2">
      <c r="B19515"/>
    </row>
    <row r="19516" spans="2:2">
      <c r="B19516"/>
    </row>
    <row r="19517" spans="2:2">
      <c r="B19517"/>
    </row>
    <row r="19518" spans="2:2">
      <c r="B19518"/>
    </row>
    <row r="19519" spans="2:2">
      <c r="B19519"/>
    </row>
    <row r="19520" spans="2:2">
      <c r="B19520"/>
    </row>
    <row r="19521" spans="2:2">
      <c r="B19521"/>
    </row>
    <row r="19522" spans="2:2">
      <c r="B19522"/>
    </row>
    <row r="19523" spans="2:2">
      <c r="B19523"/>
    </row>
    <row r="19524" spans="2:2">
      <c r="B19524"/>
    </row>
    <row r="19525" spans="2:2">
      <c r="B19525"/>
    </row>
    <row r="19526" spans="2:2">
      <c r="B19526"/>
    </row>
    <row r="19527" spans="2:2">
      <c r="B19527"/>
    </row>
    <row r="19528" spans="2:2">
      <c r="B19528"/>
    </row>
    <row r="19529" spans="2:2">
      <c r="B19529"/>
    </row>
    <row r="19530" spans="2:2">
      <c r="B19530"/>
    </row>
    <row r="19531" spans="2:2">
      <c r="B19531"/>
    </row>
    <row r="19532" spans="2:2">
      <c r="B19532"/>
    </row>
    <row r="19533" spans="2:2">
      <c r="B19533"/>
    </row>
    <row r="19534" spans="2:2">
      <c r="B19534"/>
    </row>
    <row r="19535" spans="2:2">
      <c r="B19535"/>
    </row>
    <row r="19536" spans="2:2">
      <c r="B19536"/>
    </row>
    <row r="19537" spans="2:2">
      <c r="B19537"/>
    </row>
    <row r="19538" spans="2:2">
      <c r="B19538"/>
    </row>
    <row r="19539" spans="2:2">
      <c r="B19539"/>
    </row>
    <row r="19540" spans="2:2">
      <c r="B19540"/>
    </row>
    <row r="19541" spans="2:2">
      <c r="B19541"/>
    </row>
    <row r="19542" spans="2:2">
      <c r="B19542"/>
    </row>
    <row r="19543" spans="2:2">
      <c r="B19543"/>
    </row>
    <row r="19544" spans="2:2">
      <c r="B19544"/>
    </row>
    <row r="19545" spans="2:2">
      <c r="B19545"/>
    </row>
    <row r="19546" spans="2:2">
      <c r="B19546"/>
    </row>
    <row r="19547" spans="2:2">
      <c r="B19547"/>
    </row>
    <row r="19548" spans="2:2">
      <c r="B19548"/>
    </row>
    <row r="19549" spans="2:2">
      <c r="B19549"/>
    </row>
    <row r="19550" spans="2:2">
      <c r="B19550"/>
    </row>
    <row r="19551" spans="2:2">
      <c r="B19551"/>
    </row>
    <row r="19552" spans="2:2">
      <c r="B19552"/>
    </row>
    <row r="19553" spans="2:2">
      <c r="B19553"/>
    </row>
    <row r="19554" spans="2:2">
      <c r="B19554"/>
    </row>
    <row r="19555" spans="2:2">
      <c r="B19555"/>
    </row>
    <row r="19556" spans="2:2">
      <c r="B19556"/>
    </row>
    <row r="19557" spans="2:2">
      <c r="B19557"/>
    </row>
    <row r="19558" spans="2:2">
      <c r="B19558"/>
    </row>
    <row r="19559" spans="2:2">
      <c r="B19559"/>
    </row>
    <row r="19560" spans="2:2">
      <c r="B19560"/>
    </row>
    <row r="19561" spans="2:2">
      <c r="B19561"/>
    </row>
    <row r="19562" spans="2:2">
      <c r="B19562"/>
    </row>
    <row r="19563" spans="2:2">
      <c r="B19563"/>
    </row>
    <row r="19564" spans="2:2">
      <c r="B19564"/>
    </row>
    <row r="19565" spans="2:2">
      <c r="B19565"/>
    </row>
    <row r="19566" spans="2:2">
      <c r="B19566"/>
    </row>
    <row r="19567" spans="2:2">
      <c r="B19567"/>
    </row>
    <row r="19568" spans="2:2">
      <c r="B19568"/>
    </row>
    <row r="19569" spans="2:2">
      <c r="B19569"/>
    </row>
    <row r="19570" spans="2:2">
      <c r="B19570"/>
    </row>
    <row r="19571" spans="2:2">
      <c r="B19571"/>
    </row>
    <row r="19572" spans="2:2">
      <c r="B19572"/>
    </row>
    <row r="19573" spans="2:2">
      <c r="B19573"/>
    </row>
    <row r="19574" spans="2:2">
      <c r="B19574"/>
    </row>
    <row r="19575" spans="2:2">
      <c r="B19575"/>
    </row>
    <row r="19576" spans="2:2">
      <c r="B19576"/>
    </row>
    <row r="19577" spans="2:2">
      <c r="B19577"/>
    </row>
    <row r="19578" spans="2:2">
      <c r="B19578"/>
    </row>
    <row r="19579" spans="2:2">
      <c r="B19579"/>
    </row>
    <row r="19580" spans="2:2">
      <c r="B19580"/>
    </row>
    <row r="19581" spans="2:2">
      <c r="B19581"/>
    </row>
    <row r="19582" spans="2:2">
      <c r="B19582"/>
    </row>
    <row r="19583" spans="2:2">
      <c r="B19583"/>
    </row>
    <row r="19584" spans="2:2">
      <c r="B19584"/>
    </row>
    <row r="19585" spans="2:2">
      <c r="B19585"/>
    </row>
    <row r="19586" spans="2:2">
      <c r="B19586"/>
    </row>
    <row r="19587" spans="2:2">
      <c r="B19587"/>
    </row>
    <row r="19588" spans="2:2">
      <c r="B19588"/>
    </row>
    <row r="19589" spans="2:2">
      <c r="B19589"/>
    </row>
    <row r="19590" spans="2:2">
      <c r="B19590"/>
    </row>
    <row r="19591" spans="2:2">
      <c r="B19591"/>
    </row>
    <row r="19592" spans="2:2">
      <c r="B19592"/>
    </row>
    <row r="19593" spans="2:2">
      <c r="B19593"/>
    </row>
    <row r="19594" spans="2:2">
      <c r="B19594"/>
    </row>
    <row r="19595" spans="2:2">
      <c r="B19595"/>
    </row>
    <row r="19596" spans="2:2">
      <c r="B19596"/>
    </row>
    <row r="19597" spans="2:2">
      <c r="B19597"/>
    </row>
    <row r="19598" spans="2:2">
      <c r="B19598"/>
    </row>
    <row r="19599" spans="2:2">
      <c r="B19599"/>
    </row>
    <row r="19600" spans="2:2">
      <c r="B19600"/>
    </row>
    <row r="19601" spans="2:2">
      <c r="B19601"/>
    </row>
    <row r="19602" spans="2:2">
      <c r="B19602"/>
    </row>
    <row r="19603" spans="2:2">
      <c r="B19603"/>
    </row>
    <row r="19604" spans="2:2">
      <c r="B19604"/>
    </row>
    <row r="19605" spans="2:2">
      <c r="B19605"/>
    </row>
    <row r="19606" spans="2:2">
      <c r="B19606"/>
    </row>
    <row r="19607" spans="2:2">
      <c r="B19607"/>
    </row>
    <row r="19608" spans="2:2">
      <c r="B19608"/>
    </row>
    <row r="19609" spans="2:2">
      <c r="B19609"/>
    </row>
    <row r="19610" spans="2:2">
      <c r="B19610"/>
    </row>
    <row r="19611" spans="2:2">
      <c r="B19611"/>
    </row>
    <row r="19612" spans="2:2">
      <c r="B19612"/>
    </row>
    <row r="19613" spans="2:2">
      <c r="B19613"/>
    </row>
    <row r="19614" spans="2:2">
      <c r="B19614"/>
    </row>
    <row r="19615" spans="2:2">
      <c r="B19615"/>
    </row>
    <row r="19616" spans="2:2">
      <c r="B19616"/>
    </row>
    <row r="19617" spans="2:2">
      <c r="B19617"/>
    </row>
    <row r="19618" spans="2:2">
      <c r="B19618"/>
    </row>
    <row r="19619" spans="2:2">
      <c r="B19619"/>
    </row>
    <row r="19620" spans="2:2">
      <c r="B19620"/>
    </row>
    <row r="19621" spans="2:2">
      <c r="B19621"/>
    </row>
    <row r="19622" spans="2:2">
      <c r="B19622"/>
    </row>
    <row r="19623" spans="2:2">
      <c r="B19623"/>
    </row>
    <row r="19624" spans="2:2">
      <c r="B19624"/>
    </row>
    <row r="19625" spans="2:2">
      <c r="B19625"/>
    </row>
    <row r="19626" spans="2:2">
      <c r="B19626"/>
    </row>
    <row r="19627" spans="2:2">
      <c r="B19627"/>
    </row>
    <row r="19628" spans="2:2">
      <c r="B19628"/>
    </row>
    <row r="19629" spans="2:2">
      <c r="B19629"/>
    </row>
    <row r="19630" spans="2:2">
      <c r="B19630"/>
    </row>
    <row r="19631" spans="2:2">
      <c r="B19631"/>
    </row>
    <row r="19632" spans="2:2">
      <c r="B19632"/>
    </row>
    <row r="19633" spans="2:2">
      <c r="B19633"/>
    </row>
    <row r="19634" spans="2:2">
      <c r="B19634"/>
    </row>
    <row r="19635" spans="2:2">
      <c r="B19635"/>
    </row>
    <row r="19636" spans="2:2">
      <c r="B19636"/>
    </row>
    <row r="19637" spans="2:2">
      <c r="B19637"/>
    </row>
    <row r="19638" spans="2:2">
      <c r="B19638"/>
    </row>
    <row r="19639" spans="2:2">
      <c r="B19639"/>
    </row>
    <row r="19640" spans="2:2">
      <c r="B19640"/>
    </row>
    <row r="19641" spans="2:2">
      <c r="B19641"/>
    </row>
    <row r="19642" spans="2:2">
      <c r="B19642"/>
    </row>
    <row r="19643" spans="2:2">
      <c r="B19643"/>
    </row>
    <row r="19644" spans="2:2">
      <c r="B19644"/>
    </row>
    <row r="19645" spans="2:2">
      <c r="B19645"/>
    </row>
    <row r="19646" spans="2:2">
      <c r="B19646"/>
    </row>
    <row r="19647" spans="2:2">
      <c r="B19647"/>
    </row>
    <row r="19648" spans="2:2">
      <c r="B19648"/>
    </row>
    <row r="19649" spans="2:2">
      <c r="B19649"/>
    </row>
    <row r="19650" spans="2:2">
      <c r="B19650"/>
    </row>
    <row r="19651" spans="2:2">
      <c r="B19651"/>
    </row>
    <row r="19652" spans="2:2">
      <c r="B19652"/>
    </row>
    <row r="19653" spans="2:2">
      <c r="B19653"/>
    </row>
    <row r="19654" spans="2:2">
      <c r="B19654"/>
    </row>
    <row r="19655" spans="2:2">
      <c r="B19655"/>
    </row>
    <row r="19656" spans="2:2">
      <c r="B19656"/>
    </row>
    <row r="19657" spans="2:2">
      <c r="B19657"/>
    </row>
    <row r="19658" spans="2:2">
      <c r="B19658"/>
    </row>
    <row r="19659" spans="2:2">
      <c r="B19659"/>
    </row>
    <row r="19660" spans="2:2">
      <c r="B19660"/>
    </row>
    <row r="19661" spans="2:2">
      <c r="B19661"/>
    </row>
    <row r="19662" spans="2:2">
      <c r="B19662"/>
    </row>
    <row r="19663" spans="2:2">
      <c r="B19663"/>
    </row>
    <row r="19664" spans="2:2">
      <c r="B19664"/>
    </row>
    <row r="19665" spans="2:2">
      <c r="B19665"/>
    </row>
    <row r="19666" spans="2:2">
      <c r="B19666"/>
    </row>
    <row r="19667" spans="2:2">
      <c r="B19667"/>
    </row>
    <row r="19668" spans="2:2">
      <c r="B19668"/>
    </row>
    <row r="19669" spans="2:2">
      <c r="B19669"/>
    </row>
    <row r="19670" spans="2:2">
      <c r="B19670"/>
    </row>
    <row r="19671" spans="2:2">
      <c r="B19671"/>
    </row>
    <row r="19672" spans="2:2">
      <c r="B19672"/>
    </row>
    <row r="19673" spans="2:2">
      <c r="B19673"/>
    </row>
    <row r="19674" spans="2:2">
      <c r="B19674"/>
    </row>
    <row r="19675" spans="2:2">
      <c r="B19675"/>
    </row>
    <row r="19676" spans="2:2">
      <c r="B19676"/>
    </row>
    <row r="19677" spans="2:2">
      <c r="B19677"/>
    </row>
    <row r="19678" spans="2:2">
      <c r="B19678"/>
    </row>
    <row r="19679" spans="2:2">
      <c r="B19679"/>
    </row>
    <row r="19680" spans="2:2">
      <c r="B19680"/>
    </row>
    <row r="19681" spans="2:2">
      <c r="B19681"/>
    </row>
    <row r="19682" spans="2:2">
      <c r="B19682"/>
    </row>
    <row r="19683" spans="2:2">
      <c r="B19683"/>
    </row>
    <row r="19684" spans="2:2">
      <c r="B19684"/>
    </row>
    <row r="19685" spans="2:2">
      <c r="B19685"/>
    </row>
    <row r="19686" spans="2:2">
      <c r="B19686"/>
    </row>
    <row r="19687" spans="2:2">
      <c r="B19687"/>
    </row>
    <row r="19688" spans="2:2">
      <c r="B19688"/>
    </row>
    <row r="19689" spans="2:2">
      <c r="B19689"/>
    </row>
    <row r="19690" spans="2:2">
      <c r="B19690"/>
    </row>
    <row r="19691" spans="2:2">
      <c r="B19691"/>
    </row>
    <row r="19692" spans="2:2">
      <c r="B19692"/>
    </row>
    <row r="19693" spans="2:2">
      <c r="B19693"/>
    </row>
    <row r="19694" spans="2:2">
      <c r="B19694"/>
    </row>
    <row r="19695" spans="2:2">
      <c r="B19695"/>
    </row>
    <row r="19696" spans="2:2">
      <c r="B19696"/>
    </row>
    <row r="19697" spans="2:2">
      <c r="B19697"/>
    </row>
    <row r="19698" spans="2:2">
      <c r="B19698"/>
    </row>
    <row r="19699" spans="2:2">
      <c r="B19699"/>
    </row>
    <row r="19700" spans="2:2">
      <c r="B19700"/>
    </row>
    <row r="19701" spans="2:2">
      <c r="B19701"/>
    </row>
    <row r="19702" spans="2:2">
      <c r="B19702"/>
    </row>
    <row r="19703" spans="2:2">
      <c r="B19703"/>
    </row>
    <row r="19704" spans="2:2">
      <c r="B19704"/>
    </row>
    <row r="19705" spans="2:2">
      <c r="B19705"/>
    </row>
    <row r="19706" spans="2:2">
      <c r="B19706"/>
    </row>
    <row r="19707" spans="2:2">
      <c r="B19707"/>
    </row>
    <row r="19708" spans="2:2">
      <c r="B19708"/>
    </row>
    <row r="19709" spans="2:2">
      <c r="B19709"/>
    </row>
    <row r="19710" spans="2:2">
      <c r="B19710"/>
    </row>
    <row r="19711" spans="2:2">
      <c r="B19711"/>
    </row>
    <row r="19712" spans="2:2">
      <c r="B19712"/>
    </row>
    <row r="19713" spans="2:2">
      <c r="B19713"/>
    </row>
    <row r="19714" spans="2:2">
      <c r="B19714"/>
    </row>
    <row r="19715" spans="2:2">
      <c r="B19715"/>
    </row>
    <row r="19716" spans="2:2">
      <c r="B19716"/>
    </row>
    <row r="19717" spans="2:2">
      <c r="B19717"/>
    </row>
    <row r="19718" spans="2:2">
      <c r="B19718"/>
    </row>
    <row r="19719" spans="2:2">
      <c r="B19719"/>
    </row>
    <row r="19720" spans="2:2">
      <c r="B19720"/>
    </row>
    <row r="19721" spans="2:2">
      <c r="B19721"/>
    </row>
    <row r="19722" spans="2:2">
      <c r="B19722"/>
    </row>
    <row r="19723" spans="2:2">
      <c r="B19723"/>
    </row>
    <row r="19724" spans="2:2">
      <c r="B19724"/>
    </row>
    <row r="19725" spans="2:2">
      <c r="B19725"/>
    </row>
    <row r="19726" spans="2:2">
      <c r="B19726"/>
    </row>
    <row r="19727" spans="2:2">
      <c r="B19727"/>
    </row>
    <row r="19728" spans="2:2">
      <c r="B19728"/>
    </row>
    <row r="19729" spans="2:2">
      <c r="B19729"/>
    </row>
    <row r="19730" spans="2:2">
      <c r="B19730"/>
    </row>
    <row r="19731" spans="2:2">
      <c r="B19731"/>
    </row>
    <row r="19732" spans="2:2">
      <c r="B19732"/>
    </row>
    <row r="19733" spans="2:2">
      <c r="B19733"/>
    </row>
    <row r="19734" spans="2:2">
      <c r="B19734"/>
    </row>
    <row r="19735" spans="2:2">
      <c r="B19735"/>
    </row>
    <row r="19736" spans="2:2">
      <c r="B19736"/>
    </row>
    <row r="19737" spans="2:2">
      <c r="B19737"/>
    </row>
    <row r="19738" spans="2:2">
      <c r="B19738"/>
    </row>
    <row r="19739" spans="2:2">
      <c r="B19739"/>
    </row>
    <row r="19740" spans="2:2">
      <c r="B19740"/>
    </row>
    <row r="19741" spans="2:2">
      <c r="B19741"/>
    </row>
    <row r="19742" spans="2:2">
      <c r="B19742"/>
    </row>
    <row r="19743" spans="2:2">
      <c r="B19743"/>
    </row>
    <row r="19744" spans="2:2">
      <c r="B19744"/>
    </row>
    <row r="19745" spans="2:2">
      <c r="B19745"/>
    </row>
    <row r="19746" spans="2:2">
      <c r="B19746"/>
    </row>
    <row r="19747" spans="2:2">
      <c r="B19747"/>
    </row>
    <row r="19748" spans="2:2">
      <c r="B19748"/>
    </row>
    <row r="19749" spans="2:2">
      <c r="B19749"/>
    </row>
    <row r="19750" spans="2:2">
      <c r="B19750"/>
    </row>
    <row r="19751" spans="2:2">
      <c r="B19751"/>
    </row>
    <row r="19752" spans="2:2">
      <c r="B19752"/>
    </row>
    <row r="19753" spans="2:2">
      <c r="B19753"/>
    </row>
    <row r="19754" spans="2:2">
      <c r="B19754"/>
    </row>
    <row r="19755" spans="2:2">
      <c r="B19755"/>
    </row>
    <row r="19756" spans="2:2">
      <c r="B19756"/>
    </row>
    <row r="19757" spans="2:2">
      <c r="B19757"/>
    </row>
    <row r="19758" spans="2:2">
      <c r="B19758"/>
    </row>
    <row r="19759" spans="2:2">
      <c r="B19759"/>
    </row>
    <row r="19760" spans="2:2">
      <c r="B19760"/>
    </row>
    <row r="19761" spans="2:2">
      <c r="B19761"/>
    </row>
    <row r="19762" spans="2:2">
      <c r="B19762"/>
    </row>
    <row r="19763" spans="2:2">
      <c r="B19763"/>
    </row>
    <row r="19764" spans="2:2">
      <c r="B19764"/>
    </row>
    <row r="19765" spans="2:2">
      <c r="B19765"/>
    </row>
    <row r="19766" spans="2:2">
      <c r="B19766"/>
    </row>
    <row r="19767" spans="2:2">
      <c r="B19767"/>
    </row>
    <row r="19768" spans="2:2">
      <c r="B19768"/>
    </row>
    <row r="19769" spans="2:2">
      <c r="B19769"/>
    </row>
    <row r="19770" spans="2:2">
      <c r="B19770"/>
    </row>
    <row r="19771" spans="2:2">
      <c r="B19771"/>
    </row>
    <row r="19772" spans="2:2">
      <c r="B19772"/>
    </row>
    <row r="19773" spans="2:2">
      <c r="B19773"/>
    </row>
    <row r="19774" spans="2:2">
      <c r="B19774"/>
    </row>
    <row r="19775" spans="2:2">
      <c r="B19775"/>
    </row>
    <row r="19776" spans="2:2">
      <c r="B19776"/>
    </row>
    <row r="19777" spans="2:2">
      <c r="B19777"/>
    </row>
    <row r="19778" spans="2:2">
      <c r="B19778"/>
    </row>
    <row r="19779" spans="2:2">
      <c r="B19779"/>
    </row>
    <row r="19780" spans="2:2">
      <c r="B19780"/>
    </row>
    <row r="19781" spans="2:2">
      <c r="B19781"/>
    </row>
    <row r="19782" spans="2:2">
      <c r="B19782"/>
    </row>
    <row r="19783" spans="2:2">
      <c r="B19783"/>
    </row>
    <row r="19784" spans="2:2">
      <c r="B19784"/>
    </row>
    <row r="19785" spans="2:2">
      <c r="B19785"/>
    </row>
    <row r="19786" spans="2:2">
      <c r="B19786"/>
    </row>
    <row r="19787" spans="2:2">
      <c r="B19787"/>
    </row>
    <row r="19788" spans="2:2">
      <c r="B19788"/>
    </row>
    <row r="19789" spans="2:2">
      <c r="B19789"/>
    </row>
    <row r="19790" spans="2:2">
      <c r="B19790"/>
    </row>
    <row r="19791" spans="2:2">
      <c r="B19791"/>
    </row>
    <row r="19792" spans="2:2">
      <c r="B19792"/>
    </row>
    <row r="19793" spans="2:2">
      <c r="B19793"/>
    </row>
    <row r="19794" spans="2:2">
      <c r="B19794"/>
    </row>
    <row r="19795" spans="2:2">
      <c r="B19795"/>
    </row>
    <row r="19796" spans="2:2">
      <c r="B19796"/>
    </row>
    <row r="19797" spans="2:2">
      <c r="B19797"/>
    </row>
    <row r="19798" spans="2:2">
      <c r="B19798"/>
    </row>
    <row r="19799" spans="2:2">
      <c r="B19799"/>
    </row>
    <row r="19800" spans="2:2">
      <c r="B19800"/>
    </row>
    <row r="19801" spans="2:2">
      <c r="B19801"/>
    </row>
    <row r="19802" spans="2:2">
      <c r="B19802"/>
    </row>
    <row r="19803" spans="2:2">
      <c r="B19803"/>
    </row>
    <row r="19804" spans="2:2">
      <c r="B19804"/>
    </row>
    <row r="19805" spans="2:2">
      <c r="B19805"/>
    </row>
    <row r="19806" spans="2:2">
      <c r="B19806"/>
    </row>
    <row r="19807" spans="2:2">
      <c r="B19807"/>
    </row>
    <row r="19808" spans="2:2">
      <c r="B19808"/>
    </row>
    <row r="19809" spans="2:2">
      <c r="B19809"/>
    </row>
    <row r="19810" spans="2:2">
      <c r="B19810"/>
    </row>
    <row r="19811" spans="2:2">
      <c r="B19811"/>
    </row>
    <row r="19812" spans="2:2">
      <c r="B19812"/>
    </row>
    <row r="19813" spans="2:2">
      <c r="B19813"/>
    </row>
    <row r="19814" spans="2:2">
      <c r="B19814"/>
    </row>
    <row r="19815" spans="2:2">
      <c r="B19815"/>
    </row>
    <row r="19816" spans="2:2">
      <c r="B19816"/>
    </row>
    <row r="19817" spans="2:2">
      <c r="B19817"/>
    </row>
    <row r="19818" spans="2:2">
      <c r="B19818"/>
    </row>
    <row r="19819" spans="2:2">
      <c r="B19819"/>
    </row>
    <row r="19820" spans="2:2">
      <c r="B19820"/>
    </row>
    <row r="19821" spans="2:2">
      <c r="B19821"/>
    </row>
    <row r="19822" spans="2:2">
      <c r="B19822"/>
    </row>
    <row r="19823" spans="2:2">
      <c r="B19823"/>
    </row>
    <row r="19824" spans="2:2">
      <c r="B19824"/>
    </row>
    <row r="19825" spans="2:2">
      <c r="B19825"/>
    </row>
    <row r="19826" spans="2:2">
      <c r="B19826"/>
    </row>
    <row r="19827" spans="2:2">
      <c r="B19827"/>
    </row>
    <row r="19828" spans="2:2">
      <c r="B19828"/>
    </row>
    <row r="19829" spans="2:2">
      <c r="B19829"/>
    </row>
    <row r="19830" spans="2:2">
      <c r="B19830"/>
    </row>
    <row r="19831" spans="2:2">
      <c r="B19831"/>
    </row>
    <row r="19832" spans="2:2">
      <c r="B19832"/>
    </row>
    <row r="19833" spans="2:2">
      <c r="B19833"/>
    </row>
    <row r="19834" spans="2:2">
      <c r="B19834"/>
    </row>
    <row r="19835" spans="2:2">
      <c r="B19835"/>
    </row>
    <row r="19836" spans="2:2">
      <c r="B19836"/>
    </row>
    <row r="19837" spans="2:2">
      <c r="B19837"/>
    </row>
    <row r="19838" spans="2:2">
      <c r="B19838"/>
    </row>
    <row r="19839" spans="2:2">
      <c r="B19839"/>
    </row>
    <row r="19840" spans="2:2">
      <c r="B19840"/>
    </row>
    <row r="19841" spans="2:2">
      <c r="B19841"/>
    </row>
    <row r="19842" spans="2:2">
      <c r="B19842"/>
    </row>
    <row r="19843" spans="2:2">
      <c r="B19843"/>
    </row>
    <row r="19844" spans="2:2">
      <c r="B19844"/>
    </row>
    <row r="19845" spans="2:2">
      <c r="B19845"/>
    </row>
    <row r="19846" spans="2:2">
      <c r="B19846"/>
    </row>
    <row r="19847" spans="2:2">
      <c r="B19847"/>
    </row>
    <row r="19848" spans="2:2">
      <c r="B19848"/>
    </row>
    <row r="19849" spans="2:2">
      <c r="B19849"/>
    </row>
    <row r="19850" spans="2:2">
      <c r="B19850"/>
    </row>
    <row r="19851" spans="2:2">
      <c r="B19851"/>
    </row>
    <row r="19852" spans="2:2">
      <c r="B19852"/>
    </row>
    <row r="19853" spans="2:2">
      <c r="B19853"/>
    </row>
    <row r="19854" spans="2:2">
      <c r="B19854"/>
    </row>
    <row r="19855" spans="2:2">
      <c r="B19855"/>
    </row>
    <row r="19856" spans="2:2">
      <c r="B19856"/>
    </row>
    <row r="19857" spans="2:2">
      <c r="B19857"/>
    </row>
    <row r="19858" spans="2:2">
      <c r="B19858"/>
    </row>
    <row r="19859" spans="2:2">
      <c r="B19859"/>
    </row>
    <row r="19860" spans="2:2">
      <c r="B19860"/>
    </row>
    <row r="19861" spans="2:2">
      <c r="B19861"/>
    </row>
    <row r="19862" spans="2:2">
      <c r="B19862"/>
    </row>
    <row r="19863" spans="2:2">
      <c r="B19863"/>
    </row>
    <row r="19864" spans="2:2">
      <c r="B19864"/>
    </row>
    <row r="19865" spans="2:2">
      <c r="B19865"/>
    </row>
    <row r="19866" spans="2:2">
      <c r="B19866"/>
    </row>
    <row r="19867" spans="2:2">
      <c r="B19867"/>
    </row>
    <row r="19868" spans="2:2">
      <c r="B19868"/>
    </row>
    <row r="19869" spans="2:2">
      <c r="B19869"/>
    </row>
    <row r="19870" spans="2:2">
      <c r="B19870"/>
    </row>
    <row r="19871" spans="2:2">
      <c r="B19871"/>
    </row>
    <row r="19872" spans="2:2">
      <c r="B19872"/>
    </row>
    <row r="19873" spans="2:2">
      <c r="B19873"/>
    </row>
    <row r="19874" spans="2:2">
      <c r="B19874"/>
    </row>
    <row r="19875" spans="2:2">
      <c r="B19875"/>
    </row>
    <row r="19876" spans="2:2">
      <c r="B19876"/>
    </row>
    <row r="19877" spans="2:2">
      <c r="B19877"/>
    </row>
    <row r="19878" spans="2:2">
      <c r="B19878"/>
    </row>
    <row r="19879" spans="2:2">
      <c r="B19879"/>
    </row>
    <row r="19880" spans="2:2">
      <c r="B19880"/>
    </row>
    <row r="19881" spans="2:2">
      <c r="B19881"/>
    </row>
    <row r="19882" spans="2:2">
      <c r="B19882"/>
    </row>
    <row r="19883" spans="2:2">
      <c r="B19883"/>
    </row>
    <row r="19884" spans="2:2">
      <c r="B19884"/>
    </row>
    <row r="19885" spans="2:2">
      <c r="B19885"/>
    </row>
    <row r="19886" spans="2:2">
      <c r="B19886"/>
    </row>
    <row r="19887" spans="2:2">
      <c r="B19887"/>
    </row>
    <row r="19888" spans="2:2">
      <c r="B19888"/>
    </row>
    <row r="19889" spans="2:2">
      <c r="B19889"/>
    </row>
    <row r="19890" spans="2:2">
      <c r="B19890"/>
    </row>
    <row r="19891" spans="2:2">
      <c r="B19891"/>
    </row>
    <row r="19892" spans="2:2">
      <c r="B19892"/>
    </row>
    <row r="19893" spans="2:2">
      <c r="B19893"/>
    </row>
    <row r="19894" spans="2:2">
      <c r="B19894"/>
    </row>
    <row r="19895" spans="2:2">
      <c r="B19895"/>
    </row>
    <row r="19896" spans="2:2">
      <c r="B19896"/>
    </row>
    <row r="19897" spans="2:2">
      <c r="B19897"/>
    </row>
    <row r="19898" spans="2:2">
      <c r="B19898"/>
    </row>
    <row r="19899" spans="2:2">
      <c r="B19899"/>
    </row>
    <row r="19900" spans="2:2">
      <c r="B19900"/>
    </row>
    <row r="19901" spans="2:2">
      <c r="B19901"/>
    </row>
    <row r="19902" spans="2:2">
      <c r="B19902"/>
    </row>
    <row r="19903" spans="2:2">
      <c r="B19903"/>
    </row>
    <row r="19904" spans="2:2">
      <c r="B19904"/>
    </row>
    <row r="19905" spans="2:2">
      <c r="B19905"/>
    </row>
    <row r="19906" spans="2:2">
      <c r="B19906"/>
    </row>
    <row r="19907" spans="2:2">
      <c r="B19907"/>
    </row>
    <row r="19908" spans="2:2">
      <c r="B19908"/>
    </row>
    <row r="19909" spans="2:2">
      <c r="B19909"/>
    </row>
    <row r="19910" spans="2:2">
      <c r="B19910"/>
    </row>
    <row r="19911" spans="2:2">
      <c r="B19911"/>
    </row>
    <row r="19912" spans="2:2">
      <c r="B19912"/>
    </row>
    <row r="19913" spans="2:2">
      <c r="B19913"/>
    </row>
    <row r="19914" spans="2:2">
      <c r="B19914"/>
    </row>
    <row r="19915" spans="2:2">
      <c r="B19915"/>
    </row>
    <row r="19916" spans="2:2">
      <c r="B19916"/>
    </row>
    <row r="19917" spans="2:2">
      <c r="B19917"/>
    </row>
    <row r="19918" spans="2:2">
      <c r="B19918"/>
    </row>
    <row r="19919" spans="2:2">
      <c r="B19919"/>
    </row>
    <row r="19920" spans="2:2">
      <c r="B19920"/>
    </row>
    <row r="19921" spans="2:2">
      <c r="B19921"/>
    </row>
    <row r="19922" spans="2:2">
      <c r="B19922"/>
    </row>
    <row r="19923" spans="2:2">
      <c r="B19923"/>
    </row>
    <row r="19924" spans="2:2">
      <c r="B19924"/>
    </row>
    <row r="19925" spans="2:2">
      <c r="B19925"/>
    </row>
    <row r="19926" spans="2:2">
      <c r="B19926"/>
    </row>
    <row r="19927" spans="2:2">
      <c r="B19927"/>
    </row>
    <row r="19928" spans="2:2">
      <c r="B19928"/>
    </row>
    <row r="19929" spans="2:2">
      <c r="B19929"/>
    </row>
    <row r="19930" spans="2:2">
      <c r="B19930"/>
    </row>
    <row r="19931" spans="2:2">
      <c r="B19931"/>
    </row>
    <row r="19932" spans="2:2">
      <c r="B19932"/>
    </row>
    <row r="19933" spans="2:2">
      <c r="B19933"/>
    </row>
    <row r="19934" spans="2:2">
      <c r="B19934"/>
    </row>
    <row r="19935" spans="2:2">
      <c r="B19935"/>
    </row>
    <row r="19936" spans="2:2">
      <c r="B19936"/>
    </row>
    <row r="19937" spans="2:2">
      <c r="B19937"/>
    </row>
    <row r="19938" spans="2:2">
      <c r="B19938"/>
    </row>
    <row r="19939" spans="2:2">
      <c r="B19939"/>
    </row>
    <row r="19940" spans="2:2">
      <c r="B19940"/>
    </row>
    <row r="19941" spans="2:2">
      <c r="B19941"/>
    </row>
    <row r="19942" spans="2:2">
      <c r="B19942"/>
    </row>
    <row r="19943" spans="2:2">
      <c r="B19943"/>
    </row>
    <row r="19944" spans="2:2">
      <c r="B19944"/>
    </row>
    <row r="19945" spans="2:2">
      <c r="B19945"/>
    </row>
    <row r="19946" spans="2:2">
      <c r="B19946"/>
    </row>
    <row r="19947" spans="2:2">
      <c r="B19947"/>
    </row>
    <row r="19948" spans="2:2">
      <c r="B19948"/>
    </row>
    <row r="19949" spans="2:2">
      <c r="B19949"/>
    </row>
    <row r="19950" spans="2:2">
      <c r="B19950"/>
    </row>
    <row r="19951" spans="2:2">
      <c r="B19951"/>
    </row>
    <row r="19952" spans="2:2">
      <c r="B19952"/>
    </row>
    <row r="19953" spans="2:2">
      <c r="B19953"/>
    </row>
    <row r="19954" spans="2:2">
      <c r="B19954"/>
    </row>
    <row r="19955" spans="2:2">
      <c r="B19955"/>
    </row>
    <row r="19956" spans="2:2">
      <c r="B19956"/>
    </row>
    <row r="19957" spans="2:2">
      <c r="B19957"/>
    </row>
    <row r="19958" spans="2:2">
      <c r="B19958"/>
    </row>
    <row r="19959" spans="2:2">
      <c r="B19959"/>
    </row>
    <row r="19960" spans="2:2">
      <c r="B19960"/>
    </row>
    <row r="19961" spans="2:2">
      <c r="B19961"/>
    </row>
    <row r="19962" spans="2:2">
      <c r="B19962"/>
    </row>
    <row r="19963" spans="2:2">
      <c r="B19963"/>
    </row>
    <row r="19964" spans="2:2">
      <c r="B19964"/>
    </row>
    <row r="19965" spans="2:2">
      <c r="B19965"/>
    </row>
    <row r="19966" spans="2:2">
      <c r="B19966"/>
    </row>
    <row r="19967" spans="2:2">
      <c r="B19967"/>
    </row>
    <row r="19968" spans="2:2">
      <c r="B19968"/>
    </row>
    <row r="19969" spans="2:2">
      <c r="B19969"/>
    </row>
    <row r="19970" spans="2:2">
      <c r="B19970"/>
    </row>
    <row r="19971" spans="2:2">
      <c r="B19971"/>
    </row>
    <row r="19972" spans="2:2">
      <c r="B19972"/>
    </row>
    <row r="19973" spans="2:2">
      <c r="B19973"/>
    </row>
    <row r="19974" spans="2:2">
      <c r="B19974"/>
    </row>
    <row r="19975" spans="2:2">
      <c r="B19975"/>
    </row>
    <row r="19976" spans="2:2">
      <c r="B19976"/>
    </row>
    <row r="19977" spans="2:2">
      <c r="B19977"/>
    </row>
    <row r="19978" spans="2:2">
      <c r="B19978"/>
    </row>
    <row r="19979" spans="2:2">
      <c r="B19979"/>
    </row>
    <row r="19980" spans="2:2">
      <c r="B19980"/>
    </row>
    <row r="19981" spans="2:2">
      <c r="B19981"/>
    </row>
    <row r="19982" spans="2:2">
      <c r="B19982"/>
    </row>
    <row r="19983" spans="2:2">
      <c r="B19983"/>
    </row>
    <row r="19984" spans="2:2">
      <c r="B19984"/>
    </row>
    <row r="19985" spans="2:2">
      <c r="B19985"/>
    </row>
    <row r="19986" spans="2:2">
      <c r="B19986"/>
    </row>
    <row r="19987" spans="2:2">
      <c r="B19987"/>
    </row>
    <row r="19988" spans="2:2">
      <c r="B19988"/>
    </row>
    <row r="19989" spans="2:2">
      <c r="B19989"/>
    </row>
    <row r="19990" spans="2:2">
      <c r="B19990"/>
    </row>
    <row r="19991" spans="2:2">
      <c r="B19991"/>
    </row>
    <row r="19992" spans="2:2">
      <c r="B19992"/>
    </row>
    <row r="19993" spans="2:2">
      <c r="B19993"/>
    </row>
    <row r="19994" spans="2:2">
      <c r="B19994"/>
    </row>
    <row r="19995" spans="2:2">
      <c r="B19995"/>
    </row>
    <row r="19996" spans="2:2">
      <c r="B19996"/>
    </row>
    <row r="19997" spans="2:2">
      <c r="B19997"/>
    </row>
    <row r="19998" spans="2:2">
      <c r="B19998"/>
    </row>
    <row r="19999" spans="2:2">
      <c r="B19999"/>
    </row>
    <row r="20000" spans="2:2">
      <c r="B20000"/>
    </row>
    <row r="20001" spans="2:2">
      <c r="B20001"/>
    </row>
    <row r="20002" spans="2:2">
      <c r="B20002"/>
    </row>
    <row r="20003" spans="2:2">
      <c r="B20003"/>
    </row>
    <row r="20004" spans="2:2">
      <c r="B20004"/>
    </row>
    <row r="20005" spans="2:2">
      <c r="B20005"/>
    </row>
    <row r="20006" spans="2:2">
      <c r="B20006"/>
    </row>
    <row r="20007" spans="2:2">
      <c r="B20007"/>
    </row>
    <row r="20008" spans="2:2">
      <c r="B20008"/>
    </row>
    <row r="20009" spans="2:2">
      <c r="B20009"/>
    </row>
    <row r="20010" spans="2:2">
      <c r="B20010"/>
    </row>
    <row r="20011" spans="2:2">
      <c r="B20011"/>
    </row>
    <row r="20012" spans="2:2">
      <c r="B20012"/>
    </row>
    <row r="20013" spans="2:2">
      <c r="B20013"/>
    </row>
    <row r="20014" spans="2:2">
      <c r="B20014"/>
    </row>
    <row r="20015" spans="2:2">
      <c r="B20015"/>
    </row>
    <row r="20016" spans="2:2">
      <c r="B20016"/>
    </row>
    <row r="20017" spans="2:2">
      <c r="B20017"/>
    </row>
    <row r="20018" spans="2:2">
      <c r="B20018"/>
    </row>
    <row r="20019" spans="2:2">
      <c r="B20019"/>
    </row>
    <row r="20020" spans="2:2">
      <c r="B20020"/>
    </row>
    <row r="20021" spans="2:2">
      <c r="B20021"/>
    </row>
    <row r="20022" spans="2:2">
      <c r="B20022"/>
    </row>
    <row r="20023" spans="2:2">
      <c r="B20023"/>
    </row>
    <row r="20024" spans="2:2">
      <c r="B20024"/>
    </row>
    <row r="20025" spans="2:2">
      <c r="B20025"/>
    </row>
    <row r="20026" spans="2:2">
      <c r="B20026"/>
    </row>
    <row r="20027" spans="2:2">
      <c r="B20027"/>
    </row>
    <row r="20028" spans="2:2">
      <c r="B20028"/>
    </row>
    <row r="20029" spans="2:2">
      <c r="B20029"/>
    </row>
    <row r="20030" spans="2:2">
      <c r="B20030"/>
    </row>
    <row r="20031" spans="2:2">
      <c r="B20031"/>
    </row>
    <row r="20032" spans="2:2">
      <c r="B20032"/>
    </row>
    <row r="20033" spans="2:2">
      <c r="B20033"/>
    </row>
    <row r="20034" spans="2:2">
      <c r="B20034"/>
    </row>
    <row r="20035" spans="2:2">
      <c r="B20035"/>
    </row>
    <row r="20036" spans="2:2">
      <c r="B20036"/>
    </row>
    <row r="20037" spans="2:2">
      <c r="B20037"/>
    </row>
    <row r="20038" spans="2:2">
      <c r="B20038"/>
    </row>
    <row r="20039" spans="2:2">
      <c r="B20039"/>
    </row>
    <row r="20040" spans="2:2">
      <c r="B20040"/>
    </row>
    <row r="20041" spans="2:2">
      <c r="B20041"/>
    </row>
    <row r="20042" spans="2:2">
      <c r="B20042"/>
    </row>
    <row r="20043" spans="2:2">
      <c r="B20043"/>
    </row>
    <row r="20044" spans="2:2">
      <c r="B20044"/>
    </row>
    <row r="20045" spans="2:2">
      <c r="B20045"/>
    </row>
    <row r="20046" spans="2:2">
      <c r="B20046"/>
    </row>
    <row r="20047" spans="2:2">
      <c r="B20047"/>
    </row>
    <row r="20048" spans="2:2">
      <c r="B20048"/>
    </row>
    <row r="20049" spans="2:2">
      <c r="B20049"/>
    </row>
    <row r="20050" spans="2:2">
      <c r="B20050"/>
    </row>
    <row r="20051" spans="2:2">
      <c r="B20051"/>
    </row>
    <row r="20052" spans="2:2">
      <c r="B20052"/>
    </row>
    <row r="20053" spans="2:2">
      <c r="B20053"/>
    </row>
    <row r="20054" spans="2:2">
      <c r="B20054"/>
    </row>
    <row r="20055" spans="2:2">
      <c r="B20055"/>
    </row>
    <row r="20056" spans="2:2">
      <c r="B20056"/>
    </row>
    <row r="20057" spans="2:2">
      <c r="B20057"/>
    </row>
    <row r="20058" spans="2:2">
      <c r="B20058"/>
    </row>
    <row r="20059" spans="2:2">
      <c r="B20059"/>
    </row>
    <row r="20060" spans="2:2">
      <c r="B20060"/>
    </row>
    <row r="20061" spans="2:2">
      <c r="B20061"/>
    </row>
    <row r="20062" spans="2:2">
      <c r="B20062"/>
    </row>
    <row r="20063" spans="2:2">
      <c r="B20063"/>
    </row>
    <row r="20064" spans="2:2">
      <c r="B20064"/>
    </row>
    <row r="20065" spans="2:2">
      <c r="B20065"/>
    </row>
    <row r="20066" spans="2:2">
      <c r="B20066"/>
    </row>
    <row r="20067" spans="2:2">
      <c r="B20067"/>
    </row>
    <row r="20068" spans="2:2">
      <c r="B20068"/>
    </row>
    <row r="20069" spans="2:2">
      <c r="B20069"/>
    </row>
    <row r="20070" spans="2:2">
      <c r="B20070"/>
    </row>
    <row r="20071" spans="2:2">
      <c r="B20071"/>
    </row>
    <row r="20072" spans="2:2">
      <c r="B20072"/>
    </row>
    <row r="20073" spans="2:2">
      <c r="B20073"/>
    </row>
    <row r="20074" spans="2:2">
      <c r="B20074"/>
    </row>
    <row r="20075" spans="2:2">
      <c r="B20075"/>
    </row>
    <row r="20076" spans="2:2">
      <c r="B20076"/>
    </row>
    <row r="20077" spans="2:2">
      <c r="B20077"/>
    </row>
    <row r="20078" spans="2:2">
      <c r="B20078"/>
    </row>
    <row r="20079" spans="2:2">
      <c r="B20079"/>
    </row>
    <row r="20080" spans="2:2">
      <c r="B20080"/>
    </row>
    <row r="20081" spans="2:2">
      <c r="B20081"/>
    </row>
    <row r="20082" spans="2:2">
      <c r="B20082"/>
    </row>
    <row r="20083" spans="2:2">
      <c r="B20083"/>
    </row>
    <row r="20084" spans="2:2">
      <c r="B20084"/>
    </row>
    <row r="20085" spans="2:2">
      <c r="B20085"/>
    </row>
    <row r="20086" spans="2:2">
      <c r="B20086"/>
    </row>
    <row r="20087" spans="2:2">
      <c r="B20087"/>
    </row>
    <row r="20088" spans="2:2">
      <c r="B20088"/>
    </row>
    <row r="20089" spans="2:2">
      <c r="B20089"/>
    </row>
    <row r="20090" spans="2:2">
      <c r="B20090"/>
    </row>
    <row r="20091" spans="2:2">
      <c r="B20091"/>
    </row>
    <row r="20092" spans="2:2">
      <c r="B20092"/>
    </row>
    <row r="20093" spans="2:2">
      <c r="B20093"/>
    </row>
    <row r="20094" spans="2:2">
      <c r="B20094"/>
    </row>
    <row r="20095" spans="2:2">
      <c r="B20095"/>
    </row>
    <row r="20096" spans="2:2">
      <c r="B20096"/>
    </row>
    <row r="20097" spans="2:2">
      <c r="B20097"/>
    </row>
    <row r="20098" spans="2:2">
      <c r="B20098"/>
    </row>
    <row r="20099" spans="2:2">
      <c r="B20099"/>
    </row>
    <row r="20100" spans="2:2">
      <c r="B20100"/>
    </row>
    <row r="20101" spans="2:2">
      <c r="B20101"/>
    </row>
    <row r="20102" spans="2:2">
      <c r="B20102"/>
    </row>
    <row r="20103" spans="2:2">
      <c r="B20103"/>
    </row>
    <row r="20104" spans="2:2">
      <c r="B20104"/>
    </row>
    <row r="20105" spans="2:2">
      <c r="B20105"/>
    </row>
    <row r="20106" spans="2:2">
      <c r="B20106"/>
    </row>
    <row r="20107" spans="2:2">
      <c r="B20107"/>
    </row>
    <row r="20108" spans="2:2">
      <c r="B20108"/>
    </row>
    <row r="20109" spans="2:2">
      <c r="B20109"/>
    </row>
    <row r="20110" spans="2:2">
      <c r="B20110"/>
    </row>
    <row r="20111" spans="2:2">
      <c r="B20111"/>
    </row>
    <row r="20112" spans="2:2">
      <c r="B20112"/>
    </row>
    <row r="20113" spans="2:2">
      <c r="B20113"/>
    </row>
    <row r="20114" spans="2:2">
      <c r="B20114"/>
    </row>
    <row r="20115" spans="2:2">
      <c r="B20115"/>
    </row>
    <row r="20116" spans="2:2">
      <c r="B20116"/>
    </row>
    <row r="20117" spans="2:2">
      <c r="B20117"/>
    </row>
    <row r="20118" spans="2:2">
      <c r="B20118"/>
    </row>
    <row r="20119" spans="2:2">
      <c r="B20119"/>
    </row>
    <row r="20120" spans="2:2">
      <c r="B20120"/>
    </row>
    <row r="20121" spans="2:2">
      <c r="B20121"/>
    </row>
    <row r="20122" spans="2:2">
      <c r="B20122"/>
    </row>
    <row r="20123" spans="2:2">
      <c r="B20123"/>
    </row>
    <row r="20124" spans="2:2">
      <c r="B20124"/>
    </row>
    <row r="20125" spans="2:2">
      <c r="B20125"/>
    </row>
    <row r="20126" spans="2:2">
      <c r="B20126"/>
    </row>
    <row r="20127" spans="2:2">
      <c r="B20127"/>
    </row>
    <row r="20128" spans="2:2">
      <c r="B20128"/>
    </row>
    <row r="20129" spans="2:2">
      <c r="B20129"/>
    </row>
    <row r="20130" spans="2:2">
      <c r="B20130"/>
    </row>
    <row r="20131" spans="2:2">
      <c r="B20131"/>
    </row>
    <row r="20132" spans="2:2">
      <c r="B20132"/>
    </row>
    <row r="20133" spans="2:2">
      <c r="B20133"/>
    </row>
    <row r="20134" spans="2:2">
      <c r="B20134"/>
    </row>
    <row r="20135" spans="2:2">
      <c r="B20135"/>
    </row>
    <row r="20136" spans="2:2">
      <c r="B20136"/>
    </row>
    <row r="20137" spans="2:2">
      <c r="B20137"/>
    </row>
    <row r="20138" spans="2:2">
      <c r="B20138"/>
    </row>
    <row r="20139" spans="2:2">
      <c r="B20139"/>
    </row>
    <row r="20140" spans="2:2">
      <c r="B20140"/>
    </row>
    <row r="20141" spans="2:2">
      <c r="B20141"/>
    </row>
    <row r="20142" spans="2:2">
      <c r="B20142"/>
    </row>
    <row r="20143" spans="2:2">
      <c r="B20143"/>
    </row>
    <row r="20144" spans="2:2">
      <c r="B20144"/>
    </row>
    <row r="20145" spans="2:2">
      <c r="B20145"/>
    </row>
    <row r="20146" spans="2:2">
      <c r="B20146"/>
    </row>
    <row r="20147" spans="2:2">
      <c r="B20147"/>
    </row>
    <row r="20148" spans="2:2">
      <c r="B20148"/>
    </row>
    <row r="20149" spans="2:2">
      <c r="B20149"/>
    </row>
    <row r="20150" spans="2:2">
      <c r="B20150"/>
    </row>
    <row r="20151" spans="2:2">
      <c r="B20151"/>
    </row>
    <row r="20152" spans="2:2">
      <c r="B20152"/>
    </row>
    <row r="20153" spans="2:2">
      <c r="B20153"/>
    </row>
    <row r="20154" spans="2:2">
      <c r="B20154"/>
    </row>
    <row r="20155" spans="2:2">
      <c r="B20155"/>
    </row>
    <row r="20156" spans="2:2">
      <c r="B20156"/>
    </row>
    <row r="20157" spans="2:2">
      <c r="B20157"/>
    </row>
    <row r="20158" spans="2:2">
      <c r="B20158"/>
    </row>
    <row r="20159" spans="2:2">
      <c r="B20159"/>
    </row>
    <row r="20160" spans="2:2">
      <c r="B20160"/>
    </row>
    <row r="20161" spans="2:2">
      <c r="B20161"/>
    </row>
    <row r="20162" spans="2:2">
      <c r="B20162"/>
    </row>
    <row r="20163" spans="2:2">
      <c r="B20163"/>
    </row>
    <row r="20164" spans="2:2">
      <c r="B20164"/>
    </row>
    <row r="20165" spans="2:2">
      <c r="B20165"/>
    </row>
    <row r="20166" spans="2:2">
      <c r="B20166"/>
    </row>
    <row r="20167" spans="2:2">
      <c r="B20167"/>
    </row>
    <row r="20168" spans="2:2">
      <c r="B20168"/>
    </row>
    <row r="20169" spans="2:2">
      <c r="B20169"/>
    </row>
    <row r="20170" spans="2:2">
      <c r="B20170"/>
    </row>
    <row r="20171" spans="2:2">
      <c r="B20171"/>
    </row>
    <row r="20172" spans="2:2">
      <c r="B20172"/>
    </row>
    <row r="20173" spans="2:2">
      <c r="B20173"/>
    </row>
    <row r="20174" spans="2:2">
      <c r="B20174"/>
    </row>
    <row r="20175" spans="2:2">
      <c r="B20175"/>
    </row>
    <row r="20176" spans="2:2">
      <c r="B20176"/>
    </row>
    <row r="20177" spans="2:2">
      <c r="B20177"/>
    </row>
    <row r="20178" spans="2:2">
      <c r="B20178"/>
    </row>
    <row r="20179" spans="2:2">
      <c r="B20179"/>
    </row>
    <row r="20180" spans="2:2">
      <c r="B20180"/>
    </row>
    <row r="20181" spans="2:2">
      <c r="B20181"/>
    </row>
    <row r="20182" spans="2:2">
      <c r="B20182"/>
    </row>
    <row r="20183" spans="2:2">
      <c r="B20183"/>
    </row>
    <row r="20184" spans="2:2">
      <c r="B20184"/>
    </row>
    <row r="20185" spans="2:2">
      <c r="B20185"/>
    </row>
    <row r="20186" spans="2:2">
      <c r="B20186"/>
    </row>
    <row r="20187" spans="2:2">
      <c r="B20187"/>
    </row>
    <row r="20188" spans="2:2">
      <c r="B20188"/>
    </row>
    <row r="20189" spans="2:2">
      <c r="B20189"/>
    </row>
    <row r="20190" spans="2:2">
      <c r="B20190"/>
    </row>
    <row r="20191" spans="2:2">
      <c r="B20191"/>
    </row>
    <row r="20192" spans="2:2">
      <c r="B20192"/>
    </row>
    <row r="20193" spans="2:2">
      <c r="B20193"/>
    </row>
    <row r="20194" spans="2:2">
      <c r="B20194"/>
    </row>
    <row r="20195" spans="2:2">
      <c r="B20195"/>
    </row>
    <row r="20196" spans="2:2">
      <c r="B20196"/>
    </row>
    <row r="20197" spans="2:2">
      <c r="B20197"/>
    </row>
    <row r="20198" spans="2:2">
      <c r="B20198"/>
    </row>
    <row r="20199" spans="2:2">
      <c r="B20199"/>
    </row>
    <row r="20200" spans="2:2">
      <c r="B20200"/>
    </row>
    <row r="20201" spans="2:2">
      <c r="B20201"/>
    </row>
    <row r="20202" spans="2:2">
      <c r="B20202"/>
    </row>
    <row r="20203" spans="2:2">
      <c r="B20203"/>
    </row>
    <row r="20204" spans="2:2">
      <c r="B20204"/>
    </row>
    <row r="20205" spans="2:2">
      <c r="B20205"/>
    </row>
    <row r="20206" spans="2:2">
      <c r="B20206"/>
    </row>
    <row r="20207" spans="2:2">
      <c r="B20207"/>
    </row>
    <row r="20208" spans="2:2">
      <c r="B20208"/>
    </row>
    <row r="20209" spans="2:2">
      <c r="B20209"/>
    </row>
    <row r="20210" spans="2:2">
      <c r="B20210"/>
    </row>
    <row r="20211" spans="2:2">
      <c r="B20211"/>
    </row>
    <row r="20212" spans="2:2">
      <c r="B20212"/>
    </row>
    <row r="20213" spans="2:2">
      <c r="B20213"/>
    </row>
    <row r="20214" spans="2:2">
      <c r="B20214"/>
    </row>
    <row r="20215" spans="2:2">
      <c r="B20215"/>
    </row>
    <row r="20216" spans="2:2">
      <c r="B20216"/>
    </row>
    <row r="20217" spans="2:2">
      <c r="B20217"/>
    </row>
    <row r="20218" spans="2:2">
      <c r="B20218"/>
    </row>
    <row r="20219" spans="2:2">
      <c r="B20219"/>
    </row>
    <row r="20220" spans="2:2">
      <c r="B20220"/>
    </row>
    <row r="20221" spans="2:2">
      <c r="B20221"/>
    </row>
    <row r="20222" spans="2:2">
      <c r="B20222"/>
    </row>
    <row r="20223" spans="2:2">
      <c r="B20223"/>
    </row>
    <row r="20224" spans="2:2">
      <c r="B20224"/>
    </row>
    <row r="20225" spans="2:2">
      <c r="B20225"/>
    </row>
    <row r="20226" spans="2:2">
      <c r="B20226"/>
    </row>
    <row r="20227" spans="2:2">
      <c r="B20227"/>
    </row>
    <row r="20228" spans="2:2">
      <c r="B20228"/>
    </row>
    <row r="20229" spans="2:2">
      <c r="B20229"/>
    </row>
    <row r="20230" spans="2:2">
      <c r="B20230"/>
    </row>
    <row r="20231" spans="2:2">
      <c r="B20231"/>
    </row>
    <row r="20232" spans="2:2">
      <c r="B20232"/>
    </row>
    <row r="20233" spans="2:2">
      <c r="B20233"/>
    </row>
    <row r="20234" spans="2:2">
      <c r="B20234"/>
    </row>
    <row r="20235" spans="2:2">
      <c r="B20235"/>
    </row>
    <row r="20236" spans="2:2">
      <c r="B20236"/>
    </row>
    <row r="20237" spans="2:2">
      <c r="B20237"/>
    </row>
    <row r="20238" spans="2:2">
      <c r="B20238"/>
    </row>
    <row r="20239" spans="2:2">
      <c r="B20239"/>
    </row>
    <row r="20240" spans="2:2">
      <c r="B20240"/>
    </row>
    <row r="20241" spans="2:2">
      <c r="B20241"/>
    </row>
    <row r="20242" spans="2:2">
      <c r="B20242"/>
    </row>
    <row r="20243" spans="2:2">
      <c r="B20243"/>
    </row>
    <row r="20244" spans="2:2">
      <c r="B20244"/>
    </row>
    <row r="20245" spans="2:2">
      <c r="B20245"/>
    </row>
    <row r="20246" spans="2:2">
      <c r="B20246"/>
    </row>
    <row r="20247" spans="2:2">
      <c r="B20247"/>
    </row>
    <row r="20248" spans="2:2">
      <c r="B20248"/>
    </row>
    <row r="20249" spans="2:2">
      <c r="B20249"/>
    </row>
    <row r="20250" spans="2:2">
      <c r="B20250"/>
    </row>
    <row r="20251" spans="2:2">
      <c r="B20251"/>
    </row>
    <row r="20252" spans="2:2">
      <c r="B20252"/>
    </row>
    <row r="20253" spans="2:2">
      <c r="B20253"/>
    </row>
    <row r="20254" spans="2:2">
      <c r="B20254"/>
    </row>
    <row r="20255" spans="2:2">
      <c r="B20255"/>
    </row>
    <row r="20256" spans="2:2">
      <c r="B20256"/>
    </row>
    <row r="20257" spans="2:2">
      <c r="B20257"/>
    </row>
    <row r="20258" spans="2:2">
      <c r="B20258"/>
    </row>
    <row r="20259" spans="2:2">
      <c r="B20259"/>
    </row>
    <row r="20260" spans="2:2">
      <c r="B20260"/>
    </row>
    <row r="20261" spans="2:2">
      <c r="B20261"/>
    </row>
    <row r="20262" spans="2:2">
      <c r="B20262"/>
    </row>
    <row r="20263" spans="2:2">
      <c r="B20263"/>
    </row>
    <row r="20264" spans="2:2">
      <c r="B20264"/>
    </row>
    <row r="20265" spans="2:2">
      <c r="B20265"/>
    </row>
    <row r="20266" spans="2:2">
      <c r="B20266"/>
    </row>
    <row r="20267" spans="2:2">
      <c r="B20267"/>
    </row>
    <row r="20268" spans="2:2">
      <c r="B20268"/>
    </row>
    <row r="20269" spans="2:2">
      <c r="B20269"/>
    </row>
    <row r="20270" spans="2:2">
      <c r="B20270"/>
    </row>
    <row r="20271" spans="2:2">
      <c r="B20271"/>
    </row>
    <row r="20272" spans="2:2">
      <c r="B20272"/>
    </row>
    <row r="20273" spans="2:2">
      <c r="B20273"/>
    </row>
    <row r="20274" spans="2:2">
      <c r="B20274"/>
    </row>
    <row r="20275" spans="2:2">
      <c r="B20275"/>
    </row>
    <row r="20276" spans="2:2">
      <c r="B20276"/>
    </row>
    <row r="20277" spans="2:2">
      <c r="B20277"/>
    </row>
    <row r="20278" spans="2:2">
      <c r="B20278"/>
    </row>
    <row r="20279" spans="2:2">
      <c r="B20279"/>
    </row>
    <row r="20280" spans="2:2">
      <c r="B20280"/>
    </row>
    <row r="20281" spans="2:2">
      <c r="B20281"/>
    </row>
    <row r="20282" spans="2:2">
      <c r="B20282"/>
    </row>
    <row r="20283" spans="2:2">
      <c r="B20283"/>
    </row>
    <row r="20284" spans="2:2">
      <c r="B20284"/>
    </row>
    <row r="20285" spans="2:2">
      <c r="B20285"/>
    </row>
    <row r="20286" spans="2:2">
      <c r="B20286"/>
    </row>
    <row r="20287" spans="2:2">
      <c r="B20287"/>
    </row>
    <row r="20288" spans="2:2">
      <c r="B20288"/>
    </row>
    <row r="20289" spans="2:2">
      <c r="B20289"/>
    </row>
    <row r="20290" spans="2:2">
      <c r="B20290"/>
    </row>
    <row r="20291" spans="2:2">
      <c r="B20291"/>
    </row>
    <row r="20292" spans="2:2">
      <c r="B20292"/>
    </row>
    <row r="20293" spans="2:2">
      <c r="B20293"/>
    </row>
    <row r="20294" spans="2:2">
      <c r="B20294"/>
    </row>
    <row r="20295" spans="2:2">
      <c r="B20295"/>
    </row>
    <row r="20296" spans="2:2">
      <c r="B20296"/>
    </row>
    <row r="20297" spans="2:2">
      <c r="B20297"/>
    </row>
    <row r="20298" spans="2:2">
      <c r="B20298"/>
    </row>
    <row r="20299" spans="2:2">
      <c r="B20299"/>
    </row>
    <row r="20300" spans="2:2">
      <c r="B20300"/>
    </row>
    <row r="20301" spans="2:2">
      <c r="B20301"/>
    </row>
    <row r="20302" spans="2:2">
      <c r="B20302"/>
    </row>
    <row r="20303" spans="2:2">
      <c r="B20303"/>
    </row>
    <row r="20304" spans="2:2">
      <c r="B20304"/>
    </row>
    <row r="20305" spans="2:2">
      <c r="B20305"/>
    </row>
    <row r="20306" spans="2:2">
      <c r="B20306"/>
    </row>
    <row r="20307" spans="2:2">
      <c r="B20307"/>
    </row>
    <row r="20308" spans="2:2">
      <c r="B20308"/>
    </row>
    <row r="20309" spans="2:2">
      <c r="B20309"/>
    </row>
    <row r="20310" spans="2:2">
      <c r="B20310"/>
    </row>
    <row r="20311" spans="2:2">
      <c r="B20311"/>
    </row>
    <row r="20312" spans="2:2">
      <c r="B20312"/>
    </row>
    <row r="20313" spans="2:2">
      <c r="B20313"/>
    </row>
    <row r="20314" spans="2:2">
      <c r="B20314"/>
    </row>
    <row r="20315" spans="2:2">
      <c r="B20315"/>
    </row>
    <row r="20316" spans="2:2">
      <c r="B20316"/>
    </row>
    <row r="20317" spans="2:2">
      <c r="B20317"/>
    </row>
    <row r="20318" spans="2:2">
      <c r="B20318"/>
    </row>
    <row r="20319" spans="2:2">
      <c r="B20319"/>
    </row>
    <row r="20320" spans="2:2">
      <c r="B20320"/>
    </row>
    <row r="20321" spans="2:2">
      <c r="B20321"/>
    </row>
    <row r="20322" spans="2:2">
      <c r="B20322"/>
    </row>
    <row r="20323" spans="2:2">
      <c r="B20323"/>
    </row>
    <row r="20324" spans="2:2">
      <c r="B20324"/>
    </row>
    <row r="20325" spans="2:2">
      <c r="B20325"/>
    </row>
    <row r="20326" spans="2:2">
      <c r="B20326"/>
    </row>
    <row r="20327" spans="2:2">
      <c r="B20327"/>
    </row>
    <row r="20328" spans="2:2">
      <c r="B20328"/>
    </row>
    <row r="20329" spans="2:2">
      <c r="B20329"/>
    </row>
    <row r="20330" spans="2:2">
      <c r="B20330"/>
    </row>
    <row r="20331" spans="2:2">
      <c r="B20331"/>
    </row>
    <row r="20332" spans="2:2">
      <c r="B20332"/>
    </row>
    <row r="20333" spans="2:2">
      <c r="B20333"/>
    </row>
    <row r="20334" spans="2:2">
      <c r="B20334"/>
    </row>
    <row r="20335" spans="2:2">
      <c r="B20335"/>
    </row>
    <row r="20336" spans="2:2">
      <c r="B20336"/>
    </row>
    <row r="20337" spans="2:2">
      <c r="B20337"/>
    </row>
    <row r="20338" spans="2:2">
      <c r="B20338"/>
    </row>
    <row r="20339" spans="2:2">
      <c r="B20339"/>
    </row>
    <row r="20340" spans="2:2">
      <c r="B20340"/>
    </row>
    <row r="20341" spans="2:2">
      <c r="B20341"/>
    </row>
    <row r="20342" spans="2:2">
      <c r="B20342"/>
    </row>
    <row r="20343" spans="2:2">
      <c r="B20343"/>
    </row>
    <row r="20344" spans="2:2">
      <c r="B20344"/>
    </row>
    <row r="20345" spans="2:2">
      <c r="B20345"/>
    </row>
    <row r="20346" spans="2:2">
      <c r="B20346"/>
    </row>
    <row r="20347" spans="2:2">
      <c r="B20347"/>
    </row>
    <row r="20348" spans="2:2">
      <c r="B20348"/>
    </row>
    <row r="20349" spans="2:2">
      <c r="B20349"/>
    </row>
    <row r="20350" spans="2:2">
      <c r="B20350"/>
    </row>
    <row r="20351" spans="2:2">
      <c r="B20351"/>
    </row>
    <row r="20352" spans="2:2">
      <c r="B20352"/>
    </row>
    <row r="20353" spans="2:2">
      <c r="B20353"/>
    </row>
    <row r="20354" spans="2:2">
      <c r="B20354"/>
    </row>
    <row r="20355" spans="2:2">
      <c r="B20355"/>
    </row>
    <row r="20356" spans="2:2">
      <c r="B20356"/>
    </row>
    <row r="20357" spans="2:2">
      <c r="B20357"/>
    </row>
    <row r="20358" spans="2:2">
      <c r="B20358"/>
    </row>
    <row r="20359" spans="2:2">
      <c r="B20359"/>
    </row>
    <row r="20360" spans="2:2">
      <c r="B20360"/>
    </row>
    <row r="20361" spans="2:2">
      <c r="B20361"/>
    </row>
    <row r="20362" spans="2:2">
      <c r="B20362"/>
    </row>
    <row r="20363" spans="2:2">
      <c r="B20363"/>
    </row>
    <row r="20364" spans="2:2">
      <c r="B20364"/>
    </row>
    <row r="20365" spans="2:2">
      <c r="B20365"/>
    </row>
    <row r="20366" spans="2:2">
      <c r="B20366"/>
    </row>
    <row r="20367" spans="2:2">
      <c r="B20367"/>
    </row>
    <row r="20368" spans="2:2">
      <c r="B20368"/>
    </row>
    <row r="20369" spans="2:2">
      <c r="B20369"/>
    </row>
    <row r="20370" spans="2:2">
      <c r="B20370"/>
    </row>
    <row r="20371" spans="2:2">
      <c r="B20371"/>
    </row>
    <row r="20372" spans="2:2">
      <c r="B20372"/>
    </row>
    <row r="20373" spans="2:2">
      <c r="B20373"/>
    </row>
    <row r="20374" spans="2:2">
      <c r="B20374"/>
    </row>
    <row r="20375" spans="2:2">
      <c r="B20375"/>
    </row>
    <row r="20376" spans="2:2">
      <c r="B20376"/>
    </row>
    <row r="20377" spans="2:2">
      <c r="B20377"/>
    </row>
    <row r="20378" spans="2:2">
      <c r="B20378"/>
    </row>
    <row r="20379" spans="2:2">
      <c r="B20379"/>
    </row>
    <row r="20380" spans="2:2">
      <c r="B20380"/>
    </row>
    <row r="20381" spans="2:2">
      <c r="B20381"/>
    </row>
    <row r="20382" spans="2:2">
      <c r="B20382"/>
    </row>
    <row r="20383" spans="2:2">
      <c r="B20383"/>
    </row>
    <row r="20384" spans="2:2">
      <c r="B20384"/>
    </row>
    <row r="20385" spans="2:2">
      <c r="B20385"/>
    </row>
    <row r="20386" spans="2:2">
      <c r="B20386"/>
    </row>
    <row r="20387" spans="2:2">
      <c r="B20387"/>
    </row>
    <row r="20388" spans="2:2">
      <c r="B20388"/>
    </row>
    <row r="20389" spans="2:2">
      <c r="B20389"/>
    </row>
    <row r="20390" spans="2:2">
      <c r="B20390"/>
    </row>
    <row r="20391" spans="2:2">
      <c r="B20391"/>
    </row>
    <row r="20392" spans="2:2">
      <c r="B20392"/>
    </row>
    <row r="20393" spans="2:2">
      <c r="B20393"/>
    </row>
    <row r="20394" spans="2:2">
      <c r="B20394"/>
    </row>
    <row r="20395" spans="2:2">
      <c r="B20395"/>
    </row>
    <row r="20396" spans="2:2">
      <c r="B20396"/>
    </row>
    <row r="20397" spans="2:2">
      <c r="B20397"/>
    </row>
    <row r="20398" spans="2:2">
      <c r="B20398"/>
    </row>
    <row r="20399" spans="2:2">
      <c r="B20399"/>
    </row>
    <row r="20400" spans="2:2">
      <c r="B20400"/>
    </row>
    <row r="20401" spans="2:2">
      <c r="B20401"/>
    </row>
    <row r="20402" spans="2:2">
      <c r="B20402"/>
    </row>
    <row r="20403" spans="2:2">
      <c r="B20403"/>
    </row>
    <row r="20404" spans="2:2">
      <c r="B20404"/>
    </row>
    <row r="20405" spans="2:2">
      <c r="B20405"/>
    </row>
    <row r="20406" spans="2:2">
      <c r="B20406"/>
    </row>
    <row r="20407" spans="2:2">
      <c r="B20407"/>
    </row>
    <row r="20408" spans="2:2">
      <c r="B20408"/>
    </row>
    <row r="20409" spans="2:2">
      <c r="B20409"/>
    </row>
    <row r="20410" spans="2:2">
      <c r="B20410"/>
    </row>
    <row r="20411" spans="2:2">
      <c r="B20411"/>
    </row>
    <row r="20412" spans="2:2">
      <c r="B20412"/>
    </row>
    <row r="20413" spans="2:2">
      <c r="B20413"/>
    </row>
    <row r="20414" spans="2:2">
      <c r="B20414"/>
    </row>
    <row r="20415" spans="2:2">
      <c r="B20415"/>
    </row>
    <row r="20416" spans="2:2">
      <c r="B20416"/>
    </row>
    <row r="20417" spans="2:2">
      <c r="B20417"/>
    </row>
    <row r="20418" spans="2:2">
      <c r="B20418"/>
    </row>
    <row r="20419" spans="2:2">
      <c r="B20419"/>
    </row>
    <row r="20420" spans="2:2">
      <c r="B20420"/>
    </row>
    <row r="20421" spans="2:2">
      <c r="B20421"/>
    </row>
    <row r="20422" spans="2:2">
      <c r="B20422"/>
    </row>
    <row r="20423" spans="2:2">
      <c r="B20423"/>
    </row>
    <row r="20424" spans="2:2">
      <c r="B20424"/>
    </row>
    <row r="20425" spans="2:2">
      <c r="B20425"/>
    </row>
    <row r="20426" spans="2:2">
      <c r="B20426"/>
    </row>
    <row r="20427" spans="2:2">
      <c r="B20427"/>
    </row>
    <row r="20428" spans="2:2">
      <c r="B20428"/>
    </row>
    <row r="20429" spans="2:2">
      <c r="B20429"/>
    </row>
    <row r="20430" spans="2:2">
      <c r="B20430"/>
    </row>
    <row r="20431" spans="2:2">
      <c r="B20431"/>
    </row>
    <row r="20432" spans="2:2">
      <c r="B20432"/>
    </row>
    <row r="20433" spans="2:2">
      <c r="B20433"/>
    </row>
    <row r="20434" spans="2:2">
      <c r="B20434"/>
    </row>
    <row r="20435" spans="2:2">
      <c r="B20435"/>
    </row>
    <row r="20436" spans="2:2">
      <c r="B20436"/>
    </row>
    <row r="20437" spans="2:2">
      <c r="B20437"/>
    </row>
    <row r="20438" spans="2:2">
      <c r="B20438"/>
    </row>
    <row r="20439" spans="2:2">
      <c r="B20439"/>
    </row>
    <row r="20440" spans="2:2">
      <c r="B20440"/>
    </row>
    <row r="20441" spans="2:2">
      <c r="B20441"/>
    </row>
    <row r="20442" spans="2:2">
      <c r="B20442"/>
    </row>
    <row r="20443" spans="2:2">
      <c r="B20443"/>
    </row>
    <row r="20444" spans="2:2">
      <c r="B20444"/>
    </row>
    <row r="20445" spans="2:2">
      <c r="B20445"/>
    </row>
    <row r="20446" spans="2:2">
      <c r="B20446"/>
    </row>
    <row r="20447" spans="2:2">
      <c r="B20447"/>
    </row>
    <row r="20448" spans="2:2">
      <c r="B20448"/>
    </row>
    <row r="20449" spans="2:2">
      <c r="B20449"/>
    </row>
    <row r="20450" spans="2:2">
      <c r="B20450"/>
    </row>
    <row r="20451" spans="2:2">
      <c r="B20451"/>
    </row>
    <row r="20452" spans="2:2">
      <c r="B20452"/>
    </row>
    <row r="20453" spans="2:2">
      <c r="B20453"/>
    </row>
    <row r="20454" spans="2:2">
      <c r="B20454"/>
    </row>
    <row r="20455" spans="2:2">
      <c r="B20455"/>
    </row>
    <row r="20456" spans="2:2">
      <c r="B20456"/>
    </row>
    <row r="20457" spans="2:2">
      <c r="B20457"/>
    </row>
    <row r="20458" spans="2:2">
      <c r="B20458"/>
    </row>
    <row r="20459" spans="2:2">
      <c r="B20459"/>
    </row>
    <row r="20460" spans="2:2">
      <c r="B20460"/>
    </row>
    <row r="20461" spans="2:2">
      <c r="B20461"/>
    </row>
    <row r="20462" spans="2:2">
      <c r="B20462"/>
    </row>
    <row r="20463" spans="2:2">
      <c r="B20463"/>
    </row>
    <row r="20464" spans="2:2">
      <c r="B20464"/>
    </row>
    <row r="20465" spans="2:2">
      <c r="B20465"/>
    </row>
    <row r="20466" spans="2:2">
      <c r="B20466"/>
    </row>
    <row r="20467" spans="2:2">
      <c r="B20467"/>
    </row>
    <row r="20468" spans="2:2">
      <c r="B20468"/>
    </row>
    <row r="20469" spans="2:2">
      <c r="B20469"/>
    </row>
    <row r="20470" spans="2:2">
      <c r="B20470"/>
    </row>
    <row r="20471" spans="2:2">
      <c r="B20471"/>
    </row>
    <row r="20472" spans="2:2">
      <c r="B20472"/>
    </row>
    <row r="20473" spans="2:2">
      <c r="B20473"/>
    </row>
    <row r="20474" spans="2:2">
      <c r="B20474"/>
    </row>
    <row r="20475" spans="2:2">
      <c r="B20475"/>
    </row>
    <row r="20476" spans="2:2">
      <c r="B20476"/>
    </row>
    <row r="20477" spans="2:2">
      <c r="B20477"/>
    </row>
    <row r="20478" spans="2:2">
      <c r="B20478"/>
    </row>
    <row r="20479" spans="2:2">
      <c r="B20479"/>
    </row>
    <row r="20480" spans="2:2">
      <c r="B20480"/>
    </row>
    <row r="20481" spans="2:2">
      <c r="B20481"/>
    </row>
    <row r="20482" spans="2:2">
      <c r="B20482"/>
    </row>
    <row r="20483" spans="2:2">
      <c r="B20483"/>
    </row>
    <row r="20484" spans="2:2">
      <c r="B20484"/>
    </row>
    <row r="20485" spans="2:2">
      <c r="B20485"/>
    </row>
    <row r="20486" spans="2:2">
      <c r="B20486"/>
    </row>
    <row r="20487" spans="2:2">
      <c r="B20487"/>
    </row>
    <row r="20488" spans="2:2">
      <c r="B20488"/>
    </row>
    <row r="20489" spans="2:2">
      <c r="B20489"/>
    </row>
    <row r="20490" spans="2:2">
      <c r="B20490"/>
    </row>
    <row r="20491" spans="2:2">
      <c r="B20491"/>
    </row>
    <row r="20492" spans="2:2">
      <c r="B20492"/>
    </row>
    <row r="20493" spans="2:2">
      <c r="B20493"/>
    </row>
    <row r="20494" spans="2:2">
      <c r="B20494"/>
    </row>
    <row r="20495" spans="2:2">
      <c r="B20495"/>
    </row>
    <row r="20496" spans="2:2">
      <c r="B20496"/>
    </row>
    <row r="20497" spans="2:2">
      <c r="B20497"/>
    </row>
    <row r="20498" spans="2:2">
      <c r="B20498"/>
    </row>
    <row r="20499" spans="2:2">
      <c r="B20499"/>
    </row>
    <row r="20500" spans="2:2">
      <c r="B20500"/>
    </row>
    <row r="20501" spans="2:2">
      <c r="B20501"/>
    </row>
    <row r="20502" spans="2:2">
      <c r="B20502"/>
    </row>
    <row r="20503" spans="2:2">
      <c r="B20503"/>
    </row>
    <row r="20504" spans="2:2">
      <c r="B20504"/>
    </row>
    <row r="20505" spans="2:2">
      <c r="B20505"/>
    </row>
    <row r="20506" spans="2:2">
      <c r="B20506"/>
    </row>
    <row r="20507" spans="2:2">
      <c r="B20507"/>
    </row>
    <row r="20508" spans="2:2">
      <c r="B20508"/>
    </row>
    <row r="20509" spans="2:2">
      <c r="B20509"/>
    </row>
    <row r="20510" spans="2:2">
      <c r="B20510"/>
    </row>
    <row r="20511" spans="2:2">
      <c r="B20511"/>
    </row>
    <row r="20512" spans="2:2">
      <c r="B20512"/>
    </row>
    <row r="20513" spans="2:2">
      <c r="B20513"/>
    </row>
    <row r="20514" spans="2:2">
      <c r="B20514"/>
    </row>
    <row r="20515" spans="2:2">
      <c r="B20515"/>
    </row>
    <row r="20516" spans="2:2">
      <c r="B20516"/>
    </row>
    <row r="20517" spans="2:2">
      <c r="B20517"/>
    </row>
    <row r="20518" spans="2:2">
      <c r="B20518"/>
    </row>
    <row r="20519" spans="2:2">
      <c r="B20519"/>
    </row>
    <row r="20520" spans="2:2">
      <c r="B20520"/>
    </row>
    <row r="20521" spans="2:2">
      <c r="B20521"/>
    </row>
    <row r="20522" spans="2:2">
      <c r="B20522"/>
    </row>
    <row r="20523" spans="2:2">
      <c r="B20523"/>
    </row>
    <row r="20524" spans="2:2">
      <c r="B20524"/>
    </row>
    <row r="20525" spans="2:2">
      <c r="B20525"/>
    </row>
    <row r="20526" spans="2:2">
      <c r="B20526"/>
    </row>
    <row r="20527" spans="2:2">
      <c r="B20527"/>
    </row>
    <row r="20528" spans="2:2">
      <c r="B20528"/>
    </row>
    <row r="20529" spans="2:2">
      <c r="B20529"/>
    </row>
    <row r="20530" spans="2:2">
      <c r="B20530"/>
    </row>
    <row r="20531" spans="2:2">
      <c r="B20531"/>
    </row>
    <row r="20532" spans="2:2">
      <c r="B20532"/>
    </row>
    <row r="20533" spans="2:2">
      <c r="B20533"/>
    </row>
    <row r="20534" spans="2:2">
      <c r="B20534"/>
    </row>
    <row r="20535" spans="2:2">
      <c r="B20535"/>
    </row>
    <row r="20536" spans="2:2">
      <c r="B20536"/>
    </row>
    <row r="20537" spans="2:2">
      <c r="B20537"/>
    </row>
    <row r="20538" spans="2:2">
      <c r="B20538"/>
    </row>
    <row r="20539" spans="2:2">
      <c r="B20539"/>
    </row>
    <row r="20540" spans="2:2">
      <c r="B20540"/>
    </row>
    <row r="20541" spans="2:2">
      <c r="B20541"/>
    </row>
    <row r="20542" spans="2:2">
      <c r="B20542"/>
    </row>
    <row r="20543" spans="2:2">
      <c r="B20543"/>
    </row>
    <row r="20544" spans="2:2">
      <c r="B20544"/>
    </row>
    <row r="20545" spans="2:2">
      <c r="B20545"/>
    </row>
    <row r="20546" spans="2:2">
      <c r="B20546"/>
    </row>
    <row r="20547" spans="2:2">
      <c r="B20547"/>
    </row>
    <row r="20548" spans="2:2">
      <c r="B20548"/>
    </row>
    <row r="20549" spans="2:2">
      <c r="B20549"/>
    </row>
    <row r="20550" spans="2:2">
      <c r="B20550"/>
    </row>
    <row r="20551" spans="2:2">
      <c r="B20551"/>
    </row>
    <row r="20552" spans="2:2">
      <c r="B20552"/>
    </row>
    <row r="20553" spans="2:2">
      <c r="B20553"/>
    </row>
    <row r="20554" spans="2:2">
      <c r="B20554"/>
    </row>
    <row r="20555" spans="2:2">
      <c r="B20555"/>
    </row>
    <row r="20556" spans="2:2">
      <c r="B20556"/>
    </row>
    <row r="20557" spans="2:2">
      <c r="B20557"/>
    </row>
    <row r="20558" spans="2:2">
      <c r="B20558"/>
    </row>
    <row r="20559" spans="2:2">
      <c r="B20559"/>
    </row>
    <row r="20560" spans="2:2">
      <c r="B20560"/>
    </row>
    <row r="20561" spans="2:2">
      <c r="B20561"/>
    </row>
    <row r="20562" spans="2:2">
      <c r="B20562"/>
    </row>
    <row r="20563" spans="2:2">
      <c r="B20563"/>
    </row>
    <row r="20564" spans="2:2">
      <c r="B20564"/>
    </row>
    <row r="20565" spans="2:2">
      <c r="B20565"/>
    </row>
    <row r="20566" spans="2:2">
      <c r="B20566"/>
    </row>
    <row r="20567" spans="2:2">
      <c r="B20567"/>
    </row>
    <row r="20568" spans="2:2">
      <c r="B20568"/>
    </row>
    <row r="20569" spans="2:2">
      <c r="B20569"/>
    </row>
    <row r="20570" spans="2:2">
      <c r="B20570"/>
    </row>
    <row r="20571" spans="2:2">
      <c r="B20571"/>
    </row>
    <row r="20572" spans="2:2">
      <c r="B20572"/>
    </row>
    <row r="20573" spans="2:2">
      <c r="B20573"/>
    </row>
    <row r="20574" spans="2:2">
      <c r="B20574"/>
    </row>
    <row r="20575" spans="2:2">
      <c r="B20575"/>
    </row>
    <row r="20576" spans="2:2">
      <c r="B20576"/>
    </row>
    <row r="20577" spans="2:2">
      <c r="B20577"/>
    </row>
    <row r="20578" spans="2:2">
      <c r="B20578"/>
    </row>
    <row r="20579" spans="2:2">
      <c r="B20579"/>
    </row>
    <row r="20580" spans="2:2">
      <c r="B20580"/>
    </row>
    <row r="20581" spans="2:2">
      <c r="B20581"/>
    </row>
    <row r="20582" spans="2:2">
      <c r="B20582"/>
    </row>
    <row r="20583" spans="2:2">
      <c r="B20583"/>
    </row>
    <row r="20584" spans="2:2">
      <c r="B20584"/>
    </row>
    <row r="20585" spans="2:2">
      <c r="B20585"/>
    </row>
    <row r="20586" spans="2:2">
      <c r="B20586"/>
    </row>
    <row r="20587" spans="2:2">
      <c r="B20587"/>
    </row>
    <row r="20588" spans="2:2">
      <c r="B20588"/>
    </row>
    <row r="20589" spans="2:2">
      <c r="B20589"/>
    </row>
    <row r="20590" spans="2:2">
      <c r="B20590"/>
    </row>
    <row r="20591" spans="2:2">
      <c r="B20591"/>
    </row>
    <row r="20592" spans="2:2">
      <c r="B20592"/>
    </row>
    <row r="20593" spans="2:2">
      <c r="B20593"/>
    </row>
    <row r="20594" spans="2:2">
      <c r="B20594"/>
    </row>
    <row r="20595" spans="2:2">
      <c r="B20595"/>
    </row>
    <row r="20596" spans="2:2">
      <c r="B20596"/>
    </row>
    <row r="20597" spans="2:2">
      <c r="B20597"/>
    </row>
    <row r="20598" spans="2:2">
      <c r="B20598"/>
    </row>
    <row r="20599" spans="2:2">
      <c r="B20599"/>
    </row>
    <row r="20600" spans="2:2">
      <c r="B20600"/>
    </row>
    <row r="20601" spans="2:2">
      <c r="B20601"/>
    </row>
    <row r="20602" spans="2:2">
      <c r="B20602"/>
    </row>
    <row r="20603" spans="2:2">
      <c r="B20603"/>
    </row>
    <row r="20604" spans="2:2">
      <c r="B20604"/>
    </row>
    <row r="20605" spans="2:2">
      <c r="B20605"/>
    </row>
    <row r="20606" spans="2:2">
      <c r="B20606"/>
    </row>
    <row r="20607" spans="2:2">
      <c r="B20607"/>
    </row>
    <row r="20608" spans="2:2">
      <c r="B20608"/>
    </row>
    <row r="20609" spans="2:2">
      <c r="B20609"/>
    </row>
    <row r="20610" spans="2:2">
      <c r="B20610"/>
    </row>
    <row r="20611" spans="2:2">
      <c r="B20611"/>
    </row>
    <row r="20612" spans="2:2">
      <c r="B20612"/>
    </row>
    <row r="20613" spans="2:2">
      <c r="B20613"/>
    </row>
    <row r="20614" spans="2:2">
      <c r="B20614"/>
    </row>
    <row r="20615" spans="2:2">
      <c r="B20615"/>
    </row>
    <row r="20616" spans="2:2">
      <c r="B20616"/>
    </row>
    <row r="20617" spans="2:2">
      <c r="B20617"/>
    </row>
    <row r="20618" spans="2:2">
      <c r="B20618"/>
    </row>
    <row r="20619" spans="2:2">
      <c r="B20619"/>
    </row>
    <row r="20620" spans="2:2">
      <c r="B20620"/>
    </row>
    <row r="20621" spans="2:2">
      <c r="B20621"/>
    </row>
    <row r="20622" spans="2:2">
      <c r="B20622"/>
    </row>
    <row r="20623" spans="2:2">
      <c r="B20623"/>
    </row>
    <row r="20624" spans="2:2">
      <c r="B20624"/>
    </row>
    <row r="20625" spans="2:2">
      <c r="B20625"/>
    </row>
    <row r="20626" spans="2:2">
      <c r="B20626"/>
    </row>
    <row r="20627" spans="2:2">
      <c r="B20627"/>
    </row>
    <row r="20628" spans="2:2">
      <c r="B20628"/>
    </row>
    <row r="20629" spans="2:2">
      <c r="B20629"/>
    </row>
    <row r="20630" spans="2:2">
      <c r="B20630"/>
    </row>
    <row r="20631" spans="2:2">
      <c r="B20631"/>
    </row>
    <row r="20632" spans="2:2">
      <c r="B20632"/>
    </row>
    <row r="20633" spans="2:2">
      <c r="B20633"/>
    </row>
    <row r="20634" spans="2:2">
      <c r="B20634"/>
    </row>
    <row r="20635" spans="2:2">
      <c r="B20635"/>
    </row>
    <row r="20636" spans="2:2">
      <c r="B20636"/>
    </row>
    <row r="20637" spans="2:2">
      <c r="B20637"/>
    </row>
    <row r="20638" spans="2:2">
      <c r="B20638"/>
    </row>
    <row r="20639" spans="2:2">
      <c r="B20639"/>
    </row>
    <row r="20640" spans="2:2">
      <c r="B20640"/>
    </row>
    <row r="20641" spans="2:2">
      <c r="B20641"/>
    </row>
    <row r="20642" spans="2:2">
      <c r="B20642"/>
    </row>
    <row r="20643" spans="2:2">
      <c r="B20643"/>
    </row>
    <row r="20644" spans="2:2">
      <c r="B20644"/>
    </row>
    <row r="20645" spans="2:2">
      <c r="B20645"/>
    </row>
    <row r="20646" spans="2:2">
      <c r="B20646"/>
    </row>
    <row r="20647" spans="2:2">
      <c r="B20647"/>
    </row>
    <row r="20648" spans="2:2">
      <c r="B20648"/>
    </row>
    <row r="20649" spans="2:2">
      <c r="B20649"/>
    </row>
    <row r="20650" spans="2:2">
      <c r="B20650"/>
    </row>
    <row r="20651" spans="2:2">
      <c r="B20651"/>
    </row>
    <row r="20652" spans="2:2">
      <c r="B20652"/>
    </row>
    <row r="20653" spans="2:2">
      <c r="B20653"/>
    </row>
    <row r="20654" spans="2:2">
      <c r="B20654"/>
    </row>
    <row r="20655" spans="2:2">
      <c r="B20655"/>
    </row>
    <row r="20656" spans="2:2">
      <c r="B20656"/>
    </row>
    <row r="20657" spans="2:2">
      <c r="B20657"/>
    </row>
    <row r="20658" spans="2:2">
      <c r="B20658"/>
    </row>
    <row r="20659" spans="2:2">
      <c r="B20659"/>
    </row>
    <row r="20660" spans="2:2">
      <c r="B20660"/>
    </row>
    <row r="20661" spans="2:2">
      <c r="B20661"/>
    </row>
    <row r="20662" spans="2:2">
      <c r="B20662"/>
    </row>
    <row r="20663" spans="2:2">
      <c r="B20663"/>
    </row>
    <row r="20664" spans="2:2">
      <c r="B20664"/>
    </row>
    <row r="20665" spans="2:2">
      <c r="B20665"/>
    </row>
    <row r="20666" spans="2:2">
      <c r="B20666"/>
    </row>
    <row r="20667" spans="2:2">
      <c r="B20667"/>
    </row>
    <row r="20668" spans="2:2">
      <c r="B20668"/>
    </row>
    <row r="20669" spans="2:2">
      <c r="B20669"/>
    </row>
    <row r="20670" spans="2:2">
      <c r="B20670"/>
    </row>
    <row r="20671" spans="2:2">
      <c r="B20671"/>
    </row>
    <row r="20672" spans="2:2">
      <c r="B20672"/>
    </row>
    <row r="20673" spans="2:2">
      <c r="B20673"/>
    </row>
    <row r="20674" spans="2:2">
      <c r="B20674"/>
    </row>
    <row r="20675" spans="2:2">
      <c r="B20675"/>
    </row>
    <row r="20676" spans="2:2">
      <c r="B20676"/>
    </row>
    <row r="20677" spans="2:2">
      <c r="B20677"/>
    </row>
    <row r="20678" spans="2:2">
      <c r="B20678"/>
    </row>
    <row r="20679" spans="2:2">
      <c r="B20679"/>
    </row>
    <row r="20680" spans="2:2">
      <c r="B20680"/>
    </row>
    <row r="20681" spans="2:2">
      <c r="B20681"/>
    </row>
    <row r="20682" spans="2:2">
      <c r="B20682"/>
    </row>
    <row r="20683" spans="2:2">
      <c r="B20683"/>
    </row>
    <row r="20684" spans="2:2">
      <c r="B20684"/>
    </row>
    <row r="20685" spans="2:2">
      <c r="B20685"/>
    </row>
    <row r="20686" spans="2:2">
      <c r="B20686"/>
    </row>
    <row r="20687" spans="2:2">
      <c r="B20687"/>
    </row>
    <row r="20688" spans="2:2">
      <c r="B20688"/>
    </row>
    <row r="20689" spans="2:2">
      <c r="B20689"/>
    </row>
    <row r="20690" spans="2:2">
      <c r="B20690"/>
    </row>
    <row r="20691" spans="2:2">
      <c r="B20691"/>
    </row>
    <row r="20692" spans="2:2">
      <c r="B20692"/>
    </row>
    <row r="20693" spans="2:2">
      <c r="B20693"/>
    </row>
    <row r="20694" spans="2:2">
      <c r="B20694"/>
    </row>
    <row r="20695" spans="2:2">
      <c r="B20695"/>
    </row>
    <row r="20696" spans="2:2">
      <c r="B20696"/>
    </row>
    <row r="20697" spans="2:2">
      <c r="B20697"/>
    </row>
    <row r="20698" spans="2:2">
      <c r="B20698"/>
    </row>
    <row r="20699" spans="2:2">
      <c r="B20699"/>
    </row>
    <row r="20700" spans="2:2">
      <c r="B20700"/>
    </row>
    <row r="20701" spans="2:2">
      <c r="B20701"/>
    </row>
    <row r="20702" spans="2:2">
      <c r="B20702"/>
    </row>
    <row r="20703" spans="2:2">
      <c r="B20703"/>
    </row>
    <row r="20704" spans="2:2">
      <c r="B20704"/>
    </row>
    <row r="20705" spans="2:2">
      <c r="B20705"/>
    </row>
    <row r="20706" spans="2:2">
      <c r="B20706"/>
    </row>
    <row r="20707" spans="2:2">
      <c r="B20707"/>
    </row>
    <row r="20708" spans="2:2">
      <c r="B20708"/>
    </row>
    <row r="20709" spans="2:2">
      <c r="B20709"/>
    </row>
    <row r="20710" spans="2:2">
      <c r="B20710"/>
    </row>
    <row r="20711" spans="2:2">
      <c r="B20711"/>
    </row>
    <row r="20712" spans="2:2">
      <c r="B20712"/>
    </row>
    <row r="20713" spans="2:2">
      <c r="B20713"/>
    </row>
    <row r="20714" spans="2:2">
      <c r="B20714"/>
    </row>
    <row r="20715" spans="2:2">
      <c r="B20715"/>
    </row>
    <row r="20716" spans="2:2">
      <c r="B20716"/>
    </row>
    <row r="20717" spans="2:2">
      <c r="B20717"/>
    </row>
    <row r="20718" spans="2:2">
      <c r="B20718"/>
    </row>
    <row r="20719" spans="2:2">
      <c r="B20719"/>
    </row>
    <row r="20720" spans="2:2">
      <c r="B20720"/>
    </row>
    <row r="20721" spans="2:2">
      <c r="B20721"/>
    </row>
    <row r="20722" spans="2:2">
      <c r="B20722"/>
    </row>
    <row r="20723" spans="2:2">
      <c r="B20723"/>
    </row>
    <row r="20724" spans="2:2">
      <c r="B20724"/>
    </row>
    <row r="20725" spans="2:2">
      <c r="B20725"/>
    </row>
    <row r="20726" spans="2:2">
      <c r="B20726"/>
    </row>
    <row r="20727" spans="2:2">
      <c r="B20727"/>
    </row>
    <row r="20728" spans="2:2">
      <c r="B20728"/>
    </row>
    <row r="20729" spans="2:2">
      <c r="B20729"/>
    </row>
    <row r="20730" spans="2:2">
      <c r="B20730"/>
    </row>
    <row r="20731" spans="2:2">
      <c r="B20731"/>
    </row>
    <row r="20732" spans="2:2">
      <c r="B20732"/>
    </row>
    <row r="20733" spans="2:2">
      <c r="B20733"/>
    </row>
    <row r="20734" spans="2:2">
      <c r="B20734"/>
    </row>
    <row r="20735" spans="2:2">
      <c r="B20735"/>
    </row>
    <row r="20736" spans="2:2">
      <c r="B20736"/>
    </row>
    <row r="20737" spans="2:2">
      <c r="B20737"/>
    </row>
    <row r="20738" spans="2:2">
      <c r="B20738"/>
    </row>
    <row r="20739" spans="2:2">
      <c r="B20739"/>
    </row>
    <row r="20740" spans="2:2">
      <c r="B20740"/>
    </row>
    <row r="20741" spans="2:2">
      <c r="B20741"/>
    </row>
    <row r="20742" spans="2:2">
      <c r="B20742"/>
    </row>
    <row r="20743" spans="2:2">
      <c r="B20743"/>
    </row>
    <row r="20744" spans="2:2">
      <c r="B20744"/>
    </row>
    <row r="20745" spans="2:2">
      <c r="B20745"/>
    </row>
    <row r="20746" spans="2:2">
      <c r="B20746"/>
    </row>
    <row r="20747" spans="2:2">
      <c r="B20747"/>
    </row>
    <row r="20748" spans="2:2">
      <c r="B20748"/>
    </row>
    <row r="20749" spans="2:2">
      <c r="B20749"/>
    </row>
    <row r="20750" spans="2:2">
      <c r="B20750"/>
    </row>
    <row r="20751" spans="2:2">
      <c r="B20751"/>
    </row>
    <row r="20752" spans="2:2">
      <c r="B20752"/>
    </row>
    <row r="20753" spans="2:2">
      <c r="B20753"/>
    </row>
    <row r="20754" spans="2:2">
      <c r="B20754"/>
    </row>
    <row r="20755" spans="2:2">
      <c r="B20755"/>
    </row>
    <row r="20756" spans="2:2">
      <c r="B20756"/>
    </row>
    <row r="20757" spans="2:2">
      <c r="B20757"/>
    </row>
    <row r="20758" spans="2:2">
      <c r="B20758"/>
    </row>
    <row r="20759" spans="2:2">
      <c r="B20759"/>
    </row>
    <row r="20760" spans="2:2">
      <c r="B20760"/>
    </row>
    <row r="20761" spans="2:2">
      <c r="B20761"/>
    </row>
    <row r="20762" spans="2:2">
      <c r="B20762"/>
    </row>
    <row r="20763" spans="2:2">
      <c r="B20763"/>
    </row>
    <row r="20764" spans="2:2">
      <c r="B20764"/>
    </row>
    <row r="20765" spans="2:2">
      <c r="B20765"/>
    </row>
    <row r="20766" spans="2:2">
      <c r="B20766"/>
    </row>
    <row r="20767" spans="2:2">
      <c r="B20767"/>
    </row>
    <row r="20768" spans="2:2">
      <c r="B20768"/>
    </row>
    <row r="20769" spans="2:2">
      <c r="B20769"/>
    </row>
    <row r="20770" spans="2:2">
      <c r="B20770"/>
    </row>
    <row r="20771" spans="2:2">
      <c r="B20771"/>
    </row>
    <row r="20772" spans="2:2">
      <c r="B20772"/>
    </row>
    <row r="20773" spans="2:2">
      <c r="B20773"/>
    </row>
    <row r="20774" spans="2:2">
      <c r="B20774"/>
    </row>
    <row r="20775" spans="2:2">
      <c r="B20775"/>
    </row>
    <row r="20776" spans="2:2">
      <c r="B20776"/>
    </row>
    <row r="20777" spans="2:2">
      <c r="B20777"/>
    </row>
    <row r="20778" spans="2:2">
      <c r="B20778"/>
    </row>
    <row r="20779" spans="2:2">
      <c r="B20779"/>
    </row>
    <row r="20780" spans="2:2">
      <c r="B20780"/>
    </row>
    <row r="20781" spans="2:2">
      <c r="B20781"/>
    </row>
    <row r="20782" spans="2:2">
      <c r="B20782"/>
    </row>
    <row r="20783" spans="2:2">
      <c r="B20783"/>
    </row>
    <row r="20784" spans="2:2">
      <c r="B20784"/>
    </row>
    <row r="20785" spans="2:2">
      <c r="B20785"/>
    </row>
    <row r="20786" spans="2:2">
      <c r="B20786"/>
    </row>
    <row r="20787" spans="2:2">
      <c r="B20787"/>
    </row>
    <row r="20788" spans="2:2">
      <c r="B20788"/>
    </row>
    <row r="20789" spans="2:2">
      <c r="B20789"/>
    </row>
    <row r="20790" spans="2:2">
      <c r="B20790"/>
    </row>
    <row r="20791" spans="2:2">
      <c r="B20791"/>
    </row>
    <row r="20792" spans="2:2">
      <c r="B20792"/>
    </row>
    <row r="20793" spans="2:2">
      <c r="B20793"/>
    </row>
    <row r="20794" spans="2:2">
      <c r="B20794"/>
    </row>
    <row r="20795" spans="2:2">
      <c r="B20795"/>
    </row>
    <row r="20796" spans="2:2">
      <c r="B20796"/>
    </row>
    <row r="20797" spans="2:2">
      <c r="B20797"/>
    </row>
    <row r="20798" spans="2:2">
      <c r="B20798"/>
    </row>
    <row r="20799" spans="2:2">
      <c r="B20799"/>
    </row>
    <row r="20800" spans="2:2">
      <c r="B20800"/>
    </row>
    <row r="20801" spans="2:2">
      <c r="B20801"/>
    </row>
    <row r="20802" spans="2:2">
      <c r="B20802"/>
    </row>
    <row r="20803" spans="2:2">
      <c r="B20803"/>
    </row>
    <row r="20804" spans="2:2">
      <c r="B20804"/>
    </row>
    <row r="20805" spans="2:2">
      <c r="B20805"/>
    </row>
    <row r="20806" spans="2:2">
      <c r="B20806"/>
    </row>
    <row r="20807" spans="2:2">
      <c r="B20807"/>
    </row>
    <row r="20808" spans="2:2">
      <c r="B20808"/>
    </row>
    <row r="20809" spans="2:2">
      <c r="B20809"/>
    </row>
    <row r="20810" spans="2:2">
      <c r="B20810"/>
    </row>
    <row r="20811" spans="2:2">
      <c r="B20811"/>
    </row>
    <row r="20812" spans="2:2">
      <c r="B20812"/>
    </row>
    <row r="20813" spans="2:2">
      <c r="B20813"/>
    </row>
    <row r="20814" spans="2:2">
      <c r="B20814"/>
    </row>
    <row r="20815" spans="2:2">
      <c r="B20815"/>
    </row>
    <row r="20816" spans="2:2">
      <c r="B20816"/>
    </row>
    <row r="20817" spans="2:2">
      <c r="B20817"/>
    </row>
    <row r="20818" spans="2:2">
      <c r="B20818"/>
    </row>
    <row r="20819" spans="2:2">
      <c r="B20819"/>
    </row>
    <row r="20820" spans="2:2">
      <c r="B20820"/>
    </row>
    <row r="20821" spans="2:2">
      <c r="B20821"/>
    </row>
    <row r="20822" spans="2:2">
      <c r="B20822"/>
    </row>
    <row r="20823" spans="2:2">
      <c r="B20823"/>
    </row>
    <row r="20824" spans="2:2">
      <c r="B20824"/>
    </row>
    <row r="20825" spans="2:2">
      <c r="B20825"/>
    </row>
    <row r="20826" spans="2:2">
      <c r="B20826"/>
    </row>
    <row r="20827" spans="2:2">
      <c r="B20827"/>
    </row>
    <row r="20828" spans="2:2">
      <c r="B20828"/>
    </row>
    <row r="20829" spans="2:2">
      <c r="B20829"/>
    </row>
    <row r="20830" spans="2:2">
      <c r="B20830"/>
    </row>
    <row r="20831" spans="2:2">
      <c r="B20831"/>
    </row>
    <row r="20832" spans="2:2">
      <c r="B20832"/>
    </row>
    <row r="20833" spans="2:2">
      <c r="B20833"/>
    </row>
    <row r="20834" spans="2:2">
      <c r="B20834"/>
    </row>
    <row r="20835" spans="2:2">
      <c r="B20835"/>
    </row>
    <row r="20836" spans="2:2">
      <c r="B20836"/>
    </row>
    <row r="20837" spans="2:2">
      <c r="B20837"/>
    </row>
    <row r="20838" spans="2:2">
      <c r="B20838"/>
    </row>
    <row r="20839" spans="2:2">
      <c r="B20839"/>
    </row>
    <row r="20840" spans="2:2">
      <c r="B20840"/>
    </row>
    <row r="20841" spans="2:2">
      <c r="B20841"/>
    </row>
    <row r="20842" spans="2:2">
      <c r="B20842"/>
    </row>
    <row r="20843" spans="2:2">
      <c r="B20843"/>
    </row>
    <row r="20844" spans="2:2">
      <c r="B20844"/>
    </row>
    <row r="20845" spans="2:2">
      <c r="B20845"/>
    </row>
    <row r="20846" spans="2:2">
      <c r="B20846"/>
    </row>
    <row r="20847" spans="2:2">
      <c r="B20847"/>
    </row>
    <row r="20848" spans="2:2">
      <c r="B20848"/>
    </row>
    <row r="20849" spans="2:2">
      <c r="B20849"/>
    </row>
    <row r="20850" spans="2:2">
      <c r="B20850"/>
    </row>
    <row r="20851" spans="2:2">
      <c r="B20851"/>
    </row>
    <row r="20852" spans="2:2">
      <c r="B20852"/>
    </row>
    <row r="20853" spans="2:2">
      <c r="B20853"/>
    </row>
    <row r="20854" spans="2:2">
      <c r="B20854"/>
    </row>
    <row r="20855" spans="2:2">
      <c r="B20855"/>
    </row>
    <row r="20856" spans="2:2">
      <c r="B20856"/>
    </row>
    <row r="20857" spans="2:2">
      <c r="B20857"/>
    </row>
    <row r="20858" spans="2:2">
      <c r="B20858"/>
    </row>
    <row r="20859" spans="2:2">
      <c r="B20859"/>
    </row>
    <row r="20860" spans="2:2">
      <c r="B20860"/>
    </row>
    <row r="20861" spans="2:2">
      <c r="B20861"/>
    </row>
    <row r="20862" spans="2:2">
      <c r="B20862"/>
    </row>
    <row r="20863" spans="2:2">
      <c r="B20863"/>
    </row>
    <row r="20864" spans="2:2">
      <c r="B20864"/>
    </row>
    <row r="20865" spans="2:2">
      <c r="B20865"/>
    </row>
    <row r="20866" spans="2:2">
      <c r="B20866"/>
    </row>
    <row r="20867" spans="2:2">
      <c r="B20867"/>
    </row>
    <row r="20868" spans="2:2">
      <c r="B20868"/>
    </row>
    <row r="20869" spans="2:2">
      <c r="B20869"/>
    </row>
    <row r="20870" spans="2:2">
      <c r="B20870"/>
    </row>
    <row r="20871" spans="2:2">
      <c r="B20871"/>
    </row>
    <row r="20872" spans="2:2">
      <c r="B20872"/>
    </row>
    <row r="20873" spans="2:2">
      <c r="B20873"/>
    </row>
    <row r="20874" spans="2:2">
      <c r="B20874"/>
    </row>
    <row r="20875" spans="2:2">
      <c r="B20875"/>
    </row>
    <row r="20876" spans="2:2">
      <c r="B20876"/>
    </row>
    <row r="20877" spans="2:2">
      <c r="B20877"/>
    </row>
    <row r="20878" spans="2:2">
      <c r="B20878"/>
    </row>
    <row r="20879" spans="2:2">
      <c r="B20879"/>
    </row>
    <row r="20880" spans="2:2">
      <c r="B20880"/>
    </row>
    <row r="20881" spans="2:2">
      <c r="B20881"/>
    </row>
    <row r="20882" spans="2:2">
      <c r="B20882"/>
    </row>
    <row r="20883" spans="2:2">
      <c r="B20883"/>
    </row>
    <row r="20884" spans="2:2">
      <c r="B20884"/>
    </row>
    <row r="20885" spans="2:2">
      <c r="B20885"/>
    </row>
    <row r="20886" spans="2:2">
      <c r="B20886"/>
    </row>
    <row r="20887" spans="2:2">
      <c r="B20887"/>
    </row>
    <row r="20888" spans="2:2">
      <c r="B20888"/>
    </row>
    <row r="20889" spans="2:2">
      <c r="B20889"/>
    </row>
    <row r="20890" spans="2:2">
      <c r="B20890"/>
    </row>
    <row r="20891" spans="2:2">
      <c r="B20891"/>
    </row>
    <row r="20892" spans="2:2">
      <c r="B20892"/>
    </row>
    <row r="20893" spans="2:2">
      <c r="B20893"/>
    </row>
    <row r="20894" spans="2:2">
      <c r="B20894"/>
    </row>
    <row r="20895" spans="2:2">
      <c r="B20895"/>
    </row>
    <row r="20896" spans="2:2">
      <c r="B20896"/>
    </row>
    <row r="20897" spans="2:2">
      <c r="B20897"/>
    </row>
    <row r="20898" spans="2:2">
      <c r="B20898"/>
    </row>
    <row r="20899" spans="2:2">
      <c r="B20899"/>
    </row>
    <row r="20900" spans="2:2">
      <c r="B20900"/>
    </row>
    <row r="20901" spans="2:2">
      <c r="B20901"/>
    </row>
    <row r="20902" spans="2:2">
      <c r="B20902"/>
    </row>
    <row r="20903" spans="2:2">
      <c r="B20903"/>
    </row>
    <row r="20904" spans="2:2">
      <c r="B20904"/>
    </row>
    <row r="20905" spans="2:2">
      <c r="B20905"/>
    </row>
    <row r="20906" spans="2:2">
      <c r="B20906"/>
    </row>
    <row r="20907" spans="2:2">
      <c r="B20907"/>
    </row>
    <row r="20908" spans="2:2">
      <c r="B20908"/>
    </row>
    <row r="20909" spans="2:2">
      <c r="B20909"/>
    </row>
    <row r="20910" spans="2:2">
      <c r="B20910"/>
    </row>
    <row r="20911" spans="2:2">
      <c r="B20911"/>
    </row>
    <row r="20912" spans="2:2">
      <c r="B20912"/>
    </row>
    <row r="20913" spans="2:2">
      <c r="B20913"/>
    </row>
    <row r="20914" spans="2:2">
      <c r="B20914"/>
    </row>
    <row r="20915" spans="2:2">
      <c r="B20915"/>
    </row>
    <row r="20916" spans="2:2">
      <c r="B20916"/>
    </row>
    <row r="20917" spans="2:2">
      <c r="B20917"/>
    </row>
    <row r="20918" spans="2:2">
      <c r="B20918"/>
    </row>
    <row r="20919" spans="2:2">
      <c r="B20919"/>
    </row>
    <row r="20920" spans="2:2">
      <c r="B20920"/>
    </row>
    <row r="20921" spans="2:2">
      <c r="B20921"/>
    </row>
    <row r="20922" spans="2:2">
      <c r="B20922"/>
    </row>
    <row r="20923" spans="2:2">
      <c r="B20923"/>
    </row>
    <row r="20924" spans="2:2">
      <c r="B20924"/>
    </row>
    <row r="20925" spans="2:2">
      <c r="B20925"/>
    </row>
    <row r="20926" spans="2:2">
      <c r="B20926"/>
    </row>
    <row r="20927" spans="2:2">
      <c r="B20927"/>
    </row>
    <row r="20928" spans="2:2">
      <c r="B20928"/>
    </row>
    <row r="20929" spans="2:2">
      <c r="B20929"/>
    </row>
    <row r="20930" spans="2:2">
      <c r="B20930"/>
    </row>
    <row r="20931" spans="2:2">
      <c r="B20931"/>
    </row>
    <row r="20932" spans="2:2">
      <c r="B20932"/>
    </row>
    <row r="20933" spans="2:2">
      <c r="B20933"/>
    </row>
    <row r="20934" spans="2:2">
      <c r="B20934"/>
    </row>
    <row r="20935" spans="2:2">
      <c r="B20935"/>
    </row>
    <row r="20936" spans="2:2">
      <c r="B20936"/>
    </row>
    <row r="20937" spans="2:2">
      <c r="B20937"/>
    </row>
    <row r="20938" spans="2:2">
      <c r="B20938"/>
    </row>
    <row r="20939" spans="2:2">
      <c r="B20939"/>
    </row>
    <row r="20940" spans="2:2">
      <c r="B20940"/>
    </row>
    <row r="20941" spans="2:2">
      <c r="B20941"/>
    </row>
    <row r="20942" spans="2:2">
      <c r="B20942"/>
    </row>
    <row r="20943" spans="2:2">
      <c r="B20943"/>
    </row>
    <row r="20944" spans="2:2">
      <c r="B20944"/>
    </row>
    <row r="20945" spans="2:2">
      <c r="B20945"/>
    </row>
    <row r="20946" spans="2:2">
      <c r="B20946"/>
    </row>
    <row r="20947" spans="2:2">
      <c r="B20947"/>
    </row>
    <row r="20948" spans="2:2">
      <c r="B20948"/>
    </row>
    <row r="20949" spans="2:2">
      <c r="B20949"/>
    </row>
    <row r="20950" spans="2:2">
      <c r="B20950"/>
    </row>
    <row r="20951" spans="2:2">
      <c r="B20951"/>
    </row>
    <row r="20952" spans="2:2">
      <c r="B20952"/>
    </row>
    <row r="20953" spans="2:2">
      <c r="B20953"/>
    </row>
    <row r="20954" spans="2:2">
      <c r="B20954"/>
    </row>
    <row r="20955" spans="2:2">
      <c r="B20955"/>
    </row>
    <row r="20956" spans="2:2">
      <c r="B20956"/>
    </row>
    <row r="20957" spans="2:2">
      <c r="B20957"/>
    </row>
    <row r="20958" spans="2:2">
      <c r="B20958"/>
    </row>
    <row r="20959" spans="2:2">
      <c r="B20959"/>
    </row>
    <row r="20960" spans="2:2">
      <c r="B20960"/>
    </row>
    <row r="20961" spans="2:2">
      <c r="B20961"/>
    </row>
    <row r="20962" spans="2:2">
      <c r="B20962"/>
    </row>
    <row r="20963" spans="2:2">
      <c r="B20963"/>
    </row>
    <row r="20964" spans="2:2">
      <c r="B20964"/>
    </row>
    <row r="20965" spans="2:2">
      <c r="B20965"/>
    </row>
    <row r="20966" spans="2:2">
      <c r="B20966"/>
    </row>
    <row r="20967" spans="2:2">
      <c r="B20967"/>
    </row>
    <row r="20968" spans="2:2">
      <c r="B20968"/>
    </row>
    <row r="20969" spans="2:2">
      <c r="B20969"/>
    </row>
    <row r="20970" spans="2:2">
      <c r="B20970"/>
    </row>
    <row r="20971" spans="2:2">
      <c r="B20971"/>
    </row>
    <row r="20972" spans="2:2">
      <c r="B20972"/>
    </row>
    <row r="20973" spans="2:2">
      <c r="B20973"/>
    </row>
    <row r="20974" spans="2:2">
      <c r="B20974"/>
    </row>
    <row r="20975" spans="2:2">
      <c r="B20975"/>
    </row>
    <row r="20976" spans="2:2">
      <c r="B20976"/>
    </row>
    <row r="20977" spans="2:2">
      <c r="B20977"/>
    </row>
    <row r="20978" spans="2:2">
      <c r="B20978"/>
    </row>
    <row r="20979" spans="2:2">
      <c r="B20979"/>
    </row>
    <row r="20980" spans="2:2">
      <c r="B20980"/>
    </row>
    <row r="20981" spans="2:2">
      <c r="B20981"/>
    </row>
    <row r="20982" spans="2:2">
      <c r="B20982"/>
    </row>
    <row r="20983" spans="2:2">
      <c r="B20983"/>
    </row>
    <row r="20984" spans="2:2">
      <c r="B20984"/>
    </row>
    <row r="20985" spans="2:2">
      <c r="B20985"/>
    </row>
    <row r="20986" spans="2:2">
      <c r="B20986"/>
    </row>
    <row r="20987" spans="2:2">
      <c r="B20987"/>
    </row>
    <row r="20988" spans="2:2">
      <c r="B20988"/>
    </row>
    <row r="20989" spans="2:2">
      <c r="B20989"/>
    </row>
    <row r="20990" spans="2:2">
      <c r="B20990"/>
    </row>
    <row r="20991" spans="2:2">
      <c r="B20991"/>
    </row>
    <row r="20992" spans="2:2">
      <c r="B20992"/>
    </row>
    <row r="20993" spans="2:2">
      <c r="B20993"/>
    </row>
    <row r="20994" spans="2:2">
      <c r="B20994"/>
    </row>
    <row r="20995" spans="2:2">
      <c r="B20995"/>
    </row>
    <row r="20996" spans="2:2">
      <c r="B20996"/>
    </row>
    <row r="20997" spans="2:2">
      <c r="B20997"/>
    </row>
    <row r="20998" spans="2:2">
      <c r="B20998"/>
    </row>
    <row r="20999" spans="2:2">
      <c r="B20999"/>
    </row>
    <row r="21000" spans="2:2">
      <c r="B21000"/>
    </row>
    <row r="21001" spans="2:2">
      <c r="B21001"/>
    </row>
    <row r="21002" spans="2:2">
      <c r="B21002"/>
    </row>
    <row r="21003" spans="2:2">
      <c r="B21003"/>
    </row>
    <row r="21004" spans="2:2">
      <c r="B21004"/>
    </row>
    <row r="21005" spans="2:2">
      <c r="B21005"/>
    </row>
    <row r="21006" spans="2:2">
      <c r="B21006"/>
    </row>
    <row r="21007" spans="2:2">
      <c r="B21007"/>
    </row>
    <row r="21008" spans="2:2">
      <c r="B21008"/>
    </row>
    <row r="21009" spans="2:2">
      <c r="B21009"/>
    </row>
    <row r="21010" spans="2:2">
      <c r="B21010"/>
    </row>
    <row r="21011" spans="2:2">
      <c r="B21011"/>
    </row>
    <row r="21012" spans="2:2">
      <c r="B21012"/>
    </row>
    <row r="21013" spans="2:2">
      <c r="B21013"/>
    </row>
    <row r="21014" spans="2:2">
      <c r="B21014"/>
    </row>
    <row r="21015" spans="2:2">
      <c r="B21015"/>
    </row>
    <row r="21016" spans="2:2">
      <c r="B21016"/>
    </row>
    <row r="21017" spans="2:2">
      <c r="B21017"/>
    </row>
    <row r="21018" spans="2:2">
      <c r="B21018"/>
    </row>
    <row r="21019" spans="2:2">
      <c r="B21019"/>
    </row>
    <row r="21020" spans="2:2">
      <c r="B21020"/>
    </row>
    <row r="21021" spans="2:2">
      <c r="B21021"/>
    </row>
    <row r="21022" spans="2:2">
      <c r="B21022"/>
    </row>
    <row r="21023" spans="2:2">
      <c r="B21023"/>
    </row>
    <row r="21024" spans="2:2">
      <c r="B21024"/>
    </row>
    <row r="21025" spans="2:2">
      <c r="B21025"/>
    </row>
    <row r="21026" spans="2:2">
      <c r="B21026"/>
    </row>
    <row r="21027" spans="2:2">
      <c r="B21027"/>
    </row>
    <row r="21028" spans="2:2">
      <c r="B21028"/>
    </row>
    <row r="21029" spans="2:2">
      <c r="B21029"/>
    </row>
    <row r="21030" spans="2:2">
      <c r="B21030"/>
    </row>
    <row r="21031" spans="2:2">
      <c r="B21031"/>
    </row>
    <row r="21032" spans="2:2">
      <c r="B21032"/>
    </row>
    <row r="21033" spans="2:2">
      <c r="B21033"/>
    </row>
    <row r="21034" spans="2:2">
      <c r="B21034"/>
    </row>
    <row r="21035" spans="2:2">
      <c r="B21035"/>
    </row>
    <row r="21036" spans="2:2">
      <c r="B21036"/>
    </row>
    <row r="21037" spans="2:2">
      <c r="B21037"/>
    </row>
    <row r="21038" spans="2:2">
      <c r="B21038"/>
    </row>
    <row r="21039" spans="2:2">
      <c r="B21039"/>
    </row>
    <row r="21040" spans="2:2">
      <c r="B21040"/>
    </row>
    <row r="21041" spans="2:2">
      <c r="B21041"/>
    </row>
    <row r="21042" spans="2:2">
      <c r="B21042"/>
    </row>
    <row r="21043" spans="2:2">
      <c r="B21043"/>
    </row>
    <row r="21044" spans="2:2">
      <c r="B21044"/>
    </row>
    <row r="21045" spans="2:2">
      <c r="B21045"/>
    </row>
    <row r="21046" spans="2:2">
      <c r="B21046"/>
    </row>
    <row r="21047" spans="2:2">
      <c r="B21047"/>
    </row>
    <row r="21048" spans="2:2">
      <c r="B21048"/>
    </row>
    <row r="21049" spans="2:2">
      <c r="B21049"/>
    </row>
    <row r="21050" spans="2:2">
      <c r="B21050"/>
    </row>
    <row r="21051" spans="2:2">
      <c r="B21051"/>
    </row>
    <row r="21052" spans="2:2">
      <c r="B21052"/>
    </row>
    <row r="21053" spans="2:2">
      <c r="B21053"/>
    </row>
    <row r="21054" spans="2:2">
      <c r="B21054"/>
    </row>
    <row r="21055" spans="2:2">
      <c r="B21055"/>
    </row>
    <row r="21056" spans="2:2">
      <c r="B21056"/>
    </row>
    <row r="21057" spans="2:2">
      <c r="B21057"/>
    </row>
    <row r="21058" spans="2:2">
      <c r="B21058"/>
    </row>
    <row r="21059" spans="2:2">
      <c r="B21059"/>
    </row>
    <row r="21060" spans="2:2">
      <c r="B21060"/>
    </row>
    <row r="21061" spans="2:2">
      <c r="B21061"/>
    </row>
    <row r="21062" spans="2:2">
      <c r="B21062"/>
    </row>
    <row r="21063" spans="2:2">
      <c r="B21063"/>
    </row>
    <row r="21064" spans="2:2">
      <c r="B21064"/>
    </row>
    <row r="21065" spans="2:2">
      <c r="B21065"/>
    </row>
    <row r="21066" spans="2:2">
      <c r="B21066"/>
    </row>
    <row r="21067" spans="2:2">
      <c r="B21067"/>
    </row>
    <row r="21068" spans="2:2">
      <c r="B21068"/>
    </row>
    <row r="21069" spans="2:2">
      <c r="B21069"/>
    </row>
    <row r="21070" spans="2:2">
      <c r="B21070"/>
    </row>
    <row r="21071" spans="2:2">
      <c r="B21071"/>
    </row>
    <row r="21072" spans="2:2">
      <c r="B21072"/>
    </row>
    <row r="21073" spans="2:2">
      <c r="B21073"/>
    </row>
    <row r="21074" spans="2:2">
      <c r="B21074"/>
    </row>
    <row r="21075" spans="2:2">
      <c r="B21075"/>
    </row>
    <row r="21076" spans="2:2">
      <c r="B21076"/>
    </row>
    <row r="21077" spans="2:2">
      <c r="B21077"/>
    </row>
    <row r="21078" spans="2:2">
      <c r="B21078"/>
    </row>
    <row r="21079" spans="2:2">
      <c r="B21079"/>
    </row>
    <row r="21080" spans="2:2">
      <c r="B21080"/>
    </row>
    <row r="21081" spans="2:2">
      <c r="B21081"/>
    </row>
    <row r="21082" spans="2:2">
      <c r="B21082"/>
    </row>
    <row r="21083" spans="2:2">
      <c r="B21083"/>
    </row>
    <row r="21084" spans="2:2">
      <c r="B21084"/>
    </row>
    <row r="21085" spans="2:2">
      <c r="B21085"/>
    </row>
    <row r="21086" spans="2:2">
      <c r="B21086"/>
    </row>
    <row r="21087" spans="2:2">
      <c r="B21087"/>
    </row>
    <row r="21088" spans="2:2">
      <c r="B21088"/>
    </row>
    <row r="21089" spans="2:2">
      <c r="B21089"/>
    </row>
    <row r="21090" spans="2:2">
      <c r="B21090"/>
    </row>
    <row r="21091" spans="2:2">
      <c r="B21091"/>
    </row>
    <row r="21092" spans="2:2">
      <c r="B21092"/>
    </row>
    <row r="21093" spans="2:2">
      <c r="B21093"/>
    </row>
    <row r="21094" spans="2:2">
      <c r="B21094"/>
    </row>
    <row r="21095" spans="2:2">
      <c r="B21095"/>
    </row>
    <row r="21096" spans="2:2">
      <c r="B21096"/>
    </row>
    <row r="21097" spans="2:2">
      <c r="B21097"/>
    </row>
    <row r="21098" spans="2:2">
      <c r="B21098"/>
    </row>
    <row r="21099" spans="2:2">
      <c r="B21099"/>
    </row>
    <row r="21100" spans="2:2">
      <c r="B21100"/>
    </row>
    <row r="21101" spans="2:2">
      <c r="B21101"/>
    </row>
    <row r="21102" spans="2:2">
      <c r="B21102"/>
    </row>
    <row r="21103" spans="2:2">
      <c r="B21103"/>
    </row>
    <row r="21104" spans="2:2">
      <c r="B21104"/>
    </row>
    <row r="21105" spans="2:2">
      <c r="B21105"/>
    </row>
    <row r="21106" spans="2:2">
      <c r="B21106"/>
    </row>
    <row r="21107" spans="2:2">
      <c r="B21107"/>
    </row>
    <row r="21108" spans="2:2">
      <c r="B21108"/>
    </row>
    <row r="21109" spans="2:2">
      <c r="B21109"/>
    </row>
    <row r="21110" spans="2:2">
      <c r="B21110"/>
    </row>
    <row r="21111" spans="2:2">
      <c r="B21111"/>
    </row>
    <row r="21112" spans="2:2">
      <c r="B21112"/>
    </row>
    <row r="21113" spans="2:2">
      <c r="B21113"/>
    </row>
    <row r="21114" spans="2:2">
      <c r="B21114"/>
    </row>
    <row r="21115" spans="2:2">
      <c r="B21115"/>
    </row>
    <row r="21116" spans="2:2">
      <c r="B21116"/>
    </row>
    <row r="21117" spans="2:2">
      <c r="B21117"/>
    </row>
    <row r="21118" spans="2:2">
      <c r="B21118"/>
    </row>
    <row r="21119" spans="2:2">
      <c r="B21119"/>
    </row>
    <row r="21120" spans="2:2">
      <c r="B21120"/>
    </row>
    <row r="21121" spans="2:2">
      <c r="B21121"/>
    </row>
    <row r="21122" spans="2:2">
      <c r="B21122"/>
    </row>
    <row r="21123" spans="2:2">
      <c r="B21123"/>
    </row>
    <row r="21124" spans="2:2">
      <c r="B21124"/>
    </row>
    <row r="21125" spans="2:2">
      <c r="B21125"/>
    </row>
    <row r="21126" spans="2:2">
      <c r="B21126"/>
    </row>
    <row r="21127" spans="2:2">
      <c r="B21127"/>
    </row>
    <row r="21128" spans="2:2">
      <c r="B21128"/>
    </row>
    <row r="21129" spans="2:2">
      <c r="B21129"/>
    </row>
    <row r="21130" spans="2:2">
      <c r="B21130"/>
    </row>
    <row r="21131" spans="2:2">
      <c r="B21131"/>
    </row>
    <row r="21132" spans="2:2">
      <c r="B21132"/>
    </row>
    <row r="21133" spans="2:2">
      <c r="B21133"/>
    </row>
    <row r="21134" spans="2:2">
      <c r="B21134"/>
    </row>
    <row r="21135" spans="2:2">
      <c r="B21135"/>
    </row>
    <row r="21136" spans="2:2">
      <c r="B21136"/>
    </row>
    <row r="21137" spans="2:2">
      <c r="B21137"/>
    </row>
    <row r="21138" spans="2:2">
      <c r="B21138"/>
    </row>
    <row r="21139" spans="2:2">
      <c r="B21139"/>
    </row>
    <row r="21140" spans="2:2">
      <c r="B21140"/>
    </row>
    <row r="21141" spans="2:2">
      <c r="B21141"/>
    </row>
    <row r="21142" spans="2:2">
      <c r="B21142"/>
    </row>
    <row r="21143" spans="2:2">
      <c r="B21143"/>
    </row>
    <row r="21144" spans="2:2">
      <c r="B21144"/>
    </row>
    <row r="21145" spans="2:2">
      <c r="B21145"/>
    </row>
    <row r="21146" spans="2:2">
      <c r="B21146"/>
    </row>
    <row r="21147" spans="2:2">
      <c r="B21147"/>
    </row>
    <row r="21148" spans="2:2">
      <c r="B21148"/>
    </row>
    <row r="21149" spans="2:2">
      <c r="B21149"/>
    </row>
    <row r="21150" spans="2:2">
      <c r="B21150"/>
    </row>
    <row r="21151" spans="2:2">
      <c r="B21151"/>
    </row>
    <row r="21152" spans="2:2">
      <c r="B21152"/>
    </row>
    <row r="21153" spans="2:2">
      <c r="B21153"/>
    </row>
    <row r="21154" spans="2:2">
      <c r="B21154"/>
    </row>
    <row r="21155" spans="2:2">
      <c r="B21155"/>
    </row>
    <row r="21156" spans="2:2">
      <c r="B21156"/>
    </row>
    <row r="21157" spans="2:2">
      <c r="B21157"/>
    </row>
    <row r="21158" spans="2:2">
      <c r="B21158"/>
    </row>
    <row r="21159" spans="2:2">
      <c r="B21159"/>
    </row>
    <row r="21160" spans="2:2">
      <c r="B21160"/>
    </row>
    <row r="21161" spans="2:2">
      <c r="B21161"/>
    </row>
    <row r="21162" spans="2:2">
      <c r="B21162"/>
    </row>
    <row r="21163" spans="2:2">
      <c r="B21163"/>
    </row>
    <row r="21164" spans="2:2">
      <c r="B21164"/>
    </row>
    <row r="21165" spans="2:2">
      <c r="B21165"/>
    </row>
    <row r="21166" spans="2:2">
      <c r="B21166"/>
    </row>
    <row r="21167" spans="2:2">
      <c r="B21167"/>
    </row>
    <row r="21168" spans="2:2">
      <c r="B21168"/>
    </row>
    <row r="21169" spans="2:2">
      <c r="B21169"/>
    </row>
    <row r="21170" spans="2:2">
      <c r="B21170"/>
    </row>
    <row r="21171" spans="2:2">
      <c r="B21171"/>
    </row>
    <row r="21172" spans="2:2">
      <c r="B21172"/>
    </row>
    <row r="21173" spans="2:2">
      <c r="B21173"/>
    </row>
    <row r="21174" spans="2:2">
      <c r="B21174"/>
    </row>
    <row r="21175" spans="2:2">
      <c r="B21175"/>
    </row>
    <row r="21176" spans="2:2">
      <c r="B21176"/>
    </row>
    <row r="21177" spans="2:2">
      <c r="B21177"/>
    </row>
    <row r="21178" spans="2:2">
      <c r="B21178"/>
    </row>
    <row r="21179" spans="2:2">
      <c r="B21179"/>
    </row>
    <row r="21180" spans="2:2">
      <c r="B21180"/>
    </row>
    <row r="21181" spans="2:2">
      <c r="B21181"/>
    </row>
    <row r="21182" spans="2:2">
      <c r="B21182"/>
    </row>
    <row r="21183" spans="2:2">
      <c r="B21183"/>
    </row>
    <row r="21184" spans="2:2">
      <c r="B21184"/>
    </row>
    <row r="21185" spans="2:2">
      <c r="B21185"/>
    </row>
    <row r="21186" spans="2:2">
      <c r="B21186"/>
    </row>
    <row r="21187" spans="2:2">
      <c r="B21187"/>
    </row>
    <row r="21188" spans="2:2">
      <c r="B21188"/>
    </row>
    <row r="21189" spans="2:2">
      <c r="B21189"/>
    </row>
    <row r="21190" spans="2:2">
      <c r="B21190"/>
    </row>
    <row r="21191" spans="2:2">
      <c r="B21191"/>
    </row>
    <row r="21192" spans="2:2">
      <c r="B21192"/>
    </row>
    <row r="21193" spans="2:2">
      <c r="B21193"/>
    </row>
    <row r="21194" spans="2:2">
      <c r="B21194"/>
    </row>
    <row r="21195" spans="2:2">
      <c r="B21195"/>
    </row>
    <row r="21196" spans="2:2">
      <c r="B21196"/>
    </row>
    <row r="21197" spans="2:2">
      <c r="B21197"/>
    </row>
    <row r="21198" spans="2:2">
      <c r="B21198"/>
    </row>
    <row r="21199" spans="2:2">
      <c r="B21199"/>
    </row>
    <row r="21200" spans="2:2">
      <c r="B21200"/>
    </row>
    <row r="21201" spans="2:2">
      <c r="B21201"/>
    </row>
    <row r="21202" spans="2:2">
      <c r="B21202"/>
    </row>
    <row r="21203" spans="2:2">
      <c r="B21203"/>
    </row>
    <row r="21204" spans="2:2">
      <c r="B21204"/>
    </row>
    <row r="21205" spans="2:2">
      <c r="B21205"/>
    </row>
    <row r="21206" spans="2:2">
      <c r="B21206"/>
    </row>
    <row r="21207" spans="2:2">
      <c r="B21207"/>
    </row>
    <row r="21208" spans="2:2">
      <c r="B21208"/>
    </row>
    <row r="21209" spans="2:2">
      <c r="B21209"/>
    </row>
    <row r="21210" spans="2:2">
      <c r="B21210"/>
    </row>
    <row r="21211" spans="2:2">
      <c r="B21211"/>
    </row>
    <row r="21212" spans="2:2">
      <c r="B21212"/>
    </row>
    <row r="21213" spans="2:2">
      <c r="B21213"/>
    </row>
    <row r="21214" spans="2:2">
      <c r="B21214"/>
    </row>
    <row r="21215" spans="2:2">
      <c r="B21215"/>
    </row>
    <row r="21216" spans="2:2">
      <c r="B21216"/>
    </row>
    <row r="21217" spans="2:2">
      <c r="B21217"/>
    </row>
    <row r="21218" spans="2:2">
      <c r="B21218"/>
    </row>
    <row r="21219" spans="2:2">
      <c r="B21219"/>
    </row>
    <row r="21220" spans="2:2">
      <c r="B21220"/>
    </row>
    <row r="21221" spans="2:2">
      <c r="B21221"/>
    </row>
    <row r="21222" spans="2:2">
      <c r="B21222"/>
    </row>
    <row r="21223" spans="2:2">
      <c r="B21223"/>
    </row>
    <row r="21224" spans="2:2">
      <c r="B21224"/>
    </row>
    <row r="21225" spans="2:2">
      <c r="B21225"/>
    </row>
    <row r="21226" spans="2:2">
      <c r="B21226"/>
    </row>
    <row r="21227" spans="2:2">
      <c r="B21227"/>
    </row>
    <row r="21228" spans="2:2">
      <c r="B21228"/>
    </row>
    <row r="21229" spans="2:2">
      <c r="B21229"/>
    </row>
    <row r="21230" spans="2:2">
      <c r="B21230"/>
    </row>
    <row r="21231" spans="2:2">
      <c r="B21231"/>
    </row>
    <row r="21232" spans="2:2">
      <c r="B21232"/>
    </row>
    <row r="21233" spans="2:2">
      <c r="B21233"/>
    </row>
    <row r="21234" spans="2:2">
      <c r="B21234"/>
    </row>
    <row r="21235" spans="2:2">
      <c r="B21235"/>
    </row>
    <row r="21236" spans="2:2">
      <c r="B21236"/>
    </row>
    <row r="21237" spans="2:2">
      <c r="B21237"/>
    </row>
    <row r="21238" spans="2:2">
      <c r="B21238"/>
    </row>
    <row r="21239" spans="2:2">
      <c r="B21239"/>
    </row>
    <row r="21240" spans="2:2">
      <c r="B21240"/>
    </row>
    <row r="21241" spans="2:2">
      <c r="B21241"/>
    </row>
    <row r="21242" spans="2:2">
      <c r="B21242"/>
    </row>
    <row r="21243" spans="2:2">
      <c r="B21243"/>
    </row>
    <row r="21244" spans="2:2">
      <c r="B21244"/>
    </row>
    <row r="21245" spans="2:2">
      <c r="B21245"/>
    </row>
    <row r="21246" spans="2:2">
      <c r="B21246"/>
    </row>
    <row r="21247" spans="2:2">
      <c r="B21247"/>
    </row>
    <row r="21248" spans="2:2">
      <c r="B21248"/>
    </row>
    <row r="21249" spans="2:2">
      <c r="B21249"/>
    </row>
    <row r="21250" spans="2:2">
      <c r="B21250"/>
    </row>
    <row r="21251" spans="2:2">
      <c r="B21251"/>
    </row>
    <row r="21252" spans="2:2">
      <c r="B21252"/>
    </row>
    <row r="21253" spans="2:2">
      <c r="B21253"/>
    </row>
    <row r="21254" spans="2:2">
      <c r="B21254"/>
    </row>
    <row r="21255" spans="2:2">
      <c r="B21255"/>
    </row>
    <row r="21256" spans="2:2">
      <c r="B21256"/>
    </row>
    <row r="21257" spans="2:2">
      <c r="B21257"/>
    </row>
    <row r="21258" spans="2:2">
      <c r="B21258"/>
    </row>
    <row r="21259" spans="2:2">
      <c r="B21259"/>
    </row>
    <row r="21260" spans="2:2">
      <c r="B21260"/>
    </row>
    <row r="21261" spans="2:2">
      <c r="B21261"/>
    </row>
    <row r="21262" spans="2:2">
      <c r="B21262"/>
    </row>
    <row r="21263" spans="2:2">
      <c r="B21263"/>
    </row>
    <row r="21264" spans="2:2">
      <c r="B21264"/>
    </row>
    <row r="21265" spans="2:2">
      <c r="B21265"/>
    </row>
    <row r="21266" spans="2:2">
      <c r="B21266"/>
    </row>
    <row r="21267" spans="2:2">
      <c r="B21267"/>
    </row>
    <row r="21268" spans="2:2">
      <c r="B21268"/>
    </row>
    <row r="21269" spans="2:2">
      <c r="B21269"/>
    </row>
    <row r="21270" spans="2:2">
      <c r="B21270"/>
    </row>
    <row r="21271" spans="2:2">
      <c r="B21271"/>
    </row>
    <row r="21272" spans="2:2">
      <c r="B21272"/>
    </row>
    <row r="21273" spans="2:2">
      <c r="B21273"/>
    </row>
    <row r="21274" spans="2:2">
      <c r="B21274"/>
    </row>
    <row r="21275" spans="2:2">
      <c r="B21275"/>
    </row>
    <row r="21276" spans="2:2">
      <c r="B21276"/>
    </row>
    <row r="21277" spans="2:2">
      <c r="B21277"/>
    </row>
    <row r="21278" spans="2:2">
      <c r="B21278"/>
    </row>
    <row r="21279" spans="2:2">
      <c r="B21279"/>
    </row>
    <row r="21280" spans="2:2">
      <c r="B21280"/>
    </row>
    <row r="21281" spans="2:2">
      <c r="B21281"/>
    </row>
    <row r="21282" spans="2:2">
      <c r="B21282"/>
    </row>
    <row r="21283" spans="2:2">
      <c r="B21283"/>
    </row>
    <row r="21284" spans="2:2">
      <c r="B21284"/>
    </row>
    <row r="21285" spans="2:2">
      <c r="B21285"/>
    </row>
    <row r="21286" spans="2:2">
      <c r="B21286"/>
    </row>
    <row r="21287" spans="2:2">
      <c r="B21287"/>
    </row>
    <row r="21288" spans="2:2">
      <c r="B21288"/>
    </row>
    <row r="21289" spans="2:2">
      <c r="B21289"/>
    </row>
    <row r="21290" spans="2:2">
      <c r="B21290"/>
    </row>
    <row r="21291" spans="2:2">
      <c r="B21291"/>
    </row>
    <row r="21292" spans="2:2">
      <c r="B21292"/>
    </row>
    <row r="21293" spans="2:2">
      <c r="B21293"/>
    </row>
    <row r="21294" spans="2:2">
      <c r="B21294"/>
    </row>
    <row r="21295" spans="2:2">
      <c r="B21295"/>
    </row>
    <row r="21296" spans="2:2">
      <c r="B21296"/>
    </row>
    <row r="21297" spans="2:2">
      <c r="B21297"/>
    </row>
    <row r="21298" spans="2:2">
      <c r="B21298"/>
    </row>
    <row r="21299" spans="2:2">
      <c r="B21299"/>
    </row>
    <row r="21300" spans="2:2">
      <c r="B21300"/>
    </row>
    <row r="21301" spans="2:2">
      <c r="B21301"/>
    </row>
    <row r="21302" spans="2:2">
      <c r="B21302"/>
    </row>
    <row r="21303" spans="2:2">
      <c r="B21303"/>
    </row>
    <row r="21304" spans="2:2">
      <c r="B21304"/>
    </row>
    <row r="21305" spans="2:2">
      <c r="B21305"/>
    </row>
    <row r="21306" spans="2:2">
      <c r="B21306"/>
    </row>
    <row r="21307" spans="2:2">
      <c r="B21307"/>
    </row>
    <row r="21308" spans="2:2">
      <c r="B21308"/>
    </row>
    <row r="21309" spans="2:2">
      <c r="B21309"/>
    </row>
    <row r="21310" spans="2:2">
      <c r="B21310"/>
    </row>
    <row r="21311" spans="2:2">
      <c r="B21311"/>
    </row>
    <row r="21312" spans="2:2">
      <c r="B21312"/>
    </row>
    <row r="21313" spans="2:2">
      <c r="B21313"/>
    </row>
    <row r="21314" spans="2:2">
      <c r="B21314"/>
    </row>
    <row r="21315" spans="2:2">
      <c r="B21315"/>
    </row>
    <row r="21316" spans="2:2">
      <c r="B21316"/>
    </row>
    <row r="21317" spans="2:2">
      <c r="B21317"/>
    </row>
    <row r="21318" spans="2:2">
      <c r="B21318"/>
    </row>
    <row r="21319" spans="2:2">
      <c r="B21319"/>
    </row>
    <row r="21320" spans="2:2">
      <c r="B21320"/>
    </row>
    <row r="21321" spans="2:2">
      <c r="B21321"/>
    </row>
    <row r="21322" spans="2:2">
      <c r="B21322"/>
    </row>
    <row r="21323" spans="2:2">
      <c r="B21323"/>
    </row>
    <row r="21324" spans="2:2">
      <c r="B21324"/>
    </row>
    <row r="21325" spans="2:2">
      <c r="B21325"/>
    </row>
    <row r="21326" spans="2:2">
      <c r="B21326"/>
    </row>
    <row r="21327" spans="2:2">
      <c r="B21327"/>
    </row>
    <row r="21328" spans="2:2">
      <c r="B21328"/>
    </row>
    <row r="21329" spans="2:2">
      <c r="B21329"/>
    </row>
    <row r="21330" spans="2:2">
      <c r="B21330"/>
    </row>
    <row r="21331" spans="2:2">
      <c r="B21331"/>
    </row>
    <row r="21332" spans="2:2">
      <c r="B21332"/>
    </row>
    <row r="21333" spans="2:2">
      <c r="B21333"/>
    </row>
    <row r="21334" spans="2:2">
      <c r="B21334"/>
    </row>
    <row r="21335" spans="2:2">
      <c r="B21335"/>
    </row>
    <row r="21336" spans="2:2">
      <c r="B21336"/>
    </row>
    <row r="21337" spans="2:2">
      <c r="B21337"/>
    </row>
    <row r="21338" spans="2:2">
      <c r="B21338"/>
    </row>
    <row r="21339" spans="2:2">
      <c r="B21339"/>
    </row>
    <row r="21340" spans="2:2">
      <c r="B21340"/>
    </row>
    <row r="21341" spans="2:2">
      <c r="B21341"/>
    </row>
    <row r="21342" spans="2:2">
      <c r="B21342"/>
    </row>
    <row r="21343" spans="2:2">
      <c r="B21343"/>
    </row>
    <row r="21344" spans="2:2">
      <c r="B21344"/>
    </row>
    <row r="21345" spans="2:2">
      <c r="B21345"/>
    </row>
    <row r="21346" spans="2:2">
      <c r="B21346"/>
    </row>
    <row r="21347" spans="2:2">
      <c r="B21347"/>
    </row>
    <row r="21348" spans="2:2">
      <c r="B21348"/>
    </row>
    <row r="21349" spans="2:2">
      <c r="B21349"/>
    </row>
    <row r="21350" spans="2:2">
      <c r="B21350"/>
    </row>
    <row r="21351" spans="2:2">
      <c r="B21351"/>
    </row>
    <row r="21352" spans="2:2">
      <c r="B21352"/>
    </row>
    <row r="21353" spans="2:2">
      <c r="B21353"/>
    </row>
    <row r="21354" spans="2:2">
      <c r="B21354"/>
    </row>
    <row r="21355" spans="2:2">
      <c r="B21355"/>
    </row>
    <row r="21356" spans="2:2">
      <c r="B21356"/>
    </row>
    <row r="21357" spans="2:2">
      <c r="B21357"/>
    </row>
    <row r="21358" spans="2:2">
      <c r="B21358"/>
    </row>
    <row r="21359" spans="2:2">
      <c r="B21359"/>
    </row>
    <row r="21360" spans="2:2">
      <c r="B21360"/>
    </row>
    <row r="21361" spans="2:2">
      <c r="B21361"/>
    </row>
    <row r="21362" spans="2:2">
      <c r="B21362"/>
    </row>
    <row r="21363" spans="2:2">
      <c r="B21363"/>
    </row>
    <row r="21364" spans="2:2">
      <c r="B21364"/>
    </row>
    <row r="21365" spans="2:2">
      <c r="B21365"/>
    </row>
    <row r="21366" spans="2:2">
      <c r="B21366"/>
    </row>
    <row r="21367" spans="2:2">
      <c r="B21367"/>
    </row>
    <row r="21368" spans="2:2">
      <c r="B21368"/>
    </row>
    <row r="21369" spans="2:2">
      <c r="B21369"/>
    </row>
    <row r="21370" spans="2:2">
      <c r="B21370"/>
    </row>
    <row r="21371" spans="2:2">
      <c r="B21371"/>
    </row>
    <row r="21372" spans="2:2">
      <c r="B21372"/>
    </row>
    <row r="21373" spans="2:2">
      <c r="B21373"/>
    </row>
    <row r="21374" spans="2:2">
      <c r="B21374"/>
    </row>
    <row r="21375" spans="2:2">
      <c r="B21375"/>
    </row>
    <row r="21376" spans="2:2">
      <c r="B21376"/>
    </row>
    <row r="21377" spans="2:2">
      <c r="B21377"/>
    </row>
    <row r="21378" spans="2:2">
      <c r="B21378"/>
    </row>
    <row r="21379" spans="2:2">
      <c r="B21379"/>
    </row>
    <row r="21380" spans="2:2">
      <c r="B21380"/>
    </row>
    <row r="21381" spans="2:2">
      <c r="B21381"/>
    </row>
    <row r="21382" spans="2:2">
      <c r="B21382"/>
    </row>
    <row r="21383" spans="2:2">
      <c r="B21383"/>
    </row>
    <row r="21384" spans="2:2">
      <c r="B21384"/>
    </row>
    <row r="21385" spans="2:2">
      <c r="B21385"/>
    </row>
    <row r="21386" spans="2:2">
      <c r="B21386"/>
    </row>
    <row r="21387" spans="2:2">
      <c r="B21387"/>
    </row>
    <row r="21388" spans="2:2">
      <c r="B21388"/>
    </row>
    <row r="21389" spans="2:2">
      <c r="B21389"/>
    </row>
    <row r="21390" spans="2:2">
      <c r="B21390"/>
    </row>
    <row r="21391" spans="2:2">
      <c r="B21391"/>
    </row>
    <row r="21392" spans="2:2">
      <c r="B21392"/>
    </row>
    <row r="21393" spans="2:2">
      <c r="B21393"/>
    </row>
    <row r="21394" spans="2:2">
      <c r="B21394"/>
    </row>
    <row r="21395" spans="2:2">
      <c r="B21395"/>
    </row>
    <row r="21396" spans="2:2">
      <c r="B21396"/>
    </row>
    <row r="21397" spans="2:2">
      <c r="B21397"/>
    </row>
    <row r="21398" spans="2:2">
      <c r="B21398"/>
    </row>
    <row r="21399" spans="2:2">
      <c r="B21399"/>
    </row>
    <row r="21400" spans="2:2">
      <c r="B21400"/>
    </row>
    <row r="21401" spans="2:2">
      <c r="B21401"/>
    </row>
    <row r="21402" spans="2:2">
      <c r="B21402"/>
    </row>
    <row r="21403" spans="2:2">
      <c r="B21403"/>
    </row>
    <row r="21404" spans="2:2">
      <c r="B21404"/>
    </row>
    <row r="21405" spans="2:2">
      <c r="B21405"/>
    </row>
    <row r="21406" spans="2:2">
      <c r="B21406"/>
    </row>
    <row r="21407" spans="2:2">
      <c r="B21407"/>
    </row>
    <row r="21408" spans="2:2">
      <c r="B21408"/>
    </row>
    <row r="21409" spans="2:2">
      <c r="B21409"/>
    </row>
    <row r="21410" spans="2:2">
      <c r="B21410"/>
    </row>
    <row r="21411" spans="2:2">
      <c r="B21411"/>
    </row>
    <row r="21412" spans="2:2">
      <c r="B21412"/>
    </row>
    <row r="21413" spans="2:2">
      <c r="B21413"/>
    </row>
    <row r="21414" spans="2:2">
      <c r="B21414"/>
    </row>
    <row r="21415" spans="2:2">
      <c r="B21415"/>
    </row>
    <row r="21416" spans="2:2">
      <c r="B21416"/>
    </row>
    <row r="21417" spans="2:2">
      <c r="B21417"/>
    </row>
    <row r="21418" spans="2:2">
      <c r="B21418"/>
    </row>
    <row r="21419" spans="2:2">
      <c r="B21419"/>
    </row>
    <row r="21420" spans="2:2">
      <c r="B21420"/>
    </row>
    <row r="21421" spans="2:2">
      <c r="B21421"/>
    </row>
    <row r="21422" spans="2:2">
      <c r="B21422"/>
    </row>
    <row r="21423" spans="2:2">
      <c r="B21423"/>
    </row>
    <row r="21424" spans="2:2">
      <c r="B21424"/>
    </row>
    <row r="21425" spans="2:2">
      <c r="B21425"/>
    </row>
    <row r="21426" spans="2:2">
      <c r="B21426"/>
    </row>
    <row r="21427" spans="2:2">
      <c r="B21427"/>
    </row>
    <row r="21428" spans="2:2">
      <c r="B21428"/>
    </row>
    <row r="21429" spans="2:2">
      <c r="B21429"/>
    </row>
    <row r="21430" spans="2:2">
      <c r="B21430"/>
    </row>
    <row r="21431" spans="2:2">
      <c r="B21431"/>
    </row>
    <row r="21432" spans="2:2">
      <c r="B21432"/>
    </row>
    <row r="21433" spans="2:2">
      <c r="B21433"/>
    </row>
    <row r="21434" spans="2:2">
      <c r="B21434"/>
    </row>
    <row r="21435" spans="2:2">
      <c r="B21435"/>
    </row>
    <row r="21436" spans="2:2">
      <c r="B21436"/>
    </row>
    <row r="21437" spans="2:2">
      <c r="B21437"/>
    </row>
    <row r="21438" spans="2:2">
      <c r="B21438"/>
    </row>
    <row r="21439" spans="2:2">
      <c r="B21439"/>
    </row>
    <row r="21440" spans="2:2">
      <c r="B21440"/>
    </row>
    <row r="21441" spans="2:2">
      <c r="B21441"/>
    </row>
    <row r="21442" spans="2:2">
      <c r="B21442"/>
    </row>
    <row r="21443" spans="2:2">
      <c r="B21443"/>
    </row>
    <row r="21444" spans="2:2">
      <c r="B21444"/>
    </row>
    <row r="21445" spans="2:2">
      <c r="B21445"/>
    </row>
    <row r="21446" spans="2:2">
      <c r="B21446"/>
    </row>
    <row r="21447" spans="2:2">
      <c r="B21447"/>
    </row>
    <row r="21448" spans="2:2">
      <c r="B21448"/>
    </row>
    <row r="21449" spans="2:2">
      <c r="B21449"/>
    </row>
    <row r="21450" spans="2:2">
      <c r="B21450"/>
    </row>
    <row r="21451" spans="2:2">
      <c r="B21451"/>
    </row>
    <row r="21452" spans="2:2">
      <c r="B21452"/>
    </row>
    <row r="21453" spans="2:2">
      <c r="B21453"/>
    </row>
    <row r="21454" spans="2:2">
      <c r="B21454"/>
    </row>
    <row r="21455" spans="2:2">
      <c r="B21455"/>
    </row>
    <row r="21456" spans="2:2">
      <c r="B21456"/>
    </row>
    <row r="21457" spans="2:2">
      <c r="B21457"/>
    </row>
    <row r="21458" spans="2:2">
      <c r="B21458"/>
    </row>
    <row r="21459" spans="2:2">
      <c r="B21459"/>
    </row>
    <row r="21460" spans="2:2">
      <c r="B21460"/>
    </row>
    <row r="21461" spans="2:2">
      <c r="B21461"/>
    </row>
    <row r="21462" spans="2:2">
      <c r="B21462"/>
    </row>
    <row r="21463" spans="2:2">
      <c r="B21463"/>
    </row>
    <row r="21464" spans="2:2">
      <c r="B21464"/>
    </row>
    <row r="21465" spans="2:2">
      <c r="B21465"/>
    </row>
    <row r="21466" spans="2:2">
      <c r="B21466"/>
    </row>
    <row r="21467" spans="2:2">
      <c r="B21467"/>
    </row>
    <row r="21468" spans="2:2">
      <c r="B21468"/>
    </row>
    <row r="21469" spans="2:2">
      <c r="B21469"/>
    </row>
    <row r="21470" spans="2:2">
      <c r="B21470"/>
    </row>
    <row r="21471" spans="2:2">
      <c r="B21471"/>
    </row>
    <row r="21472" spans="2:2">
      <c r="B21472"/>
    </row>
    <row r="21473" spans="2:2">
      <c r="B21473"/>
    </row>
    <row r="21474" spans="2:2">
      <c r="B21474"/>
    </row>
    <row r="21475" spans="2:2">
      <c r="B21475"/>
    </row>
    <row r="21476" spans="2:2">
      <c r="B21476"/>
    </row>
    <row r="21477" spans="2:2">
      <c r="B21477"/>
    </row>
    <row r="21478" spans="2:2">
      <c r="B21478"/>
    </row>
    <row r="21479" spans="2:2">
      <c r="B21479"/>
    </row>
    <row r="21480" spans="2:2">
      <c r="B21480"/>
    </row>
    <row r="21481" spans="2:2">
      <c r="B21481"/>
    </row>
    <row r="21482" spans="2:2">
      <c r="B21482"/>
    </row>
    <row r="21483" spans="2:2">
      <c r="B21483"/>
    </row>
    <row r="21484" spans="2:2">
      <c r="B21484"/>
    </row>
    <row r="21485" spans="2:2">
      <c r="B21485"/>
    </row>
    <row r="21486" spans="2:2">
      <c r="B21486"/>
    </row>
    <row r="21487" spans="2:2">
      <c r="B21487"/>
    </row>
    <row r="21488" spans="2:2">
      <c r="B21488"/>
    </row>
    <row r="21489" spans="2:2">
      <c r="B21489"/>
    </row>
    <row r="21490" spans="2:2">
      <c r="B21490"/>
    </row>
    <row r="21491" spans="2:2">
      <c r="B21491"/>
    </row>
    <row r="21492" spans="2:2">
      <c r="B21492"/>
    </row>
    <row r="21493" spans="2:2">
      <c r="B21493"/>
    </row>
    <row r="21494" spans="2:2">
      <c r="B21494"/>
    </row>
    <row r="21495" spans="2:2">
      <c r="B21495"/>
    </row>
    <row r="21496" spans="2:2">
      <c r="B21496"/>
    </row>
    <row r="21497" spans="2:2">
      <c r="B21497"/>
    </row>
    <row r="21498" spans="2:2">
      <c r="B21498"/>
    </row>
    <row r="21499" spans="2:2">
      <c r="B21499"/>
    </row>
    <row r="21500" spans="2:2">
      <c r="B21500"/>
    </row>
    <row r="21501" spans="2:2">
      <c r="B21501"/>
    </row>
    <row r="21502" spans="2:2">
      <c r="B21502"/>
    </row>
    <row r="21503" spans="2:2">
      <c r="B21503"/>
    </row>
    <row r="21504" spans="2:2">
      <c r="B21504"/>
    </row>
    <row r="21505" spans="2:2">
      <c r="B21505"/>
    </row>
    <row r="21506" spans="2:2">
      <c r="B21506"/>
    </row>
    <row r="21507" spans="2:2">
      <c r="B21507"/>
    </row>
    <row r="21508" spans="2:2">
      <c r="B21508"/>
    </row>
    <row r="21509" spans="2:2">
      <c r="B21509"/>
    </row>
    <row r="21510" spans="2:2">
      <c r="B21510"/>
    </row>
    <row r="21511" spans="2:2">
      <c r="B21511"/>
    </row>
    <row r="21512" spans="2:2">
      <c r="B21512"/>
    </row>
    <row r="21513" spans="2:2">
      <c r="B21513"/>
    </row>
    <row r="21514" spans="2:2">
      <c r="B21514"/>
    </row>
    <row r="21515" spans="2:2">
      <c r="B21515"/>
    </row>
    <row r="21516" spans="2:2">
      <c r="B21516"/>
    </row>
    <row r="21517" spans="2:2">
      <c r="B21517"/>
    </row>
    <row r="21518" spans="2:2">
      <c r="B21518"/>
    </row>
    <row r="21519" spans="2:2">
      <c r="B21519"/>
    </row>
    <row r="21520" spans="2:2">
      <c r="B21520"/>
    </row>
    <row r="21521" spans="2:2">
      <c r="B21521"/>
    </row>
    <row r="21522" spans="2:2">
      <c r="B21522"/>
    </row>
    <row r="21523" spans="2:2">
      <c r="B21523"/>
    </row>
    <row r="21524" spans="2:2">
      <c r="B21524"/>
    </row>
    <row r="21525" spans="2:2">
      <c r="B21525"/>
    </row>
    <row r="21526" spans="2:2">
      <c r="B21526"/>
    </row>
    <row r="21527" spans="2:2">
      <c r="B21527"/>
    </row>
    <row r="21528" spans="2:2">
      <c r="B21528"/>
    </row>
    <row r="21529" spans="2:2">
      <c r="B21529"/>
    </row>
    <row r="21530" spans="2:2">
      <c r="B21530"/>
    </row>
    <row r="21531" spans="2:2">
      <c r="B21531"/>
    </row>
    <row r="21532" spans="2:2">
      <c r="B21532"/>
    </row>
    <row r="21533" spans="2:2">
      <c r="B21533"/>
    </row>
    <row r="21534" spans="2:2">
      <c r="B21534"/>
    </row>
    <row r="21535" spans="2:2">
      <c r="B21535"/>
    </row>
    <row r="21536" spans="2:2">
      <c r="B21536"/>
    </row>
    <row r="21537" spans="2:2">
      <c r="B21537"/>
    </row>
    <row r="21538" spans="2:2">
      <c r="B21538"/>
    </row>
    <row r="21539" spans="2:2">
      <c r="B21539"/>
    </row>
    <row r="21540" spans="2:2">
      <c r="B21540"/>
    </row>
    <row r="21541" spans="2:2">
      <c r="B21541"/>
    </row>
    <row r="21542" spans="2:2">
      <c r="B21542"/>
    </row>
    <row r="21543" spans="2:2">
      <c r="B21543"/>
    </row>
    <row r="21544" spans="2:2">
      <c r="B21544"/>
    </row>
    <row r="21545" spans="2:2">
      <c r="B21545"/>
    </row>
    <row r="21546" spans="2:2">
      <c r="B21546"/>
    </row>
    <row r="21547" spans="2:2">
      <c r="B21547"/>
    </row>
    <row r="21548" spans="2:2">
      <c r="B21548"/>
    </row>
    <row r="21549" spans="2:2">
      <c r="B21549"/>
    </row>
    <row r="21550" spans="2:2">
      <c r="B21550"/>
    </row>
    <row r="21551" spans="2:2">
      <c r="B21551"/>
    </row>
    <row r="21552" spans="2:2">
      <c r="B21552"/>
    </row>
    <row r="21553" spans="2:2">
      <c r="B21553"/>
    </row>
    <row r="21554" spans="2:2">
      <c r="B21554"/>
    </row>
    <row r="21555" spans="2:2">
      <c r="B21555"/>
    </row>
    <row r="21556" spans="2:2">
      <c r="B21556"/>
    </row>
    <row r="21557" spans="2:2">
      <c r="B21557"/>
    </row>
    <row r="21558" spans="2:2">
      <c r="B21558"/>
    </row>
    <row r="21559" spans="2:2">
      <c r="B21559"/>
    </row>
    <row r="21560" spans="2:2">
      <c r="B21560"/>
    </row>
    <row r="21561" spans="2:2">
      <c r="B21561"/>
    </row>
    <row r="21562" spans="2:2">
      <c r="B21562"/>
    </row>
    <row r="21563" spans="2:2">
      <c r="B21563"/>
    </row>
    <row r="21564" spans="2:2">
      <c r="B21564"/>
    </row>
    <row r="21565" spans="2:2">
      <c r="B21565"/>
    </row>
    <row r="21566" spans="2:2">
      <c r="B21566"/>
    </row>
    <row r="21567" spans="2:2">
      <c r="B21567"/>
    </row>
    <row r="21568" spans="2:2">
      <c r="B21568"/>
    </row>
    <row r="21569" spans="2:2">
      <c r="B21569"/>
    </row>
    <row r="21570" spans="2:2">
      <c r="B21570"/>
    </row>
    <row r="21571" spans="2:2">
      <c r="B21571"/>
    </row>
    <row r="21572" spans="2:2">
      <c r="B21572"/>
    </row>
    <row r="21573" spans="2:2">
      <c r="B21573"/>
    </row>
    <row r="21574" spans="2:2">
      <c r="B21574"/>
    </row>
    <row r="21575" spans="2:2">
      <c r="B21575"/>
    </row>
    <row r="21576" spans="2:2">
      <c r="B21576"/>
    </row>
    <row r="21577" spans="2:2">
      <c r="B21577"/>
    </row>
    <row r="21578" spans="2:2">
      <c r="B21578"/>
    </row>
    <row r="21579" spans="2:2">
      <c r="B21579"/>
    </row>
    <row r="21580" spans="2:2">
      <c r="B21580"/>
    </row>
    <row r="21581" spans="2:2">
      <c r="B21581"/>
    </row>
    <row r="21582" spans="2:2">
      <c r="B21582"/>
    </row>
    <row r="21583" spans="2:2">
      <c r="B21583"/>
    </row>
    <row r="21584" spans="2:2">
      <c r="B21584"/>
    </row>
    <row r="21585" spans="2:2">
      <c r="B21585"/>
    </row>
    <row r="21586" spans="2:2">
      <c r="B21586"/>
    </row>
    <row r="21587" spans="2:2">
      <c r="B21587"/>
    </row>
    <row r="21588" spans="2:2">
      <c r="B21588"/>
    </row>
    <row r="21589" spans="2:2">
      <c r="B21589"/>
    </row>
    <row r="21590" spans="2:2">
      <c r="B21590"/>
    </row>
    <row r="21591" spans="2:2">
      <c r="B21591"/>
    </row>
    <row r="21592" spans="2:2">
      <c r="B21592"/>
    </row>
    <row r="21593" spans="2:2">
      <c r="B21593"/>
    </row>
    <row r="21594" spans="2:2">
      <c r="B21594"/>
    </row>
    <row r="21595" spans="2:2">
      <c r="B21595"/>
    </row>
    <row r="21596" spans="2:2">
      <c r="B21596"/>
    </row>
    <row r="21597" spans="2:2">
      <c r="B21597"/>
    </row>
    <row r="21598" spans="2:2">
      <c r="B21598"/>
    </row>
    <row r="21599" spans="2:2">
      <c r="B21599"/>
    </row>
    <row r="21600" spans="2:2">
      <c r="B21600"/>
    </row>
    <row r="21601" spans="2:2">
      <c r="B21601"/>
    </row>
    <row r="21602" spans="2:2">
      <c r="B21602"/>
    </row>
    <row r="21603" spans="2:2">
      <c r="B21603"/>
    </row>
    <row r="21604" spans="2:2">
      <c r="B21604"/>
    </row>
    <row r="21605" spans="2:2">
      <c r="B21605"/>
    </row>
    <row r="21606" spans="2:2">
      <c r="B21606"/>
    </row>
    <row r="21607" spans="2:2">
      <c r="B21607"/>
    </row>
    <row r="21608" spans="2:2">
      <c r="B21608"/>
    </row>
    <row r="21609" spans="2:2">
      <c r="B21609"/>
    </row>
    <row r="21610" spans="2:2">
      <c r="B21610"/>
    </row>
    <row r="21611" spans="2:2">
      <c r="B21611"/>
    </row>
    <row r="21612" spans="2:2">
      <c r="B21612"/>
    </row>
    <row r="21613" spans="2:2">
      <c r="B21613"/>
    </row>
    <row r="21614" spans="2:2">
      <c r="B21614"/>
    </row>
    <row r="21615" spans="2:2">
      <c r="B21615"/>
    </row>
    <row r="21616" spans="2:2">
      <c r="B21616"/>
    </row>
    <row r="21617" spans="2:2">
      <c r="B21617"/>
    </row>
    <row r="21618" spans="2:2">
      <c r="B21618"/>
    </row>
    <row r="21619" spans="2:2">
      <c r="B21619"/>
    </row>
    <row r="21620" spans="2:2">
      <c r="B21620"/>
    </row>
    <row r="21621" spans="2:2">
      <c r="B21621"/>
    </row>
    <row r="21622" spans="2:2">
      <c r="B21622"/>
    </row>
    <row r="21623" spans="2:2">
      <c r="B21623"/>
    </row>
    <row r="21624" spans="2:2">
      <c r="B21624"/>
    </row>
    <row r="21625" spans="2:2">
      <c r="B21625"/>
    </row>
    <row r="21626" spans="2:2">
      <c r="B21626"/>
    </row>
    <row r="21627" spans="2:2">
      <c r="B21627"/>
    </row>
    <row r="21628" spans="2:2">
      <c r="B21628"/>
    </row>
    <row r="21629" spans="2:2">
      <c r="B21629"/>
    </row>
    <row r="21630" spans="2:2">
      <c r="B21630"/>
    </row>
    <row r="21631" spans="2:2">
      <c r="B21631"/>
    </row>
    <row r="21632" spans="2:2">
      <c r="B21632"/>
    </row>
    <row r="21633" spans="2:2">
      <c r="B21633"/>
    </row>
    <row r="21634" spans="2:2">
      <c r="B21634"/>
    </row>
    <row r="21635" spans="2:2">
      <c r="B21635"/>
    </row>
    <row r="21636" spans="2:2">
      <c r="B21636"/>
    </row>
    <row r="21637" spans="2:2">
      <c r="B21637"/>
    </row>
    <row r="21638" spans="2:2">
      <c r="B21638"/>
    </row>
    <row r="21639" spans="2:2">
      <c r="B21639"/>
    </row>
    <row r="21640" spans="2:2">
      <c r="B21640"/>
    </row>
    <row r="21641" spans="2:2">
      <c r="B21641"/>
    </row>
    <row r="21642" spans="2:2">
      <c r="B21642"/>
    </row>
    <row r="21643" spans="2:2">
      <c r="B21643"/>
    </row>
    <row r="21644" spans="2:2">
      <c r="B21644"/>
    </row>
    <row r="21645" spans="2:2">
      <c r="B21645"/>
    </row>
    <row r="21646" spans="2:2">
      <c r="B21646"/>
    </row>
    <row r="21647" spans="2:2">
      <c r="B21647"/>
    </row>
    <row r="21648" spans="2:2">
      <c r="B21648"/>
    </row>
    <row r="21649" spans="2:2">
      <c r="B21649"/>
    </row>
    <row r="21650" spans="2:2">
      <c r="B21650"/>
    </row>
    <row r="21651" spans="2:2">
      <c r="B21651"/>
    </row>
    <row r="21652" spans="2:2">
      <c r="B21652"/>
    </row>
    <row r="21653" spans="2:2">
      <c r="B21653"/>
    </row>
    <row r="21654" spans="2:2">
      <c r="B21654"/>
    </row>
    <row r="21655" spans="2:2">
      <c r="B21655"/>
    </row>
    <row r="21656" spans="2:2">
      <c r="B21656"/>
    </row>
    <row r="21657" spans="2:2">
      <c r="B21657"/>
    </row>
    <row r="21658" spans="2:2">
      <c r="B21658"/>
    </row>
    <row r="21659" spans="2:2">
      <c r="B21659"/>
    </row>
    <row r="21660" spans="2:2">
      <c r="B21660"/>
    </row>
    <row r="21661" spans="2:2">
      <c r="B21661"/>
    </row>
    <row r="21662" spans="2:2">
      <c r="B21662"/>
    </row>
    <row r="21663" spans="2:2">
      <c r="B21663"/>
    </row>
    <row r="21664" spans="2:2">
      <c r="B21664"/>
    </row>
    <row r="21665" spans="2:2">
      <c r="B21665"/>
    </row>
    <row r="21666" spans="2:2">
      <c r="B21666"/>
    </row>
    <row r="21667" spans="2:2">
      <c r="B21667"/>
    </row>
    <row r="21668" spans="2:2">
      <c r="B21668"/>
    </row>
    <row r="21669" spans="2:2">
      <c r="B21669"/>
    </row>
    <row r="21670" spans="2:2">
      <c r="B21670"/>
    </row>
    <row r="21671" spans="2:2">
      <c r="B21671"/>
    </row>
    <row r="21672" spans="2:2">
      <c r="B21672"/>
    </row>
    <row r="21673" spans="2:2">
      <c r="B21673"/>
    </row>
    <row r="21674" spans="2:2">
      <c r="B21674"/>
    </row>
    <row r="21675" spans="2:2">
      <c r="B21675"/>
    </row>
    <row r="21676" spans="2:2">
      <c r="B21676"/>
    </row>
    <row r="21677" spans="2:2">
      <c r="B21677"/>
    </row>
    <row r="21678" spans="2:2">
      <c r="B21678"/>
    </row>
    <row r="21679" spans="2:2">
      <c r="B21679"/>
    </row>
    <row r="21680" spans="2:2">
      <c r="B21680"/>
    </row>
    <row r="21681" spans="2:2">
      <c r="B21681"/>
    </row>
    <row r="21682" spans="2:2">
      <c r="B21682"/>
    </row>
    <row r="21683" spans="2:2">
      <c r="B21683"/>
    </row>
    <row r="21684" spans="2:2">
      <c r="B21684"/>
    </row>
    <row r="21685" spans="2:2">
      <c r="B21685"/>
    </row>
    <row r="21686" spans="2:2">
      <c r="B21686"/>
    </row>
    <row r="21687" spans="2:2">
      <c r="B21687"/>
    </row>
    <row r="21688" spans="2:2">
      <c r="B21688"/>
    </row>
    <row r="21689" spans="2:2">
      <c r="B21689"/>
    </row>
    <row r="21690" spans="2:2">
      <c r="B21690"/>
    </row>
    <row r="21691" spans="2:2">
      <c r="B21691"/>
    </row>
    <row r="21692" spans="2:2">
      <c r="B21692"/>
    </row>
    <row r="21693" spans="2:2">
      <c r="B21693"/>
    </row>
    <row r="21694" spans="2:2">
      <c r="B21694"/>
    </row>
    <row r="21695" spans="2:2">
      <c r="B21695"/>
    </row>
    <row r="21696" spans="2:2">
      <c r="B21696"/>
    </row>
    <row r="21697" spans="2:2">
      <c r="B21697"/>
    </row>
    <row r="21698" spans="2:2">
      <c r="B21698"/>
    </row>
    <row r="21699" spans="2:2">
      <c r="B21699"/>
    </row>
    <row r="21700" spans="2:2">
      <c r="B21700"/>
    </row>
    <row r="21701" spans="2:2">
      <c r="B21701"/>
    </row>
    <row r="21702" spans="2:2">
      <c r="B21702"/>
    </row>
    <row r="21703" spans="2:2">
      <c r="B21703"/>
    </row>
    <row r="21704" spans="2:2">
      <c r="B21704"/>
    </row>
    <row r="21705" spans="2:2">
      <c r="B21705"/>
    </row>
    <row r="21706" spans="2:2">
      <c r="B21706"/>
    </row>
    <row r="21707" spans="2:2">
      <c r="B21707"/>
    </row>
    <row r="21708" spans="2:2">
      <c r="B21708"/>
    </row>
    <row r="21709" spans="2:2">
      <c r="B21709"/>
    </row>
    <row r="21710" spans="2:2">
      <c r="B21710"/>
    </row>
    <row r="21711" spans="2:2">
      <c r="B21711"/>
    </row>
    <row r="21712" spans="2:2">
      <c r="B21712"/>
    </row>
    <row r="21713" spans="2:2">
      <c r="B21713"/>
    </row>
    <row r="21714" spans="2:2">
      <c r="B21714"/>
    </row>
    <row r="21715" spans="2:2">
      <c r="B21715"/>
    </row>
    <row r="21716" spans="2:2">
      <c r="B21716"/>
    </row>
    <row r="21717" spans="2:2">
      <c r="B21717"/>
    </row>
    <row r="21718" spans="2:2">
      <c r="B21718"/>
    </row>
    <row r="21719" spans="2:2">
      <c r="B21719"/>
    </row>
    <row r="21720" spans="2:2">
      <c r="B21720"/>
    </row>
    <row r="21721" spans="2:2">
      <c r="B21721"/>
    </row>
    <row r="21722" spans="2:2">
      <c r="B21722"/>
    </row>
    <row r="21723" spans="2:2">
      <c r="B21723"/>
    </row>
    <row r="21724" spans="2:2">
      <c r="B21724"/>
    </row>
    <row r="21725" spans="2:2">
      <c r="B21725"/>
    </row>
    <row r="21726" spans="2:2">
      <c r="B21726"/>
    </row>
    <row r="21727" spans="2:2">
      <c r="B21727"/>
    </row>
    <row r="21728" spans="2:2">
      <c r="B21728"/>
    </row>
    <row r="21729" spans="2:2">
      <c r="B21729"/>
    </row>
    <row r="21730" spans="2:2">
      <c r="B21730"/>
    </row>
    <row r="21731" spans="2:2">
      <c r="B21731"/>
    </row>
    <row r="21732" spans="2:2">
      <c r="B21732"/>
    </row>
    <row r="21733" spans="2:2">
      <c r="B21733"/>
    </row>
    <row r="21734" spans="2:2">
      <c r="B21734"/>
    </row>
    <row r="21735" spans="2:2">
      <c r="B21735"/>
    </row>
    <row r="21736" spans="2:2">
      <c r="B21736"/>
    </row>
    <row r="21737" spans="2:2">
      <c r="B21737"/>
    </row>
    <row r="21738" spans="2:2">
      <c r="B21738"/>
    </row>
    <row r="21739" spans="2:2">
      <c r="B21739"/>
    </row>
    <row r="21740" spans="2:2">
      <c r="B21740"/>
    </row>
    <row r="21741" spans="2:2">
      <c r="B21741"/>
    </row>
    <row r="21742" spans="2:2">
      <c r="B21742"/>
    </row>
    <row r="21743" spans="2:2">
      <c r="B21743"/>
    </row>
    <row r="21744" spans="2:2">
      <c r="B21744"/>
    </row>
    <row r="21745" spans="2:2">
      <c r="B21745"/>
    </row>
    <row r="21746" spans="2:2">
      <c r="B21746"/>
    </row>
    <row r="21747" spans="2:2">
      <c r="B21747"/>
    </row>
    <row r="21748" spans="2:2">
      <c r="B21748"/>
    </row>
    <row r="21749" spans="2:2">
      <c r="B21749"/>
    </row>
    <row r="21750" spans="2:2">
      <c r="B21750"/>
    </row>
    <row r="21751" spans="2:2">
      <c r="B21751"/>
    </row>
    <row r="21752" spans="2:2">
      <c r="B21752"/>
    </row>
    <row r="21753" spans="2:2">
      <c r="B21753"/>
    </row>
    <row r="21754" spans="2:2">
      <c r="B21754"/>
    </row>
    <row r="21755" spans="2:2">
      <c r="B21755"/>
    </row>
    <row r="21756" spans="2:2">
      <c r="B21756"/>
    </row>
    <row r="21757" spans="2:2">
      <c r="B21757"/>
    </row>
    <row r="21758" spans="2:2">
      <c r="B21758"/>
    </row>
    <row r="21759" spans="2:2">
      <c r="B21759"/>
    </row>
    <row r="21760" spans="2:2">
      <c r="B21760"/>
    </row>
    <row r="21761" spans="2:2">
      <c r="B21761"/>
    </row>
    <row r="21762" spans="2:2">
      <c r="B21762"/>
    </row>
    <row r="21763" spans="2:2">
      <c r="B21763"/>
    </row>
    <row r="21764" spans="2:2">
      <c r="B21764"/>
    </row>
    <row r="21765" spans="2:2">
      <c r="B21765"/>
    </row>
    <row r="21766" spans="2:2">
      <c r="B21766"/>
    </row>
    <row r="21767" spans="2:2">
      <c r="B21767"/>
    </row>
    <row r="21768" spans="2:2">
      <c r="B21768"/>
    </row>
    <row r="21769" spans="2:2">
      <c r="B21769"/>
    </row>
    <row r="21770" spans="2:2">
      <c r="B21770"/>
    </row>
    <row r="21771" spans="2:2">
      <c r="B21771"/>
    </row>
    <row r="21772" spans="2:2">
      <c r="B21772"/>
    </row>
    <row r="21773" spans="2:2">
      <c r="B21773"/>
    </row>
    <row r="21774" spans="2:2">
      <c r="B21774"/>
    </row>
    <row r="21775" spans="2:2">
      <c r="B21775"/>
    </row>
    <row r="21776" spans="2:2">
      <c r="B21776"/>
    </row>
    <row r="21777" spans="2:2">
      <c r="B21777"/>
    </row>
    <row r="21778" spans="2:2">
      <c r="B21778"/>
    </row>
    <row r="21779" spans="2:2">
      <c r="B21779"/>
    </row>
    <row r="21780" spans="2:2">
      <c r="B21780"/>
    </row>
    <row r="21781" spans="2:2">
      <c r="B21781"/>
    </row>
    <row r="21782" spans="2:2">
      <c r="B21782"/>
    </row>
    <row r="21783" spans="2:2">
      <c r="B21783"/>
    </row>
    <row r="21784" spans="2:2">
      <c r="B21784"/>
    </row>
    <row r="21785" spans="2:2">
      <c r="B21785"/>
    </row>
    <row r="21786" spans="2:2">
      <c r="B21786"/>
    </row>
    <row r="21787" spans="2:2">
      <c r="B21787"/>
    </row>
    <row r="21788" spans="2:2">
      <c r="B21788"/>
    </row>
    <row r="21789" spans="2:2">
      <c r="B21789"/>
    </row>
    <row r="21790" spans="2:2">
      <c r="B21790"/>
    </row>
    <row r="21791" spans="2:2">
      <c r="B21791"/>
    </row>
    <row r="21792" spans="2:2">
      <c r="B21792"/>
    </row>
    <row r="21793" spans="2:2">
      <c r="B21793"/>
    </row>
    <row r="21794" spans="2:2">
      <c r="B21794"/>
    </row>
    <row r="21795" spans="2:2">
      <c r="B21795"/>
    </row>
    <row r="21796" spans="2:2">
      <c r="B21796"/>
    </row>
    <row r="21797" spans="2:2">
      <c r="B21797"/>
    </row>
    <row r="21798" spans="2:2">
      <c r="B21798"/>
    </row>
    <row r="21799" spans="2:2">
      <c r="B21799"/>
    </row>
    <row r="21800" spans="2:2">
      <c r="B21800"/>
    </row>
    <row r="21801" spans="2:2">
      <c r="B21801"/>
    </row>
    <row r="21802" spans="2:2">
      <c r="B21802"/>
    </row>
    <row r="21803" spans="2:2">
      <c r="B21803"/>
    </row>
    <row r="21804" spans="2:2">
      <c r="B21804"/>
    </row>
    <row r="21805" spans="2:2">
      <c r="B21805"/>
    </row>
    <row r="21806" spans="2:2">
      <c r="B21806"/>
    </row>
    <row r="21807" spans="2:2">
      <c r="B21807"/>
    </row>
    <row r="21808" spans="2:2">
      <c r="B21808"/>
    </row>
    <row r="21809" spans="2:2">
      <c r="B21809"/>
    </row>
    <row r="21810" spans="2:2">
      <c r="B21810"/>
    </row>
    <row r="21811" spans="2:2">
      <c r="B21811"/>
    </row>
    <row r="21812" spans="2:2">
      <c r="B21812"/>
    </row>
    <row r="21813" spans="2:2">
      <c r="B21813"/>
    </row>
    <row r="21814" spans="2:2">
      <c r="B21814"/>
    </row>
    <row r="21815" spans="2:2">
      <c r="B21815"/>
    </row>
    <row r="21816" spans="2:2">
      <c r="B21816"/>
    </row>
    <row r="21817" spans="2:2">
      <c r="B21817"/>
    </row>
    <row r="21818" spans="2:2">
      <c r="B21818"/>
    </row>
    <row r="21819" spans="2:2">
      <c r="B21819"/>
    </row>
    <row r="21820" spans="2:2">
      <c r="B21820"/>
    </row>
    <row r="21821" spans="2:2">
      <c r="B21821"/>
    </row>
    <row r="21822" spans="2:2">
      <c r="B21822"/>
    </row>
    <row r="21823" spans="2:2">
      <c r="B21823"/>
    </row>
    <row r="21824" spans="2:2">
      <c r="B21824"/>
    </row>
    <row r="21825" spans="2:2">
      <c r="B21825"/>
    </row>
    <row r="21826" spans="2:2">
      <c r="B21826"/>
    </row>
    <row r="21827" spans="2:2">
      <c r="B21827"/>
    </row>
    <row r="21828" spans="2:2">
      <c r="B21828"/>
    </row>
    <row r="21829" spans="2:2">
      <c r="B21829"/>
    </row>
    <row r="21830" spans="2:2">
      <c r="B21830"/>
    </row>
    <row r="21831" spans="2:2">
      <c r="B21831"/>
    </row>
    <row r="21832" spans="2:2">
      <c r="B21832"/>
    </row>
    <row r="21833" spans="2:2">
      <c r="B21833"/>
    </row>
    <row r="21834" spans="2:2">
      <c r="B21834"/>
    </row>
    <row r="21835" spans="2:2">
      <c r="B21835"/>
    </row>
    <row r="21836" spans="2:2">
      <c r="B21836"/>
    </row>
    <row r="21837" spans="2:2">
      <c r="B21837"/>
    </row>
    <row r="21838" spans="2:2">
      <c r="B21838"/>
    </row>
    <row r="21839" spans="2:2">
      <c r="B21839"/>
    </row>
    <row r="21840" spans="2:2">
      <c r="B21840"/>
    </row>
    <row r="21841" spans="2:2">
      <c r="B21841"/>
    </row>
    <row r="21842" spans="2:2">
      <c r="B21842"/>
    </row>
    <row r="21843" spans="2:2">
      <c r="B21843"/>
    </row>
    <row r="21844" spans="2:2">
      <c r="B21844"/>
    </row>
    <row r="21845" spans="2:2">
      <c r="B21845"/>
    </row>
    <row r="21846" spans="2:2">
      <c r="B21846"/>
    </row>
    <row r="21847" spans="2:2">
      <c r="B21847"/>
    </row>
    <row r="21848" spans="2:2">
      <c r="B21848"/>
    </row>
    <row r="21849" spans="2:2">
      <c r="B21849"/>
    </row>
    <row r="21850" spans="2:2">
      <c r="B21850"/>
    </row>
    <row r="21851" spans="2:2">
      <c r="B21851"/>
    </row>
    <row r="21852" spans="2:2">
      <c r="B21852"/>
    </row>
    <row r="21853" spans="2:2">
      <c r="B21853"/>
    </row>
    <row r="21854" spans="2:2">
      <c r="B21854"/>
    </row>
    <row r="21855" spans="2:2">
      <c r="B21855"/>
    </row>
    <row r="21856" spans="2:2">
      <c r="B21856"/>
    </row>
    <row r="21857" spans="2:2">
      <c r="B21857"/>
    </row>
    <row r="21858" spans="2:2">
      <c r="B21858"/>
    </row>
    <row r="21859" spans="2:2">
      <c r="B21859"/>
    </row>
    <row r="21860" spans="2:2">
      <c r="B21860"/>
    </row>
    <row r="21861" spans="2:2">
      <c r="B21861"/>
    </row>
    <row r="21862" spans="2:2">
      <c r="B21862"/>
    </row>
    <row r="21863" spans="2:2">
      <c r="B21863"/>
    </row>
    <row r="21864" spans="2:2">
      <c r="B21864"/>
    </row>
    <row r="21865" spans="2:2">
      <c r="B21865"/>
    </row>
    <row r="21866" spans="2:2">
      <c r="B21866"/>
    </row>
    <row r="21867" spans="2:2">
      <c r="B21867"/>
    </row>
    <row r="21868" spans="2:2">
      <c r="B21868"/>
    </row>
    <row r="21869" spans="2:2">
      <c r="B21869"/>
    </row>
    <row r="21870" spans="2:2">
      <c r="B21870"/>
    </row>
    <row r="21871" spans="2:2">
      <c r="B21871"/>
    </row>
    <row r="21872" spans="2:2">
      <c r="B21872"/>
    </row>
    <row r="21873" spans="2:2">
      <c r="B21873"/>
    </row>
    <row r="21874" spans="2:2">
      <c r="B21874"/>
    </row>
    <row r="21875" spans="2:2">
      <c r="B21875"/>
    </row>
    <row r="21876" spans="2:2">
      <c r="B21876"/>
    </row>
    <row r="21877" spans="2:2">
      <c r="B21877"/>
    </row>
    <row r="21878" spans="2:2">
      <c r="B21878"/>
    </row>
    <row r="21879" spans="2:2">
      <c r="B21879"/>
    </row>
    <row r="21880" spans="2:2">
      <c r="B21880"/>
    </row>
    <row r="21881" spans="2:2">
      <c r="B21881"/>
    </row>
    <row r="21882" spans="2:2">
      <c r="B21882"/>
    </row>
    <row r="21883" spans="2:2">
      <c r="B21883"/>
    </row>
    <row r="21884" spans="2:2">
      <c r="B21884"/>
    </row>
    <row r="21885" spans="2:2">
      <c r="B21885"/>
    </row>
    <row r="21886" spans="2:2">
      <c r="B21886"/>
    </row>
    <row r="21887" spans="2:2">
      <c r="B21887"/>
    </row>
    <row r="21888" spans="2:2">
      <c r="B21888"/>
    </row>
    <row r="21889" spans="2:2">
      <c r="B21889"/>
    </row>
    <row r="21890" spans="2:2">
      <c r="B21890"/>
    </row>
    <row r="21891" spans="2:2">
      <c r="B21891"/>
    </row>
    <row r="21892" spans="2:2">
      <c r="B21892"/>
    </row>
    <row r="21893" spans="2:2">
      <c r="B21893"/>
    </row>
    <row r="21894" spans="2:2">
      <c r="B21894"/>
    </row>
    <row r="21895" spans="2:2">
      <c r="B21895"/>
    </row>
    <row r="21896" spans="2:2">
      <c r="B21896"/>
    </row>
    <row r="21897" spans="2:2">
      <c r="B21897"/>
    </row>
    <row r="21898" spans="2:2">
      <c r="B21898"/>
    </row>
    <row r="21899" spans="2:2">
      <c r="B21899"/>
    </row>
    <row r="21900" spans="2:2">
      <c r="B21900"/>
    </row>
    <row r="21901" spans="2:2">
      <c r="B21901"/>
    </row>
    <row r="21902" spans="2:2">
      <c r="B21902"/>
    </row>
    <row r="21903" spans="2:2">
      <c r="B21903"/>
    </row>
    <row r="21904" spans="2:2">
      <c r="B21904"/>
    </row>
    <row r="21905" spans="2:2">
      <c r="B21905"/>
    </row>
    <row r="21906" spans="2:2">
      <c r="B21906"/>
    </row>
    <row r="21907" spans="2:2">
      <c r="B21907"/>
    </row>
    <row r="21908" spans="2:2">
      <c r="B21908"/>
    </row>
    <row r="21909" spans="2:2">
      <c r="B21909"/>
    </row>
    <row r="21910" spans="2:2">
      <c r="B21910"/>
    </row>
    <row r="21911" spans="2:2">
      <c r="B21911"/>
    </row>
    <row r="21912" spans="2:2">
      <c r="B21912"/>
    </row>
    <row r="21913" spans="2:2">
      <c r="B21913"/>
    </row>
    <row r="21914" spans="2:2">
      <c r="B21914"/>
    </row>
    <row r="21915" spans="2:2">
      <c r="B21915"/>
    </row>
    <row r="21916" spans="2:2">
      <c r="B21916"/>
    </row>
    <row r="21917" spans="2:2">
      <c r="B21917"/>
    </row>
    <row r="21918" spans="2:2">
      <c r="B21918"/>
    </row>
    <row r="21919" spans="2:2">
      <c r="B21919"/>
    </row>
    <row r="21920" spans="2:2">
      <c r="B21920"/>
    </row>
    <row r="21921" spans="2:2">
      <c r="B21921"/>
    </row>
    <row r="21922" spans="2:2">
      <c r="B21922"/>
    </row>
    <row r="21923" spans="2:2">
      <c r="B21923"/>
    </row>
    <row r="21924" spans="2:2">
      <c r="B21924"/>
    </row>
    <row r="21925" spans="2:2">
      <c r="B21925"/>
    </row>
    <row r="21926" spans="2:2">
      <c r="B21926"/>
    </row>
    <row r="21927" spans="2:2">
      <c r="B21927"/>
    </row>
    <row r="21928" spans="2:2">
      <c r="B21928"/>
    </row>
    <row r="21929" spans="2:2">
      <c r="B21929"/>
    </row>
    <row r="21930" spans="2:2">
      <c r="B21930"/>
    </row>
    <row r="21931" spans="2:2">
      <c r="B21931"/>
    </row>
    <row r="21932" spans="2:2">
      <c r="B21932"/>
    </row>
    <row r="21933" spans="2:2">
      <c r="B21933"/>
    </row>
    <row r="21934" spans="2:2">
      <c r="B21934"/>
    </row>
    <row r="21935" spans="2:2">
      <c r="B21935"/>
    </row>
    <row r="21936" spans="2:2">
      <c r="B21936"/>
    </row>
    <row r="21937" spans="2:2">
      <c r="B21937"/>
    </row>
    <row r="21938" spans="2:2">
      <c r="B21938"/>
    </row>
    <row r="21939" spans="2:2">
      <c r="B21939"/>
    </row>
    <row r="21940" spans="2:2">
      <c r="B21940"/>
    </row>
    <row r="21941" spans="2:2">
      <c r="B21941"/>
    </row>
    <row r="21942" spans="2:2">
      <c r="B21942"/>
    </row>
    <row r="21943" spans="2:2">
      <c r="B21943"/>
    </row>
    <row r="21944" spans="2:2">
      <c r="B21944"/>
    </row>
    <row r="21945" spans="2:2">
      <c r="B21945"/>
    </row>
    <row r="21946" spans="2:2">
      <c r="B21946"/>
    </row>
    <row r="21947" spans="2:2">
      <c r="B21947"/>
    </row>
    <row r="21948" spans="2:2">
      <c r="B21948"/>
    </row>
    <row r="21949" spans="2:2">
      <c r="B21949"/>
    </row>
    <row r="21950" spans="2:2">
      <c r="B21950"/>
    </row>
    <row r="21951" spans="2:2">
      <c r="B21951"/>
    </row>
    <row r="21952" spans="2:2">
      <c r="B21952"/>
    </row>
    <row r="21953" spans="2:2">
      <c r="B21953"/>
    </row>
    <row r="21954" spans="2:2">
      <c r="B21954"/>
    </row>
    <row r="21955" spans="2:2">
      <c r="B21955"/>
    </row>
    <row r="21956" spans="2:2">
      <c r="B21956"/>
    </row>
    <row r="21957" spans="2:2">
      <c r="B21957"/>
    </row>
    <row r="21958" spans="2:2">
      <c r="B21958"/>
    </row>
    <row r="21959" spans="2:2">
      <c r="B21959"/>
    </row>
    <row r="21960" spans="2:2">
      <c r="B21960"/>
    </row>
    <row r="21961" spans="2:2">
      <c r="B21961"/>
    </row>
    <row r="21962" spans="2:2">
      <c r="B21962"/>
    </row>
    <row r="21963" spans="2:2">
      <c r="B21963"/>
    </row>
    <row r="21964" spans="2:2">
      <c r="B21964"/>
    </row>
    <row r="21965" spans="2:2">
      <c r="B21965"/>
    </row>
    <row r="21966" spans="2:2">
      <c r="B21966"/>
    </row>
    <row r="21967" spans="2:2">
      <c r="B21967"/>
    </row>
    <row r="21968" spans="2:2">
      <c r="B21968"/>
    </row>
    <row r="21969" spans="2:2">
      <c r="B21969"/>
    </row>
    <row r="21970" spans="2:2">
      <c r="B21970"/>
    </row>
    <row r="21971" spans="2:2">
      <c r="B21971"/>
    </row>
    <row r="21972" spans="2:2">
      <c r="B21972"/>
    </row>
    <row r="21973" spans="2:2">
      <c r="B21973"/>
    </row>
    <row r="21974" spans="2:2">
      <c r="B21974"/>
    </row>
    <row r="21975" spans="2:2">
      <c r="B21975"/>
    </row>
    <row r="21976" spans="2:2">
      <c r="B21976"/>
    </row>
    <row r="21977" spans="2:2">
      <c r="B21977"/>
    </row>
    <row r="21978" spans="2:2">
      <c r="B21978"/>
    </row>
    <row r="21979" spans="2:2">
      <c r="B21979"/>
    </row>
    <row r="21980" spans="2:2">
      <c r="B21980"/>
    </row>
    <row r="21981" spans="2:2">
      <c r="B21981"/>
    </row>
    <row r="21982" spans="2:2">
      <c r="B21982"/>
    </row>
    <row r="21983" spans="2:2">
      <c r="B21983"/>
    </row>
    <row r="21984" spans="2:2">
      <c r="B21984"/>
    </row>
    <row r="21985" spans="2:2">
      <c r="B21985"/>
    </row>
    <row r="21986" spans="2:2">
      <c r="B21986"/>
    </row>
    <row r="21987" spans="2:2">
      <c r="B21987"/>
    </row>
    <row r="21988" spans="2:2">
      <c r="B21988"/>
    </row>
    <row r="21989" spans="2:2">
      <c r="B21989"/>
    </row>
    <row r="21990" spans="2:2">
      <c r="B21990"/>
    </row>
    <row r="21991" spans="2:2">
      <c r="B21991"/>
    </row>
    <row r="21992" spans="2:2">
      <c r="B21992"/>
    </row>
    <row r="21993" spans="2:2">
      <c r="B21993"/>
    </row>
    <row r="21994" spans="2:2">
      <c r="B21994"/>
    </row>
    <row r="21995" spans="2:2">
      <c r="B21995"/>
    </row>
    <row r="21996" spans="2:2">
      <c r="B21996"/>
    </row>
    <row r="21997" spans="2:2">
      <c r="B21997"/>
    </row>
    <row r="21998" spans="2:2">
      <c r="B21998"/>
    </row>
    <row r="21999" spans="2:2">
      <c r="B21999"/>
    </row>
    <row r="22000" spans="2:2">
      <c r="B22000"/>
    </row>
    <row r="22001" spans="2:2">
      <c r="B22001"/>
    </row>
    <row r="22002" spans="2:2">
      <c r="B22002"/>
    </row>
    <row r="22003" spans="2:2">
      <c r="B22003"/>
    </row>
    <row r="22004" spans="2:2">
      <c r="B22004"/>
    </row>
    <row r="22005" spans="2:2">
      <c r="B22005"/>
    </row>
    <row r="22006" spans="2:2">
      <c r="B22006"/>
    </row>
    <row r="22007" spans="2:2">
      <c r="B22007"/>
    </row>
    <row r="22008" spans="2:2">
      <c r="B22008"/>
    </row>
    <row r="22009" spans="2:2">
      <c r="B22009"/>
    </row>
    <row r="22010" spans="2:2">
      <c r="B22010"/>
    </row>
    <row r="22011" spans="2:2">
      <c r="B22011"/>
    </row>
    <row r="22012" spans="2:2">
      <c r="B22012"/>
    </row>
    <row r="22013" spans="2:2">
      <c r="B22013"/>
    </row>
    <row r="22014" spans="2:2">
      <c r="B22014"/>
    </row>
    <row r="22015" spans="2:2">
      <c r="B22015"/>
    </row>
    <row r="22016" spans="2:2">
      <c r="B22016"/>
    </row>
    <row r="22017" spans="2:2">
      <c r="B22017"/>
    </row>
    <row r="22018" spans="2:2">
      <c r="B22018"/>
    </row>
    <row r="22019" spans="2:2">
      <c r="B22019"/>
    </row>
    <row r="22020" spans="2:2">
      <c r="B22020"/>
    </row>
    <row r="22021" spans="2:2">
      <c r="B22021"/>
    </row>
    <row r="22022" spans="2:2">
      <c r="B22022"/>
    </row>
    <row r="22023" spans="2:2">
      <c r="B22023"/>
    </row>
    <row r="22024" spans="2:2">
      <c r="B22024"/>
    </row>
    <row r="22025" spans="2:2">
      <c r="B22025"/>
    </row>
    <row r="22026" spans="2:2">
      <c r="B22026"/>
    </row>
    <row r="22027" spans="2:2">
      <c r="B22027"/>
    </row>
    <row r="22028" spans="2:2">
      <c r="B22028"/>
    </row>
    <row r="22029" spans="2:2">
      <c r="B22029"/>
    </row>
    <row r="22030" spans="2:2">
      <c r="B22030"/>
    </row>
    <row r="22031" spans="2:2">
      <c r="B22031"/>
    </row>
    <row r="22032" spans="2:2">
      <c r="B22032"/>
    </row>
    <row r="22033" spans="2:2">
      <c r="B22033"/>
    </row>
    <row r="22034" spans="2:2">
      <c r="B22034"/>
    </row>
    <row r="22035" spans="2:2">
      <c r="B22035"/>
    </row>
    <row r="22036" spans="2:2">
      <c r="B22036"/>
    </row>
    <row r="22037" spans="2:2">
      <c r="B22037"/>
    </row>
    <row r="22038" spans="2:2">
      <c r="B22038"/>
    </row>
    <row r="22039" spans="2:2">
      <c r="B22039"/>
    </row>
    <row r="22040" spans="2:2">
      <c r="B22040"/>
    </row>
    <row r="22041" spans="2:2">
      <c r="B22041"/>
    </row>
    <row r="22042" spans="2:2">
      <c r="B22042"/>
    </row>
    <row r="22043" spans="2:2">
      <c r="B22043"/>
    </row>
    <row r="22044" spans="2:2">
      <c r="B22044"/>
    </row>
    <row r="22045" spans="2:2">
      <c r="B22045"/>
    </row>
    <row r="22046" spans="2:2">
      <c r="B22046"/>
    </row>
    <row r="22047" spans="2:2">
      <c r="B22047"/>
    </row>
    <row r="22048" spans="2:2">
      <c r="B22048"/>
    </row>
    <row r="22049" spans="2:2">
      <c r="B22049"/>
    </row>
    <row r="22050" spans="2:2">
      <c r="B22050"/>
    </row>
    <row r="22051" spans="2:2">
      <c r="B22051"/>
    </row>
    <row r="22052" spans="2:2">
      <c r="B22052"/>
    </row>
    <row r="22053" spans="2:2">
      <c r="B22053"/>
    </row>
    <row r="22054" spans="2:2">
      <c r="B22054"/>
    </row>
    <row r="22055" spans="2:2">
      <c r="B22055"/>
    </row>
    <row r="22056" spans="2:2">
      <c r="B22056"/>
    </row>
    <row r="22057" spans="2:2">
      <c r="B22057"/>
    </row>
    <row r="22058" spans="2:2">
      <c r="B22058"/>
    </row>
    <row r="22059" spans="2:2">
      <c r="B22059"/>
    </row>
    <row r="22060" spans="2:2">
      <c r="B22060"/>
    </row>
    <row r="22061" spans="2:2">
      <c r="B22061"/>
    </row>
    <row r="22062" spans="2:2">
      <c r="B22062"/>
    </row>
    <row r="22063" spans="2:2">
      <c r="B22063"/>
    </row>
    <row r="22064" spans="2:2">
      <c r="B22064"/>
    </row>
    <row r="22065" spans="2:2">
      <c r="B22065"/>
    </row>
    <row r="22066" spans="2:2">
      <c r="B22066"/>
    </row>
    <row r="22067" spans="2:2">
      <c r="B22067"/>
    </row>
    <row r="22068" spans="2:2">
      <c r="B22068"/>
    </row>
    <row r="22069" spans="2:2">
      <c r="B22069"/>
    </row>
    <row r="22070" spans="2:2">
      <c r="B22070"/>
    </row>
    <row r="22071" spans="2:2">
      <c r="B22071"/>
    </row>
    <row r="22072" spans="2:2">
      <c r="B22072"/>
    </row>
    <row r="22073" spans="2:2">
      <c r="B22073"/>
    </row>
    <row r="22074" spans="2:2">
      <c r="B22074"/>
    </row>
    <row r="22075" spans="2:2">
      <c r="B22075"/>
    </row>
    <row r="22076" spans="2:2">
      <c r="B22076"/>
    </row>
    <row r="22077" spans="2:2">
      <c r="B22077"/>
    </row>
    <row r="22078" spans="2:2">
      <c r="B22078"/>
    </row>
    <row r="22079" spans="2:2">
      <c r="B22079"/>
    </row>
    <row r="22080" spans="2:2">
      <c r="B22080"/>
    </row>
    <row r="22081" spans="2:2">
      <c r="B22081"/>
    </row>
    <row r="22082" spans="2:2">
      <c r="B22082"/>
    </row>
    <row r="22083" spans="2:2">
      <c r="B22083"/>
    </row>
    <row r="22084" spans="2:2">
      <c r="B22084"/>
    </row>
    <row r="22085" spans="2:2">
      <c r="B22085"/>
    </row>
    <row r="22086" spans="2:2">
      <c r="B22086"/>
    </row>
    <row r="22087" spans="2:2">
      <c r="B22087"/>
    </row>
    <row r="22088" spans="2:2">
      <c r="B22088"/>
    </row>
    <row r="22089" spans="2:2">
      <c r="B22089"/>
    </row>
    <row r="22090" spans="2:2">
      <c r="B22090"/>
    </row>
    <row r="22091" spans="2:2">
      <c r="B22091"/>
    </row>
    <row r="22092" spans="2:2">
      <c r="B22092"/>
    </row>
    <row r="22093" spans="2:2">
      <c r="B22093"/>
    </row>
    <row r="22094" spans="2:2">
      <c r="B22094"/>
    </row>
    <row r="22095" spans="2:2">
      <c r="B22095"/>
    </row>
    <row r="22096" spans="2:2">
      <c r="B22096"/>
    </row>
    <row r="22097" spans="2:2">
      <c r="B22097"/>
    </row>
    <row r="22098" spans="2:2">
      <c r="B22098"/>
    </row>
    <row r="22099" spans="2:2">
      <c r="B22099"/>
    </row>
    <row r="22100" spans="2:2">
      <c r="B22100"/>
    </row>
    <row r="22101" spans="2:2">
      <c r="B22101"/>
    </row>
    <row r="22102" spans="2:2">
      <c r="B22102"/>
    </row>
    <row r="22103" spans="2:2">
      <c r="B22103"/>
    </row>
    <row r="22104" spans="2:2">
      <c r="B22104"/>
    </row>
    <row r="22105" spans="2:2">
      <c r="B22105"/>
    </row>
    <row r="22106" spans="2:2">
      <c r="B22106"/>
    </row>
    <row r="22107" spans="2:2">
      <c r="B22107"/>
    </row>
    <row r="22108" spans="2:2">
      <c r="B22108"/>
    </row>
    <row r="22109" spans="2:2">
      <c r="B22109"/>
    </row>
    <row r="22110" spans="2:2">
      <c r="B22110"/>
    </row>
    <row r="22111" spans="2:2">
      <c r="B22111"/>
    </row>
    <row r="22112" spans="2:2">
      <c r="B22112"/>
    </row>
    <row r="22113" spans="2:2">
      <c r="B22113"/>
    </row>
    <row r="22114" spans="2:2">
      <c r="B22114"/>
    </row>
    <row r="22115" spans="2:2">
      <c r="B22115"/>
    </row>
    <row r="22116" spans="2:2">
      <c r="B22116"/>
    </row>
    <row r="22117" spans="2:2">
      <c r="B22117"/>
    </row>
    <row r="22118" spans="2:2">
      <c r="B22118"/>
    </row>
    <row r="22119" spans="2:2">
      <c r="B22119"/>
    </row>
    <row r="22120" spans="2:2">
      <c r="B22120"/>
    </row>
    <row r="22121" spans="2:2">
      <c r="B22121"/>
    </row>
    <row r="22122" spans="2:2">
      <c r="B22122"/>
    </row>
    <row r="22123" spans="2:2">
      <c r="B22123"/>
    </row>
    <row r="22124" spans="2:2">
      <c r="B22124"/>
    </row>
    <row r="22125" spans="2:2">
      <c r="B22125"/>
    </row>
    <row r="22126" spans="2:2">
      <c r="B22126"/>
    </row>
    <row r="22127" spans="2:2">
      <c r="B22127"/>
    </row>
    <row r="22128" spans="2:2">
      <c r="B22128"/>
    </row>
    <row r="22129" spans="2:2">
      <c r="B22129"/>
    </row>
    <row r="22130" spans="2:2">
      <c r="B22130"/>
    </row>
    <row r="22131" spans="2:2">
      <c r="B22131"/>
    </row>
    <row r="22132" spans="2:2">
      <c r="B22132"/>
    </row>
    <row r="22133" spans="2:2">
      <c r="B22133"/>
    </row>
    <row r="22134" spans="2:2">
      <c r="B22134"/>
    </row>
    <row r="22135" spans="2:2">
      <c r="B22135"/>
    </row>
    <row r="22136" spans="2:2">
      <c r="B22136"/>
    </row>
    <row r="22137" spans="2:2">
      <c r="B22137"/>
    </row>
    <row r="22138" spans="2:2">
      <c r="B22138"/>
    </row>
    <row r="22139" spans="2:2">
      <c r="B22139"/>
    </row>
    <row r="22140" spans="2:2">
      <c r="B22140"/>
    </row>
    <row r="22141" spans="2:2">
      <c r="B22141"/>
    </row>
    <row r="22142" spans="2:2">
      <c r="B22142"/>
    </row>
    <row r="22143" spans="2:2">
      <c r="B22143"/>
    </row>
    <row r="22144" spans="2:2">
      <c r="B22144"/>
    </row>
    <row r="22145" spans="2:2">
      <c r="B22145"/>
    </row>
    <row r="22146" spans="2:2">
      <c r="B22146"/>
    </row>
    <row r="22147" spans="2:2">
      <c r="B22147"/>
    </row>
    <row r="22148" spans="2:2">
      <c r="B22148"/>
    </row>
    <row r="22149" spans="2:2">
      <c r="B22149"/>
    </row>
    <row r="22150" spans="2:2">
      <c r="B22150"/>
    </row>
    <row r="22151" spans="2:2">
      <c r="B22151"/>
    </row>
    <row r="22152" spans="2:2">
      <c r="B22152"/>
    </row>
    <row r="22153" spans="2:2">
      <c r="B22153"/>
    </row>
    <row r="22154" spans="2:2">
      <c r="B22154"/>
    </row>
    <row r="22155" spans="2:2">
      <c r="B22155"/>
    </row>
    <row r="22156" spans="2:2">
      <c r="B22156"/>
    </row>
    <row r="22157" spans="2:2">
      <c r="B22157"/>
    </row>
    <row r="22158" spans="2:2">
      <c r="B22158"/>
    </row>
    <row r="22159" spans="2:2">
      <c r="B22159"/>
    </row>
    <row r="22160" spans="2:2">
      <c r="B22160"/>
    </row>
    <row r="22161" spans="2:2">
      <c r="B22161"/>
    </row>
    <row r="22162" spans="2:2">
      <c r="B22162"/>
    </row>
    <row r="22163" spans="2:2">
      <c r="B22163"/>
    </row>
    <row r="22164" spans="2:2">
      <c r="B22164"/>
    </row>
    <row r="22165" spans="2:2">
      <c r="B22165"/>
    </row>
    <row r="22166" spans="2:2">
      <c r="B22166"/>
    </row>
    <row r="22167" spans="2:2">
      <c r="B22167"/>
    </row>
    <row r="22168" spans="2:2">
      <c r="B22168"/>
    </row>
    <row r="22169" spans="2:2">
      <c r="B22169"/>
    </row>
    <row r="22170" spans="2:2">
      <c r="B22170"/>
    </row>
    <row r="22171" spans="2:2">
      <c r="B22171"/>
    </row>
    <row r="22172" spans="2:2">
      <c r="B22172"/>
    </row>
    <row r="22173" spans="2:2">
      <c r="B22173"/>
    </row>
    <row r="22174" spans="2:2">
      <c r="B22174"/>
    </row>
    <row r="22175" spans="2:2">
      <c r="B22175"/>
    </row>
    <row r="22176" spans="2:2">
      <c r="B22176"/>
    </row>
    <row r="22177" spans="2:2">
      <c r="B22177"/>
    </row>
    <row r="22178" spans="2:2">
      <c r="B22178"/>
    </row>
    <row r="22179" spans="2:2">
      <c r="B22179"/>
    </row>
    <row r="22180" spans="2:2">
      <c r="B22180"/>
    </row>
    <row r="22181" spans="2:2">
      <c r="B22181"/>
    </row>
    <row r="22182" spans="2:2">
      <c r="B22182"/>
    </row>
    <row r="22183" spans="2:2">
      <c r="B22183"/>
    </row>
    <row r="22184" spans="2:2">
      <c r="B22184"/>
    </row>
    <row r="22185" spans="2:2">
      <c r="B22185"/>
    </row>
    <row r="22186" spans="2:2">
      <c r="B22186"/>
    </row>
    <row r="22187" spans="2:2">
      <c r="B22187"/>
    </row>
    <row r="22188" spans="2:2">
      <c r="B22188"/>
    </row>
    <row r="22189" spans="2:2">
      <c r="B22189"/>
    </row>
    <row r="22190" spans="2:2">
      <c r="B22190"/>
    </row>
    <row r="22191" spans="2:2">
      <c r="B22191"/>
    </row>
    <row r="22192" spans="2:2">
      <c r="B22192"/>
    </row>
    <row r="22193" spans="2:2">
      <c r="B22193"/>
    </row>
    <row r="22194" spans="2:2">
      <c r="B22194"/>
    </row>
    <row r="22195" spans="2:2">
      <c r="B22195"/>
    </row>
    <row r="22196" spans="2:2">
      <c r="B22196"/>
    </row>
    <row r="22197" spans="2:2">
      <c r="B22197"/>
    </row>
    <row r="22198" spans="2:2">
      <c r="B22198"/>
    </row>
    <row r="22199" spans="2:2">
      <c r="B22199"/>
    </row>
    <row r="22200" spans="2:2">
      <c r="B22200"/>
    </row>
    <row r="22201" spans="2:2">
      <c r="B22201"/>
    </row>
    <row r="22202" spans="2:2">
      <c r="B22202"/>
    </row>
    <row r="22203" spans="2:2">
      <c r="B22203"/>
    </row>
    <row r="22204" spans="2:2">
      <c r="B22204"/>
    </row>
    <row r="22205" spans="2:2">
      <c r="B22205"/>
    </row>
    <row r="22206" spans="2:2">
      <c r="B22206"/>
    </row>
    <row r="22207" spans="2:2">
      <c r="B22207"/>
    </row>
    <row r="22208" spans="2:2">
      <c r="B22208"/>
    </row>
    <row r="22209" spans="2:2">
      <c r="B22209"/>
    </row>
    <row r="22210" spans="2:2">
      <c r="B22210"/>
    </row>
    <row r="22211" spans="2:2">
      <c r="B22211"/>
    </row>
    <row r="22212" spans="2:2">
      <c r="B22212"/>
    </row>
    <row r="22213" spans="2:2">
      <c r="B22213"/>
    </row>
    <row r="22214" spans="2:2">
      <c r="B22214"/>
    </row>
    <row r="22215" spans="2:2">
      <c r="B22215"/>
    </row>
    <row r="22216" spans="2:2">
      <c r="B22216"/>
    </row>
    <row r="22217" spans="2:2">
      <c r="B22217"/>
    </row>
    <row r="22218" spans="2:2">
      <c r="B22218"/>
    </row>
    <row r="22219" spans="2:2">
      <c r="B22219"/>
    </row>
    <row r="22220" spans="2:2">
      <c r="B22220"/>
    </row>
    <row r="22221" spans="2:2">
      <c r="B22221"/>
    </row>
    <row r="22222" spans="2:2">
      <c r="B22222"/>
    </row>
    <row r="22223" spans="2:2">
      <c r="B22223"/>
    </row>
    <row r="22224" spans="2:2">
      <c r="B22224"/>
    </row>
    <row r="22225" spans="2:2">
      <c r="B22225"/>
    </row>
    <row r="22226" spans="2:2">
      <c r="B22226"/>
    </row>
    <row r="22227" spans="2:2">
      <c r="B22227"/>
    </row>
    <row r="22228" spans="2:2">
      <c r="B22228"/>
    </row>
    <row r="22229" spans="2:2">
      <c r="B22229"/>
    </row>
    <row r="22230" spans="2:2">
      <c r="B22230"/>
    </row>
    <row r="22231" spans="2:2">
      <c r="B22231"/>
    </row>
    <row r="22232" spans="2:2">
      <c r="B22232"/>
    </row>
    <row r="22233" spans="2:2">
      <c r="B22233"/>
    </row>
    <row r="22234" spans="2:2">
      <c r="B22234"/>
    </row>
    <row r="22235" spans="2:2">
      <c r="B22235"/>
    </row>
    <row r="22236" spans="2:2">
      <c r="B22236"/>
    </row>
    <row r="22237" spans="2:2">
      <c r="B22237"/>
    </row>
    <row r="22238" spans="2:2">
      <c r="B22238"/>
    </row>
    <row r="22239" spans="2:2">
      <c r="B22239"/>
    </row>
    <row r="22240" spans="2:2">
      <c r="B22240"/>
    </row>
    <row r="22241" spans="2:2">
      <c r="B22241"/>
    </row>
    <row r="22242" spans="2:2">
      <c r="B22242"/>
    </row>
    <row r="22243" spans="2:2">
      <c r="B22243"/>
    </row>
    <row r="22244" spans="2:2">
      <c r="B22244"/>
    </row>
    <row r="22245" spans="2:2">
      <c r="B22245"/>
    </row>
    <row r="22246" spans="2:2">
      <c r="B22246"/>
    </row>
    <row r="22247" spans="2:2">
      <c r="B22247"/>
    </row>
    <row r="22248" spans="2:2">
      <c r="B22248"/>
    </row>
    <row r="22249" spans="2:2">
      <c r="B22249"/>
    </row>
    <row r="22250" spans="2:2">
      <c r="B22250"/>
    </row>
    <row r="22251" spans="2:2">
      <c r="B22251"/>
    </row>
    <row r="22252" spans="2:2">
      <c r="B22252"/>
    </row>
    <row r="22253" spans="2:2">
      <c r="B22253"/>
    </row>
    <row r="22254" spans="2:2">
      <c r="B22254"/>
    </row>
    <row r="22255" spans="2:2">
      <c r="B22255"/>
    </row>
    <row r="22256" spans="2:2">
      <c r="B22256"/>
    </row>
    <row r="22257" spans="2:2">
      <c r="B22257"/>
    </row>
    <row r="22258" spans="2:2">
      <c r="B22258"/>
    </row>
    <row r="22259" spans="2:2">
      <c r="B22259"/>
    </row>
    <row r="22260" spans="2:2">
      <c r="B22260"/>
    </row>
    <row r="22261" spans="2:2">
      <c r="B22261"/>
    </row>
    <row r="22262" spans="2:2">
      <c r="B22262"/>
    </row>
    <row r="22263" spans="2:2">
      <c r="B22263"/>
    </row>
    <row r="22264" spans="2:2">
      <c r="B22264"/>
    </row>
    <row r="22265" spans="2:2">
      <c r="B22265"/>
    </row>
    <row r="22266" spans="2:2">
      <c r="B22266"/>
    </row>
    <row r="22267" spans="2:2">
      <c r="B22267"/>
    </row>
    <row r="22268" spans="2:2">
      <c r="B22268"/>
    </row>
    <row r="22269" spans="2:2">
      <c r="B22269"/>
    </row>
    <row r="22270" spans="2:2">
      <c r="B22270"/>
    </row>
    <row r="22271" spans="2:2">
      <c r="B22271"/>
    </row>
    <row r="22272" spans="2:2">
      <c r="B22272"/>
    </row>
    <row r="22273" spans="2:2">
      <c r="B22273"/>
    </row>
    <row r="22274" spans="2:2">
      <c r="B22274"/>
    </row>
    <row r="22275" spans="2:2">
      <c r="B22275"/>
    </row>
    <row r="22276" spans="2:2">
      <c r="B22276"/>
    </row>
    <row r="22277" spans="2:2">
      <c r="B22277"/>
    </row>
    <row r="22278" spans="2:2">
      <c r="B22278"/>
    </row>
    <row r="22279" spans="2:2">
      <c r="B22279"/>
    </row>
    <row r="22280" spans="2:2">
      <c r="B22280"/>
    </row>
    <row r="22281" spans="2:2">
      <c r="B22281"/>
    </row>
    <row r="22282" spans="2:2">
      <c r="B22282"/>
    </row>
    <row r="22283" spans="2:2">
      <c r="B22283"/>
    </row>
    <row r="22284" spans="2:2">
      <c r="B22284"/>
    </row>
    <row r="22285" spans="2:2">
      <c r="B22285"/>
    </row>
    <row r="22286" spans="2:2">
      <c r="B22286"/>
    </row>
    <row r="22287" spans="2:2">
      <c r="B22287"/>
    </row>
    <row r="22288" spans="2:2">
      <c r="B22288"/>
    </row>
    <row r="22289" spans="2:2">
      <c r="B22289"/>
    </row>
    <row r="22290" spans="2:2">
      <c r="B22290"/>
    </row>
    <row r="22291" spans="2:2">
      <c r="B22291"/>
    </row>
    <row r="22292" spans="2:2">
      <c r="B22292"/>
    </row>
    <row r="22293" spans="2:2">
      <c r="B22293"/>
    </row>
    <row r="22294" spans="2:2">
      <c r="B22294"/>
    </row>
    <row r="22295" spans="2:2">
      <c r="B22295"/>
    </row>
    <row r="22296" spans="2:2">
      <c r="B22296"/>
    </row>
    <row r="22297" spans="2:2">
      <c r="B22297"/>
    </row>
    <row r="22298" spans="2:2">
      <c r="B22298"/>
    </row>
    <row r="22299" spans="2:2">
      <c r="B22299"/>
    </row>
    <row r="22300" spans="2:2">
      <c r="B22300"/>
    </row>
    <row r="22301" spans="2:2">
      <c r="B22301"/>
    </row>
    <row r="22302" spans="2:2">
      <c r="B22302"/>
    </row>
    <row r="22303" spans="2:2">
      <c r="B22303"/>
    </row>
    <row r="22304" spans="2:2">
      <c r="B22304"/>
    </row>
    <row r="22305" spans="2:2">
      <c r="B22305"/>
    </row>
    <row r="22306" spans="2:2">
      <c r="B22306"/>
    </row>
    <row r="22307" spans="2:2">
      <c r="B22307"/>
    </row>
    <row r="22308" spans="2:2">
      <c r="B22308"/>
    </row>
    <row r="22309" spans="2:2">
      <c r="B22309"/>
    </row>
    <row r="22310" spans="2:2">
      <c r="B22310"/>
    </row>
    <row r="22311" spans="2:2">
      <c r="B22311"/>
    </row>
    <row r="22312" spans="2:2">
      <c r="B22312"/>
    </row>
    <row r="22313" spans="2:2">
      <c r="B22313"/>
    </row>
    <row r="22314" spans="2:2">
      <c r="B22314"/>
    </row>
    <row r="22315" spans="2:2">
      <c r="B22315"/>
    </row>
    <row r="22316" spans="2:2">
      <c r="B22316"/>
    </row>
    <row r="22317" spans="2:2">
      <c r="B22317"/>
    </row>
    <row r="22318" spans="2:2">
      <c r="B22318"/>
    </row>
    <row r="22319" spans="2:2">
      <c r="B22319"/>
    </row>
    <row r="22320" spans="2:2">
      <c r="B22320"/>
    </row>
    <row r="22321" spans="2:2">
      <c r="B22321"/>
    </row>
    <row r="22322" spans="2:2">
      <c r="B22322"/>
    </row>
    <row r="22323" spans="2:2">
      <c r="B22323"/>
    </row>
    <row r="22324" spans="2:2">
      <c r="B22324"/>
    </row>
    <row r="22325" spans="2:2">
      <c r="B22325"/>
    </row>
    <row r="22326" spans="2:2">
      <c r="B22326"/>
    </row>
    <row r="22327" spans="2:2">
      <c r="B22327"/>
    </row>
    <row r="22328" spans="2:2">
      <c r="B22328"/>
    </row>
    <row r="22329" spans="2:2">
      <c r="B22329"/>
    </row>
    <row r="22330" spans="2:2">
      <c r="B22330"/>
    </row>
    <row r="22331" spans="2:2">
      <c r="B22331"/>
    </row>
    <row r="22332" spans="2:2">
      <c r="B22332"/>
    </row>
    <row r="22333" spans="2:2">
      <c r="B22333"/>
    </row>
    <row r="22334" spans="2:2">
      <c r="B22334"/>
    </row>
    <row r="22335" spans="2:2">
      <c r="B22335"/>
    </row>
    <row r="22336" spans="2:2">
      <c r="B22336"/>
    </row>
    <row r="22337" spans="2:2">
      <c r="B22337"/>
    </row>
    <row r="22338" spans="2:2">
      <c r="B22338"/>
    </row>
    <row r="22339" spans="2:2">
      <c r="B22339"/>
    </row>
    <row r="22340" spans="2:2">
      <c r="B22340"/>
    </row>
    <row r="22341" spans="2:2">
      <c r="B22341"/>
    </row>
    <row r="22342" spans="2:2">
      <c r="B22342"/>
    </row>
    <row r="22343" spans="2:2">
      <c r="B22343"/>
    </row>
    <row r="22344" spans="2:2">
      <c r="B22344"/>
    </row>
    <row r="22345" spans="2:2">
      <c r="B22345"/>
    </row>
    <row r="22346" spans="2:2">
      <c r="B22346"/>
    </row>
    <row r="22347" spans="2:2">
      <c r="B22347"/>
    </row>
    <row r="22348" spans="2:2">
      <c r="B22348"/>
    </row>
    <row r="22349" spans="2:2">
      <c r="B22349"/>
    </row>
    <row r="22350" spans="2:2">
      <c r="B22350"/>
    </row>
    <row r="22351" spans="2:2">
      <c r="B22351"/>
    </row>
    <row r="22352" spans="2:2">
      <c r="B22352"/>
    </row>
    <row r="22353" spans="2:2">
      <c r="B22353"/>
    </row>
    <row r="22354" spans="2:2">
      <c r="B22354"/>
    </row>
    <row r="22355" spans="2:2">
      <c r="B22355"/>
    </row>
    <row r="22356" spans="2:2">
      <c r="B22356"/>
    </row>
    <row r="22357" spans="2:2">
      <c r="B22357"/>
    </row>
    <row r="22358" spans="2:2">
      <c r="B22358"/>
    </row>
    <row r="22359" spans="2:2">
      <c r="B22359"/>
    </row>
    <row r="22360" spans="2:2">
      <c r="B22360"/>
    </row>
    <row r="22361" spans="2:2">
      <c r="B22361"/>
    </row>
    <row r="22362" spans="2:2">
      <c r="B22362"/>
    </row>
    <row r="22363" spans="2:2">
      <c r="B22363"/>
    </row>
    <row r="22364" spans="2:2">
      <c r="B22364"/>
    </row>
    <row r="22365" spans="2:2">
      <c r="B22365"/>
    </row>
    <row r="22366" spans="2:2">
      <c r="B22366"/>
    </row>
    <row r="22367" spans="2:2">
      <c r="B22367"/>
    </row>
    <row r="22368" spans="2:2">
      <c r="B22368"/>
    </row>
    <row r="22369" spans="2:2">
      <c r="B22369"/>
    </row>
    <row r="22370" spans="2:2">
      <c r="B22370"/>
    </row>
    <row r="22371" spans="2:2">
      <c r="B22371"/>
    </row>
    <row r="22372" spans="2:2">
      <c r="B22372"/>
    </row>
    <row r="22373" spans="2:2">
      <c r="B22373"/>
    </row>
    <row r="22374" spans="2:2">
      <c r="B22374"/>
    </row>
    <row r="22375" spans="2:2">
      <c r="B22375"/>
    </row>
    <row r="22376" spans="2:2">
      <c r="B22376"/>
    </row>
    <row r="22377" spans="2:2">
      <c r="B22377"/>
    </row>
    <row r="22378" spans="2:2">
      <c r="B22378"/>
    </row>
    <row r="22379" spans="2:2">
      <c r="B22379"/>
    </row>
    <row r="22380" spans="2:2">
      <c r="B22380"/>
    </row>
    <row r="22381" spans="2:2">
      <c r="B22381"/>
    </row>
    <row r="22382" spans="2:2">
      <c r="B22382"/>
    </row>
    <row r="22383" spans="2:2">
      <c r="B22383"/>
    </row>
    <row r="22384" spans="2:2">
      <c r="B22384"/>
    </row>
    <row r="22385" spans="2:2">
      <c r="B22385"/>
    </row>
    <row r="22386" spans="2:2">
      <c r="B22386"/>
    </row>
    <row r="22387" spans="2:2">
      <c r="B22387"/>
    </row>
    <row r="22388" spans="2:2">
      <c r="B22388"/>
    </row>
    <row r="22389" spans="2:2">
      <c r="B22389"/>
    </row>
    <row r="22390" spans="2:2">
      <c r="B22390"/>
    </row>
    <row r="22391" spans="2:2">
      <c r="B22391"/>
    </row>
    <row r="22392" spans="2:2">
      <c r="B22392"/>
    </row>
    <row r="22393" spans="2:2">
      <c r="B22393"/>
    </row>
    <row r="22394" spans="2:2">
      <c r="B22394"/>
    </row>
    <row r="22395" spans="2:2">
      <c r="B22395"/>
    </row>
    <row r="22396" spans="2:2">
      <c r="B22396"/>
    </row>
    <row r="22397" spans="2:2">
      <c r="B22397"/>
    </row>
    <row r="22398" spans="2:2">
      <c r="B22398"/>
    </row>
    <row r="22399" spans="2:2">
      <c r="B22399"/>
    </row>
    <row r="22400" spans="2:2">
      <c r="B22400"/>
    </row>
    <row r="22401" spans="2:2">
      <c r="B22401"/>
    </row>
    <row r="22402" spans="2:2">
      <c r="B22402"/>
    </row>
    <row r="22403" spans="2:2">
      <c r="B22403"/>
    </row>
    <row r="22404" spans="2:2">
      <c r="B22404"/>
    </row>
    <row r="22405" spans="2:2">
      <c r="B22405"/>
    </row>
    <row r="22406" spans="2:2">
      <c r="B22406"/>
    </row>
    <row r="22407" spans="2:2">
      <c r="B22407"/>
    </row>
    <row r="22408" spans="2:2">
      <c r="B22408"/>
    </row>
    <row r="22409" spans="2:2">
      <c r="B22409"/>
    </row>
    <row r="22410" spans="2:2">
      <c r="B22410"/>
    </row>
    <row r="22411" spans="2:2">
      <c r="B22411"/>
    </row>
    <row r="22412" spans="2:2">
      <c r="B22412"/>
    </row>
    <row r="22413" spans="2:2">
      <c r="B22413"/>
    </row>
    <row r="22414" spans="2:2">
      <c r="B22414"/>
    </row>
    <row r="22415" spans="2:2">
      <c r="B22415"/>
    </row>
    <row r="22416" spans="2:2">
      <c r="B22416"/>
    </row>
    <row r="22417" spans="2:2">
      <c r="B22417"/>
    </row>
    <row r="22418" spans="2:2">
      <c r="B22418"/>
    </row>
    <row r="22419" spans="2:2">
      <c r="B22419"/>
    </row>
    <row r="22420" spans="2:2">
      <c r="B22420"/>
    </row>
    <row r="22421" spans="2:2">
      <c r="B22421"/>
    </row>
    <row r="22422" spans="2:2">
      <c r="B22422"/>
    </row>
    <row r="22423" spans="2:2">
      <c r="B22423"/>
    </row>
    <row r="22424" spans="2:2">
      <c r="B22424"/>
    </row>
    <row r="22425" spans="2:2">
      <c r="B22425"/>
    </row>
    <row r="22426" spans="2:2">
      <c r="B22426"/>
    </row>
    <row r="22427" spans="2:2">
      <c r="B22427"/>
    </row>
    <row r="22428" spans="2:2">
      <c r="B22428"/>
    </row>
    <row r="22429" spans="2:2">
      <c r="B22429"/>
    </row>
    <row r="22430" spans="2:2">
      <c r="B22430"/>
    </row>
    <row r="22431" spans="2:2">
      <c r="B22431"/>
    </row>
    <row r="22432" spans="2:2">
      <c r="B22432"/>
    </row>
    <row r="22433" spans="2:2">
      <c r="B22433"/>
    </row>
    <row r="22434" spans="2:2">
      <c r="B22434"/>
    </row>
    <row r="22435" spans="2:2">
      <c r="B22435"/>
    </row>
    <row r="22436" spans="2:2">
      <c r="B22436"/>
    </row>
    <row r="22437" spans="2:2">
      <c r="B22437"/>
    </row>
    <row r="22438" spans="2:2">
      <c r="B22438"/>
    </row>
    <row r="22439" spans="2:2">
      <c r="B22439"/>
    </row>
    <row r="22440" spans="2:2">
      <c r="B22440"/>
    </row>
    <row r="22441" spans="2:2">
      <c r="B22441"/>
    </row>
    <row r="22442" spans="2:2">
      <c r="B22442"/>
    </row>
    <row r="22443" spans="2:2">
      <c r="B22443"/>
    </row>
    <row r="22444" spans="2:2">
      <c r="B22444"/>
    </row>
    <row r="22445" spans="2:2">
      <c r="B22445"/>
    </row>
    <row r="22446" spans="2:2">
      <c r="B22446"/>
    </row>
    <row r="22447" spans="2:2">
      <c r="B22447"/>
    </row>
    <row r="22448" spans="2:2">
      <c r="B22448"/>
    </row>
    <row r="22449" spans="2:2">
      <c r="B22449"/>
    </row>
    <row r="22450" spans="2:2">
      <c r="B22450"/>
    </row>
    <row r="22451" spans="2:2">
      <c r="B22451"/>
    </row>
    <row r="22452" spans="2:2">
      <c r="B22452"/>
    </row>
    <row r="22453" spans="2:2">
      <c r="B22453"/>
    </row>
    <row r="22454" spans="2:2">
      <c r="B22454"/>
    </row>
    <row r="22455" spans="2:2">
      <c r="B22455"/>
    </row>
    <row r="22456" spans="2:2">
      <c r="B22456"/>
    </row>
    <row r="22457" spans="2:2">
      <c r="B22457"/>
    </row>
    <row r="22458" spans="2:2">
      <c r="B22458"/>
    </row>
    <row r="22459" spans="2:2">
      <c r="B22459"/>
    </row>
    <row r="22460" spans="2:2">
      <c r="B22460"/>
    </row>
    <row r="22461" spans="2:2">
      <c r="B22461"/>
    </row>
    <row r="22462" spans="2:2">
      <c r="B22462"/>
    </row>
    <row r="22463" spans="2:2">
      <c r="B22463"/>
    </row>
    <row r="22464" spans="2:2">
      <c r="B22464"/>
    </row>
    <row r="22465" spans="2:2">
      <c r="B22465"/>
    </row>
    <row r="22466" spans="2:2">
      <c r="B22466"/>
    </row>
    <row r="22467" spans="2:2">
      <c r="B22467"/>
    </row>
    <row r="22468" spans="2:2">
      <c r="B22468"/>
    </row>
    <row r="22469" spans="2:2">
      <c r="B22469"/>
    </row>
    <row r="22470" spans="2:2">
      <c r="B22470"/>
    </row>
    <row r="22471" spans="2:2">
      <c r="B22471"/>
    </row>
    <row r="22472" spans="2:2">
      <c r="B22472"/>
    </row>
    <row r="22473" spans="2:2">
      <c r="B22473"/>
    </row>
    <row r="22474" spans="2:2">
      <c r="B22474"/>
    </row>
    <row r="22475" spans="2:2">
      <c r="B22475"/>
    </row>
    <row r="22476" spans="2:2">
      <c r="B22476"/>
    </row>
    <row r="22477" spans="2:2">
      <c r="B22477"/>
    </row>
    <row r="22478" spans="2:2">
      <c r="B22478"/>
    </row>
    <row r="22479" spans="2:2">
      <c r="B22479"/>
    </row>
    <row r="22480" spans="2:2">
      <c r="B22480"/>
    </row>
    <row r="22481" spans="2:2">
      <c r="B22481"/>
    </row>
    <row r="22482" spans="2:2">
      <c r="B22482"/>
    </row>
    <row r="22483" spans="2:2">
      <c r="B22483"/>
    </row>
    <row r="22484" spans="2:2">
      <c r="B22484"/>
    </row>
    <row r="22485" spans="2:2">
      <c r="B22485"/>
    </row>
    <row r="22486" spans="2:2">
      <c r="B22486"/>
    </row>
    <row r="22487" spans="2:2">
      <c r="B22487"/>
    </row>
    <row r="22488" spans="2:2">
      <c r="B22488"/>
    </row>
    <row r="22489" spans="2:2">
      <c r="B22489"/>
    </row>
    <row r="22490" spans="2:2">
      <c r="B22490"/>
    </row>
    <row r="22491" spans="2:2">
      <c r="B22491"/>
    </row>
    <row r="22492" spans="2:2">
      <c r="B22492"/>
    </row>
    <row r="22493" spans="2:2">
      <c r="B22493"/>
    </row>
    <row r="22494" spans="2:2">
      <c r="B22494"/>
    </row>
    <row r="22495" spans="2:2">
      <c r="B22495"/>
    </row>
    <row r="22496" spans="2:2">
      <c r="B22496"/>
    </row>
    <row r="22497" spans="2:2">
      <c r="B22497"/>
    </row>
    <row r="22498" spans="2:2">
      <c r="B22498"/>
    </row>
    <row r="22499" spans="2:2">
      <c r="B22499"/>
    </row>
    <row r="22500" spans="2:2">
      <c r="B22500"/>
    </row>
    <row r="22501" spans="2:2">
      <c r="B22501"/>
    </row>
    <row r="22502" spans="2:2">
      <c r="B22502"/>
    </row>
    <row r="22503" spans="2:2">
      <c r="B22503"/>
    </row>
    <row r="22504" spans="2:2">
      <c r="B22504"/>
    </row>
    <row r="22505" spans="2:2">
      <c r="B22505"/>
    </row>
    <row r="22506" spans="2:2">
      <c r="B22506"/>
    </row>
    <row r="22507" spans="2:2">
      <c r="B22507"/>
    </row>
    <row r="22508" spans="2:2">
      <c r="B22508"/>
    </row>
    <row r="22509" spans="2:2">
      <c r="B22509"/>
    </row>
    <row r="22510" spans="2:2">
      <c r="B22510"/>
    </row>
    <row r="22511" spans="2:2">
      <c r="B22511"/>
    </row>
    <row r="22512" spans="2:2">
      <c r="B22512"/>
    </row>
    <row r="22513" spans="2:2">
      <c r="B22513"/>
    </row>
    <row r="22514" spans="2:2">
      <c r="B22514"/>
    </row>
    <row r="22515" spans="2:2">
      <c r="B22515"/>
    </row>
    <row r="22516" spans="2:2">
      <c r="B22516"/>
    </row>
    <row r="22517" spans="2:2">
      <c r="B22517"/>
    </row>
    <row r="22518" spans="2:2">
      <c r="B22518"/>
    </row>
    <row r="22519" spans="2:2">
      <c r="B22519"/>
    </row>
    <row r="22520" spans="2:2">
      <c r="B22520"/>
    </row>
    <row r="22521" spans="2:2">
      <c r="B22521"/>
    </row>
    <row r="22522" spans="2:2">
      <c r="B22522"/>
    </row>
    <row r="22523" spans="2:2">
      <c r="B22523"/>
    </row>
    <row r="22524" spans="2:2">
      <c r="B22524"/>
    </row>
    <row r="22525" spans="2:2">
      <c r="B22525"/>
    </row>
    <row r="22526" spans="2:2">
      <c r="B22526"/>
    </row>
    <row r="22527" spans="2:2">
      <c r="B22527"/>
    </row>
    <row r="22528" spans="2:2">
      <c r="B22528"/>
    </row>
    <row r="22529" spans="2:2">
      <c r="B22529"/>
    </row>
    <row r="22530" spans="2:2">
      <c r="B22530"/>
    </row>
    <row r="22531" spans="2:2">
      <c r="B22531"/>
    </row>
    <row r="22532" spans="2:2">
      <c r="B22532"/>
    </row>
    <row r="22533" spans="2:2">
      <c r="B22533"/>
    </row>
    <row r="22534" spans="2:2">
      <c r="B22534"/>
    </row>
    <row r="22535" spans="2:2">
      <c r="B22535"/>
    </row>
    <row r="22536" spans="2:2">
      <c r="B22536"/>
    </row>
    <row r="22537" spans="2:2">
      <c r="B22537"/>
    </row>
    <row r="22538" spans="2:2">
      <c r="B22538"/>
    </row>
    <row r="22539" spans="2:2">
      <c r="B22539"/>
    </row>
    <row r="22540" spans="2:2">
      <c r="B22540"/>
    </row>
    <row r="22541" spans="2:2">
      <c r="B22541"/>
    </row>
    <row r="22542" spans="2:2">
      <c r="B22542"/>
    </row>
    <row r="22543" spans="2:2">
      <c r="B22543"/>
    </row>
    <row r="22544" spans="2:2">
      <c r="B22544"/>
    </row>
    <row r="22545" spans="2:2">
      <c r="B22545"/>
    </row>
    <row r="22546" spans="2:2">
      <c r="B22546"/>
    </row>
    <row r="22547" spans="2:2">
      <c r="B22547"/>
    </row>
    <row r="22548" spans="2:2">
      <c r="B22548"/>
    </row>
    <row r="22549" spans="2:2">
      <c r="B22549"/>
    </row>
    <row r="22550" spans="2:2">
      <c r="B22550"/>
    </row>
    <row r="22551" spans="2:2">
      <c r="B22551"/>
    </row>
    <row r="22552" spans="2:2">
      <c r="B22552"/>
    </row>
    <row r="22553" spans="2:2">
      <c r="B22553"/>
    </row>
    <row r="22554" spans="2:2">
      <c r="B22554"/>
    </row>
    <row r="22555" spans="2:2">
      <c r="B22555"/>
    </row>
    <row r="22556" spans="2:2">
      <c r="B22556"/>
    </row>
    <row r="22557" spans="2:2">
      <c r="B22557"/>
    </row>
    <row r="22558" spans="2:2">
      <c r="B22558"/>
    </row>
    <row r="22559" spans="2:2">
      <c r="B22559"/>
    </row>
    <row r="22560" spans="2:2">
      <c r="B22560"/>
    </row>
    <row r="22561" spans="2:2">
      <c r="B22561"/>
    </row>
    <row r="22562" spans="2:2">
      <c r="B22562"/>
    </row>
    <row r="22563" spans="2:2">
      <c r="B22563"/>
    </row>
    <row r="22564" spans="2:2">
      <c r="B22564"/>
    </row>
    <row r="22565" spans="2:2">
      <c r="B22565"/>
    </row>
    <row r="22566" spans="2:2">
      <c r="B22566"/>
    </row>
    <row r="22567" spans="2:2">
      <c r="B22567"/>
    </row>
    <row r="22568" spans="2:2">
      <c r="B22568"/>
    </row>
    <row r="22569" spans="2:2">
      <c r="B22569"/>
    </row>
    <row r="22570" spans="2:2">
      <c r="B22570"/>
    </row>
    <row r="22571" spans="2:2">
      <c r="B22571"/>
    </row>
    <row r="22572" spans="2:2">
      <c r="B22572"/>
    </row>
    <row r="22573" spans="2:2">
      <c r="B22573"/>
    </row>
    <row r="22574" spans="2:2">
      <c r="B22574"/>
    </row>
    <row r="22575" spans="2:2">
      <c r="B22575"/>
    </row>
    <row r="22576" spans="2:2">
      <c r="B22576"/>
    </row>
    <row r="22577" spans="2:2">
      <c r="B22577"/>
    </row>
    <row r="22578" spans="2:2">
      <c r="B22578"/>
    </row>
    <row r="22579" spans="2:2">
      <c r="B22579"/>
    </row>
    <row r="22580" spans="2:2">
      <c r="B22580"/>
    </row>
    <row r="22581" spans="2:2">
      <c r="B22581"/>
    </row>
    <row r="22582" spans="2:2">
      <c r="B22582"/>
    </row>
    <row r="22583" spans="2:2">
      <c r="B22583"/>
    </row>
    <row r="22584" spans="2:2">
      <c r="B22584"/>
    </row>
    <row r="22585" spans="2:2">
      <c r="B22585"/>
    </row>
    <row r="22586" spans="2:2">
      <c r="B22586"/>
    </row>
    <row r="22587" spans="2:2">
      <c r="B22587"/>
    </row>
    <row r="22588" spans="2:2">
      <c r="B22588"/>
    </row>
    <row r="22589" spans="2:2">
      <c r="B22589"/>
    </row>
    <row r="22590" spans="2:2">
      <c r="B22590"/>
    </row>
    <row r="22591" spans="2:2">
      <c r="B22591"/>
    </row>
    <row r="22592" spans="2:2">
      <c r="B22592"/>
    </row>
    <row r="22593" spans="2:2">
      <c r="B22593"/>
    </row>
    <row r="22594" spans="2:2">
      <c r="B22594"/>
    </row>
    <row r="22595" spans="2:2">
      <c r="B22595"/>
    </row>
    <row r="22596" spans="2:2">
      <c r="B22596"/>
    </row>
    <row r="22597" spans="2:2">
      <c r="B22597"/>
    </row>
    <row r="22598" spans="2:2">
      <c r="B22598"/>
    </row>
    <row r="22599" spans="2:2">
      <c r="B22599"/>
    </row>
    <row r="22600" spans="2:2">
      <c r="B22600"/>
    </row>
    <row r="22601" spans="2:2">
      <c r="B22601"/>
    </row>
    <row r="22602" spans="2:2">
      <c r="B22602"/>
    </row>
    <row r="22603" spans="2:2">
      <c r="B22603"/>
    </row>
    <row r="22604" spans="2:2">
      <c r="B22604"/>
    </row>
    <row r="22605" spans="2:2">
      <c r="B22605"/>
    </row>
    <row r="22606" spans="2:2">
      <c r="B22606"/>
    </row>
    <row r="22607" spans="2:2">
      <c r="B22607"/>
    </row>
    <row r="22608" spans="2:2">
      <c r="B22608"/>
    </row>
    <row r="22609" spans="2:2">
      <c r="B22609"/>
    </row>
    <row r="22610" spans="2:2">
      <c r="B22610"/>
    </row>
    <row r="22611" spans="2:2">
      <c r="B22611"/>
    </row>
    <row r="22612" spans="2:2">
      <c r="B22612"/>
    </row>
    <row r="22613" spans="2:2">
      <c r="B22613"/>
    </row>
    <row r="22614" spans="2:2">
      <c r="B22614"/>
    </row>
    <row r="22615" spans="2:2">
      <c r="B22615"/>
    </row>
    <row r="22616" spans="2:2">
      <c r="B22616"/>
    </row>
    <row r="22617" spans="2:2">
      <c r="B22617"/>
    </row>
    <row r="22618" spans="2:2">
      <c r="B22618"/>
    </row>
    <row r="22619" spans="2:2">
      <c r="B22619"/>
    </row>
    <row r="22620" spans="2:2">
      <c r="B22620"/>
    </row>
    <row r="22621" spans="2:2">
      <c r="B22621"/>
    </row>
    <row r="22622" spans="2:2">
      <c r="B22622"/>
    </row>
    <row r="22623" spans="2:2">
      <c r="B22623"/>
    </row>
    <row r="22624" spans="2:2">
      <c r="B22624"/>
    </row>
    <row r="22625" spans="2:2">
      <c r="B22625"/>
    </row>
    <row r="22626" spans="2:2">
      <c r="B22626"/>
    </row>
    <row r="22627" spans="2:2">
      <c r="B22627"/>
    </row>
    <row r="22628" spans="2:2">
      <c r="B22628"/>
    </row>
    <row r="22629" spans="2:2">
      <c r="B22629"/>
    </row>
    <row r="22630" spans="2:2">
      <c r="B22630"/>
    </row>
    <row r="22631" spans="2:2">
      <c r="B22631"/>
    </row>
    <row r="22632" spans="2:2">
      <c r="B22632"/>
    </row>
    <row r="22633" spans="2:2">
      <c r="B22633"/>
    </row>
    <row r="22634" spans="2:2">
      <c r="B22634"/>
    </row>
    <row r="22635" spans="2:2">
      <c r="B22635"/>
    </row>
    <row r="22636" spans="2:2">
      <c r="B22636"/>
    </row>
    <row r="22637" spans="2:2">
      <c r="B22637"/>
    </row>
    <row r="22638" spans="2:2">
      <c r="B22638"/>
    </row>
    <row r="22639" spans="2:2">
      <c r="B22639"/>
    </row>
    <row r="22640" spans="2:2">
      <c r="B22640"/>
    </row>
    <row r="22641" spans="2:2">
      <c r="B22641"/>
    </row>
    <row r="22642" spans="2:2">
      <c r="B22642"/>
    </row>
    <row r="22643" spans="2:2">
      <c r="B22643"/>
    </row>
    <row r="22644" spans="2:2">
      <c r="B22644"/>
    </row>
    <row r="22645" spans="2:2">
      <c r="B22645"/>
    </row>
    <row r="22646" spans="2:2">
      <c r="B22646"/>
    </row>
    <row r="22647" spans="2:2">
      <c r="B22647"/>
    </row>
    <row r="22648" spans="2:2">
      <c r="B22648"/>
    </row>
    <row r="22649" spans="2:2">
      <c r="B22649"/>
    </row>
    <row r="22650" spans="2:2">
      <c r="B22650"/>
    </row>
    <row r="22651" spans="2:2">
      <c r="B22651"/>
    </row>
    <row r="22652" spans="2:2">
      <c r="B22652"/>
    </row>
    <row r="22653" spans="2:2">
      <c r="B22653"/>
    </row>
    <row r="22654" spans="2:2">
      <c r="B22654"/>
    </row>
    <row r="22655" spans="2:2">
      <c r="B22655"/>
    </row>
    <row r="22656" spans="2:2">
      <c r="B22656"/>
    </row>
    <row r="22657" spans="2:2">
      <c r="B22657"/>
    </row>
    <row r="22658" spans="2:2">
      <c r="B22658"/>
    </row>
    <row r="22659" spans="2:2">
      <c r="B22659"/>
    </row>
    <row r="22660" spans="2:2">
      <c r="B22660"/>
    </row>
    <row r="22661" spans="2:2">
      <c r="B22661"/>
    </row>
    <row r="22662" spans="2:2">
      <c r="B22662"/>
    </row>
    <row r="22663" spans="2:2">
      <c r="B22663"/>
    </row>
    <row r="22664" spans="2:2">
      <c r="B22664"/>
    </row>
    <row r="22665" spans="2:2">
      <c r="B22665"/>
    </row>
    <row r="22666" spans="2:2">
      <c r="B22666"/>
    </row>
    <row r="22667" spans="2:2">
      <c r="B22667"/>
    </row>
    <row r="22668" spans="2:2">
      <c r="B22668"/>
    </row>
    <row r="22669" spans="2:2">
      <c r="B22669"/>
    </row>
    <row r="22670" spans="2:2">
      <c r="B22670"/>
    </row>
    <row r="22671" spans="2:2">
      <c r="B22671"/>
    </row>
    <row r="22672" spans="2:2">
      <c r="B22672"/>
    </row>
    <row r="22673" spans="2:2">
      <c r="B22673"/>
    </row>
    <row r="22674" spans="2:2">
      <c r="B22674"/>
    </row>
    <row r="22675" spans="2:2">
      <c r="B22675"/>
    </row>
    <row r="22676" spans="2:2">
      <c r="B22676"/>
    </row>
    <row r="22677" spans="2:2">
      <c r="B22677"/>
    </row>
    <row r="22678" spans="2:2">
      <c r="B22678"/>
    </row>
    <row r="22679" spans="2:2">
      <c r="B22679"/>
    </row>
    <row r="22680" spans="2:2">
      <c r="B22680"/>
    </row>
    <row r="22681" spans="2:2">
      <c r="B22681"/>
    </row>
    <row r="22682" spans="2:2">
      <c r="B22682"/>
    </row>
    <row r="22683" spans="2:2">
      <c r="B22683"/>
    </row>
    <row r="22684" spans="2:2">
      <c r="B22684"/>
    </row>
    <row r="22685" spans="2:2">
      <c r="B22685"/>
    </row>
    <row r="22686" spans="2:2">
      <c r="B22686"/>
    </row>
    <row r="22687" spans="2:2">
      <c r="B22687"/>
    </row>
    <row r="22688" spans="2:2">
      <c r="B22688"/>
    </row>
    <row r="22689" spans="2:2">
      <c r="B22689"/>
    </row>
    <row r="22690" spans="2:2">
      <c r="B22690"/>
    </row>
    <row r="22691" spans="2:2">
      <c r="B22691"/>
    </row>
    <row r="22692" spans="2:2">
      <c r="B22692"/>
    </row>
    <row r="22693" spans="2:2">
      <c r="B22693"/>
    </row>
    <row r="22694" spans="2:2">
      <c r="B22694"/>
    </row>
    <row r="22695" spans="2:2">
      <c r="B22695"/>
    </row>
    <row r="22696" spans="2:2">
      <c r="B22696"/>
    </row>
    <row r="22697" spans="2:2">
      <c r="B22697"/>
    </row>
    <row r="22698" spans="2:2">
      <c r="B22698"/>
    </row>
    <row r="22699" spans="2:2">
      <c r="B22699"/>
    </row>
    <row r="22700" spans="2:2">
      <c r="B22700"/>
    </row>
    <row r="22701" spans="2:2">
      <c r="B22701"/>
    </row>
    <row r="22702" spans="2:2">
      <c r="B22702"/>
    </row>
    <row r="22703" spans="2:2">
      <c r="B22703"/>
    </row>
    <row r="22704" spans="2:2">
      <c r="B22704"/>
    </row>
    <row r="22705" spans="2:2">
      <c r="B22705"/>
    </row>
    <row r="22706" spans="2:2">
      <c r="B22706"/>
    </row>
    <row r="22707" spans="2:2">
      <c r="B22707"/>
    </row>
    <row r="22708" spans="2:2">
      <c r="B22708"/>
    </row>
    <row r="22709" spans="2:2">
      <c r="B22709"/>
    </row>
    <row r="22710" spans="2:2">
      <c r="B22710"/>
    </row>
    <row r="22711" spans="2:2">
      <c r="B22711"/>
    </row>
    <row r="22712" spans="2:2">
      <c r="B22712"/>
    </row>
    <row r="22713" spans="2:2">
      <c r="B22713"/>
    </row>
    <row r="22714" spans="2:2">
      <c r="B22714"/>
    </row>
    <row r="22715" spans="2:2">
      <c r="B22715"/>
    </row>
    <row r="22716" spans="2:2">
      <c r="B22716"/>
    </row>
    <row r="22717" spans="2:2">
      <c r="B22717"/>
    </row>
    <row r="22718" spans="2:2">
      <c r="B22718"/>
    </row>
    <row r="22719" spans="2:2">
      <c r="B22719"/>
    </row>
    <row r="22720" spans="2:2">
      <c r="B22720"/>
    </row>
    <row r="22721" spans="2:2">
      <c r="B22721"/>
    </row>
    <row r="22722" spans="2:2">
      <c r="B22722"/>
    </row>
    <row r="22723" spans="2:2">
      <c r="B22723"/>
    </row>
    <row r="22724" spans="2:2">
      <c r="B22724"/>
    </row>
    <row r="22725" spans="2:2">
      <c r="B22725"/>
    </row>
    <row r="22726" spans="2:2">
      <c r="B22726"/>
    </row>
    <row r="22727" spans="2:2">
      <c r="B22727"/>
    </row>
    <row r="22728" spans="2:2">
      <c r="B22728"/>
    </row>
    <row r="22729" spans="2:2">
      <c r="B22729"/>
    </row>
    <row r="22730" spans="2:2">
      <c r="B22730"/>
    </row>
    <row r="22731" spans="2:2">
      <c r="B22731"/>
    </row>
    <row r="22732" spans="2:2">
      <c r="B22732"/>
    </row>
    <row r="22733" spans="2:2">
      <c r="B22733"/>
    </row>
    <row r="22734" spans="2:2">
      <c r="B22734"/>
    </row>
    <row r="22735" spans="2:2">
      <c r="B22735"/>
    </row>
    <row r="22736" spans="2:2">
      <c r="B22736"/>
    </row>
    <row r="22737" spans="2:2">
      <c r="B22737"/>
    </row>
    <row r="22738" spans="2:2">
      <c r="B22738"/>
    </row>
    <row r="22739" spans="2:2">
      <c r="B22739"/>
    </row>
    <row r="22740" spans="2:2">
      <c r="B22740"/>
    </row>
    <row r="22741" spans="2:2">
      <c r="B22741"/>
    </row>
    <row r="22742" spans="2:2">
      <c r="B22742"/>
    </row>
    <row r="22743" spans="2:2">
      <c r="B22743"/>
    </row>
    <row r="22744" spans="2:2">
      <c r="B22744"/>
    </row>
    <row r="22745" spans="2:2">
      <c r="B22745"/>
    </row>
    <row r="22746" spans="2:2">
      <c r="B22746"/>
    </row>
    <row r="22747" spans="2:2">
      <c r="B22747"/>
    </row>
    <row r="22748" spans="2:2">
      <c r="B22748"/>
    </row>
    <row r="22749" spans="2:2">
      <c r="B22749"/>
    </row>
    <row r="22750" spans="2:2">
      <c r="B22750"/>
    </row>
    <row r="22751" spans="2:2">
      <c r="B22751"/>
    </row>
    <row r="22752" spans="2:2">
      <c r="B22752"/>
    </row>
    <row r="22753" spans="2:2">
      <c r="B22753"/>
    </row>
    <row r="22754" spans="2:2">
      <c r="B22754"/>
    </row>
    <row r="22755" spans="2:2">
      <c r="B22755"/>
    </row>
    <row r="22756" spans="2:2">
      <c r="B22756"/>
    </row>
    <row r="22757" spans="2:2">
      <c r="B22757"/>
    </row>
    <row r="22758" spans="2:2">
      <c r="B22758"/>
    </row>
    <row r="22759" spans="2:2">
      <c r="B22759"/>
    </row>
    <row r="22760" spans="2:2">
      <c r="B22760"/>
    </row>
    <row r="22761" spans="2:2">
      <c r="B22761"/>
    </row>
    <row r="22762" spans="2:2">
      <c r="B22762"/>
    </row>
    <row r="22763" spans="2:2">
      <c r="B22763"/>
    </row>
    <row r="22764" spans="2:2">
      <c r="B22764"/>
    </row>
    <row r="22765" spans="2:2">
      <c r="B22765"/>
    </row>
    <row r="22766" spans="2:2">
      <c r="B22766"/>
    </row>
    <row r="22767" spans="2:2">
      <c r="B22767"/>
    </row>
    <row r="22768" spans="2:2">
      <c r="B22768"/>
    </row>
    <row r="22769" spans="2:2">
      <c r="B22769"/>
    </row>
    <row r="22770" spans="2:2">
      <c r="B22770"/>
    </row>
    <row r="22771" spans="2:2">
      <c r="B22771"/>
    </row>
    <row r="22772" spans="2:2">
      <c r="B22772"/>
    </row>
    <row r="22773" spans="2:2">
      <c r="B22773"/>
    </row>
    <row r="22774" spans="2:2">
      <c r="B22774"/>
    </row>
    <row r="22775" spans="2:2">
      <c r="B22775"/>
    </row>
    <row r="22776" spans="2:2">
      <c r="B22776"/>
    </row>
    <row r="22777" spans="2:2">
      <c r="B22777"/>
    </row>
    <row r="22778" spans="2:2">
      <c r="B22778"/>
    </row>
    <row r="22779" spans="2:2">
      <c r="B22779"/>
    </row>
    <row r="22780" spans="2:2">
      <c r="B22780"/>
    </row>
    <row r="22781" spans="2:2">
      <c r="B22781"/>
    </row>
    <row r="22782" spans="2:2">
      <c r="B22782"/>
    </row>
    <row r="22783" spans="2:2">
      <c r="B22783"/>
    </row>
    <row r="22784" spans="2:2">
      <c r="B22784"/>
    </row>
    <row r="22785" spans="2:2">
      <c r="B22785"/>
    </row>
    <row r="22786" spans="2:2">
      <c r="B22786"/>
    </row>
    <row r="22787" spans="2:2">
      <c r="B22787"/>
    </row>
    <row r="22788" spans="2:2">
      <c r="B22788"/>
    </row>
    <row r="22789" spans="2:2">
      <c r="B22789"/>
    </row>
    <row r="22790" spans="2:2">
      <c r="B22790"/>
    </row>
    <row r="22791" spans="2:2">
      <c r="B22791"/>
    </row>
    <row r="22792" spans="2:2">
      <c r="B22792"/>
    </row>
    <row r="22793" spans="2:2">
      <c r="B22793"/>
    </row>
    <row r="22794" spans="2:2">
      <c r="B22794"/>
    </row>
    <row r="22795" spans="2:2">
      <c r="B22795"/>
    </row>
    <row r="22796" spans="2:2">
      <c r="B22796"/>
    </row>
    <row r="22797" spans="2:2">
      <c r="B22797"/>
    </row>
    <row r="22798" spans="2:2">
      <c r="B22798"/>
    </row>
    <row r="22799" spans="2:2">
      <c r="B22799"/>
    </row>
    <row r="22800" spans="2:2">
      <c r="B22800"/>
    </row>
    <row r="22801" spans="2:2">
      <c r="B22801"/>
    </row>
    <row r="22802" spans="2:2">
      <c r="B22802"/>
    </row>
    <row r="22803" spans="2:2">
      <c r="B22803"/>
    </row>
    <row r="22804" spans="2:2">
      <c r="B22804"/>
    </row>
    <row r="22805" spans="2:2">
      <c r="B22805"/>
    </row>
    <row r="22806" spans="2:2">
      <c r="B22806"/>
    </row>
    <row r="22807" spans="2:2">
      <c r="B22807"/>
    </row>
    <row r="22808" spans="2:2">
      <c r="B22808"/>
    </row>
    <row r="22809" spans="2:2">
      <c r="B22809"/>
    </row>
    <row r="22810" spans="2:2">
      <c r="B22810"/>
    </row>
    <row r="22811" spans="2:2">
      <c r="B22811"/>
    </row>
    <row r="22812" spans="2:2">
      <c r="B22812"/>
    </row>
    <row r="22813" spans="2:2">
      <c r="B22813"/>
    </row>
    <row r="22814" spans="2:2">
      <c r="B22814"/>
    </row>
    <row r="22815" spans="2:2">
      <c r="B22815"/>
    </row>
    <row r="22816" spans="2:2">
      <c r="B22816"/>
    </row>
    <row r="22817" spans="2:2">
      <c r="B22817"/>
    </row>
    <row r="22818" spans="2:2">
      <c r="B22818"/>
    </row>
    <row r="22819" spans="2:2">
      <c r="B22819"/>
    </row>
    <row r="22820" spans="2:2">
      <c r="B22820"/>
    </row>
    <row r="22821" spans="2:2">
      <c r="B22821"/>
    </row>
    <row r="22822" spans="2:2">
      <c r="B22822"/>
    </row>
    <row r="22823" spans="2:2">
      <c r="B22823"/>
    </row>
    <row r="22824" spans="2:2">
      <c r="B22824"/>
    </row>
    <row r="22825" spans="2:2">
      <c r="B22825"/>
    </row>
    <row r="22826" spans="2:2">
      <c r="B22826"/>
    </row>
    <row r="22827" spans="2:2">
      <c r="B22827"/>
    </row>
    <row r="22828" spans="2:2">
      <c r="B22828"/>
    </row>
    <row r="22829" spans="2:2">
      <c r="B22829"/>
    </row>
    <row r="22830" spans="2:2">
      <c r="B22830"/>
    </row>
    <row r="22831" spans="2:2">
      <c r="B22831"/>
    </row>
    <row r="22832" spans="2:2">
      <c r="B22832"/>
    </row>
    <row r="22833" spans="2:2">
      <c r="B22833"/>
    </row>
    <row r="22834" spans="2:2">
      <c r="B22834"/>
    </row>
    <row r="22835" spans="2:2">
      <c r="B22835"/>
    </row>
    <row r="22836" spans="2:2">
      <c r="B22836"/>
    </row>
    <row r="22837" spans="2:2">
      <c r="B22837"/>
    </row>
    <row r="22838" spans="2:2">
      <c r="B22838"/>
    </row>
    <row r="22839" spans="2:2">
      <c r="B22839"/>
    </row>
    <row r="22840" spans="2:2">
      <c r="B22840"/>
    </row>
    <row r="22841" spans="2:2">
      <c r="B22841"/>
    </row>
    <row r="22842" spans="2:2">
      <c r="B22842"/>
    </row>
    <row r="22843" spans="2:2">
      <c r="B22843"/>
    </row>
    <row r="22844" spans="2:2">
      <c r="B22844"/>
    </row>
    <row r="22845" spans="2:2">
      <c r="B22845"/>
    </row>
    <row r="22846" spans="2:2">
      <c r="B22846"/>
    </row>
    <row r="22847" spans="2:2">
      <c r="B22847"/>
    </row>
    <row r="22848" spans="2:2">
      <c r="B22848"/>
    </row>
    <row r="22849" spans="2:2">
      <c r="B22849"/>
    </row>
    <row r="22850" spans="2:2">
      <c r="B22850"/>
    </row>
    <row r="22851" spans="2:2">
      <c r="B22851"/>
    </row>
    <row r="22852" spans="2:2">
      <c r="B22852"/>
    </row>
    <row r="22853" spans="2:2">
      <c r="B22853"/>
    </row>
    <row r="22854" spans="2:2">
      <c r="B22854"/>
    </row>
    <row r="22855" spans="2:2">
      <c r="B22855"/>
    </row>
    <row r="22856" spans="2:2">
      <c r="B22856"/>
    </row>
    <row r="22857" spans="2:2">
      <c r="B22857"/>
    </row>
    <row r="22858" spans="2:2">
      <c r="B22858"/>
    </row>
    <row r="22859" spans="2:2">
      <c r="B22859"/>
    </row>
    <row r="22860" spans="2:2">
      <c r="B22860"/>
    </row>
    <row r="22861" spans="2:2">
      <c r="B22861"/>
    </row>
    <row r="22862" spans="2:2">
      <c r="B22862"/>
    </row>
    <row r="22863" spans="2:2">
      <c r="B22863"/>
    </row>
    <row r="22864" spans="2:2">
      <c r="B22864"/>
    </row>
    <row r="22865" spans="2:2">
      <c r="B22865"/>
    </row>
    <row r="22866" spans="2:2">
      <c r="B22866"/>
    </row>
    <row r="22867" spans="2:2">
      <c r="B22867"/>
    </row>
    <row r="22868" spans="2:2">
      <c r="B22868"/>
    </row>
    <row r="22869" spans="2:2">
      <c r="B22869"/>
    </row>
    <row r="22870" spans="2:2">
      <c r="B22870"/>
    </row>
    <row r="22871" spans="2:2">
      <c r="B22871"/>
    </row>
    <row r="22872" spans="2:2">
      <c r="B22872"/>
    </row>
    <row r="22873" spans="2:2">
      <c r="B22873"/>
    </row>
    <row r="22874" spans="2:2">
      <c r="B22874"/>
    </row>
    <row r="22875" spans="2:2">
      <c r="B22875"/>
    </row>
    <row r="22876" spans="2:2">
      <c r="B22876"/>
    </row>
    <row r="22877" spans="2:2">
      <c r="B22877"/>
    </row>
    <row r="22878" spans="2:2">
      <c r="B22878"/>
    </row>
    <row r="22879" spans="2:2">
      <c r="B22879"/>
    </row>
    <row r="22880" spans="2:2">
      <c r="B22880"/>
    </row>
    <row r="22881" spans="2:2">
      <c r="B22881"/>
    </row>
    <row r="22882" spans="2:2">
      <c r="B22882"/>
    </row>
    <row r="22883" spans="2:2">
      <c r="B22883"/>
    </row>
    <row r="22884" spans="2:2">
      <c r="B22884"/>
    </row>
    <row r="22885" spans="2:2">
      <c r="B22885"/>
    </row>
    <row r="22886" spans="2:2">
      <c r="B22886"/>
    </row>
    <row r="22887" spans="2:2">
      <c r="B22887"/>
    </row>
    <row r="22888" spans="2:2">
      <c r="B22888"/>
    </row>
    <row r="22889" spans="2:2">
      <c r="B22889"/>
    </row>
    <row r="22890" spans="2:2">
      <c r="B22890"/>
    </row>
    <row r="22891" spans="2:2">
      <c r="B22891"/>
    </row>
    <row r="22892" spans="2:2">
      <c r="B22892"/>
    </row>
    <row r="22893" spans="2:2">
      <c r="B22893"/>
    </row>
    <row r="22894" spans="2:2">
      <c r="B22894"/>
    </row>
    <row r="22895" spans="2:2">
      <c r="B22895"/>
    </row>
    <row r="22896" spans="2:2">
      <c r="B22896"/>
    </row>
    <row r="22897" spans="2:2">
      <c r="B22897"/>
    </row>
    <row r="22898" spans="2:2">
      <c r="B22898"/>
    </row>
    <row r="22899" spans="2:2">
      <c r="B22899"/>
    </row>
    <row r="22900" spans="2:2">
      <c r="B22900"/>
    </row>
    <row r="22901" spans="2:2">
      <c r="B22901"/>
    </row>
    <row r="22902" spans="2:2">
      <c r="B22902"/>
    </row>
    <row r="22903" spans="2:2">
      <c r="B22903"/>
    </row>
    <row r="22904" spans="2:2">
      <c r="B22904"/>
    </row>
    <row r="22905" spans="2:2">
      <c r="B22905"/>
    </row>
    <row r="22906" spans="2:2">
      <c r="B22906"/>
    </row>
    <row r="22907" spans="2:2">
      <c r="B22907"/>
    </row>
    <row r="22908" spans="2:2">
      <c r="B22908"/>
    </row>
    <row r="22909" spans="2:2">
      <c r="B22909"/>
    </row>
    <row r="22910" spans="2:2">
      <c r="B22910"/>
    </row>
    <row r="22911" spans="2:2">
      <c r="B22911"/>
    </row>
    <row r="22912" spans="2:2">
      <c r="B22912"/>
    </row>
    <row r="22913" spans="2:2">
      <c r="B22913"/>
    </row>
    <row r="22914" spans="2:2">
      <c r="B22914"/>
    </row>
    <row r="22915" spans="2:2">
      <c r="B22915"/>
    </row>
    <row r="22916" spans="2:2">
      <c r="B22916"/>
    </row>
    <row r="22917" spans="2:2">
      <c r="B22917"/>
    </row>
    <row r="22918" spans="2:2">
      <c r="B22918"/>
    </row>
    <row r="22919" spans="2:2">
      <c r="B22919"/>
    </row>
    <row r="22920" spans="2:2">
      <c r="B22920"/>
    </row>
    <row r="22921" spans="2:2">
      <c r="B22921"/>
    </row>
    <row r="22922" spans="2:2">
      <c r="B22922"/>
    </row>
    <row r="22923" spans="2:2">
      <c r="B22923"/>
    </row>
    <row r="22924" spans="2:2">
      <c r="B22924"/>
    </row>
    <row r="22925" spans="2:2">
      <c r="B22925"/>
    </row>
    <row r="22926" spans="2:2">
      <c r="B22926"/>
    </row>
    <row r="22927" spans="2:2">
      <c r="B22927"/>
    </row>
    <row r="22928" spans="2:2">
      <c r="B22928"/>
    </row>
    <row r="22929" spans="2:2">
      <c r="B22929"/>
    </row>
    <row r="22930" spans="2:2">
      <c r="B22930"/>
    </row>
    <row r="22931" spans="2:2">
      <c r="B22931"/>
    </row>
    <row r="22932" spans="2:2">
      <c r="B22932"/>
    </row>
    <row r="22933" spans="2:2">
      <c r="B22933"/>
    </row>
    <row r="22934" spans="2:2">
      <c r="B22934"/>
    </row>
    <row r="22935" spans="2:2">
      <c r="B22935"/>
    </row>
    <row r="22936" spans="2:2">
      <c r="B22936"/>
    </row>
    <row r="22937" spans="2:2">
      <c r="B22937"/>
    </row>
    <row r="22938" spans="2:2">
      <c r="B22938"/>
    </row>
    <row r="22939" spans="2:2">
      <c r="B22939"/>
    </row>
    <row r="22940" spans="2:2">
      <c r="B22940"/>
    </row>
    <row r="22941" spans="2:2">
      <c r="B22941"/>
    </row>
    <row r="22942" spans="2:2">
      <c r="B22942"/>
    </row>
    <row r="22943" spans="2:2">
      <c r="B22943"/>
    </row>
    <row r="22944" spans="2:2">
      <c r="B22944"/>
    </row>
    <row r="22945" spans="2:2">
      <c r="B22945"/>
    </row>
    <row r="22946" spans="2:2">
      <c r="B22946"/>
    </row>
    <row r="22947" spans="2:2">
      <c r="B22947"/>
    </row>
    <row r="22948" spans="2:2">
      <c r="B22948"/>
    </row>
    <row r="22949" spans="2:2">
      <c r="B22949"/>
    </row>
    <row r="22950" spans="2:2">
      <c r="B22950"/>
    </row>
    <row r="22951" spans="2:2">
      <c r="B22951"/>
    </row>
    <row r="22952" spans="2:2">
      <c r="B22952"/>
    </row>
    <row r="22953" spans="2:2">
      <c r="B22953"/>
    </row>
    <row r="22954" spans="2:2">
      <c r="B22954"/>
    </row>
    <row r="22955" spans="2:2">
      <c r="B22955"/>
    </row>
    <row r="22956" spans="2:2">
      <c r="B22956"/>
    </row>
    <row r="22957" spans="2:2">
      <c r="B22957"/>
    </row>
    <row r="22958" spans="2:2">
      <c r="B22958"/>
    </row>
    <row r="22959" spans="2:2">
      <c r="B22959"/>
    </row>
    <row r="22960" spans="2:2">
      <c r="B22960"/>
    </row>
    <row r="22961" spans="2:2">
      <c r="B22961"/>
    </row>
    <row r="22962" spans="2:2">
      <c r="B22962"/>
    </row>
    <row r="22963" spans="2:2">
      <c r="B22963"/>
    </row>
    <row r="22964" spans="2:2">
      <c r="B22964"/>
    </row>
    <row r="22965" spans="2:2">
      <c r="B22965"/>
    </row>
    <row r="22966" spans="2:2">
      <c r="B22966"/>
    </row>
    <row r="22967" spans="2:2">
      <c r="B22967"/>
    </row>
    <row r="22968" spans="2:2">
      <c r="B22968"/>
    </row>
    <row r="22969" spans="2:2">
      <c r="B22969"/>
    </row>
    <row r="22970" spans="2:2">
      <c r="B22970"/>
    </row>
    <row r="22971" spans="2:2">
      <c r="B22971"/>
    </row>
    <row r="22972" spans="2:2">
      <c r="B22972"/>
    </row>
    <row r="22973" spans="2:2">
      <c r="B22973"/>
    </row>
    <row r="22974" spans="2:2">
      <c r="B22974"/>
    </row>
    <row r="22975" spans="2:2">
      <c r="B22975"/>
    </row>
    <row r="22976" spans="2:2">
      <c r="B22976"/>
    </row>
    <row r="22977" spans="2:2">
      <c r="B22977"/>
    </row>
    <row r="22978" spans="2:2">
      <c r="B22978"/>
    </row>
    <row r="22979" spans="2:2">
      <c r="B22979"/>
    </row>
    <row r="22980" spans="2:2">
      <c r="B22980"/>
    </row>
    <row r="22981" spans="2:2">
      <c r="B22981"/>
    </row>
    <row r="22982" spans="2:2">
      <c r="B22982"/>
    </row>
    <row r="22983" spans="2:2">
      <c r="B22983"/>
    </row>
    <row r="22984" spans="2:2">
      <c r="B22984"/>
    </row>
    <row r="22985" spans="2:2">
      <c r="B22985"/>
    </row>
    <row r="22986" spans="2:2">
      <c r="B22986"/>
    </row>
    <row r="22987" spans="2:2">
      <c r="B22987"/>
    </row>
    <row r="22988" spans="2:2">
      <c r="B22988"/>
    </row>
    <row r="22989" spans="2:2">
      <c r="B22989"/>
    </row>
    <row r="22990" spans="2:2">
      <c r="B22990"/>
    </row>
    <row r="22991" spans="2:2">
      <c r="B22991"/>
    </row>
    <row r="22992" spans="2:2">
      <c r="B22992"/>
    </row>
    <row r="22993" spans="2:2">
      <c r="B22993"/>
    </row>
    <row r="22994" spans="2:2">
      <c r="B22994"/>
    </row>
    <row r="22995" spans="2:2">
      <c r="B22995"/>
    </row>
    <row r="22996" spans="2:2">
      <c r="B22996"/>
    </row>
    <row r="22997" spans="2:2">
      <c r="B22997"/>
    </row>
    <row r="22998" spans="2:2">
      <c r="B22998"/>
    </row>
    <row r="22999" spans="2:2">
      <c r="B22999"/>
    </row>
    <row r="23000" spans="2:2">
      <c r="B23000"/>
    </row>
    <row r="23001" spans="2:2">
      <c r="B23001"/>
    </row>
    <row r="23002" spans="2:2">
      <c r="B23002"/>
    </row>
    <row r="23003" spans="2:2">
      <c r="B23003"/>
    </row>
    <row r="23004" spans="2:2">
      <c r="B23004"/>
    </row>
    <row r="23005" spans="2:2">
      <c r="B23005"/>
    </row>
    <row r="23006" spans="2:2">
      <c r="B23006"/>
    </row>
    <row r="23007" spans="2:2">
      <c r="B23007"/>
    </row>
    <row r="23008" spans="2:2">
      <c r="B23008"/>
    </row>
    <row r="23009" spans="2:2">
      <c r="B23009"/>
    </row>
    <row r="23010" spans="2:2">
      <c r="B23010"/>
    </row>
    <row r="23011" spans="2:2">
      <c r="B23011"/>
    </row>
    <row r="23012" spans="2:2">
      <c r="B23012"/>
    </row>
    <row r="23013" spans="2:2">
      <c r="B23013"/>
    </row>
    <row r="23014" spans="2:2">
      <c r="B23014"/>
    </row>
    <row r="23015" spans="2:2">
      <c r="B23015"/>
    </row>
    <row r="23016" spans="2:2">
      <c r="B23016"/>
    </row>
    <row r="23017" spans="2:2">
      <c r="B23017"/>
    </row>
    <row r="23018" spans="2:2">
      <c r="B23018"/>
    </row>
    <row r="23019" spans="2:2">
      <c r="B23019"/>
    </row>
    <row r="23020" spans="2:2">
      <c r="B23020"/>
    </row>
    <row r="23021" spans="2:2">
      <c r="B23021"/>
    </row>
    <row r="23022" spans="2:2">
      <c r="B23022"/>
    </row>
    <row r="23023" spans="2:2">
      <c r="B23023"/>
    </row>
    <row r="23024" spans="2:2">
      <c r="B23024"/>
    </row>
    <row r="23025" spans="2:2">
      <c r="B23025"/>
    </row>
    <row r="23026" spans="2:2">
      <c r="B23026"/>
    </row>
    <row r="23027" spans="2:2">
      <c r="B23027"/>
    </row>
    <row r="23028" spans="2:2">
      <c r="B23028"/>
    </row>
    <row r="23029" spans="2:2">
      <c r="B23029"/>
    </row>
    <row r="23030" spans="2:2">
      <c r="B23030"/>
    </row>
    <row r="23031" spans="2:2">
      <c r="B23031"/>
    </row>
    <row r="23032" spans="2:2">
      <c r="B23032"/>
    </row>
    <row r="23033" spans="2:2">
      <c r="B23033"/>
    </row>
    <row r="23034" spans="2:2">
      <c r="B23034"/>
    </row>
    <row r="23035" spans="2:2">
      <c r="B23035"/>
    </row>
    <row r="23036" spans="2:2">
      <c r="B23036"/>
    </row>
    <row r="23037" spans="2:2">
      <c r="B23037"/>
    </row>
    <row r="23038" spans="2:2">
      <c r="B23038"/>
    </row>
    <row r="23039" spans="2:2">
      <c r="B23039"/>
    </row>
    <row r="23040" spans="2:2">
      <c r="B23040"/>
    </row>
    <row r="23041" spans="2:2">
      <c r="B23041"/>
    </row>
    <row r="23042" spans="2:2">
      <c r="B23042"/>
    </row>
    <row r="23043" spans="2:2">
      <c r="B23043"/>
    </row>
    <row r="23044" spans="2:2">
      <c r="B23044"/>
    </row>
    <row r="23045" spans="2:2">
      <c r="B23045"/>
    </row>
    <row r="23046" spans="2:2">
      <c r="B23046"/>
    </row>
    <row r="23047" spans="2:2">
      <c r="B23047"/>
    </row>
    <row r="23048" spans="2:2">
      <c r="B23048"/>
    </row>
    <row r="23049" spans="2:2">
      <c r="B23049"/>
    </row>
    <row r="23050" spans="2:2">
      <c r="B23050"/>
    </row>
    <row r="23051" spans="2:2">
      <c r="B23051"/>
    </row>
    <row r="23052" spans="2:2">
      <c r="B23052"/>
    </row>
    <row r="23053" spans="2:2">
      <c r="B23053"/>
    </row>
    <row r="23054" spans="2:2">
      <c r="B23054"/>
    </row>
    <row r="23055" spans="2:2">
      <c r="B23055"/>
    </row>
    <row r="23056" spans="2:2">
      <c r="B23056"/>
    </row>
    <row r="23057" spans="2:2">
      <c r="B23057"/>
    </row>
    <row r="23058" spans="2:2">
      <c r="B23058"/>
    </row>
    <row r="23059" spans="2:2">
      <c r="B23059"/>
    </row>
    <row r="23060" spans="2:2">
      <c r="B23060"/>
    </row>
    <row r="23061" spans="2:2">
      <c r="B23061"/>
    </row>
    <row r="23062" spans="2:2">
      <c r="B23062"/>
    </row>
    <row r="23063" spans="2:2">
      <c r="B23063"/>
    </row>
    <row r="23064" spans="2:2">
      <c r="B23064"/>
    </row>
    <row r="23065" spans="2:2">
      <c r="B23065"/>
    </row>
    <row r="23066" spans="2:2">
      <c r="B23066"/>
    </row>
    <row r="23067" spans="2:2">
      <c r="B23067"/>
    </row>
    <row r="23068" spans="2:2">
      <c r="B23068"/>
    </row>
    <row r="23069" spans="2:2">
      <c r="B23069"/>
    </row>
    <row r="23070" spans="2:2">
      <c r="B23070"/>
    </row>
    <row r="23071" spans="2:2">
      <c r="B23071"/>
    </row>
    <row r="23072" spans="2:2">
      <c r="B23072"/>
    </row>
    <row r="23073" spans="2:2">
      <c r="B23073"/>
    </row>
    <row r="23074" spans="2:2">
      <c r="B23074"/>
    </row>
    <row r="23075" spans="2:2">
      <c r="B23075"/>
    </row>
    <row r="23076" spans="2:2">
      <c r="B23076"/>
    </row>
    <row r="23077" spans="2:2">
      <c r="B23077"/>
    </row>
    <row r="23078" spans="2:2">
      <c r="B23078"/>
    </row>
    <row r="23079" spans="2:2">
      <c r="B23079"/>
    </row>
    <row r="23080" spans="2:2">
      <c r="B23080"/>
    </row>
    <row r="23081" spans="2:2">
      <c r="B23081"/>
    </row>
    <row r="23082" spans="2:2">
      <c r="B23082"/>
    </row>
    <row r="23083" spans="2:2">
      <c r="B23083"/>
    </row>
    <row r="23084" spans="2:2">
      <c r="B23084"/>
    </row>
    <row r="23085" spans="2:2">
      <c r="B23085"/>
    </row>
    <row r="23086" spans="2:2">
      <c r="B23086"/>
    </row>
    <row r="23087" spans="2:2">
      <c r="B23087"/>
    </row>
    <row r="23088" spans="2:2">
      <c r="B23088"/>
    </row>
    <row r="23089" spans="2:2">
      <c r="B23089"/>
    </row>
    <row r="23090" spans="2:2">
      <c r="B23090"/>
    </row>
    <row r="23091" spans="2:2">
      <c r="B23091"/>
    </row>
    <row r="23092" spans="2:2">
      <c r="B23092"/>
    </row>
    <row r="23093" spans="2:2">
      <c r="B23093"/>
    </row>
    <row r="23094" spans="2:2">
      <c r="B23094"/>
    </row>
    <row r="23095" spans="2:2">
      <c r="B23095"/>
    </row>
    <row r="23096" spans="2:2">
      <c r="B23096"/>
    </row>
    <row r="23097" spans="2:2">
      <c r="B23097"/>
    </row>
    <row r="23098" spans="2:2">
      <c r="B23098"/>
    </row>
    <row r="23099" spans="2:2">
      <c r="B23099"/>
    </row>
    <row r="23100" spans="2:2">
      <c r="B23100"/>
    </row>
    <row r="23101" spans="2:2">
      <c r="B23101"/>
    </row>
    <row r="23102" spans="2:2">
      <c r="B23102"/>
    </row>
    <row r="23103" spans="2:2">
      <c r="B23103"/>
    </row>
    <row r="23104" spans="2:2">
      <c r="B23104"/>
    </row>
    <row r="23105" spans="2:2">
      <c r="B23105"/>
    </row>
    <row r="23106" spans="2:2">
      <c r="B23106"/>
    </row>
    <row r="23107" spans="2:2">
      <c r="B23107"/>
    </row>
    <row r="23108" spans="2:2">
      <c r="B23108"/>
    </row>
    <row r="23109" spans="2:2">
      <c r="B23109"/>
    </row>
    <row r="23110" spans="2:2">
      <c r="B23110"/>
    </row>
    <row r="23111" spans="2:2">
      <c r="B23111"/>
    </row>
    <row r="23112" spans="2:2">
      <c r="B23112"/>
    </row>
    <row r="23113" spans="2:2">
      <c r="B23113"/>
    </row>
    <row r="23114" spans="2:2">
      <c r="B23114"/>
    </row>
    <row r="23115" spans="2:2">
      <c r="B23115"/>
    </row>
    <row r="23116" spans="2:2">
      <c r="B23116"/>
    </row>
    <row r="23117" spans="2:2">
      <c r="B23117"/>
    </row>
    <row r="23118" spans="2:2">
      <c r="B23118"/>
    </row>
    <row r="23119" spans="2:2">
      <c r="B23119"/>
    </row>
    <row r="23120" spans="2:2">
      <c r="B23120"/>
    </row>
    <row r="23121" spans="2:2">
      <c r="B23121"/>
    </row>
    <row r="23122" spans="2:2">
      <c r="B23122"/>
    </row>
    <row r="23123" spans="2:2">
      <c r="B23123"/>
    </row>
    <row r="23124" spans="2:2">
      <c r="B23124"/>
    </row>
    <row r="23125" spans="2:2">
      <c r="B23125"/>
    </row>
    <row r="23126" spans="2:2">
      <c r="B23126"/>
    </row>
    <row r="23127" spans="2:2">
      <c r="B23127"/>
    </row>
    <row r="23128" spans="2:2">
      <c r="B23128"/>
    </row>
    <row r="23129" spans="2:2">
      <c r="B23129"/>
    </row>
    <row r="23130" spans="2:2">
      <c r="B23130"/>
    </row>
    <row r="23131" spans="2:2">
      <c r="B23131"/>
    </row>
    <row r="23132" spans="2:2">
      <c r="B23132"/>
    </row>
    <row r="23133" spans="2:2">
      <c r="B23133"/>
    </row>
    <row r="23134" spans="2:2">
      <c r="B23134"/>
    </row>
    <row r="23135" spans="2:2">
      <c r="B23135"/>
    </row>
    <row r="23136" spans="2:2">
      <c r="B23136"/>
    </row>
    <row r="23137" spans="2:2">
      <c r="B23137"/>
    </row>
    <row r="23138" spans="2:2">
      <c r="B23138"/>
    </row>
    <row r="23139" spans="2:2">
      <c r="B23139"/>
    </row>
    <row r="23140" spans="2:2">
      <c r="B23140"/>
    </row>
    <row r="23141" spans="2:2">
      <c r="B23141"/>
    </row>
    <row r="23142" spans="2:2">
      <c r="B23142"/>
    </row>
    <row r="23143" spans="2:2">
      <c r="B23143"/>
    </row>
    <row r="23144" spans="2:2">
      <c r="B23144"/>
    </row>
    <row r="23145" spans="2:2">
      <c r="B23145"/>
    </row>
    <row r="23146" spans="2:2">
      <c r="B23146"/>
    </row>
    <row r="23147" spans="2:2">
      <c r="B23147"/>
    </row>
    <row r="23148" spans="2:2">
      <c r="B23148"/>
    </row>
    <row r="23149" spans="2:2">
      <c r="B23149"/>
    </row>
    <row r="23150" spans="2:2">
      <c r="B23150"/>
    </row>
    <row r="23151" spans="2:2">
      <c r="B23151"/>
    </row>
    <row r="23152" spans="2:2">
      <c r="B23152"/>
    </row>
    <row r="23153" spans="2:2">
      <c r="B23153"/>
    </row>
    <row r="23154" spans="2:2">
      <c r="B23154"/>
    </row>
    <row r="23155" spans="2:2">
      <c r="B23155"/>
    </row>
    <row r="23156" spans="2:2">
      <c r="B23156"/>
    </row>
    <row r="23157" spans="2:2">
      <c r="B23157"/>
    </row>
    <row r="23158" spans="2:2">
      <c r="B23158"/>
    </row>
    <row r="23159" spans="2:2">
      <c r="B23159"/>
    </row>
    <row r="23160" spans="2:2">
      <c r="B23160"/>
    </row>
    <row r="23161" spans="2:2">
      <c r="B23161"/>
    </row>
    <row r="23162" spans="2:2">
      <c r="B23162"/>
    </row>
    <row r="23163" spans="2:2">
      <c r="B23163"/>
    </row>
    <row r="23164" spans="2:2">
      <c r="B23164"/>
    </row>
    <row r="23165" spans="2:2">
      <c r="B23165"/>
    </row>
    <row r="23166" spans="2:2">
      <c r="B23166"/>
    </row>
    <row r="23167" spans="2:2">
      <c r="B23167"/>
    </row>
    <row r="23168" spans="2:2">
      <c r="B23168"/>
    </row>
    <row r="23169" spans="2:2">
      <c r="B23169"/>
    </row>
    <row r="23170" spans="2:2">
      <c r="B23170"/>
    </row>
    <row r="23171" spans="2:2">
      <c r="B23171"/>
    </row>
    <row r="23172" spans="2:2">
      <c r="B23172"/>
    </row>
    <row r="23173" spans="2:2">
      <c r="B23173"/>
    </row>
    <row r="23174" spans="2:2">
      <c r="B23174"/>
    </row>
    <row r="23175" spans="2:2">
      <c r="B23175"/>
    </row>
    <row r="23176" spans="2:2">
      <c r="B23176"/>
    </row>
    <row r="23177" spans="2:2">
      <c r="B23177"/>
    </row>
    <row r="23178" spans="2:2">
      <c r="B23178"/>
    </row>
    <row r="23179" spans="2:2">
      <c r="B23179"/>
    </row>
    <row r="23180" spans="2:2">
      <c r="B23180"/>
    </row>
    <row r="23181" spans="2:2">
      <c r="B23181"/>
    </row>
    <row r="23182" spans="2:2">
      <c r="B23182"/>
    </row>
    <row r="23183" spans="2:2">
      <c r="B23183"/>
    </row>
    <row r="23184" spans="2:2">
      <c r="B23184"/>
    </row>
    <row r="23185" spans="2:2">
      <c r="B23185"/>
    </row>
    <row r="23186" spans="2:2">
      <c r="B23186"/>
    </row>
    <row r="23187" spans="2:2">
      <c r="B23187"/>
    </row>
    <row r="23188" spans="2:2">
      <c r="B23188"/>
    </row>
    <row r="23189" spans="2:2">
      <c r="B23189"/>
    </row>
    <row r="23190" spans="2:2">
      <c r="B23190"/>
    </row>
    <row r="23191" spans="2:2">
      <c r="B23191"/>
    </row>
    <row r="23192" spans="2:2">
      <c r="B23192"/>
    </row>
    <row r="23193" spans="2:2">
      <c r="B23193"/>
    </row>
    <row r="23194" spans="2:2">
      <c r="B23194"/>
    </row>
    <row r="23195" spans="2:2">
      <c r="B23195"/>
    </row>
    <row r="23196" spans="2:2">
      <c r="B23196"/>
    </row>
    <row r="23197" spans="2:2">
      <c r="B23197"/>
    </row>
    <row r="23198" spans="2:2">
      <c r="B23198"/>
    </row>
    <row r="23199" spans="2:2">
      <c r="B23199"/>
    </row>
    <row r="23200" spans="2:2">
      <c r="B23200"/>
    </row>
    <row r="23201" spans="2:2">
      <c r="B23201"/>
    </row>
    <row r="23202" spans="2:2">
      <c r="B23202"/>
    </row>
    <row r="23203" spans="2:2">
      <c r="B23203"/>
    </row>
    <row r="23204" spans="2:2">
      <c r="B23204"/>
    </row>
    <row r="23205" spans="2:2">
      <c r="B23205"/>
    </row>
    <row r="23206" spans="2:2">
      <c r="B23206"/>
    </row>
    <row r="23207" spans="2:2">
      <c r="B23207"/>
    </row>
    <row r="23208" spans="2:2">
      <c r="B23208"/>
    </row>
    <row r="23209" spans="2:2">
      <c r="B23209"/>
    </row>
    <row r="23210" spans="2:2">
      <c r="B23210"/>
    </row>
    <row r="23211" spans="2:2">
      <c r="B23211"/>
    </row>
    <row r="23212" spans="2:2">
      <c r="B23212"/>
    </row>
    <row r="23213" spans="2:2">
      <c r="B23213"/>
    </row>
    <row r="23214" spans="2:2">
      <c r="B23214"/>
    </row>
    <row r="23215" spans="2:2">
      <c r="B23215"/>
    </row>
    <row r="23216" spans="2:2">
      <c r="B23216"/>
    </row>
    <row r="23217" spans="2:2">
      <c r="B23217"/>
    </row>
    <row r="23218" spans="2:2">
      <c r="B23218"/>
    </row>
    <row r="23219" spans="2:2">
      <c r="B23219"/>
    </row>
    <row r="23220" spans="2:2">
      <c r="B23220"/>
    </row>
    <row r="23221" spans="2:2">
      <c r="B23221"/>
    </row>
    <row r="23222" spans="2:2">
      <c r="B23222"/>
    </row>
    <row r="23223" spans="2:2">
      <c r="B23223"/>
    </row>
    <row r="23224" spans="2:2">
      <c r="B23224"/>
    </row>
    <row r="23225" spans="2:2">
      <c r="B23225"/>
    </row>
    <row r="23226" spans="2:2">
      <c r="B23226"/>
    </row>
    <row r="23227" spans="2:2">
      <c r="B23227"/>
    </row>
    <row r="23228" spans="2:2">
      <c r="B23228"/>
    </row>
    <row r="23229" spans="2:2">
      <c r="B23229"/>
    </row>
    <row r="23230" spans="2:2">
      <c r="B23230"/>
    </row>
    <row r="23231" spans="2:2">
      <c r="B23231"/>
    </row>
    <row r="23232" spans="2:2">
      <c r="B23232"/>
    </row>
    <row r="23233" spans="2:2">
      <c r="B23233"/>
    </row>
    <row r="23234" spans="2:2">
      <c r="B23234"/>
    </row>
    <row r="23235" spans="2:2">
      <c r="B23235"/>
    </row>
    <row r="23236" spans="2:2">
      <c r="B23236"/>
    </row>
    <row r="23237" spans="2:2">
      <c r="B23237"/>
    </row>
    <row r="23238" spans="2:2">
      <c r="B23238"/>
    </row>
    <row r="23239" spans="2:2">
      <c r="B23239"/>
    </row>
    <row r="23240" spans="2:2">
      <c r="B23240"/>
    </row>
    <row r="23241" spans="2:2">
      <c r="B23241"/>
    </row>
    <row r="23242" spans="2:2">
      <c r="B23242"/>
    </row>
    <row r="23243" spans="2:2">
      <c r="B23243"/>
    </row>
    <row r="23244" spans="2:2">
      <c r="B23244"/>
    </row>
    <row r="23245" spans="2:2">
      <c r="B23245"/>
    </row>
    <row r="23246" spans="2:2">
      <c r="B23246"/>
    </row>
    <row r="23247" spans="2:2">
      <c r="B23247"/>
    </row>
    <row r="23248" spans="2:2">
      <c r="B23248"/>
    </row>
    <row r="23249" spans="2:2">
      <c r="B23249"/>
    </row>
    <row r="23250" spans="2:2">
      <c r="B23250"/>
    </row>
    <row r="23251" spans="2:2">
      <c r="B23251"/>
    </row>
    <row r="23252" spans="2:2">
      <c r="B23252"/>
    </row>
    <row r="23253" spans="2:2">
      <c r="B23253"/>
    </row>
    <row r="23254" spans="2:2">
      <c r="B23254"/>
    </row>
    <row r="23255" spans="2:2">
      <c r="B23255"/>
    </row>
    <row r="23256" spans="2:2">
      <c r="B23256"/>
    </row>
    <row r="23257" spans="2:2">
      <c r="B23257"/>
    </row>
    <row r="23258" spans="2:2">
      <c r="B23258"/>
    </row>
    <row r="23259" spans="2:2">
      <c r="B23259"/>
    </row>
    <row r="23260" spans="2:2">
      <c r="B23260"/>
    </row>
    <row r="23261" spans="2:2">
      <c r="B23261"/>
    </row>
    <row r="23262" spans="2:2">
      <c r="B23262"/>
    </row>
    <row r="23263" spans="2:2">
      <c r="B23263"/>
    </row>
    <row r="23264" spans="2:2">
      <c r="B23264"/>
    </row>
    <row r="23265" spans="2:2">
      <c r="B23265"/>
    </row>
    <row r="23266" spans="2:2">
      <c r="B23266"/>
    </row>
    <row r="23267" spans="2:2">
      <c r="B23267"/>
    </row>
    <row r="23268" spans="2:2">
      <c r="B23268"/>
    </row>
    <row r="23269" spans="2:2">
      <c r="B23269"/>
    </row>
    <row r="23270" spans="2:2">
      <c r="B23270"/>
    </row>
    <row r="23271" spans="2:2">
      <c r="B23271"/>
    </row>
    <row r="23272" spans="2:2">
      <c r="B23272"/>
    </row>
    <row r="23273" spans="2:2">
      <c r="B23273"/>
    </row>
    <row r="23274" spans="2:2">
      <c r="B23274"/>
    </row>
    <row r="23275" spans="2:2">
      <c r="B23275"/>
    </row>
    <row r="23276" spans="2:2">
      <c r="B23276"/>
    </row>
    <row r="23277" spans="2:2">
      <c r="B23277"/>
    </row>
    <row r="23278" spans="2:2">
      <c r="B23278"/>
    </row>
    <row r="23279" spans="2:2">
      <c r="B23279"/>
    </row>
    <row r="23280" spans="2:2">
      <c r="B23280"/>
    </row>
    <row r="23281" spans="2:2">
      <c r="B23281"/>
    </row>
    <row r="23282" spans="2:2">
      <c r="B23282"/>
    </row>
    <row r="23283" spans="2:2">
      <c r="B23283"/>
    </row>
    <row r="23284" spans="2:2">
      <c r="B23284"/>
    </row>
    <row r="23285" spans="2:2">
      <c r="B23285"/>
    </row>
    <row r="23286" spans="2:2">
      <c r="B23286"/>
    </row>
    <row r="23287" spans="2:2">
      <c r="B23287"/>
    </row>
    <row r="23288" spans="2:2">
      <c r="B23288"/>
    </row>
    <row r="23289" spans="2:2">
      <c r="B23289"/>
    </row>
    <row r="23290" spans="2:2">
      <c r="B23290"/>
    </row>
    <row r="23291" spans="2:2">
      <c r="B23291"/>
    </row>
    <row r="23292" spans="2:2">
      <c r="B23292"/>
    </row>
    <row r="23293" spans="2:2">
      <c r="B23293"/>
    </row>
    <row r="23294" spans="2:2">
      <c r="B23294"/>
    </row>
    <row r="23295" spans="2:2">
      <c r="B23295"/>
    </row>
    <row r="23296" spans="2:2">
      <c r="B23296"/>
    </row>
    <row r="23297" spans="2:2">
      <c r="B23297"/>
    </row>
    <row r="23298" spans="2:2">
      <c r="B23298"/>
    </row>
    <row r="23299" spans="2:2">
      <c r="B23299"/>
    </row>
    <row r="23300" spans="2:2">
      <c r="B23300"/>
    </row>
    <row r="23301" spans="2:2">
      <c r="B23301"/>
    </row>
    <row r="23302" spans="2:2">
      <c r="B23302"/>
    </row>
    <row r="23303" spans="2:2">
      <c r="B23303"/>
    </row>
    <row r="23304" spans="2:2">
      <c r="B23304"/>
    </row>
    <row r="23305" spans="2:2">
      <c r="B23305"/>
    </row>
    <row r="23306" spans="2:2">
      <c r="B23306"/>
    </row>
    <row r="23307" spans="2:2">
      <c r="B23307"/>
    </row>
    <row r="23308" spans="2:2">
      <c r="B23308"/>
    </row>
    <row r="23309" spans="2:2">
      <c r="B23309"/>
    </row>
    <row r="23310" spans="2:2">
      <c r="B23310"/>
    </row>
    <row r="23311" spans="2:2">
      <c r="B23311"/>
    </row>
    <row r="23312" spans="2:2">
      <c r="B23312"/>
    </row>
    <row r="23313" spans="2:2">
      <c r="B23313"/>
    </row>
    <row r="23314" spans="2:2">
      <c r="B23314"/>
    </row>
    <row r="23315" spans="2:2">
      <c r="B23315"/>
    </row>
    <row r="23316" spans="2:2">
      <c r="B23316"/>
    </row>
    <row r="23317" spans="2:2">
      <c r="B23317"/>
    </row>
    <row r="23318" spans="2:2">
      <c r="B23318"/>
    </row>
    <row r="23319" spans="2:2">
      <c r="B23319"/>
    </row>
    <row r="23320" spans="2:2">
      <c r="B23320"/>
    </row>
    <row r="23321" spans="2:2">
      <c r="B23321"/>
    </row>
    <row r="23322" spans="2:2">
      <c r="B23322"/>
    </row>
    <row r="23323" spans="2:2">
      <c r="B23323"/>
    </row>
    <row r="23324" spans="2:2">
      <c r="B23324"/>
    </row>
    <row r="23325" spans="2:2">
      <c r="B23325"/>
    </row>
    <row r="23326" spans="2:2">
      <c r="B23326"/>
    </row>
    <row r="23327" spans="2:2">
      <c r="B23327"/>
    </row>
    <row r="23328" spans="2:2">
      <c r="B23328"/>
    </row>
    <row r="23329" spans="2:2">
      <c r="B23329"/>
    </row>
    <row r="23330" spans="2:2">
      <c r="B23330"/>
    </row>
    <row r="23331" spans="2:2">
      <c r="B23331"/>
    </row>
    <row r="23332" spans="2:2">
      <c r="B23332"/>
    </row>
    <row r="23333" spans="2:2">
      <c r="B23333"/>
    </row>
    <row r="23334" spans="2:2">
      <c r="B23334"/>
    </row>
    <row r="23335" spans="2:2">
      <c r="B23335"/>
    </row>
    <row r="23336" spans="2:2">
      <c r="B23336"/>
    </row>
    <row r="23337" spans="2:2">
      <c r="B23337"/>
    </row>
    <row r="23338" spans="2:2">
      <c r="B23338"/>
    </row>
    <row r="23339" spans="2:2">
      <c r="B23339"/>
    </row>
    <row r="23340" spans="2:2">
      <c r="B23340"/>
    </row>
    <row r="23341" spans="2:2">
      <c r="B23341"/>
    </row>
    <row r="23342" spans="2:2">
      <c r="B23342"/>
    </row>
    <row r="23343" spans="2:2">
      <c r="B23343"/>
    </row>
    <row r="23344" spans="2:2">
      <c r="B23344"/>
    </row>
    <row r="23345" spans="2:2">
      <c r="B23345"/>
    </row>
    <row r="23346" spans="2:2">
      <c r="B23346"/>
    </row>
    <row r="23347" spans="2:2">
      <c r="B23347"/>
    </row>
    <row r="23348" spans="2:2">
      <c r="B23348"/>
    </row>
    <row r="23349" spans="2:2">
      <c r="B23349"/>
    </row>
    <row r="23350" spans="2:2">
      <c r="B23350"/>
    </row>
    <row r="23351" spans="2:2">
      <c r="B23351"/>
    </row>
    <row r="23352" spans="2:2">
      <c r="B23352"/>
    </row>
    <row r="23353" spans="2:2">
      <c r="B23353"/>
    </row>
    <row r="23354" spans="2:2">
      <c r="B23354"/>
    </row>
    <row r="23355" spans="2:2">
      <c r="B23355"/>
    </row>
    <row r="23356" spans="2:2">
      <c r="B23356"/>
    </row>
    <row r="23357" spans="2:2">
      <c r="B23357"/>
    </row>
    <row r="23358" spans="2:2">
      <c r="B23358"/>
    </row>
    <row r="23359" spans="2:2">
      <c r="B23359"/>
    </row>
    <row r="23360" spans="2:2">
      <c r="B23360"/>
    </row>
    <row r="23361" spans="2:2">
      <c r="B23361"/>
    </row>
    <row r="23362" spans="2:2">
      <c r="B23362"/>
    </row>
    <row r="23363" spans="2:2">
      <c r="B23363"/>
    </row>
    <row r="23364" spans="2:2">
      <c r="B23364"/>
    </row>
    <row r="23365" spans="2:2">
      <c r="B23365"/>
    </row>
    <row r="23366" spans="2:2">
      <c r="B23366"/>
    </row>
    <row r="23367" spans="2:2">
      <c r="B23367"/>
    </row>
    <row r="23368" spans="2:2">
      <c r="B23368"/>
    </row>
    <row r="23369" spans="2:2">
      <c r="B23369"/>
    </row>
    <row r="23370" spans="2:2">
      <c r="B23370"/>
    </row>
    <row r="23371" spans="2:2">
      <c r="B23371"/>
    </row>
    <row r="23372" spans="2:2">
      <c r="B23372"/>
    </row>
    <row r="23373" spans="2:2">
      <c r="B23373"/>
    </row>
    <row r="23374" spans="2:2">
      <c r="B23374"/>
    </row>
    <row r="23375" spans="2:2">
      <c r="B23375"/>
    </row>
    <row r="23376" spans="2:2">
      <c r="B23376"/>
    </row>
    <row r="23377" spans="2:2">
      <c r="B23377"/>
    </row>
    <row r="23378" spans="2:2">
      <c r="B23378"/>
    </row>
    <row r="23379" spans="2:2">
      <c r="B23379"/>
    </row>
    <row r="23380" spans="2:2">
      <c r="B23380"/>
    </row>
    <row r="23381" spans="2:2">
      <c r="B23381"/>
    </row>
    <row r="23382" spans="2:2">
      <c r="B23382"/>
    </row>
    <row r="23383" spans="2:2">
      <c r="B23383"/>
    </row>
    <row r="23384" spans="2:2">
      <c r="B23384"/>
    </row>
    <row r="23385" spans="2:2">
      <c r="B23385"/>
    </row>
    <row r="23386" spans="2:2">
      <c r="B23386"/>
    </row>
    <row r="23387" spans="2:2">
      <c r="B23387"/>
    </row>
    <row r="23388" spans="2:2">
      <c r="B23388"/>
    </row>
    <row r="23389" spans="2:2">
      <c r="B23389"/>
    </row>
    <row r="23390" spans="2:2">
      <c r="B23390"/>
    </row>
    <row r="23391" spans="2:2">
      <c r="B23391"/>
    </row>
    <row r="23392" spans="2:2">
      <c r="B23392"/>
    </row>
    <row r="23393" spans="2:2">
      <c r="B23393"/>
    </row>
    <row r="23394" spans="2:2">
      <c r="B23394"/>
    </row>
    <row r="23395" spans="2:2">
      <c r="B23395"/>
    </row>
    <row r="23396" spans="2:2">
      <c r="B23396"/>
    </row>
    <row r="23397" spans="2:2">
      <c r="B23397"/>
    </row>
    <row r="23398" spans="2:2">
      <c r="B23398"/>
    </row>
    <row r="23399" spans="2:2">
      <c r="B23399"/>
    </row>
    <row r="23400" spans="2:2">
      <c r="B23400"/>
    </row>
    <row r="23401" spans="2:2">
      <c r="B23401"/>
    </row>
    <row r="23402" spans="2:2">
      <c r="B23402"/>
    </row>
    <row r="23403" spans="2:2">
      <c r="B23403"/>
    </row>
    <row r="23404" spans="2:2">
      <c r="B23404"/>
    </row>
    <row r="23405" spans="2:2">
      <c r="B23405"/>
    </row>
    <row r="23406" spans="2:2">
      <c r="B23406"/>
    </row>
    <row r="23407" spans="2:2">
      <c r="B23407"/>
    </row>
    <row r="23408" spans="2:2">
      <c r="B23408"/>
    </row>
    <row r="23409" spans="2:2">
      <c r="B23409"/>
    </row>
    <row r="23410" spans="2:2">
      <c r="B23410"/>
    </row>
    <row r="23411" spans="2:2">
      <c r="B23411"/>
    </row>
    <row r="23412" spans="2:2">
      <c r="B23412"/>
    </row>
    <row r="23413" spans="2:2">
      <c r="B23413"/>
    </row>
    <row r="23414" spans="2:2">
      <c r="B23414"/>
    </row>
    <row r="23415" spans="2:2">
      <c r="B23415"/>
    </row>
    <row r="23416" spans="2:2">
      <c r="B23416"/>
    </row>
    <row r="23417" spans="2:2">
      <c r="B23417"/>
    </row>
    <row r="23418" spans="2:2">
      <c r="B23418"/>
    </row>
    <row r="23419" spans="2:2">
      <c r="B23419"/>
    </row>
    <row r="23420" spans="2:2">
      <c r="B23420"/>
    </row>
    <row r="23421" spans="2:2">
      <c r="B23421"/>
    </row>
    <row r="23422" spans="2:2">
      <c r="B23422"/>
    </row>
    <row r="23423" spans="2:2">
      <c r="B23423"/>
    </row>
    <row r="23424" spans="2:2">
      <c r="B23424"/>
    </row>
    <row r="23425" spans="2:2">
      <c r="B23425"/>
    </row>
    <row r="23426" spans="2:2">
      <c r="B23426"/>
    </row>
    <row r="23427" spans="2:2">
      <c r="B23427"/>
    </row>
    <row r="23428" spans="2:2">
      <c r="B23428"/>
    </row>
    <row r="23429" spans="2:2">
      <c r="B23429"/>
    </row>
    <row r="23430" spans="2:2">
      <c r="B23430"/>
    </row>
    <row r="23431" spans="2:2">
      <c r="B23431"/>
    </row>
    <row r="23432" spans="2:2">
      <c r="B23432"/>
    </row>
    <row r="23433" spans="2:2">
      <c r="B23433"/>
    </row>
    <row r="23434" spans="2:2">
      <c r="B23434"/>
    </row>
    <row r="23435" spans="2:2">
      <c r="B23435"/>
    </row>
    <row r="23436" spans="2:2">
      <c r="B23436"/>
    </row>
    <row r="23437" spans="2:2">
      <c r="B23437"/>
    </row>
    <row r="23438" spans="2:2">
      <c r="B23438"/>
    </row>
    <row r="23439" spans="2:2">
      <c r="B23439"/>
    </row>
    <row r="23440" spans="2:2">
      <c r="B23440"/>
    </row>
    <row r="23441" spans="2:2">
      <c r="B23441"/>
    </row>
    <row r="23442" spans="2:2">
      <c r="B23442"/>
    </row>
    <row r="23443" spans="2:2">
      <c r="B23443"/>
    </row>
    <row r="23444" spans="2:2">
      <c r="B23444"/>
    </row>
    <row r="23445" spans="2:2">
      <c r="B23445"/>
    </row>
    <row r="23446" spans="2:2">
      <c r="B23446"/>
    </row>
    <row r="23447" spans="2:2">
      <c r="B23447"/>
    </row>
    <row r="23448" spans="2:2">
      <c r="B23448"/>
    </row>
    <row r="23449" spans="2:2">
      <c r="B23449"/>
    </row>
    <row r="23450" spans="2:2">
      <c r="B23450"/>
    </row>
    <row r="23451" spans="2:2">
      <c r="B23451"/>
    </row>
    <row r="23452" spans="2:2">
      <c r="B23452"/>
    </row>
    <row r="23453" spans="2:2">
      <c r="B23453"/>
    </row>
    <row r="23454" spans="2:2">
      <c r="B23454"/>
    </row>
    <row r="23455" spans="2:2">
      <c r="B23455"/>
    </row>
    <row r="23456" spans="2:2">
      <c r="B23456"/>
    </row>
    <row r="23457" spans="2:2">
      <c r="B23457"/>
    </row>
    <row r="23458" spans="2:2">
      <c r="B23458"/>
    </row>
    <row r="23459" spans="2:2">
      <c r="B23459"/>
    </row>
    <row r="23460" spans="2:2">
      <c r="B23460"/>
    </row>
    <row r="23461" spans="2:2">
      <c r="B23461"/>
    </row>
    <row r="23462" spans="2:2">
      <c r="B23462"/>
    </row>
    <row r="23463" spans="2:2">
      <c r="B23463"/>
    </row>
    <row r="23464" spans="2:2">
      <c r="B23464"/>
    </row>
    <row r="23465" spans="2:2">
      <c r="B23465"/>
    </row>
    <row r="23466" spans="2:2">
      <c r="B23466"/>
    </row>
    <row r="23467" spans="2:2">
      <c r="B23467"/>
    </row>
    <row r="23468" spans="2:2">
      <c r="B23468"/>
    </row>
    <row r="23469" spans="2:2">
      <c r="B23469"/>
    </row>
    <row r="23470" spans="2:2">
      <c r="B23470"/>
    </row>
    <row r="23471" spans="2:2">
      <c r="B23471"/>
    </row>
    <row r="23472" spans="2:2">
      <c r="B23472"/>
    </row>
    <row r="23473" spans="2:2">
      <c r="B23473"/>
    </row>
    <row r="23474" spans="2:2">
      <c r="B23474"/>
    </row>
    <row r="23475" spans="2:2">
      <c r="B23475"/>
    </row>
    <row r="23476" spans="2:2">
      <c r="B23476"/>
    </row>
    <row r="23477" spans="2:2">
      <c r="B23477"/>
    </row>
    <row r="23478" spans="2:2">
      <c r="B23478"/>
    </row>
    <row r="23479" spans="2:2">
      <c r="B23479"/>
    </row>
    <row r="23480" spans="2:2">
      <c r="B23480"/>
    </row>
    <row r="23481" spans="2:2">
      <c r="B23481"/>
    </row>
    <row r="23482" spans="2:2">
      <c r="B23482"/>
    </row>
    <row r="23483" spans="2:2">
      <c r="B23483"/>
    </row>
    <row r="23484" spans="2:2">
      <c r="B23484"/>
    </row>
    <row r="23485" spans="2:2">
      <c r="B23485"/>
    </row>
    <row r="23486" spans="2:2">
      <c r="B23486"/>
    </row>
    <row r="23487" spans="2:2">
      <c r="B23487"/>
    </row>
    <row r="23488" spans="2:2">
      <c r="B23488"/>
    </row>
    <row r="23489" spans="2:2">
      <c r="B23489"/>
    </row>
    <row r="23490" spans="2:2">
      <c r="B23490"/>
    </row>
    <row r="23491" spans="2:2">
      <c r="B23491"/>
    </row>
    <row r="23492" spans="2:2">
      <c r="B23492"/>
    </row>
    <row r="23493" spans="2:2">
      <c r="B23493"/>
    </row>
    <row r="23494" spans="2:2">
      <c r="B23494"/>
    </row>
    <row r="23495" spans="2:2">
      <c r="B23495"/>
    </row>
    <row r="23496" spans="2:2">
      <c r="B23496"/>
    </row>
    <row r="23497" spans="2:2">
      <c r="B23497"/>
    </row>
    <row r="23498" spans="2:2">
      <c r="B23498"/>
    </row>
    <row r="23499" spans="2:2">
      <c r="B23499"/>
    </row>
    <row r="23500" spans="2:2">
      <c r="B23500"/>
    </row>
    <row r="23501" spans="2:2">
      <c r="B23501"/>
    </row>
    <row r="23502" spans="2:2">
      <c r="B23502"/>
    </row>
    <row r="23503" spans="2:2">
      <c r="B23503"/>
    </row>
    <row r="23504" spans="2:2">
      <c r="B23504"/>
    </row>
    <row r="23505" spans="2:2">
      <c r="B23505"/>
    </row>
    <row r="23506" spans="2:2">
      <c r="B23506"/>
    </row>
    <row r="23507" spans="2:2">
      <c r="B23507"/>
    </row>
    <row r="23508" spans="2:2">
      <c r="B23508"/>
    </row>
    <row r="23509" spans="2:2">
      <c r="B23509"/>
    </row>
    <row r="23510" spans="2:2">
      <c r="B23510"/>
    </row>
    <row r="23511" spans="2:2">
      <c r="B23511"/>
    </row>
    <row r="23512" spans="2:2">
      <c r="B23512"/>
    </row>
    <row r="23513" spans="2:2">
      <c r="B23513"/>
    </row>
    <row r="23514" spans="2:2">
      <c r="B23514"/>
    </row>
    <row r="23515" spans="2:2">
      <c r="B23515"/>
    </row>
    <row r="23516" spans="2:2">
      <c r="B23516"/>
    </row>
    <row r="23517" spans="2:2">
      <c r="B23517"/>
    </row>
    <row r="23518" spans="2:2">
      <c r="B23518"/>
    </row>
    <row r="23519" spans="2:2">
      <c r="B23519"/>
    </row>
    <row r="23520" spans="2:2">
      <c r="B23520"/>
    </row>
    <row r="23521" spans="2:2">
      <c r="B23521"/>
    </row>
    <row r="23522" spans="2:2">
      <c r="B23522"/>
    </row>
    <row r="23523" spans="2:2">
      <c r="B23523"/>
    </row>
    <row r="23524" spans="2:2">
      <c r="B23524"/>
    </row>
    <row r="23525" spans="2:2">
      <c r="B23525"/>
    </row>
    <row r="23526" spans="2:2">
      <c r="B23526"/>
    </row>
    <row r="23527" spans="2:2">
      <c r="B23527"/>
    </row>
    <row r="23528" spans="2:2">
      <c r="B23528"/>
    </row>
    <row r="23529" spans="2:2">
      <c r="B23529"/>
    </row>
    <row r="23530" spans="2:2">
      <c r="B23530"/>
    </row>
    <row r="23531" spans="2:2">
      <c r="B23531"/>
    </row>
    <row r="23532" spans="2:2">
      <c r="B23532"/>
    </row>
    <row r="23533" spans="2:2">
      <c r="B23533"/>
    </row>
    <row r="23534" spans="2:2">
      <c r="B23534"/>
    </row>
    <row r="23535" spans="2:2">
      <c r="B23535"/>
    </row>
    <row r="23536" spans="2:2">
      <c r="B23536"/>
    </row>
    <row r="23537" spans="2:2">
      <c r="B23537"/>
    </row>
    <row r="23538" spans="2:2">
      <c r="B23538"/>
    </row>
    <row r="23539" spans="2:2">
      <c r="B23539"/>
    </row>
    <row r="23540" spans="2:2">
      <c r="B23540"/>
    </row>
    <row r="23541" spans="2:2">
      <c r="B23541"/>
    </row>
    <row r="23542" spans="2:2">
      <c r="B23542"/>
    </row>
    <row r="23543" spans="2:2">
      <c r="B23543"/>
    </row>
    <row r="23544" spans="2:2">
      <c r="B23544"/>
    </row>
    <row r="23545" spans="2:2">
      <c r="B23545"/>
    </row>
    <row r="23546" spans="2:2">
      <c r="B23546"/>
    </row>
    <row r="23547" spans="2:2">
      <c r="B23547"/>
    </row>
    <row r="23548" spans="2:2">
      <c r="B23548"/>
    </row>
    <row r="23549" spans="2:2">
      <c r="B23549"/>
    </row>
    <row r="23550" spans="2:2">
      <c r="B23550"/>
    </row>
    <row r="23551" spans="2:2">
      <c r="B23551"/>
    </row>
    <row r="23552" spans="2:2">
      <c r="B23552"/>
    </row>
    <row r="23553" spans="2:2">
      <c r="B23553"/>
    </row>
    <row r="23554" spans="2:2">
      <c r="B23554"/>
    </row>
    <row r="23555" spans="2:2">
      <c r="B23555"/>
    </row>
    <row r="23556" spans="2:2">
      <c r="B23556"/>
    </row>
    <row r="23557" spans="2:2">
      <c r="B23557"/>
    </row>
    <row r="23558" spans="2:2">
      <c r="B23558"/>
    </row>
    <row r="23559" spans="2:2">
      <c r="B23559"/>
    </row>
    <row r="23560" spans="2:2">
      <c r="B23560"/>
    </row>
    <row r="23561" spans="2:2">
      <c r="B23561"/>
    </row>
    <row r="23562" spans="2:2">
      <c r="B23562"/>
    </row>
    <row r="23563" spans="2:2">
      <c r="B23563"/>
    </row>
    <row r="23564" spans="2:2">
      <c r="B23564"/>
    </row>
    <row r="23565" spans="2:2">
      <c r="B23565"/>
    </row>
    <row r="23566" spans="2:2">
      <c r="B23566"/>
    </row>
    <row r="23567" spans="2:2">
      <c r="B23567"/>
    </row>
    <row r="23568" spans="2:2">
      <c r="B23568"/>
    </row>
    <row r="23569" spans="2:2">
      <c r="B23569"/>
    </row>
    <row r="23570" spans="2:2">
      <c r="B23570"/>
    </row>
    <row r="23571" spans="2:2">
      <c r="B23571"/>
    </row>
    <row r="23572" spans="2:2">
      <c r="B23572"/>
    </row>
    <row r="23573" spans="2:2">
      <c r="B23573"/>
    </row>
    <row r="23574" spans="2:2">
      <c r="B23574"/>
    </row>
    <row r="23575" spans="2:2">
      <c r="B23575"/>
    </row>
    <row r="23576" spans="2:2">
      <c r="B23576"/>
    </row>
    <row r="23577" spans="2:2">
      <c r="B23577"/>
    </row>
    <row r="23578" spans="2:2">
      <c r="B23578"/>
    </row>
    <row r="23579" spans="2:2">
      <c r="B23579"/>
    </row>
    <row r="23580" spans="2:2">
      <c r="B23580"/>
    </row>
    <row r="23581" spans="2:2">
      <c r="B23581"/>
    </row>
    <row r="23582" spans="2:2">
      <c r="B23582"/>
    </row>
    <row r="23583" spans="2:2">
      <c r="B23583"/>
    </row>
    <row r="23584" spans="2:2">
      <c r="B23584"/>
    </row>
    <row r="23585" spans="2:2">
      <c r="B23585"/>
    </row>
    <row r="23586" spans="2:2">
      <c r="B23586"/>
    </row>
    <row r="23587" spans="2:2">
      <c r="B23587"/>
    </row>
    <row r="23588" spans="2:2">
      <c r="B23588"/>
    </row>
    <row r="23589" spans="2:2">
      <c r="B23589"/>
    </row>
    <row r="23590" spans="2:2">
      <c r="B23590"/>
    </row>
    <row r="23591" spans="2:2">
      <c r="B23591"/>
    </row>
    <row r="23592" spans="2:2">
      <c r="B23592"/>
    </row>
    <row r="23593" spans="2:2">
      <c r="B23593"/>
    </row>
    <row r="23594" spans="2:2">
      <c r="B23594"/>
    </row>
    <row r="23595" spans="2:2">
      <c r="B23595"/>
    </row>
    <row r="23596" spans="2:2">
      <c r="B23596"/>
    </row>
    <row r="23597" spans="2:2">
      <c r="B23597"/>
    </row>
    <row r="23598" spans="2:2">
      <c r="B23598"/>
    </row>
    <row r="23599" spans="2:2">
      <c r="B23599"/>
    </row>
    <row r="23600" spans="2:2">
      <c r="B23600"/>
    </row>
    <row r="23601" spans="2:2">
      <c r="B23601"/>
    </row>
    <row r="23602" spans="2:2">
      <c r="B23602"/>
    </row>
    <row r="23603" spans="2:2">
      <c r="B23603"/>
    </row>
    <row r="23604" spans="2:2">
      <c r="B23604"/>
    </row>
    <row r="23605" spans="2:2">
      <c r="B23605"/>
    </row>
    <row r="23606" spans="2:2">
      <c r="B23606"/>
    </row>
    <row r="23607" spans="2:2">
      <c r="B23607"/>
    </row>
    <row r="23608" spans="2:2">
      <c r="B23608"/>
    </row>
    <row r="23609" spans="2:2">
      <c r="B23609"/>
    </row>
    <row r="23610" spans="2:2">
      <c r="B23610"/>
    </row>
    <row r="23611" spans="2:2">
      <c r="B23611"/>
    </row>
    <row r="23612" spans="2:2">
      <c r="B23612"/>
    </row>
    <row r="23613" spans="2:2">
      <c r="B23613"/>
    </row>
    <row r="23614" spans="2:2">
      <c r="B23614"/>
    </row>
    <row r="23615" spans="2:2">
      <c r="B23615"/>
    </row>
    <row r="23616" spans="2:2">
      <c r="B23616"/>
    </row>
    <row r="23617" spans="2:2">
      <c r="B23617"/>
    </row>
    <row r="23618" spans="2:2">
      <c r="B23618"/>
    </row>
    <row r="23619" spans="2:2">
      <c r="B23619"/>
    </row>
    <row r="23620" spans="2:2">
      <c r="B23620"/>
    </row>
    <row r="23621" spans="2:2">
      <c r="B23621"/>
    </row>
    <row r="23622" spans="2:2">
      <c r="B23622"/>
    </row>
    <row r="23623" spans="2:2">
      <c r="B23623"/>
    </row>
    <row r="23624" spans="2:2">
      <c r="B23624"/>
    </row>
    <row r="23625" spans="2:2">
      <c r="B23625"/>
    </row>
    <row r="23626" spans="2:2">
      <c r="B23626"/>
    </row>
    <row r="23627" spans="2:2">
      <c r="B23627"/>
    </row>
    <row r="23628" spans="2:2">
      <c r="B23628"/>
    </row>
    <row r="23629" spans="2:2">
      <c r="B23629"/>
    </row>
    <row r="23630" spans="2:2">
      <c r="B23630"/>
    </row>
    <row r="23631" spans="2:2">
      <c r="B23631"/>
    </row>
    <row r="23632" spans="2:2">
      <c r="B23632"/>
    </row>
    <row r="23633" spans="2:2">
      <c r="B23633"/>
    </row>
    <row r="23634" spans="2:2">
      <c r="B23634"/>
    </row>
    <row r="23635" spans="2:2">
      <c r="B23635"/>
    </row>
    <row r="23636" spans="2:2">
      <c r="B23636"/>
    </row>
    <row r="23637" spans="2:2">
      <c r="B23637"/>
    </row>
    <row r="23638" spans="2:2">
      <c r="B23638"/>
    </row>
    <row r="23639" spans="2:2">
      <c r="B23639"/>
    </row>
    <row r="23640" spans="2:2">
      <c r="B23640"/>
    </row>
    <row r="23641" spans="2:2">
      <c r="B23641"/>
    </row>
    <row r="23642" spans="2:2">
      <c r="B23642"/>
    </row>
    <row r="23643" spans="2:2">
      <c r="B23643"/>
    </row>
    <row r="23644" spans="2:2">
      <c r="B23644"/>
    </row>
    <row r="23645" spans="2:2">
      <c r="B23645"/>
    </row>
    <row r="23646" spans="2:2">
      <c r="B23646"/>
    </row>
    <row r="23647" spans="2:2">
      <c r="B23647"/>
    </row>
    <row r="23648" spans="2:2">
      <c r="B23648"/>
    </row>
    <row r="23649" spans="2:2">
      <c r="B23649"/>
    </row>
    <row r="23650" spans="2:2">
      <c r="B23650"/>
    </row>
    <row r="23651" spans="2:2">
      <c r="B23651"/>
    </row>
    <row r="23652" spans="2:2">
      <c r="B23652"/>
    </row>
    <row r="23653" spans="2:2">
      <c r="B23653"/>
    </row>
    <row r="23654" spans="2:2">
      <c r="B23654"/>
    </row>
    <row r="23655" spans="2:2">
      <c r="B23655"/>
    </row>
    <row r="23656" spans="2:2">
      <c r="B23656"/>
    </row>
    <row r="23657" spans="2:2">
      <c r="B23657"/>
    </row>
    <row r="23658" spans="2:2">
      <c r="B23658"/>
    </row>
    <row r="23659" spans="2:2">
      <c r="B23659"/>
    </row>
    <row r="23660" spans="2:2">
      <c r="B23660"/>
    </row>
    <row r="23661" spans="2:2">
      <c r="B23661"/>
    </row>
    <row r="23662" spans="2:2">
      <c r="B23662"/>
    </row>
    <row r="23663" spans="2:2">
      <c r="B23663"/>
    </row>
    <row r="23664" spans="2:2">
      <c r="B23664"/>
    </row>
    <row r="23665" spans="2:2">
      <c r="B23665"/>
    </row>
    <row r="23666" spans="2:2">
      <c r="B23666"/>
    </row>
    <row r="23667" spans="2:2">
      <c r="B23667"/>
    </row>
    <row r="23668" spans="2:2">
      <c r="B23668"/>
    </row>
    <row r="23669" spans="2:2">
      <c r="B23669"/>
    </row>
    <row r="23670" spans="2:2">
      <c r="B23670"/>
    </row>
    <row r="23671" spans="2:2">
      <c r="B23671"/>
    </row>
    <row r="23672" spans="2:2">
      <c r="B23672"/>
    </row>
    <row r="23673" spans="2:2">
      <c r="B23673"/>
    </row>
    <row r="23674" spans="2:2">
      <c r="B23674"/>
    </row>
    <row r="23675" spans="2:2">
      <c r="B23675"/>
    </row>
    <row r="23676" spans="2:2">
      <c r="B23676"/>
    </row>
    <row r="23677" spans="2:2">
      <c r="B23677"/>
    </row>
    <row r="23678" spans="2:2">
      <c r="B23678"/>
    </row>
    <row r="23679" spans="2:2">
      <c r="B23679"/>
    </row>
    <row r="23680" spans="2:2">
      <c r="B23680"/>
    </row>
    <row r="23681" spans="2:2">
      <c r="B23681"/>
    </row>
    <row r="23682" spans="2:2">
      <c r="B23682"/>
    </row>
    <row r="23683" spans="2:2">
      <c r="B23683"/>
    </row>
    <row r="23684" spans="2:2">
      <c r="B23684"/>
    </row>
    <row r="23685" spans="2:2">
      <c r="B23685"/>
    </row>
    <row r="23686" spans="2:2">
      <c r="B23686"/>
    </row>
    <row r="23687" spans="2:2">
      <c r="B23687"/>
    </row>
    <row r="23688" spans="2:2">
      <c r="B23688"/>
    </row>
    <row r="23689" spans="2:2">
      <c r="B23689"/>
    </row>
    <row r="23690" spans="2:2">
      <c r="B23690"/>
    </row>
    <row r="23691" spans="2:2">
      <c r="B23691"/>
    </row>
    <row r="23692" spans="2:2">
      <c r="B23692"/>
    </row>
    <row r="23693" spans="2:2">
      <c r="B23693"/>
    </row>
    <row r="23694" spans="2:2">
      <c r="B23694"/>
    </row>
    <row r="23695" spans="2:2">
      <c r="B23695"/>
    </row>
    <row r="23696" spans="2:2">
      <c r="B23696"/>
    </row>
    <row r="23697" spans="2:2">
      <c r="B23697"/>
    </row>
    <row r="23698" spans="2:2">
      <c r="B23698"/>
    </row>
    <row r="23699" spans="2:2">
      <c r="B23699"/>
    </row>
    <row r="23700" spans="2:2">
      <c r="B23700"/>
    </row>
    <row r="23701" spans="2:2">
      <c r="B23701"/>
    </row>
    <row r="23702" spans="2:2">
      <c r="B23702"/>
    </row>
    <row r="23703" spans="2:2">
      <c r="B23703"/>
    </row>
    <row r="23704" spans="2:2">
      <c r="B23704"/>
    </row>
    <row r="23705" spans="2:2">
      <c r="B23705"/>
    </row>
    <row r="23706" spans="2:2">
      <c r="B23706"/>
    </row>
    <row r="23707" spans="2:2">
      <c r="B23707"/>
    </row>
    <row r="23708" spans="2:2">
      <c r="B23708"/>
    </row>
    <row r="23709" spans="2:2">
      <c r="B23709"/>
    </row>
    <row r="23710" spans="2:2">
      <c r="B23710"/>
    </row>
    <row r="23711" spans="2:2">
      <c r="B23711"/>
    </row>
    <row r="23712" spans="2:2">
      <c r="B23712"/>
    </row>
    <row r="23713" spans="2:2">
      <c r="B23713"/>
    </row>
    <row r="23714" spans="2:2">
      <c r="B23714"/>
    </row>
    <row r="23715" spans="2:2">
      <c r="B23715"/>
    </row>
    <row r="23716" spans="2:2">
      <c r="B23716"/>
    </row>
    <row r="23717" spans="2:2">
      <c r="B23717"/>
    </row>
    <row r="23718" spans="2:2">
      <c r="B23718"/>
    </row>
    <row r="23719" spans="2:2">
      <c r="B23719"/>
    </row>
    <row r="23720" spans="2:2">
      <c r="B23720"/>
    </row>
    <row r="23721" spans="2:2">
      <c r="B23721"/>
    </row>
    <row r="23722" spans="2:2">
      <c r="B23722"/>
    </row>
    <row r="23723" spans="2:2">
      <c r="B23723"/>
    </row>
    <row r="23724" spans="2:2">
      <c r="B23724"/>
    </row>
    <row r="23725" spans="2:2">
      <c r="B23725"/>
    </row>
    <row r="23726" spans="2:2">
      <c r="B23726"/>
    </row>
    <row r="23727" spans="2:2">
      <c r="B23727"/>
    </row>
    <row r="23728" spans="2:2">
      <c r="B23728"/>
    </row>
    <row r="23729" spans="2:2">
      <c r="B23729"/>
    </row>
    <row r="23730" spans="2:2">
      <c r="B23730"/>
    </row>
    <row r="23731" spans="2:2">
      <c r="B23731"/>
    </row>
    <row r="23732" spans="2:2">
      <c r="B23732"/>
    </row>
    <row r="23733" spans="2:2">
      <c r="B23733"/>
    </row>
    <row r="23734" spans="2:2">
      <c r="B23734"/>
    </row>
    <row r="23735" spans="2:2">
      <c r="B23735"/>
    </row>
    <row r="23736" spans="2:2">
      <c r="B23736"/>
    </row>
    <row r="23737" spans="2:2">
      <c r="B23737"/>
    </row>
    <row r="23738" spans="2:2">
      <c r="B23738"/>
    </row>
    <row r="23739" spans="2:2">
      <c r="B23739"/>
    </row>
    <row r="23740" spans="2:2">
      <c r="B23740"/>
    </row>
    <row r="23741" spans="2:2">
      <c r="B23741"/>
    </row>
    <row r="23742" spans="2:2">
      <c r="B23742"/>
    </row>
    <row r="23743" spans="2:2">
      <c r="B23743"/>
    </row>
    <row r="23744" spans="2:2">
      <c r="B23744"/>
    </row>
    <row r="23745" spans="2:2">
      <c r="B23745"/>
    </row>
    <row r="23746" spans="2:2">
      <c r="B23746"/>
    </row>
    <row r="23747" spans="2:2">
      <c r="B23747"/>
    </row>
    <row r="23748" spans="2:2">
      <c r="B23748"/>
    </row>
    <row r="23749" spans="2:2">
      <c r="B23749"/>
    </row>
    <row r="23750" spans="2:2">
      <c r="B23750"/>
    </row>
    <row r="23751" spans="2:2">
      <c r="B23751"/>
    </row>
    <row r="23752" spans="2:2">
      <c r="B23752"/>
    </row>
    <row r="23753" spans="2:2">
      <c r="B23753"/>
    </row>
    <row r="23754" spans="2:2">
      <c r="B23754"/>
    </row>
    <row r="23755" spans="2:2">
      <c r="B23755"/>
    </row>
    <row r="23756" spans="2:2">
      <c r="B23756"/>
    </row>
    <row r="23757" spans="2:2">
      <c r="B23757"/>
    </row>
    <row r="23758" spans="2:2">
      <c r="B23758"/>
    </row>
    <row r="23759" spans="2:2">
      <c r="B23759"/>
    </row>
    <row r="23760" spans="2:2">
      <c r="B23760"/>
    </row>
    <row r="23761" spans="2:2">
      <c r="B23761"/>
    </row>
    <row r="23762" spans="2:2">
      <c r="B23762"/>
    </row>
    <row r="23763" spans="2:2">
      <c r="B23763"/>
    </row>
    <row r="23764" spans="2:2">
      <c r="B23764"/>
    </row>
    <row r="23765" spans="2:2">
      <c r="B23765"/>
    </row>
    <row r="23766" spans="2:2">
      <c r="B23766"/>
    </row>
    <row r="23767" spans="2:2">
      <c r="B23767"/>
    </row>
    <row r="23768" spans="2:2">
      <c r="B23768"/>
    </row>
    <row r="23769" spans="2:2">
      <c r="B23769"/>
    </row>
    <row r="23770" spans="2:2">
      <c r="B23770"/>
    </row>
    <row r="23771" spans="2:2">
      <c r="B23771"/>
    </row>
    <row r="23772" spans="2:2">
      <c r="B23772"/>
    </row>
    <row r="23773" spans="2:2">
      <c r="B23773"/>
    </row>
    <row r="23774" spans="2:2">
      <c r="B23774"/>
    </row>
    <row r="23775" spans="2:2">
      <c r="B23775"/>
    </row>
    <row r="23776" spans="2:2">
      <c r="B23776"/>
    </row>
    <row r="23777" spans="2:2">
      <c r="B23777"/>
    </row>
    <row r="23778" spans="2:2">
      <c r="B23778"/>
    </row>
    <row r="23779" spans="2:2">
      <c r="B23779"/>
    </row>
    <row r="23780" spans="2:2">
      <c r="B23780"/>
    </row>
    <row r="23781" spans="2:2">
      <c r="B23781"/>
    </row>
    <row r="23782" spans="2:2">
      <c r="B23782"/>
    </row>
    <row r="23783" spans="2:2">
      <c r="B23783"/>
    </row>
    <row r="23784" spans="2:2">
      <c r="B23784"/>
    </row>
    <row r="23785" spans="2:2">
      <c r="B23785"/>
    </row>
    <row r="23786" spans="2:2">
      <c r="B23786"/>
    </row>
    <row r="23787" spans="2:2">
      <c r="B23787"/>
    </row>
    <row r="23788" spans="2:2">
      <c r="B23788"/>
    </row>
    <row r="23789" spans="2:2">
      <c r="B23789"/>
    </row>
    <row r="23790" spans="2:2">
      <c r="B23790"/>
    </row>
    <row r="23791" spans="2:2">
      <c r="B23791"/>
    </row>
    <row r="23792" spans="2:2">
      <c r="B23792"/>
    </row>
    <row r="23793" spans="2:2">
      <c r="B23793"/>
    </row>
    <row r="23794" spans="2:2">
      <c r="B23794"/>
    </row>
    <row r="23795" spans="2:2">
      <c r="B23795"/>
    </row>
    <row r="23796" spans="2:2">
      <c r="B23796"/>
    </row>
    <row r="23797" spans="2:2">
      <c r="B23797"/>
    </row>
    <row r="23798" spans="2:2">
      <c r="B23798"/>
    </row>
    <row r="23799" spans="2:2">
      <c r="B23799"/>
    </row>
    <row r="23800" spans="2:2">
      <c r="B23800"/>
    </row>
    <row r="23801" spans="2:2">
      <c r="B23801"/>
    </row>
    <row r="23802" spans="2:2">
      <c r="B23802"/>
    </row>
    <row r="23803" spans="2:2">
      <c r="B23803"/>
    </row>
    <row r="23804" spans="2:2">
      <c r="B23804"/>
    </row>
    <row r="23805" spans="2:2">
      <c r="B23805"/>
    </row>
    <row r="23806" spans="2:2">
      <c r="B23806"/>
    </row>
    <row r="23807" spans="2:2">
      <c r="B23807"/>
    </row>
    <row r="23808" spans="2:2">
      <c r="B23808"/>
    </row>
    <row r="23809" spans="2:2">
      <c r="B23809"/>
    </row>
    <row r="23810" spans="2:2">
      <c r="B23810"/>
    </row>
    <row r="23811" spans="2:2">
      <c r="B23811"/>
    </row>
    <row r="23812" spans="2:2">
      <c r="B23812"/>
    </row>
    <row r="23813" spans="2:2">
      <c r="B23813"/>
    </row>
    <row r="23814" spans="2:2">
      <c r="B23814"/>
    </row>
    <row r="23815" spans="2:2">
      <c r="B23815"/>
    </row>
    <row r="23816" spans="2:2">
      <c r="B23816"/>
    </row>
    <row r="23817" spans="2:2">
      <c r="B23817"/>
    </row>
    <row r="23818" spans="2:2">
      <c r="B23818"/>
    </row>
    <row r="23819" spans="2:2">
      <c r="B23819"/>
    </row>
    <row r="23820" spans="2:2">
      <c r="B23820"/>
    </row>
    <row r="23821" spans="2:2">
      <c r="B23821"/>
    </row>
    <row r="23822" spans="2:2">
      <c r="B23822"/>
    </row>
    <row r="23823" spans="2:2">
      <c r="B23823"/>
    </row>
    <row r="23824" spans="2:2">
      <c r="B23824"/>
    </row>
    <row r="23825" spans="2:2">
      <c r="B23825"/>
    </row>
    <row r="23826" spans="2:2">
      <c r="B23826"/>
    </row>
    <row r="23827" spans="2:2">
      <c r="B23827"/>
    </row>
    <row r="23828" spans="2:2">
      <c r="B23828"/>
    </row>
    <row r="23829" spans="2:2">
      <c r="B23829"/>
    </row>
    <row r="23830" spans="2:2">
      <c r="B23830"/>
    </row>
    <row r="23831" spans="2:2">
      <c r="B23831"/>
    </row>
    <row r="23832" spans="2:2">
      <c r="B23832"/>
    </row>
    <row r="23833" spans="2:2">
      <c r="B23833"/>
    </row>
    <row r="23834" spans="2:2">
      <c r="B23834"/>
    </row>
    <row r="23835" spans="2:2">
      <c r="B23835"/>
    </row>
    <row r="23836" spans="2:2">
      <c r="B23836"/>
    </row>
    <row r="23837" spans="2:2">
      <c r="B23837"/>
    </row>
    <row r="23838" spans="2:2">
      <c r="B23838"/>
    </row>
    <row r="23839" spans="2:2">
      <c r="B23839"/>
    </row>
    <row r="23840" spans="2:2">
      <c r="B23840"/>
    </row>
    <row r="23841" spans="2:2">
      <c r="B23841"/>
    </row>
    <row r="23842" spans="2:2">
      <c r="B23842"/>
    </row>
    <row r="23843" spans="2:2">
      <c r="B23843"/>
    </row>
    <row r="23844" spans="2:2">
      <c r="B23844"/>
    </row>
    <row r="23845" spans="2:2">
      <c r="B23845"/>
    </row>
    <row r="23846" spans="2:2">
      <c r="B23846"/>
    </row>
    <row r="23847" spans="2:2">
      <c r="B23847"/>
    </row>
    <row r="23848" spans="2:2">
      <c r="B23848"/>
    </row>
    <row r="23849" spans="2:2">
      <c r="B23849"/>
    </row>
    <row r="23850" spans="2:2">
      <c r="B23850"/>
    </row>
    <row r="23851" spans="2:2">
      <c r="B23851"/>
    </row>
    <row r="23852" spans="2:2">
      <c r="B23852"/>
    </row>
    <row r="23853" spans="2:2">
      <c r="B23853"/>
    </row>
    <row r="23854" spans="2:2">
      <c r="B23854"/>
    </row>
    <row r="23855" spans="2:2">
      <c r="B23855"/>
    </row>
    <row r="23856" spans="2:2">
      <c r="B23856"/>
    </row>
    <row r="23857" spans="2:2">
      <c r="B23857"/>
    </row>
    <row r="23858" spans="2:2">
      <c r="B23858"/>
    </row>
    <row r="23859" spans="2:2">
      <c r="B23859"/>
    </row>
    <row r="23860" spans="2:2">
      <c r="B23860"/>
    </row>
    <row r="23861" spans="2:2">
      <c r="B23861"/>
    </row>
    <row r="23862" spans="2:2">
      <c r="B23862"/>
    </row>
    <row r="23863" spans="2:2">
      <c r="B23863"/>
    </row>
    <row r="23864" spans="2:2">
      <c r="B23864"/>
    </row>
    <row r="23865" spans="2:2">
      <c r="B23865"/>
    </row>
    <row r="23866" spans="2:2">
      <c r="B23866"/>
    </row>
    <row r="23867" spans="2:2">
      <c r="B23867"/>
    </row>
    <row r="23868" spans="2:2">
      <c r="B23868"/>
    </row>
    <row r="23869" spans="2:2">
      <c r="B23869"/>
    </row>
    <row r="23870" spans="2:2">
      <c r="B23870"/>
    </row>
    <row r="23871" spans="2:2">
      <c r="B23871"/>
    </row>
    <row r="23872" spans="2:2">
      <c r="B23872"/>
    </row>
    <row r="23873" spans="2:2">
      <c r="B23873"/>
    </row>
    <row r="23874" spans="2:2">
      <c r="B23874"/>
    </row>
    <row r="23875" spans="2:2">
      <c r="B23875"/>
    </row>
    <row r="23876" spans="2:2">
      <c r="B23876"/>
    </row>
    <row r="23877" spans="2:2">
      <c r="B23877"/>
    </row>
    <row r="23878" spans="2:2">
      <c r="B23878"/>
    </row>
    <row r="23879" spans="2:2">
      <c r="B23879"/>
    </row>
    <row r="23880" spans="2:2">
      <c r="B23880"/>
    </row>
    <row r="23881" spans="2:2">
      <c r="B23881"/>
    </row>
    <row r="23882" spans="2:2">
      <c r="B23882"/>
    </row>
    <row r="23883" spans="2:2">
      <c r="B23883"/>
    </row>
    <row r="23884" spans="2:2">
      <c r="B23884"/>
    </row>
    <row r="23885" spans="2:2">
      <c r="B23885"/>
    </row>
    <row r="23886" spans="2:2">
      <c r="B23886"/>
    </row>
    <row r="23887" spans="2:2">
      <c r="B23887"/>
    </row>
    <row r="23888" spans="2:2">
      <c r="B23888"/>
    </row>
    <row r="23889" spans="2:2">
      <c r="B23889"/>
    </row>
    <row r="23890" spans="2:2">
      <c r="B23890"/>
    </row>
    <row r="23891" spans="2:2">
      <c r="B23891"/>
    </row>
    <row r="23892" spans="2:2">
      <c r="B23892"/>
    </row>
    <row r="23893" spans="2:2">
      <c r="B23893"/>
    </row>
    <row r="23894" spans="2:2">
      <c r="B23894"/>
    </row>
    <row r="23895" spans="2:2">
      <c r="B23895"/>
    </row>
    <row r="23896" spans="2:2">
      <c r="B23896"/>
    </row>
    <row r="23897" spans="2:2">
      <c r="B23897"/>
    </row>
    <row r="23898" spans="2:2">
      <c r="B23898"/>
    </row>
    <row r="23899" spans="2:2">
      <c r="B23899"/>
    </row>
    <row r="23900" spans="2:2">
      <c r="B23900"/>
    </row>
    <row r="23901" spans="2:2">
      <c r="B23901"/>
    </row>
    <row r="23902" spans="2:2">
      <c r="B23902"/>
    </row>
    <row r="23903" spans="2:2">
      <c r="B23903"/>
    </row>
    <row r="23904" spans="2:2">
      <c r="B23904"/>
    </row>
    <row r="23905" spans="2:2">
      <c r="B23905"/>
    </row>
    <row r="23906" spans="2:2">
      <c r="B23906"/>
    </row>
    <row r="23907" spans="2:2">
      <c r="B23907"/>
    </row>
    <row r="23908" spans="2:2">
      <c r="B23908"/>
    </row>
    <row r="23909" spans="2:2">
      <c r="B23909"/>
    </row>
    <row r="23910" spans="2:2">
      <c r="B23910"/>
    </row>
    <row r="23911" spans="2:2">
      <c r="B23911"/>
    </row>
    <row r="23912" spans="2:2">
      <c r="B23912"/>
    </row>
    <row r="23913" spans="2:2">
      <c r="B23913"/>
    </row>
    <row r="23914" spans="2:2">
      <c r="B23914"/>
    </row>
    <row r="23915" spans="2:2">
      <c r="B23915"/>
    </row>
    <row r="23916" spans="2:2">
      <c r="B23916"/>
    </row>
    <row r="23917" spans="2:2">
      <c r="B23917"/>
    </row>
    <row r="23918" spans="2:2">
      <c r="B23918"/>
    </row>
    <row r="23919" spans="2:2">
      <c r="B23919"/>
    </row>
    <row r="23920" spans="2:2">
      <c r="B23920"/>
    </row>
    <row r="23921" spans="2:2">
      <c r="B23921"/>
    </row>
    <row r="23922" spans="2:2">
      <c r="B23922"/>
    </row>
    <row r="23923" spans="2:2">
      <c r="B23923"/>
    </row>
    <row r="23924" spans="2:2">
      <c r="B23924"/>
    </row>
    <row r="23925" spans="2:2">
      <c r="B23925"/>
    </row>
    <row r="23926" spans="2:2">
      <c r="B23926"/>
    </row>
    <row r="23927" spans="2:2">
      <c r="B23927"/>
    </row>
    <row r="23928" spans="2:2">
      <c r="B23928"/>
    </row>
    <row r="23929" spans="2:2">
      <c r="B23929"/>
    </row>
    <row r="23930" spans="2:2">
      <c r="B23930"/>
    </row>
    <row r="23931" spans="2:2">
      <c r="B23931"/>
    </row>
    <row r="23932" spans="2:2">
      <c r="B23932"/>
    </row>
    <row r="23933" spans="2:2">
      <c r="B23933"/>
    </row>
    <row r="23934" spans="2:2">
      <c r="B23934"/>
    </row>
    <row r="23935" spans="2:2">
      <c r="B23935"/>
    </row>
    <row r="23936" spans="2:2">
      <c r="B23936"/>
    </row>
    <row r="23937" spans="2:2">
      <c r="B23937"/>
    </row>
    <row r="23938" spans="2:2">
      <c r="B23938"/>
    </row>
    <row r="23939" spans="2:2">
      <c r="B23939"/>
    </row>
    <row r="23940" spans="2:2">
      <c r="B23940"/>
    </row>
    <row r="23941" spans="2:2">
      <c r="B23941"/>
    </row>
    <row r="23942" spans="2:2">
      <c r="B23942"/>
    </row>
    <row r="23943" spans="2:2">
      <c r="B23943"/>
    </row>
    <row r="23944" spans="2:2">
      <c r="B23944"/>
    </row>
    <row r="23945" spans="2:2">
      <c r="B23945"/>
    </row>
    <row r="23946" spans="2:2">
      <c r="B23946"/>
    </row>
    <row r="23947" spans="2:2">
      <c r="B23947"/>
    </row>
    <row r="23948" spans="2:2">
      <c r="B23948"/>
    </row>
    <row r="23949" spans="2:2">
      <c r="B23949"/>
    </row>
    <row r="23950" spans="2:2">
      <c r="B23950"/>
    </row>
    <row r="23951" spans="2:2">
      <c r="B23951"/>
    </row>
    <row r="23952" spans="2:2">
      <c r="B23952"/>
    </row>
    <row r="23953" spans="2:2">
      <c r="B23953"/>
    </row>
    <row r="23954" spans="2:2">
      <c r="B23954"/>
    </row>
    <row r="23955" spans="2:2">
      <c r="B23955"/>
    </row>
    <row r="23956" spans="2:2">
      <c r="B23956"/>
    </row>
    <row r="23957" spans="2:2">
      <c r="B23957"/>
    </row>
    <row r="23958" spans="2:2">
      <c r="B23958"/>
    </row>
    <row r="23959" spans="2:2">
      <c r="B23959"/>
    </row>
    <row r="23960" spans="2:2">
      <c r="B23960"/>
    </row>
    <row r="23961" spans="2:2">
      <c r="B23961"/>
    </row>
    <row r="23962" spans="2:2">
      <c r="B23962"/>
    </row>
    <row r="23963" spans="2:2">
      <c r="B23963"/>
    </row>
    <row r="23964" spans="2:2">
      <c r="B23964"/>
    </row>
    <row r="23965" spans="2:2">
      <c r="B23965"/>
    </row>
    <row r="23966" spans="2:2">
      <c r="B23966"/>
    </row>
    <row r="23967" spans="2:2">
      <c r="B23967"/>
    </row>
    <row r="23968" spans="2:2">
      <c r="B23968"/>
    </row>
    <row r="23969" spans="2:2">
      <c r="B23969"/>
    </row>
    <row r="23970" spans="2:2">
      <c r="B23970"/>
    </row>
    <row r="23971" spans="2:2">
      <c r="B23971"/>
    </row>
    <row r="23972" spans="2:2">
      <c r="B23972"/>
    </row>
    <row r="23973" spans="2:2">
      <c r="B23973"/>
    </row>
    <row r="23974" spans="2:2">
      <c r="B23974"/>
    </row>
    <row r="23975" spans="2:2">
      <c r="B23975"/>
    </row>
    <row r="23976" spans="2:2">
      <c r="B23976"/>
    </row>
    <row r="23977" spans="2:2">
      <c r="B23977"/>
    </row>
    <row r="23978" spans="2:2">
      <c r="B23978"/>
    </row>
    <row r="23979" spans="2:2">
      <c r="B23979"/>
    </row>
    <row r="23980" spans="2:2">
      <c r="B23980"/>
    </row>
    <row r="23981" spans="2:2">
      <c r="B23981"/>
    </row>
    <row r="23982" spans="2:2">
      <c r="B23982"/>
    </row>
    <row r="23983" spans="2:2">
      <c r="B23983"/>
    </row>
    <row r="23984" spans="2:2">
      <c r="B23984"/>
    </row>
    <row r="23985" spans="2:2">
      <c r="B23985"/>
    </row>
    <row r="23986" spans="2:2">
      <c r="B23986"/>
    </row>
    <row r="23987" spans="2:2">
      <c r="B23987"/>
    </row>
    <row r="23988" spans="2:2">
      <c r="B23988"/>
    </row>
    <row r="23989" spans="2:2">
      <c r="B23989"/>
    </row>
    <row r="23990" spans="2:2">
      <c r="B23990"/>
    </row>
    <row r="23991" spans="2:2">
      <c r="B23991"/>
    </row>
    <row r="23992" spans="2:2">
      <c r="B23992"/>
    </row>
    <row r="23993" spans="2:2">
      <c r="B23993"/>
    </row>
    <row r="23994" spans="2:2">
      <c r="B23994"/>
    </row>
    <row r="23995" spans="2:2">
      <c r="B23995"/>
    </row>
    <row r="23996" spans="2:2">
      <c r="B23996"/>
    </row>
    <row r="23997" spans="2:2">
      <c r="B23997"/>
    </row>
    <row r="23998" spans="2:2">
      <c r="B23998"/>
    </row>
    <row r="23999" spans="2:2">
      <c r="B23999"/>
    </row>
    <row r="24000" spans="2:2">
      <c r="B24000"/>
    </row>
    <row r="24001" spans="2:2">
      <c r="B24001"/>
    </row>
    <row r="24002" spans="2:2">
      <c r="B24002"/>
    </row>
    <row r="24003" spans="2:2">
      <c r="B24003"/>
    </row>
    <row r="24004" spans="2:2">
      <c r="B24004"/>
    </row>
    <row r="24005" spans="2:2">
      <c r="B24005"/>
    </row>
    <row r="24006" spans="2:2">
      <c r="B24006"/>
    </row>
    <row r="24007" spans="2:2">
      <c r="B24007"/>
    </row>
    <row r="24008" spans="2:2">
      <c r="B24008"/>
    </row>
    <row r="24009" spans="2:2">
      <c r="B24009"/>
    </row>
    <row r="24010" spans="2:2">
      <c r="B24010"/>
    </row>
    <row r="24011" spans="2:2">
      <c r="B24011"/>
    </row>
    <row r="24012" spans="2:2">
      <c r="B24012"/>
    </row>
    <row r="24013" spans="2:2">
      <c r="B24013"/>
    </row>
    <row r="24014" spans="2:2">
      <c r="B24014"/>
    </row>
    <row r="24015" spans="2:2">
      <c r="B24015"/>
    </row>
    <row r="24016" spans="2:2">
      <c r="B24016"/>
    </row>
    <row r="24017" spans="2:2">
      <c r="B24017"/>
    </row>
    <row r="24018" spans="2:2">
      <c r="B24018"/>
    </row>
    <row r="24019" spans="2:2">
      <c r="B24019"/>
    </row>
    <row r="24020" spans="2:2">
      <c r="B24020"/>
    </row>
    <row r="24021" spans="2:2">
      <c r="B24021"/>
    </row>
    <row r="24022" spans="2:2">
      <c r="B24022"/>
    </row>
    <row r="24023" spans="2:2">
      <c r="B24023"/>
    </row>
    <row r="24024" spans="2:2">
      <c r="B24024"/>
    </row>
    <row r="24025" spans="2:2">
      <c r="B24025"/>
    </row>
    <row r="24026" spans="2:2">
      <c r="B24026"/>
    </row>
    <row r="24027" spans="2:2">
      <c r="B24027"/>
    </row>
    <row r="24028" spans="2:2">
      <c r="B24028"/>
    </row>
    <row r="24029" spans="2:2">
      <c r="B24029"/>
    </row>
    <row r="24030" spans="2:2">
      <c r="B24030"/>
    </row>
    <row r="24031" spans="2:2">
      <c r="B24031"/>
    </row>
    <row r="24032" spans="2:2">
      <c r="B24032"/>
    </row>
    <row r="24033" spans="2:2">
      <c r="B24033"/>
    </row>
    <row r="24034" spans="2:2">
      <c r="B24034"/>
    </row>
    <row r="24035" spans="2:2">
      <c r="B24035"/>
    </row>
    <row r="24036" spans="2:2">
      <c r="B24036"/>
    </row>
    <row r="24037" spans="2:2">
      <c r="B24037"/>
    </row>
    <row r="24038" spans="2:2">
      <c r="B24038"/>
    </row>
    <row r="24039" spans="2:2">
      <c r="B24039"/>
    </row>
    <row r="24040" spans="2:2">
      <c r="B24040"/>
    </row>
    <row r="24041" spans="2:2">
      <c r="B24041"/>
    </row>
    <row r="24042" spans="2:2">
      <c r="B24042"/>
    </row>
    <row r="24043" spans="2:2">
      <c r="B24043"/>
    </row>
    <row r="24044" spans="2:2">
      <c r="B24044"/>
    </row>
    <row r="24045" spans="2:2">
      <c r="B24045"/>
    </row>
    <row r="24046" spans="2:2">
      <c r="B24046"/>
    </row>
    <row r="24047" spans="2:2">
      <c r="B24047"/>
    </row>
    <row r="24048" spans="2:2">
      <c r="B24048"/>
    </row>
    <row r="24049" spans="2:2">
      <c r="B24049"/>
    </row>
    <row r="24050" spans="2:2">
      <c r="B24050"/>
    </row>
    <row r="24051" spans="2:2">
      <c r="B24051"/>
    </row>
    <row r="24052" spans="2:2">
      <c r="B24052"/>
    </row>
    <row r="24053" spans="2:2">
      <c r="B24053"/>
    </row>
    <row r="24054" spans="2:2">
      <c r="B24054"/>
    </row>
    <row r="24055" spans="2:2">
      <c r="B24055"/>
    </row>
    <row r="24056" spans="2:2">
      <c r="B24056"/>
    </row>
    <row r="24057" spans="2:2">
      <c r="B24057"/>
    </row>
    <row r="24058" spans="2:2">
      <c r="B24058"/>
    </row>
    <row r="24059" spans="2:2">
      <c r="B24059"/>
    </row>
    <row r="24060" spans="2:2">
      <c r="B24060"/>
    </row>
    <row r="24061" spans="2:2">
      <c r="B24061"/>
    </row>
    <row r="24062" spans="2:2">
      <c r="B24062"/>
    </row>
    <row r="24063" spans="2:2">
      <c r="B24063"/>
    </row>
    <row r="24064" spans="2:2">
      <c r="B24064"/>
    </row>
    <row r="24065" spans="2:2">
      <c r="B24065"/>
    </row>
    <row r="24066" spans="2:2">
      <c r="B24066"/>
    </row>
    <row r="24067" spans="2:2">
      <c r="B24067"/>
    </row>
    <row r="24068" spans="2:2">
      <c r="B24068"/>
    </row>
    <row r="24069" spans="2:2">
      <c r="B24069"/>
    </row>
    <row r="24070" spans="2:2">
      <c r="B24070"/>
    </row>
    <row r="24071" spans="2:2">
      <c r="B24071"/>
    </row>
    <row r="24072" spans="2:2">
      <c r="B24072"/>
    </row>
    <row r="24073" spans="2:2">
      <c r="B24073"/>
    </row>
    <row r="24074" spans="2:2">
      <c r="B24074"/>
    </row>
    <row r="24075" spans="2:2">
      <c r="B24075"/>
    </row>
    <row r="24076" spans="2:2">
      <c r="B24076"/>
    </row>
    <row r="24077" spans="2:2">
      <c r="B24077"/>
    </row>
    <row r="24078" spans="2:2">
      <c r="B24078"/>
    </row>
    <row r="24079" spans="2:2">
      <c r="B24079"/>
    </row>
    <row r="24080" spans="2:2">
      <c r="B24080"/>
    </row>
    <row r="24081" spans="2:2">
      <c r="B24081"/>
    </row>
    <row r="24082" spans="2:2">
      <c r="B24082"/>
    </row>
    <row r="24083" spans="2:2">
      <c r="B24083"/>
    </row>
    <row r="24084" spans="2:2">
      <c r="B24084"/>
    </row>
    <row r="24085" spans="2:2">
      <c r="B24085"/>
    </row>
    <row r="24086" spans="2:2">
      <c r="B24086"/>
    </row>
    <row r="24087" spans="2:2">
      <c r="B24087"/>
    </row>
    <row r="24088" spans="2:2">
      <c r="B24088"/>
    </row>
    <row r="24089" spans="2:2">
      <c r="B24089"/>
    </row>
    <row r="24090" spans="2:2">
      <c r="B24090"/>
    </row>
    <row r="24091" spans="2:2">
      <c r="B24091"/>
    </row>
    <row r="24092" spans="2:2">
      <c r="B24092"/>
    </row>
    <row r="24093" spans="2:2">
      <c r="B24093"/>
    </row>
    <row r="24094" spans="2:2">
      <c r="B24094"/>
    </row>
    <row r="24095" spans="2:2">
      <c r="B24095"/>
    </row>
    <row r="24096" spans="2:2">
      <c r="B24096"/>
    </row>
    <row r="24097" spans="2:2">
      <c r="B24097"/>
    </row>
    <row r="24098" spans="2:2">
      <c r="B24098"/>
    </row>
    <row r="24099" spans="2:2">
      <c r="B24099"/>
    </row>
    <row r="24100" spans="2:2">
      <c r="B24100"/>
    </row>
    <row r="24101" spans="2:2">
      <c r="B24101"/>
    </row>
    <row r="24102" spans="2:2">
      <c r="B24102"/>
    </row>
    <row r="24103" spans="2:2">
      <c r="B24103"/>
    </row>
    <row r="24104" spans="2:2">
      <c r="B24104"/>
    </row>
    <row r="24105" spans="2:2">
      <c r="B24105"/>
    </row>
    <row r="24106" spans="2:2">
      <c r="B24106"/>
    </row>
    <row r="24107" spans="2:2">
      <c r="B24107"/>
    </row>
    <row r="24108" spans="2:2">
      <c r="B24108"/>
    </row>
    <row r="24109" spans="2:2">
      <c r="B24109"/>
    </row>
    <row r="24110" spans="2:2">
      <c r="B24110"/>
    </row>
    <row r="24111" spans="2:2">
      <c r="B24111"/>
    </row>
    <row r="24112" spans="2:2">
      <c r="B24112"/>
    </row>
    <row r="24113" spans="2:2">
      <c r="B24113"/>
    </row>
    <row r="24114" spans="2:2">
      <c r="B24114"/>
    </row>
    <row r="24115" spans="2:2">
      <c r="B24115"/>
    </row>
    <row r="24116" spans="2:2">
      <c r="B24116"/>
    </row>
    <row r="24117" spans="2:2">
      <c r="B24117"/>
    </row>
    <row r="24118" spans="2:2">
      <c r="B24118"/>
    </row>
    <row r="24119" spans="2:2">
      <c r="B24119"/>
    </row>
    <row r="24120" spans="2:2">
      <c r="B24120"/>
    </row>
    <row r="24121" spans="2:2">
      <c r="B24121"/>
    </row>
    <row r="24122" spans="2:2">
      <c r="B24122"/>
    </row>
    <row r="24123" spans="2:2">
      <c r="B24123"/>
    </row>
    <row r="24124" spans="2:2">
      <c r="B24124"/>
    </row>
    <row r="24125" spans="2:2">
      <c r="B24125"/>
    </row>
    <row r="24126" spans="2:2">
      <c r="B24126"/>
    </row>
    <row r="24127" spans="2:2">
      <c r="B24127"/>
    </row>
    <row r="24128" spans="2:2">
      <c r="B24128"/>
    </row>
    <row r="24129" spans="2:2">
      <c r="B24129"/>
    </row>
    <row r="24130" spans="2:2">
      <c r="B24130"/>
    </row>
    <row r="24131" spans="2:2">
      <c r="B24131"/>
    </row>
    <row r="24132" spans="2:2">
      <c r="B24132"/>
    </row>
    <row r="24133" spans="2:2">
      <c r="B24133"/>
    </row>
    <row r="24134" spans="2:2">
      <c r="B24134"/>
    </row>
    <row r="24135" spans="2:2">
      <c r="B24135"/>
    </row>
    <row r="24136" spans="2:2">
      <c r="B24136"/>
    </row>
    <row r="24137" spans="2:2">
      <c r="B24137"/>
    </row>
    <row r="24138" spans="2:2">
      <c r="B24138"/>
    </row>
    <row r="24139" spans="2:2">
      <c r="B24139"/>
    </row>
    <row r="24140" spans="2:2">
      <c r="B24140"/>
    </row>
    <row r="24141" spans="2:2">
      <c r="B24141"/>
    </row>
    <row r="24142" spans="2:2">
      <c r="B24142"/>
    </row>
    <row r="24143" spans="2:2">
      <c r="B24143"/>
    </row>
    <row r="24144" spans="2:2">
      <c r="B24144"/>
    </row>
    <row r="24145" spans="2:2">
      <c r="B24145"/>
    </row>
    <row r="24146" spans="2:2">
      <c r="B24146"/>
    </row>
    <row r="24147" spans="2:2">
      <c r="B24147"/>
    </row>
    <row r="24148" spans="2:2">
      <c r="B24148"/>
    </row>
    <row r="24149" spans="2:2">
      <c r="B24149"/>
    </row>
    <row r="24150" spans="2:2">
      <c r="B24150"/>
    </row>
    <row r="24151" spans="2:2">
      <c r="B24151"/>
    </row>
    <row r="24152" spans="2:2">
      <c r="B24152"/>
    </row>
    <row r="24153" spans="2:2">
      <c r="B24153"/>
    </row>
    <row r="24154" spans="2:2">
      <c r="B24154"/>
    </row>
    <row r="24155" spans="2:2">
      <c r="B24155"/>
    </row>
    <row r="24156" spans="2:2">
      <c r="B24156"/>
    </row>
    <row r="24157" spans="2:2">
      <c r="B24157"/>
    </row>
    <row r="24158" spans="2:2">
      <c r="B24158"/>
    </row>
    <row r="24159" spans="2:2">
      <c r="B24159"/>
    </row>
    <row r="24160" spans="2:2">
      <c r="B24160"/>
    </row>
    <row r="24161" spans="2:2">
      <c r="B24161"/>
    </row>
    <row r="24162" spans="2:2">
      <c r="B24162"/>
    </row>
    <row r="24163" spans="2:2">
      <c r="B24163"/>
    </row>
    <row r="24164" spans="2:2">
      <c r="B24164"/>
    </row>
    <row r="24165" spans="2:2">
      <c r="B24165"/>
    </row>
    <row r="24166" spans="2:2">
      <c r="B24166"/>
    </row>
    <row r="24167" spans="2:2">
      <c r="B24167"/>
    </row>
    <row r="24168" spans="2:2">
      <c r="B24168"/>
    </row>
    <row r="24169" spans="2:2">
      <c r="B24169"/>
    </row>
    <row r="24170" spans="2:2">
      <c r="B24170"/>
    </row>
    <row r="24171" spans="2:2">
      <c r="B24171"/>
    </row>
    <row r="24172" spans="2:2">
      <c r="B24172"/>
    </row>
    <row r="24173" spans="2:2">
      <c r="B24173"/>
    </row>
    <row r="24174" spans="2:2">
      <c r="B24174"/>
    </row>
    <row r="24175" spans="2:2">
      <c r="B24175"/>
    </row>
    <row r="24176" spans="2:2">
      <c r="B24176"/>
    </row>
    <row r="24177" spans="2:2">
      <c r="B24177"/>
    </row>
    <row r="24178" spans="2:2">
      <c r="B24178"/>
    </row>
    <row r="24179" spans="2:2">
      <c r="B24179"/>
    </row>
    <row r="24180" spans="2:2">
      <c r="B24180"/>
    </row>
    <row r="24181" spans="2:2">
      <c r="B24181"/>
    </row>
    <row r="24182" spans="2:2">
      <c r="B24182"/>
    </row>
    <row r="24183" spans="2:2">
      <c r="B24183"/>
    </row>
    <row r="24184" spans="2:2">
      <c r="B24184"/>
    </row>
    <row r="24185" spans="2:2">
      <c r="B24185"/>
    </row>
    <row r="24186" spans="2:2">
      <c r="B24186"/>
    </row>
    <row r="24187" spans="2:2">
      <c r="B24187"/>
    </row>
    <row r="24188" spans="2:2">
      <c r="B24188"/>
    </row>
    <row r="24189" spans="2:2">
      <c r="B24189"/>
    </row>
    <row r="24190" spans="2:2">
      <c r="B24190"/>
    </row>
    <row r="24191" spans="2:2">
      <c r="B24191"/>
    </row>
    <row r="24192" spans="2:2">
      <c r="B24192"/>
    </row>
    <row r="24193" spans="2:2">
      <c r="B24193"/>
    </row>
    <row r="24194" spans="2:2">
      <c r="B24194"/>
    </row>
    <row r="24195" spans="2:2">
      <c r="B24195"/>
    </row>
    <row r="24196" spans="2:2">
      <c r="B24196"/>
    </row>
    <row r="24197" spans="2:2">
      <c r="B24197"/>
    </row>
    <row r="24198" spans="2:2">
      <c r="B24198"/>
    </row>
    <row r="24199" spans="2:2">
      <c r="B24199"/>
    </row>
    <row r="24200" spans="2:2">
      <c r="B24200"/>
    </row>
    <row r="24201" spans="2:2">
      <c r="B24201"/>
    </row>
    <row r="24202" spans="2:2">
      <c r="B24202"/>
    </row>
    <row r="24203" spans="2:2">
      <c r="B24203"/>
    </row>
    <row r="24204" spans="2:2">
      <c r="B24204"/>
    </row>
    <row r="24205" spans="2:2">
      <c r="B24205"/>
    </row>
    <row r="24206" spans="2:2">
      <c r="B24206"/>
    </row>
    <row r="24207" spans="2:2">
      <c r="B24207"/>
    </row>
    <row r="24208" spans="2:2">
      <c r="B24208"/>
    </row>
    <row r="24209" spans="2:2">
      <c r="B24209"/>
    </row>
    <row r="24210" spans="2:2">
      <c r="B24210"/>
    </row>
    <row r="24211" spans="2:2">
      <c r="B24211"/>
    </row>
    <row r="24212" spans="2:2">
      <c r="B24212"/>
    </row>
    <row r="24213" spans="2:2">
      <c r="B24213"/>
    </row>
    <row r="24214" spans="2:2">
      <c r="B24214"/>
    </row>
    <row r="24215" spans="2:2">
      <c r="B24215"/>
    </row>
    <row r="24216" spans="2:2">
      <c r="B24216"/>
    </row>
    <row r="24217" spans="2:2">
      <c r="B24217"/>
    </row>
    <row r="24218" spans="2:2">
      <c r="B24218"/>
    </row>
    <row r="24219" spans="2:2">
      <c r="B24219"/>
    </row>
    <row r="24220" spans="2:2">
      <c r="B24220"/>
    </row>
    <row r="24221" spans="2:2">
      <c r="B24221"/>
    </row>
    <row r="24222" spans="2:2">
      <c r="B24222"/>
    </row>
    <row r="24223" spans="2:2">
      <c r="B24223"/>
    </row>
    <row r="24224" spans="2:2">
      <c r="B24224"/>
    </row>
    <row r="24225" spans="2:2">
      <c r="B24225"/>
    </row>
    <row r="24226" spans="2:2">
      <c r="B24226"/>
    </row>
    <row r="24227" spans="2:2">
      <c r="B24227"/>
    </row>
    <row r="24228" spans="2:2">
      <c r="B24228"/>
    </row>
    <row r="24229" spans="2:2">
      <c r="B24229"/>
    </row>
    <row r="24230" spans="2:2">
      <c r="B24230"/>
    </row>
    <row r="24231" spans="2:2">
      <c r="B24231"/>
    </row>
    <row r="24232" spans="2:2">
      <c r="B24232"/>
    </row>
    <row r="24233" spans="2:2">
      <c r="B24233"/>
    </row>
    <row r="24234" spans="2:2">
      <c r="B24234"/>
    </row>
    <row r="24235" spans="2:2">
      <c r="B24235"/>
    </row>
    <row r="24236" spans="2:2">
      <c r="B24236"/>
    </row>
    <row r="24237" spans="2:2">
      <c r="B24237"/>
    </row>
    <row r="24238" spans="2:2">
      <c r="B24238"/>
    </row>
    <row r="24239" spans="2:2">
      <c r="B24239"/>
    </row>
    <row r="24240" spans="2:2">
      <c r="B24240"/>
    </row>
    <row r="24241" spans="2:2">
      <c r="B24241"/>
    </row>
    <row r="24242" spans="2:2">
      <c r="B24242"/>
    </row>
    <row r="24243" spans="2:2">
      <c r="B24243"/>
    </row>
    <row r="24244" spans="2:2">
      <c r="B24244"/>
    </row>
    <row r="24245" spans="2:2">
      <c r="B24245"/>
    </row>
    <row r="24246" spans="2:2">
      <c r="B24246"/>
    </row>
    <row r="24247" spans="2:2">
      <c r="B24247"/>
    </row>
    <row r="24248" spans="2:2">
      <c r="B24248"/>
    </row>
    <row r="24249" spans="2:2">
      <c r="B24249"/>
    </row>
    <row r="24250" spans="2:2">
      <c r="B24250"/>
    </row>
    <row r="24251" spans="2:2">
      <c r="B24251"/>
    </row>
    <row r="24252" spans="2:2">
      <c r="B24252"/>
    </row>
    <row r="24253" spans="2:2">
      <c r="B24253"/>
    </row>
    <row r="24254" spans="2:2">
      <c r="B24254"/>
    </row>
    <row r="24255" spans="2:2">
      <c r="B24255"/>
    </row>
    <row r="24256" spans="2:2">
      <c r="B24256"/>
    </row>
    <row r="24257" spans="2:2">
      <c r="B24257"/>
    </row>
    <row r="24258" spans="2:2">
      <c r="B24258"/>
    </row>
    <row r="24259" spans="2:2">
      <c r="B24259"/>
    </row>
    <row r="24260" spans="2:2">
      <c r="B24260"/>
    </row>
    <row r="24261" spans="2:2">
      <c r="B24261"/>
    </row>
    <row r="24262" spans="2:2">
      <c r="B24262"/>
    </row>
    <row r="24263" spans="2:2">
      <c r="B24263"/>
    </row>
    <row r="24264" spans="2:2">
      <c r="B24264"/>
    </row>
    <row r="24265" spans="2:2">
      <c r="B24265"/>
    </row>
    <row r="24266" spans="2:2">
      <c r="B24266"/>
    </row>
    <row r="24267" spans="2:2">
      <c r="B24267"/>
    </row>
    <row r="24268" spans="2:2">
      <c r="B24268"/>
    </row>
    <row r="24269" spans="2:2">
      <c r="B24269"/>
    </row>
    <row r="24270" spans="2:2">
      <c r="B24270"/>
    </row>
    <row r="24271" spans="2:2">
      <c r="B24271"/>
    </row>
    <row r="24272" spans="2:2">
      <c r="B24272"/>
    </row>
    <row r="24273" spans="2:2">
      <c r="B24273"/>
    </row>
    <row r="24274" spans="2:2">
      <c r="B24274"/>
    </row>
    <row r="24275" spans="2:2">
      <c r="B24275"/>
    </row>
    <row r="24276" spans="2:2">
      <c r="B24276"/>
    </row>
    <row r="24277" spans="2:2">
      <c r="B24277"/>
    </row>
    <row r="24278" spans="2:2">
      <c r="B24278"/>
    </row>
    <row r="24279" spans="2:2">
      <c r="B24279"/>
    </row>
    <row r="24280" spans="2:2">
      <c r="B24280"/>
    </row>
    <row r="24281" spans="2:2">
      <c r="B24281"/>
    </row>
    <row r="24282" spans="2:2">
      <c r="B24282"/>
    </row>
    <row r="24283" spans="2:2">
      <c r="B24283"/>
    </row>
    <row r="24284" spans="2:2">
      <c r="B24284"/>
    </row>
    <row r="24285" spans="2:2">
      <c r="B24285"/>
    </row>
    <row r="24286" spans="2:2">
      <c r="B24286"/>
    </row>
    <row r="24287" spans="2:2">
      <c r="B24287"/>
    </row>
    <row r="24288" spans="2:2">
      <c r="B24288"/>
    </row>
    <row r="24289" spans="2:2">
      <c r="B24289"/>
    </row>
    <row r="24290" spans="2:2">
      <c r="B24290"/>
    </row>
    <row r="24291" spans="2:2">
      <c r="B24291"/>
    </row>
    <row r="24292" spans="2:2">
      <c r="B24292"/>
    </row>
    <row r="24293" spans="2:2">
      <c r="B24293"/>
    </row>
    <row r="24294" spans="2:2">
      <c r="B24294"/>
    </row>
    <row r="24295" spans="2:2">
      <c r="B24295"/>
    </row>
    <row r="24296" spans="2:2">
      <c r="B24296"/>
    </row>
    <row r="24297" spans="2:2">
      <c r="B24297"/>
    </row>
    <row r="24298" spans="2:2">
      <c r="B24298"/>
    </row>
    <row r="24299" spans="2:2">
      <c r="B24299"/>
    </row>
    <row r="24300" spans="2:2">
      <c r="B24300"/>
    </row>
    <row r="24301" spans="2:2">
      <c r="B24301"/>
    </row>
    <row r="24302" spans="2:2">
      <c r="B24302"/>
    </row>
    <row r="24303" spans="2:2">
      <c r="B24303"/>
    </row>
    <row r="24304" spans="2:2">
      <c r="B24304"/>
    </row>
    <row r="24305" spans="2:2">
      <c r="B24305"/>
    </row>
    <row r="24306" spans="2:2">
      <c r="B24306"/>
    </row>
    <row r="24307" spans="2:2">
      <c r="B24307"/>
    </row>
    <row r="24308" spans="2:2">
      <c r="B24308"/>
    </row>
    <row r="24309" spans="2:2">
      <c r="B24309"/>
    </row>
    <row r="24310" spans="2:2">
      <c r="B24310"/>
    </row>
    <row r="24311" spans="2:2">
      <c r="B24311"/>
    </row>
    <row r="24312" spans="2:2">
      <c r="B24312"/>
    </row>
    <row r="24313" spans="2:2">
      <c r="B24313"/>
    </row>
    <row r="24314" spans="2:2">
      <c r="B24314"/>
    </row>
    <row r="24315" spans="2:2">
      <c r="B24315"/>
    </row>
    <row r="24316" spans="2:2">
      <c r="B24316"/>
    </row>
    <row r="24317" spans="2:2">
      <c r="B24317"/>
    </row>
    <row r="24318" spans="2:2">
      <c r="B24318"/>
    </row>
    <row r="24319" spans="2:2">
      <c r="B24319"/>
    </row>
    <row r="24320" spans="2:2">
      <c r="B24320"/>
    </row>
    <row r="24321" spans="2:2">
      <c r="B24321"/>
    </row>
    <row r="24322" spans="2:2">
      <c r="B24322"/>
    </row>
    <row r="24323" spans="2:2">
      <c r="B24323"/>
    </row>
    <row r="24324" spans="2:2">
      <c r="B24324"/>
    </row>
    <row r="24325" spans="2:2">
      <c r="B24325"/>
    </row>
    <row r="24326" spans="2:2">
      <c r="B24326"/>
    </row>
    <row r="24327" spans="2:2">
      <c r="B24327"/>
    </row>
    <row r="24328" spans="2:2">
      <c r="B24328"/>
    </row>
    <row r="24329" spans="2:2">
      <c r="B24329"/>
    </row>
    <row r="24330" spans="2:2">
      <c r="B24330"/>
    </row>
    <row r="24331" spans="2:2">
      <c r="B24331"/>
    </row>
    <row r="24332" spans="2:2">
      <c r="B24332"/>
    </row>
    <row r="24333" spans="2:2">
      <c r="B24333"/>
    </row>
    <row r="24334" spans="2:2">
      <c r="B24334"/>
    </row>
    <row r="24335" spans="2:2">
      <c r="B24335"/>
    </row>
    <row r="24336" spans="2:2">
      <c r="B24336"/>
    </row>
    <row r="24337" spans="2:2">
      <c r="B24337"/>
    </row>
    <row r="24338" spans="2:2">
      <c r="B24338"/>
    </row>
    <row r="24339" spans="2:2">
      <c r="B24339"/>
    </row>
    <row r="24340" spans="2:2">
      <c r="B24340"/>
    </row>
    <row r="24341" spans="2:2">
      <c r="B24341"/>
    </row>
    <row r="24342" spans="2:2">
      <c r="B24342"/>
    </row>
    <row r="24343" spans="2:2">
      <c r="B24343"/>
    </row>
    <row r="24344" spans="2:2">
      <c r="B24344"/>
    </row>
    <row r="24345" spans="2:2">
      <c r="B24345"/>
    </row>
    <row r="24346" spans="2:2">
      <c r="B24346"/>
    </row>
    <row r="24347" spans="2:2">
      <c r="B24347"/>
    </row>
    <row r="24348" spans="2:2">
      <c r="B24348"/>
    </row>
    <row r="24349" spans="2:2">
      <c r="B24349"/>
    </row>
    <row r="24350" spans="2:2">
      <c r="B24350"/>
    </row>
    <row r="24351" spans="2:2">
      <c r="B24351"/>
    </row>
    <row r="24352" spans="2:2">
      <c r="B24352"/>
    </row>
    <row r="24353" spans="2:2">
      <c r="B24353"/>
    </row>
    <row r="24354" spans="2:2">
      <c r="B24354"/>
    </row>
    <row r="24355" spans="2:2">
      <c r="B24355"/>
    </row>
    <row r="24356" spans="2:2">
      <c r="B24356"/>
    </row>
    <row r="24357" spans="2:2">
      <c r="B24357"/>
    </row>
    <row r="24358" spans="2:2">
      <c r="B24358"/>
    </row>
    <row r="24359" spans="2:2">
      <c r="B24359"/>
    </row>
    <row r="24360" spans="2:2">
      <c r="B24360"/>
    </row>
    <row r="24361" spans="2:2">
      <c r="B24361"/>
    </row>
    <row r="24362" spans="2:2">
      <c r="B24362"/>
    </row>
    <row r="24363" spans="2:2">
      <c r="B24363"/>
    </row>
    <row r="24364" spans="2:2">
      <c r="B24364"/>
    </row>
    <row r="24365" spans="2:2">
      <c r="B24365"/>
    </row>
    <row r="24366" spans="2:2">
      <c r="B24366"/>
    </row>
    <row r="24367" spans="2:2">
      <c r="B24367"/>
    </row>
    <row r="24368" spans="2:2">
      <c r="B24368"/>
    </row>
    <row r="24369" spans="2:2">
      <c r="B24369"/>
    </row>
    <row r="24370" spans="2:2">
      <c r="B24370"/>
    </row>
    <row r="24371" spans="2:2">
      <c r="B24371"/>
    </row>
    <row r="24372" spans="2:2">
      <c r="B24372"/>
    </row>
    <row r="24373" spans="2:2">
      <c r="B24373"/>
    </row>
    <row r="24374" spans="2:2">
      <c r="B24374"/>
    </row>
    <row r="24375" spans="2:2">
      <c r="B24375"/>
    </row>
    <row r="24376" spans="2:2">
      <c r="B24376"/>
    </row>
    <row r="24377" spans="2:2">
      <c r="B24377"/>
    </row>
    <row r="24378" spans="2:2">
      <c r="B24378"/>
    </row>
    <row r="24379" spans="2:2">
      <c r="B24379"/>
    </row>
    <row r="24380" spans="2:2">
      <c r="B24380"/>
    </row>
    <row r="24381" spans="2:2">
      <c r="B24381"/>
    </row>
    <row r="24382" spans="2:2">
      <c r="B24382"/>
    </row>
    <row r="24383" spans="2:2">
      <c r="B24383"/>
    </row>
    <row r="24384" spans="2:2">
      <c r="B24384"/>
    </row>
    <row r="24385" spans="2:2">
      <c r="B24385"/>
    </row>
    <row r="24386" spans="2:2">
      <c r="B24386"/>
    </row>
    <row r="24387" spans="2:2">
      <c r="B24387"/>
    </row>
    <row r="24388" spans="2:2">
      <c r="B24388"/>
    </row>
    <row r="24389" spans="2:2">
      <c r="B24389"/>
    </row>
    <row r="24390" spans="2:2">
      <c r="B24390"/>
    </row>
    <row r="24391" spans="2:2">
      <c r="B24391"/>
    </row>
    <row r="24392" spans="2:2">
      <c r="B24392"/>
    </row>
    <row r="24393" spans="2:2">
      <c r="B24393"/>
    </row>
    <row r="24394" spans="2:2">
      <c r="B24394"/>
    </row>
    <row r="24395" spans="2:2">
      <c r="B24395"/>
    </row>
    <row r="24396" spans="2:2">
      <c r="B24396"/>
    </row>
    <row r="24397" spans="2:2">
      <c r="B24397"/>
    </row>
    <row r="24398" spans="2:2">
      <c r="B24398"/>
    </row>
    <row r="24399" spans="2:2">
      <c r="B24399"/>
    </row>
    <row r="24400" spans="2:2">
      <c r="B24400"/>
    </row>
    <row r="24401" spans="2:2">
      <c r="B24401"/>
    </row>
    <row r="24402" spans="2:2">
      <c r="B24402"/>
    </row>
    <row r="24403" spans="2:2">
      <c r="B24403"/>
    </row>
    <row r="24404" spans="2:2">
      <c r="B24404"/>
    </row>
    <row r="24405" spans="2:2">
      <c r="B24405"/>
    </row>
    <row r="24406" spans="2:2">
      <c r="B24406"/>
    </row>
    <row r="24407" spans="2:2">
      <c r="B24407"/>
    </row>
    <row r="24408" spans="2:2">
      <c r="B24408"/>
    </row>
    <row r="24409" spans="2:2">
      <c r="B24409"/>
    </row>
    <row r="24410" spans="2:2">
      <c r="B24410"/>
    </row>
    <row r="24411" spans="2:2">
      <c r="B24411"/>
    </row>
    <row r="24412" spans="2:2">
      <c r="B24412"/>
    </row>
    <row r="24413" spans="2:2">
      <c r="B24413"/>
    </row>
    <row r="24414" spans="2:2">
      <c r="B24414"/>
    </row>
    <row r="24415" spans="2:2">
      <c r="B24415"/>
    </row>
    <row r="24416" spans="2:2">
      <c r="B24416"/>
    </row>
    <row r="24417" spans="2:2">
      <c r="B24417"/>
    </row>
    <row r="24418" spans="2:2">
      <c r="B24418"/>
    </row>
    <row r="24419" spans="2:2">
      <c r="B24419"/>
    </row>
    <row r="24420" spans="2:2">
      <c r="B24420"/>
    </row>
    <row r="24421" spans="2:2">
      <c r="B24421"/>
    </row>
    <row r="24422" spans="2:2">
      <c r="B24422"/>
    </row>
    <row r="24423" spans="2:2">
      <c r="B24423"/>
    </row>
    <row r="24424" spans="2:2">
      <c r="B24424"/>
    </row>
    <row r="24425" spans="2:2">
      <c r="B24425"/>
    </row>
    <row r="24426" spans="2:2">
      <c r="B24426"/>
    </row>
    <row r="24427" spans="2:2">
      <c r="B24427"/>
    </row>
    <row r="24428" spans="2:2">
      <c r="B24428"/>
    </row>
    <row r="24429" spans="2:2">
      <c r="B24429"/>
    </row>
    <row r="24430" spans="2:2">
      <c r="B24430"/>
    </row>
    <row r="24431" spans="2:2">
      <c r="B24431"/>
    </row>
    <row r="24432" spans="2:2">
      <c r="B24432"/>
    </row>
    <row r="24433" spans="2:2">
      <c r="B24433"/>
    </row>
    <row r="24434" spans="2:2">
      <c r="B24434"/>
    </row>
    <row r="24435" spans="2:2">
      <c r="B24435"/>
    </row>
    <row r="24436" spans="2:2">
      <c r="B24436"/>
    </row>
    <row r="24437" spans="2:2">
      <c r="B24437"/>
    </row>
    <row r="24438" spans="2:2">
      <c r="B24438"/>
    </row>
    <row r="24439" spans="2:2">
      <c r="B24439"/>
    </row>
    <row r="24440" spans="2:2">
      <c r="B24440"/>
    </row>
    <row r="24441" spans="2:2">
      <c r="B24441"/>
    </row>
    <row r="24442" spans="2:2">
      <c r="B24442"/>
    </row>
    <row r="24443" spans="2:2">
      <c r="B24443"/>
    </row>
    <row r="24444" spans="2:2">
      <c r="B24444"/>
    </row>
    <row r="24445" spans="2:2">
      <c r="B24445"/>
    </row>
    <row r="24446" spans="2:2">
      <c r="B24446"/>
    </row>
    <row r="24447" spans="2:2">
      <c r="B24447"/>
    </row>
    <row r="24448" spans="2:2">
      <c r="B24448"/>
    </row>
    <row r="24449" spans="2:2">
      <c r="B24449"/>
    </row>
    <row r="24450" spans="2:2">
      <c r="B24450"/>
    </row>
    <row r="24451" spans="2:2">
      <c r="B24451"/>
    </row>
    <row r="24452" spans="2:2">
      <c r="B24452"/>
    </row>
    <row r="24453" spans="2:2">
      <c r="B24453"/>
    </row>
    <row r="24454" spans="2:2">
      <c r="B24454"/>
    </row>
    <row r="24455" spans="2:2">
      <c r="B24455"/>
    </row>
    <row r="24456" spans="2:2">
      <c r="B24456"/>
    </row>
    <row r="24457" spans="2:2">
      <c r="B24457"/>
    </row>
    <row r="24458" spans="2:2">
      <c r="B24458"/>
    </row>
    <row r="24459" spans="2:2">
      <c r="B24459"/>
    </row>
    <row r="24460" spans="2:2">
      <c r="B24460"/>
    </row>
    <row r="24461" spans="2:2">
      <c r="B24461"/>
    </row>
    <row r="24462" spans="2:2">
      <c r="B24462"/>
    </row>
    <row r="24463" spans="2:2">
      <c r="B24463"/>
    </row>
    <row r="24464" spans="2:2">
      <c r="B24464"/>
    </row>
    <row r="24465" spans="2:2">
      <c r="B24465"/>
    </row>
    <row r="24466" spans="2:2">
      <c r="B24466"/>
    </row>
    <row r="24467" spans="2:2">
      <c r="B24467"/>
    </row>
    <row r="24468" spans="2:2">
      <c r="B24468"/>
    </row>
    <row r="24469" spans="2:2">
      <c r="B24469"/>
    </row>
    <row r="24470" spans="2:2">
      <c r="B24470"/>
    </row>
    <row r="24471" spans="2:2">
      <c r="B24471"/>
    </row>
    <row r="24472" spans="2:2">
      <c r="B24472"/>
    </row>
    <row r="24473" spans="2:2">
      <c r="B24473"/>
    </row>
    <row r="24474" spans="2:2">
      <c r="B24474"/>
    </row>
    <row r="24475" spans="2:2">
      <c r="B24475"/>
    </row>
    <row r="24476" spans="2:2">
      <c r="B24476"/>
    </row>
    <row r="24477" spans="2:2">
      <c r="B24477"/>
    </row>
    <row r="24478" spans="2:2">
      <c r="B24478"/>
    </row>
    <row r="24479" spans="2:2">
      <c r="B24479"/>
    </row>
    <row r="24480" spans="2:2">
      <c r="B24480"/>
    </row>
    <row r="24481" spans="2:2">
      <c r="B24481"/>
    </row>
    <row r="24482" spans="2:2">
      <c r="B24482"/>
    </row>
    <row r="24483" spans="2:2">
      <c r="B24483"/>
    </row>
    <row r="24484" spans="2:2">
      <c r="B24484"/>
    </row>
    <row r="24485" spans="2:2">
      <c r="B24485"/>
    </row>
    <row r="24486" spans="2:2">
      <c r="B24486"/>
    </row>
    <row r="24487" spans="2:2">
      <c r="B24487"/>
    </row>
    <row r="24488" spans="2:2">
      <c r="B24488"/>
    </row>
    <row r="24489" spans="2:2">
      <c r="B24489"/>
    </row>
    <row r="24490" spans="2:2">
      <c r="B24490"/>
    </row>
    <row r="24491" spans="2:2">
      <c r="B24491"/>
    </row>
    <row r="24492" spans="2:2">
      <c r="B24492"/>
    </row>
    <row r="24493" spans="2:2">
      <c r="B24493"/>
    </row>
    <row r="24494" spans="2:2">
      <c r="B24494"/>
    </row>
    <row r="24495" spans="2:2">
      <c r="B24495"/>
    </row>
    <row r="24496" spans="2:2">
      <c r="B24496"/>
    </row>
    <row r="24497" spans="2:2">
      <c r="B24497"/>
    </row>
    <row r="24498" spans="2:2">
      <c r="B24498"/>
    </row>
    <row r="24499" spans="2:2">
      <c r="B24499"/>
    </row>
    <row r="24500" spans="2:2">
      <c r="B24500"/>
    </row>
    <row r="24501" spans="2:2">
      <c r="B24501"/>
    </row>
    <row r="24502" spans="2:2">
      <c r="B24502"/>
    </row>
    <row r="24503" spans="2:2">
      <c r="B24503"/>
    </row>
    <row r="24504" spans="2:2">
      <c r="B24504"/>
    </row>
    <row r="24505" spans="2:2">
      <c r="B24505"/>
    </row>
    <row r="24506" spans="2:2">
      <c r="B24506"/>
    </row>
    <row r="24507" spans="2:2">
      <c r="B24507"/>
    </row>
    <row r="24508" spans="2:2">
      <c r="B24508"/>
    </row>
    <row r="24509" spans="2:2">
      <c r="B24509"/>
    </row>
    <row r="24510" spans="2:2">
      <c r="B24510"/>
    </row>
    <row r="24511" spans="2:2">
      <c r="B24511"/>
    </row>
    <row r="24512" spans="2:2">
      <c r="B24512"/>
    </row>
    <row r="24513" spans="2:2">
      <c r="B24513"/>
    </row>
    <row r="24514" spans="2:2">
      <c r="B24514"/>
    </row>
    <row r="24515" spans="2:2">
      <c r="B24515"/>
    </row>
    <row r="24516" spans="2:2">
      <c r="B24516"/>
    </row>
    <row r="24517" spans="2:2">
      <c r="B24517"/>
    </row>
    <row r="24518" spans="2:2">
      <c r="B24518"/>
    </row>
    <row r="24519" spans="2:2">
      <c r="B24519"/>
    </row>
    <row r="24520" spans="2:2">
      <c r="B24520"/>
    </row>
    <row r="24521" spans="2:2">
      <c r="B24521"/>
    </row>
    <row r="24522" spans="2:2">
      <c r="B24522"/>
    </row>
    <row r="24523" spans="2:2">
      <c r="B24523"/>
    </row>
    <row r="24524" spans="2:2">
      <c r="B24524"/>
    </row>
    <row r="24525" spans="2:2">
      <c r="B24525"/>
    </row>
    <row r="24526" spans="2:2">
      <c r="B24526"/>
    </row>
    <row r="24527" spans="2:2">
      <c r="B24527"/>
    </row>
    <row r="24528" spans="2:2">
      <c r="B24528"/>
    </row>
    <row r="24529" spans="2:2">
      <c r="B24529"/>
    </row>
    <row r="24530" spans="2:2">
      <c r="B24530"/>
    </row>
    <row r="24531" spans="2:2">
      <c r="B24531"/>
    </row>
    <row r="24532" spans="2:2">
      <c r="B24532"/>
    </row>
    <row r="24533" spans="2:2">
      <c r="B24533"/>
    </row>
    <row r="24534" spans="2:2">
      <c r="B24534"/>
    </row>
    <row r="24535" spans="2:2">
      <c r="B24535"/>
    </row>
    <row r="24536" spans="2:2">
      <c r="B24536"/>
    </row>
    <row r="24537" spans="2:2">
      <c r="B24537"/>
    </row>
    <row r="24538" spans="2:2">
      <c r="B24538"/>
    </row>
    <row r="24539" spans="2:2">
      <c r="B24539"/>
    </row>
    <row r="24540" spans="2:2">
      <c r="B24540"/>
    </row>
    <row r="24541" spans="2:2">
      <c r="B24541"/>
    </row>
    <row r="24542" spans="2:2">
      <c r="B24542"/>
    </row>
    <row r="24543" spans="2:2">
      <c r="B24543"/>
    </row>
    <row r="24544" spans="2:2">
      <c r="B24544"/>
    </row>
    <row r="24545" spans="2:2">
      <c r="B24545"/>
    </row>
    <row r="24546" spans="2:2">
      <c r="B24546"/>
    </row>
    <row r="24547" spans="2:2">
      <c r="B24547"/>
    </row>
    <row r="24548" spans="2:2">
      <c r="B24548"/>
    </row>
    <row r="24549" spans="2:2">
      <c r="B24549"/>
    </row>
    <row r="24550" spans="2:2">
      <c r="B24550"/>
    </row>
    <row r="24551" spans="2:2">
      <c r="B24551"/>
    </row>
    <row r="24552" spans="2:2">
      <c r="B24552"/>
    </row>
    <row r="24553" spans="2:2">
      <c r="B24553"/>
    </row>
    <row r="24554" spans="2:2">
      <c r="B24554"/>
    </row>
    <row r="24555" spans="2:2">
      <c r="B24555"/>
    </row>
    <row r="24556" spans="2:2">
      <c r="B24556"/>
    </row>
    <row r="24557" spans="2:2">
      <c r="B24557"/>
    </row>
    <row r="24558" spans="2:2">
      <c r="B24558"/>
    </row>
    <row r="24559" spans="2:2">
      <c r="B24559"/>
    </row>
    <row r="24560" spans="2:2">
      <c r="B24560"/>
    </row>
    <row r="24561" spans="2:2">
      <c r="B24561"/>
    </row>
    <row r="24562" spans="2:2">
      <c r="B24562"/>
    </row>
    <row r="24563" spans="2:2">
      <c r="B24563"/>
    </row>
    <row r="24564" spans="2:2">
      <c r="B24564"/>
    </row>
    <row r="24565" spans="2:2">
      <c r="B24565"/>
    </row>
    <row r="24566" spans="2:2">
      <c r="B24566"/>
    </row>
    <row r="24567" spans="2:2">
      <c r="B24567"/>
    </row>
    <row r="24568" spans="2:2">
      <c r="B24568"/>
    </row>
    <row r="24569" spans="2:2">
      <c r="B24569"/>
    </row>
    <row r="24570" spans="2:2">
      <c r="B24570"/>
    </row>
    <row r="24571" spans="2:2">
      <c r="B24571"/>
    </row>
    <row r="24572" spans="2:2">
      <c r="B24572"/>
    </row>
    <row r="24573" spans="2:2">
      <c r="B24573"/>
    </row>
    <row r="24574" spans="2:2">
      <c r="B24574"/>
    </row>
    <row r="24575" spans="2:2">
      <c r="B24575"/>
    </row>
    <row r="24576" spans="2:2">
      <c r="B24576"/>
    </row>
    <row r="24577" spans="2:2">
      <c r="B24577"/>
    </row>
    <row r="24578" spans="2:2">
      <c r="B24578"/>
    </row>
    <row r="24579" spans="2:2">
      <c r="B24579"/>
    </row>
    <row r="24580" spans="2:2">
      <c r="B24580"/>
    </row>
    <row r="24581" spans="2:2">
      <c r="B24581"/>
    </row>
    <row r="24582" spans="2:2">
      <c r="B24582"/>
    </row>
    <row r="24583" spans="2:2">
      <c r="B24583"/>
    </row>
    <row r="24584" spans="2:2">
      <c r="B24584"/>
    </row>
    <row r="24585" spans="2:2">
      <c r="B24585"/>
    </row>
    <row r="24586" spans="2:2">
      <c r="B24586"/>
    </row>
    <row r="24587" spans="2:2">
      <c r="B24587"/>
    </row>
    <row r="24588" spans="2:2">
      <c r="B24588"/>
    </row>
    <row r="24589" spans="2:2">
      <c r="B24589"/>
    </row>
    <row r="24590" spans="2:2">
      <c r="B24590"/>
    </row>
    <row r="24591" spans="2:2">
      <c r="B24591"/>
    </row>
    <row r="24592" spans="2:2">
      <c r="B24592"/>
    </row>
    <row r="24593" spans="2:2">
      <c r="B24593"/>
    </row>
    <row r="24594" spans="2:2">
      <c r="B24594"/>
    </row>
    <row r="24595" spans="2:2">
      <c r="B24595"/>
    </row>
    <row r="24596" spans="2:2">
      <c r="B24596"/>
    </row>
    <row r="24597" spans="2:2">
      <c r="B24597"/>
    </row>
    <row r="24598" spans="2:2">
      <c r="B24598"/>
    </row>
    <row r="24599" spans="2:2">
      <c r="B24599"/>
    </row>
    <row r="24600" spans="2:2">
      <c r="B24600"/>
    </row>
    <row r="24601" spans="2:2">
      <c r="B24601"/>
    </row>
    <row r="24602" spans="2:2">
      <c r="B24602"/>
    </row>
    <row r="24603" spans="2:2">
      <c r="B24603"/>
    </row>
    <row r="24604" spans="2:2">
      <c r="B24604"/>
    </row>
    <row r="24605" spans="2:2">
      <c r="B24605"/>
    </row>
    <row r="24606" spans="2:2">
      <c r="B24606"/>
    </row>
    <row r="24607" spans="2:2">
      <c r="B24607"/>
    </row>
    <row r="24608" spans="2:2">
      <c r="B24608"/>
    </row>
    <row r="24609" spans="2:2">
      <c r="B24609"/>
    </row>
    <row r="24610" spans="2:2">
      <c r="B24610"/>
    </row>
    <row r="24611" spans="2:2">
      <c r="B24611"/>
    </row>
    <row r="24612" spans="2:2">
      <c r="B24612"/>
    </row>
    <row r="24613" spans="2:2">
      <c r="B24613"/>
    </row>
    <row r="24614" spans="2:2">
      <c r="B24614"/>
    </row>
    <row r="24615" spans="2:2">
      <c r="B24615"/>
    </row>
    <row r="24616" spans="2:2">
      <c r="B24616"/>
    </row>
    <row r="24617" spans="2:2">
      <c r="B24617"/>
    </row>
    <row r="24618" spans="2:2">
      <c r="B24618"/>
    </row>
    <row r="24619" spans="2:2">
      <c r="B24619"/>
    </row>
    <row r="24620" spans="2:2">
      <c r="B24620"/>
    </row>
    <row r="24621" spans="2:2">
      <c r="B24621"/>
    </row>
    <row r="24622" spans="2:2">
      <c r="B24622"/>
    </row>
    <row r="24623" spans="2:2">
      <c r="B24623"/>
    </row>
    <row r="24624" spans="2:2">
      <c r="B24624"/>
    </row>
    <row r="24625" spans="2:2">
      <c r="B24625"/>
    </row>
    <row r="24626" spans="2:2">
      <c r="B24626"/>
    </row>
    <row r="24627" spans="2:2">
      <c r="B24627"/>
    </row>
    <row r="24628" spans="2:2">
      <c r="B24628"/>
    </row>
    <row r="24629" spans="2:2">
      <c r="B24629"/>
    </row>
    <row r="24630" spans="2:2">
      <c r="B24630"/>
    </row>
    <row r="24631" spans="2:2">
      <c r="B24631"/>
    </row>
    <row r="24632" spans="2:2">
      <c r="B24632"/>
    </row>
    <row r="24633" spans="2:2">
      <c r="B24633"/>
    </row>
    <row r="24634" spans="2:2">
      <c r="B24634"/>
    </row>
    <row r="24635" spans="2:2">
      <c r="B24635"/>
    </row>
    <row r="24636" spans="2:2">
      <c r="B24636"/>
    </row>
    <row r="24637" spans="2:2">
      <c r="B24637"/>
    </row>
    <row r="24638" spans="2:2">
      <c r="B24638"/>
    </row>
    <row r="24639" spans="2:2">
      <c r="B24639"/>
    </row>
    <row r="24640" spans="2:2">
      <c r="B24640"/>
    </row>
    <row r="24641" spans="2:2">
      <c r="B24641"/>
    </row>
    <row r="24642" spans="2:2">
      <c r="B24642"/>
    </row>
    <row r="24643" spans="2:2">
      <c r="B24643"/>
    </row>
    <row r="24644" spans="2:2">
      <c r="B24644"/>
    </row>
    <row r="24645" spans="2:2">
      <c r="B24645"/>
    </row>
    <row r="24646" spans="2:2">
      <c r="B24646"/>
    </row>
    <row r="24647" spans="2:2">
      <c r="B24647"/>
    </row>
    <row r="24648" spans="2:2">
      <c r="B24648"/>
    </row>
    <row r="24649" spans="2:2">
      <c r="B24649"/>
    </row>
    <row r="24650" spans="2:2">
      <c r="B24650"/>
    </row>
    <row r="24651" spans="2:2">
      <c r="B24651"/>
    </row>
    <row r="24652" spans="2:2">
      <c r="B24652"/>
    </row>
    <row r="24653" spans="2:2">
      <c r="B24653"/>
    </row>
    <row r="24654" spans="2:2">
      <c r="B24654"/>
    </row>
    <row r="24655" spans="2:2">
      <c r="B24655"/>
    </row>
    <row r="24656" spans="2:2">
      <c r="B24656"/>
    </row>
    <row r="24657" spans="2:2">
      <c r="B24657"/>
    </row>
    <row r="24658" spans="2:2">
      <c r="B24658"/>
    </row>
    <row r="24659" spans="2:2">
      <c r="B24659"/>
    </row>
    <row r="24660" spans="2:2">
      <c r="B24660"/>
    </row>
    <row r="24661" spans="2:2">
      <c r="B24661"/>
    </row>
    <row r="24662" spans="2:2">
      <c r="B24662"/>
    </row>
    <row r="24663" spans="2:2">
      <c r="B24663"/>
    </row>
    <row r="24664" spans="2:2">
      <c r="B24664"/>
    </row>
    <row r="24665" spans="2:2">
      <c r="B24665"/>
    </row>
    <row r="24666" spans="2:2">
      <c r="B24666"/>
    </row>
    <row r="24667" spans="2:2">
      <c r="B24667"/>
    </row>
    <row r="24668" spans="2:2">
      <c r="B24668"/>
    </row>
    <row r="24669" spans="2:2">
      <c r="B24669"/>
    </row>
    <row r="24670" spans="2:2">
      <c r="B24670"/>
    </row>
    <row r="24671" spans="2:2">
      <c r="B24671"/>
    </row>
    <row r="24672" spans="2:2">
      <c r="B24672"/>
    </row>
    <row r="24673" spans="2:2">
      <c r="B24673"/>
    </row>
    <row r="24674" spans="2:2">
      <c r="B24674"/>
    </row>
    <row r="24675" spans="2:2">
      <c r="B24675"/>
    </row>
    <row r="24676" spans="2:2">
      <c r="B24676"/>
    </row>
    <row r="24677" spans="2:2">
      <c r="B24677"/>
    </row>
    <row r="24678" spans="2:2">
      <c r="B24678"/>
    </row>
    <row r="24679" spans="2:2">
      <c r="B24679"/>
    </row>
    <row r="24680" spans="2:2">
      <c r="B24680"/>
    </row>
    <row r="24681" spans="2:2">
      <c r="B24681"/>
    </row>
    <row r="24682" spans="2:2">
      <c r="B24682"/>
    </row>
    <row r="24683" spans="2:2">
      <c r="B24683"/>
    </row>
    <row r="24684" spans="2:2">
      <c r="B24684"/>
    </row>
    <row r="24685" spans="2:2">
      <c r="B24685"/>
    </row>
    <row r="24686" spans="2:2">
      <c r="B24686"/>
    </row>
    <row r="24687" spans="2:2">
      <c r="B24687"/>
    </row>
    <row r="24688" spans="2:2">
      <c r="B24688"/>
    </row>
    <row r="24689" spans="2:2">
      <c r="B24689"/>
    </row>
    <row r="24690" spans="2:2">
      <c r="B24690"/>
    </row>
    <row r="24691" spans="2:2">
      <c r="B24691"/>
    </row>
    <row r="24692" spans="2:2">
      <c r="B24692"/>
    </row>
    <row r="24693" spans="2:2">
      <c r="B24693"/>
    </row>
    <row r="24694" spans="2:2">
      <c r="B24694"/>
    </row>
    <row r="24695" spans="2:2">
      <c r="B24695"/>
    </row>
    <row r="24696" spans="2:2">
      <c r="B24696"/>
    </row>
    <row r="24697" spans="2:2">
      <c r="B24697"/>
    </row>
    <row r="24698" spans="2:2">
      <c r="B24698"/>
    </row>
    <row r="24699" spans="2:2">
      <c r="B24699"/>
    </row>
    <row r="24700" spans="2:2">
      <c r="B24700"/>
    </row>
    <row r="24701" spans="2:2">
      <c r="B24701"/>
    </row>
    <row r="24702" spans="2:2">
      <c r="B24702"/>
    </row>
    <row r="24703" spans="2:2">
      <c r="B24703"/>
    </row>
    <row r="24704" spans="2:2">
      <c r="B24704"/>
    </row>
    <row r="24705" spans="2:2">
      <c r="B24705"/>
    </row>
    <row r="24706" spans="2:2">
      <c r="B24706"/>
    </row>
    <row r="24707" spans="2:2">
      <c r="B24707"/>
    </row>
    <row r="24708" spans="2:2">
      <c r="B24708"/>
    </row>
    <row r="24709" spans="2:2">
      <c r="B24709"/>
    </row>
    <row r="24710" spans="2:2">
      <c r="B24710"/>
    </row>
    <row r="24711" spans="2:2">
      <c r="B24711"/>
    </row>
    <row r="24712" spans="2:2">
      <c r="B24712"/>
    </row>
    <row r="24713" spans="2:2">
      <c r="B24713"/>
    </row>
    <row r="24714" spans="2:2">
      <c r="B24714"/>
    </row>
    <row r="24715" spans="2:2">
      <c r="B24715"/>
    </row>
    <row r="24716" spans="2:2">
      <c r="B24716"/>
    </row>
    <row r="24717" spans="2:2">
      <c r="B24717"/>
    </row>
    <row r="24718" spans="2:2">
      <c r="B24718"/>
    </row>
    <row r="24719" spans="2:2">
      <c r="B24719"/>
    </row>
    <row r="24720" spans="2:2">
      <c r="B24720"/>
    </row>
    <row r="24721" spans="2:2">
      <c r="B24721"/>
    </row>
    <row r="24722" spans="2:2">
      <c r="B24722"/>
    </row>
    <row r="24723" spans="2:2">
      <c r="B24723"/>
    </row>
    <row r="24724" spans="2:2">
      <c r="B24724"/>
    </row>
    <row r="24725" spans="2:2">
      <c r="B24725"/>
    </row>
    <row r="24726" spans="2:2">
      <c r="B24726"/>
    </row>
    <row r="24727" spans="2:2">
      <c r="B24727"/>
    </row>
    <row r="24728" spans="2:2">
      <c r="B24728"/>
    </row>
    <row r="24729" spans="2:2">
      <c r="B24729"/>
    </row>
    <row r="24730" spans="2:2">
      <c r="B24730"/>
    </row>
    <row r="24731" spans="2:2">
      <c r="B24731"/>
    </row>
    <row r="24732" spans="2:2">
      <c r="B24732"/>
    </row>
    <row r="24733" spans="2:2">
      <c r="B24733"/>
    </row>
    <row r="24734" spans="2:2">
      <c r="B24734"/>
    </row>
    <row r="24735" spans="2:2">
      <c r="B24735"/>
    </row>
    <row r="24736" spans="2:2">
      <c r="B24736"/>
    </row>
    <row r="24737" spans="2:2">
      <c r="B24737"/>
    </row>
    <row r="24738" spans="2:2">
      <c r="B24738"/>
    </row>
    <row r="24739" spans="2:2">
      <c r="B24739"/>
    </row>
    <row r="24740" spans="2:2">
      <c r="B24740"/>
    </row>
    <row r="24741" spans="2:2">
      <c r="B24741"/>
    </row>
    <row r="24742" spans="2:2">
      <c r="B24742"/>
    </row>
    <row r="24743" spans="2:2">
      <c r="B24743"/>
    </row>
    <row r="24744" spans="2:2">
      <c r="B24744"/>
    </row>
    <row r="24745" spans="2:2">
      <c r="B24745"/>
    </row>
    <row r="24746" spans="2:2">
      <c r="B24746"/>
    </row>
    <row r="24747" spans="2:2">
      <c r="B24747"/>
    </row>
    <row r="24748" spans="2:2">
      <c r="B24748"/>
    </row>
    <row r="24749" spans="2:2">
      <c r="B24749"/>
    </row>
    <row r="24750" spans="2:2">
      <c r="B24750"/>
    </row>
    <row r="24751" spans="2:2">
      <c r="B24751"/>
    </row>
    <row r="24752" spans="2:2">
      <c r="B24752"/>
    </row>
    <row r="24753" spans="2:2">
      <c r="B24753"/>
    </row>
    <row r="24754" spans="2:2">
      <c r="B24754"/>
    </row>
    <row r="24755" spans="2:2">
      <c r="B24755"/>
    </row>
    <row r="24756" spans="2:2">
      <c r="B24756"/>
    </row>
    <row r="24757" spans="2:2">
      <c r="B24757"/>
    </row>
    <row r="24758" spans="2:2">
      <c r="B24758"/>
    </row>
    <row r="24759" spans="2:2">
      <c r="B24759"/>
    </row>
    <row r="24760" spans="2:2">
      <c r="B24760"/>
    </row>
    <row r="24761" spans="2:2">
      <c r="B24761"/>
    </row>
    <row r="24762" spans="2:2">
      <c r="B24762"/>
    </row>
    <row r="24763" spans="2:2">
      <c r="B24763"/>
    </row>
    <row r="24764" spans="2:2">
      <c r="B24764"/>
    </row>
    <row r="24765" spans="2:2">
      <c r="B24765"/>
    </row>
    <row r="24766" spans="2:2">
      <c r="B24766"/>
    </row>
    <row r="24767" spans="2:2">
      <c r="B24767"/>
    </row>
    <row r="24768" spans="2:2">
      <c r="B24768"/>
    </row>
    <row r="24769" spans="2:2">
      <c r="B24769"/>
    </row>
    <row r="24770" spans="2:2">
      <c r="B24770"/>
    </row>
    <row r="24771" spans="2:2">
      <c r="B24771"/>
    </row>
    <row r="24772" spans="2:2">
      <c r="B24772"/>
    </row>
    <row r="24773" spans="2:2">
      <c r="B24773"/>
    </row>
    <row r="24774" spans="2:2">
      <c r="B24774"/>
    </row>
    <row r="24775" spans="2:2">
      <c r="B24775"/>
    </row>
    <row r="24776" spans="2:2">
      <c r="B24776"/>
    </row>
    <row r="24777" spans="2:2">
      <c r="B24777"/>
    </row>
    <row r="24778" spans="2:2">
      <c r="B24778"/>
    </row>
    <row r="24779" spans="2:2">
      <c r="B24779"/>
    </row>
    <row r="24780" spans="2:2">
      <c r="B24780"/>
    </row>
    <row r="24781" spans="2:2">
      <c r="B24781"/>
    </row>
    <row r="24782" spans="2:2">
      <c r="B24782"/>
    </row>
    <row r="24783" spans="2:2">
      <c r="B24783"/>
    </row>
    <row r="24784" spans="2:2">
      <c r="B24784"/>
    </row>
    <row r="24785" spans="2:2">
      <c r="B24785"/>
    </row>
    <row r="24786" spans="2:2">
      <c r="B24786"/>
    </row>
    <row r="24787" spans="2:2">
      <c r="B24787"/>
    </row>
    <row r="24788" spans="2:2">
      <c r="B24788"/>
    </row>
    <row r="24789" spans="2:2">
      <c r="B24789"/>
    </row>
    <row r="24790" spans="2:2">
      <c r="B24790"/>
    </row>
    <row r="24791" spans="2:2">
      <c r="B24791"/>
    </row>
    <row r="24792" spans="2:2">
      <c r="B24792"/>
    </row>
    <row r="24793" spans="2:2">
      <c r="B24793"/>
    </row>
    <row r="24794" spans="2:2">
      <c r="B24794"/>
    </row>
    <row r="24795" spans="2:2">
      <c r="B24795"/>
    </row>
    <row r="24796" spans="2:2">
      <c r="B24796"/>
    </row>
    <row r="24797" spans="2:2">
      <c r="B24797"/>
    </row>
    <row r="24798" spans="2:2">
      <c r="B24798"/>
    </row>
    <row r="24799" spans="2:2">
      <c r="B24799"/>
    </row>
    <row r="24800" spans="2:2">
      <c r="B24800"/>
    </row>
    <row r="24801" spans="2:2">
      <c r="B24801"/>
    </row>
    <row r="24802" spans="2:2">
      <c r="B24802"/>
    </row>
    <row r="24803" spans="2:2">
      <c r="B24803"/>
    </row>
    <row r="24804" spans="2:2">
      <c r="B24804"/>
    </row>
    <row r="24805" spans="2:2">
      <c r="B24805"/>
    </row>
    <row r="24806" spans="2:2">
      <c r="B24806"/>
    </row>
    <row r="24807" spans="2:2">
      <c r="B24807"/>
    </row>
    <row r="24808" spans="2:2">
      <c r="B24808"/>
    </row>
    <row r="24809" spans="2:2">
      <c r="B24809"/>
    </row>
    <row r="24810" spans="2:2">
      <c r="B24810"/>
    </row>
    <row r="24811" spans="2:2">
      <c r="B24811"/>
    </row>
    <row r="24812" spans="2:2">
      <c r="B24812"/>
    </row>
    <row r="24813" spans="2:2">
      <c r="B24813"/>
    </row>
    <row r="24814" spans="2:2">
      <c r="B24814"/>
    </row>
    <row r="24815" spans="2:2">
      <c r="B24815"/>
    </row>
    <row r="24816" spans="2:2">
      <c r="B24816"/>
    </row>
    <row r="24817" spans="2:2">
      <c r="B24817"/>
    </row>
    <row r="24818" spans="2:2">
      <c r="B24818"/>
    </row>
    <row r="24819" spans="2:2">
      <c r="B24819"/>
    </row>
    <row r="24820" spans="2:2">
      <c r="B24820"/>
    </row>
    <row r="24821" spans="2:2">
      <c r="B24821"/>
    </row>
    <row r="24822" spans="2:2">
      <c r="B24822"/>
    </row>
    <row r="24823" spans="2:2">
      <c r="B24823"/>
    </row>
    <row r="24824" spans="2:2">
      <c r="B24824"/>
    </row>
    <row r="24825" spans="2:2">
      <c r="B24825"/>
    </row>
    <row r="24826" spans="2:2">
      <c r="B24826"/>
    </row>
    <row r="24827" spans="2:2">
      <c r="B24827"/>
    </row>
    <row r="24828" spans="2:2">
      <c r="B24828"/>
    </row>
    <row r="24829" spans="2:2">
      <c r="B24829"/>
    </row>
    <row r="24830" spans="2:2">
      <c r="B24830"/>
    </row>
    <row r="24831" spans="2:2">
      <c r="B24831"/>
    </row>
    <row r="24832" spans="2:2">
      <c r="B24832"/>
    </row>
    <row r="24833" spans="2:2">
      <c r="B24833"/>
    </row>
    <row r="24834" spans="2:2">
      <c r="B24834"/>
    </row>
    <row r="24835" spans="2:2">
      <c r="B24835"/>
    </row>
    <row r="24836" spans="2:2">
      <c r="B24836"/>
    </row>
    <row r="24837" spans="2:2">
      <c r="B24837"/>
    </row>
    <row r="24838" spans="2:2">
      <c r="B24838"/>
    </row>
    <row r="24839" spans="2:2">
      <c r="B24839"/>
    </row>
    <row r="24840" spans="2:2">
      <c r="B24840"/>
    </row>
    <row r="24841" spans="2:2">
      <c r="B24841"/>
    </row>
    <row r="24842" spans="2:2">
      <c r="B24842"/>
    </row>
    <row r="24843" spans="2:2">
      <c r="B24843"/>
    </row>
    <row r="24844" spans="2:2">
      <c r="B24844"/>
    </row>
    <row r="24845" spans="2:2">
      <c r="B24845"/>
    </row>
    <row r="24846" spans="2:2">
      <c r="B24846"/>
    </row>
    <row r="24847" spans="2:2">
      <c r="B24847"/>
    </row>
    <row r="24848" spans="2:2">
      <c r="B24848"/>
    </row>
    <row r="24849" spans="2:2">
      <c r="B24849"/>
    </row>
    <row r="24850" spans="2:2">
      <c r="B24850"/>
    </row>
    <row r="24851" spans="2:2">
      <c r="B24851"/>
    </row>
    <row r="24852" spans="2:2">
      <c r="B24852"/>
    </row>
    <row r="24853" spans="2:2">
      <c r="B24853"/>
    </row>
    <row r="24854" spans="2:2">
      <c r="B24854"/>
    </row>
    <row r="24855" spans="2:2">
      <c r="B24855"/>
    </row>
    <row r="24856" spans="2:2">
      <c r="B24856"/>
    </row>
    <row r="24857" spans="2:2">
      <c r="B24857"/>
    </row>
    <row r="24858" spans="2:2">
      <c r="B24858"/>
    </row>
    <row r="24859" spans="2:2">
      <c r="B24859"/>
    </row>
    <row r="24860" spans="2:2">
      <c r="B24860"/>
    </row>
    <row r="24861" spans="2:2">
      <c r="B24861"/>
    </row>
    <row r="24862" spans="2:2">
      <c r="B24862"/>
    </row>
    <row r="24863" spans="2:2">
      <c r="B24863"/>
    </row>
    <row r="24864" spans="2:2">
      <c r="B24864"/>
    </row>
    <row r="24865" spans="2:2">
      <c r="B24865"/>
    </row>
    <row r="24866" spans="2:2">
      <c r="B24866"/>
    </row>
    <row r="24867" spans="2:2">
      <c r="B24867"/>
    </row>
    <row r="24868" spans="2:2">
      <c r="B24868"/>
    </row>
    <row r="24869" spans="2:2">
      <c r="B24869"/>
    </row>
    <row r="24870" spans="2:2">
      <c r="B24870"/>
    </row>
    <row r="24871" spans="2:2">
      <c r="B24871"/>
    </row>
    <row r="24872" spans="2:2">
      <c r="B24872"/>
    </row>
    <row r="24873" spans="2:2">
      <c r="B24873"/>
    </row>
    <row r="24874" spans="2:2">
      <c r="B24874"/>
    </row>
    <row r="24875" spans="2:2">
      <c r="B24875"/>
    </row>
    <row r="24876" spans="2:2">
      <c r="B24876"/>
    </row>
    <row r="24877" spans="2:2">
      <c r="B24877"/>
    </row>
    <row r="24878" spans="2:2">
      <c r="B24878"/>
    </row>
    <row r="24879" spans="2:2">
      <c r="B24879"/>
    </row>
    <row r="24880" spans="2:2">
      <c r="B24880"/>
    </row>
    <row r="24881" spans="2:2">
      <c r="B24881"/>
    </row>
    <row r="24882" spans="2:2">
      <c r="B24882"/>
    </row>
    <row r="24883" spans="2:2">
      <c r="B24883"/>
    </row>
    <row r="24884" spans="2:2">
      <c r="B24884"/>
    </row>
    <row r="24885" spans="2:2">
      <c r="B24885"/>
    </row>
    <row r="24886" spans="2:2">
      <c r="B24886"/>
    </row>
    <row r="24887" spans="2:2">
      <c r="B24887"/>
    </row>
    <row r="24888" spans="2:2">
      <c r="B24888"/>
    </row>
    <row r="24889" spans="2:2">
      <c r="B24889"/>
    </row>
    <row r="24890" spans="2:2">
      <c r="B24890"/>
    </row>
    <row r="24891" spans="2:2">
      <c r="B24891"/>
    </row>
    <row r="24892" spans="2:2">
      <c r="B24892"/>
    </row>
    <row r="24893" spans="2:2">
      <c r="B24893"/>
    </row>
    <row r="24894" spans="2:2">
      <c r="B24894"/>
    </row>
    <row r="24895" spans="2:2">
      <c r="B24895"/>
    </row>
    <row r="24896" spans="2:2">
      <c r="B24896"/>
    </row>
    <row r="24897" spans="2:2">
      <c r="B24897"/>
    </row>
    <row r="24898" spans="2:2">
      <c r="B24898"/>
    </row>
    <row r="24899" spans="2:2">
      <c r="B24899"/>
    </row>
    <row r="24900" spans="2:2">
      <c r="B24900"/>
    </row>
    <row r="24901" spans="2:2">
      <c r="B24901"/>
    </row>
    <row r="24902" spans="2:2">
      <c r="B24902"/>
    </row>
    <row r="24903" spans="2:2">
      <c r="B24903"/>
    </row>
    <row r="24904" spans="2:2">
      <c r="B24904"/>
    </row>
    <row r="24905" spans="2:2">
      <c r="B24905"/>
    </row>
    <row r="24906" spans="2:2">
      <c r="B24906"/>
    </row>
    <row r="24907" spans="2:2">
      <c r="B24907"/>
    </row>
    <row r="24908" spans="2:2">
      <c r="B24908"/>
    </row>
    <row r="24909" spans="2:2">
      <c r="B24909"/>
    </row>
    <row r="24910" spans="2:2">
      <c r="B24910"/>
    </row>
    <row r="24911" spans="2:2">
      <c r="B24911"/>
    </row>
    <row r="24912" spans="2:2">
      <c r="B24912"/>
    </row>
    <row r="24913" spans="2:2">
      <c r="B24913"/>
    </row>
    <row r="24914" spans="2:2">
      <c r="B24914"/>
    </row>
    <row r="24915" spans="2:2">
      <c r="B24915"/>
    </row>
    <row r="24916" spans="2:2">
      <c r="B24916"/>
    </row>
    <row r="24917" spans="2:2">
      <c r="B24917"/>
    </row>
    <row r="24918" spans="2:2">
      <c r="B24918"/>
    </row>
    <row r="24919" spans="2:2">
      <c r="B24919"/>
    </row>
    <row r="24920" spans="2:2">
      <c r="B24920"/>
    </row>
    <row r="24921" spans="2:2">
      <c r="B24921"/>
    </row>
    <row r="24922" spans="2:2">
      <c r="B24922"/>
    </row>
    <row r="24923" spans="2:2">
      <c r="B24923"/>
    </row>
    <row r="24924" spans="2:2">
      <c r="B24924"/>
    </row>
    <row r="24925" spans="2:2">
      <c r="B24925"/>
    </row>
    <row r="24926" spans="2:2">
      <c r="B24926"/>
    </row>
    <row r="24927" spans="2:2">
      <c r="B24927"/>
    </row>
    <row r="24928" spans="2:2">
      <c r="B24928"/>
    </row>
    <row r="24929" spans="2:2">
      <c r="B24929"/>
    </row>
    <row r="24930" spans="2:2">
      <c r="B24930"/>
    </row>
    <row r="24931" spans="2:2">
      <c r="B24931"/>
    </row>
    <row r="24932" spans="2:2">
      <c r="B24932"/>
    </row>
    <row r="24933" spans="2:2">
      <c r="B24933"/>
    </row>
    <row r="24934" spans="2:2">
      <c r="B24934"/>
    </row>
    <row r="24935" spans="2:2">
      <c r="B24935"/>
    </row>
    <row r="24936" spans="2:2">
      <c r="B24936"/>
    </row>
    <row r="24937" spans="2:2">
      <c r="B24937"/>
    </row>
    <row r="24938" spans="2:2">
      <c r="B24938"/>
    </row>
    <row r="24939" spans="2:2">
      <c r="B24939"/>
    </row>
    <row r="24940" spans="2:2">
      <c r="B24940"/>
    </row>
    <row r="24941" spans="2:2">
      <c r="B24941"/>
    </row>
    <row r="24942" spans="2:2">
      <c r="B24942"/>
    </row>
    <row r="24943" spans="2:2">
      <c r="B24943"/>
    </row>
    <row r="24944" spans="2:2">
      <c r="B24944"/>
    </row>
    <row r="24945" spans="2:2">
      <c r="B24945"/>
    </row>
    <row r="24946" spans="2:2">
      <c r="B24946"/>
    </row>
    <row r="24947" spans="2:2">
      <c r="B24947"/>
    </row>
    <row r="24948" spans="2:2">
      <c r="B24948"/>
    </row>
    <row r="24949" spans="2:2">
      <c r="B24949"/>
    </row>
    <row r="24950" spans="2:2">
      <c r="B24950"/>
    </row>
    <row r="24951" spans="2:2">
      <c r="B24951"/>
    </row>
    <row r="24952" spans="2:2">
      <c r="B24952"/>
    </row>
    <row r="24953" spans="2:2">
      <c r="B24953"/>
    </row>
    <row r="24954" spans="2:2">
      <c r="B24954"/>
    </row>
    <row r="24955" spans="2:2">
      <c r="B24955"/>
    </row>
    <row r="24956" spans="2:2">
      <c r="B24956"/>
    </row>
    <row r="24957" spans="2:2">
      <c r="B24957"/>
    </row>
    <row r="24958" spans="2:2">
      <c r="B24958"/>
    </row>
    <row r="24959" spans="2:2">
      <c r="B24959"/>
    </row>
    <row r="24960" spans="2:2">
      <c r="B24960"/>
    </row>
    <row r="24961" spans="2:2">
      <c r="B24961"/>
    </row>
    <row r="24962" spans="2:2">
      <c r="B24962"/>
    </row>
    <row r="24963" spans="2:2">
      <c r="B24963"/>
    </row>
    <row r="24964" spans="2:2">
      <c r="B24964"/>
    </row>
    <row r="24965" spans="2:2">
      <c r="B24965"/>
    </row>
    <row r="24966" spans="2:2">
      <c r="B24966"/>
    </row>
    <row r="24967" spans="2:2">
      <c r="B24967"/>
    </row>
    <row r="24968" spans="2:2">
      <c r="B24968"/>
    </row>
    <row r="24969" spans="2:2">
      <c r="B24969"/>
    </row>
    <row r="24970" spans="2:2">
      <c r="B24970"/>
    </row>
    <row r="24971" spans="2:2">
      <c r="B24971"/>
    </row>
    <row r="24972" spans="2:2">
      <c r="B24972"/>
    </row>
    <row r="24973" spans="2:2">
      <c r="B24973"/>
    </row>
    <row r="24974" spans="2:2">
      <c r="B24974"/>
    </row>
    <row r="24975" spans="2:2">
      <c r="B24975"/>
    </row>
    <row r="24976" spans="2:2">
      <c r="B24976"/>
    </row>
    <row r="24977" spans="2:2">
      <c r="B24977"/>
    </row>
    <row r="24978" spans="2:2">
      <c r="B24978"/>
    </row>
    <row r="24979" spans="2:2">
      <c r="B24979"/>
    </row>
    <row r="24980" spans="2:2">
      <c r="B24980"/>
    </row>
    <row r="24981" spans="2:2">
      <c r="B24981"/>
    </row>
    <row r="24982" spans="2:2">
      <c r="B24982"/>
    </row>
    <row r="24983" spans="2:2">
      <c r="B24983"/>
    </row>
    <row r="24984" spans="2:2">
      <c r="B24984"/>
    </row>
    <row r="24985" spans="2:2">
      <c r="B24985"/>
    </row>
    <row r="24986" spans="2:2">
      <c r="B24986"/>
    </row>
    <row r="24987" spans="2:2">
      <c r="B24987"/>
    </row>
    <row r="24988" spans="2:2">
      <c r="B24988"/>
    </row>
    <row r="24989" spans="2:2">
      <c r="B24989"/>
    </row>
    <row r="24990" spans="2:2">
      <c r="B24990"/>
    </row>
    <row r="24991" spans="2:2">
      <c r="B24991"/>
    </row>
    <row r="24992" spans="2:2">
      <c r="B24992"/>
    </row>
    <row r="24993" spans="2:2">
      <c r="B24993"/>
    </row>
    <row r="24994" spans="2:2">
      <c r="B24994"/>
    </row>
    <row r="24995" spans="2:2">
      <c r="B24995"/>
    </row>
    <row r="24996" spans="2:2">
      <c r="B24996"/>
    </row>
    <row r="24997" spans="2:2">
      <c r="B24997"/>
    </row>
    <row r="24998" spans="2:2">
      <c r="B24998"/>
    </row>
    <row r="24999" spans="2:2">
      <c r="B24999"/>
    </row>
    <row r="25000" spans="2:2">
      <c r="B25000"/>
    </row>
    <row r="25001" spans="2:2">
      <c r="B25001"/>
    </row>
    <row r="25002" spans="2:2">
      <c r="B25002"/>
    </row>
    <row r="25003" spans="2:2">
      <c r="B25003"/>
    </row>
    <row r="25004" spans="2:2">
      <c r="B25004"/>
    </row>
    <row r="25005" spans="2:2">
      <c r="B25005"/>
    </row>
    <row r="25006" spans="2:2">
      <c r="B25006"/>
    </row>
    <row r="25007" spans="2:2">
      <c r="B25007"/>
    </row>
    <row r="25008" spans="2:2">
      <c r="B25008"/>
    </row>
    <row r="25009" spans="2:2">
      <c r="B25009"/>
    </row>
    <row r="25010" spans="2:2">
      <c r="B25010"/>
    </row>
    <row r="25011" spans="2:2">
      <c r="B25011"/>
    </row>
    <row r="25012" spans="2:2">
      <c r="B25012"/>
    </row>
    <row r="25013" spans="2:2">
      <c r="B25013"/>
    </row>
    <row r="25014" spans="2:2">
      <c r="B25014"/>
    </row>
    <row r="25015" spans="2:2">
      <c r="B25015"/>
    </row>
    <row r="25016" spans="2:2">
      <c r="B25016"/>
    </row>
    <row r="25017" spans="2:2">
      <c r="B25017"/>
    </row>
    <row r="25018" spans="2:2">
      <c r="B25018"/>
    </row>
    <row r="25019" spans="2:2">
      <c r="B25019"/>
    </row>
    <row r="25020" spans="2:2">
      <c r="B25020"/>
    </row>
    <row r="25021" spans="2:2">
      <c r="B25021"/>
    </row>
    <row r="25022" spans="2:2">
      <c r="B25022"/>
    </row>
    <row r="25023" spans="2:2">
      <c r="B25023"/>
    </row>
    <row r="25024" spans="2:2">
      <c r="B25024"/>
    </row>
    <row r="25025" spans="2:2">
      <c r="B25025"/>
    </row>
    <row r="25026" spans="2:2">
      <c r="B25026"/>
    </row>
    <row r="25027" spans="2:2">
      <c r="B25027"/>
    </row>
    <row r="25028" spans="2:2">
      <c r="B25028"/>
    </row>
    <row r="25029" spans="2:2">
      <c r="B25029"/>
    </row>
    <row r="25030" spans="2:2">
      <c r="B25030"/>
    </row>
    <row r="25031" spans="2:2">
      <c r="B25031"/>
    </row>
    <row r="25032" spans="2:2">
      <c r="B25032"/>
    </row>
    <row r="25033" spans="2:2">
      <c r="B25033"/>
    </row>
    <row r="25034" spans="2:2">
      <c r="B25034"/>
    </row>
    <row r="25035" spans="2:2">
      <c r="B25035"/>
    </row>
    <row r="25036" spans="2:2">
      <c r="B25036"/>
    </row>
    <row r="25037" spans="2:2">
      <c r="B25037"/>
    </row>
    <row r="25038" spans="2:2">
      <c r="B25038"/>
    </row>
    <row r="25039" spans="2:2">
      <c r="B25039"/>
    </row>
    <row r="25040" spans="2:2">
      <c r="B25040"/>
    </row>
    <row r="25041" spans="2:2">
      <c r="B25041"/>
    </row>
    <row r="25042" spans="2:2">
      <c r="B25042"/>
    </row>
    <row r="25043" spans="2:2">
      <c r="B25043"/>
    </row>
    <row r="25044" spans="2:2">
      <c r="B25044"/>
    </row>
    <row r="25045" spans="2:2">
      <c r="B25045"/>
    </row>
    <row r="25046" spans="2:2">
      <c r="B25046"/>
    </row>
    <row r="25047" spans="2:2">
      <c r="B25047"/>
    </row>
    <row r="25048" spans="2:2">
      <c r="B25048"/>
    </row>
    <row r="25049" spans="2:2">
      <c r="B25049"/>
    </row>
    <row r="25050" spans="2:2">
      <c r="B25050"/>
    </row>
    <row r="25051" spans="2:2">
      <c r="B25051"/>
    </row>
    <row r="25052" spans="2:2">
      <c r="B25052"/>
    </row>
    <row r="25053" spans="2:2">
      <c r="B25053"/>
    </row>
    <row r="25054" spans="2:2">
      <c r="B25054"/>
    </row>
    <row r="25055" spans="2:2">
      <c r="B25055"/>
    </row>
    <row r="25056" spans="2:2">
      <c r="B25056"/>
    </row>
    <row r="25057" spans="2:2">
      <c r="B25057"/>
    </row>
    <row r="25058" spans="2:2">
      <c r="B25058"/>
    </row>
    <row r="25059" spans="2:2">
      <c r="B25059"/>
    </row>
    <row r="25060" spans="2:2">
      <c r="B25060"/>
    </row>
    <row r="25061" spans="2:2">
      <c r="B25061"/>
    </row>
    <row r="25062" spans="2:2">
      <c r="B25062"/>
    </row>
    <row r="25063" spans="2:2">
      <c r="B25063"/>
    </row>
    <row r="25064" spans="2:2">
      <c r="B25064"/>
    </row>
    <row r="25065" spans="2:2">
      <c r="B25065"/>
    </row>
    <row r="25066" spans="2:2">
      <c r="B25066"/>
    </row>
    <row r="25067" spans="2:2">
      <c r="B25067"/>
    </row>
    <row r="25068" spans="2:2">
      <c r="B25068"/>
    </row>
    <row r="25069" spans="2:2">
      <c r="B25069"/>
    </row>
    <row r="25070" spans="2:2">
      <c r="B25070"/>
    </row>
    <row r="25071" spans="2:2">
      <c r="B25071"/>
    </row>
    <row r="25072" spans="2:2">
      <c r="B25072"/>
    </row>
    <row r="25073" spans="2:2">
      <c r="B25073"/>
    </row>
    <row r="25074" spans="2:2">
      <c r="B25074"/>
    </row>
    <row r="25075" spans="2:2">
      <c r="B25075"/>
    </row>
    <row r="25076" spans="2:2">
      <c r="B25076"/>
    </row>
    <row r="25077" spans="2:2">
      <c r="B25077"/>
    </row>
    <row r="25078" spans="2:2">
      <c r="B25078"/>
    </row>
    <row r="25079" spans="2:2">
      <c r="B25079"/>
    </row>
    <row r="25080" spans="2:2">
      <c r="B25080"/>
    </row>
    <row r="25081" spans="2:2">
      <c r="B25081"/>
    </row>
    <row r="25082" spans="2:2">
      <c r="B25082"/>
    </row>
    <row r="25083" spans="2:2">
      <c r="B25083"/>
    </row>
    <row r="25084" spans="2:2">
      <c r="B25084"/>
    </row>
    <row r="25085" spans="2:2">
      <c r="B25085"/>
    </row>
    <row r="25086" spans="2:2">
      <c r="B25086"/>
    </row>
    <row r="25087" spans="2:2">
      <c r="B25087"/>
    </row>
    <row r="25088" spans="2:2">
      <c r="B25088"/>
    </row>
    <row r="25089" spans="2:2">
      <c r="B25089"/>
    </row>
    <row r="25090" spans="2:2">
      <c r="B25090"/>
    </row>
    <row r="25091" spans="2:2">
      <c r="B25091"/>
    </row>
    <row r="25092" spans="2:2">
      <c r="B25092"/>
    </row>
    <row r="25093" spans="2:2">
      <c r="B25093"/>
    </row>
    <row r="25094" spans="2:2">
      <c r="B25094"/>
    </row>
    <row r="25095" spans="2:2">
      <c r="B25095"/>
    </row>
    <row r="25096" spans="2:2">
      <c r="B25096"/>
    </row>
    <row r="25097" spans="2:2">
      <c r="B25097"/>
    </row>
    <row r="25098" spans="2:2">
      <c r="B25098"/>
    </row>
    <row r="25099" spans="2:2">
      <c r="B25099"/>
    </row>
    <row r="25100" spans="2:2">
      <c r="B25100"/>
    </row>
    <row r="25101" spans="2:2">
      <c r="B25101"/>
    </row>
    <row r="25102" spans="2:2">
      <c r="B25102"/>
    </row>
    <row r="25103" spans="2:2">
      <c r="B25103"/>
    </row>
    <row r="25104" spans="2:2">
      <c r="B25104"/>
    </row>
    <row r="25105" spans="2:2">
      <c r="B25105"/>
    </row>
    <row r="25106" spans="2:2">
      <c r="B25106"/>
    </row>
    <row r="25107" spans="2:2">
      <c r="B25107"/>
    </row>
    <row r="25108" spans="2:2">
      <c r="B25108"/>
    </row>
    <row r="25109" spans="2:2">
      <c r="B25109"/>
    </row>
    <row r="25110" spans="2:2">
      <c r="B25110"/>
    </row>
    <row r="25111" spans="2:2">
      <c r="B25111"/>
    </row>
    <row r="25112" spans="2:2">
      <c r="B25112"/>
    </row>
    <row r="25113" spans="2:2">
      <c r="B25113"/>
    </row>
    <row r="25114" spans="2:2">
      <c r="B25114"/>
    </row>
    <row r="25115" spans="2:2">
      <c r="B25115"/>
    </row>
    <row r="25116" spans="2:2">
      <c r="B25116"/>
    </row>
    <row r="25117" spans="2:2">
      <c r="B25117"/>
    </row>
    <row r="25118" spans="2:2">
      <c r="B25118"/>
    </row>
    <row r="25119" spans="2:2">
      <c r="B25119"/>
    </row>
    <row r="25120" spans="2:2">
      <c r="B25120"/>
    </row>
    <row r="25121" spans="2:2">
      <c r="B25121"/>
    </row>
    <row r="25122" spans="2:2">
      <c r="B25122"/>
    </row>
    <row r="25123" spans="2:2">
      <c r="B25123"/>
    </row>
    <row r="25124" spans="2:2">
      <c r="B25124"/>
    </row>
    <row r="25125" spans="2:2">
      <c r="B25125"/>
    </row>
    <row r="25126" spans="2:2">
      <c r="B25126"/>
    </row>
    <row r="25127" spans="2:2">
      <c r="B25127"/>
    </row>
    <row r="25128" spans="2:2">
      <c r="B25128"/>
    </row>
    <row r="25129" spans="2:2">
      <c r="B25129"/>
    </row>
    <row r="25130" spans="2:2">
      <c r="B25130"/>
    </row>
    <row r="25131" spans="2:2">
      <c r="B25131"/>
    </row>
    <row r="25132" spans="2:2">
      <c r="B25132"/>
    </row>
    <row r="25133" spans="2:2">
      <c r="B25133"/>
    </row>
    <row r="25134" spans="2:2">
      <c r="B25134"/>
    </row>
    <row r="25135" spans="2:2">
      <c r="B25135"/>
    </row>
    <row r="25136" spans="2:2">
      <c r="B25136"/>
    </row>
    <row r="25137" spans="2:2">
      <c r="B25137"/>
    </row>
    <row r="25138" spans="2:2">
      <c r="B25138"/>
    </row>
    <row r="25139" spans="2:2">
      <c r="B25139"/>
    </row>
    <row r="25140" spans="2:2">
      <c r="B25140"/>
    </row>
    <row r="25141" spans="2:2">
      <c r="B25141"/>
    </row>
    <row r="25142" spans="2:2">
      <c r="B25142"/>
    </row>
    <row r="25143" spans="2:2">
      <c r="B25143"/>
    </row>
    <row r="25144" spans="2:2">
      <c r="B25144"/>
    </row>
    <row r="25145" spans="2:2">
      <c r="B25145"/>
    </row>
    <row r="25146" spans="2:2">
      <c r="B25146"/>
    </row>
    <row r="25147" spans="2:2">
      <c r="B25147"/>
    </row>
    <row r="25148" spans="2:2">
      <c r="B25148"/>
    </row>
    <row r="25149" spans="2:2">
      <c r="B25149"/>
    </row>
    <row r="25150" spans="2:2">
      <c r="B25150"/>
    </row>
    <row r="25151" spans="2:2">
      <c r="B25151"/>
    </row>
    <row r="25152" spans="2:2">
      <c r="B25152"/>
    </row>
    <row r="25153" spans="2:2">
      <c r="B25153"/>
    </row>
    <row r="25154" spans="2:2">
      <c r="B25154"/>
    </row>
    <row r="25155" spans="2:2">
      <c r="B25155"/>
    </row>
    <row r="25156" spans="2:2">
      <c r="B25156"/>
    </row>
    <row r="25157" spans="2:2">
      <c r="B25157"/>
    </row>
    <row r="25158" spans="2:2">
      <c r="B25158"/>
    </row>
    <row r="25159" spans="2:2">
      <c r="B25159"/>
    </row>
    <row r="25160" spans="2:2">
      <c r="B25160"/>
    </row>
    <row r="25161" spans="2:2">
      <c r="B25161"/>
    </row>
    <row r="25162" spans="2:2">
      <c r="B25162"/>
    </row>
    <row r="25163" spans="2:2">
      <c r="B25163"/>
    </row>
    <row r="25164" spans="2:2">
      <c r="B25164"/>
    </row>
    <row r="25165" spans="2:2">
      <c r="B25165"/>
    </row>
    <row r="25166" spans="2:2">
      <c r="B25166"/>
    </row>
    <row r="25167" spans="2:2">
      <c r="B25167"/>
    </row>
    <row r="25168" spans="2:2">
      <c r="B25168"/>
    </row>
    <row r="25169" spans="2:2">
      <c r="B25169"/>
    </row>
    <row r="25170" spans="2:2">
      <c r="B25170"/>
    </row>
    <row r="25171" spans="2:2">
      <c r="B25171"/>
    </row>
    <row r="25172" spans="2:2">
      <c r="B25172"/>
    </row>
    <row r="25173" spans="2:2">
      <c r="B25173"/>
    </row>
    <row r="25174" spans="2:2">
      <c r="B25174"/>
    </row>
    <row r="25175" spans="2:2">
      <c r="B25175"/>
    </row>
    <row r="25176" spans="2:2">
      <c r="B25176"/>
    </row>
    <row r="25177" spans="2:2">
      <c r="B25177"/>
    </row>
    <row r="25178" spans="2:2">
      <c r="B25178"/>
    </row>
    <row r="25179" spans="2:2">
      <c r="B25179"/>
    </row>
    <row r="25180" spans="2:2">
      <c r="B25180"/>
    </row>
    <row r="25181" spans="2:2">
      <c r="B25181"/>
    </row>
    <row r="25182" spans="2:2">
      <c r="B25182"/>
    </row>
    <row r="25183" spans="2:2">
      <c r="B25183"/>
    </row>
    <row r="25184" spans="2:2">
      <c r="B25184"/>
    </row>
    <row r="25185" spans="2:2">
      <c r="B25185"/>
    </row>
    <row r="25186" spans="2:2">
      <c r="B25186"/>
    </row>
    <row r="25187" spans="2:2">
      <c r="B25187"/>
    </row>
    <row r="25188" spans="2:2">
      <c r="B25188"/>
    </row>
    <row r="25189" spans="2:2">
      <c r="B25189"/>
    </row>
    <row r="25190" spans="2:2">
      <c r="B25190"/>
    </row>
    <row r="25191" spans="2:2">
      <c r="B25191"/>
    </row>
    <row r="25192" spans="2:2">
      <c r="B25192"/>
    </row>
    <row r="25193" spans="2:2">
      <c r="B25193"/>
    </row>
    <row r="25194" spans="2:2">
      <c r="B25194"/>
    </row>
    <row r="25195" spans="2:2">
      <c r="B25195"/>
    </row>
    <row r="25196" spans="2:2">
      <c r="B25196"/>
    </row>
    <row r="25197" spans="2:2">
      <c r="B25197"/>
    </row>
    <row r="25198" spans="2:2">
      <c r="B25198"/>
    </row>
    <row r="25199" spans="2:2">
      <c r="B25199"/>
    </row>
    <row r="25200" spans="2:2">
      <c r="B25200"/>
    </row>
    <row r="25201" spans="2:2">
      <c r="B25201"/>
    </row>
    <row r="25202" spans="2:2">
      <c r="B25202"/>
    </row>
    <row r="25203" spans="2:2">
      <c r="B25203"/>
    </row>
    <row r="25204" spans="2:2">
      <c r="B25204"/>
    </row>
    <row r="25205" spans="2:2">
      <c r="B25205"/>
    </row>
    <row r="25206" spans="2:2">
      <c r="B25206"/>
    </row>
    <row r="25207" spans="2:2">
      <c r="B25207"/>
    </row>
    <row r="25208" spans="2:2">
      <c r="B25208"/>
    </row>
    <row r="25209" spans="2:2">
      <c r="B25209"/>
    </row>
    <row r="25210" spans="2:2">
      <c r="B25210"/>
    </row>
    <row r="25211" spans="2:2">
      <c r="B25211"/>
    </row>
    <row r="25212" spans="2:2">
      <c r="B25212"/>
    </row>
    <row r="25213" spans="2:2">
      <c r="B25213"/>
    </row>
    <row r="25214" spans="2:2">
      <c r="B25214"/>
    </row>
    <row r="25215" spans="2:2">
      <c r="B25215"/>
    </row>
    <row r="25216" spans="2:2">
      <c r="B25216"/>
    </row>
    <row r="25217" spans="2:2">
      <c r="B25217"/>
    </row>
    <row r="25218" spans="2:2">
      <c r="B25218"/>
    </row>
    <row r="25219" spans="2:2">
      <c r="B25219"/>
    </row>
    <row r="25220" spans="2:2">
      <c r="B25220"/>
    </row>
    <row r="25221" spans="2:2">
      <c r="B25221"/>
    </row>
    <row r="25222" spans="2:2">
      <c r="B25222"/>
    </row>
    <row r="25223" spans="2:2">
      <c r="B25223"/>
    </row>
    <row r="25224" spans="2:2">
      <c r="B25224"/>
    </row>
    <row r="25225" spans="2:2">
      <c r="B25225"/>
    </row>
    <row r="25226" spans="2:2">
      <c r="B25226"/>
    </row>
    <row r="25227" spans="2:2">
      <c r="B25227"/>
    </row>
    <row r="25228" spans="2:2">
      <c r="B25228"/>
    </row>
    <row r="25229" spans="2:2">
      <c r="B25229"/>
    </row>
    <row r="25230" spans="2:2">
      <c r="B25230"/>
    </row>
    <row r="25231" spans="2:2">
      <c r="B25231"/>
    </row>
    <row r="25232" spans="2:2">
      <c r="B25232"/>
    </row>
    <row r="25233" spans="2:2">
      <c r="B25233"/>
    </row>
    <row r="25234" spans="2:2">
      <c r="B25234"/>
    </row>
    <row r="25235" spans="2:2">
      <c r="B25235"/>
    </row>
    <row r="25236" spans="2:2">
      <c r="B25236"/>
    </row>
    <row r="25237" spans="2:2">
      <c r="B25237"/>
    </row>
    <row r="25238" spans="2:2">
      <c r="B25238"/>
    </row>
    <row r="25239" spans="2:2">
      <c r="B25239"/>
    </row>
    <row r="25240" spans="2:2">
      <c r="B25240"/>
    </row>
    <row r="25241" spans="2:2">
      <c r="B25241"/>
    </row>
    <row r="25242" spans="2:2">
      <c r="B25242"/>
    </row>
    <row r="25243" spans="2:2">
      <c r="B25243"/>
    </row>
    <row r="25244" spans="2:2">
      <c r="B25244"/>
    </row>
    <row r="25245" spans="2:2">
      <c r="B25245"/>
    </row>
    <row r="25246" spans="2:2">
      <c r="B25246"/>
    </row>
    <row r="25247" spans="2:2">
      <c r="B25247"/>
    </row>
    <row r="25248" spans="2:2">
      <c r="B25248"/>
    </row>
    <row r="25249" spans="2:2">
      <c r="B25249"/>
    </row>
    <row r="25250" spans="2:2">
      <c r="B25250"/>
    </row>
    <row r="25251" spans="2:2">
      <c r="B25251"/>
    </row>
    <row r="25252" spans="2:2">
      <c r="B25252"/>
    </row>
    <row r="25253" spans="2:2">
      <c r="B25253"/>
    </row>
    <row r="25254" spans="2:2">
      <c r="B25254"/>
    </row>
    <row r="25255" spans="2:2">
      <c r="B25255"/>
    </row>
    <row r="25256" spans="2:2">
      <c r="B25256"/>
    </row>
    <row r="25257" spans="2:2">
      <c r="B25257"/>
    </row>
    <row r="25258" spans="2:2">
      <c r="B25258"/>
    </row>
    <row r="25259" spans="2:2">
      <c r="B25259"/>
    </row>
    <row r="25260" spans="2:2">
      <c r="B25260"/>
    </row>
    <row r="25261" spans="2:2">
      <c r="B25261"/>
    </row>
    <row r="25262" spans="2:2">
      <c r="B25262"/>
    </row>
    <row r="25263" spans="2:2">
      <c r="B25263"/>
    </row>
    <row r="25264" spans="2:2">
      <c r="B25264"/>
    </row>
    <row r="25265" spans="2:2">
      <c r="B25265"/>
    </row>
    <row r="25266" spans="2:2">
      <c r="B25266"/>
    </row>
    <row r="25267" spans="2:2">
      <c r="B25267"/>
    </row>
    <row r="25268" spans="2:2">
      <c r="B25268"/>
    </row>
    <row r="25269" spans="2:2">
      <c r="B25269"/>
    </row>
    <row r="25270" spans="2:2">
      <c r="B25270"/>
    </row>
    <row r="25271" spans="2:2">
      <c r="B25271"/>
    </row>
    <row r="25272" spans="2:2">
      <c r="B25272"/>
    </row>
    <row r="25273" spans="2:2">
      <c r="B25273"/>
    </row>
    <row r="25274" spans="2:2">
      <c r="B25274"/>
    </row>
    <row r="25275" spans="2:2">
      <c r="B25275"/>
    </row>
    <row r="25276" spans="2:2">
      <c r="B25276"/>
    </row>
    <row r="25277" spans="2:2">
      <c r="B25277"/>
    </row>
    <row r="25278" spans="2:2">
      <c r="B25278"/>
    </row>
    <row r="25279" spans="2:2">
      <c r="B25279"/>
    </row>
    <row r="25280" spans="2:2">
      <c r="B25280"/>
    </row>
    <row r="25281" spans="2:2">
      <c r="B25281"/>
    </row>
    <row r="25282" spans="2:2">
      <c r="B25282"/>
    </row>
    <row r="25283" spans="2:2">
      <c r="B25283"/>
    </row>
    <row r="25284" spans="2:2">
      <c r="B25284"/>
    </row>
    <row r="25285" spans="2:2">
      <c r="B25285"/>
    </row>
    <row r="25286" spans="2:2">
      <c r="B25286"/>
    </row>
    <row r="25287" spans="2:2">
      <c r="B25287"/>
    </row>
    <row r="25288" spans="2:2">
      <c r="B25288"/>
    </row>
    <row r="25289" spans="2:2">
      <c r="B25289"/>
    </row>
    <row r="25290" spans="2:2">
      <c r="B25290"/>
    </row>
    <row r="25291" spans="2:2">
      <c r="B25291"/>
    </row>
    <row r="25292" spans="2:2">
      <c r="B25292"/>
    </row>
    <row r="25293" spans="2:2">
      <c r="B25293"/>
    </row>
    <row r="25294" spans="2:2">
      <c r="B25294"/>
    </row>
    <row r="25295" spans="2:2">
      <c r="B25295"/>
    </row>
    <row r="25296" spans="2:2">
      <c r="B25296"/>
    </row>
    <row r="25297" spans="2:2">
      <c r="B25297"/>
    </row>
    <row r="25298" spans="2:2">
      <c r="B25298"/>
    </row>
    <row r="25299" spans="2:2">
      <c r="B25299"/>
    </row>
    <row r="25300" spans="2:2">
      <c r="B25300"/>
    </row>
    <row r="25301" spans="2:2">
      <c r="B25301"/>
    </row>
    <row r="25302" spans="2:2">
      <c r="B25302"/>
    </row>
    <row r="25303" spans="2:2">
      <c r="B25303"/>
    </row>
    <row r="25304" spans="2:2">
      <c r="B25304"/>
    </row>
    <row r="25305" spans="2:2">
      <c r="B25305"/>
    </row>
    <row r="25306" spans="2:2">
      <c r="B25306"/>
    </row>
    <row r="25307" spans="2:2">
      <c r="B25307"/>
    </row>
    <row r="25308" spans="2:2">
      <c r="B25308"/>
    </row>
    <row r="25309" spans="2:2">
      <c r="B25309"/>
    </row>
    <row r="25310" spans="2:2">
      <c r="B25310"/>
    </row>
    <row r="25311" spans="2:2">
      <c r="B25311"/>
    </row>
    <row r="25312" spans="2:2">
      <c r="B25312"/>
    </row>
    <row r="25313" spans="2:2">
      <c r="B25313"/>
    </row>
    <row r="25314" spans="2:2">
      <c r="B25314"/>
    </row>
    <row r="25315" spans="2:2">
      <c r="B25315"/>
    </row>
    <row r="25316" spans="2:2">
      <c r="B25316"/>
    </row>
    <row r="25317" spans="2:2">
      <c r="B25317"/>
    </row>
    <row r="25318" spans="2:2">
      <c r="B25318"/>
    </row>
    <row r="25319" spans="2:2">
      <c r="B25319"/>
    </row>
    <row r="25320" spans="2:2">
      <c r="B25320"/>
    </row>
    <row r="25321" spans="2:2">
      <c r="B25321"/>
    </row>
    <row r="25322" spans="2:2">
      <c r="B25322"/>
    </row>
    <row r="25323" spans="2:2">
      <c r="B25323"/>
    </row>
    <row r="25324" spans="2:2">
      <c r="B25324"/>
    </row>
    <row r="25325" spans="2:2">
      <c r="B25325"/>
    </row>
    <row r="25326" spans="2:2">
      <c r="B25326"/>
    </row>
    <row r="25327" spans="2:2">
      <c r="B25327"/>
    </row>
    <row r="25328" spans="2:2">
      <c r="B25328"/>
    </row>
    <row r="25329" spans="2:2">
      <c r="B25329"/>
    </row>
    <row r="25330" spans="2:2">
      <c r="B25330"/>
    </row>
    <row r="25331" spans="2:2">
      <c r="B25331"/>
    </row>
    <row r="25332" spans="2:2">
      <c r="B25332"/>
    </row>
    <row r="25333" spans="2:2">
      <c r="B25333"/>
    </row>
    <row r="25334" spans="2:2">
      <c r="B25334"/>
    </row>
    <row r="25335" spans="2:2">
      <c r="B25335"/>
    </row>
    <row r="25336" spans="2:2">
      <c r="B25336"/>
    </row>
    <row r="25337" spans="2:2">
      <c r="B25337"/>
    </row>
    <row r="25338" spans="2:2">
      <c r="B25338"/>
    </row>
    <row r="25339" spans="2:2">
      <c r="B25339"/>
    </row>
    <row r="25340" spans="2:2">
      <c r="B25340"/>
    </row>
    <row r="25341" spans="2:2">
      <c r="B25341"/>
    </row>
    <row r="25342" spans="2:2">
      <c r="B25342"/>
    </row>
    <row r="25343" spans="2:2">
      <c r="B25343"/>
    </row>
    <row r="25344" spans="2:2">
      <c r="B25344"/>
    </row>
    <row r="25345" spans="2:2">
      <c r="B25345"/>
    </row>
    <row r="25346" spans="2:2">
      <c r="B25346"/>
    </row>
    <row r="25347" spans="2:2">
      <c r="B25347"/>
    </row>
    <row r="25348" spans="2:2">
      <c r="B25348"/>
    </row>
    <row r="25349" spans="2:2">
      <c r="B25349"/>
    </row>
    <row r="25350" spans="2:2">
      <c r="B25350"/>
    </row>
    <row r="25351" spans="2:2">
      <c r="B25351"/>
    </row>
    <row r="25352" spans="2:2">
      <c r="B25352"/>
    </row>
    <row r="25353" spans="2:2">
      <c r="B25353"/>
    </row>
    <row r="25354" spans="2:2">
      <c r="B25354"/>
    </row>
    <row r="25355" spans="2:2">
      <c r="B25355"/>
    </row>
    <row r="25356" spans="2:2">
      <c r="B25356"/>
    </row>
    <row r="25357" spans="2:2">
      <c r="B25357"/>
    </row>
    <row r="25358" spans="2:2">
      <c r="B25358"/>
    </row>
    <row r="25359" spans="2:2">
      <c r="B25359"/>
    </row>
    <row r="25360" spans="2:2">
      <c r="B25360"/>
    </row>
    <row r="25361" spans="2:2">
      <c r="B25361"/>
    </row>
    <row r="25362" spans="2:2">
      <c r="B25362"/>
    </row>
    <row r="25363" spans="2:2">
      <c r="B25363"/>
    </row>
    <row r="25364" spans="2:2">
      <c r="B25364"/>
    </row>
    <row r="25365" spans="2:2">
      <c r="B25365"/>
    </row>
    <row r="25366" spans="2:2">
      <c r="B25366"/>
    </row>
    <row r="25367" spans="2:2">
      <c r="B25367"/>
    </row>
    <row r="25368" spans="2:2">
      <c r="B25368"/>
    </row>
    <row r="25369" spans="2:2">
      <c r="B25369"/>
    </row>
    <row r="25370" spans="2:2">
      <c r="B25370"/>
    </row>
    <row r="25371" spans="2:2">
      <c r="B25371"/>
    </row>
    <row r="25372" spans="2:2">
      <c r="B25372"/>
    </row>
    <row r="25373" spans="2:2">
      <c r="B25373"/>
    </row>
    <row r="25374" spans="2:2">
      <c r="B25374"/>
    </row>
    <row r="25375" spans="2:2">
      <c r="B25375"/>
    </row>
    <row r="25376" spans="2:2">
      <c r="B25376"/>
    </row>
    <row r="25377" spans="2:2">
      <c r="B25377"/>
    </row>
    <row r="25378" spans="2:2">
      <c r="B25378"/>
    </row>
    <row r="25379" spans="2:2">
      <c r="B25379"/>
    </row>
    <row r="25380" spans="2:2">
      <c r="B25380"/>
    </row>
    <row r="25381" spans="2:2">
      <c r="B25381"/>
    </row>
    <row r="25382" spans="2:2">
      <c r="B25382"/>
    </row>
    <row r="25383" spans="2:2">
      <c r="B25383"/>
    </row>
    <row r="25384" spans="2:2">
      <c r="B25384"/>
    </row>
    <row r="25385" spans="2:2">
      <c r="B25385"/>
    </row>
    <row r="25386" spans="2:2">
      <c r="B25386"/>
    </row>
    <row r="25387" spans="2:2">
      <c r="B25387"/>
    </row>
    <row r="25388" spans="2:2">
      <c r="B25388"/>
    </row>
    <row r="25389" spans="2:2">
      <c r="B25389"/>
    </row>
    <row r="25390" spans="2:2">
      <c r="B25390"/>
    </row>
    <row r="25391" spans="2:2">
      <c r="B25391"/>
    </row>
    <row r="25392" spans="2:2">
      <c r="B25392"/>
    </row>
    <row r="25393" spans="2:2">
      <c r="B25393"/>
    </row>
    <row r="25394" spans="2:2">
      <c r="B25394"/>
    </row>
    <row r="25395" spans="2:2">
      <c r="B25395"/>
    </row>
    <row r="25396" spans="2:2">
      <c r="B25396"/>
    </row>
    <row r="25397" spans="2:2">
      <c r="B25397"/>
    </row>
    <row r="25398" spans="2:2">
      <c r="B25398"/>
    </row>
    <row r="25399" spans="2:2">
      <c r="B25399"/>
    </row>
    <row r="25400" spans="2:2">
      <c r="B25400"/>
    </row>
    <row r="25401" spans="2:2">
      <c r="B25401"/>
    </row>
    <row r="25402" spans="2:2">
      <c r="B25402"/>
    </row>
    <row r="25403" spans="2:2">
      <c r="B25403"/>
    </row>
    <row r="25404" spans="2:2">
      <c r="B25404"/>
    </row>
    <row r="25405" spans="2:2">
      <c r="B25405"/>
    </row>
    <row r="25406" spans="2:2">
      <c r="B25406"/>
    </row>
    <row r="25407" spans="2:2">
      <c r="B25407"/>
    </row>
    <row r="25408" spans="2:2">
      <c r="B25408"/>
    </row>
    <row r="25409" spans="2:2">
      <c r="B25409"/>
    </row>
    <row r="25410" spans="2:2">
      <c r="B25410"/>
    </row>
    <row r="25411" spans="2:2">
      <c r="B25411"/>
    </row>
    <row r="25412" spans="2:2">
      <c r="B25412"/>
    </row>
    <row r="25413" spans="2:2">
      <c r="B25413"/>
    </row>
    <row r="25414" spans="2:2">
      <c r="B25414"/>
    </row>
    <row r="25415" spans="2:2">
      <c r="B25415"/>
    </row>
    <row r="25416" spans="2:2">
      <c r="B25416"/>
    </row>
    <row r="25417" spans="2:2">
      <c r="B25417"/>
    </row>
    <row r="25418" spans="2:2">
      <c r="B25418"/>
    </row>
    <row r="25419" spans="2:2">
      <c r="B25419"/>
    </row>
    <row r="25420" spans="2:2">
      <c r="B25420"/>
    </row>
    <row r="25421" spans="2:2">
      <c r="B25421"/>
    </row>
    <row r="25422" spans="2:2">
      <c r="B25422"/>
    </row>
    <row r="25423" spans="2:2">
      <c r="B25423"/>
    </row>
    <row r="25424" spans="2:2">
      <c r="B25424"/>
    </row>
    <row r="25425" spans="2:2">
      <c r="B25425"/>
    </row>
    <row r="25426" spans="2:2">
      <c r="B25426"/>
    </row>
    <row r="25427" spans="2:2">
      <c r="B25427"/>
    </row>
    <row r="25428" spans="2:2">
      <c r="B25428"/>
    </row>
    <row r="25429" spans="2:2">
      <c r="B25429"/>
    </row>
    <row r="25430" spans="2:2">
      <c r="B25430"/>
    </row>
    <row r="25431" spans="2:2">
      <c r="B25431"/>
    </row>
    <row r="25432" spans="2:2">
      <c r="B25432"/>
    </row>
    <row r="25433" spans="2:2">
      <c r="B25433"/>
    </row>
    <row r="25434" spans="2:2">
      <c r="B25434"/>
    </row>
    <row r="25435" spans="2:2">
      <c r="B25435"/>
    </row>
    <row r="25436" spans="2:2">
      <c r="B25436"/>
    </row>
    <row r="25437" spans="2:2">
      <c r="B25437"/>
    </row>
    <row r="25438" spans="2:2">
      <c r="B25438"/>
    </row>
    <row r="25439" spans="2:2">
      <c r="B25439"/>
    </row>
    <row r="25440" spans="2:2">
      <c r="B25440"/>
    </row>
    <row r="25441" spans="2:2">
      <c r="B25441"/>
    </row>
    <row r="25442" spans="2:2">
      <c r="B25442"/>
    </row>
    <row r="25443" spans="2:2">
      <c r="B25443"/>
    </row>
    <row r="25444" spans="2:2">
      <c r="B25444"/>
    </row>
    <row r="25445" spans="2:2">
      <c r="B25445"/>
    </row>
    <row r="25446" spans="2:2">
      <c r="B25446"/>
    </row>
    <row r="25447" spans="2:2">
      <c r="B25447"/>
    </row>
    <row r="25448" spans="2:2">
      <c r="B25448"/>
    </row>
    <row r="25449" spans="2:2">
      <c r="B25449"/>
    </row>
    <row r="25450" spans="2:2">
      <c r="B25450"/>
    </row>
    <row r="25451" spans="2:2">
      <c r="B25451"/>
    </row>
    <row r="25452" spans="2:2">
      <c r="B25452"/>
    </row>
    <row r="25453" spans="2:2">
      <c r="B25453"/>
    </row>
    <row r="25454" spans="2:2">
      <c r="B25454"/>
    </row>
    <row r="25455" spans="2:2">
      <c r="B25455"/>
    </row>
    <row r="25456" spans="2:2">
      <c r="B25456"/>
    </row>
    <row r="25457" spans="2:2">
      <c r="B25457"/>
    </row>
    <row r="25458" spans="2:2">
      <c r="B25458"/>
    </row>
    <row r="25459" spans="2:2">
      <c r="B25459"/>
    </row>
    <row r="25460" spans="2:2">
      <c r="B25460"/>
    </row>
    <row r="25461" spans="2:2">
      <c r="B25461"/>
    </row>
    <row r="25462" spans="2:2">
      <c r="B25462"/>
    </row>
    <row r="25463" spans="2:2">
      <c r="B25463"/>
    </row>
    <row r="25464" spans="2:2">
      <c r="B25464"/>
    </row>
    <row r="25465" spans="2:2">
      <c r="B25465"/>
    </row>
    <row r="25466" spans="2:2">
      <c r="B25466"/>
    </row>
    <row r="25467" spans="2:2">
      <c r="B25467"/>
    </row>
    <row r="25468" spans="2:2">
      <c r="B25468"/>
    </row>
    <row r="25469" spans="2:2">
      <c r="B25469"/>
    </row>
    <row r="25470" spans="2:2">
      <c r="B25470"/>
    </row>
    <row r="25471" spans="2:2">
      <c r="B25471"/>
    </row>
    <row r="25472" spans="2:2">
      <c r="B25472"/>
    </row>
    <row r="25473" spans="2:2">
      <c r="B25473"/>
    </row>
    <row r="25474" spans="2:2">
      <c r="B25474"/>
    </row>
    <row r="25475" spans="2:2">
      <c r="B25475"/>
    </row>
    <row r="25476" spans="2:2">
      <c r="B25476"/>
    </row>
    <row r="25477" spans="2:2">
      <c r="B25477"/>
    </row>
    <row r="25478" spans="2:2">
      <c r="B25478"/>
    </row>
    <row r="25479" spans="2:2">
      <c r="B25479"/>
    </row>
    <row r="25480" spans="2:2">
      <c r="B25480"/>
    </row>
    <row r="25481" spans="2:2">
      <c r="B25481"/>
    </row>
    <row r="25482" spans="2:2">
      <c r="B25482"/>
    </row>
    <row r="25483" spans="2:2">
      <c r="B25483"/>
    </row>
    <row r="25484" spans="2:2">
      <c r="B25484"/>
    </row>
    <row r="25485" spans="2:2">
      <c r="B25485"/>
    </row>
    <row r="25486" spans="2:2">
      <c r="B25486"/>
    </row>
    <row r="25487" spans="2:2">
      <c r="B25487"/>
    </row>
    <row r="25488" spans="2:2">
      <c r="B25488"/>
    </row>
    <row r="25489" spans="2:2">
      <c r="B25489"/>
    </row>
    <row r="25490" spans="2:2">
      <c r="B25490"/>
    </row>
    <row r="25491" spans="2:2">
      <c r="B25491"/>
    </row>
    <row r="25492" spans="2:2">
      <c r="B25492"/>
    </row>
    <row r="25493" spans="2:2">
      <c r="B25493"/>
    </row>
    <row r="25494" spans="2:2">
      <c r="B25494"/>
    </row>
    <row r="25495" spans="2:2">
      <c r="B25495"/>
    </row>
    <row r="25496" spans="2:2">
      <c r="B25496"/>
    </row>
    <row r="25497" spans="2:2">
      <c r="B25497"/>
    </row>
    <row r="25498" spans="2:2">
      <c r="B25498"/>
    </row>
    <row r="25499" spans="2:2">
      <c r="B25499"/>
    </row>
    <row r="25500" spans="2:2">
      <c r="B25500"/>
    </row>
    <row r="25501" spans="2:2">
      <c r="B25501"/>
    </row>
    <row r="25502" spans="2:2">
      <c r="B25502"/>
    </row>
    <row r="25503" spans="2:2">
      <c r="B25503"/>
    </row>
    <row r="25504" spans="2:2">
      <c r="B25504"/>
    </row>
    <row r="25505" spans="2:2">
      <c r="B25505"/>
    </row>
    <row r="25506" spans="2:2">
      <c r="B25506"/>
    </row>
    <row r="25507" spans="2:2">
      <c r="B25507"/>
    </row>
    <row r="25508" spans="2:2">
      <c r="B25508"/>
    </row>
    <row r="25509" spans="2:2">
      <c r="B25509"/>
    </row>
    <row r="25510" spans="2:2">
      <c r="B25510"/>
    </row>
    <row r="25511" spans="2:2">
      <c r="B25511"/>
    </row>
    <row r="25512" spans="2:2">
      <c r="B25512"/>
    </row>
    <row r="25513" spans="2:2">
      <c r="B25513"/>
    </row>
    <row r="25514" spans="2:2">
      <c r="B25514"/>
    </row>
    <row r="25515" spans="2:2">
      <c r="B25515"/>
    </row>
    <row r="25516" spans="2:2">
      <c r="B25516"/>
    </row>
    <row r="25517" spans="2:2">
      <c r="B25517"/>
    </row>
    <row r="25518" spans="2:2">
      <c r="B25518"/>
    </row>
    <row r="25519" spans="2:2">
      <c r="B25519"/>
    </row>
    <row r="25520" spans="2:2">
      <c r="B25520"/>
    </row>
    <row r="25521" spans="2:2">
      <c r="B25521"/>
    </row>
    <row r="25522" spans="2:2">
      <c r="B25522"/>
    </row>
    <row r="25523" spans="2:2">
      <c r="B25523"/>
    </row>
    <row r="25524" spans="2:2">
      <c r="B25524"/>
    </row>
    <row r="25525" spans="2:2">
      <c r="B25525"/>
    </row>
    <row r="25526" spans="2:2">
      <c r="B25526"/>
    </row>
    <row r="25527" spans="2:2">
      <c r="B25527"/>
    </row>
    <row r="25528" spans="2:2">
      <c r="B25528"/>
    </row>
    <row r="25529" spans="2:2">
      <c r="B25529"/>
    </row>
    <row r="25530" spans="2:2">
      <c r="B25530"/>
    </row>
    <row r="25531" spans="2:2">
      <c r="B25531"/>
    </row>
    <row r="25532" spans="2:2">
      <c r="B25532"/>
    </row>
    <row r="25533" spans="2:2">
      <c r="B25533"/>
    </row>
    <row r="25534" spans="2:2">
      <c r="B25534"/>
    </row>
    <row r="25535" spans="2:2">
      <c r="B25535"/>
    </row>
    <row r="25536" spans="2:2">
      <c r="B25536"/>
    </row>
    <row r="25537" spans="2:2">
      <c r="B25537"/>
    </row>
    <row r="25538" spans="2:2">
      <c r="B25538"/>
    </row>
    <row r="25539" spans="2:2">
      <c r="B25539"/>
    </row>
    <row r="25540" spans="2:2">
      <c r="B25540"/>
    </row>
    <row r="25541" spans="2:2">
      <c r="B25541"/>
    </row>
    <row r="25542" spans="2:2">
      <c r="B25542"/>
    </row>
    <row r="25543" spans="2:2">
      <c r="B25543"/>
    </row>
    <row r="25544" spans="2:2">
      <c r="B25544"/>
    </row>
    <row r="25545" spans="2:2">
      <c r="B25545"/>
    </row>
    <row r="25546" spans="2:2">
      <c r="B25546"/>
    </row>
    <row r="25547" spans="2:2">
      <c r="B25547"/>
    </row>
    <row r="25548" spans="2:2">
      <c r="B25548"/>
    </row>
    <row r="25549" spans="2:2">
      <c r="B25549"/>
    </row>
    <row r="25550" spans="2:2">
      <c r="B25550"/>
    </row>
    <row r="25551" spans="2:2">
      <c r="B25551"/>
    </row>
    <row r="25552" spans="2:2">
      <c r="B25552"/>
    </row>
    <row r="25553" spans="2:2">
      <c r="B25553"/>
    </row>
    <row r="25554" spans="2:2">
      <c r="B25554"/>
    </row>
    <row r="25555" spans="2:2">
      <c r="B25555"/>
    </row>
    <row r="25556" spans="2:2">
      <c r="B25556"/>
    </row>
    <row r="25557" spans="2:2">
      <c r="B25557"/>
    </row>
    <row r="25558" spans="2:2">
      <c r="B25558"/>
    </row>
    <row r="25559" spans="2:2">
      <c r="B25559"/>
    </row>
    <row r="25560" spans="2:2">
      <c r="B25560"/>
    </row>
    <row r="25561" spans="2:2">
      <c r="B25561"/>
    </row>
    <row r="25562" spans="2:2">
      <c r="B25562"/>
    </row>
    <row r="25563" spans="2:2">
      <c r="B25563"/>
    </row>
    <row r="25564" spans="2:2">
      <c r="B25564"/>
    </row>
    <row r="25565" spans="2:2">
      <c r="B25565"/>
    </row>
    <row r="25566" spans="2:2">
      <c r="B25566"/>
    </row>
    <row r="25567" spans="2:2">
      <c r="B25567"/>
    </row>
    <row r="25568" spans="2:2">
      <c r="B25568"/>
    </row>
    <row r="25569" spans="2:2">
      <c r="B25569"/>
    </row>
    <row r="25570" spans="2:2">
      <c r="B25570"/>
    </row>
    <row r="25571" spans="2:2">
      <c r="B25571"/>
    </row>
    <row r="25572" spans="2:2">
      <c r="B25572"/>
    </row>
    <row r="25573" spans="2:2">
      <c r="B25573"/>
    </row>
    <row r="25574" spans="2:2">
      <c r="B25574"/>
    </row>
    <row r="25575" spans="2:2">
      <c r="B25575"/>
    </row>
    <row r="25576" spans="2:2">
      <c r="B25576"/>
    </row>
    <row r="25577" spans="2:2">
      <c r="B25577"/>
    </row>
    <row r="25578" spans="2:2">
      <c r="B25578"/>
    </row>
    <row r="25579" spans="2:2">
      <c r="B25579"/>
    </row>
    <row r="25580" spans="2:2">
      <c r="B25580"/>
    </row>
    <row r="25581" spans="2:2">
      <c r="B25581"/>
    </row>
    <row r="25582" spans="2:2">
      <c r="B25582"/>
    </row>
    <row r="25583" spans="2:2">
      <c r="B25583"/>
    </row>
    <row r="25584" spans="2:2">
      <c r="B25584"/>
    </row>
    <row r="25585" spans="2:2">
      <c r="B25585"/>
    </row>
    <row r="25586" spans="2:2">
      <c r="B25586"/>
    </row>
    <row r="25587" spans="2:2">
      <c r="B25587"/>
    </row>
    <row r="25588" spans="2:2">
      <c r="B25588"/>
    </row>
    <row r="25589" spans="2:2">
      <c r="B25589"/>
    </row>
    <row r="25590" spans="2:2">
      <c r="B25590"/>
    </row>
    <row r="25591" spans="2:2">
      <c r="B25591"/>
    </row>
    <row r="25592" spans="2:2">
      <c r="B25592"/>
    </row>
    <row r="25593" spans="2:2">
      <c r="B25593"/>
    </row>
    <row r="25594" spans="2:2">
      <c r="B25594"/>
    </row>
    <row r="25595" spans="2:2">
      <c r="B25595"/>
    </row>
    <row r="25596" spans="2:2">
      <c r="B25596"/>
    </row>
    <row r="25597" spans="2:2">
      <c r="B25597"/>
    </row>
    <row r="25598" spans="2:2">
      <c r="B25598"/>
    </row>
    <row r="25599" spans="2:2">
      <c r="B25599"/>
    </row>
    <row r="25600" spans="2:2">
      <c r="B25600"/>
    </row>
    <row r="25601" spans="2:2">
      <c r="B25601"/>
    </row>
    <row r="25602" spans="2:2">
      <c r="B25602"/>
    </row>
    <row r="25603" spans="2:2">
      <c r="B25603"/>
    </row>
    <row r="25604" spans="2:2">
      <c r="B25604"/>
    </row>
    <row r="25605" spans="2:2">
      <c r="B25605"/>
    </row>
    <row r="25606" spans="2:2">
      <c r="B25606"/>
    </row>
    <row r="25607" spans="2:2">
      <c r="B25607"/>
    </row>
    <row r="25608" spans="2:2">
      <c r="B25608"/>
    </row>
    <row r="25609" spans="2:2">
      <c r="B25609"/>
    </row>
    <row r="25610" spans="2:2">
      <c r="B25610"/>
    </row>
    <row r="25611" spans="2:2">
      <c r="B25611"/>
    </row>
    <row r="25612" spans="2:2">
      <c r="B25612"/>
    </row>
    <row r="25613" spans="2:2">
      <c r="B25613"/>
    </row>
    <row r="25614" spans="2:2">
      <c r="B25614"/>
    </row>
    <row r="25615" spans="2:2">
      <c r="B25615"/>
    </row>
    <row r="25616" spans="2:2">
      <c r="B25616"/>
    </row>
    <row r="25617" spans="2:2">
      <c r="B25617"/>
    </row>
    <row r="25618" spans="2:2">
      <c r="B25618"/>
    </row>
    <row r="25619" spans="2:2">
      <c r="B25619"/>
    </row>
    <row r="25620" spans="2:2">
      <c r="B25620"/>
    </row>
    <row r="25621" spans="2:2">
      <c r="B25621"/>
    </row>
    <row r="25622" spans="2:2">
      <c r="B25622"/>
    </row>
    <row r="25623" spans="2:2">
      <c r="B25623"/>
    </row>
    <row r="25624" spans="2:2">
      <c r="B25624"/>
    </row>
    <row r="25625" spans="2:2">
      <c r="B25625"/>
    </row>
    <row r="25626" spans="2:2">
      <c r="B25626"/>
    </row>
    <row r="25627" spans="2:2">
      <c r="B25627"/>
    </row>
    <row r="25628" spans="2:2">
      <c r="B25628"/>
    </row>
    <row r="25629" spans="2:2">
      <c r="B25629"/>
    </row>
    <row r="25630" spans="2:2">
      <c r="B25630"/>
    </row>
    <row r="25631" spans="2:2">
      <c r="B25631"/>
    </row>
    <row r="25632" spans="2:2">
      <c r="B25632"/>
    </row>
    <row r="25633" spans="2:2">
      <c r="B25633"/>
    </row>
    <row r="25634" spans="2:2">
      <c r="B25634"/>
    </row>
    <row r="25635" spans="2:2">
      <c r="B25635"/>
    </row>
    <row r="25636" spans="2:2">
      <c r="B25636"/>
    </row>
    <row r="25637" spans="2:2">
      <c r="B25637"/>
    </row>
    <row r="25638" spans="2:2">
      <c r="B25638"/>
    </row>
    <row r="25639" spans="2:2">
      <c r="B25639"/>
    </row>
    <row r="25640" spans="2:2">
      <c r="B25640"/>
    </row>
    <row r="25641" spans="2:2">
      <c r="B25641"/>
    </row>
    <row r="25642" spans="2:2">
      <c r="B25642"/>
    </row>
    <row r="25643" spans="2:2">
      <c r="B25643"/>
    </row>
    <row r="25644" spans="2:2">
      <c r="B25644"/>
    </row>
    <row r="25645" spans="2:2">
      <c r="B25645"/>
    </row>
    <row r="25646" spans="2:2">
      <c r="B25646"/>
    </row>
    <row r="25647" spans="2:2">
      <c r="B25647"/>
    </row>
    <row r="25648" spans="2:2">
      <c r="B25648"/>
    </row>
    <row r="25649" spans="2:2">
      <c r="B25649"/>
    </row>
    <row r="25650" spans="2:2">
      <c r="B25650"/>
    </row>
    <row r="25651" spans="2:2">
      <c r="B25651"/>
    </row>
    <row r="25652" spans="2:2">
      <c r="B25652"/>
    </row>
    <row r="25653" spans="2:2">
      <c r="B25653"/>
    </row>
    <row r="25654" spans="2:2">
      <c r="B25654"/>
    </row>
    <row r="25655" spans="2:2">
      <c r="B25655"/>
    </row>
    <row r="25656" spans="2:2">
      <c r="B25656"/>
    </row>
    <row r="25657" spans="2:2">
      <c r="B25657"/>
    </row>
    <row r="25658" spans="2:2">
      <c r="B25658"/>
    </row>
    <row r="25659" spans="2:2">
      <c r="B25659"/>
    </row>
    <row r="25660" spans="2:2">
      <c r="B25660"/>
    </row>
    <row r="25661" spans="2:2">
      <c r="B25661"/>
    </row>
    <row r="25662" spans="2:2">
      <c r="B25662"/>
    </row>
    <row r="25663" spans="2:2">
      <c r="B25663"/>
    </row>
    <row r="25664" spans="2:2">
      <c r="B25664"/>
    </row>
    <row r="25665" spans="2:2">
      <c r="B25665"/>
    </row>
    <row r="25666" spans="2:2">
      <c r="B25666"/>
    </row>
    <row r="25667" spans="2:2">
      <c r="B25667"/>
    </row>
    <row r="25668" spans="2:2">
      <c r="B25668"/>
    </row>
    <row r="25669" spans="2:2">
      <c r="B25669"/>
    </row>
    <row r="25670" spans="2:2">
      <c r="B25670"/>
    </row>
    <row r="25671" spans="2:2">
      <c r="B25671"/>
    </row>
    <row r="25672" spans="2:2">
      <c r="B25672"/>
    </row>
    <row r="25673" spans="2:2">
      <c r="B25673"/>
    </row>
    <row r="25674" spans="2:2">
      <c r="B25674"/>
    </row>
    <row r="25675" spans="2:2">
      <c r="B25675"/>
    </row>
    <row r="25676" spans="2:2">
      <c r="B25676"/>
    </row>
    <row r="25677" spans="2:2">
      <c r="B25677"/>
    </row>
    <row r="25678" spans="2:2">
      <c r="B25678"/>
    </row>
    <row r="25679" spans="2:2">
      <c r="B25679"/>
    </row>
    <row r="25680" spans="2:2">
      <c r="B25680"/>
    </row>
    <row r="25681" spans="2:2">
      <c r="B25681"/>
    </row>
    <row r="25682" spans="2:2">
      <c r="B25682"/>
    </row>
    <row r="25683" spans="2:2">
      <c r="B25683"/>
    </row>
    <row r="25684" spans="2:2">
      <c r="B25684"/>
    </row>
    <row r="25685" spans="2:2">
      <c r="B25685"/>
    </row>
    <row r="25686" spans="2:2">
      <c r="B25686"/>
    </row>
    <row r="25687" spans="2:2">
      <c r="B25687"/>
    </row>
    <row r="25688" spans="2:2">
      <c r="B25688"/>
    </row>
    <row r="25689" spans="2:2">
      <c r="B25689"/>
    </row>
    <row r="25690" spans="2:2">
      <c r="B25690"/>
    </row>
    <row r="25691" spans="2:2">
      <c r="B25691"/>
    </row>
    <row r="25692" spans="2:2">
      <c r="B25692"/>
    </row>
    <row r="25693" spans="2:2">
      <c r="B25693"/>
    </row>
    <row r="25694" spans="2:2">
      <c r="B25694"/>
    </row>
    <row r="25695" spans="2:2">
      <c r="B25695"/>
    </row>
    <row r="25696" spans="2:2">
      <c r="B25696"/>
    </row>
    <row r="25697" spans="2:2">
      <c r="B25697"/>
    </row>
    <row r="25698" spans="2:2">
      <c r="B25698"/>
    </row>
    <row r="25699" spans="2:2">
      <c r="B25699"/>
    </row>
    <row r="25700" spans="2:2">
      <c r="B25700"/>
    </row>
    <row r="25701" spans="2:2">
      <c r="B25701"/>
    </row>
    <row r="25702" spans="2:2">
      <c r="B25702"/>
    </row>
    <row r="25703" spans="2:2">
      <c r="B25703"/>
    </row>
    <row r="25704" spans="2:2">
      <c r="B25704"/>
    </row>
    <row r="25705" spans="2:2">
      <c r="B25705"/>
    </row>
    <row r="25706" spans="2:2">
      <c r="B25706"/>
    </row>
    <row r="25707" spans="2:2">
      <c r="B25707"/>
    </row>
    <row r="25708" spans="2:2">
      <c r="B25708"/>
    </row>
    <row r="25709" spans="2:2">
      <c r="B25709"/>
    </row>
    <row r="25710" spans="2:2">
      <c r="B25710"/>
    </row>
    <row r="25711" spans="2:2">
      <c r="B25711"/>
    </row>
    <row r="25712" spans="2:2">
      <c r="B25712"/>
    </row>
    <row r="25713" spans="2:2">
      <c r="B25713"/>
    </row>
    <row r="25714" spans="2:2">
      <c r="B25714"/>
    </row>
    <row r="25715" spans="2:2">
      <c r="B25715"/>
    </row>
    <row r="25716" spans="2:2">
      <c r="B25716"/>
    </row>
    <row r="25717" spans="2:2">
      <c r="B25717"/>
    </row>
    <row r="25718" spans="2:2">
      <c r="B25718"/>
    </row>
    <row r="25719" spans="2:2">
      <c r="B25719"/>
    </row>
    <row r="25720" spans="2:2">
      <c r="B25720"/>
    </row>
    <row r="25721" spans="2:2">
      <c r="B25721"/>
    </row>
    <row r="25722" spans="2:2">
      <c r="B25722"/>
    </row>
    <row r="25723" spans="2:2">
      <c r="B25723"/>
    </row>
    <row r="25724" spans="2:2">
      <c r="B25724"/>
    </row>
    <row r="25725" spans="2:2">
      <c r="B25725"/>
    </row>
    <row r="25726" spans="2:2">
      <c r="B25726"/>
    </row>
    <row r="25727" spans="2:2">
      <c r="B25727"/>
    </row>
    <row r="25728" spans="2:2">
      <c r="B25728"/>
    </row>
    <row r="25729" spans="2:2">
      <c r="B25729"/>
    </row>
    <row r="25730" spans="2:2">
      <c r="B25730"/>
    </row>
    <row r="25731" spans="2:2">
      <c r="B25731"/>
    </row>
    <row r="25732" spans="2:2">
      <c r="B25732"/>
    </row>
    <row r="25733" spans="2:2">
      <c r="B25733"/>
    </row>
    <row r="25734" spans="2:2">
      <c r="B25734"/>
    </row>
    <row r="25735" spans="2:2">
      <c r="B25735"/>
    </row>
    <row r="25736" spans="2:2">
      <c r="B25736"/>
    </row>
    <row r="25737" spans="2:2">
      <c r="B25737"/>
    </row>
    <row r="25738" spans="2:2">
      <c r="B25738"/>
    </row>
    <row r="25739" spans="2:2">
      <c r="B25739"/>
    </row>
    <row r="25740" spans="2:2">
      <c r="B25740"/>
    </row>
    <row r="25741" spans="2:2">
      <c r="B25741"/>
    </row>
    <row r="25742" spans="2:2">
      <c r="B25742"/>
    </row>
    <row r="25743" spans="2:2">
      <c r="B25743"/>
    </row>
    <row r="25744" spans="2:2">
      <c r="B25744"/>
    </row>
    <row r="25745" spans="2:2">
      <c r="B25745"/>
    </row>
    <row r="25746" spans="2:2">
      <c r="B25746"/>
    </row>
    <row r="25747" spans="2:2">
      <c r="B25747"/>
    </row>
    <row r="25748" spans="2:2">
      <c r="B25748"/>
    </row>
    <row r="25749" spans="2:2">
      <c r="B25749"/>
    </row>
    <row r="25750" spans="2:2">
      <c r="B25750"/>
    </row>
    <row r="25751" spans="2:2">
      <c r="B25751"/>
    </row>
    <row r="25752" spans="2:2">
      <c r="B25752"/>
    </row>
    <row r="25753" spans="2:2">
      <c r="B25753"/>
    </row>
    <row r="25754" spans="2:2">
      <c r="B25754"/>
    </row>
    <row r="25755" spans="2:2">
      <c r="B25755"/>
    </row>
    <row r="25756" spans="2:2">
      <c r="B25756"/>
    </row>
    <row r="25757" spans="2:2">
      <c r="B25757"/>
    </row>
    <row r="25758" spans="2:2">
      <c r="B25758"/>
    </row>
    <row r="25759" spans="2:2">
      <c r="B25759"/>
    </row>
    <row r="25760" spans="2:2">
      <c r="B25760"/>
    </row>
    <row r="25761" spans="2:2">
      <c r="B25761"/>
    </row>
    <row r="25762" spans="2:2">
      <c r="B25762"/>
    </row>
    <row r="25763" spans="2:2">
      <c r="B25763"/>
    </row>
    <row r="25764" spans="2:2">
      <c r="B25764"/>
    </row>
    <row r="25765" spans="2:2">
      <c r="B25765"/>
    </row>
    <row r="25766" spans="2:2">
      <c r="B25766"/>
    </row>
    <row r="25767" spans="2:2">
      <c r="B25767"/>
    </row>
    <row r="25768" spans="2:2">
      <c r="B25768"/>
    </row>
    <row r="25769" spans="2:2">
      <c r="B25769"/>
    </row>
    <row r="25770" spans="2:2">
      <c r="B25770"/>
    </row>
    <row r="25771" spans="2:2">
      <c r="B25771"/>
    </row>
    <row r="25772" spans="2:2">
      <c r="B25772"/>
    </row>
    <row r="25773" spans="2:2">
      <c r="B25773"/>
    </row>
    <row r="25774" spans="2:2">
      <c r="B25774"/>
    </row>
    <row r="25775" spans="2:2">
      <c r="B25775"/>
    </row>
    <row r="25776" spans="2:2">
      <c r="B25776"/>
    </row>
    <row r="25777" spans="2:2">
      <c r="B25777"/>
    </row>
    <row r="25778" spans="2:2">
      <c r="B25778"/>
    </row>
    <row r="25779" spans="2:2">
      <c r="B25779"/>
    </row>
    <row r="25780" spans="2:2">
      <c r="B25780"/>
    </row>
    <row r="25781" spans="2:2">
      <c r="B25781"/>
    </row>
    <row r="25782" spans="2:2">
      <c r="B25782"/>
    </row>
    <row r="25783" spans="2:2">
      <c r="B25783"/>
    </row>
    <row r="25784" spans="2:2">
      <c r="B25784"/>
    </row>
    <row r="25785" spans="2:2">
      <c r="B25785"/>
    </row>
    <row r="25786" spans="2:2">
      <c r="B25786"/>
    </row>
    <row r="25787" spans="2:2">
      <c r="B25787"/>
    </row>
    <row r="25788" spans="2:2">
      <c r="B25788"/>
    </row>
    <row r="25789" spans="2:2">
      <c r="B25789"/>
    </row>
    <row r="25790" spans="2:2">
      <c r="B25790"/>
    </row>
    <row r="25791" spans="2:2">
      <c r="B25791"/>
    </row>
    <row r="25792" spans="2:2">
      <c r="B25792"/>
    </row>
    <row r="25793" spans="2:2">
      <c r="B25793"/>
    </row>
    <row r="25794" spans="2:2">
      <c r="B25794"/>
    </row>
    <row r="25795" spans="2:2">
      <c r="B25795"/>
    </row>
    <row r="25796" spans="2:2">
      <c r="B25796"/>
    </row>
    <row r="25797" spans="2:2">
      <c r="B25797"/>
    </row>
    <row r="25798" spans="2:2">
      <c r="B25798"/>
    </row>
    <row r="25799" spans="2:2">
      <c r="B25799"/>
    </row>
    <row r="25800" spans="2:2">
      <c r="B25800"/>
    </row>
    <row r="25801" spans="2:2">
      <c r="B25801"/>
    </row>
    <row r="25802" spans="2:2">
      <c r="B25802"/>
    </row>
    <row r="25803" spans="2:2">
      <c r="B25803"/>
    </row>
    <row r="25804" spans="2:2">
      <c r="B25804"/>
    </row>
    <row r="25805" spans="2:2">
      <c r="B25805"/>
    </row>
    <row r="25806" spans="2:2">
      <c r="B25806"/>
    </row>
    <row r="25807" spans="2:2">
      <c r="B25807"/>
    </row>
    <row r="25808" spans="2:2">
      <c r="B25808"/>
    </row>
    <row r="25809" spans="2:2">
      <c r="B25809"/>
    </row>
    <row r="25810" spans="2:2">
      <c r="B25810"/>
    </row>
    <row r="25811" spans="2:2">
      <c r="B25811"/>
    </row>
    <row r="25812" spans="2:2">
      <c r="B25812"/>
    </row>
    <row r="25813" spans="2:2">
      <c r="B25813"/>
    </row>
    <row r="25814" spans="2:2">
      <c r="B25814"/>
    </row>
    <row r="25815" spans="2:2">
      <c r="B25815"/>
    </row>
    <row r="25816" spans="2:2">
      <c r="B25816"/>
    </row>
    <row r="25817" spans="2:2">
      <c r="B25817"/>
    </row>
    <row r="25818" spans="2:2">
      <c r="B25818"/>
    </row>
    <row r="25819" spans="2:2">
      <c r="B25819"/>
    </row>
    <row r="25820" spans="2:2">
      <c r="B25820"/>
    </row>
    <row r="25821" spans="2:2">
      <c r="B25821"/>
    </row>
    <row r="25822" spans="2:2">
      <c r="B25822"/>
    </row>
    <row r="25823" spans="2:2">
      <c r="B25823"/>
    </row>
    <row r="25824" spans="2:2">
      <c r="B25824"/>
    </row>
    <row r="25825" spans="2:2">
      <c r="B25825"/>
    </row>
    <row r="25826" spans="2:2">
      <c r="B25826"/>
    </row>
    <row r="25827" spans="2:2">
      <c r="B25827"/>
    </row>
    <row r="25828" spans="2:2">
      <c r="B25828"/>
    </row>
    <row r="25829" spans="2:2">
      <c r="B25829"/>
    </row>
    <row r="25830" spans="2:2">
      <c r="B25830"/>
    </row>
    <row r="25831" spans="2:2">
      <c r="B25831"/>
    </row>
    <row r="25832" spans="2:2">
      <c r="B25832"/>
    </row>
    <row r="25833" spans="2:2">
      <c r="B25833"/>
    </row>
    <row r="25834" spans="2:2">
      <c r="B25834"/>
    </row>
    <row r="25835" spans="2:2">
      <c r="B25835"/>
    </row>
    <row r="25836" spans="2:2">
      <c r="B25836"/>
    </row>
    <row r="25837" spans="2:2">
      <c r="B25837"/>
    </row>
    <row r="25838" spans="2:2">
      <c r="B25838"/>
    </row>
    <row r="25839" spans="2:2">
      <c r="B25839"/>
    </row>
    <row r="25840" spans="2:2">
      <c r="B25840"/>
    </row>
    <row r="25841" spans="2:2">
      <c r="B25841"/>
    </row>
    <row r="25842" spans="2:2">
      <c r="B25842"/>
    </row>
    <row r="25843" spans="2:2">
      <c r="B25843"/>
    </row>
    <row r="25844" spans="2:2">
      <c r="B25844"/>
    </row>
    <row r="25845" spans="2:2">
      <c r="B25845"/>
    </row>
    <row r="25846" spans="2:2">
      <c r="B25846"/>
    </row>
    <row r="25847" spans="2:2">
      <c r="B25847"/>
    </row>
    <row r="25848" spans="2:2">
      <c r="B25848"/>
    </row>
    <row r="25849" spans="2:2">
      <c r="B25849"/>
    </row>
    <row r="25850" spans="2:2">
      <c r="B25850"/>
    </row>
    <row r="25851" spans="2:2">
      <c r="B25851"/>
    </row>
    <row r="25852" spans="2:2">
      <c r="B25852"/>
    </row>
    <row r="25853" spans="2:2">
      <c r="B25853"/>
    </row>
    <row r="25854" spans="2:2">
      <c r="B25854"/>
    </row>
    <row r="25855" spans="2:2">
      <c r="B25855"/>
    </row>
    <row r="25856" spans="2:2">
      <c r="B25856"/>
    </row>
    <row r="25857" spans="2:2">
      <c r="B25857"/>
    </row>
    <row r="25858" spans="2:2">
      <c r="B25858"/>
    </row>
    <row r="25859" spans="2:2">
      <c r="B25859"/>
    </row>
    <row r="25860" spans="2:2">
      <c r="B25860"/>
    </row>
    <row r="25861" spans="2:2">
      <c r="B25861"/>
    </row>
    <row r="25862" spans="2:2">
      <c r="B25862"/>
    </row>
    <row r="25863" spans="2:2">
      <c r="B25863"/>
    </row>
    <row r="25864" spans="2:2">
      <c r="B25864"/>
    </row>
    <row r="25865" spans="2:2">
      <c r="B25865"/>
    </row>
    <row r="25866" spans="2:2">
      <c r="B25866"/>
    </row>
    <row r="25867" spans="2:2">
      <c r="B25867"/>
    </row>
    <row r="25868" spans="2:2">
      <c r="B25868"/>
    </row>
    <row r="25869" spans="2:2">
      <c r="B25869"/>
    </row>
    <row r="25870" spans="2:2">
      <c r="B25870"/>
    </row>
    <row r="25871" spans="2:2">
      <c r="B25871"/>
    </row>
    <row r="25872" spans="2:2">
      <c r="B25872"/>
    </row>
    <row r="25873" spans="2:2">
      <c r="B25873"/>
    </row>
    <row r="25874" spans="2:2">
      <c r="B25874"/>
    </row>
    <row r="25875" spans="2:2">
      <c r="B25875"/>
    </row>
    <row r="25876" spans="2:2">
      <c r="B25876"/>
    </row>
    <row r="25877" spans="2:2">
      <c r="B25877"/>
    </row>
    <row r="25878" spans="2:2">
      <c r="B25878"/>
    </row>
    <row r="25879" spans="2:2">
      <c r="B25879"/>
    </row>
    <row r="25880" spans="2:2">
      <c r="B25880"/>
    </row>
    <row r="25881" spans="2:2">
      <c r="B25881"/>
    </row>
    <row r="25882" spans="2:2">
      <c r="B25882"/>
    </row>
    <row r="25883" spans="2:2">
      <c r="B25883"/>
    </row>
    <row r="25884" spans="2:2">
      <c r="B25884"/>
    </row>
    <row r="25885" spans="2:2">
      <c r="B25885"/>
    </row>
    <row r="25886" spans="2:2">
      <c r="B25886"/>
    </row>
    <row r="25887" spans="2:2">
      <c r="B25887"/>
    </row>
    <row r="25888" spans="2:2">
      <c r="B25888"/>
    </row>
    <row r="25889" spans="2:2">
      <c r="B25889"/>
    </row>
    <row r="25890" spans="2:2">
      <c r="B25890"/>
    </row>
    <row r="25891" spans="2:2">
      <c r="B25891"/>
    </row>
    <row r="25892" spans="2:2">
      <c r="B25892"/>
    </row>
    <row r="25893" spans="2:2">
      <c r="B25893"/>
    </row>
    <row r="25894" spans="2:2">
      <c r="B25894"/>
    </row>
    <row r="25895" spans="2:2">
      <c r="B25895"/>
    </row>
    <row r="25896" spans="2:2">
      <c r="B25896"/>
    </row>
    <row r="25897" spans="2:2">
      <c r="B25897"/>
    </row>
    <row r="25898" spans="2:2">
      <c r="B25898"/>
    </row>
    <row r="25899" spans="2:2">
      <c r="B25899"/>
    </row>
    <row r="25900" spans="2:2">
      <c r="B25900"/>
    </row>
    <row r="25901" spans="2:2">
      <c r="B25901"/>
    </row>
    <row r="25902" spans="2:2">
      <c r="B25902"/>
    </row>
    <row r="25903" spans="2:2">
      <c r="B25903"/>
    </row>
    <row r="25904" spans="2:2">
      <c r="B25904"/>
    </row>
    <row r="25905" spans="2:2">
      <c r="B25905"/>
    </row>
    <row r="25906" spans="2:2">
      <c r="B25906"/>
    </row>
    <row r="25907" spans="2:2">
      <c r="B25907"/>
    </row>
    <row r="25908" spans="2:2">
      <c r="B25908"/>
    </row>
    <row r="25909" spans="2:2">
      <c r="B25909"/>
    </row>
    <row r="25910" spans="2:2">
      <c r="B25910"/>
    </row>
    <row r="25911" spans="2:2">
      <c r="B25911"/>
    </row>
    <row r="25912" spans="2:2">
      <c r="B25912"/>
    </row>
    <row r="25913" spans="2:2">
      <c r="B25913"/>
    </row>
    <row r="25914" spans="2:2">
      <c r="B25914"/>
    </row>
    <row r="25915" spans="2:2">
      <c r="B25915"/>
    </row>
    <row r="25916" spans="2:2">
      <c r="B25916"/>
    </row>
    <row r="25917" spans="2:2">
      <c r="B25917"/>
    </row>
    <row r="25918" spans="2:2">
      <c r="B25918"/>
    </row>
    <row r="25919" spans="2:2">
      <c r="B25919"/>
    </row>
    <row r="25920" spans="2:2">
      <c r="B25920"/>
    </row>
    <row r="25921" spans="2:2">
      <c r="B25921"/>
    </row>
    <row r="25922" spans="2:2">
      <c r="B25922"/>
    </row>
    <row r="25923" spans="2:2">
      <c r="B25923"/>
    </row>
    <row r="25924" spans="2:2">
      <c r="B25924"/>
    </row>
    <row r="25925" spans="2:2">
      <c r="B25925"/>
    </row>
    <row r="25926" spans="2:2">
      <c r="B25926"/>
    </row>
    <row r="25927" spans="2:2">
      <c r="B25927"/>
    </row>
    <row r="25928" spans="2:2">
      <c r="B25928"/>
    </row>
    <row r="25929" spans="2:2">
      <c r="B25929"/>
    </row>
    <row r="25930" spans="2:2">
      <c r="B25930"/>
    </row>
    <row r="25931" spans="2:2">
      <c r="B25931"/>
    </row>
    <row r="25932" spans="2:2">
      <c r="B25932"/>
    </row>
    <row r="25933" spans="2:2">
      <c r="B25933"/>
    </row>
    <row r="25934" spans="2:2">
      <c r="B25934"/>
    </row>
    <row r="25935" spans="2:2">
      <c r="B25935"/>
    </row>
    <row r="25936" spans="2:2">
      <c r="B25936"/>
    </row>
    <row r="25937" spans="2:2">
      <c r="B25937"/>
    </row>
    <row r="25938" spans="2:2">
      <c r="B25938"/>
    </row>
    <row r="25939" spans="2:2">
      <c r="B25939"/>
    </row>
    <row r="25940" spans="2:2">
      <c r="B25940"/>
    </row>
    <row r="25941" spans="2:2">
      <c r="B25941"/>
    </row>
    <row r="25942" spans="2:2">
      <c r="B25942"/>
    </row>
    <row r="25943" spans="2:2">
      <c r="B25943"/>
    </row>
    <row r="25944" spans="2:2">
      <c r="B25944"/>
    </row>
    <row r="25945" spans="2:2">
      <c r="B25945"/>
    </row>
    <row r="25946" spans="2:2">
      <c r="B25946"/>
    </row>
    <row r="25947" spans="2:2">
      <c r="B25947"/>
    </row>
    <row r="25948" spans="2:2">
      <c r="B25948"/>
    </row>
    <row r="25949" spans="2:2">
      <c r="B25949"/>
    </row>
    <row r="25950" spans="2:2">
      <c r="B25950"/>
    </row>
    <row r="25951" spans="2:2">
      <c r="B25951"/>
    </row>
    <row r="25952" spans="2:2">
      <c r="B25952"/>
    </row>
    <row r="25953" spans="2:2">
      <c r="B25953"/>
    </row>
    <row r="25954" spans="2:2">
      <c r="B25954"/>
    </row>
    <row r="25955" spans="2:2">
      <c r="B25955"/>
    </row>
    <row r="25956" spans="2:2">
      <c r="B25956"/>
    </row>
    <row r="25957" spans="2:2">
      <c r="B25957"/>
    </row>
    <row r="25958" spans="2:2">
      <c r="B25958"/>
    </row>
    <row r="25959" spans="2:2">
      <c r="B25959"/>
    </row>
    <row r="25960" spans="2:2">
      <c r="B25960"/>
    </row>
    <row r="25961" spans="2:2">
      <c r="B25961"/>
    </row>
    <row r="25962" spans="2:2">
      <c r="B25962"/>
    </row>
    <row r="25963" spans="2:2">
      <c r="B25963"/>
    </row>
    <row r="25964" spans="2:2">
      <c r="B25964"/>
    </row>
    <row r="25965" spans="2:2">
      <c r="B25965"/>
    </row>
    <row r="25966" spans="2:2">
      <c r="B25966"/>
    </row>
    <row r="25967" spans="2:2">
      <c r="B25967"/>
    </row>
    <row r="25968" spans="2:2">
      <c r="B25968"/>
    </row>
    <row r="25969" spans="2:2">
      <c r="B25969"/>
    </row>
    <row r="25970" spans="2:2">
      <c r="B25970"/>
    </row>
    <row r="25971" spans="2:2">
      <c r="B25971"/>
    </row>
    <row r="25972" spans="2:2">
      <c r="B25972"/>
    </row>
    <row r="25973" spans="2:2">
      <c r="B25973"/>
    </row>
    <row r="25974" spans="2:2">
      <c r="B25974"/>
    </row>
    <row r="25975" spans="2:2">
      <c r="B25975"/>
    </row>
    <row r="25976" spans="2:2">
      <c r="B25976"/>
    </row>
    <row r="25977" spans="2:2">
      <c r="B25977"/>
    </row>
    <row r="25978" spans="2:2">
      <c r="B25978"/>
    </row>
    <row r="25979" spans="2:2">
      <c r="B25979"/>
    </row>
    <row r="25980" spans="2:2">
      <c r="B25980"/>
    </row>
    <row r="25981" spans="2:2">
      <c r="B25981"/>
    </row>
    <row r="25982" spans="2:2">
      <c r="B25982"/>
    </row>
    <row r="25983" spans="2:2">
      <c r="B25983"/>
    </row>
    <row r="25984" spans="2:2">
      <c r="B25984"/>
    </row>
    <row r="25985" spans="2:2">
      <c r="B25985"/>
    </row>
    <row r="25986" spans="2:2">
      <c r="B25986"/>
    </row>
    <row r="25987" spans="2:2">
      <c r="B25987"/>
    </row>
    <row r="25988" spans="2:2">
      <c r="B25988"/>
    </row>
    <row r="25989" spans="2:2">
      <c r="B25989"/>
    </row>
    <row r="25990" spans="2:2">
      <c r="B25990"/>
    </row>
    <row r="25991" spans="2:2">
      <c r="B25991"/>
    </row>
    <row r="25992" spans="2:2">
      <c r="B25992"/>
    </row>
    <row r="25993" spans="2:2">
      <c r="B25993"/>
    </row>
    <row r="25994" spans="2:2">
      <c r="B25994"/>
    </row>
    <row r="25995" spans="2:2">
      <c r="B25995"/>
    </row>
    <row r="25996" spans="2:2">
      <c r="B25996"/>
    </row>
    <row r="25997" spans="2:2">
      <c r="B25997"/>
    </row>
    <row r="25998" spans="2:2">
      <c r="B25998"/>
    </row>
    <row r="25999" spans="2:2">
      <c r="B25999"/>
    </row>
    <row r="26000" spans="2:2">
      <c r="B26000"/>
    </row>
    <row r="26001" spans="2:2">
      <c r="B26001"/>
    </row>
    <row r="26002" spans="2:2">
      <c r="B26002"/>
    </row>
    <row r="26003" spans="2:2">
      <c r="B26003"/>
    </row>
    <row r="26004" spans="2:2">
      <c r="B26004"/>
    </row>
    <row r="26005" spans="2:2">
      <c r="B26005"/>
    </row>
    <row r="26006" spans="2:2">
      <c r="B26006"/>
    </row>
    <row r="26007" spans="2:2">
      <c r="B26007"/>
    </row>
    <row r="26008" spans="2:2">
      <c r="B26008"/>
    </row>
    <row r="26009" spans="2:2">
      <c r="B26009"/>
    </row>
    <row r="26010" spans="2:2">
      <c r="B26010"/>
    </row>
    <row r="26011" spans="2:2">
      <c r="B26011"/>
    </row>
    <row r="26012" spans="2:2">
      <c r="B26012"/>
    </row>
    <row r="26013" spans="2:2">
      <c r="B26013"/>
    </row>
    <row r="26014" spans="2:2">
      <c r="B26014"/>
    </row>
    <row r="26015" spans="2:2">
      <c r="B26015"/>
    </row>
    <row r="26016" spans="2:2">
      <c r="B26016"/>
    </row>
    <row r="26017" spans="2:2">
      <c r="B26017"/>
    </row>
    <row r="26018" spans="2:2">
      <c r="B26018"/>
    </row>
    <row r="26019" spans="2:2">
      <c r="B26019"/>
    </row>
    <row r="26020" spans="2:2">
      <c r="B26020"/>
    </row>
    <row r="26021" spans="2:2">
      <c r="B26021"/>
    </row>
    <row r="26022" spans="2:2">
      <c r="B26022"/>
    </row>
    <row r="26023" spans="2:2">
      <c r="B26023"/>
    </row>
    <row r="26024" spans="2:2">
      <c r="B26024"/>
    </row>
    <row r="26025" spans="2:2">
      <c r="B26025"/>
    </row>
    <row r="26026" spans="2:2">
      <c r="B26026"/>
    </row>
    <row r="26027" spans="2:2">
      <c r="B26027"/>
    </row>
    <row r="26028" spans="2:2">
      <c r="B26028"/>
    </row>
    <row r="26029" spans="2:2">
      <c r="B26029"/>
    </row>
    <row r="26030" spans="2:2">
      <c r="B26030"/>
    </row>
    <row r="26031" spans="2:2">
      <c r="B26031"/>
    </row>
    <row r="26032" spans="2:2">
      <c r="B26032"/>
    </row>
    <row r="26033" spans="2:2">
      <c r="B26033"/>
    </row>
    <row r="26034" spans="2:2">
      <c r="B26034"/>
    </row>
    <row r="26035" spans="2:2">
      <c r="B26035"/>
    </row>
    <row r="26036" spans="2:2">
      <c r="B26036"/>
    </row>
    <row r="26037" spans="2:2">
      <c r="B26037"/>
    </row>
    <row r="26038" spans="2:2">
      <c r="B26038"/>
    </row>
    <row r="26039" spans="2:2">
      <c r="B26039"/>
    </row>
    <row r="26040" spans="2:2">
      <c r="B26040"/>
    </row>
    <row r="26041" spans="2:2">
      <c r="B26041"/>
    </row>
    <row r="26042" spans="2:2">
      <c r="B26042"/>
    </row>
    <row r="26043" spans="2:2">
      <c r="B26043"/>
    </row>
    <row r="26044" spans="2:2">
      <c r="B26044"/>
    </row>
    <row r="26045" spans="2:2">
      <c r="B26045"/>
    </row>
    <row r="26046" spans="2:2">
      <c r="B26046"/>
    </row>
    <row r="26047" spans="2:2">
      <c r="B26047"/>
    </row>
    <row r="26048" spans="2:2">
      <c r="B26048"/>
    </row>
    <row r="26049" spans="2:2">
      <c r="B26049"/>
    </row>
    <row r="26050" spans="2:2">
      <c r="B26050"/>
    </row>
    <row r="26051" spans="2:2">
      <c r="B26051"/>
    </row>
    <row r="26052" spans="2:2">
      <c r="B26052"/>
    </row>
    <row r="26053" spans="2:2">
      <c r="B26053"/>
    </row>
    <row r="26054" spans="2:2">
      <c r="B26054"/>
    </row>
    <row r="26055" spans="2:2">
      <c r="B26055"/>
    </row>
    <row r="26056" spans="2:2">
      <c r="B26056"/>
    </row>
    <row r="26057" spans="2:2">
      <c r="B26057"/>
    </row>
    <row r="26058" spans="2:2">
      <c r="B26058"/>
    </row>
    <row r="26059" spans="2:2">
      <c r="B26059"/>
    </row>
    <row r="26060" spans="2:2">
      <c r="B26060"/>
    </row>
    <row r="26061" spans="2:2">
      <c r="B26061"/>
    </row>
    <row r="26062" spans="2:2">
      <c r="B26062"/>
    </row>
    <row r="26063" spans="2:2">
      <c r="B26063"/>
    </row>
    <row r="26064" spans="2:2">
      <c r="B26064"/>
    </row>
    <row r="26065" spans="2:2">
      <c r="B26065"/>
    </row>
    <row r="26066" spans="2:2">
      <c r="B26066"/>
    </row>
    <row r="26067" spans="2:2">
      <c r="B26067"/>
    </row>
    <row r="26068" spans="2:2">
      <c r="B26068"/>
    </row>
    <row r="26069" spans="2:2">
      <c r="B26069"/>
    </row>
    <row r="26070" spans="2:2">
      <c r="B26070"/>
    </row>
    <row r="26071" spans="2:2">
      <c r="B26071"/>
    </row>
    <row r="26072" spans="2:2">
      <c r="B26072"/>
    </row>
    <row r="26073" spans="2:2">
      <c r="B26073"/>
    </row>
    <row r="26074" spans="2:2">
      <c r="B26074"/>
    </row>
    <row r="26075" spans="2:2">
      <c r="B26075"/>
    </row>
    <row r="26076" spans="2:2">
      <c r="B26076"/>
    </row>
    <row r="26077" spans="2:2">
      <c r="B26077"/>
    </row>
    <row r="26078" spans="2:2">
      <c r="B26078"/>
    </row>
    <row r="26079" spans="2:2">
      <c r="B26079"/>
    </row>
    <row r="26080" spans="2:2">
      <c r="B26080"/>
    </row>
    <row r="26081" spans="2:2">
      <c r="B26081"/>
    </row>
    <row r="26082" spans="2:2">
      <c r="B26082"/>
    </row>
    <row r="26083" spans="2:2">
      <c r="B26083"/>
    </row>
    <row r="26084" spans="2:2">
      <c r="B26084"/>
    </row>
    <row r="26085" spans="2:2">
      <c r="B26085"/>
    </row>
    <row r="26086" spans="2:2">
      <c r="B26086"/>
    </row>
    <row r="26087" spans="2:2">
      <c r="B26087"/>
    </row>
    <row r="26088" spans="2:2">
      <c r="B26088"/>
    </row>
    <row r="26089" spans="2:2">
      <c r="B26089"/>
    </row>
    <row r="26090" spans="2:2">
      <c r="B26090"/>
    </row>
    <row r="26091" spans="2:2">
      <c r="B26091"/>
    </row>
    <row r="26092" spans="2:2">
      <c r="B26092"/>
    </row>
    <row r="26093" spans="2:2">
      <c r="B26093"/>
    </row>
    <row r="26094" spans="2:2">
      <c r="B26094"/>
    </row>
    <row r="26095" spans="2:2">
      <c r="B26095"/>
    </row>
    <row r="26096" spans="2:2">
      <c r="B26096"/>
    </row>
    <row r="26097" spans="2:2">
      <c r="B26097"/>
    </row>
    <row r="26098" spans="2:2">
      <c r="B26098"/>
    </row>
    <row r="26099" spans="2:2">
      <c r="B26099"/>
    </row>
    <row r="26100" spans="2:2">
      <c r="B26100"/>
    </row>
    <row r="26101" spans="2:2">
      <c r="B26101"/>
    </row>
    <row r="26102" spans="2:2">
      <c r="B26102"/>
    </row>
    <row r="26103" spans="2:2">
      <c r="B26103"/>
    </row>
    <row r="26104" spans="2:2">
      <c r="B26104"/>
    </row>
    <row r="26105" spans="2:2">
      <c r="B26105"/>
    </row>
    <row r="26106" spans="2:2">
      <c r="B26106"/>
    </row>
    <row r="26107" spans="2:2">
      <c r="B26107"/>
    </row>
    <row r="26108" spans="2:2">
      <c r="B26108"/>
    </row>
    <row r="26109" spans="2:2">
      <c r="B26109"/>
    </row>
    <row r="26110" spans="2:2">
      <c r="B26110"/>
    </row>
    <row r="26111" spans="2:2">
      <c r="B26111"/>
    </row>
    <row r="26112" spans="2:2">
      <c r="B26112"/>
    </row>
    <row r="26113" spans="2:2">
      <c r="B26113"/>
    </row>
    <row r="26114" spans="2:2">
      <c r="B26114"/>
    </row>
    <row r="26115" spans="2:2">
      <c r="B26115"/>
    </row>
    <row r="26116" spans="2:2">
      <c r="B26116"/>
    </row>
    <row r="26117" spans="2:2">
      <c r="B26117"/>
    </row>
    <row r="26118" spans="2:2">
      <c r="B26118"/>
    </row>
    <row r="26119" spans="2:2">
      <c r="B26119"/>
    </row>
    <row r="26120" spans="2:2">
      <c r="B26120"/>
    </row>
    <row r="26121" spans="2:2">
      <c r="B26121"/>
    </row>
    <row r="26122" spans="2:2">
      <c r="B26122"/>
    </row>
    <row r="26123" spans="2:2">
      <c r="B26123"/>
    </row>
    <row r="26124" spans="2:2">
      <c r="B26124"/>
    </row>
    <row r="26125" spans="2:2">
      <c r="B26125"/>
    </row>
    <row r="26126" spans="2:2">
      <c r="B26126"/>
    </row>
    <row r="26127" spans="2:2">
      <c r="B26127"/>
    </row>
    <row r="26128" spans="2:2">
      <c r="B26128"/>
    </row>
    <row r="26129" spans="2:2">
      <c r="B26129"/>
    </row>
    <row r="26130" spans="2:2">
      <c r="B26130"/>
    </row>
    <row r="26131" spans="2:2">
      <c r="B26131"/>
    </row>
    <row r="26132" spans="2:2">
      <c r="B26132"/>
    </row>
    <row r="26133" spans="2:2">
      <c r="B26133"/>
    </row>
    <row r="26134" spans="2:2">
      <c r="B26134"/>
    </row>
    <row r="26135" spans="2:2">
      <c r="B26135"/>
    </row>
    <row r="26136" spans="2:2">
      <c r="B26136"/>
    </row>
    <row r="26137" spans="2:2">
      <c r="B26137"/>
    </row>
    <row r="26138" spans="2:2">
      <c r="B26138"/>
    </row>
    <row r="26139" spans="2:2">
      <c r="B26139"/>
    </row>
    <row r="26140" spans="2:2">
      <c r="B26140"/>
    </row>
    <row r="26141" spans="2:2">
      <c r="B26141"/>
    </row>
    <row r="26142" spans="2:2">
      <c r="B26142"/>
    </row>
    <row r="26143" spans="2:2">
      <c r="B26143"/>
    </row>
    <row r="26144" spans="2:2">
      <c r="B26144"/>
    </row>
    <row r="26145" spans="2:2">
      <c r="B26145"/>
    </row>
    <row r="26146" spans="2:2">
      <c r="B26146"/>
    </row>
    <row r="26147" spans="2:2">
      <c r="B26147"/>
    </row>
    <row r="26148" spans="2:2">
      <c r="B26148"/>
    </row>
    <row r="26149" spans="2:2">
      <c r="B26149"/>
    </row>
    <row r="26150" spans="2:2">
      <c r="B26150"/>
    </row>
    <row r="26151" spans="2:2">
      <c r="B26151"/>
    </row>
    <row r="26152" spans="2:2">
      <c r="B26152"/>
    </row>
    <row r="26153" spans="2:2">
      <c r="B26153"/>
    </row>
    <row r="26154" spans="2:2">
      <c r="B26154"/>
    </row>
    <row r="26155" spans="2:2">
      <c r="B26155"/>
    </row>
    <row r="26156" spans="2:2">
      <c r="B26156"/>
    </row>
    <row r="26157" spans="2:2">
      <c r="B26157"/>
    </row>
    <row r="26158" spans="2:2">
      <c r="B26158"/>
    </row>
    <row r="26159" spans="2:2">
      <c r="B26159"/>
    </row>
    <row r="26160" spans="2:2">
      <c r="B26160"/>
    </row>
    <row r="26161" spans="2:2">
      <c r="B26161"/>
    </row>
    <row r="26162" spans="2:2">
      <c r="B26162"/>
    </row>
    <row r="26163" spans="2:2">
      <c r="B26163"/>
    </row>
    <row r="26164" spans="2:2">
      <c r="B26164"/>
    </row>
    <row r="26165" spans="2:2">
      <c r="B26165"/>
    </row>
    <row r="26166" spans="2:2">
      <c r="B26166"/>
    </row>
    <row r="26167" spans="2:2">
      <c r="B26167"/>
    </row>
    <row r="26168" spans="2:2">
      <c r="B26168"/>
    </row>
    <row r="26169" spans="2:2">
      <c r="B26169"/>
    </row>
    <row r="26170" spans="2:2">
      <c r="B26170"/>
    </row>
    <row r="26171" spans="2:2">
      <c r="B26171"/>
    </row>
    <row r="26172" spans="2:2">
      <c r="B26172"/>
    </row>
    <row r="26173" spans="2:2">
      <c r="B26173"/>
    </row>
    <row r="26174" spans="2:2">
      <c r="B26174"/>
    </row>
    <row r="26175" spans="2:2">
      <c r="B26175"/>
    </row>
    <row r="26176" spans="2:2">
      <c r="B26176"/>
    </row>
    <row r="26177" spans="2:2">
      <c r="B26177"/>
    </row>
    <row r="26178" spans="2:2">
      <c r="B26178"/>
    </row>
    <row r="26179" spans="2:2">
      <c r="B26179"/>
    </row>
    <row r="26180" spans="2:2">
      <c r="B26180"/>
    </row>
    <row r="26181" spans="2:2">
      <c r="B26181"/>
    </row>
    <row r="26182" spans="2:2">
      <c r="B26182"/>
    </row>
    <row r="26183" spans="2:2">
      <c r="B26183"/>
    </row>
    <row r="26184" spans="2:2">
      <c r="B26184"/>
    </row>
    <row r="26185" spans="2:2">
      <c r="B26185"/>
    </row>
    <row r="26186" spans="2:2">
      <c r="B26186"/>
    </row>
    <row r="26187" spans="2:2">
      <c r="B26187"/>
    </row>
    <row r="26188" spans="2:2">
      <c r="B26188"/>
    </row>
    <row r="26189" spans="2:2">
      <c r="B26189"/>
    </row>
    <row r="26190" spans="2:2">
      <c r="B26190"/>
    </row>
    <row r="26191" spans="2:2">
      <c r="B26191"/>
    </row>
    <row r="26192" spans="2:2">
      <c r="B26192"/>
    </row>
    <row r="26193" spans="2:2">
      <c r="B26193"/>
    </row>
    <row r="26194" spans="2:2">
      <c r="B26194"/>
    </row>
    <row r="26195" spans="2:2">
      <c r="B26195"/>
    </row>
    <row r="26196" spans="2:2">
      <c r="B26196"/>
    </row>
    <row r="26197" spans="2:2">
      <c r="B26197"/>
    </row>
    <row r="26198" spans="2:2">
      <c r="B26198"/>
    </row>
    <row r="26199" spans="2:2">
      <c r="B26199"/>
    </row>
    <row r="26200" spans="2:2">
      <c r="B26200"/>
    </row>
    <row r="26201" spans="2:2">
      <c r="B26201"/>
    </row>
    <row r="26202" spans="2:2">
      <c r="B26202"/>
    </row>
    <row r="26203" spans="2:2">
      <c r="B26203"/>
    </row>
    <row r="26204" spans="2:2">
      <c r="B26204"/>
    </row>
    <row r="26205" spans="2:2">
      <c r="B26205"/>
    </row>
    <row r="26206" spans="2:2">
      <c r="B26206"/>
    </row>
    <row r="26207" spans="2:2">
      <c r="B26207"/>
    </row>
    <row r="26208" spans="2:2">
      <c r="B26208"/>
    </row>
    <row r="26209" spans="2:2">
      <c r="B26209"/>
    </row>
    <row r="26210" spans="2:2">
      <c r="B26210"/>
    </row>
    <row r="26211" spans="2:2">
      <c r="B26211"/>
    </row>
    <row r="26212" spans="2:2">
      <c r="B26212"/>
    </row>
    <row r="26213" spans="2:2">
      <c r="B26213"/>
    </row>
    <row r="26214" spans="2:2">
      <c r="B26214"/>
    </row>
    <row r="26215" spans="2:2">
      <c r="B26215"/>
    </row>
    <row r="26216" spans="2:2">
      <c r="B26216"/>
    </row>
    <row r="26217" spans="2:2">
      <c r="B26217"/>
    </row>
    <row r="26218" spans="2:2">
      <c r="B26218"/>
    </row>
    <row r="26219" spans="2:2">
      <c r="B26219"/>
    </row>
    <row r="26220" spans="2:2">
      <c r="B26220"/>
    </row>
    <row r="26221" spans="2:2">
      <c r="B26221"/>
    </row>
    <row r="26222" spans="2:2">
      <c r="B26222"/>
    </row>
    <row r="26223" spans="2:2">
      <c r="B26223"/>
    </row>
    <row r="26224" spans="2:2">
      <c r="B26224"/>
    </row>
    <row r="26225" spans="2:2">
      <c r="B26225"/>
    </row>
    <row r="26226" spans="2:2">
      <c r="B26226"/>
    </row>
    <row r="26227" spans="2:2">
      <c r="B26227"/>
    </row>
    <row r="26228" spans="2:2">
      <c r="B26228"/>
    </row>
    <row r="26229" spans="2:2">
      <c r="B26229"/>
    </row>
    <row r="26230" spans="2:2">
      <c r="B26230"/>
    </row>
    <row r="26231" spans="2:2">
      <c r="B26231"/>
    </row>
    <row r="26232" spans="2:2">
      <c r="B26232"/>
    </row>
    <row r="26233" spans="2:2">
      <c r="B26233"/>
    </row>
    <row r="26234" spans="2:2">
      <c r="B26234"/>
    </row>
    <row r="26235" spans="2:2">
      <c r="B26235"/>
    </row>
    <row r="26236" spans="2:2">
      <c r="B26236"/>
    </row>
    <row r="26237" spans="2:2">
      <c r="B26237"/>
    </row>
    <row r="26238" spans="2:2">
      <c r="B26238"/>
    </row>
    <row r="26239" spans="2:2">
      <c r="B26239"/>
    </row>
    <row r="26240" spans="2:2">
      <c r="B26240"/>
    </row>
    <row r="26241" spans="2:2">
      <c r="B26241"/>
    </row>
    <row r="26242" spans="2:2">
      <c r="B26242"/>
    </row>
    <row r="26243" spans="2:2">
      <c r="B26243"/>
    </row>
    <row r="26244" spans="2:2">
      <c r="B26244"/>
    </row>
    <row r="26245" spans="2:2">
      <c r="B26245"/>
    </row>
    <row r="26246" spans="2:2">
      <c r="B26246"/>
    </row>
    <row r="26247" spans="2:2">
      <c r="B26247"/>
    </row>
    <row r="26248" spans="2:2">
      <c r="B26248"/>
    </row>
    <row r="26249" spans="2:2">
      <c r="B26249"/>
    </row>
    <row r="26250" spans="2:2">
      <c r="B26250"/>
    </row>
    <row r="26251" spans="2:2">
      <c r="B26251"/>
    </row>
    <row r="26252" spans="2:2">
      <c r="B26252"/>
    </row>
    <row r="26253" spans="2:2">
      <c r="B26253"/>
    </row>
    <row r="26254" spans="2:2">
      <c r="B26254"/>
    </row>
    <row r="26255" spans="2:2">
      <c r="B26255"/>
    </row>
    <row r="26256" spans="2:2">
      <c r="B26256"/>
    </row>
    <row r="26257" spans="2:2">
      <c r="B26257"/>
    </row>
    <row r="26258" spans="2:2">
      <c r="B26258"/>
    </row>
    <row r="26259" spans="2:2">
      <c r="B26259"/>
    </row>
    <row r="26260" spans="2:2">
      <c r="B26260"/>
    </row>
    <row r="26261" spans="2:2">
      <c r="B26261"/>
    </row>
    <row r="26262" spans="2:2">
      <c r="B26262"/>
    </row>
    <row r="26263" spans="2:2">
      <c r="B26263"/>
    </row>
    <row r="26264" spans="2:2">
      <c r="B26264"/>
    </row>
    <row r="26265" spans="2:2">
      <c r="B26265"/>
    </row>
    <row r="26266" spans="2:2">
      <c r="B26266"/>
    </row>
    <row r="26267" spans="2:2">
      <c r="B26267"/>
    </row>
    <row r="26268" spans="2:2">
      <c r="B26268"/>
    </row>
    <row r="26269" spans="2:2">
      <c r="B26269"/>
    </row>
    <row r="26270" spans="2:2">
      <c r="B26270"/>
    </row>
    <row r="26271" spans="2:2">
      <c r="B26271"/>
    </row>
    <row r="26272" spans="2:2">
      <c r="B26272"/>
    </row>
    <row r="26273" spans="2:2">
      <c r="B26273"/>
    </row>
    <row r="26274" spans="2:2">
      <c r="B26274"/>
    </row>
    <row r="26275" spans="2:2">
      <c r="B26275"/>
    </row>
    <row r="26276" spans="2:2">
      <c r="B26276"/>
    </row>
    <row r="26277" spans="2:2">
      <c r="B26277"/>
    </row>
    <row r="26278" spans="2:2">
      <c r="B26278"/>
    </row>
    <row r="26279" spans="2:2">
      <c r="B26279"/>
    </row>
    <row r="26280" spans="2:2">
      <c r="B26280"/>
    </row>
    <row r="26281" spans="2:2">
      <c r="B26281"/>
    </row>
    <row r="26282" spans="2:2">
      <c r="B26282"/>
    </row>
    <row r="26283" spans="2:2">
      <c r="B26283"/>
    </row>
    <row r="26284" spans="2:2">
      <c r="B26284"/>
    </row>
    <row r="26285" spans="2:2">
      <c r="B26285"/>
    </row>
    <row r="26286" spans="2:2">
      <c r="B26286"/>
    </row>
    <row r="26287" spans="2:2">
      <c r="B26287"/>
    </row>
    <row r="26288" spans="2:2">
      <c r="B26288"/>
    </row>
    <row r="26289" spans="2:2">
      <c r="B26289"/>
    </row>
    <row r="26290" spans="2:2">
      <c r="B26290"/>
    </row>
    <row r="26291" spans="2:2">
      <c r="B26291"/>
    </row>
    <row r="26292" spans="2:2">
      <c r="B26292"/>
    </row>
    <row r="26293" spans="2:2">
      <c r="B26293"/>
    </row>
    <row r="26294" spans="2:2">
      <c r="B26294"/>
    </row>
    <row r="26295" spans="2:2">
      <c r="B26295"/>
    </row>
    <row r="26296" spans="2:2">
      <c r="B26296"/>
    </row>
    <row r="26297" spans="2:2">
      <c r="B26297"/>
    </row>
    <row r="26298" spans="2:2">
      <c r="B26298"/>
    </row>
    <row r="26299" spans="2:2">
      <c r="B26299"/>
    </row>
    <row r="26300" spans="2:2">
      <c r="B26300"/>
    </row>
    <row r="26301" spans="2:2">
      <c r="B26301"/>
    </row>
    <row r="26302" spans="2:2">
      <c r="B26302"/>
    </row>
    <row r="26303" spans="2:2">
      <c r="B26303"/>
    </row>
    <row r="26304" spans="2:2">
      <c r="B26304"/>
    </row>
    <row r="26305" spans="2:2">
      <c r="B26305"/>
    </row>
    <row r="26306" spans="2:2">
      <c r="B26306"/>
    </row>
    <row r="26307" spans="2:2">
      <c r="B26307"/>
    </row>
    <row r="26308" spans="2:2">
      <c r="B26308"/>
    </row>
    <row r="26309" spans="2:2">
      <c r="B26309"/>
    </row>
    <row r="26310" spans="2:2">
      <c r="B26310"/>
    </row>
    <row r="26311" spans="2:2">
      <c r="B26311"/>
    </row>
    <row r="26312" spans="2:2">
      <c r="B26312"/>
    </row>
    <row r="26313" spans="2:2">
      <c r="B26313"/>
    </row>
    <row r="26314" spans="2:2">
      <c r="B26314"/>
    </row>
    <row r="26315" spans="2:2">
      <c r="B26315"/>
    </row>
    <row r="26316" spans="2:2">
      <c r="B26316"/>
    </row>
    <row r="26317" spans="2:2">
      <c r="B26317"/>
    </row>
    <row r="26318" spans="2:2">
      <c r="B26318"/>
    </row>
    <row r="26319" spans="2:2">
      <c r="B26319"/>
    </row>
    <row r="26320" spans="2:2">
      <c r="B26320"/>
    </row>
    <row r="26321" spans="2:2">
      <c r="B26321"/>
    </row>
    <row r="26322" spans="2:2">
      <c r="B26322"/>
    </row>
    <row r="26323" spans="2:2">
      <c r="B26323"/>
    </row>
    <row r="26324" spans="2:2">
      <c r="B26324"/>
    </row>
    <row r="26325" spans="2:2">
      <c r="B26325"/>
    </row>
    <row r="26326" spans="2:2">
      <c r="B26326"/>
    </row>
    <row r="26327" spans="2:2">
      <c r="B26327"/>
    </row>
    <row r="26328" spans="2:2">
      <c r="B26328"/>
    </row>
    <row r="26329" spans="2:2">
      <c r="B26329"/>
    </row>
    <row r="26330" spans="2:2">
      <c r="B26330"/>
    </row>
    <row r="26331" spans="2:2">
      <c r="B26331"/>
    </row>
    <row r="26332" spans="2:2">
      <c r="B26332"/>
    </row>
    <row r="26333" spans="2:2">
      <c r="B26333"/>
    </row>
    <row r="26334" spans="2:2">
      <c r="B26334"/>
    </row>
    <row r="26335" spans="2:2">
      <c r="B26335"/>
    </row>
    <row r="26336" spans="2:2">
      <c r="B26336"/>
    </row>
    <row r="26337" spans="2:2">
      <c r="B26337"/>
    </row>
    <row r="26338" spans="2:2">
      <c r="B26338"/>
    </row>
    <row r="26339" spans="2:2">
      <c r="B26339"/>
    </row>
    <row r="26340" spans="2:2">
      <c r="B26340"/>
    </row>
    <row r="26341" spans="2:2">
      <c r="B26341"/>
    </row>
    <row r="26342" spans="2:2">
      <c r="B26342"/>
    </row>
    <row r="26343" spans="2:2">
      <c r="B26343"/>
    </row>
    <row r="26344" spans="2:2">
      <c r="B26344"/>
    </row>
    <row r="26345" spans="2:2">
      <c r="B26345"/>
    </row>
    <row r="26346" spans="2:2">
      <c r="B26346"/>
    </row>
    <row r="26347" spans="2:2">
      <c r="B26347"/>
    </row>
    <row r="26348" spans="2:2">
      <c r="B26348"/>
    </row>
    <row r="26349" spans="2:2">
      <c r="B26349"/>
    </row>
    <row r="26350" spans="2:2">
      <c r="B26350"/>
    </row>
    <row r="26351" spans="2:2">
      <c r="B26351"/>
    </row>
    <row r="26352" spans="2:2">
      <c r="B26352"/>
    </row>
    <row r="26353" spans="2:2">
      <c r="B26353"/>
    </row>
    <row r="26354" spans="2:2">
      <c r="B26354"/>
    </row>
    <row r="26355" spans="2:2">
      <c r="B26355"/>
    </row>
    <row r="26356" spans="2:2">
      <c r="B26356"/>
    </row>
    <row r="26357" spans="2:2">
      <c r="B26357"/>
    </row>
    <row r="26358" spans="2:2">
      <c r="B26358"/>
    </row>
    <row r="26359" spans="2:2">
      <c r="B26359"/>
    </row>
    <row r="26360" spans="2:2">
      <c r="B26360"/>
    </row>
    <row r="26361" spans="2:2">
      <c r="B26361"/>
    </row>
    <row r="26362" spans="2:2">
      <c r="B26362"/>
    </row>
    <row r="26363" spans="2:2">
      <c r="B26363"/>
    </row>
    <row r="26364" spans="2:2">
      <c r="B26364"/>
    </row>
    <row r="26365" spans="2:2">
      <c r="B26365"/>
    </row>
    <row r="26366" spans="2:2">
      <c r="B26366"/>
    </row>
    <row r="26367" spans="2:2">
      <c r="B26367"/>
    </row>
    <row r="26368" spans="2:2">
      <c r="B26368"/>
    </row>
    <row r="26369" spans="2:2">
      <c r="B26369"/>
    </row>
    <row r="26370" spans="2:2">
      <c r="B26370"/>
    </row>
    <row r="26371" spans="2:2">
      <c r="B26371"/>
    </row>
    <row r="26372" spans="2:2">
      <c r="B26372"/>
    </row>
    <row r="26373" spans="2:2">
      <c r="B26373"/>
    </row>
    <row r="26374" spans="2:2">
      <c r="B26374"/>
    </row>
    <row r="26375" spans="2:2">
      <c r="B26375"/>
    </row>
    <row r="26376" spans="2:2">
      <c r="B26376"/>
    </row>
    <row r="26377" spans="2:2">
      <c r="B26377"/>
    </row>
    <row r="26378" spans="2:2">
      <c r="B26378"/>
    </row>
    <row r="26379" spans="2:2">
      <c r="B26379"/>
    </row>
    <row r="26380" spans="2:2">
      <c r="B26380"/>
    </row>
    <row r="26381" spans="2:2">
      <c r="B26381"/>
    </row>
    <row r="26382" spans="2:2">
      <c r="B26382"/>
    </row>
    <row r="26383" spans="2:2">
      <c r="B26383"/>
    </row>
    <row r="26384" spans="2:2">
      <c r="B26384"/>
    </row>
    <row r="26385" spans="2:2">
      <c r="B26385"/>
    </row>
    <row r="26386" spans="2:2">
      <c r="B26386"/>
    </row>
    <row r="26387" spans="2:2">
      <c r="B26387"/>
    </row>
    <row r="26388" spans="2:2">
      <c r="B26388"/>
    </row>
    <row r="26389" spans="2:2">
      <c r="B26389"/>
    </row>
    <row r="26390" spans="2:2">
      <c r="B26390"/>
    </row>
    <row r="26391" spans="2:2">
      <c r="B26391"/>
    </row>
    <row r="26392" spans="2:2">
      <c r="B26392"/>
    </row>
    <row r="26393" spans="2:2">
      <c r="B26393"/>
    </row>
    <row r="26394" spans="2:2">
      <c r="B26394"/>
    </row>
    <row r="26395" spans="2:2">
      <c r="B26395"/>
    </row>
    <row r="26396" spans="2:2">
      <c r="B26396"/>
    </row>
    <row r="26397" spans="2:2">
      <c r="B26397"/>
    </row>
    <row r="26398" spans="2:2">
      <c r="B26398"/>
    </row>
    <row r="26399" spans="2:2">
      <c r="B26399"/>
    </row>
    <row r="26400" spans="2:2">
      <c r="B26400"/>
    </row>
    <row r="26401" spans="2:2">
      <c r="B26401"/>
    </row>
    <row r="26402" spans="2:2">
      <c r="B26402"/>
    </row>
    <row r="26403" spans="2:2">
      <c r="B26403"/>
    </row>
    <row r="26404" spans="2:2">
      <c r="B26404"/>
    </row>
    <row r="26405" spans="2:2">
      <c r="B26405"/>
    </row>
    <row r="26406" spans="2:2">
      <c r="B26406"/>
    </row>
    <row r="26407" spans="2:2">
      <c r="B26407"/>
    </row>
    <row r="26408" spans="2:2">
      <c r="B26408"/>
    </row>
    <row r="26409" spans="2:2">
      <c r="B26409"/>
    </row>
    <row r="26410" spans="2:2">
      <c r="B26410"/>
    </row>
    <row r="26411" spans="2:2">
      <c r="B26411"/>
    </row>
    <row r="26412" spans="2:2">
      <c r="B26412"/>
    </row>
    <row r="26413" spans="2:2">
      <c r="B26413"/>
    </row>
    <row r="26414" spans="2:2">
      <c r="B26414"/>
    </row>
    <row r="26415" spans="2:2">
      <c r="B26415"/>
    </row>
    <row r="26416" spans="2:2">
      <c r="B26416"/>
    </row>
    <row r="26417" spans="2:2">
      <c r="B26417"/>
    </row>
    <row r="26418" spans="2:2">
      <c r="B26418"/>
    </row>
    <row r="26419" spans="2:2">
      <c r="B26419"/>
    </row>
    <row r="26420" spans="2:2">
      <c r="B26420"/>
    </row>
    <row r="26421" spans="2:2">
      <c r="B26421"/>
    </row>
    <row r="26422" spans="2:2">
      <c r="B26422"/>
    </row>
    <row r="26423" spans="2:2">
      <c r="B26423"/>
    </row>
    <row r="26424" spans="2:2">
      <c r="B26424"/>
    </row>
    <row r="26425" spans="2:2">
      <c r="B26425"/>
    </row>
    <row r="26426" spans="2:2">
      <c r="B26426"/>
    </row>
    <row r="26427" spans="2:2">
      <c r="B26427"/>
    </row>
    <row r="26428" spans="2:2">
      <c r="B26428"/>
    </row>
    <row r="26429" spans="2:2">
      <c r="B26429"/>
    </row>
    <row r="26430" spans="2:2">
      <c r="B26430"/>
    </row>
    <row r="26431" spans="2:2">
      <c r="B26431"/>
    </row>
    <row r="26432" spans="2:2">
      <c r="B26432"/>
    </row>
    <row r="26433" spans="2:2">
      <c r="B26433"/>
    </row>
    <row r="26434" spans="2:2">
      <c r="B26434"/>
    </row>
    <row r="26435" spans="2:2">
      <c r="B26435"/>
    </row>
    <row r="26436" spans="2:2">
      <c r="B26436"/>
    </row>
    <row r="26437" spans="2:2">
      <c r="B26437"/>
    </row>
    <row r="26438" spans="2:2">
      <c r="B26438"/>
    </row>
    <row r="26439" spans="2:2">
      <c r="B26439"/>
    </row>
    <row r="26440" spans="2:2">
      <c r="B26440"/>
    </row>
    <row r="26441" spans="2:2">
      <c r="B26441"/>
    </row>
    <row r="26442" spans="2:2">
      <c r="B26442"/>
    </row>
    <row r="26443" spans="2:2">
      <c r="B26443"/>
    </row>
    <row r="26444" spans="2:2">
      <c r="B26444"/>
    </row>
    <row r="26445" spans="2:2">
      <c r="B26445"/>
    </row>
    <row r="26446" spans="2:2">
      <c r="B26446"/>
    </row>
    <row r="26447" spans="2:2">
      <c r="B26447"/>
    </row>
    <row r="26448" spans="2:2">
      <c r="B26448"/>
    </row>
    <row r="26449" spans="2:2">
      <c r="B26449"/>
    </row>
    <row r="26450" spans="2:2">
      <c r="B26450"/>
    </row>
    <row r="26451" spans="2:2">
      <c r="B26451"/>
    </row>
    <row r="26452" spans="2:2">
      <c r="B26452"/>
    </row>
    <row r="26453" spans="2:2">
      <c r="B26453"/>
    </row>
    <row r="26454" spans="2:2">
      <c r="B26454"/>
    </row>
    <row r="26455" spans="2:2">
      <c r="B26455"/>
    </row>
    <row r="26456" spans="2:2">
      <c r="B26456"/>
    </row>
    <row r="26457" spans="2:2">
      <c r="B26457"/>
    </row>
    <row r="26458" spans="2:2">
      <c r="B26458"/>
    </row>
    <row r="26459" spans="2:2">
      <c r="B26459"/>
    </row>
    <row r="26460" spans="2:2">
      <c r="B26460"/>
    </row>
    <row r="26461" spans="2:2">
      <c r="B26461"/>
    </row>
    <row r="26462" spans="2:2">
      <c r="B26462"/>
    </row>
    <row r="26463" spans="2:2">
      <c r="B26463"/>
    </row>
    <row r="26464" spans="2:2">
      <c r="B26464"/>
    </row>
    <row r="26465" spans="2:2">
      <c r="B26465"/>
    </row>
    <row r="26466" spans="2:2">
      <c r="B26466"/>
    </row>
    <row r="26467" spans="2:2">
      <c r="B26467"/>
    </row>
    <row r="26468" spans="2:2">
      <c r="B26468"/>
    </row>
    <row r="26469" spans="2:2">
      <c r="B26469"/>
    </row>
    <row r="26470" spans="2:2">
      <c r="B26470"/>
    </row>
    <row r="26471" spans="2:2">
      <c r="B26471"/>
    </row>
    <row r="26472" spans="2:2">
      <c r="B26472"/>
    </row>
    <row r="26473" spans="2:2">
      <c r="B26473"/>
    </row>
    <row r="26474" spans="2:2">
      <c r="B26474"/>
    </row>
    <row r="26475" spans="2:2">
      <c r="B26475"/>
    </row>
    <row r="26476" spans="2:2">
      <c r="B26476"/>
    </row>
    <row r="26477" spans="2:2">
      <c r="B26477"/>
    </row>
    <row r="26478" spans="2:2">
      <c r="B26478"/>
    </row>
    <row r="26479" spans="2:2">
      <c r="B26479"/>
    </row>
    <row r="26480" spans="2:2">
      <c r="B26480"/>
    </row>
    <row r="26481" spans="2:2">
      <c r="B26481"/>
    </row>
    <row r="26482" spans="2:2">
      <c r="B26482"/>
    </row>
    <row r="26483" spans="2:2">
      <c r="B26483"/>
    </row>
    <row r="26484" spans="2:2">
      <c r="B26484"/>
    </row>
    <row r="26485" spans="2:2">
      <c r="B26485"/>
    </row>
    <row r="26486" spans="2:2">
      <c r="B26486"/>
    </row>
    <row r="26487" spans="2:2">
      <c r="B26487"/>
    </row>
    <row r="26488" spans="2:2">
      <c r="B26488"/>
    </row>
    <row r="26489" spans="2:2">
      <c r="B26489"/>
    </row>
    <row r="26490" spans="2:2">
      <c r="B26490"/>
    </row>
    <row r="26491" spans="2:2">
      <c r="B26491"/>
    </row>
    <row r="26492" spans="2:2">
      <c r="B26492"/>
    </row>
    <row r="26493" spans="2:2">
      <c r="B26493"/>
    </row>
    <row r="26494" spans="2:2">
      <c r="B26494"/>
    </row>
    <row r="26495" spans="2:2">
      <c r="B26495"/>
    </row>
    <row r="26496" spans="2:2">
      <c r="B26496"/>
    </row>
    <row r="26497" spans="2:2">
      <c r="B26497"/>
    </row>
    <row r="26498" spans="2:2">
      <c r="B26498"/>
    </row>
    <row r="26499" spans="2:2">
      <c r="B26499"/>
    </row>
    <row r="26500" spans="2:2">
      <c r="B26500"/>
    </row>
    <row r="26501" spans="2:2">
      <c r="B26501"/>
    </row>
    <row r="26502" spans="2:2">
      <c r="B26502"/>
    </row>
    <row r="26503" spans="2:2">
      <c r="B26503"/>
    </row>
    <row r="26504" spans="2:2">
      <c r="B26504"/>
    </row>
    <row r="26505" spans="2:2">
      <c r="B26505"/>
    </row>
    <row r="26506" spans="2:2">
      <c r="B26506"/>
    </row>
    <row r="26507" spans="2:2">
      <c r="B26507"/>
    </row>
    <row r="26508" spans="2:2">
      <c r="B26508"/>
    </row>
    <row r="26509" spans="2:2">
      <c r="B26509"/>
    </row>
    <row r="26510" spans="2:2">
      <c r="B26510"/>
    </row>
    <row r="26511" spans="2:2">
      <c r="B26511"/>
    </row>
    <row r="26512" spans="2:2">
      <c r="B26512"/>
    </row>
    <row r="26513" spans="2:2">
      <c r="B26513"/>
    </row>
    <row r="26514" spans="2:2">
      <c r="B26514"/>
    </row>
    <row r="26515" spans="2:2">
      <c r="B26515"/>
    </row>
    <row r="26516" spans="2:2">
      <c r="B26516"/>
    </row>
    <row r="26517" spans="2:2">
      <c r="B26517"/>
    </row>
    <row r="26518" spans="2:2">
      <c r="B26518"/>
    </row>
    <row r="26519" spans="2:2">
      <c r="B26519"/>
    </row>
    <row r="26520" spans="2:2">
      <c r="B26520"/>
    </row>
    <row r="26521" spans="2:2">
      <c r="B26521"/>
    </row>
    <row r="26522" spans="2:2">
      <c r="B26522"/>
    </row>
    <row r="26523" spans="2:2">
      <c r="B26523"/>
    </row>
    <row r="26524" spans="2:2">
      <c r="B26524"/>
    </row>
    <row r="26525" spans="2:2">
      <c r="B26525"/>
    </row>
    <row r="26526" spans="2:2">
      <c r="B26526"/>
    </row>
    <row r="26527" spans="2:2">
      <c r="B26527"/>
    </row>
    <row r="26528" spans="2:2">
      <c r="B26528"/>
    </row>
    <row r="26529" spans="2:2">
      <c r="B26529"/>
    </row>
    <row r="26530" spans="2:2">
      <c r="B26530"/>
    </row>
    <row r="26531" spans="2:2">
      <c r="B26531"/>
    </row>
    <row r="26532" spans="2:2">
      <c r="B26532"/>
    </row>
    <row r="26533" spans="2:2">
      <c r="B26533"/>
    </row>
    <row r="26534" spans="2:2">
      <c r="B26534"/>
    </row>
    <row r="26535" spans="2:2">
      <c r="B26535"/>
    </row>
    <row r="26536" spans="2:2">
      <c r="B26536"/>
    </row>
    <row r="26537" spans="2:2">
      <c r="B26537"/>
    </row>
    <row r="26538" spans="2:2">
      <c r="B26538"/>
    </row>
    <row r="26539" spans="2:2">
      <c r="B26539"/>
    </row>
    <row r="26540" spans="2:2">
      <c r="B26540"/>
    </row>
    <row r="26541" spans="2:2">
      <c r="B26541"/>
    </row>
    <row r="26542" spans="2:2">
      <c r="B26542"/>
    </row>
    <row r="26543" spans="2:2">
      <c r="B26543"/>
    </row>
    <row r="26544" spans="2:2">
      <c r="B26544"/>
    </row>
    <row r="26545" spans="2:2">
      <c r="B26545"/>
    </row>
    <row r="26546" spans="2:2">
      <c r="B26546"/>
    </row>
    <row r="26547" spans="2:2">
      <c r="B26547"/>
    </row>
    <row r="26548" spans="2:2">
      <c r="B26548"/>
    </row>
    <row r="26549" spans="2:2">
      <c r="B26549"/>
    </row>
    <row r="26550" spans="2:2">
      <c r="B26550"/>
    </row>
    <row r="26551" spans="2:2">
      <c r="B26551"/>
    </row>
    <row r="26552" spans="2:2">
      <c r="B26552"/>
    </row>
    <row r="26553" spans="2:2">
      <c r="B26553"/>
    </row>
    <row r="26554" spans="2:2">
      <c r="B26554"/>
    </row>
    <row r="26555" spans="2:2">
      <c r="B26555"/>
    </row>
    <row r="26556" spans="2:2">
      <c r="B26556"/>
    </row>
    <row r="26557" spans="2:2">
      <c r="B26557"/>
    </row>
    <row r="26558" spans="2:2">
      <c r="B26558"/>
    </row>
    <row r="26559" spans="2:2">
      <c r="B26559"/>
    </row>
    <row r="26560" spans="2:2">
      <c r="B26560"/>
    </row>
    <row r="26561" spans="2:2">
      <c r="B26561"/>
    </row>
    <row r="26562" spans="2:2">
      <c r="B26562"/>
    </row>
    <row r="26563" spans="2:2">
      <c r="B26563"/>
    </row>
    <row r="26564" spans="2:2">
      <c r="B26564"/>
    </row>
    <row r="26565" spans="2:2">
      <c r="B26565"/>
    </row>
    <row r="26566" spans="2:2">
      <c r="B26566"/>
    </row>
    <row r="26567" spans="2:2">
      <c r="B26567"/>
    </row>
    <row r="26568" spans="2:2">
      <c r="B26568"/>
    </row>
    <row r="26569" spans="2:2">
      <c r="B26569"/>
    </row>
    <row r="26570" spans="2:2">
      <c r="B26570"/>
    </row>
    <row r="26571" spans="2:2">
      <c r="B26571"/>
    </row>
    <row r="26572" spans="2:2">
      <c r="B26572"/>
    </row>
    <row r="26573" spans="2:2">
      <c r="B26573"/>
    </row>
    <row r="26574" spans="2:2">
      <c r="B26574"/>
    </row>
    <row r="26575" spans="2:2">
      <c r="B26575"/>
    </row>
    <row r="26576" spans="2:2">
      <c r="B26576"/>
    </row>
    <row r="26577" spans="2:2">
      <c r="B26577"/>
    </row>
    <row r="26578" spans="2:2">
      <c r="B26578"/>
    </row>
    <row r="26579" spans="2:2">
      <c r="B26579"/>
    </row>
    <row r="26580" spans="2:2">
      <c r="B26580"/>
    </row>
    <row r="26581" spans="2:2">
      <c r="B26581"/>
    </row>
    <row r="26582" spans="2:2">
      <c r="B26582"/>
    </row>
    <row r="26583" spans="2:2">
      <c r="B26583"/>
    </row>
    <row r="26584" spans="2:2">
      <c r="B26584"/>
    </row>
    <row r="26585" spans="2:2">
      <c r="B26585"/>
    </row>
    <row r="26586" spans="2:2">
      <c r="B26586"/>
    </row>
    <row r="26587" spans="2:2">
      <c r="B26587"/>
    </row>
    <row r="26588" spans="2:2">
      <c r="B26588"/>
    </row>
    <row r="26589" spans="2:2">
      <c r="B26589"/>
    </row>
    <row r="26590" spans="2:2">
      <c r="B26590"/>
    </row>
    <row r="26591" spans="2:2">
      <c r="B26591"/>
    </row>
    <row r="26592" spans="2:2">
      <c r="B26592"/>
    </row>
    <row r="26593" spans="2:2">
      <c r="B26593"/>
    </row>
    <row r="26594" spans="2:2">
      <c r="B26594"/>
    </row>
    <row r="26595" spans="2:2">
      <c r="B26595"/>
    </row>
    <row r="26596" spans="2:2">
      <c r="B26596"/>
    </row>
    <row r="26597" spans="2:2">
      <c r="B26597"/>
    </row>
    <row r="26598" spans="2:2">
      <c r="B26598"/>
    </row>
    <row r="26599" spans="2:2">
      <c r="B26599"/>
    </row>
    <row r="26600" spans="2:2">
      <c r="B26600"/>
    </row>
    <row r="26601" spans="2:2">
      <c r="B26601"/>
    </row>
    <row r="26602" spans="2:2">
      <c r="B26602"/>
    </row>
    <row r="26603" spans="2:2">
      <c r="B26603"/>
    </row>
    <row r="26604" spans="2:2">
      <c r="B26604"/>
    </row>
    <row r="26605" spans="2:2">
      <c r="B26605"/>
    </row>
    <row r="26606" spans="2:2">
      <c r="B26606"/>
    </row>
    <row r="26607" spans="2:2">
      <c r="B26607"/>
    </row>
    <row r="26608" spans="2:2">
      <c r="B26608"/>
    </row>
    <row r="26609" spans="2:2">
      <c r="B26609"/>
    </row>
    <row r="26610" spans="2:2">
      <c r="B26610"/>
    </row>
    <row r="26611" spans="2:2">
      <c r="B26611"/>
    </row>
    <row r="26612" spans="2:2">
      <c r="B26612"/>
    </row>
    <row r="26613" spans="2:2">
      <c r="B26613"/>
    </row>
    <row r="26614" spans="2:2">
      <c r="B26614"/>
    </row>
    <row r="26615" spans="2:2">
      <c r="B26615"/>
    </row>
    <row r="26616" spans="2:2">
      <c r="B26616"/>
    </row>
    <row r="26617" spans="2:2">
      <c r="B26617"/>
    </row>
    <row r="26618" spans="2:2">
      <c r="B26618"/>
    </row>
    <row r="26619" spans="2:2">
      <c r="B26619"/>
    </row>
    <row r="26620" spans="2:2">
      <c r="B26620"/>
    </row>
    <row r="26621" spans="2:2">
      <c r="B26621"/>
    </row>
    <row r="26622" spans="2:2">
      <c r="B26622"/>
    </row>
    <row r="26623" spans="2:2">
      <c r="B26623"/>
    </row>
    <row r="26624" spans="2:2">
      <c r="B26624"/>
    </row>
    <row r="26625" spans="2:2">
      <c r="B26625"/>
    </row>
    <row r="26626" spans="2:2">
      <c r="B26626"/>
    </row>
    <row r="26627" spans="2:2">
      <c r="B26627"/>
    </row>
    <row r="26628" spans="2:2">
      <c r="B26628"/>
    </row>
    <row r="26629" spans="2:2">
      <c r="B26629"/>
    </row>
    <row r="26630" spans="2:2">
      <c r="B26630"/>
    </row>
    <row r="26631" spans="2:2">
      <c r="B26631"/>
    </row>
    <row r="26632" spans="2:2">
      <c r="B26632"/>
    </row>
    <row r="26633" spans="2:2">
      <c r="B26633"/>
    </row>
    <row r="26634" spans="2:2">
      <c r="B26634"/>
    </row>
    <row r="26635" spans="2:2">
      <c r="B26635"/>
    </row>
    <row r="26636" spans="2:2">
      <c r="B26636"/>
    </row>
    <row r="26637" spans="2:2">
      <c r="B26637"/>
    </row>
    <row r="26638" spans="2:2">
      <c r="B26638"/>
    </row>
    <row r="26639" spans="2:2">
      <c r="B26639"/>
    </row>
    <row r="26640" spans="2:2">
      <c r="B26640"/>
    </row>
    <row r="26641" spans="2:2">
      <c r="B26641"/>
    </row>
    <row r="26642" spans="2:2">
      <c r="B26642"/>
    </row>
    <row r="26643" spans="2:2">
      <c r="B26643"/>
    </row>
    <row r="26644" spans="2:2">
      <c r="B26644"/>
    </row>
    <row r="26645" spans="2:2">
      <c r="B26645"/>
    </row>
    <row r="26646" spans="2:2">
      <c r="B26646"/>
    </row>
    <row r="26647" spans="2:2">
      <c r="B26647"/>
    </row>
    <row r="26648" spans="2:2">
      <c r="B26648"/>
    </row>
    <row r="26649" spans="2:2">
      <c r="B26649"/>
    </row>
    <row r="26650" spans="2:2">
      <c r="B26650"/>
    </row>
    <row r="26651" spans="2:2">
      <c r="B26651"/>
    </row>
    <row r="26652" spans="2:2">
      <c r="B26652"/>
    </row>
    <row r="26653" spans="2:2">
      <c r="B26653"/>
    </row>
    <row r="26654" spans="2:2">
      <c r="B26654"/>
    </row>
    <row r="26655" spans="2:2">
      <c r="B26655"/>
    </row>
    <row r="26656" spans="2:2">
      <c r="B26656"/>
    </row>
    <row r="26657" spans="2:2">
      <c r="B26657"/>
    </row>
    <row r="26658" spans="2:2">
      <c r="B26658"/>
    </row>
    <row r="26659" spans="2:2">
      <c r="B26659"/>
    </row>
    <row r="26660" spans="2:2">
      <c r="B26660"/>
    </row>
    <row r="26661" spans="2:2">
      <c r="B26661"/>
    </row>
    <row r="26662" spans="2:2">
      <c r="B26662"/>
    </row>
    <row r="26663" spans="2:2">
      <c r="B26663"/>
    </row>
    <row r="26664" spans="2:2">
      <c r="B26664"/>
    </row>
    <row r="26665" spans="2:2">
      <c r="B26665"/>
    </row>
    <row r="26666" spans="2:2">
      <c r="B26666"/>
    </row>
    <row r="26667" spans="2:2">
      <c r="B26667"/>
    </row>
    <row r="26668" spans="2:2">
      <c r="B26668"/>
    </row>
    <row r="26669" spans="2:2">
      <c r="B26669"/>
    </row>
    <row r="26670" spans="2:2">
      <c r="B26670"/>
    </row>
    <row r="26671" spans="2:2">
      <c r="B26671"/>
    </row>
    <row r="26672" spans="2:2">
      <c r="B26672"/>
    </row>
    <row r="26673" spans="2:2">
      <c r="B26673"/>
    </row>
    <row r="26674" spans="2:2">
      <c r="B26674"/>
    </row>
    <row r="26675" spans="2:2">
      <c r="B26675"/>
    </row>
    <row r="26676" spans="2:2">
      <c r="B26676"/>
    </row>
    <row r="26677" spans="2:2">
      <c r="B26677"/>
    </row>
    <row r="26678" spans="2:2">
      <c r="B26678"/>
    </row>
    <row r="26679" spans="2:2">
      <c r="B26679"/>
    </row>
    <row r="26680" spans="2:2">
      <c r="B26680"/>
    </row>
    <row r="26681" spans="2:2">
      <c r="B26681"/>
    </row>
    <row r="26682" spans="2:2">
      <c r="B26682"/>
    </row>
    <row r="26683" spans="2:2">
      <c r="B26683"/>
    </row>
    <row r="26684" spans="2:2">
      <c r="B26684"/>
    </row>
    <row r="26685" spans="2:2">
      <c r="B26685"/>
    </row>
    <row r="26686" spans="2:2">
      <c r="B26686"/>
    </row>
    <row r="26687" spans="2:2">
      <c r="B26687"/>
    </row>
    <row r="26688" spans="2:2">
      <c r="B26688"/>
    </row>
    <row r="26689" spans="2:2">
      <c r="B26689"/>
    </row>
    <row r="26690" spans="2:2">
      <c r="B26690"/>
    </row>
    <row r="26691" spans="2:2">
      <c r="B26691"/>
    </row>
    <row r="26692" spans="2:2">
      <c r="B26692"/>
    </row>
    <row r="26693" spans="2:2">
      <c r="B26693"/>
    </row>
    <row r="26694" spans="2:2">
      <c r="B26694"/>
    </row>
    <row r="26695" spans="2:2">
      <c r="B26695"/>
    </row>
    <row r="26696" spans="2:2">
      <c r="B26696"/>
    </row>
    <row r="26697" spans="2:2">
      <c r="B26697"/>
    </row>
    <row r="26698" spans="2:2">
      <c r="B26698"/>
    </row>
    <row r="26699" spans="2:2">
      <c r="B26699"/>
    </row>
    <row r="26700" spans="2:2">
      <c r="B26700"/>
    </row>
    <row r="26701" spans="2:2">
      <c r="B26701"/>
    </row>
    <row r="26702" spans="2:2">
      <c r="B26702"/>
    </row>
    <row r="26703" spans="2:2">
      <c r="B26703"/>
    </row>
    <row r="26704" spans="2:2">
      <c r="B26704"/>
    </row>
    <row r="26705" spans="2:2">
      <c r="B26705"/>
    </row>
    <row r="26706" spans="2:2">
      <c r="B26706"/>
    </row>
    <row r="26707" spans="2:2">
      <c r="B26707"/>
    </row>
    <row r="26708" spans="2:2">
      <c r="B26708"/>
    </row>
    <row r="26709" spans="2:2">
      <c r="B26709"/>
    </row>
    <row r="26710" spans="2:2">
      <c r="B26710"/>
    </row>
    <row r="26711" spans="2:2">
      <c r="B26711"/>
    </row>
    <row r="26712" spans="2:2">
      <c r="B26712"/>
    </row>
    <row r="26713" spans="2:2">
      <c r="B26713"/>
    </row>
    <row r="26714" spans="2:2">
      <c r="B26714"/>
    </row>
    <row r="26715" spans="2:2">
      <c r="B26715"/>
    </row>
    <row r="26716" spans="2:2">
      <c r="B26716"/>
    </row>
    <row r="26717" spans="2:2">
      <c r="B26717"/>
    </row>
    <row r="26718" spans="2:2">
      <c r="B26718"/>
    </row>
    <row r="26719" spans="2:2">
      <c r="B26719"/>
    </row>
    <row r="26720" spans="2:2">
      <c r="B26720"/>
    </row>
    <row r="26721" spans="2:2">
      <c r="B26721"/>
    </row>
    <row r="26722" spans="2:2">
      <c r="B26722"/>
    </row>
    <row r="26723" spans="2:2">
      <c r="B26723"/>
    </row>
    <row r="26724" spans="2:2">
      <c r="B26724"/>
    </row>
    <row r="26725" spans="2:2">
      <c r="B26725"/>
    </row>
    <row r="26726" spans="2:2">
      <c r="B26726"/>
    </row>
    <row r="26727" spans="2:2">
      <c r="B26727"/>
    </row>
    <row r="26728" spans="2:2">
      <c r="B26728"/>
    </row>
    <row r="26729" spans="2:2">
      <c r="B26729"/>
    </row>
    <row r="26730" spans="2:2">
      <c r="B26730"/>
    </row>
    <row r="26731" spans="2:2">
      <c r="B26731"/>
    </row>
    <row r="26732" spans="2:2">
      <c r="B26732"/>
    </row>
    <row r="26733" spans="2:2">
      <c r="B26733"/>
    </row>
    <row r="26734" spans="2:2">
      <c r="B26734"/>
    </row>
    <row r="26735" spans="2:2">
      <c r="B26735"/>
    </row>
    <row r="26736" spans="2:2">
      <c r="B26736"/>
    </row>
    <row r="26737" spans="2:2">
      <c r="B26737"/>
    </row>
    <row r="26738" spans="2:2">
      <c r="B26738"/>
    </row>
    <row r="26739" spans="2:2">
      <c r="B26739"/>
    </row>
    <row r="26740" spans="2:2">
      <c r="B26740"/>
    </row>
    <row r="26741" spans="2:2">
      <c r="B26741"/>
    </row>
    <row r="26742" spans="2:2">
      <c r="B26742"/>
    </row>
    <row r="26743" spans="2:2">
      <c r="B26743"/>
    </row>
    <row r="26744" spans="2:2">
      <c r="B26744"/>
    </row>
    <row r="26745" spans="2:2">
      <c r="B26745"/>
    </row>
    <row r="26746" spans="2:2">
      <c r="B26746"/>
    </row>
    <row r="26747" spans="2:2">
      <c r="B26747"/>
    </row>
    <row r="26748" spans="2:2">
      <c r="B26748"/>
    </row>
    <row r="26749" spans="2:2">
      <c r="B26749"/>
    </row>
    <row r="26750" spans="2:2">
      <c r="B26750"/>
    </row>
    <row r="26751" spans="2:2">
      <c r="B26751"/>
    </row>
    <row r="26752" spans="2:2">
      <c r="B26752"/>
    </row>
    <row r="26753" spans="2:2">
      <c r="B26753"/>
    </row>
    <row r="26754" spans="2:2">
      <c r="B26754"/>
    </row>
    <row r="26755" spans="2:2">
      <c r="B26755"/>
    </row>
    <row r="26756" spans="2:2">
      <c r="B26756"/>
    </row>
    <row r="26757" spans="2:2">
      <c r="B26757"/>
    </row>
    <row r="26758" spans="2:2">
      <c r="B26758"/>
    </row>
    <row r="26759" spans="2:2">
      <c r="B26759"/>
    </row>
    <row r="26760" spans="2:2">
      <c r="B26760"/>
    </row>
    <row r="26761" spans="2:2">
      <c r="B26761"/>
    </row>
    <row r="26762" spans="2:2">
      <c r="B26762"/>
    </row>
    <row r="26763" spans="2:2">
      <c r="B26763"/>
    </row>
    <row r="26764" spans="2:2">
      <c r="B26764"/>
    </row>
    <row r="26765" spans="2:2">
      <c r="B26765"/>
    </row>
    <row r="26766" spans="2:2">
      <c r="B26766"/>
    </row>
    <row r="26767" spans="2:2">
      <c r="B26767"/>
    </row>
    <row r="26768" spans="2:2">
      <c r="B26768"/>
    </row>
    <row r="26769" spans="2:2">
      <c r="B26769"/>
    </row>
    <row r="26770" spans="2:2">
      <c r="B26770"/>
    </row>
    <row r="26771" spans="2:2">
      <c r="B26771"/>
    </row>
    <row r="26772" spans="2:2">
      <c r="B26772"/>
    </row>
    <row r="26773" spans="2:2">
      <c r="B26773"/>
    </row>
    <row r="26774" spans="2:2">
      <c r="B26774"/>
    </row>
    <row r="26775" spans="2:2">
      <c r="B26775"/>
    </row>
    <row r="26776" spans="2:2">
      <c r="B26776"/>
    </row>
    <row r="26777" spans="2:2">
      <c r="B26777"/>
    </row>
    <row r="26778" spans="2:2">
      <c r="B26778"/>
    </row>
    <row r="26779" spans="2:2">
      <c r="B26779"/>
    </row>
    <row r="26780" spans="2:2">
      <c r="B26780"/>
    </row>
    <row r="26781" spans="2:2">
      <c r="B26781"/>
    </row>
    <row r="26782" spans="2:2">
      <c r="B26782"/>
    </row>
    <row r="26783" spans="2:2">
      <c r="B26783"/>
    </row>
    <row r="26784" spans="2:2">
      <c r="B26784"/>
    </row>
    <row r="26785" spans="2:2">
      <c r="B26785"/>
    </row>
    <row r="26786" spans="2:2">
      <c r="B26786"/>
    </row>
    <row r="26787" spans="2:2">
      <c r="B26787"/>
    </row>
    <row r="26788" spans="2:2">
      <c r="B26788"/>
    </row>
    <row r="26789" spans="2:2">
      <c r="B26789"/>
    </row>
    <row r="26790" spans="2:2">
      <c r="B26790"/>
    </row>
    <row r="26791" spans="2:2">
      <c r="B26791"/>
    </row>
    <row r="26792" spans="2:2">
      <c r="B26792"/>
    </row>
    <row r="26793" spans="2:2">
      <c r="B26793"/>
    </row>
    <row r="26794" spans="2:2">
      <c r="B26794"/>
    </row>
    <row r="26795" spans="2:2">
      <c r="B26795"/>
    </row>
    <row r="26796" spans="2:2">
      <c r="B26796"/>
    </row>
    <row r="26797" spans="2:2">
      <c r="B26797"/>
    </row>
    <row r="26798" spans="2:2">
      <c r="B26798"/>
    </row>
    <row r="26799" spans="2:2">
      <c r="B26799"/>
    </row>
    <row r="26800" spans="2:2">
      <c r="B26800"/>
    </row>
    <row r="26801" spans="2:2">
      <c r="B26801"/>
    </row>
    <row r="26802" spans="2:2">
      <c r="B26802"/>
    </row>
    <row r="26803" spans="2:2">
      <c r="B26803"/>
    </row>
    <row r="26804" spans="2:2">
      <c r="B26804"/>
    </row>
    <row r="26805" spans="2:2">
      <c r="B26805"/>
    </row>
    <row r="26806" spans="2:2">
      <c r="B26806"/>
    </row>
    <row r="26807" spans="2:2">
      <c r="B26807"/>
    </row>
    <row r="26808" spans="2:2">
      <c r="B26808"/>
    </row>
    <row r="26809" spans="2:2">
      <c r="B26809"/>
    </row>
    <row r="26810" spans="2:2">
      <c r="B26810"/>
    </row>
    <row r="26811" spans="2:2">
      <c r="B26811"/>
    </row>
    <row r="26812" spans="2:2">
      <c r="B26812"/>
    </row>
    <row r="26813" spans="2:2">
      <c r="B26813"/>
    </row>
    <row r="26814" spans="2:2">
      <c r="B26814"/>
    </row>
    <row r="26815" spans="2:2">
      <c r="B26815"/>
    </row>
    <row r="26816" spans="2:2">
      <c r="B26816"/>
    </row>
    <row r="26817" spans="2:2">
      <c r="B26817"/>
    </row>
    <row r="26818" spans="2:2">
      <c r="B26818"/>
    </row>
    <row r="26819" spans="2:2">
      <c r="B26819"/>
    </row>
    <row r="26820" spans="2:2">
      <c r="B26820"/>
    </row>
    <row r="26821" spans="2:2">
      <c r="B26821"/>
    </row>
    <row r="26822" spans="2:2">
      <c r="B26822"/>
    </row>
    <row r="26823" spans="2:2">
      <c r="B26823"/>
    </row>
    <row r="26824" spans="2:2">
      <c r="B26824"/>
    </row>
    <row r="26825" spans="2:2">
      <c r="B26825"/>
    </row>
    <row r="26826" spans="2:2">
      <c r="B26826"/>
    </row>
    <row r="26827" spans="2:2">
      <c r="B26827"/>
    </row>
    <row r="26828" spans="2:2">
      <c r="B26828"/>
    </row>
    <row r="26829" spans="2:2">
      <c r="B26829"/>
    </row>
    <row r="26830" spans="2:2">
      <c r="B26830"/>
    </row>
    <row r="26831" spans="2:2">
      <c r="B26831"/>
    </row>
    <row r="26832" spans="2:2">
      <c r="B26832"/>
    </row>
    <row r="26833" spans="2:2">
      <c r="B26833"/>
    </row>
    <row r="26834" spans="2:2">
      <c r="B26834"/>
    </row>
    <row r="26835" spans="2:2">
      <c r="B26835"/>
    </row>
    <row r="26836" spans="2:2">
      <c r="B26836"/>
    </row>
    <row r="26837" spans="2:2">
      <c r="B26837"/>
    </row>
    <row r="26838" spans="2:2">
      <c r="B26838"/>
    </row>
    <row r="26839" spans="2:2">
      <c r="B26839"/>
    </row>
    <row r="26840" spans="2:2">
      <c r="B26840"/>
    </row>
    <row r="26841" spans="2:2">
      <c r="B26841"/>
    </row>
    <row r="26842" spans="2:2">
      <c r="B26842"/>
    </row>
    <row r="26843" spans="2:2">
      <c r="B26843"/>
    </row>
    <row r="26844" spans="2:2">
      <c r="B26844"/>
    </row>
    <row r="26845" spans="2:2">
      <c r="B26845"/>
    </row>
    <row r="26846" spans="2:2">
      <c r="B26846"/>
    </row>
    <row r="26847" spans="2:2">
      <c r="B26847"/>
    </row>
    <row r="26848" spans="2:2">
      <c r="B26848"/>
    </row>
    <row r="26849" spans="2:2">
      <c r="B26849"/>
    </row>
    <row r="26850" spans="2:2">
      <c r="B26850"/>
    </row>
    <row r="26851" spans="2:2">
      <c r="B26851"/>
    </row>
    <row r="26852" spans="2:2">
      <c r="B26852"/>
    </row>
    <row r="26853" spans="2:2">
      <c r="B26853"/>
    </row>
    <row r="26854" spans="2:2">
      <c r="B26854"/>
    </row>
    <row r="26855" spans="2:2">
      <c r="B26855"/>
    </row>
    <row r="26856" spans="2:2">
      <c r="B26856"/>
    </row>
    <row r="26857" spans="2:2">
      <c r="B26857"/>
    </row>
    <row r="26858" spans="2:2">
      <c r="B26858"/>
    </row>
    <row r="26859" spans="2:2">
      <c r="B26859"/>
    </row>
    <row r="26860" spans="2:2">
      <c r="B26860"/>
    </row>
    <row r="26861" spans="2:2">
      <c r="B26861"/>
    </row>
    <row r="26862" spans="2:2">
      <c r="B26862"/>
    </row>
    <row r="26863" spans="2:2">
      <c r="B26863"/>
    </row>
    <row r="26864" spans="2:2">
      <c r="B26864"/>
    </row>
    <row r="26865" spans="2:2">
      <c r="B26865"/>
    </row>
    <row r="26866" spans="2:2">
      <c r="B26866"/>
    </row>
    <row r="26867" spans="2:2">
      <c r="B26867"/>
    </row>
    <row r="26868" spans="2:2">
      <c r="B26868"/>
    </row>
    <row r="26869" spans="2:2">
      <c r="B26869"/>
    </row>
    <row r="26870" spans="2:2">
      <c r="B26870"/>
    </row>
    <row r="26871" spans="2:2">
      <c r="B26871"/>
    </row>
    <row r="26872" spans="2:2">
      <c r="B26872"/>
    </row>
    <row r="26873" spans="2:2">
      <c r="B26873"/>
    </row>
    <row r="26874" spans="2:2">
      <c r="B26874"/>
    </row>
    <row r="26875" spans="2:2">
      <c r="B26875"/>
    </row>
    <row r="26876" spans="2:2">
      <c r="B26876"/>
    </row>
    <row r="26877" spans="2:2">
      <c r="B26877"/>
    </row>
    <row r="26878" spans="2:2">
      <c r="B26878"/>
    </row>
    <row r="26879" spans="2:2">
      <c r="B26879"/>
    </row>
    <row r="26880" spans="2:2">
      <c r="B26880"/>
    </row>
    <row r="26881" spans="2:2">
      <c r="B26881"/>
    </row>
    <row r="26882" spans="2:2">
      <c r="B26882"/>
    </row>
    <row r="26883" spans="2:2">
      <c r="B26883"/>
    </row>
    <row r="26884" spans="2:2">
      <c r="B26884"/>
    </row>
    <row r="26885" spans="2:2">
      <c r="B26885"/>
    </row>
    <row r="26886" spans="2:2">
      <c r="B26886"/>
    </row>
    <row r="26887" spans="2:2">
      <c r="B26887"/>
    </row>
    <row r="26888" spans="2:2">
      <c r="B26888"/>
    </row>
    <row r="26889" spans="2:2">
      <c r="B26889"/>
    </row>
    <row r="26890" spans="2:2">
      <c r="B26890"/>
    </row>
    <row r="26891" spans="2:2">
      <c r="B26891"/>
    </row>
    <row r="26892" spans="2:2">
      <c r="B26892"/>
    </row>
    <row r="26893" spans="2:2">
      <c r="B26893"/>
    </row>
    <row r="26894" spans="2:2">
      <c r="B26894"/>
    </row>
    <row r="26895" spans="2:2">
      <c r="B26895"/>
    </row>
    <row r="26896" spans="2:2">
      <c r="B26896"/>
    </row>
    <row r="26897" spans="2:2">
      <c r="B26897"/>
    </row>
    <row r="26898" spans="2:2">
      <c r="B26898"/>
    </row>
    <row r="26899" spans="2:2">
      <c r="B26899"/>
    </row>
    <row r="26900" spans="2:2">
      <c r="B26900"/>
    </row>
    <row r="26901" spans="2:2">
      <c r="B26901"/>
    </row>
    <row r="26902" spans="2:2">
      <c r="B26902"/>
    </row>
    <row r="26903" spans="2:2">
      <c r="B26903"/>
    </row>
    <row r="26904" spans="2:2">
      <c r="B26904"/>
    </row>
    <row r="26905" spans="2:2">
      <c r="B26905"/>
    </row>
    <row r="26906" spans="2:2">
      <c r="B26906"/>
    </row>
    <row r="26907" spans="2:2">
      <c r="B26907"/>
    </row>
    <row r="26908" spans="2:2">
      <c r="B26908"/>
    </row>
    <row r="26909" spans="2:2">
      <c r="B26909"/>
    </row>
    <row r="26910" spans="2:2">
      <c r="B26910"/>
    </row>
    <row r="26911" spans="2:2">
      <c r="B26911"/>
    </row>
    <row r="26912" spans="2:2">
      <c r="B26912"/>
    </row>
    <row r="26913" spans="2:2">
      <c r="B26913"/>
    </row>
    <row r="26914" spans="2:2">
      <c r="B26914"/>
    </row>
    <row r="26915" spans="2:2">
      <c r="B26915"/>
    </row>
    <row r="26916" spans="2:2">
      <c r="B26916"/>
    </row>
    <row r="26917" spans="2:2">
      <c r="B26917"/>
    </row>
    <row r="26918" spans="2:2">
      <c r="B26918"/>
    </row>
    <row r="26919" spans="2:2">
      <c r="B26919"/>
    </row>
    <row r="26920" spans="2:2">
      <c r="B26920"/>
    </row>
    <row r="26921" spans="2:2">
      <c r="B26921"/>
    </row>
    <row r="26922" spans="2:2">
      <c r="B26922"/>
    </row>
    <row r="26923" spans="2:2">
      <c r="B26923"/>
    </row>
    <row r="26924" spans="2:2">
      <c r="B26924"/>
    </row>
    <row r="26925" spans="2:2">
      <c r="B26925"/>
    </row>
    <row r="26926" spans="2:2">
      <c r="B26926"/>
    </row>
    <row r="26927" spans="2:2">
      <c r="B26927"/>
    </row>
    <row r="26928" spans="2:2">
      <c r="B26928"/>
    </row>
    <row r="26929" spans="2:2">
      <c r="B26929"/>
    </row>
    <row r="26930" spans="2:2">
      <c r="B26930"/>
    </row>
    <row r="26931" spans="2:2">
      <c r="B26931"/>
    </row>
    <row r="26932" spans="2:2">
      <c r="B26932"/>
    </row>
    <row r="26933" spans="2:2">
      <c r="B26933"/>
    </row>
    <row r="26934" spans="2:2">
      <c r="B26934"/>
    </row>
    <row r="26935" spans="2:2">
      <c r="B26935"/>
    </row>
    <row r="26936" spans="2:2">
      <c r="B26936"/>
    </row>
    <row r="26937" spans="2:2">
      <c r="B26937"/>
    </row>
    <row r="26938" spans="2:2">
      <c r="B26938"/>
    </row>
    <row r="26939" spans="2:2">
      <c r="B26939"/>
    </row>
    <row r="26940" spans="2:2">
      <c r="B26940"/>
    </row>
    <row r="26941" spans="2:2">
      <c r="B26941"/>
    </row>
    <row r="26942" spans="2:2">
      <c r="B26942"/>
    </row>
    <row r="26943" spans="2:2">
      <c r="B26943"/>
    </row>
    <row r="26944" spans="2:2">
      <c r="B26944"/>
    </row>
    <row r="26945" spans="2:2">
      <c r="B26945"/>
    </row>
    <row r="26946" spans="2:2">
      <c r="B26946"/>
    </row>
    <row r="26947" spans="2:2">
      <c r="B26947"/>
    </row>
    <row r="26948" spans="2:2">
      <c r="B26948"/>
    </row>
    <row r="26949" spans="2:2">
      <c r="B26949"/>
    </row>
    <row r="26950" spans="2:2">
      <c r="B26950"/>
    </row>
    <row r="26951" spans="2:2">
      <c r="B26951"/>
    </row>
    <row r="26952" spans="2:2">
      <c r="B26952"/>
    </row>
    <row r="26953" spans="2:2">
      <c r="B26953"/>
    </row>
    <row r="26954" spans="2:2">
      <c r="B26954"/>
    </row>
    <row r="26955" spans="2:2">
      <c r="B26955"/>
    </row>
    <row r="26956" spans="2:2">
      <c r="B26956"/>
    </row>
    <row r="26957" spans="2:2">
      <c r="B26957"/>
    </row>
    <row r="26958" spans="2:2">
      <c r="B26958"/>
    </row>
    <row r="26959" spans="2:2">
      <c r="B26959"/>
    </row>
    <row r="26960" spans="2:2">
      <c r="B26960"/>
    </row>
    <row r="26961" spans="2:2">
      <c r="B26961"/>
    </row>
    <row r="26962" spans="2:2">
      <c r="B26962"/>
    </row>
    <row r="26963" spans="2:2">
      <c r="B26963"/>
    </row>
    <row r="26964" spans="2:2">
      <c r="B26964"/>
    </row>
    <row r="26965" spans="2:2">
      <c r="B26965"/>
    </row>
    <row r="26966" spans="2:2">
      <c r="B26966"/>
    </row>
    <row r="26967" spans="2:2">
      <c r="B26967"/>
    </row>
    <row r="26968" spans="2:2">
      <c r="B26968"/>
    </row>
    <row r="26969" spans="2:2">
      <c r="B26969"/>
    </row>
    <row r="26970" spans="2:2">
      <c r="B26970"/>
    </row>
    <row r="26971" spans="2:2">
      <c r="B26971"/>
    </row>
    <row r="26972" spans="2:2">
      <c r="B26972"/>
    </row>
    <row r="26973" spans="2:2">
      <c r="B26973"/>
    </row>
    <row r="26974" spans="2:2">
      <c r="B26974"/>
    </row>
    <row r="26975" spans="2:2">
      <c r="B26975"/>
    </row>
    <row r="26976" spans="2:2">
      <c r="B26976"/>
    </row>
    <row r="26977" spans="2:2">
      <c r="B26977"/>
    </row>
    <row r="26978" spans="2:2">
      <c r="B26978"/>
    </row>
    <row r="26979" spans="2:2">
      <c r="B26979"/>
    </row>
    <row r="26980" spans="2:2">
      <c r="B26980"/>
    </row>
    <row r="26981" spans="2:2">
      <c r="B26981"/>
    </row>
    <row r="26982" spans="2:2">
      <c r="B26982"/>
    </row>
    <row r="26983" spans="2:2">
      <c r="B26983"/>
    </row>
    <row r="26984" spans="2:2">
      <c r="B26984"/>
    </row>
    <row r="26985" spans="2:2">
      <c r="B26985"/>
    </row>
    <row r="26986" spans="2:2">
      <c r="B26986"/>
    </row>
    <row r="26987" spans="2:2">
      <c r="B26987"/>
    </row>
    <row r="26988" spans="2:2">
      <c r="B26988"/>
    </row>
    <row r="26989" spans="2:2">
      <c r="B26989"/>
    </row>
    <row r="26990" spans="2:2">
      <c r="B26990"/>
    </row>
    <row r="26991" spans="2:2">
      <c r="B26991"/>
    </row>
    <row r="26992" spans="2:2">
      <c r="B26992"/>
    </row>
    <row r="26993" spans="2:2">
      <c r="B26993"/>
    </row>
    <row r="26994" spans="2:2">
      <c r="B26994"/>
    </row>
    <row r="26995" spans="2:2">
      <c r="B26995"/>
    </row>
    <row r="26996" spans="2:2">
      <c r="B26996"/>
    </row>
    <row r="26997" spans="2:2">
      <c r="B26997"/>
    </row>
    <row r="26998" spans="2:2">
      <c r="B26998"/>
    </row>
    <row r="26999" spans="2:2">
      <c r="B26999"/>
    </row>
    <row r="27000" spans="2:2">
      <c r="B27000"/>
    </row>
    <row r="27001" spans="2:2">
      <c r="B27001"/>
    </row>
    <row r="27002" spans="2:2">
      <c r="B27002"/>
    </row>
    <row r="27003" spans="2:2">
      <c r="B27003"/>
    </row>
    <row r="27004" spans="2:2">
      <c r="B27004"/>
    </row>
    <row r="27005" spans="2:2">
      <c r="B27005"/>
    </row>
    <row r="27006" spans="2:2">
      <c r="B27006"/>
    </row>
    <row r="27007" spans="2:2">
      <c r="B27007"/>
    </row>
    <row r="27008" spans="2:2">
      <c r="B27008"/>
    </row>
    <row r="27009" spans="2:2">
      <c r="B27009"/>
    </row>
    <row r="27010" spans="2:2">
      <c r="B27010"/>
    </row>
    <row r="27011" spans="2:2">
      <c r="B27011"/>
    </row>
    <row r="27012" spans="2:2">
      <c r="B27012"/>
    </row>
    <row r="27013" spans="2:2">
      <c r="B27013"/>
    </row>
    <row r="27014" spans="2:2">
      <c r="B27014"/>
    </row>
    <row r="27015" spans="2:2">
      <c r="B27015"/>
    </row>
    <row r="27016" spans="2:2">
      <c r="B27016"/>
    </row>
    <row r="27017" spans="2:2">
      <c r="B27017"/>
    </row>
    <row r="27018" spans="2:2">
      <c r="B27018"/>
    </row>
    <row r="27019" spans="2:2">
      <c r="B27019"/>
    </row>
    <row r="27020" spans="2:2">
      <c r="B27020"/>
    </row>
    <row r="27021" spans="2:2">
      <c r="B27021"/>
    </row>
    <row r="27022" spans="2:2">
      <c r="B27022"/>
    </row>
    <row r="27023" spans="2:2">
      <c r="B27023"/>
    </row>
    <row r="27024" spans="2:2">
      <c r="B27024"/>
    </row>
    <row r="27025" spans="2:2">
      <c r="B27025"/>
    </row>
    <row r="27026" spans="2:2">
      <c r="B27026"/>
    </row>
    <row r="27027" spans="2:2">
      <c r="B27027"/>
    </row>
    <row r="27028" spans="2:2">
      <c r="B27028"/>
    </row>
    <row r="27029" spans="2:2">
      <c r="B27029"/>
    </row>
    <row r="27030" spans="2:2">
      <c r="B27030"/>
    </row>
    <row r="27031" spans="2:2">
      <c r="B27031"/>
    </row>
    <row r="27032" spans="2:2">
      <c r="B27032"/>
    </row>
    <row r="27033" spans="2:2">
      <c r="B27033"/>
    </row>
    <row r="27034" spans="2:2">
      <c r="B27034"/>
    </row>
    <row r="27035" spans="2:2">
      <c r="B27035"/>
    </row>
    <row r="27036" spans="2:2">
      <c r="B27036"/>
    </row>
    <row r="27037" spans="2:2">
      <c r="B27037"/>
    </row>
    <row r="27038" spans="2:2">
      <c r="B27038"/>
    </row>
    <row r="27039" spans="2:2">
      <c r="B27039"/>
    </row>
    <row r="27040" spans="2:2">
      <c r="B27040"/>
    </row>
    <row r="27041" spans="2:2">
      <c r="B27041"/>
    </row>
    <row r="27042" spans="2:2">
      <c r="B27042"/>
    </row>
    <row r="27043" spans="2:2">
      <c r="B27043"/>
    </row>
    <row r="27044" spans="2:2">
      <c r="B27044"/>
    </row>
    <row r="27045" spans="2:2">
      <c r="B27045"/>
    </row>
    <row r="27046" spans="2:2">
      <c r="B27046"/>
    </row>
    <row r="27047" spans="2:2">
      <c r="B27047"/>
    </row>
    <row r="27048" spans="2:2">
      <c r="B27048"/>
    </row>
    <row r="27049" spans="2:2">
      <c r="B27049"/>
    </row>
    <row r="27050" spans="2:2">
      <c r="B27050"/>
    </row>
    <row r="27051" spans="2:2">
      <c r="B27051"/>
    </row>
    <row r="27052" spans="2:2">
      <c r="B27052"/>
    </row>
    <row r="27053" spans="2:2">
      <c r="B27053"/>
    </row>
    <row r="27054" spans="2:2">
      <c r="B27054"/>
    </row>
    <row r="27055" spans="2:2">
      <c r="B27055"/>
    </row>
    <row r="27056" spans="2:2">
      <c r="B27056"/>
    </row>
    <row r="27057" spans="2:2">
      <c r="B27057"/>
    </row>
    <row r="27058" spans="2:2">
      <c r="B27058"/>
    </row>
    <row r="27059" spans="2:2">
      <c r="B27059"/>
    </row>
    <row r="27060" spans="2:2">
      <c r="B27060"/>
    </row>
    <row r="27061" spans="2:2">
      <c r="B27061"/>
    </row>
    <row r="27062" spans="2:2">
      <c r="B27062"/>
    </row>
    <row r="27063" spans="2:2">
      <c r="B27063"/>
    </row>
    <row r="27064" spans="2:2">
      <c r="B27064"/>
    </row>
    <row r="27065" spans="2:2">
      <c r="B27065"/>
    </row>
    <row r="27066" spans="2:2">
      <c r="B27066"/>
    </row>
    <row r="27067" spans="2:2">
      <c r="B27067"/>
    </row>
    <row r="27068" spans="2:2">
      <c r="B27068"/>
    </row>
    <row r="27069" spans="2:2">
      <c r="B27069"/>
    </row>
    <row r="27070" spans="2:2">
      <c r="B27070"/>
    </row>
    <row r="27071" spans="2:2">
      <c r="B27071"/>
    </row>
    <row r="27072" spans="2:2">
      <c r="B27072"/>
    </row>
    <row r="27073" spans="2:2">
      <c r="B27073"/>
    </row>
    <row r="27074" spans="2:2">
      <c r="B27074"/>
    </row>
    <row r="27075" spans="2:2">
      <c r="B27075"/>
    </row>
    <row r="27076" spans="2:2">
      <c r="B27076"/>
    </row>
    <row r="27077" spans="2:2">
      <c r="B27077"/>
    </row>
    <row r="27078" spans="2:2">
      <c r="B27078"/>
    </row>
    <row r="27079" spans="2:2">
      <c r="B27079"/>
    </row>
    <row r="27080" spans="2:2">
      <c r="B27080"/>
    </row>
    <row r="27081" spans="2:2">
      <c r="B27081"/>
    </row>
    <row r="27082" spans="2:2">
      <c r="B27082"/>
    </row>
    <row r="27083" spans="2:2">
      <c r="B27083"/>
    </row>
    <row r="27084" spans="2:2">
      <c r="B27084"/>
    </row>
    <row r="27085" spans="2:2">
      <c r="B27085"/>
    </row>
    <row r="27086" spans="2:2">
      <c r="B27086"/>
    </row>
    <row r="27087" spans="2:2">
      <c r="B27087"/>
    </row>
    <row r="27088" spans="2:2">
      <c r="B27088"/>
    </row>
    <row r="27089" spans="2:2">
      <c r="B27089"/>
    </row>
    <row r="27090" spans="2:2">
      <c r="B27090"/>
    </row>
    <row r="27091" spans="2:2">
      <c r="B27091"/>
    </row>
    <row r="27092" spans="2:2">
      <c r="B27092"/>
    </row>
    <row r="27093" spans="2:2">
      <c r="B27093"/>
    </row>
    <row r="27094" spans="2:2">
      <c r="B27094"/>
    </row>
    <row r="27095" spans="2:2">
      <c r="B27095"/>
    </row>
    <row r="27096" spans="2:2">
      <c r="B27096"/>
    </row>
    <row r="27097" spans="2:2">
      <c r="B27097"/>
    </row>
    <row r="27098" spans="2:2">
      <c r="B27098"/>
    </row>
    <row r="27099" spans="2:2">
      <c r="B27099"/>
    </row>
    <row r="27100" spans="2:2">
      <c r="B27100"/>
    </row>
    <row r="27101" spans="2:2">
      <c r="B27101"/>
    </row>
    <row r="27102" spans="2:2">
      <c r="B27102"/>
    </row>
    <row r="27103" spans="2:2">
      <c r="B27103"/>
    </row>
    <row r="27104" spans="2:2">
      <c r="B27104"/>
    </row>
    <row r="27105" spans="2:2">
      <c r="B27105"/>
    </row>
    <row r="27106" spans="2:2">
      <c r="B27106"/>
    </row>
    <row r="27107" spans="2:2">
      <c r="B27107"/>
    </row>
    <row r="27108" spans="2:2">
      <c r="B27108"/>
    </row>
    <row r="27109" spans="2:2">
      <c r="B27109"/>
    </row>
    <row r="27110" spans="2:2">
      <c r="B27110"/>
    </row>
    <row r="27111" spans="2:2">
      <c r="B27111"/>
    </row>
    <row r="27112" spans="2:2">
      <c r="B27112"/>
    </row>
    <row r="27113" spans="2:2">
      <c r="B27113"/>
    </row>
    <row r="27114" spans="2:2">
      <c r="B27114"/>
    </row>
    <row r="27115" spans="2:2">
      <c r="B27115"/>
    </row>
    <row r="27116" spans="2:2">
      <c r="B27116"/>
    </row>
    <row r="27117" spans="2:2">
      <c r="B27117"/>
    </row>
    <row r="27118" spans="2:2">
      <c r="B27118"/>
    </row>
    <row r="27119" spans="2:2">
      <c r="B27119"/>
    </row>
    <row r="27120" spans="2:2">
      <c r="B27120"/>
    </row>
    <row r="27121" spans="2:2">
      <c r="B27121"/>
    </row>
    <row r="27122" spans="2:2">
      <c r="B27122"/>
    </row>
    <row r="27123" spans="2:2">
      <c r="B27123"/>
    </row>
    <row r="27124" spans="2:2">
      <c r="B27124"/>
    </row>
    <row r="27125" spans="2:2">
      <c r="B27125"/>
    </row>
    <row r="27126" spans="2:2">
      <c r="B27126"/>
    </row>
    <row r="27127" spans="2:2">
      <c r="B27127"/>
    </row>
    <row r="27128" spans="2:2">
      <c r="B27128"/>
    </row>
    <row r="27129" spans="2:2">
      <c r="B27129"/>
    </row>
    <row r="27130" spans="2:2">
      <c r="B27130"/>
    </row>
    <row r="27131" spans="2:2">
      <c r="B27131"/>
    </row>
    <row r="27132" spans="2:2">
      <c r="B27132"/>
    </row>
    <row r="27133" spans="2:2">
      <c r="B27133"/>
    </row>
    <row r="27134" spans="2:2">
      <c r="B27134"/>
    </row>
    <row r="27135" spans="2:2">
      <c r="B27135"/>
    </row>
    <row r="27136" spans="2:2">
      <c r="B27136"/>
    </row>
    <row r="27137" spans="2:2">
      <c r="B27137"/>
    </row>
    <row r="27138" spans="2:2">
      <c r="B27138"/>
    </row>
    <row r="27139" spans="2:2">
      <c r="B27139"/>
    </row>
    <row r="27140" spans="2:2">
      <c r="B27140"/>
    </row>
    <row r="27141" spans="2:2">
      <c r="B27141"/>
    </row>
    <row r="27142" spans="2:2">
      <c r="B27142"/>
    </row>
    <row r="27143" spans="2:2">
      <c r="B27143"/>
    </row>
    <row r="27144" spans="2:2">
      <c r="B27144"/>
    </row>
    <row r="27145" spans="2:2">
      <c r="B27145"/>
    </row>
    <row r="27146" spans="2:2">
      <c r="B27146"/>
    </row>
    <row r="27147" spans="2:2">
      <c r="B27147"/>
    </row>
    <row r="27148" spans="2:2">
      <c r="B27148"/>
    </row>
    <row r="27149" spans="2:2">
      <c r="B27149"/>
    </row>
    <row r="27150" spans="2:2">
      <c r="B27150"/>
    </row>
    <row r="27151" spans="2:2">
      <c r="B27151"/>
    </row>
    <row r="27152" spans="2:2">
      <c r="B27152"/>
    </row>
    <row r="27153" spans="2:2">
      <c r="B27153"/>
    </row>
    <row r="27154" spans="2:2">
      <c r="B27154"/>
    </row>
    <row r="27155" spans="2:2">
      <c r="B27155"/>
    </row>
    <row r="27156" spans="2:2">
      <c r="B27156"/>
    </row>
    <row r="27157" spans="2:2">
      <c r="B27157"/>
    </row>
    <row r="27158" spans="2:2">
      <c r="B27158"/>
    </row>
    <row r="27159" spans="2:2">
      <c r="B27159"/>
    </row>
    <row r="27160" spans="2:2">
      <c r="B27160"/>
    </row>
    <row r="27161" spans="2:2">
      <c r="B27161"/>
    </row>
    <row r="27162" spans="2:2">
      <c r="B27162"/>
    </row>
    <row r="27163" spans="2:2">
      <c r="B27163"/>
    </row>
    <row r="27164" spans="2:2">
      <c r="B27164"/>
    </row>
    <row r="27165" spans="2:2">
      <c r="B27165"/>
    </row>
    <row r="27166" spans="2:2">
      <c r="B27166"/>
    </row>
    <row r="27167" spans="2:2">
      <c r="B27167"/>
    </row>
    <row r="27168" spans="2:2">
      <c r="B27168"/>
    </row>
    <row r="27169" spans="2:2">
      <c r="B27169"/>
    </row>
    <row r="27170" spans="2:2">
      <c r="B27170"/>
    </row>
    <row r="27171" spans="2:2">
      <c r="B27171"/>
    </row>
    <row r="27172" spans="2:2">
      <c r="B27172"/>
    </row>
    <row r="27173" spans="2:2">
      <c r="B27173"/>
    </row>
    <row r="27174" spans="2:2">
      <c r="B27174"/>
    </row>
    <row r="27175" spans="2:2">
      <c r="B27175"/>
    </row>
    <row r="27176" spans="2:2">
      <c r="B27176"/>
    </row>
    <row r="27177" spans="2:2">
      <c r="B27177"/>
    </row>
    <row r="27178" spans="2:2">
      <c r="B27178"/>
    </row>
    <row r="27179" spans="2:2">
      <c r="B27179"/>
    </row>
    <row r="27180" spans="2:2">
      <c r="B27180"/>
    </row>
    <row r="27181" spans="2:2">
      <c r="B27181"/>
    </row>
    <row r="27182" spans="2:2">
      <c r="B27182"/>
    </row>
    <row r="27183" spans="2:2">
      <c r="B27183"/>
    </row>
    <row r="27184" spans="2:2">
      <c r="B27184"/>
    </row>
    <row r="27185" spans="2:2">
      <c r="B27185"/>
    </row>
    <row r="27186" spans="2:2">
      <c r="B27186"/>
    </row>
    <row r="27187" spans="2:2">
      <c r="B27187"/>
    </row>
    <row r="27188" spans="2:2">
      <c r="B27188"/>
    </row>
    <row r="27189" spans="2:2">
      <c r="B27189"/>
    </row>
    <row r="27190" spans="2:2">
      <c r="B27190"/>
    </row>
    <row r="27191" spans="2:2">
      <c r="B27191"/>
    </row>
    <row r="27192" spans="2:2">
      <c r="B27192"/>
    </row>
    <row r="27193" spans="2:2">
      <c r="B27193"/>
    </row>
    <row r="27194" spans="2:2">
      <c r="B27194"/>
    </row>
    <row r="27195" spans="2:2">
      <c r="B27195"/>
    </row>
    <row r="27196" spans="2:2">
      <c r="B27196"/>
    </row>
    <row r="27197" spans="2:2">
      <c r="B27197"/>
    </row>
    <row r="27198" spans="2:2">
      <c r="B27198"/>
    </row>
    <row r="27199" spans="2:2">
      <c r="B27199"/>
    </row>
    <row r="27200" spans="2:2">
      <c r="B27200"/>
    </row>
    <row r="27201" spans="2:2">
      <c r="B27201"/>
    </row>
    <row r="27202" spans="2:2">
      <c r="B27202"/>
    </row>
    <row r="27203" spans="2:2">
      <c r="B27203"/>
    </row>
    <row r="27204" spans="2:2">
      <c r="B27204"/>
    </row>
    <row r="27205" spans="2:2">
      <c r="B27205"/>
    </row>
    <row r="27206" spans="2:2">
      <c r="B27206"/>
    </row>
    <row r="27207" spans="2:2">
      <c r="B27207"/>
    </row>
    <row r="27208" spans="2:2">
      <c r="B27208"/>
    </row>
    <row r="27209" spans="2:2">
      <c r="B27209"/>
    </row>
    <row r="27210" spans="2:2">
      <c r="B27210"/>
    </row>
    <row r="27211" spans="2:2">
      <c r="B27211"/>
    </row>
    <row r="27212" spans="2:2">
      <c r="B27212"/>
    </row>
    <row r="27213" spans="2:2">
      <c r="B27213"/>
    </row>
    <row r="27214" spans="2:2">
      <c r="B27214"/>
    </row>
    <row r="27215" spans="2:2">
      <c r="B27215"/>
    </row>
    <row r="27216" spans="2:2">
      <c r="B27216"/>
    </row>
    <row r="27217" spans="2:2">
      <c r="B27217"/>
    </row>
    <row r="27218" spans="2:2">
      <c r="B27218"/>
    </row>
    <row r="27219" spans="2:2">
      <c r="B27219"/>
    </row>
    <row r="27220" spans="2:2">
      <c r="B27220"/>
    </row>
    <row r="27221" spans="2:2">
      <c r="B27221"/>
    </row>
    <row r="27222" spans="2:2">
      <c r="B27222"/>
    </row>
    <row r="27223" spans="2:2">
      <c r="B27223"/>
    </row>
    <row r="27224" spans="2:2">
      <c r="B27224"/>
    </row>
    <row r="27225" spans="2:2">
      <c r="B27225"/>
    </row>
    <row r="27226" spans="2:2">
      <c r="B27226"/>
    </row>
    <row r="27227" spans="2:2">
      <c r="B27227"/>
    </row>
    <row r="27228" spans="2:2">
      <c r="B27228"/>
    </row>
    <row r="27229" spans="2:2">
      <c r="B27229"/>
    </row>
    <row r="27230" spans="2:2">
      <c r="B27230"/>
    </row>
    <row r="27231" spans="2:2">
      <c r="B27231"/>
    </row>
    <row r="27232" spans="2:2">
      <c r="B27232"/>
    </row>
    <row r="27233" spans="2:2">
      <c r="B27233"/>
    </row>
    <row r="27234" spans="2:2">
      <c r="B27234"/>
    </row>
    <row r="27235" spans="2:2">
      <c r="B27235"/>
    </row>
    <row r="27236" spans="2:2">
      <c r="B27236"/>
    </row>
    <row r="27237" spans="2:2">
      <c r="B27237"/>
    </row>
    <row r="27238" spans="2:2">
      <c r="B27238"/>
    </row>
    <row r="27239" spans="2:2">
      <c r="B27239"/>
    </row>
    <row r="27240" spans="2:2">
      <c r="B27240"/>
    </row>
    <row r="27241" spans="2:2">
      <c r="B27241"/>
    </row>
    <row r="27242" spans="2:2">
      <c r="B27242"/>
    </row>
    <row r="27243" spans="2:2">
      <c r="B27243"/>
    </row>
    <row r="27244" spans="2:2">
      <c r="B27244"/>
    </row>
    <row r="27245" spans="2:2">
      <c r="B27245"/>
    </row>
    <row r="27246" spans="2:2">
      <c r="B27246"/>
    </row>
    <row r="27247" spans="2:2">
      <c r="B27247"/>
    </row>
    <row r="27248" spans="2:2">
      <c r="B27248"/>
    </row>
    <row r="27249" spans="2:2">
      <c r="B27249"/>
    </row>
    <row r="27250" spans="2:2">
      <c r="B27250"/>
    </row>
    <row r="27251" spans="2:2">
      <c r="B27251"/>
    </row>
    <row r="27252" spans="2:2">
      <c r="B27252"/>
    </row>
    <row r="27253" spans="2:2">
      <c r="B27253"/>
    </row>
    <row r="27254" spans="2:2">
      <c r="B27254"/>
    </row>
    <row r="27255" spans="2:2">
      <c r="B27255"/>
    </row>
    <row r="27256" spans="2:2">
      <c r="B27256"/>
    </row>
    <row r="27257" spans="2:2">
      <c r="B27257"/>
    </row>
    <row r="27258" spans="2:2">
      <c r="B27258"/>
    </row>
    <row r="27259" spans="2:2">
      <c r="B27259"/>
    </row>
    <row r="27260" spans="2:2">
      <c r="B27260"/>
    </row>
    <row r="27261" spans="2:2">
      <c r="B27261"/>
    </row>
    <row r="27262" spans="2:2">
      <c r="B27262"/>
    </row>
    <row r="27263" spans="2:2">
      <c r="B27263"/>
    </row>
    <row r="27264" spans="2:2">
      <c r="B27264"/>
    </row>
    <row r="27265" spans="2:2">
      <c r="B27265"/>
    </row>
    <row r="27266" spans="2:2">
      <c r="B27266"/>
    </row>
    <row r="27267" spans="2:2">
      <c r="B27267"/>
    </row>
    <row r="27268" spans="2:2">
      <c r="B27268"/>
    </row>
    <row r="27269" spans="2:2">
      <c r="B27269"/>
    </row>
    <row r="27270" spans="2:2">
      <c r="B27270"/>
    </row>
    <row r="27271" spans="2:2">
      <c r="B27271"/>
    </row>
    <row r="27272" spans="2:2">
      <c r="B27272"/>
    </row>
    <row r="27273" spans="2:2">
      <c r="B27273"/>
    </row>
    <row r="27274" spans="2:2">
      <c r="B27274"/>
    </row>
    <row r="27275" spans="2:2">
      <c r="B27275"/>
    </row>
    <row r="27276" spans="2:2">
      <c r="B27276"/>
    </row>
    <row r="27277" spans="2:2">
      <c r="B27277"/>
    </row>
    <row r="27278" spans="2:2">
      <c r="B27278"/>
    </row>
    <row r="27279" spans="2:2">
      <c r="B27279"/>
    </row>
    <row r="27280" spans="2:2">
      <c r="B27280"/>
    </row>
    <row r="27281" spans="2:2">
      <c r="B27281"/>
    </row>
    <row r="27282" spans="2:2">
      <c r="B27282"/>
    </row>
    <row r="27283" spans="2:2">
      <c r="B27283"/>
    </row>
    <row r="27284" spans="2:2">
      <c r="B27284"/>
    </row>
    <row r="27285" spans="2:2">
      <c r="B27285"/>
    </row>
    <row r="27286" spans="2:2">
      <c r="B27286"/>
    </row>
    <row r="27287" spans="2:2">
      <c r="B27287"/>
    </row>
    <row r="27288" spans="2:2">
      <c r="B27288"/>
    </row>
    <row r="27289" spans="2:2">
      <c r="B27289"/>
    </row>
    <row r="27290" spans="2:2">
      <c r="B27290"/>
    </row>
    <row r="27291" spans="2:2">
      <c r="B27291"/>
    </row>
    <row r="27292" spans="2:2">
      <c r="B27292"/>
    </row>
    <row r="27293" spans="2:2">
      <c r="B27293"/>
    </row>
    <row r="27294" spans="2:2">
      <c r="B27294"/>
    </row>
    <row r="27295" spans="2:2">
      <c r="B27295"/>
    </row>
    <row r="27296" spans="2:2">
      <c r="B27296"/>
    </row>
    <row r="27297" spans="2:2">
      <c r="B27297"/>
    </row>
    <row r="27298" spans="2:2">
      <c r="B27298"/>
    </row>
    <row r="27299" spans="2:2">
      <c r="B27299"/>
    </row>
    <row r="27300" spans="2:2">
      <c r="B27300"/>
    </row>
    <row r="27301" spans="2:2">
      <c r="B27301"/>
    </row>
    <row r="27302" spans="2:2">
      <c r="B27302"/>
    </row>
    <row r="27303" spans="2:2">
      <c r="B27303"/>
    </row>
    <row r="27304" spans="2:2">
      <c r="B27304"/>
    </row>
    <row r="27305" spans="2:2">
      <c r="B27305"/>
    </row>
    <row r="27306" spans="2:2">
      <c r="B27306"/>
    </row>
    <row r="27307" spans="2:2">
      <c r="B27307"/>
    </row>
    <row r="27308" spans="2:2">
      <c r="B27308"/>
    </row>
    <row r="27309" spans="2:2">
      <c r="B27309"/>
    </row>
    <row r="27310" spans="2:2">
      <c r="B27310"/>
    </row>
    <row r="27311" spans="2:2">
      <c r="B27311"/>
    </row>
    <row r="27312" spans="2:2">
      <c r="B27312"/>
    </row>
    <row r="27313" spans="2:2">
      <c r="B27313"/>
    </row>
    <row r="27314" spans="2:2">
      <c r="B27314"/>
    </row>
    <row r="27315" spans="2:2">
      <c r="B27315"/>
    </row>
    <row r="27316" spans="2:2">
      <c r="B27316"/>
    </row>
    <row r="27317" spans="2:2">
      <c r="B27317"/>
    </row>
    <row r="27318" spans="2:2">
      <c r="B27318"/>
    </row>
    <row r="27319" spans="2:2">
      <c r="B27319"/>
    </row>
    <row r="27320" spans="2:2">
      <c r="B27320"/>
    </row>
    <row r="27321" spans="2:2">
      <c r="B27321"/>
    </row>
    <row r="27322" spans="2:2">
      <c r="B27322"/>
    </row>
    <row r="27323" spans="2:2">
      <c r="B27323"/>
    </row>
    <row r="27324" spans="2:2">
      <c r="B27324"/>
    </row>
    <row r="27325" spans="2:2">
      <c r="B27325"/>
    </row>
    <row r="27326" spans="2:2">
      <c r="B27326"/>
    </row>
    <row r="27327" spans="2:2">
      <c r="B27327"/>
    </row>
    <row r="27328" spans="2:2">
      <c r="B27328"/>
    </row>
    <row r="27329" spans="2:2">
      <c r="B27329"/>
    </row>
    <row r="27330" spans="2:2">
      <c r="B27330"/>
    </row>
    <row r="27331" spans="2:2">
      <c r="B27331"/>
    </row>
    <row r="27332" spans="2:2">
      <c r="B27332"/>
    </row>
    <row r="27333" spans="2:2">
      <c r="B27333"/>
    </row>
    <row r="27334" spans="2:2">
      <c r="B27334"/>
    </row>
    <row r="27335" spans="2:2">
      <c r="B27335"/>
    </row>
    <row r="27336" spans="2:2">
      <c r="B27336"/>
    </row>
    <row r="27337" spans="2:2">
      <c r="B27337"/>
    </row>
    <row r="27338" spans="2:2">
      <c r="B27338"/>
    </row>
    <row r="27339" spans="2:2">
      <c r="B27339"/>
    </row>
    <row r="27340" spans="2:2">
      <c r="B27340"/>
    </row>
    <row r="27341" spans="2:2">
      <c r="B27341"/>
    </row>
    <row r="27342" spans="2:2">
      <c r="B27342"/>
    </row>
    <row r="27343" spans="2:2">
      <c r="B27343"/>
    </row>
    <row r="27344" spans="2:2">
      <c r="B27344"/>
    </row>
    <row r="27345" spans="2:2">
      <c r="B27345"/>
    </row>
    <row r="27346" spans="2:2">
      <c r="B27346"/>
    </row>
    <row r="27347" spans="2:2">
      <c r="B27347"/>
    </row>
    <row r="27348" spans="2:2">
      <c r="B27348"/>
    </row>
    <row r="27349" spans="2:2">
      <c r="B27349"/>
    </row>
    <row r="27350" spans="2:2">
      <c r="B27350"/>
    </row>
    <row r="27351" spans="2:2">
      <c r="B27351"/>
    </row>
    <row r="27352" spans="2:2">
      <c r="B27352"/>
    </row>
    <row r="27353" spans="2:2">
      <c r="B27353"/>
    </row>
    <row r="27354" spans="2:2">
      <c r="B27354"/>
    </row>
    <row r="27355" spans="2:2">
      <c r="B27355"/>
    </row>
    <row r="27356" spans="2:2">
      <c r="B27356"/>
    </row>
    <row r="27357" spans="2:2">
      <c r="B27357"/>
    </row>
    <row r="27358" spans="2:2">
      <c r="B27358"/>
    </row>
    <row r="27359" spans="2:2">
      <c r="B27359"/>
    </row>
    <row r="27360" spans="2:2">
      <c r="B27360"/>
    </row>
    <row r="27361" spans="2:2">
      <c r="B27361"/>
    </row>
    <row r="27362" spans="2:2">
      <c r="B27362"/>
    </row>
    <row r="27363" spans="2:2">
      <c r="B27363"/>
    </row>
    <row r="27364" spans="2:2">
      <c r="B27364"/>
    </row>
    <row r="27365" spans="2:2">
      <c r="B27365"/>
    </row>
    <row r="27366" spans="2:2">
      <c r="B27366"/>
    </row>
    <row r="27367" spans="2:2">
      <c r="B27367"/>
    </row>
    <row r="27368" spans="2:2">
      <c r="B27368"/>
    </row>
    <row r="27369" spans="2:2">
      <c r="B27369"/>
    </row>
    <row r="27370" spans="2:2">
      <c r="B27370"/>
    </row>
    <row r="27371" spans="2:2">
      <c r="B27371"/>
    </row>
    <row r="27372" spans="2:2">
      <c r="B27372"/>
    </row>
    <row r="27373" spans="2:2">
      <c r="B27373"/>
    </row>
    <row r="27374" spans="2:2">
      <c r="B27374"/>
    </row>
    <row r="27375" spans="2:2">
      <c r="B27375"/>
    </row>
    <row r="27376" spans="2:2">
      <c r="B27376"/>
    </row>
    <row r="27377" spans="2:2">
      <c r="B27377"/>
    </row>
    <row r="27378" spans="2:2">
      <c r="B27378"/>
    </row>
    <row r="27379" spans="2:2">
      <c r="B27379"/>
    </row>
    <row r="27380" spans="2:2">
      <c r="B27380"/>
    </row>
    <row r="27381" spans="2:2">
      <c r="B27381"/>
    </row>
    <row r="27382" spans="2:2">
      <c r="B27382"/>
    </row>
    <row r="27383" spans="2:2">
      <c r="B27383"/>
    </row>
    <row r="27384" spans="2:2">
      <c r="B27384"/>
    </row>
    <row r="27385" spans="2:2">
      <c r="B27385"/>
    </row>
    <row r="27386" spans="2:2">
      <c r="B27386"/>
    </row>
    <row r="27387" spans="2:2">
      <c r="B27387"/>
    </row>
    <row r="27388" spans="2:2">
      <c r="B27388"/>
    </row>
    <row r="27389" spans="2:2">
      <c r="B27389"/>
    </row>
    <row r="27390" spans="2:2">
      <c r="B27390"/>
    </row>
    <row r="27391" spans="2:2">
      <c r="B27391"/>
    </row>
    <row r="27392" spans="2:2">
      <c r="B27392"/>
    </row>
    <row r="27393" spans="2:2">
      <c r="B27393"/>
    </row>
    <row r="27394" spans="2:2">
      <c r="B27394"/>
    </row>
    <row r="27395" spans="2:2">
      <c r="B27395"/>
    </row>
    <row r="27396" spans="2:2">
      <c r="B27396"/>
    </row>
    <row r="27397" spans="2:2">
      <c r="B27397"/>
    </row>
    <row r="27398" spans="2:2">
      <c r="B27398"/>
    </row>
    <row r="27399" spans="2:2">
      <c r="B27399"/>
    </row>
    <row r="27400" spans="2:2">
      <c r="B27400"/>
    </row>
    <row r="27401" spans="2:2">
      <c r="B27401"/>
    </row>
    <row r="27402" spans="2:2">
      <c r="B27402"/>
    </row>
    <row r="27403" spans="2:2">
      <c r="B27403"/>
    </row>
    <row r="27404" spans="2:2">
      <c r="B27404"/>
    </row>
    <row r="27405" spans="2:2">
      <c r="B27405"/>
    </row>
    <row r="27406" spans="2:2">
      <c r="B27406"/>
    </row>
    <row r="27407" spans="2:2">
      <c r="B27407"/>
    </row>
    <row r="27408" spans="2:2">
      <c r="B27408"/>
    </row>
    <row r="27409" spans="2:2">
      <c r="B27409"/>
    </row>
    <row r="27410" spans="2:2">
      <c r="B27410"/>
    </row>
    <row r="27411" spans="2:2">
      <c r="B27411"/>
    </row>
    <row r="27412" spans="2:2">
      <c r="B27412"/>
    </row>
    <row r="27413" spans="2:2">
      <c r="B27413"/>
    </row>
    <row r="27414" spans="2:2">
      <c r="B27414"/>
    </row>
    <row r="27415" spans="2:2">
      <c r="B27415"/>
    </row>
    <row r="27416" spans="2:2">
      <c r="B27416"/>
    </row>
    <row r="27417" spans="2:2">
      <c r="B27417"/>
    </row>
    <row r="27418" spans="2:2">
      <c r="B27418"/>
    </row>
    <row r="27419" spans="2:2">
      <c r="B27419"/>
    </row>
    <row r="27420" spans="2:2">
      <c r="B27420"/>
    </row>
    <row r="27421" spans="2:2">
      <c r="B27421"/>
    </row>
    <row r="27422" spans="2:2">
      <c r="B27422"/>
    </row>
    <row r="27423" spans="2:2">
      <c r="B27423"/>
    </row>
    <row r="27424" spans="2:2">
      <c r="B27424"/>
    </row>
    <row r="27425" spans="2:2">
      <c r="B27425"/>
    </row>
    <row r="27426" spans="2:2">
      <c r="B27426"/>
    </row>
    <row r="27427" spans="2:2">
      <c r="B27427"/>
    </row>
    <row r="27428" spans="2:2">
      <c r="B27428"/>
    </row>
    <row r="27429" spans="2:2">
      <c r="B27429"/>
    </row>
    <row r="27430" spans="2:2">
      <c r="B27430"/>
    </row>
    <row r="27431" spans="2:2">
      <c r="B27431"/>
    </row>
    <row r="27432" spans="2:2">
      <c r="B27432"/>
    </row>
    <row r="27433" spans="2:2">
      <c r="B27433"/>
    </row>
    <row r="27434" spans="2:2">
      <c r="B27434"/>
    </row>
    <row r="27435" spans="2:2">
      <c r="B27435"/>
    </row>
    <row r="27436" spans="2:2">
      <c r="B27436"/>
    </row>
    <row r="27437" spans="2:2">
      <c r="B27437"/>
    </row>
    <row r="27438" spans="2:2">
      <c r="B27438"/>
    </row>
    <row r="27439" spans="2:2">
      <c r="B27439"/>
    </row>
    <row r="27440" spans="2:2">
      <c r="B27440"/>
    </row>
    <row r="27441" spans="2:2">
      <c r="B27441"/>
    </row>
    <row r="27442" spans="2:2">
      <c r="B27442"/>
    </row>
    <row r="27443" spans="2:2">
      <c r="B27443"/>
    </row>
    <row r="27444" spans="2:2">
      <c r="B27444"/>
    </row>
    <row r="27445" spans="2:2">
      <c r="B27445"/>
    </row>
    <row r="27446" spans="2:2">
      <c r="B27446"/>
    </row>
    <row r="27447" spans="2:2">
      <c r="B27447"/>
    </row>
    <row r="27448" spans="2:2">
      <c r="B27448"/>
    </row>
    <row r="27449" spans="2:2">
      <c r="B27449"/>
    </row>
    <row r="27450" spans="2:2">
      <c r="B27450"/>
    </row>
    <row r="27451" spans="2:2">
      <c r="B27451"/>
    </row>
    <row r="27452" spans="2:2">
      <c r="B27452"/>
    </row>
    <row r="27453" spans="2:2">
      <c r="B27453"/>
    </row>
    <row r="27454" spans="2:2">
      <c r="B27454"/>
    </row>
    <row r="27455" spans="2:2">
      <c r="B27455"/>
    </row>
    <row r="27456" spans="2:2">
      <c r="B27456"/>
    </row>
    <row r="27457" spans="2:2">
      <c r="B27457"/>
    </row>
    <row r="27458" spans="2:2">
      <c r="B27458"/>
    </row>
    <row r="27459" spans="2:2">
      <c r="B27459"/>
    </row>
    <row r="27460" spans="2:2">
      <c r="B27460"/>
    </row>
    <row r="27461" spans="2:2">
      <c r="B27461"/>
    </row>
    <row r="27462" spans="2:2">
      <c r="B27462"/>
    </row>
    <row r="27463" spans="2:2">
      <c r="B27463"/>
    </row>
    <row r="27464" spans="2:2">
      <c r="B27464"/>
    </row>
    <row r="27465" spans="2:2">
      <c r="B27465"/>
    </row>
    <row r="27466" spans="2:2">
      <c r="B27466"/>
    </row>
    <row r="27467" spans="2:2">
      <c r="B27467"/>
    </row>
    <row r="27468" spans="2:2">
      <c r="B27468"/>
    </row>
    <row r="27469" spans="2:2">
      <c r="B27469"/>
    </row>
    <row r="27470" spans="2:2">
      <c r="B27470"/>
    </row>
    <row r="27471" spans="2:2">
      <c r="B27471"/>
    </row>
    <row r="27472" spans="2:2">
      <c r="B27472"/>
    </row>
    <row r="27473" spans="2:2">
      <c r="B27473"/>
    </row>
    <row r="27474" spans="2:2">
      <c r="B27474"/>
    </row>
    <row r="27475" spans="2:2">
      <c r="B27475"/>
    </row>
    <row r="27476" spans="2:2">
      <c r="B27476"/>
    </row>
    <row r="27477" spans="2:2">
      <c r="B27477"/>
    </row>
    <row r="27478" spans="2:2">
      <c r="B27478"/>
    </row>
    <row r="27479" spans="2:2">
      <c r="B27479"/>
    </row>
    <row r="27480" spans="2:2">
      <c r="B27480"/>
    </row>
    <row r="27481" spans="2:2">
      <c r="B27481"/>
    </row>
    <row r="27482" spans="2:2">
      <c r="B27482"/>
    </row>
    <row r="27483" spans="2:2">
      <c r="B27483"/>
    </row>
    <row r="27484" spans="2:2">
      <c r="B27484"/>
    </row>
    <row r="27485" spans="2:2">
      <c r="B27485"/>
    </row>
    <row r="27486" spans="2:2">
      <c r="B27486"/>
    </row>
    <row r="27487" spans="2:2">
      <c r="B27487"/>
    </row>
    <row r="27488" spans="2:2">
      <c r="B27488"/>
    </row>
    <row r="27489" spans="2:2">
      <c r="B27489"/>
    </row>
    <row r="27490" spans="2:2">
      <c r="B27490"/>
    </row>
    <row r="27491" spans="2:2">
      <c r="B27491"/>
    </row>
    <row r="27492" spans="2:2">
      <c r="B27492"/>
    </row>
    <row r="27493" spans="2:2">
      <c r="B27493"/>
    </row>
    <row r="27494" spans="2:2">
      <c r="B27494"/>
    </row>
    <row r="27495" spans="2:2">
      <c r="B27495"/>
    </row>
    <row r="27496" spans="2:2">
      <c r="B27496"/>
    </row>
    <row r="27497" spans="2:2">
      <c r="B27497"/>
    </row>
    <row r="27498" spans="2:2">
      <c r="B27498"/>
    </row>
    <row r="27499" spans="2:2">
      <c r="B27499"/>
    </row>
    <row r="27500" spans="2:2">
      <c r="B27500"/>
    </row>
    <row r="27501" spans="2:2">
      <c r="B27501"/>
    </row>
    <row r="27502" spans="2:2">
      <c r="B27502"/>
    </row>
    <row r="27503" spans="2:2">
      <c r="B27503"/>
    </row>
    <row r="27504" spans="2:2">
      <c r="B27504"/>
    </row>
    <row r="27505" spans="2:2">
      <c r="B27505"/>
    </row>
    <row r="27506" spans="2:2">
      <c r="B27506"/>
    </row>
    <row r="27507" spans="2:2">
      <c r="B27507"/>
    </row>
    <row r="27508" spans="2:2">
      <c r="B27508"/>
    </row>
    <row r="27509" spans="2:2">
      <c r="B27509"/>
    </row>
    <row r="27510" spans="2:2">
      <c r="B27510"/>
    </row>
    <row r="27511" spans="2:2">
      <c r="B27511"/>
    </row>
    <row r="27512" spans="2:2">
      <c r="B27512"/>
    </row>
    <row r="27513" spans="2:2">
      <c r="B27513"/>
    </row>
    <row r="27514" spans="2:2">
      <c r="B27514"/>
    </row>
    <row r="27515" spans="2:2">
      <c r="B27515"/>
    </row>
    <row r="27516" spans="2:2">
      <c r="B27516"/>
    </row>
    <row r="27517" spans="2:2">
      <c r="B27517"/>
    </row>
    <row r="27518" spans="2:2">
      <c r="B27518"/>
    </row>
    <row r="27519" spans="2:2">
      <c r="B27519"/>
    </row>
    <row r="27520" spans="2:2">
      <c r="B27520"/>
    </row>
    <row r="27521" spans="2:2">
      <c r="B27521"/>
    </row>
    <row r="27522" spans="2:2">
      <c r="B27522"/>
    </row>
    <row r="27523" spans="2:2">
      <c r="B27523"/>
    </row>
    <row r="27524" spans="2:2">
      <c r="B27524"/>
    </row>
    <row r="27525" spans="2:2">
      <c r="B27525"/>
    </row>
    <row r="27526" spans="2:2">
      <c r="B27526"/>
    </row>
    <row r="27527" spans="2:2">
      <c r="B27527"/>
    </row>
    <row r="27528" spans="2:2">
      <c r="B27528"/>
    </row>
    <row r="27529" spans="2:2">
      <c r="B27529"/>
    </row>
    <row r="27530" spans="2:2">
      <c r="B27530"/>
    </row>
    <row r="27531" spans="2:2">
      <c r="B27531"/>
    </row>
    <row r="27532" spans="2:2">
      <c r="B27532"/>
    </row>
    <row r="27533" spans="2:2">
      <c r="B27533"/>
    </row>
    <row r="27534" spans="2:2">
      <c r="B27534"/>
    </row>
    <row r="27535" spans="2:2">
      <c r="B27535"/>
    </row>
    <row r="27536" spans="2:2">
      <c r="B27536"/>
    </row>
    <row r="27537" spans="2:2">
      <c r="B27537"/>
    </row>
    <row r="27538" spans="2:2">
      <c r="B27538"/>
    </row>
    <row r="27539" spans="2:2">
      <c r="B27539"/>
    </row>
    <row r="27540" spans="2:2">
      <c r="B27540"/>
    </row>
    <row r="27541" spans="2:2">
      <c r="B27541"/>
    </row>
    <row r="27542" spans="2:2">
      <c r="B27542"/>
    </row>
    <row r="27543" spans="2:2">
      <c r="B27543"/>
    </row>
    <row r="27544" spans="2:2">
      <c r="B27544"/>
    </row>
    <row r="27545" spans="2:2">
      <c r="B27545"/>
    </row>
    <row r="27546" spans="2:2">
      <c r="B27546"/>
    </row>
    <row r="27547" spans="2:2">
      <c r="B27547"/>
    </row>
    <row r="27548" spans="2:2">
      <c r="B27548"/>
    </row>
    <row r="27549" spans="2:2">
      <c r="B27549"/>
    </row>
    <row r="27550" spans="2:2">
      <c r="B27550"/>
    </row>
    <row r="27551" spans="2:2">
      <c r="B27551"/>
    </row>
    <row r="27552" spans="2:2">
      <c r="B27552"/>
    </row>
    <row r="27553" spans="2:2">
      <c r="B27553"/>
    </row>
    <row r="27554" spans="2:2">
      <c r="B27554"/>
    </row>
    <row r="27555" spans="2:2">
      <c r="B27555"/>
    </row>
    <row r="27556" spans="2:2">
      <c r="B27556"/>
    </row>
    <row r="27557" spans="2:2">
      <c r="B27557"/>
    </row>
    <row r="27558" spans="2:2">
      <c r="B27558"/>
    </row>
    <row r="27559" spans="2:2">
      <c r="B27559"/>
    </row>
    <row r="27560" spans="2:2">
      <c r="B27560"/>
    </row>
    <row r="27561" spans="2:2">
      <c r="B27561"/>
    </row>
    <row r="27562" spans="2:2">
      <c r="B27562"/>
    </row>
    <row r="27563" spans="2:2">
      <c r="B27563"/>
    </row>
    <row r="27564" spans="2:2">
      <c r="B27564"/>
    </row>
    <row r="27565" spans="2:2">
      <c r="B27565"/>
    </row>
    <row r="27566" spans="2:2">
      <c r="B27566"/>
    </row>
    <row r="27567" spans="2:2">
      <c r="B27567"/>
    </row>
    <row r="27568" spans="2:2">
      <c r="B27568"/>
    </row>
    <row r="27569" spans="2:2">
      <c r="B27569"/>
    </row>
    <row r="27570" spans="2:2">
      <c r="B27570"/>
    </row>
    <row r="27571" spans="2:2">
      <c r="B27571"/>
    </row>
    <row r="27572" spans="2:2">
      <c r="B27572"/>
    </row>
    <row r="27573" spans="2:2">
      <c r="B27573"/>
    </row>
    <row r="27574" spans="2:2">
      <c r="B27574"/>
    </row>
    <row r="27575" spans="2:2">
      <c r="B27575"/>
    </row>
    <row r="27576" spans="2:2">
      <c r="B27576"/>
    </row>
    <row r="27577" spans="2:2">
      <c r="B27577"/>
    </row>
    <row r="27578" spans="2:2">
      <c r="B27578"/>
    </row>
    <row r="27579" spans="2:2">
      <c r="B27579"/>
    </row>
    <row r="27580" spans="2:2">
      <c r="B27580"/>
    </row>
    <row r="27581" spans="2:2">
      <c r="B27581"/>
    </row>
    <row r="27582" spans="2:2">
      <c r="B27582"/>
    </row>
    <row r="27583" spans="2:2">
      <c r="B27583"/>
    </row>
    <row r="27584" spans="2:2">
      <c r="B27584"/>
    </row>
    <row r="27585" spans="2:2">
      <c r="B27585"/>
    </row>
    <row r="27586" spans="2:2">
      <c r="B27586"/>
    </row>
    <row r="27587" spans="2:2">
      <c r="B27587"/>
    </row>
    <row r="27588" spans="2:2">
      <c r="B27588"/>
    </row>
    <row r="27589" spans="2:2">
      <c r="B27589"/>
    </row>
    <row r="27590" spans="2:2">
      <c r="B27590"/>
    </row>
    <row r="27591" spans="2:2">
      <c r="B27591"/>
    </row>
    <row r="27592" spans="2:2">
      <c r="B27592"/>
    </row>
    <row r="27593" spans="2:2">
      <c r="B27593"/>
    </row>
    <row r="27594" spans="2:2">
      <c r="B27594"/>
    </row>
    <row r="27595" spans="2:2">
      <c r="B27595"/>
    </row>
    <row r="27596" spans="2:2">
      <c r="B27596"/>
    </row>
    <row r="27597" spans="2:2">
      <c r="B27597"/>
    </row>
    <row r="27598" spans="2:2">
      <c r="B27598"/>
    </row>
    <row r="27599" spans="2:2">
      <c r="B27599"/>
    </row>
    <row r="27600" spans="2:2">
      <c r="B27600"/>
    </row>
    <row r="27601" spans="2:2">
      <c r="B27601"/>
    </row>
    <row r="27602" spans="2:2">
      <c r="B27602"/>
    </row>
    <row r="27603" spans="2:2">
      <c r="B27603"/>
    </row>
    <row r="27604" spans="2:2">
      <c r="B27604"/>
    </row>
    <row r="27605" spans="2:2">
      <c r="B27605"/>
    </row>
    <row r="27606" spans="2:2">
      <c r="B27606"/>
    </row>
    <row r="27607" spans="2:2">
      <c r="B27607"/>
    </row>
    <row r="27608" spans="2:2">
      <c r="B27608"/>
    </row>
    <row r="27609" spans="2:2">
      <c r="B27609"/>
    </row>
    <row r="27610" spans="2:2">
      <c r="B27610"/>
    </row>
    <row r="27611" spans="2:2">
      <c r="B27611"/>
    </row>
    <row r="27612" spans="2:2">
      <c r="B27612"/>
    </row>
    <row r="27613" spans="2:2">
      <c r="B27613"/>
    </row>
    <row r="27614" spans="2:2">
      <c r="B27614"/>
    </row>
    <row r="27615" spans="2:2">
      <c r="B27615"/>
    </row>
    <row r="27616" spans="2:2">
      <c r="B27616"/>
    </row>
    <row r="27617" spans="2:2">
      <c r="B27617"/>
    </row>
    <row r="27618" spans="2:2">
      <c r="B27618"/>
    </row>
    <row r="27619" spans="2:2">
      <c r="B27619"/>
    </row>
    <row r="27620" spans="2:2">
      <c r="B27620"/>
    </row>
    <row r="27621" spans="2:2">
      <c r="B27621"/>
    </row>
    <row r="27622" spans="2:2">
      <c r="B27622"/>
    </row>
    <row r="27623" spans="2:2">
      <c r="B27623"/>
    </row>
    <row r="27624" spans="2:2">
      <c r="B27624"/>
    </row>
    <row r="27625" spans="2:2">
      <c r="B27625"/>
    </row>
    <row r="27626" spans="2:2">
      <c r="B27626"/>
    </row>
    <row r="27627" spans="2:2">
      <c r="B27627"/>
    </row>
    <row r="27628" spans="2:2">
      <c r="B27628"/>
    </row>
    <row r="27629" spans="2:2">
      <c r="B27629"/>
    </row>
    <row r="27630" spans="2:2">
      <c r="B27630"/>
    </row>
    <row r="27631" spans="2:2">
      <c r="B27631"/>
    </row>
    <row r="27632" spans="2:2">
      <c r="B27632"/>
    </row>
    <row r="27633" spans="2:2">
      <c r="B27633"/>
    </row>
    <row r="27634" spans="2:2">
      <c r="B27634"/>
    </row>
    <row r="27635" spans="2:2">
      <c r="B27635"/>
    </row>
    <row r="27636" spans="2:2">
      <c r="B27636"/>
    </row>
    <row r="27637" spans="2:2">
      <c r="B27637"/>
    </row>
    <row r="27638" spans="2:2">
      <c r="B27638"/>
    </row>
    <row r="27639" spans="2:2">
      <c r="B27639"/>
    </row>
    <row r="27640" spans="2:2">
      <c r="B27640"/>
    </row>
    <row r="27641" spans="2:2">
      <c r="B27641"/>
    </row>
    <row r="27642" spans="2:2">
      <c r="B27642"/>
    </row>
    <row r="27643" spans="2:2">
      <c r="B27643"/>
    </row>
    <row r="27644" spans="2:2">
      <c r="B27644"/>
    </row>
    <row r="27645" spans="2:2">
      <c r="B27645"/>
    </row>
    <row r="27646" spans="2:2">
      <c r="B27646"/>
    </row>
    <row r="27647" spans="2:2">
      <c r="B27647"/>
    </row>
    <row r="27648" spans="2:2">
      <c r="B27648"/>
    </row>
    <row r="27649" spans="2:2">
      <c r="B27649"/>
    </row>
    <row r="27650" spans="2:2">
      <c r="B27650"/>
    </row>
    <row r="27651" spans="2:2">
      <c r="B27651"/>
    </row>
    <row r="27652" spans="2:2">
      <c r="B27652"/>
    </row>
    <row r="27653" spans="2:2">
      <c r="B27653"/>
    </row>
    <row r="27654" spans="2:2">
      <c r="B27654"/>
    </row>
    <row r="27655" spans="2:2">
      <c r="B27655"/>
    </row>
    <row r="27656" spans="2:2">
      <c r="B27656"/>
    </row>
    <row r="27657" spans="2:2">
      <c r="B27657"/>
    </row>
    <row r="27658" spans="2:2">
      <c r="B27658"/>
    </row>
    <row r="27659" spans="2:2">
      <c r="B27659"/>
    </row>
    <row r="27660" spans="2:2">
      <c r="B27660"/>
    </row>
    <row r="27661" spans="2:2">
      <c r="B27661"/>
    </row>
    <row r="27662" spans="2:2">
      <c r="B27662"/>
    </row>
    <row r="27663" spans="2:2">
      <c r="B27663"/>
    </row>
    <row r="27664" spans="2:2">
      <c r="B27664"/>
    </row>
    <row r="27665" spans="2:2">
      <c r="B27665"/>
    </row>
    <row r="27666" spans="2:2">
      <c r="B27666"/>
    </row>
    <row r="27667" spans="2:2">
      <c r="B27667"/>
    </row>
    <row r="27668" spans="2:2">
      <c r="B27668"/>
    </row>
    <row r="27669" spans="2:2">
      <c r="B27669"/>
    </row>
    <row r="27670" spans="2:2">
      <c r="B27670"/>
    </row>
    <row r="27671" spans="2:2">
      <c r="B27671"/>
    </row>
    <row r="27672" spans="2:2">
      <c r="B27672"/>
    </row>
    <row r="27673" spans="2:2">
      <c r="B27673"/>
    </row>
    <row r="27674" spans="2:2">
      <c r="B27674"/>
    </row>
    <row r="27675" spans="2:2">
      <c r="B27675"/>
    </row>
    <row r="27676" spans="2:2">
      <c r="B27676"/>
    </row>
    <row r="27677" spans="2:2">
      <c r="B27677"/>
    </row>
    <row r="27678" spans="2:2">
      <c r="B27678"/>
    </row>
    <row r="27679" spans="2:2">
      <c r="B27679"/>
    </row>
    <row r="27680" spans="2:2">
      <c r="B27680"/>
    </row>
    <row r="27681" spans="2:2">
      <c r="B27681"/>
    </row>
    <row r="27682" spans="2:2">
      <c r="B27682"/>
    </row>
    <row r="27683" spans="2:2">
      <c r="B27683"/>
    </row>
    <row r="27684" spans="2:2">
      <c r="B27684"/>
    </row>
    <row r="27685" spans="2:2">
      <c r="B27685"/>
    </row>
    <row r="27686" spans="2:2">
      <c r="B27686"/>
    </row>
    <row r="27687" spans="2:2">
      <c r="B27687"/>
    </row>
    <row r="27688" spans="2:2">
      <c r="B27688"/>
    </row>
    <row r="27689" spans="2:2">
      <c r="B27689"/>
    </row>
    <row r="27690" spans="2:2">
      <c r="B27690"/>
    </row>
    <row r="27691" spans="2:2">
      <c r="B27691"/>
    </row>
    <row r="27692" spans="2:2">
      <c r="B27692"/>
    </row>
    <row r="27693" spans="2:2">
      <c r="B27693"/>
    </row>
    <row r="27694" spans="2:2">
      <c r="B27694"/>
    </row>
    <row r="27695" spans="2:2">
      <c r="B27695"/>
    </row>
    <row r="27696" spans="2:2">
      <c r="B27696"/>
    </row>
    <row r="27697" spans="2:2">
      <c r="B27697"/>
    </row>
    <row r="27698" spans="2:2">
      <c r="B27698"/>
    </row>
    <row r="27699" spans="2:2">
      <c r="B27699"/>
    </row>
    <row r="27700" spans="2:2">
      <c r="B27700"/>
    </row>
    <row r="27701" spans="2:2">
      <c r="B27701"/>
    </row>
    <row r="27702" spans="2:2">
      <c r="B27702"/>
    </row>
    <row r="27703" spans="2:2">
      <c r="B27703"/>
    </row>
    <row r="27704" spans="2:2">
      <c r="B27704"/>
    </row>
    <row r="27705" spans="2:2">
      <c r="B27705"/>
    </row>
    <row r="27706" spans="2:2">
      <c r="B27706"/>
    </row>
    <row r="27707" spans="2:2">
      <c r="B27707"/>
    </row>
    <row r="27708" spans="2:2">
      <c r="B27708"/>
    </row>
    <row r="27709" spans="2:2">
      <c r="B27709"/>
    </row>
    <row r="27710" spans="2:2">
      <c r="B27710"/>
    </row>
    <row r="27711" spans="2:2">
      <c r="B27711"/>
    </row>
    <row r="27712" spans="2:2">
      <c r="B27712"/>
    </row>
    <row r="27713" spans="2:2">
      <c r="B27713"/>
    </row>
    <row r="27714" spans="2:2">
      <c r="B27714"/>
    </row>
    <row r="27715" spans="2:2">
      <c r="B27715"/>
    </row>
    <row r="27716" spans="2:2">
      <c r="B27716"/>
    </row>
    <row r="27717" spans="2:2">
      <c r="B27717"/>
    </row>
    <row r="27718" spans="2:2">
      <c r="B27718"/>
    </row>
    <row r="27719" spans="2:2">
      <c r="B27719"/>
    </row>
    <row r="27720" spans="2:2">
      <c r="B27720"/>
    </row>
    <row r="27721" spans="2:2">
      <c r="B27721"/>
    </row>
    <row r="27722" spans="2:2">
      <c r="B27722"/>
    </row>
    <row r="27723" spans="2:2">
      <c r="B27723"/>
    </row>
    <row r="27724" spans="2:2">
      <c r="B27724"/>
    </row>
    <row r="27725" spans="2:2">
      <c r="B27725"/>
    </row>
    <row r="27726" spans="2:2">
      <c r="B27726"/>
    </row>
    <row r="27727" spans="2:2">
      <c r="B27727"/>
    </row>
    <row r="27728" spans="2:2">
      <c r="B27728"/>
    </row>
    <row r="27729" spans="2:2">
      <c r="B27729"/>
    </row>
    <row r="27730" spans="2:2">
      <c r="B27730"/>
    </row>
    <row r="27731" spans="2:2">
      <c r="B27731"/>
    </row>
    <row r="27732" spans="2:2">
      <c r="B27732"/>
    </row>
    <row r="27733" spans="2:2">
      <c r="B27733"/>
    </row>
    <row r="27734" spans="2:2">
      <c r="B27734"/>
    </row>
    <row r="27735" spans="2:2">
      <c r="B27735"/>
    </row>
    <row r="27736" spans="2:2">
      <c r="B27736"/>
    </row>
    <row r="27737" spans="2:2">
      <c r="B27737"/>
    </row>
    <row r="27738" spans="2:2">
      <c r="B27738"/>
    </row>
    <row r="27739" spans="2:2">
      <c r="B27739"/>
    </row>
    <row r="27740" spans="2:2">
      <c r="B27740"/>
    </row>
    <row r="27741" spans="2:2">
      <c r="B27741"/>
    </row>
    <row r="27742" spans="2:2">
      <c r="B27742"/>
    </row>
    <row r="27743" spans="2:2">
      <c r="B27743"/>
    </row>
    <row r="27744" spans="2:2">
      <c r="B27744"/>
    </row>
    <row r="27745" spans="2:2">
      <c r="B27745"/>
    </row>
    <row r="27746" spans="2:2">
      <c r="B27746"/>
    </row>
    <row r="27747" spans="2:2">
      <c r="B27747"/>
    </row>
    <row r="27748" spans="2:2">
      <c r="B27748"/>
    </row>
    <row r="27749" spans="2:2">
      <c r="B27749"/>
    </row>
    <row r="27750" spans="2:2">
      <c r="B27750"/>
    </row>
    <row r="27751" spans="2:2">
      <c r="B27751"/>
    </row>
    <row r="27752" spans="2:2">
      <c r="B27752"/>
    </row>
    <row r="27753" spans="2:2">
      <c r="B27753"/>
    </row>
    <row r="27754" spans="2:2">
      <c r="B27754"/>
    </row>
    <row r="27755" spans="2:2">
      <c r="B27755"/>
    </row>
    <row r="27756" spans="2:2">
      <c r="B27756"/>
    </row>
    <row r="27757" spans="2:2">
      <c r="B27757"/>
    </row>
    <row r="27758" spans="2:2">
      <c r="B27758"/>
    </row>
    <row r="27759" spans="2:2">
      <c r="B27759"/>
    </row>
    <row r="27760" spans="2:2">
      <c r="B27760"/>
    </row>
    <row r="27761" spans="2:2">
      <c r="B27761"/>
    </row>
    <row r="27762" spans="2:2">
      <c r="B27762"/>
    </row>
    <row r="27763" spans="2:2">
      <c r="B27763"/>
    </row>
    <row r="27764" spans="2:2">
      <c r="B27764"/>
    </row>
    <row r="27765" spans="2:2">
      <c r="B27765"/>
    </row>
    <row r="27766" spans="2:2">
      <c r="B27766"/>
    </row>
    <row r="27767" spans="2:2">
      <c r="B27767"/>
    </row>
    <row r="27768" spans="2:2">
      <c r="B27768"/>
    </row>
    <row r="27769" spans="2:2">
      <c r="B27769"/>
    </row>
    <row r="27770" spans="2:2">
      <c r="B27770"/>
    </row>
    <row r="27771" spans="2:2">
      <c r="B27771"/>
    </row>
    <row r="27772" spans="2:2">
      <c r="B27772"/>
    </row>
    <row r="27773" spans="2:2">
      <c r="B27773"/>
    </row>
    <row r="27774" spans="2:2">
      <c r="B27774"/>
    </row>
    <row r="27775" spans="2:2">
      <c r="B27775"/>
    </row>
    <row r="27776" spans="2:2">
      <c r="B27776"/>
    </row>
    <row r="27777" spans="2:2">
      <c r="B27777"/>
    </row>
    <row r="27778" spans="2:2">
      <c r="B27778"/>
    </row>
    <row r="27779" spans="2:2">
      <c r="B27779"/>
    </row>
    <row r="27780" spans="2:2">
      <c r="B27780"/>
    </row>
    <row r="27781" spans="2:2">
      <c r="B27781"/>
    </row>
    <row r="27782" spans="2:2">
      <c r="B27782"/>
    </row>
    <row r="27783" spans="2:2">
      <c r="B27783"/>
    </row>
    <row r="27784" spans="2:2">
      <c r="B27784"/>
    </row>
    <row r="27785" spans="2:2">
      <c r="B27785"/>
    </row>
    <row r="27786" spans="2:2">
      <c r="B27786"/>
    </row>
    <row r="27787" spans="2:2">
      <c r="B27787"/>
    </row>
    <row r="27788" spans="2:2">
      <c r="B27788"/>
    </row>
    <row r="27789" spans="2:2">
      <c r="B27789"/>
    </row>
    <row r="27790" spans="2:2">
      <c r="B27790"/>
    </row>
    <row r="27791" spans="2:2">
      <c r="B27791"/>
    </row>
    <row r="27792" spans="2:2">
      <c r="B27792"/>
    </row>
    <row r="27793" spans="2:2">
      <c r="B27793"/>
    </row>
    <row r="27794" spans="2:2">
      <c r="B27794"/>
    </row>
    <row r="27795" spans="2:2">
      <c r="B27795"/>
    </row>
    <row r="27796" spans="2:2">
      <c r="B27796"/>
    </row>
    <row r="27797" spans="2:2">
      <c r="B27797"/>
    </row>
    <row r="27798" spans="2:2">
      <c r="B27798"/>
    </row>
    <row r="27799" spans="2:2">
      <c r="B27799"/>
    </row>
    <row r="27800" spans="2:2">
      <c r="B27800"/>
    </row>
    <row r="27801" spans="2:2">
      <c r="B27801"/>
    </row>
    <row r="27802" spans="2:2">
      <c r="B27802"/>
    </row>
    <row r="27803" spans="2:2">
      <c r="B27803"/>
    </row>
    <row r="27804" spans="2:2">
      <c r="B27804"/>
    </row>
    <row r="27805" spans="2:2">
      <c r="B27805"/>
    </row>
    <row r="27806" spans="2:2">
      <c r="B27806"/>
    </row>
    <row r="27807" spans="2:2">
      <c r="B27807"/>
    </row>
    <row r="27808" spans="2:2">
      <c r="B27808"/>
    </row>
    <row r="27809" spans="2:2">
      <c r="B27809"/>
    </row>
    <row r="27810" spans="2:2">
      <c r="B27810"/>
    </row>
    <row r="27811" spans="2:2">
      <c r="B27811"/>
    </row>
    <row r="27812" spans="2:2">
      <c r="B27812"/>
    </row>
    <row r="27813" spans="2:2">
      <c r="B27813"/>
    </row>
    <row r="27814" spans="2:2">
      <c r="B27814"/>
    </row>
    <row r="27815" spans="2:2">
      <c r="B27815"/>
    </row>
    <row r="27816" spans="2:2">
      <c r="B27816"/>
    </row>
    <row r="27817" spans="2:2">
      <c r="B27817"/>
    </row>
    <row r="27818" spans="2:2">
      <c r="B27818"/>
    </row>
    <row r="27819" spans="2:2">
      <c r="B27819"/>
    </row>
    <row r="27820" spans="2:2">
      <c r="B27820"/>
    </row>
    <row r="27821" spans="2:2">
      <c r="B27821"/>
    </row>
    <row r="27822" spans="2:2">
      <c r="B27822"/>
    </row>
    <row r="27823" spans="2:2">
      <c r="B27823"/>
    </row>
    <row r="27824" spans="2:2">
      <c r="B27824"/>
    </row>
    <row r="27825" spans="2:2">
      <c r="B27825"/>
    </row>
    <row r="27826" spans="2:2">
      <c r="B27826"/>
    </row>
    <row r="27827" spans="2:2">
      <c r="B27827"/>
    </row>
    <row r="27828" spans="2:2">
      <c r="B27828"/>
    </row>
    <row r="27829" spans="2:2">
      <c r="B27829"/>
    </row>
    <row r="27830" spans="2:2">
      <c r="B27830"/>
    </row>
    <row r="27831" spans="2:2">
      <c r="B27831"/>
    </row>
    <row r="27832" spans="2:2">
      <c r="B27832"/>
    </row>
    <row r="27833" spans="2:2">
      <c r="B27833"/>
    </row>
    <row r="27834" spans="2:2">
      <c r="B27834"/>
    </row>
    <row r="27835" spans="2:2">
      <c r="B27835"/>
    </row>
    <row r="27836" spans="2:2">
      <c r="B27836"/>
    </row>
    <row r="27837" spans="2:2">
      <c r="B27837"/>
    </row>
    <row r="27838" spans="2:2">
      <c r="B27838"/>
    </row>
    <row r="27839" spans="2:2">
      <c r="B27839"/>
    </row>
    <row r="27840" spans="2:2">
      <c r="B27840"/>
    </row>
    <row r="27841" spans="2:2">
      <c r="B27841"/>
    </row>
    <row r="27842" spans="2:2">
      <c r="B27842"/>
    </row>
    <row r="27843" spans="2:2">
      <c r="B27843"/>
    </row>
    <row r="27844" spans="2:2">
      <c r="B27844"/>
    </row>
    <row r="27845" spans="2:2">
      <c r="B27845"/>
    </row>
    <row r="27846" spans="2:2">
      <c r="B27846"/>
    </row>
    <row r="27847" spans="2:2">
      <c r="B27847"/>
    </row>
    <row r="27848" spans="2:2">
      <c r="B27848"/>
    </row>
    <row r="27849" spans="2:2">
      <c r="B27849"/>
    </row>
    <row r="27850" spans="2:2">
      <c r="B27850"/>
    </row>
    <row r="27851" spans="2:2">
      <c r="B27851"/>
    </row>
    <row r="27852" spans="2:2">
      <c r="B27852"/>
    </row>
    <row r="27853" spans="2:2">
      <c r="B27853"/>
    </row>
    <row r="27854" spans="2:2">
      <c r="B27854"/>
    </row>
    <row r="27855" spans="2:2">
      <c r="B27855"/>
    </row>
    <row r="27856" spans="2:2">
      <c r="B27856"/>
    </row>
    <row r="27857" spans="2:2">
      <c r="B27857"/>
    </row>
    <row r="27858" spans="2:2">
      <c r="B27858"/>
    </row>
    <row r="27859" spans="2:2">
      <c r="B27859"/>
    </row>
    <row r="27860" spans="2:2">
      <c r="B27860"/>
    </row>
    <row r="27861" spans="2:2">
      <c r="B27861"/>
    </row>
    <row r="27862" spans="2:2">
      <c r="B27862"/>
    </row>
    <row r="27863" spans="2:2">
      <c r="B27863"/>
    </row>
    <row r="27864" spans="2:2">
      <c r="B27864"/>
    </row>
    <row r="27865" spans="2:2">
      <c r="B27865"/>
    </row>
    <row r="27866" spans="2:2">
      <c r="B27866"/>
    </row>
    <row r="27867" spans="2:2">
      <c r="B27867"/>
    </row>
    <row r="27868" spans="2:2">
      <c r="B27868"/>
    </row>
    <row r="27869" spans="2:2">
      <c r="B27869"/>
    </row>
    <row r="27870" spans="2:2">
      <c r="B27870"/>
    </row>
    <row r="27871" spans="2:2">
      <c r="B27871"/>
    </row>
    <row r="27872" spans="2:2">
      <c r="B27872"/>
    </row>
    <row r="27873" spans="2:2">
      <c r="B27873"/>
    </row>
    <row r="27874" spans="2:2">
      <c r="B27874"/>
    </row>
    <row r="27875" spans="2:2">
      <c r="B27875"/>
    </row>
    <row r="27876" spans="2:2">
      <c r="B27876"/>
    </row>
    <row r="27877" spans="2:2">
      <c r="B27877"/>
    </row>
    <row r="27878" spans="2:2">
      <c r="B27878"/>
    </row>
    <row r="27879" spans="2:2">
      <c r="B27879"/>
    </row>
    <row r="27880" spans="2:2">
      <c r="B27880"/>
    </row>
    <row r="27881" spans="2:2">
      <c r="B27881"/>
    </row>
    <row r="27882" spans="2:2">
      <c r="B27882"/>
    </row>
    <row r="27883" spans="2:2">
      <c r="B27883"/>
    </row>
    <row r="27884" spans="2:2">
      <c r="B27884"/>
    </row>
    <row r="27885" spans="2:2">
      <c r="B27885"/>
    </row>
    <row r="27886" spans="2:2">
      <c r="B27886"/>
    </row>
    <row r="27887" spans="2:2">
      <c r="B27887"/>
    </row>
    <row r="27888" spans="2:2">
      <c r="B27888"/>
    </row>
    <row r="27889" spans="2:2">
      <c r="B27889"/>
    </row>
    <row r="27890" spans="2:2">
      <c r="B27890"/>
    </row>
    <row r="27891" spans="2:2">
      <c r="B27891"/>
    </row>
    <row r="27892" spans="2:2">
      <c r="B27892"/>
    </row>
    <row r="27893" spans="2:2">
      <c r="B27893"/>
    </row>
    <row r="27894" spans="2:2">
      <c r="B27894"/>
    </row>
    <row r="27895" spans="2:2">
      <c r="B27895"/>
    </row>
    <row r="27896" spans="2:2">
      <c r="B27896"/>
    </row>
    <row r="27897" spans="2:2">
      <c r="B27897"/>
    </row>
    <row r="27898" spans="2:2">
      <c r="B27898"/>
    </row>
    <row r="27899" spans="2:2">
      <c r="B27899"/>
    </row>
    <row r="27900" spans="2:2">
      <c r="B27900"/>
    </row>
    <row r="27901" spans="2:2">
      <c r="B27901"/>
    </row>
    <row r="27902" spans="2:2">
      <c r="B27902"/>
    </row>
    <row r="27903" spans="2:2">
      <c r="B27903"/>
    </row>
    <row r="27904" spans="2:2">
      <c r="B27904"/>
    </row>
    <row r="27905" spans="2:2">
      <c r="B27905"/>
    </row>
    <row r="27906" spans="2:2">
      <c r="B27906"/>
    </row>
    <row r="27907" spans="2:2">
      <c r="B27907"/>
    </row>
    <row r="27908" spans="2:2">
      <c r="B27908"/>
    </row>
    <row r="27909" spans="2:2">
      <c r="B27909"/>
    </row>
    <row r="27910" spans="2:2">
      <c r="B27910"/>
    </row>
    <row r="27911" spans="2:2">
      <c r="B27911"/>
    </row>
    <row r="27912" spans="2:2">
      <c r="B27912"/>
    </row>
    <row r="27913" spans="2:2">
      <c r="B27913"/>
    </row>
    <row r="27914" spans="2:2">
      <c r="B27914"/>
    </row>
    <row r="27915" spans="2:2">
      <c r="B27915"/>
    </row>
    <row r="27916" spans="2:2">
      <c r="B27916"/>
    </row>
    <row r="27917" spans="2:2">
      <c r="B27917"/>
    </row>
    <row r="27918" spans="2:2">
      <c r="B27918"/>
    </row>
    <row r="27919" spans="2:2">
      <c r="B27919"/>
    </row>
    <row r="27920" spans="2:2">
      <c r="B27920"/>
    </row>
    <row r="27921" spans="2:2">
      <c r="B27921"/>
    </row>
    <row r="27922" spans="2:2">
      <c r="B27922"/>
    </row>
    <row r="27923" spans="2:2">
      <c r="B27923"/>
    </row>
    <row r="27924" spans="2:2">
      <c r="B27924"/>
    </row>
    <row r="27925" spans="2:2">
      <c r="B27925"/>
    </row>
    <row r="27926" spans="2:2">
      <c r="B27926"/>
    </row>
    <row r="27927" spans="2:2">
      <c r="B27927"/>
    </row>
    <row r="27928" spans="2:2">
      <c r="B27928"/>
    </row>
    <row r="27929" spans="2:2">
      <c r="B27929"/>
    </row>
    <row r="27930" spans="2:2">
      <c r="B27930"/>
    </row>
    <row r="27931" spans="2:2">
      <c r="B27931"/>
    </row>
    <row r="27932" spans="2:2">
      <c r="B27932"/>
    </row>
    <row r="27933" spans="2:2">
      <c r="B27933"/>
    </row>
    <row r="27934" spans="2:2">
      <c r="B27934"/>
    </row>
    <row r="27935" spans="2:2">
      <c r="B27935"/>
    </row>
    <row r="27936" spans="2:2">
      <c r="B27936"/>
    </row>
    <row r="27937" spans="2:2">
      <c r="B27937"/>
    </row>
    <row r="27938" spans="2:2">
      <c r="B27938"/>
    </row>
    <row r="27939" spans="2:2">
      <c r="B27939"/>
    </row>
    <row r="27940" spans="2:2">
      <c r="B27940"/>
    </row>
    <row r="27941" spans="2:2">
      <c r="B27941"/>
    </row>
    <row r="27942" spans="2:2">
      <c r="B27942"/>
    </row>
    <row r="27943" spans="2:2">
      <c r="B27943"/>
    </row>
    <row r="27944" spans="2:2">
      <c r="B27944"/>
    </row>
    <row r="27945" spans="2:2">
      <c r="B27945"/>
    </row>
    <row r="27946" spans="2:2">
      <c r="B27946"/>
    </row>
    <row r="27947" spans="2:2">
      <c r="B27947"/>
    </row>
    <row r="27948" spans="2:2">
      <c r="B27948"/>
    </row>
    <row r="27949" spans="2:2">
      <c r="B27949"/>
    </row>
    <row r="27950" spans="2:2">
      <c r="B27950"/>
    </row>
    <row r="27951" spans="2:2">
      <c r="B27951"/>
    </row>
    <row r="27952" spans="2:2">
      <c r="B27952"/>
    </row>
    <row r="27953" spans="2:2">
      <c r="B27953"/>
    </row>
    <row r="27954" spans="2:2">
      <c r="B27954"/>
    </row>
    <row r="27955" spans="2:2">
      <c r="B27955"/>
    </row>
    <row r="27956" spans="2:2">
      <c r="B27956"/>
    </row>
    <row r="27957" spans="2:2">
      <c r="B27957"/>
    </row>
    <row r="27958" spans="2:2">
      <c r="B27958"/>
    </row>
    <row r="27959" spans="2:2">
      <c r="B27959"/>
    </row>
    <row r="27960" spans="2:2">
      <c r="B27960"/>
    </row>
    <row r="27961" spans="2:2">
      <c r="B27961"/>
    </row>
    <row r="27962" spans="2:2">
      <c r="B27962"/>
    </row>
    <row r="27963" spans="2:2">
      <c r="B27963"/>
    </row>
    <row r="27964" spans="2:2">
      <c r="B27964"/>
    </row>
    <row r="27965" spans="2:2">
      <c r="B27965"/>
    </row>
    <row r="27966" spans="2:2">
      <c r="B27966"/>
    </row>
    <row r="27967" spans="2:2">
      <c r="B27967"/>
    </row>
    <row r="27968" spans="2:2">
      <c r="B27968"/>
    </row>
    <row r="27969" spans="2:2">
      <c r="B27969"/>
    </row>
    <row r="27970" spans="2:2">
      <c r="B27970"/>
    </row>
    <row r="27971" spans="2:2">
      <c r="B27971"/>
    </row>
    <row r="27972" spans="2:2">
      <c r="B27972"/>
    </row>
    <row r="27973" spans="2:2">
      <c r="B27973"/>
    </row>
    <row r="27974" spans="2:2">
      <c r="B27974"/>
    </row>
    <row r="27975" spans="2:2">
      <c r="B27975"/>
    </row>
    <row r="27976" spans="2:2">
      <c r="B27976"/>
    </row>
    <row r="27977" spans="2:2">
      <c r="B27977"/>
    </row>
    <row r="27978" spans="2:2">
      <c r="B27978"/>
    </row>
    <row r="27979" spans="2:2">
      <c r="B27979"/>
    </row>
    <row r="27980" spans="2:2">
      <c r="B27980"/>
    </row>
    <row r="27981" spans="2:2">
      <c r="B27981"/>
    </row>
    <row r="27982" spans="2:2">
      <c r="B27982"/>
    </row>
    <row r="27983" spans="2:2">
      <c r="B27983"/>
    </row>
    <row r="27984" spans="2:2">
      <c r="B27984"/>
    </row>
    <row r="27985" spans="2:2">
      <c r="B27985"/>
    </row>
    <row r="27986" spans="2:2">
      <c r="B27986"/>
    </row>
    <row r="27987" spans="2:2">
      <c r="B27987"/>
    </row>
    <row r="27988" spans="2:2">
      <c r="B27988"/>
    </row>
    <row r="27989" spans="2:2">
      <c r="B27989"/>
    </row>
    <row r="27990" spans="2:2">
      <c r="B27990"/>
    </row>
    <row r="27991" spans="2:2">
      <c r="B27991"/>
    </row>
    <row r="27992" spans="2:2">
      <c r="B27992"/>
    </row>
    <row r="27993" spans="2:2">
      <c r="B27993"/>
    </row>
    <row r="27994" spans="2:2">
      <c r="B27994"/>
    </row>
    <row r="27995" spans="2:2">
      <c r="B27995"/>
    </row>
    <row r="27996" spans="2:2">
      <c r="B27996"/>
    </row>
    <row r="27997" spans="2:2">
      <c r="B27997"/>
    </row>
    <row r="27998" spans="2:2">
      <c r="B27998"/>
    </row>
    <row r="27999" spans="2:2">
      <c r="B27999"/>
    </row>
    <row r="28000" spans="2:2">
      <c r="B28000"/>
    </row>
    <row r="28001" spans="2:2">
      <c r="B28001"/>
    </row>
    <row r="28002" spans="2:2">
      <c r="B28002"/>
    </row>
    <row r="28003" spans="2:2">
      <c r="B28003"/>
    </row>
    <row r="28004" spans="2:2">
      <c r="B28004"/>
    </row>
    <row r="28005" spans="2:2">
      <c r="B28005"/>
    </row>
    <row r="28006" spans="2:2">
      <c r="B28006"/>
    </row>
    <row r="28007" spans="2:2">
      <c r="B28007"/>
    </row>
    <row r="28008" spans="2:2">
      <c r="B28008"/>
    </row>
    <row r="28009" spans="2:2">
      <c r="B28009"/>
    </row>
    <row r="28010" spans="2:2">
      <c r="B28010"/>
    </row>
    <row r="28011" spans="2:2">
      <c r="B28011"/>
    </row>
    <row r="28012" spans="2:2">
      <c r="B28012"/>
    </row>
    <row r="28013" spans="2:2">
      <c r="B28013"/>
    </row>
    <row r="28014" spans="2:2">
      <c r="B28014"/>
    </row>
    <row r="28015" spans="2:2">
      <c r="B28015"/>
    </row>
    <row r="28016" spans="2:2">
      <c r="B28016"/>
    </row>
    <row r="28017" spans="2:2">
      <c r="B28017"/>
    </row>
    <row r="28018" spans="2:2">
      <c r="B28018"/>
    </row>
    <row r="28019" spans="2:2">
      <c r="B28019"/>
    </row>
    <row r="28020" spans="2:2">
      <c r="B28020"/>
    </row>
    <row r="28021" spans="2:2">
      <c r="B28021"/>
    </row>
    <row r="28022" spans="2:2">
      <c r="B28022"/>
    </row>
    <row r="28023" spans="2:2">
      <c r="B28023"/>
    </row>
    <row r="28024" spans="2:2">
      <c r="B28024"/>
    </row>
    <row r="28025" spans="2:2">
      <c r="B28025"/>
    </row>
    <row r="28026" spans="2:2">
      <c r="B28026"/>
    </row>
    <row r="28027" spans="2:2">
      <c r="B28027"/>
    </row>
    <row r="28028" spans="2:2">
      <c r="B28028"/>
    </row>
    <row r="28029" spans="2:2">
      <c r="B28029"/>
    </row>
    <row r="28030" spans="2:2">
      <c r="B28030"/>
    </row>
    <row r="28031" spans="2:2">
      <c r="B28031"/>
    </row>
    <row r="28032" spans="2:2">
      <c r="B28032"/>
    </row>
    <row r="28033" spans="2:2">
      <c r="B28033"/>
    </row>
    <row r="28034" spans="2:2">
      <c r="B28034"/>
    </row>
    <row r="28035" spans="2:2">
      <c r="B28035"/>
    </row>
    <row r="28036" spans="2:2">
      <c r="B28036"/>
    </row>
    <row r="28037" spans="2:2">
      <c r="B28037"/>
    </row>
    <row r="28038" spans="2:2">
      <c r="B28038"/>
    </row>
    <row r="28039" spans="2:2">
      <c r="B28039"/>
    </row>
    <row r="28040" spans="2:2">
      <c r="B28040"/>
    </row>
    <row r="28041" spans="2:2">
      <c r="B28041"/>
    </row>
    <row r="28042" spans="2:2">
      <c r="B28042"/>
    </row>
    <row r="28043" spans="2:2">
      <c r="B28043"/>
    </row>
    <row r="28044" spans="2:2">
      <c r="B28044"/>
    </row>
    <row r="28045" spans="2:2">
      <c r="B28045"/>
    </row>
    <row r="28046" spans="2:2">
      <c r="B28046"/>
    </row>
    <row r="28047" spans="2:2">
      <c r="B28047"/>
    </row>
    <row r="28048" spans="2:2">
      <c r="B28048"/>
    </row>
    <row r="28049" spans="2:2">
      <c r="B28049"/>
    </row>
    <row r="28050" spans="2:2">
      <c r="B28050"/>
    </row>
    <row r="28051" spans="2:2">
      <c r="B28051"/>
    </row>
    <row r="28052" spans="2:2">
      <c r="B28052"/>
    </row>
    <row r="28053" spans="2:2">
      <c r="B28053"/>
    </row>
    <row r="28054" spans="2:2">
      <c r="B28054"/>
    </row>
    <row r="28055" spans="2:2">
      <c r="B28055"/>
    </row>
    <row r="28056" spans="2:2">
      <c r="B28056"/>
    </row>
    <row r="28057" spans="2:2">
      <c r="B28057"/>
    </row>
    <row r="28058" spans="2:2">
      <c r="B28058"/>
    </row>
    <row r="28059" spans="2:2">
      <c r="B28059"/>
    </row>
    <row r="28060" spans="2:2">
      <c r="B28060"/>
    </row>
    <row r="28061" spans="2:2">
      <c r="B28061"/>
    </row>
    <row r="28062" spans="2:2">
      <c r="B28062"/>
    </row>
    <row r="28063" spans="2:2">
      <c r="B28063"/>
    </row>
    <row r="28064" spans="2:2">
      <c r="B28064"/>
    </row>
    <row r="28065" spans="2:2">
      <c r="B28065"/>
    </row>
    <row r="28066" spans="2:2">
      <c r="B28066"/>
    </row>
    <row r="28067" spans="2:2">
      <c r="B28067"/>
    </row>
    <row r="28068" spans="2:2">
      <c r="B28068"/>
    </row>
    <row r="28069" spans="2:2">
      <c r="B28069"/>
    </row>
    <row r="28070" spans="2:2">
      <c r="B28070"/>
    </row>
    <row r="28071" spans="2:2">
      <c r="B28071"/>
    </row>
    <row r="28072" spans="2:2">
      <c r="B28072"/>
    </row>
    <row r="28073" spans="2:2">
      <c r="B28073"/>
    </row>
    <row r="28074" spans="2:2">
      <c r="B28074"/>
    </row>
    <row r="28075" spans="2:2">
      <c r="B28075"/>
    </row>
    <row r="28076" spans="2:2">
      <c r="B28076"/>
    </row>
    <row r="28077" spans="2:2">
      <c r="B28077"/>
    </row>
    <row r="28078" spans="2:2">
      <c r="B28078"/>
    </row>
    <row r="28079" spans="2:2">
      <c r="B28079"/>
    </row>
    <row r="28080" spans="2:2">
      <c r="B28080"/>
    </row>
    <row r="28081" spans="2:2">
      <c r="B28081"/>
    </row>
    <row r="28082" spans="2:2">
      <c r="B28082"/>
    </row>
    <row r="28083" spans="2:2">
      <c r="B28083"/>
    </row>
    <row r="28084" spans="2:2">
      <c r="B28084"/>
    </row>
    <row r="28085" spans="2:2">
      <c r="B28085"/>
    </row>
    <row r="28086" spans="2:2">
      <c r="B28086"/>
    </row>
    <row r="28087" spans="2:2">
      <c r="B28087"/>
    </row>
    <row r="28088" spans="2:2">
      <c r="B28088"/>
    </row>
    <row r="28089" spans="2:2">
      <c r="B28089"/>
    </row>
    <row r="28090" spans="2:2">
      <c r="B28090"/>
    </row>
    <row r="28091" spans="2:2">
      <c r="B28091"/>
    </row>
    <row r="28092" spans="2:2">
      <c r="B28092"/>
    </row>
    <row r="28093" spans="2:2">
      <c r="B28093"/>
    </row>
    <row r="28094" spans="2:2">
      <c r="B28094"/>
    </row>
    <row r="28095" spans="2:2">
      <c r="B28095"/>
    </row>
    <row r="28096" spans="2:2">
      <c r="B28096"/>
    </row>
    <row r="28097" spans="2:2">
      <c r="B28097"/>
    </row>
    <row r="28098" spans="2:2">
      <c r="B28098"/>
    </row>
    <row r="28099" spans="2:2">
      <c r="B28099"/>
    </row>
    <row r="28100" spans="2:2">
      <c r="B28100"/>
    </row>
    <row r="28101" spans="2:2">
      <c r="B28101"/>
    </row>
    <row r="28102" spans="2:2">
      <c r="B28102"/>
    </row>
    <row r="28103" spans="2:2">
      <c r="B28103"/>
    </row>
    <row r="28104" spans="2:2">
      <c r="B28104"/>
    </row>
    <row r="28105" spans="2:2">
      <c r="B28105"/>
    </row>
    <row r="28106" spans="2:2">
      <c r="B28106"/>
    </row>
    <row r="28107" spans="2:2">
      <c r="B28107"/>
    </row>
    <row r="28108" spans="2:2">
      <c r="B28108"/>
    </row>
    <row r="28109" spans="2:2">
      <c r="B28109"/>
    </row>
    <row r="28110" spans="2:2">
      <c r="B28110"/>
    </row>
    <row r="28111" spans="2:2">
      <c r="B28111"/>
    </row>
    <row r="28112" spans="2:2">
      <c r="B28112"/>
    </row>
    <row r="28113" spans="2:2">
      <c r="B28113"/>
    </row>
    <row r="28114" spans="2:2">
      <c r="B28114"/>
    </row>
    <row r="28115" spans="2:2">
      <c r="B28115"/>
    </row>
    <row r="28116" spans="2:2">
      <c r="B28116"/>
    </row>
    <row r="28117" spans="2:2">
      <c r="B28117"/>
    </row>
    <row r="28118" spans="2:2">
      <c r="B28118"/>
    </row>
    <row r="28119" spans="2:2">
      <c r="B28119"/>
    </row>
    <row r="28120" spans="2:2">
      <c r="B28120"/>
    </row>
    <row r="28121" spans="2:2">
      <c r="B28121"/>
    </row>
    <row r="28122" spans="2:2">
      <c r="B28122"/>
    </row>
    <row r="28123" spans="2:2">
      <c r="B28123"/>
    </row>
    <row r="28124" spans="2:2">
      <c r="B28124"/>
    </row>
    <row r="28125" spans="2:2">
      <c r="B28125"/>
    </row>
    <row r="28126" spans="2:2">
      <c r="B28126"/>
    </row>
    <row r="28127" spans="2:2">
      <c r="B28127"/>
    </row>
    <row r="28128" spans="2:2">
      <c r="B28128"/>
    </row>
    <row r="28129" spans="2:2">
      <c r="B28129"/>
    </row>
    <row r="28130" spans="2:2">
      <c r="B28130"/>
    </row>
    <row r="28131" spans="2:2">
      <c r="B28131"/>
    </row>
    <row r="28132" spans="2:2">
      <c r="B28132"/>
    </row>
    <row r="28133" spans="2:2">
      <c r="B28133"/>
    </row>
    <row r="28134" spans="2:2">
      <c r="B28134"/>
    </row>
    <row r="28135" spans="2:2">
      <c r="B28135"/>
    </row>
    <row r="28136" spans="2:2">
      <c r="B28136"/>
    </row>
    <row r="28137" spans="2:2">
      <c r="B28137"/>
    </row>
    <row r="28138" spans="2:2">
      <c r="B28138"/>
    </row>
    <row r="28139" spans="2:2">
      <c r="B28139"/>
    </row>
    <row r="28140" spans="2:2">
      <c r="B28140"/>
    </row>
    <row r="28141" spans="2:2">
      <c r="B28141"/>
    </row>
    <row r="28142" spans="2:2">
      <c r="B28142"/>
    </row>
    <row r="28143" spans="2:2">
      <c r="B28143"/>
    </row>
    <row r="28144" spans="2:2">
      <c r="B28144"/>
    </row>
    <row r="28145" spans="2:2">
      <c r="B28145"/>
    </row>
    <row r="28146" spans="2:2">
      <c r="B28146"/>
    </row>
    <row r="28147" spans="2:2">
      <c r="B28147"/>
    </row>
    <row r="28148" spans="2:2">
      <c r="B28148"/>
    </row>
    <row r="28149" spans="2:2">
      <c r="B28149"/>
    </row>
    <row r="28150" spans="2:2">
      <c r="B28150"/>
    </row>
    <row r="28151" spans="2:2">
      <c r="B28151"/>
    </row>
    <row r="28152" spans="2:2">
      <c r="B28152"/>
    </row>
    <row r="28153" spans="2:2">
      <c r="B28153"/>
    </row>
    <row r="28154" spans="2:2">
      <c r="B28154"/>
    </row>
    <row r="28155" spans="2:2">
      <c r="B28155"/>
    </row>
    <row r="28156" spans="2:2">
      <c r="B28156"/>
    </row>
    <row r="28157" spans="2:2">
      <c r="B28157"/>
    </row>
    <row r="28158" spans="2:2">
      <c r="B28158"/>
    </row>
    <row r="28159" spans="2:2">
      <c r="B28159"/>
    </row>
    <row r="28160" spans="2:2">
      <c r="B28160"/>
    </row>
    <row r="28161" spans="2:2">
      <c r="B28161"/>
    </row>
    <row r="28162" spans="2:2">
      <c r="B28162"/>
    </row>
    <row r="28163" spans="2:2">
      <c r="B28163"/>
    </row>
    <row r="28164" spans="2:2">
      <c r="B28164"/>
    </row>
    <row r="28165" spans="2:2">
      <c r="B28165"/>
    </row>
    <row r="28166" spans="2:2">
      <c r="B28166"/>
    </row>
    <row r="28167" spans="2:2">
      <c r="B28167"/>
    </row>
    <row r="28168" spans="2:2">
      <c r="B28168"/>
    </row>
    <row r="28169" spans="2:2">
      <c r="B28169"/>
    </row>
    <row r="28170" spans="2:2">
      <c r="B28170"/>
    </row>
    <row r="28171" spans="2:2">
      <c r="B28171"/>
    </row>
    <row r="28172" spans="2:2">
      <c r="B28172"/>
    </row>
    <row r="28173" spans="2:2">
      <c r="B28173"/>
    </row>
    <row r="28174" spans="2:2">
      <c r="B28174"/>
    </row>
    <row r="28175" spans="2:2">
      <c r="B28175"/>
    </row>
    <row r="28176" spans="2:2">
      <c r="B28176"/>
    </row>
    <row r="28177" spans="2:2">
      <c r="B28177"/>
    </row>
    <row r="28178" spans="2:2">
      <c r="B28178"/>
    </row>
    <row r="28179" spans="2:2">
      <c r="B28179"/>
    </row>
    <row r="28180" spans="2:2">
      <c r="B28180"/>
    </row>
    <row r="28181" spans="2:2">
      <c r="B28181"/>
    </row>
    <row r="28182" spans="2:2">
      <c r="B28182"/>
    </row>
    <row r="28183" spans="2:2">
      <c r="B28183"/>
    </row>
    <row r="28184" spans="2:2">
      <c r="B28184"/>
    </row>
    <row r="28185" spans="2:2">
      <c r="B28185"/>
    </row>
    <row r="28186" spans="2:2">
      <c r="B28186"/>
    </row>
    <row r="28187" spans="2:2">
      <c r="B28187"/>
    </row>
    <row r="28188" spans="2:2">
      <c r="B28188"/>
    </row>
    <row r="28189" spans="2:2">
      <c r="B28189"/>
    </row>
    <row r="28190" spans="2:2">
      <c r="B28190"/>
    </row>
    <row r="28191" spans="2:2">
      <c r="B28191"/>
    </row>
    <row r="28192" spans="2:2">
      <c r="B28192"/>
    </row>
    <row r="28193" spans="2:2">
      <c r="B28193"/>
    </row>
    <row r="28194" spans="2:2">
      <c r="B28194"/>
    </row>
    <row r="28195" spans="2:2">
      <c r="B28195"/>
    </row>
    <row r="28196" spans="2:2">
      <c r="B28196"/>
    </row>
    <row r="28197" spans="2:2">
      <c r="B28197"/>
    </row>
    <row r="28198" spans="2:2">
      <c r="B28198"/>
    </row>
    <row r="28199" spans="2:2">
      <c r="B28199"/>
    </row>
    <row r="28200" spans="2:2">
      <c r="B28200"/>
    </row>
    <row r="28201" spans="2:2">
      <c r="B28201"/>
    </row>
    <row r="28202" spans="2:2">
      <c r="B28202"/>
    </row>
    <row r="28203" spans="2:2">
      <c r="B28203"/>
    </row>
    <row r="28204" spans="2:2">
      <c r="B28204"/>
    </row>
    <row r="28205" spans="2:2">
      <c r="B28205"/>
    </row>
    <row r="28206" spans="2:2">
      <c r="B28206"/>
    </row>
    <row r="28207" spans="2:2">
      <c r="B28207"/>
    </row>
    <row r="28208" spans="2:2">
      <c r="B28208"/>
    </row>
    <row r="28209" spans="2:2">
      <c r="B28209"/>
    </row>
    <row r="28210" spans="2:2">
      <c r="B28210"/>
    </row>
    <row r="28211" spans="2:2">
      <c r="B28211"/>
    </row>
    <row r="28212" spans="2:2">
      <c r="B28212"/>
    </row>
    <row r="28213" spans="2:2">
      <c r="B28213"/>
    </row>
    <row r="28214" spans="2:2">
      <c r="B28214"/>
    </row>
    <row r="28215" spans="2:2">
      <c r="B28215"/>
    </row>
    <row r="28216" spans="2:2">
      <c r="B28216"/>
    </row>
    <row r="28217" spans="2:2">
      <c r="B28217"/>
    </row>
    <row r="28218" spans="2:2">
      <c r="B28218"/>
    </row>
    <row r="28219" spans="2:2">
      <c r="B28219"/>
    </row>
    <row r="28220" spans="2:2">
      <c r="B28220"/>
    </row>
    <row r="28221" spans="2:2">
      <c r="B28221"/>
    </row>
    <row r="28222" spans="2:2">
      <c r="B28222"/>
    </row>
    <row r="28223" spans="2:2">
      <c r="B28223"/>
    </row>
    <row r="28224" spans="2:2">
      <c r="B28224"/>
    </row>
    <row r="28225" spans="2:2">
      <c r="B28225"/>
    </row>
    <row r="28226" spans="2:2">
      <c r="B28226"/>
    </row>
    <row r="28227" spans="2:2">
      <c r="B28227"/>
    </row>
    <row r="28228" spans="2:2">
      <c r="B28228"/>
    </row>
    <row r="28229" spans="2:2">
      <c r="B28229"/>
    </row>
    <row r="28230" spans="2:2">
      <c r="B28230"/>
    </row>
    <row r="28231" spans="2:2">
      <c r="B28231"/>
    </row>
    <row r="28232" spans="2:2">
      <c r="B28232"/>
    </row>
    <row r="28233" spans="2:2">
      <c r="B28233"/>
    </row>
    <row r="28234" spans="2:2">
      <c r="B28234"/>
    </row>
    <row r="28235" spans="2:2">
      <c r="B28235"/>
    </row>
    <row r="28236" spans="2:2">
      <c r="B28236"/>
    </row>
    <row r="28237" spans="2:2">
      <c r="B28237"/>
    </row>
    <row r="28238" spans="2:2">
      <c r="B28238"/>
    </row>
    <row r="28239" spans="2:2">
      <c r="B28239"/>
    </row>
    <row r="28240" spans="2:2">
      <c r="B28240"/>
    </row>
    <row r="28241" spans="2:2">
      <c r="B28241"/>
    </row>
    <row r="28242" spans="2:2">
      <c r="B28242"/>
    </row>
    <row r="28243" spans="2:2">
      <c r="B28243"/>
    </row>
    <row r="28244" spans="2:2">
      <c r="B28244"/>
    </row>
    <row r="28245" spans="2:2">
      <c r="B28245"/>
    </row>
    <row r="28246" spans="2:2">
      <c r="B28246"/>
    </row>
    <row r="28247" spans="2:2">
      <c r="B28247"/>
    </row>
    <row r="28248" spans="2:2">
      <c r="B28248"/>
    </row>
    <row r="28249" spans="2:2">
      <c r="B28249"/>
    </row>
    <row r="28250" spans="2:2">
      <c r="B28250"/>
    </row>
    <row r="28251" spans="2:2">
      <c r="B28251"/>
    </row>
    <row r="28252" spans="2:2">
      <c r="B28252"/>
    </row>
    <row r="28253" spans="2:2">
      <c r="B28253"/>
    </row>
    <row r="28254" spans="2:2">
      <c r="B28254"/>
    </row>
    <row r="28255" spans="2:2">
      <c r="B28255"/>
    </row>
    <row r="28256" spans="2:2">
      <c r="B28256"/>
    </row>
    <row r="28257" spans="2:2">
      <c r="B28257"/>
    </row>
    <row r="28258" spans="2:2">
      <c r="B28258"/>
    </row>
    <row r="28259" spans="2:2">
      <c r="B28259"/>
    </row>
    <row r="28260" spans="2:2">
      <c r="B28260"/>
    </row>
    <row r="28261" spans="2:2">
      <c r="B28261"/>
    </row>
    <row r="28262" spans="2:2">
      <c r="B28262"/>
    </row>
    <row r="28263" spans="2:2">
      <c r="B28263"/>
    </row>
    <row r="28264" spans="2:2">
      <c r="B28264"/>
    </row>
    <row r="28265" spans="2:2">
      <c r="B28265"/>
    </row>
    <row r="28266" spans="2:2">
      <c r="B28266"/>
    </row>
    <row r="28267" spans="2:2">
      <c r="B28267"/>
    </row>
    <row r="28268" spans="2:2">
      <c r="B28268"/>
    </row>
    <row r="28269" spans="2:2">
      <c r="B28269"/>
    </row>
    <row r="28270" spans="2:2">
      <c r="B28270"/>
    </row>
    <row r="28271" spans="2:2">
      <c r="B28271"/>
    </row>
    <row r="28272" spans="2:2">
      <c r="B28272"/>
    </row>
    <row r="28273" spans="2:2">
      <c r="B28273"/>
    </row>
    <row r="28274" spans="2:2">
      <c r="B28274"/>
    </row>
    <row r="28275" spans="2:2">
      <c r="B28275"/>
    </row>
    <row r="28276" spans="2:2">
      <c r="B28276"/>
    </row>
    <row r="28277" spans="2:2">
      <c r="B28277"/>
    </row>
    <row r="28278" spans="2:2">
      <c r="B28278"/>
    </row>
    <row r="28279" spans="2:2">
      <c r="B28279"/>
    </row>
    <row r="28280" spans="2:2">
      <c r="B28280"/>
    </row>
    <row r="28281" spans="2:2">
      <c r="B28281"/>
    </row>
    <row r="28282" spans="2:2">
      <c r="B28282"/>
    </row>
    <row r="28283" spans="2:2">
      <c r="B28283"/>
    </row>
    <row r="28284" spans="2:2">
      <c r="B28284"/>
    </row>
    <row r="28285" spans="2:2">
      <c r="B28285"/>
    </row>
    <row r="28286" spans="2:2">
      <c r="B28286"/>
    </row>
    <row r="28287" spans="2:2">
      <c r="B28287"/>
    </row>
    <row r="28288" spans="2:2">
      <c r="B28288"/>
    </row>
    <row r="28289" spans="2:2">
      <c r="B28289"/>
    </row>
    <row r="28290" spans="2:2">
      <c r="B28290"/>
    </row>
    <row r="28291" spans="2:2">
      <c r="B28291"/>
    </row>
    <row r="28292" spans="2:2">
      <c r="B28292"/>
    </row>
    <row r="28293" spans="2:2">
      <c r="B28293"/>
    </row>
    <row r="28294" spans="2:2">
      <c r="B28294"/>
    </row>
    <row r="28295" spans="2:2">
      <c r="B28295"/>
    </row>
    <row r="28296" spans="2:2">
      <c r="B28296"/>
    </row>
    <row r="28297" spans="2:2">
      <c r="B28297"/>
    </row>
    <row r="28298" spans="2:2">
      <c r="B28298"/>
    </row>
    <row r="28299" spans="2:2">
      <c r="B28299"/>
    </row>
    <row r="28300" spans="2:2">
      <c r="B28300"/>
    </row>
    <row r="28301" spans="2:2">
      <c r="B28301"/>
    </row>
    <row r="28302" spans="2:2">
      <c r="B28302"/>
    </row>
    <row r="28303" spans="2:2">
      <c r="B28303"/>
    </row>
    <row r="28304" spans="2:2">
      <c r="B28304"/>
    </row>
    <row r="28305" spans="2:2">
      <c r="B28305"/>
    </row>
    <row r="28306" spans="2:2">
      <c r="B28306"/>
    </row>
    <row r="28307" spans="2:2">
      <c r="B28307"/>
    </row>
    <row r="28308" spans="2:2">
      <c r="B28308"/>
    </row>
    <row r="28309" spans="2:2">
      <c r="B28309"/>
    </row>
    <row r="28310" spans="2:2">
      <c r="B28310"/>
    </row>
    <row r="28311" spans="2:2">
      <c r="B28311"/>
    </row>
    <row r="28312" spans="2:2">
      <c r="B28312"/>
    </row>
    <row r="28313" spans="2:2">
      <c r="B28313"/>
    </row>
    <row r="28314" spans="2:2">
      <c r="B28314"/>
    </row>
    <row r="28315" spans="2:2">
      <c r="B28315"/>
    </row>
    <row r="28316" spans="2:2">
      <c r="B28316"/>
    </row>
    <row r="28317" spans="2:2">
      <c r="B28317"/>
    </row>
    <row r="28318" spans="2:2">
      <c r="B28318"/>
    </row>
    <row r="28319" spans="2:2">
      <c r="B28319"/>
    </row>
    <row r="28320" spans="2:2">
      <c r="B28320"/>
    </row>
    <row r="28321" spans="2:2">
      <c r="B28321"/>
    </row>
    <row r="28322" spans="2:2">
      <c r="B28322"/>
    </row>
    <row r="28323" spans="2:2">
      <c r="B28323"/>
    </row>
    <row r="28324" spans="2:2">
      <c r="B28324"/>
    </row>
    <row r="28325" spans="2:2">
      <c r="B28325"/>
    </row>
    <row r="28326" spans="2:2">
      <c r="B28326"/>
    </row>
    <row r="28327" spans="2:2">
      <c r="B28327"/>
    </row>
    <row r="28328" spans="2:2">
      <c r="B28328"/>
    </row>
    <row r="28329" spans="2:2">
      <c r="B28329"/>
    </row>
    <row r="28330" spans="2:2">
      <c r="B28330"/>
    </row>
    <row r="28331" spans="2:2">
      <c r="B28331"/>
    </row>
    <row r="28332" spans="2:2">
      <c r="B28332"/>
    </row>
    <row r="28333" spans="2:2">
      <c r="B28333"/>
    </row>
    <row r="28334" spans="2:2">
      <c r="B28334"/>
    </row>
    <row r="28335" spans="2:2">
      <c r="B28335"/>
    </row>
    <row r="28336" spans="2:2">
      <c r="B28336"/>
    </row>
    <row r="28337" spans="2:2">
      <c r="B28337"/>
    </row>
    <row r="28338" spans="2:2">
      <c r="B28338"/>
    </row>
    <row r="28339" spans="2:2">
      <c r="B28339"/>
    </row>
    <row r="28340" spans="2:2">
      <c r="B28340"/>
    </row>
    <row r="28341" spans="2:2">
      <c r="B28341"/>
    </row>
    <row r="28342" spans="2:2">
      <c r="B28342"/>
    </row>
    <row r="28343" spans="2:2">
      <c r="B28343"/>
    </row>
    <row r="28344" spans="2:2">
      <c r="B28344"/>
    </row>
    <row r="28345" spans="2:2">
      <c r="B28345"/>
    </row>
    <row r="28346" spans="2:2">
      <c r="B28346"/>
    </row>
    <row r="28347" spans="2:2">
      <c r="B28347"/>
    </row>
    <row r="28348" spans="2:2">
      <c r="B28348"/>
    </row>
    <row r="28349" spans="2:2">
      <c r="B28349"/>
    </row>
    <row r="28350" spans="2:2">
      <c r="B28350"/>
    </row>
    <row r="28351" spans="2:2">
      <c r="B28351"/>
    </row>
    <row r="28352" spans="2:2">
      <c r="B28352"/>
    </row>
    <row r="28353" spans="2:2">
      <c r="B28353"/>
    </row>
    <row r="28354" spans="2:2">
      <c r="B28354"/>
    </row>
    <row r="28355" spans="2:2">
      <c r="B28355"/>
    </row>
    <row r="28356" spans="2:2">
      <c r="B28356"/>
    </row>
    <row r="28357" spans="2:2">
      <c r="B28357"/>
    </row>
    <row r="28358" spans="2:2">
      <c r="B28358"/>
    </row>
    <row r="28359" spans="2:2">
      <c r="B28359"/>
    </row>
    <row r="28360" spans="2:2">
      <c r="B28360"/>
    </row>
    <row r="28361" spans="2:2">
      <c r="B28361"/>
    </row>
    <row r="28362" spans="2:2">
      <c r="B28362"/>
    </row>
    <row r="28363" spans="2:2">
      <c r="B28363"/>
    </row>
    <row r="28364" spans="2:2">
      <c r="B28364"/>
    </row>
    <row r="28365" spans="2:2">
      <c r="B28365"/>
    </row>
    <row r="28366" spans="2:2">
      <c r="B28366"/>
    </row>
    <row r="28367" spans="2:2">
      <c r="B28367"/>
    </row>
    <row r="28368" spans="2:2">
      <c r="B28368"/>
    </row>
    <row r="28369" spans="2:2">
      <c r="B28369"/>
    </row>
    <row r="28370" spans="2:2">
      <c r="B28370"/>
    </row>
    <row r="28371" spans="2:2">
      <c r="B28371"/>
    </row>
    <row r="28372" spans="2:2">
      <c r="B28372"/>
    </row>
    <row r="28373" spans="2:2">
      <c r="B28373"/>
    </row>
    <row r="28374" spans="2:2">
      <c r="B28374"/>
    </row>
    <row r="28375" spans="2:2">
      <c r="B28375"/>
    </row>
    <row r="28376" spans="2:2">
      <c r="B28376"/>
    </row>
    <row r="28377" spans="2:2">
      <c r="B28377"/>
    </row>
    <row r="28378" spans="2:2">
      <c r="B28378"/>
    </row>
    <row r="28379" spans="2:2">
      <c r="B28379"/>
    </row>
    <row r="28380" spans="2:2">
      <c r="B28380"/>
    </row>
    <row r="28381" spans="2:2">
      <c r="B28381"/>
    </row>
    <row r="28382" spans="2:2">
      <c r="B28382"/>
    </row>
    <row r="28383" spans="2:2">
      <c r="B28383"/>
    </row>
    <row r="28384" spans="2:2">
      <c r="B28384"/>
    </row>
    <row r="28385" spans="2:2">
      <c r="B28385"/>
    </row>
    <row r="28386" spans="2:2">
      <c r="B28386"/>
    </row>
    <row r="28387" spans="2:2">
      <c r="B28387"/>
    </row>
    <row r="28388" spans="2:2">
      <c r="B28388"/>
    </row>
    <row r="28389" spans="2:2">
      <c r="B28389"/>
    </row>
    <row r="28390" spans="2:2">
      <c r="B28390"/>
    </row>
    <row r="28391" spans="2:2">
      <c r="B28391"/>
    </row>
    <row r="28392" spans="2:2">
      <c r="B28392"/>
    </row>
    <row r="28393" spans="2:2">
      <c r="B28393"/>
    </row>
    <row r="28394" spans="2:2">
      <c r="B28394"/>
    </row>
    <row r="28395" spans="2:2">
      <c r="B28395"/>
    </row>
    <row r="28396" spans="2:2">
      <c r="B28396"/>
    </row>
    <row r="28397" spans="2:2">
      <c r="B28397"/>
    </row>
    <row r="28398" spans="2:2">
      <c r="B28398"/>
    </row>
    <row r="28399" spans="2:2">
      <c r="B28399"/>
    </row>
    <row r="28400" spans="2:2">
      <c r="B28400"/>
    </row>
    <row r="28401" spans="2:2">
      <c r="B28401"/>
    </row>
    <row r="28402" spans="2:2">
      <c r="B28402"/>
    </row>
    <row r="28403" spans="2:2">
      <c r="B28403"/>
    </row>
    <row r="28404" spans="2:2">
      <c r="B28404"/>
    </row>
    <row r="28405" spans="2:2">
      <c r="B28405"/>
    </row>
    <row r="28406" spans="2:2">
      <c r="B28406"/>
    </row>
    <row r="28407" spans="2:2">
      <c r="B28407"/>
    </row>
    <row r="28408" spans="2:2">
      <c r="B28408"/>
    </row>
    <row r="28409" spans="2:2">
      <c r="B28409"/>
    </row>
    <row r="28410" spans="2:2">
      <c r="B28410"/>
    </row>
    <row r="28411" spans="2:2">
      <c r="B28411"/>
    </row>
    <row r="28412" spans="2:2">
      <c r="B28412"/>
    </row>
    <row r="28413" spans="2:2">
      <c r="B28413"/>
    </row>
    <row r="28414" spans="2:2">
      <c r="B28414"/>
    </row>
    <row r="28415" spans="2:2">
      <c r="B28415"/>
    </row>
    <row r="28416" spans="2:2">
      <c r="B28416"/>
    </row>
    <row r="28417" spans="2:2">
      <c r="B28417"/>
    </row>
    <row r="28418" spans="2:2">
      <c r="B28418"/>
    </row>
    <row r="28419" spans="2:2">
      <c r="B28419"/>
    </row>
    <row r="28420" spans="2:2">
      <c r="B28420"/>
    </row>
    <row r="28421" spans="2:2">
      <c r="B28421"/>
    </row>
    <row r="28422" spans="2:2">
      <c r="B28422"/>
    </row>
    <row r="28423" spans="2:2">
      <c r="B28423"/>
    </row>
    <row r="28424" spans="2:2">
      <c r="B28424"/>
    </row>
    <row r="28425" spans="2:2">
      <c r="B28425"/>
    </row>
    <row r="28426" spans="2:2">
      <c r="B28426"/>
    </row>
    <row r="28427" spans="2:2">
      <c r="B28427"/>
    </row>
    <row r="28428" spans="2:2">
      <c r="B28428"/>
    </row>
    <row r="28429" spans="2:2">
      <c r="B28429"/>
    </row>
    <row r="28430" spans="2:2">
      <c r="B28430"/>
    </row>
    <row r="28431" spans="2:2">
      <c r="B28431"/>
    </row>
    <row r="28432" spans="2:2">
      <c r="B28432"/>
    </row>
    <row r="28433" spans="2:2">
      <c r="B28433"/>
    </row>
    <row r="28434" spans="2:2">
      <c r="B28434"/>
    </row>
    <row r="28435" spans="2:2">
      <c r="B28435"/>
    </row>
    <row r="28436" spans="2:2">
      <c r="B28436"/>
    </row>
    <row r="28437" spans="2:2">
      <c r="B28437"/>
    </row>
    <row r="28438" spans="2:2">
      <c r="B28438"/>
    </row>
    <row r="28439" spans="2:2">
      <c r="B28439"/>
    </row>
    <row r="28440" spans="2:2">
      <c r="B28440"/>
    </row>
    <row r="28441" spans="2:2">
      <c r="B28441"/>
    </row>
    <row r="28442" spans="2:2">
      <c r="B28442"/>
    </row>
    <row r="28443" spans="2:2">
      <c r="B28443"/>
    </row>
    <row r="28444" spans="2:2">
      <c r="B28444"/>
    </row>
    <row r="28445" spans="2:2">
      <c r="B28445"/>
    </row>
    <row r="28446" spans="2:2">
      <c r="B28446"/>
    </row>
    <row r="28447" spans="2:2">
      <c r="B28447"/>
    </row>
    <row r="28448" spans="2:2">
      <c r="B28448"/>
    </row>
    <row r="28449" spans="2:2">
      <c r="B28449"/>
    </row>
    <row r="28450" spans="2:2">
      <c r="B28450"/>
    </row>
    <row r="28451" spans="2:2">
      <c r="B28451"/>
    </row>
    <row r="28452" spans="2:2">
      <c r="B28452"/>
    </row>
    <row r="28453" spans="2:2">
      <c r="B28453"/>
    </row>
    <row r="28454" spans="2:2">
      <c r="B28454"/>
    </row>
    <row r="28455" spans="2:2">
      <c r="B28455"/>
    </row>
    <row r="28456" spans="2:2">
      <c r="B28456"/>
    </row>
    <row r="28457" spans="2:2">
      <c r="B28457"/>
    </row>
    <row r="28458" spans="2:2">
      <c r="B28458"/>
    </row>
    <row r="28459" spans="2:2">
      <c r="B28459"/>
    </row>
    <row r="28460" spans="2:2">
      <c r="B28460"/>
    </row>
    <row r="28461" spans="2:2">
      <c r="B28461"/>
    </row>
    <row r="28462" spans="2:2">
      <c r="B28462"/>
    </row>
    <row r="28463" spans="2:2">
      <c r="B28463"/>
    </row>
    <row r="28464" spans="2:2">
      <c r="B28464"/>
    </row>
    <row r="28465" spans="2:2">
      <c r="B28465"/>
    </row>
    <row r="28466" spans="2:2">
      <c r="B28466"/>
    </row>
    <row r="28467" spans="2:2">
      <c r="B28467"/>
    </row>
    <row r="28468" spans="2:2">
      <c r="B28468"/>
    </row>
    <row r="28469" spans="2:2">
      <c r="B28469"/>
    </row>
    <row r="28470" spans="2:2">
      <c r="B28470"/>
    </row>
    <row r="28471" spans="2:2">
      <c r="B28471"/>
    </row>
    <row r="28472" spans="2:2">
      <c r="B28472"/>
    </row>
    <row r="28473" spans="2:2">
      <c r="B28473"/>
    </row>
    <row r="28474" spans="2:2">
      <c r="B28474"/>
    </row>
    <row r="28475" spans="2:2">
      <c r="B28475"/>
    </row>
    <row r="28476" spans="2:2">
      <c r="B28476"/>
    </row>
    <row r="28477" spans="2:2">
      <c r="B28477"/>
    </row>
    <row r="28478" spans="2:2">
      <c r="B28478"/>
    </row>
    <row r="28479" spans="2:2">
      <c r="B28479"/>
    </row>
    <row r="28480" spans="2:2">
      <c r="B28480"/>
    </row>
    <row r="28481" spans="2:2">
      <c r="B28481"/>
    </row>
    <row r="28482" spans="2:2">
      <c r="B28482"/>
    </row>
    <row r="28483" spans="2:2">
      <c r="B28483"/>
    </row>
    <row r="28484" spans="2:2">
      <c r="B28484"/>
    </row>
    <row r="28485" spans="2:2">
      <c r="B28485"/>
    </row>
    <row r="28486" spans="2:2">
      <c r="B28486"/>
    </row>
    <row r="28487" spans="2:2">
      <c r="B28487"/>
    </row>
    <row r="28488" spans="2:2">
      <c r="B28488"/>
    </row>
    <row r="28489" spans="2:2">
      <c r="B28489"/>
    </row>
    <row r="28490" spans="2:2">
      <c r="B28490"/>
    </row>
    <row r="28491" spans="2:2">
      <c r="B28491"/>
    </row>
    <row r="28492" spans="2:2">
      <c r="B28492"/>
    </row>
    <row r="28493" spans="2:2">
      <c r="B28493"/>
    </row>
    <row r="28494" spans="2:2">
      <c r="B28494"/>
    </row>
    <row r="28495" spans="2:2">
      <c r="B28495"/>
    </row>
    <row r="28496" spans="2:2">
      <c r="B28496"/>
    </row>
    <row r="28497" spans="2:2">
      <c r="B28497"/>
    </row>
    <row r="28498" spans="2:2">
      <c r="B28498"/>
    </row>
    <row r="28499" spans="2:2">
      <c r="B28499"/>
    </row>
    <row r="28500" spans="2:2">
      <c r="B28500"/>
    </row>
    <row r="28501" spans="2:2">
      <c r="B28501"/>
    </row>
    <row r="28502" spans="2:2">
      <c r="B28502"/>
    </row>
    <row r="28503" spans="2:2">
      <c r="B28503"/>
    </row>
    <row r="28504" spans="2:2">
      <c r="B28504"/>
    </row>
    <row r="28505" spans="2:2">
      <c r="B28505"/>
    </row>
    <row r="28506" spans="2:2">
      <c r="B28506"/>
    </row>
    <row r="28507" spans="2:2">
      <c r="B28507"/>
    </row>
    <row r="28508" spans="2:2">
      <c r="B28508"/>
    </row>
    <row r="28509" spans="2:2">
      <c r="B28509"/>
    </row>
    <row r="28510" spans="2:2">
      <c r="B28510"/>
    </row>
    <row r="28511" spans="2:2">
      <c r="B28511"/>
    </row>
    <row r="28512" spans="2:2">
      <c r="B28512"/>
    </row>
    <row r="28513" spans="2:2">
      <c r="B28513"/>
    </row>
    <row r="28514" spans="2:2">
      <c r="B28514"/>
    </row>
    <row r="28515" spans="2:2">
      <c r="B28515"/>
    </row>
    <row r="28516" spans="2:2">
      <c r="B28516"/>
    </row>
    <row r="28517" spans="2:2">
      <c r="B28517"/>
    </row>
    <row r="28518" spans="2:2">
      <c r="B28518"/>
    </row>
    <row r="28519" spans="2:2">
      <c r="B28519"/>
    </row>
    <row r="28520" spans="2:2">
      <c r="B28520"/>
    </row>
    <row r="28521" spans="2:2">
      <c r="B28521"/>
    </row>
    <row r="28522" spans="2:2">
      <c r="B28522"/>
    </row>
    <row r="28523" spans="2:2">
      <c r="B28523"/>
    </row>
    <row r="28524" spans="2:2">
      <c r="B28524"/>
    </row>
    <row r="28525" spans="2:2">
      <c r="B28525"/>
    </row>
    <row r="28526" spans="2:2">
      <c r="B28526"/>
    </row>
    <row r="28527" spans="2:2">
      <c r="B28527"/>
    </row>
    <row r="28528" spans="2:2">
      <c r="B28528"/>
    </row>
    <row r="28529" spans="2:2">
      <c r="B28529"/>
    </row>
    <row r="28530" spans="2:2">
      <c r="B28530"/>
    </row>
    <row r="28531" spans="2:2">
      <c r="B28531"/>
    </row>
    <row r="28532" spans="2:2">
      <c r="B28532"/>
    </row>
    <row r="28533" spans="2:2">
      <c r="B28533"/>
    </row>
    <row r="28534" spans="2:2">
      <c r="B28534"/>
    </row>
    <row r="28535" spans="2:2">
      <c r="B28535"/>
    </row>
    <row r="28536" spans="2:2">
      <c r="B28536"/>
    </row>
    <row r="28537" spans="2:2">
      <c r="B28537"/>
    </row>
    <row r="28538" spans="2:2">
      <c r="B28538"/>
    </row>
    <row r="28539" spans="2:2">
      <c r="B28539"/>
    </row>
    <row r="28540" spans="2:2">
      <c r="B28540"/>
    </row>
    <row r="28541" spans="2:2">
      <c r="B28541"/>
    </row>
    <row r="28542" spans="2:2">
      <c r="B28542"/>
    </row>
    <row r="28543" spans="2:2">
      <c r="B28543"/>
    </row>
    <row r="28544" spans="2:2">
      <c r="B28544"/>
    </row>
    <row r="28545" spans="2:2">
      <c r="B28545"/>
    </row>
    <row r="28546" spans="2:2">
      <c r="B28546"/>
    </row>
    <row r="28547" spans="2:2">
      <c r="B28547"/>
    </row>
    <row r="28548" spans="2:2">
      <c r="B28548"/>
    </row>
    <row r="28549" spans="2:2">
      <c r="B28549"/>
    </row>
    <row r="28550" spans="2:2">
      <c r="B28550"/>
    </row>
    <row r="28551" spans="2:2">
      <c r="B28551"/>
    </row>
    <row r="28552" spans="2:2">
      <c r="B28552"/>
    </row>
    <row r="28553" spans="2:2">
      <c r="B28553"/>
    </row>
    <row r="28554" spans="2:2">
      <c r="B28554"/>
    </row>
    <row r="28555" spans="2:2">
      <c r="B28555"/>
    </row>
    <row r="28556" spans="2:2">
      <c r="B28556"/>
    </row>
    <row r="28557" spans="2:2">
      <c r="B28557"/>
    </row>
    <row r="28558" spans="2:2">
      <c r="B28558"/>
    </row>
    <row r="28559" spans="2:2">
      <c r="B28559"/>
    </row>
    <row r="28560" spans="2:2">
      <c r="B28560"/>
    </row>
    <row r="28561" spans="2:2">
      <c r="B28561"/>
    </row>
    <row r="28562" spans="2:2">
      <c r="B28562"/>
    </row>
    <row r="28563" spans="2:2">
      <c r="B28563"/>
    </row>
    <row r="28564" spans="2:2">
      <c r="B28564"/>
    </row>
    <row r="28565" spans="2:2">
      <c r="B28565"/>
    </row>
    <row r="28566" spans="2:2">
      <c r="B28566"/>
    </row>
    <row r="28567" spans="2:2">
      <c r="B28567"/>
    </row>
    <row r="28568" spans="2:2">
      <c r="B28568"/>
    </row>
    <row r="28569" spans="2:2">
      <c r="B28569"/>
    </row>
    <row r="28570" spans="2:2">
      <c r="B28570"/>
    </row>
    <row r="28571" spans="2:2">
      <c r="B28571"/>
    </row>
    <row r="28572" spans="2:2">
      <c r="B28572"/>
    </row>
    <row r="28573" spans="2:2">
      <c r="B28573"/>
    </row>
    <row r="28574" spans="2:2">
      <c r="B28574"/>
    </row>
    <row r="28575" spans="2:2">
      <c r="B28575"/>
    </row>
    <row r="28576" spans="2:2">
      <c r="B28576"/>
    </row>
    <row r="28577" spans="2:2">
      <c r="B28577"/>
    </row>
    <row r="28578" spans="2:2">
      <c r="B28578"/>
    </row>
    <row r="28579" spans="2:2">
      <c r="B28579"/>
    </row>
    <row r="28580" spans="2:2">
      <c r="B28580"/>
    </row>
    <row r="28581" spans="2:2">
      <c r="B28581"/>
    </row>
    <row r="28582" spans="2:2">
      <c r="B28582"/>
    </row>
    <row r="28583" spans="2:2">
      <c r="B28583"/>
    </row>
    <row r="28584" spans="2:2">
      <c r="B28584"/>
    </row>
    <row r="28585" spans="2:2">
      <c r="B28585"/>
    </row>
    <row r="28586" spans="2:2">
      <c r="B28586"/>
    </row>
    <row r="28587" spans="2:2">
      <c r="B28587"/>
    </row>
    <row r="28588" spans="2:2">
      <c r="B28588"/>
    </row>
    <row r="28589" spans="2:2">
      <c r="B28589"/>
    </row>
    <row r="28590" spans="2:2">
      <c r="B28590"/>
    </row>
    <row r="28591" spans="2:2">
      <c r="B28591"/>
    </row>
    <row r="28592" spans="2:2">
      <c r="B28592"/>
    </row>
    <row r="28593" spans="2:2">
      <c r="B28593"/>
    </row>
    <row r="28594" spans="2:2">
      <c r="B28594"/>
    </row>
    <row r="28595" spans="2:2">
      <c r="B28595"/>
    </row>
    <row r="28596" spans="2:2">
      <c r="B28596"/>
    </row>
    <row r="28597" spans="2:2">
      <c r="B28597"/>
    </row>
    <row r="28598" spans="2:2">
      <c r="B28598"/>
    </row>
    <row r="28599" spans="2:2">
      <c r="B28599"/>
    </row>
    <row r="28600" spans="2:2">
      <c r="B28600"/>
    </row>
    <row r="28601" spans="2:2">
      <c r="B28601"/>
    </row>
    <row r="28602" spans="2:2">
      <c r="B28602"/>
    </row>
    <row r="28603" spans="2:2">
      <c r="B28603"/>
    </row>
    <row r="28604" spans="2:2">
      <c r="B28604"/>
    </row>
    <row r="28605" spans="2:2">
      <c r="B28605"/>
    </row>
    <row r="28606" spans="2:2">
      <c r="B28606"/>
    </row>
    <row r="28607" spans="2:2">
      <c r="B28607"/>
    </row>
    <row r="28608" spans="2:2">
      <c r="B28608"/>
    </row>
    <row r="28609" spans="2:2">
      <c r="B28609"/>
    </row>
    <row r="28610" spans="2:2">
      <c r="B28610"/>
    </row>
    <row r="28611" spans="2:2">
      <c r="B28611"/>
    </row>
    <row r="28612" spans="2:2">
      <c r="B28612"/>
    </row>
    <row r="28613" spans="2:2">
      <c r="B28613"/>
    </row>
    <row r="28614" spans="2:2">
      <c r="B28614"/>
    </row>
    <row r="28615" spans="2:2">
      <c r="B28615"/>
    </row>
    <row r="28616" spans="2:2">
      <c r="B28616"/>
    </row>
    <row r="28617" spans="2:2">
      <c r="B28617"/>
    </row>
    <row r="28618" spans="2:2">
      <c r="B28618"/>
    </row>
    <row r="28619" spans="2:2">
      <c r="B28619"/>
    </row>
    <row r="28620" spans="2:2">
      <c r="B28620"/>
    </row>
    <row r="28621" spans="2:2">
      <c r="B28621"/>
    </row>
    <row r="28622" spans="2:2">
      <c r="B28622"/>
    </row>
    <row r="28623" spans="2:2">
      <c r="B28623"/>
    </row>
    <row r="28624" spans="2:2">
      <c r="B28624"/>
    </row>
    <row r="28625" spans="2:2">
      <c r="B28625"/>
    </row>
    <row r="28626" spans="2:2">
      <c r="B28626"/>
    </row>
    <row r="28627" spans="2:2">
      <c r="B28627"/>
    </row>
    <row r="28628" spans="2:2">
      <c r="B28628"/>
    </row>
    <row r="28629" spans="2:2">
      <c r="B28629"/>
    </row>
    <row r="28630" spans="2:2">
      <c r="B28630"/>
    </row>
    <row r="28631" spans="2:2">
      <c r="B28631"/>
    </row>
    <row r="28632" spans="2:2">
      <c r="B28632"/>
    </row>
    <row r="28633" spans="2:2">
      <c r="B28633"/>
    </row>
    <row r="28634" spans="2:2">
      <c r="B28634"/>
    </row>
    <row r="28635" spans="2:2">
      <c r="B28635"/>
    </row>
    <row r="28636" spans="2:2">
      <c r="B28636"/>
    </row>
    <row r="28637" spans="2:2">
      <c r="B28637"/>
    </row>
    <row r="28638" spans="2:2">
      <c r="B28638"/>
    </row>
    <row r="28639" spans="2:2">
      <c r="B28639"/>
    </row>
    <row r="28640" spans="2:2">
      <c r="B28640"/>
    </row>
    <row r="28641" spans="2:2">
      <c r="B28641"/>
    </row>
    <row r="28642" spans="2:2">
      <c r="B28642"/>
    </row>
    <row r="28643" spans="2:2">
      <c r="B28643"/>
    </row>
    <row r="28644" spans="2:2">
      <c r="B28644"/>
    </row>
    <row r="28645" spans="2:2">
      <c r="B28645"/>
    </row>
    <row r="28646" spans="2:2">
      <c r="B28646"/>
    </row>
    <row r="28647" spans="2:2">
      <c r="B28647"/>
    </row>
    <row r="28648" spans="2:2">
      <c r="B28648"/>
    </row>
    <row r="28649" spans="2:2">
      <c r="B28649"/>
    </row>
    <row r="28650" spans="2:2">
      <c r="B28650"/>
    </row>
    <row r="28651" spans="2:2">
      <c r="B28651"/>
    </row>
    <row r="28652" spans="2:2">
      <c r="B28652"/>
    </row>
    <row r="28653" spans="2:2">
      <c r="B28653"/>
    </row>
    <row r="28654" spans="2:2">
      <c r="B28654"/>
    </row>
    <row r="28655" spans="2:2">
      <c r="B28655"/>
    </row>
    <row r="28656" spans="2:2">
      <c r="B28656"/>
    </row>
    <row r="28657" spans="2:2">
      <c r="B28657"/>
    </row>
    <row r="28658" spans="2:2">
      <c r="B28658"/>
    </row>
    <row r="28659" spans="2:2">
      <c r="B28659"/>
    </row>
    <row r="28660" spans="2:2">
      <c r="B28660"/>
    </row>
    <row r="28661" spans="2:2">
      <c r="B28661"/>
    </row>
    <row r="28662" spans="2:2">
      <c r="B28662"/>
    </row>
    <row r="28663" spans="2:2">
      <c r="B28663"/>
    </row>
    <row r="28664" spans="2:2">
      <c r="B28664"/>
    </row>
    <row r="28665" spans="2:2">
      <c r="B28665"/>
    </row>
    <row r="28666" spans="2:2">
      <c r="B28666"/>
    </row>
    <row r="28667" spans="2:2">
      <c r="B28667"/>
    </row>
    <row r="28668" spans="2:2">
      <c r="B28668"/>
    </row>
    <row r="28669" spans="2:2">
      <c r="B28669"/>
    </row>
    <row r="28670" spans="2:2">
      <c r="B28670"/>
    </row>
    <row r="28671" spans="2:2">
      <c r="B28671"/>
    </row>
    <row r="28672" spans="2:2">
      <c r="B28672"/>
    </row>
    <row r="28673" spans="2:2">
      <c r="B28673"/>
    </row>
    <row r="28674" spans="2:2">
      <c r="B28674"/>
    </row>
    <row r="28675" spans="2:2">
      <c r="B28675"/>
    </row>
    <row r="28676" spans="2:2">
      <c r="B28676"/>
    </row>
    <row r="28677" spans="2:2">
      <c r="B28677"/>
    </row>
    <row r="28678" spans="2:2">
      <c r="B28678"/>
    </row>
    <row r="28679" spans="2:2">
      <c r="B28679"/>
    </row>
    <row r="28680" spans="2:2">
      <c r="B28680"/>
    </row>
    <row r="28681" spans="2:2">
      <c r="B28681"/>
    </row>
    <row r="28682" spans="2:2">
      <c r="B28682"/>
    </row>
    <row r="28683" spans="2:2">
      <c r="B28683"/>
    </row>
    <row r="28684" spans="2:2">
      <c r="B28684"/>
    </row>
    <row r="28685" spans="2:2">
      <c r="B28685"/>
    </row>
    <row r="28686" spans="2:2">
      <c r="B28686"/>
    </row>
    <row r="28687" spans="2:2">
      <c r="B28687"/>
    </row>
    <row r="28688" spans="2:2">
      <c r="B28688"/>
    </row>
    <row r="28689" spans="2:2">
      <c r="B28689"/>
    </row>
    <row r="28690" spans="2:2">
      <c r="B28690"/>
    </row>
    <row r="28691" spans="2:2">
      <c r="B28691"/>
    </row>
    <row r="28692" spans="2:2">
      <c r="B28692"/>
    </row>
    <row r="28693" spans="2:2">
      <c r="B28693"/>
    </row>
    <row r="28694" spans="2:2">
      <c r="B28694"/>
    </row>
    <row r="28695" spans="2:2">
      <c r="B28695"/>
    </row>
    <row r="28696" spans="2:2">
      <c r="B28696"/>
    </row>
    <row r="28697" spans="2:2">
      <c r="B28697"/>
    </row>
    <row r="28698" spans="2:2">
      <c r="B28698"/>
    </row>
    <row r="28699" spans="2:2">
      <c r="B28699"/>
    </row>
    <row r="28700" spans="2:2">
      <c r="B28700"/>
    </row>
    <row r="28701" spans="2:2">
      <c r="B28701"/>
    </row>
    <row r="28702" spans="2:2">
      <c r="B28702"/>
    </row>
    <row r="28703" spans="2:2">
      <c r="B28703"/>
    </row>
    <row r="28704" spans="2:2">
      <c r="B28704"/>
    </row>
    <row r="28705" spans="2:2">
      <c r="B28705"/>
    </row>
    <row r="28706" spans="2:2">
      <c r="B28706"/>
    </row>
    <row r="28707" spans="2:2">
      <c r="B28707"/>
    </row>
    <row r="28708" spans="2:2">
      <c r="B28708"/>
    </row>
    <row r="28709" spans="2:2">
      <c r="B28709"/>
    </row>
    <row r="28710" spans="2:2">
      <c r="B28710"/>
    </row>
    <row r="28711" spans="2:2">
      <c r="B28711"/>
    </row>
    <row r="28712" spans="2:2">
      <c r="B28712"/>
    </row>
    <row r="28713" spans="2:2">
      <c r="B28713"/>
    </row>
    <row r="28714" spans="2:2">
      <c r="B28714"/>
    </row>
    <row r="28715" spans="2:2">
      <c r="B28715"/>
    </row>
    <row r="28716" spans="2:2">
      <c r="B28716"/>
    </row>
    <row r="28717" spans="2:2">
      <c r="B28717"/>
    </row>
    <row r="28718" spans="2:2">
      <c r="B28718"/>
    </row>
    <row r="28719" spans="2:2">
      <c r="B28719"/>
    </row>
    <row r="28720" spans="2:2">
      <c r="B28720"/>
    </row>
    <row r="28721" spans="2:2">
      <c r="B28721"/>
    </row>
    <row r="28722" spans="2:2">
      <c r="B28722"/>
    </row>
    <row r="28723" spans="2:2">
      <c r="B28723"/>
    </row>
    <row r="28724" spans="2:2">
      <c r="B28724"/>
    </row>
    <row r="28725" spans="2:2">
      <c r="B28725"/>
    </row>
    <row r="28726" spans="2:2">
      <c r="B28726"/>
    </row>
    <row r="28727" spans="2:2">
      <c r="B28727"/>
    </row>
    <row r="28728" spans="2:2">
      <c r="B28728"/>
    </row>
    <row r="28729" spans="2:2">
      <c r="B28729"/>
    </row>
    <row r="28730" spans="2:2">
      <c r="B28730"/>
    </row>
    <row r="28731" spans="2:2">
      <c r="B28731"/>
    </row>
    <row r="28732" spans="2:2">
      <c r="B28732"/>
    </row>
    <row r="28733" spans="2:2">
      <c r="B28733"/>
    </row>
    <row r="28734" spans="2:2">
      <c r="B28734"/>
    </row>
    <row r="28735" spans="2:2">
      <c r="B28735"/>
    </row>
    <row r="28736" spans="2:2">
      <c r="B28736"/>
    </row>
    <row r="28737" spans="2:2">
      <c r="B28737"/>
    </row>
    <row r="28738" spans="2:2">
      <c r="B28738"/>
    </row>
    <row r="28739" spans="2:2">
      <c r="B28739"/>
    </row>
    <row r="28740" spans="2:2">
      <c r="B28740"/>
    </row>
    <row r="28741" spans="2:2">
      <c r="B28741"/>
    </row>
    <row r="28742" spans="2:2">
      <c r="B28742"/>
    </row>
    <row r="28743" spans="2:2">
      <c r="B28743"/>
    </row>
    <row r="28744" spans="2:2">
      <c r="B28744"/>
    </row>
    <row r="28745" spans="2:2">
      <c r="B28745"/>
    </row>
    <row r="28746" spans="2:2">
      <c r="B28746"/>
    </row>
    <row r="28747" spans="2:2">
      <c r="B28747"/>
    </row>
    <row r="28748" spans="2:2">
      <c r="B28748"/>
    </row>
    <row r="28749" spans="2:2">
      <c r="B28749"/>
    </row>
    <row r="28750" spans="2:2">
      <c r="B28750"/>
    </row>
    <row r="28751" spans="2:2">
      <c r="B28751"/>
    </row>
    <row r="28752" spans="2:2">
      <c r="B28752"/>
    </row>
    <row r="28753" spans="2:2">
      <c r="B28753"/>
    </row>
    <row r="28754" spans="2:2">
      <c r="B28754"/>
    </row>
    <row r="28755" spans="2:2">
      <c r="B28755"/>
    </row>
    <row r="28756" spans="2:2">
      <c r="B28756"/>
    </row>
    <row r="28757" spans="2:2">
      <c r="B28757"/>
    </row>
    <row r="28758" spans="2:2">
      <c r="B28758"/>
    </row>
    <row r="28759" spans="2:2">
      <c r="B28759"/>
    </row>
    <row r="28760" spans="2:2">
      <c r="B28760"/>
    </row>
    <row r="28761" spans="2:2">
      <c r="B28761"/>
    </row>
    <row r="28762" spans="2:2">
      <c r="B28762"/>
    </row>
    <row r="28763" spans="2:2">
      <c r="B28763"/>
    </row>
    <row r="28764" spans="2:2">
      <c r="B28764"/>
    </row>
    <row r="28765" spans="2:2">
      <c r="B28765"/>
    </row>
    <row r="28766" spans="2:2">
      <c r="B28766"/>
    </row>
    <row r="28767" spans="2:2">
      <c r="B28767"/>
    </row>
    <row r="28768" spans="2:2">
      <c r="B28768"/>
    </row>
    <row r="28769" spans="2:2">
      <c r="B28769"/>
    </row>
    <row r="28770" spans="2:2">
      <c r="B28770"/>
    </row>
    <row r="28771" spans="2:2">
      <c r="B28771"/>
    </row>
    <row r="28772" spans="2:2">
      <c r="B28772"/>
    </row>
    <row r="28773" spans="2:2">
      <c r="B28773"/>
    </row>
    <row r="28774" spans="2:2">
      <c r="B28774"/>
    </row>
    <row r="28775" spans="2:2">
      <c r="B28775"/>
    </row>
    <row r="28776" spans="2:2">
      <c r="B28776"/>
    </row>
    <row r="28777" spans="2:2">
      <c r="B28777"/>
    </row>
    <row r="28778" spans="2:2">
      <c r="B28778"/>
    </row>
    <row r="28779" spans="2:2">
      <c r="B28779"/>
    </row>
    <row r="28780" spans="2:2">
      <c r="B28780"/>
    </row>
    <row r="28781" spans="2:2">
      <c r="B28781"/>
    </row>
    <row r="28782" spans="2:2">
      <c r="B28782"/>
    </row>
    <row r="28783" spans="2:2">
      <c r="B28783"/>
    </row>
    <row r="28784" spans="2:2">
      <c r="B28784"/>
    </row>
    <row r="28785" spans="2:2">
      <c r="B28785"/>
    </row>
    <row r="28786" spans="2:2">
      <c r="B28786"/>
    </row>
    <row r="28787" spans="2:2">
      <c r="B28787"/>
    </row>
    <row r="28788" spans="2:2">
      <c r="B28788"/>
    </row>
    <row r="28789" spans="2:2">
      <c r="B28789"/>
    </row>
    <row r="28790" spans="2:2">
      <c r="B28790"/>
    </row>
    <row r="28791" spans="2:2">
      <c r="B28791"/>
    </row>
    <row r="28792" spans="2:2">
      <c r="B28792"/>
    </row>
    <row r="28793" spans="2:2">
      <c r="B28793"/>
    </row>
    <row r="28794" spans="2:2">
      <c r="B28794"/>
    </row>
    <row r="28795" spans="2:2">
      <c r="B28795"/>
    </row>
    <row r="28796" spans="2:2">
      <c r="B28796"/>
    </row>
    <row r="28797" spans="2:2">
      <c r="B28797"/>
    </row>
    <row r="28798" spans="2:2">
      <c r="B28798"/>
    </row>
    <row r="28799" spans="2:2">
      <c r="B28799"/>
    </row>
    <row r="28800" spans="2:2">
      <c r="B28800"/>
    </row>
    <row r="28801" spans="2:2">
      <c r="B28801"/>
    </row>
    <row r="28802" spans="2:2">
      <c r="B28802"/>
    </row>
    <row r="28803" spans="2:2">
      <c r="B28803"/>
    </row>
    <row r="28804" spans="2:2">
      <c r="B28804"/>
    </row>
    <row r="28805" spans="2:2">
      <c r="B28805"/>
    </row>
    <row r="28806" spans="2:2">
      <c r="B28806"/>
    </row>
    <row r="28807" spans="2:2">
      <c r="B28807"/>
    </row>
    <row r="28808" spans="2:2">
      <c r="B28808"/>
    </row>
    <row r="28809" spans="2:2">
      <c r="B28809"/>
    </row>
    <row r="28810" spans="2:2">
      <c r="B28810"/>
    </row>
    <row r="28811" spans="2:2">
      <c r="B28811"/>
    </row>
    <row r="28812" spans="2:2">
      <c r="B28812"/>
    </row>
    <row r="28813" spans="2:2">
      <c r="B28813"/>
    </row>
    <row r="28814" spans="2:2">
      <c r="B28814"/>
    </row>
    <row r="28815" spans="2:2">
      <c r="B28815"/>
    </row>
    <row r="28816" spans="2:2">
      <c r="B28816"/>
    </row>
    <row r="28817" spans="2:2">
      <c r="B28817"/>
    </row>
    <row r="28818" spans="2:2">
      <c r="B28818"/>
    </row>
    <row r="28819" spans="2:2">
      <c r="B28819"/>
    </row>
    <row r="28820" spans="2:2">
      <c r="B28820"/>
    </row>
    <row r="28821" spans="2:2">
      <c r="B28821"/>
    </row>
    <row r="28822" spans="2:2">
      <c r="B28822"/>
    </row>
    <row r="28823" spans="2:2">
      <c r="B28823"/>
    </row>
    <row r="28824" spans="2:2">
      <c r="B28824"/>
    </row>
    <row r="28825" spans="2:2">
      <c r="B28825"/>
    </row>
    <row r="28826" spans="2:2">
      <c r="B28826"/>
    </row>
    <row r="28827" spans="2:2">
      <c r="B28827"/>
    </row>
    <row r="28828" spans="2:2">
      <c r="B28828"/>
    </row>
    <row r="28829" spans="2:2">
      <c r="B28829"/>
    </row>
    <row r="28830" spans="2:2">
      <c r="B28830"/>
    </row>
    <row r="28831" spans="2:2">
      <c r="B28831"/>
    </row>
    <row r="28832" spans="2:2">
      <c r="B28832"/>
    </row>
    <row r="28833" spans="2:2">
      <c r="B28833"/>
    </row>
    <row r="28834" spans="2:2">
      <c r="B28834"/>
    </row>
    <row r="28835" spans="2:2">
      <c r="B28835"/>
    </row>
    <row r="28836" spans="2:2">
      <c r="B28836"/>
    </row>
    <row r="28837" spans="2:2">
      <c r="B28837"/>
    </row>
    <row r="28838" spans="2:2">
      <c r="B28838"/>
    </row>
    <row r="28839" spans="2:2">
      <c r="B28839"/>
    </row>
    <row r="28840" spans="2:2">
      <c r="B28840"/>
    </row>
    <row r="28841" spans="2:2">
      <c r="B28841"/>
    </row>
    <row r="28842" spans="2:2">
      <c r="B28842"/>
    </row>
    <row r="28843" spans="2:2">
      <c r="B28843"/>
    </row>
    <row r="28844" spans="2:2">
      <c r="B28844"/>
    </row>
    <row r="28845" spans="2:2">
      <c r="B28845"/>
    </row>
    <row r="28846" spans="2:2">
      <c r="B28846"/>
    </row>
    <row r="28847" spans="2:2">
      <c r="B28847"/>
    </row>
    <row r="28848" spans="2:2">
      <c r="B28848"/>
    </row>
    <row r="28849" spans="2:2">
      <c r="B28849"/>
    </row>
    <row r="28850" spans="2:2">
      <c r="B28850"/>
    </row>
    <row r="28851" spans="2:2">
      <c r="B28851"/>
    </row>
    <row r="28852" spans="2:2">
      <c r="B28852"/>
    </row>
    <row r="28853" spans="2:2">
      <c r="B28853"/>
    </row>
    <row r="28854" spans="2:2">
      <c r="B28854"/>
    </row>
    <row r="28855" spans="2:2">
      <c r="B28855"/>
    </row>
    <row r="28856" spans="2:2">
      <c r="B28856"/>
    </row>
    <row r="28857" spans="2:2">
      <c r="B28857"/>
    </row>
    <row r="28858" spans="2:2">
      <c r="B28858"/>
    </row>
    <row r="28859" spans="2:2">
      <c r="B28859"/>
    </row>
    <row r="28860" spans="2:2">
      <c r="B28860"/>
    </row>
    <row r="28861" spans="2:2">
      <c r="B28861"/>
    </row>
    <row r="28862" spans="2:2">
      <c r="B28862"/>
    </row>
    <row r="28863" spans="2:2">
      <c r="B28863"/>
    </row>
    <row r="28864" spans="2:2">
      <c r="B28864"/>
    </row>
    <row r="28865" spans="2:2">
      <c r="B28865"/>
    </row>
    <row r="28866" spans="2:2">
      <c r="B28866"/>
    </row>
    <row r="28867" spans="2:2">
      <c r="B28867"/>
    </row>
    <row r="28868" spans="2:2">
      <c r="B28868"/>
    </row>
    <row r="28869" spans="2:2">
      <c r="B28869"/>
    </row>
    <row r="28870" spans="2:2">
      <c r="B28870"/>
    </row>
    <row r="28871" spans="2:2">
      <c r="B28871"/>
    </row>
    <row r="28872" spans="2:2">
      <c r="B28872"/>
    </row>
    <row r="28873" spans="2:2">
      <c r="B28873"/>
    </row>
    <row r="28874" spans="2:2">
      <c r="B28874"/>
    </row>
    <row r="28875" spans="2:2">
      <c r="B28875"/>
    </row>
    <row r="28876" spans="2:2">
      <c r="B28876"/>
    </row>
    <row r="28877" spans="2:2">
      <c r="B28877"/>
    </row>
    <row r="28878" spans="2:2">
      <c r="B28878"/>
    </row>
    <row r="28879" spans="2:2">
      <c r="B28879"/>
    </row>
    <row r="28880" spans="2:2">
      <c r="B28880"/>
    </row>
    <row r="28881" spans="2:2">
      <c r="B28881"/>
    </row>
    <row r="28882" spans="2:2">
      <c r="B28882"/>
    </row>
    <row r="28883" spans="2:2">
      <c r="B28883"/>
    </row>
    <row r="28884" spans="2:2">
      <c r="B28884"/>
    </row>
    <row r="28885" spans="2:2">
      <c r="B28885"/>
    </row>
    <row r="28886" spans="2:2">
      <c r="B28886"/>
    </row>
    <row r="28887" spans="2:2">
      <c r="B28887"/>
    </row>
    <row r="28888" spans="2:2">
      <c r="B28888"/>
    </row>
    <row r="28889" spans="2:2">
      <c r="B28889"/>
    </row>
    <row r="28890" spans="2:2">
      <c r="B28890"/>
    </row>
    <row r="28891" spans="2:2">
      <c r="B28891"/>
    </row>
    <row r="28892" spans="2:2">
      <c r="B28892"/>
    </row>
    <row r="28893" spans="2:2">
      <c r="B28893"/>
    </row>
    <row r="28894" spans="2:2">
      <c r="B28894"/>
    </row>
    <row r="28895" spans="2:2">
      <c r="B28895"/>
    </row>
    <row r="28896" spans="2:2">
      <c r="B28896"/>
    </row>
    <row r="28897" spans="2:2">
      <c r="B28897"/>
    </row>
    <row r="28898" spans="2:2">
      <c r="B28898"/>
    </row>
    <row r="28899" spans="2:2">
      <c r="B28899"/>
    </row>
    <row r="28900" spans="2:2">
      <c r="B28900"/>
    </row>
    <row r="28901" spans="2:2">
      <c r="B28901"/>
    </row>
    <row r="28902" spans="2:2">
      <c r="B28902"/>
    </row>
    <row r="28903" spans="2:2">
      <c r="B28903"/>
    </row>
    <row r="28904" spans="2:2">
      <c r="B28904"/>
    </row>
    <row r="28905" spans="2:2">
      <c r="B28905"/>
    </row>
    <row r="28906" spans="2:2">
      <c r="B28906"/>
    </row>
    <row r="28907" spans="2:2">
      <c r="B28907"/>
    </row>
    <row r="28908" spans="2:2">
      <c r="B28908"/>
    </row>
    <row r="28909" spans="2:2">
      <c r="B28909"/>
    </row>
    <row r="28910" spans="2:2">
      <c r="B28910"/>
    </row>
    <row r="28911" spans="2:2">
      <c r="B28911"/>
    </row>
    <row r="28912" spans="2:2">
      <c r="B28912"/>
    </row>
    <row r="28913" spans="2:2">
      <c r="B28913"/>
    </row>
    <row r="28914" spans="2:2">
      <c r="B28914"/>
    </row>
    <row r="28915" spans="2:2">
      <c r="B28915"/>
    </row>
    <row r="28916" spans="2:2">
      <c r="B28916"/>
    </row>
    <row r="28917" spans="2:2">
      <c r="B28917"/>
    </row>
    <row r="28918" spans="2:2">
      <c r="B28918"/>
    </row>
    <row r="28919" spans="2:2">
      <c r="B28919"/>
    </row>
    <row r="28920" spans="2:2">
      <c r="B28920"/>
    </row>
    <row r="28921" spans="2:2">
      <c r="B28921"/>
    </row>
    <row r="28922" spans="2:2">
      <c r="B28922"/>
    </row>
    <row r="28923" spans="2:2">
      <c r="B28923"/>
    </row>
    <row r="28924" spans="2:2">
      <c r="B28924"/>
    </row>
    <row r="28925" spans="2:2">
      <c r="B28925"/>
    </row>
    <row r="28926" spans="2:2">
      <c r="B28926"/>
    </row>
    <row r="28927" spans="2:2">
      <c r="B28927"/>
    </row>
    <row r="28928" spans="2:2">
      <c r="B28928"/>
    </row>
    <row r="28929" spans="2:2">
      <c r="B28929"/>
    </row>
    <row r="28930" spans="2:2">
      <c r="B28930"/>
    </row>
    <row r="28931" spans="2:2">
      <c r="B28931"/>
    </row>
    <row r="28932" spans="2:2">
      <c r="B28932"/>
    </row>
    <row r="28933" spans="2:2">
      <c r="B28933"/>
    </row>
    <row r="28934" spans="2:2">
      <c r="B28934"/>
    </row>
    <row r="28935" spans="2:2">
      <c r="B28935"/>
    </row>
    <row r="28936" spans="2:2">
      <c r="B28936"/>
    </row>
    <row r="28937" spans="2:2">
      <c r="B28937"/>
    </row>
    <row r="28938" spans="2:2">
      <c r="B28938"/>
    </row>
    <row r="28939" spans="2:2">
      <c r="B28939"/>
    </row>
    <row r="28940" spans="2:2">
      <c r="B28940"/>
    </row>
    <row r="28941" spans="2:2">
      <c r="B28941"/>
    </row>
    <row r="28942" spans="2:2">
      <c r="B28942"/>
    </row>
    <row r="28943" spans="2:2">
      <c r="B28943"/>
    </row>
    <row r="28944" spans="2:2">
      <c r="B28944"/>
    </row>
    <row r="28945" spans="2:2">
      <c r="B28945"/>
    </row>
    <row r="28946" spans="2:2">
      <c r="B28946"/>
    </row>
    <row r="28947" spans="2:2">
      <c r="B28947"/>
    </row>
    <row r="28948" spans="2:2">
      <c r="B28948"/>
    </row>
    <row r="28949" spans="2:2">
      <c r="B28949"/>
    </row>
    <row r="28950" spans="2:2">
      <c r="B28950"/>
    </row>
    <row r="28951" spans="2:2">
      <c r="B28951"/>
    </row>
    <row r="28952" spans="2:2">
      <c r="B28952"/>
    </row>
    <row r="28953" spans="2:2">
      <c r="B28953"/>
    </row>
    <row r="28954" spans="2:2">
      <c r="B28954"/>
    </row>
    <row r="28955" spans="2:2">
      <c r="B28955"/>
    </row>
    <row r="28956" spans="2:2">
      <c r="B28956"/>
    </row>
    <row r="28957" spans="2:2">
      <c r="B28957"/>
    </row>
    <row r="28958" spans="2:2">
      <c r="B28958"/>
    </row>
    <row r="28959" spans="2:2">
      <c r="B28959"/>
    </row>
    <row r="28960" spans="2:2">
      <c r="B28960"/>
    </row>
    <row r="28961" spans="2:2">
      <c r="B28961"/>
    </row>
    <row r="28962" spans="2:2">
      <c r="B28962"/>
    </row>
    <row r="28963" spans="2:2">
      <c r="B28963"/>
    </row>
    <row r="28964" spans="2:2">
      <c r="B28964"/>
    </row>
    <row r="28965" spans="2:2">
      <c r="B28965"/>
    </row>
    <row r="28966" spans="2:2">
      <c r="B28966"/>
    </row>
    <row r="28967" spans="2:2">
      <c r="B28967"/>
    </row>
    <row r="28968" spans="2:2">
      <c r="B28968"/>
    </row>
    <row r="28969" spans="2:2">
      <c r="B28969"/>
    </row>
    <row r="28970" spans="2:2">
      <c r="B28970"/>
    </row>
    <row r="28971" spans="2:2">
      <c r="B28971"/>
    </row>
    <row r="28972" spans="2:2">
      <c r="B28972"/>
    </row>
    <row r="28973" spans="2:2">
      <c r="B28973"/>
    </row>
    <row r="28974" spans="2:2">
      <c r="B28974"/>
    </row>
    <row r="28975" spans="2:2">
      <c r="B28975"/>
    </row>
    <row r="28976" spans="2:2">
      <c r="B28976"/>
    </row>
    <row r="28977" spans="2:2">
      <c r="B28977"/>
    </row>
    <row r="28978" spans="2:2">
      <c r="B28978"/>
    </row>
    <row r="28979" spans="2:2">
      <c r="B28979"/>
    </row>
    <row r="28980" spans="2:2">
      <c r="B28980"/>
    </row>
    <row r="28981" spans="2:2">
      <c r="B28981"/>
    </row>
    <row r="28982" spans="2:2">
      <c r="B28982"/>
    </row>
    <row r="28983" spans="2:2">
      <c r="B28983"/>
    </row>
    <row r="28984" spans="2:2">
      <c r="B28984"/>
    </row>
    <row r="28985" spans="2:2">
      <c r="B28985"/>
    </row>
    <row r="28986" spans="2:2">
      <c r="B28986"/>
    </row>
    <row r="28987" spans="2:2">
      <c r="B28987"/>
    </row>
    <row r="28988" spans="2:2">
      <c r="B28988"/>
    </row>
    <row r="28989" spans="2:2">
      <c r="B28989"/>
    </row>
    <row r="28990" spans="2:2">
      <c r="B28990"/>
    </row>
    <row r="28991" spans="2:2">
      <c r="B28991"/>
    </row>
    <row r="28992" spans="2:2">
      <c r="B28992"/>
    </row>
    <row r="28993" spans="2:2">
      <c r="B28993"/>
    </row>
    <row r="28994" spans="2:2">
      <c r="B28994"/>
    </row>
    <row r="28995" spans="2:2">
      <c r="B28995"/>
    </row>
    <row r="28996" spans="2:2">
      <c r="B28996"/>
    </row>
    <row r="28997" spans="2:2">
      <c r="B28997"/>
    </row>
    <row r="28998" spans="2:2">
      <c r="B28998"/>
    </row>
    <row r="28999" spans="2:2">
      <c r="B28999"/>
    </row>
    <row r="29000" spans="2:2">
      <c r="B29000"/>
    </row>
    <row r="29001" spans="2:2">
      <c r="B29001"/>
    </row>
    <row r="29002" spans="2:2">
      <c r="B29002"/>
    </row>
    <row r="29003" spans="2:2">
      <c r="B29003"/>
    </row>
    <row r="29004" spans="2:2">
      <c r="B29004"/>
    </row>
    <row r="29005" spans="2:2">
      <c r="B29005"/>
    </row>
    <row r="29006" spans="2:2">
      <c r="B29006"/>
    </row>
    <row r="29007" spans="2:2">
      <c r="B29007"/>
    </row>
    <row r="29008" spans="2:2">
      <c r="B29008"/>
    </row>
    <row r="29009" spans="2:2">
      <c r="B29009"/>
    </row>
    <row r="29010" spans="2:2">
      <c r="B29010"/>
    </row>
    <row r="29011" spans="2:2">
      <c r="B29011"/>
    </row>
    <row r="29012" spans="2:2">
      <c r="B29012"/>
    </row>
    <row r="29013" spans="2:2">
      <c r="B29013"/>
    </row>
    <row r="29014" spans="2:2">
      <c r="B29014"/>
    </row>
    <row r="29015" spans="2:2">
      <c r="B29015"/>
    </row>
    <row r="29016" spans="2:2">
      <c r="B29016"/>
    </row>
    <row r="29017" spans="2:2">
      <c r="B29017"/>
    </row>
    <row r="29018" spans="2:2">
      <c r="B29018"/>
    </row>
    <row r="29019" spans="2:2">
      <c r="B29019"/>
    </row>
    <row r="29020" spans="2:2">
      <c r="B29020"/>
    </row>
    <row r="29021" spans="2:2">
      <c r="B29021"/>
    </row>
    <row r="29022" spans="2:2">
      <c r="B29022"/>
    </row>
    <row r="29023" spans="2:2">
      <c r="B29023"/>
    </row>
    <row r="29024" spans="2:2">
      <c r="B29024"/>
    </row>
    <row r="29025" spans="2:2">
      <c r="B29025"/>
    </row>
    <row r="29026" spans="2:2">
      <c r="B29026"/>
    </row>
    <row r="29027" spans="2:2">
      <c r="B29027"/>
    </row>
    <row r="29028" spans="2:2">
      <c r="B29028"/>
    </row>
    <row r="29029" spans="2:2">
      <c r="B29029"/>
    </row>
    <row r="29030" spans="2:2">
      <c r="B29030"/>
    </row>
    <row r="29031" spans="2:2">
      <c r="B29031"/>
    </row>
    <row r="29032" spans="2:2">
      <c r="B29032"/>
    </row>
    <row r="29033" spans="2:2">
      <c r="B29033"/>
    </row>
    <row r="29034" spans="2:2">
      <c r="B29034"/>
    </row>
    <row r="29035" spans="2:2">
      <c r="B29035"/>
    </row>
    <row r="29036" spans="2:2">
      <c r="B29036"/>
    </row>
    <row r="29037" spans="2:2">
      <c r="B29037"/>
    </row>
    <row r="29038" spans="2:2">
      <c r="B29038"/>
    </row>
    <row r="29039" spans="2:2">
      <c r="B29039"/>
    </row>
    <row r="29040" spans="2:2">
      <c r="B29040"/>
    </row>
    <row r="29041" spans="2:2">
      <c r="B29041"/>
    </row>
    <row r="29042" spans="2:2">
      <c r="B29042"/>
    </row>
    <row r="29043" spans="2:2">
      <c r="B29043"/>
    </row>
    <row r="29044" spans="2:2">
      <c r="B29044"/>
    </row>
    <row r="29045" spans="2:2">
      <c r="B29045"/>
    </row>
    <row r="29046" spans="2:2">
      <c r="B29046"/>
    </row>
    <row r="29047" spans="2:2">
      <c r="B29047"/>
    </row>
    <row r="29048" spans="2:2">
      <c r="B29048"/>
    </row>
    <row r="29049" spans="2:2">
      <c r="B29049"/>
    </row>
    <row r="29050" spans="2:2">
      <c r="B29050"/>
    </row>
    <row r="29051" spans="2:2">
      <c r="B29051"/>
    </row>
    <row r="29052" spans="2:2">
      <c r="B29052"/>
    </row>
    <row r="29053" spans="2:2">
      <c r="B29053"/>
    </row>
    <row r="29054" spans="2:2">
      <c r="B29054"/>
    </row>
    <row r="29055" spans="2:2">
      <c r="B29055"/>
    </row>
    <row r="29056" spans="2:2">
      <c r="B29056"/>
    </row>
    <row r="29057" spans="2:2">
      <c r="B29057"/>
    </row>
    <row r="29058" spans="2:2">
      <c r="B29058"/>
    </row>
    <row r="29059" spans="2:2">
      <c r="B29059"/>
    </row>
    <row r="29060" spans="2:2">
      <c r="B29060"/>
    </row>
    <row r="29061" spans="2:2">
      <c r="B29061"/>
    </row>
    <row r="29062" spans="2:2">
      <c r="B29062"/>
    </row>
    <row r="29063" spans="2:2">
      <c r="B29063"/>
    </row>
    <row r="29064" spans="2:2">
      <c r="B29064"/>
    </row>
    <row r="29065" spans="2:2">
      <c r="B29065"/>
    </row>
    <row r="29066" spans="2:2">
      <c r="B29066"/>
    </row>
    <row r="29067" spans="2:2">
      <c r="B29067"/>
    </row>
    <row r="29068" spans="2:2">
      <c r="B29068"/>
    </row>
    <row r="29069" spans="2:2">
      <c r="B29069"/>
    </row>
    <row r="29070" spans="2:2">
      <c r="B29070"/>
    </row>
    <row r="29071" spans="2:2">
      <c r="B29071"/>
    </row>
    <row r="29072" spans="2:2">
      <c r="B29072"/>
    </row>
    <row r="29073" spans="2:2">
      <c r="B29073"/>
    </row>
    <row r="29074" spans="2:2">
      <c r="B29074"/>
    </row>
    <row r="29075" spans="2:2">
      <c r="B29075"/>
    </row>
    <row r="29076" spans="2:2">
      <c r="B29076"/>
    </row>
    <row r="29077" spans="2:2">
      <c r="B29077"/>
    </row>
    <row r="29078" spans="2:2">
      <c r="B29078"/>
    </row>
    <row r="29079" spans="2:2">
      <c r="B29079"/>
    </row>
    <row r="29080" spans="2:2">
      <c r="B29080"/>
    </row>
    <row r="29081" spans="2:2">
      <c r="B29081"/>
    </row>
    <row r="29082" spans="2:2">
      <c r="B29082"/>
    </row>
    <row r="29083" spans="2:2">
      <c r="B29083"/>
    </row>
    <row r="29084" spans="2:2">
      <c r="B29084"/>
    </row>
    <row r="29085" spans="2:2">
      <c r="B29085"/>
    </row>
    <row r="29086" spans="2:2">
      <c r="B29086"/>
    </row>
    <row r="29087" spans="2:2">
      <c r="B29087"/>
    </row>
    <row r="29088" spans="2:2">
      <c r="B29088"/>
    </row>
    <row r="29089" spans="2:2">
      <c r="B29089"/>
    </row>
    <row r="29090" spans="2:2">
      <c r="B29090"/>
    </row>
    <row r="29091" spans="2:2">
      <c r="B29091"/>
    </row>
    <row r="29092" spans="2:2">
      <c r="B29092"/>
    </row>
    <row r="29093" spans="2:2">
      <c r="B29093"/>
    </row>
    <row r="29094" spans="2:2">
      <c r="B29094"/>
    </row>
    <row r="29095" spans="2:2">
      <c r="B29095"/>
    </row>
    <row r="29096" spans="2:2">
      <c r="B29096"/>
    </row>
    <row r="29097" spans="2:2">
      <c r="B29097"/>
    </row>
    <row r="29098" spans="2:2">
      <c r="B29098"/>
    </row>
    <row r="29099" spans="2:2">
      <c r="B29099"/>
    </row>
    <row r="29100" spans="2:2">
      <c r="B29100"/>
    </row>
    <row r="29101" spans="2:2">
      <c r="B29101"/>
    </row>
    <row r="29102" spans="2:2">
      <c r="B29102"/>
    </row>
    <row r="29103" spans="2:2">
      <c r="B29103"/>
    </row>
    <row r="29104" spans="2:2">
      <c r="B29104"/>
    </row>
    <row r="29105" spans="2:2">
      <c r="B29105"/>
    </row>
    <row r="29106" spans="2:2">
      <c r="B29106"/>
    </row>
    <row r="29107" spans="2:2">
      <c r="B29107"/>
    </row>
    <row r="29108" spans="2:2">
      <c r="B29108"/>
    </row>
    <row r="29109" spans="2:2">
      <c r="B29109"/>
    </row>
    <row r="29110" spans="2:2">
      <c r="B29110"/>
    </row>
    <row r="29111" spans="2:2">
      <c r="B29111"/>
    </row>
    <row r="29112" spans="2:2">
      <c r="B29112"/>
    </row>
    <row r="29113" spans="2:2">
      <c r="B29113"/>
    </row>
    <row r="29114" spans="2:2">
      <c r="B29114"/>
    </row>
    <row r="29115" spans="2:2">
      <c r="B29115"/>
    </row>
    <row r="29116" spans="2:2">
      <c r="B29116"/>
    </row>
    <row r="29117" spans="2:2">
      <c r="B29117"/>
    </row>
    <row r="29118" spans="2:2">
      <c r="B29118"/>
    </row>
    <row r="29119" spans="2:2">
      <c r="B29119"/>
    </row>
    <row r="29120" spans="2:2">
      <c r="B29120"/>
    </row>
    <row r="29121" spans="2:2">
      <c r="B29121"/>
    </row>
    <row r="29122" spans="2:2">
      <c r="B29122"/>
    </row>
    <row r="29123" spans="2:2">
      <c r="B29123"/>
    </row>
    <row r="29124" spans="2:2">
      <c r="B29124"/>
    </row>
    <row r="29125" spans="2:2">
      <c r="B29125"/>
    </row>
    <row r="29126" spans="2:2">
      <c r="B29126"/>
    </row>
    <row r="29127" spans="2:2">
      <c r="B29127"/>
    </row>
    <row r="29128" spans="2:2">
      <c r="B29128"/>
    </row>
    <row r="29129" spans="2:2">
      <c r="B29129"/>
    </row>
    <row r="29130" spans="2:2">
      <c r="B29130"/>
    </row>
    <row r="29131" spans="2:2">
      <c r="B29131"/>
    </row>
    <row r="29132" spans="2:2">
      <c r="B29132"/>
    </row>
    <row r="29133" spans="2:2">
      <c r="B29133"/>
    </row>
    <row r="29134" spans="2:2">
      <c r="B29134"/>
    </row>
    <row r="29135" spans="2:2">
      <c r="B29135"/>
    </row>
    <row r="29136" spans="2:2">
      <c r="B29136"/>
    </row>
    <row r="29137" spans="2:2">
      <c r="B29137"/>
    </row>
    <row r="29138" spans="2:2">
      <c r="B29138"/>
    </row>
    <row r="29139" spans="2:2">
      <c r="B29139"/>
    </row>
    <row r="29140" spans="2:2">
      <c r="B29140"/>
    </row>
    <row r="29141" spans="2:2">
      <c r="B29141"/>
    </row>
    <row r="29142" spans="2:2">
      <c r="B29142"/>
    </row>
    <row r="29143" spans="2:2">
      <c r="B29143"/>
    </row>
    <row r="29144" spans="2:2">
      <c r="B29144"/>
    </row>
    <row r="29145" spans="2:2">
      <c r="B29145"/>
    </row>
    <row r="29146" spans="2:2">
      <c r="B29146"/>
    </row>
    <row r="29147" spans="2:2">
      <c r="B29147"/>
    </row>
    <row r="29148" spans="2:2">
      <c r="B29148"/>
    </row>
    <row r="29149" spans="2:2">
      <c r="B29149"/>
    </row>
    <row r="29150" spans="2:2">
      <c r="B29150"/>
    </row>
    <row r="29151" spans="2:2">
      <c r="B29151"/>
    </row>
    <row r="29152" spans="2:2">
      <c r="B29152"/>
    </row>
    <row r="29153" spans="2:2">
      <c r="B29153"/>
    </row>
    <row r="29154" spans="2:2">
      <c r="B29154"/>
    </row>
    <row r="29155" spans="2:2">
      <c r="B29155"/>
    </row>
    <row r="29156" spans="2:2">
      <c r="B29156"/>
    </row>
    <row r="29157" spans="2:2">
      <c r="B29157"/>
    </row>
    <row r="29158" spans="2:2">
      <c r="B29158"/>
    </row>
    <row r="29159" spans="2:2">
      <c r="B29159"/>
    </row>
    <row r="29160" spans="2:2">
      <c r="B29160"/>
    </row>
    <row r="29161" spans="2:2">
      <c r="B29161"/>
    </row>
    <row r="29162" spans="2:2">
      <c r="B29162"/>
    </row>
    <row r="29163" spans="2:2">
      <c r="B29163"/>
    </row>
    <row r="29164" spans="2:2">
      <c r="B29164"/>
    </row>
    <row r="29165" spans="2:2">
      <c r="B29165"/>
    </row>
    <row r="29166" spans="2:2">
      <c r="B29166"/>
    </row>
    <row r="29167" spans="2:2">
      <c r="B29167"/>
    </row>
    <row r="29168" spans="2:2">
      <c r="B29168"/>
    </row>
    <row r="29169" spans="2:2">
      <c r="B29169"/>
    </row>
    <row r="29170" spans="2:2">
      <c r="B29170"/>
    </row>
    <row r="29171" spans="2:2">
      <c r="B29171"/>
    </row>
    <row r="29172" spans="2:2">
      <c r="B29172"/>
    </row>
    <row r="29173" spans="2:2">
      <c r="B29173"/>
    </row>
    <row r="29174" spans="2:2">
      <c r="B29174"/>
    </row>
    <row r="29175" spans="2:2">
      <c r="B29175"/>
    </row>
    <row r="29176" spans="2:2">
      <c r="B29176"/>
    </row>
    <row r="29177" spans="2:2">
      <c r="B29177"/>
    </row>
    <row r="29178" spans="2:2">
      <c r="B29178"/>
    </row>
    <row r="29179" spans="2:2">
      <c r="B29179"/>
    </row>
    <row r="29180" spans="2:2">
      <c r="B29180"/>
    </row>
    <row r="29181" spans="2:2">
      <c r="B29181"/>
    </row>
    <row r="29182" spans="2:2">
      <c r="B29182"/>
    </row>
    <row r="29183" spans="2:2">
      <c r="B29183"/>
    </row>
    <row r="29184" spans="2:2">
      <c r="B29184"/>
    </row>
    <row r="29185" spans="2:2">
      <c r="B29185"/>
    </row>
    <row r="29186" spans="2:2">
      <c r="B29186"/>
    </row>
    <row r="29187" spans="2:2">
      <c r="B29187"/>
    </row>
    <row r="29188" spans="2:2">
      <c r="B29188"/>
    </row>
    <row r="29189" spans="2:2">
      <c r="B29189"/>
    </row>
    <row r="29190" spans="2:2">
      <c r="B29190"/>
    </row>
    <row r="29191" spans="2:2">
      <c r="B29191"/>
    </row>
    <row r="29192" spans="2:2">
      <c r="B29192"/>
    </row>
    <row r="29193" spans="2:2">
      <c r="B29193"/>
    </row>
    <row r="29194" spans="2:2">
      <c r="B29194"/>
    </row>
    <row r="29195" spans="2:2">
      <c r="B29195"/>
    </row>
    <row r="29196" spans="2:2">
      <c r="B29196"/>
    </row>
    <row r="29197" spans="2:2">
      <c r="B29197"/>
    </row>
    <row r="29198" spans="2:2">
      <c r="B29198"/>
    </row>
    <row r="29199" spans="2:2">
      <c r="B29199"/>
    </row>
    <row r="29200" spans="2:2">
      <c r="B29200"/>
    </row>
    <row r="29201" spans="2:2">
      <c r="B29201"/>
    </row>
    <row r="29202" spans="2:2">
      <c r="B29202"/>
    </row>
    <row r="29203" spans="2:2">
      <c r="B29203"/>
    </row>
    <row r="29204" spans="2:2">
      <c r="B29204"/>
    </row>
    <row r="29205" spans="2:2">
      <c r="B29205"/>
    </row>
    <row r="29206" spans="2:2">
      <c r="B29206"/>
    </row>
    <row r="29207" spans="2:2">
      <c r="B29207"/>
    </row>
    <row r="29208" spans="2:2">
      <c r="B29208"/>
    </row>
    <row r="29209" spans="2:2">
      <c r="B29209"/>
    </row>
    <row r="29210" spans="2:2">
      <c r="B29210"/>
    </row>
    <row r="29211" spans="2:2">
      <c r="B29211"/>
    </row>
    <row r="29212" spans="2:2">
      <c r="B29212"/>
    </row>
    <row r="29213" spans="2:2">
      <c r="B29213"/>
    </row>
    <row r="29214" spans="2:2">
      <c r="B29214"/>
    </row>
    <row r="29215" spans="2:2">
      <c r="B29215"/>
    </row>
    <row r="29216" spans="2:2">
      <c r="B29216"/>
    </row>
    <row r="29217" spans="2:2">
      <c r="B29217"/>
    </row>
    <row r="29218" spans="2:2">
      <c r="B29218"/>
    </row>
    <row r="29219" spans="2:2">
      <c r="B29219"/>
    </row>
    <row r="29220" spans="2:2">
      <c r="B29220"/>
    </row>
    <row r="29221" spans="2:2">
      <c r="B29221"/>
    </row>
    <row r="29222" spans="2:2">
      <c r="B29222"/>
    </row>
    <row r="29223" spans="2:2">
      <c r="B29223"/>
    </row>
    <row r="29224" spans="2:2">
      <c r="B29224"/>
    </row>
    <row r="29225" spans="2:2">
      <c r="B29225"/>
    </row>
    <row r="29226" spans="2:2">
      <c r="B29226"/>
    </row>
    <row r="29227" spans="2:2">
      <c r="B29227"/>
    </row>
    <row r="29228" spans="2:2">
      <c r="B29228"/>
    </row>
    <row r="29229" spans="2:2">
      <c r="B29229"/>
    </row>
    <row r="29230" spans="2:2">
      <c r="B29230"/>
    </row>
    <row r="29231" spans="2:2">
      <c r="B29231"/>
    </row>
    <row r="29232" spans="2:2">
      <c r="B29232"/>
    </row>
    <row r="29233" spans="2:2">
      <c r="B29233"/>
    </row>
    <row r="29234" spans="2:2">
      <c r="B29234"/>
    </row>
    <row r="29235" spans="2:2">
      <c r="B29235"/>
    </row>
    <row r="29236" spans="2:2">
      <c r="B29236"/>
    </row>
    <row r="29237" spans="2:2">
      <c r="B29237"/>
    </row>
    <row r="29238" spans="2:2">
      <c r="B29238"/>
    </row>
    <row r="29239" spans="2:2">
      <c r="B29239"/>
    </row>
    <row r="29240" spans="2:2">
      <c r="B29240"/>
    </row>
    <row r="29241" spans="2:2">
      <c r="B29241"/>
    </row>
    <row r="29242" spans="2:2">
      <c r="B29242"/>
    </row>
    <row r="29243" spans="2:2">
      <c r="B29243"/>
    </row>
    <row r="29244" spans="2:2">
      <c r="B29244"/>
    </row>
    <row r="29245" spans="2:2">
      <c r="B29245"/>
    </row>
    <row r="29246" spans="2:2">
      <c r="B29246"/>
    </row>
    <row r="29247" spans="2:2">
      <c r="B29247"/>
    </row>
    <row r="29248" spans="2:2">
      <c r="B29248"/>
    </row>
    <row r="29249" spans="2:2">
      <c r="B29249"/>
    </row>
    <row r="29250" spans="2:2">
      <c r="B29250"/>
    </row>
    <row r="29251" spans="2:2">
      <c r="B29251"/>
    </row>
    <row r="29252" spans="2:2">
      <c r="B29252"/>
    </row>
    <row r="29253" spans="2:2">
      <c r="B29253"/>
    </row>
    <row r="29254" spans="2:2">
      <c r="B29254"/>
    </row>
    <row r="29255" spans="2:2">
      <c r="B29255"/>
    </row>
    <row r="29256" spans="2:2">
      <c r="B29256"/>
    </row>
    <row r="29257" spans="2:2">
      <c r="B29257"/>
    </row>
    <row r="29258" spans="2:2">
      <c r="B29258"/>
    </row>
    <row r="29259" spans="2:2">
      <c r="B29259"/>
    </row>
    <row r="29260" spans="2:2">
      <c r="B29260"/>
    </row>
    <row r="29261" spans="2:2">
      <c r="B29261"/>
    </row>
    <row r="29262" spans="2:2">
      <c r="B29262"/>
    </row>
    <row r="29263" spans="2:2">
      <c r="B29263"/>
    </row>
    <row r="29264" spans="2:2">
      <c r="B29264"/>
    </row>
    <row r="29265" spans="2:2">
      <c r="B29265"/>
    </row>
    <row r="29266" spans="2:2">
      <c r="B29266"/>
    </row>
    <row r="29267" spans="2:2">
      <c r="B29267"/>
    </row>
    <row r="29268" spans="2:2">
      <c r="B29268"/>
    </row>
    <row r="29269" spans="2:2">
      <c r="B29269"/>
    </row>
    <row r="29270" spans="2:2">
      <c r="B29270"/>
    </row>
    <row r="29271" spans="2:2">
      <c r="B29271"/>
    </row>
    <row r="29272" spans="2:2">
      <c r="B29272"/>
    </row>
    <row r="29273" spans="2:2">
      <c r="B29273"/>
    </row>
    <row r="29274" spans="2:2">
      <c r="B29274"/>
    </row>
    <row r="29275" spans="2:2">
      <c r="B29275"/>
    </row>
    <row r="29276" spans="2:2">
      <c r="B29276"/>
    </row>
    <row r="29277" spans="2:2">
      <c r="B29277"/>
    </row>
    <row r="29278" spans="2:2">
      <c r="B29278"/>
    </row>
    <row r="29279" spans="2:2">
      <c r="B29279"/>
    </row>
    <row r="29280" spans="2:2">
      <c r="B29280"/>
    </row>
    <row r="29281" spans="2:2">
      <c r="B29281"/>
    </row>
    <row r="29282" spans="2:2">
      <c r="B29282"/>
    </row>
    <row r="29283" spans="2:2">
      <c r="B29283"/>
    </row>
    <row r="29284" spans="2:2">
      <c r="B29284"/>
    </row>
    <row r="29285" spans="2:2">
      <c r="B29285"/>
    </row>
    <row r="29286" spans="2:2">
      <c r="B29286"/>
    </row>
    <row r="29287" spans="2:2">
      <c r="B29287"/>
    </row>
    <row r="29288" spans="2:2">
      <c r="B29288"/>
    </row>
    <row r="29289" spans="2:2">
      <c r="B29289"/>
    </row>
    <row r="29290" spans="2:2">
      <c r="B29290"/>
    </row>
    <row r="29291" spans="2:2">
      <c r="B29291"/>
    </row>
    <row r="29292" spans="2:2">
      <c r="B29292"/>
    </row>
    <row r="29293" spans="2:2">
      <c r="B29293"/>
    </row>
    <row r="29294" spans="2:2">
      <c r="B29294"/>
    </row>
    <row r="29295" spans="2:2">
      <c r="B29295"/>
    </row>
    <row r="29296" spans="2:2">
      <c r="B29296"/>
    </row>
    <row r="29297" spans="2:2">
      <c r="B29297"/>
    </row>
    <row r="29298" spans="2:2">
      <c r="B29298"/>
    </row>
    <row r="29299" spans="2:2">
      <c r="B29299"/>
    </row>
    <row r="29300" spans="2:2">
      <c r="B29300"/>
    </row>
    <row r="29301" spans="2:2">
      <c r="B29301"/>
    </row>
    <row r="29302" spans="2:2">
      <c r="B29302"/>
    </row>
    <row r="29303" spans="2:2">
      <c r="B29303"/>
    </row>
    <row r="29304" spans="2:2">
      <c r="B29304"/>
    </row>
    <row r="29305" spans="2:2">
      <c r="B29305"/>
    </row>
    <row r="29306" spans="2:2">
      <c r="B29306"/>
    </row>
    <row r="29307" spans="2:2">
      <c r="B29307"/>
    </row>
    <row r="29308" spans="2:2">
      <c r="B29308"/>
    </row>
    <row r="29309" spans="2:2">
      <c r="B29309"/>
    </row>
    <row r="29310" spans="2:2">
      <c r="B29310"/>
    </row>
    <row r="29311" spans="2:2">
      <c r="B29311"/>
    </row>
    <row r="29312" spans="2:2">
      <c r="B29312"/>
    </row>
    <row r="29313" spans="2:2">
      <c r="B29313"/>
    </row>
    <row r="29314" spans="2:2">
      <c r="B29314"/>
    </row>
    <row r="29315" spans="2:2">
      <c r="B29315"/>
    </row>
    <row r="29316" spans="2:2">
      <c r="B29316"/>
    </row>
    <row r="29317" spans="2:2">
      <c r="B29317"/>
    </row>
    <row r="29318" spans="2:2">
      <c r="B29318"/>
    </row>
    <row r="29319" spans="2:2">
      <c r="B29319"/>
    </row>
    <row r="29320" spans="2:2">
      <c r="B29320"/>
    </row>
    <row r="29321" spans="2:2">
      <c r="B29321"/>
    </row>
    <row r="29322" spans="2:2">
      <c r="B29322"/>
    </row>
    <row r="29323" spans="2:2">
      <c r="B29323"/>
    </row>
    <row r="29324" spans="2:2">
      <c r="B29324"/>
    </row>
    <row r="29325" spans="2:2">
      <c r="B29325"/>
    </row>
    <row r="29326" spans="2:2">
      <c r="B29326"/>
    </row>
    <row r="29327" spans="2:2">
      <c r="B29327"/>
    </row>
    <row r="29328" spans="2:2">
      <c r="B29328"/>
    </row>
    <row r="29329" spans="2:2">
      <c r="B29329"/>
    </row>
    <row r="29330" spans="2:2">
      <c r="B29330"/>
    </row>
    <row r="29331" spans="2:2">
      <c r="B29331"/>
    </row>
    <row r="29332" spans="2:2">
      <c r="B29332"/>
    </row>
    <row r="29333" spans="2:2">
      <c r="B29333"/>
    </row>
    <row r="29334" spans="2:2">
      <c r="B29334"/>
    </row>
    <row r="29335" spans="2:2">
      <c r="B29335"/>
    </row>
    <row r="29336" spans="2:2">
      <c r="B29336"/>
    </row>
    <row r="29337" spans="2:2">
      <c r="B29337"/>
    </row>
    <row r="29338" spans="2:2">
      <c r="B29338"/>
    </row>
    <row r="29339" spans="2:2">
      <c r="B29339"/>
    </row>
    <row r="29340" spans="2:2">
      <c r="B29340"/>
    </row>
    <row r="29341" spans="2:2">
      <c r="B29341"/>
    </row>
    <row r="29342" spans="2:2">
      <c r="B29342"/>
    </row>
    <row r="29343" spans="2:2">
      <c r="B29343"/>
    </row>
    <row r="29344" spans="2:2">
      <c r="B29344"/>
    </row>
    <row r="29345" spans="2:2">
      <c r="B29345"/>
    </row>
    <row r="29346" spans="2:2">
      <c r="B29346"/>
    </row>
    <row r="29347" spans="2:2">
      <c r="B29347"/>
    </row>
    <row r="29348" spans="2:2">
      <c r="B29348"/>
    </row>
    <row r="29349" spans="2:2">
      <c r="B29349"/>
    </row>
    <row r="29350" spans="2:2">
      <c r="B29350"/>
    </row>
    <row r="29351" spans="2:2">
      <c r="B29351"/>
    </row>
    <row r="29352" spans="2:2">
      <c r="B29352"/>
    </row>
    <row r="29353" spans="2:2">
      <c r="B29353"/>
    </row>
    <row r="29354" spans="2:2">
      <c r="B29354"/>
    </row>
    <row r="29355" spans="2:2">
      <c r="B29355"/>
    </row>
    <row r="29356" spans="2:2">
      <c r="B29356"/>
    </row>
    <row r="29357" spans="2:2">
      <c r="B29357"/>
    </row>
    <row r="29358" spans="2:2">
      <c r="B29358"/>
    </row>
    <row r="29359" spans="2:2">
      <c r="B29359"/>
    </row>
    <row r="29360" spans="2:2">
      <c r="B29360"/>
    </row>
    <row r="29361" spans="2:2">
      <c r="B29361"/>
    </row>
    <row r="29362" spans="2:2">
      <c r="B29362"/>
    </row>
    <row r="29363" spans="2:2">
      <c r="B29363"/>
    </row>
    <row r="29364" spans="2:2">
      <c r="B29364"/>
    </row>
    <row r="29365" spans="2:2">
      <c r="B29365"/>
    </row>
    <row r="29366" spans="2:2">
      <c r="B29366"/>
    </row>
    <row r="29367" spans="2:2">
      <c r="B29367"/>
    </row>
    <row r="29368" spans="2:2">
      <c r="B29368"/>
    </row>
    <row r="29369" spans="2:2">
      <c r="B29369"/>
    </row>
    <row r="29370" spans="2:2">
      <c r="B29370"/>
    </row>
    <row r="29371" spans="2:2">
      <c r="B29371"/>
    </row>
    <row r="29372" spans="2:2">
      <c r="B29372"/>
    </row>
    <row r="29373" spans="2:2">
      <c r="B29373"/>
    </row>
    <row r="29374" spans="2:2">
      <c r="B29374"/>
    </row>
    <row r="29375" spans="2:2">
      <c r="B29375"/>
    </row>
    <row r="29376" spans="2:2">
      <c r="B29376"/>
    </row>
    <row r="29377" spans="2:2">
      <c r="B29377"/>
    </row>
    <row r="29378" spans="2:2">
      <c r="B29378"/>
    </row>
    <row r="29379" spans="2:2">
      <c r="B29379"/>
    </row>
    <row r="29380" spans="2:2">
      <c r="B29380"/>
    </row>
    <row r="29381" spans="2:2">
      <c r="B29381"/>
    </row>
    <row r="29382" spans="2:2">
      <c r="B29382"/>
    </row>
    <row r="29383" spans="2:2">
      <c r="B29383"/>
    </row>
    <row r="29384" spans="2:2">
      <c r="B29384"/>
    </row>
    <row r="29385" spans="2:2">
      <c r="B29385"/>
    </row>
    <row r="29386" spans="2:2">
      <c r="B29386"/>
    </row>
    <row r="29387" spans="2:2">
      <c r="B29387"/>
    </row>
    <row r="29388" spans="2:2">
      <c r="B29388"/>
    </row>
    <row r="29389" spans="2:2">
      <c r="B29389"/>
    </row>
    <row r="29390" spans="2:2">
      <c r="B29390"/>
    </row>
    <row r="29391" spans="2:2">
      <c r="B29391"/>
    </row>
    <row r="29392" spans="2:2">
      <c r="B29392"/>
    </row>
    <row r="29393" spans="2:2">
      <c r="B29393"/>
    </row>
    <row r="29394" spans="2:2">
      <c r="B29394"/>
    </row>
    <row r="29395" spans="2:2">
      <c r="B29395"/>
    </row>
    <row r="29396" spans="2:2">
      <c r="B29396"/>
    </row>
    <row r="29397" spans="2:2">
      <c r="B29397"/>
    </row>
    <row r="29398" spans="2:2">
      <c r="B29398"/>
    </row>
    <row r="29399" spans="2:2">
      <c r="B29399"/>
    </row>
    <row r="29400" spans="2:2">
      <c r="B29400"/>
    </row>
    <row r="29401" spans="2:2">
      <c r="B29401"/>
    </row>
    <row r="29402" spans="2:2">
      <c r="B29402"/>
    </row>
    <row r="29403" spans="2:2">
      <c r="B29403"/>
    </row>
    <row r="29404" spans="2:2">
      <c r="B29404"/>
    </row>
    <row r="29405" spans="2:2">
      <c r="B29405"/>
    </row>
    <row r="29406" spans="2:2">
      <c r="B29406"/>
    </row>
    <row r="29407" spans="2:2">
      <c r="B29407"/>
    </row>
    <row r="29408" spans="2:2">
      <c r="B29408"/>
    </row>
    <row r="29409" spans="2:2">
      <c r="B29409"/>
    </row>
    <row r="29410" spans="2:2">
      <c r="B29410"/>
    </row>
    <row r="29411" spans="2:2">
      <c r="B29411"/>
    </row>
    <row r="29412" spans="2:2">
      <c r="B29412"/>
    </row>
    <row r="29413" spans="2:2">
      <c r="B29413"/>
    </row>
    <row r="29414" spans="2:2">
      <c r="B29414"/>
    </row>
    <row r="29415" spans="2:2">
      <c r="B29415"/>
    </row>
    <row r="29416" spans="2:2">
      <c r="B29416"/>
    </row>
    <row r="29417" spans="2:2">
      <c r="B29417"/>
    </row>
    <row r="29418" spans="2:2">
      <c r="B29418"/>
    </row>
    <row r="29419" spans="2:2">
      <c r="B29419"/>
    </row>
    <row r="29420" spans="2:2">
      <c r="B29420"/>
    </row>
    <row r="29421" spans="2:2">
      <c r="B29421"/>
    </row>
    <row r="29422" spans="2:2">
      <c r="B29422"/>
    </row>
    <row r="29423" spans="2:2">
      <c r="B29423"/>
    </row>
    <row r="29424" spans="2:2">
      <c r="B29424"/>
    </row>
    <row r="29425" spans="2:2">
      <c r="B29425"/>
    </row>
    <row r="29426" spans="2:2">
      <c r="B29426"/>
    </row>
    <row r="29427" spans="2:2">
      <c r="B29427"/>
    </row>
    <row r="29428" spans="2:2">
      <c r="B29428"/>
    </row>
    <row r="29429" spans="2:2">
      <c r="B29429"/>
    </row>
    <row r="29430" spans="2:2">
      <c r="B29430"/>
    </row>
    <row r="29431" spans="2:2">
      <c r="B29431"/>
    </row>
    <row r="29432" spans="2:2">
      <c r="B29432"/>
    </row>
    <row r="29433" spans="2:2">
      <c r="B29433"/>
    </row>
    <row r="29434" spans="2:2">
      <c r="B29434"/>
    </row>
    <row r="29435" spans="2:2">
      <c r="B29435"/>
    </row>
    <row r="29436" spans="2:2">
      <c r="B29436"/>
    </row>
    <row r="29437" spans="2:2">
      <c r="B29437"/>
    </row>
    <row r="29438" spans="2:2">
      <c r="B29438"/>
    </row>
    <row r="29439" spans="2:2">
      <c r="B29439"/>
    </row>
    <row r="29440" spans="2:2">
      <c r="B29440"/>
    </row>
    <row r="29441" spans="2:2">
      <c r="B29441"/>
    </row>
    <row r="29442" spans="2:2">
      <c r="B29442"/>
    </row>
    <row r="29443" spans="2:2">
      <c r="B29443"/>
    </row>
    <row r="29444" spans="2:2">
      <c r="B29444"/>
    </row>
    <row r="29445" spans="2:2">
      <c r="B29445"/>
    </row>
    <row r="29446" spans="2:2">
      <c r="B29446"/>
    </row>
    <row r="29447" spans="2:2">
      <c r="B29447"/>
    </row>
    <row r="29448" spans="2:2">
      <c r="B29448"/>
    </row>
    <row r="29449" spans="2:2">
      <c r="B29449"/>
    </row>
    <row r="29450" spans="2:2">
      <c r="B29450"/>
    </row>
    <row r="29451" spans="2:2">
      <c r="B29451"/>
    </row>
    <row r="29452" spans="2:2">
      <c r="B29452"/>
    </row>
    <row r="29453" spans="2:2">
      <c r="B29453"/>
    </row>
    <row r="29454" spans="2:2">
      <c r="B29454"/>
    </row>
    <row r="29455" spans="2:2">
      <c r="B29455"/>
    </row>
    <row r="29456" spans="2:2">
      <c r="B29456"/>
    </row>
    <row r="29457" spans="2:2">
      <c r="B29457"/>
    </row>
    <row r="29458" spans="2:2">
      <c r="B29458"/>
    </row>
    <row r="29459" spans="2:2">
      <c r="B29459"/>
    </row>
    <row r="29460" spans="2:2">
      <c r="B29460"/>
    </row>
    <row r="29461" spans="2:2">
      <c r="B29461"/>
    </row>
    <row r="29462" spans="2:2">
      <c r="B29462"/>
    </row>
    <row r="29463" spans="2:2">
      <c r="B29463"/>
    </row>
    <row r="29464" spans="2:2">
      <c r="B29464"/>
    </row>
    <row r="29465" spans="2:2">
      <c r="B29465"/>
    </row>
    <row r="29466" spans="2:2">
      <c r="B29466"/>
    </row>
    <row r="29467" spans="2:2">
      <c r="B29467"/>
    </row>
    <row r="29468" spans="2:2">
      <c r="B29468"/>
    </row>
    <row r="29469" spans="2:2">
      <c r="B29469"/>
    </row>
    <row r="29470" spans="2:2">
      <c r="B29470"/>
    </row>
    <row r="29471" spans="2:2">
      <c r="B29471"/>
    </row>
    <row r="29472" spans="2:2">
      <c r="B29472"/>
    </row>
    <row r="29473" spans="2:2">
      <c r="B29473"/>
    </row>
    <row r="29474" spans="2:2">
      <c r="B29474"/>
    </row>
    <row r="29475" spans="2:2">
      <c r="B29475"/>
    </row>
    <row r="29476" spans="2:2">
      <c r="B29476"/>
    </row>
    <row r="29477" spans="2:2">
      <c r="B29477"/>
    </row>
    <row r="29478" spans="2:2">
      <c r="B29478"/>
    </row>
    <row r="29479" spans="2:2">
      <c r="B29479"/>
    </row>
    <row r="29480" spans="2:2">
      <c r="B29480"/>
    </row>
    <row r="29481" spans="2:2">
      <c r="B29481"/>
    </row>
    <row r="29482" spans="2:2">
      <c r="B29482"/>
    </row>
    <row r="29483" spans="2:2">
      <c r="B29483"/>
    </row>
    <row r="29484" spans="2:2">
      <c r="B29484"/>
    </row>
    <row r="29485" spans="2:2">
      <c r="B29485"/>
    </row>
    <row r="29486" spans="2:2">
      <c r="B29486"/>
    </row>
    <row r="29487" spans="2:2">
      <c r="B29487"/>
    </row>
    <row r="29488" spans="2:2">
      <c r="B29488"/>
    </row>
    <row r="29489" spans="2:2">
      <c r="B29489"/>
    </row>
    <row r="29490" spans="2:2">
      <c r="B29490"/>
    </row>
    <row r="29491" spans="2:2">
      <c r="B29491"/>
    </row>
    <row r="29492" spans="2:2">
      <c r="B29492"/>
    </row>
    <row r="29493" spans="2:2">
      <c r="B29493"/>
    </row>
    <row r="29494" spans="2:2">
      <c r="B29494"/>
    </row>
    <row r="29495" spans="2:2">
      <c r="B29495"/>
    </row>
    <row r="29496" spans="2:2">
      <c r="B29496"/>
    </row>
    <row r="29497" spans="2:2">
      <c r="B29497"/>
    </row>
    <row r="29498" spans="2:2">
      <c r="B29498"/>
    </row>
    <row r="29499" spans="2:2">
      <c r="B29499"/>
    </row>
    <row r="29500" spans="2:2">
      <c r="B29500"/>
    </row>
    <row r="29501" spans="2:2">
      <c r="B29501"/>
    </row>
    <row r="29502" spans="2:2">
      <c r="B29502"/>
    </row>
    <row r="29503" spans="2:2">
      <c r="B29503"/>
    </row>
    <row r="29504" spans="2:2">
      <c r="B29504"/>
    </row>
    <row r="29505" spans="2:2">
      <c r="B29505"/>
    </row>
    <row r="29506" spans="2:2">
      <c r="B29506"/>
    </row>
    <row r="29507" spans="2:2">
      <c r="B29507"/>
    </row>
    <row r="29508" spans="2:2">
      <c r="B29508"/>
    </row>
    <row r="29509" spans="2:2">
      <c r="B29509"/>
    </row>
    <row r="29510" spans="2:2">
      <c r="B29510"/>
    </row>
    <row r="29511" spans="2:2">
      <c r="B29511"/>
    </row>
    <row r="29512" spans="2:2">
      <c r="B29512"/>
    </row>
    <row r="29513" spans="2:2">
      <c r="B29513"/>
    </row>
    <row r="29514" spans="2:2">
      <c r="B29514"/>
    </row>
    <row r="29515" spans="2:2">
      <c r="B29515"/>
    </row>
    <row r="29516" spans="2:2">
      <c r="B29516"/>
    </row>
    <row r="29517" spans="2:2">
      <c r="B29517"/>
    </row>
    <row r="29518" spans="2:2">
      <c r="B29518"/>
    </row>
    <row r="29519" spans="2:2">
      <c r="B29519"/>
    </row>
    <row r="29520" spans="2:2">
      <c r="B29520"/>
    </row>
    <row r="29521" spans="2:2">
      <c r="B29521"/>
    </row>
    <row r="29522" spans="2:2">
      <c r="B29522"/>
    </row>
    <row r="29523" spans="2:2">
      <c r="B29523"/>
    </row>
    <row r="29524" spans="2:2">
      <c r="B29524"/>
    </row>
    <row r="29525" spans="2:2">
      <c r="B29525"/>
    </row>
    <row r="29526" spans="2:2">
      <c r="B29526"/>
    </row>
    <row r="29527" spans="2:2">
      <c r="B29527"/>
    </row>
    <row r="29528" spans="2:2">
      <c r="B29528"/>
    </row>
    <row r="29529" spans="2:2">
      <c r="B29529"/>
    </row>
    <row r="29530" spans="2:2">
      <c r="B29530"/>
    </row>
    <row r="29531" spans="2:2">
      <c r="B29531"/>
    </row>
    <row r="29532" spans="2:2">
      <c r="B29532"/>
    </row>
    <row r="29533" spans="2:2">
      <c r="B29533"/>
    </row>
    <row r="29534" spans="2:2">
      <c r="B29534"/>
    </row>
    <row r="29535" spans="2:2">
      <c r="B29535"/>
    </row>
    <row r="29536" spans="2:2">
      <c r="B29536"/>
    </row>
    <row r="29537" spans="2:2">
      <c r="B29537"/>
    </row>
    <row r="29538" spans="2:2">
      <c r="B29538"/>
    </row>
    <row r="29539" spans="2:2">
      <c r="B29539"/>
    </row>
    <row r="29540" spans="2:2">
      <c r="B29540"/>
    </row>
    <row r="29541" spans="2:2">
      <c r="B29541"/>
    </row>
    <row r="29542" spans="2:2">
      <c r="B29542"/>
    </row>
    <row r="29543" spans="2:2">
      <c r="B29543"/>
    </row>
    <row r="29544" spans="2:2">
      <c r="B29544"/>
    </row>
    <row r="29545" spans="2:2">
      <c r="B29545"/>
    </row>
    <row r="29546" spans="2:2">
      <c r="B29546"/>
    </row>
    <row r="29547" spans="2:2">
      <c r="B29547"/>
    </row>
    <row r="29548" spans="2:2">
      <c r="B29548"/>
    </row>
    <row r="29549" spans="2:2">
      <c r="B29549"/>
    </row>
    <row r="29550" spans="2:2">
      <c r="B29550"/>
    </row>
    <row r="29551" spans="2:2">
      <c r="B29551"/>
    </row>
    <row r="29552" spans="2:2">
      <c r="B29552"/>
    </row>
    <row r="29553" spans="2:2">
      <c r="B29553"/>
    </row>
    <row r="29554" spans="2:2">
      <c r="B29554"/>
    </row>
    <row r="29555" spans="2:2">
      <c r="B29555"/>
    </row>
    <row r="29556" spans="2:2">
      <c r="B29556"/>
    </row>
    <row r="29557" spans="2:2">
      <c r="B29557"/>
    </row>
    <row r="29558" spans="2:2">
      <c r="B29558"/>
    </row>
    <row r="29559" spans="2:2">
      <c r="B29559"/>
    </row>
    <row r="29560" spans="2:2">
      <c r="B29560"/>
    </row>
    <row r="29561" spans="2:2">
      <c r="B29561"/>
    </row>
    <row r="29562" spans="2:2">
      <c r="B29562"/>
    </row>
    <row r="29563" spans="2:2">
      <c r="B29563"/>
    </row>
    <row r="29564" spans="2:2">
      <c r="B29564"/>
    </row>
    <row r="29565" spans="2:2">
      <c r="B29565"/>
    </row>
    <row r="29566" spans="2:2">
      <c r="B29566"/>
    </row>
    <row r="29567" spans="2:2">
      <c r="B29567"/>
    </row>
    <row r="29568" spans="2:2">
      <c r="B29568"/>
    </row>
    <row r="29569" spans="2:2">
      <c r="B29569"/>
    </row>
    <row r="29570" spans="2:2">
      <c r="B29570"/>
    </row>
    <row r="29571" spans="2:2">
      <c r="B29571"/>
    </row>
    <row r="29572" spans="2:2">
      <c r="B29572"/>
    </row>
    <row r="29573" spans="2:2">
      <c r="B29573"/>
    </row>
    <row r="29574" spans="2:2">
      <c r="B29574"/>
    </row>
    <row r="29575" spans="2:2">
      <c r="B29575"/>
    </row>
    <row r="29576" spans="2:2">
      <c r="B29576"/>
    </row>
    <row r="29577" spans="2:2">
      <c r="B29577"/>
    </row>
    <row r="29578" spans="2:2">
      <c r="B29578"/>
    </row>
    <row r="29579" spans="2:2">
      <c r="B29579"/>
    </row>
    <row r="29580" spans="2:2">
      <c r="B29580"/>
    </row>
    <row r="29581" spans="2:2">
      <c r="B29581"/>
    </row>
    <row r="29582" spans="2:2">
      <c r="B29582"/>
    </row>
    <row r="29583" spans="2:2">
      <c r="B29583"/>
    </row>
    <row r="29584" spans="2:2">
      <c r="B29584"/>
    </row>
    <row r="29585" spans="2:2">
      <c r="B29585"/>
    </row>
    <row r="29586" spans="2:2">
      <c r="B29586"/>
    </row>
    <row r="29587" spans="2:2">
      <c r="B29587"/>
    </row>
    <row r="29588" spans="2:2">
      <c r="B29588"/>
    </row>
    <row r="29589" spans="2:2">
      <c r="B29589"/>
    </row>
    <row r="29590" spans="2:2">
      <c r="B29590"/>
    </row>
    <row r="29591" spans="2:2">
      <c r="B29591"/>
    </row>
    <row r="29592" spans="2:2">
      <c r="B29592"/>
    </row>
    <row r="29593" spans="2:2">
      <c r="B29593"/>
    </row>
    <row r="29594" spans="2:2">
      <c r="B29594"/>
    </row>
    <row r="29595" spans="2:2">
      <c r="B29595"/>
    </row>
    <row r="29596" spans="2:2">
      <c r="B29596"/>
    </row>
    <row r="29597" spans="2:2">
      <c r="B29597"/>
    </row>
    <row r="29598" spans="2:2">
      <c r="B29598"/>
    </row>
    <row r="29599" spans="2:2">
      <c r="B29599"/>
    </row>
    <row r="29600" spans="2:2">
      <c r="B29600"/>
    </row>
    <row r="29601" spans="2:2">
      <c r="B29601"/>
    </row>
    <row r="29602" spans="2:2">
      <c r="B29602"/>
    </row>
    <row r="29603" spans="2:2">
      <c r="B29603"/>
    </row>
    <row r="29604" spans="2:2">
      <c r="B29604"/>
    </row>
    <row r="29605" spans="2:2">
      <c r="B29605"/>
    </row>
    <row r="29606" spans="2:2">
      <c r="B29606"/>
    </row>
    <row r="29607" spans="2:2">
      <c r="B29607"/>
    </row>
    <row r="29608" spans="2:2">
      <c r="B29608"/>
    </row>
    <row r="29609" spans="2:2">
      <c r="B29609"/>
    </row>
    <row r="29610" spans="2:2">
      <c r="B29610"/>
    </row>
    <row r="29611" spans="2:2">
      <c r="B29611"/>
    </row>
    <row r="29612" spans="2:2">
      <c r="B29612"/>
    </row>
    <row r="29613" spans="2:2">
      <c r="B29613"/>
    </row>
    <row r="29614" spans="2:2">
      <c r="B29614"/>
    </row>
    <row r="29615" spans="2:2">
      <c r="B29615"/>
    </row>
    <row r="29616" spans="2:2">
      <c r="B29616"/>
    </row>
    <row r="29617" spans="2:2">
      <c r="B29617"/>
    </row>
    <row r="29618" spans="2:2">
      <c r="B29618"/>
    </row>
    <row r="29619" spans="2:2">
      <c r="B29619"/>
    </row>
    <row r="29620" spans="2:2">
      <c r="B29620"/>
    </row>
    <row r="29621" spans="2:2">
      <c r="B29621"/>
    </row>
    <row r="29622" spans="2:2">
      <c r="B29622"/>
    </row>
    <row r="29623" spans="2:2">
      <c r="B29623"/>
    </row>
    <row r="29624" spans="2:2">
      <c r="B29624"/>
    </row>
    <row r="29625" spans="2:2">
      <c r="B29625"/>
    </row>
    <row r="29626" spans="2:2">
      <c r="B29626"/>
    </row>
    <row r="29627" spans="2:2">
      <c r="B29627"/>
    </row>
    <row r="29628" spans="2:2">
      <c r="B29628"/>
    </row>
    <row r="29629" spans="2:2">
      <c r="B29629"/>
    </row>
    <row r="29630" spans="2:2">
      <c r="B29630"/>
    </row>
    <row r="29631" spans="2:2">
      <c r="B29631"/>
    </row>
    <row r="29632" spans="2:2">
      <c r="B29632"/>
    </row>
    <row r="29633" spans="2:2">
      <c r="B29633"/>
    </row>
    <row r="29634" spans="2:2">
      <c r="B29634"/>
    </row>
    <row r="29635" spans="2:2">
      <c r="B29635"/>
    </row>
    <row r="29636" spans="2:2">
      <c r="B29636"/>
    </row>
    <row r="29637" spans="2:2">
      <c r="B29637"/>
    </row>
    <row r="29638" spans="2:2">
      <c r="B29638"/>
    </row>
    <row r="29639" spans="2:2">
      <c r="B29639"/>
    </row>
    <row r="29640" spans="2:2">
      <c r="B29640"/>
    </row>
    <row r="29641" spans="2:2">
      <c r="B29641"/>
    </row>
    <row r="29642" spans="2:2">
      <c r="B29642"/>
    </row>
    <row r="29643" spans="2:2">
      <c r="B29643"/>
    </row>
    <row r="29644" spans="2:2">
      <c r="B29644"/>
    </row>
    <row r="29645" spans="2:2">
      <c r="B29645"/>
    </row>
    <row r="29646" spans="2:2">
      <c r="B29646"/>
    </row>
    <row r="29647" spans="2:2">
      <c r="B29647"/>
    </row>
    <row r="29648" spans="2:2">
      <c r="B29648"/>
    </row>
    <row r="29649" spans="2:2">
      <c r="B29649"/>
    </row>
    <row r="29650" spans="2:2">
      <c r="B29650"/>
    </row>
    <row r="29651" spans="2:2">
      <c r="B29651"/>
    </row>
    <row r="29652" spans="2:2">
      <c r="B29652"/>
    </row>
    <row r="29653" spans="2:2">
      <c r="B29653"/>
    </row>
    <row r="29654" spans="2:2">
      <c r="B29654"/>
    </row>
    <row r="29655" spans="2:2">
      <c r="B29655"/>
    </row>
    <row r="29656" spans="2:2">
      <c r="B29656"/>
    </row>
    <row r="29657" spans="2:2">
      <c r="B29657"/>
    </row>
    <row r="29658" spans="2:2">
      <c r="B29658"/>
    </row>
    <row r="29659" spans="2:2">
      <c r="B29659"/>
    </row>
    <row r="29660" spans="2:2">
      <c r="B29660"/>
    </row>
    <row r="29661" spans="2:2">
      <c r="B29661"/>
    </row>
    <row r="29662" spans="2:2">
      <c r="B29662"/>
    </row>
    <row r="29663" spans="2:2">
      <c r="B29663"/>
    </row>
    <row r="29664" spans="2:2">
      <c r="B29664"/>
    </row>
    <row r="29665" spans="2:2">
      <c r="B29665"/>
    </row>
    <row r="29666" spans="2:2">
      <c r="B29666"/>
    </row>
    <row r="29667" spans="2:2">
      <c r="B29667"/>
    </row>
    <row r="29668" spans="2:2">
      <c r="B29668"/>
    </row>
    <row r="29669" spans="2:2">
      <c r="B29669"/>
    </row>
    <row r="29670" spans="2:2">
      <c r="B29670"/>
    </row>
    <row r="29671" spans="2:2">
      <c r="B29671"/>
    </row>
    <row r="29672" spans="2:2">
      <c r="B29672"/>
    </row>
    <row r="29673" spans="2:2">
      <c r="B29673"/>
    </row>
    <row r="29674" spans="2:2">
      <c r="B29674"/>
    </row>
    <row r="29675" spans="2:2">
      <c r="B29675"/>
    </row>
    <row r="29676" spans="2:2">
      <c r="B29676"/>
    </row>
    <row r="29677" spans="2:2">
      <c r="B29677"/>
    </row>
    <row r="29678" spans="2:2">
      <c r="B29678"/>
    </row>
    <row r="29679" spans="2:2">
      <c r="B29679"/>
    </row>
    <row r="29680" spans="2:2">
      <c r="B29680"/>
    </row>
    <row r="29681" spans="2:2">
      <c r="B29681"/>
    </row>
    <row r="29682" spans="2:2">
      <c r="B29682"/>
    </row>
    <row r="29683" spans="2:2">
      <c r="B29683"/>
    </row>
    <row r="29684" spans="2:2">
      <c r="B29684"/>
    </row>
    <row r="29685" spans="2:2">
      <c r="B29685"/>
    </row>
    <row r="29686" spans="2:2">
      <c r="B29686"/>
    </row>
    <row r="29687" spans="2:2">
      <c r="B29687"/>
    </row>
    <row r="29688" spans="2:2">
      <c r="B29688"/>
    </row>
    <row r="29689" spans="2:2">
      <c r="B29689"/>
    </row>
    <row r="29690" spans="2:2">
      <c r="B29690"/>
    </row>
    <row r="29691" spans="2:2">
      <c r="B29691"/>
    </row>
    <row r="29692" spans="2:2">
      <c r="B29692"/>
    </row>
    <row r="29693" spans="2:2">
      <c r="B29693"/>
    </row>
    <row r="29694" spans="2:2">
      <c r="B29694"/>
    </row>
    <row r="29695" spans="2:2">
      <c r="B29695"/>
    </row>
    <row r="29696" spans="2:2">
      <c r="B29696"/>
    </row>
    <row r="29697" spans="2:2">
      <c r="B29697"/>
    </row>
    <row r="29698" spans="2:2">
      <c r="B29698"/>
    </row>
    <row r="29699" spans="2:2">
      <c r="B29699"/>
    </row>
    <row r="29700" spans="2:2">
      <c r="B29700"/>
    </row>
    <row r="29701" spans="2:2">
      <c r="B29701"/>
    </row>
    <row r="29702" spans="2:2">
      <c r="B29702"/>
    </row>
    <row r="29703" spans="2:2">
      <c r="B29703"/>
    </row>
    <row r="29704" spans="2:2">
      <c r="B29704"/>
    </row>
    <row r="29705" spans="2:2">
      <c r="B29705"/>
    </row>
    <row r="29706" spans="2:2">
      <c r="B29706"/>
    </row>
    <row r="29707" spans="2:2">
      <c r="B29707"/>
    </row>
    <row r="29708" spans="2:2">
      <c r="B29708"/>
    </row>
    <row r="29709" spans="2:2">
      <c r="B29709"/>
    </row>
    <row r="29710" spans="2:2">
      <c r="B29710"/>
    </row>
    <row r="29711" spans="2:2">
      <c r="B29711"/>
    </row>
    <row r="29712" spans="2:2">
      <c r="B29712"/>
    </row>
    <row r="29713" spans="2:2">
      <c r="B29713"/>
    </row>
    <row r="29714" spans="2:2">
      <c r="B29714"/>
    </row>
    <row r="29715" spans="2:2">
      <c r="B29715"/>
    </row>
    <row r="29716" spans="2:2">
      <c r="B29716"/>
    </row>
    <row r="29717" spans="2:2">
      <c r="B29717"/>
    </row>
    <row r="29718" spans="2:2">
      <c r="B29718"/>
    </row>
    <row r="29719" spans="2:2">
      <c r="B29719"/>
    </row>
    <row r="29720" spans="2:2">
      <c r="B29720"/>
    </row>
    <row r="29721" spans="2:2">
      <c r="B29721"/>
    </row>
    <row r="29722" spans="2:2">
      <c r="B29722"/>
    </row>
    <row r="29723" spans="2:2">
      <c r="B29723"/>
    </row>
    <row r="29724" spans="2:2">
      <c r="B29724"/>
    </row>
    <row r="29725" spans="2:2">
      <c r="B29725"/>
    </row>
    <row r="29726" spans="2:2">
      <c r="B29726"/>
    </row>
    <row r="29727" spans="2:2">
      <c r="B29727"/>
    </row>
    <row r="29728" spans="2:2">
      <c r="B29728"/>
    </row>
    <row r="29729" spans="2:2">
      <c r="B29729"/>
    </row>
    <row r="29730" spans="2:2">
      <c r="B29730"/>
    </row>
    <row r="29731" spans="2:2">
      <c r="B29731"/>
    </row>
    <row r="29732" spans="2:2">
      <c r="B29732"/>
    </row>
    <row r="29733" spans="2:2">
      <c r="B29733"/>
    </row>
    <row r="29734" spans="2:2">
      <c r="B29734"/>
    </row>
    <row r="29735" spans="2:2">
      <c r="B29735"/>
    </row>
    <row r="29736" spans="2:2">
      <c r="B29736"/>
    </row>
    <row r="29737" spans="2:2">
      <c r="B29737"/>
    </row>
    <row r="29738" spans="2:2">
      <c r="B29738"/>
    </row>
    <row r="29739" spans="2:2">
      <c r="B29739"/>
    </row>
    <row r="29740" spans="2:2">
      <c r="B29740"/>
    </row>
    <row r="29741" spans="2:2">
      <c r="B29741"/>
    </row>
    <row r="29742" spans="2:2">
      <c r="B29742"/>
    </row>
    <row r="29743" spans="2:2">
      <c r="B29743"/>
    </row>
    <row r="29744" spans="2:2">
      <c r="B29744"/>
    </row>
    <row r="29745" spans="2:2">
      <c r="B29745"/>
    </row>
    <row r="29746" spans="2:2">
      <c r="B29746"/>
    </row>
    <row r="29747" spans="2:2">
      <c r="B29747"/>
    </row>
    <row r="29748" spans="2:2">
      <c r="B29748"/>
    </row>
    <row r="29749" spans="2:2">
      <c r="B29749"/>
    </row>
    <row r="29750" spans="2:2">
      <c r="B29750"/>
    </row>
    <row r="29751" spans="2:2">
      <c r="B29751"/>
    </row>
    <row r="29752" spans="2:2">
      <c r="B29752"/>
    </row>
    <row r="29753" spans="2:2">
      <c r="B29753"/>
    </row>
    <row r="29754" spans="2:2">
      <c r="B29754"/>
    </row>
    <row r="29755" spans="2:2">
      <c r="B29755"/>
    </row>
    <row r="29756" spans="2:2">
      <c r="B29756"/>
    </row>
    <row r="29757" spans="2:2">
      <c r="B29757"/>
    </row>
    <row r="29758" spans="2:2">
      <c r="B29758"/>
    </row>
    <row r="29759" spans="2:2">
      <c r="B29759"/>
    </row>
    <row r="29760" spans="2:2">
      <c r="B29760"/>
    </row>
    <row r="29761" spans="2:2">
      <c r="B29761"/>
    </row>
    <row r="29762" spans="2:2">
      <c r="B29762"/>
    </row>
    <row r="29763" spans="2:2">
      <c r="B29763"/>
    </row>
    <row r="29764" spans="2:2">
      <c r="B29764"/>
    </row>
    <row r="29765" spans="2:2">
      <c r="B29765"/>
    </row>
    <row r="29766" spans="2:2">
      <c r="B29766"/>
    </row>
    <row r="29767" spans="2:2">
      <c r="B29767"/>
    </row>
    <row r="29768" spans="2:2">
      <c r="B29768"/>
    </row>
    <row r="29769" spans="2:2">
      <c r="B29769"/>
    </row>
    <row r="29770" spans="2:2">
      <c r="B29770"/>
    </row>
    <row r="29771" spans="2:2">
      <c r="B29771"/>
    </row>
    <row r="29772" spans="2:2">
      <c r="B29772"/>
    </row>
    <row r="29773" spans="2:2">
      <c r="B29773"/>
    </row>
    <row r="29774" spans="2:2">
      <c r="B29774"/>
    </row>
    <row r="29775" spans="2:2">
      <c r="B29775"/>
    </row>
    <row r="29776" spans="2:2">
      <c r="B29776"/>
    </row>
    <row r="29777" spans="2:2">
      <c r="B29777"/>
    </row>
    <row r="29778" spans="2:2">
      <c r="B29778"/>
    </row>
    <row r="29779" spans="2:2">
      <c r="B29779"/>
    </row>
    <row r="29780" spans="2:2">
      <c r="B29780"/>
    </row>
    <row r="29781" spans="2:2">
      <c r="B29781"/>
    </row>
    <row r="29782" spans="2:2">
      <c r="B29782"/>
    </row>
    <row r="29783" spans="2:2">
      <c r="B29783"/>
    </row>
    <row r="29784" spans="2:2">
      <c r="B29784"/>
    </row>
    <row r="29785" spans="2:2">
      <c r="B29785"/>
    </row>
    <row r="29786" spans="2:2">
      <c r="B29786"/>
    </row>
    <row r="29787" spans="2:2">
      <c r="B29787"/>
    </row>
    <row r="29788" spans="2:2">
      <c r="B29788"/>
    </row>
    <row r="29789" spans="2:2">
      <c r="B29789"/>
    </row>
    <row r="29790" spans="2:2">
      <c r="B29790"/>
    </row>
    <row r="29791" spans="2:2">
      <c r="B29791"/>
    </row>
    <row r="29792" spans="2:2">
      <c r="B29792"/>
    </row>
    <row r="29793" spans="2:2">
      <c r="B29793"/>
    </row>
    <row r="29794" spans="2:2">
      <c r="B29794"/>
    </row>
    <row r="29795" spans="2:2">
      <c r="B29795"/>
    </row>
    <row r="29796" spans="2:2">
      <c r="B29796"/>
    </row>
    <row r="29797" spans="2:2">
      <c r="B29797"/>
    </row>
    <row r="29798" spans="2:2">
      <c r="B29798"/>
    </row>
    <row r="29799" spans="2:2">
      <c r="B29799"/>
    </row>
    <row r="29800" spans="2:2">
      <c r="B29800"/>
    </row>
    <row r="29801" spans="2:2">
      <c r="B29801"/>
    </row>
    <row r="29802" spans="2:2">
      <c r="B29802"/>
    </row>
    <row r="29803" spans="2:2">
      <c r="B29803"/>
    </row>
    <row r="29804" spans="2:2">
      <c r="B29804"/>
    </row>
    <row r="29805" spans="2:2">
      <c r="B29805"/>
    </row>
    <row r="29806" spans="2:2">
      <c r="B29806"/>
    </row>
    <row r="29807" spans="2:2">
      <c r="B29807"/>
    </row>
    <row r="29808" spans="2:2">
      <c r="B29808"/>
    </row>
    <row r="29809" spans="2:2">
      <c r="B29809"/>
    </row>
    <row r="29810" spans="2:2">
      <c r="B29810"/>
    </row>
    <row r="29811" spans="2:2">
      <c r="B29811"/>
    </row>
    <row r="29812" spans="2:2">
      <c r="B29812"/>
    </row>
    <row r="29813" spans="2:2">
      <c r="B29813"/>
    </row>
    <row r="29814" spans="2:2">
      <c r="B29814"/>
    </row>
    <row r="29815" spans="2:2">
      <c r="B29815"/>
    </row>
    <row r="29816" spans="2:2">
      <c r="B29816"/>
    </row>
    <row r="29817" spans="2:2">
      <c r="B29817"/>
    </row>
    <row r="29818" spans="2:2">
      <c r="B29818"/>
    </row>
    <row r="29819" spans="2:2">
      <c r="B29819"/>
    </row>
    <row r="29820" spans="2:2">
      <c r="B29820"/>
    </row>
    <row r="29821" spans="2:2">
      <c r="B29821"/>
    </row>
    <row r="29822" spans="2:2">
      <c r="B29822"/>
    </row>
    <row r="29823" spans="2:2">
      <c r="B29823"/>
    </row>
    <row r="29824" spans="2:2">
      <c r="B29824"/>
    </row>
    <row r="29825" spans="2:2">
      <c r="B29825"/>
    </row>
    <row r="29826" spans="2:2">
      <c r="B29826"/>
    </row>
    <row r="29827" spans="2:2">
      <c r="B29827"/>
    </row>
    <row r="29828" spans="2:2">
      <c r="B29828"/>
    </row>
    <row r="29829" spans="2:2">
      <c r="B29829"/>
    </row>
    <row r="29830" spans="2:2">
      <c r="B29830"/>
    </row>
    <row r="29831" spans="2:2">
      <c r="B29831"/>
    </row>
    <row r="29832" spans="2:2">
      <c r="B29832"/>
    </row>
    <row r="29833" spans="2:2">
      <c r="B29833"/>
    </row>
    <row r="29834" spans="2:2">
      <c r="B29834"/>
    </row>
    <row r="29835" spans="2:2">
      <c r="B29835"/>
    </row>
    <row r="29836" spans="2:2">
      <c r="B29836"/>
    </row>
    <row r="29837" spans="2:2">
      <c r="B29837"/>
    </row>
    <row r="29838" spans="2:2">
      <c r="B29838"/>
    </row>
    <row r="29839" spans="2:2">
      <c r="B29839"/>
    </row>
    <row r="29840" spans="2:2">
      <c r="B29840"/>
    </row>
    <row r="29841" spans="2:2">
      <c r="B29841"/>
    </row>
    <row r="29842" spans="2:2">
      <c r="B29842"/>
    </row>
    <row r="29843" spans="2:2">
      <c r="B29843"/>
    </row>
    <row r="29844" spans="2:2">
      <c r="B29844"/>
    </row>
    <row r="29845" spans="2:2">
      <c r="B29845"/>
    </row>
    <row r="29846" spans="2:2">
      <c r="B29846"/>
    </row>
    <row r="29847" spans="2:2">
      <c r="B29847"/>
    </row>
    <row r="29848" spans="2:2">
      <c r="B29848"/>
    </row>
    <row r="29849" spans="2:2">
      <c r="B29849"/>
    </row>
    <row r="29850" spans="2:2">
      <c r="B29850"/>
    </row>
    <row r="29851" spans="2:2">
      <c r="B29851"/>
    </row>
    <row r="29852" spans="2:2">
      <c r="B29852"/>
    </row>
    <row r="29853" spans="2:2">
      <c r="B29853"/>
    </row>
    <row r="29854" spans="2:2">
      <c r="B29854"/>
    </row>
    <row r="29855" spans="2:2">
      <c r="B29855"/>
    </row>
    <row r="29856" spans="2:2">
      <c r="B29856"/>
    </row>
    <row r="29857" spans="2:2">
      <c r="B29857"/>
    </row>
    <row r="29858" spans="2:2">
      <c r="B29858"/>
    </row>
    <row r="29859" spans="2:2">
      <c r="B29859"/>
    </row>
    <row r="29860" spans="2:2">
      <c r="B29860"/>
    </row>
    <row r="29861" spans="2:2">
      <c r="B29861"/>
    </row>
    <row r="29862" spans="2:2">
      <c r="B29862"/>
    </row>
    <row r="29863" spans="2:2">
      <c r="B29863"/>
    </row>
    <row r="29864" spans="2:2">
      <c r="B29864"/>
    </row>
    <row r="29865" spans="2:2">
      <c r="B29865"/>
    </row>
    <row r="29866" spans="2:2">
      <c r="B29866"/>
    </row>
    <row r="29867" spans="2:2">
      <c r="B29867"/>
    </row>
    <row r="29868" spans="2:2">
      <c r="B29868"/>
    </row>
    <row r="29869" spans="2:2">
      <c r="B29869"/>
    </row>
    <row r="29870" spans="2:2">
      <c r="B29870"/>
    </row>
    <row r="29871" spans="2:2">
      <c r="B29871"/>
    </row>
    <row r="29872" spans="2:2">
      <c r="B29872"/>
    </row>
    <row r="29873" spans="2:2">
      <c r="B29873"/>
    </row>
    <row r="29874" spans="2:2">
      <c r="B29874"/>
    </row>
    <row r="29875" spans="2:2">
      <c r="B29875"/>
    </row>
    <row r="29876" spans="2:2">
      <c r="B29876"/>
    </row>
    <row r="29877" spans="2:2">
      <c r="B29877"/>
    </row>
    <row r="29878" spans="2:2">
      <c r="B29878"/>
    </row>
    <row r="29879" spans="2:2">
      <c r="B29879"/>
    </row>
    <row r="29880" spans="2:2">
      <c r="B29880"/>
    </row>
    <row r="29881" spans="2:2">
      <c r="B29881"/>
    </row>
    <row r="29882" spans="2:2">
      <c r="B29882"/>
    </row>
    <row r="29883" spans="2:2">
      <c r="B29883"/>
    </row>
    <row r="29884" spans="2:2">
      <c r="B29884"/>
    </row>
    <row r="29885" spans="2:2">
      <c r="B29885"/>
    </row>
    <row r="29886" spans="2:2">
      <c r="B29886"/>
    </row>
    <row r="29887" spans="2:2">
      <c r="B29887"/>
    </row>
    <row r="29888" spans="2:2">
      <c r="B29888"/>
    </row>
    <row r="29889" spans="2:2">
      <c r="B29889"/>
    </row>
    <row r="29890" spans="2:2">
      <c r="B29890"/>
    </row>
    <row r="29891" spans="2:2">
      <c r="B29891"/>
    </row>
    <row r="29892" spans="2:2">
      <c r="B29892"/>
    </row>
    <row r="29893" spans="2:2">
      <c r="B29893"/>
    </row>
    <row r="29894" spans="2:2">
      <c r="B29894"/>
    </row>
    <row r="29895" spans="2:2">
      <c r="B29895"/>
    </row>
    <row r="29896" spans="2:2">
      <c r="B29896"/>
    </row>
    <row r="29897" spans="2:2">
      <c r="B29897"/>
    </row>
    <row r="29898" spans="2:2">
      <c r="B29898"/>
    </row>
    <row r="29899" spans="2:2">
      <c r="B29899"/>
    </row>
    <row r="29900" spans="2:2">
      <c r="B29900"/>
    </row>
    <row r="29901" spans="2:2">
      <c r="B29901"/>
    </row>
    <row r="29902" spans="2:2">
      <c r="B29902"/>
    </row>
    <row r="29903" spans="2:2">
      <c r="B29903"/>
    </row>
    <row r="29904" spans="2:2">
      <c r="B29904"/>
    </row>
    <row r="29905" spans="2:2">
      <c r="B29905"/>
    </row>
    <row r="29906" spans="2:2">
      <c r="B29906"/>
    </row>
    <row r="29907" spans="2:2">
      <c r="B29907"/>
    </row>
    <row r="29908" spans="2:2">
      <c r="B29908"/>
    </row>
    <row r="29909" spans="2:2">
      <c r="B29909"/>
    </row>
    <row r="29910" spans="2:2">
      <c r="B29910"/>
    </row>
    <row r="29911" spans="2:2">
      <c r="B29911"/>
    </row>
    <row r="29912" spans="2:2">
      <c r="B29912"/>
    </row>
    <row r="29913" spans="2:2">
      <c r="B29913"/>
    </row>
    <row r="29914" spans="2:2">
      <c r="B29914"/>
    </row>
    <row r="29915" spans="2:2">
      <c r="B29915"/>
    </row>
    <row r="29916" spans="2:2">
      <c r="B29916"/>
    </row>
    <row r="29917" spans="2:2">
      <c r="B29917"/>
    </row>
    <row r="29918" spans="2:2">
      <c r="B29918"/>
    </row>
    <row r="29919" spans="2:2">
      <c r="B29919"/>
    </row>
    <row r="29920" spans="2:2">
      <c r="B29920"/>
    </row>
    <row r="29921" spans="2:2">
      <c r="B29921"/>
    </row>
    <row r="29922" spans="2:2">
      <c r="B29922"/>
    </row>
    <row r="29923" spans="2:2">
      <c r="B29923"/>
    </row>
    <row r="29924" spans="2:2">
      <c r="B29924"/>
    </row>
    <row r="29925" spans="2:2">
      <c r="B29925"/>
    </row>
    <row r="29926" spans="2:2">
      <c r="B29926"/>
    </row>
    <row r="29927" spans="2:2">
      <c r="B29927"/>
    </row>
    <row r="29928" spans="2:2">
      <c r="B29928"/>
    </row>
    <row r="29929" spans="2:2">
      <c r="B29929"/>
    </row>
    <row r="29930" spans="2:2">
      <c r="B29930"/>
    </row>
    <row r="29931" spans="2:2">
      <c r="B29931"/>
    </row>
    <row r="29932" spans="2:2">
      <c r="B29932"/>
    </row>
    <row r="29933" spans="2:2">
      <c r="B29933"/>
    </row>
    <row r="29934" spans="2:2">
      <c r="B29934"/>
    </row>
    <row r="29935" spans="2:2">
      <c r="B29935"/>
    </row>
    <row r="29936" spans="2:2">
      <c r="B29936"/>
    </row>
    <row r="29937" spans="2:2">
      <c r="B29937"/>
    </row>
    <row r="29938" spans="2:2">
      <c r="B29938"/>
    </row>
    <row r="29939" spans="2:2">
      <c r="B29939"/>
    </row>
    <row r="29940" spans="2:2">
      <c r="B29940"/>
    </row>
    <row r="29941" spans="2:2">
      <c r="B29941"/>
    </row>
    <row r="29942" spans="2:2">
      <c r="B29942"/>
    </row>
    <row r="29943" spans="2:2">
      <c r="B29943"/>
    </row>
    <row r="29944" spans="2:2">
      <c r="B29944"/>
    </row>
    <row r="29945" spans="2:2">
      <c r="B29945"/>
    </row>
    <row r="29946" spans="2:2">
      <c r="B29946"/>
    </row>
    <row r="29947" spans="2:2">
      <c r="B29947"/>
    </row>
    <row r="29948" spans="2:2">
      <c r="B29948"/>
    </row>
    <row r="29949" spans="2:2">
      <c r="B29949"/>
    </row>
    <row r="29950" spans="2:2">
      <c r="B29950"/>
    </row>
    <row r="29951" spans="2:2">
      <c r="B29951"/>
    </row>
    <row r="29952" spans="2:2">
      <c r="B29952"/>
    </row>
    <row r="29953" spans="2:2">
      <c r="B29953"/>
    </row>
    <row r="29954" spans="2:2">
      <c r="B29954"/>
    </row>
    <row r="29955" spans="2:2">
      <c r="B29955"/>
    </row>
    <row r="29956" spans="2:2">
      <c r="B29956"/>
    </row>
    <row r="29957" spans="2:2">
      <c r="B29957"/>
    </row>
    <row r="29958" spans="2:2">
      <c r="B29958"/>
    </row>
    <row r="29959" spans="2:2">
      <c r="B29959"/>
    </row>
    <row r="29960" spans="2:2">
      <c r="B29960"/>
    </row>
    <row r="29961" spans="2:2">
      <c r="B29961"/>
    </row>
    <row r="29962" spans="2:2">
      <c r="B29962"/>
    </row>
    <row r="29963" spans="2:2">
      <c r="B29963"/>
    </row>
    <row r="29964" spans="2:2">
      <c r="B29964"/>
    </row>
    <row r="29965" spans="2:2">
      <c r="B29965"/>
    </row>
    <row r="29966" spans="2:2">
      <c r="B29966"/>
    </row>
    <row r="29967" spans="2:2">
      <c r="B29967"/>
    </row>
    <row r="29968" spans="2:2">
      <c r="B29968"/>
    </row>
    <row r="29969" spans="2:2">
      <c r="B29969"/>
    </row>
    <row r="29970" spans="2:2">
      <c r="B29970"/>
    </row>
    <row r="29971" spans="2:2">
      <c r="B29971"/>
    </row>
    <row r="29972" spans="2:2">
      <c r="B29972"/>
    </row>
    <row r="29973" spans="2:2">
      <c r="B29973"/>
    </row>
    <row r="29974" spans="2:2">
      <c r="B29974"/>
    </row>
    <row r="29975" spans="2:2">
      <c r="B29975"/>
    </row>
    <row r="29976" spans="2:2">
      <c r="B29976"/>
    </row>
    <row r="29977" spans="2:2">
      <c r="B29977"/>
    </row>
    <row r="29978" spans="2:2">
      <c r="B29978"/>
    </row>
    <row r="29979" spans="2:2">
      <c r="B29979"/>
    </row>
    <row r="29980" spans="2:2">
      <c r="B29980"/>
    </row>
    <row r="29981" spans="2:2">
      <c r="B29981"/>
    </row>
    <row r="29982" spans="2:2">
      <c r="B29982"/>
    </row>
    <row r="29983" spans="2:2">
      <c r="B29983"/>
    </row>
    <row r="29984" spans="2:2">
      <c r="B29984"/>
    </row>
    <row r="29985" spans="2:2">
      <c r="B29985"/>
    </row>
    <row r="29986" spans="2:2">
      <c r="B29986"/>
    </row>
    <row r="29987" spans="2:2">
      <c r="B29987"/>
    </row>
    <row r="29988" spans="2:2">
      <c r="B29988"/>
    </row>
    <row r="29989" spans="2:2">
      <c r="B29989"/>
    </row>
    <row r="29990" spans="2:2">
      <c r="B29990"/>
    </row>
    <row r="29991" spans="2:2">
      <c r="B29991"/>
    </row>
    <row r="29992" spans="2:2">
      <c r="B29992"/>
    </row>
    <row r="29993" spans="2:2">
      <c r="B29993"/>
    </row>
    <row r="29994" spans="2:2">
      <c r="B29994"/>
    </row>
    <row r="29995" spans="2:2">
      <c r="B29995"/>
    </row>
    <row r="29996" spans="2:2">
      <c r="B29996"/>
    </row>
    <row r="29997" spans="2:2">
      <c r="B29997"/>
    </row>
    <row r="29998" spans="2:2">
      <c r="B29998"/>
    </row>
    <row r="29999" spans="2:2">
      <c r="B29999"/>
    </row>
    <row r="30000" spans="2:2">
      <c r="B30000"/>
    </row>
    <row r="30001" spans="2:2">
      <c r="B30001"/>
    </row>
    <row r="30002" spans="2:2">
      <c r="B30002"/>
    </row>
    <row r="30003" spans="2:2">
      <c r="B30003"/>
    </row>
    <row r="30004" spans="2:2">
      <c r="B30004"/>
    </row>
    <row r="30005" spans="2:2">
      <c r="B30005"/>
    </row>
    <row r="30006" spans="2:2">
      <c r="B30006"/>
    </row>
    <row r="30007" spans="2:2">
      <c r="B30007"/>
    </row>
    <row r="30008" spans="2:2">
      <c r="B30008"/>
    </row>
    <row r="30009" spans="2:2">
      <c r="B30009"/>
    </row>
    <row r="30010" spans="2:2">
      <c r="B30010"/>
    </row>
    <row r="30011" spans="2:2">
      <c r="B30011"/>
    </row>
    <row r="30012" spans="2:2">
      <c r="B30012"/>
    </row>
    <row r="30013" spans="2:2">
      <c r="B30013"/>
    </row>
    <row r="30014" spans="2:2">
      <c r="B30014"/>
    </row>
    <row r="30015" spans="2:2">
      <c r="B30015"/>
    </row>
    <row r="30016" spans="2:2">
      <c r="B30016"/>
    </row>
    <row r="30017" spans="2:2">
      <c r="B30017"/>
    </row>
    <row r="30018" spans="2:2">
      <c r="B30018"/>
    </row>
    <row r="30019" spans="2:2">
      <c r="B30019"/>
    </row>
    <row r="30020" spans="2:2">
      <c r="B30020"/>
    </row>
    <row r="30021" spans="2:2">
      <c r="B30021"/>
    </row>
    <row r="30022" spans="2:2">
      <c r="B30022"/>
    </row>
    <row r="30023" spans="2:2">
      <c r="B30023"/>
    </row>
    <row r="30024" spans="2:2">
      <c r="B30024"/>
    </row>
    <row r="30025" spans="2:2">
      <c r="B30025"/>
    </row>
    <row r="30026" spans="2:2">
      <c r="B30026"/>
    </row>
    <row r="30027" spans="2:2">
      <c r="B30027"/>
    </row>
    <row r="30028" spans="2:2">
      <c r="B30028"/>
    </row>
    <row r="30029" spans="2:2">
      <c r="B30029"/>
    </row>
    <row r="30030" spans="2:2">
      <c r="B30030"/>
    </row>
    <row r="30031" spans="2:2">
      <c r="B30031"/>
    </row>
    <row r="30032" spans="2:2">
      <c r="B30032"/>
    </row>
    <row r="30033" spans="2:2">
      <c r="B30033"/>
    </row>
    <row r="30034" spans="2:2">
      <c r="B30034"/>
    </row>
    <row r="30035" spans="2:2">
      <c r="B30035"/>
    </row>
    <row r="30036" spans="2:2">
      <c r="B30036"/>
    </row>
    <row r="30037" spans="2:2">
      <c r="B30037"/>
    </row>
    <row r="30038" spans="2:2">
      <c r="B30038"/>
    </row>
    <row r="30039" spans="2:2">
      <c r="B30039"/>
    </row>
    <row r="30040" spans="2:2">
      <c r="B30040"/>
    </row>
    <row r="30041" spans="2:2">
      <c r="B30041"/>
    </row>
    <row r="30042" spans="2:2">
      <c r="B30042"/>
    </row>
    <row r="30043" spans="2:2">
      <c r="B30043"/>
    </row>
    <row r="30044" spans="2:2">
      <c r="B30044"/>
    </row>
    <row r="30045" spans="2:2">
      <c r="B30045"/>
    </row>
    <row r="30046" spans="2:2">
      <c r="B30046"/>
    </row>
    <row r="30047" spans="2:2">
      <c r="B30047"/>
    </row>
    <row r="30048" spans="2:2">
      <c r="B30048"/>
    </row>
    <row r="30049" spans="2:2">
      <c r="B30049"/>
    </row>
    <row r="30050" spans="2:2">
      <c r="B30050"/>
    </row>
    <row r="30051" spans="2:2">
      <c r="B30051"/>
    </row>
    <row r="30052" spans="2:2">
      <c r="B30052"/>
    </row>
    <row r="30053" spans="2:2">
      <c r="B30053"/>
    </row>
    <row r="30054" spans="2:2">
      <c r="B30054"/>
    </row>
    <row r="30055" spans="2:2">
      <c r="B30055"/>
    </row>
    <row r="30056" spans="2:2">
      <c r="B30056"/>
    </row>
    <row r="30057" spans="2:2">
      <c r="B30057"/>
    </row>
    <row r="30058" spans="2:2">
      <c r="B30058"/>
    </row>
    <row r="30059" spans="2:2">
      <c r="B30059"/>
    </row>
    <row r="30060" spans="2:2">
      <c r="B30060"/>
    </row>
    <row r="30061" spans="2:2">
      <c r="B30061"/>
    </row>
    <row r="30062" spans="2:2">
      <c r="B30062"/>
    </row>
    <row r="30063" spans="2:2">
      <c r="B30063"/>
    </row>
    <row r="30064" spans="2:2">
      <c r="B30064"/>
    </row>
    <row r="30065" spans="2:2">
      <c r="B30065"/>
    </row>
    <row r="30066" spans="2:2">
      <c r="B30066"/>
    </row>
    <row r="30067" spans="2:2">
      <c r="B30067"/>
    </row>
    <row r="30068" spans="2:2">
      <c r="B30068"/>
    </row>
    <row r="30069" spans="2:2">
      <c r="B30069"/>
    </row>
    <row r="30070" spans="2:2">
      <c r="B30070"/>
    </row>
    <row r="30071" spans="2:2">
      <c r="B30071"/>
    </row>
    <row r="30072" spans="2:2">
      <c r="B30072"/>
    </row>
    <row r="30073" spans="2:2">
      <c r="B30073"/>
    </row>
    <row r="30074" spans="2:2">
      <c r="B30074"/>
    </row>
    <row r="30075" spans="2:2">
      <c r="B30075"/>
    </row>
    <row r="30076" spans="2:2">
      <c r="B30076"/>
    </row>
    <row r="30077" spans="2:2">
      <c r="B30077"/>
    </row>
    <row r="30078" spans="2:2">
      <c r="B30078"/>
    </row>
    <row r="30079" spans="2:2">
      <c r="B30079"/>
    </row>
    <row r="30080" spans="2:2">
      <c r="B30080"/>
    </row>
    <row r="30081" spans="2:2">
      <c r="B30081"/>
    </row>
    <row r="30082" spans="2:2">
      <c r="B30082"/>
    </row>
    <row r="30083" spans="2:2">
      <c r="B30083"/>
    </row>
    <row r="30084" spans="2:2">
      <c r="B30084"/>
    </row>
    <row r="30085" spans="2:2">
      <c r="B30085"/>
    </row>
    <row r="30086" spans="2:2">
      <c r="B30086"/>
    </row>
    <row r="30087" spans="2:2">
      <c r="B30087"/>
    </row>
    <row r="30088" spans="2:2">
      <c r="B30088"/>
    </row>
    <row r="30089" spans="2:2">
      <c r="B30089"/>
    </row>
    <row r="30090" spans="2:2">
      <c r="B30090"/>
    </row>
    <row r="30091" spans="2:2">
      <c r="B30091"/>
    </row>
    <row r="30092" spans="2:2">
      <c r="B30092"/>
    </row>
    <row r="30093" spans="2:2">
      <c r="B30093"/>
    </row>
    <row r="30094" spans="2:2">
      <c r="B30094"/>
    </row>
    <row r="30095" spans="2:2">
      <c r="B30095"/>
    </row>
    <row r="30096" spans="2:2">
      <c r="B30096"/>
    </row>
    <row r="30097" spans="2:2">
      <c r="B30097"/>
    </row>
    <row r="30098" spans="2:2">
      <c r="B30098"/>
    </row>
    <row r="30099" spans="2:2">
      <c r="B30099"/>
    </row>
    <row r="30100" spans="2:2">
      <c r="B30100"/>
    </row>
    <row r="30101" spans="2:2">
      <c r="B30101"/>
    </row>
    <row r="30102" spans="2:2">
      <c r="B30102"/>
    </row>
    <row r="30103" spans="2:2">
      <c r="B30103"/>
    </row>
    <row r="30104" spans="2:2">
      <c r="B30104"/>
    </row>
    <row r="30105" spans="2:2">
      <c r="B30105"/>
    </row>
    <row r="30106" spans="2:2">
      <c r="B30106"/>
    </row>
    <row r="30107" spans="2:2">
      <c r="B30107"/>
    </row>
    <row r="30108" spans="2:2">
      <c r="B30108"/>
    </row>
    <row r="30109" spans="2:2">
      <c r="B30109"/>
    </row>
    <row r="30110" spans="2:2">
      <c r="B30110"/>
    </row>
    <row r="30111" spans="2:2">
      <c r="B30111"/>
    </row>
    <row r="30112" spans="2:2">
      <c r="B30112"/>
    </row>
    <row r="30113" spans="2:2">
      <c r="B30113"/>
    </row>
    <row r="30114" spans="2:2">
      <c r="B30114"/>
    </row>
    <row r="30115" spans="2:2">
      <c r="B30115"/>
    </row>
    <row r="30116" spans="2:2">
      <c r="B30116"/>
    </row>
    <row r="30117" spans="2:2">
      <c r="B30117"/>
    </row>
    <row r="30118" spans="2:2">
      <c r="B30118"/>
    </row>
    <row r="30119" spans="2:2">
      <c r="B30119"/>
    </row>
    <row r="30120" spans="2:2">
      <c r="B30120"/>
    </row>
    <row r="30121" spans="2:2">
      <c r="B30121"/>
    </row>
    <row r="30122" spans="2:2">
      <c r="B30122"/>
    </row>
    <row r="30123" spans="2:2">
      <c r="B30123"/>
    </row>
    <row r="30124" spans="2:2">
      <c r="B30124"/>
    </row>
    <row r="30125" spans="2:2">
      <c r="B30125"/>
    </row>
    <row r="30126" spans="2:2">
      <c r="B30126"/>
    </row>
    <row r="30127" spans="2:2">
      <c r="B30127"/>
    </row>
    <row r="30128" spans="2:2">
      <c r="B30128"/>
    </row>
    <row r="30129" spans="2:2">
      <c r="B30129"/>
    </row>
    <row r="30130" spans="2:2">
      <c r="B30130"/>
    </row>
    <row r="30131" spans="2:2">
      <c r="B30131"/>
    </row>
    <row r="30132" spans="2:2">
      <c r="B30132"/>
    </row>
    <row r="30133" spans="2:2">
      <c r="B30133"/>
    </row>
    <row r="30134" spans="2:2">
      <c r="B30134"/>
    </row>
    <row r="30135" spans="2:2">
      <c r="B30135"/>
    </row>
    <row r="30136" spans="2:2">
      <c r="B30136"/>
    </row>
    <row r="30137" spans="2:2">
      <c r="B30137"/>
    </row>
    <row r="30138" spans="2:2">
      <c r="B30138"/>
    </row>
    <row r="30139" spans="2:2">
      <c r="B30139"/>
    </row>
    <row r="30140" spans="2:2">
      <c r="B30140"/>
    </row>
    <row r="30141" spans="2:2">
      <c r="B30141"/>
    </row>
    <row r="30142" spans="2:2">
      <c r="B30142"/>
    </row>
    <row r="30143" spans="2:2">
      <c r="B30143"/>
    </row>
    <row r="30144" spans="2:2">
      <c r="B30144"/>
    </row>
    <row r="30145" spans="2:2">
      <c r="B30145"/>
    </row>
    <row r="30146" spans="2:2">
      <c r="B30146"/>
    </row>
    <row r="30147" spans="2:2">
      <c r="B30147"/>
    </row>
    <row r="30148" spans="2:2">
      <c r="B30148"/>
    </row>
    <row r="30149" spans="2:2">
      <c r="B30149"/>
    </row>
    <row r="30150" spans="2:2">
      <c r="B30150"/>
    </row>
    <row r="30151" spans="2:2">
      <c r="B30151"/>
    </row>
    <row r="30152" spans="2:2">
      <c r="B30152"/>
    </row>
    <row r="30153" spans="2:2">
      <c r="B30153"/>
    </row>
    <row r="30154" spans="2:2">
      <c r="B30154"/>
    </row>
    <row r="30155" spans="2:2">
      <c r="B30155"/>
    </row>
    <row r="30156" spans="2:2">
      <c r="B30156"/>
    </row>
    <row r="30157" spans="2:2">
      <c r="B30157"/>
    </row>
    <row r="30158" spans="2:2">
      <c r="B30158"/>
    </row>
    <row r="30159" spans="2:2">
      <c r="B30159"/>
    </row>
    <row r="30160" spans="2:2">
      <c r="B30160"/>
    </row>
    <row r="30161" spans="2:2">
      <c r="B30161"/>
    </row>
    <row r="30162" spans="2:2">
      <c r="B30162"/>
    </row>
    <row r="30163" spans="2:2">
      <c r="B30163"/>
    </row>
    <row r="30164" spans="2:2">
      <c r="B30164"/>
    </row>
    <row r="30165" spans="2:2">
      <c r="B30165"/>
    </row>
    <row r="30166" spans="2:2">
      <c r="B30166"/>
    </row>
    <row r="30167" spans="2:2">
      <c r="B30167"/>
    </row>
    <row r="30168" spans="2:2">
      <c r="B30168"/>
    </row>
    <row r="30169" spans="2:2">
      <c r="B30169"/>
    </row>
    <row r="30170" spans="2:2">
      <c r="B30170"/>
    </row>
    <row r="30171" spans="2:2">
      <c r="B30171"/>
    </row>
    <row r="30172" spans="2:2">
      <c r="B30172"/>
    </row>
    <row r="30173" spans="2:2">
      <c r="B30173"/>
    </row>
    <row r="30174" spans="2:2">
      <c r="B30174"/>
    </row>
    <row r="30175" spans="2:2">
      <c r="B30175"/>
    </row>
    <row r="30176" spans="2:2">
      <c r="B30176"/>
    </row>
    <row r="30177" spans="2:2">
      <c r="B30177"/>
    </row>
    <row r="30178" spans="2:2">
      <c r="B30178"/>
    </row>
    <row r="30179" spans="2:2">
      <c r="B30179"/>
    </row>
    <row r="30180" spans="2:2">
      <c r="B30180"/>
    </row>
    <row r="30181" spans="2:2">
      <c r="B30181"/>
    </row>
    <row r="30182" spans="2:2">
      <c r="B30182"/>
    </row>
    <row r="30183" spans="2:2">
      <c r="B30183"/>
    </row>
    <row r="30184" spans="2:2">
      <c r="B30184"/>
    </row>
    <row r="30185" spans="2:2">
      <c r="B30185"/>
    </row>
    <row r="30186" spans="2:2">
      <c r="B30186"/>
    </row>
    <row r="30187" spans="2:2">
      <c r="B30187"/>
    </row>
    <row r="30188" spans="2:2">
      <c r="B30188"/>
    </row>
    <row r="30189" spans="2:2">
      <c r="B30189"/>
    </row>
    <row r="30190" spans="2:2">
      <c r="B30190"/>
    </row>
    <row r="30191" spans="2:2">
      <c r="B30191"/>
    </row>
    <row r="30192" spans="2:2">
      <c r="B30192"/>
    </row>
    <row r="30193" spans="2:2">
      <c r="B30193"/>
    </row>
    <row r="30194" spans="2:2">
      <c r="B30194"/>
    </row>
    <row r="30195" spans="2:2">
      <c r="B30195"/>
    </row>
    <row r="30196" spans="2:2">
      <c r="B30196"/>
    </row>
    <row r="30197" spans="2:2">
      <c r="B30197"/>
    </row>
    <row r="30198" spans="2:2">
      <c r="B30198"/>
    </row>
    <row r="30199" spans="2:2">
      <c r="B30199"/>
    </row>
    <row r="30200" spans="2:2">
      <c r="B30200"/>
    </row>
    <row r="30201" spans="2:2">
      <c r="B30201"/>
    </row>
    <row r="30202" spans="2:2">
      <c r="B30202"/>
    </row>
    <row r="30203" spans="2:2">
      <c r="B30203"/>
    </row>
    <row r="30204" spans="2:2">
      <c r="B30204"/>
    </row>
    <row r="30205" spans="2:2">
      <c r="B30205"/>
    </row>
    <row r="30206" spans="2:2">
      <c r="B30206"/>
    </row>
    <row r="30207" spans="2:2">
      <c r="B30207"/>
    </row>
    <row r="30208" spans="2:2">
      <c r="B30208"/>
    </row>
    <row r="30209" spans="2:2">
      <c r="B30209"/>
    </row>
    <row r="30210" spans="2:2">
      <c r="B30210"/>
    </row>
    <row r="30211" spans="2:2">
      <c r="B30211"/>
    </row>
    <row r="30212" spans="2:2">
      <c r="B30212"/>
    </row>
    <row r="30213" spans="2:2">
      <c r="B30213"/>
    </row>
    <row r="30214" spans="2:2">
      <c r="B30214"/>
    </row>
    <row r="30215" spans="2:2">
      <c r="B30215"/>
    </row>
    <row r="30216" spans="2:2">
      <c r="B30216"/>
    </row>
    <row r="30217" spans="2:2">
      <c r="B30217"/>
    </row>
    <row r="30218" spans="2:2">
      <c r="B30218"/>
    </row>
    <row r="30219" spans="2:2">
      <c r="B30219"/>
    </row>
    <row r="30220" spans="2:2">
      <c r="B30220"/>
    </row>
    <row r="30221" spans="2:2">
      <c r="B30221"/>
    </row>
    <row r="30222" spans="2:2">
      <c r="B30222"/>
    </row>
    <row r="30223" spans="2:2">
      <c r="B30223"/>
    </row>
    <row r="30224" spans="2:2">
      <c r="B30224"/>
    </row>
    <row r="30225" spans="2:2">
      <c r="B30225"/>
    </row>
    <row r="30226" spans="2:2">
      <c r="B30226"/>
    </row>
    <row r="30227" spans="2:2">
      <c r="B30227"/>
    </row>
    <row r="30228" spans="2:2">
      <c r="B30228"/>
    </row>
    <row r="30229" spans="2:2">
      <c r="B30229"/>
    </row>
    <row r="30230" spans="2:2">
      <c r="B30230"/>
    </row>
    <row r="30231" spans="2:2">
      <c r="B30231"/>
    </row>
    <row r="30232" spans="2:2">
      <c r="B30232"/>
    </row>
    <row r="30233" spans="2:2">
      <c r="B30233"/>
    </row>
    <row r="30234" spans="2:2">
      <c r="B30234"/>
    </row>
    <row r="30235" spans="2:2">
      <c r="B30235"/>
    </row>
    <row r="30236" spans="2:2">
      <c r="B30236"/>
    </row>
    <row r="30237" spans="2:2">
      <c r="B30237"/>
    </row>
    <row r="30238" spans="2:2">
      <c r="B30238"/>
    </row>
    <row r="30239" spans="2:2">
      <c r="B30239"/>
    </row>
    <row r="30240" spans="2:2">
      <c r="B30240"/>
    </row>
    <row r="30241" spans="2:2">
      <c r="B30241"/>
    </row>
    <row r="30242" spans="2:2">
      <c r="B30242"/>
    </row>
    <row r="30243" spans="2:2">
      <c r="B30243"/>
    </row>
    <row r="30244" spans="2:2">
      <c r="B30244"/>
    </row>
    <row r="30245" spans="2:2">
      <c r="B30245"/>
    </row>
    <row r="30246" spans="2:2">
      <c r="B30246"/>
    </row>
    <row r="30247" spans="2:2">
      <c r="B30247"/>
    </row>
    <row r="30248" spans="2:2">
      <c r="B30248"/>
    </row>
    <row r="30249" spans="2:2">
      <c r="B30249"/>
    </row>
    <row r="30250" spans="2:2">
      <c r="B30250"/>
    </row>
    <row r="30251" spans="2:2">
      <c r="B30251"/>
    </row>
    <row r="30252" spans="2:2">
      <c r="B30252"/>
    </row>
    <row r="30253" spans="2:2">
      <c r="B30253"/>
    </row>
    <row r="30254" spans="2:2">
      <c r="B30254"/>
    </row>
    <row r="30255" spans="2:2">
      <c r="B30255"/>
    </row>
    <row r="30256" spans="2:2">
      <c r="B30256"/>
    </row>
    <row r="30257" spans="2:2">
      <c r="B30257"/>
    </row>
    <row r="30258" spans="2:2">
      <c r="B30258"/>
    </row>
    <row r="30259" spans="2:2">
      <c r="B30259"/>
    </row>
    <row r="30260" spans="2:2">
      <c r="B30260"/>
    </row>
    <row r="30261" spans="2:2">
      <c r="B30261"/>
    </row>
    <row r="30262" spans="2:2">
      <c r="B30262"/>
    </row>
    <row r="30263" spans="2:2">
      <c r="B30263"/>
    </row>
    <row r="30264" spans="2:2">
      <c r="B30264"/>
    </row>
    <row r="30265" spans="2:2">
      <c r="B30265"/>
    </row>
    <row r="30266" spans="2:2">
      <c r="B30266"/>
    </row>
    <row r="30267" spans="2:2">
      <c r="B30267"/>
    </row>
    <row r="30268" spans="2:2">
      <c r="B30268"/>
    </row>
    <row r="30269" spans="2:2">
      <c r="B30269"/>
    </row>
    <row r="30270" spans="2:2">
      <c r="B30270"/>
    </row>
    <row r="30271" spans="2:2">
      <c r="B30271"/>
    </row>
    <row r="30272" spans="2:2">
      <c r="B30272"/>
    </row>
    <row r="30273" spans="2:2">
      <c r="B30273"/>
    </row>
    <row r="30274" spans="2:2">
      <c r="B30274"/>
    </row>
    <row r="30275" spans="2:2">
      <c r="B30275"/>
    </row>
    <row r="30276" spans="2:2">
      <c r="B30276"/>
    </row>
    <row r="30277" spans="2:2">
      <c r="B30277"/>
    </row>
    <row r="30278" spans="2:2">
      <c r="B30278"/>
    </row>
    <row r="30279" spans="2:2">
      <c r="B30279"/>
    </row>
    <row r="30280" spans="2:2">
      <c r="B30280"/>
    </row>
    <row r="30281" spans="2:2">
      <c r="B30281"/>
    </row>
    <row r="30282" spans="2:2">
      <c r="B30282"/>
    </row>
    <row r="30283" spans="2:2">
      <c r="B30283"/>
    </row>
    <row r="30284" spans="2:2">
      <c r="B30284"/>
    </row>
    <row r="30285" spans="2:2">
      <c r="B30285"/>
    </row>
    <row r="30286" spans="2:2">
      <c r="B30286"/>
    </row>
    <row r="30287" spans="2:2">
      <c r="B30287"/>
    </row>
    <row r="30288" spans="2:2">
      <c r="B30288"/>
    </row>
    <row r="30289" spans="2:2">
      <c r="B30289"/>
    </row>
    <row r="30290" spans="2:2">
      <c r="B30290"/>
    </row>
    <row r="30291" spans="2:2">
      <c r="B30291"/>
    </row>
    <row r="30292" spans="2:2">
      <c r="B30292"/>
    </row>
    <row r="30293" spans="2:2">
      <c r="B30293"/>
    </row>
    <row r="30294" spans="2:2">
      <c r="B30294"/>
    </row>
    <row r="30295" spans="2:2">
      <c r="B30295"/>
    </row>
    <row r="30296" spans="2:2">
      <c r="B30296"/>
    </row>
    <row r="30297" spans="2:2">
      <c r="B30297"/>
    </row>
    <row r="30298" spans="2:2">
      <c r="B30298"/>
    </row>
    <row r="30299" spans="2:2">
      <c r="B30299"/>
    </row>
    <row r="30300" spans="2:2">
      <c r="B30300"/>
    </row>
    <row r="30301" spans="2:2">
      <c r="B30301"/>
    </row>
    <row r="30302" spans="2:2">
      <c r="B30302"/>
    </row>
    <row r="30303" spans="2:2">
      <c r="B30303"/>
    </row>
    <row r="30304" spans="2:2">
      <c r="B30304"/>
    </row>
    <row r="30305" spans="2:2">
      <c r="B30305"/>
    </row>
    <row r="30306" spans="2:2">
      <c r="B30306"/>
    </row>
    <row r="30307" spans="2:2">
      <c r="B30307"/>
    </row>
    <row r="30308" spans="2:2">
      <c r="B30308"/>
    </row>
    <row r="30309" spans="2:2">
      <c r="B30309"/>
    </row>
    <row r="30310" spans="2:2">
      <c r="B30310"/>
    </row>
    <row r="30311" spans="2:2">
      <c r="B30311"/>
    </row>
    <row r="30312" spans="2:2">
      <c r="B30312"/>
    </row>
    <row r="30313" spans="2:2">
      <c r="B30313"/>
    </row>
    <row r="30314" spans="2:2">
      <c r="B30314"/>
    </row>
    <row r="30315" spans="2:2">
      <c r="B30315"/>
    </row>
    <row r="30316" spans="2:2">
      <c r="B30316"/>
    </row>
    <row r="30317" spans="2:2">
      <c r="B30317"/>
    </row>
    <row r="30318" spans="2:2">
      <c r="B30318"/>
    </row>
    <row r="30319" spans="2:2">
      <c r="B30319"/>
    </row>
    <row r="30320" spans="2:2">
      <c r="B30320"/>
    </row>
    <row r="30321" spans="2:2">
      <c r="B30321"/>
    </row>
    <row r="30322" spans="2:2">
      <c r="B30322"/>
    </row>
    <row r="30323" spans="2:2">
      <c r="B30323"/>
    </row>
    <row r="30324" spans="2:2">
      <c r="B30324"/>
    </row>
    <row r="30325" spans="2:2">
      <c r="B30325"/>
    </row>
    <row r="30326" spans="2:2">
      <c r="B30326"/>
    </row>
    <row r="30327" spans="2:2">
      <c r="B30327"/>
    </row>
    <row r="30328" spans="2:2">
      <c r="B30328"/>
    </row>
    <row r="30329" spans="2:2">
      <c r="B30329"/>
    </row>
    <row r="30330" spans="2:2">
      <c r="B30330"/>
    </row>
    <row r="30331" spans="2:2">
      <c r="B30331"/>
    </row>
    <row r="30332" spans="2:2">
      <c r="B30332"/>
    </row>
    <row r="30333" spans="2:2">
      <c r="B30333"/>
    </row>
    <row r="30334" spans="2:2">
      <c r="B30334"/>
    </row>
    <row r="30335" spans="2:2">
      <c r="B30335"/>
    </row>
    <row r="30336" spans="2:2">
      <c r="B30336"/>
    </row>
    <row r="30337" spans="2:2">
      <c r="B30337"/>
    </row>
    <row r="30338" spans="2:2">
      <c r="B30338"/>
    </row>
    <row r="30339" spans="2:2">
      <c r="B30339"/>
    </row>
    <row r="30340" spans="2:2">
      <c r="B30340"/>
    </row>
    <row r="30341" spans="2:2">
      <c r="B30341"/>
    </row>
    <row r="30342" spans="2:2">
      <c r="B30342"/>
    </row>
    <row r="30343" spans="2:2">
      <c r="B30343"/>
    </row>
    <row r="30344" spans="2:2">
      <c r="B30344"/>
    </row>
    <row r="30345" spans="2:2">
      <c r="B30345"/>
    </row>
    <row r="30346" spans="2:2">
      <c r="B30346"/>
    </row>
    <row r="30347" spans="2:2">
      <c r="B30347"/>
    </row>
    <row r="30348" spans="2:2">
      <c r="B30348"/>
    </row>
    <row r="30349" spans="2:2">
      <c r="B30349"/>
    </row>
    <row r="30350" spans="2:2">
      <c r="B30350"/>
    </row>
    <row r="30351" spans="2:2">
      <c r="B30351"/>
    </row>
    <row r="30352" spans="2:2">
      <c r="B30352"/>
    </row>
    <row r="30353" spans="2:2">
      <c r="B30353"/>
    </row>
    <row r="30354" spans="2:2">
      <c r="B30354"/>
    </row>
    <row r="30355" spans="2:2">
      <c r="B30355"/>
    </row>
    <row r="30356" spans="2:2">
      <c r="B30356"/>
    </row>
    <row r="30357" spans="2:2">
      <c r="B30357"/>
    </row>
    <row r="30358" spans="2:2">
      <c r="B30358"/>
    </row>
    <row r="30359" spans="2:2">
      <c r="B30359"/>
    </row>
    <row r="30360" spans="2:2">
      <c r="B30360"/>
    </row>
    <row r="30361" spans="2:2">
      <c r="B30361"/>
    </row>
    <row r="30362" spans="2:2">
      <c r="B30362"/>
    </row>
    <row r="30363" spans="2:2">
      <c r="B30363"/>
    </row>
    <row r="30364" spans="2:2">
      <c r="B30364"/>
    </row>
    <row r="30365" spans="2:2">
      <c r="B30365"/>
    </row>
    <row r="30366" spans="2:2">
      <c r="B30366"/>
    </row>
    <row r="30367" spans="2:2">
      <c r="B30367"/>
    </row>
    <row r="30368" spans="2:2">
      <c r="B30368"/>
    </row>
    <row r="30369" spans="2:2">
      <c r="B30369"/>
    </row>
    <row r="30370" spans="2:2">
      <c r="B30370"/>
    </row>
    <row r="30371" spans="2:2">
      <c r="B30371"/>
    </row>
    <row r="30372" spans="2:2">
      <c r="B30372"/>
    </row>
    <row r="30373" spans="2:2">
      <c r="B30373"/>
    </row>
    <row r="30374" spans="2:2">
      <c r="B30374"/>
    </row>
    <row r="30375" spans="2:2">
      <c r="B30375"/>
    </row>
    <row r="30376" spans="2:2">
      <c r="B30376"/>
    </row>
    <row r="30377" spans="2:2">
      <c r="B30377"/>
    </row>
    <row r="30378" spans="2:2">
      <c r="B30378"/>
    </row>
    <row r="30379" spans="2:2">
      <c r="B30379"/>
    </row>
    <row r="30380" spans="2:2">
      <c r="B30380"/>
    </row>
    <row r="30381" spans="2:2">
      <c r="B30381"/>
    </row>
    <row r="30382" spans="2:2">
      <c r="B30382"/>
    </row>
    <row r="30383" spans="2:2">
      <c r="B30383"/>
    </row>
    <row r="30384" spans="2:2">
      <c r="B30384"/>
    </row>
    <row r="30385" spans="2:2">
      <c r="B30385"/>
    </row>
    <row r="30386" spans="2:2">
      <c r="B30386"/>
    </row>
    <row r="30387" spans="2:2">
      <c r="B30387"/>
    </row>
    <row r="30388" spans="2:2">
      <c r="B30388"/>
    </row>
    <row r="30389" spans="2:2">
      <c r="B30389"/>
    </row>
    <row r="30390" spans="2:2">
      <c r="B30390"/>
    </row>
    <row r="30391" spans="2:2">
      <c r="B30391"/>
    </row>
    <row r="30392" spans="2:2">
      <c r="B30392"/>
    </row>
    <row r="30393" spans="2:2">
      <c r="B30393"/>
    </row>
    <row r="30394" spans="2:2">
      <c r="B30394"/>
    </row>
    <row r="30395" spans="2:2">
      <c r="B30395"/>
    </row>
    <row r="30396" spans="2:2">
      <c r="B30396"/>
    </row>
    <row r="30397" spans="2:2">
      <c r="B30397"/>
    </row>
    <row r="30398" spans="2:2">
      <c r="B30398"/>
    </row>
    <row r="30399" spans="2:2">
      <c r="B30399"/>
    </row>
    <row r="30400" spans="2:2">
      <c r="B30400"/>
    </row>
    <row r="30401" spans="2:2">
      <c r="B30401"/>
    </row>
    <row r="30402" spans="2:2">
      <c r="B30402"/>
    </row>
    <row r="30403" spans="2:2">
      <c r="B30403"/>
    </row>
    <row r="30404" spans="2:2">
      <c r="B30404"/>
    </row>
    <row r="30405" spans="2:2">
      <c r="B30405"/>
    </row>
    <row r="30406" spans="2:2">
      <c r="B30406"/>
    </row>
    <row r="30407" spans="2:2">
      <c r="B30407"/>
    </row>
    <row r="30408" spans="2:2">
      <c r="B30408"/>
    </row>
    <row r="30409" spans="2:2">
      <c r="B30409"/>
    </row>
    <row r="30410" spans="2:2">
      <c r="B30410"/>
    </row>
    <row r="30411" spans="2:2">
      <c r="B30411"/>
    </row>
    <row r="30412" spans="2:2">
      <c r="B30412"/>
    </row>
    <row r="30413" spans="2:2">
      <c r="B30413"/>
    </row>
    <row r="30414" spans="2:2">
      <c r="B30414"/>
    </row>
    <row r="30415" spans="2:2">
      <c r="B30415"/>
    </row>
    <row r="30416" spans="2:2">
      <c r="B30416"/>
    </row>
    <row r="30417" spans="2:2">
      <c r="B30417"/>
    </row>
    <row r="30418" spans="2:2">
      <c r="B30418"/>
    </row>
    <row r="30419" spans="2:2">
      <c r="B30419"/>
    </row>
    <row r="30420" spans="2:2">
      <c r="B30420"/>
    </row>
    <row r="30421" spans="2:2">
      <c r="B30421"/>
    </row>
    <row r="30422" spans="2:2">
      <c r="B30422"/>
    </row>
    <row r="30423" spans="2:2">
      <c r="B30423"/>
    </row>
    <row r="30424" spans="2:2">
      <c r="B30424"/>
    </row>
    <row r="30425" spans="2:2">
      <c r="B30425"/>
    </row>
    <row r="30426" spans="2:2">
      <c r="B30426"/>
    </row>
    <row r="30427" spans="2:2">
      <c r="B30427"/>
    </row>
    <row r="30428" spans="2:2">
      <c r="B30428"/>
    </row>
    <row r="30429" spans="2:2">
      <c r="B30429"/>
    </row>
    <row r="30430" spans="2:2">
      <c r="B30430"/>
    </row>
    <row r="30431" spans="2:2">
      <c r="B30431"/>
    </row>
    <row r="30432" spans="2:2">
      <c r="B30432"/>
    </row>
    <row r="30433" spans="2:2">
      <c r="B30433"/>
    </row>
    <row r="30434" spans="2:2">
      <c r="B30434"/>
    </row>
    <row r="30435" spans="2:2">
      <c r="B30435"/>
    </row>
    <row r="30436" spans="2:2">
      <c r="B30436"/>
    </row>
    <row r="30437" spans="2:2">
      <c r="B30437"/>
    </row>
    <row r="30438" spans="2:2">
      <c r="B30438"/>
    </row>
    <row r="30439" spans="2:2">
      <c r="B30439"/>
    </row>
    <row r="30440" spans="2:2">
      <c r="B30440"/>
    </row>
    <row r="30441" spans="2:2">
      <c r="B30441"/>
    </row>
    <row r="30442" spans="2:2">
      <c r="B30442"/>
    </row>
    <row r="30443" spans="2:2">
      <c r="B30443"/>
    </row>
    <row r="30444" spans="2:2">
      <c r="B30444"/>
    </row>
    <row r="30445" spans="2:2">
      <c r="B30445"/>
    </row>
    <row r="30446" spans="2:2">
      <c r="B30446"/>
    </row>
    <row r="30447" spans="2:2">
      <c r="B30447"/>
    </row>
    <row r="30448" spans="2:2">
      <c r="B30448"/>
    </row>
    <row r="30449" spans="2:2">
      <c r="B30449"/>
    </row>
    <row r="30450" spans="2:2">
      <c r="B30450"/>
    </row>
    <row r="30451" spans="2:2">
      <c r="B30451"/>
    </row>
    <row r="30452" spans="2:2">
      <c r="B30452"/>
    </row>
    <row r="30453" spans="2:2">
      <c r="B30453"/>
    </row>
    <row r="30454" spans="2:2">
      <c r="B30454"/>
    </row>
    <row r="30455" spans="2:2">
      <c r="B30455"/>
    </row>
    <row r="30456" spans="2:2">
      <c r="B30456"/>
    </row>
    <row r="30457" spans="2:2">
      <c r="B30457"/>
    </row>
    <row r="30458" spans="2:2">
      <c r="B30458"/>
    </row>
    <row r="30459" spans="2:2">
      <c r="B30459"/>
    </row>
    <row r="30460" spans="2:2">
      <c r="B30460"/>
    </row>
    <row r="30461" spans="2:2">
      <c r="B30461"/>
    </row>
    <row r="30462" spans="2:2">
      <c r="B30462"/>
    </row>
    <row r="30463" spans="2:2">
      <c r="B30463"/>
    </row>
    <row r="30464" spans="2:2">
      <c r="B30464"/>
    </row>
    <row r="30465" spans="2:2">
      <c r="B30465"/>
    </row>
    <row r="30466" spans="2:2">
      <c r="B30466"/>
    </row>
    <row r="30467" spans="2:2">
      <c r="B30467"/>
    </row>
    <row r="30468" spans="2:2">
      <c r="B30468"/>
    </row>
    <row r="30469" spans="2:2">
      <c r="B30469"/>
    </row>
    <row r="30470" spans="2:2">
      <c r="B30470"/>
    </row>
    <row r="30471" spans="2:2">
      <c r="B30471"/>
    </row>
    <row r="30472" spans="2:2">
      <c r="B30472"/>
    </row>
    <row r="30473" spans="2:2">
      <c r="B30473"/>
    </row>
    <row r="30474" spans="2:2">
      <c r="B30474"/>
    </row>
    <row r="30475" spans="2:2">
      <c r="B30475"/>
    </row>
    <row r="30476" spans="2:2">
      <c r="B30476"/>
    </row>
    <row r="30477" spans="2:2">
      <c r="B30477"/>
    </row>
    <row r="30478" spans="2:2">
      <c r="B30478"/>
    </row>
    <row r="30479" spans="2:2">
      <c r="B30479"/>
    </row>
    <row r="30480" spans="2:2">
      <c r="B30480"/>
    </row>
    <row r="30481" spans="2:2">
      <c r="B30481"/>
    </row>
    <row r="30482" spans="2:2">
      <c r="B30482"/>
    </row>
    <row r="30483" spans="2:2">
      <c r="B30483"/>
    </row>
    <row r="30484" spans="2:2">
      <c r="B30484"/>
    </row>
    <row r="30485" spans="2:2">
      <c r="B30485"/>
    </row>
    <row r="30486" spans="2:2">
      <c r="B30486"/>
    </row>
    <row r="30487" spans="2:2">
      <c r="B30487"/>
    </row>
    <row r="30488" spans="2:2">
      <c r="B30488"/>
    </row>
    <row r="30489" spans="2:2">
      <c r="B30489"/>
    </row>
    <row r="30490" spans="2:2">
      <c r="B30490"/>
    </row>
    <row r="30491" spans="2:2">
      <c r="B30491"/>
    </row>
    <row r="30492" spans="2:2">
      <c r="B30492"/>
    </row>
    <row r="30493" spans="2:2">
      <c r="B30493"/>
    </row>
    <row r="30494" spans="2:2">
      <c r="B30494"/>
    </row>
    <row r="30495" spans="2:2">
      <c r="B30495"/>
    </row>
    <row r="30496" spans="2:2">
      <c r="B30496"/>
    </row>
    <row r="30497" spans="2:2">
      <c r="B30497"/>
    </row>
    <row r="30498" spans="2:2">
      <c r="B30498"/>
    </row>
    <row r="30499" spans="2:2">
      <c r="B30499"/>
    </row>
    <row r="30500" spans="2:2">
      <c r="B30500"/>
    </row>
    <row r="30501" spans="2:2">
      <c r="B30501"/>
    </row>
    <row r="30502" spans="2:2">
      <c r="B30502"/>
    </row>
    <row r="30503" spans="2:2">
      <c r="B30503"/>
    </row>
    <row r="30504" spans="2:2">
      <c r="B30504"/>
    </row>
    <row r="30505" spans="2:2">
      <c r="B30505"/>
    </row>
    <row r="30506" spans="2:2">
      <c r="B30506"/>
    </row>
    <row r="30507" spans="2:2">
      <c r="B30507"/>
    </row>
    <row r="30508" spans="2:2">
      <c r="B30508"/>
    </row>
    <row r="30509" spans="2:2">
      <c r="B30509"/>
    </row>
    <row r="30510" spans="2:2">
      <c r="B30510"/>
    </row>
    <row r="30511" spans="2:2">
      <c r="B30511"/>
    </row>
    <row r="30512" spans="2:2">
      <c r="B30512"/>
    </row>
    <row r="30513" spans="2:2">
      <c r="B30513"/>
    </row>
    <row r="30514" spans="2:2">
      <c r="B30514"/>
    </row>
    <row r="30515" spans="2:2">
      <c r="B30515"/>
    </row>
    <row r="30516" spans="2:2">
      <c r="B30516"/>
    </row>
    <row r="30517" spans="2:2">
      <c r="B30517"/>
    </row>
    <row r="30518" spans="2:2">
      <c r="B30518"/>
    </row>
    <row r="30519" spans="2:2">
      <c r="B30519"/>
    </row>
    <row r="30520" spans="2:2">
      <c r="B30520"/>
    </row>
    <row r="30521" spans="2:2">
      <c r="B30521"/>
    </row>
    <row r="30522" spans="2:2">
      <c r="B30522"/>
    </row>
    <row r="30523" spans="2:2">
      <c r="B30523"/>
    </row>
    <row r="30524" spans="2:2">
      <c r="B30524"/>
    </row>
    <row r="30525" spans="2:2">
      <c r="B30525"/>
    </row>
    <row r="30526" spans="2:2">
      <c r="B30526"/>
    </row>
    <row r="30527" spans="2:2">
      <c r="B30527"/>
    </row>
    <row r="30528" spans="2:2">
      <c r="B30528"/>
    </row>
    <row r="30529" spans="2:2">
      <c r="B30529"/>
    </row>
    <row r="30530" spans="2:2">
      <c r="B30530"/>
    </row>
    <row r="30531" spans="2:2">
      <c r="B30531"/>
    </row>
    <row r="30532" spans="2:2">
      <c r="B30532"/>
    </row>
    <row r="30533" spans="2:2">
      <c r="B30533"/>
    </row>
    <row r="30534" spans="2:2">
      <c r="B30534"/>
    </row>
    <row r="30535" spans="2:2">
      <c r="B30535"/>
    </row>
    <row r="30536" spans="2:2">
      <c r="B30536"/>
    </row>
    <row r="30537" spans="2:2">
      <c r="B30537"/>
    </row>
    <row r="30538" spans="2:2">
      <c r="B30538"/>
    </row>
    <row r="30539" spans="2:2">
      <c r="B30539"/>
    </row>
    <row r="30540" spans="2:2">
      <c r="B30540"/>
    </row>
    <row r="30541" spans="2:2">
      <c r="B30541"/>
    </row>
    <row r="30542" spans="2:2">
      <c r="B30542"/>
    </row>
    <row r="30543" spans="2:2">
      <c r="B30543"/>
    </row>
    <row r="30544" spans="2:2">
      <c r="B30544"/>
    </row>
    <row r="30545" spans="2:2">
      <c r="B30545"/>
    </row>
    <row r="30546" spans="2:2">
      <c r="B30546"/>
    </row>
    <row r="30547" spans="2:2">
      <c r="B30547"/>
    </row>
    <row r="30548" spans="2:2">
      <c r="B30548"/>
    </row>
    <row r="30549" spans="2:2">
      <c r="B30549"/>
    </row>
    <row r="30550" spans="2:2">
      <c r="B30550"/>
    </row>
    <row r="30551" spans="2:2">
      <c r="B30551"/>
    </row>
    <row r="30552" spans="2:2">
      <c r="B30552"/>
    </row>
    <row r="30553" spans="2:2">
      <c r="B30553"/>
    </row>
    <row r="30554" spans="2:2">
      <c r="B30554"/>
    </row>
    <row r="30555" spans="2:2">
      <c r="B30555"/>
    </row>
    <row r="30556" spans="2:2">
      <c r="B30556"/>
    </row>
    <row r="30557" spans="2:2">
      <c r="B30557"/>
    </row>
    <row r="30558" spans="2:2">
      <c r="B30558"/>
    </row>
    <row r="30559" spans="2:2">
      <c r="B30559"/>
    </row>
    <row r="30560" spans="2:2">
      <c r="B30560"/>
    </row>
    <row r="30561" spans="2:2">
      <c r="B30561"/>
    </row>
    <row r="30562" spans="2:2">
      <c r="B30562"/>
    </row>
    <row r="30563" spans="2:2">
      <c r="B30563"/>
    </row>
    <row r="30564" spans="2:2">
      <c r="B30564"/>
    </row>
    <row r="30565" spans="2:2">
      <c r="B30565"/>
    </row>
    <row r="30566" spans="2:2">
      <c r="B30566"/>
    </row>
    <row r="30567" spans="2:2">
      <c r="B30567"/>
    </row>
    <row r="30568" spans="2:2">
      <c r="B30568"/>
    </row>
    <row r="30569" spans="2:2">
      <c r="B30569"/>
    </row>
    <row r="30570" spans="2:2">
      <c r="B30570"/>
    </row>
    <row r="30571" spans="2:2">
      <c r="B30571"/>
    </row>
    <row r="30572" spans="2:2">
      <c r="B30572"/>
    </row>
    <row r="30573" spans="2:2">
      <c r="B30573"/>
    </row>
    <row r="30574" spans="2:2">
      <c r="B30574"/>
    </row>
    <row r="30575" spans="2:2">
      <c r="B30575"/>
    </row>
    <row r="30576" spans="2:2">
      <c r="B30576"/>
    </row>
    <row r="30577" spans="2:2">
      <c r="B30577"/>
    </row>
    <row r="30578" spans="2:2">
      <c r="B30578"/>
    </row>
    <row r="30579" spans="2:2">
      <c r="B30579"/>
    </row>
    <row r="30580" spans="2:2">
      <c r="B30580"/>
    </row>
    <row r="30581" spans="2:2">
      <c r="B30581"/>
    </row>
    <row r="30582" spans="2:2">
      <c r="B30582"/>
    </row>
    <row r="30583" spans="2:2">
      <c r="B30583"/>
    </row>
    <row r="30584" spans="2:2">
      <c r="B30584"/>
    </row>
    <row r="30585" spans="2:2">
      <c r="B30585"/>
    </row>
    <row r="30586" spans="2:2">
      <c r="B30586"/>
    </row>
    <row r="30587" spans="2:2">
      <c r="B30587"/>
    </row>
    <row r="30588" spans="2:2">
      <c r="B30588"/>
    </row>
    <row r="30589" spans="2:2">
      <c r="B30589"/>
    </row>
    <row r="30590" spans="2:2">
      <c r="B30590"/>
    </row>
    <row r="30591" spans="2:2">
      <c r="B30591"/>
    </row>
    <row r="30592" spans="2:2">
      <c r="B30592"/>
    </row>
    <row r="30593" spans="2:2">
      <c r="B30593"/>
    </row>
    <row r="30594" spans="2:2">
      <c r="B30594"/>
    </row>
    <row r="30595" spans="2:2">
      <c r="B30595"/>
    </row>
    <row r="30596" spans="2:2">
      <c r="B30596"/>
    </row>
    <row r="30597" spans="2:2">
      <c r="B30597"/>
    </row>
    <row r="30598" spans="2:2">
      <c r="B30598"/>
    </row>
    <row r="30599" spans="2:2">
      <c r="B30599"/>
    </row>
    <row r="30600" spans="2:2">
      <c r="B30600"/>
    </row>
    <row r="30601" spans="2:2">
      <c r="B30601"/>
    </row>
    <row r="30602" spans="2:2">
      <c r="B30602"/>
    </row>
    <row r="30603" spans="2:2">
      <c r="B30603"/>
    </row>
    <row r="30604" spans="2:2">
      <c r="B30604"/>
    </row>
    <row r="30605" spans="2:2">
      <c r="B30605"/>
    </row>
    <row r="30606" spans="2:2">
      <c r="B30606"/>
    </row>
    <row r="30607" spans="2:2">
      <c r="B30607"/>
    </row>
    <row r="30608" spans="2:2">
      <c r="B30608"/>
    </row>
    <row r="30609" spans="2:2">
      <c r="B30609"/>
    </row>
    <row r="30610" spans="2:2">
      <c r="B30610"/>
    </row>
    <row r="30611" spans="2:2">
      <c r="B30611"/>
    </row>
    <row r="30612" spans="2:2">
      <c r="B30612"/>
    </row>
    <row r="30613" spans="2:2">
      <c r="B30613"/>
    </row>
    <row r="30614" spans="2:2">
      <c r="B30614"/>
    </row>
    <row r="30615" spans="2:2">
      <c r="B30615"/>
    </row>
    <row r="30616" spans="2:2">
      <c r="B30616"/>
    </row>
    <row r="30617" spans="2:2">
      <c r="B30617"/>
    </row>
    <row r="30618" spans="2:2">
      <c r="B30618"/>
    </row>
    <row r="30619" spans="2:2">
      <c r="B30619"/>
    </row>
    <row r="30620" spans="2:2">
      <c r="B30620"/>
    </row>
    <row r="30621" spans="2:2">
      <c r="B30621"/>
    </row>
    <row r="30622" spans="2:2">
      <c r="B30622"/>
    </row>
    <row r="30623" spans="2:2">
      <c r="B30623"/>
    </row>
    <row r="30624" spans="2:2">
      <c r="B30624"/>
    </row>
    <row r="30625" spans="2:2">
      <c r="B30625"/>
    </row>
    <row r="30626" spans="2:2">
      <c r="B30626"/>
    </row>
    <row r="30627" spans="2:2">
      <c r="B30627"/>
    </row>
    <row r="30628" spans="2:2">
      <c r="B30628"/>
    </row>
    <row r="30629" spans="2:2">
      <c r="B30629"/>
    </row>
    <row r="30630" spans="2:2">
      <c r="B30630"/>
    </row>
    <row r="30631" spans="2:2">
      <c r="B30631"/>
    </row>
    <row r="30632" spans="2:2">
      <c r="B30632"/>
    </row>
    <row r="30633" spans="2:2">
      <c r="B30633"/>
    </row>
    <row r="30634" spans="2:2">
      <c r="B30634"/>
    </row>
    <row r="30635" spans="2:2">
      <c r="B30635"/>
    </row>
    <row r="30636" spans="2:2">
      <c r="B30636"/>
    </row>
    <row r="30637" spans="2:2">
      <c r="B30637"/>
    </row>
    <row r="30638" spans="2:2">
      <c r="B30638"/>
    </row>
    <row r="30639" spans="2:2">
      <c r="B30639"/>
    </row>
    <row r="30640" spans="2:2">
      <c r="B30640"/>
    </row>
    <row r="30641" spans="2:2">
      <c r="B30641"/>
    </row>
    <row r="30642" spans="2:2">
      <c r="B30642"/>
    </row>
    <row r="30643" spans="2:2">
      <c r="B30643"/>
    </row>
    <row r="30644" spans="2:2">
      <c r="B30644"/>
    </row>
    <row r="30645" spans="2:2">
      <c r="B30645"/>
    </row>
    <row r="30646" spans="2:2">
      <c r="B30646"/>
    </row>
    <row r="30647" spans="2:2">
      <c r="B30647"/>
    </row>
    <row r="30648" spans="2:2">
      <c r="B30648"/>
    </row>
    <row r="30649" spans="2:2">
      <c r="B30649"/>
    </row>
    <row r="30650" spans="2:2">
      <c r="B30650"/>
    </row>
    <row r="30651" spans="2:2">
      <c r="B30651"/>
    </row>
    <row r="30652" spans="2:2">
      <c r="B30652"/>
    </row>
    <row r="30653" spans="2:2">
      <c r="B30653"/>
    </row>
    <row r="30654" spans="2:2">
      <c r="B30654"/>
    </row>
    <row r="30655" spans="2:2">
      <c r="B30655"/>
    </row>
    <row r="30656" spans="2:2">
      <c r="B30656"/>
    </row>
    <row r="30657" spans="2:2">
      <c r="B30657"/>
    </row>
    <row r="30658" spans="2:2">
      <c r="B30658"/>
    </row>
    <row r="30659" spans="2:2">
      <c r="B30659"/>
    </row>
    <row r="30660" spans="2:2">
      <c r="B30660"/>
    </row>
    <row r="30661" spans="2:2">
      <c r="B30661"/>
    </row>
    <row r="30662" spans="2:2">
      <c r="B30662"/>
    </row>
    <row r="30663" spans="2:2">
      <c r="B30663"/>
    </row>
    <row r="30664" spans="2:2">
      <c r="B30664"/>
    </row>
    <row r="30665" spans="2:2">
      <c r="B30665"/>
    </row>
    <row r="30666" spans="2:2">
      <c r="B30666"/>
    </row>
    <row r="30667" spans="2:2">
      <c r="B30667"/>
    </row>
    <row r="30668" spans="2:2">
      <c r="B30668"/>
    </row>
    <row r="30669" spans="2:2">
      <c r="B30669"/>
    </row>
    <row r="30670" spans="2:2">
      <c r="B30670"/>
    </row>
    <row r="30671" spans="2:2">
      <c r="B30671"/>
    </row>
    <row r="30672" spans="2:2">
      <c r="B30672"/>
    </row>
    <row r="30673" spans="2:2">
      <c r="B30673"/>
    </row>
    <row r="30674" spans="2:2">
      <c r="B30674"/>
    </row>
    <row r="30675" spans="2:2">
      <c r="B30675"/>
    </row>
    <row r="30676" spans="2:2">
      <c r="B30676"/>
    </row>
    <row r="30677" spans="2:2">
      <c r="B30677"/>
    </row>
    <row r="30678" spans="2:2">
      <c r="B30678"/>
    </row>
    <row r="30679" spans="2:2">
      <c r="B30679"/>
    </row>
    <row r="30680" spans="2:2">
      <c r="B30680"/>
    </row>
    <row r="30681" spans="2:2">
      <c r="B30681"/>
    </row>
    <row r="30682" spans="2:2">
      <c r="B30682"/>
    </row>
    <row r="30683" spans="2:2">
      <c r="B30683"/>
    </row>
    <row r="30684" spans="2:2">
      <c r="B30684"/>
    </row>
    <row r="30685" spans="2:2">
      <c r="B30685"/>
    </row>
    <row r="30686" spans="2:2">
      <c r="B30686"/>
    </row>
    <row r="30687" spans="2:2">
      <c r="B30687"/>
    </row>
    <row r="30688" spans="2:2">
      <c r="B30688"/>
    </row>
    <row r="30689" spans="2:2">
      <c r="B30689"/>
    </row>
    <row r="30690" spans="2:2">
      <c r="B30690"/>
    </row>
    <row r="30691" spans="2:2">
      <c r="B30691"/>
    </row>
    <row r="30692" spans="2:2">
      <c r="B30692"/>
    </row>
    <row r="30693" spans="2:2">
      <c r="B30693"/>
    </row>
    <row r="30694" spans="2:2">
      <c r="B30694"/>
    </row>
    <row r="30695" spans="2:2">
      <c r="B30695"/>
    </row>
    <row r="30696" spans="2:2">
      <c r="B30696"/>
    </row>
    <row r="30697" spans="2:2">
      <c r="B30697"/>
    </row>
    <row r="30698" spans="2:2">
      <c r="B30698"/>
    </row>
    <row r="30699" spans="2:2">
      <c r="B30699"/>
    </row>
    <row r="30700" spans="2:2">
      <c r="B30700"/>
    </row>
    <row r="30701" spans="2:2">
      <c r="B30701"/>
    </row>
    <row r="30702" spans="2:2">
      <c r="B30702"/>
    </row>
    <row r="30703" spans="2:2">
      <c r="B30703"/>
    </row>
    <row r="30704" spans="2:2">
      <c r="B30704"/>
    </row>
    <row r="30705" spans="2:2">
      <c r="B30705"/>
    </row>
    <row r="30706" spans="2:2">
      <c r="B30706"/>
    </row>
    <row r="30707" spans="2:2">
      <c r="B30707"/>
    </row>
    <row r="30708" spans="2:2">
      <c r="B30708"/>
    </row>
    <row r="30709" spans="2:2">
      <c r="B30709"/>
    </row>
    <row r="30710" spans="2:2">
      <c r="B30710"/>
    </row>
    <row r="30711" spans="2:2">
      <c r="B30711"/>
    </row>
    <row r="30712" spans="2:2">
      <c r="B30712"/>
    </row>
    <row r="30713" spans="2:2">
      <c r="B30713"/>
    </row>
    <row r="30714" spans="2:2">
      <c r="B30714"/>
    </row>
    <row r="30715" spans="2:2">
      <c r="B30715"/>
    </row>
    <row r="30716" spans="2:2">
      <c r="B30716"/>
    </row>
    <row r="30717" spans="2:2">
      <c r="B30717"/>
    </row>
    <row r="30718" spans="2:2">
      <c r="B30718"/>
    </row>
    <row r="30719" spans="2:2">
      <c r="B30719"/>
    </row>
    <row r="30720" spans="2:2">
      <c r="B30720"/>
    </row>
    <row r="30721" spans="2:2">
      <c r="B30721"/>
    </row>
    <row r="30722" spans="2:2">
      <c r="B30722"/>
    </row>
    <row r="30723" spans="2:2">
      <c r="B30723"/>
    </row>
    <row r="30724" spans="2:2">
      <c r="B30724"/>
    </row>
    <row r="30725" spans="2:2">
      <c r="B30725"/>
    </row>
    <row r="30726" spans="2:2">
      <c r="B30726"/>
    </row>
    <row r="30727" spans="2:2">
      <c r="B30727"/>
    </row>
    <row r="30728" spans="2:2">
      <c r="B30728"/>
    </row>
    <row r="30729" spans="2:2">
      <c r="B30729"/>
    </row>
    <row r="30730" spans="2:2">
      <c r="B30730"/>
    </row>
    <row r="30731" spans="2:2">
      <c r="B30731"/>
    </row>
    <row r="30732" spans="2:2">
      <c r="B30732"/>
    </row>
    <row r="30733" spans="2:2">
      <c r="B30733"/>
    </row>
    <row r="30734" spans="2:2">
      <c r="B30734"/>
    </row>
    <row r="30735" spans="2:2">
      <c r="B30735"/>
    </row>
    <row r="30736" spans="2:2">
      <c r="B30736"/>
    </row>
    <row r="30737" spans="2:2">
      <c r="B30737"/>
    </row>
    <row r="30738" spans="2:2">
      <c r="B30738"/>
    </row>
    <row r="30739" spans="2:2">
      <c r="B30739"/>
    </row>
    <row r="30740" spans="2:2">
      <c r="B30740"/>
    </row>
    <row r="30741" spans="2:2">
      <c r="B30741"/>
    </row>
    <row r="30742" spans="2:2">
      <c r="B30742"/>
    </row>
    <row r="30743" spans="2:2">
      <c r="B30743"/>
    </row>
    <row r="30744" spans="2:2">
      <c r="B30744"/>
    </row>
    <row r="30745" spans="2:2">
      <c r="B30745"/>
    </row>
    <row r="30746" spans="2:2">
      <c r="B30746"/>
    </row>
    <row r="30747" spans="2:2">
      <c r="B30747"/>
    </row>
    <row r="30748" spans="2:2">
      <c r="B30748"/>
    </row>
    <row r="30749" spans="2:2">
      <c r="B30749"/>
    </row>
    <row r="30750" spans="2:2">
      <c r="B30750"/>
    </row>
    <row r="30751" spans="2:2">
      <c r="B30751"/>
    </row>
    <row r="30752" spans="2:2">
      <c r="B30752"/>
    </row>
    <row r="30753" spans="2:2">
      <c r="B30753"/>
    </row>
    <row r="30754" spans="2:2">
      <c r="B30754"/>
    </row>
    <row r="30755" spans="2:2">
      <c r="B30755"/>
    </row>
    <row r="30756" spans="2:2">
      <c r="B30756"/>
    </row>
    <row r="30757" spans="2:2">
      <c r="B30757"/>
    </row>
    <row r="30758" spans="2:2">
      <c r="B30758"/>
    </row>
    <row r="30759" spans="2:2">
      <c r="B30759"/>
    </row>
    <row r="30760" spans="2:2">
      <c r="B30760"/>
    </row>
    <row r="30761" spans="2:2">
      <c r="B30761"/>
    </row>
    <row r="30762" spans="2:2">
      <c r="B30762"/>
    </row>
    <row r="30763" spans="2:2">
      <c r="B30763"/>
    </row>
    <row r="30764" spans="2:2">
      <c r="B30764"/>
    </row>
    <row r="30765" spans="2:2">
      <c r="B30765"/>
    </row>
    <row r="30766" spans="2:2">
      <c r="B30766"/>
    </row>
    <row r="30767" spans="2:2">
      <c r="B30767"/>
    </row>
    <row r="30768" spans="2:2">
      <c r="B30768"/>
    </row>
    <row r="30769" spans="2:2">
      <c r="B30769"/>
    </row>
    <row r="30770" spans="2:2">
      <c r="B30770"/>
    </row>
    <row r="30771" spans="2:2">
      <c r="B30771"/>
    </row>
    <row r="30772" spans="2:2">
      <c r="B30772"/>
    </row>
    <row r="30773" spans="2:2">
      <c r="B30773"/>
    </row>
    <row r="30774" spans="2:2">
      <c r="B30774"/>
    </row>
    <row r="30775" spans="2:2">
      <c r="B30775"/>
    </row>
    <row r="30776" spans="2:2">
      <c r="B30776"/>
    </row>
    <row r="30777" spans="2:2">
      <c r="B30777"/>
    </row>
    <row r="30778" spans="2:2">
      <c r="B30778"/>
    </row>
    <row r="30779" spans="2:2">
      <c r="B30779"/>
    </row>
    <row r="30780" spans="2:2">
      <c r="B30780"/>
    </row>
    <row r="30781" spans="2:2">
      <c r="B30781"/>
    </row>
    <row r="30782" spans="2:2">
      <c r="B30782"/>
    </row>
    <row r="30783" spans="2:2">
      <c r="B30783"/>
    </row>
    <row r="30784" spans="2:2">
      <c r="B30784"/>
    </row>
    <row r="30785" spans="2:2">
      <c r="B30785"/>
    </row>
    <row r="30786" spans="2:2">
      <c r="B30786"/>
    </row>
    <row r="30787" spans="2:2">
      <c r="B30787"/>
    </row>
    <row r="30788" spans="2:2">
      <c r="B30788"/>
    </row>
    <row r="30789" spans="2:2">
      <c r="B30789"/>
    </row>
    <row r="30790" spans="2:2">
      <c r="B30790"/>
    </row>
    <row r="30791" spans="2:2">
      <c r="B30791"/>
    </row>
    <row r="30792" spans="2:2">
      <c r="B30792"/>
    </row>
    <row r="30793" spans="2:2">
      <c r="B30793"/>
    </row>
    <row r="30794" spans="2:2">
      <c r="B30794"/>
    </row>
    <row r="30795" spans="2:2">
      <c r="B30795"/>
    </row>
    <row r="30796" spans="2:2">
      <c r="B30796"/>
    </row>
    <row r="30797" spans="2:2">
      <c r="B30797"/>
    </row>
    <row r="30798" spans="2:2">
      <c r="B30798"/>
    </row>
    <row r="30799" spans="2:2">
      <c r="B30799"/>
    </row>
    <row r="30800" spans="2:2">
      <c r="B30800"/>
    </row>
    <row r="30801" spans="2:2">
      <c r="B30801"/>
    </row>
    <row r="30802" spans="2:2">
      <c r="B30802"/>
    </row>
    <row r="30803" spans="2:2">
      <c r="B30803"/>
    </row>
    <row r="30804" spans="2:2">
      <c r="B30804"/>
    </row>
    <row r="30805" spans="2:2">
      <c r="B30805"/>
    </row>
    <row r="30806" spans="2:2">
      <c r="B30806"/>
    </row>
    <row r="30807" spans="2:2">
      <c r="B30807"/>
    </row>
    <row r="30808" spans="2:2">
      <c r="B30808"/>
    </row>
    <row r="30809" spans="2:2">
      <c r="B30809"/>
    </row>
    <row r="30810" spans="2:2">
      <c r="B30810"/>
    </row>
    <row r="30811" spans="2:2">
      <c r="B30811"/>
    </row>
    <row r="30812" spans="2:2">
      <c r="B30812"/>
    </row>
    <row r="30813" spans="2:2">
      <c r="B30813"/>
    </row>
    <row r="30814" spans="2:2">
      <c r="B30814"/>
    </row>
    <row r="30815" spans="2:2">
      <c r="B30815"/>
    </row>
    <row r="30816" spans="2:2">
      <c r="B30816"/>
    </row>
    <row r="30817" spans="2:2">
      <c r="B30817"/>
    </row>
    <row r="30818" spans="2:2">
      <c r="B30818"/>
    </row>
    <row r="30819" spans="2:2">
      <c r="B30819"/>
    </row>
    <row r="30820" spans="2:2">
      <c r="B30820"/>
    </row>
    <row r="30821" spans="2:2">
      <c r="B30821"/>
    </row>
    <row r="30822" spans="2:2">
      <c r="B30822"/>
    </row>
    <row r="30823" spans="2:2">
      <c r="B30823"/>
    </row>
    <row r="30824" spans="2:2">
      <c r="B30824"/>
    </row>
    <row r="30825" spans="2:2">
      <c r="B30825"/>
    </row>
    <row r="30826" spans="2:2">
      <c r="B30826"/>
    </row>
    <row r="30827" spans="2:2">
      <c r="B30827"/>
    </row>
    <row r="30828" spans="2:2">
      <c r="B30828"/>
    </row>
    <row r="30829" spans="2:2">
      <c r="B30829"/>
    </row>
    <row r="30830" spans="2:2">
      <c r="B30830"/>
    </row>
    <row r="30831" spans="2:2">
      <c r="B30831"/>
    </row>
    <row r="30832" spans="2:2">
      <c r="B30832"/>
    </row>
    <row r="30833" spans="2:2">
      <c r="B30833"/>
    </row>
    <row r="30834" spans="2:2">
      <c r="B30834"/>
    </row>
    <row r="30835" spans="2:2">
      <c r="B30835"/>
    </row>
    <row r="30836" spans="2:2">
      <c r="B30836"/>
    </row>
    <row r="30837" spans="2:2">
      <c r="B30837"/>
    </row>
    <row r="30838" spans="2:2">
      <c r="B30838"/>
    </row>
    <row r="30839" spans="2:2">
      <c r="B30839"/>
    </row>
    <row r="30840" spans="2:2">
      <c r="B30840"/>
    </row>
    <row r="30841" spans="2:2">
      <c r="B30841"/>
    </row>
    <row r="30842" spans="2:2">
      <c r="B30842"/>
    </row>
    <row r="30843" spans="2:2">
      <c r="B30843"/>
    </row>
    <row r="30844" spans="2:2">
      <c r="B30844"/>
    </row>
    <row r="30845" spans="2:2">
      <c r="B30845"/>
    </row>
    <row r="30846" spans="2:2">
      <c r="B30846"/>
    </row>
    <row r="30847" spans="2:2">
      <c r="B30847"/>
    </row>
    <row r="30848" spans="2:2">
      <c r="B30848"/>
    </row>
    <row r="30849" spans="2:2">
      <c r="B30849"/>
    </row>
    <row r="30850" spans="2:2">
      <c r="B30850"/>
    </row>
    <row r="30851" spans="2:2">
      <c r="B30851"/>
    </row>
    <row r="30852" spans="2:2">
      <c r="B30852"/>
    </row>
    <row r="30853" spans="2:2">
      <c r="B30853"/>
    </row>
    <row r="30854" spans="2:2">
      <c r="B30854"/>
    </row>
    <row r="30855" spans="2:2">
      <c r="B30855"/>
    </row>
    <row r="30856" spans="2:2">
      <c r="B30856"/>
    </row>
    <row r="30857" spans="2:2">
      <c r="B30857"/>
    </row>
    <row r="30858" spans="2:2">
      <c r="B30858"/>
    </row>
    <row r="30859" spans="2:2">
      <c r="B30859"/>
    </row>
    <row r="30860" spans="2:2">
      <c r="B30860"/>
    </row>
    <row r="30861" spans="2:2">
      <c r="B30861"/>
    </row>
    <row r="30862" spans="2:2">
      <c r="B30862"/>
    </row>
    <row r="30863" spans="2:2">
      <c r="B30863"/>
    </row>
    <row r="30864" spans="2:2">
      <c r="B30864"/>
    </row>
    <row r="30865" spans="2:2">
      <c r="B30865"/>
    </row>
    <row r="30866" spans="2:2">
      <c r="B30866"/>
    </row>
    <row r="30867" spans="2:2">
      <c r="B30867"/>
    </row>
    <row r="30868" spans="2:2">
      <c r="B30868"/>
    </row>
    <row r="30869" spans="2:2">
      <c r="B30869"/>
    </row>
    <row r="30870" spans="2:2">
      <c r="B30870"/>
    </row>
    <row r="30871" spans="2:2">
      <c r="B30871"/>
    </row>
    <row r="30872" spans="2:2">
      <c r="B30872"/>
    </row>
    <row r="30873" spans="2:2">
      <c r="B30873"/>
    </row>
    <row r="30874" spans="2:2">
      <c r="B30874"/>
    </row>
    <row r="30875" spans="2:2">
      <c r="B30875"/>
    </row>
    <row r="30876" spans="2:2">
      <c r="B30876"/>
    </row>
    <row r="30877" spans="2:2">
      <c r="B30877"/>
    </row>
    <row r="30878" spans="2:2">
      <c r="B30878"/>
    </row>
    <row r="30879" spans="2:2">
      <c r="B30879"/>
    </row>
    <row r="30880" spans="2:2">
      <c r="B30880"/>
    </row>
    <row r="30881" spans="2:2">
      <c r="B30881"/>
    </row>
    <row r="30882" spans="2:2">
      <c r="B30882"/>
    </row>
    <row r="30883" spans="2:2">
      <c r="B30883"/>
    </row>
    <row r="30884" spans="2:2">
      <c r="B30884"/>
    </row>
    <row r="30885" spans="2:2">
      <c r="B30885"/>
    </row>
    <row r="30886" spans="2:2">
      <c r="B30886"/>
    </row>
    <row r="30887" spans="2:2">
      <c r="B30887"/>
    </row>
    <row r="30888" spans="2:2">
      <c r="B30888"/>
    </row>
    <row r="30889" spans="2:2">
      <c r="B30889"/>
    </row>
    <row r="30890" spans="2:2">
      <c r="B30890"/>
    </row>
    <row r="30891" spans="2:2">
      <c r="B30891"/>
    </row>
    <row r="30892" spans="2:2">
      <c r="B30892"/>
    </row>
    <row r="30893" spans="2:2">
      <c r="B30893"/>
    </row>
    <row r="30894" spans="2:2">
      <c r="B30894"/>
    </row>
    <row r="30895" spans="2:2">
      <c r="B30895"/>
    </row>
    <row r="30896" spans="2:2">
      <c r="B30896"/>
    </row>
    <row r="30897" spans="2:2">
      <c r="B30897"/>
    </row>
    <row r="30898" spans="2:2">
      <c r="B30898"/>
    </row>
    <row r="30899" spans="2:2">
      <c r="B30899"/>
    </row>
    <row r="30900" spans="2:2">
      <c r="B30900"/>
    </row>
    <row r="30901" spans="2:2">
      <c r="B30901"/>
    </row>
    <row r="30902" spans="2:2">
      <c r="B30902"/>
    </row>
    <row r="30903" spans="2:2">
      <c r="B30903"/>
    </row>
    <row r="30904" spans="2:2">
      <c r="B30904"/>
    </row>
    <row r="30905" spans="2:2">
      <c r="B30905"/>
    </row>
    <row r="30906" spans="2:2">
      <c r="B30906"/>
    </row>
    <row r="30907" spans="2:2">
      <c r="B30907"/>
    </row>
    <row r="30908" spans="2:2">
      <c r="B30908"/>
    </row>
    <row r="30909" spans="2:2">
      <c r="B30909"/>
    </row>
    <row r="30910" spans="2:2">
      <c r="B30910"/>
    </row>
    <row r="30911" spans="2:2">
      <c r="B30911"/>
    </row>
    <row r="30912" spans="2:2">
      <c r="B30912"/>
    </row>
    <row r="30913" spans="2:2">
      <c r="B30913"/>
    </row>
    <row r="30914" spans="2:2">
      <c r="B30914"/>
    </row>
    <row r="30915" spans="2:2">
      <c r="B30915"/>
    </row>
    <row r="30916" spans="2:2">
      <c r="B30916"/>
    </row>
    <row r="30917" spans="2:2">
      <c r="B30917"/>
    </row>
    <row r="30918" spans="2:2">
      <c r="B30918"/>
    </row>
    <row r="30919" spans="2:2">
      <c r="B30919"/>
    </row>
    <row r="30920" spans="2:2">
      <c r="B30920"/>
    </row>
    <row r="30921" spans="2:2">
      <c r="B30921"/>
    </row>
    <row r="30922" spans="2:2">
      <c r="B30922"/>
    </row>
    <row r="30923" spans="2:2">
      <c r="B30923"/>
    </row>
    <row r="30924" spans="2:2">
      <c r="B30924"/>
    </row>
    <row r="30925" spans="2:2">
      <c r="B30925"/>
    </row>
    <row r="30926" spans="2:2">
      <c r="B30926"/>
    </row>
    <row r="30927" spans="2:2">
      <c r="B30927"/>
    </row>
    <row r="30928" spans="2:2">
      <c r="B30928"/>
    </row>
    <row r="30929" spans="2:2">
      <c r="B30929"/>
    </row>
    <row r="30930" spans="2:2">
      <c r="B30930"/>
    </row>
    <row r="30931" spans="2:2">
      <c r="B30931"/>
    </row>
    <row r="30932" spans="2:2">
      <c r="B30932"/>
    </row>
    <row r="30933" spans="2:2">
      <c r="B30933"/>
    </row>
    <row r="30934" spans="2:2">
      <c r="B30934"/>
    </row>
    <row r="30935" spans="2:2">
      <c r="B30935"/>
    </row>
    <row r="30936" spans="2:2">
      <c r="B30936"/>
    </row>
    <row r="30937" spans="2:2">
      <c r="B30937"/>
    </row>
    <row r="30938" spans="2:2">
      <c r="B30938"/>
    </row>
    <row r="30939" spans="2:2">
      <c r="B30939"/>
    </row>
    <row r="30940" spans="2:2">
      <c r="B30940"/>
    </row>
    <row r="30941" spans="2:2">
      <c r="B30941"/>
    </row>
    <row r="30942" spans="2:2">
      <c r="B30942"/>
    </row>
    <row r="30943" spans="2:2">
      <c r="B30943"/>
    </row>
    <row r="30944" spans="2:2">
      <c r="B30944"/>
    </row>
    <row r="30945" spans="2:2">
      <c r="B30945"/>
    </row>
    <row r="30946" spans="2:2">
      <c r="B30946"/>
    </row>
    <row r="30947" spans="2:2">
      <c r="B30947"/>
    </row>
    <row r="30948" spans="2:2">
      <c r="B30948"/>
    </row>
    <row r="30949" spans="2:2">
      <c r="B30949"/>
    </row>
    <row r="30950" spans="2:2">
      <c r="B30950"/>
    </row>
    <row r="30951" spans="2:2">
      <c r="B30951"/>
    </row>
    <row r="30952" spans="2:2">
      <c r="B30952"/>
    </row>
    <row r="30953" spans="2:2">
      <c r="B30953"/>
    </row>
    <row r="30954" spans="2:2">
      <c r="B30954"/>
    </row>
    <row r="30955" spans="2:2">
      <c r="B30955"/>
    </row>
    <row r="30956" spans="2:2">
      <c r="B30956"/>
    </row>
    <row r="30957" spans="2:2">
      <c r="B30957"/>
    </row>
    <row r="30958" spans="2:2">
      <c r="B30958"/>
    </row>
    <row r="30959" spans="2:2">
      <c r="B30959"/>
    </row>
    <row r="30960" spans="2:2">
      <c r="B30960"/>
    </row>
    <row r="30961" spans="2:2">
      <c r="B30961"/>
    </row>
    <row r="30962" spans="2:2">
      <c r="B30962"/>
    </row>
    <row r="30963" spans="2:2">
      <c r="B30963"/>
    </row>
    <row r="30964" spans="2:2">
      <c r="B30964"/>
    </row>
    <row r="30965" spans="2:2">
      <c r="B30965"/>
    </row>
    <row r="30966" spans="2:2">
      <c r="B30966"/>
    </row>
    <row r="30967" spans="2:2">
      <c r="B30967"/>
    </row>
    <row r="30968" spans="2:2">
      <c r="B30968"/>
    </row>
    <row r="30969" spans="2:2">
      <c r="B30969"/>
    </row>
    <row r="30970" spans="2:2">
      <c r="B30970"/>
    </row>
    <row r="30971" spans="2:2">
      <c r="B30971"/>
    </row>
    <row r="30972" spans="2:2">
      <c r="B30972"/>
    </row>
    <row r="30973" spans="2:2">
      <c r="B30973"/>
    </row>
    <row r="30974" spans="2:2">
      <c r="B30974"/>
    </row>
    <row r="30975" spans="2:2">
      <c r="B30975"/>
    </row>
    <row r="30976" spans="2:2">
      <c r="B30976"/>
    </row>
    <row r="30977" spans="2:2">
      <c r="B30977"/>
    </row>
    <row r="30978" spans="2:2">
      <c r="B30978"/>
    </row>
    <row r="30979" spans="2:2">
      <c r="B30979"/>
    </row>
    <row r="30980" spans="2:2">
      <c r="B30980"/>
    </row>
    <row r="30981" spans="2:2">
      <c r="B30981"/>
    </row>
    <row r="30982" spans="2:2">
      <c r="B30982"/>
    </row>
    <row r="30983" spans="2:2">
      <c r="B30983"/>
    </row>
    <row r="30984" spans="2:2">
      <c r="B30984"/>
    </row>
    <row r="30985" spans="2:2">
      <c r="B30985"/>
    </row>
    <row r="30986" spans="2:2">
      <c r="B30986"/>
    </row>
    <row r="30987" spans="2:2">
      <c r="B30987"/>
    </row>
    <row r="30988" spans="2:2">
      <c r="B30988"/>
    </row>
    <row r="30989" spans="2:2">
      <c r="B30989"/>
    </row>
    <row r="30990" spans="2:2">
      <c r="B30990"/>
    </row>
    <row r="30991" spans="2:2">
      <c r="B30991"/>
    </row>
    <row r="30992" spans="2:2">
      <c r="B30992"/>
    </row>
    <row r="30993" spans="2:2">
      <c r="B30993"/>
    </row>
    <row r="30994" spans="2:2">
      <c r="B30994"/>
    </row>
    <row r="30995" spans="2:2">
      <c r="B30995"/>
    </row>
    <row r="30996" spans="2:2">
      <c r="B30996"/>
    </row>
    <row r="30997" spans="2:2">
      <c r="B30997"/>
    </row>
    <row r="30998" spans="2:2">
      <c r="B30998"/>
    </row>
    <row r="30999" spans="2:2">
      <c r="B30999"/>
    </row>
    <row r="31000" spans="2:2">
      <c r="B31000"/>
    </row>
    <row r="31001" spans="2:2">
      <c r="B31001"/>
    </row>
    <row r="31002" spans="2:2">
      <c r="B31002"/>
    </row>
    <row r="31003" spans="2:2">
      <c r="B31003"/>
    </row>
    <row r="31004" spans="2:2">
      <c r="B31004"/>
    </row>
    <row r="31005" spans="2:2">
      <c r="B31005"/>
    </row>
    <row r="31006" spans="2:2">
      <c r="B31006"/>
    </row>
    <row r="31007" spans="2:2">
      <c r="B31007"/>
    </row>
    <row r="31008" spans="2:2">
      <c r="B31008"/>
    </row>
    <row r="31009" spans="2:2">
      <c r="B31009"/>
    </row>
    <row r="31010" spans="2:2">
      <c r="B31010"/>
    </row>
    <row r="31011" spans="2:2">
      <c r="B31011"/>
    </row>
    <row r="31012" spans="2:2">
      <c r="B31012"/>
    </row>
    <row r="31013" spans="2:2">
      <c r="B31013"/>
    </row>
    <row r="31014" spans="2:2">
      <c r="B31014"/>
    </row>
    <row r="31015" spans="2:2">
      <c r="B31015"/>
    </row>
    <row r="31016" spans="2:2">
      <c r="B31016"/>
    </row>
    <row r="31017" spans="2:2">
      <c r="B31017"/>
    </row>
    <row r="31018" spans="2:2">
      <c r="B31018"/>
    </row>
    <row r="31019" spans="2:2">
      <c r="B31019"/>
    </row>
    <row r="31020" spans="2:2">
      <c r="B31020"/>
    </row>
    <row r="31021" spans="2:2">
      <c r="B31021"/>
    </row>
    <row r="31022" spans="2:2">
      <c r="B31022"/>
    </row>
    <row r="31023" spans="2:2">
      <c r="B31023"/>
    </row>
    <row r="31024" spans="2:2">
      <c r="B31024"/>
    </row>
    <row r="31025" spans="2:2">
      <c r="B31025"/>
    </row>
    <row r="31026" spans="2:2">
      <c r="B31026"/>
    </row>
    <row r="31027" spans="2:2">
      <c r="B31027"/>
    </row>
    <row r="31028" spans="2:2">
      <c r="B31028"/>
    </row>
    <row r="31029" spans="2:2">
      <c r="B31029"/>
    </row>
    <row r="31030" spans="2:2">
      <c r="B31030"/>
    </row>
    <row r="31031" spans="2:2">
      <c r="B31031"/>
    </row>
    <row r="31032" spans="2:2">
      <c r="B31032"/>
    </row>
    <row r="31033" spans="2:2">
      <c r="B31033"/>
    </row>
    <row r="31034" spans="2:2">
      <c r="B31034"/>
    </row>
    <row r="31035" spans="2:2">
      <c r="B31035"/>
    </row>
    <row r="31036" spans="2:2">
      <c r="B31036"/>
    </row>
    <row r="31037" spans="2:2">
      <c r="B31037"/>
    </row>
    <row r="31038" spans="2:2">
      <c r="B31038"/>
    </row>
    <row r="31039" spans="2:2">
      <c r="B31039"/>
    </row>
    <row r="31040" spans="2:2">
      <c r="B31040"/>
    </row>
    <row r="31041" spans="2:2">
      <c r="B31041"/>
    </row>
    <row r="31042" spans="2:2">
      <c r="B31042"/>
    </row>
    <row r="31043" spans="2:2">
      <c r="B31043"/>
    </row>
    <row r="31044" spans="2:2">
      <c r="B31044"/>
    </row>
    <row r="31045" spans="2:2">
      <c r="B31045"/>
    </row>
    <row r="31046" spans="2:2">
      <c r="B31046"/>
    </row>
    <row r="31047" spans="2:2">
      <c r="B31047"/>
    </row>
    <row r="31048" spans="2:2">
      <c r="B31048"/>
    </row>
    <row r="31049" spans="2:2">
      <c r="B31049"/>
    </row>
    <row r="31050" spans="2:2">
      <c r="B31050"/>
    </row>
    <row r="31051" spans="2:2">
      <c r="B31051"/>
    </row>
    <row r="31052" spans="2:2">
      <c r="B31052"/>
    </row>
    <row r="31053" spans="2:2">
      <c r="B31053"/>
    </row>
    <row r="31054" spans="2:2">
      <c r="B31054"/>
    </row>
    <row r="31055" spans="2:2">
      <c r="B31055"/>
    </row>
    <row r="31056" spans="2:2">
      <c r="B31056"/>
    </row>
    <row r="31057" spans="2:2">
      <c r="B31057"/>
    </row>
    <row r="31058" spans="2:2">
      <c r="B31058"/>
    </row>
    <row r="31059" spans="2:2">
      <c r="B31059"/>
    </row>
    <row r="31060" spans="2:2">
      <c r="B31060"/>
    </row>
    <row r="31061" spans="2:2">
      <c r="B31061"/>
    </row>
    <row r="31062" spans="2:2">
      <c r="B31062"/>
    </row>
    <row r="31063" spans="2:2">
      <c r="B31063"/>
    </row>
    <row r="31064" spans="2:2">
      <c r="B31064"/>
    </row>
    <row r="31065" spans="2:2">
      <c r="B31065"/>
    </row>
    <row r="31066" spans="2:2">
      <c r="B31066"/>
    </row>
    <row r="31067" spans="2:2">
      <c r="B31067"/>
    </row>
    <row r="31068" spans="2:2">
      <c r="B31068"/>
    </row>
    <row r="31069" spans="2:2">
      <c r="B31069"/>
    </row>
    <row r="31070" spans="2:2">
      <c r="B31070"/>
    </row>
    <row r="31071" spans="2:2">
      <c r="B31071"/>
    </row>
    <row r="31072" spans="2:2">
      <c r="B31072"/>
    </row>
    <row r="31073" spans="2:2">
      <c r="B31073"/>
    </row>
    <row r="31074" spans="2:2">
      <c r="B31074"/>
    </row>
    <row r="31075" spans="2:2">
      <c r="B31075"/>
    </row>
    <row r="31076" spans="2:2">
      <c r="B31076"/>
    </row>
    <row r="31077" spans="2:2">
      <c r="B31077"/>
    </row>
    <row r="31078" spans="2:2">
      <c r="B31078"/>
    </row>
    <row r="31079" spans="2:2">
      <c r="B31079"/>
    </row>
    <row r="31080" spans="2:2">
      <c r="B31080"/>
    </row>
    <row r="31081" spans="2:2">
      <c r="B31081"/>
    </row>
    <row r="31082" spans="2:2">
      <c r="B31082"/>
    </row>
    <row r="31083" spans="2:2">
      <c r="B31083"/>
    </row>
    <row r="31084" spans="2:2">
      <c r="B31084"/>
    </row>
    <row r="31085" spans="2:2">
      <c r="B31085"/>
    </row>
    <row r="31086" spans="2:2">
      <c r="B31086"/>
    </row>
    <row r="31087" spans="2:2">
      <c r="B31087"/>
    </row>
    <row r="31088" spans="2:2">
      <c r="B31088"/>
    </row>
    <row r="31089" spans="2:2">
      <c r="B31089"/>
    </row>
    <row r="31090" spans="2:2">
      <c r="B31090"/>
    </row>
    <row r="31091" spans="2:2">
      <c r="B31091"/>
    </row>
    <row r="31092" spans="2:2">
      <c r="B31092"/>
    </row>
    <row r="31093" spans="2:2">
      <c r="B31093"/>
    </row>
    <row r="31094" spans="2:2">
      <c r="B31094"/>
    </row>
    <row r="31095" spans="2:2">
      <c r="B31095"/>
    </row>
    <row r="31096" spans="2:2">
      <c r="B31096"/>
    </row>
    <row r="31097" spans="2:2">
      <c r="B31097"/>
    </row>
    <row r="31098" spans="2:2">
      <c r="B31098"/>
    </row>
    <row r="31099" spans="2:2">
      <c r="B31099"/>
    </row>
    <row r="31100" spans="2:2">
      <c r="B31100"/>
    </row>
    <row r="31101" spans="2:2">
      <c r="B31101"/>
    </row>
    <row r="31102" spans="2:2">
      <c r="B31102"/>
    </row>
    <row r="31103" spans="2:2">
      <c r="B31103"/>
    </row>
    <row r="31104" spans="2:2">
      <c r="B31104"/>
    </row>
    <row r="31105" spans="2:2">
      <c r="B31105"/>
    </row>
    <row r="31106" spans="2:2">
      <c r="B31106"/>
    </row>
    <row r="31107" spans="2:2">
      <c r="B31107"/>
    </row>
    <row r="31108" spans="2:2">
      <c r="B31108"/>
    </row>
    <row r="31109" spans="2:2">
      <c r="B31109"/>
    </row>
    <row r="31110" spans="2:2">
      <c r="B31110"/>
    </row>
    <row r="31111" spans="2:2">
      <c r="B31111"/>
    </row>
    <row r="31112" spans="2:2">
      <c r="B31112"/>
    </row>
    <row r="31113" spans="2:2">
      <c r="B31113"/>
    </row>
    <row r="31114" spans="2:2">
      <c r="B31114"/>
    </row>
    <row r="31115" spans="2:2">
      <c r="B31115"/>
    </row>
    <row r="31116" spans="2:2">
      <c r="B31116"/>
    </row>
    <row r="31117" spans="2:2">
      <c r="B31117"/>
    </row>
    <row r="31118" spans="2:2">
      <c r="B31118"/>
    </row>
    <row r="31119" spans="2:2">
      <c r="B31119"/>
    </row>
    <row r="31120" spans="2:2">
      <c r="B31120"/>
    </row>
    <row r="31121" spans="2:2">
      <c r="B31121"/>
    </row>
    <row r="31122" spans="2:2">
      <c r="B31122"/>
    </row>
    <row r="31123" spans="2:2">
      <c r="B31123"/>
    </row>
    <row r="31124" spans="2:2">
      <c r="B31124"/>
    </row>
    <row r="31125" spans="2:2">
      <c r="B31125"/>
    </row>
    <row r="31126" spans="2:2">
      <c r="B31126"/>
    </row>
    <row r="31127" spans="2:2">
      <c r="B31127"/>
    </row>
    <row r="31128" spans="2:2">
      <c r="B31128"/>
    </row>
    <row r="31129" spans="2:2">
      <c r="B31129"/>
    </row>
    <row r="31130" spans="2:2">
      <c r="B31130"/>
    </row>
    <row r="31131" spans="2:2">
      <c r="B31131"/>
    </row>
    <row r="31132" spans="2:2">
      <c r="B31132"/>
    </row>
    <row r="31133" spans="2:2">
      <c r="B31133"/>
    </row>
    <row r="31134" spans="2:2">
      <c r="B31134"/>
    </row>
    <row r="31135" spans="2:2">
      <c r="B31135"/>
    </row>
    <row r="31136" spans="2:2">
      <c r="B31136"/>
    </row>
    <row r="31137" spans="2:2">
      <c r="B31137"/>
    </row>
    <row r="31138" spans="2:2">
      <c r="B31138"/>
    </row>
    <row r="31139" spans="2:2">
      <c r="B31139"/>
    </row>
    <row r="31140" spans="2:2">
      <c r="B31140"/>
    </row>
    <row r="31141" spans="2:2">
      <c r="B31141"/>
    </row>
    <row r="31142" spans="2:2">
      <c r="B31142"/>
    </row>
    <row r="31143" spans="2:2">
      <c r="B31143"/>
    </row>
    <row r="31144" spans="2:2">
      <c r="B31144"/>
    </row>
    <row r="31145" spans="2:2">
      <c r="B31145"/>
    </row>
    <row r="31146" spans="2:2">
      <c r="B31146"/>
    </row>
    <row r="31147" spans="2:2">
      <c r="B31147"/>
    </row>
    <row r="31148" spans="2:2">
      <c r="B31148"/>
    </row>
    <row r="31149" spans="2:2">
      <c r="B31149"/>
    </row>
    <row r="31150" spans="2:2">
      <c r="B31150"/>
    </row>
    <row r="31151" spans="2:2">
      <c r="B31151"/>
    </row>
    <row r="31152" spans="2:2">
      <c r="B31152"/>
    </row>
    <row r="31153" spans="2:2">
      <c r="B31153"/>
    </row>
    <row r="31154" spans="2:2">
      <c r="B31154"/>
    </row>
    <row r="31155" spans="2:2">
      <c r="B31155"/>
    </row>
    <row r="31156" spans="2:2">
      <c r="B31156"/>
    </row>
    <row r="31157" spans="2:2">
      <c r="B31157"/>
    </row>
    <row r="31158" spans="2:2">
      <c r="B31158"/>
    </row>
    <row r="31159" spans="2:2">
      <c r="B31159"/>
    </row>
    <row r="31160" spans="2:2">
      <c r="B31160"/>
    </row>
    <row r="31161" spans="2:2">
      <c r="B31161"/>
    </row>
    <row r="31162" spans="2:2">
      <c r="B31162"/>
    </row>
    <row r="31163" spans="2:2">
      <c r="B31163"/>
    </row>
    <row r="31164" spans="2:2">
      <c r="B31164"/>
    </row>
    <row r="31165" spans="2:2">
      <c r="B31165"/>
    </row>
    <row r="31166" spans="2:2">
      <c r="B31166"/>
    </row>
    <row r="31167" spans="2:2">
      <c r="B31167"/>
    </row>
    <row r="31168" spans="2:2">
      <c r="B31168"/>
    </row>
    <row r="31169" spans="2:2">
      <c r="B31169"/>
    </row>
    <row r="31170" spans="2:2">
      <c r="B31170"/>
    </row>
    <row r="31171" spans="2:2">
      <c r="B31171"/>
    </row>
    <row r="31172" spans="2:2">
      <c r="B31172"/>
    </row>
    <row r="31173" spans="2:2">
      <c r="B31173"/>
    </row>
    <row r="31174" spans="2:2">
      <c r="B31174"/>
    </row>
    <row r="31175" spans="2:2">
      <c r="B31175"/>
    </row>
    <row r="31176" spans="2:2">
      <c r="B31176"/>
    </row>
    <row r="31177" spans="2:2">
      <c r="B31177"/>
    </row>
    <row r="31178" spans="2:2">
      <c r="B31178"/>
    </row>
    <row r="31179" spans="2:2">
      <c r="B31179"/>
    </row>
    <row r="31180" spans="2:2">
      <c r="B31180"/>
    </row>
    <row r="31181" spans="2:2">
      <c r="B31181"/>
    </row>
    <row r="31182" spans="2:2">
      <c r="B31182"/>
    </row>
    <row r="31183" spans="2:2">
      <c r="B31183"/>
    </row>
    <row r="31184" spans="2:2">
      <c r="B31184"/>
    </row>
    <row r="31185" spans="2:2">
      <c r="B31185"/>
    </row>
    <row r="31186" spans="2:2">
      <c r="B31186"/>
    </row>
    <row r="31187" spans="2:2">
      <c r="B31187"/>
    </row>
    <row r="31188" spans="2:2">
      <c r="B31188"/>
    </row>
    <row r="31189" spans="2:2">
      <c r="B31189"/>
    </row>
    <row r="31190" spans="2:2">
      <c r="B31190"/>
    </row>
    <row r="31191" spans="2:2">
      <c r="B31191"/>
    </row>
    <row r="31192" spans="2:2">
      <c r="B31192"/>
    </row>
    <row r="31193" spans="2:2">
      <c r="B31193"/>
    </row>
    <row r="31194" spans="2:2">
      <c r="B31194"/>
    </row>
    <row r="31195" spans="2:2">
      <c r="B31195"/>
    </row>
    <row r="31196" spans="2:2">
      <c r="B31196"/>
    </row>
    <row r="31197" spans="2:2">
      <c r="B31197"/>
    </row>
    <row r="31198" spans="2:2">
      <c r="B31198"/>
    </row>
    <row r="31199" spans="2:2">
      <c r="B31199"/>
    </row>
    <row r="31200" spans="2:2">
      <c r="B31200"/>
    </row>
    <row r="31201" spans="2:2">
      <c r="B31201"/>
    </row>
    <row r="31202" spans="2:2">
      <c r="B31202"/>
    </row>
    <row r="31203" spans="2:2">
      <c r="B31203"/>
    </row>
    <row r="31204" spans="2:2">
      <c r="B31204"/>
    </row>
    <row r="31205" spans="2:2">
      <c r="B31205"/>
    </row>
    <row r="31206" spans="2:2">
      <c r="B31206"/>
    </row>
    <row r="31207" spans="2:2">
      <c r="B31207"/>
    </row>
    <row r="31208" spans="2:2">
      <c r="B31208"/>
    </row>
    <row r="31209" spans="2:2">
      <c r="B31209"/>
    </row>
    <row r="31210" spans="2:2">
      <c r="B31210"/>
    </row>
    <row r="31211" spans="2:2">
      <c r="B31211"/>
    </row>
    <row r="31212" spans="2:2">
      <c r="B31212"/>
    </row>
    <row r="31213" spans="2:2">
      <c r="B31213"/>
    </row>
    <row r="31214" spans="2:2">
      <c r="B31214"/>
    </row>
    <row r="31215" spans="2:2">
      <c r="B31215"/>
    </row>
    <row r="31216" spans="2:2">
      <c r="B31216"/>
    </row>
    <row r="31217" spans="2:2">
      <c r="B31217"/>
    </row>
    <row r="31218" spans="2:2">
      <c r="B31218"/>
    </row>
    <row r="31219" spans="2:2">
      <c r="B31219"/>
    </row>
    <row r="31220" spans="2:2">
      <c r="B31220"/>
    </row>
    <row r="31221" spans="2:2">
      <c r="B31221"/>
    </row>
    <row r="31222" spans="2:2">
      <c r="B31222"/>
    </row>
    <row r="31223" spans="2:2">
      <c r="B31223"/>
    </row>
    <row r="31224" spans="2:2">
      <c r="B31224"/>
    </row>
    <row r="31225" spans="2:2">
      <c r="B31225"/>
    </row>
    <row r="31226" spans="2:2">
      <c r="B31226"/>
    </row>
    <row r="31227" spans="2:2">
      <c r="B31227"/>
    </row>
    <row r="31228" spans="2:2">
      <c r="B31228"/>
    </row>
    <row r="31229" spans="2:2">
      <c r="B31229"/>
    </row>
    <row r="31230" spans="2:2">
      <c r="B31230"/>
    </row>
    <row r="31231" spans="2:2">
      <c r="B31231"/>
    </row>
    <row r="31232" spans="2:2">
      <c r="B31232"/>
    </row>
    <row r="31233" spans="2:2">
      <c r="B31233"/>
    </row>
    <row r="31234" spans="2:2">
      <c r="B31234"/>
    </row>
    <row r="31235" spans="2:2">
      <c r="B31235"/>
    </row>
    <row r="31236" spans="2:2">
      <c r="B31236"/>
    </row>
    <row r="31237" spans="2:2">
      <c r="B31237"/>
    </row>
    <row r="31238" spans="2:2">
      <c r="B31238"/>
    </row>
    <row r="31239" spans="2:2">
      <c r="B31239"/>
    </row>
    <row r="31240" spans="2:2">
      <c r="B31240"/>
    </row>
    <row r="31241" spans="2:2">
      <c r="B31241"/>
    </row>
    <row r="31242" spans="2:2">
      <c r="B31242"/>
    </row>
    <row r="31243" spans="2:2">
      <c r="B31243"/>
    </row>
    <row r="31244" spans="2:2">
      <c r="B31244"/>
    </row>
    <row r="31245" spans="2:2">
      <c r="B31245"/>
    </row>
    <row r="31246" spans="2:2">
      <c r="B31246"/>
    </row>
    <row r="31247" spans="2:2">
      <c r="B31247"/>
    </row>
    <row r="31248" spans="2:2">
      <c r="B31248"/>
    </row>
    <row r="31249" spans="2:2">
      <c r="B31249"/>
    </row>
    <row r="31250" spans="2:2">
      <c r="B31250"/>
    </row>
    <row r="31251" spans="2:2">
      <c r="B31251"/>
    </row>
    <row r="31252" spans="2:2">
      <c r="B31252"/>
    </row>
    <row r="31253" spans="2:2">
      <c r="B31253"/>
    </row>
    <row r="31254" spans="2:2">
      <c r="B31254"/>
    </row>
    <row r="31255" spans="2:2">
      <c r="B31255"/>
    </row>
    <row r="31256" spans="2:2">
      <c r="B31256"/>
    </row>
    <row r="31257" spans="2:2">
      <c r="B31257"/>
    </row>
    <row r="31258" spans="2:2">
      <c r="B31258"/>
    </row>
    <row r="31259" spans="2:2">
      <c r="B31259"/>
    </row>
    <row r="31260" spans="2:2">
      <c r="B31260"/>
    </row>
    <row r="31261" spans="2:2">
      <c r="B31261"/>
    </row>
    <row r="31262" spans="2:2">
      <c r="B31262"/>
    </row>
    <row r="31263" spans="2:2">
      <c r="B31263"/>
    </row>
    <row r="31264" spans="2:2">
      <c r="B31264"/>
    </row>
    <row r="31265" spans="2:2">
      <c r="B31265"/>
    </row>
    <row r="31266" spans="2:2">
      <c r="B31266"/>
    </row>
    <row r="31267" spans="2:2">
      <c r="B31267"/>
    </row>
    <row r="31268" spans="2:2">
      <c r="B31268"/>
    </row>
    <row r="31269" spans="2:2">
      <c r="B31269"/>
    </row>
    <row r="31270" spans="2:2">
      <c r="B31270"/>
    </row>
    <row r="31271" spans="2:2">
      <c r="B31271"/>
    </row>
    <row r="31272" spans="2:2">
      <c r="B31272"/>
    </row>
    <row r="31273" spans="2:2">
      <c r="B31273"/>
    </row>
    <row r="31274" spans="2:2">
      <c r="B31274"/>
    </row>
    <row r="31275" spans="2:2">
      <c r="B31275"/>
    </row>
    <row r="31276" spans="2:2">
      <c r="B31276"/>
    </row>
    <row r="31277" spans="2:2">
      <c r="B31277"/>
    </row>
    <row r="31278" spans="2:2">
      <c r="B31278"/>
    </row>
    <row r="31279" spans="2:2">
      <c r="B31279"/>
    </row>
    <row r="31280" spans="2:2">
      <c r="B31280"/>
    </row>
    <row r="31281" spans="2:2">
      <c r="B31281"/>
    </row>
    <row r="31282" spans="2:2">
      <c r="B31282"/>
    </row>
    <row r="31283" spans="2:2">
      <c r="B31283"/>
    </row>
    <row r="31284" spans="2:2">
      <c r="B31284"/>
    </row>
    <row r="31285" spans="2:2">
      <c r="B31285"/>
    </row>
    <row r="31286" spans="2:2">
      <c r="B31286"/>
    </row>
    <row r="31287" spans="2:2">
      <c r="B31287"/>
    </row>
    <row r="31288" spans="2:2">
      <c r="B31288"/>
    </row>
    <row r="31289" spans="2:2">
      <c r="B31289"/>
    </row>
    <row r="31290" spans="2:2">
      <c r="B31290"/>
    </row>
    <row r="31291" spans="2:2">
      <c r="B31291"/>
    </row>
    <row r="31292" spans="2:2">
      <c r="B31292"/>
    </row>
    <row r="31293" spans="2:2">
      <c r="B31293"/>
    </row>
    <row r="31294" spans="2:2">
      <c r="B31294"/>
    </row>
    <row r="31295" spans="2:2">
      <c r="B31295"/>
    </row>
    <row r="31296" spans="2:2">
      <c r="B31296"/>
    </row>
    <row r="31297" spans="2:2">
      <c r="B31297"/>
    </row>
    <row r="31298" spans="2:2">
      <c r="B31298"/>
    </row>
    <row r="31299" spans="2:2">
      <c r="B31299"/>
    </row>
    <row r="31300" spans="2:2">
      <c r="B31300"/>
    </row>
    <row r="31301" spans="2:2">
      <c r="B31301"/>
    </row>
    <row r="31302" spans="2:2">
      <c r="B31302"/>
    </row>
    <row r="31303" spans="2:2">
      <c r="B31303"/>
    </row>
    <row r="31304" spans="2:2">
      <c r="B31304"/>
    </row>
    <row r="31305" spans="2:2">
      <c r="B31305"/>
    </row>
    <row r="31306" spans="2:2">
      <c r="B31306"/>
    </row>
    <row r="31307" spans="2:2">
      <c r="B31307"/>
    </row>
    <row r="31308" spans="2:2">
      <c r="B31308"/>
    </row>
    <row r="31309" spans="2:2">
      <c r="B31309"/>
    </row>
    <row r="31310" spans="2:2">
      <c r="B31310"/>
    </row>
    <row r="31311" spans="2:2">
      <c r="B31311"/>
    </row>
    <row r="31312" spans="2:2">
      <c r="B31312"/>
    </row>
    <row r="31313" spans="2:2">
      <c r="B31313"/>
    </row>
    <row r="31314" spans="2:2">
      <c r="B31314"/>
    </row>
    <row r="31315" spans="2:2">
      <c r="B31315"/>
    </row>
    <row r="31316" spans="2:2">
      <c r="B31316"/>
    </row>
    <row r="31317" spans="2:2">
      <c r="B31317"/>
    </row>
    <row r="31318" spans="2:2">
      <c r="B31318"/>
    </row>
    <row r="31319" spans="2:2">
      <c r="B31319"/>
    </row>
    <row r="31320" spans="2:2">
      <c r="B31320"/>
    </row>
    <row r="31321" spans="2:2">
      <c r="B31321"/>
    </row>
    <row r="31322" spans="2:2">
      <c r="B31322"/>
    </row>
    <row r="31323" spans="2:2">
      <c r="B31323"/>
    </row>
    <row r="31324" spans="2:2">
      <c r="B31324"/>
    </row>
    <row r="31325" spans="2:2">
      <c r="B31325"/>
    </row>
    <row r="31326" spans="2:2">
      <c r="B31326"/>
    </row>
    <row r="31327" spans="2:2">
      <c r="B31327"/>
    </row>
    <row r="31328" spans="2:2">
      <c r="B31328"/>
    </row>
    <row r="31329" spans="2:2">
      <c r="B31329"/>
    </row>
    <row r="31330" spans="2:2">
      <c r="B31330"/>
    </row>
    <row r="31331" spans="2:2">
      <c r="B31331"/>
    </row>
    <row r="31332" spans="2:2">
      <c r="B31332"/>
    </row>
    <row r="31333" spans="2:2">
      <c r="B31333"/>
    </row>
    <row r="31334" spans="2:2">
      <c r="B31334"/>
    </row>
    <row r="31335" spans="2:2">
      <c r="B31335"/>
    </row>
    <row r="31336" spans="2:2">
      <c r="B31336"/>
    </row>
    <row r="31337" spans="2:2">
      <c r="B31337"/>
    </row>
    <row r="31338" spans="2:2">
      <c r="B31338"/>
    </row>
    <row r="31339" spans="2:2">
      <c r="B31339"/>
    </row>
    <row r="31340" spans="2:2">
      <c r="B31340"/>
    </row>
    <row r="31341" spans="2:2">
      <c r="B31341"/>
    </row>
    <row r="31342" spans="2:2">
      <c r="B31342"/>
    </row>
    <row r="31343" spans="2:2">
      <c r="B31343"/>
    </row>
    <row r="31344" spans="2:2">
      <c r="B31344"/>
    </row>
    <row r="31345" spans="2:2">
      <c r="B31345"/>
    </row>
    <row r="31346" spans="2:2">
      <c r="B31346"/>
    </row>
    <row r="31347" spans="2:2">
      <c r="B31347"/>
    </row>
    <row r="31348" spans="2:2">
      <c r="B31348"/>
    </row>
    <row r="31349" spans="2:2">
      <c r="B31349"/>
    </row>
    <row r="31350" spans="2:2">
      <c r="B31350"/>
    </row>
    <row r="31351" spans="2:2">
      <c r="B31351"/>
    </row>
    <row r="31352" spans="2:2">
      <c r="B31352"/>
    </row>
    <row r="31353" spans="2:2">
      <c r="B31353"/>
    </row>
    <row r="31354" spans="2:2">
      <c r="B31354"/>
    </row>
    <row r="31355" spans="2:2">
      <c r="B31355"/>
    </row>
    <row r="31356" spans="2:2">
      <c r="B31356"/>
    </row>
    <row r="31357" spans="2:2">
      <c r="B31357"/>
    </row>
    <row r="31358" spans="2:2">
      <c r="B31358"/>
    </row>
    <row r="31359" spans="2:2">
      <c r="B31359"/>
    </row>
    <row r="31360" spans="2:2">
      <c r="B31360"/>
    </row>
    <row r="31361" spans="2:2">
      <c r="B31361"/>
    </row>
    <row r="31362" spans="2:2">
      <c r="B31362"/>
    </row>
    <row r="31363" spans="2:2">
      <c r="B31363"/>
    </row>
    <row r="31364" spans="2:2">
      <c r="B31364"/>
    </row>
    <row r="31365" spans="2:2">
      <c r="B31365"/>
    </row>
    <row r="31366" spans="2:2">
      <c r="B31366"/>
    </row>
    <row r="31367" spans="2:2">
      <c r="B31367"/>
    </row>
    <row r="31368" spans="2:2">
      <c r="B31368"/>
    </row>
    <row r="31369" spans="2:2">
      <c r="B31369"/>
    </row>
    <row r="31370" spans="2:2">
      <c r="B31370"/>
    </row>
    <row r="31371" spans="2:2">
      <c r="B31371"/>
    </row>
    <row r="31372" spans="2:2">
      <c r="B31372"/>
    </row>
    <row r="31373" spans="2:2">
      <c r="B31373"/>
    </row>
    <row r="31374" spans="2:2">
      <c r="B31374"/>
    </row>
    <row r="31375" spans="2:2">
      <c r="B31375"/>
    </row>
    <row r="31376" spans="2:2">
      <c r="B31376"/>
    </row>
    <row r="31377" spans="2:2">
      <c r="B31377"/>
    </row>
    <row r="31378" spans="2:2">
      <c r="B31378"/>
    </row>
    <row r="31379" spans="2:2">
      <c r="B31379"/>
    </row>
    <row r="31380" spans="2:2">
      <c r="B31380"/>
    </row>
    <row r="31381" spans="2:2">
      <c r="B31381"/>
    </row>
    <row r="31382" spans="2:2">
      <c r="B31382"/>
    </row>
    <row r="31383" spans="2:2">
      <c r="B31383"/>
    </row>
    <row r="31384" spans="2:2">
      <c r="B31384"/>
    </row>
    <row r="31385" spans="2:2">
      <c r="B31385"/>
    </row>
    <row r="31386" spans="2:2">
      <c r="B31386"/>
    </row>
    <row r="31387" spans="2:2">
      <c r="B31387"/>
    </row>
    <row r="31388" spans="2:2">
      <c r="B31388"/>
    </row>
    <row r="31389" spans="2:2">
      <c r="B31389"/>
    </row>
    <row r="31390" spans="2:2">
      <c r="B31390"/>
    </row>
    <row r="31391" spans="2:2">
      <c r="B31391"/>
    </row>
    <row r="31392" spans="2:2">
      <c r="B31392"/>
    </row>
    <row r="31393" spans="2:2">
      <c r="B31393"/>
    </row>
    <row r="31394" spans="2:2">
      <c r="B31394"/>
    </row>
    <row r="31395" spans="2:2">
      <c r="B31395"/>
    </row>
    <row r="31396" spans="2:2">
      <c r="B31396"/>
    </row>
    <row r="31397" spans="2:2">
      <c r="B31397"/>
    </row>
    <row r="31398" spans="2:2">
      <c r="B31398"/>
    </row>
    <row r="31399" spans="2:2">
      <c r="B31399"/>
    </row>
    <row r="31400" spans="2:2">
      <c r="B31400"/>
    </row>
    <row r="31401" spans="2:2">
      <c r="B31401"/>
    </row>
    <row r="31402" spans="2:2">
      <c r="B31402"/>
    </row>
    <row r="31403" spans="2:2">
      <c r="B31403"/>
    </row>
    <row r="31404" spans="2:2">
      <c r="B31404"/>
    </row>
    <row r="31405" spans="2:2">
      <c r="B31405"/>
    </row>
    <row r="31406" spans="2:2">
      <c r="B31406"/>
    </row>
    <row r="31407" spans="2:2">
      <c r="B31407"/>
    </row>
    <row r="31408" spans="2:2">
      <c r="B31408"/>
    </row>
    <row r="31409" spans="2:2">
      <c r="B31409"/>
    </row>
    <row r="31410" spans="2:2">
      <c r="B31410"/>
    </row>
    <row r="31411" spans="2:2">
      <c r="B31411"/>
    </row>
    <row r="31412" spans="2:2">
      <c r="B31412"/>
    </row>
    <row r="31413" spans="2:2">
      <c r="B31413"/>
    </row>
    <row r="31414" spans="2:2">
      <c r="B31414"/>
    </row>
    <row r="31415" spans="2:2">
      <c r="B31415"/>
    </row>
    <row r="31416" spans="2:2">
      <c r="B31416"/>
    </row>
    <row r="31417" spans="2:2">
      <c r="B31417"/>
    </row>
    <row r="31418" spans="2:2">
      <c r="B31418"/>
    </row>
    <row r="31419" spans="2:2">
      <c r="B31419"/>
    </row>
    <row r="31420" spans="2:2">
      <c r="B31420"/>
    </row>
    <row r="31421" spans="2:2">
      <c r="B31421"/>
    </row>
    <row r="31422" spans="2:2">
      <c r="B31422"/>
    </row>
    <row r="31423" spans="2:2">
      <c r="B31423"/>
    </row>
    <row r="31424" spans="2:2">
      <c r="B31424"/>
    </row>
    <row r="31425" spans="2:2">
      <c r="B31425"/>
    </row>
    <row r="31426" spans="2:2">
      <c r="B31426"/>
    </row>
    <row r="31427" spans="2:2">
      <c r="B31427"/>
    </row>
    <row r="31428" spans="2:2">
      <c r="B31428"/>
    </row>
    <row r="31429" spans="2:2">
      <c r="B31429"/>
    </row>
    <row r="31430" spans="2:2">
      <c r="B31430"/>
    </row>
    <row r="31431" spans="2:2">
      <c r="B31431"/>
    </row>
    <row r="31432" spans="2:2">
      <c r="B31432"/>
    </row>
    <row r="31433" spans="2:2">
      <c r="B31433"/>
    </row>
    <row r="31434" spans="2:2">
      <c r="B31434"/>
    </row>
    <row r="31435" spans="2:2">
      <c r="B31435"/>
    </row>
    <row r="31436" spans="2:2">
      <c r="B31436"/>
    </row>
    <row r="31437" spans="2:2">
      <c r="B31437"/>
    </row>
    <row r="31438" spans="2:2">
      <c r="B31438"/>
    </row>
    <row r="31439" spans="2:2">
      <c r="B31439"/>
    </row>
    <row r="31440" spans="2:2">
      <c r="B31440"/>
    </row>
    <row r="31441" spans="2:2">
      <c r="B31441"/>
    </row>
    <row r="31442" spans="2:2">
      <c r="B31442"/>
    </row>
    <row r="31443" spans="2:2">
      <c r="B31443"/>
    </row>
    <row r="31444" spans="2:2">
      <c r="B31444"/>
    </row>
    <row r="31445" spans="2:2">
      <c r="B31445"/>
    </row>
    <row r="31446" spans="2:2">
      <c r="B31446"/>
    </row>
    <row r="31447" spans="2:2">
      <c r="B31447"/>
    </row>
    <row r="31448" spans="2:2">
      <c r="B31448"/>
    </row>
    <row r="31449" spans="2:2">
      <c r="B31449"/>
    </row>
    <row r="31450" spans="2:2">
      <c r="B31450"/>
    </row>
    <row r="31451" spans="2:2">
      <c r="B31451"/>
    </row>
    <row r="31452" spans="2:2">
      <c r="B31452"/>
    </row>
    <row r="31453" spans="2:2">
      <c r="B31453"/>
    </row>
    <row r="31454" spans="2:2">
      <c r="B31454"/>
    </row>
    <row r="31455" spans="2:2">
      <c r="B31455"/>
    </row>
    <row r="31456" spans="2:2">
      <c r="B31456"/>
    </row>
    <row r="31457" spans="2:2">
      <c r="B31457"/>
    </row>
    <row r="31458" spans="2:2">
      <c r="B31458"/>
    </row>
    <row r="31459" spans="2:2">
      <c r="B31459"/>
    </row>
    <row r="31460" spans="2:2">
      <c r="B31460"/>
    </row>
    <row r="31461" spans="2:2">
      <c r="B31461"/>
    </row>
    <row r="31462" spans="2:2">
      <c r="B31462"/>
    </row>
    <row r="31463" spans="2:2">
      <c r="B31463"/>
    </row>
    <row r="31464" spans="2:2">
      <c r="B31464"/>
    </row>
    <row r="31465" spans="2:2">
      <c r="B31465"/>
    </row>
    <row r="31466" spans="2:2">
      <c r="B31466"/>
    </row>
    <row r="31467" spans="2:2">
      <c r="B31467"/>
    </row>
    <row r="31468" spans="2:2">
      <c r="B31468"/>
    </row>
    <row r="31469" spans="2:2">
      <c r="B31469"/>
    </row>
    <row r="31470" spans="2:2">
      <c r="B31470"/>
    </row>
    <row r="31471" spans="2:2">
      <c r="B31471"/>
    </row>
    <row r="31472" spans="2:2">
      <c r="B31472"/>
    </row>
    <row r="31473" spans="2:2">
      <c r="B31473"/>
    </row>
    <row r="31474" spans="2:2">
      <c r="B31474"/>
    </row>
    <row r="31475" spans="2:2">
      <c r="B31475"/>
    </row>
    <row r="31476" spans="2:2">
      <c r="B31476"/>
    </row>
    <row r="31477" spans="2:2">
      <c r="B31477"/>
    </row>
    <row r="31478" spans="2:2">
      <c r="B31478"/>
    </row>
    <row r="31479" spans="2:2">
      <c r="B31479"/>
    </row>
    <row r="31480" spans="2:2">
      <c r="B31480"/>
    </row>
    <row r="31481" spans="2:2">
      <c r="B31481"/>
    </row>
    <row r="31482" spans="2:2">
      <c r="B31482"/>
    </row>
    <row r="31483" spans="2:2">
      <c r="B31483"/>
    </row>
    <row r="31484" spans="2:2">
      <c r="B31484"/>
    </row>
    <row r="31485" spans="2:2">
      <c r="B31485"/>
    </row>
    <row r="31486" spans="2:2">
      <c r="B31486"/>
    </row>
    <row r="31487" spans="2:2">
      <c r="B31487"/>
    </row>
    <row r="31488" spans="2:2">
      <c r="B31488"/>
    </row>
    <row r="31489" spans="2:2">
      <c r="B31489"/>
    </row>
    <row r="31490" spans="2:2">
      <c r="B31490"/>
    </row>
    <row r="31491" spans="2:2">
      <c r="B31491"/>
    </row>
    <row r="31492" spans="2:2">
      <c r="B31492"/>
    </row>
    <row r="31493" spans="2:2">
      <c r="B31493"/>
    </row>
    <row r="31494" spans="2:2">
      <c r="B31494"/>
    </row>
    <row r="31495" spans="2:2">
      <c r="B31495"/>
    </row>
    <row r="31496" spans="2:2">
      <c r="B31496"/>
    </row>
    <row r="31497" spans="2:2">
      <c r="B31497"/>
    </row>
    <row r="31498" spans="2:2">
      <c r="B31498"/>
    </row>
    <row r="31499" spans="2:2">
      <c r="B31499"/>
    </row>
    <row r="31500" spans="2:2">
      <c r="B31500"/>
    </row>
    <row r="31501" spans="2:2">
      <c r="B31501"/>
    </row>
    <row r="31502" spans="2:2">
      <c r="B31502"/>
    </row>
    <row r="31503" spans="2:2">
      <c r="B31503"/>
    </row>
    <row r="31504" spans="2:2">
      <c r="B31504"/>
    </row>
    <row r="31505" spans="2:2">
      <c r="B31505"/>
    </row>
    <row r="31506" spans="2:2">
      <c r="B31506"/>
    </row>
    <row r="31507" spans="2:2">
      <c r="B31507"/>
    </row>
    <row r="31508" spans="2:2">
      <c r="B31508"/>
    </row>
    <row r="31509" spans="2:2">
      <c r="B31509"/>
    </row>
    <row r="31510" spans="2:2">
      <c r="B31510"/>
    </row>
    <row r="31511" spans="2:2">
      <c r="B31511"/>
    </row>
    <row r="31512" spans="2:2">
      <c r="B31512"/>
    </row>
    <row r="31513" spans="2:2">
      <c r="B31513"/>
    </row>
    <row r="31514" spans="2:2">
      <c r="B31514"/>
    </row>
    <row r="31515" spans="2:2">
      <c r="B31515"/>
    </row>
    <row r="31516" spans="2:2">
      <c r="B31516"/>
    </row>
    <row r="31517" spans="2:2">
      <c r="B31517"/>
    </row>
    <row r="31518" spans="2:2">
      <c r="B31518"/>
    </row>
    <row r="31519" spans="2:2">
      <c r="B31519"/>
    </row>
    <row r="31520" spans="2:2">
      <c r="B31520"/>
    </row>
    <row r="31521" spans="2:2">
      <c r="B31521"/>
    </row>
    <row r="31522" spans="2:2">
      <c r="B31522"/>
    </row>
    <row r="31523" spans="2:2">
      <c r="B31523"/>
    </row>
    <row r="31524" spans="2:2">
      <c r="B31524"/>
    </row>
    <row r="31525" spans="2:2">
      <c r="B31525"/>
    </row>
    <row r="31526" spans="2:2">
      <c r="B31526"/>
    </row>
    <row r="31527" spans="2:2">
      <c r="B31527"/>
    </row>
    <row r="31528" spans="2:2">
      <c r="B31528"/>
    </row>
    <row r="31529" spans="2:2">
      <c r="B31529"/>
    </row>
    <row r="31530" spans="2:2">
      <c r="B31530"/>
    </row>
    <row r="31531" spans="2:2">
      <c r="B31531"/>
    </row>
    <row r="31532" spans="2:2">
      <c r="B31532"/>
    </row>
    <row r="31533" spans="2:2">
      <c r="B31533"/>
    </row>
    <row r="31534" spans="2:2">
      <c r="B31534"/>
    </row>
    <row r="31535" spans="2:2">
      <c r="B31535"/>
    </row>
    <row r="31536" spans="2:2">
      <c r="B31536"/>
    </row>
    <row r="31537" spans="2:2">
      <c r="B31537"/>
    </row>
    <row r="31538" spans="2:2">
      <c r="B31538"/>
    </row>
    <row r="31539" spans="2:2">
      <c r="B31539"/>
    </row>
    <row r="31540" spans="2:2">
      <c r="B31540"/>
    </row>
    <row r="31541" spans="2:2">
      <c r="B31541"/>
    </row>
    <row r="31542" spans="2:2">
      <c r="B31542"/>
    </row>
    <row r="31543" spans="2:2">
      <c r="B31543"/>
    </row>
    <row r="31544" spans="2:2">
      <c r="B31544"/>
    </row>
    <row r="31545" spans="2:2">
      <c r="B31545"/>
    </row>
    <row r="31546" spans="2:2">
      <c r="B31546"/>
    </row>
    <row r="31547" spans="2:2">
      <c r="B31547"/>
    </row>
    <row r="31548" spans="2:2">
      <c r="B31548"/>
    </row>
    <row r="31549" spans="2:2">
      <c r="B31549"/>
    </row>
    <row r="31550" spans="2:2">
      <c r="B31550"/>
    </row>
    <row r="31551" spans="2:2">
      <c r="B31551"/>
    </row>
    <row r="31552" spans="2:2">
      <c r="B31552"/>
    </row>
    <row r="31553" spans="2:2">
      <c r="B31553"/>
    </row>
    <row r="31554" spans="2:2">
      <c r="B31554"/>
    </row>
    <row r="31555" spans="2:2">
      <c r="B31555"/>
    </row>
    <row r="31556" spans="2:2">
      <c r="B31556"/>
    </row>
    <row r="31557" spans="2:2">
      <c r="B31557"/>
    </row>
    <row r="31558" spans="2:2">
      <c r="B31558"/>
    </row>
    <row r="31559" spans="2:2">
      <c r="B31559"/>
    </row>
    <row r="31560" spans="2:2">
      <c r="B31560"/>
    </row>
    <row r="31561" spans="2:2">
      <c r="B31561"/>
    </row>
    <row r="31562" spans="2:2">
      <c r="B31562"/>
    </row>
    <row r="31563" spans="2:2">
      <c r="B31563"/>
    </row>
    <row r="31564" spans="2:2">
      <c r="B31564"/>
    </row>
    <row r="31565" spans="2:2">
      <c r="B31565"/>
    </row>
    <row r="31566" spans="2:2">
      <c r="B31566"/>
    </row>
    <row r="31567" spans="2:2">
      <c r="B31567"/>
    </row>
    <row r="31568" spans="2:2">
      <c r="B31568"/>
    </row>
    <row r="31569" spans="2:2">
      <c r="B31569"/>
    </row>
    <row r="31570" spans="2:2">
      <c r="B31570"/>
    </row>
    <row r="31571" spans="2:2">
      <c r="B31571"/>
    </row>
    <row r="31572" spans="2:2">
      <c r="B31572"/>
    </row>
    <row r="31573" spans="2:2">
      <c r="B31573"/>
    </row>
    <row r="31574" spans="2:2">
      <c r="B31574"/>
    </row>
    <row r="31575" spans="2:2">
      <c r="B31575"/>
    </row>
    <row r="31576" spans="2:2">
      <c r="B31576"/>
    </row>
    <row r="31577" spans="2:2">
      <c r="B31577"/>
    </row>
    <row r="31578" spans="2:2">
      <c r="B31578"/>
    </row>
    <row r="31579" spans="2:2">
      <c r="B31579"/>
    </row>
    <row r="31580" spans="2:2">
      <c r="B31580"/>
    </row>
    <row r="31581" spans="2:2">
      <c r="B31581"/>
    </row>
    <row r="31582" spans="2:2">
      <c r="B31582"/>
    </row>
    <row r="31583" spans="2:2">
      <c r="B31583"/>
    </row>
    <row r="31584" spans="2:2">
      <c r="B31584"/>
    </row>
    <row r="31585" spans="2:2">
      <c r="B31585"/>
    </row>
    <row r="31586" spans="2:2">
      <c r="B31586"/>
    </row>
    <row r="31587" spans="2:2">
      <c r="B31587"/>
    </row>
    <row r="31588" spans="2:2">
      <c r="B31588"/>
    </row>
    <row r="31589" spans="2:2">
      <c r="B31589"/>
    </row>
    <row r="31590" spans="2:2">
      <c r="B31590"/>
    </row>
    <row r="31591" spans="2:2">
      <c r="B31591"/>
    </row>
    <row r="31592" spans="2:2">
      <c r="B31592"/>
    </row>
    <row r="31593" spans="2:2">
      <c r="B31593"/>
    </row>
    <row r="31594" spans="2:2">
      <c r="B31594"/>
    </row>
    <row r="31595" spans="2:2">
      <c r="B31595"/>
    </row>
    <row r="31596" spans="2:2">
      <c r="B31596"/>
    </row>
    <row r="31597" spans="2:2">
      <c r="B31597"/>
    </row>
    <row r="31598" spans="2:2">
      <c r="B31598"/>
    </row>
    <row r="31599" spans="2:2">
      <c r="B31599"/>
    </row>
    <row r="31600" spans="2:2">
      <c r="B31600"/>
    </row>
    <row r="31601" spans="2:2">
      <c r="B31601"/>
    </row>
    <row r="31602" spans="2:2">
      <c r="B31602"/>
    </row>
    <row r="31603" spans="2:2">
      <c r="B31603"/>
    </row>
    <row r="31604" spans="2:2">
      <c r="B31604"/>
    </row>
    <row r="31605" spans="2:2">
      <c r="B31605"/>
    </row>
    <row r="31606" spans="2:2">
      <c r="B31606"/>
    </row>
    <row r="31607" spans="2:2">
      <c r="B31607"/>
    </row>
    <row r="31608" spans="2:2">
      <c r="B31608"/>
    </row>
    <row r="31609" spans="2:2">
      <c r="B31609"/>
    </row>
    <row r="31610" spans="2:2">
      <c r="B31610"/>
    </row>
    <row r="31611" spans="2:2">
      <c r="B31611"/>
    </row>
    <row r="31612" spans="2:2">
      <c r="B31612"/>
    </row>
    <row r="31613" spans="2:2">
      <c r="B31613"/>
    </row>
    <row r="31614" spans="2:2">
      <c r="B31614"/>
    </row>
    <row r="31615" spans="2:2">
      <c r="B31615"/>
    </row>
    <row r="31616" spans="2:2">
      <c r="B31616"/>
    </row>
    <row r="31617" spans="2:2">
      <c r="B31617"/>
    </row>
    <row r="31618" spans="2:2">
      <c r="B31618"/>
    </row>
    <row r="31619" spans="2:2">
      <c r="B31619"/>
    </row>
    <row r="31620" spans="2:2">
      <c r="B31620"/>
    </row>
    <row r="31621" spans="2:2">
      <c r="B31621"/>
    </row>
    <row r="31622" spans="2:2">
      <c r="B31622"/>
    </row>
    <row r="31623" spans="2:2">
      <c r="B31623"/>
    </row>
    <row r="31624" spans="2:2">
      <c r="B31624"/>
    </row>
    <row r="31625" spans="2:2">
      <c r="B31625"/>
    </row>
    <row r="31626" spans="2:2">
      <c r="B31626"/>
    </row>
    <row r="31627" spans="2:2">
      <c r="B31627"/>
    </row>
    <row r="31628" spans="2:2">
      <c r="B31628"/>
    </row>
    <row r="31629" spans="2:2">
      <c r="B31629"/>
    </row>
    <row r="31630" spans="2:2">
      <c r="B31630"/>
    </row>
    <row r="31631" spans="2:2">
      <c r="B31631"/>
    </row>
    <row r="31632" spans="2:2">
      <c r="B31632"/>
    </row>
    <row r="31633" spans="2:2">
      <c r="B31633"/>
    </row>
    <row r="31634" spans="2:2">
      <c r="B31634"/>
    </row>
    <row r="31635" spans="2:2">
      <c r="B31635"/>
    </row>
    <row r="31636" spans="2:2">
      <c r="B31636"/>
    </row>
    <row r="31637" spans="2:2">
      <c r="B31637"/>
    </row>
    <row r="31638" spans="2:2">
      <c r="B31638"/>
    </row>
    <row r="31639" spans="2:2">
      <c r="B31639"/>
    </row>
    <row r="31640" spans="2:2">
      <c r="B31640"/>
    </row>
    <row r="31641" spans="2:2">
      <c r="B31641"/>
    </row>
    <row r="31642" spans="2:2">
      <c r="B31642"/>
    </row>
    <row r="31643" spans="2:2">
      <c r="B31643"/>
    </row>
    <row r="31644" spans="2:2">
      <c r="B31644"/>
    </row>
    <row r="31645" spans="2:2">
      <c r="B31645"/>
    </row>
    <row r="31646" spans="2:2">
      <c r="B31646"/>
    </row>
    <row r="31647" spans="2:2">
      <c r="B31647"/>
    </row>
    <row r="31648" spans="2:2">
      <c r="B31648"/>
    </row>
    <row r="31649" spans="2:2">
      <c r="B31649"/>
    </row>
    <row r="31650" spans="2:2">
      <c r="B31650"/>
    </row>
    <row r="31651" spans="2:2">
      <c r="B31651"/>
    </row>
    <row r="31652" spans="2:2">
      <c r="B31652"/>
    </row>
    <row r="31653" spans="2:2">
      <c r="B31653"/>
    </row>
    <row r="31654" spans="2:2">
      <c r="B31654"/>
    </row>
    <row r="31655" spans="2:2">
      <c r="B31655"/>
    </row>
    <row r="31656" spans="2:2">
      <c r="B31656"/>
    </row>
    <row r="31657" spans="2:2">
      <c r="B31657"/>
    </row>
    <row r="31658" spans="2:2">
      <c r="B31658"/>
    </row>
    <row r="31659" spans="2:2">
      <c r="B31659"/>
    </row>
    <row r="31660" spans="2:2">
      <c r="B31660"/>
    </row>
    <row r="31661" spans="2:2">
      <c r="B31661"/>
    </row>
    <row r="31662" spans="2:2">
      <c r="B31662"/>
    </row>
    <row r="31663" spans="2:2">
      <c r="B31663"/>
    </row>
    <row r="31664" spans="2:2">
      <c r="B31664"/>
    </row>
    <row r="31665" spans="2:2">
      <c r="B31665"/>
    </row>
    <row r="31666" spans="2:2">
      <c r="B31666"/>
    </row>
    <row r="31667" spans="2:2">
      <c r="B31667"/>
    </row>
    <row r="31668" spans="2:2">
      <c r="B31668"/>
    </row>
    <row r="31669" spans="2:2">
      <c r="B31669"/>
    </row>
    <row r="31670" spans="2:2">
      <c r="B31670"/>
    </row>
    <row r="31671" spans="2:2">
      <c r="B31671"/>
    </row>
    <row r="31672" spans="2:2">
      <c r="B31672"/>
    </row>
    <row r="31673" spans="2:2">
      <c r="B31673"/>
    </row>
    <row r="31674" spans="2:2">
      <c r="B31674"/>
    </row>
    <row r="31675" spans="2:2">
      <c r="B31675"/>
    </row>
    <row r="31676" spans="2:2">
      <c r="B31676"/>
    </row>
    <row r="31677" spans="2:2">
      <c r="B31677"/>
    </row>
    <row r="31678" spans="2:2">
      <c r="B31678"/>
    </row>
    <row r="31679" spans="2:2">
      <c r="B31679"/>
    </row>
    <row r="31680" spans="2:2">
      <c r="B31680"/>
    </row>
    <row r="31681" spans="2:2">
      <c r="B31681"/>
    </row>
    <row r="31682" spans="2:2">
      <c r="B31682"/>
    </row>
    <row r="31683" spans="2:2">
      <c r="B31683"/>
    </row>
    <row r="31684" spans="2:2">
      <c r="B31684"/>
    </row>
    <row r="31685" spans="2:2">
      <c r="B31685"/>
    </row>
    <row r="31686" spans="2:2">
      <c r="B31686"/>
    </row>
    <row r="31687" spans="2:2">
      <c r="B31687"/>
    </row>
    <row r="31688" spans="2:2">
      <c r="B31688"/>
    </row>
    <row r="31689" spans="2:2">
      <c r="B31689"/>
    </row>
    <row r="31690" spans="2:2">
      <c r="B31690"/>
    </row>
    <row r="31691" spans="2:2">
      <c r="B31691"/>
    </row>
    <row r="31692" spans="2:2">
      <c r="B31692"/>
    </row>
    <row r="31693" spans="2:2">
      <c r="B31693"/>
    </row>
    <row r="31694" spans="2:2">
      <c r="B31694"/>
    </row>
    <row r="31695" spans="2:2">
      <c r="B31695"/>
    </row>
    <row r="31696" spans="2:2">
      <c r="B31696"/>
    </row>
    <row r="31697" spans="2:2">
      <c r="B31697"/>
    </row>
    <row r="31698" spans="2:2">
      <c r="B31698"/>
    </row>
    <row r="31699" spans="2:2">
      <c r="B31699"/>
    </row>
    <row r="31700" spans="2:2">
      <c r="B31700"/>
    </row>
    <row r="31701" spans="2:2">
      <c r="B31701"/>
    </row>
    <row r="31702" spans="2:2">
      <c r="B31702"/>
    </row>
    <row r="31703" spans="2:2">
      <c r="B31703"/>
    </row>
    <row r="31704" spans="2:2">
      <c r="B31704"/>
    </row>
    <row r="31705" spans="2:2">
      <c r="B31705"/>
    </row>
    <row r="31706" spans="2:2">
      <c r="B31706"/>
    </row>
    <row r="31707" spans="2:2">
      <c r="B31707"/>
    </row>
    <row r="31708" spans="2:2">
      <c r="B31708"/>
    </row>
    <row r="31709" spans="2:2">
      <c r="B31709"/>
    </row>
    <row r="31710" spans="2:2">
      <c r="B31710"/>
    </row>
    <row r="31711" spans="2:2">
      <c r="B31711"/>
    </row>
    <row r="31712" spans="2:2">
      <c r="B31712"/>
    </row>
    <row r="31713" spans="2:2">
      <c r="B31713"/>
    </row>
    <row r="31714" spans="2:2">
      <c r="B31714"/>
    </row>
    <row r="31715" spans="2:2">
      <c r="B31715"/>
    </row>
    <row r="31716" spans="2:2">
      <c r="B31716"/>
    </row>
    <row r="31717" spans="2:2">
      <c r="B31717"/>
    </row>
    <row r="31718" spans="2:2">
      <c r="B31718"/>
    </row>
    <row r="31719" spans="2:2">
      <c r="B31719"/>
    </row>
    <row r="31720" spans="2:2">
      <c r="B31720"/>
    </row>
    <row r="31721" spans="2:2">
      <c r="B31721"/>
    </row>
    <row r="31722" spans="2:2">
      <c r="B31722"/>
    </row>
    <row r="31723" spans="2:2">
      <c r="B31723"/>
    </row>
    <row r="31724" spans="2:2">
      <c r="B31724"/>
    </row>
    <row r="31725" spans="2:2">
      <c r="B31725"/>
    </row>
    <row r="31726" spans="2:2">
      <c r="B31726"/>
    </row>
    <row r="31727" spans="2:2">
      <c r="B31727"/>
    </row>
    <row r="31728" spans="2:2">
      <c r="B31728"/>
    </row>
    <row r="31729" spans="2:2">
      <c r="B31729"/>
    </row>
    <row r="31730" spans="2:2">
      <c r="B31730"/>
    </row>
    <row r="31731" spans="2:2">
      <c r="B31731"/>
    </row>
    <row r="31732" spans="2:2">
      <c r="B31732"/>
    </row>
    <row r="31733" spans="2:2">
      <c r="B31733"/>
    </row>
    <row r="31734" spans="2:2">
      <c r="B31734"/>
    </row>
    <row r="31735" spans="2:2">
      <c r="B31735"/>
    </row>
    <row r="31736" spans="2:2">
      <c r="B31736"/>
    </row>
    <row r="31737" spans="2:2">
      <c r="B31737"/>
    </row>
    <row r="31738" spans="2:2">
      <c r="B31738"/>
    </row>
    <row r="31739" spans="2:2">
      <c r="B31739"/>
    </row>
    <row r="31740" spans="2:2">
      <c r="B31740"/>
    </row>
    <row r="31741" spans="2:2">
      <c r="B31741"/>
    </row>
    <row r="31742" spans="2:2">
      <c r="B31742"/>
    </row>
    <row r="31743" spans="2:2">
      <c r="B31743"/>
    </row>
    <row r="31744" spans="2:2">
      <c r="B31744"/>
    </row>
    <row r="31745" spans="2:2">
      <c r="B31745"/>
    </row>
    <row r="31746" spans="2:2">
      <c r="B31746"/>
    </row>
    <row r="31747" spans="2:2">
      <c r="B31747"/>
    </row>
    <row r="31748" spans="2:2">
      <c r="B31748"/>
    </row>
    <row r="31749" spans="2:2">
      <c r="B31749"/>
    </row>
    <row r="31750" spans="2:2">
      <c r="B31750"/>
    </row>
    <row r="31751" spans="2:2">
      <c r="B31751"/>
    </row>
    <row r="31752" spans="2:2">
      <c r="B31752"/>
    </row>
    <row r="31753" spans="2:2">
      <c r="B31753"/>
    </row>
    <row r="31754" spans="2:2">
      <c r="B31754"/>
    </row>
    <row r="31755" spans="2:2">
      <c r="B31755"/>
    </row>
    <row r="31756" spans="2:2">
      <c r="B31756"/>
    </row>
    <row r="31757" spans="2:2">
      <c r="B31757"/>
    </row>
    <row r="31758" spans="2:2">
      <c r="B31758"/>
    </row>
    <row r="31759" spans="2:2">
      <c r="B31759"/>
    </row>
    <row r="31760" spans="2:2">
      <c r="B31760"/>
    </row>
    <row r="31761" spans="2:2">
      <c r="B31761"/>
    </row>
    <row r="31762" spans="2:2">
      <c r="B31762"/>
    </row>
    <row r="31763" spans="2:2">
      <c r="B31763"/>
    </row>
    <row r="31764" spans="2:2">
      <c r="B31764"/>
    </row>
    <row r="31765" spans="2:2">
      <c r="B31765"/>
    </row>
    <row r="31766" spans="2:2">
      <c r="B31766"/>
    </row>
    <row r="31767" spans="2:2">
      <c r="B31767"/>
    </row>
    <row r="31768" spans="2:2">
      <c r="B31768"/>
    </row>
    <row r="31769" spans="2:2">
      <c r="B31769"/>
    </row>
    <row r="31770" spans="2:2">
      <c r="B31770"/>
    </row>
    <row r="31771" spans="2:2">
      <c r="B31771"/>
    </row>
    <row r="31772" spans="2:2">
      <c r="B31772"/>
    </row>
    <row r="31773" spans="2:2">
      <c r="B31773"/>
    </row>
    <row r="31774" spans="2:2">
      <c r="B31774"/>
    </row>
    <row r="31775" spans="2:2">
      <c r="B31775"/>
    </row>
    <row r="31776" spans="2:2">
      <c r="B31776"/>
    </row>
    <row r="31777" spans="2:2">
      <c r="B31777"/>
    </row>
    <row r="31778" spans="2:2">
      <c r="B31778"/>
    </row>
    <row r="31779" spans="2:2">
      <c r="B31779"/>
    </row>
    <row r="31780" spans="2:2">
      <c r="B31780"/>
    </row>
    <row r="31781" spans="2:2">
      <c r="B31781"/>
    </row>
    <row r="31782" spans="2:2">
      <c r="B31782"/>
    </row>
    <row r="31783" spans="2:2">
      <c r="B31783"/>
    </row>
    <row r="31784" spans="2:2">
      <c r="B31784"/>
    </row>
    <row r="31785" spans="2:2">
      <c r="B31785"/>
    </row>
    <row r="31786" spans="2:2">
      <c r="B31786"/>
    </row>
    <row r="31787" spans="2:2">
      <c r="B31787"/>
    </row>
    <row r="31788" spans="2:2">
      <c r="B31788"/>
    </row>
    <row r="31789" spans="2:2">
      <c r="B31789"/>
    </row>
    <row r="31790" spans="2:2">
      <c r="B31790"/>
    </row>
    <row r="31791" spans="2:2">
      <c r="B31791"/>
    </row>
    <row r="31792" spans="2:2">
      <c r="B31792"/>
    </row>
    <row r="31793" spans="2:2">
      <c r="B31793"/>
    </row>
    <row r="31794" spans="2:2">
      <c r="B31794"/>
    </row>
    <row r="31795" spans="2:2">
      <c r="B31795"/>
    </row>
    <row r="31796" spans="2:2">
      <c r="B31796"/>
    </row>
    <row r="31797" spans="2:2">
      <c r="B31797"/>
    </row>
    <row r="31798" spans="2:2">
      <c r="B31798"/>
    </row>
    <row r="31799" spans="2:2">
      <c r="B31799"/>
    </row>
    <row r="31800" spans="2:2">
      <c r="B31800"/>
    </row>
    <row r="31801" spans="2:2">
      <c r="B31801"/>
    </row>
    <row r="31802" spans="2:2">
      <c r="B31802"/>
    </row>
    <row r="31803" spans="2:2">
      <c r="B31803"/>
    </row>
    <row r="31804" spans="2:2">
      <c r="B31804"/>
    </row>
    <row r="31805" spans="2:2">
      <c r="B31805"/>
    </row>
    <row r="31806" spans="2:2">
      <c r="B31806"/>
    </row>
    <row r="31807" spans="2:2">
      <c r="B31807"/>
    </row>
    <row r="31808" spans="2:2">
      <c r="B31808"/>
    </row>
    <row r="31809" spans="2:2">
      <c r="B31809"/>
    </row>
    <row r="31810" spans="2:2">
      <c r="B31810"/>
    </row>
    <row r="31811" spans="2:2">
      <c r="B31811"/>
    </row>
    <row r="31812" spans="2:2">
      <c r="B31812"/>
    </row>
    <row r="31813" spans="2:2">
      <c r="B31813"/>
    </row>
    <row r="31814" spans="2:2">
      <c r="B31814"/>
    </row>
    <row r="31815" spans="2:2">
      <c r="B31815"/>
    </row>
    <row r="31816" spans="2:2">
      <c r="B31816"/>
    </row>
    <row r="31817" spans="2:2">
      <c r="B31817"/>
    </row>
    <row r="31818" spans="2:2">
      <c r="B31818"/>
    </row>
    <row r="31819" spans="2:2">
      <c r="B31819"/>
    </row>
    <row r="31820" spans="2:2">
      <c r="B31820"/>
    </row>
    <row r="31821" spans="2:2">
      <c r="B31821"/>
    </row>
    <row r="31822" spans="2:2">
      <c r="B31822"/>
    </row>
    <row r="31823" spans="2:2">
      <c r="B31823"/>
    </row>
    <row r="31824" spans="2:2">
      <c r="B31824"/>
    </row>
    <row r="31825" spans="2:2">
      <c r="B31825"/>
    </row>
    <row r="31826" spans="2:2">
      <c r="B31826"/>
    </row>
    <row r="31827" spans="2:2">
      <c r="B31827"/>
    </row>
    <row r="31828" spans="2:2">
      <c r="B31828"/>
    </row>
    <row r="31829" spans="2:2">
      <c r="B31829"/>
    </row>
    <row r="31830" spans="2:2">
      <c r="B31830"/>
    </row>
    <row r="31831" spans="2:2">
      <c r="B31831"/>
    </row>
    <row r="31832" spans="2:2">
      <c r="B31832"/>
    </row>
    <row r="31833" spans="2:2">
      <c r="B31833"/>
    </row>
    <row r="31834" spans="2:2">
      <c r="B31834"/>
    </row>
    <row r="31835" spans="2:2">
      <c r="B31835"/>
    </row>
    <row r="31836" spans="2:2">
      <c r="B31836"/>
    </row>
    <row r="31837" spans="2:2">
      <c r="B31837"/>
    </row>
    <row r="31838" spans="2:2">
      <c r="B31838"/>
    </row>
    <row r="31839" spans="2:2">
      <c r="B31839"/>
    </row>
    <row r="31840" spans="2:2">
      <c r="B31840"/>
    </row>
    <row r="31841" spans="2:2">
      <c r="B31841"/>
    </row>
    <row r="31842" spans="2:2">
      <c r="B31842"/>
    </row>
    <row r="31843" spans="2:2">
      <c r="B31843"/>
    </row>
    <row r="31844" spans="2:2">
      <c r="B31844"/>
    </row>
    <row r="31845" spans="2:2">
      <c r="B31845"/>
    </row>
    <row r="31846" spans="2:2">
      <c r="B31846"/>
    </row>
    <row r="31847" spans="2:2">
      <c r="B31847"/>
    </row>
    <row r="31848" spans="2:2">
      <c r="B31848"/>
    </row>
    <row r="31849" spans="2:2">
      <c r="B31849"/>
    </row>
    <row r="31850" spans="2:2">
      <c r="B31850"/>
    </row>
    <row r="31851" spans="2:2">
      <c r="B31851"/>
    </row>
    <row r="31852" spans="2:2">
      <c r="B31852"/>
    </row>
    <row r="31853" spans="2:2">
      <c r="B31853"/>
    </row>
    <row r="31854" spans="2:2">
      <c r="B31854"/>
    </row>
    <row r="31855" spans="2:2">
      <c r="B31855"/>
    </row>
    <row r="31856" spans="2:2">
      <c r="B31856"/>
    </row>
    <row r="31857" spans="2:2">
      <c r="B31857"/>
    </row>
    <row r="31858" spans="2:2">
      <c r="B31858"/>
    </row>
    <row r="31859" spans="2:2">
      <c r="B31859"/>
    </row>
    <row r="31860" spans="2:2">
      <c r="B31860"/>
    </row>
    <row r="31861" spans="2:2">
      <c r="B31861"/>
    </row>
    <row r="31862" spans="2:2">
      <c r="B31862"/>
    </row>
    <row r="31863" spans="2:2">
      <c r="B31863"/>
    </row>
    <row r="31864" spans="2:2">
      <c r="B31864"/>
    </row>
    <row r="31865" spans="2:2">
      <c r="B31865"/>
    </row>
    <row r="31866" spans="2:2">
      <c r="B31866"/>
    </row>
    <row r="31867" spans="2:2">
      <c r="B31867"/>
    </row>
    <row r="31868" spans="2:2">
      <c r="B31868"/>
    </row>
    <row r="31869" spans="2:2">
      <c r="B31869"/>
    </row>
    <row r="31870" spans="2:2">
      <c r="B31870"/>
    </row>
    <row r="31871" spans="2:2">
      <c r="B31871"/>
    </row>
    <row r="31872" spans="2:2">
      <c r="B31872"/>
    </row>
    <row r="31873" spans="2:2">
      <c r="B31873"/>
    </row>
    <row r="31874" spans="2:2">
      <c r="B31874"/>
    </row>
    <row r="31875" spans="2:2">
      <c r="B31875"/>
    </row>
    <row r="31876" spans="2:2">
      <c r="B31876"/>
    </row>
    <row r="31877" spans="2:2">
      <c r="B31877"/>
    </row>
    <row r="31878" spans="2:2">
      <c r="B31878"/>
    </row>
    <row r="31879" spans="2:2">
      <c r="B31879"/>
    </row>
    <row r="31880" spans="2:2">
      <c r="B31880"/>
    </row>
    <row r="31881" spans="2:2">
      <c r="B31881"/>
    </row>
    <row r="31882" spans="2:2">
      <c r="B31882"/>
    </row>
    <row r="31883" spans="2:2">
      <c r="B31883"/>
    </row>
    <row r="31884" spans="2:2">
      <c r="B31884"/>
    </row>
    <row r="31885" spans="2:2">
      <c r="B31885"/>
    </row>
    <row r="31886" spans="2:2">
      <c r="B31886"/>
    </row>
    <row r="31887" spans="2:2">
      <c r="B31887"/>
    </row>
    <row r="31888" spans="2:2">
      <c r="B31888"/>
    </row>
    <row r="31889" spans="2:2">
      <c r="B31889"/>
    </row>
    <row r="31890" spans="2:2">
      <c r="B31890"/>
    </row>
    <row r="31891" spans="2:2">
      <c r="B31891"/>
    </row>
    <row r="31892" spans="2:2">
      <c r="B31892"/>
    </row>
    <row r="31893" spans="2:2">
      <c r="B31893"/>
    </row>
    <row r="31894" spans="2:2">
      <c r="B31894"/>
    </row>
    <row r="31895" spans="2:2">
      <c r="B31895"/>
    </row>
    <row r="31896" spans="2:2">
      <c r="B31896"/>
    </row>
    <row r="31897" spans="2:2">
      <c r="B31897"/>
    </row>
    <row r="31898" spans="2:2">
      <c r="B31898"/>
    </row>
    <row r="31899" spans="2:2">
      <c r="B31899"/>
    </row>
    <row r="31900" spans="2:2">
      <c r="B31900"/>
    </row>
    <row r="31901" spans="2:2">
      <c r="B31901"/>
    </row>
    <row r="31902" spans="2:2">
      <c r="B31902"/>
    </row>
    <row r="31903" spans="2:2">
      <c r="B31903"/>
    </row>
    <row r="31904" spans="2:2">
      <c r="B31904"/>
    </row>
    <row r="31905" spans="2:2">
      <c r="B31905"/>
    </row>
    <row r="31906" spans="2:2">
      <c r="B31906"/>
    </row>
    <row r="31907" spans="2:2">
      <c r="B31907"/>
    </row>
    <row r="31908" spans="2:2">
      <c r="B31908"/>
    </row>
    <row r="31909" spans="2:2">
      <c r="B31909"/>
    </row>
    <row r="31910" spans="2:2">
      <c r="B31910"/>
    </row>
    <row r="31911" spans="2:2">
      <c r="B31911"/>
    </row>
    <row r="31912" spans="2:2">
      <c r="B31912"/>
    </row>
    <row r="31913" spans="2:2">
      <c r="B31913"/>
    </row>
    <row r="31914" spans="2:2">
      <c r="B31914"/>
    </row>
    <row r="31915" spans="2:2">
      <c r="B31915"/>
    </row>
    <row r="31916" spans="2:2">
      <c r="B31916"/>
    </row>
    <row r="31917" spans="2:2">
      <c r="B31917"/>
    </row>
    <row r="31918" spans="2:2">
      <c r="B31918"/>
    </row>
    <row r="31919" spans="2:2">
      <c r="B31919"/>
    </row>
    <row r="31920" spans="2:2">
      <c r="B31920"/>
    </row>
    <row r="31921" spans="2:2">
      <c r="B31921"/>
    </row>
    <row r="31922" spans="2:2">
      <c r="B31922"/>
    </row>
    <row r="31923" spans="2:2">
      <c r="B31923"/>
    </row>
    <row r="31924" spans="2:2">
      <c r="B31924"/>
    </row>
    <row r="31925" spans="2:2">
      <c r="B31925"/>
    </row>
    <row r="31926" spans="2:2">
      <c r="B31926"/>
    </row>
    <row r="31927" spans="2:2">
      <c r="B31927"/>
    </row>
    <row r="31928" spans="2:2">
      <c r="B31928"/>
    </row>
    <row r="31929" spans="2:2">
      <c r="B31929"/>
    </row>
    <row r="31930" spans="2:2">
      <c r="B31930"/>
    </row>
    <row r="31931" spans="2:2">
      <c r="B31931"/>
    </row>
    <row r="31932" spans="2:2">
      <c r="B31932"/>
    </row>
    <row r="31933" spans="2:2">
      <c r="B31933"/>
    </row>
    <row r="31934" spans="2:2">
      <c r="B31934"/>
    </row>
    <row r="31935" spans="2:2">
      <c r="B31935"/>
    </row>
    <row r="31936" spans="2:2">
      <c r="B31936"/>
    </row>
    <row r="31937" spans="2:2">
      <c r="B31937"/>
    </row>
    <row r="31938" spans="2:2">
      <c r="B31938"/>
    </row>
    <row r="31939" spans="2:2">
      <c r="B31939"/>
    </row>
    <row r="31940" spans="2:2">
      <c r="B31940"/>
    </row>
    <row r="31941" spans="2:2">
      <c r="B31941"/>
    </row>
    <row r="31942" spans="2:2">
      <c r="B31942"/>
    </row>
    <row r="31943" spans="2:2">
      <c r="B31943"/>
    </row>
    <row r="31944" spans="2:2">
      <c r="B31944"/>
    </row>
    <row r="31945" spans="2:2">
      <c r="B31945"/>
    </row>
    <row r="31946" spans="2:2">
      <c r="B31946"/>
    </row>
    <row r="31947" spans="2:2">
      <c r="B31947"/>
    </row>
    <row r="31948" spans="2:2">
      <c r="B31948"/>
    </row>
    <row r="31949" spans="2:2">
      <c r="B31949"/>
    </row>
    <row r="31950" spans="2:2">
      <c r="B31950"/>
    </row>
    <row r="31951" spans="2:2">
      <c r="B31951"/>
    </row>
    <row r="31952" spans="2:2">
      <c r="B31952"/>
    </row>
    <row r="31953" spans="2:2">
      <c r="B31953"/>
    </row>
    <row r="31954" spans="2:2">
      <c r="B31954"/>
    </row>
    <row r="31955" spans="2:2">
      <c r="B31955"/>
    </row>
    <row r="31956" spans="2:2">
      <c r="B31956"/>
    </row>
    <row r="31957" spans="2:2">
      <c r="B31957"/>
    </row>
    <row r="31958" spans="2:2">
      <c r="B31958"/>
    </row>
    <row r="31959" spans="2:2">
      <c r="B31959"/>
    </row>
    <row r="31960" spans="2:2">
      <c r="B31960"/>
    </row>
    <row r="31961" spans="2:2">
      <c r="B31961"/>
    </row>
    <row r="31962" spans="2:2">
      <c r="B31962"/>
    </row>
    <row r="31963" spans="2:2">
      <c r="B31963"/>
    </row>
    <row r="31964" spans="2:2">
      <c r="B31964"/>
    </row>
    <row r="31965" spans="2:2">
      <c r="B31965"/>
    </row>
    <row r="31966" spans="2:2">
      <c r="B31966"/>
    </row>
    <row r="31967" spans="2:2">
      <c r="B31967"/>
    </row>
    <row r="31968" spans="2:2">
      <c r="B31968"/>
    </row>
    <row r="31969" spans="2:2">
      <c r="B31969"/>
    </row>
    <row r="31970" spans="2:2">
      <c r="B31970"/>
    </row>
    <row r="31971" spans="2:2">
      <c r="B31971"/>
    </row>
    <row r="31972" spans="2:2">
      <c r="B31972"/>
    </row>
    <row r="31973" spans="2:2">
      <c r="B31973"/>
    </row>
    <row r="31974" spans="2:2">
      <c r="B31974"/>
    </row>
    <row r="31975" spans="2:2">
      <c r="B31975"/>
    </row>
    <row r="31976" spans="2:2">
      <c r="B31976"/>
    </row>
    <row r="31977" spans="2:2">
      <c r="B31977"/>
    </row>
    <row r="31978" spans="2:2">
      <c r="B31978"/>
    </row>
    <row r="31979" spans="2:2">
      <c r="B31979"/>
    </row>
    <row r="31980" spans="2:2">
      <c r="B31980"/>
    </row>
    <row r="31981" spans="2:2">
      <c r="B31981"/>
    </row>
    <row r="31982" spans="2:2">
      <c r="B31982"/>
    </row>
    <row r="31983" spans="2:2">
      <c r="B31983"/>
    </row>
    <row r="31984" spans="2:2">
      <c r="B31984"/>
    </row>
    <row r="31985" spans="2:2">
      <c r="B31985"/>
    </row>
    <row r="31986" spans="2:2">
      <c r="B31986"/>
    </row>
    <row r="31987" spans="2:2">
      <c r="B31987"/>
    </row>
    <row r="31988" spans="2:2">
      <c r="B31988"/>
    </row>
    <row r="31989" spans="2:2">
      <c r="B31989"/>
    </row>
    <row r="31990" spans="2:2">
      <c r="B31990"/>
    </row>
    <row r="31991" spans="2:2">
      <c r="B31991"/>
    </row>
    <row r="31992" spans="2:2">
      <c r="B31992"/>
    </row>
    <row r="31993" spans="2:2">
      <c r="B31993"/>
    </row>
    <row r="31994" spans="2:2">
      <c r="B31994"/>
    </row>
    <row r="31995" spans="2:2">
      <c r="B31995"/>
    </row>
    <row r="31996" spans="2:2">
      <c r="B31996"/>
    </row>
    <row r="31997" spans="2:2">
      <c r="B31997"/>
    </row>
    <row r="31998" spans="2:2">
      <c r="B31998"/>
    </row>
    <row r="31999" spans="2:2">
      <c r="B31999"/>
    </row>
    <row r="32000" spans="2:2">
      <c r="B32000"/>
    </row>
    <row r="32001" spans="2:2">
      <c r="B32001"/>
    </row>
    <row r="32002" spans="2:2">
      <c r="B32002"/>
    </row>
    <row r="32003" spans="2:2">
      <c r="B32003"/>
    </row>
    <row r="32004" spans="2:2">
      <c r="B32004"/>
    </row>
    <row r="32005" spans="2:2">
      <c r="B32005"/>
    </row>
    <row r="32006" spans="2:2">
      <c r="B32006"/>
    </row>
    <row r="32007" spans="2:2">
      <c r="B32007"/>
    </row>
    <row r="32008" spans="2:2">
      <c r="B32008"/>
    </row>
    <row r="32009" spans="2:2">
      <c r="B32009"/>
    </row>
    <row r="32010" spans="2:2">
      <c r="B32010"/>
    </row>
    <row r="32011" spans="2:2">
      <c r="B32011"/>
    </row>
    <row r="32012" spans="2:2">
      <c r="B32012"/>
    </row>
    <row r="32013" spans="2:2">
      <c r="B32013"/>
    </row>
    <row r="32014" spans="2:2">
      <c r="B32014"/>
    </row>
    <row r="32015" spans="2:2">
      <c r="B32015"/>
    </row>
    <row r="32016" spans="2:2">
      <c r="B32016"/>
    </row>
    <row r="32017" spans="2:2">
      <c r="B32017"/>
    </row>
    <row r="32018" spans="2:2">
      <c r="B32018"/>
    </row>
    <row r="32019" spans="2:2">
      <c r="B32019"/>
    </row>
    <row r="32020" spans="2:2">
      <c r="B32020"/>
    </row>
    <row r="32021" spans="2:2">
      <c r="B32021"/>
    </row>
    <row r="32022" spans="2:2">
      <c r="B32022"/>
    </row>
    <row r="32023" spans="2:2">
      <c r="B32023"/>
    </row>
    <row r="32024" spans="2:2">
      <c r="B32024"/>
    </row>
    <row r="32025" spans="2:2">
      <c r="B32025"/>
    </row>
    <row r="32026" spans="2:2">
      <c r="B32026"/>
    </row>
    <row r="32027" spans="2:2">
      <c r="B32027"/>
    </row>
    <row r="32028" spans="2:2">
      <c r="B32028"/>
    </row>
    <row r="32029" spans="2:2">
      <c r="B32029"/>
    </row>
    <row r="32030" spans="2:2">
      <c r="B32030"/>
    </row>
    <row r="32031" spans="2:2">
      <c r="B32031"/>
    </row>
    <row r="32032" spans="2:2">
      <c r="B32032"/>
    </row>
    <row r="32033" spans="2:2">
      <c r="B32033"/>
    </row>
    <row r="32034" spans="2:2">
      <c r="B32034"/>
    </row>
    <row r="32035" spans="2:2">
      <c r="B32035"/>
    </row>
    <row r="32036" spans="2:2">
      <c r="B32036"/>
    </row>
    <row r="32037" spans="2:2">
      <c r="B32037"/>
    </row>
    <row r="32038" spans="2:2">
      <c r="B32038"/>
    </row>
    <row r="32039" spans="2:2">
      <c r="B32039"/>
    </row>
    <row r="32040" spans="2:2">
      <c r="B32040"/>
    </row>
    <row r="32041" spans="2:2">
      <c r="B32041"/>
    </row>
    <row r="32042" spans="2:2">
      <c r="B32042"/>
    </row>
    <row r="32043" spans="2:2">
      <c r="B32043"/>
    </row>
    <row r="32044" spans="2:2">
      <c r="B32044"/>
    </row>
    <row r="32045" spans="2:2">
      <c r="B32045"/>
    </row>
    <row r="32046" spans="2:2">
      <c r="B32046"/>
    </row>
    <row r="32047" spans="2:2">
      <c r="B32047"/>
    </row>
    <row r="32048" spans="2:2">
      <c r="B32048"/>
    </row>
    <row r="32049" spans="2:2">
      <c r="B32049"/>
    </row>
    <row r="32050" spans="2:2">
      <c r="B32050"/>
    </row>
    <row r="32051" spans="2:2">
      <c r="B32051"/>
    </row>
    <row r="32052" spans="2:2">
      <c r="B32052"/>
    </row>
    <row r="32053" spans="2:2">
      <c r="B32053"/>
    </row>
    <row r="32054" spans="2:2">
      <c r="B32054"/>
    </row>
    <row r="32055" spans="2:2">
      <c r="B32055"/>
    </row>
    <row r="32056" spans="2:2">
      <c r="B32056"/>
    </row>
    <row r="32057" spans="2:2">
      <c r="B32057"/>
    </row>
    <row r="32058" spans="2:2">
      <c r="B32058"/>
    </row>
    <row r="32059" spans="2:2">
      <c r="B32059"/>
    </row>
    <row r="32060" spans="2:2">
      <c r="B32060"/>
    </row>
    <row r="32061" spans="2:2">
      <c r="B32061"/>
    </row>
    <row r="32062" spans="2:2">
      <c r="B32062"/>
    </row>
    <row r="32063" spans="2:2">
      <c r="B32063"/>
    </row>
    <row r="32064" spans="2:2">
      <c r="B32064"/>
    </row>
    <row r="32065" spans="2:2">
      <c r="B32065"/>
    </row>
    <row r="32066" spans="2:2">
      <c r="B32066"/>
    </row>
    <row r="32067" spans="2:2">
      <c r="B32067"/>
    </row>
    <row r="32068" spans="2:2">
      <c r="B32068"/>
    </row>
    <row r="32069" spans="2:2">
      <c r="B32069"/>
    </row>
    <row r="32070" spans="2:2">
      <c r="B32070"/>
    </row>
    <row r="32071" spans="2:2">
      <c r="B32071"/>
    </row>
    <row r="32072" spans="2:2">
      <c r="B32072"/>
    </row>
    <row r="32073" spans="2:2">
      <c r="B32073"/>
    </row>
    <row r="32074" spans="2:2">
      <c r="B32074"/>
    </row>
    <row r="32075" spans="2:2">
      <c r="B32075"/>
    </row>
    <row r="32076" spans="2:2">
      <c r="B32076"/>
    </row>
    <row r="32077" spans="2:2">
      <c r="B32077"/>
    </row>
    <row r="32078" spans="2:2">
      <c r="B32078"/>
    </row>
    <row r="32079" spans="2:2">
      <c r="B32079"/>
    </row>
    <row r="32080" spans="2:2">
      <c r="B32080"/>
    </row>
    <row r="32081" spans="2:2">
      <c r="B32081"/>
    </row>
    <row r="32082" spans="2:2">
      <c r="B32082"/>
    </row>
    <row r="32083" spans="2:2">
      <c r="B32083"/>
    </row>
    <row r="32084" spans="2:2">
      <c r="B32084"/>
    </row>
    <row r="32085" spans="2:2">
      <c r="B32085"/>
    </row>
    <row r="32086" spans="2:2">
      <c r="B32086"/>
    </row>
    <row r="32087" spans="2:2">
      <c r="B32087"/>
    </row>
    <row r="32088" spans="2:2">
      <c r="B32088"/>
    </row>
    <row r="32089" spans="2:2">
      <c r="B32089"/>
    </row>
    <row r="32090" spans="2:2">
      <c r="B32090"/>
    </row>
    <row r="32091" spans="2:2">
      <c r="B32091"/>
    </row>
    <row r="32092" spans="2:2">
      <c r="B32092"/>
    </row>
    <row r="32093" spans="2:2">
      <c r="B32093"/>
    </row>
    <row r="32094" spans="2:2">
      <c r="B32094"/>
    </row>
    <row r="32095" spans="2:2">
      <c r="B32095"/>
    </row>
    <row r="32096" spans="2:2">
      <c r="B32096"/>
    </row>
    <row r="32097" spans="2:2">
      <c r="B32097"/>
    </row>
    <row r="32098" spans="2:2">
      <c r="B32098"/>
    </row>
    <row r="32099" spans="2:2">
      <c r="B32099"/>
    </row>
    <row r="32100" spans="2:2">
      <c r="B32100"/>
    </row>
    <row r="32101" spans="2:2">
      <c r="B32101"/>
    </row>
    <row r="32102" spans="2:2">
      <c r="B32102"/>
    </row>
    <row r="32103" spans="2:2">
      <c r="B32103"/>
    </row>
    <row r="32104" spans="2:2">
      <c r="B32104"/>
    </row>
    <row r="32105" spans="2:2">
      <c r="B32105"/>
    </row>
    <row r="32106" spans="2:2">
      <c r="B32106"/>
    </row>
    <row r="32107" spans="2:2">
      <c r="B32107"/>
    </row>
    <row r="32108" spans="2:2">
      <c r="B32108"/>
    </row>
    <row r="32109" spans="2:2">
      <c r="B32109"/>
    </row>
    <row r="32110" spans="2:2">
      <c r="B32110"/>
    </row>
    <row r="32111" spans="2:2">
      <c r="B32111"/>
    </row>
    <row r="32112" spans="2:2">
      <c r="B32112"/>
    </row>
    <row r="32113" spans="2:2">
      <c r="B32113"/>
    </row>
    <row r="32114" spans="2:2">
      <c r="B32114"/>
    </row>
    <row r="32115" spans="2:2">
      <c r="B32115"/>
    </row>
    <row r="32116" spans="2:2">
      <c r="B32116"/>
    </row>
    <row r="32117" spans="2:2">
      <c r="B32117"/>
    </row>
    <row r="32118" spans="2:2">
      <c r="B32118"/>
    </row>
    <row r="32119" spans="2:2">
      <c r="B32119"/>
    </row>
    <row r="32120" spans="2:2">
      <c r="B32120"/>
    </row>
    <row r="32121" spans="2:2">
      <c r="B32121"/>
    </row>
    <row r="32122" spans="2:2">
      <c r="B32122"/>
    </row>
    <row r="32123" spans="2:2">
      <c r="B32123"/>
    </row>
    <row r="32124" spans="2:2">
      <c r="B32124"/>
    </row>
    <row r="32125" spans="2:2">
      <c r="B32125"/>
    </row>
    <row r="32126" spans="2:2">
      <c r="B32126"/>
    </row>
    <row r="32127" spans="2:2">
      <c r="B32127"/>
    </row>
    <row r="32128" spans="2:2">
      <c r="B32128"/>
    </row>
    <row r="32129" spans="2:2">
      <c r="B32129"/>
    </row>
    <row r="32130" spans="2:2">
      <c r="B32130"/>
    </row>
    <row r="32131" spans="2:2">
      <c r="B32131"/>
    </row>
    <row r="32132" spans="2:2">
      <c r="B32132"/>
    </row>
    <row r="32133" spans="2:2">
      <c r="B32133"/>
    </row>
    <row r="32134" spans="2:2">
      <c r="B32134"/>
    </row>
    <row r="32135" spans="2:2">
      <c r="B32135"/>
    </row>
    <row r="32136" spans="2:2">
      <c r="B32136"/>
    </row>
    <row r="32137" spans="2:2">
      <c r="B32137"/>
    </row>
    <row r="32138" spans="2:2">
      <c r="B32138"/>
    </row>
    <row r="32139" spans="2:2">
      <c r="B32139"/>
    </row>
    <row r="32140" spans="2:2">
      <c r="B32140"/>
    </row>
    <row r="32141" spans="2:2">
      <c r="B32141"/>
    </row>
    <row r="32142" spans="2:2">
      <c r="B32142"/>
    </row>
    <row r="32143" spans="2:2">
      <c r="B32143"/>
    </row>
    <row r="32144" spans="2:2">
      <c r="B32144"/>
    </row>
    <row r="32145" spans="2:2">
      <c r="B32145"/>
    </row>
    <row r="32146" spans="2:2">
      <c r="B32146"/>
    </row>
    <row r="32147" spans="2:2">
      <c r="B32147"/>
    </row>
    <row r="32148" spans="2:2">
      <c r="B32148"/>
    </row>
    <row r="32149" spans="2:2">
      <c r="B32149"/>
    </row>
    <row r="32150" spans="2:2">
      <c r="B32150"/>
    </row>
    <row r="32151" spans="2:2">
      <c r="B32151"/>
    </row>
    <row r="32152" spans="2:2">
      <c r="B32152"/>
    </row>
    <row r="32153" spans="2:2">
      <c r="B32153"/>
    </row>
    <row r="32154" spans="2:2">
      <c r="B32154"/>
    </row>
    <row r="32155" spans="2:2">
      <c r="B32155"/>
    </row>
    <row r="32156" spans="2:2">
      <c r="B32156"/>
    </row>
    <row r="32157" spans="2:2">
      <c r="B32157"/>
    </row>
    <row r="32158" spans="2:2">
      <c r="B32158"/>
    </row>
    <row r="32159" spans="2:2">
      <c r="B32159"/>
    </row>
    <row r="32160" spans="2:2">
      <c r="B32160"/>
    </row>
    <row r="32161" spans="2:2">
      <c r="B32161"/>
    </row>
    <row r="32162" spans="2:2">
      <c r="B32162"/>
    </row>
    <row r="32163" spans="2:2">
      <c r="B32163"/>
    </row>
    <row r="32164" spans="2:2">
      <c r="B32164"/>
    </row>
    <row r="32165" spans="2:2">
      <c r="B32165"/>
    </row>
    <row r="32166" spans="2:2">
      <c r="B32166"/>
    </row>
    <row r="32167" spans="2:2">
      <c r="B32167"/>
    </row>
    <row r="32168" spans="2:2">
      <c r="B32168"/>
    </row>
    <row r="32169" spans="2:2">
      <c r="B32169"/>
    </row>
    <row r="32170" spans="2:2">
      <c r="B32170"/>
    </row>
    <row r="32171" spans="2:2">
      <c r="B32171"/>
    </row>
    <row r="32172" spans="2:2">
      <c r="B32172"/>
    </row>
    <row r="32173" spans="2:2">
      <c r="B32173"/>
    </row>
    <row r="32174" spans="2:2">
      <c r="B32174"/>
    </row>
    <row r="32175" spans="2:2">
      <c r="B32175"/>
    </row>
    <row r="32176" spans="2:2">
      <c r="B32176"/>
    </row>
    <row r="32177" spans="2:2">
      <c r="B32177"/>
    </row>
    <row r="32178" spans="2:2">
      <c r="B32178"/>
    </row>
    <row r="32179" spans="2:2">
      <c r="B32179"/>
    </row>
    <row r="32180" spans="2:2">
      <c r="B32180"/>
    </row>
    <row r="32181" spans="2:2">
      <c r="B32181"/>
    </row>
    <row r="32182" spans="2:2">
      <c r="B32182"/>
    </row>
    <row r="32183" spans="2:2">
      <c r="B32183"/>
    </row>
    <row r="32184" spans="2:2">
      <c r="B32184"/>
    </row>
    <row r="32185" spans="2:2">
      <c r="B32185"/>
    </row>
    <row r="32186" spans="2:2">
      <c r="B32186"/>
    </row>
    <row r="32187" spans="2:2">
      <c r="B32187"/>
    </row>
    <row r="32188" spans="2:2">
      <c r="B32188"/>
    </row>
    <row r="32189" spans="2:2">
      <c r="B32189"/>
    </row>
    <row r="32190" spans="2:2">
      <c r="B32190"/>
    </row>
    <row r="32191" spans="2:2">
      <c r="B32191"/>
    </row>
    <row r="32192" spans="2:2">
      <c r="B32192"/>
    </row>
    <row r="32193" spans="2:2">
      <c r="B32193"/>
    </row>
    <row r="32194" spans="2:2">
      <c r="B32194"/>
    </row>
    <row r="32195" spans="2:2">
      <c r="B32195"/>
    </row>
    <row r="32196" spans="2:2">
      <c r="B32196"/>
    </row>
    <row r="32197" spans="2:2">
      <c r="B32197"/>
    </row>
    <row r="32198" spans="2:2">
      <c r="B32198"/>
    </row>
    <row r="32199" spans="2:2">
      <c r="B32199"/>
    </row>
    <row r="32200" spans="2:2">
      <c r="B32200"/>
    </row>
    <row r="32201" spans="2:2">
      <c r="B32201"/>
    </row>
    <row r="32202" spans="2:2">
      <c r="B32202"/>
    </row>
    <row r="32203" spans="2:2">
      <c r="B32203"/>
    </row>
    <row r="32204" spans="2:2">
      <c r="B32204"/>
    </row>
    <row r="32205" spans="2:2">
      <c r="B32205"/>
    </row>
    <row r="32206" spans="2:2">
      <c r="B32206"/>
    </row>
    <row r="32207" spans="2:2">
      <c r="B32207"/>
    </row>
    <row r="32208" spans="2:2">
      <c r="B32208"/>
    </row>
    <row r="32209" spans="2:2">
      <c r="B32209"/>
    </row>
    <row r="32210" spans="2:2">
      <c r="B32210"/>
    </row>
    <row r="32211" spans="2:2">
      <c r="B32211"/>
    </row>
    <row r="32212" spans="2:2">
      <c r="B32212"/>
    </row>
    <row r="32213" spans="2:2">
      <c r="B32213"/>
    </row>
    <row r="32214" spans="2:2">
      <c r="B32214"/>
    </row>
    <row r="32215" spans="2:2">
      <c r="B32215"/>
    </row>
    <row r="32216" spans="2:2">
      <c r="B32216"/>
    </row>
    <row r="32217" spans="2:2">
      <c r="B32217"/>
    </row>
    <row r="32218" spans="2:2">
      <c r="B32218"/>
    </row>
    <row r="32219" spans="2:2">
      <c r="B32219"/>
    </row>
    <row r="32220" spans="2:2">
      <c r="B32220"/>
    </row>
    <row r="32221" spans="2:2">
      <c r="B32221"/>
    </row>
    <row r="32222" spans="2:2">
      <c r="B32222"/>
    </row>
    <row r="32223" spans="2:2">
      <c r="B32223"/>
    </row>
    <row r="32224" spans="2:2">
      <c r="B32224"/>
    </row>
    <row r="32225" spans="2:2">
      <c r="B32225"/>
    </row>
    <row r="32226" spans="2:2">
      <c r="B32226"/>
    </row>
    <row r="32227" spans="2:2">
      <c r="B32227"/>
    </row>
    <row r="32228" spans="2:2">
      <c r="B32228"/>
    </row>
    <row r="32229" spans="2:2">
      <c r="B32229"/>
    </row>
    <row r="32230" spans="2:2">
      <c r="B32230"/>
    </row>
    <row r="32231" spans="2:2">
      <c r="B32231"/>
    </row>
    <row r="32232" spans="2:2">
      <c r="B32232"/>
    </row>
    <row r="32233" spans="2:2">
      <c r="B32233"/>
    </row>
    <row r="32234" spans="2:2">
      <c r="B32234"/>
    </row>
    <row r="32235" spans="2:2">
      <c r="B32235"/>
    </row>
    <row r="32236" spans="2:2">
      <c r="B32236"/>
    </row>
    <row r="32237" spans="2:2">
      <c r="B32237"/>
    </row>
    <row r="32238" spans="2:2">
      <c r="B32238"/>
    </row>
    <row r="32239" spans="2:2">
      <c r="B32239"/>
    </row>
    <row r="32240" spans="2:2">
      <c r="B32240"/>
    </row>
    <row r="32241" spans="2:2">
      <c r="B32241"/>
    </row>
    <row r="32242" spans="2:2">
      <c r="B32242"/>
    </row>
    <row r="32243" spans="2:2">
      <c r="B32243"/>
    </row>
    <row r="32244" spans="2:2">
      <c r="B32244"/>
    </row>
    <row r="32245" spans="2:2">
      <c r="B32245"/>
    </row>
    <row r="32246" spans="2:2">
      <c r="B32246"/>
    </row>
    <row r="32247" spans="2:2">
      <c r="B32247"/>
    </row>
    <row r="32248" spans="2:2">
      <c r="B32248"/>
    </row>
    <row r="32249" spans="2:2">
      <c r="B32249"/>
    </row>
    <row r="32250" spans="2:2">
      <c r="B32250"/>
    </row>
    <row r="32251" spans="2:2">
      <c r="B32251"/>
    </row>
    <row r="32252" spans="2:2">
      <c r="B32252"/>
    </row>
    <row r="32253" spans="2:2">
      <c r="B32253"/>
    </row>
    <row r="32254" spans="2:2">
      <c r="B32254"/>
    </row>
    <row r="32255" spans="2:2">
      <c r="B32255"/>
    </row>
    <row r="32256" spans="2:2">
      <c r="B32256"/>
    </row>
    <row r="32257" spans="2:2">
      <c r="B32257"/>
    </row>
    <row r="32258" spans="2:2">
      <c r="B32258"/>
    </row>
    <row r="32259" spans="2:2">
      <c r="B32259"/>
    </row>
    <row r="32260" spans="2:2">
      <c r="B32260"/>
    </row>
    <row r="32261" spans="2:2">
      <c r="B32261"/>
    </row>
    <row r="32262" spans="2:2">
      <c r="B32262"/>
    </row>
    <row r="32263" spans="2:2">
      <c r="B32263"/>
    </row>
    <row r="32264" spans="2:2">
      <c r="B32264"/>
    </row>
    <row r="32265" spans="2:2">
      <c r="B32265"/>
    </row>
    <row r="32266" spans="2:2">
      <c r="B32266"/>
    </row>
    <row r="32267" spans="2:2">
      <c r="B32267"/>
    </row>
    <row r="32268" spans="2:2">
      <c r="B32268"/>
    </row>
    <row r="32269" spans="2:2">
      <c r="B32269"/>
    </row>
    <row r="32270" spans="2:2">
      <c r="B32270"/>
    </row>
    <row r="32271" spans="2:2">
      <c r="B32271"/>
    </row>
    <row r="32272" spans="2:2">
      <c r="B32272"/>
    </row>
    <row r="32273" spans="2:2">
      <c r="B32273"/>
    </row>
    <row r="32274" spans="2:2">
      <c r="B32274"/>
    </row>
    <row r="32275" spans="2:2">
      <c r="B32275"/>
    </row>
    <row r="32276" spans="2:2">
      <c r="B32276"/>
    </row>
    <row r="32277" spans="2:2">
      <c r="B32277"/>
    </row>
    <row r="32278" spans="2:2">
      <c r="B32278"/>
    </row>
    <row r="32279" spans="2:2">
      <c r="B32279"/>
    </row>
    <row r="32280" spans="2:2">
      <c r="B32280"/>
    </row>
    <row r="32281" spans="2:2">
      <c r="B32281"/>
    </row>
    <row r="32282" spans="2:2">
      <c r="B32282"/>
    </row>
    <row r="32283" spans="2:2">
      <c r="B32283"/>
    </row>
    <row r="32284" spans="2:2">
      <c r="B32284"/>
    </row>
    <row r="32285" spans="2:2">
      <c r="B32285"/>
    </row>
    <row r="32286" spans="2:2">
      <c r="B32286"/>
    </row>
    <row r="32287" spans="2:2">
      <c r="B32287"/>
    </row>
    <row r="32288" spans="2:2">
      <c r="B32288"/>
    </row>
    <row r="32289" spans="2:2">
      <c r="B32289"/>
    </row>
    <row r="32290" spans="2:2">
      <c r="B32290"/>
    </row>
    <row r="32291" spans="2:2">
      <c r="B32291"/>
    </row>
    <row r="32292" spans="2:2">
      <c r="B32292"/>
    </row>
    <row r="32293" spans="2:2">
      <c r="B32293"/>
    </row>
    <row r="32294" spans="2:2">
      <c r="B32294"/>
    </row>
    <row r="32295" spans="2:2">
      <c r="B32295"/>
    </row>
    <row r="32296" spans="2:2">
      <c r="B32296"/>
    </row>
    <row r="32297" spans="2:2">
      <c r="B32297"/>
    </row>
    <row r="32298" spans="2:2">
      <c r="B32298"/>
    </row>
    <row r="32299" spans="2:2">
      <c r="B32299"/>
    </row>
    <row r="32300" spans="2:2">
      <c r="B32300"/>
    </row>
    <row r="32301" spans="2:2">
      <c r="B32301"/>
    </row>
    <row r="32302" spans="2:2">
      <c r="B32302"/>
    </row>
    <row r="32303" spans="2:2">
      <c r="B32303"/>
    </row>
    <row r="32304" spans="2:2">
      <c r="B32304"/>
    </row>
    <row r="32305" spans="2:2">
      <c r="B32305"/>
    </row>
    <row r="32306" spans="2:2">
      <c r="B32306"/>
    </row>
    <row r="32307" spans="2:2">
      <c r="B32307"/>
    </row>
    <row r="32308" spans="2:2">
      <c r="B32308"/>
    </row>
    <row r="32309" spans="2:2">
      <c r="B32309"/>
    </row>
    <row r="32310" spans="2:2">
      <c r="B32310"/>
    </row>
    <row r="32311" spans="2:2">
      <c r="B32311"/>
    </row>
    <row r="32312" spans="2:2">
      <c r="B32312"/>
    </row>
    <row r="32313" spans="2:2">
      <c r="B32313"/>
    </row>
    <row r="32314" spans="2:2">
      <c r="B32314"/>
    </row>
    <row r="32315" spans="2:2">
      <c r="B32315"/>
    </row>
    <row r="32316" spans="2:2">
      <c r="B32316"/>
    </row>
    <row r="32317" spans="2:2">
      <c r="B32317"/>
    </row>
    <row r="32318" spans="2:2">
      <c r="B32318"/>
    </row>
    <row r="32319" spans="2:2">
      <c r="B32319"/>
    </row>
    <row r="32320" spans="2:2">
      <c r="B32320"/>
    </row>
    <row r="32321" spans="2:2">
      <c r="B32321"/>
    </row>
    <row r="32322" spans="2:2">
      <c r="B32322"/>
    </row>
    <row r="32323" spans="2:2">
      <c r="B32323"/>
    </row>
    <row r="32324" spans="2:2">
      <c r="B32324"/>
    </row>
    <row r="32325" spans="2:2">
      <c r="B32325"/>
    </row>
    <row r="32326" spans="2:2">
      <c r="B32326"/>
    </row>
    <row r="32327" spans="2:2">
      <c r="B32327"/>
    </row>
    <row r="32328" spans="2:2">
      <c r="B32328"/>
    </row>
    <row r="32329" spans="2:2">
      <c r="B32329"/>
    </row>
    <row r="32330" spans="2:2">
      <c r="B32330"/>
    </row>
    <row r="32331" spans="2:2">
      <c r="B32331"/>
    </row>
    <row r="32332" spans="2:2">
      <c r="B32332"/>
    </row>
    <row r="32333" spans="2:2">
      <c r="B32333"/>
    </row>
    <row r="32334" spans="2:2">
      <c r="B32334"/>
    </row>
    <row r="32335" spans="2:2">
      <c r="B32335"/>
    </row>
    <row r="32336" spans="2:2">
      <c r="B32336"/>
    </row>
    <row r="32337" spans="2:2">
      <c r="B32337"/>
    </row>
    <row r="32338" spans="2:2">
      <c r="B32338"/>
    </row>
    <row r="32339" spans="2:2">
      <c r="B32339"/>
    </row>
    <row r="32340" spans="2:2">
      <c r="B32340"/>
    </row>
    <row r="32341" spans="2:2">
      <c r="B32341"/>
    </row>
    <row r="32342" spans="2:2">
      <c r="B32342"/>
    </row>
    <row r="32343" spans="2:2">
      <c r="B32343"/>
    </row>
    <row r="32344" spans="2:2">
      <c r="B32344"/>
    </row>
    <row r="32345" spans="2:2">
      <c r="B32345"/>
    </row>
    <row r="32346" spans="2:2">
      <c r="B32346"/>
    </row>
    <row r="32347" spans="2:2">
      <c r="B32347"/>
    </row>
    <row r="32348" spans="2:2">
      <c r="B32348"/>
    </row>
    <row r="32349" spans="2:2">
      <c r="B32349"/>
    </row>
    <row r="32350" spans="2:2">
      <c r="B32350"/>
    </row>
    <row r="32351" spans="2:2">
      <c r="B32351"/>
    </row>
    <row r="32352" spans="2:2">
      <c r="B32352"/>
    </row>
    <row r="32353" spans="2:2">
      <c r="B32353"/>
    </row>
    <row r="32354" spans="2:2">
      <c r="B32354"/>
    </row>
    <row r="32355" spans="2:2">
      <c r="B32355"/>
    </row>
    <row r="32356" spans="2:2">
      <c r="B32356"/>
    </row>
    <row r="32357" spans="2:2">
      <c r="B32357"/>
    </row>
    <row r="32358" spans="2:2">
      <c r="B32358"/>
    </row>
    <row r="32359" spans="2:2">
      <c r="B32359"/>
    </row>
    <row r="32360" spans="2:2">
      <c r="B32360"/>
    </row>
    <row r="32361" spans="2:2">
      <c r="B32361"/>
    </row>
    <row r="32362" spans="2:2">
      <c r="B32362"/>
    </row>
    <row r="32363" spans="2:2">
      <c r="B32363"/>
    </row>
    <row r="32364" spans="2:2">
      <c r="B32364"/>
    </row>
    <row r="32365" spans="2:2">
      <c r="B32365"/>
    </row>
    <row r="32366" spans="2:2">
      <c r="B32366"/>
    </row>
    <row r="32367" spans="2:2">
      <c r="B32367"/>
    </row>
    <row r="32368" spans="2:2">
      <c r="B32368"/>
    </row>
    <row r="32369" spans="2:2">
      <c r="B32369"/>
    </row>
    <row r="32370" spans="2:2">
      <c r="B32370"/>
    </row>
    <row r="32371" spans="2:2">
      <c r="B32371"/>
    </row>
    <row r="32372" spans="2:2">
      <c r="B32372"/>
    </row>
    <row r="32373" spans="2:2">
      <c r="B32373"/>
    </row>
    <row r="32374" spans="2:2">
      <c r="B32374"/>
    </row>
    <row r="32375" spans="2:2">
      <c r="B32375"/>
    </row>
    <row r="32376" spans="2:2">
      <c r="B32376"/>
    </row>
    <row r="32377" spans="2:2">
      <c r="B32377"/>
    </row>
    <row r="32378" spans="2:2">
      <c r="B32378"/>
    </row>
    <row r="32379" spans="2:2">
      <c r="B32379"/>
    </row>
    <row r="32380" spans="2:2">
      <c r="B32380"/>
    </row>
    <row r="32381" spans="2:2">
      <c r="B32381"/>
    </row>
    <row r="32382" spans="2:2">
      <c r="B32382"/>
    </row>
    <row r="32383" spans="2:2">
      <c r="B32383"/>
    </row>
    <row r="32384" spans="2:2">
      <c r="B32384"/>
    </row>
    <row r="32385" spans="2:2">
      <c r="B32385"/>
    </row>
    <row r="32386" spans="2:2">
      <c r="B32386"/>
    </row>
    <row r="32387" spans="2:2">
      <c r="B32387"/>
    </row>
    <row r="32388" spans="2:2">
      <c r="B32388"/>
    </row>
    <row r="32389" spans="2:2">
      <c r="B32389"/>
    </row>
    <row r="32390" spans="2:2">
      <c r="B32390"/>
    </row>
    <row r="32391" spans="2:2">
      <c r="B32391"/>
    </row>
    <row r="32392" spans="2:2">
      <c r="B32392"/>
    </row>
    <row r="32393" spans="2:2">
      <c r="B32393"/>
    </row>
    <row r="32394" spans="2:2">
      <c r="B32394"/>
    </row>
    <row r="32395" spans="2:2">
      <c r="B32395"/>
    </row>
    <row r="32396" spans="2:2">
      <c r="B32396"/>
    </row>
    <row r="32397" spans="2:2">
      <c r="B32397"/>
    </row>
    <row r="32398" spans="2:2">
      <c r="B32398"/>
    </row>
    <row r="32399" spans="2:2">
      <c r="B32399"/>
    </row>
    <row r="32400" spans="2:2">
      <c r="B32400"/>
    </row>
    <row r="32401" spans="2:2">
      <c r="B32401"/>
    </row>
    <row r="32402" spans="2:2">
      <c r="B32402"/>
    </row>
    <row r="32403" spans="2:2">
      <c r="B32403"/>
    </row>
    <row r="32404" spans="2:2">
      <c r="B32404"/>
    </row>
    <row r="32405" spans="2:2">
      <c r="B32405"/>
    </row>
    <row r="32406" spans="2:2">
      <c r="B32406"/>
    </row>
    <row r="32407" spans="2:2">
      <c r="B32407"/>
    </row>
    <row r="32408" spans="2:2">
      <c r="B32408"/>
    </row>
    <row r="32409" spans="2:2">
      <c r="B32409"/>
    </row>
    <row r="32410" spans="2:2">
      <c r="B32410"/>
    </row>
    <row r="32411" spans="2:2">
      <c r="B32411"/>
    </row>
    <row r="32412" spans="2:2">
      <c r="B32412"/>
    </row>
    <row r="32413" spans="2:2">
      <c r="B32413"/>
    </row>
    <row r="32414" spans="2:2">
      <c r="B32414"/>
    </row>
    <row r="32415" spans="2:2">
      <c r="B32415"/>
    </row>
    <row r="32416" spans="2:2">
      <c r="B32416"/>
    </row>
    <row r="32417" spans="2:2">
      <c r="B32417"/>
    </row>
    <row r="32418" spans="2:2">
      <c r="B32418"/>
    </row>
    <row r="32419" spans="2:2">
      <c r="B32419"/>
    </row>
    <row r="32420" spans="2:2">
      <c r="B32420"/>
    </row>
    <row r="32421" spans="2:2">
      <c r="B32421"/>
    </row>
    <row r="32422" spans="2:2">
      <c r="B32422"/>
    </row>
    <row r="32423" spans="2:2">
      <c r="B32423"/>
    </row>
    <row r="32424" spans="2:2">
      <c r="B32424"/>
    </row>
    <row r="32425" spans="2:2">
      <c r="B32425"/>
    </row>
    <row r="32426" spans="2:2">
      <c r="B32426"/>
    </row>
    <row r="32427" spans="2:2">
      <c r="B32427"/>
    </row>
    <row r="32428" spans="2:2">
      <c r="B32428"/>
    </row>
    <row r="32429" spans="2:2">
      <c r="B32429"/>
    </row>
    <row r="32430" spans="2:2">
      <c r="B32430"/>
    </row>
    <row r="32431" spans="2:2">
      <c r="B32431"/>
    </row>
    <row r="32432" spans="2:2">
      <c r="B32432"/>
    </row>
    <row r="32433" spans="2:2">
      <c r="B32433"/>
    </row>
    <row r="32434" spans="2:2">
      <c r="B32434"/>
    </row>
    <row r="32435" spans="2:2">
      <c r="B32435"/>
    </row>
    <row r="32436" spans="2:2">
      <c r="B32436"/>
    </row>
    <row r="32437" spans="2:2">
      <c r="B32437"/>
    </row>
    <row r="32438" spans="2:2">
      <c r="B32438"/>
    </row>
    <row r="32439" spans="2:2">
      <c r="B32439"/>
    </row>
    <row r="32440" spans="2:2">
      <c r="B32440"/>
    </row>
    <row r="32441" spans="2:2">
      <c r="B32441"/>
    </row>
    <row r="32442" spans="2:2">
      <c r="B32442"/>
    </row>
    <row r="32443" spans="2:2">
      <c r="B32443"/>
    </row>
    <row r="32444" spans="2:2">
      <c r="B32444"/>
    </row>
    <row r="32445" spans="2:2">
      <c r="B32445"/>
    </row>
    <row r="32446" spans="2:2">
      <c r="B32446"/>
    </row>
    <row r="32447" spans="2:2">
      <c r="B32447"/>
    </row>
    <row r="32448" spans="2:2">
      <c r="B32448"/>
    </row>
    <row r="32449" spans="2:2">
      <c r="B32449"/>
    </row>
    <row r="32450" spans="2:2">
      <c r="B32450"/>
    </row>
    <row r="32451" spans="2:2">
      <c r="B32451"/>
    </row>
    <row r="32452" spans="2:2">
      <c r="B32452"/>
    </row>
    <row r="32453" spans="2:2">
      <c r="B32453"/>
    </row>
    <row r="32454" spans="2:2">
      <c r="B32454"/>
    </row>
    <row r="32455" spans="2:2">
      <c r="B32455"/>
    </row>
    <row r="32456" spans="2:2">
      <c r="B32456"/>
    </row>
    <row r="32457" spans="2:2">
      <c r="B32457"/>
    </row>
    <row r="32458" spans="2:2">
      <c r="B32458"/>
    </row>
    <row r="32459" spans="2:2">
      <c r="B32459"/>
    </row>
    <row r="32460" spans="2:2">
      <c r="B32460"/>
    </row>
    <row r="32461" spans="2:2">
      <c r="B32461"/>
    </row>
    <row r="32462" spans="2:2">
      <c r="B32462"/>
    </row>
    <row r="32463" spans="2:2">
      <c r="B32463"/>
    </row>
    <row r="32464" spans="2:2">
      <c r="B32464"/>
    </row>
    <row r="32465" spans="2:2">
      <c r="B32465"/>
    </row>
    <row r="32466" spans="2:2">
      <c r="B32466"/>
    </row>
    <row r="32467" spans="2:2">
      <c r="B32467"/>
    </row>
    <row r="32468" spans="2:2">
      <c r="B32468"/>
    </row>
    <row r="32469" spans="2:2">
      <c r="B32469"/>
    </row>
    <row r="32470" spans="2:2">
      <c r="B32470"/>
    </row>
    <row r="32471" spans="2:2">
      <c r="B32471"/>
    </row>
    <row r="32472" spans="2:2">
      <c r="B32472"/>
    </row>
    <row r="32473" spans="2:2">
      <c r="B32473"/>
    </row>
    <row r="32474" spans="2:2">
      <c r="B32474"/>
    </row>
    <row r="32475" spans="2:2">
      <c r="B32475"/>
    </row>
    <row r="32476" spans="2:2">
      <c r="B32476"/>
    </row>
    <row r="32477" spans="2:2">
      <c r="B32477"/>
    </row>
    <row r="32478" spans="2:2">
      <c r="B32478"/>
    </row>
    <row r="32479" spans="2:2">
      <c r="B32479"/>
    </row>
    <row r="32480" spans="2:2">
      <c r="B32480"/>
    </row>
    <row r="32481" spans="2:2">
      <c r="B32481"/>
    </row>
    <row r="32482" spans="2:2">
      <c r="B32482"/>
    </row>
    <row r="32483" spans="2:2">
      <c r="B32483"/>
    </row>
    <row r="32484" spans="2:2">
      <c r="B32484"/>
    </row>
    <row r="32485" spans="2:2">
      <c r="B32485"/>
    </row>
    <row r="32486" spans="2:2">
      <c r="B32486"/>
    </row>
    <row r="32487" spans="2:2">
      <c r="B32487"/>
    </row>
    <row r="32488" spans="2:2">
      <c r="B32488"/>
    </row>
    <row r="32489" spans="2:2">
      <c r="B32489"/>
    </row>
    <row r="32490" spans="2:2">
      <c r="B32490"/>
    </row>
    <row r="32491" spans="2:2">
      <c r="B32491"/>
    </row>
    <row r="32492" spans="2:2">
      <c r="B32492"/>
    </row>
    <row r="32493" spans="2:2">
      <c r="B32493"/>
    </row>
    <row r="32494" spans="2:2">
      <c r="B32494"/>
    </row>
    <row r="32495" spans="2:2">
      <c r="B32495"/>
    </row>
    <row r="32496" spans="2:2">
      <c r="B32496"/>
    </row>
    <row r="32497" spans="2:2">
      <c r="B32497"/>
    </row>
    <row r="32498" spans="2:2">
      <c r="B32498"/>
    </row>
    <row r="32499" spans="2:2">
      <c r="B32499"/>
    </row>
    <row r="32500" spans="2:2">
      <c r="B32500"/>
    </row>
    <row r="32501" spans="2:2">
      <c r="B32501"/>
    </row>
    <row r="32502" spans="2:2">
      <c r="B32502"/>
    </row>
    <row r="32503" spans="2:2">
      <c r="B32503"/>
    </row>
    <row r="32504" spans="2:2">
      <c r="B32504"/>
    </row>
    <row r="32505" spans="2:2">
      <c r="B32505"/>
    </row>
    <row r="32506" spans="2:2">
      <c r="B32506"/>
    </row>
    <row r="32507" spans="2:2">
      <c r="B32507"/>
    </row>
    <row r="32508" spans="2:2">
      <c r="B32508"/>
    </row>
    <row r="32509" spans="2:2">
      <c r="B32509"/>
    </row>
    <row r="32510" spans="2:2">
      <c r="B32510"/>
    </row>
    <row r="32511" spans="2:2">
      <c r="B32511"/>
    </row>
    <row r="32512" spans="2:2">
      <c r="B32512"/>
    </row>
    <row r="32513" spans="2:2">
      <c r="B32513"/>
    </row>
    <row r="32514" spans="2:2">
      <c r="B32514"/>
    </row>
    <row r="32515" spans="2:2">
      <c r="B32515"/>
    </row>
    <row r="32516" spans="2:2">
      <c r="B32516"/>
    </row>
    <row r="32517" spans="2:2">
      <c r="B32517"/>
    </row>
    <row r="32518" spans="2:2">
      <c r="B32518"/>
    </row>
    <row r="32519" spans="2:2">
      <c r="B32519"/>
    </row>
    <row r="32520" spans="2:2">
      <c r="B32520"/>
    </row>
    <row r="32521" spans="2:2">
      <c r="B32521"/>
    </row>
    <row r="32522" spans="2:2">
      <c r="B32522"/>
    </row>
    <row r="32523" spans="2:2">
      <c r="B32523"/>
    </row>
    <row r="32524" spans="2:2">
      <c r="B32524"/>
    </row>
    <row r="32525" spans="2:2">
      <c r="B32525"/>
    </row>
    <row r="32526" spans="2:2">
      <c r="B32526"/>
    </row>
    <row r="32527" spans="2:2">
      <c r="B32527"/>
    </row>
    <row r="32528" spans="2:2">
      <c r="B32528"/>
    </row>
    <row r="32529" spans="2:2">
      <c r="B32529"/>
    </row>
    <row r="32530" spans="2:2">
      <c r="B32530"/>
    </row>
    <row r="32531" spans="2:2">
      <c r="B32531"/>
    </row>
    <row r="32532" spans="2:2">
      <c r="B32532"/>
    </row>
    <row r="32533" spans="2:2">
      <c r="B32533"/>
    </row>
    <row r="32534" spans="2:2">
      <c r="B32534"/>
    </row>
    <row r="32535" spans="2:2">
      <c r="B32535"/>
    </row>
    <row r="32536" spans="2:2">
      <c r="B32536"/>
    </row>
    <row r="32537" spans="2:2">
      <c r="B32537"/>
    </row>
    <row r="32538" spans="2:2">
      <c r="B32538"/>
    </row>
    <row r="32539" spans="2:2">
      <c r="B32539"/>
    </row>
    <row r="32540" spans="2:2">
      <c r="B32540"/>
    </row>
    <row r="32541" spans="2:2">
      <c r="B32541"/>
    </row>
    <row r="32542" spans="2:2">
      <c r="B32542"/>
    </row>
    <row r="32543" spans="2:2">
      <c r="B32543"/>
    </row>
    <row r="32544" spans="2:2">
      <c r="B32544"/>
    </row>
    <row r="32545" spans="2:2">
      <c r="B32545"/>
    </row>
    <row r="32546" spans="2:2">
      <c r="B32546"/>
    </row>
    <row r="32547" spans="2:2">
      <c r="B32547"/>
    </row>
    <row r="32548" spans="2:2">
      <c r="B32548"/>
    </row>
    <row r="32549" spans="2:2">
      <c r="B32549"/>
    </row>
    <row r="32550" spans="2:2">
      <c r="B32550"/>
    </row>
    <row r="32551" spans="2:2">
      <c r="B32551"/>
    </row>
    <row r="32552" spans="2:2">
      <c r="B32552"/>
    </row>
    <row r="32553" spans="2:2">
      <c r="B32553"/>
    </row>
    <row r="32554" spans="2:2">
      <c r="B32554"/>
    </row>
    <row r="32555" spans="2:2">
      <c r="B32555"/>
    </row>
    <row r="32556" spans="2:2">
      <c r="B32556"/>
    </row>
    <row r="32557" spans="2:2">
      <c r="B32557"/>
    </row>
    <row r="32558" spans="2:2">
      <c r="B32558"/>
    </row>
    <row r="32559" spans="2:2">
      <c r="B32559"/>
    </row>
    <row r="32560" spans="2:2">
      <c r="B32560"/>
    </row>
    <row r="32561" spans="2:2">
      <c r="B32561"/>
    </row>
    <row r="32562" spans="2:2">
      <c r="B32562"/>
    </row>
    <row r="32563" spans="2:2">
      <c r="B32563"/>
    </row>
    <row r="32564" spans="2:2">
      <c r="B32564"/>
    </row>
    <row r="32565" spans="2:2">
      <c r="B32565"/>
    </row>
    <row r="32566" spans="2:2">
      <c r="B32566"/>
    </row>
    <row r="32567" spans="2:2">
      <c r="B32567"/>
    </row>
    <row r="32568" spans="2:2">
      <c r="B32568"/>
    </row>
    <row r="32569" spans="2:2">
      <c r="B32569"/>
    </row>
    <row r="32570" spans="2:2">
      <c r="B32570"/>
    </row>
    <row r="32571" spans="2:2">
      <c r="B32571"/>
    </row>
    <row r="32572" spans="2:2">
      <c r="B32572"/>
    </row>
    <row r="32573" spans="2:2">
      <c r="B32573"/>
    </row>
    <row r="32574" spans="2:2">
      <c r="B32574"/>
    </row>
    <row r="32575" spans="2:2">
      <c r="B32575"/>
    </row>
    <row r="32576" spans="2:2">
      <c r="B32576"/>
    </row>
    <row r="32577" spans="2:2">
      <c r="B32577"/>
    </row>
    <row r="32578" spans="2:2">
      <c r="B32578"/>
    </row>
    <row r="32579" spans="2:2">
      <c r="B32579"/>
    </row>
    <row r="32580" spans="2:2">
      <c r="B32580"/>
    </row>
    <row r="32581" spans="2:2">
      <c r="B32581"/>
    </row>
    <row r="32582" spans="2:2">
      <c r="B32582"/>
    </row>
    <row r="32583" spans="2:2">
      <c r="B32583"/>
    </row>
    <row r="32584" spans="2:2">
      <c r="B32584"/>
    </row>
    <row r="32585" spans="2:2">
      <c r="B32585"/>
    </row>
    <row r="32586" spans="2:2">
      <c r="B32586"/>
    </row>
    <row r="32587" spans="2:2">
      <c r="B32587"/>
    </row>
    <row r="32588" spans="2:2">
      <c r="B32588"/>
    </row>
    <row r="32589" spans="2:2">
      <c r="B32589"/>
    </row>
    <row r="32590" spans="2:2">
      <c r="B32590"/>
    </row>
    <row r="32591" spans="2:2">
      <c r="B32591"/>
    </row>
    <row r="32592" spans="2:2">
      <c r="B32592"/>
    </row>
    <row r="32593" spans="2:2">
      <c r="B32593"/>
    </row>
    <row r="32594" spans="2:2">
      <c r="B32594"/>
    </row>
    <row r="32595" spans="2:2">
      <c r="B32595"/>
    </row>
    <row r="32596" spans="2:2">
      <c r="B32596"/>
    </row>
    <row r="32597" spans="2:2">
      <c r="B32597"/>
    </row>
    <row r="32598" spans="2:2">
      <c r="B32598"/>
    </row>
    <row r="32599" spans="2:2">
      <c r="B32599"/>
    </row>
    <row r="32600" spans="2:2">
      <c r="B32600"/>
    </row>
    <row r="32601" spans="2:2">
      <c r="B32601"/>
    </row>
    <row r="32602" spans="2:2">
      <c r="B32602"/>
    </row>
    <row r="32603" spans="2:2">
      <c r="B32603"/>
    </row>
    <row r="32604" spans="2:2">
      <c r="B32604"/>
    </row>
    <row r="32605" spans="2:2">
      <c r="B32605"/>
    </row>
    <row r="32606" spans="2:2">
      <c r="B32606"/>
    </row>
    <row r="32607" spans="2:2">
      <c r="B32607"/>
    </row>
    <row r="32608" spans="2:2">
      <c r="B32608"/>
    </row>
    <row r="32609" spans="2:2">
      <c r="B32609"/>
    </row>
    <row r="32610" spans="2:2">
      <c r="B32610"/>
    </row>
    <row r="32611" spans="2:2">
      <c r="B32611"/>
    </row>
    <row r="32612" spans="2:2">
      <c r="B32612"/>
    </row>
    <row r="32613" spans="2:2">
      <c r="B32613"/>
    </row>
    <row r="32614" spans="2:2">
      <c r="B32614"/>
    </row>
    <row r="32615" spans="2:2">
      <c r="B32615"/>
    </row>
    <row r="32616" spans="2:2">
      <c r="B32616"/>
    </row>
    <row r="32617" spans="2:2">
      <c r="B32617"/>
    </row>
    <row r="32618" spans="2:2">
      <c r="B32618"/>
    </row>
    <row r="32619" spans="2:2">
      <c r="B32619"/>
    </row>
    <row r="32620" spans="2:2">
      <c r="B32620"/>
    </row>
    <row r="32621" spans="2:2">
      <c r="B32621"/>
    </row>
    <row r="32622" spans="2:2">
      <c r="B32622"/>
    </row>
    <row r="32623" spans="2:2">
      <c r="B32623"/>
    </row>
    <row r="32624" spans="2:2">
      <c r="B32624"/>
    </row>
    <row r="32625" spans="2:2">
      <c r="B32625"/>
    </row>
    <row r="32626" spans="2:2">
      <c r="B32626"/>
    </row>
    <row r="32627" spans="2:2">
      <c r="B32627"/>
    </row>
    <row r="32628" spans="2:2">
      <c r="B32628"/>
    </row>
    <row r="32629" spans="2:2">
      <c r="B32629"/>
    </row>
    <row r="32630" spans="2:2">
      <c r="B32630"/>
    </row>
    <row r="32631" spans="2:2">
      <c r="B32631"/>
    </row>
    <row r="32632" spans="2:2">
      <c r="B32632"/>
    </row>
    <row r="32633" spans="2:2">
      <c r="B32633"/>
    </row>
    <row r="32634" spans="2:2">
      <c r="B32634"/>
    </row>
    <row r="32635" spans="2:2">
      <c r="B32635"/>
    </row>
    <row r="32636" spans="2:2">
      <c r="B32636"/>
    </row>
    <row r="32637" spans="2:2">
      <c r="B32637"/>
    </row>
    <row r="32638" spans="2:2">
      <c r="B32638"/>
    </row>
    <row r="32639" spans="2:2">
      <c r="B32639"/>
    </row>
    <row r="32640" spans="2:2">
      <c r="B32640"/>
    </row>
    <row r="32641" spans="2:2">
      <c r="B32641"/>
    </row>
    <row r="32642" spans="2:2">
      <c r="B32642"/>
    </row>
    <row r="32643" spans="2:2">
      <c r="B32643"/>
    </row>
    <row r="32644" spans="2:2">
      <c r="B32644"/>
    </row>
    <row r="32645" spans="2:2">
      <c r="B32645"/>
    </row>
    <row r="32646" spans="2:2">
      <c r="B32646"/>
    </row>
    <row r="32647" spans="2:2">
      <c r="B32647"/>
    </row>
    <row r="32648" spans="2:2">
      <c r="B32648"/>
    </row>
    <row r="32649" spans="2:2">
      <c r="B32649"/>
    </row>
    <row r="32650" spans="2:2">
      <c r="B32650"/>
    </row>
    <row r="32651" spans="2:2">
      <c r="B32651"/>
    </row>
    <row r="32652" spans="2:2">
      <c r="B32652"/>
    </row>
    <row r="32653" spans="2:2">
      <c r="B32653"/>
    </row>
    <row r="32654" spans="2:2">
      <c r="B32654"/>
    </row>
    <row r="32655" spans="2:2">
      <c r="B32655"/>
    </row>
    <row r="32656" spans="2:2">
      <c r="B32656"/>
    </row>
    <row r="32657" spans="2:2">
      <c r="B32657"/>
    </row>
    <row r="32658" spans="2:2">
      <c r="B32658"/>
    </row>
    <row r="32659" spans="2:2">
      <c r="B32659"/>
    </row>
    <row r="32660" spans="2:2">
      <c r="B32660"/>
    </row>
    <row r="32661" spans="2:2">
      <c r="B32661"/>
    </row>
    <row r="32662" spans="2:2">
      <c r="B32662"/>
    </row>
    <row r="32663" spans="2:2">
      <c r="B32663"/>
    </row>
    <row r="32664" spans="2:2">
      <c r="B32664"/>
    </row>
    <row r="32665" spans="2:2">
      <c r="B32665"/>
    </row>
    <row r="32666" spans="2:2">
      <c r="B32666"/>
    </row>
    <row r="32667" spans="2:2">
      <c r="B32667"/>
    </row>
    <row r="32668" spans="2:2">
      <c r="B32668"/>
    </row>
    <row r="32669" spans="2:2">
      <c r="B32669"/>
    </row>
    <row r="32670" spans="2:2">
      <c r="B32670"/>
    </row>
    <row r="32671" spans="2:2">
      <c r="B32671"/>
    </row>
    <row r="32672" spans="2:2">
      <c r="B32672"/>
    </row>
    <row r="32673" spans="2:2">
      <c r="B32673"/>
    </row>
    <row r="32674" spans="2:2">
      <c r="B32674"/>
    </row>
    <row r="32675" spans="2:2">
      <c r="B32675"/>
    </row>
    <row r="32676" spans="2:2">
      <c r="B32676"/>
    </row>
    <row r="32677" spans="2:2">
      <c r="B32677"/>
    </row>
    <row r="32678" spans="2:2">
      <c r="B32678"/>
    </row>
    <row r="32679" spans="2:2">
      <c r="B32679"/>
    </row>
    <row r="32680" spans="2:2">
      <c r="B32680"/>
    </row>
    <row r="32681" spans="2:2">
      <c r="B32681"/>
    </row>
    <row r="32682" spans="2:2">
      <c r="B32682"/>
    </row>
    <row r="32683" spans="2:2">
      <c r="B32683"/>
    </row>
    <row r="32684" spans="2:2">
      <c r="B32684"/>
    </row>
    <row r="32685" spans="2:2">
      <c r="B32685"/>
    </row>
    <row r="32686" spans="2:2">
      <c r="B32686"/>
    </row>
    <row r="32687" spans="2:2">
      <c r="B32687"/>
    </row>
    <row r="32688" spans="2:2">
      <c r="B32688"/>
    </row>
    <row r="32689" spans="2:2">
      <c r="B32689"/>
    </row>
    <row r="32690" spans="2:2">
      <c r="B32690"/>
    </row>
    <row r="32691" spans="2:2">
      <c r="B32691"/>
    </row>
    <row r="32692" spans="2:2">
      <c r="B32692"/>
    </row>
    <row r="32693" spans="2:2">
      <c r="B32693"/>
    </row>
    <row r="32694" spans="2:2">
      <c r="B32694"/>
    </row>
    <row r="32695" spans="2:2">
      <c r="B32695"/>
    </row>
    <row r="32696" spans="2:2">
      <c r="B32696"/>
    </row>
    <row r="32697" spans="2:2">
      <c r="B32697"/>
    </row>
    <row r="32698" spans="2:2">
      <c r="B32698"/>
    </row>
    <row r="32699" spans="2:2">
      <c r="B32699"/>
    </row>
    <row r="32700" spans="2:2">
      <c r="B32700"/>
    </row>
    <row r="32701" spans="2:2">
      <c r="B32701"/>
    </row>
    <row r="32702" spans="2:2">
      <c r="B32702"/>
    </row>
    <row r="32703" spans="2:2">
      <c r="B32703"/>
    </row>
    <row r="32704" spans="2:2">
      <c r="B32704"/>
    </row>
    <row r="32705" spans="2:2">
      <c r="B32705"/>
    </row>
    <row r="32706" spans="2:2">
      <c r="B32706"/>
    </row>
    <row r="32707" spans="2:2">
      <c r="B32707"/>
    </row>
    <row r="32708" spans="2:2">
      <c r="B32708"/>
    </row>
    <row r="32709" spans="2:2">
      <c r="B32709"/>
    </row>
    <row r="32710" spans="2:2">
      <c r="B32710"/>
    </row>
    <row r="32711" spans="2:2">
      <c r="B32711"/>
    </row>
    <row r="32712" spans="2:2">
      <c r="B32712"/>
    </row>
    <row r="32713" spans="2:2">
      <c r="B32713"/>
    </row>
    <row r="32714" spans="2:2">
      <c r="B32714"/>
    </row>
    <row r="32715" spans="2:2">
      <c r="B32715"/>
    </row>
    <row r="32716" spans="2:2">
      <c r="B32716"/>
    </row>
    <row r="32717" spans="2:2">
      <c r="B32717"/>
    </row>
    <row r="32718" spans="2:2">
      <c r="B32718"/>
    </row>
    <row r="32719" spans="2:2">
      <c r="B32719"/>
    </row>
    <row r="32720" spans="2:2">
      <c r="B32720"/>
    </row>
    <row r="32721" spans="2:2">
      <c r="B32721"/>
    </row>
    <row r="32722" spans="2:2">
      <c r="B32722"/>
    </row>
    <row r="32723" spans="2:2">
      <c r="B32723"/>
    </row>
    <row r="32724" spans="2:2">
      <c r="B32724"/>
    </row>
    <row r="32725" spans="2:2">
      <c r="B32725"/>
    </row>
    <row r="32726" spans="2:2">
      <c r="B32726"/>
    </row>
    <row r="32727" spans="2:2">
      <c r="B32727"/>
    </row>
    <row r="32728" spans="2:2">
      <c r="B32728"/>
    </row>
    <row r="32729" spans="2:2">
      <c r="B32729"/>
    </row>
    <row r="32730" spans="2:2">
      <c r="B32730"/>
    </row>
    <row r="32731" spans="2:2">
      <c r="B32731"/>
    </row>
    <row r="32732" spans="2:2">
      <c r="B32732"/>
    </row>
    <row r="32733" spans="2:2">
      <c r="B32733"/>
    </row>
    <row r="32734" spans="2:2">
      <c r="B32734"/>
    </row>
    <row r="32735" spans="2:2">
      <c r="B32735"/>
    </row>
    <row r="32736" spans="2:2">
      <c r="B32736"/>
    </row>
    <row r="32737" spans="2:2">
      <c r="B32737"/>
    </row>
    <row r="32738" spans="2:2">
      <c r="B32738"/>
    </row>
    <row r="32739" spans="2:2">
      <c r="B32739"/>
    </row>
    <row r="32740" spans="2:2">
      <c r="B32740"/>
    </row>
    <row r="32741" spans="2:2">
      <c r="B32741"/>
    </row>
    <row r="32742" spans="2:2">
      <c r="B32742"/>
    </row>
    <row r="32743" spans="2:2">
      <c r="B32743"/>
    </row>
    <row r="32744" spans="2:2">
      <c r="B32744"/>
    </row>
    <row r="32745" spans="2:2">
      <c r="B32745"/>
    </row>
    <row r="32746" spans="2:2">
      <c r="B32746"/>
    </row>
    <row r="32747" spans="2:2">
      <c r="B32747"/>
    </row>
    <row r="32748" spans="2:2">
      <c r="B32748"/>
    </row>
    <row r="32749" spans="2:2">
      <c r="B32749"/>
    </row>
    <row r="32750" spans="2:2">
      <c r="B32750"/>
    </row>
    <row r="32751" spans="2:2">
      <c r="B32751"/>
    </row>
    <row r="32752" spans="2:2">
      <c r="B32752"/>
    </row>
    <row r="32753" spans="2:2">
      <c r="B32753"/>
    </row>
    <row r="32754" spans="2:2">
      <c r="B32754"/>
    </row>
    <row r="32755" spans="2:2">
      <c r="B32755"/>
    </row>
    <row r="32756" spans="2:2">
      <c r="B32756"/>
    </row>
    <row r="32757" spans="2:2">
      <c r="B32757"/>
    </row>
    <row r="32758" spans="2:2">
      <c r="B32758"/>
    </row>
    <row r="32759" spans="2:2">
      <c r="B32759"/>
    </row>
    <row r="32760" spans="2:2">
      <c r="B32760"/>
    </row>
    <row r="32761" spans="2:2">
      <c r="B32761"/>
    </row>
    <row r="32762" spans="2:2">
      <c r="B32762"/>
    </row>
    <row r="32763" spans="2:2">
      <c r="B32763"/>
    </row>
    <row r="32764" spans="2:2">
      <c r="B32764"/>
    </row>
    <row r="32765" spans="2:2">
      <c r="B32765"/>
    </row>
    <row r="32766" spans="2:2">
      <c r="B32766"/>
    </row>
    <row r="32767" spans="2:2">
      <c r="B32767"/>
    </row>
    <row r="32768" spans="2:2">
      <c r="B32768"/>
    </row>
    <row r="32769" spans="2:2">
      <c r="B32769"/>
    </row>
    <row r="32770" spans="2:2">
      <c r="B32770"/>
    </row>
    <row r="32771" spans="2:2">
      <c r="B32771"/>
    </row>
    <row r="32772" spans="2:2">
      <c r="B32772"/>
    </row>
    <row r="32773" spans="2:2">
      <c r="B32773"/>
    </row>
    <row r="32774" spans="2:2">
      <c r="B32774"/>
    </row>
    <row r="32775" spans="2:2">
      <c r="B32775"/>
    </row>
    <row r="32776" spans="2:2">
      <c r="B32776"/>
    </row>
    <row r="32777" spans="2:2">
      <c r="B32777"/>
    </row>
    <row r="32778" spans="2:2">
      <c r="B32778"/>
    </row>
    <row r="32779" spans="2:2">
      <c r="B32779"/>
    </row>
    <row r="32780" spans="2:2">
      <c r="B32780"/>
    </row>
    <row r="32781" spans="2:2">
      <c r="B32781"/>
    </row>
    <row r="32782" spans="2:2">
      <c r="B32782"/>
    </row>
    <row r="32783" spans="2:2">
      <c r="B32783"/>
    </row>
    <row r="32784" spans="2:2">
      <c r="B32784"/>
    </row>
    <row r="32785" spans="2:2">
      <c r="B32785"/>
    </row>
    <row r="32786" spans="2:2">
      <c r="B32786"/>
    </row>
    <row r="32787" spans="2:2">
      <c r="B32787"/>
    </row>
    <row r="32788" spans="2:2">
      <c r="B32788"/>
    </row>
    <row r="32789" spans="2:2">
      <c r="B32789"/>
    </row>
    <row r="32790" spans="2:2">
      <c r="B32790"/>
    </row>
    <row r="32791" spans="2:2">
      <c r="B32791"/>
    </row>
    <row r="32792" spans="2:2">
      <c r="B32792"/>
    </row>
    <row r="32793" spans="2:2">
      <c r="B32793"/>
    </row>
    <row r="32794" spans="2:2">
      <c r="B32794"/>
    </row>
    <row r="32795" spans="2:2">
      <c r="B32795"/>
    </row>
    <row r="32796" spans="2:2">
      <c r="B32796"/>
    </row>
    <row r="32797" spans="2:2">
      <c r="B32797"/>
    </row>
    <row r="32798" spans="2:2">
      <c r="B32798"/>
    </row>
    <row r="32799" spans="2:2">
      <c r="B32799"/>
    </row>
    <row r="32800" spans="2:2">
      <c r="B32800"/>
    </row>
    <row r="32801" spans="2:2">
      <c r="B32801"/>
    </row>
    <row r="32802" spans="2:2">
      <c r="B32802"/>
    </row>
    <row r="32803" spans="2:2">
      <c r="B32803"/>
    </row>
    <row r="32804" spans="2:2">
      <c r="B32804"/>
    </row>
    <row r="32805" spans="2:2">
      <c r="B32805"/>
    </row>
    <row r="32806" spans="2:2">
      <c r="B32806"/>
    </row>
    <row r="32807" spans="2:2">
      <c r="B32807"/>
    </row>
    <row r="32808" spans="2:2">
      <c r="B32808"/>
    </row>
    <row r="32809" spans="2:2">
      <c r="B32809"/>
    </row>
    <row r="32810" spans="2:2">
      <c r="B32810"/>
    </row>
    <row r="32811" spans="2:2">
      <c r="B32811"/>
    </row>
    <row r="32812" spans="2:2">
      <c r="B32812"/>
    </row>
    <row r="32813" spans="2:2">
      <c r="B32813"/>
    </row>
    <row r="32814" spans="2:2">
      <c r="B32814"/>
    </row>
    <row r="32815" spans="2:2">
      <c r="B32815"/>
    </row>
    <row r="32816" spans="2:2">
      <c r="B32816"/>
    </row>
    <row r="32817" spans="2:2">
      <c r="B32817"/>
    </row>
    <row r="32818" spans="2:2">
      <c r="B32818"/>
    </row>
    <row r="32819" spans="2:2">
      <c r="B32819"/>
    </row>
    <row r="32820" spans="2:2">
      <c r="B32820"/>
    </row>
    <row r="32821" spans="2:2">
      <c r="B32821"/>
    </row>
    <row r="32822" spans="2:2">
      <c r="B32822"/>
    </row>
    <row r="32823" spans="2:2">
      <c r="B32823"/>
    </row>
    <row r="32824" spans="2:2">
      <c r="B32824"/>
    </row>
    <row r="32825" spans="2:2">
      <c r="B32825"/>
    </row>
    <row r="32826" spans="2:2">
      <c r="B32826"/>
    </row>
    <row r="32827" spans="2:2">
      <c r="B32827"/>
    </row>
    <row r="32828" spans="2:2">
      <c r="B32828"/>
    </row>
    <row r="32829" spans="2:2">
      <c r="B32829"/>
    </row>
    <row r="32830" spans="2:2">
      <c r="B32830"/>
    </row>
    <row r="32831" spans="2:2">
      <c r="B32831"/>
    </row>
    <row r="32832" spans="2:2">
      <c r="B32832"/>
    </row>
    <row r="32833" spans="2:2">
      <c r="B32833"/>
    </row>
    <row r="32834" spans="2:2">
      <c r="B32834"/>
    </row>
    <row r="32835" spans="2:2">
      <c r="B32835"/>
    </row>
    <row r="32836" spans="2:2">
      <c r="B32836"/>
    </row>
    <row r="32837" spans="2:2">
      <c r="B32837"/>
    </row>
    <row r="32838" spans="2:2">
      <c r="B32838"/>
    </row>
    <row r="32839" spans="2:2">
      <c r="B32839"/>
    </row>
    <row r="32840" spans="2:2">
      <c r="B32840"/>
    </row>
    <row r="32841" spans="2:2">
      <c r="B32841"/>
    </row>
    <row r="32842" spans="2:2">
      <c r="B32842"/>
    </row>
    <row r="32843" spans="2:2">
      <c r="B32843"/>
    </row>
    <row r="32844" spans="2:2">
      <c r="B32844"/>
    </row>
    <row r="32845" spans="2:2">
      <c r="B32845"/>
    </row>
    <row r="32846" spans="2:2">
      <c r="B32846"/>
    </row>
    <row r="32847" spans="2:2">
      <c r="B32847"/>
    </row>
    <row r="32848" spans="2:2">
      <c r="B32848"/>
    </row>
    <row r="32849" spans="2:2">
      <c r="B32849"/>
    </row>
    <row r="32850" spans="2:2">
      <c r="B32850"/>
    </row>
    <row r="32851" spans="2:2">
      <c r="B32851"/>
    </row>
    <row r="32852" spans="2:2">
      <c r="B32852"/>
    </row>
    <row r="32853" spans="2:2">
      <c r="B32853"/>
    </row>
    <row r="32854" spans="2:2">
      <c r="B32854"/>
    </row>
    <row r="32855" spans="2:2">
      <c r="B32855"/>
    </row>
    <row r="32856" spans="2:2">
      <c r="B32856"/>
    </row>
    <row r="32857" spans="2:2">
      <c r="B32857"/>
    </row>
    <row r="32858" spans="2:2">
      <c r="B32858"/>
    </row>
    <row r="32859" spans="2:2">
      <c r="B32859"/>
    </row>
    <row r="32860" spans="2:2">
      <c r="B32860"/>
    </row>
    <row r="32861" spans="2:2">
      <c r="B32861"/>
    </row>
    <row r="32862" spans="2:2">
      <c r="B32862"/>
    </row>
    <row r="32863" spans="2:2">
      <c r="B32863"/>
    </row>
    <row r="32864" spans="2:2">
      <c r="B32864"/>
    </row>
    <row r="32865" spans="2:2">
      <c r="B32865"/>
    </row>
    <row r="32866" spans="2:2">
      <c r="B32866"/>
    </row>
    <row r="32867" spans="2:2">
      <c r="B32867"/>
    </row>
    <row r="32868" spans="2:2">
      <c r="B32868"/>
    </row>
    <row r="32869" spans="2:2">
      <c r="B32869"/>
    </row>
    <row r="32870" spans="2:2">
      <c r="B32870"/>
    </row>
    <row r="32871" spans="2:2">
      <c r="B32871"/>
    </row>
    <row r="32872" spans="2:2">
      <c r="B32872"/>
    </row>
    <row r="32873" spans="2:2">
      <c r="B32873"/>
    </row>
    <row r="32874" spans="2:2">
      <c r="B32874"/>
    </row>
    <row r="32875" spans="2:2">
      <c r="B32875"/>
    </row>
    <row r="32876" spans="2:2">
      <c r="B32876"/>
    </row>
    <row r="32877" spans="2:2">
      <c r="B32877"/>
    </row>
    <row r="32878" spans="2:2">
      <c r="B32878"/>
    </row>
    <row r="32879" spans="2:2">
      <c r="B32879"/>
    </row>
    <row r="32880" spans="2:2">
      <c r="B32880"/>
    </row>
    <row r="32881" spans="2:2">
      <c r="B32881"/>
    </row>
    <row r="32882" spans="2:2">
      <c r="B32882"/>
    </row>
    <row r="32883" spans="2:2">
      <c r="B32883"/>
    </row>
    <row r="32884" spans="2:2">
      <c r="B32884"/>
    </row>
    <row r="32885" spans="2:2">
      <c r="B32885"/>
    </row>
    <row r="32886" spans="2:2">
      <c r="B32886"/>
    </row>
    <row r="32887" spans="2:2">
      <c r="B32887"/>
    </row>
    <row r="32888" spans="2:2">
      <c r="B32888"/>
    </row>
    <row r="32889" spans="2:2">
      <c r="B32889"/>
    </row>
    <row r="32890" spans="2:2">
      <c r="B32890"/>
    </row>
    <row r="32891" spans="2:2">
      <c r="B32891"/>
    </row>
    <row r="32892" spans="2:2">
      <c r="B32892"/>
    </row>
    <row r="32893" spans="2:2">
      <c r="B32893"/>
    </row>
    <row r="32894" spans="2:2">
      <c r="B32894"/>
    </row>
    <row r="32895" spans="2:2">
      <c r="B32895"/>
    </row>
    <row r="32896" spans="2:2">
      <c r="B32896"/>
    </row>
    <row r="32897" spans="2:2">
      <c r="B32897"/>
    </row>
    <row r="32898" spans="2:2">
      <c r="B32898"/>
    </row>
    <row r="32899" spans="2:2">
      <c r="B32899"/>
    </row>
    <row r="32900" spans="2:2">
      <c r="B32900"/>
    </row>
    <row r="32901" spans="2:2">
      <c r="B32901"/>
    </row>
    <row r="32902" spans="2:2">
      <c r="B32902"/>
    </row>
    <row r="32903" spans="2:2">
      <c r="B32903"/>
    </row>
    <row r="32904" spans="2:2">
      <c r="B32904"/>
    </row>
    <row r="32905" spans="2:2">
      <c r="B32905"/>
    </row>
    <row r="32906" spans="2:2">
      <c r="B32906"/>
    </row>
    <row r="32907" spans="2:2">
      <c r="B32907"/>
    </row>
    <row r="32908" spans="2:2">
      <c r="B32908"/>
    </row>
    <row r="32909" spans="2:2">
      <c r="B32909"/>
    </row>
    <row r="32910" spans="2:2">
      <c r="B32910"/>
    </row>
    <row r="32911" spans="2:2">
      <c r="B32911"/>
    </row>
    <row r="32912" spans="2:2">
      <c r="B32912"/>
    </row>
    <row r="32913" spans="2:2">
      <c r="B32913"/>
    </row>
    <row r="32914" spans="2:2">
      <c r="B32914"/>
    </row>
    <row r="32915" spans="2:2">
      <c r="B32915"/>
    </row>
    <row r="32916" spans="2:2">
      <c r="B32916"/>
    </row>
    <row r="32917" spans="2:2">
      <c r="B32917"/>
    </row>
    <row r="32918" spans="2:2">
      <c r="B32918"/>
    </row>
    <row r="32919" spans="2:2">
      <c r="B32919"/>
    </row>
    <row r="32920" spans="2:2">
      <c r="B32920"/>
    </row>
    <row r="32921" spans="2:2">
      <c r="B32921"/>
    </row>
    <row r="32922" spans="2:2">
      <c r="B32922"/>
    </row>
    <row r="32923" spans="2:2">
      <c r="B32923"/>
    </row>
    <row r="32924" spans="2:2">
      <c r="B32924"/>
    </row>
    <row r="32925" spans="2:2">
      <c r="B32925"/>
    </row>
    <row r="32926" spans="2:2">
      <c r="B32926"/>
    </row>
    <row r="32927" spans="2:2">
      <c r="B32927"/>
    </row>
    <row r="32928" spans="2:2">
      <c r="B32928"/>
    </row>
    <row r="32929" spans="2:2">
      <c r="B32929"/>
    </row>
    <row r="32930" spans="2:2">
      <c r="B32930"/>
    </row>
    <row r="32931" spans="2:2">
      <c r="B32931"/>
    </row>
    <row r="32932" spans="2:2">
      <c r="B32932"/>
    </row>
    <row r="32933" spans="2:2">
      <c r="B32933"/>
    </row>
    <row r="32934" spans="2:2">
      <c r="B32934"/>
    </row>
    <row r="32935" spans="2:2">
      <c r="B32935"/>
    </row>
    <row r="32936" spans="2:2">
      <c r="B32936"/>
    </row>
    <row r="32937" spans="2:2">
      <c r="B32937"/>
    </row>
    <row r="32938" spans="2:2">
      <c r="B32938"/>
    </row>
    <row r="32939" spans="2:2">
      <c r="B32939"/>
    </row>
    <row r="32940" spans="2:2">
      <c r="B32940"/>
    </row>
    <row r="32941" spans="2:2">
      <c r="B32941"/>
    </row>
    <row r="32942" spans="2:2">
      <c r="B32942"/>
    </row>
    <row r="32943" spans="2:2">
      <c r="B32943"/>
    </row>
    <row r="32944" spans="2:2">
      <c r="B32944"/>
    </row>
    <row r="32945" spans="2:2">
      <c r="B32945"/>
    </row>
    <row r="32946" spans="2:2">
      <c r="B32946"/>
    </row>
    <row r="32947" spans="2:2">
      <c r="B32947"/>
    </row>
    <row r="32948" spans="2:2">
      <c r="B32948"/>
    </row>
    <row r="32949" spans="2:2">
      <c r="B32949"/>
    </row>
    <row r="32950" spans="2:2">
      <c r="B32950"/>
    </row>
    <row r="32951" spans="2:2">
      <c r="B32951"/>
    </row>
    <row r="32952" spans="2:2">
      <c r="B32952"/>
    </row>
    <row r="32953" spans="2:2">
      <c r="B32953"/>
    </row>
    <row r="32954" spans="2:2">
      <c r="B32954"/>
    </row>
    <row r="32955" spans="2:2">
      <c r="B32955"/>
    </row>
    <row r="32956" spans="2:2">
      <c r="B32956"/>
    </row>
    <row r="32957" spans="2:2">
      <c r="B32957"/>
    </row>
    <row r="32958" spans="2:2">
      <c r="B32958"/>
    </row>
    <row r="32959" spans="2:2">
      <c r="B32959"/>
    </row>
    <row r="32960" spans="2:2">
      <c r="B32960"/>
    </row>
    <row r="32961" spans="2:2">
      <c r="B32961"/>
    </row>
    <row r="32962" spans="2:2">
      <c r="B32962"/>
    </row>
    <row r="32963" spans="2:2">
      <c r="B32963"/>
    </row>
    <row r="32964" spans="2:2">
      <c r="B32964"/>
    </row>
    <row r="32965" spans="2:2">
      <c r="B32965"/>
    </row>
    <row r="32966" spans="2:2">
      <c r="B32966"/>
    </row>
    <row r="32967" spans="2:2">
      <c r="B32967"/>
    </row>
    <row r="32968" spans="2:2">
      <c r="B32968"/>
    </row>
    <row r="32969" spans="2:2">
      <c r="B32969"/>
    </row>
    <row r="32970" spans="2:2">
      <c r="B32970"/>
    </row>
    <row r="32971" spans="2:2">
      <c r="B32971"/>
    </row>
    <row r="32972" spans="2:2">
      <c r="B32972"/>
    </row>
    <row r="32973" spans="2:2">
      <c r="B32973"/>
    </row>
    <row r="32974" spans="2:2">
      <c r="B32974"/>
    </row>
    <row r="32975" spans="2:2">
      <c r="B32975"/>
    </row>
    <row r="32976" spans="2:2">
      <c r="B32976"/>
    </row>
    <row r="32977" spans="2:2">
      <c r="B32977"/>
    </row>
    <row r="32978" spans="2:2">
      <c r="B32978"/>
    </row>
    <row r="32979" spans="2:2">
      <c r="B32979"/>
    </row>
    <row r="32980" spans="2:2">
      <c r="B32980"/>
    </row>
    <row r="32981" spans="2:2">
      <c r="B32981"/>
    </row>
    <row r="32982" spans="2:2">
      <c r="B32982"/>
    </row>
    <row r="32983" spans="2:2">
      <c r="B32983"/>
    </row>
    <row r="32984" spans="2:2">
      <c r="B32984"/>
    </row>
    <row r="32985" spans="2:2">
      <c r="B32985"/>
    </row>
    <row r="32986" spans="2:2">
      <c r="B32986"/>
    </row>
    <row r="32987" spans="2:2">
      <c r="B32987"/>
    </row>
    <row r="32988" spans="2:2">
      <c r="B32988"/>
    </row>
    <row r="32989" spans="2:2">
      <c r="B32989"/>
    </row>
    <row r="32990" spans="2:2">
      <c r="B32990"/>
    </row>
    <row r="32991" spans="2:2">
      <c r="B32991"/>
    </row>
    <row r="32992" spans="2:2">
      <c r="B32992"/>
    </row>
    <row r="32993" spans="2:2">
      <c r="B32993"/>
    </row>
    <row r="32994" spans="2:2">
      <c r="B32994"/>
    </row>
    <row r="32995" spans="2:2">
      <c r="B32995"/>
    </row>
    <row r="32996" spans="2:2">
      <c r="B32996"/>
    </row>
    <row r="32997" spans="2:2">
      <c r="B32997"/>
    </row>
    <row r="32998" spans="2:2">
      <c r="B32998"/>
    </row>
    <row r="32999" spans="2:2">
      <c r="B32999"/>
    </row>
    <row r="33000" spans="2:2">
      <c r="B33000"/>
    </row>
    <row r="33001" spans="2:2">
      <c r="B33001"/>
    </row>
    <row r="33002" spans="2:2">
      <c r="B33002"/>
    </row>
    <row r="33003" spans="2:2">
      <c r="B33003"/>
    </row>
    <row r="33004" spans="2:2">
      <c r="B33004"/>
    </row>
    <row r="33005" spans="2:2">
      <c r="B33005"/>
    </row>
    <row r="33006" spans="2:2">
      <c r="B33006"/>
    </row>
    <row r="33007" spans="2:2">
      <c r="B33007"/>
    </row>
    <row r="33008" spans="2:2">
      <c r="B33008"/>
    </row>
    <row r="33009" spans="2:2">
      <c r="B33009"/>
    </row>
    <row r="33010" spans="2:2">
      <c r="B33010"/>
    </row>
    <row r="33011" spans="2:2">
      <c r="B33011"/>
    </row>
    <row r="33012" spans="2:2">
      <c r="B33012"/>
    </row>
    <row r="33013" spans="2:2">
      <c r="B33013"/>
    </row>
    <row r="33014" spans="2:2">
      <c r="B33014"/>
    </row>
    <row r="33015" spans="2:2">
      <c r="B33015"/>
    </row>
    <row r="33016" spans="2:2">
      <c r="B33016"/>
    </row>
    <row r="33017" spans="2:2">
      <c r="B33017"/>
    </row>
    <row r="33018" spans="2:2">
      <c r="B33018"/>
    </row>
    <row r="33019" spans="2:2">
      <c r="B33019"/>
    </row>
    <row r="33020" spans="2:2">
      <c r="B33020"/>
    </row>
    <row r="33021" spans="2:2">
      <c r="B33021"/>
    </row>
    <row r="33022" spans="2:2">
      <c r="B33022"/>
    </row>
    <row r="33023" spans="2:2">
      <c r="B33023"/>
    </row>
    <row r="33024" spans="2:2">
      <c r="B33024"/>
    </row>
    <row r="33025" spans="2:2">
      <c r="B33025"/>
    </row>
    <row r="33026" spans="2:2">
      <c r="B33026"/>
    </row>
    <row r="33027" spans="2:2">
      <c r="B33027"/>
    </row>
    <row r="33028" spans="2:2">
      <c r="B33028"/>
    </row>
    <row r="33029" spans="2:2">
      <c r="B33029"/>
    </row>
    <row r="33030" spans="2:2">
      <c r="B33030"/>
    </row>
    <row r="33031" spans="2:2">
      <c r="B33031"/>
    </row>
    <row r="33032" spans="2:2">
      <c r="B33032"/>
    </row>
    <row r="33033" spans="2:2">
      <c r="B33033"/>
    </row>
    <row r="33034" spans="2:2">
      <c r="B33034"/>
    </row>
    <row r="33035" spans="2:2">
      <c r="B33035"/>
    </row>
    <row r="33036" spans="2:2">
      <c r="B33036"/>
    </row>
    <row r="33037" spans="2:2">
      <c r="B33037"/>
    </row>
    <row r="33038" spans="2:2">
      <c r="B33038"/>
    </row>
    <row r="33039" spans="2:2">
      <c r="B33039"/>
    </row>
    <row r="33040" spans="2:2">
      <c r="B33040"/>
    </row>
    <row r="33041" spans="2:2">
      <c r="B33041"/>
    </row>
    <row r="33042" spans="2:2">
      <c r="B33042"/>
    </row>
    <row r="33043" spans="2:2">
      <c r="B33043"/>
    </row>
    <row r="33044" spans="2:2">
      <c r="B33044"/>
    </row>
    <row r="33045" spans="2:2">
      <c r="B33045"/>
    </row>
    <row r="33046" spans="2:2">
      <c r="B33046"/>
    </row>
    <row r="33047" spans="2:2">
      <c r="B33047"/>
    </row>
    <row r="33048" spans="2:2">
      <c r="B33048"/>
    </row>
    <row r="33049" spans="2:2">
      <c r="B33049"/>
    </row>
    <row r="33050" spans="2:2">
      <c r="B33050"/>
    </row>
    <row r="33051" spans="2:2">
      <c r="B33051"/>
    </row>
    <row r="33052" spans="2:2">
      <c r="B33052"/>
    </row>
    <row r="33053" spans="2:2">
      <c r="B33053"/>
    </row>
    <row r="33054" spans="2:2">
      <c r="B33054"/>
    </row>
    <row r="33055" spans="2:2">
      <c r="B33055"/>
    </row>
    <row r="33056" spans="2:2">
      <c r="B33056"/>
    </row>
    <row r="33057" spans="2:2">
      <c r="B33057"/>
    </row>
    <row r="33058" spans="2:2">
      <c r="B33058"/>
    </row>
    <row r="33059" spans="2:2">
      <c r="B33059"/>
    </row>
    <row r="33060" spans="2:2">
      <c r="B33060"/>
    </row>
    <row r="33061" spans="2:2">
      <c r="B33061"/>
    </row>
    <row r="33062" spans="2:2">
      <c r="B33062"/>
    </row>
    <row r="33063" spans="2:2">
      <c r="B33063"/>
    </row>
    <row r="33064" spans="2:2">
      <c r="B33064"/>
    </row>
    <row r="33065" spans="2:2">
      <c r="B33065"/>
    </row>
    <row r="33066" spans="2:2">
      <c r="B33066"/>
    </row>
    <row r="33067" spans="2:2">
      <c r="B33067"/>
    </row>
    <row r="33068" spans="2:2">
      <c r="B33068"/>
    </row>
    <row r="33069" spans="2:2">
      <c r="B33069"/>
    </row>
    <row r="33070" spans="2:2">
      <c r="B33070"/>
    </row>
    <row r="33071" spans="2:2">
      <c r="B33071"/>
    </row>
    <row r="33072" spans="2:2">
      <c r="B33072"/>
    </row>
    <row r="33073" spans="2:2">
      <c r="B33073"/>
    </row>
    <row r="33074" spans="2:2">
      <c r="B33074"/>
    </row>
    <row r="33075" spans="2:2">
      <c r="B33075"/>
    </row>
    <row r="33076" spans="2:2">
      <c r="B33076"/>
    </row>
    <row r="33077" spans="2:2">
      <c r="B33077"/>
    </row>
    <row r="33078" spans="2:2">
      <c r="B33078"/>
    </row>
    <row r="33079" spans="2:2">
      <c r="B33079"/>
    </row>
    <row r="33080" spans="2:2">
      <c r="B33080"/>
    </row>
    <row r="33081" spans="2:2">
      <c r="B33081"/>
    </row>
    <row r="33082" spans="2:2">
      <c r="B33082"/>
    </row>
    <row r="33083" spans="2:2">
      <c r="B33083"/>
    </row>
    <row r="33084" spans="2:2">
      <c r="B33084"/>
    </row>
    <row r="33085" spans="2:2">
      <c r="B33085"/>
    </row>
    <row r="33086" spans="2:2">
      <c r="B33086"/>
    </row>
    <row r="33087" spans="2:2">
      <c r="B33087"/>
    </row>
    <row r="33088" spans="2:2">
      <c r="B33088"/>
    </row>
    <row r="33089" spans="2:2">
      <c r="B33089"/>
    </row>
    <row r="33090" spans="2:2">
      <c r="B33090"/>
    </row>
    <row r="33091" spans="2:2">
      <c r="B33091"/>
    </row>
    <row r="33092" spans="2:2">
      <c r="B33092"/>
    </row>
    <row r="33093" spans="2:2">
      <c r="B33093"/>
    </row>
    <row r="33094" spans="2:2">
      <c r="B33094"/>
    </row>
    <row r="33095" spans="2:2">
      <c r="B33095"/>
    </row>
    <row r="33096" spans="2:2">
      <c r="B33096"/>
    </row>
    <row r="33097" spans="2:2">
      <c r="B33097"/>
    </row>
    <row r="33098" spans="2:2">
      <c r="B33098"/>
    </row>
    <row r="33099" spans="2:2">
      <c r="B33099"/>
    </row>
    <row r="33100" spans="2:2">
      <c r="B33100"/>
    </row>
    <row r="33101" spans="2:2">
      <c r="B33101"/>
    </row>
    <row r="33102" spans="2:2">
      <c r="B33102"/>
    </row>
    <row r="33103" spans="2:2">
      <c r="B33103"/>
    </row>
    <row r="33104" spans="2:2">
      <c r="B33104"/>
    </row>
    <row r="33105" spans="2:2">
      <c r="B33105"/>
    </row>
    <row r="33106" spans="2:2">
      <c r="B33106"/>
    </row>
    <row r="33107" spans="2:2">
      <c r="B33107"/>
    </row>
    <row r="33108" spans="2:2">
      <c r="B33108"/>
    </row>
    <row r="33109" spans="2:2">
      <c r="B33109"/>
    </row>
    <row r="33110" spans="2:2">
      <c r="B33110"/>
    </row>
    <row r="33111" spans="2:2">
      <c r="B33111"/>
    </row>
    <row r="33112" spans="2:2">
      <c r="B33112"/>
    </row>
    <row r="33113" spans="2:2">
      <c r="B33113"/>
    </row>
    <row r="33114" spans="2:2">
      <c r="B33114"/>
    </row>
    <row r="33115" spans="2:2">
      <c r="B33115"/>
    </row>
    <row r="33116" spans="2:2">
      <c r="B33116"/>
    </row>
    <row r="33117" spans="2:2">
      <c r="B33117"/>
    </row>
    <row r="33118" spans="2:2">
      <c r="B33118"/>
    </row>
    <row r="33119" spans="2:2">
      <c r="B33119"/>
    </row>
    <row r="33120" spans="2:2">
      <c r="B33120"/>
    </row>
    <row r="33121" spans="2:2">
      <c r="B33121"/>
    </row>
    <row r="33122" spans="2:2">
      <c r="B33122"/>
    </row>
    <row r="33123" spans="2:2">
      <c r="B33123"/>
    </row>
    <row r="33124" spans="2:2">
      <c r="B33124"/>
    </row>
    <row r="33125" spans="2:2">
      <c r="B33125"/>
    </row>
    <row r="33126" spans="2:2">
      <c r="B33126"/>
    </row>
    <row r="33127" spans="2:2">
      <c r="B33127"/>
    </row>
    <row r="33128" spans="2:2">
      <c r="B33128"/>
    </row>
    <row r="33129" spans="2:2">
      <c r="B33129"/>
    </row>
    <row r="33130" spans="2:2">
      <c r="B33130"/>
    </row>
    <row r="33131" spans="2:2">
      <c r="B33131"/>
    </row>
    <row r="33132" spans="2:2">
      <c r="B33132"/>
    </row>
    <row r="33133" spans="2:2">
      <c r="B33133"/>
    </row>
    <row r="33134" spans="2:2">
      <c r="B33134"/>
    </row>
    <row r="33135" spans="2:2">
      <c r="B33135"/>
    </row>
    <row r="33136" spans="2:2">
      <c r="B33136"/>
    </row>
    <row r="33137" spans="2:2">
      <c r="B33137"/>
    </row>
    <row r="33138" spans="2:2">
      <c r="B33138"/>
    </row>
    <row r="33139" spans="2:2">
      <c r="B33139"/>
    </row>
    <row r="33140" spans="2:2">
      <c r="B33140"/>
    </row>
    <row r="33141" spans="2:2">
      <c r="B33141"/>
    </row>
    <row r="33142" spans="2:2">
      <c r="B33142"/>
    </row>
    <row r="33143" spans="2:2">
      <c r="B33143"/>
    </row>
    <row r="33144" spans="2:2">
      <c r="B33144"/>
    </row>
    <row r="33145" spans="2:2">
      <c r="B33145"/>
    </row>
    <row r="33146" spans="2:2">
      <c r="B33146"/>
    </row>
    <row r="33147" spans="2:2">
      <c r="B33147"/>
    </row>
    <row r="33148" spans="2:2">
      <c r="B33148"/>
    </row>
    <row r="33149" spans="2:2">
      <c r="B33149"/>
    </row>
    <row r="33150" spans="2:2">
      <c r="B33150"/>
    </row>
    <row r="33151" spans="2:2">
      <c r="B33151"/>
    </row>
    <row r="33152" spans="2:2">
      <c r="B33152"/>
    </row>
    <row r="33153" spans="2:2">
      <c r="B33153"/>
    </row>
    <row r="33154" spans="2:2">
      <c r="B33154"/>
    </row>
    <row r="33155" spans="2:2">
      <c r="B33155"/>
    </row>
    <row r="33156" spans="2:2">
      <c r="B33156"/>
    </row>
    <row r="33157" spans="2:2">
      <c r="B33157"/>
    </row>
    <row r="33158" spans="2:2">
      <c r="B33158"/>
    </row>
    <row r="33159" spans="2:2">
      <c r="B33159"/>
    </row>
    <row r="33160" spans="2:2">
      <c r="B33160"/>
    </row>
    <row r="33161" spans="2:2">
      <c r="B33161"/>
    </row>
    <row r="33162" spans="2:2">
      <c r="B33162"/>
    </row>
    <row r="33163" spans="2:2">
      <c r="B33163"/>
    </row>
    <row r="33164" spans="2:2">
      <c r="B33164"/>
    </row>
    <row r="33165" spans="2:2">
      <c r="B33165"/>
    </row>
    <row r="33166" spans="2:2">
      <c r="B33166"/>
    </row>
    <row r="33167" spans="2:2">
      <c r="B33167"/>
    </row>
    <row r="33168" spans="2:2">
      <c r="B33168"/>
    </row>
    <row r="33169" spans="2:2">
      <c r="B33169"/>
    </row>
    <row r="33170" spans="2:2">
      <c r="B33170"/>
    </row>
    <row r="33171" spans="2:2">
      <c r="B33171"/>
    </row>
    <row r="33172" spans="2:2">
      <c r="B33172"/>
    </row>
    <row r="33173" spans="2:2">
      <c r="B33173"/>
    </row>
    <row r="33174" spans="2:2">
      <c r="B33174"/>
    </row>
    <row r="33175" spans="2:2">
      <c r="B33175"/>
    </row>
    <row r="33176" spans="2:2">
      <c r="B33176"/>
    </row>
    <row r="33177" spans="2:2">
      <c r="B33177"/>
    </row>
    <row r="33178" spans="2:2">
      <c r="B33178"/>
    </row>
    <row r="33179" spans="2:2">
      <c r="B33179"/>
    </row>
    <row r="33180" spans="2:2">
      <c r="B33180"/>
    </row>
    <row r="33181" spans="2:2">
      <c r="B33181"/>
    </row>
    <row r="33182" spans="2:2">
      <c r="B33182"/>
    </row>
    <row r="33183" spans="2:2">
      <c r="B33183"/>
    </row>
    <row r="33184" spans="2:2">
      <c r="B33184"/>
    </row>
    <row r="33185" spans="2:2">
      <c r="B33185"/>
    </row>
    <row r="33186" spans="2:2">
      <c r="B33186"/>
    </row>
    <row r="33187" spans="2:2">
      <c r="B33187"/>
    </row>
    <row r="33188" spans="2:2">
      <c r="B33188"/>
    </row>
    <row r="33189" spans="2:2">
      <c r="B33189"/>
    </row>
    <row r="33190" spans="2:2">
      <c r="B33190"/>
    </row>
    <row r="33191" spans="2:2">
      <c r="B33191"/>
    </row>
    <row r="33192" spans="2:2">
      <c r="B33192"/>
    </row>
    <row r="33193" spans="2:2">
      <c r="B33193"/>
    </row>
    <row r="33194" spans="2:2">
      <c r="B33194"/>
    </row>
    <row r="33195" spans="2:2">
      <c r="B33195"/>
    </row>
    <row r="33196" spans="2:2">
      <c r="B33196"/>
    </row>
    <row r="33197" spans="2:2">
      <c r="B33197"/>
    </row>
    <row r="33198" spans="2:2">
      <c r="B33198"/>
    </row>
    <row r="33199" spans="2:2">
      <c r="B33199"/>
    </row>
    <row r="33200" spans="2:2">
      <c r="B33200"/>
    </row>
    <row r="33201" spans="2:2">
      <c r="B33201"/>
    </row>
    <row r="33202" spans="2:2">
      <c r="B33202"/>
    </row>
    <row r="33203" spans="2:2">
      <c r="B33203"/>
    </row>
    <row r="33204" spans="2:2">
      <c r="B33204"/>
    </row>
    <row r="33205" spans="2:2">
      <c r="B33205"/>
    </row>
    <row r="33206" spans="2:2">
      <c r="B33206"/>
    </row>
    <row r="33207" spans="2:2">
      <c r="B33207"/>
    </row>
    <row r="33208" spans="2:2">
      <c r="B33208"/>
    </row>
    <row r="33209" spans="2:2">
      <c r="B33209"/>
    </row>
    <row r="33210" spans="2:2">
      <c r="B33210"/>
    </row>
    <row r="33211" spans="2:2">
      <c r="B33211"/>
    </row>
    <row r="33212" spans="2:2">
      <c r="B33212"/>
    </row>
    <row r="33213" spans="2:2">
      <c r="B33213"/>
    </row>
    <row r="33214" spans="2:2">
      <c r="B33214"/>
    </row>
    <row r="33215" spans="2:2">
      <c r="B33215"/>
    </row>
    <row r="33216" spans="2:2">
      <c r="B33216"/>
    </row>
    <row r="33217" spans="2:2">
      <c r="B33217"/>
    </row>
    <row r="33218" spans="2:2">
      <c r="B33218"/>
    </row>
    <row r="33219" spans="2:2">
      <c r="B33219"/>
    </row>
    <row r="33220" spans="2:2">
      <c r="B33220"/>
    </row>
    <row r="33221" spans="2:2">
      <c r="B33221"/>
    </row>
    <row r="33222" spans="2:2">
      <c r="B33222"/>
    </row>
    <row r="33223" spans="2:2">
      <c r="B33223"/>
    </row>
    <row r="33224" spans="2:2">
      <c r="B33224"/>
    </row>
    <row r="33225" spans="2:2">
      <c r="B33225"/>
    </row>
    <row r="33226" spans="2:2">
      <c r="B33226"/>
    </row>
    <row r="33227" spans="2:2">
      <c r="B33227"/>
    </row>
    <row r="33228" spans="2:2">
      <c r="B33228"/>
    </row>
    <row r="33229" spans="2:2">
      <c r="B33229"/>
    </row>
    <row r="33230" spans="2:2">
      <c r="B33230"/>
    </row>
    <row r="33231" spans="2:2">
      <c r="B33231"/>
    </row>
    <row r="33232" spans="2:2">
      <c r="B33232"/>
    </row>
    <row r="33233" spans="2:2">
      <c r="B33233"/>
    </row>
    <row r="33234" spans="2:2">
      <c r="B33234"/>
    </row>
    <row r="33235" spans="2:2">
      <c r="B33235"/>
    </row>
    <row r="33236" spans="2:2">
      <c r="B33236"/>
    </row>
    <row r="33237" spans="2:2">
      <c r="B33237"/>
    </row>
    <row r="33238" spans="2:2">
      <c r="B33238"/>
    </row>
    <row r="33239" spans="2:2">
      <c r="B33239"/>
    </row>
    <row r="33240" spans="2:2">
      <c r="B33240"/>
    </row>
    <row r="33241" spans="2:2">
      <c r="B33241"/>
    </row>
    <row r="33242" spans="2:2">
      <c r="B33242"/>
    </row>
    <row r="33243" spans="2:2">
      <c r="B33243"/>
    </row>
    <row r="33244" spans="2:2">
      <c r="B33244"/>
    </row>
    <row r="33245" spans="2:2">
      <c r="B33245"/>
    </row>
    <row r="33246" spans="2:2">
      <c r="B33246"/>
    </row>
    <row r="33247" spans="2:2">
      <c r="B33247"/>
    </row>
    <row r="33248" spans="2:2">
      <c r="B33248"/>
    </row>
    <row r="33249" spans="2:2">
      <c r="B33249"/>
    </row>
    <row r="33250" spans="2:2">
      <c r="B33250"/>
    </row>
    <row r="33251" spans="2:2">
      <c r="B33251"/>
    </row>
    <row r="33252" spans="2:2">
      <c r="B33252"/>
    </row>
    <row r="33253" spans="2:2">
      <c r="B33253"/>
    </row>
    <row r="33254" spans="2:2">
      <c r="B33254"/>
    </row>
    <row r="33255" spans="2:2">
      <c r="B33255"/>
    </row>
    <row r="33256" spans="2:2">
      <c r="B33256"/>
    </row>
    <row r="33257" spans="2:2">
      <c r="B33257"/>
    </row>
    <row r="33258" spans="2:2">
      <c r="B33258"/>
    </row>
    <row r="33259" spans="2:2">
      <c r="B33259"/>
    </row>
    <row r="33260" spans="2:2">
      <c r="B33260"/>
    </row>
    <row r="33261" spans="2:2">
      <c r="B33261"/>
    </row>
    <row r="33262" spans="2:2">
      <c r="B33262"/>
    </row>
    <row r="33263" spans="2:2">
      <c r="B33263"/>
    </row>
    <row r="33264" spans="2:2">
      <c r="B33264"/>
    </row>
    <row r="33265" spans="2:2">
      <c r="B33265"/>
    </row>
    <row r="33266" spans="2:2">
      <c r="B33266"/>
    </row>
    <row r="33267" spans="2:2">
      <c r="B33267"/>
    </row>
    <row r="33268" spans="2:2">
      <c r="B33268"/>
    </row>
    <row r="33269" spans="2:2">
      <c r="B33269"/>
    </row>
    <row r="33270" spans="2:2">
      <c r="B33270"/>
    </row>
    <row r="33271" spans="2:2">
      <c r="B33271"/>
    </row>
    <row r="33272" spans="2:2">
      <c r="B33272"/>
    </row>
    <row r="33273" spans="2:2">
      <c r="B33273"/>
    </row>
    <row r="33274" spans="2:2">
      <c r="B33274"/>
    </row>
    <row r="33275" spans="2:2">
      <c r="B33275"/>
    </row>
    <row r="33276" spans="2:2">
      <c r="B33276"/>
    </row>
    <row r="33277" spans="2:2">
      <c r="B33277"/>
    </row>
    <row r="33278" spans="2:2">
      <c r="B33278"/>
    </row>
    <row r="33279" spans="2:2">
      <c r="B33279"/>
    </row>
    <row r="33280" spans="2:2">
      <c r="B33280"/>
    </row>
    <row r="33281" spans="2:2">
      <c r="B33281"/>
    </row>
    <row r="33282" spans="2:2">
      <c r="B33282"/>
    </row>
    <row r="33283" spans="2:2">
      <c r="B33283"/>
    </row>
    <row r="33284" spans="2:2">
      <c r="B33284"/>
    </row>
    <row r="33285" spans="2:2">
      <c r="B33285"/>
    </row>
    <row r="33286" spans="2:2">
      <c r="B33286"/>
    </row>
    <row r="33287" spans="2:2">
      <c r="B33287"/>
    </row>
    <row r="33288" spans="2:2">
      <c r="B33288"/>
    </row>
    <row r="33289" spans="2:2">
      <c r="B33289"/>
    </row>
    <row r="33290" spans="2:2">
      <c r="B33290"/>
    </row>
    <row r="33291" spans="2:2">
      <c r="B33291"/>
    </row>
    <row r="33292" spans="2:2">
      <c r="B33292"/>
    </row>
    <row r="33293" spans="2:2">
      <c r="B33293"/>
    </row>
    <row r="33294" spans="2:2">
      <c r="B33294"/>
    </row>
    <row r="33295" spans="2:2">
      <c r="B33295"/>
    </row>
    <row r="33296" spans="2:2">
      <c r="B33296"/>
    </row>
    <row r="33297" spans="2:2">
      <c r="B33297"/>
    </row>
    <row r="33298" spans="2:2">
      <c r="B33298"/>
    </row>
    <row r="33299" spans="2:2">
      <c r="B33299"/>
    </row>
    <row r="33300" spans="2:2">
      <c r="B33300"/>
    </row>
    <row r="33301" spans="2:2">
      <c r="B33301"/>
    </row>
    <row r="33302" spans="2:2">
      <c r="B33302"/>
    </row>
    <row r="33303" spans="2:2">
      <c r="B33303"/>
    </row>
    <row r="33304" spans="2:2">
      <c r="B33304"/>
    </row>
    <row r="33305" spans="2:2">
      <c r="B33305"/>
    </row>
    <row r="33306" spans="2:2">
      <c r="B33306"/>
    </row>
    <row r="33307" spans="2:2">
      <c r="B33307"/>
    </row>
    <row r="33308" spans="2:2">
      <c r="B33308"/>
    </row>
    <row r="33309" spans="2:2">
      <c r="B33309"/>
    </row>
    <row r="33310" spans="2:2">
      <c r="B33310"/>
    </row>
    <row r="33311" spans="2:2">
      <c r="B33311"/>
    </row>
    <row r="33312" spans="2:2">
      <c r="B33312"/>
    </row>
    <row r="33313" spans="2:2">
      <c r="B33313"/>
    </row>
    <row r="33314" spans="2:2">
      <c r="B33314"/>
    </row>
    <row r="33315" spans="2:2">
      <c r="B33315"/>
    </row>
    <row r="33316" spans="2:2">
      <c r="B33316"/>
    </row>
    <row r="33317" spans="2:2">
      <c r="B33317"/>
    </row>
    <row r="33318" spans="2:2">
      <c r="B33318"/>
    </row>
    <row r="33319" spans="2:2">
      <c r="B33319"/>
    </row>
    <row r="33320" spans="2:2">
      <c r="B33320"/>
    </row>
    <row r="33321" spans="2:2">
      <c r="B33321"/>
    </row>
    <row r="33322" spans="2:2">
      <c r="B33322"/>
    </row>
    <row r="33323" spans="2:2">
      <c r="B33323"/>
    </row>
    <row r="33324" spans="2:2">
      <c r="B33324"/>
    </row>
    <row r="33325" spans="2:2">
      <c r="B33325"/>
    </row>
    <row r="33326" spans="2:2">
      <c r="B33326"/>
    </row>
    <row r="33327" spans="2:2">
      <c r="B33327"/>
    </row>
    <row r="33328" spans="2:2">
      <c r="B33328"/>
    </row>
    <row r="33329" spans="2:2">
      <c r="B33329"/>
    </row>
    <row r="33330" spans="2:2">
      <c r="B33330"/>
    </row>
    <row r="33331" spans="2:2">
      <c r="B33331"/>
    </row>
    <row r="33332" spans="2:2">
      <c r="B33332"/>
    </row>
    <row r="33333" spans="2:2">
      <c r="B33333"/>
    </row>
    <row r="33334" spans="2:2">
      <c r="B33334"/>
    </row>
    <row r="33335" spans="2:2">
      <c r="B33335"/>
    </row>
    <row r="33336" spans="2:2">
      <c r="B33336"/>
    </row>
    <row r="33337" spans="2:2">
      <c r="B33337"/>
    </row>
    <row r="33338" spans="2:2">
      <c r="B33338"/>
    </row>
    <row r="33339" spans="2:2">
      <c r="B33339"/>
    </row>
    <row r="33340" spans="2:2">
      <c r="B33340"/>
    </row>
    <row r="33341" spans="2:2">
      <c r="B33341"/>
    </row>
    <row r="33342" spans="2:2">
      <c r="B33342"/>
    </row>
    <row r="33343" spans="2:2">
      <c r="B33343"/>
    </row>
    <row r="33344" spans="2:2">
      <c r="B33344"/>
    </row>
    <row r="33345" spans="2:2">
      <c r="B33345"/>
    </row>
    <row r="33346" spans="2:2">
      <c r="B33346"/>
    </row>
    <row r="33347" spans="2:2">
      <c r="B33347"/>
    </row>
    <row r="33348" spans="2:2">
      <c r="B33348"/>
    </row>
    <row r="33349" spans="2:2">
      <c r="B33349"/>
    </row>
    <row r="33350" spans="2:2">
      <c r="B33350"/>
    </row>
    <row r="33351" spans="2:2">
      <c r="B33351"/>
    </row>
    <row r="33352" spans="2:2">
      <c r="B33352"/>
    </row>
    <row r="33353" spans="2:2">
      <c r="B33353"/>
    </row>
    <row r="33354" spans="2:2">
      <c r="B33354"/>
    </row>
    <row r="33355" spans="2:2">
      <c r="B33355"/>
    </row>
    <row r="33356" spans="2:2">
      <c r="B33356"/>
    </row>
    <row r="33357" spans="2:2">
      <c r="B33357"/>
    </row>
    <row r="33358" spans="2:2">
      <c r="B33358"/>
    </row>
    <row r="33359" spans="2:2">
      <c r="B33359"/>
    </row>
    <row r="33360" spans="2:2">
      <c r="B33360"/>
    </row>
    <row r="33361" spans="2:2">
      <c r="B33361"/>
    </row>
    <row r="33362" spans="2:2">
      <c r="B33362"/>
    </row>
    <row r="33363" spans="2:2">
      <c r="B33363"/>
    </row>
    <row r="33364" spans="2:2">
      <c r="B33364"/>
    </row>
    <row r="33365" spans="2:2">
      <c r="B33365"/>
    </row>
    <row r="33366" spans="2:2">
      <c r="B33366"/>
    </row>
    <row r="33367" spans="2:2">
      <c r="B33367"/>
    </row>
    <row r="33368" spans="2:2">
      <c r="B33368"/>
    </row>
    <row r="33369" spans="2:2">
      <c r="B33369"/>
    </row>
    <row r="33370" spans="2:2">
      <c r="B33370"/>
    </row>
    <row r="33371" spans="2:2">
      <c r="B33371"/>
    </row>
    <row r="33372" spans="2:2">
      <c r="B33372"/>
    </row>
    <row r="33373" spans="2:2">
      <c r="B33373"/>
    </row>
    <row r="33374" spans="2:2">
      <c r="B33374"/>
    </row>
    <row r="33375" spans="2:2">
      <c r="B33375"/>
    </row>
    <row r="33376" spans="2:2">
      <c r="B33376"/>
    </row>
    <row r="33377" spans="2:2">
      <c r="B33377"/>
    </row>
    <row r="33378" spans="2:2">
      <c r="B33378"/>
    </row>
    <row r="33379" spans="2:2">
      <c r="B33379"/>
    </row>
    <row r="33380" spans="2:2">
      <c r="B33380"/>
    </row>
    <row r="33381" spans="2:2">
      <c r="B33381"/>
    </row>
    <row r="33382" spans="2:2">
      <c r="B33382"/>
    </row>
    <row r="33383" spans="2:2">
      <c r="B33383"/>
    </row>
    <row r="33384" spans="2:2">
      <c r="B33384"/>
    </row>
    <row r="33385" spans="2:2">
      <c r="B33385"/>
    </row>
    <row r="33386" spans="2:2">
      <c r="B33386"/>
    </row>
    <row r="33387" spans="2:2">
      <c r="B33387"/>
    </row>
    <row r="33388" spans="2:2">
      <c r="B33388"/>
    </row>
    <row r="33389" spans="2:2">
      <c r="B33389"/>
    </row>
    <row r="33390" spans="2:2">
      <c r="B33390"/>
    </row>
    <row r="33391" spans="2:2">
      <c r="B33391"/>
    </row>
    <row r="33392" spans="2:2">
      <c r="B33392"/>
    </row>
    <row r="33393" spans="2:2">
      <c r="B33393"/>
    </row>
    <row r="33394" spans="2:2">
      <c r="B33394"/>
    </row>
    <row r="33395" spans="2:2">
      <c r="B33395"/>
    </row>
    <row r="33396" spans="2:2">
      <c r="B33396"/>
    </row>
    <row r="33397" spans="2:2">
      <c r="B33397"/>
    </row>
    <row r="33398" spans="2:2">
      <c r="B33398"/>
    </row>
    <row r="33399" spans="2:2">
      <c r="B33399"/>
    </row>
    <row r="33400" spans="2:2">
      <c r="B33400"/>
    </row>
    <row r="33401" spans="2:2">
      <c r="B33401"/>
    </row>
    <row r="33402" spans="2:2">
      <c r="B33402"/>
    </row>
    <row r="33403" spans="2:2">
      <c r="B33403"/>
    </row>
    <row r="33404" spans="2:2">
      <c r="B33404"/>
    </row>
    <row r="33405" spans="2:2">
      <c r="B33405"/>
    </row>
    <row r="33406" spans="2:2">
      <c r="B33406"/>
    </row>
    <row r="33407" spans="2:2">
      <c r="B33407"/>
    </row>
    <row r="33408" spans="2:2">
      <c r="B33408"/>
    </row>
    <row r="33409" spans="2:2">
      <c r="B33409"/>
    </row>
    <row r="33410" spans="2:2">
      <c r="B33410"/>
    </row>
    <row r="33411" spans="2:2">
      <c r="B33411"/>
    </row>
    <row r="33412" spans="2:2">
      <c r="B33412"/>
    </row>
    <row r="33413" spans="2:2">
      <c r="B33413"/>
    </row>
    <row r="33414" spans="2:2">
      <c r="B33414"/>
    </row>
    <row r="33415" spans="2:2">
      <c r="B33415"/>
    </row>
    <row r="33416" spans="2:2">
      <c r="B33416"/>
    </row>
    <row r="33417" spans="2:2">
      <c r="B33417"/>
    </row>
    <row r="33418" spans="2:2">
      <c r="B33418"/>
    </row>
    <row r="33419" spans="2:2">
      <c r="B33419"/>
    </row>
    <row r="33420" spans="2:2">
      <c r="B33420"/>
    </row>
    <row r="33421" spans="2:2">
      <c r="B33421"/>
    </row>
    <row r="33422" spans="2:2">
      <c r="B33422"/>
    </row>
    <row r="33423" spans="2:2">
      <c r="B33423"/>
    </row>
    <row r="33424" spans="2:2">
      <c r="B33424"/>
    </row>
    <row r="33425" spans="2:2">
      <c r="B33425"/>
    </row>
    <row r="33426" spans="2:2">
      <c r="B33426"/>
    </row>
    <row r="33427" spans="2:2">
      <c r="B33427"/>
    </row>
    <row r="33428" spans="2:2">
      <c r="B33428"/>
    </row>
    <row r="33429" spans="2:2">
      <c r="B33429"/>
    </row>
    <row r="33430" spans="2:2">
      <c r="B33430"/>
    </row>
    <row r="33431" spans="2:2">
      <c r="B33431"/>
    </row>
    <row r="33432" spans="2:2">
      <c r="B33432"/>
    </row>
    <row r="33433" spans="2:2">
      <c r="B33433"/>
    </row>
    <row r="33434" spans="2:2">
      <c r="B33434"/>
    </row>
    <row r="33435" spans="2:2">
      <c r="B33435"/>
    </row>
    <row r="33436" spans="2:2">
      <c r="B33436"/>
    </row>
    <row r="33437" spans="2:2">
      <c r="B33437"/>
    </row>
    <row r="33438" spans="2:2">
      <c r="B33438"/>
    </row>
    <row r="33439" spans="2:2">
      <c r="B33439"/>
    </row>
    <row r="33440" spans="2:2">
      <c r="B33440"/>
    </row>
    <row r="33441" spans="2:2">
      <c r="B33441"/>
    </row>
    <row r="33442" spans="2:2">
      <c r="B33442"/>
    </row>
    <row r="33443" spans="2:2">
      <c r="B33443"/>
    </row>
    <row r="33444" spans="2:2">
      <c r="B33444"/>
    </row>
    <row r="33445" spans="2:2">
      <c r="B33445"/>
    </row>
    <row r="33446" spans="2:2">
      <c r="B33446"/>
    </row>
    <row r="33447" spans="2:2">
      <c r="B33447"/>
    </row>
    <row r="33448" spans="2:2">
      <c r="B33448"/>
    </row>
    <row r="33449" spans="2:2">
      <c r="B33449"/>
    </row>
    <row r="33450" spans="2:2">
      <c r="B33450"/>
    </row>
    <row r="33451" spans="2:2">
      <c r="B33451"/>
    </row>
    <row r="33452" spans="2:2">
      <c r="B33452"/>
    </row>
    <row r="33453" spans="2:2">
      <c r="B33453"/>
    </row>
    <row r="33454" spans="2:2">
      <c r="B33454"/>
    </row>
    <row r="33455" spans="2:2">
      <c r="B33455"/>
    </row>
    <row r="33456" spans="2:2">
      <c r="B33456"/>
    </row>
    <row r="33457" spans="2:2">
      <c r="B33457"/>
    </row>
    <row r="33458" spans="2:2">
      <c r="B33458"/>
    </row>
    <row r="33459" spans="2:2">
      <c r="B33459"/>
    </row>
    <row r="33460" spans="2:2">
      <c r="B33460"/>
    </row>
    <row r="33461" spans="2:2">
      <c r="B33461"/>
    </row>
    <row r="33462" spans="2:2">
      <c r="B33462"/>
    </row>
    <row r="33463" spans="2:2">
      <c r="B33463"/>
    </row>
    <row r="33464" spans="2:2">
      <c r="B33464"/>
    </row>
    <row r="33465" spans="2:2">
      <c r="B33465"/>
    </row>
    <row r="33466" spans="2:2">
      <c r="B33466"/>
    </row>
    <row r="33467" spans="2:2">
      <c r="B33467"/>
    </row>
    <row r="33468" spans="2:2">
      <c r="B33468"/>
    </row>
    <row r="33469" spans="2:2">
      <c r="B33469"/>
    </row>
    <row r="33470" spans="2:2">
      <c r="B33470"/>
    </row>
    <row r="33471" spans="2:2">
      <c r="B33471"/>
    </row>
    <row r="33472" spans="2:2">
      <c r="B33472"/>
    </row>
    <row r="33473" spans="2:2">
      <c r="B33473"/>
    </row>
    <row r="33474" spans="2:2">
      <c r="B33474"/>
    </row>
    <row r="33475" spans="2:2">
      <c r="B33475"/>
    </row>
    <row r="33476" spans="2:2">
      <c r="B33476"/>
    </row>
    <row r="33477" spans="2:2">
      <c r="B33477"/>
    </row>
    <row r="33478" spans="2:2">
      <c r="B33478"/>
    </row>
    <row r="33479" spans="2:2">
      <c r="B33479"/>
    </row>
    <row r="33480" spans="2:2">
      <c r="B33480"/>
    </row>
    <row r="33481" spans="2:2">
      <c r="B33481"/>
    </row>
    <row r="33482" spans="2:2">
      <c r="B33482"/>
    </row>
    <row r="33483" spans="2:2">
      <c r="B33483"/>
    </row>
    <row r="33484" spans="2:2">
      <c r="B33484"/>
    </row>
    <row r="33485" spans="2:2">
      <c r="B33485"/>
    </row>
    <row r="33486" spans="2:2">
      <c r="B33486"/>
    </row>
    <row r="33487" spans="2:2">
      <c r="B33487"/>
    </row>
    <row r="33488" spans="2:2">
      <c r="B33488"/>
    </row>
    <row r="33489" spans="2:2">
      <c r="B33489"/>
    </row>
    <row r="33490" spans="2:2">
      <c r="B33490"/>
    </row>
    <row r="33491" spans="2:2">
      <c r="B33491"/>
    </row>
    <row r="33492" spans="2:2">
      <c r="B33492"/>
    </row>
    <row r="33493" spans="2:2">
      <c r="B33493"/>
    </row>
    <row r="33494" spans="2:2">
      <c r="B33494"/>
    </row>
    <row r="33495" spans="2:2">
      <c r="B33495"/>
    </row>
    <row r="33496" spans="2:2">
      <c r="B33496"/>
    </row>
    <row r="33497" spans="2:2">
      <c r="B33497"/>
    </row>
    <row r="33498" spans="2:2">
      <c r="B33498"/>
    </row>
    <row r="33499" spans="2:2">
      <c r="B33499"/>
    </row>
    <row r="33500" spans="2:2">
      <c r="B33500"/>
    </row>
    <row r="33501" spans="2:2">
      <c r="B33501"/>
    </row>
    <row r="33502" spans="2:2">
      <c r="B33502"/>
    </row>
    <row r="33503" spans="2:2">
      <c r="B33503"/>
    </row>
    <row r="33504" spans="2:2">
      <c r="B33504"/>
    </row>
    <row r="33505" spans="2:2">
      <c r="B33505"/>
    </row>
    <row r="33506" spans="2:2">
      <c r="B33506"/>
    </row>
    <row r="33507" spans="2:2">
      <c r="B33507"/>
    </row>
    <row r="33508" spans="2:2">
      <c r="B33508"/>
    </row>
    <row r="33509" spans="2:2">
      <c r="B33509"/>
    </row>
    <row r="33510" spans="2:2">
      <c r="B33510"/>
    </row>
    <row r="33511" spans="2:2">
      <c r="B33511"/>
    </row>
    <row r="33512" spans="2:2">
      <c r="B33512"/>
    </row>
    <row r="33513" spans="2:2">
      <c r="B33513"/>
    </row>
    <row r="33514" spans="2:2">
      <c r="B33514"/>
    </row>
    <row r="33515" spans="2:2">
      <c r="B33515"/>
    </row>
    <row r="33516" spans="2:2">
      <c r="B33516"/>
    </row>
    <row r="33517" spans="2:2">
      <c r="B33517"/>
    </row>
    <row r="33518" spans="2:2">
      <c r="B33518"/>
    </row>
    <row r="33519" spans="2:2">
      <c r="B33519"/>
    </row>
    <row r="33520" spans="2:2">
      <c r="B33520"/>
    </row>
    <row r="33521" spans="2:2">
      <c r="B33521"/>
    </row>
    <row r="33522" spans="2:2">
      <c r="B33522"/>
    </row>
    <row r="33523" spans="2:2">
      <c r="B33523"/>
    </row>
    <row r="33524" spans="2:2">
      <c r="B33524"/>
    </row>
    <row r="33525" spans="2:2">
      <c r="B33525"/>
    </row>
    <row r="33526" spans="2:2">
      <c r="B33526"/>
    </row>
    <row r="33527" spans="2:2">
      <c r="B33527"/>
    </row>
    <row r="33528" spans="2:2">
      <c r="B33528"/>
    </row>
    <row r="33529" spans="2:2">
      <c r="B33529"/>
    </row>
    <row r="33530" spans="2:2">
      <c r="B33530"/>
    </row>
    <row r="33531" spans="2:2">
      <c r="B33531"/>
    </row>
    <row r="33532" spans="2:2">
      <c r="B33532"/>
    </row>
    <row r="33533" spans="2:2">
      <c r="B33533"/>
    </row>
    <row r="33534" spans="2:2">
      <c r="B33534"/>
    </row>
    <row r="33535" spans="2:2">
      <c r="B33535"/>
    </row>
    <row r="33536" spans="2:2">
      <c r="B33536"/>
    </row>
    <row r="33537" spans="2:2">
      <c r="B33537"/>
    </row>
    <row r="33538" spans="2:2">
      <c r="B33538"/>
    </row>
    <row r="33539" spans="2:2">
      <c r="B33539"/>
    </row>
    <row r="33540" spans="2:2">
      <c r="B33540"/>
    </row>
    <row r="33541" spans="2:2">
      <c r="B33541"/>
    </row>
    <row r="33542" spans="2:2">
      <c r="B33542"/>
    </row>
    <row r="33543" spans="2:2">
      <c r="B33543"/>
    </row>
    <row r="33544" spans="2:2">
      <c r="B33544"/>
    </row>
    <row r="33545" spans="2:2">
      <c r="B33545"/>
    </row>
    <row r="33546" spans="2:2">
      <c r="B33546"/>
    </row>
    <row r="33547" spans="2:2">
      <c r="B33547"/>
    </row>
    <row r="33548" spans="2:2">
      <c r="B33548"/>
    </row>
    <row r="33549" spans="2:2">
      <c r="B33549"/>
    </row>
    <row r="33550" spans="2:2">
      <c r="B33550"/>
    </row>
    <row r="33551" spans="2:2">
      <c r="B33551"/>
    </row>
    <row r="33552" spans="2:2">
      <c r="B33552"/>
    </row>
    <row r="33553" spans="2:2">
      <c r="B33553"/>
    </row>
    <row r="33554" spans="2:2">
      <c r="B33554"/>
    </row>
    <row r="33555" spans="2:2">
      <c r="B33555"/>
    </row>
    <row r="33556" spans="2:2">
      <c r="B33556"/>
    </row>
    <row r="33557" spans="2:2">
      <c r="B33557"/>
    </row>
    <row r="33558" spans="2:2">
      <c r="B33558"/>
    </row>
    <row r="33559" spans="2:2">
      <c r="B33559"/>
    </row>
    <row r="33560" spans="2:2">
      <c r="B33560"/>
    </row>
    <row r="33561" spans="2:2">
      <c r="B33561"/>
    </row>
    <row r="33562" spans="2:2">
      <c r="B33562"/>
    </row>
    <row r="33563" spans="2:2">
      <c r="B33563"/>
    </row>
    <row r="33564" spans="2:2">
      <c r="B33564"/>
    </row>
    <row r="33565" spans="2:2">
      <c r="B33565"/>
    </row>
    <row r="33566" spans="2:2">
      <c r="B33566"/>
    </row>
    <row r="33567" spans="2:2">
      <c r="B33567"/>
    </row>
    <row r="33568" spans="2:2">
      <c r="B33568"/>
    </row>
    <row r="33569" spans="2:2">
      <c r="B33569"/>
    </row>
    <row r="33570" spans="2:2">
      <c r="B33570"/>
    </row>
    <row r="33571" spans="2:2">
      <c r="B33571"/>
    </row>
    <row r="33572" spans="2:2">
      <c r="B33572"/>
    </row>
    <row r="33573" spans="2:2">
      <c r="B33573"/>
    </row>
    <row r="33574" spans="2:2">
      <c r="B33574"/>
    </row>
    <row r="33575" spans="2:2">
      <c r="B33575"/>
    </row>
    <row r="33576" spans="2:2">
      <c r="B33576"/>
    </row>
    <row r="33577" spans="2:2">
      <c r="B33577"/>
    </row>
    <row r="33578" spans="2:2">
      <c r="B33578"/>
    </row>
    <row r="33579" spans="2:2">
      <c r="B33579"/>
    </row>
    <row r="33580" spans="2:2">
      <c r="B33580"/>
    </row>
    <row r="33581" spans="2:2">
      <c r="B33581"/>
    </row>
    <row r="33582" spans="2:2">
      <c r="B33582"/>
    </row>
    <row r="33583" spans="2:2">
      <c r="B33583"/>
    </row>
    <row r="33584" spans="2:2">
      <c r="B33584"/>
    </row>
    <row r="33585" spans="2:2">
      <c r="B33585"/>
    </row>
    <row r="33586" spans="2:2">
      <c r="B33586"/>
    </row>
    <row r="33587" spans="2:2">
      <c r="B33587"/>
    </row>
    <row r="33588" spans="2:2">
      <c r="B33588"/>
    </row>
    <row r="33589" spans="2:2">
      <c r="B33589"/>
    </row>
    <row r="33590" spans="2:2">
      <c r="B33590"/>
    </row>
    <row r="33591" spans="2:2">
      <c r="B33591"/>
    </row>
    <row r="33592" spans="2:2">
      <c r="B33592"/>
    </row>
    <row r="33593" spans="2:2">
      <c r="B33593"/>
    </row>
    <row r="33594" spans="2:2">
      <c r="B33594"/>
    </row>
    <row r="33595" spans="2:2">
      <c r="B33595"/>
    </row>
    <row r="33596" spans="2:2">
      <c r="B33596"/>
    </row>
    <row r="33597" spans="2:2">
      <c r="B33597"/>
    </row>
    <row r="33598" spans="2:2">
      <c r="B33598"/>
    </row>
    <row r="33599" spans="2:2">
      <c r="B33599"/>
    </row>
    <row r="33600" spans="2:2">
      <c r="B33600"/>
    </row>
    <row r="33601" spans="2:2">
      <c r="B33601"/>
    </row>
    <row r="33602" spans="2:2">
      <c r="B33602"/>
    </row>
    <row r="33603" spans="2:2">
      <c r="B33603"/>
    </row>
    <row r="33604" spans="2:2">
      <c r="B33604"/>
    </row>
    <row r="33605" spans="2:2">
      <c r="B33605"/>
    </row>
    <row r="33606" spans="2:2">
      <c r="B33606"/>
    </row>
    <row r="33607" spans="2:2">
      <c r="B33607"/>
    </row>
    <row r="33608" spans="2:2">
      <c r="B33608"/>
    </row>
    <row r="33609" spans="2:2">
      <c r="B33609"/>
    </row>
    <row r="33610" spans="2:2">
      <c r="B33610"/>
    </row>
    <row r="33611" spans="2:2">
      <c r="B33611"/>
    </row>
    <row r="33612" spans="2:2">
      <c r="B33612"/>
    </row>
    <row r="33613" spans="2:2">
      <c r="B33613"/>
    </row>
    <row r="33614" spans="2:2">
      <c r="B33614"/>
    </row>
    <row r="33615" spans="2:2">
      <c r="B33615"/>
    </row>
    <row r="33616" spans="2:2">
      <c r="B33616"/>
    </row>
    <row r="33617" spans="2:2">
      <c r="B33617"/>
    </row>
    <row r="33618" spans="2:2">
      <c r="B33618"/>
    </row>
    <row r="33619" spans="2:2">
      <c r="B33619"/>
    </row>
    <row r="33620" spans="2:2">
      <c r="B33620"/>
    </row>
    <row r="33621" spans="2:2">
      <c r="B33621"/>
    </row>
    <row r="33622" spans="2:2">
      <c r="B33622"/>
    </row>
    <row r="33623" spans="2:2">
      <c r="B33623"/>
    </row>
    <row r="33624" spans="2:2">
      <c r="B33624"/>
    </row>
    <row r="33625" spans="2:2">
      <c r="B33625"/>
    </row>
    <row r="33626" spans="2:2">
      <c r="B33626"/>
    </row>
    <row r="33627" spans="2:2">
      <c r="B33627"/>
    </row>
    <row r="33628" spans="2:2">
      <c r="B33628"/>
    </row>
    <row r="33629" spans="2:2">
      <c r="B33629"/>
    </row>
    <row r="33630" spans="2:2">
      <c r="B33630"/>
    </row>
    <row r="33631" spans="2:2">
      <c r="B33631"/>
    </row>
    <row r="33632" spans="2:2">
      <c r="B33632"/>
    </row>
    <row r="33633" spans="2:2">
      <c r="B33633"/>
    </row>
    <row r="33634" spans="2:2">
      <c r="B33634"/>
    </row>
    <row r="33635" spans="2:2">
      <c r="B33635"/>
    </row>
    <row r="33636" spans="2:2">
      <c r="B33636"/>
    </row>
    <row r="33637" spans="2:2">
      <c r="B33637"/>
    </row>
    <row r="33638" spans="2:2">
      <c r="B33638"/>
    </row>
    <row r="33639" spans="2:2">
      <c r="B33639"/>
    </row>
    <row r="33640" spans="2:2">
      <c r="B33640"/>
    </row>
    <row r="33641" spans="2:2">
      <c r="B33641"/>
    </row>
    <row r="33642" spans="2:2">
      <c r="B33642"/>
    </row>
    <row r="33643" spans="2:2">
      <c r="B33643"/>
    </row>
    <row r="33644" spans="2:2">
      <c r="B33644"/>
    </row>
    <row r="33645" spans="2:2">
      <c r="B33645"/>
    </row>
    <row r="33646" spans="2:2">
      <c r="B33646"/>
    </row>
    <row r="33647" spans="2:2">
      <c r="B33647"/>
    </row>
    <row r="33648" spans="2:2">
      <c r="B33648"/>
    </row>
    <row r="33649" spans="2:2">
      <c r="B33649"/>
    </row>
    <row r="33650" spans="2:2">
      <c r="B33650"/>
    </row>
    <row r="33651" spans="2:2">
      <c r="B33651"/>
    </row>
    <row r="33652" spans="2:2">
      <c r="B33652"/>
    </row>
    <row r="33653" spans="2:2">
      <c r="B33653"/>
    </row>
    <row r="33654" spans="2:2">
      <c r="B33654"/>
    </row>
    <row r="33655" spans="2:2">
      <c r="B33655"/>
    </row>
    <row r="33656" spans="2:2">
      <c r="B33656"/>
    </row>
    <row r="33657" spans="2:2">
      <c r="B33657"/>
    </row>
    <row r="33658" spans="2:2">
      <c r="B33658"/>
    </row>
    <row r="33659" spans="2:2">
      <c r="B33659"/>
    </row>
    <row r="33660" spans="2:2">
      <c r="B33660"/>
    </row>
    <row r="33661" spans="2:2">
      <c r="B33661"/>
    </row>
    <row r="33662" spans="2:2">
      <c r="B33662"/>
    </row>
    <row r="33663" spans="2:2">
      <c r="B33663"/>
    </row>
    <row r="33664" spans="2:2">
      <c r="B33664"/>
    </row>
    <row r="33665" spans="2:2">
      <c r="B33665"/>
    </row>
    <row r="33666" spans="2:2">
      <c r="B33666"/>
    </row>
    <row r="33667" spans="2:2">
      <c r="B33667"/>
    </row>
    <row r="33668" spans="2:2">
      <c r="B33668"/>
    </row>
    <row r="33669" spans="2:2">
      <c r="B33669"/>
    </row>
    <row r="33670" spans="2:2">
      <c r="B33670"/>
    </row>
    <row r="33671" spans="2:2">
      <c r="B33671"/>
    </row>
    <row r="33672" spans="2:2">
      <c r="B33672"/>
    </row>
    <row r="33673" spans="2:2">
      <c r="B33673"/>
    </row>
    <row r="33674" spans="2:2">
      <c r="B33674"/>
    </row>
    <row r="33675" spans="2:2">
      <c r="B33675"/>
    </row>
    <row r="33676" spans="2:2">
      <c r="B33676"/>
    </row>
    <row r="33677" spans="2:2">
      <c r="B33677"/>
    </row>
    <row r="33678" spans="2:2">
      <c r="B33678"/>
    </row>
    <row r="33679" spans="2:2">
      <c r="B33679"/>
    </row>
    <row r="33680" spans="2:2">
      <c r="B33680"/>
    </row>
    <row r="33681" spans="2:2">
      <c r="B33681"/>
    </row>
    <row r="33682" spans="2:2">
      <c r="B33682"/>
    </row>
    <row r="33683" spans="2:2">
      <c r="B33683"/>
    </row>
    <row r="33684" spans="2:2">
      <c r="B33684"/>
    </row>
    <row r="33685" spans="2:2">
      <c r="B33685"/>
    </row>
    <row r="33686" spans="2:2">
      <c r="B33686"/>
    </row>
    <row r="33687" spans="2:2">
      <c r="B33687"/>
    </row>
    <row r="33688" spans="2:2">
      <c r="B33688"/>
    </row>
    <row r="33689" spans="2:2">
      <c r="B33689"/>
    </row>
    <row r="33690" spans="2:2">
      <c r="B33690"/>
    </row>
    <row r="33691" spans="2:2">
      <c r="B33691"/>
    </row>
    <row r="33692" spans="2:2">
      <c r="B33692"/>
    </row>
    <row r="33693" spans="2:2">
      <c r="B33693"/>
    </row>
    <row r="33694" spans="2:2">
      <c r="B33694"/>
    </row>
    <row r="33695" spans="2:2">
      <c r="B33695"/>
    </row>
    <row r="33696" spans="2:2">
      <c r="B33696"/>
    </row>
    <row r="33697" spans="2:2">
      <c r="B33697"/>
    </row>
    <row r="33698" spans="2:2">
      <c r="B33698"/>
    </row>
    <row r="33699" spans="2:2">
      <c r="B33699"/>
    </row>
    <row r="33700" spans="2:2">
      <c r="B33700"/>
    </row>
    <row r="33701" spans="2:2">
      <c r="B33701"/>
    </row>
    <row r="33702" spans="2:2">
      <c r="B33702"/>
    </row>
    <row r="33703" spans="2:2">
      <c r="B33703"/>
    </row>
    <row r="33704" spans="2:2">
      <c r="B33704"/>
    </row>
    <row r="33705" spans="2:2">
      <c r="B33705"/>
    </row>
    <row r="33706" spans="2:2">
      <c r="B33706"/>
    </row>
    <row r="33707" spans="2:2">
      <c r="B33707"/>
    </row>
    <row r="33708" spans="2:2">
      <c r="B33708"/>
    </row>
    <row r="33709" spans="2:2">
      <c r="B33709"/>
    </row>
    <row r="33710" spans="2:2">
      <c r="B33710"/>
    </row>
    <row r="33711" spans="2:2">
      <c r="B33711"/>
    </row>
    <row r="33712" spans="2:2">
      <c r="B33712"/>
    </row>
    <row r="33713" spans="2:2">
      <c r="B33713"/>
    </row>
    <row r="33714" spans="2:2">
      <c r="B33714"/>
    </row>
    <row r="33715" spans="2:2">
      <c r="B33715"/>
    </row>
    <row r="33716" spans="2:2">
      <c r="B33716"/>
    </row>
    <row r="33717" spans="2:2">
      <c r="B33717"/>
    </row>
    <row r="33718" spans="2:2">
      <c r="B33718"/>
    </row>
    <row r="33719" spans="2:2">
      <c r="B33719"/>
    </row>
    <row r="33720" spans="2:2">
      <c r="B33720"/>
    </row>
    <row r="33721" spans="2:2">
      <c r="B33721"/>
    </row>
    <row r="33722" spans="2:2">
      <c r="B33722"/>
    </row>
    <row r="33723" spans="2:2">
      <c r="B33723"/>
    </row>
    <row r="33724" spans="2:2">
      <c r="B33724"/>
    </row>
    <row r="33725" spans="2:2">
      <c r="B33725"/>
    </row>
    <row r="33726" spans="2:2">
      <c r="B33726"/>
    </row>
    <row r="33727" spans="2:2">
      <c r="B33727"/>
    </row>
    <row r="33728" spans="2:2">
      <c r="B33728"/>
    </row>
    <row r="33729" spans="2:2">
      <c r="B33729"/>
    </row>
    <row r="33730" spans="2:2">
      <c r="B33730"/>
    </row>
    <row r="33731" spans="2:2">
      <c r="B33731"/>
    </row>
    <row r="33732" spans="2:2">
      <c r="B33732"/>
    </row>
    <row r="33733" spans="2:2">
      <c r="B33733"/>
    </row>
    <row r="33734" spans="2:2">
      <c r="B33734"/>
    </row>
    <row r="33735" spans="2:2">
      <c r="B33735"/>
    </row>
    <row r="33736" spans="2:2">
      <c r="B33736"/>
    </row>
    <row r="33737" spans="2:2">
      <c r="B33737"/>
    </row>
    <row r="33738" spans="2:2">
      <c r="B33738"/>
    </row>
    <row r="33739" spans="2:2">
      <c r="B33739"/>
    </row>
    <row r="33740" spans="2:2">
      <c r="B33740"/>
    </row>
    <row r="33741" spans="2:2">
      <c r="B33741"/>
    </row>
    <row r="33742" spans="2:2">
      <c r="B33742"/>
    </row>
    <row r="33743" spans="2:2">
      <c r="B33743"/>
    </row>
    <row r="33744" spans="2:2">
      <c r="B33744"/>
    </row>
    <row r="33745" spans="2:2">
      <c r="B33745"/>
    </row>
    <row r="33746" spans="2:2">
      <c r="B33746"/>
    </row>
    <row r="33747" spans="2:2">
      <c r="B33747"/>
    </row>
    <row r="33748" spans="2:2">
      <c r="B33748"/>
    </row>
    <row r="33749" spans="2:2">
      <c r="B33749"/>
    </row>
    <row r="33750" spans="2:2">
      <c r="B33750"/>
    </row>
    <row r="33751" spans="2:2">
      <c r="B33751"/>
    </row>
    <row r="33752" spans="2:2">
      <c r="B33752"/>
    </row>
    <row r="33753" spans="2:2">
      <c r="B33753"/>
    </row>
    <row r="33754" spans="2:2">
      <c r="B33754"/>
    </row>
    <row r="33755" spans="2:2">
      <c r="B33755"/>
    </row>
    <row r="33756" spans="2:2">
      <c r="B33756"/>
    </row>
    <row r="33757" spans="2:2">
      <c r="B33757"/>
    </row>
    <row r="33758" spans="2:2">
      <c r="B33758"/>
    </row>
    <row r="33759" spans="2:2">
      <c r="B33759"/>
    </row>
    <row r="33760" spans="2:2">
      <c r="B33760"/>
    </row>
    <row r="33761" spans="2:2">
      <c r="B33761"/>
    </row>
    <row r="33762" spans="2:2">
      <c r="B33762"/>
    </row>
    <row r="33763" spans="2:2">
      <c r="B33763"/>
    </row>
    <row r="33764" spans="2:2">
      <c r="B33764"/>
    </row>
    <row r="33765" spans="2:2">
      <c r="B33765"/>
    </row>
    <row r="33766" spans="2:2">
      <c r="B33766"/>
    </row>
    <row r="33767" spans="2:2">
      <c r="B33767"/>
    </row>
    <row r="33768" spans="2:2">
      <c r="B33768"/>
    </row>
    <row r="33769" spans="2:2">
      <c r="B33769"/>
    </row>
    <row r="33770" spans="2:2">
      <c r="B33770"/>
    </row>
    <row r="33771" spans="2:2">
      <c r="B33771"/>
    </row>
    <row r="33772" spans="2:2">
      <c r="B33772"/>
    </row>
    <row r="33773" spans="2:2">
      <c r="B33773"/>
    </row>
    <row r="33774" spans="2:2">
      <c r="B33774"/>
    </row>
    <row r="33775" spans="2:2">
      <c r="B33775"/>
    </row>
    <row r="33776" spans="2:2">
      <c r="B33776"/>
    </row>
    <row r="33777" spans="2:2">
      <c r="B33777"/>
    </row>
    <row r="33778" spans="2:2">
      <c r="B33778"/>
    </row>
    <row r="33779" spans="2:2">
      <c r="B33779"/>
    </row>
    <row r="33780" spans="2:2">
      <c r="B33780"/>
    </row>
    <row r="33781" spans="2:2">
      <c r="B33781"/>
    </row>
    <row r="33782" spans="2:2">
      <c r="B33782"/>
    </row>
    <row r="33783" spans="2:2">
      <c r="B33783"/>
    </row>
    <row r="33784" spans="2:2">
      <c r="B33784"/>
    </row>
    <row r="33785" spans="2:2">
      <c r="B33785"/>
    </row>
    <row r="33786" spans="2:2">
      <c r="B33786"/>
    </row>
    <row r="33787" spans="2:2">
      <c r="B33787"/>
    </row>
    <row r="33788" spans="2:2">
      <c r="B33788"/>
    </row>
    <row r="33789" spans="2:2">
      <c r="B33789"/>
    </row>
    <row r="33790" spans="2:2">
      <c r="B33790"/>
    </row>
    <row r="33791" spans="2:2">
      <c r="B33791"/>
    </row>
    <row r="33792" spans="2:2">
      <c r="B33792"/>
    </row>
    <row r="33793" spans="2:2">
      <c r="B33793"/>
    </row>
    <row r="33794" spans="2:2">
      <c r="B33794"/>
    </row>
    <row r="33795" spans="2:2">
      <c r="B33795"/>
    </row>
    <row r="33796" spans="2:2">
      <c r="B33796"/>
    </row>
    <row r="33797" spans="2:2">
      <c r="B33797"/>
    </row>
    <row r="33798" spans="2:2">
      <c r="B33798"/>
    </row>
    <row r="33799" spans="2:2">
      <c r="B33799"/>
    </row>
    <row r="33800" spans="2:2">
      <c r="B33800"/>
    </row>
    <row r="33801" spans="2:2">
      <c r="B33801"/>
    </row>
    <row r="33802" spans="2:2">
      <c r="B33802"/>
    </row>
    <row r="33803" spans="2:2">
      <c r="B33803"/>
    </row>
    <row r="33804" spans="2:2">
      <c r="B33804"/>
    </row>
    <row r="33805" spans="2:2">
      <c r="B33805"/>
    </row>
    <row r="33806" spans="2:2">
      <c r="B33806"/>
    </row>
    <row r="33807" spans="2:2">
      <c r="B33807"/>
    </row>
    <row r="33808" spans="2:2">
      <c r="B33808"/>
    </row>
    <row r="33809" spans="2:2">
      <c r="B33809"/>
    </row>
    <row r="33810" spans="2:2">
      <c r="B33810"/>
    </row>
    <row r="33811" spans="2:2">
      <c r="B33811"/>
    </row>
    <row r="33812" spans="2:2">
      <c r="B33812"/>
    </row>
    <row r="33813" spans="2:2">
      <c r="B33813"/>
    </row>
    <row r="33814" spans="2:2">
      <c r="B33814"/>
    </row>
    <row r="33815" spans="2:2">
      <c r="B33815"/>
    </row>
    <row r="33816" spans="2:2">
      <c r="B33816"/>
    </row>
    <row r="33817" spans="2:2">
      <c r="B33817"/>
    </row>
    <row r="33818" spans="2:2">
      <c r="B33818"/>
    </row>
    <row r="33819" spans="2:2">
      <c r="B33819"/>
    </row>
    <row r="33820" spans="2:2">
      <c r="B33820"/>
    </row>
    <row r="33821" spans="2:2">
      <c r="B33821"/>
    </row>
    <row r="33822" spans="2:2">
      <c r="B33822"/>
    </row>
    <row r="33823" spans="2:2">
      <c r="B33823"/>
    </row>
    <row r="33824" spans="2:2">
      <c r="B33824"/>
    </row>
    <row r="33825" spans="2:2">
      <c r="B33825"/>
    </row>
    <row r="33826" spans="2:2">
      <c r="B33826"/>
    </row>
    <row r="33827" spans="2:2">
      <c r="B33827"/>
    </row>
    <row r="33828" spans="2:2">
      <c r="B33828"/>
    </row>
    <row r="33829" spans="2:2">
      <c r="B33829"/>
    </row>
    <row r="33830" spans="2:2">
      <c r="B33830"/>
    </row>
    <row r="33831" spans="2:2">
      <c r="B33831"/>
    </row>
    <row r="33832" spans="2:2">
      <c r="B33832"/>
    </row>
    <row r="33833" spans="2:2">
      <c r="B33833"/>
    </row>
    <row r="33834" spans="2:2">
      <c r="B33834"/>
    </row>
    <row r="33835" spans="2:2">
      <c r="B33835"/>
    </row>
    <row r="33836" spans="2:2">
      <c r="B33836"/>
    </row>
    <row r="33837" spans="2:2">
      <c r="B33837"/>
    </row>
    <row r="33838" spans="2:2">
      <c r="B33838"/>
    </row>
    <row r="33839" spans="2:2">
      <c r="B33839"/>
    </row>
    <row r="33840" spans="2:2">
      <c r="B33840"/>
    </row>
    <row r="33841" spans="2:2">
      <c r="B33841"/>
    </row>
    <row r="33842" spans="2:2">
      <c r="B33842"/>
    </row>
    <row r="33843" spans="2:2">
      <c r="B33843"/>
    </row>
    <row r="33844" spans="2:2">
      <c r="B33844"/>
    </row>
    <row r="33845" spans="2:2">
      <c r="B33845"/>
    </row>
    <row r="33846" spans="2:2">
      <c r="B33846"/>
    </row>
    <row r="33847" spans="2:2">
      <c r="B33847"/>
    </row>
    <row r="33848" spans="2:2">
      <c r="B33848"/>
    </row>
    <row r="33849" spans="2:2">
      <c r="B33849"/>
    </row>
    <row r="33850" spans="2:2">
      <c r="B33850"/>
    </row>
    <row r="33851" spans="2:2">
      <c r="B33851"/>
    </row>
    <row r="33852" spans="2:2">
      <c r="B33852"/>
    </row>
    <row r="33853" spans="2:2">
      <c r="B33853"/>
    </row>
    <row r="33854" spans="2:2">
      <c r="B33854"/>
    </row>
    <row r="33855" spans="2:2">
      <c r="B33855"/>
    </row>
    <row r="33856" spans="2:2">
      <c r="B33856"/>
    </row>
    <row r="33857" spans="2:2">
      <c r="B33857"/>
    </row>
    <row r="33858" spans="2:2">
      <c r="B33858"/>
    </row>
    <row r="33859" spans="2:2">
      <c r="B33859"/>
    </row>
    <row r="33860" spans="2:2">
      <c r="B33860"/>
    </row>
    <row r="33861" spans="2:2">
      <c r="B33861"/>
    </row>
    <row r="33862" spans="2:2">
      <c r="B33862"/>
    </row>
    <row r="33863" spans="2:2">
      <c r="B33863"/>
    </row>
    <row r="33864" spans="2:2">
      <c r="B33864"/>
    </row>
    <row r="33865" spans="2:2">
      <c r="B33865"/>
    </row>
    <row r="33866" spans="2:2">
      <c r="B33866"/>
    </row>
    <row r="33867" spans="2:2">
      <c r="B33867"/>
    </row>
    <row r="33868" spans="2:2">
      <c r="B33868"/>
    </row>
    <row r="33869" spans="2:2">
      <c r="B33869"/>
    </row>
    <row r="33870" spans="2:2">
      <c r="B33870"/>
    </row>
    <row r="33871" spans="2:2">
      <c r="B33871"/>
    </row>
    <row r="33872" spans="2:2">
      <c r="B33872"/>
    </row>
    <row r="33873" spans="2:2">
      <c r="B33873"/>
    </row>
    <row r="33874" spans="2:2">
      <c r="B33874"/>
    </row>
    <row r="33875" spans="2:2">
      <c r="B33875"/>
    </row>
    <row r="33876" spans="2:2">
      <c r="B33876"/>
    </row>
    <row r="33877" spans="2:2">
      <c r="B33877"/>
    </row>
    <row r="33878" spans="2:2">
      <c r="B33878"/>
    </row>
    <row r="33879" spans="2:2">
      <c r="B33879"/>
    </row>
    <row r="33880" spans="2:2">
      <c r="B33880"/>
    </row>
    <row r="33881" spans="2:2">
      <c r="B33881"/>
    </row>
    <row r="33882" spans="2:2">
      <c r="B33882"/>
    </row>
    <row r="33883" spans="2:2">
      <c r="B33883"/>
    </row>
    <row r="33884" spans="2:2">
      <c r="B33884"/>
    </row>
    <row r="33885" spans="2:2">
      <c r="B33885"/>
    </row>
    <row r="33886" spans="2:2">
      <c r="B33886"/>
    </row>
    <row r="33887" spans="2:2">
      <c r="B33887"/>
    </row>
    <row r="33888" spans="2:2">
      <c r="B33888"/>
    </row>
    <row r="33889" spans="2:2">
      <c r="B33889"/>
    </row>
    <row r="33890" spans="2:2">
      <c r="B33890"/>
    </row>
    <row r="33891" spans="2:2">
      <c r="B33891"/>
    </row>
    <row r="33892" spans="2:2">
      <c r="B33892"/>
    </row>
    <row r="33893" spans="2:2">
      <c r="B33893"/>
    </row>
    <row r="33894" spans="2:2">
      <c r="B33894"/>
    </row>
    <row r="33895" spans="2:2">
      <c r="B33895"/>
    </row>
    <row r="33896" spans="2:2">
      <c r="B33896"/>
    </row>
    <row r="33897" spans="2:2">
      <c r="B33897"/>
    </row>
    <row r="33898" spans="2:2">
      <c r="B33898"/>
    </row>
    <row r="33899" spans="2:2">
      <c r="B33899"/>
    </row>
    <row r="33900" spans="2:2">
      <c r="B33900"/>
    </row>
    <row r="33901" spans="2:2">
      <c r="B33901"/>
    </row>
    <row r="33902" spans="2:2">
      <c r="B33902"/>
    </row>
    <row r="33903" spans="2:2">
      <c r="B33903"/>
    </row>
    <row r="33904" spans="2:2">
      <c r="B33904"/>
    </row>
    <row r="33905" spans="2:2">
      <c r="B33905"/>
    </row>
    <row r="33906" spans="2:2">
      <c r="B33906"/>
    </row>
    <row r="33907" spans="2:2">
      <c r="B33907"/>
    </row>
    <row r="33908" spans="2:2">
      <c r="B33908"/>
    </row>
    <row r="33909" spans="2:2">
      <c r="B33909"/>
    </row>
    <row r="33910" spans="2:2">
      <c r="B33910"/>
    </row>
    <row r="33911" spans="2:2">
      <c r="B33911"/>
    </row>
    <row r="33912" spans="2:2">
      <c r="B33912"/>
    </row>
    <row r="33913" spans="2:2">
      <c r="B33913"/>
    </row>
    <row r="33914" spans="2:2">
      <c r="B33914"/>
    </row>
    <row r="33915" spans="2:2">
      <c r="B33915"/>
    </row>
    <row r="33916" spans="2:2">
      <c r="B33916"/>
    </row>
    <row r="33917" spans="2:2">
      <c r="B33917"/>
    </row>
    <row r="33918" spans="2:2">
      <c r="B33918"/>
    </row>
    <row r="33919" spans="2:2">
      <c r="B33919"/>
    </row>
    <row r="33920" spans="2:2">
      <c r="B33920"/>
    </row>
    <row r="33921" spans="2:2">
      <c r="B33921"/>
    </row>
    <row r="33922" spans="2:2">
      <c r="B33922"/>
    </row>
    <row r="33923" spans="2:2">
      <c r="B33923"/>
    </row>
    <row r="33924" spans="2:2">
      <c r="B33924"/>
    </row>
    <row r="33925" spans="2:2">
      <c r="B33925"/>
    </row>
    <row r="33926" spans="2:2">
      <c r="B33926"/>
    </row>
    <row r="33927" spans="2:2">
      <c r="B33927"/>
    </row>
    <row r="33928" spans="2:2">
      <c r="B33928"/>
    </row>
    <row r="33929" spans="2:2">
      <c r="B33929"/>
    </row>
    <row r="33930" spans="2:2">
      <c r="B33930"/>
    </row>
    <row r="33931" spans="2:2">
      <c r="B33931"/>
    </row>
    <row r="33932" spans="2:2">
      <c r="B33932"/>
    </row>
    <row r="33933" spans="2:2">
      <c r="B33933"/>
    </row>
    <row r="33934" spans="2:2">
      <c r="B33934"/>
    </row>
    <row r="33935" spans="2:2">
      <c r="B33935"/>
    </row>
    <row r="33936" spans="2:2">
      <c r="B33936"/>
    </row>
    <row r="33937" spans="2:2">
      <c r="B33937"/>
    </row>
    <row r="33938" spans="2:2">
      <c r="B33938"/>
    </row>
    <row r="33939" spans="2:2">
      <c r="B33939"/>
    </row>
    <row r="33940" spans="2:2">
      <c r="B33940"/>
    </row>
    <row r="33941" spans="2:2">
      <c r="B33941"/>
    </row>
    <row r="33942" spans="2:2">
      <c r="B33942"/>
    </row>
    <row r="33943" spans="2:2">
      <c r="B33943"/>
    </row>
    <row r="33944" spans="2:2">
      <c r="B33944"/>
    </row>
    <row r="33945" spans="2:2">
      <c r="B33945"/>
    </row>
    <row r="33946" spans="2:2">
      <c r="B33946"/>
    </row>
    <row r="33947" spans="2:2">
      <c r="B33947"/>
    </row>
    <row r="33948" spans="2:2">
      <c r="B33948"/>
    </row>
    <row r="33949" spans="2:2">
      <c r="B33949"/>
    </row>
    <row r="33950" spans="2:2">
      <c r="B33950"/>
    </row>
    <row r="33951" spans="2:2">
      <c r="B33951"/>
    </row>
    <row r="33952" spans="2:2">
      <c r="B33952"/>
    </row>
    <row r="33953" spans="2:2">
      <c r="B33953"/>
    </row>
    <row r="33954" spans="2:2">
      <c r="B33954"/>
    </row>
    <row r="33955" spans="2:2">
      <c r="B33955"/>
    </row>
    <row r="33956" spans="2:2">
      <c r="B33956"/>
    </row>
    <row r="33957" spans="2:2">
      <c r="B33957"/>
    </row>
    <row r="33958" spans="2:2">
      <c r="B33958"/>
    </row>
    <row r="33959" spans="2:2">
      <c r="B33959"/>
    </row>
    <row r="33960" spans="2:2">
      <c r="B33960"/>
    </row>
    <row r="33961" spans="2:2">
      <c r="B33961"/>
    </row>
    <row r="33962" spans="2:2">
      <c r="B33962"/>
    </row>
    <row r="33963" spans="2:2">
      <c r="B33963"/>
    </row>
    <row r="33964" spans="2:2">
      <c r="B33964"/>
    </row>
    <row r="33965" spans="2:2">
      <c r="B33965"/>
    </row>
    <row r="33966" spans="2:2">
      <c r="B33966"/>
    </row>
    <row r="33967" spans="2:2">
      <c r="B33967"/>
    </row>
    <row r="33968" spans="2:2">
      <c r="B33968"/>
    </row>
    <row r="33969" spans="2:2">
      <c r="B33969"/>
    </row>
    <row r="33970" spans="2:2">
      <c r="B33970"/>
    </row>
    <row r="33971" spans="2:2">
      <c r="B33971"/>
    </row>
    <row r="33972" spans="2:2">
      <c r="B33972"/>
    </row>
    <row r="33973" spans="2:2">
      <c r="B33973"/>
    </row>
    <row r="33974" spans="2:2">
      <c r="B33974"/>
    </row>
    <row r="33975" spans="2:2">
      <c r="B33975"/>
    </row>
    <row r="33976" spans="2:2">
      <c r="B33976"/>
    </row>
    <row r="33977" spans="2:2">
      <c r="B33977"/>
    </row>
    <row r="33978" spans="2:2">
      <c r="B33978"/>
    </row>
    <row r="33979" spans="2:2">
      <c r="B33979"/>
    </row>
    <row r="33980" spans="2:2">
      <c r="B33980"/>
    </row>
    <row r="33981" spans="2:2">
      <c r="B33981"/>
    </row>
    <row r="33982" spans="2:2">
      <c r="B33982"/>
    </row>
    <row r="33983" spans="2:2">
      <c r="B33983"/>
    </row>
    <row r="33984" spans="2:2">
      <c r="B33984"/>
    </row>
    <row r="33985" spans="2:2">
      <c r="B33985"/>
    </row>
    <row r="33986" spans="2:2">
      <c r="B33986"/>
    </row>
    <row r="33987" spans="2:2">
      <c r="B33987"/>
    </row>
    <row r="33988" spans="2:2">
      <c r="B33988"/>
    </row>
    <row r="33989" spans="2:2">
      <c r="B33989"/>
    </row>
    <row r="33990" spans="2:2">
      <c r="B33990"/>
    </row>
    <row r="33991" spans="2:2">
      <c r="B33991"/>
    </row>
    <row r="33992" spans="2:2">
      <c r="B33992"/>
    </row>
    <row r="33993" spans="2:2">
      <c r="B33993"/>
    </row>
    <row r="33994" spans="2:2">
      <c r="B33994"/>
    </row>
    <row r="33995" spans="2:2">
      <c r="B33995"/>
    </row>
    <row r="33996" spans="2:2">
      <c r="B33996"/>
    </row>
    <row r="33997" spans="2:2">
      <c r="B33997"/>
    </row>
    <row r="33998" spans="2:2">
      <c r="B33998"/>
    </row>
    <row r="33999" spans="2:2">
      <c r="B33999"/>
    </row>
    <row r="34000" spans="2:2">
      <c r="B34000"/>
    </row>
    <row r="34001" spans="2:2">
      <c r="B34001"/>
    </row>
    <row r="34002" spans="2:2">
      <c r="B34002"/>
    </row>
    <row r="34003" spans="2:2">
      <c r="B34003"/>
    </row>
    <row r="34004" spans="2:2">
      <c r="B34004"/>
    </row>
    <row r="34005" spans="2:2">
      <c r="B34005"/>
    </row>
    <row r="34006" spans="2:2">
      <c r="B34006"/>
    </row>
    <row r="34007" spans="2:2">
      <c r="B34007"/>
    </row>
    <row r="34008" spans="2:2">
      <c r="B34008"/>
    </row>
    <row r="34009" spans="2:2">
      <c r="B34009"/>
    </row>
    <row r="34010" spans="2:2">
      <c r="B34010"/>
    </row>
    <row r="34011" spans="2:2">
      <c r="B34011"/>
    </row>
    <row r="34012" spans="2:2">
      <c r="B34012"/>
    </row>
    <row r="34013" spans="2:2">
      <c r="B34013"/>
    </row>
    <row r="34014" spans="2:2">
      <c r="B34014"/>
    </row>
    <row r="34015" spans="2:2">
      <c r="B34015"/>
    </row>
    <row r="34016" spans="2:2">
      <c r="B34016"/>
    </row>
    <row r="34017" spans="2:2">
      <c r="B34017"/>
    </row>
    <row r="34018" spans="2:2">
      <c r="B34018"/>
    </row>
    <row r="34019" spans="2:2">
      <c r="B34019"/>
    </row>
    <row r="34020" spans="2:2">
      <c r="B34020"/>
    </row>
    <row r="34021" spans="2:2">
      <c r="B34021"/>
    </row>
    <row r="34022" spans="2:2">
      <c r="B34022"/>
    </row>
    <row r="34023" spans="2:2">
      <c r="B34023"/>
    </row>
    <row r="34024" spans="2:2">
      <c r="B34024"/>
    </row>
    <row r="34025" spans="2:2">
      <c r="B34025"/>
    </row>
    <row r="34026" spans="2:2">
      <c r="B34026"/>
    </row>
    <row r="34027" spans="2:2">
      <c r="B34027"/>
    </row>
    <row r="34028" spans="2:2">
      <c r="B34028"/>
    </row>
    <row r="34029" spans="2:2">
      <c r="B34029"/>
    </row>
    <row r="34030" spans="2:2">
      <c r="B34030"/>
    </row>
    <row r="34031" spans="2:2">
      <c r="B34031"/>
    </row>
    <row r="34032" spans="2:2">
      <c r="B34032"/>
    </row>
    <row r="34033" spans="2:2">
      <c r="B34033"/>
    </row>
    <row r="34034" spans="2:2">
      <c r="B34034"/>
    </row>
    <row r="34035" spans="2:2">
      <c r="B34035"/>
    </row>
    <row r="34036" spans="2:2">
      <c r="B34036"/>
    </row>
    <row r="34037" spans="2:2">
      <c r="B34037"/>
    </row>
    <row r="34038" spans="2:2">
      <c r="B34038"/>
    </row>
    <row r="34039" spans="2:2">
      <c r="B34039"/>
    </row>
    <row r="34040" spans="2:2">
      <c r="B34040"/>
    </row>
    <row r="34041" spans="2:2">
      <c r="B34041"/>
    </row>
    <row r="34042" spans="2:2">
      <c r="B34042"/>
    </row>
    <row r="34043" spans="2:2">
      <c r="B34043"/>
    </row>
    <row r="34044" spans="2:2">
      <c r="B34044"/>
    </row>
    <row r="34045" spans="2:2">
      <c r="B34045"/>
    </row>
    <row r="34046" spans="2:2">
      <c r="B34046"/>
    </row>
    <row r="34047" spans="2:2">
      <c r="B34047"/>
    </row>
    <row r="34048" spans="2:2">
      <c r="B34048"/>
    </row>
    <row r="34049" spans="2:2">
      <c r="B34049"/>
    </row>
    <row r="34050" spans="2:2">
      <c r="B34050"/>
    </row>
    <row r="34051" spans="2:2">
      <c r="B34051"/>
    </row>
    <row r="34052" spans="2:2">
      <c r="B34052"/>
    </row>
    <row r="34053" spans="2:2">
      <c r="B34053"/>
    </row>
    <row r="34054" spans="2:2">
      <c r="B34054"/>
    </row>
    <row r="34055" spans="2:2">
      <c r="B34055"/>
    </row>
    <row r="34056" spans="2:2">
      <c r="B34056"/>
    </row>
    <row r="34057" spans="2:2">
      <c r="B34057"/>
    </row>
    <row r="34058" spans="2:2">
      <c r="B34058"/>
    </row>
    <row r="34059" spans="2:2">
      <c r="B34059"/>
    </row>
    <row r="34060" spans="2:2">
      <c r="B34060"/>
    </row>
    <row r="34061" spans="2:2">
      <c r="B34061"/>
    </row>
    <row r="34062" spans="2:2">
      <c r="B34062"/>
    </row>
    <row r="34063" spans="2:2">
      <c r="B34063"/>
    </row>
    <row r="34064" spans="2:2">
      <c r="B34064"/>
    </row>
    <row r="34065" spans="2:2">
      <c r="B34065"/>
    </row>
    <row r="34066" spans="2:2">
      <c r="B34066"/>
    </row>
    <row r="34067" spans="2:2">
      <c r="B34067"/>
    </row>
    <row r="34068" spans="2:2">
      <c r="B34068"/>
    </row>
    <row r="34069" spans="2:2">
      <c r="B34069"/>
    </row>
    <row r="34070" spans="2:2">
      <c r="B34070"/>
    </row>
    <row r="34071" spans="2:2">
      <c r="B34071"/>
    </row>
    <row r="34072" spans="2:2">
      <c r="B34072"/>
    </row>
    <row r="34073" spans="2:2">
      <c r="B34073"/>
    </row>
    <row r="34074" spans="2:2">
      <c r="B34074"/>
    </row>
    <row r="34075" spans="2:2">
      <c r="B34075"/>
    </row>
    <row r="34076" spans="2:2">
      <c r="B34076"/>
    </row>
    <row r="34077" spans="2:2">
      <c r="B34077"/>
    </row>
    <row r="34078" spans="2:2">
      <c r="B34078"/>
    </row>
    <row r="34079" spans="2:2">
      <c r="B34079"/>
    </row>
    <row r="34080" spans="2:2">
      <c r="B34080"/>
    </row>
    <row r="34081" spans="2:2">
      <c r="B34081"/>
    </row>
    <row r="34082" spans="2:2">
      <c r="B34082"/>
    </row>
    <row r="34083" spans="2:2">
      <c r="B34083"/>
    </row>
    <row r="34084" spans="2:2">
      <c r="B34084"/>
    </row>
    <row r="34085" spans="2:2">
      <c r="B34085"/>
    </row>
    <row r="34086" spans="2:2">
      <c r="B34086"/>
    </row>
    <row r="34087" spans="2:2">
      <c r="B34087"/>
    </row>
    <row r="34088" spans="2:2">
      <c r="B34088"/>
    </row>
    <row r="34089" spans="2:2">
      <c r="B34089"/>
    </row>
    <row r="34090" spans="2:2">
      <c r="B34090"/>
    </row>
    <row r="34091" spans="2:2">
      <c r="B34091"/>
    </row>
    <row r="34092" spans="2:2">
      <c r="B34092"/>
    </row>
    <row r="34093" spans="2:2">
      <c r="B34093"/>
    </row>
    <row r="34094" spans="2:2">
      <c r="B34094"/>
    </row>
    <row r="34095" spans="2:2">
      <c r="B34095"/>
    </row>
    <row r="34096" spans="2:2">
      <c r="B34096"/>
    </row>
    <row r="34097" spans="2:2">
      <c r="B34097"/>
    </row>
    <row r="34098" spans="2:2">
      <c r="B34098"/>
    </row>
    <row r="34099" spans="2:2">
      <c r="B34099"/>
    </row>
    <row r="34100" spans="2:2">
      <c r="B34100"/>
    </row>
    <row r="34101" spans="2:2">
      <c r="B34101"/>
    </row>
    <row r="34102" spans="2:2">
      <c r="B34102"/>
    </row>
    <row r="34103" spans="2:2">
      <c r="B34103"/>
    </row>
    <row r="34104" spans="2:2">
      <c r="B34104"/>
    </row>
    <row r="34105" spans="2:2">
      <c r="B34105"/>
    </row>
    <row r="34106" spans="2:2">
      <c r="B34106"/>
    </row>
    <row r="34107" spans="2:2">
      <c r="B34107"/>
    </row>
    <row r="34108" spans="2:2">
      <c r="B34108"/>
    </row>
    <row r="34109" spans="2:2">
      <c r="B34109"/>
    </row>
    <row r="34110" spans="2:2">
      <c r="B34110"/>
    </row>
    <row r="34111" spans="2:2">
      <c r="B34111"/>
    </row>
    <row r="34112" spans="2:2">
      <c r="B34112"/>
    </row>
    <row r="34113" spans="2:2">
      <c r="B34113"/>
    </row>
    <row r="34114" spans="2:2">
      <c r="B34114"/>
    </row>
    <row r="34115" spans="2:2">
      <c r="B34115"/>
    </row>
    <row r="34116" spans="2:2">
      <c r="B34116"/>
    </row>
    <row r="34117" spans="2:2">
      <c r="B34117"/>
    </row>
    <row r="34118" spans="2:2">
      <c r="B34118"/>
    </row>
    <row r="34119" spans="2:2">
      <c r="B34119"/>
    </row>
    <row r="34120" spans="2:2">
      <c r="B34120"/>
    </row>
    <row r="34121" spans="2:2">
      <c r="B34121"/>
    </row>
    <row r="34122" spans="2:2">
      <c r="B34122"/>
    </row>
    <row r="34123" spans="2:2">
      <c r="B34123"/>
    </row>
    <row r="34124" spans="2:2">
      <c r="B34124"/>
    </row>
    <row r="34125" spans="2:2">
      <c r="B34125"/>
    </row>
    <row r="34126" spans="2:2">
      <c r="B34126"/>
    </row>
    <row r="34127" spans="2:2">
      <c r="B34127"/>
    </row>
    <row r="34128" spans="2:2">
      <c r="B34128"/>
    </row>
    <row r="34129" spans="2:2">
      <c r="B34129"/>
    </row>
    <row r="34130" spans="2:2">
      <c r="B34130"/>
    </row>
    <row r="34131" spans="2:2">
      <c r="B34131"/>
    </row>
    <row r="34132" spans="2:2">
      <c r="B34132"/>
    </row>
    <row r="34133" spans="2:2">
      <c r="B34133"/>
    </row>
    <row r="34134" spans="2:2">
      <c r="B34134"/>
    </row>
    <row r="34135" spans="2:2">
      <c r="B34135"/>
    </row>
    <row r="34136" spans="2:2">
      <c r="B34136"/>
    </row>
    <row r="34137" spans="2:2">
      <c r="B34137"/>
    </row>
    <row r="34138" spans="2:2">
      <c r="B34138"/>
    </row>
    <row r="34139" spans="2:2">
      <c r="B34139"/>
    </row>
    <row r="34140" spans="2:2">
      <c r="B34140"/>
    </row>
    <row r="34141" spans="2:2">
      <c r="B34141"/>
    </row>
    <row r="34142" spans="2:2">
      <c r="B34142"/>
    </row>
    <row r="34143" spans="2:2">
      <c r="B34143"/>
    </row>
    <row r="34144" spans="2:2">
      <c r="B34144"/>
    </row>
    <row r="34145" spans="2:2">
      <c r="B34145"/>
    </row>
    <row r="34146" spans="2:2">
      <c r="B34146"/>
    </row>
    <row r="34147" spans="2:2">
      <c r="B34147"/>
    </row>
    <row r="34148" spans="2:2">
      <c r="B34148"/>
    </row>
    <row r="34149" spans="2:2">
      <c r="B34149"/>
    </row>
    <row r="34150" spans="2:2">
      <c r="B34150"/>
    </row>
    <row r="34151" spans="2:2">
      <c r="B34151"/>
    </row>
    <row r="34152" spans="2:2">
      <c r="B34152"/>
    </row>
    <row r="34153" spans="2:2">
      <c r="B34153"/>
    </row>
    <row r="34154" spans="2:2">
      <c r="B34154"/>
    </row>
    <row r="34155" spans="2:2">
      <c r="B34155"/>
    </row>
    <row r="34156" spans="2:2">
      <c r="B34156"/>
    </row>
    <row r="34157" spans="2:2">
      <c r="B34157"/>
    </row>
    <row r="34158" spans="2:2">
      <c r="B34158"/>
    </row>
    <row r="34159" spans="2:2">
      <c r="B34159"/>
    </row>
    <row r="34160" spans="2:2">
      <c r="B34160"/>
    </row>
    <row r="34161" spans="2:2">
      <c r="B34161"/>
    </row>
    <row r="34162" spans="2:2">
      <c r="B34162"/>
    </row>
    <row r="34163" spans="2:2">
      <c r="B34163"/>
    </row>
    <row r="34164" spans="2:2">
      <c r="B34164"/>
    </row>
    <row r="34165" spans="2:2">
      <c r="B34165"/>
    </row>
    <row r="34166" spans="2:2">
      <c r="B34166"/>
    </row>
    <row r="34167" spans="2:2">
      <c r="B34167"/>
    </row>
    <row r="34168" spans="2:2">
      <c r="B34168"/>
    </row>
    <row r="34169" spans="2:2">
      <c r="B34169"/>
    </row>
    <row r="34170" spans="2:2">
      <c r="B34170"/>
    </row>
    <row r="34171" spans="2:2">
      <c r="B34171"/>
    </row>
    <row r="34172" spans="2:2">
      <c r="B34172"/>
    </row>
    <row r="34173" spans="2:2">
      <c r="B34173"/>
    </row>
    <row r="34174" spans="2:2">
      <c r="B34174"/>
    </row>
    <row r="34175" spans="2:2">
      <c r="B34175"/>
    </row>
    <row r="34176" spans="2:2">
      <c r="B34176"/>
    </row>
    <row r="34177" spans="2:2">
      <c r="B34177"/>
    </row>
    <row r="34178" spans="2:2">
      <c r="B34178"/>
    </row>
    <row r="34179" spans="2:2">
      <c r="B34179"/>
    </row>
    <row r="34180" spans="2:2">
      <c r="B34180"/>
    </row>
    <row r="34181" spans="2:2">
      <c r="B34181"/>
    </row>
    <row r="34182" spans="2:2">
      <c r="B34182"/>
    </row>
    <row r="34183" spans="2:2">
      <c r="B34183"/>
    </row>
    <row r="34184" spans="2:2">
      <c r="B34184"/>
    </row>
    <row r="34185" spans="2:2">
      <c r="B34185"/>
    </row>
    <row r="34186" spans="2:2">
      <c r="B34186"/>
    </row>
    <row r="34187" spans="2:2">
      <c r="B34187"/>
    </row>
    <row r="34188" spans="2:2">
      <c r="B34188"/>
    </row>
    <row r="34189" spans="2:2">
      <c r="B34189"/>
    </row>
    <row r="34190" spans="2:2">
      <c r="B34190"/>
    </row>
    <row r="34191" spans="2:2">
      <c r="B34191"/>
    </row>
    <row r="34192" spans="2:2">
      <c r="B34192"/>
    </row>
    <row r="34193" spans="2:2">
      <c r="B34193"/>
    </row>
    <row r="34194" spans="2:2">
      <c r="B34194"/>
    </row>
    <row r="34195" spans="2:2">
      <c r="B34195"/>
    </row>
    <row r="34196" spans="2:2">
      <c r="B34196"/>
    </row>
    <row r="34197" spans="2:2">
      <c r="B34197"/>
    </row>
    <row r="34198" spans="2:2">
      <c r="B34198"/>
    </row>
    <row r="34199" spans="2:2">
      <c r="B34199"/>
    </row>
    <row r="34200" spans="2:2">
      <c r="B34200"/>
    </row>
    <row r="34201" spans="2:2">
      <c r="B34201"/>
    </row>
    <row r="34202" spans="2:2">
      <c r="B34202"/>
    </row>
    <row r="34203" spans="2:2">
      <c r="B34203"/>
    </row>
    <row r="34204" spans="2:2">
      <c r="B34204"/>
    </row>
    <row r="34205" spans="2:2">
      <c r="B34205"/>
    </row>
    <row r="34206" spans="2:2">
      <c r="B34206"/>
    </row>
    <row r="34207" spans="2:2">
      <c r="B34207"/>
    </row>
    <row r="34208" spans="2:2">
      <c r="B34208"/>
    </row>
    <row r="34209" spans="2:2">
      <c r="B34209"/>
    </row>
    <row r="34210" spans="2:2">
      <c r="B34210"/>
    </row>
    <row r="34211" spans="2:2">
      <c r="B34211"/>
    </row>
    <row r="34212" spans="2:2">
      <c r="B34212"/>
    </row>
    <row r="34213" spans="2:2">
      <c r="B34213"/>
    </row>
    <row r="34214" spans="2:2">
      <c r="B34214"/>
    </row>
    <row r="34215" spans="2:2">
      <c r="B34215"/>
    </row>
    <row r="34216" spans="2:2">
      <c r="B34216"/>
    </row>
    <row r="34217" spans="2:2">
      <c r="B34217"/>
    </row>
    <row r="34218" spans="2:2">
      <c r="B34218"/>
    </row>
    <row r="34219" spans="2:2">
      <c r="B34219"/>
    </row>
    <row r="34220" spans="2:2">
      <c r="B34220"/>
    </row>
    <row r="34221" spans="2:2">
      <c r="B34221"/>
    </row>
    <row r="34222" spans="2:2">
      <c r="B34222"/>
    </row>
    <row r="34223" spans="2:2">
      <c r="B34223"/>
    </row>
    <row r="34224" spans="2:2">
      <c r="B34224"/>
    </row>
    <row r="34225" spans="2:2">
      <c r="B34225"/>
    </row>
    <row r="34226" spans="2:2">
      <c r="B34226"/>
    </row>
    <row r="34227" spans="2:2">
      <c r="B34227"/>
    </row>
    <row r="34228" spans="2:2">
      <c r="B34228"/>
    </row>
    <row r="34229" spans="2:2">
      <c r="B34229"/>
    </row>
    <row r="34230" spans="2:2">
      <c r="B34230"/>
    </row>
    <row r="34231" spans="2:2">
      <c r="B34231"/>
    </row>
    <row r="34232" spans="2:2">
      <c r="B34232"/>
    </row>
    <row r="34233" spans="2:2">
      <c r="B34233"/>
    </row>
    <row r="34234" spans="2:2">
      <c r="B34234"/>
    </row>
    <row r="34235" spans="2:2">
      <c r="B34235"/>
    </row>
    <row r="34236" spans="2:2">
      <c r="B34236"/>
    </row>
    <row r="34237" spans="2:2">
      <c r="B34237"/>
    </row>
    <row r="34238" spans="2:2">
      <c r="B34238"/>
    </row>
    <row r="34239" spans="2:2">
      <c r="B34239"/>
    </row>
    <row r="34240" spans="2:2">
      <c r="B34240"/>
    </row>
    <row r="34241" spans="2:2">
      <c r="B34241"/>
    </row>
    <row r="34242" spans="2:2">
      <c r="B34242"/>
    </row>
    <row r="34243" spans="2:2">
      <c r="B34243"/>
    </row>
    <row r="34244" spans="2:2">
      <c r="B34244"/>
    </row>
    <row r="34245" spans="2:2">
      <c r="B34245"/>
    </row>
    <row r="34246" spans="2:2">
      <c r="B34246"/>
    </row>
    <row r="34247" spans="2:2">
      <c r="B34247"/>
    </row>
    <row r="34248" spans="2:2">
      <c r="B34248"/>
    </row>
    <row r="34249" spans="2:2">
      <c r="B34249"/>
    </row>
    <row r="34250" spans="2:2">
      <c r="B34250"/>
    </row>
    <row r="34251" spans="2:2">
      <c r="B34251"/>
    </row>
    <row r="34252" spans="2:2">
      <c r="B34252"/>
    </row>
    <row r="34253" spans="2:2">
      <c r="B34253"/>
    </row>
    <row r="34254" spans="2:2">
      <c r="B34254"/>
    </row>
    <row r="34255" spans="2:2">
      <c r="B34255"/>
    </row>
    <row r="34256" spans="2:2">
      <c r="B34256"/>
    </row>
    <row r="34257" spans="2:2">
      <c r="B34257"/>
    </row>
    <row r="34258" spans="2:2">
      <c r="B34258"/>
    </row>
    <row r="34259" spans="2:2">
      <c r="B34259"/>
    </row>
    <row r="34260" spans="2:2">
      <c r="B34260"/>
    </row>
    <row r="34261" spans="2:2">
      <c r="B34261"/>
    </row>
    <row r="34262" spans="2:2">
      <c r="B34262"/>
    </row>
    <row r="34263" spans="2:2">
      <c r="B34263"/>
    </row>
    <row r="34264" spans="2:2">
      <c r="B34264"/>
    </row>
    <row r="34265" spans="2:2">
      <c r="B34265"/>
    </row>
    <row r="34266" spans="2:2">
      <c r="B34266"/>
    </row>
    <row r="34267" spans="2:2">
      <c r="B34267"/>
    </row>
    <row r="34268" spans="2:2">
      <c r="B34268"/>
    </row>
    <row r="34269" spans="2:2">
      <c r="B34269"/>
    </row>
    <row r="34270" spans="2:2">
      <c r="B34270"/>
    </row>
    <row r="34271" spans="2:2">
      <c r="B34271"/>
    </row>
    <row r="34272" spans="2:2">
      <c r="B34272"/>
    </row>
    <row r="34273" spans="2:2">
      <c r="B34273"/>
    </row>
    <row r="34274" spans="2:2">
      <c r="B34274"/>
    </row>
    <row r="34275" spans="2:2">
      <c r="B34275"/>
    </row>
    <row r="34276" spans="2:2">
      <c r="B34276"/>
    </row>
    <row r="34277" spans="2:2">
      <c r="B34277"/>
    </row>
    <row r="34278" spans="2:2">
      <c r="B34278"/>
    </row>
    <row r="34279" spans="2:2">
      <c r="B34279"/>
    </row>
    <row r="34280" spans="2:2">
      <c r="B34280"/>
    </row>
    <row r="34281" spans="2:2">
      <c r="B34281"/>
    </row>
    <row r="34282" spans="2:2">
      <c r="B34282"/>
    </row>
    <row r="34283" spans="2:2">
      <c r="B34283"/>
    </row>
    <row r="34284" spans="2:2">
      <c r="B34284"/>
    </row>
    <row r="34285" spans="2:2">
      <c r="B34285"/>
    </row>
    <row r="34286" spans="2:2">
      <c r="B34286"/>
    </row>
    <row r="34287" spans="2:2">
      <c r="B34287"/>
    </row>
    <row r="34288" spans="2:2">
      <c r="B34288"/>
    </row>
    <row r="34289" spans="2:2">
      <c r="B34289"/>
    </row>
    <row r="34290" spans="2:2">
      <c r="B34290"/>
    </row>
    <row r="34291" spans="2:2">
      <c r="B34291"/>
    </row>
    <row r="34292" spans="2:2">
      <c r="B34292"/>
    </row>
    <row r="34293" spans="2:2">
      <c r="B34293"/>
    </row>
    <row r="34294" spans="2:2">
      <c r="B34294"/>
    </row>
    <row r="34295" spans="2:2">
      <c r="B34295"/>
    </row>
    <row r="34296" spans="2:2">
      <c r="B34296"/>
    </row>
    <row r="34297" spans="2:2">
      <c r="B34297"/>
    </row>
    <row r="34298" spans="2:2">
      <c r="B34298"/>
    </row>
    <row r="34299" spans="2:2">
      <c r="B34299"/>
    </row>
    <row r="34300" spans="2:2">
      <c r="B34300"/>
    </row>
    <row r="34301" spans="2:2">
      <c r="B34301"/>
    </row>
    <row r="34302" spans="2:2">
      <c r="B34302"/>
    </row>
    <row r="34303" spans="2:2">
      <c r="B34303"/>
    </row>
    <row r="34304" spans="2:2">
      <c r="B34304"/>
    </row>
    <row r="34305" spans="2:2">
      <c r="B34305"/>
    </row>
    <row r="34306" spans="2:2">
      <c r="B34306"/>
    </row>
    <row r="34307" spans="2:2">
      <c r="B34307"/>
    </row>
    <row r="34308" spans="2:2">
      <c r="B34308"/>
    </row>
    <row r="34309" spans="2:2">
      <c r="B34309"/>
    </row>
    <row r="34310" spans="2:2">
      <c r="B34310"/>
    </row>
    <row r="34311" spans="2:2">
      <c r="B34311"/>
    </row>
    <row r="34312" spans="2:2">
      <c r="B34312"/>
    </row>
    <row r="34313" spans="2:2">
      <c r="B34313"/>
    </row>
    <row r="34314" spans="2:2">
      <c r="B34314"/>
    </row>
    <row r="34315" spans="2:2">
      <c r="B34315"/>
    </row>
    <row r="34316" spans="2:2">
      <c r="B34316"/>
    </row>
    <row r="34317" spans="2:2">
      <c r="B34317"/>
    </row>
    <row r="34318" spans="2:2">
      <c r="B34318"/>
    </row>
    <row r="34319" spans="2:2">
      <c r="B34319"/>
    </row>
    <row r="34320" spans="2:2">
      <c r="B34320"/>
    </row>
    <row r="34321" spans="2:2">
      <c r="B34321"/>
    </row>
    <row r="34322" spans="2:2">
      <c r="B34322"/>
    </row>
    <row r="34323" spans="2:2">
      <c r="B34323"/>
    </row>
    <row r="34324" spans="2:2">
      <c r="B34324"/>
    </row>
    <row r="34325" spans="2:2">
      <c r="B34325"/>
    </row>
    <row r="34326" spans="2:2">
      <c r="B34326"/>
    </row>
    <row r="34327" spans="2:2">
      <c r="B34327"/>
    </row>
    <row r="34328" spans="2:2">
      <c r="B34328"/>
    </row>
    <row r="34329" spans="2:2">
      <c r="B34329"/>
    </row>
    <row r="34330" spans="2:2">
      <c r="B34330"/>
    </row>
    <row r="34331" spans="2:2">
      <c r="B34331"/>
    </row>
    <row r="34332" spans="2:2">
      <c r="B34332"/>
    </row>
    <row r="34333" spans="2:2">
      <c r="B34333"/>
    </row>
    <row r="34334" spans="2:2">
      <c r="B34334"/>
    </row>
    <row r="34335" spans="2:2">
      <c r="B34335"/>
    </row>
    <row r="34336" spans="2:2">
      <c r="B34336"/>
    </row>
    <row r="34337" spans="2:2">
      <c r="B34337"/>
    </row>
    <row r="34338" spans="2:2">
      <c r="B34338"/>
    </row>
    <row r="34339" spans="2:2">
      <c r="B34339"/>
    </row>
    <row r="34340" spans="2:2">
      <c r="B34340"/>
    </row>
    <row r="34341" spans="2:2">
      <c r="B34341"/>
    </row>
    <row r="34342" spans="2:2">
      <c r="B34342"/>
    </row>
    <row r="34343" spans="2:2">
      <c r="B34343"/>
    </row>
    <row r="34344" spans="2:2">
      <c r="B34344"/>
    </row>
    <row r="34345" spans="2:2">
      <c r="B34345"/>
    </row>
    <row r="34346" spans="2:2">
      <c r="B34346"/>
    </row>
    <row r="34347" spans="2:2">
      <c r="B34347"/>
    </row>
    <row r="34348" spans="2:2">
      <c r="B34348"/>
    </row>
    <row r="34349" spans="2:2">
      <c r="B34349"/>
    </row>
    <row r="34350" spans="2:2">
      <c r="B34350"/>
    </row>
    <row r="34351" spans="2:2">
      <c r="B34351"/>
    </row>
    <row r="34352" spans="2:2">
      <c r="B34352"/>
    </row>
    <row r="34353" spans="2:2">
      <c r="B34353"/>
    </row>
    <row r="34354" spans="2:2">
      <c r="B34354"/>
    </row>
    <row r="34355" spans="2:2">
      <c r="B34355"/>
    </row>
    <row r="34356" spans="2:2">
      <c r="B34356"/>
    </row>
    <row r="34357" spans="2:2">
      <c r="B34357"/>
    </row>
    <row r="34358" spans="2:2">
      <c r="B34358"/>
    </row>
    <row r="34359" spans="2:2">
      <c r="B34359"/>
    </row>
    <row r="34360" spans="2:2">
      <c r="B34360"/>
    </row>
    <row r="34361" spans="2:2">
      <c r="B34361"/>
    </row>
    <row r="34362" spans="2:2">
      <c r="B34362"/>
    </row>
    <row r="34363" spans="2:2">
      <c r="B34363"/>
    </row>
    <row r="34364" spans="2:2">
      <c r="B34364"/>
    </row>
    <row r="34365" spans="2:2">
      <c r="B34365"/>
    </row>
    <row r="34366" spans="2:2">
      <c r="B34366"/>
    </row>
    <row r="34367" spans="2:2">
      <c r="B34367"/>
    </row>
    <row r="34368" spans="2:2">
      <c r="B34368"/>
    </row>
    <row r="34369" spans="2:2">
      <c r="B34369"/>
    </row>
    <row r="34370" spans="2:2">
      <c r="B34370"/>
    </row>
    <row r="34371" spans="2:2">
      <c r="B34371"/>
    </row>
    <row r="34372" spans="2:2">
      <c r="B34372"/>
    </row>
    <row r="34373" spans="2:2">
      <c r="B34373"/>
    </row>
    <row r="34374" spans="2:2">
      <c r="B34374"/>
    </row>
    <row r="34375" spans="2:2">
      <c r="B34375"/>
    </row>
    <row r="34376" spans="2:2">
      <c r="B34376"/>
    </row>
    <row r="34377" spans="2:2">
      <c r="B34377"/>
    </row>
    <row r="34378" spans="2:2">
      <c r="B34378"/>
    </row>
    <row r="34379" spans="2:2">
      <c r="B34379"/>
    </row>
    <row r="34380" spans="2:2">
      <c r="B34380"/>
    </row>
    <row r="34381" spans="2:2">
      <c r="B34381"/>
    </row>
    <row r="34382" spans="2:2">
      <c r="B34382"/>
    </row>
    <row r="34383" spans="2:2">
      <c r="B34383"/>
    </row>
    <row r="34384" spans="2:2">
      <c r="B34384"/>
    </row>
    <row r="34385" spans="2:2">
      <c r="B34385"/>
    </row>
    <row r="34386" spans="2:2">
      <c r="B34386"/>
    </row>
    <row r="34387" spans="2:2">
      <c r="B34387"/>
    </row>
    <row r="34388" spans="2:2">
      <c r="B34388"/>
    </row>
    <row r="34389" spans="2:2">
      <c r="B34389"/>
    </row>
    <row r="34390" spans="2:2">
      <c r="B34390"/>
    </row>
    <row r="34391" spans="2:2">
      <c r="B34391"/>
    </row>
    <row r="34392" spans="2:2">
      <c r="B34392"/>
    </row>
    <row r="34393" spans="2:2">
      <c r="B34393"/>
    </row>
    <row r="34394" spans="2:2">
      <c r="B34394"/>
    </row>
    <row r="34395" spans="2:2">
      <c r="B34395"/>
    </row>
    <row r="34396" spans="2:2">
      <c r="B34396"/>
    </row>
    <row r="34397" spans="2:2">
      <c r="B34397"/>
    </row>
    <row r="34398" spans="2:2">
      <c r="B34398"/>
    </row>
    <row r="34399" spans="2:2">
      <c r="B34399"/>
    </row>
    <row r="34400" spans="2:2">
      <c r="B34400"/>
    </row>
    <row r="34401" spans="2:2">
      <c r="B34401"/>
    </row>
    <row r="34402" spans="2:2">
      <c r="B34402"/>
    </row>
    <row r="34403" spans="2:2">
      <c r="B34403"/>
    </row>
    <row r="34404" spans="2:2">
      <c r="B34404"/>
    </row>
    <row r="34405" spans="2:2">
      <c r="B34405"/>
    </row>
    <row r="34406" spans="2:2">
      <c r="B34406"/>
    </row>
    <row r="34407" spans="2:2">
      <c r="B34407"/>
    </row>
    <row r="34408" spans="2:2">
      <c r="B34408"/>
    </row>
    <row r="34409" spans="2:2">
      <c r="B34409"/>
    </row>
    <row r="34410" spans="2:2">
      <c r="B34410"/>
    </row>
    <row r="34411" spans="2:2">
      <c r="B34411"/>
    </row>
    <row r="34412" spans="2:2">
      <c r="B34412"/>
    </row>
    <row r="34413" spans="2:2">
      <c r="B34413"/>
    </row>
    <row r="34414" spans="2:2">
      <c r="B34414"/>
    </row>
    <row r="34415" spans="2:2">
      <c r="B34415"/>
    </row>
    <row r="34416" spans="2:2">
      <c r="B34416"/>
    </row>
    <row r="34417" spans="2:2">
      <c r="B34417"/>
    </row>
    <row r="34418" spans="2:2">
      <c r="B34418"/>
    </row>
    <row r="34419" spans="2:2">
      <c r="B34419"/>
    </row>
    <row r="34420" spans="2:2">
      <c r="B34420"/>
    </row>
    <row r="34421" spans="2:2">
      <c r="B34421"/>
    </row>
    <row r="34422" spans="2:2">
      <c r="B34422"/>
    </row>
    <row r="34423" spans="2:2">
      <c r="B34423"/>
    </row>
    <row r="34424" spans="2:2">
      <c r="B34424"/>
    </row>
    <row r="34425" spans="2:2">
      <c r="B34425"/>
    </row>
    <row r="34426" spans="2:2">
      <c r="B34426"/>
    </row>
    <row r="34427" spans="2:2">
      <c r="B34427"/>
    </row>
    <row r="34428" spans="2:2">
      <c r="B34428"/>
    </row>
    <row r="34429" spans="2:2">
      <c r="B34429"/>
    </row>
    <row r="34430" spans="2:2">
      <c r="B34430"/>
    </row>
    <row r="34431" spans="2:2">
      <c r="B34431"/>
    </row>
    <row r="34432" spans="2:2">
      <c r="B34432"/>
    </row>
    <row r="34433" spans="2:2">
      <c r="B34433"/>
    </row>
    <row r="34434" spans="2:2">
      <c r="B34434"/>
    </row>
    <row r="34435" spans="2:2">
      <c r="B34435"/>
    </row>
    <row r="34436" spans="2:2">
      <c r="B34436"/>
    </row>
    <row r="34437" spans="2:2">
      <c r="B34437"/>
    </row>
    <row r="34438" spans="2:2">
      <c r="B34438"/>
    </row>
    <row r="34439" spans="2:2">
      <c r="B34439"/>
    </row>
    <row r="34440" spans="2:2">
      <c r="B34440"/>
    </row>
    <row r="34441" spans="2:2">
      <c r="B34441"/>
    </row>
    <row r="34442" spans="2:2">
      <c r="B34442"/>
    </row>
    <row r="34443" spans="2:2">
      <c r="B34443"/>
    </row>
    <row r="34444" spans="2:2">
      <c r="B34444"/>
    </row>
    <row r="34445" spans="2:2">
      <c r="B34445"/>
    </row>
    <row r="34446" spans="2:2">
      <c r="B34446"/>
    </row>
    <row r="34447" spans="2:2">
      <c r="B34447"/>
    </row>
    <row r="34448" spans="2:2">
      <c r="B34448"/>
    </row>
    <row r="34449" spans="2:2">
      <c r="B34449"/>
    </row>
    <row r="34450" spans="2:2">
      <c r="B34450"/>
    </row>
    <row r="34451" spans="2:2">
      <c r="B34451"/>
    </row>
    <row r="34452" spans="2:2">
      <c r="B34452"/>
    </row>
    <row r="34453" spans="2:2">
      <c r="B34453"/>
    </row>
    <row r="34454" spans="2:2">
      <c r="B34454"/>
    </row>
    <row r="34455" spans="2:2">
      <c r="B34455"/>
    </row>
    <row r="34456" spans="2:2">
      <c r="B34456"/>
    </row>
    <row r="34457" spans="2:2">
      <c r="B34457"/>
    </row>
    <row r="34458" spans="2:2">
      <c r="B34458"/>
    </row>
    <row r="34459" spans="2:2">
      <c r="B34459"/>
    </row>
    <row r="34460" spans="2:2">
      <c r="B34460"/>
    </row>
    <row r="34461" spans="2:2">
      <c r="B34461"/>
    </row>
    <row r="34462" spans="2:2">
      <c r="B34462"/>
    </row>
    <row r="34463" spans="2:2">
      <c r="B34463"/>
    </row>
    <row r="34464" spans="2:2">
      <c r="B34464"/>
    </row>
    <row r="34465" spans="2:2">
      <c r="B34465"/>
    </row>
    <row r="34466" spans="2:2">
      <c r="B34466"/>
    </row>
    <row r="34467" spans="2:2">
      <c r="B34467"/>
    </row>
    <row r="34468" spans="2:2">
      <c r="B34468"/>
    </row>
    <row r="34469" spans="2:2">
      <c r="B34469"/>
    </row>
    <row r="34470" spans="2:2">
      <c r="B34470"/>
    </row>
    <row r="34471" spans="2:2">
      <c r="B34471"/>
    </row>
    <row r="34472" spans="2:2">
      <c r="B34472"/>
    </row>
    <row r="34473" spans="2:2">
      <c r="B34473"/>
    </row>
    <row r="34474" spans="2:2">
      <c r="B34474"/>
    </row>
    <row r="34475" spans="2:2">
      <c r="B34475"/>
    </row>
    <row r="34476" spans="2:2">
      <c r="B34476"/>
    </row>
    <row r="34477" spans="2:2">
      <c r="B34477"/>
    </row>
    <row r="34478" spans="2:2">
      <c r="B34478"/>
    </row>
    <row r="34479" spans="2:2">
      <c r="B34479"/>
    </row>
    <row r="34480" spans="2:2">
      <c r="B34480"/>
    </row>
    <row r="34481" spans="2:2">
      <c r="B34481"/>
    </row>
    <row r="34482" spans="2:2">
      <c r="B34482"/>
    </row>
    <row r="34483" spans="2:2">
      <c r="B34483"/>
    </row>
    <row r="34484" spans="2:2">
      <c r="B34484"/>
    </row>
    <row r="34485" spans="2:2">
      <c r="B34485"/>
    </row>
    <row r="34486" spans="2:2">
      <c r="B34486"/>
    </row>
    <row r="34487" spans="2:2">
      <c r="B34487"/>
    </row>
    <row r="34488" spans="2:2">
      <c r="B34488"/>
    </row>
    <row r="34489" spans="2:2">
      <c r="B34489"/>
    </row>
    <row r="34490" spans="2:2">
      <c r="B34490"/>
    </row>
    <row r="34491" spans="2:2">
      <c r="B34491"/>
    </row>
    <row r="34492" spans="2:2">
      <c r="B34492"/>
    </row>
    <row r="34493" spans="2:2">
      <c r="B34493"/>
    </row>
    <row r="34494" spans="2:2">
      <c r="B34494"/>
    </row>
    <row r="34495" spans="2:2">
      <c r="B34495"/>
    </row>
    <row r="34496" spans="2:2">
      <c r="B34496"/>
    </row>
    <row r="34497" spans="2:2">
      <c r="B34497"/>
    </row>
    <row r="34498" spans="2:2">
      <c r="B34498"/>
    </row>
    <row r="34499" spans="2:2">
      <c r="B34499"/>
    </row>
    <row r="34500" spans="2:2">
      <c r="B34500"/>
    </row>
    <row r="34501" spans="2:2">
      <c r="B34501"/>
    </row>
    <row r="34502" spans="2:2">
      <c r="B34502"/>
    </row>
    <row r="34503" spans="2:2">
      <c r="B34503"/>
    </row>
    <row r="34504" spans="2:2">
      <c r="B34504"/>
    </row>
    <row r="34505" spans="2:2">
      <c r="B34505"/>
    </row>
    <row r="34506" spans="2:2">
      <c r="B34506"/>
    </row>
    <row r="34507" spans="2:2">
      <c r="B34507"/>
    </row>
    <row r="34508" spans="2:2">
      <c r="B34508"/>
    </row>
    <row r="34509" spans="2:2">
      <c r="B34509"/>
    </row>
    <row r="34510" spans="2:2">
      <c r="B34510"/>
    </row>
    <row r="34511" spans="2:2">
      <c r="B34511"/>
    </row>
    <row r="34512" spans="2:2">
      <c r="B34512"/>
    </row>
    <row r="34513" spans="2:2">
      <c r="B34513"/>
    </row>
    <row r="34514" spans="2:2">
      <c r="B34514"/>
    </row>
    <row r="34515" spans="2:2">
      <c r="B34515"/>
    </row>
    <row r="34516" spans="2:2">
      <c r="B34516"/>
    </row>
    <row r="34517" spans="2:2">
      <c r="B34517"/>
    </row>
    <row r="34518" spans="2:2">
      <c r="B34518"/>
    </row>
    <row r="34519" spans="2:2">
      <c r="B34519"/>
    </row>
    <row r="34520" spans="2:2">
      <c r="B34520"/>
    </row>
    <row r="34521" spans="2:2">
      <c r="B34521"/>
    </row>
    <row r="34522" spans="2:2">
      <c r="B34522"/>
    </row>
    <row r="34523" spans="2:2">
      <c r="B34523"/>
    </row>
    <row r="34524" spans="2:2">
      <c r="B34524"/>
    </row>
    <row r="34525" spans="2:2">
      <c r="B34525"/>
    </row>
    <row r="34526" spans="2:2">
      <c r="B34526"/>
    </row>
    <row r="34527" spans="2:2">
      <c r="B34527"/>
    </row>
    <row r="34528" spans="2:2">
      <c r="B34528"/>
    </row>
    <row r="34529" spans="2:2">
      <c r="B34529"/>
    </row>
    <row r="34530" spans="2:2">
      <c r="B34530"/>
    </row>
    <row r="34531" spans="2:2">
      <c r="B34531"/>
    </row>
    <row r="34532" spans="2:2">
      <c r="B34532"/>
    </row>
    <row r="34533" spans="2:2">
      <c r="B34533"/>
    </row>
    <row r="34534" spans="2:2">
      <c r="B34534"/>
    </row>
    <row r="34535" spans="2:2">
      <c r="B34535"/>
    </row>
    <row r="34536" spans="2:2">
      <c r="B34536"/>
    </row>
    <row r="34537" spans="2:2">
      <c r="B34537"/>
    </row>
    <row r="34538" spans="2:2">
      <c r="B34538"/>
    </row>
    <row r="34539" spans="2:2">
      <c r="B34539"/>
    </row>
    <row r="34540" spans="2:2">
      <c r="B34540"/>
    </row>
    <row r="34541" spans="2:2">
      <c r="B34541"/>
    </row>
    <row r="34542" spans="2:2">
      <c r="B34542"/>
    </row>
    <row r="34543" spans="2:2">
      <c r="B34543"/>
    </row>
    <row r="34544" spans="2:2">
      <c r="B34544"/>
    </row>
    <row r="34545" spans="2:2">
      <c r="B34545"/>
    </row>
    <row r="34546" spans="2:2">
      <c r="B34546"/>
    </row>
    <row r="34547" spans="2:2">
      <c r="B34547"/>
    </row>
    <row r="34548" spans="2:2">
      <c r="B34548"/>
    </row>
    <row r="34549" spans="2:2">
      <c r="B34549"/>
    </row>
    <row r="34550" spans="2:2">
      <c r="B34550"/>
    </row>
    <row r="34551" spans="2:2">
      <c r="B34551"/>
    </row>
    <row r="34552" spans="2:2">
      <c r="B34552"/>
    </row>
    <row r="34553" spans="2:2">
      <c r="B34553"/>
    </row>
    <row r="34554" spans="2:2">
      <c r="B34554"/>
    </row>
    <row r="34555" spans="2:2">
      <c r="B34555"/>
    </row>
    <row r="34556" spans="2:2">
      <c r="B34556"/>
    </row>
    <row r="34557" spans="2:2">
      <c r="B34557"/>
    </row>
    <row r="34558" spans="2:2">
      <c r="B34558"/>
    </row>
    <row r="34559" spans="2:2">
      <c r="B34559"/>
    </row>
    <row r="34560" spans="2:2">
      <c r="B34560"/>
    </row>
    <row r="34561" spans="2:2">
      <c r="B34561"/>
    </row>
    <row r="34562" spans="2:2">
      <c r="B34562"/>
    </row>
    <row r="34563" spans="2:2">
      <c r="B34563"/>
    </row>
    <row r="34564" spans="2:2">
      <c r="B34564"/>
    </row>
    <row r="34565" spans="2:2">
      <c r="B34565"/>
    </row>
    <row r="34566" spans="2:2">
      <c r="B34566"/>
    </row>
    <row r="34567" spans="2:2">
      <c r="B34567"/>
    </row>
    <row r="34568" spans="2:2">
      <c r="B34568"/>
    </row>
    <row r="34569" spans="2:2">
      <c r="B34569"/>
    </row>
    <row r="34570" spans="2:2">
      <c r="B34570"/>
    </row>
    <row r="34571" spans="2:2">
      <c r="B34571"/>
    </row>
    <row r="34572" spans="2:2">
      <c r="B34572"/>
    </row>
    <row r="34573" spans="2:2">
      <c r="B34573"/>
    </row>
    <row r="34574" spans="2:2">
      <c r="B34574"/>
    </row>
    <row r="34575" spans="2:2">
      <c r="B34575"/>
    </row>
    <row r="34576" spans="2:2">
      <c r="B34576"/>
    </row>
    <row r="34577" spans="2:2">
      <c r="B34577"/>
    </row>
    <row r="34578" spans="2:2">
      <c r="B34578"/>
    </row>
    <row r="34579" spans="2:2">
      <c r="B34579"/>
    </row>
    <row r="34580" spans="2:2">
      <c r="B34580"/>
    </row>
    <row r="34581" spans="2:2">
      <c r="B34581"/>
    </row>
    <row r="34582" spans="2:2">
      <c r="B34582"/>
    </row>
    <row r="34583" spans="2:2">
      <c r="B34583"/>
    </row>
    <row r="34584" spans="2:2">
      <c r="B34584"/>
    </row>
    <row r="34585" spans="2:2">
      <c r="B34585"/>
    </row>
    <row r="34586" spans="2:2">
      <c r="B34586"/>
    </row>
    <row r="34587" spans="2:2">
      <c r="B34587"/>
    </row>
    <row r="34588" spans="2:2">
      <c r="B34588"/>
    </row>
    <row r="34589" spans="2:2">
      <c r="B34589"/>
    </row>
    <row r="34590" spans="2:2">
      <c r="B34590"/>
    </row>
    <row r="34591" spans="2:2">
      <c r="B34591"/>
    </row>
    <row r="34592" spans="2:2">
      <c r="B34592"/>
    </row>
    <row r="34593" spans="2:2">
      <c r="B34593"/>
    </row>
    <row r="34594" spans="2:2">
      <c r="B34594"/>
    </row>
    <row r="34595" spans="2:2">
      <c r="B34595"/>
    </row>
    <row r="34596" spans="2:2">
      <c r="B34596"/>
    </row>
    <row r="34597" spans="2:2">
      <c r="B34597"/>
    </row>
    <row r="34598" spans="2:2">
      <c r="B34598"/>
    </row>
    <row r="34599" spans="2:2">
      <c r="B34599"/>
    </row>
    <row r="34600" spans="2:2">
      <c r="B34600"/>
    </row>
    <row r="34601" spans="2:2">
      <c r="B34601"/>
    </row>
    <row r="34602" spans="2:2">
      <c r="B34602"/>
    </row>
    <row r="34603" spans="2:2">
      <c r="B34603"/>
    </row>
    <row r="34604" spans="2:2">
      <c r="B34604"/>
    </row>
    <row r="34605" spans="2:2">
      <c r="B34605"/>
    </row>
    <row r="34606" spans="2:2">
      <c r="B34606"/>
    </row>
    <row r="34607" spans="2:2">
      <c r="B34607"/>
    </row>
    <row r="34608" spans="2:2">
      <c r="B34608"/>
    </row>
    <row r="34609" spans="2:2">
      <c r="B34609"/>
    </row>
    <row r="34610" spans="2:2">
      <c r="B34610"/>
    </row>
    <row r="34611" spans="2:2">
      <c r="B34611"/>
    </row>
    <row r="34612" spans="2:2">
      <c r="B34612"/>
    </row>
    <row r="34613" spans="2:2">
      <c r="B34613"/>
    </row>
    <row r="34614" spans="2:2">
      <c r="B34614"/>
    </row>
    <row r="34615" spans="2:2">
      <c r="B34615"/>
    </row>
    <row r="34616" spans="2:2">
      <c r="B34616"/>
    </row>
    <row r="34617" spans="2:2">
      <c r="B34617"/>
    </row>
    <row r="34618" spans="2:2">
      <c r="B34618"/>
    </row>
    <row r="34619" spans="2:2">
      <c r="B34619"/>
    </row>
    <row r="34620" spans="2:2">
      <c r="B34620"/>
    </row>
    <row r="34621" spans="2:2">
      <c r="B34621"/>
    </row>
    <row r="34622" spans="2:2">
      <c r="B34622"/>
    </row>
    <row r="34623" spans="2:2">
      <c r="B34623"/>
    </row>
    <row r="34624" spans="2:2">
      <c r="B34624"/>
    </row>
    <row r="34625" spans="2:2">
      <c r="B34625"/>
    </row>
    <row r="34626" spans="2:2">
      <c r="B34626"/>
    </row>
    <row r="34627" spans="2:2">
      <c r="B34627"/>
    </row>
    <row r="34628" spans="2:2">
      <c r="B34628"/>
    </row>
    <row r="34629" spans="2:2">
      <c r="B34629"/>
    </row>
    <row r="34630" spans="2:2">
      <c r="B34630"/>
    </row>
    <row r="34631" spans="2:2">
      <c r="B34631"/>
    </row>
    <row r="34632" spans="2:2">
      <c r="B34632"/>
    </row>
    <row r="34633" spans="2:2">
      <c r="B34633"/>
    </row>
    <row r="34634" spans="2:2">
      <c r="B34634"/>
    </row>
    <row r="34635" spans="2:2">
      <c r="B34635"/>
    </row>
    <row r="34636" spans="2:2">
      <c r="B34636"/>
    </row>
    <row r="34637" spans="2:2">
      <c r="B34637"/>
    </row>
    <row r="34638" spans="2:2">
      <c r="B34638"/>
    </row>
    <row r="34639" spans="2:2">
      <c r="B34639"/>
    </row>
    <row r="34640" spans="2:2">
      <c r="B34640"/>
    </row>
    <row r="34641" spans="2:2">
      <c r="B34641"/>
    </row>
    <row r="34642" spans="2:2">
      <c r="B34642"/>
    </row>
    <row r="34643" spans="2:2">
      <c r="B34643"/>
    </row>
    <row r="34644" spans="2:2">
      <c r="B34644"/>
    </row>
    <row r="34645" spans="2:2">
      <c r="B34645"/>
    </row>
    <row r="34646" spans="2:2">
      <c r="B34646"/>
    </row>
    <row r="34647" spans="2:2">
      <c r="B34647"/>
    </row>
    <row r="34648" spans="2:2">
      <c r="B34648"/>
    </row>
    <row r="34649" spans="2:2">
      <c r="B34649"/>
    </row>
    <row r="34650" spans="2:2">
      <c r="B34650"/>
    </row>
    <row r="34651" spans="2:2">
      <c r="B34651"/>
    </row>
    <row r="34652" spans="2:2">
      <c r="B34652"/>
    </row>
    <row r="34653" spans="2:2">
      <c r="B34653"/>
    </row>
    <row r="34654" spans="2:2">
      <c r="B34654"/>
    </row>
    <row r="34655" spans="2:2">
      <c r="B34655"/>
    </row>
    <row r="34656" spans="2:2">
      <c r="B34656"/>
    </row>
    <row r="34657" spans="2:2">
      <c r="B34657"/>
    </row>
    <row r="34658" spans="2:2">
      <c r="B34658"/>
    </row>
    <row r="34659" spans="2:2">
      <c r="B34659"/>
    </row>
    <row r="34660" spans="2:2">
      <c r="B34660"/>
    </row>
    <row r="34661" spans="2:2">
      <c r="B34661"/>
    </row>
    <row r="34662" spans="2:2">
      <c r="B34662"/>
    </row>
    <row r="34663" spans="2:2">
      <c r="B34663"/>
    </row>
    <row r="34664" spans="2:2">
      <c r="B34664"/>
    </row>
    <row r="34665" spans="2:2">
      <c r="B34665"/>
    </row>
    <row r="34666" spans="2:2">
      <c r="B34666"/>
    </row>
    <row r="34667" spans="2:2">
      <c r="B34667"/>
    </row>
    <row r="34668" spans="2:2">
      <c r="B34668"/>
    </row>
    <row r="34669" spans="2:2">
      <c r="B34669"/>
    </row>
    <row r="34670" spans="2:2">
      <c r="B34670"/>
    </row>
    <row r="34671" spans="2:2">
      <c r="B34671"/>
    </row>
    <row r="34672" spans="2:2">
      <c r="B34672"/>
    </row>
    <row r="34673" spans="2:2">
      <c r="B34673"/>
    </row>
    <row r="34674" spans="2:2">
      <c r="B34674"/>
    </row>
    <row r="34675" spans="2:2">
      <c r="B34675"/>
    </row>
    <row r="34676" spans="2:2">
      <c r="B34676"/>
    </row>
    <row r="34677" spans="2:2">
      <c r="B34677"/>
    </row>
    <row r="34678" spans="2:2">
      <c r="B34678"/>
    </row>
    <row r="34679" spans="2:2">
      <c r="B34679"/>
    </row>
    <row r="34680" spans="2:2">
      <c r="B34680"/>
    </row>
    <row r="34681" spans="2:2">
      <c r="B34681"/>
    </row>
    <row r="34682" spans="2:2">
      <c r="B34682"/>
    </row>
    <row r="34683" spans="2:2">
      <c r="B34683"/>
    </row>
    <row r="34684" spans="2:2">
      <c r="B34684"/>
    </row>
    <row r="34685" spans="2:2">
      <c r="B34685"/>
    </row>
    <row r="34686" spans="2:2">
      <c r="B34686"/>
    </row>
    <row r="34687" spans="2:2">
      <c r="B34687"/>
    </row>
    <row r="34688" spans="2:2">
      <c r="B34688"/>
    </row>
    <row r="34689" spans="2:2">
      <c r="B34689"/>
    </row>
    <row r="34690" spans="2:2">
      <c r="B34690"/>
    </row>
    <row r="34691" spans="2:2">
      <c r="B34691"/>
    </row>
    <row r="34692" spans="2:2">
      <c r="B34692"/>
    </row>
    <row r="34693" spans="2:2">
      <c r="B34693"/>
    </row>
    <row r="34694" spans="2:2">
      <c r="B34694"/>
    </row>
    <row r="34695" spans="2:2">
      <c r="B34695"/>
    </row>
    <row r="34696" spans="2:2">
      <c r="B34696"/>
    </row>
    <row r="34697" spans="2:2">
      <c r="B34697"/>
    </row>
    <row r="34698" spans="2:2">
      <c r="B34698"/>
    </row>
    <row r="34699" spans="2:2">
      <c r="B34699"/>
    </row>
    <row r="34700" spans="2:2">
      <c r="B34700"/>
    </row>
    <row r="34701" spans="2:2">
      <c r="B34701"/>
    </row>
    <row r="34702" spans="2:2">
      <c r="B34702"/>
    </row>
    <row r="34703" spans="2:2">
      <c r="B34703"/>
    </row>
    <row r="34704" spans="2:2">
      <c r="B34704"/>
    </row>
    <row r="34705" spans="2:2">
      <c r="B34705"/>
    </row>
    <row r="34706" spans="2:2">
      <c r="B34706"/>
    </row>
    <row r="34707" spans="2:2">
      <c r="B34707"/>
    </row>
    <row r="34708" spans="2:2">
      <c r="B34708"/>
    </row>
    <row r="34709" spans="2:2">
      <c r="B34709"/>
    </row>
    <row r="34710" spans="2:2">
      <c r="B34710"/>
    </row>
    <row r="34711" spans="2:2">
      <c r="B34711"/>
    </row>
    <row r="34712" spans="2:2">
      <c r="B34712"/>
    </row>
    <row r="34713" spans="2:2">
      <c r="B34713"/>
    </row>
    <row r="34714" spans="2:2">
      <c r="B34714"/>
    </row>
    <row r="34715" spans="2:2">
      <c r="B34715"/>
    </row>
    <row r="34716" spans="2:2">
      <c r="B34716"/>
    </row>
    <row r="34717" spans="2:2">
      <c r="B34717"/>
    </row>
    <row r="34718" spans="2:2">
      <c r="B34718"/>
    </row>
    <row r="34719" spans="2:2">
      <c r="B34719"/>
    </row>
    <row r="34720" spans="2:2">
      <c r="B34720"/>
    </row>
    <row r="34721" spans="2:2">
      <c r="B34721"/>
    </row>
    <row r="34722" spans="2:2">
      <c r="B34722"/>
    </row>
    <row r="34723" spans="2:2">
      <c r="B34723"/>
    </row>
    <row r="34724" spans="2:2">
      <c r="B34724"/>
    </row>
    <row r="34725" spans="2:2">
      <c r="B34725"/>
    </row>
    <row r="34726" spans="2:2">
      <c r="B34726"/>
    </row>
    <row r="34727" spans="2:2">
      <c r="B34727"/>
    </row>
    <row r="34728" spans="2:2">
      <c r="B34728"/>
    </row>
    <row r="34729" spans="2:2">
      <c r="B34729"/>
    </row>
    <row r="34730" spans="2:2">
      <c r="B34730"/>
    </row>
    <row r="34731" spans="2:2">
      <c r="B34731"/>
    </row>
    <row r="34732" spans="2:2">
      <c r="B34732"/>
    </row>
    <row r="34733" spans="2:2">
      <c r="B34733"/>
    </row>
    <row r="34734" spans="2:2">
      <c r="B34734"/>
    </row>
    <row r="34735" spans="2:2">
      <c r="B34735"/>
    </row>
    <row r="34736" spans="2:2">
      <c r="B34736"/>
    </row>
    <row r="34737" spans="2:2">
      <c r="B34737"/>
    </row>
    <row r="34738" spans="2:2">
      <c r="B34738"/>
    </row>
    <row r="34739" spans="2:2">
      <c r="B34739"/>
    </row>
    <row r="34740" spans="2:2">
      <c r="B34740"/>
    </row>
    <row r="34741" spans="2:2">
      <c r="B34741"/>
    </row>
    <row r="34742" spans="2:2">
      <c r="B34742"/>
    </row>
    <row r="34743" spans="2:2">
      <c r="B34743"/>
    </row>
    <row r="34744" spans="2:2">
      <c r="B34744"/>
    </row>
    <row r="34745" spans="2:2">
      <c r="B34745"/>
    </row>
    <row r="34746" spans="2:2">
      <c r="B34746"/>
    </row>
    <row r="34747" spans="2:2">
      <c r="B34747"/>
    </row>
    <row r="34748" spans="2:2">
      <c r="B34748"/>
    </row>
    <row r="34749" spans="2:2">
      <c r="B34749"/>
    </row>
    <row r="34750" spans="2:2">
      <c r="B34750"/>
    </row>
    <row r="34751" spans="2:2">
      <c r="B34751"/>
    </row>
    <row r="34752" spans="2:2">
      <c r="B34752"/>
    </row>
    <row r="34753" spans="2:2">
      <c r="B34753"/>
    </row>
    <row r="34754" spans="2:2">
      <c r="B34754"/>
    </row>
    <row r="34755" spans="2:2">
      <c r="B34755"/>
    </row>
    <row r="34756" spans="2:2">
      <c r="B34756"/>
    </row>
    <row r="34757" spans="2:2">
      <c r="B34757"/>
    </row>
    <row r="34758" spans="2:2">
      <c r="B34758"/>
    </row>
    <row r="34759" spans="2:2">
      <c r="B34759"/>
    </row>
    <row r="34760" spans="2:2">
      <c r="B34760"/>
    </row>
    <row r="34761" spans="2:2">
      <c r="B34761"/>
    </row>
    <row r="34762" spans="2:2">
      <c r="B34762"/>
    </row>
    <row r="34763" spans="2:2">
      <c r="B34763"/>
    </row>
    <row r="34764" spans="2:2">
      <c r="B34764"/>
    </row>
    <row r="34765" spans="2:2">
      <c r="B34765"/>
    </row>
    <row r="34766" spans="2:2">
      <c r="B34766"/>
    </row>
    <row r="34767" spans="2:2">
      <c r="B34767"/>
    </row>
    <row r="34768" spans="2:2">
      <c r="B34768"/>
    </row>
    <row r="34769" spans="2:2">
      <c r="B34769"/>
    </row>
    <row r="34770" spans="2:2">
      <c r="B34770"/>
    </row>
    <row r="34771" spans="2:2">
      <c r="B34771"/>
    </row>
    <row r="34772" spans="2:2">
      <c r="B34772"/>
    </row>
    <row r="34773" spans="2:2">
      <c r="B34773"/>
    </row>
    <row r="34774" spans="2:2">
      <c r="B34774"/>
    </row>
    <row r="34775" spans="2:2">
      <c r="B34775"/>
    </row>
    <row r="34776" spans="2:2">
      <c r="B34776"/>
    </row>
    <row r="34777" spans="2:2">
      <c r="B34777"/>
    </row>
    <row r="34778" spans="2:2">
      <c r="B34778"/>
    </row>
    <row r="34779" spans="2:2">
      <c r="B34779"/>
    </row>
    <row r="34780" spans="2:2">
      <c r="B34780"/>
    </row>
    <row r="34781" spans="2:2">
      <c r="B34781"/>
    </row>
    <row r="34782" spans="2:2">
      <c r="B34782"/>
    </row>
    <row r="34783" spans="2:2">
      <c r="B34783"/>
    </row>
    <row r="34784" spans="2:2">
      <c r="B34784"/>
    </row>
    <row r="34785" spans="2:2">
      <c r="B34785"/>
    </row>
    <row r="34786" spans="2:2">
      <c r="B34786"/>
    </row>
    <row r="34787" spans="2:2">
      <c r="B34787"/>
    </row>
    <row r="34788" spans="2:2">
      <c r="B34788"/>
    </row>
    <row r="34789" spans="2:2">
      <c r="B34789"/>
    </row>
    <row r="34790" spans="2:2">
      <c r="B34790"/>
    </row>
    <row r="34791" spans="2:2">
      <c r="B34791"/>
    </row>
    <row r="34792" spans="2:2">
      <c r="B34792"/>
    </row>
    <row r="34793" spans="2:2">
      <c r="B34793"/>
    </row>
    <row r="34794" spans="2:2">
      <c r="B34794"/>
    </row>
    <row r="34795" spans="2:2">
      <c r="B34795"/>
    </row>
    <row r="34796" spans="2:2">
      <c r="B34796"/>
    </row>
    <row r="34797" spans="2:2">
      <c r="B34797"/>
    </row>
    <row r="34798" spans="2:2">
      <c r="B34798"/>
    </row>
    <row r="34799" spans="2:2">
      <c r="B34799"/>
    </row>
    <row r="34800" spans="2:2">
      <c r="B34800"/>
    </row>
    <row r="34801" spans="2:2">
      <c r="B34801"/>
    </row>
    <row r="34802" spans="2:2">
      <c r="B34802"/>
    </row>
    <row r="34803" spans="2:2">
      <c r="B34803"/>
    </row>
    <row r="34804" spans="2:2">
      <c r="B34804"/>
    </row>
    <row r="34805" spans="2:2">
      <c r="B34805"/>
    </row>
    <row r="34806" spans="2:2">
      <c r="B34806"/>
    </row>
    <row r="34807" spans="2:2">
      <c r="B34807"/>
    </row>
    <row r="34808" spans="2:2">
      <c r="B34808"/>
    </row>
    <row r="34809" spans="2:2">
      <c r="B34809"/>
    </row>
    <row r="34810" spans="2:2">
      <c r="B34810"/>
    </row>
    <row r="34811" spans="2:2">
      <c r="B34811"/>
    </row>
    <row r="34812" spans="2:2">
      <c r="B34812"/>
    </row>
    <row r="34813" spans="2:2">
      <c r="B34813"/>
    </row>
    <row r="34814" spans="2:2">
      <c r="B34814"/>
    </row>
    <row r="34815" spans="2:2">
      <c r="B34815"/>
    </row>
    <row r="34816" spans="2:2">
      <c r="B34816"/>
    </row>
    <row r="34817" spans="2:2">
      <c r="B34817"/>
    </row>
    <row r="34818" spans="2:2">
      <c r="B34818"/>
    </row>
    <row r="34819" spans="2:2">
      <c r="B34819"/>
    </row>
    <row r="34820" spans="2:2">
      <c r="B34820"/>
    </row>
    <row r="34821" spans="2:2">
      <c r="B34821"/>
    </row>
    <row r="34822" spans="2:2">
      <c r="B34822"/>
    </row>
    <row r="34823" spans="2:2">
      <c r="B34823"/>
    </row>
    <row r="34824" spans="2:2">
      <c r="B34824"/>
    </row>
    <row r="34825" spans="2:2">
      <c r="B34825"/>
    </row>
    <row r="34826" spans="2:2">
      <c r="B34826"/>
    </row>
    <row r="34827" spans="2:2">
      <c r="B34827"/>
    </row>
    <row r="34828" spans="2:2">
      <c r="B34828"/>
    </row>
    <row r="34829" spans="2:2">
      <c r="B34829"/>
    </row>
    <row r="34830" spans="2:2">
      <c r="B34830"/>
    </row>
    <row r="34831" spans="2:2">
      <c r="B34831"/>
    </row>
    <row r="34832" spans="2:2">
      <c r="B34832"/>
    </row>
    <row r="34833" spans="2:2">
      <c r="B34833"/>
    </row>
    <row r="34834" spans="2:2">
      <c r="B34834"/>
    </row>
    <row r="34835" spans="2:2">
      <c r="B34835"/>
    </row>
    <row r="34836" spans="2:2">
      <c r="B34836"/>
    </row>
    <row r="34837" spans="2:2">
      <c r="B34837"/>
    </row>
    <row r="34838" spans="2:2">
      <c r="B34838"/>
    </row>
    <row r="34839" spans="2:2">
      <c r="B34839"/>
    </row>
    <row r="34840" spans="2:2">
      <c r="B34840"/>
    </row>
    <row r="34841" spans="2:2">
      <c r="B34841"/>
    </row>
    <row r="34842" spans="2:2">
      <c r="B34842"/>
    </row>
    <row r="34843" spans="2:2">
      <c r="B34843"/>
    </row>
    <row r="34844" spans="2:2">
      <c r="B34844"/>
    </row>
    <row r="34845" spans="2:2">
      <c r="B34845"/>
    </row>
    <row r="34846" spans="2:2">
      <c r="B34846"/>
    </row>
    <row r="34847" spans="2:2">
      <c r="B34847"/>
    </row>
    <row r="34848" spans="2:2">
      <c r="B34848"/>
    </row>
    <row r="34849" spans="2:2">
      <c r="B34849"/>
    </row>
    <row r="34850" spans="2:2">
      <c r="B34850"/>
    </row>
    <row r="34851" spans="2:2">
      <c r="B34851"/>
    </row>
    <row r="34852" spans="2:2">
      <c r="B34852"/>
    </row>
    <row r="34853" spans="2:2">
      <c r="B34853"/>
    </row>
    <row r="34854" spans="2:2">
      <c r="B34854"/>
    </row>
    <row r="34855" spans="2:2">
      <c r="B34855"/>
    </row>
    <row r="34856" spans="2:2">
      <c r="B34856"/>
    </row>
    <row r="34857" spans="2:2">
      <c r="B34857"/>
    </row>
    <row r="34858" spans="2:2">
      <c r="B34858"/>
    </row>
    <row r="34859" spans="2:2">
      <c r="B34859"/>
    </row>
    <row r="34860" spans="2:2">
      <c r="B34860"/>
    </row>
    <row r="34861" spans="2:2">
      <c r="B34861"/>
    </row>
    <row r="34862" spans="2:2">
      <c r="B34862"/>
    </row>
    <row r="34863" spans="2:2">
      <c r="B34863"/>
    </row>
    <row r="34864" spans="2:2">
      <c r="B34864"/>
    </row>
    <row r="34865" spans="2:2">
      <c r="B34865"/>
    </row>
    <row r="34866" spans="2:2">
      <c r="B34866"/>
    </row>
    <row r="34867" spans="2:2">
      <c r="B34867"/>
    </row>
    <row r="34868" spans="2:2">
      <c r="B34868"/>
    </row>
    <row r="34869" spans="2:2">
      <c r="B34869"/>
    </row>
    <row r="34870" spans="2:2">
      <c r="B34870"/>
    </row>
    <row r="34871" spans="2:2">
      <c r="B34871"/>
    </row>
    <row r="34872" spans="2:2">
      <c r="B34872"/>
    </row>
    <row r="34873" spans="2:2">
      <c r="B34873"/>
    </row>
    <row r="34874" spans="2:2">
      <c r="B34874"/>
    </row>
    <row r="34875" spans="2:2">
      <c r="B34875"/>
    </row>
    <row r="34876" spans="2:2">
      <c r="B34876"/>
    </row>
    <row r="34877" spans="2:2">
      <c r="B34877"/>
    </row>
    <row r="34878" spans="2:2">
      <c r="B34878"/>
    </row>
    <row r="34879" spans="2:2">
      <c r="B34879"/>
    </row>
    <row r="34880" spans="2:2">
      <c r="B34880"/>
    </row>
    <row r="34881" spans="2:2">
      <c r="B34881"/>
    </row>
    <row r="34882" spans="2:2">
      <c r="B34882"/>
    </row>
    <row r="34883" spans="2:2">
      <c r="B34883"/>
    </row>
    <row r="34884" spans="2:2">
      <c r="B34884"/>
    </row>
    <row r="34885" spans="2:2">
      <c r="B34885"/>
    </row>
    <row r="34886" spans="2:2">
      <c r="B34886"/>
    </row>
    <row r="34887" spans="2:2">
      <c r="B34887"/>
    </row>
    <row r="34888" spans="2:2">
      <c r="B34888"/>
    </row>
    <row r="34889" spans="2:2">
      <c r="B34889"/>
    </row>
    <row r="34890" spans="2:2">
      <c r="B34890"/>
    </row>
    <row r="34891" spans="2:2">
      <c r="B34891"/>
    </row>
    <row r="34892" spans="2:2">
      <c r="B34892"/>
    </row>
    <row r="34893" spans="2:2">
      <c r="B34893"/>
    </row>
    <row r="34894" spans="2:2">
      <c r="B34894"/>
    </row>
    <row r="34895" spans="2:2">
      <c r="B34895"/>
    </row>
    <row r="34896" spans="2:2">
      <c r="B34896"/>
    </row>
    <row r="34897" spans="2:2">
      <c r="B34897"/>
    </row>
    <row r="34898" spans="2:2">
      <c r="B34898"/>
    </row>
    <row r="34899" spans="2:2">
      <c r="B34899"/>
    </row>
    <row r="34900" spans="2:2">
      <c r="B34900"/>
    </row>
    <row r="34901" spans="2:2">
      <c r="B34901"/>
    </row>
    <row r="34902" spans="2:2">
      <c r="B34902"/>
    </row>
    <row r="34903" spans="2:2">
      <c r="B34903"/>
    </row>
    <row r="34904" spans="2:2">
      <c r="B34904"/>
    </row>
    <row r="34905" spans="2:2">
      <c r="B34905"/>
    </row>
    <row r="34906" spans="2:2">
      <c r="B34906"/>
    </row>
    <row r="34907" spans="2:2">
      <c r="B34907"/>
    </row>
    <row r="34908" spans="2:2">
      <c r="B34908"/>
    </row>
    <row r="34909" spans="2:2">
      <c r="B34909"/>
    </row>
    <row r="34910" spans="2:2">
      <c r="B34910"/>
    </row>
    <row r="34911" spans="2:2">
      <c r="B34911"/>
    </row>
    <row r="34912" spans="2:2">
      <c r="B34912"/>
    </row>
    <row r="34913" spans="2:2">
      <c r="B34913"/>
    </row>
    <row r="34914" spans="2:2">
      <c r="B34914"/>
    </row>
    <row r="34915" spans="2:2">
      <c r="B34915"/>
    </row>
    <row r="34916" spans="2:2">
      <c r="B34916"/>
    </row>
    <row r="34917" spans="2:2">
      <c r="B34917"/>
    </row>
    <row r="34918" spans="2:2">
      <c r="B34918"/>
    </row>
    <row r="34919" spans="2:2">
      <c r="B34919"/>
    </row>
    <row r="34920" spans="2:2">
      <c r="B34920"/>
    </row>
    <row r="34921" spans="2:2">
      <c r="B34921"/>
    </row>
    <row r="34922" spans="2:2">
      <c r="B34922"/>
    </row>
    <row r="34923" spans="2:2">
      <c r="B34923"/>
    </row>
    <row r="34924" spans="2:2">
      <c r="B34924"/>
    </row>
    <row r="34925" spans="2:2">
      <c r="B34925"/>
    </row>
    <row r="34926" spans="2:2">
      <c r="B34926"/>
    </row>
    <row r="34927" spans="2:2">
      <c r="B34927"/>
    </row>
    <row r="34928" spans="2:2">
      <c r="B34928"/>
    </row>
    <row r="34929" spans="2:2">
      <c r="B34929"/>
    </row>
    <row r="34930" spans="2:2">
      <c r="B34930"/>
    </row>
    <row r="34931" spans="2:2">
      <c r="B34931"/>
    </row>
    <row r="34932" spans="2:2">
      <c r="B34932"/>
    </row>
    <row r="34933" spans="2:2">
      <c r="B34933"/>
    </row>
    <row r="34934" spans="2:2">
      <c r="B34934"/>
    </row>
    <row r="34935" spans="2:2">
      <c r="B34935"/>
    </row>
    <row r="34936" spans="2:2">
      <c r="B34936"/>
    </row>
    <row r="34937" spans="2:2">
      <c r="B34937"/>
    </row>
    <row r="34938" spans="2:2">
      <c r="B34938"/>
    </row>
    <row r="34939" spans="2:2">
      <c r="B34939"/>
    </row>
    <row r="34940" spans="2:2">
      <c r="B34940"/>
    </row>
    <row r="34941" spans="2:2">
      <c r="B34941"/>
    </row>
    <row r="34942" spans="2:2">
      <c r="B34942"/>
    </row>
    <row r="34943" spans="2:2">
      <c r="B34943"/>
    </row>
    <row r="34944" spans="2:2">
      <c r="B34944"/>
    </row>
    <row r="34945" spans="2:2">
      <c r="B34945"/>
    </row>
    <row r="34946" spans="2:2">
      <c r="B34946"/>
    </row>
    <row r="34947" spans="2:2">
      <c r="B34947"/>
    </row>
    <row r="34948" spans="2:2">
      <c r="B34948"/>
    </row>
    <row r="34949" spans="2:2">
      <c r="B34949"/>
    </row>
    <row r="34950" spans="2:2">
      <c r="B34950"/>
    </row>
    <row r="34951" spans="2:2">
      <c r="B34951"/>
    </row>
    <row r="34952" spans="2:2">
      <c r="B34952"/>
    </row>
    <row r="34953" spans="2:2">
      <c r="B34953"/>
    </row>
    <row r="34954" spans="2:2">
      <c r="B34954"/>
    </row>
    <row r="34955" spans="2:2">
      <c r="B34955"/>
    </row>
    <row r="34956" spans="2:2">
      <c r="B34956"/>
    </row>
    <row r="34957" spans="2:2">
      <c r="B34957"/>
    </row>
    <row r="34958" spans="2:2">
      <c r="B34958"/>
    </row>
    <row r="34959" spans="2:2">
      <c r="B34959"/>
    </row>
    <row r="34960" spans="2:2">
      <c r="B34960"/>
    </row>
    <row r="34961" spans="2:2">
      <c r="B34961"/>
    </row>
    <row r="34962" spans="2:2">
      <c r="B34962"/>
    </row>
    <row r="34963" spans="2:2">
      <c r="B34963"/>
    </row>
    <row r="34964" spans="2:2">
      <c r="B34964"/>
    </row>
    <row r="34965" spans="2:2">
      <c r="B34965"/>
    </row>
    <row r="34966" spans="2:2">
      <c r="B34966"/>
    </row>
    <row r="34967" spans="2:2">
      <c r="B34967"/>
    </row>
    <row r="34968" spans="2:2">
      <c r="B34968"/>
    </row>
    <row r="34969" spans="2:2">
      <c r="B34969"/>
    </row>
    <row r="34970" spans="2:2">
      <c r="B34970"/>
    </row>
    <row r="34971" spans="2:2">
      <c r="B34971"/>
    </row>
    <row r="34972" spans="2:2">
      <c r="B34972"/>
    </row>
    <row r="34973" spans="2:2">
      <c r="B34973"/>
    </row>
    <row r="34974" spans="2:2">
      <c r="B34974"/>
    </row>
    <row r="34975" spans="2:2">
      <c r="B34975"/>
    </row>
    <row r="34976" spans="2:2">
      <c r="B34976"/>
    </row>
    <row r="34977" spans="2:2">
      <c r="B34977"/>
    </row>
    <row r="34978" spans="2:2">
      <c r="B34978"/>
    </row>
    <row r="34979" spans="2:2">
      <c r="B34979"/>
    </row>
    <row r="34980" spans="2:2">
      <c r="B34980"/>
    </row>
    <row r="34981" spans="2:2">
      <c r="B34981"/>
    </row>
    <row r="34982" spans="2:2">
      <c r="B34982"/>
    </row>
    <row r="34983" spans="2:2">
      <c r="B34983"/>
    </row>
    <row r="34984" spans="2:2">
      <c r="B34984"/>
    </row>
    <row r="34985" spans="2:2">
      <c r="B34985"/>
    </row>
    <row r="34986" spans="2:2">
      <c r="B34986"/>
    </row>
    <row r="34987" spans="2:2">
      <c r="B34987"/>
    </row>
    <row r="34988" spans="2:2">
      <c r="B34988"/>
    </row>
    <row r="34989" spans="2:2">
      <c r="B34989"/>
    </row>
    <row r="34990" spans="2:2">
      <c r="B34990"/>
    </row>
    <row r="34991" spans="2:2">
      <c r="B34991"/>
    </row>
    <row r="34992" spans="2:2">
      <c r="B34992"/>
    </row>
    <row r="34993" spans="2:2">
      <c r="B34993"/>
    </row>
    <row r="34994" spans="2:2">
      <c r="B34994"/>
    </row>
    <row r="34995" spans="2:2">
      <c r="B34995"/>
    </row>
    <row r="34996" spans="2:2">
      <c r="B34996"/>
    </row>
    <row r="34997" spans="2:2">
      <c r="B34997"/>
    </row>
    <row r="34998" spans="2:2">
      <c r="B34998"/>
    </row>
    <row r="34999" spans="2:2">
      <c r="B34999"/>
    </row>
    <row r="35000" spans="2:2">
      <c r="B35000"/>
    </row>
    <row r="35001" spans="2:2">
      <c r="B35001"/>
    </row>
    <row r="35002" spans="2:2">
      <c r="B35002"/>
    </row>
    <row r="35003" spans="2:2">
      <c r="B35003"/>
    </row>
    <row r="35004" spans="2:2">
      <c r="B35004"/>
    </row>
    <row r="35005" spans="2:2">
      <c r="B35005"/>
    </row>
    <row r="35006" spans="2:2">
      <c r="B35006"/>
    </row>
    <row r="35007" spans="2:2">
      <c r="B35007"/>
    </row>
    <row r="35008" spans="2:2">
      <c r="B35008"/>
    </row>
    <row r="35009" spans="2:2">
      <c r="B35009"/>
    </row>
    <row r="35010" spans="2:2">
      <c r="B35010"/>
    </row>
    <row r="35011" spans="2:2">
      <c r="B35011"/>
    </row>
    <row r="35012" spans="2:2">
      <c r="B35012"/>
    </row>
    <row r="35013" spans="2:2">
      <c r="B35013"/>
    </row>
    <row r="35014" spans="2:2">
      <c r="B35014"/>
    </row>
    <row r="35015" spans="2:2">
      <c r="B35015"/>
    </row>
    <row r="35016" spans="2:2">
      <c r="B35016"/>
    </row>
    <row r="35017" spans="2:2">
      <c r="B35017"/>
    </row>
    <row r="35018" spans="2:2">
      <c r="B35018"/>
    </row>
    <row r="35019" spans="2:2">
      <c r="B35019"/>
    </row>
    <row r="35020" spans="2:2">
      <c r="B35020"/>
    </row>
    <row r="35021" spans="2:2">
      <c r="B35021"/>
    </row>
    <row r="35022" spans="2:2">
      <c r="B35022"/>
    </row>
    <row r="35023" spans="2:2">
      <c r="B35023"/>
    </row>
    <row r="35024" spans="2:2">
      <c r="B35024"/>
    </row>
    <row r="35025" spans="2:2">
      <c r="B35025"/>
    </row>
    <row r="35026" spans="2:2">
      <c r="B35026"/>
    </row>
    <row r="35027" spans="2:2">
      <c r="B35027"/>
    </row>
    <row r="35028" spans="2:2">
      <c r="B35028"/>
    </row>
    <row r="35029" spans="2:2">
      <c r="B35029"/>
    </row>
    <row r="35030" spans="2:2">
      <c r="B35030"/>
    </row>
    <row r="35031" spans="2:2">
      <c r="B35031"/>
    </row>
    <row r="35032" spans="2:2">
      <c r="B35032"/>
    </row>
    <row r="35033" spans="2:2">
      <c r="B35033"/>
    </row>
    <row r="35034" spans="2:2">
      <c r="B35034"/>
    </row>
    <row r="35035" spans="2:2">
      <c r="B35035"/>
    </row>
    <row r="35036" spans="2:2">
      <c r="B35036"/>
    </row>
    <row r="35037" spans="2:2">
      <c r="B35037"/>
    </row>
    <row r="35038" spans="2:2">
      <c r="B35038"/>
    </row>
    <row r="35039" spans="2:2">
      <c r="B35039"/>
    </row>
    <row r="35040" spans="2:2">
      <c r="B35040"/>
    </row>
    <row r="35041" spans="2:2">
      <c r="B35041"/>
    </row>
    <row r="35042" spans="2:2">
      <c r="B35042"/>
    </row>
    <row r="35043" spans="2:2">
      <c r="B35043"/>
    </row>
    <row r="35044" spans="2:2">
      <c r="B35044"/>
    </row>
    <row r="35045" spans="2:2">
      <c r="B35045"/>
    </row>
    <row r="35046" spans="2:2">
      <c r="B35046"/>
    </row>
    <row r="35047" spans="2:2">
      <c r="B35047"/>
    </row>
    <row r="35048" spans="2:2">
      <c r="B35048"/>
    </row>
    <row r="35049" spans="2:2">
      <c r="B35049"/>
    </row>
    <row r="35050" spans="2:2">
      <c r="B35050"/>
    </row>
    <row r="35051" spans="2:2">
      <c r="B35051"/>
    </row>
    <row r="35052" spans="2:2">
      <c r="B35052"/>
    </row>
    <row r="35053" spans="2:2">
      <c r="B35053"/>
    </row>
    <row r="35054" spans="2:2">
      <c r="B35054"/>
    </row>
    <row r="35055" spans="2:2">
      <c r="B35055"/>
    </row>
    <row r="35056" spans="2:2">
      <c r="B35056"/>
    </row>
    <row r="35057" spans="2:2">
      <c r="B35057"/>
    </row>
    <row r="35058" spans="2:2">
      <c r="B35058"/>
    </row>
    <row r="35059" spans="2:2">
      <c r="B35059"/>
    </row>
    <row r="35060" spans="2:2">
      <c r="B35060"/>
    </row>
    <row r="35061" spans="2:2">
      <c r="B35061"/>
    </row>
    <row r="35062" spans="2:2">
      <c r="B35062"/>
    </row>
    <row r="35063" spans="2:2">
      <c r="B35063"/>
    </row>
    <row r="35064" spans="2:2">
      <c r="B35064"/>
    </row>
    <row r="35065" spans="2:2">
      <c r="B35065"/>
    </row>
    <row r="35066" spans="2:2">
      <c r="B35066"/>
    </row>
    <row r="35067" spans="2:2">
      <c r="B35067"/>
    </row>
    <row r="35068" spans="2:2">
      <c r="B35068"/>
    </row>
    <row r="35069" spans="2:2">
      <c r="B35069"/>
    </row>
    <row r="35070" spans="2:2">
      <c r="B35070"/>
    </row>
    <row r="35071" spans="2:2">
      <c r="B35071"/>
    </row>
    <row r="35072" spans="2:2">
      <c r="B35072"/>
    </row>
    <row r="35073" spans="2:2">
      <c r="B35073"/>
    </row>
    <row r="35074" spans="2:2">
      <c r="B35074"/>
    </row>
    <row r="35075" spans="2:2">
      <c r="B35075"/>
    </row>
    <row r="35076" spans="2:2">
      <c r="B35076"/>
    </row>
    <row r="35077" spans="2:2">
      <c r="B35077"/>
    </row>
    <row r="35078" spans="2:2">
      <c r="B35078"/>
    </row>
    <row r="35079" spans="2:2">
      <c r="B35079"/>
    </row>
    <row r="35080" spans="2:2">
      <c r="B35080"/>
    </row>
    <row r="35081" spans="2:2">
      <c r="B35081"/>
    </row>
    <row r="35082" spans="2:2">
      <c r="B35082"/>
    </row>
    <row r="35083" spans="2:2">
      <c r="B35083"/>
    </row>
    <row r="35084" spans="2:2">
      <c r="B35084"/>
    </row>
    <row r="35085" spans="2:2">
      <c r="B35085"/>
    </row>
    <row r="35086" spans="2:2">
      <c r="B35086"/>
    </row>
    <row r="35087" spans="2:2">
      <c r="B35087"/>
    </row>
    <row r="35088" spans="2:2">
      <c r="B35088"/>
    </row>
    <row r="35089" spans="2:2">
      <c r="B35089"/>
    </row>
    <row r="35090" spans="2:2">
      <c r="B35090"/>
    </row>
    <row r="35091" spans="2:2">
      <c r="B35091"/>
    </row>
    <row r="35092" spans="2:2">
      <c r="B35092"/>
    </row>
    <row r="35093" spans="2:2">
      <c r="B35093"/>
    </row>
    <row r="35094" spans="2:2">
      <c r="B35094"/>
    </row>
    <row r="35095" spans="2:2">
      <c r="B35095"/>
    </row>
    <row r="35096" spans="2:2">
      <c r="B35096"/>
    </row>
    <row r="35097" spans="2:2">
      <c r="B35097"/>
    </row>
    <row r="35098" spans="2:2">
      <c r="B35098"/>
    </row>
    <row r="35099" spans="2:2">
      <c r="B35099"/>
    </row>
    <row r="35100" spans="2:2">
      <c r="B35100"/>
    </row>
    <row r="35101" spans="2:2">
      <c r="B35101"/>
    </row>
    <row r="35102" spans="2:2">
      <c r="B35102"/>
    </row>
    <row r="35103" spans="2:2">
      <c r="B35103"/>
    </row>
    <row r="35104" spans="2:2">
      <c r="B35104"/>
    </row>
    <row r="35105" spans="2:2">
      <c r="B35105"/>
    </row>
    <row r="35106" spans="2:2">
      <c r="B35106"/>
    </row>
    <row r="35107" spans="2:2">
      <c r="B35107"/>
    </row>
    <row r="35108" spans="2:2">
      <c r="B35108"/>
    </row>
    <row r="35109" spans="2:2">
      <c r="B35109"/>
    </row>
    <row r="35110" spans="2:2">
      <c r="B35110"/>
    </row>
    <row r="35111" spans="2:2">
      <c r="B35111"/>
    </row>
    <row r="35112" spans="2:2">
      <c r="B35112"/>
    </row>
    <row r="35113" spans="2:2">
      <c r="B35113"/>
    </row>
    <row r="35114" spans="2:2">
      <c r="B35114"/>
    </row>
    <row r="35115" spans="2:2">
      <c r="B35115"/>
    </row>
    <row r="35116" spans="2:2">
      <c r="B35116"/>
    </row>
    <row r="35117" spans="2:2">
      <c r="B35117"/>
    </row>
    <row r="35118" spans="2:2">
      <c r="B35118"/>
    </row>
    <row r="35119" spans="2:2">
      <c r="B35119"/>
    </row>
    <row r="35120" spans="2:2">
      <c r="B35120"/>
    </row>
    <row r="35121" spans="2:2">
      <c r="B35121"/>
    </row>
    <row r="35122" spans="2:2">
      <c r="B35122"/>
    </row>
    <row r="35123" spans="2:2">
      <c r="B35123"/>
    </row>
    <row r="35124" spans="2:2">
      <c r="B35124"/>
    </row>
    <row r="35125" spans="2:2">
      <c r="B35125"/>
    </row>
    <row r="35126" spans="2:2">
      <c r="B35126"/>
    </row>
    <row r="35127" spans="2:2">
      <c r="B35127"/>
    </row>
    <row r="35128" spans="2:2">
      <c r="B35128"/>
    </row>
    <row r="35129" spans="2:2">
      <c r="B35129"/>
    </row>
    <row r="35130" spans="2:2">
      <c r="B35130"/>
    </row>
    <row r="35131" spans="2:2">
      <c r="B35131"/>
    </row>
    <row r="35132" spans="2:2">
      <c r="B35132"/>
    </row>
    <row r="35133" spans="2:2">
      <c r="B35133"/>
    </row>
    <row r="35134" spans="2:2">
      <c r="B35134"/>
    </row>
    <row r="35135" spans="2:2">
      <c r="B35135"/>
    </row>
    <row r="35136" spans="2:2">
      <c r="B35136"/>
    </row>
    <row r="35137" spans="2:2">
      <c r="B35137"/>
    </row>
    <row r="35138" spans="2:2">
      <c r="B35138"/>
    </row>
    <row r="35139" spans="2:2">
      <c r="B35139"/>
    </row>
    <row r="35140" spans="2:2">
      <c r="B35140"/>
    </row>
    <row r="35141" spans="2:2">
      <c r="B35141"/>
    </row>
    <row r="35142" spans="2:2">
      <c r="B35142"/>
    </row>
    <row r="35143" spans="2:2">
      <c r="B35143"/>
    </row>
    <row r="35144" spans="2:2">
      <c r="B35144"/>
    </row>
    <row r="35145" spans="2:2">
      <c r="B35145"/>
    </row>
    <row r="35146" spans="2:2">
      <c r="B35146"/>
    </row>
    <row r="35147" spans="2:2">
      <c r="B35147"/>
    </row>
    <row r="35148" spans="2:2">
      <c r="B35148"/>
    </row>
    <row r="35149" spans="2:2">
      <c r="B35149"/>
    </row>
    <row r="35150" spans="2:2">
      <c r="B35150"/>
    </row>
    <row r="35151" spans="2:2">
      <c r="B35151"/>
    </row>
    <row r="35152" spans="2:2">
      <c r="B35152"/>
    </row>
    <row r="35153" spans="2:2">
      <c r="B35153"/>
    </row>
    <row r="35154" spans="2:2">
      <c r="B35154"/>
    </row>
    <row r="35155" spans="2:2">
      <c r="B35155"/>
    </row>
    <row r="35156" spans="2:2">
      <c r="B35156"/>
    </row>
    <row r="35157" spans="2:2">
      <c r="B35157"/>
    </row>
    <row r="35158" spans="2:2">
      <c r="B35158"/>
    </row>
    <row r="35159" spans="2:2">
      <c r="B35159"/>
    </row>
    <row r="35160" spans="2:2">
      <c r="B35160"/>
    </row>
    <row r="35161" spans="2:2">
      <c r="B35161"/>
    </row>
    <row r="35162" spans="2:2">
      <c r="B35162"/>
    </row>
    <row r="35163" spans="2:2">
      <c r="B35163"/>
    </row>
    <row r="35164" spans="2:2">
      <c r="B35164"/>
    </row>
    <row r="35165" spans="2:2">
      <c r="B35165"/>
    </row>
    <row r="35166" spans="2:2">
      <c r="B35166"/>
    </row>
    <row r="35167" spans="2:2">
      <c r="B35167"/>
    </row>
    <row r="35168" spans="2:2">
      <c r="B35168"/>
    </row>
    <row r="35169" spans="2:2">
      <c r="B35169"/>
    </row>
    <row r="35170" spans="2:2">
      <c r="B35170"/>
    </row>
    <row r="35171" spans="2:2">
      <c r="B35171"/>
    </row>
    <row r="35172" spans="2:2">
      <c r="B35172"/>
    </row>
    <row r="35173" spans="2:2">
      <c r="B35173"/>
    </row>
    <row r="35174" spans="2:2">
      <c r="B35174"/>
    </row>
    <row r="35175" spans="2:2">
      <c r="B35175"/>
    </row>
    <row r="35176" spans="2:2">
      <c r="B35176"/>
    </row>
    <row r="35177" spans="2:2">
      <c r="B35177"/>
    </row>
    <row r="35178" spans="2:2">
      <c r="B35178"/>
    </row>
    <row r="35179" spans="2:2">
      <c r="B35179"/>
    </row>
    <row r="35180" spans="2:2">
      <c r="B35180"/>
    </row>
    <row r="35181" spans="2:2">
      <c r="B35181"/>
    </row>
    <row r="35182" spans="2:2">
      <c r="B35182"/>
    </row>
    <row r="35183" spans="2:2">
      <c r="B35183"/>
    </row>
    <row r="35184" spans="2:2">
      <c r="B35184"/>
    </row>
    <row r="35185" spans="2:2">
      <c r="B35185"/>
    </row>
    <row r="35186" spans="2:2">
      <c r="B35186"/>
    </row>
    <row r="35187" spans="2:2">
      <c r="B35187"/>
    </row>
    <row r="35188" spans="2:2">
      <c r="B35188"/>
    </row>
    <row r="35189" spans="2:2">
      <c r="B35189"/>
    </row>
    <row r="35190" spans="2:2">
      <c r="B35190"/>
    </row>
    <row r="35191" spans="2:2">
      <c r="B35191"/>
    </row>
    <row r="35192" spans="2:2">
      <c r="B35192"/>
    </row>
    <row r="35193" spans="2:2">
      <c r="B35193"/>
    </row>
    <row r="35194" spans="2:2">
      <c r="B35194"/>
    </row>
    <row r="35195" spans="2:2">
      <c r="B35195"/>
    </row>
    <row r="35196" spans="2:2">
      <c r="B35196"/>
    </row>
    <row r="35197" spans="2:2">
      <c r="B35197"/>
    </row>
    <row r="35198" spans="2:2">
      <c r="B35198"/>
    </row>
    <row r="35199" spans="2:2">
      <c r="B35199"/>
    </row>
    <row r="35200" spans="2:2">
      <c r="B35200"/>
    </row>
    <row r="35201" spans="2:2">
      <c r="B35201"/>
    </row>
    <row r="35202" spans="2:2">
      <c r="B35202"/>
    </row>
    <row r="35203" spans="2:2">
      <c r="B35203"/>
    </row>
    <row r="35204" spans="2:2">
      <c r="B35204"/>
    </row>
    <row r="35205" spans="2:2">
      <c r="B35205"/>
    </row>
    <row r="35206" spans="2:2">
      <c r="B35206"/>
    </row>
    <row r="35207" spans="2:2">
      <c r="B35207"/>
    </row>
    <row r="35208" spans="2:2">
      <c r="B35208"/>
    </row>
    <row r="35209" spans="2:2">
      <c r="B35209"/>
    </row>
    <row r="35210" spans="2:2">
      <c r="B35210"/>
    </row>
    <row r="35211" spans="2:2">
      <c r="B35211"/>
    </row>
    <row r="35212" spans="2:2">
      <c r="B35212"/>
    </row>
    <row r="35213" spans="2:2">
      <c r="B35213"/>
    </row>
    <row r="35214" spans="2:2">
      <c r="B35214"/>
    </row>
    <row r="35215" spans="2:2">
      <c r="B35215"/>
    </row>
    <row r="35216" spans="2:2">
      <c r="B35216"/>
    </row>
    <row r="35217" spans="2:2">
      <c r="B35217"/>
    </row>
    <row r="35218" spans="2:2">
      <c r="B35218"/>
    </row>
    <row r="35219" spans="2:2">
      <c r="B35219"/>
    </row>
    <row r="35220" spans="2:2">
      <c r="B35220"/>
    </row>
    <row r="35221" spans="2:2">
      <c r="B35221"/>
    </row>
    <row r="35222" spans="2:2">
      <c r="B35222"/>
    </row>
    <row r="35223" spans="2:2">
      <c r="B35223"/>
    </row>
    <row r="35224" spans="2:2">
      <c r="B35224"/>
    </row>
    <row r="35225" spans="2:2">
      <c r="B35225"/>
    </row>
    <row r="35226" spans="2:2">
      <c r="B35226"/>
    </row>
    <row r="35227" spans="2:2">
      <c r="B35227"/>
    </row>
    <row r="35228" spans="2:2">
      <c r="B35228"/>
    </row>
    <row r="35229" spans="2:2">
      <c r="B35229"/>
    </row>
    <row r="35230" spans="2:2">
      <c r="B35230"/>
    </row>
    <row r="35231" spans="2:2">
      <c r="B35231"/>
    </row>
    <row r="35232" spans="2:2">
      <c r="B35232"/>
    </row>
    <row r="35233" spans="2:2">
      <c r="B35233"/>
    </row>
    <row r="35234" spans="2:2">
      <c r="B35234"/>
    </row>
    <row r="35235" spans="2:2">
      <c r="B35235"/>
    </row>
    <row r="35236" spans="2:2">
      <c r="B35236"/>
    </row>
    <row r="35237" spans="2:2">
      <c r="B35237"/>
    </row>
    <row r="35238" spans="2:2">
      <c r="B35238"/>
    </row>
    <row r="35239" spans="2:2">
      <c r="B35239"/>
    </row>
    <row r="35240" spans="2:2">
      <c r="B35240"/>
    </row>
    <row r="35241" spans="2:2">
      <c r="B35241"/>
    </row>
    <row r="35242" spans="2:2">
      <c r="B35242"/>
    </row>
    <row r="35243" spans="2:2">
      <c r="B35243"/>
    </row>
    <row r="35244" spans="2:2">
      <c r="B35244"/>
    </row>
    <row r="35245" spans="2:2">
      <c r="B35245"/>
    </row>
    <row r="35246" spans="2:2">
      <c r="B35246"/>
    </row>
    <row r="35247" spans="2:2">
      <c r="B35247"/>
    </row>
    <row r="35248" spans="2:2">
      <c r="B35248"/>
    </row>
    <row r="35249" spans="2:2">
      <c r="B35249"/>
    </row>
    <row r="35250" spans="2:2">
      <c r="B35250"/>
    </row>
    <row r="35251" spans="2:2">
      <c r="B35251"/>
    </row>
    <row r="35252" spans="2:2">
      <c r="B35252"/>
    </row>
    <row r="35253" spans="2:2">
      <c r="B35253"/>
    </row>
    <row r="35254" spans="2:2">
      <c r="B35254"/>
    </row>
    <row r="35255" spans="2:2">
      <c r="B35255"/>
    </row>
    <row r="35256" spans="2:2">
      <c r="B35256"/>
    </row>
    <row r="35257" spans="2:2">
      <c r="B35257"/>
    </row>
    <row r="35258" spans="2:2">
      <c r="B35258"/>
    </row>
    <row r="35259" spans="2:2">
      <c r="B35259"/>
    </row>
    <row r="35260" spans="2:2">
      <c r="B35260"/>
    </row>
    <row r="35261" spans="2:2">
      <c r="B35261"/>
    </row>
    <row r="35262" spans="2:2">
      <c r="B35262"/>
    </row>
    <row r="35263" spans="2:2">
      <c r="B35263"/>
    </row>
    <row r="35264" spans="2:2">
      <c r="B35264"/>
    </row>
    <row r="35265" spans="2:2">
      <c r="B35265"/>
    </row>
    <row r="35266" spans="2:2">
      <c r="B35266"/>
    </row>
    <row r="35267" spans="2:2">
      <c r="B35267"/>
    </row>
    <row r="35268" spans="2:2">
      <c r="B35268"/>
    </row>
    <row r="35269" spans="2:2">
      <c r="B35269"/>
    </row>
    <row r="35270" spans="2:2">
      <c r="B35270"/>
    </row>
    <row r="35271" spans="2:2">
      <c r="B35271"/>
    </row>
    <row r="35272" spans="2:2">
      <c r="B35272"/>
    </row>
    <row r="35273" spans="2:2">
      <c r="B35273"/>
    </row>
    <row r="35274" spans="2:2">
      <c r="B35274"/>
    </row>
    <row r="35275" spans="2:2">
      <c r="B35275"/>
    </row>
    <row r="35276" spans="2:2">
      <c r="B35276"/>
    </row>
    <row r="35277" spans="2:2">
      <c r="B35277"/>
    </row>
    <row r="35278" spans="2:2">
      <c r="B35278"/>
    </row>
    <row r="35279" spans="2:2">
      <c r="B35279"/>
    </row>
    <row r="35280" spans="2:2">
      <c r="B35280"/>
    </row>
    <row r="35281" spans="2:2">
      <c r="B35281"/>
    </row>
    <row r="35282" spans="2:2">
      <c r="B35282"/>
    </row>
    <row r="35283" spans="2:2">
      <c r="B35283"/>
    </row>
    <row r="35284" spans="2:2">
      <c r="B35284"/>
    </row>
    <row r="35285" spans="2:2">
      <c r="B35285"/>
    </row>
    <row r="35286" spans="2:2">
      <c r="B35286"/>
    </row>
    <row r="35287" spans="2:2">
      <c r="B35287"/>
    </row>
    <row r="35288" spans="2:2">
      <c r="B35288"/>
    </row>
    <row r="35289" spans="2:2">
      <c r="B35289"/>
    </row>
    <row r="35290" spans="2:2">
      <c r="B35290"/>
    </row>
    <row r="35291" spans="2:2">
      <c r="B35291"/>
    </row>
    <row r="35292" spans="2:2">
      <c r="B35292"/>
    </row>
    <row r="35293" spans="2:2">
      <c r="B35293"/>
    </row>
    <row r="35294" spans="2:2">
      <c r="B35294"/>
    </row>
    <row r="35295" spans="2:2">
      <c r="B35295"/>
    </row>
    <row r="35296" spans="2:2">
      <c r="B35296"/>
    </row>
    <row r="35297" spans="2:2">
      <c r="B35297"/>
    </row>
    <row r="35298" spans="2:2">
      <c r="B35298"/>
    </row>
    <row r="35299" spans="2:2">
      <c r="B35299"/>
    </row>
    <row r="35300" spans="2:2">
      <c r="B35300"/>
    </row>
    <row r="35301" spans="2:2">
      <c r="B35301"/>
    </row>
    <row r="35302" spans="2:2">
      <c r="B35302"/>
    </row>
    <row r="35303" spans="2:2">
      <c r="B35303"/>
    </row>
    <row r="35304" spans="2:2">
      <c r="B35304"/>
    </row>
    <row r="35305" spans="2:2">
      <c r="B35305"/>
    </row>
    <row r="35306" spans="2:2">
      <c r="B35306"/>
    </row>
    <row r="35307" spans="2:2">
      <c r="B35307"/>
    </row>
    <row r="35308" spans="2:2">
      <c r="B35308"/>
    </row>
    <row r="35309" spans="2:2">
      <c r="B35309"/>
    </row>
    <row r="35310" spans="2:2">
      <c r="B35310"/>
    </row>
    <row r="35311" spans="2:2">
      <c r="B35311"/>
    </row>
    <row r="35312" spans="2:2">
      <c r="B35312"/>
    </row>
    <row r="35313" spans="2:2">
      <c r="B35313"/>
    </row>
    <row r="35314" spans="2:2">
      <c r="B35314"/>
    </row>
    <row r="35315" spans="2:2">
      <c r="B35315"/>
    </row>
    <row r="35316" spans="2:2">
      <c r="B35316"/>
    </row>
    <row r="35317" spans="2:2">
      <c r="B35317"/>
    </row>
    <row r="35318" spans="2:2">
      <c r="B35318"/>
    </row>
    <row r="35319" spans="2:2">
      <c r="B35319"/>
    </row>
    <row r="35320" spans="2:2">
      <c r="B35320"/>
    </row>
    <row r="35321" spans="2:2">
      <c r="B35321"/>
    </row>
    <row r="35322" spans="2:2">
      <c r="B35322"/>
    </row>
    <row r="35323" spans="2:2">
      <c r="B35323"/>
    </row>
    <row r="35324" spans="2:2">
      <c r="B35324"/>
    </row>
    <row r="35325" spans="2:2">
      <c r="B35325"/>
    </row>
    <row r="35326" spans="2:2">
      <c r="B35326"/>
    </row>
    <row r="35327" spans="2:2">
      <c r="B35327"/>
    </row>
    <row r="35328" spans="2:2">
      <c r="B35328"/>
    </row>
    <row r="35329" spans="2:2">
      <c r="B35329"/>
    </row>
    <row r="35330" spans="2:2">
      <c r="B35330"/>
    </row>
    <row r="35331" spans="2:2">
      <c r="B35331"/>
    </row>
    <row r="35332" spans="2:2">
      <c r="B35332"/>
    </row>
    <row r="35333" spans="2:2">
      <c r="B35333"/>
    </row>
    <row r="35334" spans="2:2">
      <c r="B35334"/>
    </row>
    <row r="35335" spans="2:2">
      <c r="B35335"/>
    </row>
    <row r="35336" spans="2:2">
      <c r="B35336"/>
    </row>
    <row r="35337" spans="2:2">
      <c r="B35337"/>
    </row>
    <row r="35338" spans="2:2">
      <c r="B35338"/>
    </row>
    <row r="35339" spans="2:2">
      <c r="B35339"/>
    </row>
    <row r="35340" spans="2:2">
      <c r="B35340"/>
    </row>
    <row r="35341" spans="2:2">
      <c r="B35341"/>
    </row>
    <row r="35342" spans="2:2">
      <c r="B35342"/>
    </row>
    <row r="35343" spans="2:2">
      <c r="B35343"/>
    </row>
    <row r="35344" spans="2:2">
      <c r="B35344"/>
    </row>
    <row r="35345" spans="2:2">
      <c r="B35345"/>
    </row>
    <row r="35346" spans="2:2">
      <c r="B35346"/>
    </row>
    <row r="35347" spans="2:2">
      <c r="B35347"/>
    </row>
    <row r="35348" spans="2:2">
      <c r="B35348"/>
    </row>
    <row r="35349" spans="2:2">
      <c r="B35349"/>
    </row>
    <row r="35350" spans="2:2">
      <c r="B35350"/>
    </row>
    <row r="35351" spans="2:2">
      <c r="B35351"/>
    </row>
    <row r="35352" spans="2:2">
      <c r="B35352"/>
    </row>
    <row r="35353" spans="2:2">
      <c r="B35353"/>
    </row>
    <row r="35354" spans="2:2">
      <c r="B35354"/>
    </row>
    <row r="35355" spans="2:2">
      <c r="B35355"/>
    </row>
    <row r="35356" spans="2:2">
      <c r="B35356"/>
    </row>
    <row r="35357" spans="2:2">
      <c r="B35357"/>
    </row>
    <row r="35358" spans="2:2">
      <c r="B35358"/>
    </row>
    <row r="35359" spans="2:2">
      <c r="B35359"/>
    </row>
    <row r="35360" spans="2:2">
      <c r="B35360"/>
    </row>
    <row r="35361" spans="2:2">
      <c r="B35361"/>
    </row>
    <row r="35362" spans="2:2">
      <c r="B35362"/>
    </row>
    <row r="35363" spans="2:2">
      <c r="B35363"/>
    </row>
    <row r="35364" spans="2:2">
      <c r="B35364"/>
    </row>
    <row r="35365" spans="2:2">
      <c r="B35365"/>
    </row>
    <row r="35366" spans="2:2">
      <c r="B35366"/>
    </row>
    <row r="35367" spans="2:2">
      <c r="B35367"/>
    </row>
    <row r="35368" spans="2:2">
      <c r="B35368"/>
    </row>
    <row r="35369" spans="2:2">
      <c r="B35369"/>
    </row>
    <row r="35370" spans="2:2">
      <c r="B35370"/>
    </row>
    <row r="35371" spans="2:2">
      <c r="B35371"/>
    </row>
    <row r="35372" spans="2:2">
      <c r="B35372"/>
    </row>
    <row r="35373" spans="2:2">
      <c r="B35373"/>
    </row>
    <row r="35374" spans="2:2">
      <c r="B35374"/>
    </row>
    <row r="35375" spans="2:2">
      <c r="B35375"/>
    </row>
    <row r="35376" spans="2:2">
      <c r="B35376"/>
    </row>
    <row r="35377" spans="2:2">
      <c r="B35377"/>
    </row>
    <row r="35378" spans="2:2">
      <c r="B35378"/>
    </row>
    <row r="35379" spans="2:2">
      <c r="B35379"/>
    </row>
    <row r="35380" spans="2:2">
      <c r="B35380"/>
    </row>
    <row r="35381" spans="2:2">
      <c r="B35381"/>
    </row>
    <row r="35382" spans="2:2">
      <c r="B35382"/>
    </row>
    <row r="35383" spans="2:2">
      <c r="B35383"/>
    </row>
    <row r="35384" spans="2:2">
      <c r="B35384"/>
    </row>
    <row r="35385" spans="2:2">
      <c r="B35385"/>
    </row>
    <row r="35386" spans="2:2">
      <c r="B35386"/>
    </row>
    <row r="35387" spans="2:2">
      <c r="B35387"/>
    </row>
    <row r="35388" spans="2:2">
      <c r="B35388"/>
    </row>
    <row r="35389" spans="2:2">
      <c r="B35389"/>
    </row>
    <row r="35390" spans="2:2">
      <c r="B35390"/>
    </row>
    <row r="35391" spans="2:2">
      <c r="B35391"/>
    </row>
    <row r="35392" spans="2:2">
      <c r="B35392"/>
    </row>
    <row r="35393" spans="2:2">
      <c r="B35393"/>
    </row>
    <row r="35394" spans="2:2">
      <c r="B35394"/>
    </row>
    <row r="35395" spans="2:2">
      <c r="B35395"/>
    </row>
    <row r="35396" spans="2:2">
      <c r="B35396"/>
    </row>
    <row r="35397" spans="2:2">
      <c r="B35397"/>
    </row>
    <row r="35398" spans="2:2">
      <c r="B35398"/>
    </row>
    <row r="35399" spans="2:2">
      <c r="B35399"/>
    </row>
    <row r="35400" spans="2:2">
      <c r="B35400"/>
    </row>
    <row r="35401" spans="2:2">
      <c r="B35401"/>
    </row>
    <row r="35402" spans="2:2">
      <c r="B35402"/>
    </row>
    <row r="35403" spans="2:2">
      <c r="B35403"/>
    </row>
    <row r="35404" spans="2:2">
      <c r="B35404"/>
    </row>
    <row r="35405" spans="2:2">
      <c r="B35405"/>
    </row>
    <row r="35406" spans="2:2">
      <c r="B35406"/>
    </row>
    <row r="35407" spans="2:2">
      <c r="B35407"/>
    </row>
    <row r="35408" spans="2:2">
      <c r="B35408"/>
    </row>
    <row r="35409" spans="2:2">
      <c r="B35409"/>
    </row>
    <row r="35410" spans="2:2">
      <c r="B35410"/>
    </row>
    <row r="35411" spans="2:2">
      <c r="B35411"/>
    </row>
    <row r="35412" spans="2:2">
      <c r="B35412"/>
    </row>
    <row r="35413" spans="2:2">
      <c r="B35413"/>
    </row>
    <row r="35414" spans="2:2">
      <c r="B35414"/>
    </row>
    <row r="35415" spans="2:2">
      <c r="B35415"/>
    </row>
    <row r="35416" spans="2:2">
      <c r="B35416"/>
    </row>
    <row r="35417" spans="2:2">
      <c r="B35417"/>
    </row>
    <row r="35418" spans="2:2">
      <c r="B35418"/>
    </row>
    <row r="35419" spans="2:2">
      <c r="B35419"/>
    </row>
    <row r="35420" spans="2:2">
      <c r="B35420"/>
    </row>
    <row r="35421" spans="2:2">
      <c r="B35421"/>
    </row>
    <row r="35422" spans="2:2">
      <c r="B35422"/>
    </row>
    <row r="35423" spans="2:2">
      <c r="B35423"/>
    </row>
    <row r="35424" spans="2:2">
      <c r="B35424"/>
    </row>
    <row r="35425" spans="2:2">
      <c r="B35425"/>
    </row>
    <row r="35426" spans="2:2">
      <c r="B35426"/>
    </row>
    <row r="35427" spans="2:2">
      <c r="B35427"/>
    </row>
    <row r="35428" spans="2:2">
      <c r="B35428"/>
    </row>
    <row r="35429" spans="2:2">
      <c r="B35429"/>
    </row>
    <row r="35430" spans="2:2">
      <c r="B35430"/>
    </row>
    <row r="35431" spans="2:2">
      <c r="B35431"/>
    </row>
    <row r="35432" spans="2:2">
      <c r="B35432"/>
    </row>
    <row r="35433" spans="2:2">
      <c r="B35433"/>
    </row>
    <row r="35434" spans="2:2">
      <c r="B35434"/>
    </row>
    <row r="35435" spans="2:2">
      <c r="B35435"/>
    </row>
    <row r="35436" spans="2:2">
      <c r="B35436"/>
    </row>
    <row r="35437" spans="2:2">
      <c r="B35437"/>
    </row>
    <row r="35438" spans="2:2">
      <c r="B35438"/>
    </row>
    <row r="35439" spans="2:2">
      <c r="B35439"/>
    </row>
    <row r="35440" spans="2:2">
      <c r="B35440"/>
    </row>
    <row r="35441" spans="2:2">
      <c r="B35441"/>
    </row>
    <row r="35442" spans="2:2">
      <c r="B35442"/>
    </row>
    <row r="35443" spans="2:2">
      <c r="B35443"/>
    </row>
    <row r="35444" spans="2:2">
      <c r="B35444"/>
    </row>
    <row r="35445" spans="2:2">
      <c r="B35445"/>
    </row>
    <row r="35446" spans="2:2">
      <c r="B35446"/>
    </row>
    <row r="35447" spans="2:2">
      <c r="B35447"/>
    </row>
    <row r="35448" spans="2:2">
      <c r="B35448"/>
    </row>
    <row r="35449" spans="2:2">
      <c r="B35449"/>
    </row>
    <row r="35450" spans="2:2">
      <c r="B35450"/>
    </row>
    <row r="35451" spans="2:2">
      <c r="B35451"/>
    </row>
    <row r="35452" spans="2:2">
      <c r="B35452"/>
    </row>
    <row r="35453" spans="2:2">
      <c r="B35453"/>
    </row>
    <row r="35454" spans="2:2">
      <c r="B35454"/>
    </row>
    <row r="35455" spans="2:2">
      <c r="B35455"/>
    </row>
    <row r="35456" spans="2:2">
      <c r="B35456"/>
    </row>
    <row r="35457" spans="2:2">
      <c r="B35457"/>
    </row>
    <row r="35458" spans="2:2">
      <c r="B35458"/>
    </row>
    <row r="35459" spans="2:2">
      <c r="B35459"/>
    </row>
    <row r="35460" spans="2:2">
      <c r="B35460"/>
    </row>
    <row r="35461" spans="2:2">
      <c r="B35461"/>
    </row>
    <row r="35462" spans="2:2">
      <c r="B35462"/>
    </row>
    <row r="35463" spans="2:2">
      <c r="B35463"/>
    </row>
    <row r="35464" spans="2:2">
      <c r="B35464"/>
    </row>
    <row r="35465" spans="2:2">
      <c r="B35465"/>
    </row>
    <row r="35466" spans="2:2">
      <c r="B35466"/>
    </row>
    <row r="35467" spans="2:2">
      <c r="B35467"/>
    </row>
    <row r="35468" spans="2:2">
      <c r="B35468"/>
    </row>
    <row r="35469" spans="2:2">
      <c r="B35469"/>
    </row>
    <row r="35470" spans="2:2">
      <c r="B35470"/>
    </row>
    <row r="35471" spans="2:2">
      <c r="B35471"/>
    </row>
    <row r="35472" spans="2:2">
      <c r="B35472"/>
    </row>
    <row r="35473" spans="2:2">
      <c r="B35473"/>
    </row>
    <row r="35474" spans="2:2">
      <c r="B35474"/>
    </row>
    <row r="35475" spans="2:2">
      <c r="B35475"/>
    </row>
    <row r="35476" spans="2:2">
      <c r="B35476"/>
    </row>
    <row r="35477" spans="2:2">
      <c r="B35477"/>
    </row>
    <row r="35478" spans="2:2">
      <c r="B35478"/>
    </row>
    <row r="35479" spans="2:2">
      <c r="B35479"/>
    </row>
    <row r="35480" spans="2:2">
      <c r="B35480"/>
    </row>
    <row r="35481" spans="2:2">
      <c r="B35481"/>
    </row>
    <row r="35482" spans="2:2">
      <c r="B35482"/>
    </row>
    <row r="35483" spans="2:2">
      <c r="B35483"/>
    </row>
    <row r="35484" spans="2:2">
      <c r="B35484"/>
    </row>
    <row r="35485" spans="2:2">
      <c r="B35485"/>
    </row>
    <row r="35486" spans="2:2">
      <c r="B35486"/>
    </row>
    <row r="35487" spans="2:2">
      <c r="B35487"/>
    </row>
    <row r="35488" spans="2:2">
      <c r="B35488"/>
    </row>
    <row r="35489" spans="2:2">
      <c r="B35489"/>
    </row>
    <row r="35490" spans="2:2">
      <c r="B35490"/>
    </row>
    <row r="35491" spans="2:2">
      <c r="B35491"/>
    </row>
    <row r="35492" spans="2:2">
      <c r="B35492"/>
    </row>
    <row r="35493" spans="2:2">
      <c r="B35493"/>
    </row>
    <row r="35494" spans="2:2">
      <c r="B35494"/>
    </row>
    <row r="35495" spans="2:2">
      <c r="B35495"/>
    </row>
    <row r="35496" spans="2:2">
      <c r="B35496"/>
    </row>
    <row r="35497" spans="2:2">
      <c r="B35497"/>
    </row>
    <row r="35498" spans="2:2">
      <c r="B35498"/>
    </row>
    <row r="35499" spans="2:2">
      <c r="B35499"/>
    </row>
    <row r="35500" spans="2:2">
      <c r="B35500"/>
    </row>
    <row r="35501" spans="2:2">
      <c r="B35501"/>
    </row>
    <row r="35502" spans="2:2">
      <c r="B35502"/>
    </row>
    <row r="35503" spans="2:2">
      <c r="B35503"/>
    </row>
    <row r="35504" spans="2:2">
      <c r="B35504"/>
    </row>
    <row r="35505" spans="2:2">
      <c r="B35505"/>
    </row>
    <row r="35506" spans="2:2">
      <c r="B35506"/>
    </row>
    <row r="35507" spans="2:2">
      <c r="B35507"/>
    </row>
    <row r="35508" spans="2:2">
      <c r="B35508"/>
    </row>
    <row r="35509" spans="2:2">
      <c r="B35509"/>
    </row>
    <row r="35510" spans="2:2">
      <c r="B35510"/>
    </row>
    <row r="35511" spans="2:2">
      <c r="B35511"/>
    </row>
    <row r="35512" spans="2:2">
      <c r="B35512"/>
    </row>
    <row r="35513" spans="2:2">
      <c r="B35513"/>
    </row>
    <row r="35514" spans="2:2">
      <c r="B35514"/>
    </row>
    <row r="35515" spans="2:2">
      <c r="B35515"/>
    </row>
    <row r="35516" spans="2:2">
      <c r="B35516"/>
    </row>
    <row r="35517" spans="2:2">
      <c r="B35517"/>
    </row>
    <row r="35518" spans="2:2">
      <c r="B35518"/>
    </row>
    <row r="35519" spans="2:2">
      <c r="B35519"/>
    </row>
    <row r="35520" spans="2:2">
      <c r="B35520"/>
    </row>
    <row r="35521" spans="2:2">
      <c r="B35521"/>
    </row>
    <row r="35522" spans="2:2">
      <c r="B35522"/>
    </row>
    <row r="35523" spans="2:2">
      <c r="B35523"/>
    </row>
    <row r="35524" spans="2:2">
      <c r="B35524"/>
    </row>
    <row r="35525" spans="2:2">
      <c r="B35525"/>
    </row>
    <row r="35526" spans="2:2">
      <c r="B35526"/>
    </row>
    <row r="35527" spans="2:2">
      <c r="B35527"/>
    </row>
    <row r="35528" spans="2:2">
      <c r="B35528"/>
    </row>
    <row r="35529" spans="2:2">
      <c r="B35529"/>
    </row>
    <row r="35530" spans="2:2">
      <c r="B35530"/>
    </row>
    <row r="35531" spans="2:2">
      <c r="B35531"/>
    </row>
    <row r="35532" spans="2:2">
      <c r="B35532"/>
    </row>
    <row r="35533" spans="2:2">
      <c r="B35533"/>
    </row>
    <row r="35534" spans="2:2">
      <c r="B35534"/>
    </row>
    <row r="35535" spans="2:2">
      <c r="B35535"/>
    </row>
    <row r="35536" spans="2:2">
      <c r="B35536"/>
    </row>
    <row r="35537" spans="2:2">
      <c r="B35537"/>
    </row>
    <row r="35538" spans="2:2">
      <c r="B35538"/>
    </row>
    <row r="35539" spans="2:2">
      <c r="B35539"/>
    </row>
    <row r="35540" spans="2:2">
      <c r="B35540"/>
    </row>
    <row r="35541" spans="2:2">
      <c r="B35541"/>
    </row>
    <row r="35542" spans="2:2">
      <c r="B35542"/>
    </row>
    <row r="35543" spans="2:2">
      <c r="B35543"/>
    </row>
    <row r="35544" spans="2:2">
      <c r="B35544"/>
    </row>
    <row r="35545" spans="2:2">
      <c r="B35545"/>
    </row>
    <row r="35546" spans="2:2">
      <c r="B35546"/>
    </row>
    <row r="35547" spans="2:2">
      <c r="B35547"/>
    </row>
    <row r="35548" spans="2:2">
      <c r="B35548"/>
    </row>
    <row r="35549" spans="2:2">
      <c r="B35549"/>
    </row>
    <row r="35550" spans="2:2">
      <c r="B35550"/>
    </row>
    <row r="35551" spans="2:2">
      <c r="B35551"/>
    </row>
    <row r="35552" spans="2:2">
      <c r="B35552"/>
    </row>
    <row r="35553" spans="2:2">
      <c r="B35553"/>
    </row>
    <row r="35554" spans="2:2">
      <c r="B35554"/>
    </row>
    <row r="35555" spans="2:2">
      <c r="B35555"/>
    </row>
    <row r="35556" spans="2:2">
      <c r="B35556"/>
    </row>
    <row r="35557" spans="2:2">
      <c r="B35557"/>
    </row>
    <row r="35558" spans="2:2">
      <c r="B35558"/>
    </row>
    <row r="35559" spans="2:2">
      <c r="B35559"/>
    </row>
    <row r="35560" spans="2:2">
      <c r="B35560"/>
    </row>
    <row r="35561" spans="2:2">
      <c r="B35561"/>
    </row>
    <row r="35562" spans="2:2">
      <c r="B35562"/>
    </row>
    <row r="35563" spans="2:2">
      <c r="B35563"/>
    </row>
    <row r="35564" spans="2:2">
      <c r="B35564"/>
    </row>
    <row r="35565" spans="2:2">
      <c r="B35565"/>
    </row>
    <row r="35566" spans="2:2">
      <c r="B35566"/>
    </row>
    <row r="35567" spans="2:2">
      <c r="B35567"/>
    </row>
    <row r="35568" spans="2:2">
      <c r="B35568"/>
    </row>
    <row r="35569" spans="2:2">
      <c r="B35569"/>
    </row>
    <row r="35570" spans="2:2">
      <c r="B35570"/>
    </row>
    <row r="35571" spans="2:2">
      <c r="B35571"/>
    </row>
    <row r="35572" spans="2:2">
      <c r="B35572"/>
    </row>
    <row r="35573" spans="2:2">
      <c r="B35573"/>
    </row>
    <row r="35574" spans="2:2">
      <c r="B35574"/>
    </row>
    <row r="35575" spans="2:2">
      <c r="B35575"/>
    </row>
    <row r="35576" spans="2:2">
      <c r="B35576"/>
    </row>
    <row r="35577" spans="2:2">
      <c r="B35577"/>
    </row>
    <row r="35578" spans="2:2">
      <c r="B35578"/>
    </row>
    <row r="35579" spans="2:2">
      <c r="B35579"/>
    </row>
    <row r="35580" spans="2:2">
      <c r="B35580"/>
    </row>
    <row r="35581" spans="2:2">
      <c r="B35581"/>
    </row>
    <row r="35582" spans="2:2">
      <c r="B35582"/>
    </row>
    <row r="35583" spans="2:2">
      <c r="B35583"/>
    </row>
    <row r="35584" spans="2:2">
      <c r="B35584"/>
    </row>
    <row r="35585" spans="2:2">
      <c r="B35585"/>
    </row>
    <row r="35586" spans="2:2">
      <c r="B35586"/>
    </row>
    <row r="35587" spans="2:2">
      <c r="B35587"/>
    </row>
    <row r="35588" spans="2:2">
      <c r="B35588"/>
    </row>
    <row r="35589" spans="2:2">
      <c r="B35589"/>
    </row>
    <row r="35590" spans="2:2">
      <c r="B35590"/>
    </row>
    <row r="35591" spans="2:2">
      <c r="B35591"/>
    </row>
    <row r="35592" spans="2:2">
      <c r="B35592"/>
    </row>
    <row r="35593" spans="2:2">
      <c r="B35593"/>
    </row>
    <row r="35594" spans="2:2">
      <c r="B35594"/>
    </row>
    <row r="35595" spans="2:2">
      <c r="B35595"/>
    </row>
    <row r="35596" spans="2:2">
      <c r="B35596"/>
    </row>
    <row r="35597" spans="2:2">
      <c r="B35597"/>
    </row>
    <row r="35598" spans="2:2">
      <c r="B35598"/>
    </row>
    <row r="35599" spans="2:2">
      <c r="B35599"/>
    </row>
    <row r="35600" spans="2:2">
      <c r="B35600"/>
    </row>
    <row r="35601" spans="2:2">
      <c r="B35601"/>
    </row>
    <row r="35602" spans="2:2">
      <c r="B35602"/>
    </row>
    <row r="35603" spans="2:2">
      <c r="B35603"/>
    </row>
    <row r="35604" spans="2:2">
      <c r="B35604"/>
    </row>
    <row r="35605" spans="2:2">
      <c r="B35605"/>
    </row>
    <row r="35606" spans="2:2">
      <c r="B35606"/>
    </row>
    <row r="35607" spans="2:2">
      <c r="B35607"/>
    </row>
    <row r="35608" spans="2:2">
      <c r="B35608"/>
    </row>
    <row r="35609" spans="2:2">
      <c r="B35609"/>
    </row>
    <row r="35610" spans="2:2">
      <c r="B35610"/>
    </row>
    <row r="35611" spans="2:2">
      <c r="B35611"/>
    </row>
    <row r="35612" spans="2:2">
      <c r="B35612"/>
    </row>
    <row r="35613" spans="2:2">
      <c r="B35613"/>
    </row>
    <row r="35614" spans="2:2">
      <c r="B35614"/>
    </row>
    <row r="35615" spans="2:2">
      <c r="B35615"/>
    </row>
    <row r="35616" spans="2:2">
      <c r="B35616"/>
    </row>
    <row r="35617" spans="2:2">
      <c r="B35617"/>
    </row>
    <row r="35618" spans="2:2">
      <c r="B35618"/>
    </row>
    <row r="35619" spans="2:2">
      <c r="B35619"/>
    </row>
    <row r="35620" spans="2:2">
      <c r="B35620"/>
    </row>
    <row r="35621" spans="2:2">
      <c r="B35621"/>
    </row>
    <row r="35622" spans="2:2">
      <c r="B35622"/>
    </row>
    <row r="35623" spans="2:2">
      <c r="B35623"/>
    </row>
    <row r="35624" spans="2:2">
      <c r="B35624"/>
    </row>
    <row r="35625" spans="2:2">
      <c r="B35625"/>
    </row>
    <row r="35626" spans="2:2">
      <c r="B35626"/>
    </row>
    <row r="35627" spans="2:2">
      <c r="B35627"/>
    </row>
    <row r="35628" spans="2:2">
      <c r="B35628"/>
    </row>
    <row r="35629" spans="2:2">
      <c r="B35629"/>
    </row>
    <row r="35630" spans="2:2">
      <c r="B35630"/>
    </row>
    <row r="35631" spans="2:2">
      <c r="B35631"/>
    </row>
    <row r="35632" spans="2:2">
      <c r="B35632"/>
    </row>
    <row r="35633" spans="2:2">
      <c r="B35633"/>
    </row>
    <row r="35634" spans="2:2">
      <c r="B35634"/>
    </row>
    <row r="35635" spans="2:2">
      <c r="B35635"/>
    </row>
    <row r="35636" spans="2:2">
      <c r="B35636"/>
    </row>
    <row r="35637" spans="2:2">
      <c r="B35637"/>
    </row>
    <row r="35638" spans="2:2">
      <c r="B35638"/>
    </row>
    <row r="35639" spans="2:2">
      <c r="B35639"/>
    </row>
    <row r="35640" spans="2:2">
      <c r="B35640"/>
    </row>
    <row r="35641" spans="2:2">
      <c r="B35641"/>
    </row>
    <row r="35642" spans="2:2">
      <c r="B35642"/>
    </row>
    <row r="35643" spans="2:2">
      <c r="B35643"/>
    </row>
    <row r="35644" spans="2:2">
      <c r="B35644"/>
    </row>
    <row r="35645" spans="2:2">
      <c r="B35645"/>
    </row>
    <row r="35646" spans="2:2">
      <c r="B35646"/>
    </row>
    <row r="35647" spans="2:2">
      <c r="B35647"/>
    </row>
    <row r="35648" spans="2:2">
      <c r="B35648"/>
    </row>
    <row r="35649" spans="2:2">
      <c r="B35649"/>
    </row>
    <row r="35650" spans="2:2">
      <c r="B35650"/>
    </row>
    <row r="35651" spans="2:2">
      <c r="B35651"/>
    </row>
    <row r="35652" spans="2:2">
      <c r="B35652"/>
    </row>
    <row r="35653" spans="2:2">
      <c r="B35653"/>
    </row>
    <row r="35654" spans="2:2">
      <c r="B35654"/>
    </row>
    <row r="35655" spans="2:2">
      <c r="B35655"/>
    </row>
    <row r="35656" spans="2:2">
      <c r="B35656"/>
    </row>
    <row r="35657" spans="2:2">
      <c r="B35657"/>
    </row>
    <row r="35658" spans="2:2">
      <c r="B35658"/>
    </row>
    <row r="35659" spans="2:2">
      <c r="B35659"/>
    </row>
    <row r="35660" spans="2:2">
      <c r="B35660"/>
    </row>
    <row r="35661" spans="2:2">
      <c r="B35661"/>
    </row>
    <row r="35662" spans="2:2">
      <c r="B35662"/>
    </row>
    <row r="35663" spans="2:2">
      <c r="B35663"/>
    </row>
    <row r="35664" spans="2:2">
      <c r="B35664"/>
    </row>
    <row r="35665" spans="2:2">
      <c r="B35665"/>
    </row>
    <row r="35666" spans="2:2">
      <c r="B35666"/>
    </row>
    <row r="35667" spans="2:2">
      <c r="B35667"/>
    </row>
    <row r="35668" spans="2:2">
      <c r="B35668"/>
    </row>
    <row r="35669" spans="2:2">
      <c r="B35669"/>
    </row>
    <row r="35670" spans="2:2">
      <c r="B35670"/>
    </row>
    <row r="35671" spans="2:2">
      <c r="B35671"/>
    </row>
    <row r="35672" spans="2:2">
      <c r="B35672"/>
    </row>
    <row r="35673" spans="2:2">
      <c r="B35673"/>
    </row>
    <row r="35674" spans="2:2">
      <c r="B35674"/>
    </row>
    <row r="35675" spans="2:2">
      <c r="B35675"/>
    </row>
    <row r="35676" spans="2:2">
      <c r="B35676"/>
    </row>
    <row r="35677" spans="2:2">
      <c r="B35677"/>
    </row>
    <row r="35678" spans="2:2">
      <c r="B35678"/>
    </row>
    <row r="35679" spans="2:2">
      <c r="B35679"/>
    </row>
    <row r="35680" spans="2:2">
      <c r="B35680"/>
    </row>
    <row r="35681" spans="2:2">
      <c r="B35681"/>
    </row>
    <row r="35682" spans="2:2">
      <c r="B35682"/>
    </row>
    <row r="35683" spans="2:2">
      <c r="B35683"/>
    </row>
    <row r="35684" spans="2:2">
      <c r="B35684"/>
    </row>
    <row r="35685" spans="2:2">
      <c r="B35685"/>
    </row>
    <row r="35686" spans="2:2">
      <c r="B35686"/>
    </row>
    <row r="35687" spans="2:2">
      <c r="B35687"/>
    </row>
    <row r="35688" spans="2:2">
      <c r="B35688"/>
    </row>
    <row r="35689" spans="2:2">
      <c r="B35689"/>
    </row>
    <row r="35690" spans="2:2">
      <c r="B35690"/>
    </row>
    <row r="35691" spans="2:2">
      <c r="B35691"/>
    </row>
    <row r="35692" spans="2:2">
      <c r="B35692"/>
    </row>
    <row r="35693" spans="2:2">
      <c r="B35693"/>
    </row>
    <row r="35694" spans="2:2">
      <c r="B35694"/>
    </row>
    <row r="35695" spans="2:2">
      <c r="B35695"/>
    </row>
    <row r="35696" spans="2:2">
      <c r="B35696"/>
    </row>
    <row r="35697" spans="2:2">
      <c r="B35697"/>
    </row>
    <row r="35698" spans="2:2">
      <c r="B35698"/>
    </row>
    <row r="35699" spans="2:2">
      <c r="B35699"/>
    </row>
    <row r="35700" spans="2:2">
      <c r="B35700"/>
    </row>
    <row r="35701" spans="2:2">
      <c r="B35701"/>
    </row>
    <row r="35702" spans="2:2">
      <c r="B35702"/>
    </row>
    <row r="35703" spans="2:2">
      <c r="B35703"/>
    </row>
    <row r="35704" spans="2:2">
      <c r="B35704"/>
    </row>
    <row r="35705" spans="2:2">
      <c r="B35705"/>
    </row>
    <row r="35706" spans="2:2">
      <c r="B35706"/>
    </row>
    <row r="35707" spans="2:2">
      <c r="B35707"/>
    </row>
    <row r="35708" spans="2:2">
      <c r="B35708"/>
    </row>
    <row r="35709" spans="2:2">
      <c r="B35709"/>
    </row>
    <row r="35710" spans="2:2">
      <c r="B35710"/>
    </row>
    <row r="35711" spans="2:2">
      <c r="B35711"/>
    </row>
    <row r="35712" spans="2:2">
      <c r="B35712"/>
    </row>
    <row r="35713" spans="2:2">
      <c r="B35713"/>
    </row>
    <row r="35714" spans="2:2">
      <c r="B35714"/>
    </row>
    <row r="35715" spans="2:2">
      <c r="B35715"/>
    </row>
    <row r="35716" spans="2:2">
      <c r="B35716"/>
    </row>
    <row r="35717" spans="2:2">
      <c r="B35717"/>
    </row>
    <row r="35718" spans="2:2">
      <c r="B35718"/>
    </row>
    <row r="35719" spans="2:2">
      <c r="B35719"/>
    </row>
    <row r="35720" spans="2:2">
      <c r="B35720"/>
    </row>
    <row r="35721" spans="2:2">
      <c r="B35721"/>
    </row>
    <row r="35722" spans="2:2">
      <c r="B35722"/>
    </row>
    <row r="35723" spans="2:2">
      <c r="B35723"/>
    </row>
    <row r="35724" spans="2:2">
      <c r="B35724"/>
    </row>
    <row r="35725" spans="2:2">
      <c r="B35725"/>
    </row>
    <row r="35726" spans="2:2">
      <c r="B35726"/>
    </row>
    <row r="35727" spans="2:2">
      <c r="B35727"/>
    </row>
    <row r="35728" spans="2:2">
      <c r="B35728"/>
    </row>
    <row r="35729" spans="2:2">
      <c r="B35729"/>
    </row>
    <row r="35730" spans="2:2">
      <c r="B35730"/>
    </row>
    <row r="35731" spans="2:2">
      <c r="B35731"/>
    </row>
    <row r="35732" spans="2:2">
      <c r="B35732"/>
    </row>
    <row r="35733" spans="2:2">
      <c r="B35733"/>
    </row>
    <row r="35734" spans="2:2">
      <c r="B35734"/>
    </row>
    <row r="35735" spans="2:2">
      <c r="B35735"/>
    </row>
    <row r="35736" spans="2:2">
      <c r="B35736"/>
    </row>
    <row r="35737" spans="2:2">
      <c r="B35737"/>
    </row>
    <row r="35738" spans="2:2">
      <c r="B35738"/>
    </row>
    <row r="35739" spans="2:2">
      <c r="B35739"/>
    </row>
    <row r="35740" spans="2:2">
      <c r="B35740"/>
    </row>
    <row r="35741" spans="2:2">
      <c r="B35741"/>
    </row>
    <row r="35742" spans="2:2">
      <c r="B35742"/>
    </row>
    <row r="35743" spans="2:2">
      <c r="B35743"/>
    </row>
    <row r="35744" spans="2:2">
      <c r="B35744"/>
    </row>
    <row r="35745" spans="2:2">
      <c r="B35745"/>
    </row>
    <row r="35746" spans="2:2">
      <c r="B35746"/>
    </row>
    <row r="35747" spans="2:2">
      <c r="B35747"/>
    </row>
    <row r="35748" spans="2:2">
      <c r="B35748"/>
    </row>
    <row r="35749" spans="2:2">
      <c r="B35749"/>
    </row>
    <row r="35750" spans="2:2">
      <c r="B35750"/>
    </row>
    <row r="35751" spans="2:2">
      <c r="B35751"/>
    </row>
    <row r="35752" spans="2:2">
      <c r="B35752"/>
    </row>
    <row r="35753" spans="2:2">
      <c r="B35753"/>
    </row>
    <row r="35754" spans="2:2">
      <c r="B35754"/>
    </row>
    <row r="35755" spans="2:2">
      <c r="B35755"/>
    </row>
    <row r="35756" spans="2:2">
      <c r="B35756"/>
    </row>
    <row r="35757" spans="2:2">
      <c r="B35757"/>
    </row>
    <row r="35758" spans="2:2">
      <c r="B35758"/>
    </row>
    <row r="35759" spans="2:2">
      <c r="B35759"/>
    </row>
    <row r="35760" spans="2:2">
      <c r="B35760"/>
    </row>
    <row r="35761" spans="2:2">
      <c r="B35761"/>
    </row>
    <row r="35762" spans="2:2">
      <c r="B35762"/>
    </row>
    <row r="35763" spans="2:2">
      <c r="B35763"/>
    </row>
    <row r="35764" spans="2:2">
      <c r="B35764"/>
    </row>
    <row r="35765" spans="2:2">
      <c r="B35765"/>
    </row>
    <row r="35766" spans="2:2">
      <c r="B35766"/>
    </row>
    <row r="35767" spans="2:2">
      <c r="B35767"/>
    </row>
    <row r="35768" spans="2:2">
      <c r="B35768"/>
    </row>
    <row r="35769" spans="2:2">
      <c r="B35769"/>
    </row>
    <row r="35770" spans="2:2">
      <c r="B35770"/>
    </row>
    <row r="35771" spans="2:2">
      <c r="B35771"/>
    </row>
    <row r="35772" spans="2:2">
      <c r="B35772"/>
    </row>
    <row r="35773" spans="2:2">
      <c r="B35773"/>
    </row>
    <row r="35774" spans="2:2">
      <c r="B35774"/>
    </row>
    <row r="35775" spans="2:2">
      <c r="B35775"/>
    </row>
    <row r="35776" spans="2:2">
      <c r="B35776"/>
    </row>
    <row r="35777" spans="2:2">
      <c r="B35777"/>
    </row>
    <row r="35778" spans="2:2">
      <c r="B35778"/>
    </row>
    <row r="35779" spans="2:2">
      <c r="B35779"/>
    </row>
    <row r="35780" spans="2:2">
      <c r="B35780"/>
    </row>
    <row r="35781" spans="2:2">
      <c r="B35781"/>
    </row>
    <row r="35782" spans="2:2">
      <c r="B35782"/>
    </row>
    <row r="35783" spans="2:2">
      <c r="B35783"/>
    </row>
    <row r="35784" spans="2:2">
      <c r="B35784"/>
    </row>
    <row r="35785" spans="2:2">
      <c r="B35785"/>
    </row>
    <row r="35786" spans="2:2">
      <c r="B35786"/>
    </row>
    <row r="35787" spans="2:2">
      <c r="B35787"/>
    </row>
    <row r="35788" spans="2:2">
      <c r="B35788"/>
    </row>
    <row r="35789" spans="2:2">
      <c r="B35789"/>
    </row>
    <row r="35790" spans="2:2">
      <c r="B35790"/>
    </row>
    <row r="35791" spans="2:2">
      <c r="B35791"/>
    </row>
    <row r="35792" spans="2:2">
      <c r="B35792"/>
    </row>
    <row r="35793" spans="2:2">
      <c r="B35793"/>
    </row>
    <row r="35794" spans="2:2">
      <c r="B35794"/>
    </row>
    <row r="35795" spans="2:2">
      <c r="B35795"/>
    </row>
    <row r="35796" spans="2:2">
      <c r="B35796"/>
    </row>
    <row r="35797" spans="2:2">
      <c r="B35797"/>
    </row>
    <row r="35798" spans="2:2">
      <c r="B35798"/>
    </row>
    <row r="35799" spans="2:2">
      <c r="B35799"/>
    </row>
    <row r="35800" spans="2:2">
      <c r="B35800"/>
    </row>
    <row r="35801" spans="2:2">
      <c r="B35801"/>
    </row>
    <row r="35802" spans="2:2">
      <c r="B35802"/>
    </row>
    <row r="35803" spans="2:2">
      <c r="B35803"/>
    </row>
    <row r="35804" spans="2:2">
      <c r="B35804"/>
    </row>
    <row r="35805" spans="2:2">
      <c r="B35805"/>
    </row>
    <row r="35806" spans="2:2">
      <c r="B35806"/>
    </row>
    <row r="35807" spans="2:2">
      <c r="B35807"/>
    </row>
    <row r="35808" spans="2:2">
      <c r="B35808"/>
    </row>
    <row r="35809" spans="2:2">
      <c r="B35809"/>
    </row>
    <row r="35810" spans="2:2">
      <c r="B35810"/>
    </row>
    <row r="35811" spans="2:2">
      <c r="B35811"/>
    </row>
    <row r="35812" spans="2:2">
      <c r="B35812"/>
    </row>
    <row r="35813" spans="2:2">
      <c r="B35813"/>
    </row>
    <row r="35814" spans="2:2">
      <c r="B35814"/>
    </row>
    <row r="35815" spans="2:2">
      <c r="B35815"/>
    </row>
    <row r="35816" spans="2:2">
      <c r="B35816"/>
    </row>
    <row r="35817" spans="2:2">
      <c r="B35817"/>
    </row>
    <row r="35818" spans="2:2">
      <c r="B35818"/>
    </row>
    <row r="35819" spans="2:2">
      <c r="B35819"/>
    </row>
    <row r="35820" spans="2:2">
      <c r="B35820"/>
    </row>
    <row r="35821" spans="2:2">
      <c r="B35821"/>
    </row>
    <row r="35822" spans="2:2">
      <c r="B35822"/>
    </row>
    <row r="35823" spans="2:2">
      <c r="B35823"/>
    </row>
    <row r="35824" spans="2:2">
      <c r="B35824"/>
    </row>
    <row r="35825" spans="2:2">
      <c r="B35825"/>
    </row>
    <row r="35826" spans="2:2">
      <c r="B35826"/>
    </row>
    <row r="35827" spans="2:2">
      <c r="B35827"/>
    </row>
    <row r="35828" spans="2:2">
      <c r="B35828"/>
    </row>
    <row r="35829" spans="2:2">
      <c r="B35829"/>
    </row>
    <row r="35830" spans="2:2">
      <c r="B35830"/>
    </row>
    <row r="35831" spans="2:2">
      <c r="B35831"/>
    </row>
    <row r="35832" spans="2:2">
      <c r="B35832"/>
    </row>
    <row r="35833" spans="2:2">
      <c r="B35833"/>
    </row>
    <row r="35834" spans="2:2">
      <c r="B35834"/>
    </row>
    <row r="35835" spans="2:2">
      <c r="B35835"/>
    </row>
    <row r="35836" spans="2:2">
      <c r="B35836"/>
    </row>
    <row r="35837" spans="2:2">
      <c r="B35837"/>
    </row>
    <row r="35838" spans="2:2">
      <c r="B35838"/>
    </row>
    <row r="35839" spans="2:2">
      <c r="B35839"/>
    </row>
    <row r="35840" spans="2:2">
      <c r="B35840"/>
    </row>
    <row r="35841" spans="2:2">
      <c r="B35841"/>
    </row>
    <row r="35842" spans="2:2">
      <c r="B35842"/>
    </row>
    <row r="35843" spans="2:2">
      <c r="B35843"/>
    </row>
    <row r="35844" spans="2:2">
      <c r="B35844"/>
    </row>
    <row r="35845" spans="2:2">
      <c r="B35845"/>
    </row>
    <row r="35846" spans="2:2">
      <c r="B35846"/>
    </row>
    <row r="35847" spans="2:2">
      <c r="B35847"/>
    </row>
    <row r="35848" spans="2:2">
      <c r="B35848"/>
    </row>
    <row r="35849" spans="2:2">
      <c r="B35849"/>
    </row>
    <row r="35850" spans="2:2">
      <c r="B35850"/>
    </row>
    <row r="35851" spans="2:2">
      <c r="B35851"/>
    </row>
    <row r="35852" spans="2:2">
      <c r="B35852"/>
    </row>
    <row r="35853" spans="2:2">
      <c r="B35853"/>
    </row>
    <row r="35854" spans="2:2">
      <c r="B35854"/>
    </row>
    <row r="35855" spans="2:2">
      <c r="B35855"/>
    </row>
    <row r="35856" spans="2:2">
      <c r="B35856"/>
    </row>
    <row r="35857" spans="2:2">
      <c r="B35857"/>
    </row>
    <row r="35858" spans="2:2">
      <c r="B35858"/>
    </row>
    <row r="35859" spans="2:2">
      <c r="B35859"/>
    </row>
    <row r="35860" spans="2:2">
      <c r="B35860"/>
    </row>
    <row r="35861" spans="2:2">
      <c r="B35861"/>
    </row>
    <row r="35862" spans="2:2">
      <c r="B35862"/>
    </row>
    <row r="35863" spans="2:2">
      <c r="B35863"/>
    </row>
    <row r="35864" spans="2:2">
      <c r="B35864"/>
    </row>
    <row r="35865" spans="2:2">
      <c r="B35865"/>
    </row>
    <row r="35866" spans="2:2">
      <c r="B35866"/>
    </row>
    <row r="35867" spans="2:2">
      <c r="B35867"/>
    </row>
    <row r="35868" spans="2:2">
      <c r="B35868"/>
    </row>
    <row r="35869" spans="2:2">
      <c r="B35869"/>
    </row>
    <row r="35870" spans="2:2">
      <c r="B35870"/>
    </row>
    <row r="35871" spans="2:2">
      <c r="B35871"/>
    </row>
    <row r="35872" spans="2:2">
      <c r="B35872"/>
    </row>
    <row r="35873" spans="2:2">
      <c r="B35873"/>
    </row>
    <row r="35874" spans="2:2">
      <c r="B35874"/>
    </row>
    <row r="35875" spans="2:2">
      <c r="B35875"/>
    </row>
    <row r="35876" spans="2:2">
      <c r="B35876"/>
    </row>
    <row r="35877" spans="2:2">
      <c r="B35877"/>
    </row>
    <row r="35878" spans="2:2">
      <c r="B35878"/>
    </row>
    <row r="35879" spans="2:2">
      <c r="B35879"/>
    </row>
    <row r="35880" spans="2:2">
      <c r="B35880"/>
    </row>
    <row r="35881" spans="2:2">
      <c r="B35881"/>
    </row>
    <row r="35882" spans="2:2">
      <c r="B35882"/>
    </row>
    <row r="35883" spans="2:2">
      <c r="B35883"/>
    </row>
    <row r="35884" spans="2:2">
      <c r="B35884"/>
    </row>
    <row r="35885" spans="2:2">
      <c r="B35885"/>
    </row>
    <row r="35886" spans="2:2">
      <c r="B35886"/>
    </row>
    <row r="35887" spans="2:2">
      <c r="B35887"/>
    </row>
    <row r="35888" spans="2:2">
      <c r="B35888"/>
    </row>
    <row r="35889" spans="2:2">
      <c r="B35889"/>
    </row>
    <row r="35890" spans="2:2">
      <c r="B35890"/>
    </row>
    <row r="35891" spans="2:2">
      <c r="B35891"/>
    </row>
    <row r="35892" spans="2:2">
      <c r="B35892"/>
    </row>
    <row r="35893" spans="2:2">
      <c r="B35893"/>
    </row>
    <row r="35894" spans="2:2">
      <c r="B35894"/>
    </row>
    <row r="35895" spans="2:2">
      <c r="B35895"/>
    </row>
    <row r="35896" spans="2:2">
      <c r="B35896"/>
    </row>
    <row r="35897" spans="2:2">
      <c r="B35897"/>
    </row>
    <row r="35898" spans="2:2">
      <c r="B35898"/>
    </row>
    <row r="35899" spans="2:2">
      <c r="B35899"/>
    </row>
    <row r="35900" spans="2:2">
      <c r="B35900"/>
    </row>
    <row r="35901" spans="2:2">
      <c r="B35901"/>
    </row>
    <row r="35902" spans="2:2">
      <c r="B35902"/>
    </row>
    <row r="35903" spans="2:2">
      <c r="B35903"/>
    </row>
    <row r="35904" spans="2:2">
      <c r="B35904"/>
    </row>
    <row r="35905" spans="2:2">
      <c r="B35905"/>
    </row>
    <row r="35906" spans="2:2">
      <c r="B35906"/>
    </row>
    <row r="35907" spans="2:2">
      <c r="B35907"/>
    </row>
    <row r="35908" spans="2:2">
      <c r="B35908"/>
    </row>
    <row r="35909" spans="2:2">
      <c r="B35909"/>
    </row>
    <row r="35910" spans="2:2">
      <c r="B35910"/>
    </row>
    <row r="35911" spans="2:2">
      <c r="B35911"/>
    </row>
    <row r="35912" spans="2:2">
      <c r="B35912"/>
    </row>
    <row r="35913" spans="2:2">
      <c r="B35913"/>
    </row>
    <row r="35914" spans="2:2">
      <c r="B35914"/>
    </row>
    <row r="35915" spans="2:2">
      <c r="B35915"/>
    </row>
    <row r="35916" spans="2:2">
      <c r="B35916"/>
    </row>
    <row r="35917" spans="2:2">
      <c r="B35917"/>
    </row>
    <row r="35918" spans="2:2">
      <c r="B35918"/>
    </row>
    <row r="35919" spans="2:2">
      <c r="B35919"/>
    </row>
    <row r="35920" spans="2:2">
      <c r="B35920"/>
    </row>
    <row r="35921" spans="2:2">
      <c r="B35921"/>
    </row>
    <row r="35922" spans="2:2">
      <c r="B35922"/>
    </row>
    <row r="35923" spans="2:2">
      <c r="B35923"/>
    </row>
    <row r="35924" spans="2:2">
      <c r="B35924"/>
    </row>
    <row r="35925" spans="2:2">
      <c r="B35925"/>
    </row>
    <row r="35926" spans="2:2">
      <c r="B35926"/>
    </row>
    <row r="35927" spans="2:2">
      <c r="B35927"/>
    </row>
    <row r="35928" spans="2:2">
      <c r="B35928"/>
    </row>
    <row r="35929" spans="2:2">
      <c r="B35929"/>
    </row>
    <row r="35930" spans="2:2">
      <c r="B35930"/>
    </row>
    <row r="35931" spans="2:2">
      <c r="B35931"/>
    </row>
    <row r="35932" spans="2:2">
      <c r="B35932"/>
    </row>
    <row r="35933" spans="2:2">
      <c r="B35933"/>
    </row>
    <row r="35934" spans="2:2">
      <c r="B35934"/>
    </row>
    <row r="35935" spans="2:2">
      <c r="B35935"/>
    </row>
    <row r="35936" spans="2:2">
      <c r="B35936"/>
    </row>
    <row r="35937" spans="2:2">
      <c r="B35937"/>
    </row>
    <row r="35938" spans="2:2">
      <c r="B35938"/>
    </row>
    <row r="35939" spans="2:2">
      <c r="B35939"/>
    </row>
    <row r="35940" spans="2:2">
      <c r="B35940"/>
    </row>
    <row r="35941" spans="2:2">
      <c r="B35941"/>
    </row>
    <row r="35942" spans="2:2">
      <c r="B35942"/>
    </row>
    <row r="35943" spans="2:2">
      <c r="B35943"/>
    </row>
    <row r="35944" spans="2:2">
      <c r="B35944"/>
    </row>
    <row r="35945" spans="2:2">
      <c r="B35945"/>
    </row>
    <row r="35946" spans="2:2">
      <c r="B35946"/>
    </row>
    <row r="35947" spans="2:2">
      <c r="B35947"/>
    </row>
    <row r="35948" spans="2:2">
      <c r="B35948"/>
    </row>
    <row r="35949" spans="2:2">
      <c r="B35949"/>
    </row>
    <row r="35950" spans="2:2">
      <c r="B35950"/>
    </row>
    <row r="35951" spans="2:2">
      <c r="B35951"/>
    </row>
    <row r="35952" spans="2:2">
      <c r="B35952"/>
    </row>
    <row r="35953" spans="2:2">
      <c r="B35953"/>
    </row>
    <row r="35954" spans="2:2">
      <c r="B35954"/>
    </row>
    <row r="35955" spans="2:2">
      <c r="B35955"/>
    </row>
    <row r="35956" spans="2:2">
      <c r="B35956"/>
    </row>
    <row r="35957" spans="2:2">
      <c r="B35957"/>
    </row>
    <row r="35958" spans="2:2">
      <c r="B35958"/>
    </row>
    <row r="35959" spans="2:2">
      <c r="B35959"/>
    </row>
    <row r="35960" spans="2:2">
      <c r="B35960"/>
    </row>
    <row r="35961" spans="2:2">
      <c r="B35961"/>
    </row>
    <row r="35962" spans="2:2">
      <c r="B35962"/>
    </row>
    <row r="35963" spans="2:2">
      <c r="B35963"/>
    </row>
    <row r="35964" spans="2:2">
      <c r="B35964"/>
    </row>
    <row r="35965" spans="2:2">
      <c r="B35965"/>
    </row>
    <row r="35966" spans="2:2">
      <c r="B35966"/>
    </row>
    <row r="35967" spans="2:2">
      <c r="B35967"/>
    </row>
    <row r="35968" spans="2:2">
      <c r="B35968"/>
    </row>
    <row r="35969" spans="2:2">
      <c r="B35969"/>
    </row>
    <row r="35970" spans="2:2">
      <c r="B35970"/>
    </row>
    <row r="35971" spans="2:2">
      <c r="B35971"/>
    </row>
    <row r="35972" spans="2:2">
      <c r="B35972"/>
    </row>
    <row r="35973" spans="2:2">
      <c r="B35973"/>
    </row>
    <row r="35974" spans="2:2">
      <c r="B35974"/>
    </row>
    <row r="35975" spans="2:2">
      <c r="B35975"/>
    </row>
    <row r="35976" spans="2:2">
      <c r="B35976"/>
    </row>
    <row r="35977" spans="2:2">
      <c r="B35977"/>
    </row>
    <row r="35978" spans="2:2">
      <c r="B35978"/>
    </row>
    <row r="35979" spans="2:2">
      <c r="B35979"/>
    </row>
    <row r="35980" spans="2:2">
      <c r="B35980"/>
    </row>
    <row r="35981" spans="2:2">
      <c r="B35981"/>
    </row>
    <row r="35982" spans="2:2">
      <c r="B35982"/>
    </row>
    <row r="35983" spans="2:2">
      <c r="B35983"/>
    </row>
    <row r="35984" spans="2:2">
      <c r="B35984"/>
    </row>
    <row r="35985" spans="2:2">
      <c r="B35985"/>
    </row>
    <row r="35986" spans="2:2">
      <c r="B35986"/>
    </row>
    <row r="35987" spans="2:2">
      <c r="B35987"/>
    </row>
    <row r="35988" spans="2:2">
      <c r="B35988"/>
    </row>
    <row r="35989" spans="2:2">
      <c r="B35989"/>
    </row>
    <row r="35990" spans="2:2">
      <c r="B35990"/>
    </row>
    <row r="35991" spans="2:2">
      <c r="B35991"/>
    </row>
    <row r="35992" spans="2:2">
      <c r="B35992"/>
    </row>
    <row r="35993" spans="2:2">
      <c r="B35993"/>
    </row>
    <row r="35994" spans="2:2">
      <c r="B35994"/>
    </row>
    <row r="35995" spans="2:2">
      <c r="B35995"/>
    </row>
    <row r="35996" spans="2:2">
      <c r="B35996"/>
    </row>
    <row r="35997" spans="2:2">
      <c r="B35997"/>
    </row>
    <row r="35998" spans="2:2">
      <c r="B35998"/>
    </row>
    <row r="35999" spans="2:2">
      <c r="B35999"/>
    </row>
    <row r="36000" spans="2:2">
      <c r="B36000"/>
    </row>
    <row r="36001" spans="2:2">
      <c r="B36001"/>
    </row>
    <row r="36002" spans="2:2">
      <c r="B36002"/>
    </row>
    <row r="36003" spans="2:2">
      <c r="B36003"/>
    </row>
    <row r="36004" spans="2:2">
      <c r="B36004"/>
    </row>
    <row r="36005" spans="2:2">
      <c r="B36005"/>
    </row>
    <row r="36006" spans="2:2">
      <c r="B36006"/>
    </row>
    <row r="36007" spans="2:2">
      <c r="B36007"/>
    </row>
    <row r="36008" spans="2:2">
      <c r="B36008"/>
    </row>
    <row r="36009" spans="2:2">
      <c r="B36009"/>
    </row>
    <row r="36010" spans="2:2">
      <c r="B36010"/>
    </row>
    <row r="36011" spans="2:2">
      <c r="B36011"/>
    </row>
    <row r="36012" spans="2:2">
      <c r="B36012"/>
    </row>
    <row r="36013" spans="2:2">
      <c r="B36013"/>
    </row>
    <row r="36014" spans="2:2">
      <c r="B36014"/>
    </row>
    <row r="36015" spans="2:2">
      <c r="B36015"/>
    </row>
    <row r="36016" spans="2:2">
      <c r="B36016"/>
    </row>
    <row r="36017" spans="2:2">
      <c r="B36017"/>
    </row>
    <row r="36018" spans="2:2">
      <c r="B36018"/>
    </row>
    <row r="36019" spans="2:2">
      <c r="B36019"/>
    </row>
    <row r="36020" spans="2:2">
      <c r="B36020"/>
    </row>
    <row r="36021" spans="2:2">
      <c r="B36021"/>
    </row>
    <row r="36022" spans="2:2">
      <c r="B36022"/>
    </row>
    <row r="36023" spans="2:2">
      <c r="B36023"/>
    </row>
    <row r="36024" spans="2:2">
      <c r="B36024"/>
    </row>
    <row r="36025" spans="2:2">
      <c r="B36025"/>
    </row>
    <row r="36026" spans="2:2">
      <c r="B36026"/>
    </row>
    <row r="36027" spans="2:2">
      <c r="B36027"/>
    </row>
    <row r="36028" spans="2:2">
      <c r="B36028"/>
    </row>
    <row r="36029" spans="2:2">
      <c r="B36029"/>
    </row>
    <row r="36030" spans="2:2">
      <c r="B36030"/>
    </row>
    <row r="36031" spans="2:2">
      <c r="B36031"/>
    </row>
    <row r="36032" spans="2:2">
      <c r="B36032"/>
    </row>
    <row r="36033" spans="2:2">
      <c r="B36033"/>
    </row>
    <row r="36034" spans="2:2">
      <c r="B36034"/>
    </row>
    <row r="36035" spans="2:2">
      <c r="B36035"/>
    </row>
    <row r="36036" spans="2:2">
      <c r="B36036"/>
    </row>
    <row r="36037" spans="2:2">
      <c r="B36037"/>
    </row>
    <row r="36038" spans="2:2">
      <c r="B36038"/>
    </row>
    <row r="36039" spans="2:2">
      <c r="B36039"/>
    </row>
    <row r="36040" spans="2:2">
      <c r="B36040"/>
    </row>
    <row r="36041" spans="2:2">
      <c r="B36041"/>
    </row>
    <row r="36042" spans="2:2">
      <c r="B36042"/>
    </row>
    <row r="36043" spans="2:2">
      <c r="B36043"/>
    </row>
    <row r="36044" spans="2:2">
      <c r="B36044"/>
    </row>
    <row r="36045" spans="2:2">
      <c r="B36045"/>
    </row>
    <row r="36046" spans="2:2">
      <c r="B36046"/>
    </row>
    <row r="36047" spans="2:2">
      <c r="B36047"/>
    </row>
    <row r="36048" spans="2:2">
      <c r="B36048"/>
    </row>
    <row r="36049" spans="2:2">
      <c r="B36049"/>
    </row>
    <row r="36050" spans="2:2">
      <c r="B36050"/>
    </row>
    <row r="36051" spans="2:2">
      <c r="B36051"/>
    </row>
    <row r="36052" spans="2:2">
      <c r="B36052"/>
    </row>
    <row r="36053" spans="2:2">
      <c r="B36053"/>
    </row>
    <row r="36054" spans="2:2">
      <c r="B36054"/>
    </row>
    <row r="36055" spans="2:2">
      <c r="B36055"/>
    </row>
    <row r="36056" spans="2:2">
      <c r="B36056"/>
    </row>
    <row r="36057" spans="2:2">
      <c r="B36057"/>
    </row>
    <row r="36058" spans="2:2">
      <c r="B36058"/>
    </row>
    <row r="36059" spans="2:2">
      <c r="B36059"/>
    </row>
    <row r="36060" spans="2:2">
      <c r="B36060"/>
    </row>
    <row r="36061" spans="2:2">
      <c r="B36061"/>
    </row>
    <row r="36062" spans="2:2">
      <c r="B36062"/>
    </row>
    <row r="36063" spans="2:2">
      <c r="B36063"/>
    </row>
    <row r="36064" spans="2:2">
      <c r="B36064"/>
    </row>
    <row r="36065" spans="2:2">
      <c r="B36065"/>
    </row>
    <row r="36066" spans="2:2">
      <c r="B36066"/>
    </row>
    <row r="36067" spans="2:2">
      <c r="B36067"/>
    </row>
    <row r="36068" spans="2:2">
      <c r="B36068"/>
    </row>
    <row r="36069" spans="2:2">
      <c r="B36069"/>
    </row>
    <row r="36070" spans="2:2">
      <c r="B36070"/>
    </row>
    <row r="36071" spans="2:2">
      <c r="B36071"/>
    </row>
    <row r="36072" spans="2:2">
      <c r="B36072"/>
    </row>
    <row r="36073" spans="2:2">
      <c r="B36073"/>
    </row>
    <row r="36074" spans="2:2">
      <c r="B36074"/>
    </row>
    <row r="36075" spans="2:2">
      <c r="B36075"/>
    </row>
    <row r="36076" spans="2:2">
      <c r="B36076"/>
    </row>
    <row r="36077" spans="2:2">
      <c r="B36077"/>
    </row>
    <row r="36078" spans="2:2">
      <c r="B36078"/>
    </row>
    <row r="36079" spans="2:2">
      <c r="B36079"/>
    </row>
    <row r="36080" spans="2:2">
      <c r="B36080"/>
    </row>
    <row r="36081" spans="2:2">
      <c r="B36081"/>
    </row>
    <row r="36082" spans="2:2">
      <c r="B36082"/>
    </row>
    <row r="36083" spans="2:2">
      <c r="B36083"/>
    </row>
    <row r="36084" spans="2:2">
      <c r="B36084"/>
    </row>
    <row r="36085" spans="2:2">
      <c r="B36085"/>
    </row>
    <row r="36086" spans="2:2">
      <c r="B36086"/>
    </row>
    <row r="36087" spans="2:2">
      <c r="B36087"/>
    </row>
    <row r="36088" spans="2:2">
      <c r="B36088"/>
    </row>
    <row r="36089" spans="2:2">
      <c r="B36089"/>
    </row>
    <row r="36090" spans="2:2">
      <c r="B36090"/>
    </row>
    <row r="36091" spans="2:2">
      <c r="B36091"/>
    </row>
    <row r="36092" spans="2:2">
      <c r="B36092"/>
    </row>
    <row r="36093" spans="2:2">
      <c r="B36093"/>
    </row>
    <row r="36094" spans="2:2">
      <c r="B36094"/>
    </row>
    <row r="36095" spans="2:2">
      <c r="B36095"/>
    </row>
    <row r="36096" spans="2:2">
      <c r="B36096"/>
    </row>
    <row r="36097" spans="2:2">
      <c r="B36097"/>
    </row>
    <row r="36098" spans="2:2">
      <c r="B36098"/>
    </row>
    <row r="36099" spans="2:2">
      <c r="B36099"/>
    </row>
    <row r="36100" spans="2:2">
      <c r="B36100"/>
    </row>
    <row r="36101" spans="2:2">
      <c r="B36101"/>
    </row>
    <row r="36102" spans="2:2">
      <c r="B36102"/>
    </row>
    <row r="36103" spans="2:2">
      <c r="B36103"/>
    </row>
    <row r="36104" spans="2:2">
      <c r="B36104"/>
    </row>
    <row r="36105" spans="2:2">
      <c r="B36105"/>
    </row>
    <row r="36106" spans="2:2">
      <c r="B36106"/>
    </row>
    <row r="36107" spans="2:2">
      <c r="B36107"/>
    </row>
    <row r="36108" spans="2:2">
      <c r="B36108"/>
    </row>
    <row r="36109" spans="2:2">
      <c r="B36109"/>
    </row>
    <row r="36110" spans="2:2">
      <c r="B36110"/>
    </row>
    <row r="36111" spans="2:2">
      <c r="B36111"/>
    </row>
    <row r="36112" spans="2:2">
      <c r="B36112"/>
    </row>
    <row r="36113" spans="2:2">
      <c r="B36113"/>
    </row>
    <row r="36114" spans="2:2">
      <c r="B36114"/>
    </row>
    <row r="36115" spans="2:2">
      <c r="B36115"/>
    </row>
    <row r="36116" spans="2:2">
      <c r="B36116"/>
    </row>
    <row r="36117" spans="2:2">
      <c r="B36117"/>
    </row>
    <row r="36118" spans="2:2">
      <c r="B36118"/>
    </row>
    <row r="36119" spans="2:2">
      <c r="B36119"/>
    </row>
    <row r="36120" spans="2:2">
      <c r="B36120"/>
    </row>
    <row r="36121" spans="2:2">
      <c r="B36121"/>
    </row>
    <row r="36122" spans="2:2">
      <c r="B36122"/>
    </row>
    <row r="36123" spans="2:2">
      <c r="B36123"/>
    </row>
    <row r="36124" spans="2:2">
      <c r="B36124"/>
    </row>
    <row r="36125" spans="2:2">
      <c r="B36125"/>
    </row>
    <row r="36126" spans="2:2">
      <c r="B36126"/>
    </row>
    <row r="36127" spans="2:2">
      <c r="B36127"/>
    </row>
    <row r="36128" spans="2:2">
      <c r="B36128"/>
    </row>
    <row r="36129" spans="2:2">
      <c r="B36129"/>
    </row>
    <row r="36130" spans="2:2">
      <c r="B36130"/>
    </row>
    <row r="36131" spans="2:2">
      <c r="B36131"/>
    </row>
    <row r="36132" spans="2:2">
      <c r="B36132"/>
    </row>
    <row r="36133" spans="2:2">
      <c r="B36133"/>
    </row>
    <row r="36134" spans="2:2">
      <c r="B36134"/>
    </row>
    <row r="36135" spans="2:2">
      <c r="B36135"/>
    </row>
    <row r="36136" spans="2:2">
      <c r="B36136"/>
    </row>
    <row r="36137" spans="2:2">
      <c r="B36137"/>
    </row>
    <row r="36138" spans="2:2">
      <c r="B36138"/>
    </row>
    <row r="36139" spans="2:2">
      <c r="B36139"/>
    </row>
    <row r="36140" spans="2:2">
      <c r="B36140"/>
    </row>
    <row r="36141" spans="2:2">
      <c r="B36141"/>
    </row>
    <row r="36142" spans="2:2">
      <c r="B36142"/>
    </row>
    <row r="36143" spans="2:2">
      <c r="B36143"/>
    </row>
    <row r="36144" spans="2:2">
      <c r="B36144"/>
    </row>
    <row r="36145" spans="2:2">
      <c r="B36145"/>
    </row>
    <row r="36146" spans="2:2">
      <c r="B36146"/>
    </row>
    <row r="36147" spans="2:2">
      <c r="B36147"/>
    </row>
    <row r="36148" spans="2:2">
      <c r="B36148"/>
    </row>
    <row r="36149" spans="2:2">
      <c r="B36149"/>
    </row>
    <row r="36150" spans="2:2">
      <c r="B36150"/>
    </row>
    <row r="36151" spans="2:2">
      <c r="B36151"/>
    </row>
    <row r="36152" spans="2:2">
      <c r="B36152"/>
    </row>
    <row r="36153" spans="2:2">
      <c r="B36153"/>
    </row>
    <row r="36154" spans="2:2">
      <c r="B36154"/>
    </row>
    <row r="36155" spans="2:2">
      <c r="B36155"/>
    </row>
    <row r="36156" spans="2:2">
      <c r="B36156"/>
    </row>
    <row r="36157" spans="2:2">
      <c r="B36157"/>
    </row>
    <row r="36158" spans="2:2">
      <c r="B36158"/>
    </row>
    <row r="36159" spans="2:2">
      <c r="B36159"/>
    </row>
    <row r="36160" spans="2:2">
      <c r="B36160"/>
    </row>
    <row r="36161" spans="2:2">
      <c r="B36161"/>
    </row>
    <row r="36162" spans="2:2">
      <c r="B36162"/>
    </row>
    <row r="36163" spans="2:2">
      <c r="B36163"/>
    </row>
    <row r="36164" spans="2:2">
      <c r="B36164"/>
    </row>
    <row r="36165" spans="2:2">
      <c r="B36165"/>
    </row>
    <row r="36166" spans="2:2">
      <c r="B36166"/>
    </row>
    <row r="36167" spans="2:2">
      <c r="B36167"/>
    </row>
    <row r="36168" spans="2:2">
      <c r="B36168"/>
    </row>
    <row r="36169" spans="2:2">
      <c r="B36169"/>
    </row>
    <row r="36170" spans="2:2">
      <c r="B36170"/>
    </row>
    <row r="36171" spans="2:2">
      <c r="B36171"/>
    </row>
    <row r="36172" spans="2:2">
      <c r="B36172"/>
    </row>
    <row r="36173" spans="2:2">
      <c r="B36173"/>
    </row>
    <row r="36174" spans="2:2">
      <c r="B36174"/>
    </row>
    <row r="36175" spans="2:2">
      <c r="B36175"/>
    </row>
    <row r="36176" spans="2:2">
      <c r="B36176"/>
    </row>
    <row r="36177" spans="2:2">
      <c r="B36177"/>
    </row>
    <row r="36178" spans="2:2">
      <c r="B36178"/>
    </row>
    <row r="36179" spans="2:2">
      <c r="B36179"/>
    </row>
    <row r="36180" spans="2:2">
      <c r="B36180"/>
    </row>
    <row r="36181" spans="2:2">
      <c r="B36181"/>
    </row>
    <row r="36182" spans="2:2">
      <c r="B36182"/>
    </row>
    <row r="36183" spans="2:2">
      <c r="B36183"/>
    </row>
    <row r="36184" spans="2:2">
      <c r="B36184"/>
    </row>
    <row r="36185" spans="2:2">
      <c r="B36185"/>
    </row>
    <row r="36186" spans="2:2">
      <c r="B36186"/>
    </row>
    <row r="36187" spans="2:2">
      <c r="B36187"/>
    </row>
    <row r="36188" spans="2:2">
      <c r="B36188"/>
    </row>
    <row r="36189" spans="2:2">
      <c r="B36189"/>
    </row>
    <row r="36190" spans="2:2">
      <c r="B36190"/>
    </row>
    <row r="36191" spans="2:2">
      <c r="B36191"/>
    </row>
    <row r="36192" spans="2:2">
      <c r="B36192"/>
    </row>
    <row r="36193" spans="2:2">
      <c r="B36193"/>
    </row>
    <row r="36194" spans="2:2">
      <c r="B36194"/>
    </row>
    <row r="36195" spans="2:2">
      <c r="B36195"/>
    </row>
    <row r="36196" spans="2:2">
      <c r="B36196"/>
    </row>
    <row r="36197" spans="2:2">
      <c r="B36197"/>
    </row>
    <row r="36198" spans="2:2">
      <c r="B36198"/>
    </row>
    <row r="36199" spans="2:2">
      <c r="B36199"/>
    </row>
    <row r="36200" spans="2:2">
      <c r="B36200"/>
    </row>
    <row r="36201" spans="2:2">
      <c r="B36201"/>
    </row>
    <row r="36202" spans="2:2">
      <c r="B36202"/>
    </row>
    <row r="36203" spans="2:2">
      <c r="B36203"/>
    </row>
    <row r="36204" spans="2:2">
      <c r="B36204"/>
    </row>
    <row r="36205" spans="2:2">
      <c r="B36205"/>
    </row>
    <row r="36206" spans="2:2">
      <c r="B36206"/>
    </row>
    <row r="36207" spans="2:2">
      <c r="B36207"/>
    </row>
    <row r="36208" spans="2:2">
      <c r="B36208"/>
    </row>
    <row r="36209" spans="2:2">
      <c r="B36209"/>
    </row>
    <row r="36210" spans="2:2">
      <c r="B36210"/>
    </row>
    <row r="36211" spans="2:2">
      <c r="B36211"/>
    </row>
    <row r="36212" spans="2:2">
      <c r="B36212"/>
    </row>
    <row r="36213" spans="2:2">
      <c r="B36213"/>
    </row>
    <row r="36214" spans="2:2">
      <c r="B36214"/>
    </row>
    <row r="36215" spans="2:2">
      <c r="B36215"/>
    </row>
    <row r="36216" spans="2:2">
      <c r="B36216"/>
    </row>
    <row r="36217" spans="2:2">
      <c r="B36217"/>
    </row>
    <row r="36218" spans="2:2">
      <c r="B36218"/>
    </row>
    <row r="36219" spans="2:2">
      <c r="B36219"/>
    </row>
    <row r="36220" spans="2:2">
      <c r="B36220"/>
    </row>
    <row r="36221" spans="2:2">
      <c r="B36221"/>
    </row>
    <row r="36222" spans="2:2">
      <c r="B36222"/>
    </row>
    <row r="36223" spans="2:2">
      <c r="B36223"/>
    </row>
    <row r="36224" spans="2:2">
      <c r="B36224"/>
    </row>
    <row r="36225" spans="2:2">
      <c r="B36225"/>
    </row>
    <row r="36226" spans="2:2">
      <c r="B36226"/>
    </row>
    <row r="36227" spans="2:2">
      <c r="B36227"/>
    </row>
    <row r="36228" spans="2:2">
      <c r="B36228"/>
    </row>
    <row r="36229" spans="2:2">
      <c r="B36229"/>
    </row>
    <row r="36230" spans="2:2">
      <c r="B36230"/>
    </row>
    <row r="36231" spans="2:2">
      <c r="B36231"/>
    </row>
    <row r="36232" spans="2:2">
      <c r="B36232"/>
    </row>
    <row r="36233" spans="2:2">
      <c r="B36233"/>
    </row>
    <row r="36234" spans="2:2">
      <c r="B36234"/>
    </row>
    <row r="36235" spans="2:2">
      <c r="B36235"/>
    </row>
    <row r="36236" spans="2:2">
      <c r="B36236"/>
    </row>
    <row r="36237" spans="2:2">
      <c r="B36237"/>
    </row>
    <row r="36238" spans="2:2">
      <c r="B36238"/>
    </row>
    <row r="36239" spans="2:2">
      <c r="B36239"/>
    </row>
    <row r="36240" spans="2:2">
      <c r="B36240"/>
    </row>
    <row r="36241" spans="2:2">
      <c r="B36241"/>
    </row>
    <row r="36242" spans="2:2">
      <c r="B36242"/>
    </row>
    <row r="36243" spans="2:2">
      <c r="B36243"/>
    </row>
    <row r="36244" spans="2:2">
      <c r="B36244"/>
    </row>
    <row r="36245" spans="2:2">
      <c r="B36245"/>
    </row>
    <row r="36246" spans="2:2">
      <c r="B36246"/>
    </row>
    <row r="36247" spans="2:2">
      <c r="B36247"/>
    </row>
    <row r="36248" spans="2:2">
      <c r="B36248"/>
    </row>
    <row r="36249" spans="2:2">
      <c r="B36249"/>
    </row>
    <row r="36250" spans="2:2">
      <c r="B36250"/>
    </row>
    <row r="36251" spans="2:2">
      <c r="B36251"/>
    </row>
    <row r="36252" spans="2:2">
      <c r="B36252"/>
    </row>
    <row r="36253" spans="2:2">
      <c r="B36253"/>
    </row>
    <row r="36254" spans="2:2">
      <c r="B36254"/>
    </row>
    <row r="36255" spans="2:2">
      <c r="B36255"/>
    </row>
    <row r="36256" spans="2:2">
      <c r="B36256"/>
    </row>
    <row r="36257" spans="2:2">
      <c r="B36257"/>
    </row>
    <row r="36258" spans="2:2">
      <c r="B36258"/>
    </row>
    <row r="36259" spans="2:2">
      <c r="B36259"/>
    </row>
    <row r="36260" spans="2:2">
      <c r="B36260"/>
    </row>
    <row r="36261" spans="2:2">
      <c r="B36261"/>
    </row>
    <row r="36262" spans="2:2">
      <c r="B36262"/>
    </row>
    <row r="36263" spans="2:2">
      <c r="B36263"/>
    </row>
    <row r="36264" spans="2:2">
      <c r="B36264"/>
    </row>
    <row r="36265" spans="2:2">
      <c r="B36265"/>
    </row>
    <row r="36266" spans="2:2">
      <c r="B36266"/>
    </row>
    <row r="36267" spans="2:2">
      <c r="B36267"/>
    </row>
    <row r="36268" spans="2:2">
      <c r="B36268"/>
    </row>
    <row r="36269" spans="2:2">
      <c r="B36269"/>
    </row>
    <row r="36270" spans="2:2">
      <c r="B36270"/>
    </row>
    <row r="36271" spans="2:2">
      <c r="B36271"/>
    </row>
    <row r="36272" spans="2:2">
      <c r="B36272"/>
    </row>
    <row r="36273" spans="2:2">
      <c r="B36273"/>
    </row>
    <row r="36274" spans="2:2">
      <c r="B36274"/>
    </row>
    <row r="36275" spans="2:2">
      <c r="B36275"/>
    </row>
    <row r="36276" spans="2:2">
      <c r="B36276"/>
    </row>
    <row r="36277" spans="2:2">
      <c r="B36277"/>
    </row>
    <row r="36278" spans="2:2">
      <c r="B36278"/>
    </row>
    <row r="36279" spans="2:2">
      <c r="B36279"/>
    </row>
    <row r="36280" spans="2:2">
      <c r="B36280"/>
    </row>
    <row r="36281" spans="2:2">
      <c r="B36281"/>
    </row>
    <row r="36282" spans="2:2">
      <c r="B36282"/>
    </row>
    <row r="36283" spans="2:2">
      <c r="B36283"/>
    </row>
    <row r="36284" spans="2:2">
      <c r="B36284"/>
    </row>
    <row r="36285" spans="2:2">
      <c r="B36285"/>
    </row>
    <row r="36286" spans="2:2">
      <c r="B36286"/>
    </row>
    <row r="36287" spans="2:2">
      <c r="B36287"/>
    </row>
    <row r="36288" spans="2:2">
      <c r="B36288"/>
    </row>
    <row r="36289" spans="2:2">
      <c r="B36289"/>
    </row>
    <row r="36290" spans="2:2">
      <c r="B36290"/>
    </row>
    <row r="36291" spans="2:2">
      <c r="B36291"/>
    </row>
    <row r="36292" spans="2:2">
      <c r="B36292"/>
    </row>
    <row r="36293" spans="2:2">
      <c r="B36293"/>
    </row>
    <row r="36294" spans="2:2">
      <c r="B36294"/>
    </row>
    <row r="36295" spans="2:2">
      <c r="B36295"/>
    </row>
    <row r="36296" spans="2:2">
      <c r="B36296"/>
    </row>
    <row r="36297" spans="2:2">
      <c r="B36297"/>
    </row>
    <row r="36298" spans="2:2">
      <c r="B36298"/>
    </row>
    <row r="36299" spans="2:2">
      <c r="B36299"/>
    </row>
    <row r="36300" spans="2:2">
      <c r="B36300"/>
    </row>
    <row r="36301" spans="2:2">
      <c r="B36301"/>
    </row>
    <row r="36302" spans="2:2">
      <c r="B36302"/>
    </row>
    <row r="36303" spans="2:2">
      <c r="B36303"/>
    </row>
    <row r="36304" spans="2:2">
      <c r="B36304"/>
    </row>
    <row r="36305" spans="2:2">
      <c r="B36305"/>
    </row>
    <row r="36306" spans="2:2">
      <c r="B36306"/>
    </row>
    <row r="36307" spans="2:2">
      <c r="B36307"/>
    </row>
    <row r="36308" spans="2:2">
      <c r="B36308"/>
    </row>
    <row r="36309" spans="2:2">
      <c r="B36309"/>
    </row>
    <row r="36310" spans="2:2">
      <c r="B36310"/>
    </row>
    <row r="36311" spans="2:2">
      <c r="B36311"/>
    </row>
    <row r="36312" spans="2:2">
      <c r="B36312"/>
    </row>
    <row r="36313" spans="2:2">
      <c r="B36313"/>
    </row>
    <row r="36314" spans="2:2">
      <c r="B36314"/>
    </row>
    <row r="36315" spans="2:2">
      <c r="B36315"/>
    </row>
    <row r="36316" spans="2:2">
      <c r="B36316"/>
    </row>
    <row r="36317" spans="2:2">
      <c r="B36317"/>
    </row>
    <row r="36318" spans="2:2">
      <c r="B36318"/>
    </row>
    <row r="36319" spans="2:2">
      <c r="B36319"/>
    </row>
    <row r="36320" spans="2:2">
      <c r="B36320"/>
    </row>
    <row r="36321" spans="2:2">
      <c r="B36321"/>
    </row>
    <row r="36322" spans="2:2">
      <c r="B36322"/>
    </row>
    <row r="36323" spans="2:2">
      <c r="B36323"/>
    </row>
    <row r="36324" spans="2:2">
      <c r="B36324"/>
    </row>
    <row r="36325" spans="2:2">
      <c r="B36325"/>
    </row>
    <row r="36326" spans="2:2">
      <c r="B36326"/>
    </row>
    <row r="36327" spans="2:2">
      <c r="B36327"/>
    </row>
    <row r="36328" spans="2:2">
      <c r="B36328"/>
    </row>
    <row r="36329" spans="2:2">
      <c r="B36329"/>
    </row>
    <row r="36330" spans="2:2">
      <c r="B36330"/>
    </row>
    <row r="36331" spans="2:2">
      <c r="B36331"/>
    </row>
    <row r="36332" spans="2:2">
      <c r="B36332"/>
    </row>
    <row r="36333" spans="2:2">
      <c r="B36333"/>
    </row>
    <row r="36334" spans="2:2">
      <c r="B36334"/>
    </row>
    <row r="36335" spans="2:2">
      <c r="B36335"/>
    </row>
    <row r="36336" spans="2:2">
      <c r="B36336"/>
    </row>
    <row r="36337" spans="2:2">
      <c r="B36337"/>
    </row>
    <row r="36338" spans="2:2">
      <c r="B36338"/>
    </row>
    <row r="36339" spans="2:2">
      <c r="B36339"/>
    </row>
    <row r="36340" spans="2:2">
      <c r="B36340"/>
    </row>
    <row r="36341" spans="2:2">
      <c r="B36341"/>
    </row>
    <row r="36342" spans="2:2">
      <c r="B36342"/>
    </row>
    <row r="36343" spans="2:2">
      <c r="B36343"/>
    </row>
    <row r="36344" spans="2:2">
      <c r="B36344"/>
    </row>
    <row r="36345" spans="2:2">
      <c r="B36345"/>
    </row>
    <row r="36346" spans="2:2">
      <c r="B36346"/>
    </row>
    <row r="36347" spans="2:2">
      <c r="B36347"/>
    </row>
    <row r="36348" spans="2:2">
      <c r="B36348"/>
    </row>
    <row r="36349" spans="2:2">
      <c r="B36349"/>
    </row>
    <row r="36350" spans="2:2">
      <c r="B36350"/>
    </row>
    <row r="36351" spans="2:2">
      <c r="B36351"/>
    </row>
    <row r="36352" spans="2:2">
      <c r="B36352"/>
    </row>
    <row r="36353" spans="2:2">
      <c r="B36353"/>
    </row>
    <row r="36354" spans="2:2">
      <c r="B36354"/>
    </row>
    <row r="36355" spans="2:2">
      <c r="B36355"/>
    </row>
    <row r="36356" spans="2:2">
      <c r="B36356"/>
    </row>
    <row r="36357" spans="2:2">
      <c r="B36357"/>
    </row>
    <row r="36358" spans="2:2">
      <c r="B36358"/>
    </row>
    <row r="36359" spans="2:2">
      <c r="B36359"/>
    </row>
    <row r="36360" spans="2:2">
      <c r="B36360"/>
    </row>
    <row r="36361" spans="2:2">
      <c r="B36361"/>
    </row>
    <row r="36362" spans="2:2">
      <c r="B36362"/>
    </row>
    <row r="36363" spans="2:2">
      <c r="B36363"/>
    </row>
    <row r="36364" spans="2:2">
      <c r="B36364"/>
    </row>
    <row r="36365" spans="2:2">
      <c r="B36365"/>
    </row>
    <row r="36366" spans="2:2">
      <c r="B36366"/>
    </row>
    <row r="36367" spans="2:2">
      <c r="B36367"/>
    </row>
    <row r="36368" spans="2:2">
      <c r="B36368"/>
    </row>
    <row r="36369" spans="2:2">
      <c r="B36369"/>
    </row>
    <row r="36370" spans="2:2">
      <c r="B36370"/>
    </row>
    <row r="36371" spans="2:2">
      <c r="B36371"/>
    </row>
    <row r="36372" spans="2:2">
      <c r="B36372"/>
    </row>
    <row r="36373" spans="2:2">
      <c r="B36373"/>
    </row>
    <row r="36374" spans="2:2">
      <c r="B36374"/>
    </row>
    <row r="36375" spans="2:2">
      <c r="B36375"/>
    </row>
    <row r="36376" spans="2:2">
      <c r="B36376"/>
    </row>
    <row r="36377" spans="2:2">
      <c r="B36377"/>
    </row>
    <row r="36378" spans="2:2">
      <c r="B36378"/>
    </row>
    <row r="36379" spans="2:2">
      <c r="B36379"/>
    </row>
    <row r="36380" spans="2:2">
      <c r="B36380"/>
    </row>
    <row r="36381" spans="2:2">
      <c r="B36381"/>
    </row>
    <row r="36382" spans="2:2">
      <c r="B36382"/>
    </row>
    <row r="36383" spans="2:2">
      <c r="B36383"/>
    </row>
    <row r="36384" spans="2:2">
      <c r="B36384"/>
    </row>
    <row r="36385" spans="2:2">
      <c r="B36385"/>
    </row>
    <row r="36386" spans="2:2">
      <c r="B36386"/>
    </row>
    <row r="36387" spans="2:2">
      <c r="B36387"/>
    </row>
    <row r="36388" spans="2:2">
      <c r="B36388"/>
    </row>
    <row r="36389" spans="2:2">
      <c r="B36389"/>
    </row>
    <row r="36390" spans="2:2">
      <c r="B36390"/>
    </row>
    <row r="36391" spans="2:2">
      <c r="B36391"/>
    </row>
    <row r="36392" spans="2:2">
      <c r="B36392"/>
    </row>
    <row r="36393" spans="2:2">
      <c r="B36393"/>
    </row>
    <row r="36394" spans="2:2">
      <c r="B36394"/>
    </row>
    <row r="36395" spans="2:2">
      <c r="B36395"/>
    </row>
    <row r="36396" spans="2:2">
      <c r="B36396"/>
    </row>
    <row r="36397" spans="2:2">
      <c r="B36397"/>
    </row>
    <row r="36398" spans="2:2">
      <c r="B36398"/>
    </row>
    <row r="36399" spans="2:2">
      <c r="B36399"/>
    </row>
    <row r="36400" spans="2:2">
      <c r="B36400"/>
    </row>
    <row r="36401" spans="2:2">
      <c r="B36401"/>
    </row>
    <row r="36402" spans="2:2">
      <c r="B36402"/>
    </row>
    <row r="36403" spans="2:2">
      <c r="B36403"/>
    </row>
    <row r="36404" spans="2:2">
      <c r="B36404"/>
    </row>
    <row r="36405" spans="2:2">
      <c r="B36405"/>
    </row>
    <row r="36406" spans="2:2">
      <c r="B36406"/>
    </row>
    <row r="36407" spans="2:2">
      <c r="B36407"/>
    </row>
    <row r="36408" spans="2:2">
      <c r="B36408"/>
    </row>
    <row r="36409" spans="2:2">
      <c r="B36409"/>
    </row>
    <row r="36410" spans="2:2">
      <c r="B36410"/>
    </row>
    <row r="36411" spans="2:2">
      <c r="B36411"/>
    </row>
    <row r="36412" spans="2:2">
      <c r="B36412"/>
    </row>
    <row r="36413" spans="2:2">
      <c r="B36413"/>
    </row>
    <row r="36414" spans="2:2">
      <c r="B36414"/>
    </row>
    <row r="36415" spans="2:2">
      <c r="B36415"/>
    </row>
    <row r="36416" spans="2:2">
      <c r="B36416"/>
    </row>
    <row r="36417" spans="2:2">
      <c r="B36417"/>
    </row>
    <row r="36418" spans="2:2">
      <c r="B36418"/>
    </row>
    <row r="36419" spans="2:2">
      <c r="B36419"/>
    </row>
    <row r="36420" spans="2:2">
      <c r="B36420"/>
    </row>
    <row r="36421" spans="2:2">
      <c r="B36421"/>
    </row>
    <row r="36422" spans="2:2">
      <c r="B36422"/>
    </row>
    <row r="36423" spans="2:2">
      <c r="B36423"/>
    </row>
    <row r="36424" spans="2:2">
      <c r="B36424"/>
    </row>
    <row r="36425" spans="2:2">
      <c r="B36425"/>
    </row>
    <row r="36426" spans="2:2">
      <c r="B36426"/>
    </row>
    <row r="36427" spans="2:2">
      <c r="B36427"/>
    </row>
    <row r="36428" spans="2:2">
      <c r="B36428"/>
    </row>
    <row r="36429" spans="2:2">
      <c r="B36429"/>
    </row>
    <row r="36430" spans="2:2">
      <c r="B36430"/>
    </row>
    <row r="36431" spans="2:2">
      <c r="B36431"/>
    </row>
    <row r="36432" spans="2:2">
      <c r="B36432"/>
    </row>
    <row r="36433" spans="2:2">
      <c r="B36433"/>
    </row>
    <row r="36434" spans="2:2">
      <c r="B36434"/>
    </row>
    <row r="36435" spans="2:2">
      <c r="B36435"/>
    </row>
    <row r="36436" spans="2:2">
      <c r="B36436"/>
    </row>
    <row r="36437" spans="2:2">
      <c r="B36437"/>
    </row>
    <row r="36438" spans="2:2">
      <c r="B36438"/>
    </row>
    <row r="36439" spans="2:2">
      <c r="B36439"/>
    </row>
    <row r="36440" spans="2:2">
      <c r="B36440"/>
    </row>
    <row r="36441" spans="2:2">
      <c r="B36441"/>
    </row>
    <row r="36442" spans="2:2">
      <c r="B36442"/>
    </row>
    <row r="36443" spans="2:2">
      <c r="B36443"/>
    </row>
    <row r="36444" spans="2:2">
      <c r="B36444"/>
    </row>
    <row r="36445" spans="2:2">
      <c r="B36445"/>
    </row>
    <row r="36446" spans="2:2">
      <c r="B36446"/>
    </row>
    <row r="36447" spans="2:2">
      <c r="B36447"/>
    </row>
    <row r="36448" spans="2:2">
      <c r="B36448"/>
    </row>
    <row r="36449" spans="2:2">
      <c r="B36449"/>
    </row>
    <row r="36450" spans="2:2">
      <c r="B36450"/>
    </row>
    <row r="36451" spans="2:2">
      <c r="B36451"/>
    </row>
    <row r="36452" spans="2:2">
      <c r="B36452"/>
    </row>
    <row r="36453" spans="2:2">
      <c r="B36453"/>
    </row>
    <row r="36454" spans="2:2">
      <c r="B36454"/>
    </row>
    <row r="36455" spans="2:2">
      <c r="B36455"/>
    </row>
    <row r="36456" spans="2:2">
      <c r="B36456"/>
    </row>
    <row r="36457" spans="2:2">
      <c r="B36457"/>
    </row>
    <row r="36458" spans="2:2">
      <c r="B36458"/>
    </row>
    <row r="36459" spans="2:2">
      <c r="B36459"/>
    </row>
    <row r="36460" spans="2:2">
      <c r="B36460"/>
    </row>
    <row r="36461" spans="2:2">
      <c r="B36461"/>
    </row>
    <row r="36462" spans="2:2">
      <c r="B36462"/>
    </row>
    <row r="36463" spans="2:2">
      <c r="B36463"/>
    </row>
    <row r="36464" spans="2:2">
      <c r="B36464"/>
    </row>
    <row r="36465" spans="2:2">
      <c r="B36465"/>
    </row>
    <row r="36466" spans="2:2">
      <c r="B36466"/>
    </row>
    <row r="36467" spans="2:2">
      <c r="B36467"/>
    </row>
    <row r="36468" spans="2:2">
      <c r="B36468"/>
    </row>
    <row r="36469" spans="2:2">
      <c r="B36469"/>
    </row>
    <row r="36470" spans="2:2">
      <c r="B36470"/>
    </row>
    <row r="36471" spans="2:2">
      <c r="B36471"/>
    </row>
    <row r="36472" spans="2:2">
      <c r="B36472"/>
    </row>
    <row r="36473" spans="2:2">
      <c r="B36473"/>
    </row>
    <row r="36474" spans="2:2">
      <c r="B36474"/>
    </row>
    <row r="36475" spans="2:2">
      <c r="B36475"/>
    </row>
    <row r="36476" spans="2:2">
      <c r="B36476"/>
    </row>
    <row r="36477" spans="2:2">
      <c r="B36477"/>
    </row>
    <row r="36478" spans="2:2">
      <c r="B36478"/>
    </row>
    <row r="36479" spans="2:2">
      <c r="B36479"/>
    </row>
    <row r="36480" spans="2:2">
      <c r="B36480"/>
    </row>
    <row r="36481" spans="2:2">
      <c r="B36481"/>
    </row>
    <row r="36482" spans="2:2">
      <c r="B36482"/>
    </row>
    <row r="36483" spans="2:2">
      <c r="B36483"/>
    </row>
    <row r="36484" spans="2:2">
      <c r="B36484"/>
    </row>
    <row r="36485" spans="2:2">
      <c r="B36485"/>
    </row>
    <row r="36486" spans="2:2">
      <c r="B36486"/>
    </row>
    <row r="36487" spans="2:2">
      <c r="B36487"/>
    </row>
    <row r="36488" spans="2:2">
      <c r="B36488"/>
    </row>
    <row r="36489" spans="2:2">
      <c r="B36489"/>
    </row>
    <row r="36490" spans="2:2">
      <c r="B36490"/>
    </row>
    <row r="36491" spans="2:2">
      <c r="B36491"/>
    </row>
    <row r="36492" spans="2:2">
      <c r="B36492"/>
    </row>
    <row r="36493" spans="2:2">
      <c r="B36493"/>
    </row>
    <row r="36494" spans="2:2">
      <c r="B36494"/>
    </row>
    <row r="36495" spans="2:2">
      <c r="B36495"/>
    </row>
    <row r="36496" spans="2:2">
      <c r="B36496"/>
    </row>
    <row r="36497" spans="2:2">
      <c r="B36497"/>
    </row>
    <row r="36498" spans="2:2">
      <c r="B36498"/>
    </row>
    <row r="36499" spans="2:2">
      <c r="B36499"/>
    </row>
    <row r="36500" spans="2:2">
      <c r="B36500"/>
    </row>
    <row r="36501" spans="2:2">
      <c r="B36501"/>
    </row>
    <row r="36502" spans="2:2">
      <c r="B36502"/>
    </row>
    <row r="36503" spans="2:2">
      <c r="B36503"/>
    </row>
    <row r="36504" spans="2:2">
      <c r="B36504"/>
    </row>
    <row r="36505" spans="2:2">
      <c r="B36505"/>
    </row>
    <row r="36506" spans="2:2">
      <c r="B36506"/>
    </row>
    <row r="36507" spans="2:2">
      <c r="B36507"/>
    </row>
    <row r="36508" spans="2:2">
      <c r="B36508"/>
    </row>
    <row r="36509" spans="2:2">
      <c r="B36509"/>
    </row>
    <row r="36510" spans="2:2">
      <c r="B36510"/>
    </row>
    <row r="36511" spans="2:2">
      <c r="B36511"/>
    </row>
    <row r="36512" spans="2:2">
      <c r="B36512"/>
    </row>
    <row r="36513" spans="2:2">
      <c r="B36513"/>
    </row>
    <row r="36514" spans="2:2">
      <c r="B36514"/>
    </row>
    <row r="36515" spans="2:2">
      <c r="B36515"/>
    </row>
    <row r="36516" spans="2:2">
      <c r="B36516"/>
    </row>
    <row r="36517" spans="2:2">
      <c r="B36517"/>
    </row>
    <row r="36518" spans="2:2">
      <c r="B36518"/>
    </row>
    <row r="36519" spans="2:2">
      <c r="B36519"/>
    </row>
    <row r="36520" spans="2:2">
      <c r="B36520"/>
    </row>
    <row r="36521" spans="2:2">
      <c r="B36521"/>
    </row>
    <row r="36522" spans="2:2">
      <c r="B36522"/>
    </row>
    <row r="36523" spans="2:2">
      <c r="B36523"/>
    </row>
    <row r="36524" spans="2:2">
      <c r="B36524"/>
    </row>
    <row r="36525" spans="2:2">
      <c r="B36525"/>
    </row>
    <row r="36526" spans="2:2">
      <c r="B36526"/>
    </row>
    <row r="36527" spans="2:2">
      <c r="B36527"/>
    </row>
    <row r="36528" spans="2:2">
      <c r="B36528"/>
    </row>
    <row r="36529" spans="2:2">
      <c r="B36529"/>
    </row>
    <row r="36530" spans="2:2">
      <c r="B36530"/>
    </row>
    <row r="36531" spans="2:2">
      <c r="B36531"/>
    </row>
    <row r="36532" spans="2:2">
      <c r="B36532"/>
    </row>
    <row r="36533" spans="2:2">
      <c r="B36533"/>
    </row>
    <row r="36534" spans="2:2">
      <c r="B36534"/>
    </row>
    <row r="36535" spans="2:2">
      <c r="B36535"/>
    </row>
    <row r="36536" spans="2:2">
      <c r="B36536"/>
    </row>
    <row r="36537" spans="2:2">
      <c r="B36537"/>
    </row>
    <row r="36538" spans="2:2">
      <c r="B36538"/>
    </row>
    <row r="36539" spans="2:2">
      <c r="B36539"/>
    </row>
    <row r="36540" spans="2:2">
      <c r="B36540"/>
    </row>
    <row r="36541" spans="2:2">
      <c r="B36541"/>
    </row>
    <row r="36542" spans="2:2">
      <c r="B36542"/>
    </row>
    <row r="36543" spans="2:2">
      <c r="B36543"/>
    </row>
    <row r="36544" spans="2:2">
      <c r="B36544"/>
    </row>
    <row r="36545" spans="2:2">
      <c r="B36545"/>
    </row>
    <row r="36546" spans="2:2">
      <c r="B36546"/>
    </row>
    <row r="36547" spans="2:2">
      <c r="B36547"/>
    </row>
    <row r="36548" spans="2:2">
      <c r="B36548"/>
    </row>
    <row r="36549" spans="2:2">
      <c r="B36549"/>
    </row>
    <row r="36550" spans="2:2">
      <c r="B36550"/>
    </row>
    <row r="36551" spans="2:2">
      <c r="B36551"/>
    </row>
    <row r="36552" spans="2:2">
      <c r="B36552"/>
    </row>
    <row r="36553" spans="2:2">
      <c r="B36553"/>
    </row>
    <row r="36554" spans="2:2">
      <c r="B36554"/>
    </row>
    <row r="36555" spans="2:2">
      <c r="B36555"/>
    </row>
    <row r="36556" spans="2:2">
      <c r="B36556"/>
    </row>
    <row r="36557" spans="2:2">
      <c r="B36557"/>
    </row>
    <row r="36558" spans="2:2">
      <c r="B36558"/>
    </row>
    <row r="36559" spans="2:2">
      <c r="B36559"/>
    </row>
    <row r="36560" spans="2:2">
      <c r="B36560"/>
    </row>
    <row r="36561" spans="2:2">
      <c r="B36561"/>
    </row>
    <row r="36562" spans="2:2">
      <c r="B36562"/>
    </row>
    <row r="36563" spans="2:2">
      <c r="B36563"/>
    </row>
    <row r="36564" spans="2:2">
      <c r="B36564"/>
    </row>
    <row r="36565" spans="2:2">
      <c r="B36565"/>
    </row>
    <row r="36566" spans="2:2">
      <c r="B36566"/>
    </row>
    <row r="36567" spans="2:2">
      <c r="B36567"/>
    </row>
    <row r="36568" spans="2:2">
      <c r="B36568"/>
    </row>
    <row r="36569" spans="2:2">
      <c r="B36569"/>
    </row>
    <row r="36570" spans="2:2">
      <c r="B36570"/>
    </row>
    <row r="36571" spans="2:2">
      <c r="B36571"/>
    </row>
    <row r="36572" spans="2:2">
      <c r="B36572"/>
    </row>
    <row r="36573" spans="2:2">
      <c r="B36573"/>
    </row>
    <row r="36574" spans="2:2">
      <c r="B36574"/>
    </row>
    <row r="36575" spans="2:2">
      <c r="B36575"/>
    </row>
    <row r="36576" spans="2:2">
      <c r="B36576"/>
    </row>
    <row r="36577" spans="2:2">
      <c r="B36577"/>
    </row>
    <row r="36578" spans="2:2">
      <c r="B36578"/>
    </row>
    <row r="36579" spans="2:2">
      <c r="B36579"/>
    </row>
    <row r="36580" spans="2:2">
      <c r="B36580"/>
    </row>
    <row r="36581" spans="2:2">
      <c r="B36581"/>
    </row>
    <row r="36582" spans="2:2">
      <c r="B36582"/>
    </row>
    <row r="36583" spans="2:2">
      <c r="B36583"/>
    </row>
    <row r="36584" spans="2:2">
      <c r="B36584"/>
    </row>
    <row r="36585" spans="2:2">
      <c r="B36585"/>
    </row>
    <row r="36586" spans="2:2">
      <c r="B36586"/>
    </row>
    <row r="36587" spans="2:2">
      <c r="B36587"/>
    </row>
    <row r="36588" spans="2:2">
      <c r="B36588"/>
    </row>
    <row r="36589" spans="2:2">
      <c r="B36589"/>
    </row>
    <row r="36590" spans="2:2">
      <c r="B36590"/>
    </row>
    <row r="36591" spans="2:2">
      <c r="B36591"/>
    </row>
    <row r="36592" spans="2:2">
      <c r="B36592"/>
    </row>
    <row r="36593" spans="2:2">
      <c r="B36593"/>
    </row>
    <row r="36594" spans="2:2">
      <c r="B36594"/>
    </row>
    <row r="36595" spans="2:2">
      <c r="B36595"/>
    </row>
    <row r="36596" spans="2:2">
      <c r="B36596"/>
    </row>
    <row r="36597" spans="2:2">
      <c r="B36597"/>
    </row>
    <row r="36598" spans="2:2">
      <c r="B36598"/>
    </row>
    <row r="36599" spans="2:2">
      <c r="B36599"/>
    </row>
    <row r="36600" spans="2:2">
      <c r="B36600"/>
    </row>
    <row r="36601" spans="2:2">
      <c r="B36601"/>
    </row>
    <row r="36602" spans="2:2">
      <c r="B36602"/>
    </row>
    <row r="36603" spans="2:2">
      <c r="B36603"/>
    </row>
    <row r="36604" spans="2:2">
      <c r="B36604"/>
    </row>
    <row r="36605" spans="2:2">
      <c r="B36605"/>
    </row>
    <row r="36606" spans="2:2">
      <c r="B36606"/>
    </row>
    <row r="36607" spans="2:2">
      <c r="B36607"/>
    </row>
    <row r="36608" spans="2:2">
      <c r="B36608"/>
    </row>
    <row r="36609" spans="2:2">
      <c r="B36609"/>
    </row>
    <row r="36610" spans="2:2">
      <c r="B36610"/>
    </row>
    <row r="36611" spans="2:2">
      <c r="B36611"/>
    </row>
    <row r="36612" spans="2:2">
      <c r="B36612"/>
    </row>
    <row r="36613" spans="2:2">
      <c r="B36613"/>
    </row>
    <row r="36614" spans="2:2">
      <c r="B36614"/>
    </row>
    <row r="36615" spans="2:2">
      <c r="B36615"/>
    </row>
    <row r="36616" spans="2:2">
      <c r="B36616"/>
    </row>
    <row r="36617" spans="2:2">
      <c r="B36617"/>
    </row>
    <row r="36618" spans="2:2">
      <c r="B36618"/>
    </row>
    <row r="36619" spans="2:2">
      <c r="B36619"/>
    </row>
    <row r="36620" spans="2:2">
      <c r="B36620"/>
    </row>
    <row r="36621" spans="2:2">
      <c r="B36621"/>
    </row>
    <row r="36622" spans="2:2">
      <c r="B36622"/>
    </row>
    <row r="36623" spans="2:2">
      <c r="B36623"/>
    </row>
    <row r="36624" spans="2:2">
      <c r="B36624"/>
    </row>
    <row r="36625" spans="2:2">
      <c r="B36625"/>
    </row>
    <row r="36626" spans="2:2">
      <c r="B36626"/>
    </row>
    <row r="36627" spans="2:2">
      <c r="B36627"/>
    </row>
    <row r="36628" spans="2:2">
      <c r="B36628"/>
    </row>
    <row r="36629" spans="2:2">
      <c r="B36629"/>
    </row>
    <row r="36630" spans="2:2">
      <c r="B36630"/>
    </row>
    <row r="36631" spans="2:2">
      <c r="B36631"/>
    </row>
    <row r="36632" spans="2:2">
      <c r="B36632"/>
    </row>
    <row r="36633" spans="2:2">
      <c r="B36633"/>
    </row>
    <row r="36634" spans="2:2">
      <c r="B36634"/>
    </row>
    <row r="36635" spans="2:2">
      <c r="B36635"/>
    </row>
    <row r="36636" spans="2:2">
      <c r="B36636"/>
    </row>
    <row r="36637" spans="2:2">
      <c r="B36637"/>
    </row>
    <row r="36638" spans="2:2">
      <c r="B36638"/>
    </row>
    <row r="36639" spans="2:2">
      <c r="B36639"/>
    </row>
    <row r="36640" spans="2:2">
      <c r="B36640"/>
    </row>
    <row r="36641" spans="2:2">
      <c r="B36641"/>
    </row>
    <row r="36642" spans="2:2">
      <c r="B36642"/>
    </row>
    <row r="36643" spans="2:2">
      <c r="B36643"/>
    </row>
    <row r="36644" spans="2:2">
      <c r="B36644"/>
    </row>
    <row r="36645" spans="2:2">
      <c r="B36645"/>
    </row>
    <row r="36646" spans="2:2">
      <c r="B36646"/>
    </row>
    <row r="36647" spans="2:2">
      <c r="B36647"/>
    </row>
    <row r="36648" spans="2:2">
      <c r="B36648"/>
    </row>
    <row r="36649" spans="2:2">
      <c r="B36649"/>
    </row>
    <row r="36650" spans="2:2">
      <c r="B36650"/>
    </row>
    <row r="36651" spans="2:2">
      <c r="B36651"/>
    </row>
    <row r="36652" spans="2:2">
      <c r="B36652"/>
    </row>
    <row r="36653" spans="2:2">
      <c r="B36653"/>
    </row>
    <row r="36654" spans="2:2">
      <c r="B36654"/>
    </row>
    <row r="36655" spans="2:2">
      <c r="B36655"/>
    </row>
    <row r="36656" spans="2:2">
      <c r="B36656"/>
    </row>
    <row r="36657" spans="2:2">
      <c r="B36657"/>
    </row>
    <row r="36658" spans="2:2">
      <c r="B36658"/>
    </row>
    <row r="36659" spans="2:2">
      <c r="B36659"/>
    </row>
    <row r="36660" spans="2:2">
      <c r="B36660"/>
    </row>
    <row r="36661" spans="2:2">
      <c r="B36661"/>
    </row>
    <row r="36662" spans="2:2">
      <c r="B36662"/>
    </row>
    <row r="36663" spans="2:2">
      <c r="B36663"/>
    </row>
    <row r="36664" spans="2:2">
      <c r="B36664"/>
    </row>
    <row r="36665" spans="2:2">
      <c r="B36665"/>
    </row>
    <row r="36666" spans="2:2">
      <c r="B36666"/>
    </row>
    <row r="36667" spans="2:2">
      <c r="B36667"/>
    </row>
    <row r="36668" spans="2:2">
      <c r="B36668"/>
    </row>
    <row r="36669" spans="2:2">
      <c r="B36669"/>
    </row>
    <row r="36670" spans="2:2">
      <c r="B36670"/>
    </row>
    <row r="36671" spans="2:2">
      <c r="B36671"/>
    </row>
    <row r="36672" spans="2:2">
      <c r="B36672"/>
    </row>
    <row r="36673" spans="2:2">
      <c r="B36673"/>
    </row>
    <row r="36674" spans="2:2">
      <c r="B36674"/>
    </row>
    <row r="36675" spans="2:2">
      <c r="B36675"/>
    </row>
    <row r="36676" spans="2:2">
      <c r="B36676"/>
    </row>
    <row r="36677" spans="2:2">
      <c r="B36677"/>
    </row>
    <row r="36678" spans="2:2">
      <c r="B36678"/>
    </row>
    <row r="36679" spans="2:2">
      <c r="B36679"/>
    </row>
    <row r="36680" spans="2:2">
      <c r="B36680"/>
    </row>
    <row r="36681" spans="2:2">
      <c r="B36681"/>
    </row>
    <row r="36682" spans="2:2">
      <c r="B36682"/>
    </row>
    <row r="36683" spans="2:2">
      <c r="B36683"/>
    </row>
    <row r="36684" spans="2:2">
      <c r="B36684"/>
    </row>
    <row r="36685" spans="2:2">
      <c r="B36685"/>
    </row>
    <row r="36686" spans="2:2">
      <c r="B36686"/>
    </row>
    <row r="36687" spans="2:2">
      <c r="B36687"/>
    </row>
    <row r="36688" spans="2:2">
      <c r="B36688"/>
    </row>
    <row r="36689" spans="2:2">
      <c r="B36689"/>
    </row>
    <row r="36690" spans="2:2">
      <c r="B36690"/>
    </row>
    <row r="36691" spans="2:2">
      <c r="B36691"/>
    </row>
    <row r="36692" spans="2:2">
      <c r="B36692"/>
    </row>
    <row r="36693" spans="2:2">
      <c r="B36693"/>
    </row>
    <row r="36694" spans="2:2">
      <c r="B36694"/>
    </row>
    <row r="36695" spans="2:2">
      <c r="B36695"/>
    </row>
    <row r="36696" spans="2:2">
      <c r="B36696"/>
    </row>
    <row r="36697" spans="2:2">
      <c r="B36697"/>
    </row>
    <row r="36698" spans="2:2">
      <c r="B36698"/>
    </row>
    <row r="36699" spans="2:2">
      <c r="B36699"/>
    </row>
    <row r="36700" spans="2:2">
      <c r="B36700"/>
    </row>
    <row r="36701" spans="2:2">
      <c r="B36701"/>
    </row>
    <row r="36702" spans="2:2">
      <c r="B36702"/>
    </row>
    <row r="36703" spans="2:2">
      <c r="B36703"/>
    </row>
    <row r="36704" spans="2:2">
      <c r="B36704"/>
    </row>
    <row r="36705" spans="2:2">
      <c r="B36705"/>
    </row>
    <row r="36706" spans="2:2">
      <c r="B36706"/>
    </row>
    <row r="36707" spans="2:2">
      <c r="B36707"/>
    </row>
    <row r="36708" spans="2:2">
      <c r="B36708"/>
    </row>
    <row r="36709" spans="2:2">
      <c r="B36709"/>
    </row>
    <row r="36710" spans="2:2">
      <c r="B36710"/>
    </row>
    <row r="36711" spans="2:2">
      <c r="B36711"/>
    </row>
    <row r="36712" spans="2:2">
      <c r="B36712"/>
    </row>
    <row r="36713" spans="2:2">
      <c r="B36713"/>
    </row>
    <row r="36714" spans="2:2">
      <c r="B36714"/>
    </row>
    <row r="36715" spans="2:2">
      <c r="B36715"/>
    </row>
    <row r="36716" spans="2:2">
      <c r="B36716"/>
    </row>
    <row r="36717" spans="2:2">
      <c r="B36717"/>
    </row>
    <row r="36718" spans="2:2">
      <c r="B36718"/>
    </row>
    <row r="36719" spans="2:2">
      <c r="B36719"/>
    </row>
    <row r="36720" spans="2:2">
      <c r="B36720"/>
    </row>
    <row r="36721" spans="2:2">
      <c r="B36721"/>
    </row>
    <row r="36722" spans="2:2">
      <c r="B36722"/>
    </row>
    <row r="36723" spans="2:2">
      <c r="B36723"/>
    </row>
    <row r="36724" spans="2:2">
      <c r="B36724"/>
    </row>
    <row r="36725" spans="2:2">
      <c r="B36725"/>
    </row>
    <row r="36726" spans="2:2">
      <c r="B36726"/>
    </row>
    <row r="36727" spans="2:2">
      <c r="B36727"/>
    </row>
    <row r="36728" spans="2:2">
      <c r="B36728"/>
    </row>
    <row r="36729" spans="2:2">
      <c r="B36729"/>
    </row>
    <row r="36730" spans="2:2">
      <c r="B36730"/>
    </row>
    <row r="36731" spans="2:2">
      <c r="B36731"/>
    </row>
    <row r="36732" spans="2:2">
      <c r="B36732"/>
    </row>
    <row r="36733" spans="2:2">
      <c r="B36733"/>
    </row>
    <row r="36734" spans="2:2">
      <c r="B36734"/>
    </row>
    <row r="36735" spans="2:2">
      <c r="B36735"/>
    </row>
    <row r="36736" spans="2:2">
      <c r="B36736"/>
    </row>
    <row r="36737" spans="2:2">
      <c r="B36737"/>
    </row>
    <row r="36738" spans="2:2">
      <c r="B36738"/>
    </row>
    <row r="36739" spans="2:2">
      <c r="B36739"/>
    </row>
    <row r="36740" spans="2:2">
      <c r="B36740"/>
    </row>
    <row r="36741" spans="2:2">
      <c r="B36741"/>
    </row>
    <row r="36742" spans="2:2">
      <c r="B36742"/>
    </row>
    <row r="36743" spans="2:2">
      <c r="B36743"/>
    </row>
    <row r="36744" spans="2:2">
      <c r="B36744"/>
    </row>
    <row r="36745" spans="2:2">
      <c r="B36745"/>
    </row>
    <row r="36746" spans="2:2">
      <c r="B36746"/>
    </row>
    <row r="36747" spans="2:2">
      <c r="B36747"/>
    </row>
    <row r="36748" spans="2:2">
      <c r="B36748"/>
    </row>
    <row r="36749" spans="2:2">
      <c r="B36749"/>
    </row>
    <row r="36750" spans="2:2">
      <c r="B36750"/>
    </row>
    <row r="36751" spans="2:2">
      <c r="B36751"/>
    </row>
    <row r="36752" spans="2:2">
      <c r="B36752"/>
    </row>
    <row r="36753" spans="2:2">
      <c r="B36753"/>
    </row>
    <row r="36754" spans="2:2">
      <c r="B36754"/>
    </row>
    <row r="36755" spans="2:2">
      <c r="B36755"/>
    </row>
    <row r="36756" spans="2:2">
      <c r="B36756"/>
    </row>
    <row r="36757" spans="2:2">
      <c r="B36757"/>
    </row>
    <row r="36758" spans="2:2">
      <c r="B36758"/>
    </row>
    <row r="36759" spans="2:2">
      <c r="B36759"/>
    </row>
    <row r="36760" spans="2:2">
      <c r="B36760"/>
    </row>
    <row r="36761" spans="2:2">
      <c r="B36761"/>
    </row>
    <row r="36762" spans="2:2">
      <c r="B36762"/>
    </row>
    <row r="36763" spans="2:2">
      <c r="B36763"/>
    </row>
    <row r="36764" spans="2:2">
      <c r="B36764"/>
    </row>
    <row r="36765" spans="2:2">
      <c r="B36765"/>
    </row>
    <row r="36766" spans="2:2">
      <c r="B36766"/>
    </row>
    <row r="36767" spans="2:2">
      <c r="B36767"/>
    </row>
    <row r="36768" spans="2:2">
      <c r="B36768"/>
    </row>
    <row r="36769" spans="2:2">
      <c r="B36769"/>
    </row>
    <row r="36770" spans="2:2">
      <c r="B36770"/>
    </row>
    <row r="36771" spans="2:2">
      <c r="B36771"/>
    </row>
    <row r="36772" spans="2:2">
      <c r="B36772"/>
    </row>
    <row r="36773" spans="2:2">
      <c r="B36773"/>
    </row>
    <row r="36774" spans="2:2">
      <c r="B36774"/>
    </row>
    <row r="36775" spans="2:2">
      <c r="B36775"/>
    </row>
    <row r="36776" spans="2:2">
      <c r="B36776"/>
    </row>
    <row r="36777" spans="2:2">
      <c r="B36777"/>
    </row>
    <row r="36778" spans="2:2">
      <c r="B36778"/>
    </row>
    <row r="36779" spans="2:2">
      <c r="B36779"/>
    </row>
    <row r="36780" spans="2:2">
      <c r="B36780"/>
    </row>
    <row r="36781" spans="2:2">
      <c r="B36781"/>
    </row>
    <row r="36782" spans="2:2">
      <c r="B36782"/>
    </row>
    <row r="36783" spans="2:2">
      <c r="B36783"/>
    </row>
    <row r="36784" spans="2:2">
      <c r="B36784"/>
    </row>
    <row r="36785" spans="2:2">
      <c r="B36785"/>
    </row>
    <row r="36786" spans="2:2">
      <c r="B36786"/>
    </row>
    <row r="36787" spans="2:2">
      <c r="B36787"/>
    </row>
    <row r="36788" spans="2:2">
      <c r="B36788"/>
    </row>
    <row r="36789" spans="2:2">
      <c r="B36789"/>
    </row>
    <row r="36790" spans="2:2">
      <c r="B36790"/>
    </row>
    <row r="36791" spans="2:2">
      <c r="B36791"/>
    </row>
    <row r="36792" spans="2:2">
      <c r="B36792"/>
    </row>
    <row r="36793" spans="2:2">
      <c r="B36793"/>
    </row>
    <row r="36794" spans="2:2">
      <c r="B36794"/>
    </row>
    <row r="36795" spans="2:2">
      <c r="B36795"/>
    </row>
    <row r="36796" spans="2:2">
      <c r="B36796"/>
    </row>
    <row r="36797" spans="2:2">
      <c r="B36797"/>
    </row>
    <row r="36798" spans="2:2">
      <c r="B36798"/>
    </row>
    <row r="36799" spans="2:2">
      <c r="B36799"/>
    </row>
    <row r="36800" spans="2:2">
      <c r="B36800"/>
    </row>
    <row r="36801" spans="2:2">
      <c r="B36801"/>
    </row>
    <row r="36802" spans="2:2">
      <c r="B36802"/>
    </row>
    <row r="36803" spans="2:2">
      <c r="B36803"/>
    </row>
    <row r="36804" spans="2:2">
      <c r="B36804"/>
    </row>
    <row r="36805" spans="2:2">
      <c r="B36805"/>
    </row>
    <row r="36806" spans="2:2">
      <c r="B36806"/>
    </row>
    <row r="36807" spans="2:2">
      <c r="B36807"/>
    </row>
    <row r="36808" spans="2:2">
      <c r="B36808"/>
    </row>
    <row r="36809" spans="2:2">
      <c r="B36809"/>
    </row>
    <row r="36810" spans="2:2">
      <c r="B36810"/>
    </row>
    <row r="36811" spans="2:2">
      <c r="B36811"/>
    </row>
    <row r="36812" spans="2:2">
      <c r="B36812"/>
    </row>
    <row r="36813" spans="2:2">
      <c r="B36813"/>
    </row>
    <row r="36814" spans="2:2">
      <c r="B36814"/>
    </row>
    <row r="36815" spans="2:2">
      <c r="B36815"/>
    </row>
    <row r="36816" spans="2:2">
      <c r="B36816"/>
    </row>
    <row r="36817" spans="2:2">
      <c r="B36817"/>
    </row>
    <row r="36818" spans="2:2">
      <c r="B36818"/>
    </row>
    <row r="36819" spans="2:2">
      <c r="B36819"/>
    </row>
    <row r="36820" spans="2:2">
      <c r="B36820"/>
    </row>
    <row r="36821" spans="2:2">
      <c r="B36821"/>
    </row>
    <row r="36822" spans="2:2">
      <c r="B36822"/>
    </row>
    <row r="36823" spans="2:2">
      <c r="B36823"/>
    </row>
    <row r="36824" spans="2:2">
      <c r="B36824"/>
    </row>
    <row r="36825" spans="2:2">
      <c r="B36825"/>
    </row>
    <row r="36826" spans="2:2">
      <c r="B36826"/>
    </row>
    <row r="36827" spans="2:2">
      <c r="B36827"/>
    </row>
    <row r="36828" spans="2:2">
      <c r="B36828"/>
    </row>
    <row r="36829" spans="2:2">
      <c r="B36829"/>
    </row>
    <row r="36830" spans="2:2">
      <c r="B36830"/>
    </row>
    <row r="36831" spans="2:2">
      <c r="B36831"/>
    </row>
    <row r="36832" spans="2:2">
      <c r="B36832"/>
    </row>
    <row r="36833" spans="2:2">
      <c r="B36833"/>
    </row>
    <row r="36834" spans="2:2">
      <c r="B36834"/>
    </row>
    <row r="36835" spans="2:2">
      <c r="B36835"/>
    </row>
    <row r="36836" spans="2:2">
      <c r="B36836"/>
    </row>
    <row r="36837" spans="2:2">
      <c r="B36837"/>
    </row>
    <row r="36838" spans="2:2">
      <c r="B36838"/>
    </row>
    <row r="36839" spans="2:2">
      <c r="B36839"/>
    </row>
    <row r="36840" spans="2:2">
      <c r="B36840"/>
    </row>
    <row r="36841" spans="2:2">
      <c r="B36841"/>
    </row>
    <row r="36842" spans="2:2">
      <c r="B36842"/>
    </row>
    <row r="36843" spans="2:2">
      <c r="B36843"/>
    </row>
    <row r="36844" spans="2:2">
      <c r="B36844"/>
    </row>
    <row r="36845" spans="2:2">
      <c r="B36845"/>
    </row>
    <row r="36846" spans="2:2">
      <c r="B36846"/>
    </row>
    <row r="36847" spans="2:2">
      <c r="B36847"/>
    </row>
    <row r="36848" spans="2:2">
      <c r="B36848"/>
    </row>
    <row r="36849" spans="2:2">
      <c r="B36849"/>
    </row>
    <row r="36850" spans="2:2">
      <c r="B36850"/>
    </row>
    <row r="36851" spans="2:2">
      <c r="B36851"/>
    </row>
    <row r="36852" spans="2:2">
      <c r="B36852"/>
    </row>
    <row r="36853" spans="2:2">
      <c r="B36853"/>
    </row>
    <row r="36854" spans="2:2">
      <c r="B36854"/>
    </row>
    <row r="36855" spans="2:2">
      <c r="B36855"/>
    </row>
    <row r="36856" spans="2:2">
      <c r="B36856"/>
    </row>
    <row r="36857" spans="2:2">
      <c r="B36857"/>
    </row>
    <row r="36858" spans="2:2">
      <c r="B36858"/>
    </row>
    <row r="36859" spans="2:2">
      <c r="B36859"/>
    </row>
    <row r="36860" spans="2:2">
      <c r="B36860"/>
    </row>
    <row r="36861" spans="2:2">
      <c r="B36861"/>
    </row>
    <row r="36862" spans="2:2">
      <c r="B36862"/>
    </row>
    <row r="36863" spans="2:2">
      <c r="B36863"/>
    </row>
    <row r="36864" spans="2:2">
      <c r="B36864"/>
    </row>
    <row r="36865" spans="2:2">
      <c r="B36865"/>
    </row>
    <row r="36866" spans="2:2">
      <c r="B36866"/>
    </row>
    <row r="36867" spans="2:2">
      <c r="B36867"/>
    </row>
    <row r="36868" spans="2:2">
      <c r="B36868"/>
    </row>
    <row r="36869" spans="2:2">
      <c r="B36869"/>
    </row>
    <row r="36870" spans="2:2">
      <c r="B36870"/>
    </row>
    <row r="36871" spans="2:2">
      <c r="B36871"/>
    </row>
    <row r="36872" spans="2:2">
      <c r="B36872"/>
    </row>
    <row r="36873" spans="2:2">
      <c r="B36873"/>
    </row>
    <row r="36874" spans="2:2">
      <c r="B36874"/>
    </row>
    <row r="36875" spans="2:2">
      <c r="B36875"/>
    </row>
    <row r="36876" spans="2:2">
      <c r="B36876"/>
    </row>
    <row r="36877" spans="2:2">
      <c r="B36877"/>
    </row>
    <row r="36878" spans="2:2">
      <c r="B36878"/>
    </row>
    <row r="36879" spans="2:2">
      <c r="B36879"/>
    </row>
    <row r="36880" spans="2:2">
      <c r="B36880"/>
    </row>
    <row r="36881" spans="2:2">
      <c r="B36881"/>
    </row>
    <row r="36882" spans="2:2">
      <c r="B36882"/>
    </row>
    <row r="36883" spans="2:2">
      <c r="B36883"/>
    </row>
    <row r="36884" spans="2:2">
      <c r="B36884"/>
    </row>
    <row r="36885" spans="2:2">
      <c r="B36885"/>
    </row>
    <row r="36886" spans="2:2">
      <c r="B36886"/>
    </row>
    <row r="36887" spans="2:2">
      <c r="B36887"/>
    </row>
    <row r="36888" spans="2:2">
      <c r="B36888"/>
    </row>
    <row r="36889" spans="2:2">
      <c r="B36889"/>
    </row>
    <row r="36890" spans="2:2">
      <c r="B36890"/>
    </row>
    <row r="36891" spans="2:2">
      <c r="B36891"/>
    </row>
    <row r="36892" spans="2:2">
      <c r="B36892"/>
    </row>
    <row r="36893" spans="2:2">
      <c r="B36893"/>
    </row>
    <row r="36894" spans="2:2">
      <c r="B36894"/>
    </row>
    <row r="36895" spans="2:2">
      <c r="B36895"/>
    </row>
    <row r="36896" spans="2:2">
      <c r="B36896"/>
    </row>
    <row r="36897" spans="2:2">
      <c r="B36897"/>
    </row>
    <row r="36898" spans="2:2">
      <c r="B36898"/>
    </row>
    <row r="36899" spans="2:2">
      <c r="B36899"/>
    </row>
    <row r="36900" spans="2:2">
      <c r="B36900"/>
    </row>
    <row r="36901" spans="2:2">
      <c r="B36901"/>
    </row>
    <row r="36902" spans="2:2">
      <c r="B36902"/>
    </row>
    <row r="36903" spans="2:2">
      <c r="B36903"/>
    </row>
    <row r="36904" spans="2:2">
      <c r="B36904"/>
    </row>
    <row r="36905" spans="2:2">
      <c r="B36905"/>
    </row>
    <row r="36906" spans="2:2">
      <c r="B36906"/>
    </row>
    <row r="36907" spans="2:2">
      <c r="B36907"/>
    </row>
    <row r="36908" spans="2:2">
      <c r="B36908"/>
    </row>
    <row r="36909" spans="2:2">
      <c r="B36909"/>
    </row>
    <row r="36910" spans="2:2">
      <c r="B36910"/>
    </row>
    <row r="36911" spans="2:2">
      <c r="B36911"/>
    </row>
    <row r="36912" spans="2:2">
      <c r="B36912"/>
    </row>
    <row r="36913" spans="2:2">
      <c r="B36913"/>
    </row>
    <row r="36914" spans="2:2">
      <c r="B36914"/>
    </row>
    <row r="36915" spans="2:2">
      <c r="B36915"/>
    </row>
    <row r="36916" spans="2:2">
      <c r="B36916"/>
    </row>
    <row r="36917" spans="2:2">
      <c r="B36917"/>
    </row>
    <row r="36918" spans="2:2">
      <c r="B36918"/>
    </row>
    <row r="36919" spans="2:2">
      <c r="B36919"/>
    </row>
    <row r="36920" spans="2:2">
      <c r="B36920"/>
    </row>
    <row r="36921" spans="2:2">
      <c r="B36921"/>
    </row>
    <row r="36922" spans="2:2">
      <c r="B36922"/>
    </row>
    <row r="36923" spans="2:2">
      <c r="B36923"/>
    </row>
    <row r="36924" spans="2:2">
      <c r="B36924"/>
    </row>
    <row r="36925" spans="2:2">
      <c r="B36925"/>
    </row>
    <row r="36926" spans="2:2">
      <c r="B36926"/>
    </row>
    <row r="36927" spans="2:2">
      <c r="B36927"/>
    </row>
    <row r="36928" spans="2:2">
      <c r="B36928"/>
    </row>
    <row r="36929" spans="2:2">
      <c r="B36929"/>
    </row>
    <row r="36930" spans="2:2">
      <c r="B36930"/>
    </row>
    <row r="36931" spans="2:2">
      <c r="B36931"/>
    </row>
    <row r="36932" spans="2:2">
      <c r="B36932"/>
    </row>
    <row r="36933" spans="2:2">
      <c r="B36933"/>
    </row>
    <row r="36934" spans="2:2">
      <c r="B36934"/>
    </row>
    <row r="36935" spans="2:2">
      <c r="B36935"/>
    </row>
    <row r="36936" spans="2:2">
      <c r="B36936"/>
    </row>
    <row r="36937" spans="2:2">
      <c r="B36937"/>
    </row>
    <row r="36938" spans="2:2">
      <c r="B36938"/>
    </row>
    <row r="36939" spans="2:2">
      <c r="B36939"/>
    </row>
    <row r="36940" spans="2:2">
      <c r="B36940"/>
    </row>
    <row r="36941" spans="2:2">
      <c r="B36941"/>
    </row>
    <row r="36942" spans="2:2">
      <c r="B36942"/>
    </row>
    <row r="36943" spans="2:2">
      <c r="B36943"/>
    </row>
    <row r="36944" spans="2:2">
      <c r="B36944"/>
    </row>
    <row r="36945" spans="2:2">
      <c r="B36945"/>
    </row>
    <row r="36946" spans="2:2">
      <c r="B36946"/>
    </row>
    <row r="36947" spans="2:2">
      <c r="B36947"/>
    </row>
    <row r="36948" spans="2:2">
      <c r="B36948"/>
    </row>
    <row r="36949" spans="2:2">
      <c r="B36949"/>
    </row>
    <row r="36950" spans="2:2">
      <c r="B36950"/>
    </row>
    <row r="36951" spans="2:2">
      <c r="B36951"/>
    </row>
    <row r="36952" spans="2:2">
      <c r="B36952"/>
    </row>
    <row r="36953" spans="2:2">
      <c r="B36953"/>
    </row>
    <row r="36954" spans="2:2">
      <c r="B36954"/>
    </row>
    <row r="36955" spans="2:2">
      <c r="B36955"/>
    </row>
    <row r="36956" spans="2:2">
      <c r="B36956"/>
    </row>
    <row r="36957" spans="2:2">
      <c r="B36957"/>
    </row>
    <row r="36958" spans="2:2">
      <c r="B36958"/>
    </row>
    <row r="36959" spans="2:2">
      <c r="B36959"/>
    </row>
    <row r="36960" spans="2:2">
      <c r="B36960"/>
    </row>
    <row r="36961" spans="2:2">
      <c r="B36961"/>
    </row>
    <row r="36962" spans="2:2">
      <c r="B36962"/>
    </row>
    <row r="36963" spans="2:2">
      <c r="B36963"/>
    </row>
    <row r="36964" spans="2:2">
      <c r="B36964"/>
    </row>
    <row r="36965" spans="2:2">
      <c r="B36965"/>
    </row>
    <row r="36966" spans="2:2">
      <c r="B36966"/>
    </row>
    <row r="36967" spans="2:2">
      <c r="B36967"/>
    </row>
    <row r="36968" spans="2:2">
      <c r="B36968"/>
    </row>
    <row r="36969" spans="2:2">
      <c r="B36969"/>
    </row>
    <row r="36970" spans="2:2">
      <c r="B36970"/>
    </row>
    <row r="36971" spans="2:2">
      <c r="B36971"/>
    </row>
    <row r="36972" spans="2:2">
      <c r="B36972"/>
    </row>
    <row r="36973" spans="2:2">
      <c r="B36973"/>
    </row>
    <row r="36974" spans="2:2">
      <c r="B36974"/>
    </row>
    <row r="36975" spans="2:2">
      <c r="B36975"/>
    </row>
    <row r="36976" spans="2:2">
      <c r="B36976"/>
    </row>
    <row r="36977" spans="2:2">
      <c r="B36977"/>
    </row>
    <row r="36978" spans="2:2">
      <c r="B36978"/>
    </row>
    <row r="36979" spans="2:2">
      <c r="B36979"/>
    </row>
    <row r="36980" spans="2:2">
      <c r="B36980"/>
    </row>
    <row r="36981" spans="2:2">
      <c r="B36981"/>
    </row>
    <row r="36982" spans="2:2">
      <c r="B36982"/>
    </row>
    <row r="36983" spans="2:2">
      <c r="B36983"/>
    </row>
    <row r="36984" spans="2:2">
      <c r="B36984"/>
    </row>
    <row r="36985" spans="2:2">
      <c r="B36985"/>
    </row>
    <row r="36986" spans="2:2">
      <c r="B36986"/>
    </row>
    <row r="36987" spans="2:2">
      <c r="B36987"/>
    </row>
    <row r="36988" spans="2:2">
      <c r="B36988"/>
    </row>
    <row r="36989" spans="2:2">
      <c r="B36989"/>
    </row>
    <row r="36990" spans="2:2">
      <c r="B36990"/>
    </row>
    <row r="36991" spans="2:2">
      <c r="B36991"/>
    </row>
    <row r="36992" spans="2:2">
      <c r="B36992"/>
    </row>
    <row r="36993" spans="2:2">
      <c r="B36993"/>
    </row>
    <row r="36994" spans="2:2">
      <c r="B36994"/>
    </row>
    <row r="36995" spans="2:2">
      <c r="B36995"/>
    </row>
    <row r="36996" spans="2:2">
      <c r="B36996"/>
    </row>
    <row r="36997" spans="2:2">
      <c r="B36997"/>
    </row>
    <row r="36998" spans="2:2">
      <c r="B36998"/>
    </row>
    <row r="36999" spans="2:2">
      <c r="B36999"/>
    </row>
    <row r="37000" spans="2:2">
      <c r="B37000"/>
    </row>
    <row r="37001" spans="2:2">
      <c r="B37001"/>
    </row>
    <row r="37002" spans="2:2">
      <c r="B37002"/>
    </row>
    <row r="37003" spans="2:2">
      <c r="B37003"/>
    </row>
    <row r="37004" spans="2:2">
      <c r="B37004"/>
    </row>
    <row r="37005" spans="2:2">
      <c r="B37005"/>
    </row>
    <row r="37006" spans="2:2">
      <c r="B37006"/>
    </row>
    <row r="37007" spans="2:2">
      <c r="B37007"/>
    </row>
    <row r="37008" spans="2:2">
      <c r="B37008"/>
    </row>
    <row r="37009" spans="2:2">
      <c r="B37009"/>
    </row>
    <row r="37010" spans="2:2">
      <c r="B37010"/>
    </row>
    <row r="37011" spans="2:2">
      <c r="B37011"/>
    </row>
    <row r="37012" spans="2:2">
      <c r="B37012"/>
    </row>
    <row r="37013" spans="2:2">
      <c r="B37013"/>
    </row>
    <row r="37014" spans="2:2">
      <c r="B37014"/>
    </row>
    <row r="37015" spans="2:2">
      <c r="B37015"/>
    </row>
    <row r="37016" spans="2:2">
      <c r="B37016"/>
    </row>
    <row r="37017" spans="2:2">
      <c r="B37017"/>
    </row>
    <row r="37018" spans="2:2">
      <c r="B37018"/>
    </row>
    <row r="37019" spans="2:2">
      <c r="B37019"/>
    </row>
    <row r="37020" spans="2:2">
      <c r="B37020"/>
    </row>
    <row r="37021" spans="2:2">
      <c r="B37021"/>
    </row>
    <row r="37022" spans="2:2">
      <c r="B37022"/>
    </row>
    <row r="37023" spans="2:2">
      <c r="B37023"/>
    </row>
    <row r="37024" spans="2:2">
      <c r="B37024"/>
    </row>
    <row r="37025" spans="2:2">
      <c r="B37025"/>
    </row>
    <row r="37026" spans="2:2">
      <c r="B37026"/>
    </row>
    <row r="37027" spans="2:2">
      <c r="B37027"/>
    </row>
    <row r="37028" spans="2:2">
      <c r="B37028"/>
    </row>
    <row r="37029" spans="2:2">
      <c r="B37029"/>
    </row>
    <row r="37030" spans="2:2">
      <c r="B37030"/>
    </row>
    <row r="37031" spans="2:2">
      <c r="B37031"/>
    </row>
    <row r="37032" spans="2:2">
      <c r="B37032"/>
    </row>
    <row r="37033" spans="2:2">
      <c r="B37033"/>
    </row>
    <row r="37034" spans="2:2">
      <c r="B37034"/>
    </row>
    <row r="37035" spans="2:2">
      <c r="B37035"/>
    </row>
    <row r="37036" spans="2:2">
      <c r="B37036"/>
    </row>
    <row r="37037" spans="2:2">
      <c r="B37037"/>
    </row>
    <row r="37038" spans="2:2">
      <c r="B37038"/>
    </row>
    <row r="37039" spans="2:2">
      <c r="B37039"/>
    </row>
    <row r="37040" spans="2:2">
      <c r="B37040"/>
    </row>
    <row r="37041" spans="2:2">
      <c r="B37041"/>
    </row>
    <row r="37042" spans="2:2">
      <c r="B37042"/>
    </row>
    <row r="37043" spans="2:2">
      <c r="B37043"/>
    </row>
    <row r="37044" spans="2:2">
      <c r="B37044"/>
    </row>
    <row r="37045" spans="2:2">
      <c r="B37045"/>
    </row>
    <row r="37046" spans="2:2">
      <c r="B37046"/>
    </row>
    <row r="37047" spans="2:2">
      <c r="B37047"/>
    </row>
    <row r="37048" spans="2:2">
      <c r="B37048"/>
    </row>
    <row r="37049" spans="2:2">
      <c r="B37049"/>
    </row>
    <row r="37050" spans="2:2">
      <c r="B37050"/>
    </row>
    <row r="37051" spans="2:2">
      <c r="B37051"/>
    </row>
    <row r="37052" spans="2:2">
      <c r="B37052"/>
    </row>
    <row r="37053" spans="2:2">
      <c r="B37053"/>
    </row>
    <row r="37054" spans="2:2">
      <c r="B37054"/>
    </row>
    <row r="37055" spans="2:2">
      <c r="B37055"/>
    </row>
    <row r="37056" spans="2:2">
      <c r="B37056"/>
    </row>
    <row r="37057" spans="2:2">
      <c r="B37057"/>
    </row>
    <row r="37058" spans="2:2">
      <c r="B37058"/>
    </row>
    <row r="37059" spans="2:2">
      <c r="B37059"/>
    </row>
    <row r="37060" spans="2:2">
      <c r="B37060"/>
    </row>
    <row r="37061" spans="2:2">
      <c r="B37061"/>
    </row>
    <row r="37062" spans="2:2">
      <c r="B37062"/>
    </row>
    <row r="37063" spans="2:2">
      <c r="B37063"/>
    </row>
    <row r="37064" spans="2:2">
      <c r="B37064"/>
    </row>
    <row r="37065" spans="2:2">
      <c r="B37065"/>
    </row>
    <row r="37066" spans="2:2">
      <c r="B37066"/>
    </row>
    <row r="37067" spans="2:2">
      <c r="B37067"/>
    </row>
    <row r="37068" spans="2:2">
      <c r="B37068"/>
    </row>
    <row r="37069" spans="2:2">
      <c r="B37069"/>
    </row>
    <row r="37070" spans="2:2">
      <c r="B37070"/>
    </row>
    <row r="37071" spans="2:2">
      <c r="B37071"/>
    </row>
    <row r="37072" spans="2:2">
      <c r="B37072"/>
    </row>
    <row r="37073" spans="2:2">
      <c r="B37073"/>
    </row>
    <row r="37074" spans="2:2">
      <c r="B37074"/>
    </row>
    <row r="37075" spans="2:2">
      <c r="B37075"/>
    </row>
    <row r="37076" spans="2:2">
      <c r="B37076"/>
    </row>
    <row r="37077" spans="2:2">
      <c r="B37077"/>
    </row>
    <row r="37078" spans="2:2">
      <c r="B37078"/>
    </row>
    <row r="37079" spans="2:2">
      <c r="B37079"/>
    </row>
    <row r="37080" spans="2:2">
      <c r="B37080"/>
    </row>
    <row r="37081" spans="2:2">
      <c r="B37081"/>
    </row>
    <row r="37082" spans="2:2">
      <c r="B37082"/>
    </row>
    <row r="37083" spans="2:2">
      <c r="B37083"/>
    </row>
    <row r="37084" spans="2:2">
      <c r="B37084"/>
    </row>
    <row r="37085" spans="2:2">
      <c r="B37085"/>
    </row>
    <row r="37086" spans="2:2">
      <c r="B37086"/>
    </row>
    <row r="37087" spans="2:2">
      <c r="B37087"/>
    </row>
    <row r="37088" spans="2:2">
      <c r="B37088"/>
    </row>
    <row r="37089" spans="2:2">
      <c r="B37089"/>
    </row>
    <row r="37090" spans="2:2">
      <c r="B37090"/>
    </row>
    <row r="37091" spans="2:2">
      <c r="B37091"/>
    </row>
    <row r="37092" spans="2:2">
      <c r="B37092"/>
    </row>
    <row r="37093" spans="2:2">
      <c r="B37093"/>
    </row>
    <row r="37094" spans="2:2">
      <c r="B37094"/>
    </row>
    <row r="37095" spans="2:2">
      <c r="B37095"/>
    </row>
    <row r="37096" spans="2:2">
      <c r="B37096"/>
    </row>
    <row r="37097" spans="2:2">
      <c r="B37097"/>
    </row>
    <row r="37098" spans="2:2">
      <c r="B37098"/>
    </row>
    <row r="37099" spans="2:2">
      <c r="B37099"/>
    </row>
    <row r="37100" spans="2:2">
      <c r="B37100"/>
    </row>
    <row r="37101" spans="2:2">
      <c r="B37101"/>
    </row>
    <row r="37102" spans="2:2">
      <c r="B37102"/>
    </row>
    <row r="37103" spans="2:2">
      <c r="B37103"/>
    </row>
    <row r="37104" spans="2:2">
      <c r="B37104"/>
    </row>
    <row r="37105" spans="2:2">
      <c r="B37105"/>
    </row>
    <row r="37106" spans="2:2">
      <c r="B37106"/>
    </row>
    <row r="37107" spans="2:2">
      <c r="B37107"/>
    </row>
    <row r="37108" spans="2:2">
      <c r="B37108"/>
    </row>
    <row r="37109" spans="2:2">
      <c r="B37109"/>
    </row>
    <row r="37110" spans="2:2">
      <c r="B37110"/>
    </row>
    <row r="37111" spans="2:2">
      <c r="B37111"/>
    </row>
    <row r="37112" spans="2:2">
      <c r="B37112"/>
    </row>
    <row r="37113" spans="2:2">
      <c r="B37113"/>
    </row>
    <row r="37114" spans="2:2">
      <c r="B37114"/>
    </row>
    <row r="37115" spans="2:2">
      <c r="B37115"/>
    </row>
    <row r="37116" spans="2:2">
      <c r="B37116"/>
    </row>
    <row r="37117" spans="2:2">
      <c r="B37117"/>
    </row>
    <row r="37118" spans="2:2">
      <c r="B37118"/>
    </row>
    <row r="37119" spans="2:2">
      <c r="B37119"/>
    </row>
    <row r="37120" spans="2:2">
      <c r="B37120"/>
    </row>
    <row r="37121" spans="2:2">
      <c r="B37121"/>
    </row>
    <row r="37122" spans="2:2">
      <c r="B37122"/>
    </row>
    <row r="37123" spans="2:2">
      <c r="B37123"/>
    </row>
    <row r="37124" spans="2:2">
      <c r="B37124"/>
    </row>
    <row r="37125" spans="2:2">
      <c r="B37125"/>
    </row>
    <row r="37126" spans="2:2">
      <c r="B37126"/>
    </row>
    <row r="37127" spans="2:2">
      <c r="B37127"/>
    </row>
    <row r="37128" spans="2:2">
      <c r="B37128"/>
    </row>
    <row r="37129" spans="2:2">
      <c r="B37129"/>
    </row>
    <row r="37130" spans="2:2">
      <c r="B37130"/>
    </row>
    <row r="37131" spans="2:2">
      <c r="B37131"/>
    </row>
    <row r="37132" spans="2:2">
      <c r="B37132"/>
    </row>
    <row r="37133" spans="2:2">
      <c r="B37133"/>
    </row>
    <row r="37134" spans="2:2">
      <c r="B37134"/>
    </row>
    <row r="37135" spans="2:2">
      <c r="B37135"/>
    </row>
    <row r="37136" spans="2:2">
      <c r="B37136"/>
    </row>
    <row r="37137" spans="2:2">
      <c r="B37137"/>
    </row>
    <row r="37138" spans="2:2">
      <c r="B37138"/>
    </row>
    <row r="37139" spans="2:2">
      <c r="B37139"/>
    </row>
    <row r="37140" spans="2:2">
      <c r="B37140"/>
    </row>
    <row r="37141" spans="2:2">
      <c r="B37141"/>
    </row>
    <row r="37142" spans="2:2">
      <c r="B37142"/>
    </row>
    <row r="37143" spans="2:2">
      <c r="B37143"/>
    </row>
    <row r="37144" spans="2:2">
      <c r="B37144"/>
    </row>
    <row r="37145" spans="2:2">
      <c r="B37145"/>
    </row>
    <row r="37146" spans="2:2">
      <c r="B37146"/>
    </row>
    <row r="37147" spans="2:2">
      <c r="B37147"/>
    </row>
    <row r="37148" spans="2:2">
      <c r="B37148"/>
    </row>
    <row r="37149" spans="2:2">
      <c r="B37149"/>
    </row>
    <row r="37150" spans="2:2">
      <c r="B37150"/>
    </row>
    <row r="37151" spans="2:2">
      <c r="B37151"/>
    </row>
    <row r="37152" spans="2:2">
      <c r="B37152"/>
    </row>
    <row r="37153" spans="2:2">
      <c r="B37153"/>
    </row>
    <row r="37154" spans="2:2">
      <c r="B37154"/>
    </row>
    <row r="37155" spans="2:2">
      <c r="B37155"/>
    </row>
    <row r="37156" spans="2:2">
      <c r="B37156"/>
    </row>
    <row r="37157" spans="2:2">
      <c r="B37157"/>
    </row>
    <row r="37158" spans="2:2">
      <c r="B37158"/>
    </row>
    <row r="37159" spans="2:2">
      <c r="B37159"/>
    </row>
    <row r="37160" spans="2:2">
      <c r="B37160"/>
    </row>
    <row r="37161" spans="2:2">
      <c r="B37161"/>
    </row>
    <row r="37162" spans="2:2">
      <c r="B37162"/>
    </row>
    <row r="37163" spans="2:2">
      <c r="B37163"/>
    </row>
    <row r="37164" spans="2:2">
      <c r="B37164"/>
    </row>
    <row r="37165" spans="2:2">
      <c r="B37165"/>
    </row>
    <row r="37166" spans="2:2">
      <c r="B37166"/>
    </row>
    <row r="37167" spans="2:2">
      <c r="B37167"/>
    </row>
    <row r="37168" spans="2:2">
      <c r="B37168"/>
    </row>
    <row r="37169" spans="2:2">
      <c r="B37169"/>
    </row>
    <row r="37170" spans="2:2">
      <c r="B37170"/>
    </row>
    <row r="37171" spans="2:2">
      <c r="B37171"/>
    </row>
    <row r="37172" spans="2:2">
      <c r="B37172"/>
    </row>
    <row r="37173" spans="2:2">
      <c r="B37173"/>
    </row>
    <row r="37174" spans="2:2">
      <c r="B37174"/>
    </row>
    <row r="37175" spans="2:2">
      <c r="B37175"/>
    </row>
    <row r="37176" spans="2:2">
      <c r="B37176"/>
    </row>
    <row r="37177" spans="2:2">
      <c r="B37177"/>
    </row>
    <row r="37178" spans="2:2">
      <c r="B37178"/>
    </row>
    <row r="37179" spans="2:2">
      <c r="B37179"/>
    </row>
    <row r="37180" spans="2:2">
      <c r="B37180"/>
    </row>
    <row r="37181" spans="2:2">
      <c r="B37181"/>
    </row>
    <row r="37182" spans="2:2">
      <c r="B37182"/>
    </row>
    <row r="37183" spans="2:2">
      <c r="B37183"/>
    </row>
    <row r="37184" spans="2:2">
      <c r="B37184"/>
    </row>
    <row r="37185" spans="2:2">
      <c r="B37185"/>
    </row>
    <row r="37186" spans="2:2">
      <c r="B37186"/>
    </row>
    <row r="37187" spans="2:2">
      <c r="B37187"/>
    </row>
    <row r="37188" spans="2:2">
      <c r="B37188"/>
    </row>
    <row r="37189" spans="2:2">
      <c r="B37189"/>
    </row>
    <row r="37190" spans="2:2">
      <c r="B37190"/>
    </row>
    <row r="37191" spans="2:2">
      <c r="B37191"/>
    </row>
    <row r="37192" spans="2:2">
      <c r="B37192"/>
    </row>
    <row r="37193" spans="2:2">
      <c r="B37193"/>
    </row>
    <row r="37194" spans="2:2">
      <c r="B37194"/>
    </row>
    <row r="37195" spans="2:2">
      <c r="B37195"/>
    </row>
    <row r="37196" spans="2:2">
      <c r="B37196"/>
    </row>
    <row r="37197" spans="2:2">
      <c r="B37197"/>
    </row>
    <row r="37198" spans="2:2">
      <c r="B37198"/>
    </row>
    <row r="37199" spans="2:2">
      <c r="B37199"/>
    </row>
    <row r="37200" spans="2:2">
      <c r="B37200"/>
    </row>
    <row r="37201" spans="2:2">
      <c r="B37201"/>
    </row>
    <row r="37202" spans="2:2">
      <c r="B37202"/>
    </row>
    <row r="37203" spans="2:2">
      <c r="B37203"/>
    </row>
    <row r="37204" spans="2:2">
      <c r="B37204"/>
    </row>
    <row r="37205" spans="2:2">
      <c r="B37205"/>
    </row>
    <row r="37206" spans="2:2">
      <c r="B37206"/>
    </row>
    <row r="37207" spans="2:2">
      <c r="B37207"/>
    </row>
    <row r="37208" spans="2:2">
      <c r="B37208"/>
    </row>
    <row r="37209" spans="2:2">
      <c r="B37209"/>
    </row>
    <row r="37210" spans="2:2">
      <c r="B37210"/>
    </row>
    <row r="37211" spans="2:2">
      <c r="B37211"/>
    </row>
    <row r="37212" spans="2:2">
      <c r="B37212"/>
    </row>
    <row r="37213" spans="2:2">
      <c r="B37213"/>
    </row>
    <row r="37214" spans="2:2">
      <c r="B37214"/>
    </row>
    <row r="37215" spans="2:2">
      <c r="B37215"/>
    </row>
    <row r="37216" spans="2:2">
      <c r="B37216"/>
    </row>
    <row r="37217" spans="2:2">
      <c r="B37217"/>
    </row>
    <row r="37218" spans="2:2">
      <c r="B37218"/>
    </row>
    <row r="37219" spans="2:2">
      <c r="B37219"/>
    </row>
    <row r="37220" spans="2:2">
      <c r="B37220"/>
    </row>
    <row r="37221" spans="2:2">
      <c r="B37221"/>
    </row>
    <row r="37222" spans="2:2">
      <c r="B37222"/>
    </row>
    <row r="37223" spans="2:2">
      <c r="B37223"/>
    </row>
    <row r="37224" spans="2:2">
      <c r="B37224"/>
    </row>
    <row r="37225" spans="2:2">
      <c r="B37225"/>
    </row>
    <row r="37226" spans="2:2">
      <c r="B37226"/>
    </row>
    <row r="37227" spans="2:2">
      <c r="B37227"/>
    </row>
    <row r="37228" spans="2:2">
      <c r="B37228"/>
    </row>
    <row r="37229" spans="2:2">
      <c r="B37229"/>
    </row>
    <row r="37230" spans="2:2">
      <c r="B37230"/>
    </row>
    <row r="37231" spans="2:2">
      <c r="B37231"/>
    </row>
    <row r="37232" spans="2:2">
      <c r="B37232"/>
    </row>
    <row r="37233" spans="2:2">
      <c r="B37233"/>
    </row>
    <row r="37234" spans="2:2">
      <c r="B37234"/>
    </row>
    <row r="37235" spans="2:2">
      <c r="B37235"/>
    </row>
    <row r="37236" spans="2:2">
      <c r="B37236"/>
    </row>
    <row r="37237" spans="2:2">
      <c r="B37237"/>
    </row>
    <row r="37238" spans="2:2">
      <c r="B37238"/>
    </row>
    <row r="37239" spans="2:2">
      <c r="B37239"/>
    </row>
    <row r="37240" spans="2:2">
      <c r="B37240"/>
    </row>
    <row r="37241" spans="2:2">
      <c r="B37241"/>
    </row>
    <row r="37242" spans="2:2">
      <c r="B37242"/>
    </row>
    <row r="37243" spans="2:2">
      <c r="B37243"/>
    </row>
    <row r="37244" spans="2:2">
      <c r="B37244"/>
    </row>
    <row r="37245" spans="2:2">
      <c r="B37245"/>
    </row>
    <row r="37246" spans="2:2">
      <c r="B37246"/>
    </row>
    <row r="37247" spans="2:2">
      <c r="B37247"/>
    </row>
    <row r="37248" spans="2:2">
      <c r="B37248"/>
    </row>
    <row r="37249" spans="2:2">
      <c r="B37249"/>
    </row>
    <row r="37250" spans="2:2">
      <c r="B37250"/>
    </row>
    <row r="37251" spans="2:2">
      <c r="B37251"/>
    </row>
    <row r="37252" spans="2:2">
      <c r="B37252"/>
    </row>
    <row r="37253" spans="2:2">
      <c r="B37253"/>
    </row>
    <row r="37254" spans="2:2">
      <c r="B37254"/>
    </row>
    <row r="37255" spans="2:2">
      <c r="B37255"/>
    </row>
    <row r="37256" spans="2:2">
      <c r="B37256"/>
    </row>
    <row r="37257" spans="2:2">
      <c r="B37257"/>
    </row>
    <row r="37258" spans="2:2">
      <c r="B37258"/>
    </row>
    <row r="37259" spans="2:2">
      <c r="B37259"/>
    </row>
    <row r="37260" spans="2:2">
      <c r="B37260"/>
    </row>
    <row r="37261" spans="2:2">
      <c r="B37261"/>
    </row>
    <row r="37262" spans="2:2">
      <c r="B37262"/>
    </row>
    <row r="37263" spans="2:2">
      <c r="B37263"/>
    </row>
    <row r="37264" spans="2:2">
      <c r="B37264"/>
    </row>
    <row r="37265" spans="2:2">
      <c r="B37265"/>
    </row>
    <row r="37266" spans="2:2">
      <c r="B37266"/>
    </row>
    <row r="37267" spans="2:2">
      <c r="B37267"/>
    </row>
    <row r="37268" spans="2:2">
      <c r="B37268"/>
    </row>
    <row r="37269" spans="2:2">
      <c r="B37269"/>
    </row>
    <row r="37270" spans="2:2">
      <c r="B37270"/>
    </row>
    <row r="37271" spans="2:2">
      <c r="B37271"/>
    </row>
    <row r="37272" spans="2:2">
      <c r="B37272"/>
    </row>
    <row r="37273" spans="2:2">
      <c r="B37273"/>
    </row>
    <row r="37274" spans="2:2">
      <c r="B37274"/>
    </row>
    <row r="37275" spans="2:2">
      <c r="B37275"/>
    </row>
    <row r="37276" spans="2:2">
      <c r="B37276"/>
    </row>
    <row r="37277" spans="2:2">
      <c r="B37277"/>
    </row>
    <row r="37278" spans="2:2">
      <c r="B37278"/>
    </row>
    <row r="37279" spans="2:2">
      <c r="B37279"/>
    </row>
    <row r="37280" spans="2:2">
      <c r="B37280"/>
    </row>
    <row r="37281" spans="2:2">
      <c r="B37281"/>
    </row>
    <row r="37282" spans="2:2">
      <c r="B37282"/>
    </row>
    <row r="37283" spans="2:2">
      <c r="B37283"/>
    </row>
    <row r="37284" spans="2:2">
      <c r="B37284"/>
    </row>
    <row r="37285" spans="2:2">
      <c r="B37285"/>
    </row>
    <row r="37286" spans="2:2">
      <c r="B37286"/>
    </row>
    <row r="37287" spans="2:2">
      <c r="B37287"/>
    </row>
    <row r="37288" spans="2:2">
      <c r="B37288"/>
    </row>
    <row r="37289" spans="2:2">
      <c r="B37289"/>
    </row>
    <row r="37290" spans="2:2">
      <c r="B37290"/>
    </row>
    <row r="37291" spans="2:2">
      <c r="B37291"/>
    </row>
    <row r="37292" spans="2:2">
      <c r="B37292"/>
    </row>
    <row r="37293" spans="2:2">
      <c r="B37293"/>
    </row>
    <row r="37294" spans="2:2">
      <c r="B37294"/>
    </row>
    <row r="37295" spans="2:2">
      <c r="B37295"/>
    </row>
    <row r="37296" spans="2:2">
      <c r="B37296"/>
    </row>
    <row r="37297" spans="2:2">
      <c r="B37297"/>
    </row>
    <row r="37298" spans="2:2">
      <c r="B37298"/>
    </row>
    <row r="37299" spans="2:2">
      <c r="B37299"/>
    </row>
    <row r="37300" spans="2:2">
      <c r="B37300"/>
    </row>
    <row r="37301" spans="2:2">
      <c r="B37301"/>
    </row>
    <row r="37302" spans="2:2">
      <c r="B37302"/>
    </row>
    <row r="37303" spans="2:2">
      <c r="B37303"/>
    </row>
    <row r="37304" spans="2:2">
      <c r="B37304"/>
    </row>
    <row r="37305" spans="2:2">
      <c r="B37305"/>
    </row>
    <row r="37306" spans="2:2">
      <c r="B37306"/>
    </row>
    <row r="37307" spans="2:2">
      <c r="B37307"/>
    </row>
    <row r="37308" spans="2:2">
      <c r="B37308"/>
    </row>
    <row r="37309" spans="2:2">
      <c r="B37309"/>
    </row>
    <row r="37310" spans="2:2">
      <c r="B37310"/>
    </row>
    <row r="37311" spans="2:2">
      <c r="B37311"/>
    </row>
    <row r="37312" spans="2:2">
      <c r="B37312"/>
    </row>
    <row r="37313" spans="2:2">
      <c r="B37313"/>
    </row>
    <row r="37314" spans="2:2">
      <c r="B37314"/>
    </row>
    <row r="37315" spans="2:2">
      <c r="B37315"/>
    </row>
    <row r="37316" spans="2:2">
      <c r="B37316"/>
    </row>
    <row r="37317" spans="2:2">
      <c r="B37317"/>
    </row>
    <row r="37318" spans="2:2">
      <c r="B37318"/>
    </row>
    <row r="37319" spans="2:2">
      <c r="B37319"/>
    </row>
    <row r="37320" spans="2:2">
      <c r="B37320"/>
    </row>
    <row r="37321" spans="2:2">
      <c r="B37321"/>
    </row>
    <row r="37322" spans="2:2">
      <c r="B37322"/>
    </row>
    <row r="37323" spans="2:2">
      <c r="B37323"/>
    </row>
    <row r="37324" spans="2:2">
      <c r="B37324"/>
    </row>
    <row r="37325" spans="2:2">
      <c r="B37325"/>
    </row>
    <row r="37326" spans="2:2">
      <c r="B37326"/>
    </row>
    <row r="37327" spans="2:2">
      <c r="B37327"/>
    </row>
    <row r="37328" spans="2:2">
      <c r="B37328"/>
    </row>
    <row r="37329" spans="2:2">
      <c r="B37329"/>
    </row>
    <row r="37330" spans="2:2">
      <c r="B37330"/>
    </row>
    <row r="37331" spans="2:2">
      <c r="B37331"/>
    </row>
    <row r="37332" spans="2:2">
      <c r="B37332"/>
    </row>
    <row r="37333" spans="2:2">
      <c r="B37333"/>
    </row>
    <row r="37334" spans="2:2">
      <c r="B37334"/>
    </row>
    <row r="37335" spans="2:2">
      <c r="B37335"/>
    </row>
    <row r="37336" spans="2:2">
      <c r="B37336"/>
    </row>
    <row r="37337" spans="2:2">
      <c r="B37337"/>
    </row>
    <row r="37338" spans="2:2">
      <c r="B37338"/>
    </row>
    <row r="37339" spans="2:2">
      <c r="B37339"/>
    </row>
    <row r="37340" spans="2:2">
      <c r="B37340"/>
    </row>
    <row r="37341" spans="2:2">
      <c r="B37341"/>
    </row>
    <row r="37342" spans="2:2">
      <c r="B37342"/>
    </row>
    <row r="37343" spans="2:2">
      <c r="B37343"/>
    </row>
    <row r="37344" spans="2:2">
      <c r="B37344"/>
    </row>
    <row r="37345" spans="2:2">
      <c r="B37345"/>
    </row>
    <row r="37346" spans="2:2">
      <c r="B37346"/>
    </row>
    <row r="37347" spans="2:2">
      <c r="B37347"/>
    </row>
    <row r="37348" spans="2:2">
      <c r="B37348"/>
    </row>
    <row r="37349" spans="2:2">
      <c r="B37349"/>
    </row>
    <row r="37350" spans="2:2">
      <c r="B37350"/>
    </row>
    <row r="37351" spans="2:2">
      <c r="B37351"/>
    </row>
    <row r="37352" spans="2:2">
      <c r="B37352"/>
    </row>
    <row r="37353" spans="2:2">
      <c r="B37353"/>
    </row>
    <row r="37354" spans="2:2">
      <c r="B37354"/>
    </row>
    <row r="37355" spans="2:2">
      <c r="B37355"/>
    </row>
    <row r="37356" spans="2:2">
      <c r="B37356"/>
    </row>
    <row r="37357" spans="2:2">
      <c r="B37357"/>
    </row>
    <row r="37358" spans="2:2">
      <c r="B37358"/>
    </row>
    <row r="37359" spans="2:2">
      <c r="B37359"/>
    </row>
    <row r="37360" spans="2:2">
      <c r="B37360"/>
    </row>
    <row r="37361" spans="2:2">
      <c r="B37361"/>
    </row>
    <row r="37362" spans="2:2">
      <c r="B37362"/>
    </row>
    <row r="37363" spans="2:2">
      <c r="B37363"/>
    </row>
    <row r="37364" spans="2:2">
      <c r="B37364"/>
    </row>
    <row r="37365" spans="2:2">
      <c r="B37365"/>
    </row>
    <row r="37366" spans="2:2">
      <c r="B37366"/>
    </row>
    <row r="37367" spans="2:2">
      <c r="B37367"/>
    </row>
    <row r="37368" spans="2:2">
      <c r="B37368"/>
    </row>
    <row r="37369" spans="2:2">
      <c r="B37369"/>
    </row>
    <row r="37370" spans="2:2">
      <c r="B37370"/>
    </row>
    <row r="37371" spans="2:2">
      <c r="B37371"/>
    </row>
    <row r="37372" spans="2:2">
      <c r="B37372"/>
    </row>
    <row r="37373" spans="2:2">
      <c r="B37373"/>
    </row>
    <row r="37374" spans="2:2">
      <c r="B37374"/>
    </row>
    <row r="37375" spans="2:2">
      <c r="B37375"/>
    </row>
    <row r="37376" spans="2:2">
      <c r="B37376"/>
    </row>
    <row r="37377" spans="2:2">
      <c r="B37377"/>
    </row>
    <row r="37378" spans="2:2">
      <c r="B37378"/>
    </row>
    <row r="37379" spans="2:2">
      <c r="B37379"/>
    </row>
    <row r="37380" spans="2:2">
      <c r="B37380"/>
    </row>
    <row r="37381" spans="2:2">
      <c r="B37381"/>
    </row>
    <row r="37382" spans="2:2">
      <c r="B37382"/>
    </row>
    <row r="37383" spans="2:2">
      <c r="B37383"/>
    </row>
    <row r="37384" spans="2:2">
      <c r="B37384"/>
    </row>
    <row r="37385" spans="2:2">
      <c r="B37385"/>
    </row>
    <row r="37386" spans="2:2">
      <c r="B37386"/>
    </row>
    <row r="37387" spans="2:2">
      <c r="B37387"/>
    </row>
    <row r="37388" spans="2:2">
      <c r="B37388"/>
    </row>
    <row r="37389" spans="2:2">
      <c r="B37389"/>
    </row>
    <row r="37390" spans="2:2">
      <c r="B37390"/>
    </row>
    <row r="37391" spans="2:2">
      <c r="B37391"/>
    </row>
    <row r="37392" spans="2:2">
      <c r="B37392"/>
    </row>
    <row r="37393" spans="2:2">
      <c r="B37393"/>
    </row>
    <row r="37394" spans="2:2">
      <c r="B37394"/>
    </row>
    <row r="37395" spans="2:2">
      <c r="B37395"/>
    </row>
    <row r="37396" spans="2:2">
      <c r="B37396"/>
    </row>
    <row r="37397" spans="2:2">
      <c r="B37397"/>
    </row>
    <row r="37398" spans="2:2">
      <c r="B37398"/>
    </row>
    <row r="37399" spans="2:2">
      <c r="B37399"/>
    </row>
    <row r="37400" spans="2:2">
      <c r="B37400"/>
    </row>
    <row r="37401" spans="2:2">
      <c r="B37401"/>
    </row>
    <row r="37402" spans="2:2">
      <c r="B37402"/>
    </row>
    <row r="37403" spans="2:2">
      <c r="B37403"/>
    </row>
    <row r="37404" spans="2:2">
      <c r="B37404"/>
    </row>
    <row r="37405" spans="2:2">
      <c r="B37405"/>
    </row>
    <row r="37406" spans="2:2">
      <c r="B37406"/>
    </row>
    <row r="37407" spans="2:2">
      <c r="B37407"/>
    </row>
    <row r="37408" spans="2:2">
      <c r="B37408"/>
    </row>
    <row r="37409" spans="2:2">
      <c r="B37409"/>
    </row>
    <row r="37410" spans="2:2">
      <c r="B37410"/>
    </row>
    <row r="37411" spans="2:2">
      <c r="B37411"/>
    </row>
    <row r="37412" spans="2:2">
      <c r="B37412"/>
    </row>
    <row r="37413" spans="2:2">
      <c r="B37413"/>
    </row>
    <row r="37414" spans="2:2">
      <c r="B37414"/>
    </row>
    <row r="37415" spans="2:2">
      <c r="B37415"/>
    </row>
    <row r="37416" spans="2:2">
      <c r="B37416"/>
    </row>
    <row r="37417" spans="2:2">
      <c r="B37417"/>
    </row>
    <row r="37418" spans="2:2">
      <c r="B37418"/>
    </row>
    <row r="37419" spans="2:2">
      <c r="B37419"/>
    </row>
    <row r="37420" spans="2:2">
      <c r="B37420"/>
    </row>
    <row r="37421" spans="2:2">
      <c r="B37421"/>
    </row>
    <row r="37422" spans="2:2">
      <c r="B37422"/>
    </row>
    <row r="37423" spans="2:2">
      <c r="B37423"/>
    </row>
    <row r="37424" spans="2:2">
      <c r="B37424"/>
    </row>
    <row r="37425" spans="2:2">
      <c r="B37425"/>
    </row>
    <row r="37426" spans="2:2">
      <c r="B37426"/>
    </row>
    <row r="37427" spans="2:2">
      <c r="B37427"/>
    </row>
    <row r="37428" spans="2:2">
      <c r="B37428"/>
    </row>
    <row r="37429" spans="2:2">
      <c r="B37429"/>
    </row>
    <row r="37430" spans="2:2">
      <c r="B37430"/>
    </row>
    <row r="37431" spans="2:2">
      <c r="B37431"/>
    </row>
    <row r="37432" spans="2:2">
      <c r="B37432"/>
    </row>
    <row r="37433" spans="2:2">
      <c r="B37433"/>
    </row>
    <row r="37434" spans="2:2">
      <c r="B37434"/>
    </row>
    <row r="37435" spans="2:2">
      <c r="B37435"/>
    </row>
    <row r="37436" spans="2:2">
      <c r="B37436"/>
    </row>
    <row r="37437" spans="2:2">
      <c r="B37437"/>
    </row>
    <row r="37438" spans="2:2">
      <c r="B37438"/>
    </row>
    <row r="37439" spans="2:2">
      <c r="B37439"/>
    </row>
    <row r="37440" spans="2:2">
      <c r="B37440"/>
    </row>
    <row r="37441" spans="2:2">
      <c r="B37441"/>
    </row>
    <row r="37442" spans="2:2">
      <c r="B37442"/>
    </row>
    <row r="37443" spans="2:2">
      <c r="B37443"/>
    </row>
    <row r="37444" spans="2:2">
      <c r="B37444"/>
    </row>
    <row r="37445" spans="2:2">
      <c r="B37445"/>
    </row>
    <row r="37446" spans="2:2">
      <c r="B37446"/>
    </row>
    <row r="37447" spans="2:2">
      <c r="B37447"/>
    </row>
    <row r="37448" spans="2:2">
      <c r="B37448"/>
    </row>
    <row r="37449" spans="2:2">
      <c r="B37449"/>
    </row>
    <row r="37450" spans="2:2">
      <c r="B37450"/>
    </row>
    <row r="37451" spans="2:2">
      <c r="B37451"/>
    </row>
    <row r="37452" spans="2:2">
      <c r="B37452"/>
    </row>
    <row r="37453" spans="2:2">
      <c r="B37453"/>
    </row>
    <row r="37454" spans="2:2">
      <c r="B37454"/>
    </row>
    <row r="37455" spans="2:2">
      <c r="B37455"/>
    </row>
    <row r="37456" spans="2:2">
      <c r="B37456"/>
    </row>
    <row r="37457" spans="2:2">
      <c r="B37457"/>
    </row>
    <row r="37458" spans="2:2">
      <c r="B37458"/>
    </row>
    <row r="37459" spans="2:2">
      <c r="B37459"/>
    </row>
    <row r="37460" spans="2:2">
      <c r="B37460"/>
    </row>
    <row r="37461" spans="2:2">
      <c r="B37461"/>
    </row>
    <row r="37462" spans="2:2">
      <c r="B37462"/>
    </row>
    <row r="37463" spans="2:2">
      <c r="B37463"/>
    </row>
    <row r="37464" spans="2:2">
      <c r="B37464"/>
    </row>
    <row r="37465" spans="2:2">
      <c r="B37465"/>
    </row>
    <row r="37466" spans="2:2">
      <c r="B37466"/>
    </row>
    <row r="37467" spans="2:2">
      <c r="B37467"/>
    </row>
    <row r="37468" spans="2:2">
      <c r="B37468"/>
    </row>
    <row r="37469" spans="2:2">
      <c r="B37469"/>
    </row>
    <row r="37470" spans="2:2">
      <c r="B37470"/>
    </row>
    <row r="37471" spans="2:2">
      <c r="B37471"/>
    </row>
    <row r="37472" spans="2:2">
      <c r="B37472"/>
    </row>
    <row r="37473" spans="2:2">
      <c r="B37473"/>
    </row>
    <row r="37474" spans="2:2">
      <c r="B37474"/>
    </row>
    <row r="37475" spans="2:2">
      <c r="B37475"/>
    </row>
    <row r="37476" spans="2:2">
      <c r="B37476"/>
    </row>
    <row r="37477" spans="2:2">
      <c r="B37477"/>
    </row>
    <row r="37478" spans="2:2">
      <c r="B37478"/>
    </row>
    <row r="37479" spans="2:2">
      <c r="B37479"/>
    </row>
    <row r="37480" spans="2:2">
      <c r="B37480"/>
    </row>
    <row r="37481" spans="2:2">
      <c r="B37481"/>
    </row>
    <row r="37482" spans="2:2">
      <c r="B37482"/>
    </row>
    <row r="37483" spans="2:2">
      <c r="B37483"/>
    </row>
    <row r="37484" spans="2:2">
      <c r="B37484"/>
    </row>
    <row r="37485" spans="2:2">
      <c r="B37485"/>
    </row>
    <row r="37486" spans="2:2">
      <c r="B37486"/>
    </row>
    <row r="37487" spans="2:2">
      <c r="B37487"/>
    </row>
    <row r="37488" spans="2:2">
      <c r="B37488"/>
    </row>
    <row r="37489" spans="2:2">
      <c r="B37489"/>
    </row>
    <row r="37490" spans="2:2">
      <c r="B37490"/>
    </row>
    <row r="37491" spans="2:2">
      <c r="B37491"/>
    </row>
    <row r="37492" spans="2:2">
      <c r="B37492"/>
    </row>
    <row r="37493" spans="2:2">
      <c r="B37493"/>
    </row>
    <row r="37494" spans="2:2">
      <c r="B37494"/>
    </row>
    <row r="37495" spans="2:2">
      <c r="B37495"/>
    </row>
    <row r="37496" spans="2:2">
      <c r="B37496"/>
    </row>
    <row r="37497" spans="2:2">
      <c r="B37497"/>
    </row>
    <row r="37498" spans="2:2">
      <c r="B37498"/>
    </row>
    <row r="37499" spans="2:2">
      <c r="B37499"/>
    </row>
    <row r="37500" spans="2:2">
      <c r="B37500"/>
    </row>
    <row r="37501" spans="2:2">
      <c r="B37501"/>
    </row>
    <row r="37502" spans="2:2">
      <c r="B37502"/>
    </row>
    <row r="37503" spans="2:2">
      <c r="B37503"/>
    </row>
    <row r="37504" spans="2:2">
      <c r="B37504"/>
    </row>
    <row r="37505" spans="2:2">
      <c r="B37505"/>
    </row>
    <row r="37506" spans="2:2">
      <c r="B37506"/>
    </row>
    <row r="37507" spans="2:2">
      <c r="B37507"/>
    </row>
    <row r="37508" spans="2:2">
      <c r="B37508"/>
    </row>
    <row r="37509" spans="2:2">
      <c r="B37509"/>
    </row>
    <row r="37510" spans="2:2">
      <c r="B37510"/>
    </row>
    <row r="37511" spans="2:2">
      <c r="B37511"/>
    </row>
    <row r="37512" spans="2:2">
      <c r="B37512"/>
    </row>
    <row r="37513" spans="2:2">
      <c r="B37513"/>
    </row>
    <row r="37514" spans="2:2">
      <c r="B37514"/>
    </row>
    <row r="37515" spans="2:2">
      <c r="B37515"/>
    </row>
    <row r="37516" spans="2:2">
      <c r="B37516"/>
    </row>
    <row r="37517" spans="2:2">
      <c r="B37517"/>
    </row>
    <row r="37518" spans="2:2">
      <c r="B37518"/>
    </row>
    <row r="37519" spans="2:2">
      <c r="B37519"/>
    </row>
    <row r="37520" spans="2:2">
      <c r="B37520"/>
    </row>
    <row r="37521" spans="2:2">
      <c r="B37521"/>
    </row>
    <row r="37522" spans="2:2">
      <c r="B37522"/>
    </row>
    <row r="37523" spans="2:2">
      <c r="B37523"/>
    </row>
    <row r="37524" spans="2:2">
      <c r="B37524"/>
    </row>
    <row r="37525" spans="2:2">
      <c r="B37525"/>
    </row>
    <row r="37526" spans="2:2">
      <c r="B37526"/>
    </row>
    <row r="37527" spans="2:2">
      <c r="B37527"/>
    </row>
    <row r="37528" spans="2:2">
      <c r="B37528"/>
    </row>
    <row r="37529" spans="2:2">
      <c r="B37529"/>
    </row>
    <row r="37530" spans="2:2">
      <c r="B37530"/>
    </row>
    <row r="37531" spans="2:2">
      <c r="B37531"/>
    </row>
    <row r="37532" spans="2:2">
      <c r="B37532"/>
    </row>
    <row r="37533" spans="2:2">
      <c r="B37533"/>
    </row>
    <row r="37534" spans="2:2">
      <c r="B37534"/>
    </row>
    <row r="37535" spans="2:2">
      <c r="B37535"/>
    </row>
    <row r="37536" spans="2:2">
      <c r="B37536"/>
    </row>
    <row r="37537" spans="2:2">
      <c r="B37537"/>
    </row>
    <row r="37538" spans="2:2">
      <c r="B37538"/>
    </row>
    <row r="37539" spans="2:2">
      <c r="B37539"/>
    </row>
    <row r="37540" spans="2:2">
      <c r="B37540"/>
    </row>
    <row r="37541" spans="2:2">
      <c r="B37541"/>
    </row>
    <row r="37542" spans="2:2">
      <c r="B37542"/>
    </row>
    <row r="37543" spans="2:2">
      <c r="B37543"/>
    </row>
    <row r="37544" spans="2:2">
      <c r="B37544"/>
    </row>
    <row r="37545" spans="2:2">
      <c r="B37545"/>
    </row>
    <row r="37546" spans="2:2">
      <c r="B37546"/>
    </row>
    <row r="37547" spans="2:2">
      <c r="B37547"/>
    </row>
    <row r="37548" spans="2:2">
      <c r="B37548"/>
    </row>
    <row r="37549" spans="2:2">
      <c r="B37549"/>
    </row>
    <row r="37550" spans="2:2">
      <c r="B37550"/>
    </row>
    <row r="37551" spans="2:2">
      <c r="B37551"/>
    </row>
    <row r="37552" spans="2:2">
      <c r="B37552"/>
    </row>
    <row r="37553" spans="2:2">
      <c r="B37553"/>
    </row>
    <row r="37554" spans="2:2">
      <c r="B37554"/>
    </row>
    <row r="37555" spans="2:2">
      <c r="B37555"/>
    </row>
    <row r="37556" spans="2:2">
      <c r="B37556"/>
    </row>
    <row r="37557" spans="2:2">
      <c r="B37557"/>
    </row>
    <row r="37558" spans="2:2">
      <c r="B37558"/>
    </row>
    <row r="37559" spans="2:2">
      <c r="B37559"/>
    </row>
    <row r="37560" spans="2:2">
      <c r="B37560"/>
    </row>
    <row r="37561" spans="2:2">
      <c r="B37561"/>
    </row>
    <row r="37562" spans="2:2">
      <c r="B37562"/>
    </row>
    <row r="37563" spans="2:2">
      <c r="B37563"/>
    </row>
    <row r="37564" spans="2:2">
      <c r="B37564"/>
    </row>
    <row r="37565" spans="2:2">
      <c r="B37565"/>
    </row>
    <row r="37566" spans="2:2">
      <c r="B37566"/>
    </row>
    <row r="37567" spans="2:2">
      <c r="B37567"/>
    </row>
    <row r="37568" spans="2:2">
      <c r="B37568"/>
    </row>
    <row r="37569" spans="2:2">
      <c r="B37569"/>
    </row>
    <row r="37570" spans="2:2">
      <c r="B37570"/>
    </row>
    <row r="37571" spans="2:2">
      <c r="B37571"/>
    </row>
    <row r="37572" spans="2:2">
      <c r="B37572"/>
    </row>
    <row r="37573" spans="2:2">
      <c r="B37573"/>
    </row>
    <row r="37574" spans="2:2">
      <c r="B37574"/>
    </row>
    <row r="37575" spans="2:2">
      <c r="B37575"/>
    </row>
    <row r="37576" spans="2:2">
      <c r="B37576"/>
    </row>
    <row r="37577" spans="2:2">
      <c r="B37577"/>
    </row>
    <row r="37578" spans="2:2">
      <c r="B37578"/>
    </row>
    <row r="37579" spans="2:2">
      <c r="B37579"/>
    </row>
    <row r="37580" spans="2:2">
      <c r="B37580"/>
    </row>
    <row r="37581" spans="2:2">
      <c r="B37581"/>
    </row>
    <row r="37582" spans="2:2">
      <c r="B37582"/>
    </row>
    <row r="37583" spans="2:2">
      <c r="B37583"/>
    </row>
    <row r="37584" spans="2:2">
      <c r="B37584"/>
    </row>
    <row r="37585" spans="2:2">
      <c r="B37585"/>
    </row>
    <row r="37586" spans="2:2">
      <c r="B37586"/>
    </row>
    <row r="37587" spans="2:2">
      <c r="B37587"/>
    </row>
    <row r="37588" spans="2:2">
      <c r="B37588"/>
    </row>
    <row r="37589" spans="2:2">
      <c r="B37589"/>
    </row>
    <row r="37590" spans="2:2">
      <c r="B37590"/>
    </row>
    <row r="37591" spans="2:2">
      <c r="B37591"/>
    </row>
    <row r="37592" spans="2:2">
      <c r="B37592"/>
    </row>
    <row r="37593" spans="2:2">
      <c r="B37593"/>
    </row>
    <row r="37594" spans="2:2">
      <c r="B37594"/>
    </row>
    <row r="37595" spans="2:2">
      <c r="B37595"/>
    </row>
    <row r="37596" spans="2:2">
      <c r="B37596"/>
    </row>
    <row r="37597" spans="2:2">
      <c r="B37597"/>
    </row>
    <row r="37598" spans="2:2">
      <c r="B37598"/>
    </row>
    <row r="37599" spans="2:2">
      <c r="B37599"/>
    </row>
    <row r="37600" spans="2:2">
      <c r="B37600"/>
    </row>
    <row r="37601" spans="2:2">
      <c r="B37601"/>
    </row>
    <row r="37602" spans="2:2">
      <c r="B37602"/>
    </row>
    <row r="37603" spans="2:2">
      <c r="B37603"/>
    </row>
    <row r="37604" spans="2:2">
      <c r="B37604"/>
    </row>
    <row r="37605" spans="2:2">
      <c r="B37605"/>
    </row>
    <row r="37606" spans="2:2">
      <c r="B37606"/>
    </row>
    <row r="37607" spans="2:2">
      <c r="B37607"/>
    </row>
    <row r="37608" spans="2:2">
      <c r="B37608"/>
    </row>
    <row r="37609" spans="2:2">
      <c r="B37609"/>
    </row>
    <row r="37610" spans="2:2">
      <c r="B37610"/>
    </row>
    <row r="37611" spans="2:2">
      <c r="B37611"/>
    </row>
    <row r="37612" spans="2:2">
      <c r="B37612"/>
    </row>
    <row r="37613" spans="2:2">
      <c r="B37613"/>
    </row>
    <row r="37614" spans="2:2">
      <c r="B37614"/>
    </row>
    <row r="37615" spans="2:2">
      <c r="B37615"/>
    </row>
    <row r="37616" spans="2:2">
      <c r="B37616"/>
    </row>
    <row r="37617" spans="2:2">
      <c r="B37617"/>
    </row>
    <row r="37618" spans="2:2">
      <c r="B37618"/>
    </row>
    <row r="37619" spans="2:2">
      <c r="B37619"/>
    </row>
    <row r="37620" spans="2:2">
      <c r="B37620"/>
    </row>
    <row r="37621" spans="2:2">
      <c r="B37621"/>
    </row>
    <row r="37622" spans="2:2">
      <c r="B37622"/>
    </row>
    <row r="37623" spans="2:2">
      <c r="B37623"/>
    </row>
    <row r="37624" spans="2:2">
      <c r="B37624"/>
    </row>
    <row r="37625" spans="2:2">
      <c r="B37625"/>
    </row>
    <row r="37626" spans="2:2">
      <c r="B37626"/>
    </row>
    <row r="37627" spans="2:2">
      <c r="B37627"/>
    </row>
    <row r="37628" spans="2:2">
      <c r="B37628"/>
    </row>
    <row r="37629" spans="2:2">
      <c r="B37629"/>
    </row>
    <row r="37630" spans="2:2">
      <c r="B37630"/>
    </row>
    <row r="37631" spans="2:2">
      <c r="B37631"/>
    </row>
    <row r="37632" spans="2:2">
      <c r="B37632"/>
    </row>
    <row r="37633" spans="2:2">
      <c r="B37633"/>
    </row>
    <row r="37634" spans="2:2">
      <c r="B37634"/>
    </row>
    <row r="37635" spans="2:2">
      <c r="B37635"/>
    </row>
    <row r="37636" spans="2:2">
      <c r="B37636"/>
    </row>
    <row r="37637" spans="2:2">
      <c r="B37637"/>
    </row>
    <row r="37638" spans="2:2">
      <c r="B37638"/>
    </row>
    <row r="37639" spans="2:2">
      <c r="B37639"/>
    </row>
    <row r="37640" spans="2:2">
      <c r="B37640"/>
    </row>
    <row r="37641" spans="2:2">
      <c r="B37641"/>
    </row>
    <row r="37642" spans="2:2">
      <c r="B37642"/>
    </row>
    <row r="37643" spans="2:2">
      <c r="B37643"/>
    </row>
    <row r="37644" spans="2:2">
      <c r="B37644"/>
    </row>
    <row r="37645" spans="2:2">
      <c r="B37645"/>
    </row>
    <row r="37646" spans="2:2">
      <c r="B37646"/>
    </row>
    <row r="37647" spans="2:2">
      <c r="B37647"/>
    </row>
    <row r="37648" spans="2:2">
      <c r="B37648"/>
    </row>
    <row r="37649" spans="2:2">
      <c r="B37649"/>
    </row>
    <row r="37650" spans="2:2">
      <c r="B37650"/>
    </row>
    <row r="37651" spans="2:2">
      <c r="B37651"/>
    </row>
    <row r="37652" spans="2:2">
      <c r="B37652"/>
    </row>
    <row r="37653" spans="2:2">
      <c r="B37653"/>
    </row>
    <row r="37654" spans="2:2">
      <c r="B37654"/>
    </row>
    <row r="37655" spans="2:2">
      <c r="B37655"/>
    </row>
    <row r="37656" spans="2:2">
      <c r="B37656"/>
    </row>
    <row r="37657" spans="2:2">
      <c r="B37657"/>
    </row>
    <row r="37658" spans="2:2">
      <c r="B37658"/>
    </row>
    <row r="37659" spans="2:2">
      <c r="B37659"/>
    </row>
    <row r="37660" spans="2:2">
      <c r="B37660"/>
    </row>
    <row r="37661" spans="2:2">
      <c r="B37661"/>
    </row>
    <row r="37662" spans="2:2">
      <c r="B37662"/>
    </row>
    <row r="37663" spans="2:2">
      <c r="B37663"/>
    </row>
    <row r="37664" spans="2:2">
      <c r="B37664"/>
    </row>
    <row r="37665" spans="2:2">
      <c r="B37665"/>
    </row>
    <row r="37666" spans="2:2">
      <c r="B37666"/>
    </row>
    <row r="37667" spans="2:2">
      <c r="B37667"/>
    </row>
    <row r="37668" spans="2:2">
      <c r="B37668"/>
    </row>
    <row r="37669" spans="2:2">
      <c r="B37669"/>
    </row>
    <row r="37670" spans="2:2">
      <c r="B37670"/>
    </row>
    <row r="37671" spans="2:2">
      <c r="B37671"/>
    </row>
    <row r="37672" spans="2:2">
      <c r="B37672"/>
    </row>
    <row r="37673" spans="2:2">
      <c r="B37673"/>
    </row>
    <row r="37674" spans="2:2">
      <c r="B37674"/>
    </row>
    <row r="37675" spans="2:2">
      <c r="B37675"/>
    </row>
    <row r="37676" spans="2:2">
      <c r="B37676"/>
    </row>
    <row r="37677" spans="2:2">
      <c r="B37677"/>
    </row>
    <row r="37678" spans="2:2">
      <c r="B37678"/>
    </row>
    <row r="37679" spans="2:2">
      <c r="B37679"/>
    </row>
    <row r="37680" spans="2:2">
      <c r="B37680"/>
    </row>
    <row r="37681" spans="2:2">
      <c r="B37681"/>
    </row>
    <row r="37682" spans="2:2">
      <c r="B37682"/>
    </row>
    <row r="37683" spans="2:2">
      <c r="B37683"/>
    </row>
    <row r="37684" spans="2:2">
      <c r="B37684"/>
    </row>
    <row r="37685" spans="2:2">
      <c r="B37685"/>
    </row>
    <row r="37686" spans="2:2">
      <c r="B37686"/>
    </row>
    <row r="37687" spans="2:2">
      <c r="B37687"/>
    </row>
    <row r="37688" spans="2:2">
      <c r="B37688"/>
    </row>
    <row r="37689" spans="2:2">
      <c r="B37689"/>
    </row>
    <row r="37690" spans="2:2">
      <c r="B37690"/>
    </row>
    <row r="37691" spans="2:2">
      <c r="B37691"/>
    </row>
    <row r="37692" spans="2:2">
      <c r="B37692"/>
    </row>
    <row r="37693" spans="2:2">
      <c r="B37693"/>
    </row>
    <row r="37694" spans="2:2">
      <c r="B37694"/>
    </row>
    <row r="37695" spans="2:2">
      <c r="B37695"/>
    </row>
    <row r="37696" spans="2:2">
      <c r="B37696"/>
    </row>
    <row r="37697" spans="2:2">
      <c r="B37697"/>
    </row>
    <row r="37698" spans="2:2">
      <c r="B37698"/>
    </row>
    <row r="37699" spans="2:2">
      <c r="B37699"/>
    </row>
    <row r="37700" spans="2:2">
      <c r="B37700"/>
    </row>
    <row r="37701" spans="2:2">
      <c r="B37701"/>
    </row>
    <row r="37702" spans="2:2">
      <c r="B37702"/>
    </row>
    <row r="37703" spans="2:2">
      <c r="B37703"/>
    </row>
    <row r="37704" spans="2:2">
      <c r="B37704"/>
    </row>
    <row r="37705" spans="2:2">
      <c r="B37705"/>
    </row>
    <row r="37706" spans="2:2">
      <c r="B37706"/>
    </row>
    <row r="37707" spans="2:2">
      <c r="B37707"/>
    </row>
    <row r="37708" spans="2:2">
      <c r="B37708"/>
    </row>
    <row r="37709" spans="2:2">
      <c r="B37709"/>
    </row>
    <row r="37710" spans="2:2">
      <c r="B37710"/>
    </row>
    <row r="37711" spans="2:2">
      <c r="B37711"/>
    </row>
    <row r="37712" spans="2:2">
      <c r="B37712"/>
    </row>
    <row r="37713" spans="2:2">
      <c r="B37713"/>
    </row>
    <row r="37714" spans="2:2">
      <c r="B37714"/>
    </row>
    <row r="37715" spans="2:2">
      <c r="B37715"/>
    </row>
    <row r="37716" spans="2:2">
      <c r="B37716"/>
    </row>
    <row r="37717" spans="2:2">
      <c r="B37717"/>
    </row>
    <row r="37718" spans="2:2">
      <c r="B37718"/>
    </row>
    <row r="37719" spans="2:2">
      <c r="B37719"/>
    </row>
    <row r="37720" spans="2:2">
      <c r="B37720"/>
    </row>
    <row r="37721" spans="2:2">
      <c r="B37721"/>
    </row>
    <row r="37722" spans="2:2">
      <c r="B37722"/>
    </row>
    <row r="37723" spans="2:2">
      <c r="B37723"/>
    </row>
    <row r="37724" spans="2:2">
      <c r="B37724"/>
    </row>
    <row r="37725" spans="2:2">
      <c r="B37725"/>
    </row>
    <row r="37726" spans="2:2">
      <c r="B37726"/>
    </row>
    <row r="37727" spans="2:2">
      <c r="B37727"/>
    </row>
    <row r="37728" spans="2:2">
      <c r="B37728"/>
    </row>
    <row r="37729" spans="2:2">
      <c r="B37729"/>
    </row>
    <row r="37730" spans="2:2">
      <c r="B37730"/>
    </row>
    <row r="37731" spans="2:2">
      <c r="B37731"/>
    </row>
    <row r="37732" spans="2:2">
      <c r="B37732"/>
    </row>
    <row r="37733" spans="2:2">
      <c r="B37733"/>
    </row>
    <row r="37734" spans="2:2">
      <c r="B37734"/>
    </row>
    <row r="37735" spans="2:2">
      <c r="B37735"/>
    </row>
    <row r="37736" spans="2:2">
      <c r="B37736"/>
    </row>
    <row r="37737" spans="2:2">
      <c r="B37737"/>
    </row>
    <row r="37738" spans="2:2">
      <c r="B37738"/>
    </row>
    <row r="37739" spans="2:2">
      <c r="B37739"/>
    </row>
    <row r="37740" spans="2:2">
      <c r="B37740"/>
    </row>
    <row r="37741" spans="2:2">
      <c r="B37741"/>
    </row>
    <row r="37742" spans="2:2">
      <c r="B37742"/>
    </row>
    <row r="37743" spans="2:2">
      <c r="B37743"/>
    </row>
    <row r="37744" spans="2:2">
      <c r="B37744"/>
    </row>
    <row r="37745" spans="2:2">
      <c r="B37745"/>
    </row>
    <row r="37746" spans="2:2">
      <c r="B37746"/>
    </row>
    <row r="37747" spans="2:2">
      <c r="B37747"/>
    </row>
    <row r="37748" spans="2:2">
      <c r="B37748"/>
    </row>
    <row r="37749" spans="2:2">
      <c r="B37749"/>
    </row>
    <row r="37750" spans="2:2">
      <c r="B37750"/>
    </row>
    <row r="37751" spans="2:2">
      <c r="B37751"/>
    </row>
    <row r="37752" spans="2:2">
      <c r="B37752"/>
    </row>
    <row r="37753" spans="2:2">
      <c r="B37753"/>
    </row>
    <row r="37754" spans="2:2">
      <c r="B37754"/>
    </row>
    <row r="37755" spans="2:2">
      <c r="B37755"/>
    </row>
    <row r="37756" spans="2:2">
      <c r="B37756"/>
    </row>
    <row r="37757" spans="2:2">
      <c r="B37757"/>
    </row>
    <row r="37758" spans="2:2">
      <c r="B37758"/>
    </row>
    <row r="37759" spans="2:2">
      <c r="B37759"/>
    </row>
    <row r="37760" spans="2:2">
      <c r="B37760"/>
    </row>
    <row r="37761" spans="2:2">
      <c r="B37761"/>
    </row>
    <row r="37762" spans="2:2">
      <c r="B37762"/>
    </row>
    <row r="37763" spans="2:2">
      <c r="B37763"/>
    </row>
    <row r="37764" spans="2:2">
      <c r="B37764"/>
    </row>
    <row r="37765" spans="2:2">
      <c r="B37765"/>
    </row>
    <row r="37766" spans="2:2">
      <c r="B37766"/>
    </row>
    <row r="37767" spans="2:2">
      <c r="B37767"/>
    </row>
    <row r="37768" spans="2:2">
      <c r="B37768"/>
    </row>
    <row r="37769" spans="2:2">
      <c r="B37769"/>
    </row>
    <row r="37770" spans="2:2">
      <c r="B37770"/>
    </row>
    <row r="37771" spans="2:2">
      <c r="B37771"/>
    </row>
    <row r="37772" spans="2:2">
      <c r="B37772"/>
    </row>
    <row r="37773" spans="2:2">
      <c r="B37773"/>
    </row>
    <row r="37774" spans="2:2">
      <c r="B37774"/>
    </row>
    <row r="37775" spans="2:2">
      <c r="B37775"/>
    </row>
    <row r="37776" spans="2:2">
      <c r="B37776"/>
    </row>
    <row r="37777" spans="2:2">
      <c r="B37777"/>
    </row>
    <row r="37778" spans="2:2">
      <c r="B37778"/>
    </row>
    <row r="37779" spans="2:2">
      <c r="B37779"/>
    </row>
    <row r="37780" spans="2:2">
      <c r="B37780"/>
    </row>
    <row r="37781" spans="2:2">
      <c r="B37781"/>
    </row>
    <row r="37782" spans="2:2">
      <c r="B37782"/>
    </row>
    <row r="37783" spans="2:2">
      <c r="B37783"/>
    </row>
    <row r="37784" spans="2:2">
      <c r="B37784"/>
    </row>
    <row r="37785" spans="2:2">
      <c r="B37785"/>
    </row>
    <row r="37786" spans="2:2">
      <c r="B37786"/>
    </row>
    <row r="37787" spans="2:2">
      <c r="B37787"/>
    </row>
    <row r="37788" spans="2:2">
      <c r="B37788"/>
    </row>
    <row r="37789" spans="2:2">
      <c r="B37789"/>
    </row>
    <row r="37790" spans="2:2">
      <c r="B37790"/>
    </row>
    <row r="37791" spans="2:2">
      <c r="B37791"/>
    </row>
    <row r="37792" spans="2:2">
      <c r="B37792"/>
    </row>
    <row r="37793" spans="2:2">
      <c r="B37793"/>
    </row>
    <row r="37794" spans="2:2">
      <c r="B37794"/>
    </row>
    <row r="37795" spans="2:2">
      <c r="B37795"/>
    </row>
    <row r="37796" spans="2:2">
      <c r="B37796"/>
    </row>
    <row r="37797" spans="2:2">
      <c r="B37797"/>
    </row>
    <row r="37798" spans="2:2">
      <c r="B37798"/>
    </row>
    <row r="37799" spans="2:2">
      <c r="B37799"/>
    </row>
    <row r="37800" spans="2:2">
      <c r="B37800"/>
    </row>
    <row r="37801" spans="2:2">
      <c r="B37801"/>
    </row>
    <row r="37802" spans="2:2">
      <c r="B37802"/>
    </row>
    <row r="37803" spans="2:2">
      <c r="B37803"/>
    </row>
    <row r="37804" spans="2:2">
      <c r="B37804"/>
    </row>
    <row r="37805" spans="2:2">
      <c r="B37805"/>
    </row>
    <row r="37806" spans="2:2">
      <c r="B37806"/>
    </row>
    <row r="37807" spans="2:2">
      <c r="B37807"/>
    </row>
    <row r="37808" spans="2:2">
      <c r="B37808"/>
    </row>
    <row r="37809" spans="2:2">
      <c r="B37809"/>
    </row>
    <row r="37810" spans="2:2">
      <c r="B37810"/>
    </row>
    <row r="37811" spans="2:2">
      <c r="B37811"/>
    </row>
    <row r="37812" spans="2:2">
      <c r="B37812"/>
    </row>
    <row r="37813" spans="2:2">
      <c r="B37813"/>
    </row>
    <row r="37814" spans="2:2">
      <c r="B37814"/>
    </row>
    <row r="37815" spans="2:2">
      <c r="B37815"/>
    </row>
    <row r="37816" spans="2:2">
      <c r="B37816"/>
    </row>
    <row r="37817" spans="2:2">
      <c r="B37817"/>
    </row>
    <row r="37818" spans="2:2">
      <c r="B37818"/>
    </row>
    <row r="37819" spans="2:2">
      <c r="B37819"/>
    </row>
    <row r="37820" spans="2:2">
      <c r="B37820"/>
    </row>
    <row r="37821" spans="2:2">
      <c r="B37821"/>
    </row>
    <row r="37822" spans="2:2">
      <c r="B37822"/>
    </row>
    <row r="37823" spans="2:2">
      <c r="B37823"/>
    </row>
    <row r="37824" spans="2:2">
      <c r="B37824"/>
    </row>
    <row r="37825" spans="2:2">
      <c r="B37825"/>
    </row>
    <row r="37826" spans="2:2">
      <c r="B37826"/>
    </row>
    <row r="37827" spans="2:2">
      <c r="B37827"/>
    </row>
    <row r="37828" spans="2:2">
      <c r="B37828"/>
    </row>
    <row r="37829" spans="2:2">
      <c r="B37829"/>
    </row>
    <row r="37830" spans="2:2">
      <c r="B37830"/>
    </row>
    <row r="37831" spans="2:2">
      <c r="B37831"/>
    </row>
    <row r="37832" spans="2:2">
      <c r="B37832"/>
    </row>
    <row r="37833" spans="2:2">
      <c r="B37833"/>
    </row>
    <row r="37834" spans="2:2">
      <c r="B37834"/>
    </row>
    <row r="37835" spans="2:2">
      <c r="B37835"/>
    </row>
    <row r="37836" spans="2:2">
      <c r="B37836"/>
    </row>
    <row r="37837" spans="2:2">
      <c r="B37837"/>
    </row>
    <row r="37838" spans="2:2">
      <c r="B37838"/>
    </row>
    <row r="37839" spans="2:2">
      <c r="B37839"/>
    </row>
    <row r="37840" spans="2:2">
      <c r="B37840"/>
    </row>
    <row r="37841" spans="2:2">
      <c r="B37841"/>
    </row>
    <row r="37842" spans="2:2">
      <c r="B37842"/>
    </row>
    <row r="37843" spans="2:2">
      <c r="B37843"/>
    </row>
    <row r="37844" spans="2:2">
      <c r="B37844"/>
    </row>
    <row r="37845" spans="2:2">
      <c r="B37845"/>
    </row>
    <row r="37846" spans="2:2">
      <c r="B37846"/>
    </row>
    <row r="37847" spans="2:2">
      <c r="B37847"/>
    </row>
    <row r="37848" spans="2:2">
      <c r="B37848"/>
    </row>
    <row r="37849" spans="2:2">
      <c r="B37849"/>
    </row>
    <row r="37850" spans="2:2">
      <c r="B37850"/>
    </row>
    <row r="37851" spans="2:2">
      <c r="B37851"/>
    </row>
    <row r="37852" spans="2:2">
      <c r="B37852"/>
    </row>
    <row r="37853" spans="2:2">
      <c r="B37853"/>
    </row>
    <row r="37854" spans="2:2">
      <c r="B37854"/>
    </row>
    <row r="37855" spans="2:2">
      <c r="B37855"/>
    </row>
    <row r="37856" spans="2:2">
      <c r="B37856"/>
    </row>
    <row r="37857" spans="2:2">
      <c r="B37857"/>
    </row>
    <row r="37858" spans="2:2">
      <c r="B37858"/>
    </row>
    <row r="37859" spans="2:2">
      <c r="B37859"/>
    </row>
    <row r="37860" spans="2:2">
      <c r="B37860"/>
    </row>
    <row r="37861" spans="2:2">
      <c r="B37861"/>
    </row>
    <row r="37862" spans="2:2">
      <c r="B37862"/>
    </row>
    <row r="37863" spans="2:2">
      <c r="B37863"/>
    </row>
    <row r="37864" spans="2:2">
      <c r="B37864"/>
    </row>
    <row r="37865" spans="2:2">
      <c r="B37865"/>
    </row>
    <row r="37866" spans="2:2">
      <c r="B37866"/>
    </row>
    <row r="37867" spans="2:2">
      <c r="B37867"/>
    </row>
    <row r="37868" spans="2:2">
      <c r="B37868"/>
    </row>
    <row r="37869" spans="2:2">
      <c r="B37869"/>
    </row>
    <row r="37870" spans="2:2">
      <c r="B37870"/>
    </row>
    <row r="37871" spans="2:2">
      <c r="B37871"/>
    </row>
    <row r="37872" spans="2:2">
      <c r="B37872"/>
    </row>
    <row r="37873" spans="2:2">
      <c r="B37873"/>
    </row>
    <row r="37874" spans="2:2">
      <c r="B37874"/>
    </row>
    <row r="37875" spans="2:2">
      <c r="B37875"/>
    </row>
    <row r="37876" spans="2:2">
      <c r="B37876"/>
    </row>
    <row r="37877" spans="2:2">
      <c r="B37877"/>
    </row>
    <row r="37878" spans="2:2">
      <c r="B37878"/>
    </row>
    <row r="37879" spans="2:2">
      <c r="B37879"/>
    </row>
    <row r="37880" spans="2:2">
      <c r="B37880"/>
    </row>
    <row r="37881" spans="2:2">
      <c r="B37881"/>
    </row>
    <row r="37882" spans="2:2">
      <c r="B37882"/>
    </row>
    <row r="37883" spans="2:2">
      <c r="B37883"/>
    </row>
    <row r="37884" spans="2:2">
      <c r="B37884"/>
    </row>
    <row r="37885" spans="2:2">
      <c r="B37885"/>
    </row>
    <row r="37886" spans="2:2">
      <c r="B37886"/>
    </row>
    <row r="37887" spans="2:2">
      <c r="B37887"/>
    </row>
    <row r="37888" spans="2:2">
      <c r="B37888"/>
    </row>
    <row r="37889" spans="2:2">
      <c r="B37889"/>
    </row>
    <row r="37890" spans="2:2">
      <c r="B37890"/>
    </row>
    <row r="37891" spans="2:2">
      <c r="B37891"/>
    </row>
    <row r="37892" spans="2:2">
      <c r="B37892"/>
    </row>
    <row r="37893" spans="2:2">
      <c r="B37893"/>
    </row>
    <row r="37894" spans="2:2">
      <c r="B37894"/>
    </row>
    <row r="37895" spans="2:2">
      <c r="B37895"/>
    </row>
    <row r="37896" spans="2:2">
      <c r="B37896"/>
    </row>
    <row r="37897" spans="2:2">
      <c r="B37897"/>
    </row>
    <row r="37898" spans="2:2">
      <c r="B37898"/>
    </row>
    <row r="37899" spans="2:2">
      <c r="B37899"/>
    </row>
    <row r="37900" spans="2:2">
      <c r="B37900"/>
    </row>
    <row r="37901" spans="2:2">
      <c r="B37901"/>
    </row>
    <row r="37902" spans="2:2">
      <c r="B37902"/>
    </row>
    <row r="37903" spans="2:2">
      <c r="B37903"/>
    </row>
    <row r="37904" spans="2:2">
      <c r="B37904"/>
    </row>
    <row r="37905" spans="2:2">
      <c r="B37905"/>
    </row>
    <row r="37906" spans="2:2">
      <c r="B37906"/>
    </row>
    <row r="37907" spans="2:2">
      <c r="B37907"/>
    </row>
    <row r="37908" spans="2:2">
      <c r="B37908"/>
    </row>
    <row r="37909" spans="2:2">
      <c r="B37909"/>
    </row>
    <row r="37910" spans="2:2">
      <c r="B37910"/>
    </row>
    <row r="37911" spans="2:2">
      <c r="B37911"/>
    </row>
    <row r="37912" spans="2:2">
      <c r="B37912"/>
    </row>
    <row r="37913" spans="2:2">
      <c r="B37913"/>
    </row>
    <row r="37914" spans="2:2">
      <c r="B37914"/>
    </row>
    <row r="37915" spans="2:2">
      <c r="B37915"/>
    </row>
    <row r="37916" spans="2:2">
      <c r="B37916"/>
    </row>
    <row r="37917" spans="2:2">
      <c r="B37917"/>
    </row>
    <row r="37918" spans="2:2">
      <c r="B37918"/>
    </row>
    <row r="37919" spans="2:2">
      <c r="B37919"/>
    </row>
    <row r="37920" spans="2:2">
      <c r="B37920"/>
    </row>
    <row r="37921" spans="2:2">
      <c r="B37921"/>
    </row>
    <row r="37922" spans="2:2">
      <c r="B37922"/>
    </row>
    <row r="37923" spans="2:2">
      <c r="B37923"/>
    </row>
    <row r="37924" spans="2:2">
      <c r="B37924"/>
    </row>
    <row r="37925" spans="2:2">
      <c r="B37925"/>
    </row>
    <row r="37926" spans="2:2">
      <c r="B37926"/>
    </row>
    <row r="37927" spans="2:2">
      <c r="B37927"/>
    </row>
    <row r="37928" spans="2:2">
      <c r="B37928"/>
    </row>
    <row r="37929" spans="2:2">
      <c r="B37929"/>
    </row>
    <row r="37930" spans="2:2">
      <c r="B37930"/>
    </row>
    <row r="37931" spans="2:2">
      <c r="B37931"/>
    </row>
    <row r="37932" spans="2:2">
      <c r="B37932"/>
    </row>
    <row r="37933" spans="2:2">
      <c r="B37933"/>
    </row>
    <row r="37934" spans="2:2">
      <c r="B37934"/>
    </row>
    <row r="37935" spans="2:2">
      <c r="B37935"/>
    </row>
    <row r="37936" spans="2:2">
      <c r="B37936"/>
    </row>
    <row r="37937" spans="2:2">
      <c r="B37937"/>
    </row>
    <row r="37938" spans="2:2">
      <c r="B37938"/>
    </row>
    <row r="37939" spans="2:2">
      <c r="B37939"/>
    </row>
    <row r="37940" spans="2:2">
      <c r="B37940"/>
    </row>
    <row r="37941" spans="2:2">
      <c r="B37941"/>
    </row>
    <row r="37942" spans="2:2">
      <c r="B37942"/>
    </row>
    <row r="37943" spans="2:2">
      <c r="B37943"/>
    </row>
    <row r="37944" spans="2:2">
      <c r="B37944"/>
    </row>
    <row r="37945" spans="2:2">
      <c r="B37945"/>
    </row>
    <row r="37946" spans="2:2">
      <c r="B37946"/>
    </row>
    <row r="37947" spans="2:2">
      <c r="B37947"/>
    </row>
    <row r="37948" spans="2:2">
      <c r="B37948"/>
    </row>
    <row r="37949" spans="2:2">
      <c r="B37949"/>
    </row>
    <row r="37950" spans="2:2">
      <c r="B37950"/>
    </row>
    <row r="37951" spans="2:2">
      <c r="B37951"/>
    </row>
    <row r="37952" spans="2:2">
      <c r="B37952"/>
    </row>
    <row r="37953" spans="2:2">
      <c r="B37953"/>
    </row>
    <row r="37954" spans="2:2">
      <c r="B37954"/>
    </row>
    <row r="37955" spans="2:2">
      <c r="B37955"/>
    </row>
    <row r="37956" spans="2:2">
      <c r="B37956"/>
    </row>
    <row r="37957" spans="2:2">
      <c r="B37957"/>
    </row>
    <row r="37958" spans="2:2">
      <c r="B37958"/>
    </row>
    <row r="37959" spans="2:2">
      <c r="B37959"/>
    </row>
    <row r="37960" spans="2:2">
      <c r="B37960"/>
    </row>
    <row r="37961" spans="2:2">
      <c r="B37961"/>
    </row>
    <row r="37962" spans="2:2">
      <c r="B37962"/>
    </row>
    <row r="37963" spans="2:2">
      <c r="B37963"/>
    </row>
    <row r="37964" spans="2:2">
      <c r="B37964"/>
    </row>
    <row r="37965" spans="2:2">
      <c r="B37965"/>
    </row>
    <row r="37966" spans="2:2">
      <c r="B37966"/>
    </row>
    <row r="37967" spans="2:2">
      <c r="B37967"/>
    </row>
    <row r="37968" spans="2:2">
      <c r="B37968"/>
    </row>
    <row r="37969" spans="2:2">
      <c r="B37969"/>
    </row>
    <row r="37970" spans="2:2">
      <c r="B37970"/>
    </row>
    <row r="37971" spans="2:2">
      <c r="B37971"/>
    </row>
    <row r="37972" spans="2:2">
      <c r="B37972"/>
    </row>
    <row r="37973" spans="2:2">
      <c r="B37973"/>
    </row>
    <row r="37974" spans="2:2">
      <c r="B37974"/>
    </row>
    <row r="37975" spans="2:2">
      <c r="B37975"/>
    </row>
    <row r="37976" spans="2:2">
      <c r="B37976"/>
    </row>
    <row r="37977" spans="2:2">
      <c r="B37977"/>
    </row>
    <row r="37978" spans="2:2">
      <c r="B37978"/>
    </row>
    <row r="37979" spans="2:2">
      <c r="B37979"/>
    </row>
    <row r="37980" spans="2:2">
      <c r="B37980"/>
    </row>
    <row r="37981" spans="2:2">
      <c r="B37981"/>
    </row>
    <row r="37982" spans="2:2">
      <c r="B37982"/>
    </row>
    <row r="37983" spans="2:2">
      <c r="B37983"/>
    </row>
    <row r="37984" spans="2:2">
      <c r="B37984"/>
    </row>
    <row r="37985" spans="2:2">
      <c r="B37985"/>
    </row>
    <row r="37986" spans="2:2">
      <c r="B37986"/>
    </row>
    <row r="37987" spans="2:2">
      <c r="B37987"/>
    </row>
    <row r="37988" spans="2:2">
      <c r="B37988"/>
    </row>
    <row r="37989" spans="2:2">
      <c r="B37989"/>
    </row>
    <row r="37990" spans="2:2">
      <c r="B37990"/>
    </row>
    <row r="37991" spans="2:2">
      <c r="B37991"/>
    </row>
    <row r="37992" spans="2:2">
      <c r="B37992"/>
    </row>
    <row r="37993" spans="2:2">
      <c r="B37993"/>
    </row>
    <row r="37994" spans="2:2">
      <c r="B37994"/>
    </row>
    <row r="37995" spans="2:2">
      <c r="B37995"/>
    </row>
    <row r="37996" spans="2:2">
      <c r="B37996"/>
    </row>
    <row r="37997" spans="2:2">
      <c r="B37997"/>
    </row>
    <row r="37998" spans="2:2">
      <c r="B37998"/>
    </row>
    <row r="37999" spans="2:2">
      <c r="B37999"/>
    </row>
    <row r="38000" spans="2:2">
      <c r="B38000"/>
    </row>
    <row r="38001" spans="2:2">
      <c r="B38001"/>
    </row>
    <row r="38002" spans="2:2">
      <c r="B38002"/>
    </row>
    <row r="38003" spans="2:2">
      <c r="B38003"/>
    </row>
    <row r="38004" spans="2:2">
      <c r="B38004"/>
    </row>
    <row r="38005" spans="2:2">
      <c r="B38005"/>
    </row>
    <row r="38006" spans="2:2">
      <c r="B38006"/>
    </row>
    <row r="38007" spans="2:2">
      <c r="B38007"/>
    </row>
    <row r="38008" spans="2:2">
      <c r="B38008"/>
    </row>
    <row r="38009" spans="2:2">
      <c r="B38009"/>
    </row>
    <row r="38010" spans="2:2">
      <c r="B38010"/>
    </row>
    <row r="38011" spans="2:2">
      <c r="B38011"/>
    </row>
    <row r="38012" spans="2:2">
      <c r="B38012"/>
    </row>
    <row r="38013" spans="2:2">
      <c r="B38013"/>
    </row>
    <row r="38014" spans="2:2">
      <c r="B38014"/>
    </row>
    <row r="38015" spans="2:2">
      <c r="B38015"/>
    </row>
    <row r="38016" spans="2:2">
      <c r="B38016"/>
    </row>
    <row r="38017" spans="2:2">
      <c r="B38017"/>
    </row>
    <row r="38018" spans="2:2">
      <c r="B38018"/>
    </row>
    <row r="38019" spans="2:2">
      <c r="B38019"/>
    </row>
    <row r="38020" spans="2:2">
      <c r="B38020"/>
    </row>
    <row r="38021" spans="2:2">
      <c r="B38021"/>
    </row>
    <row r="38022" spans="2:2">
      <c r="B38022"/>
    </row>
    <row r="38023" spans="2:2">
      <c r="B38023"/>
    </row>
    <row r="38024" spans="2:2">
      <c r="B38024"/>
    </row>
    <row r="38025" spans="2:2">
      <c r="B38025"/>
    </row>
    <row r="38026" spans="2:2">
      <c r="B38026"/>
    </row>
    <row r="38027" spans="2:2">
      <c r="B38027"/>
    </row>
    <row r="38028" spans="2:2">
      <c r="B38028"/>
    </row>
    <row r="38029" spans="2:2">
      <c r="B38029"/>
    </row>
    <row r="38030" spans="2:2">
      <c r="B38030"/>
    </row>
    <row r="38031" spans="2:2">
      <c r="B38031"/>
    </row>
    <row r="38032" spans="2:2">
      <c r="B38032"/>
    </row>
    <row r="38033" spans="2:2">
      <c r="B38033"/>
    </row>
    <row r="38034" spans="2:2">
      <c r="B38034"/>
    </row>
    <row r="38035" spans="2:2">
      <c r="B38035"/>
    </row>
    <row r="38036" spans="2:2">
      <c r="B38036"/>
    </row>
    <row r="38037" spans="2:2">
      <c r="B38037"/>
    </row>
    <row r="38038" spans="2:2">
      <c r="B38038"/>
    </row>
    <row r="38039" spans="2:2">
      <c r="B38039"/>
    </row>
    <row r="38040" spans="2:2">
      <c r="B38040"/>
    </row>
    <row r="38041" spans="2:2">
      <c r="B38041"/>
    </row>
    <row r="38042" spans="2:2">
      <c r="B38042"/>
    </row>
    <row r="38043" spans="2:2">
      <c r="B38043"/>
    </row>
    <row r="38044" spans="2:2">
      <c r="B38044"/>
    </row>
    <row r="38045" spans="2:2">
      <c r="B38045"/>
    </row>
    <row r="38046" spans="2:2">
      <c r="B38046"/>
    </row>
    <row r="38047" spans="2:2">
      <c r="B38047"/>
    </row>
    <row r="38048" spans="2:2">
      <c r="B38048"/>
    </row>
    <row r="38049" spans="2:2">
      <c r="B38049"/>
    </row>
    <row r="38050" spans="2:2">
      <c r="B38050"/>
    </row>
    <row r="38051" spans="2:2">
      <c r="B38051"/>
    </row>
    <row r="38052" spans="2:2">
      <c r="B38052"/>
    </row>
    <row r="38053" spans="2:2">
      <c r="B38053"/>
    </row>
    <row r="38054" spans="2:2">
      <c r="B38054"/>
    </row>
    <row r="38055" spans="2:2">
      <c r="B38055"/>
    </row>
    <row r="38056" spans="2:2">
      <c r="B38056"/>
    </row>
    <row r="38057" spans="2:2">
      <c r="B38057"/>
    </row>
    <row r="38058" spans="2:2">
      <c r="B38058"/>
    </row>
    <row r="38059" spans="2:2">
      <c r="B38059"/>
    </row>
    <row r="38060" spans="2:2">
      <c r="B38060"/>
    </row>
    <row r="38061" spans="2:2">
      <c r="B38061"/>
    </row>
    <row r="38062" spans="2:2">
      <c r="B38062"/>
    </row>
    <row r="38063" spans="2:2">
      <c r="B38063"/>
    </row>
    <row r="38064" spans="2:2">
      <c r="B38064"/>
    </row>
    <row r="38065" spans="2:2">
      <c r="B38065"/>
    </row>
    <row r="38066" spans="2:2">
      <c r="B38066"/>
    </row>
    <row r="38067" spans="2:2">
      <c r="B38067"/>
    </row>
    <row r="38068" spans="2:2">
      <c r="B38068"/>
    </row>
    <row r="38069" spans="2:2">
      <c r="B38069"/>
    </row>
    <row r="38070" spans="2:2">
      <c r="B38070"/>
    </row>
    <row r="38071" spans="2:2">
      <c r="B38071"/>
    </row>
    <row r="38072" spans="2:2">
      <c r="B38072"/>
    </row>
    <row r="38073" spans="2:2">
      <c r="B38073"/>
    </row>
    <row r="38074" spans="2:2">
      <c r="B38074"/>
    </row>
    <row r="38075" spans="2:2">
      <c r="B38075"/>
    </row>
    <row r="38076" spans="2:2">
      <c r="B38076"/>
    </row>
    <row r="38077" spans="2:2">
      <c r="B38077"/>
    </row>
    <row r="38078" spans="2:2">
      <c r="B38078"/>
    </row>
    <row r="38079" spans="2:2">
      <c r="B38079"/>
    </row>
    <row r="38080" spans="2:2">
      <c r="B38080"/>
    </row>
    <row r="38081" spans="2:2">
      <c r="B38081"/>
    </row>
    <row r="38082" spans="2:2">
      <c r="B38082"/>
    </row>
    <row r="38083" spans="2:2">
      <c r="B38083"/>
    </row>
    <row r="38084" spans="2:2">
      <c r="B38084"/>
    </row>
    <row r="38085" spans="2:2">
      <c r="B38085"/>
    </row>
    <row r="38086" spans="2:2">
      <c r="B38086"/>
    </row>
    <row r="38087" spans="2:2">
      <c r="B38087"/>
    </row>
    <row r="38088" spans="2:2">
      <c r="B38088"/>
    </row>
    <row r="38089" spans="2:2">
      <c r="B38089"/>
    </row>
    <row r="38090" spans="2:2">
      <c r="B38090"/>
    </row>
    <row r="38091" spans="2:2">
      <c r="B38091"/>
    </row>
    <row r="38092" spans="2:2">
      <c r="B38092"/>
    </row>
    <row r="38093" spans="2:2">
      <c r="B38093"/>
    </row>
    <row r="38094" spans="2:2">
      <c r="B38094"/>
    </row>
    <row r="38095" spans="2:2">
      <c r="B38095"/>
    </row>
    <row r="38096" spans="2:2">
      <c r="B38096"/>
    </row>
    <row r="38097" spans="2:2">
      <c r="B38097"/>
    </row>
    <row r="38098" spans="2:2">
      <c r="B38098"/>
    </row>
    <row r="38099" spans="2:2">
      <c r="B38099"/>
    </row>
    <row r="38100" spans="2:2">
      <c r="B38100"/>
    </row>
    <row r="38101" spans="2:2">
      <c r="B38101"/>
    </row>
    <row r="38102" spans="2:2">
      <c r="B38102"/>
    </row>
    <row r="38103" spans="2:2">
      <c r="B38103"/>
    </row>
    <row r="38104" spans="2:2">
      <c r="B38104"/>
    </row>
    <row r="38105" spans="2:2">
      <c r="B38105"/>
    </row>
    <row r="38106" spans="2:2">
      <c r="B38106"/>
    </row>
    <row r="38107" spans="2:2">
      <c r="B38107"/>
    </row>
    <row r="38108" spans="2:2">
      <c r="B38108"/>
    </row>
    <row r="38109" spans="2:2">
      <c r="B38109"/>
    </row>
    <row r="38110" spans="2:2">
      <c r="B38110"/>
    </row>
    <row r="38111" spans="2:2">
      <c r="B38111"/>
    </row>
    <row r="38112" spans="2:2">
      <c r="B38112"/>
    </row>
    <row r="38113" spans="2:2">
      <c r="B38113"/>
    </row>
    <row r="38114" spans="2:2">
      <c r="B38114"/>
    </row>
    <row r="38115" spans="2:2">
      <c r="B38115"/>
    </row>
    <row r="38116" spans="2:2">
      <c r="B38116"/>
    </row>
    <row r="38117" spans="2:2">
      <c r="B38117"/>
    </row>
    <row r="38118" spans="2:2">
      <c r="B38118"/>
    </row>
    <row r="38119" spans="2:2">
      <c r="B38119"/>
    </row>
    <row r="38120" spans="2:2">
      <c r="B38120"/>
    </row>
    <row r="38121" spans="2:2">
      <c r="B38121"/>
    </row>
    <row r="38122" spans="2:2">
      <c r="B38122"/>
    </row>
    <row r="38123" spans="2:2">
      <c r="B38123"/>
    </row>
    <row r="38124" spans="2:2">
      <c r="B38124"/>
    </row>
    <row r="38125" spans="2:2">
      <c r="B38125"/>
    </row>
    <row r="38126" spans="2:2">
      <c r="B38126"/>
    </row>
    <row r="38127" spans="2:2">
      <c r="B38127"/>
    </row>
    <row r="38128" spans="2:2">
      <c r="B38128"/>
    </row>
    <row r="38129" spans="2:2">
      <c r="B38129"/>
    </row>
    <row r="38130" spans="2:2">
      <c r="B38130"/>
    </row>
    <row r="38131" spans="2:2">
      <c r="B38131"/>
    </row>
    <row r="38132" spans="2:2">
      <c r="B38132"/>
    </row>
    <row r="38133" spans="2:2">
      <c r="B38133"/>
    </row>
    <row r="38134" spans="2:2">
      <c r="B38134"/>
    </row>
    <row r="38135" spans="2:2">
      <c r="B38135"/>
    </row>
    <row r="38136" spans="2:2">
      <c r="B38136"/>
    </row>
    <row r="38137" spans="2:2">
      <c r="B38137"/>
    </row>
    <row r="38138" spans="2:2">
      <c r="B38138"/>
    </row>
    <row r="38139" spans="2:2">
      <c r="B38139"/>
    </row>
    <row r="38140" spans="2:2">
      <c r="B38140"/>
    </row>
    <row r="38141" spans="2:2">
      <c r="B38141"/>
    </row>
    <row r="38142" spans="2:2">
      <c r="B38142"/>
    </row>
    <row r="38143" spans="2:2">
      <c r="B38143"/>
    </row>
    <row r="38144" spans="2:2">
      <c r="B38144"/>
    </row>
    <row r="38145" spans="2:2">
      <c r="B38145"/>
    </row>
    <row r="38146" spans="2:2">
      <c r="B38146"/>
    </row>
    <row r="38147" spans="2:2">
      <c r="B38147"/>
    </row>
    <row r="38148" spans="2:2">
      <c r="B38148"/>
    </row>
    <row r="38149" spans="2:2">
      <c r="B38149"/>
    </row>
    <row r="38150" spans="2:2">
      <c r="B38150"/>
    </row>
    <row r="38151" spans="2:2">
      <c r="B38151"/>
    </row>
    <row r="38152" spans="2:2">
      <c r="B38152"/>
    </row>
    <row r="38153" spans="2:2">
      <c r="B38153"/>
    </row>
    <row r="38154" spans="2:2">
      <c r="B38154"/>
    </row>
    <row r="38155" spans="2:2">
      <c r="B38155"/>
    </row>
    <row r="38156" spans="2:2">
      <c r="B38156"/>
    </row>
    <row r="38157" spans="2:2">
      <c r="B38157"/>
    </row>
    <row r="38158" spans="2:2">
      <c r="B38158"/>
    </row>
    <row r="38159" spans="2:2">
      <c r="B38159"/>
    </row>
    <row r="38160" spans="2:2">
      <c r="B38160"/>
    </row>
    <row r="38161" spans="2:2">
      <c r="B38161"/>
    </row>
    <row r="38162" spans="2:2">
      <c r="B38162"/>
    </row>
    <row r="38163" spans="2:2">
      <c r="B38163"/>
    </row>
    <row r="38164" spans="2:2">
      <c r="B38164"/>
    </row>
    <row r="38165" spans="2:2">
      <c r="B38165"/>
    </row>
    <row r="38166" spans="2:2">
      <c r="B38166"/>
    </row>
    <row r="38167" spans="2:2">
      <c r="B38167"/>
    </row>
    <row r="38168" spans="2:2">
      <c r="B38168"/>
    </row>
    <row r="38169" spans="2:2">
      <c r="B38169"/>
    </row>
    <row r="38170" spans="2:2">
      <c r="B38170"/>
    </row>
    <row r="38171" spans="2:2">
      <c r="B38171"/>
    </row>
    <row r="38172" spans="2:2">
      <c r="B38172"/>
    </row>
    <row r="38173" spans="2:2">
      <c r="B38173"/>
    </row>
    <row r="38174" spans="2:2">
      <c r="B38174"/>
    </row>
    <row r="38175" spans="2:2">
      <c r="B38175"/>
    </row>
    <row r="38176" spans="2:2">
      <c r="B38176"/>
    </row>
    <row r="38177" spans="2:2">
      <c r="B38177"/>
    </row>
    <row r="38178" spans="2:2">
      <c r="B38178"/>
    </row>
    <row r="38179" spans="2:2">
      <c r="B38179"/>
    </row>
    <row r="38180" spans="2:2">
      <c r="B38180"/>
    </row>
    <row r="38181" spans="2:2">
      <c r="B38181"/>
    </row>
    <row r="38182" spans="2:2">
      <c r="B38182"/>
    </row>
    <row r="38183" spans="2:2">
      <c r="B38183"/>
    </row>
    <row r="38184" spans="2:2">
      <c r="B38184"/>
    </row>
    <row r="38185" spans="2:2">
      <c r="B38185"/>
    </row>
    <row r="38186" spans="2:2">
      <c r="B38186"/>
    </row>
    <row r="38187" spans="2:2">
      <c r="B38187"/>
    </row>
    <row r="38188" spans="2:2">
      <c r="B38188"/>
    </row>
    <row r="38189" spans="2:2">
      <c r="B38189"/>
    </row>
    <row r="38190" spans="2:2">
      <c r="B38190"/>
    </row>
    <row r="38191" spans="2:2">
      <c r="B38191"/>
    </row>
    <row r="38192" spans="2:2">
      <c r="B38192"/>
    </row>
    <row r="38193" spans="2:2">
      <c r="B38193"/>
    </row>
    <row r="38194" spans="2:2">
      <c r="B38194"/>
    </row>
    <row r="38195" spans="2:2">
      <c r="B38195"/>
    </row>
    <row r="38196" spans="2:2">
      <c r="B38196"/>
    </row>
    <row r="38197" spans="2:2">
      <c r="B38197"/>
    </row>
    <row r="38198" spans="2:2">
      <c r="B38198"/>
    </row>
    <row r="38199" spans="2:2">
      <c r="B38199"/>
    </row>
    <row r="38200" spans="2:2">
      <c r="B38200"/>
    </row>
    <row r="38201" spans="2:2">
      <c r="B38201"/>
    </row>
    <row r="38202" spans="2:2">
      <c r="B38202"/>
    </row>
    <row r="38203" spans="2:2">
      <c r="B38203"/>
    </row>
    <row r="38204" spans="2:2">
      <c r="B38204"/>
    </row>
    <row r="38205" spans="2:2">
      <c r="B38205"/>
    </row>
    <row r="38206" spans="2:2">
      <c r="B38206"/>
    </row>
    <row r="38207" spans="2:2">
      <c r="B38207"/>
    </row>
    <row r="38208" spans="2:2">
      <c r="B38208"/>
    </row>
    <row r="38209" spans="2:2">
      <c r="B38209"/>
    </row>
    <row r="38210" spans="2:2">
      <c r="B38210"/>
    </row>
    <row r="38211" spans="2:2">
      <c r="B38211"/>
    </row>
    <row r="38212" spans="2:2">
      <c r="B38212"/>
    </row>
    <row r="38213" spans="2:2">
      <c r="B38213"/>
    </row>
    <row r="38214" spans="2:2">
      <c r="B38214"/>
    </row>
    <row r="38215" spans="2:2">
      <c r="B38215"/>
    </row>
    <row r="38216" spans="2:2">
      <c r="B38216"/>
    </row>
    <row r="38217" spans="2:2">
      <c r="B38217"/>
    </row>
    <row r="38218" spans="2:2">
      <c r="B38218"/>
    </row>
    <row r="38219" spans="2:2">
      <c r="B38219"/>
    </row>
    <row r="38220" spans="2:2">
      <c r="B38220"/>
    </row>
    <row r="38221" spans="2:2">
      <c r="B38221"/>
    </row>
    <row r="38222" spans="2:2">
      <c r="B38222"/>
    </row>
    <row r="38223" spans="2:2">
      <c r="B38223"/>
    </row>
    <row r="38224" spans="2:2">
      <c r="B38224"/>
    </row>
    <row r="38225" spans="2:2">
      <c r="B38225"/>
    </row>
    <row r="38226" spans="2:2">
      <c r="B38226"/>
    </row>
    <row r="38227" spans="2:2">
      <c r="B38227"/>
    </row>
    <row r="38228" spans="2:2">
      <c r="B38228"/>
    </row>
    <row r="38229" spans="2:2">
      <c r="B38229"/>
    </row>
    <row r="38230" spans="2:2">
      <c r="B38230"/>
    </row>
    <row r="38231" spans="2:2">
      <c r="B38231"/>
    </row>
    <row r="38232" spans="2:2">
      <c r="B38232"/>
    </row>
    <row r="38233" spans="2:2">
      <c r="B38233"/>
    </row>
    <row r="38234" spans="2:2">
      <c r="B38234"/>
    </row>
    <row r="38235" spans="2:2">
      <c r="B38235"/>
    </row>
    <row r="38236" spans="2:2">
      <c r="B38236"/>
    </row>
    <row r="38237" spans="2:2">
      <c r="B38237"/>
    </row>
    <row r="38238" spans="2:2">
      <c r="B38238"/>
    </row>
    <row r="38239" spans="2:2">
      <c r="B38239"/>
    </row>
    <row r="38240" spans="2:2">
      <c r="B38240"/>
    </row>
    <row r="38241" spans="2:2">
      <c r="B38241"/>
    </row>
    <row r="38242" spans="2:2">
      <c r="B38242"/>
    </row>
    <row r="38243" spans="2:2">
      <c r="B38243"/>
    </row>
    <row r="38244" spans="2:2">
      <c r="B38244"/>
    </row>
    <row r="38245" spans="2:2">
      <c r="B38245"/>
    </row>
    <row r="38246" spans="2:2">
      <c r="B38246"/>
    </row>
    <row r="38247" spans="2:2">
      <c r="B38247"/>
    </row>
    <row r="38248" spans="2:2">
      <c r="B38248"/>
    </row>
    <row r="38249" spans="2:2">
      <c r="B38249"/>
    </row>
    <row r="38250" spans="2:2">
      <c r="B38250"/>
    </row>
    <row r="38251" spans="2:2">
      <c r="B38251"/>
    </row>
    <row r="38252" spans="2:2">
      <c r="B38252"/>
    </row>
    <row r="38253" spans="2:2">
      <c r="B38253"/>
    </row>
    <row r="38254" spans="2:2">
      <c r="B38254"/>
    </row>
    <row r="38255" spans="2:2">
      <c r="B38255"/>
    </row>
    <row r="38256" spans="2:2">
      <c r="B38256"/>
    </row>
    <row r="38257" spans="2:2">
      <c r="B38257"/>
    </row>
    <row r="38258" spans="2:2">
      <c r="B38258"/>
    </row>
    <row r="38259" spans="2:2">
      <c r="B38259"/>
    </row>
    <row r="38260" spans="2:2">
      <c r="B38260"/>
    </row>
    <row r="38261" spans="2:2">
      <c r="B38261"/>
    </row>
    <row r="38262" spans="2:2">
      <c r="B38262"/>
    </row>
    <row r="38263" spans="2:2">
      <c r="B38263"/>
    </row>
    <row r="38264" spans="2:2">
      <c r="B38264"/>
    </row>
    <row r="38265" spans="2:2">
      <c r="B38265"/>
    </row>
    <row r="38266" spans="2:2">
      <c r="B38266"/>
    </row>
    <row r="38267" spans="2:2">
      <c r="B38267"/>
    </row>
    <row r="38268" spans="2:2">
      <c r="B38268"/>
    </row>
    <row r="38269" spans="2:2">
      <c r="B38269"/>
    </row>
    <row r="38270" spans="2:2">
      <c r="B38270"/>
    </row>
    <row r="38271" spans="2:2">
      <c r="B38271"/>
    </row>
    <row r="38272" spans="2:2">
      <c r="B38272"/>
    </row>
    <row r="38273" spans="2:2">
      <c r="B38273"/>
    </row>
    <row r="38274" spans="2:2">
      <c r="B38274"/>
    </row>
    <row r="38275" spans="2:2">
      <c r="B38275"/>
    </row>
    <row r="38276" spans="2:2">
      <c r="B38276"/>
    </row>
    <row r="38277" spans="2:2">
      <c r="B38277"/>
    </row>
    <row r="38278" spans="2:2">
      <c r="B38278"/>
    </row>
    <row r="38279" spans="2:2">
      <c r="B38279"/>
    </row>
    <row r="38280" spans="2:2">
      <c r="B38280"/>
    </row>
    <row r="38281" spans="2:2">
      <c r="B38281"/>
    </row>
    <row r="38282" spans="2:2">
      <c r="B38282"/>
    </row>
    <row r="38283" spans="2:2">
      <c r="B38283"/>
    </row>
    <row r="38284" spans="2:2">
      <c r="B38284"/>
    </row>
    <row r="38285" spans="2:2">
      <c r="B38285"/>
    </row>
    <row r="38286" spans="2:2">
      <c r="B38286"/>
    </row>
    <row r="38287" spans="2:2">
      <c r="B38287"/>
    </row>
    <row r="38288" spans="2:2">
      <c r="B38288"/>
    </row>
    <row r="38289" spans="2:2">
      <c r="B38289"/>
    </row>
    <row r="38290" spans="2:2">
      <c r="B38290"/>
    </row>
    <row r="38291" spans="2:2">
      <c r="B38291"/>
    </row>
    <row r="38292" spans="2:2">
      <c r="B38292"/>
    </row>
    <row r="38293" spans="2:2">
      <c r="B38293"/>
    </row>
    <row r="38294" spans="2:2">
      <c r="B38294"/>
    </row>
    <row r="38295" spans="2:2">
      <c r="B38295"/>
    </row>
    <row r="38296" spans="2:2">
      <c r="B38296"/>
    </row>
    <row r="38297" spans="2:2">
      <c r="B38297"/>
    </row>
    <row r="38298" spans="2:2">
      <c r="B38298"/>
    </row>
    <row r="38299" spans="2:2">
      <c r="B38299"/>
    </row>
    <row r="38300" spans="2:2">
      <c r="B38300"/>
    </row>
    <row r="38301" spans="2:2">
      <c r="B38301"/>
    </row>
    <row r="38302" spans="2:2">
      <c r="B38302"/>
    </row>
    <row r="38303" spans="2:2">
      <c r="B38303"/>
    </row>
    <row r="38304" spans="2:2">
      <c r="B38304"/>
    </row>
    <row r="38305" spans="2:2">
      <c r="B38305"/>
    </row>
    <row r="38306" spans="2:2">
      <c r="B38306"/>
    </row>
    <row r="38307" spans="2:2">
      <c r="B38307"/>
    </row>
    <row r="38308" spans="2:2">
      <c r="B38308"/>
    </row>
    <row r="38309" spans="2:2">
      <c r="B38309"/>
    </row>
    <row r="38310" spans="2:2">
      <c r="B38310"/>
    </row>
    <row r="38311" spans="2:2">
      <c r="B38311"/>
    </row>
    <row r="38312" spans="2:2">
      <c r="B38312"/>
    </row>
    <row r="38313" spans="2:2">
      <c r="B38313"/>
    </row>
    <row r="38314" spans="2:2">
      <c r="B38314"/>
    </row>
    <row r="38315" spans="2:2">
      <c r="B38315"/>
    </row>
    <row r="38316" spans="2:2">
      <c r="B38316"/>
    </row>
    <row r="38317" spans="2:2">
      <c r="B38317"/>
    </row>
    <row r="38318" spans="2:2">
      <c r="B38318"/>
    </row>
    <row r="38319" spans="2:2">
      <c r="B38319"/>
    </row>
    <row r="38320" spans="2:2">
      <c r="B38320"/>
    </row>
    <row r="38321" spans="2:2">
      <c r="B38321"/>
    </row>
    <row r="38322" spans="2:2">
      <c r="B38322"/>
    </row>
    <row r="38323" spans="2:2">
      <c r="B38323"/>
    </row>
    <row r="38324" spans="2:2">
      <c r="B38324"/>
    </row>
    <row r="38325" spans="2:2">
      <c r="B38325"/>
    </row>
    <row r="38326" spans="2:2">
      <c r="B38326"/>
    </row>
    <row r="38327" spans="2:2">
      <c r="B38327"/>
    </row>
    <row r="38328" spans="2:2">
      <c r="B38328"/>
    </row>
    <row r="38329" spans="2:2">
      <c r="B38329"/>
    </row>
    <row r="38330" spans="2:2">
      <c r="B38330"/>
    </row>
    <row r="38331" spans="2:2">
      <c r="B38331"/>
    </row>
    <row r="38332" spans="2:2">
      <c r="B38332"/>
    </row>
    <row r="38333" spans="2:2">
      <c r="B38333"/>
    </row>
    <row r="38334" spans="2:2">
      <c r="B38334"/>
    </row>
    <row r="38335" spans="2:2">
      <c r="B38335"/>
    </row>
    <row r="38336" spans="2:2">
      <c r="B38336"/>
    </row>
    <row r="38337" spans="2:2">
      <c r="B38337"/>
    </row>
    <row r="38338" spans="2:2">
      <c r="B38338"/>
    </row>
    <row r="38339" spans="2:2">
      <c r="B38339"/>
    </row>
    <row r="38340" spans="2:2">
      <c r="B38340"/>
    </row>
    <row r="38341" spans="2:2">
      <c r="B38341"/>
    </row>
    <row r="38342" spans="2:2">
      <c r="B38342"/>
    </row>
    <row r="38343" spans="2:2">
      <c r="B38343"/>
    </row>
    <row r="38344" spans="2:2">
      <c r="B38344"/>
    </row>
    <row r="38345" spans="2:2">
      <c r="B38345"/>
    </row>
    <row r="38346" spans="2:2">
      <c r="B38346"/>
    </row>
    <row r="38347" spans="2:2">
      <c r="B38347"/>
    </row>
    <row r="38348" spans="2:2">
      <c r="B38348"/>
    </row>
    <row r="38349" spans="2:2">
      <c r="B38349"/>
    </row>
    <row r="38350" spans="2:2">
      <c r="B38350"/>
    </row>
    <row r="38351" spans="2:2">
      <c r="B38351"/>
    </row>
    <row r="38352" spans="2:2">
      <c r="B38352"/>
    </row>
    <row r="38353" spans="2:2">
      <c r="B38353"/>
    </row>
    <row r="38354" spans="2:2">
      <c r="B38354"/>
    </row>
    <row r="38355" spans="2:2">
      <c r="B38355"/>
    </row>
    <row r="38356" spans="2:2">
      <c r="B38356"/>
    </row>
    <row r="38357" spans="2:2">
      <c r="B38357"/>
    </row>
    <row r="38358" spans="2:2">
      <c r="B38358"/>
    </row>
    <row r="38359" spans="2:2">
      <c r="B38359"/>
    </row>
    <row r="38360" spans="2:2">
      <c r="B38360"/>
    </row>
    <row r="38361" spans="2:2">
      <c r="B38361"/>
    </row>
    <row r="38362" spans="2:2">
      <c r="B38362"/>
    </row>
    <row r="38363" spans="2:2">
      <c r="B38363"/>
    </row>
    <row r="38364" spans="2:2">
      <c r="B38364"/>
    </row>
    <row r="38365" spans="2:2">
      <c r="B38365"/>
    </row>
    <row r="38366" spans="2:2">
      <c r="B38366"/>
    </row>
    <row r="38367" spans="2:2">
      <c r="B38367"/>
    </row>
    <row r="38368" spans="2:2">
      <c r="B38368"/>
    </row>
    <row r="38369" spans="2:2">
      <c r="B38369"/>
    </row>
    <row r="38370" spans="2:2">
      <c r="B38370"/>
    </row>
    <row r="38371" spans="2:2">
      <c r="B38371"/>
    </row>
    <row r="38372" spans="2:2">
      <c r="B38372"/>
    </row>
    <row r="38373" spans="2:2">
      <c r="B38373"/>
    </row>
    <row r="38374" spans="2:2">
      <c r="B38374"/>
    </row>
    <row r="38375" spans="2:2">
      <c r="B38375"/>
    </row>
    <row r="38376" spans="2:2">
      <c r="B38376"/>
    </row>
    <row r="38377" spans="2:2">
      <c r="B38377"/>
    </row>
    <row r="38378" spans="2:2">
      <c r="B38378"/>
    </row>
    <row r="38379" spans="2:2">
      <c r="B38379"/>
    </row>
    <row r="38380" spans="2:2">
      <c r="B38380"/>
    </row>
    <row r="38381" spans="2:2">
      <c r="B38381"/>
    </row>
    <row r="38382" spans="2:2">
      <c r="B38382"/>
    </row>
    <row r="38383" spans="2:2">
      <c r="B38383"/>
    </row>
    <row r="38384" spans="2:2">
      <c r="B38384"/>
    </row>
    <row r="38385" spans="2:2">
      <c r="B38385"/>
    </row>
    <row r="38386" spans="2:2">
      <c r="B38386"/>
    </row>
    <row r="38387" spans="2:2">
      <c r="B38387"/>
    </row>
    <row r="38388" spans="2:2">
      <c r="B38388"/>
    </row>
    <row r="38389" spans="2:2">
      <c r="B38389"/>
    </row>
    <row r="38390" spans="2:2">
      <c r="B38390"/>
    </row>
    <row r="38391" spans="2:2">
      <c r="B38391"/>
    </row>
    <row r="38392" spans="2:2">
      <c r="B38392"/>
    </row>
    <row r="38393" spans="2:2">
      <c r="B38393"/>
    </row>
    <row r="38394" spans="2:2">
      <c r="B38394"/>
    </row>
    <row r="38395" spans="2:2">
      <c r="B38395"/>
    </row>
    <row r="38396" spans="2:2">
      <c r="B38396"/>
    </row>
    <row r="38397" spans="2:2">
      <c r="B38397"/>
    </row>
    <row r="38398" spans="2:2">
      <c r="B38398"/>
    </row>
    <row r="38399" spans="2:2">
      <c r="B38399"/>
    </row>
    <row r="38400" spans="2:2">
      <c r="B38400"/>
    </row>
    <row r="38401" spans="2:2">
      <c r="B38401"/>
    </row>
    <row r="38402" spans="2:2">
      <c r="B38402"/>
    </row>
    <row r="38403" spans="2:2">
      <c r="B38403"/>
    </row>
    <row r="38404" spans="2:2">
      <c r="B38404"/>
    </row>
    <row r="38405" spans="2:2">
      <c r="B38405"/>
    </row>
    <row r="38406" spans="2:2">
      <c r="B38406"/>
    </row>
    <row r="38407" spans="2:2">
      <c r="B38407"/>
    </row>
    <row r="38408" spans="2:2">
      <c r="B38408"/>
    </row>
    <row r="38409" spans="2:2">
      <c r="B38409"/>
    </row>
    <row r="38410" spans="2:2">
      <c r="B38410"/>
    </row>
    <row r="38411" spans="2:2">
      <c r="B38411"/>
    </row>
    <row r="38412" spans="2:2">
      <c r="B38412"/>
    </row>
    <row r="38413" spans="2:2">
      <c r="B38413"/>
    </row>
    <row r="38414" spans="2:2">
      <c r="B38414"/>
    </row>
    <row r="38415" spans="2:2">
      <c r="B38415"/>
    </row>
    <row r="38416" spans="2:2">
      <c r="B38416"/>
    </row>
    <row r="38417" spans="2:2">
      <c r="B38417"/>
    </row>
    <row r="38418" spans="2:2">
      <c r="B38418"/>
    </row>
    <row r="38419" spans="2:2">
      <c r="B38419"/>
    </row>
    <row r="38420" spans="2:2">
      <c r="B38420"/>
    </row>
    <row r="38421" spans="2:2">
      <c r="B38421"/>
    </row>
    <row r="38422" spans="2:2">
      <c r="B38422"/>
    </row>
    <row r="38423" spans="2:2">
      <c r="B38423"/>
    </row>
    <row r="38424" spans="2:2">
      <c r="B38424"/>
    </row>
    <row r="38425" spans="2:2">
      <c r="B38425"/>
    </row>
    <row r="38426" spans="2:2">
      <c r="B38426"/>
    </row>
    <row r="38427" spans="2:2">
      <c r="B38427"/>
    </row>
    <row r="38428" spans="2:2">
      <c r="B38428"/>
    </row>
    <row r="38429" spans="2:2">
      <c r="B38429"/>
    </row>
    <row r="38430" spans="2:2">
      <c r="B38430"/>
    </row>
    <row r="38431" spans="2:2">
      <c r="B38431"/>
    </row>
    <row r="38432" spans="2:2">
      <c r="B38432"/>
    </row>
    <row r="38433" spans="2:2">
      <c r="B38433"/>
    </row>
    <row r="38434" spans="2:2">
      <c r="B38434"/>
    </row>
    <row r="38435" spans="2:2">
      <c r="B38435"/>
    </row>
    <row r="38436" spans="2:2">
      <c r="B38436"/>
    </row>
    <row r="38437" spans="2:2">
      <c r="B38437"/>
    </row>
    <row r="38438" spans="2:2">
      <c r="B38438"/>
    </row>
    <row r="38439" spans="2:2">
      <c r="B38439"/>
    </row>
    <row r="38440" spans="2:2">
      <c r="B38440"/>
    </row>
    <row r="38441" spans="2:2">
      <c r="B38441"/>
    </row>
    <row r="38442" spans="2:2">
      <c r="B38442"/>
    </row>
    <row r="38443" spans="2:2">
      <c r="B38443"/>
    </row>
    <row r="38444" spans="2:2">
      <c r="B38444"/>
    </row>
    <row r="38445" spans="2:2">
      <c r="B38445"/>
    </row>
    <row r="38446" spans="2:2">
      <c r="B38446"/>
    </row>
    <row r="38447" spans="2:2">
      <c r="B38447"/>
    </row>
    <row r="38448" spans="2:2">
      <c r="B38448"/>
    </row>
    <row r="38449" spans="2:2">
      <c r="B38449"/>
    </row>
    <row r="38450" spans="2:2">
      <c r="B38450"/>
    </row>
    <row r="38451" spans="2:2">
      <c r="B38451"/>
    </row>
    <row r="38452" spans="2:2">
      <c r="B38452"/>
    </row>
    <row r="38453" spans="2:2">
      <c r="B38453"/>
    </row>
    <row r="38454" spans="2:2">
      <c r="B38454"/>
    </row>
    <row r="38455" spans="2:2">
      <c r="B38455"/>
    </row>
    <row r="38456" spans="2:2">
      <c r="B38456"/>
    </row>
    <row r="38457" spans="2:2">
      <c r="B38457"/>
    </row>
    <row r="38458" spans="2:2">
      <c r="B38458"/>
    </row>
    <row r="38459" spans="2:2">
      <c r="B38459"/>
    </row>
    <row r="38460" spans="2:2">
      <c r="B38460"/>
    </row>
    <row r="38461" spans="2:2">
      <c r="B38461"/>
    </row>
    <row r="38462" spans="2:2">
      <c r="B38462"/>
    </row>
    <row r="38463" spans="2:2">
      <c r="B38463"/>
    </row>
    <row r="38464" spans="2:2">
      <c r="B38464"/>
    </row>
    <row r="38465" spans="2:2">
      <c r="B38465"/>
    </row>
    <row r="38466" spans="2:2">
      <c r="B38466"/>
    </row>
    <row r="38467" spans="2:2">
      <c r="B38467"/>
    </row>
    <row r="38468" spans="2:2">
      <c r="B38468"/>
    </row>
    <row r="38469" spans="2:2">
      <c r="B38469"/>
    </row>
    <row r="38470" spans="2:2">
      <c r="B38470"/>
    </row>
    <row r="38471" spans="2:2">
      <c r="B38471"/>
    </row>
    <row r="38472" spans="2:2">
      <c r="B38472"/>
    </row>
    <row r="38473" spans="2:2">
      <c r="B38473"/>
    </row>
    <row r="38474" spans="2:2">
      <c r="B38474"/>
    </row>
    <row r="38475" spans="2:2">
      <c r="B38475"/>
    </row>
    <row r="38476" spans="2:2">
      <c r="B38476"/>
    </row>
    <row r="38477" spans="2:2">
      <c r="B38477"/>
    </row>
    <row r="38478" spans="2:2">
      <c r="B38478"/>
    </row>
    <row r="38479" spans="2:2">
      <c r="B38479"/>
    </row>
    <row r="38480" spans="2:2">
      <c r="B38480"/>
    </row>
    <row r="38481" spans="2:2">
      <c r="B38481"/>
    </row>
    <row r="38482" spans="2:2">
      <c r="B38482"/>
    </row>
    <row r="38483" spans="2:2">
      <c r="B38483"/>
    </row>
    <row r="38484" spans="2:2">
      <c r="B38484"/>
    </row>
    <row r="38485" spans="2:2">
      <c r="B38485"/>
    </row>
    <row r="38486" spans="2:2">
      <c r="B38486"/>
    </row>
    <row r="38487" spans="2:2">
      <c r="B38487"/>
    </row>
    <row r="38488" spans="2:2">
      <c r="B38488"/>
    </row>
    <row r="38489" spans="2:2">
      <c r="B38489"/>
    </row>
    <row r="38490" spans="2:2">
      <c r="B38490"/>
    </row>
    <row r="38491" spans="2:2">
      <c r="B38491"/>
    </row>
    <row r="38492" spans="2:2">
      <c r="B38492"/>
    </row>
    <row r="38493" spans="2:2">
      <c r="B38493"/>
    </row>
    <row r="38494" spans="2:2">
      <c r="B38494"/>
    </row>
    <row r="38495" spans="2:2">
      <c r="B38495"/>
    </row>
    <row r="38496" spans="2:2">
      <c r="B38496"/>
    </row>
    <row r="38497" spans="2:2">
      <c r="B38497"/>
    </row>
    <row r="38498" spans="2:2">
      <c r="B38498"/>
    </row>
    <row r="38499" spans="2:2">
      <c r="B38499"/>
    </row>
    <row r="38500" spans="2:2">
      <c r="B38500"/>
    </row>
    <row r="38501" spans="2:2">
      <c r="B38501"/>
    </row>
    <row r="38502" spans="2:2">
      <c r="B38502"/>
    </row>
    <row r="38503" spans="2:2">
      <c r="B38503"/>
    </row>
    <row r="38504" spans="2:2">
      <c r="B38504"/>
    </row>
    <row r="38505" spans="2:2">
      <c r="B38505"/>
    </row>
    <row r="38506" spans="2:2">
      <c r="B38506"/>
    </row>
    <row r="38507" spans="2:2">
      <c r="B38507"/>
    </row>
    <row r="38508" spans="2:2">
      <c r="B38508"/>
    </row>
    <row r="38509" spans="2:2">
      <c r="B38509"/>
    </row>
    <row r="38510" spans="2:2">
      <c r="B38510"/>
    </row>
    <row r="38511" spans="2:2">
      <c r="B38511"/>
    </row>
    <row r="38512" spans="2:2">
      <c r="B38512"/>
    </row>
    <row r="38513" spans="2:2">
      <c r="B38513"/>
    </row>
    <row r="38514" spans="2:2">
      <c r="B38514"/>
    </row>
    <row r="38515" spans="2:2">
      <c r="B38515"/>
    </row>
    <row r="38516" spans="2:2">
      <c r="B38516"/>
    </row>
    <row r="38517" spans="2:2">
      <c r="B38517"/>
    </row>
    <row r="38518" spans="2:2">
      <c r="B38518"/>
    </row>
    <row r="38519" spans="2:2">
      <c r="B38519"/>
    </row>
    <row r="38520" spans="2:2">
      <c r="B38520"/>
    </row>
    <row r="38521" spans="2:2">
      <c r="B38521"/>
    </row>
    <row r="38522" spans="2:2">
      <c r="B38522"/>
    </row>
    <row r="38523" spans="2:2">
      <c r="B38523"/>
    </row>
    <row r="38524" spans="2:2">
      <c r="B38524"/>
    </row>
    <row r="38525" spans="2:2">
      <c r="B38525"/>
    </row>
    <row r="38526" spans="2:2">
      <c r="B38526"/>
    </row>
    <row r="38527" spans="2:2">
      <c r="B38527"/>
    </row>
    <row r="38528" spans="2:2">
      <c r="B38528"/>
    </row>
    <row r="38529" spans="2:2">
      <c r="B38529"/>
    </row>
    <row r="38530" spans="2:2">
      <c r="B38530"/>
    </row>
    <row r="38531" spans="2:2">
      <c r="B38531"/>
    </row>
    <row r="38532" spans="2:2">
      <c r="B38532"/>
    </row>
    <row r="38533" spans="2:2">
      <c r="B38533"/>
    </row>
    <row r="38534" spans="2:2">
      <c r="B38534"/>
    </row>
    <row r="38535" spans="2:2">
      <c r="B38535"/>
    </row>
    <row r="38536" spans="2:2">
      <c r="B38536"/>
    </row>
    <row r="38537" spans="2:2">
      <c r="B38537"/>
    </row>
    <row r="38538" spans="2:2">
      <c r="B38538"/>
    </row>
    <row r="38539" spans="2:2">
      <c r="B38539"/>
    </row>
    <row r="38540" spans="2:2">
      <c r="B38540"/>
    </row>
    <row r="38541" spans="2:2">
      <c r="B38541"/>
    </row>
    <row r="38542" spans="2:2">
      <c r="B38542"/>
    </row>
    <row r="38543" spans="2:2">
      <c r="B38543"/>
    </row>
    <row r="38544" spans="2:2">
      <c r="B38544"/>
    </row>
    <row r="38545" spans="2:2">
      <c r="B38545"/>
    </row>
    <row r="38546" spans="2:2">
      <c r="B38546"/>
    </row>
    <row r="38547" spans="2:2">
      <c r="B38547"/>
    </row>
    <row r="38548" spans="2:2">
      <c r="B38548"/>
    </row>
    <row r="38549" spans="2:2">
      <c r="B38549"/>
    </row>
    <row r="38550" spans="2:2">
      <c r="B38550"/>
    </row>
    <row r="38551" spans="2:2">
      <c r="B38551"/>
    </row>
    <row r="38552" spans="2:2">
      <c r="B38552"/>
    </row>
    <row r="38553" spans="2:2">
      <c r="B38553"/>
    </row>
    <row r="38554" spans="2:2">
      <c r="B38554"/>
    </row>
    <row r="38555" spans="2:2">
      <c r="B38555"/>
    </row>
    <row r="38556" spans="2:2">
      <c r="B38556"/>
    </row>
    <row r="38557" spans="2:2">
      <c r="B38557"/>
    </row>
    <row r="38558" spans="2:2">
      <c r="B38558"/>
    </row>
    <row r="38559" spans="2:2">
      <c r="B38559"/>
    </row>
    <row r="38560" spans="2:2">
      <c r="B38560"/>
    </row>
    <row r="38561" spans="2:2">
      <c r="B38561"/>
    </row>
    <row r="38562" spans="2:2">
      <c r="B38562"/>
    </row>
    <row r="38563" spans="2:2">
      <c r="B38563"/>
    </row>
    <row r="38564" spans="2:2">
      <c r="B38564"/>
    </row>
    <row r="38565" spans="2:2">
      <c r="B38565"/>
    </row>
    <row r="38566" spans="2:2">
      <c r="B38566"/>
    </row>
    <row r="38567" spans="2:2">
      <c r="B38567"/>
    </row>
    <row r="38568" spans="2:2">
      <c r="B38568"/>
    </row>
    <row r="38569" spans="2:2">
      <c r="B38569"/>
    </row>
    <row r="38570" spans="2:2">
      <c r="B38570"/>
    </row>
    <row r="38571" spans="2:2">
      <c r="B38571"/>
    </row>
    <row r="38572" spans="2:2">
      <c r="B38572"/>
    </row>
    <row r="38573" spans="2:2">
      <c r="B38573"/>
    </row>
    <row r="38574" spans="2:2">
      <c r="B38574"/>
    </row>
    <row r="38575" spans="2:2">
      <c r="B38575"/>
    </row>
    <row r="38576" spans="2:2">
      <c r="B38576"/>
    </row>
    <row r="38577" spans="2:2">
      <c r="B38577"/>
    </row>
    <row r="38578" spans="2:2">
      <c r="B38578"/>
    </row>
    <row r="38579" spans="2:2">
      <c r="B38579"/>
    </row>
    <row r="38580" spans="2:2">
      <c r="B38580"/>
    </row>
    <row r="38581" spans="2:2">
      <c r="B38581"/>
    </row>
    <row r="38582" spans="2:2">
      <c r="B38582"/>
    </row>
    <row r="38583" spans="2:2">
      <c r="B38583"/>
    </row>
    <row r="38584" spans="2:2">
      <c r="B38584"/>
    </row>
    <row r="38585" spans="2:2">
      <c r="B38585"/>
    </row>
    <row r="38586" spans="2:2">
      <c r="B38586"/>
    </row>
    <row r="38587" spans="2:2">
      <c r="B38587"/>
    </row>
    <row r="38588" spans="2:2">
      <c r="B38588"/>
    </row>
    <row r="38589" spans="2:2">
      <c r="B38589"/>
    </row>
    <row r="38590" spans="2:2">
      <c r="B38590"/>
    </row>
    <row r="38591" spans="2:2">
      <c r="B38591"/>
    </row>
    <row r="38592" spans="2:2">
      <c r="B38592"/>
    </row>
    <row r="38593" spans="2:2">
      <c r="B38593"/>
    </row>
    <row r="38594" spans="2:2">
      <c r="B38594"/>
    </row>
    <row r="38595" spans="2:2">
      <c r="B38595"/>
    </row>
    <row r="38596" spans="2:2">
      <c r="B38596"/>
    </row>
    <row r="38597" spans="2:2">
      <c r="B38597"/>
    </row>
    <row r="38598" spans="2:2">
      <c r="B38598"/>
    </row>
    <row r="38599" spans="2:2">
      <c r="B38599"/>
    </row>
    <row r="38600" spans="2:2">
      <c r="B38600"/>
    </row>
    <row r="38601" spans="2:2">
      <c r="B38601"/>
    </row>
    <row r="38602" spans="2:2">
      <c r="B38602"/>
    </row>
    <row r="38603" spans="2:2">
      <c r="B38603"/>
    </row>
    <row r="38604" spans="2:2">
      <c r="B38604"/>
    </row>
    <row r="38605" spans="2:2">
      <c r="B38605"/>
    </row>
    <row r="38606" spans="2:2">
      <c r="B38606"/>
    </row>
    <row r="38607" spans="2:2">
      <c r="B38607"/>
    </row>
    <row r="38608" spans="2:2">
      <c r="B38608"/>
    </row>
    <row r="38609" spans="2:2">
      <c r="B38609"/>
    </row>
    <row r="38610" spans="2:2">
      <c r="B38610"/>
    </row>
    <row r="38611" spans="2:2">
      <c r="B38611"/>
    </row>
    <row r="38612" spans="2:2">
      <c r="B38612"/>
    </row>
    <row r="38613" spans="2:2">
      <c r="B38613"/>
    </row>
    <row r="38614" spans="2:2">
      <c r="B38614"/>
    </row>
    <row r="38615" spans="2:2">
      <c r="B38615"/>
    </row>
    <row r="38616" spans="2:2">
      <c r="B38616"/>
    </row>
    <row r="38617" spans="2:2">
      <c r="B38617"/>
    </row>
    <row r="38618" spans="2:2">
      <c r="B38618"/>
    </row>
    <row r="38619" spans="2:2">
      <c r="B38619"/>
    </row>
    <row r="38620" spans="2:2">
      <c r="B38620"/>
    </row>
    <row r="38621" spans="2:2">
      <c r="B38621"/>
    </row>
    <row r="38622" spans="2:2">
      <c r="B38622"/>
    </row>
    <row r="38623" spans="2:2">
      <c r="B38623"/>
    </row>
    <row r="38624" spans="2:2">
      <c r="B38624"/>
    </row>
    <row r="38625" spans="2:2">
      <c r="B38625"/>
    </row>
    <row r="38626" spans="2:2">
      <c r="B38626"/>
    </row>
    <row r="38627" spans="2:2">
      <c r="B38627"/>
    </row>
    <row r="38628" spans="2:2">
      <c r="B38628"/>
    </row>
    <row r="38629" spans="2:2">
      <c r="B38629"/>
    </row>
    <row r="38630" spans="2:2">
      <c r="B38630"/>
    </row>
    <row r="38631" spans="2:2">
      <c r="B38631"/>
    </row>
    <row r="38632" spans="2:2">
      <c r="B38632"/>
    </row>
    <row r="38633" spans="2:2">
      <c r="B38633"/>
    </row>
    <row r="38634" spans="2:2">
      <c r="B38634"/>
    </row>
    <row r="38635" spans="2:2">
      <c r="B38635"/>
    </row>
    <row r="38636" spans="2:2">
      <c r="B38636"/>
    </row>
    <row r="38637" spans="2:2">
      <c r="B38637"/>
    </row>
    <row r="38638" spans="2:2">
      <c r="B38638"/>
    </row>
    <row r="38639" spans="2:2">
      <c r="B38639"/>
    </row>
    <row r="38640" spans="2:2">
      <c r="B38640"/>
    </row>
    <row r="38641" spans="2:2">
      <c r="B38641"/>
    </row>
    <row r="38642" spans="2:2">
      <c r="B38642"/>
    </row>
    <row r="38643" spans="2:2">
      <c r="B38643"/>
    </row>
    <row r="38644" spans="2:2">
      <c r="B38644"/>
    </row>
    <row r="38645" spans="2:2">
      <c r="B38645"/>
    </row>
    <row r="38646" spans="2:2">
      <c r="B38646"/>
    </row>
    <row r="38647" spans="2:2">
      <c r="B38647"/>
    </row>
    <row r="38648" spans="2:2">
      <c r="B38648"/>
    </row>
    <row r="38649" spans="2:2">
      <c r="B38649"/>
    </row>
    <row r="38650" spans="2:2">
      <c r="B38650"/>
    </row>
    <row r="38651" spans="2:2">
      <c r="B38651"/>
    </row>
    <row r="38652" spans="2:2">
      <c r="B38652"/>
    </row>
    <row r="38653" spans="2:2">
      <c r="B38653"/>
    </row>
    <row r="38654" spans="2:2">
      <c r="B38654"/>
    </row>
    <row r="38655" spans="2:2">
      <c r="B38655"/>
    </row>
    <row r="38656" spans="2:2">
      <c r="B38656"/>
    </row>
    <row r="38657" spans="2:2">
      <c r="B38657"/>
    </row>
    <row r="38658" spans="2:2">
      <c r="B38658"/>
    </row>
    <row r="38659" spans="2:2">
      <c r="B38659"/>
    </row>
    <row r="38660" spans="2:2">
      <c r="B38660"/>
    </row>
    <row r="38661" spans="2:2">
      <c r="B38661"/>
    </row>
    <row r="38662" spans="2:2">
      <c r="B38662"/>
    </row>
    <row r="38663" spans="2:2">
      <c r="B38663"/>
    </row>
    <row r="38664" spans="2:2">
      <c r="B38664"/>
    </row>
    <row r="38665" spans="2:2">
      <c r="B38665"/>
    </row>
    <row r="38666" spans="2:2">
      <c r="B38666"/>
    </row>
    <row r="38667" spans="2:2">
      <c r="B38667"/>
    </row>
    <row r="38668" spans="2:2">
      <c r="B38668"/>
    </row>
    <row r="38669" spans="2:2">
      <c r="B38669"/>
    </row>
    <row r="38670" spans="2:2">
      <c r="B38670"/>
    </row>
    <row r="38671" spans="2:2">
      <c r="B38671"/>
    </row>
    <row r="38672" spans="2:2">
      <c r="B38672"/>
    </row>
    <row r="38673" spans="2:2">
      <c r="B38673"/>
    </row>
    <row r="38674" spans="2:2">
      <c r="B38674"/>
    </row>
    <row r="38675" spans="2:2">
      <c r="B38675"/>
    </row>
    <row r="38676" spans="2:2">
      <c r="B38676"/>
    </row>
    <row r="38677" spans="2:2">
      <c r="B38677"/>
    </row>
    <row r="38678" spans="2:2">
      <c r="B38678"/>
    </row>
    <row r="38679" spans="2:2">
      <c r="B38679"/>
    </row>
    <row r="38680" spans="2:2">
      <c r="B38680"/>
    </row>
    <row r="38681" spans="2:2">
      <c r="B38681"/>
    </row>
    <row r="38682" spans="2:2">
      <c r="B38682"/>
    </row>
    <row r="38683" spans="2:2">
      <c r="B38683"/>
    </row>
    <row r="38684" spans="2:2">
      <c r="B38684"/>
    </row>
    <row r="38685" spans="2:2">
      <c r="B38685"/>
    </row>
    <row r="38686" spans="2:2">
      <c r="B38686"/>
    </row>
    <row r="38687" spans="2:2">
      <c r="B38687"/>
    </row>
    <row r="38688" spans="2:2">
      <c r="B38688"/>
    </row>
    <row r="38689" spans="2:2">
      <c r="B38689"/>
    </row>
    <row r="38690" spans="2:2">
      <c r="B38690"/>
    </row>
    <row r="38691" spans="2:2">
      <c r="B38691"/>
    </row>
    <row r="38692" spans="2:2">
      <c r="B38692"/>
    </row>
    <row r="38693" spans="2:2">
      <c r="B38693"/>
    </row>
    <row r="38694" spans="2:2">
      <c r="B38694"/>
    </row>
    <row r="38695" spans="2:2">
      <c r="B38695"/>
    </row>
    <row r="38696" spans="2:2">
      <c r="B38696"/>
    </row>
    <row r="38697" spans="2:2">
      <c r="B38697"/>
    </row>
    <row r="38698" spans="2:2">
      <c r="B38698"/>
    </row>
    <row r="38699" spans="2:2">
      <c r="B38699"/>
    </row>
    <row r="38700" spans="2:2">
      <c r="B38700"/>
    </row>
    <row r="38701" spans="2:2">
      <c r="B38701"/>
    </row>
    <row r="38702" spans="2:2">
      <c r="B38702"/>
    </row>
    <row r="38703" spans="2:2">
      <c r="B38703"/>
    </row>
    <row r="38704" spans="2:2">
      <c r="B38704"/>
    </row>
    <row r="38705" spans="2:2">
      <c r="B38705"/>
    </row>
    <row r="38706" spans="2:2">
      <c r="B38706"/>
    </row>
    <row r="38707" spans="2:2">
      <c r="B38707"/>
    </row>
    <row r="38708" spans="2:2">
      <c r="B38708"/>
    </row>
    <row r="38709" spans="2:2">
      <c r="B38709"/>
    </row>
    <row r="38710" spans="2:2">
      <c r="B38710"/>
    </row>
    <row r="38711" spans="2:2">
      <c r="B38711"/>
    </row>
    <row r="38712" spans="2:2">
      <c r="B38712"/>
    </row>
    <row r="38713" spans="2:2">
      <c r="B38713"/>
    </row>
    <row r="38714" spans="2:2">
      <c r="B38714"/>
    </row>
    <row r="38715" spans="2:2">
      <c r="B38715"/>
    </row>
    <row r="38716" spans="2:2">
      <c r="B38716"/>
    </row>
    <row r="38717" spans="2:2">
      <c r="B38717"/>
    </row>
    <row r="38718" spans="2:2">
      <c r="B38718"/>
    </row>
    <row r="38719" spans="2:2">
      <c r="B38719"/>
    </row>
    <row r="38720" spans="2:2">
      <c r="B38720"/>
    </row>
    <row r="38721" spans="2:2">
      <c r="B38721"/>
    </row>
    <row r="38722" spans="2:2">
      <c r="B38722"/>
    </row>
    <row r="38723" spans="2:2">
      <c r="B38723"/>
    </row>
    <row r="38724" spans="2:2">
      <c r="B38724"/>
    </row>
    <row r="38725" spans="2:2">
      <c r="B38725"/>
    </row>
    <row r="38726" spans="2:2">
      <c r="B38726"/>
    </row>
    <row r="38727" spans="2:2">
      <c r="B38727"/>
    </row>
    <row r="38728" spans="2:2">
      <c r="B38728"/>
    </row>
    <row r="38729" spans="2:2">
      <c r="B38729"/>
    </row>
    <row r="38730" spans="2:2">
      <c r="B38730"/>
    </row>
    <row r="38731" spans="2:2">
      <c r="B38731"/>
    </row>
    <row r="38732" spans="2:2">
      <c r="B38732"/>
    </row>
    <row r="38733" spans="2:2">
      <c r="B38733"/>
    </row>
    <row r="38734" spans="2:2">
      <c r="B38734"/>
    </row>
    <row r="38735" spans="2:2">
      <c r="B38735"/>
    </row>
    <row r="38736" spans="2:2">
      <c r="B38736"/>
    </row>
    <row r="38737" spans="2:2">
      <c r="B38737"/>
    </row>
    <row r="38738" spans="2:2">
      <c r="B38738"/>
    </row>
    <row r="38739" spans="2:2">
      <c r="B38739"/>
    </row>
    <row r="38740" spans="2:2">
      <c r="B38740"/>
    </row>
    <row r="38741" spans="2:2">
      <c r="B38741"/>
    </row>
    <row r="38742" spans="2:2">
      <c r="B38742"/>
    </row>
    <row r="38743" spans="2:2">
      <c r="B38743"/>
    </row>
    <row r="38744" spans="2:2">
      <c r="B38744"/>
    </row>
    <row r="38745" spans="2:2">
      <c r="B38745"/>
    </row>
    <row r="38746" spans="2:2">
      <c r="B38746"/>
    </row>
    <row r="38747" spans="2:2">
      <c r="B38747"/>
    </row>
    <row r="38748" spans="2:2">
      <c r="B38748"/>
    </row>
    <row r="38749" spans="2:2">
      <c r="B38749"/>
    </row>
    <row r="38750" spans="2:2">
      <c r="B38750"/>
    </row>
    <row r="38751" spans="2:2">
      <c r="B38751"/>
    </row>
    <row r="38752" spans="2:2">
      <c r="B38752"/>
    </row>
    <row r="38753" spans="2:2">
      <c r="B38753"/>
    </row>
    <row r="38754" spans="2:2">
      <c r="B38754"/>
    </row>
    <row r="38755" spans="2:2">
      <c r="B38755"/>
    </row>
    <row r="38756" spans="2:2">
      <c r="B38756"/>
    </row>
    <row r="38757" spans="2:2">
      <c r="B38757"/>
    </row>
    <row r="38758" spans="2:2">
      <c r="B38758"/>
    </row>
    <row r="38759" spans="2:2">
      <c r="B38759"/>
    </row>
    <row r="38760" spans="2:2">
      <c r="B38760"/>
    </row>
    <row r="38761" spans="2:2">
      <c r="B38761"/>
    </row>
    <row r="38762" spans="2:2">
      <c r="B38762"/>
    </row>
    <row r="38763" spans="2:2">
      <c r="B38763"/>
    </row>
    <row r="38764" spans="2:2">
      <c r="B38764"/>
    </row>
    <row r="38765" spans="2:2">
      <c r="B38765"/>
    </row>
    <row r="38766" spans="2:2">
      <c r="B38766"/>
    </row>
    <row r="38767" spans="2:2">
      <c r="B38767"/>
    </row>
    <row r="38768" spans="2:2">
      <c r="B38768"/>
    </row>
    <row r="38769" spans="2:2">
      <c r="B38769"/>
    </row>
    <row r="38770" spans="2:2">
      <c r="B38770"/>
    </row>
    <row r="38771" spans="2:2">
      <c r="B38771"/>
    </row>
    <row r="38772" spans="2:2">
      <c r="B38772"/>
    </row>
    <row r="38773" spans="2:2">
      <c r="B38773"/>
    </row>
    <row r="38774" spans="2:2">
      <c r="B38774"/>
    </row>
    <row r="38775" spans="2:2">
      <c r="B38775"/>
    </row>
    <row r="38776" spans="2:2">
      <c r="B38776"/>
    </row>
    <row r="38777" spans="2:2">
      <c r="B38777"/>
    </row>
    <row r="38778" spans="2:2">
      <c r="B38778"/>
    </row>
    <row r="38779" spans="2:2">
      <c r="B38779"/>
    </row>
    <row r="38780" spans="2:2">
      <c r="B38780"/>
    </row>
    <row r="38781" spans="2:2">
      <c r="B38781"/>
    </row>
    <row r="38782" spans="2:2">
      <c r="B38782"/>
    </row>
    <row r="38783" spans="2:2">
      <c r="B38783"/>
    </row>
    <row r="38784" spans="2:2">
      <c r="B38784"/>
    </row>
    <row r="38785" spans="2:2">
      <c r="B38785"/>
    </row>
    <row r="38786" spans="2:2">
      <c r="B38786"/>
    </row>
    <row r="38787" spans="2:2">
      <c r="B38787"/>
    </row>
    <row r="38788" spans="2:2">
      <c r="B38788"/>
    </row>
    <row r="38789" spans="2:2">
      <c r="B38789"/>
    </row>
    <row r="38790" spans="2:2">
      <c r="B38790"/>
    </row>
    <row r="38791" spans="2:2">
      <c r="B38791"/>
    </row>
    <row r="38792" spans="2:2">
      <c r="B38792"/>
    </row>
    <row r="38793" spans="2:2">
      <c r="B38793"/>
    </row>
    <row r="38794" spans="2:2">
      <c r="B38794"/>
    </row>
    <row r="38795" spans="2:2">
      <c r="B38795"/>
    </row>
    <row r="38796" spans="2:2">
      <c r="B38796"/>
    </row>
    <row r="38797" spans="2:2">
      <c r="B38797"/>
    </row>
    <row r="38798" spans="2:2">
      <c r="B38798"/>
    </row>
    <row r="38799" spans="2:2">
      <c r="B38799"/>
    </row>
    <row r="38800" spans="2:2">
      <c r="B38800"/>
    </row>
    <row r="38801" spans="2:2">
      <c r="B38801"/>
    </row>
    <row r="38802" spans="2:2">
      <c r="B38802"/>
    </row>
    <row r="38803" spans="2:2">
      <c r="B38803"/>
    </row>
    <row r="38804" spans="2:2">
      <c r="B38804"/>
    </row>
    <row r="38805" spans="2:2">
      <c r="B38805"/>
    </row>
    <row r="38806" spans="2:2">
      <c r="B38806"/>
    </row>
    <row r="38807" spans="2:2">
      <c r="B38807"/>
    </row>
    <row r="38808" spans="2:2">
      <c r="B38808"/>
    </row>
    <row r="38809" spans="2:2">
      <c r="B38809"/>
    </row>
    <row r="38810" spans="2:2">
      <c r="B38810"/>
    </row>
    <row r="38811" spans="2:2">
      <c r="B38811"/>
    </row>
    <row r="38812" spans="2:2">
      <c r="B38812"/>
    </row>
    <row r="38813" spans="2:2">
      <c r="B38813"/>
    </row>
    <row r="38814" spans="2:2">
      <c r="B38814"/>
    </row>
    <row r="38815" spans="2:2">
      <c r="B38815"/>
    </row>
    <row r="38816" spans="2:2">
      <c r="B38816"/>
    </row>
    <row r="38817" spans="2:2">
      <c r="B38817"/>
    </row>
    <row r="38818" spans="2:2">
      <c r="B38818"/>
    </row>
    <row r="38819" spans="2:2">
      <c r="B38819"/>
    </row>
    <row r="38820" spans="2:2">
      <c r="B38820"/>
    </row>
    <row r="38821" spans="2:2">
      <c r="B38821"/>
    </row>
    <row r="38822" spans="2:2">
      <c r="B38822"/>
    </row>
    <row r="38823" spans="2:2">
      <c r="B38823"/>
    </row>
    <row r="38824" spans="2:2">
      <c r="B38824"/>
    </row>
    <row r="38825" spans="2:2">
      <c r="B38825"/>
    </row>
    <row r="38826" spans="2:2">
      <c r="B38826"/>
    </row>
    <row r="38827" spans="2:2">
      <c r="B38827"/>
    </row>
    <row r="38828" spans="2:2">
      <c r="B38828"/>
    </row>
    <row r="38829" spans="2:2">
      <c r="B38829"/>
    </row>
    <row r="38830" spans="2:2">
      <c r="B38830"/>
    </row>
    <row r="38831" spans="2:2">
      <c r="B38831"/>
    </row>
    <row r="38832" spans="2:2">
      <c r="B38832"/>
    </row>
    <row r="38833" spans="2:2">
      <c r="B38833"/>
    </row>
    <row r="38834" spans="2:2">
      <c r="B38834"/>
    </row>
    <row r="38835" spans="2:2">
      <c r="B38835"/>
    </row>
    <row r="38836" spans="2:2">
      <c r="B38836"/>
    </row>
    <row r="38837" spans="2:2">
      <c r="B38837"/>
    </row>
    <row r="38838" spans="2:2">
      <c r="B38838"/>
    </row>
    <row r="38839" spans="2:2">
      <c r="B38839"/>
    </row>
    <row r="38840" spans="2:2">
      <c r="B38840"/>
    </row>
    <row r="38841" spans="2:2">
      <c r="B38841"/>
    </row>
    <row r="38842" spans="2:2">
      <c r="B38842"/>
    </row>
    <row r="38843" spans="2:2">
      <c r="B38843"/>
    </row>
    <row r="38844" spans="2:2">
      <c r="B38844"/>
    </row>
    <row r="38845" spans="2:2">
      <c r="B38845"/>
    </row>
    <row r="38846" spans="2:2">
      <c r="B38846"/>
    </row>
    <row r="38847" spans="2:2">
      <c r="B38847"/>
    </row>
    <row r="38848" spans="2:2">
      <c r="B38848"/>
    </row>
    <row r="38849" spans="2:2">
      <c r="B38849"/>
    </row>
    <row r="38850" spans="2:2">
      <c r="B38850"/>
    </row>
    <row r="38851" spans="2:2">
      <c r="B38851"/>
    </row>
    <row r="38852" spans="2:2">
      <c r="B38852"/>
    </row>
    <row r="38853" spans="2:2">
      <c r="B38853"/>
    </row>
    <row r="38854" spans="2:2">
      <c r="B38854"/>
    </row>
    <row r="38855" spans="2:2">
      <c r="B38855"/>
    </row>
    <row r="38856" spans="2:2">
      <c r="B38856"/>
    </row>
    <row r="38857" spans="2:2">
      <c r="B38857"/>
    </row>
    <row r="38858" spans="2:2">
      <c r="B38858"/>
    </row>
    <row r="38859" spans="2:2">
      <c r="B38859"/>
    </row>
    <row r="38860" spans="2:2">
      <c r="B38860"/>
    </row>
    <row r="38861" spans="2:2">
      <c r="B38861"/>
    </row>
    <row r="38862" spans="2:2">
      <c r="B38862"/>
    </row>
    <row r="38863" spans="2:2">
      <c r="B38863"/>
    </row>
    <row r="38864" spans="2:2">
      <c r="B38864"/>
    </row>
    <row r="38865" spans="2:2">
      <c r="B38865"/>
    </row>
    <row r="38866" spans="2:2">
      <c r="B38866"/>
    </row>
    <row r="38867" spans="2:2">
      <c r="B38867"/>
    </row>
    <row r="38868" spans="2:2">
      <c r="B38868"/>
    </row>
    <row r="38869" spans="2:2">
      <c r="B38869"/>
    </row>
    <row r="38870" spans="2:2">
      <c r="B38870"/>
    </row>
    <row r="38871" spans="2:2">
      <c r="B38871"/>
    </row>
    <row r="38872" spans="2:2">
      <c r="B38872"/>
    </row>
    <row r="38873" spans="2:2">
      <c r="B38873"/>
    </row>
    <row r="38874" spans="2:2">
      <c r="B38874"/>
    </row>
    <row r="38875" spans="2:2">
      <c r="B38875"/>
    </row>
    <row r="38876" spans="2:2">
      <c r="B38876"/>
    </row>
    <row r="38877" spans="2:2">
      <c r="B38877"/>
    </row>
    <row r="38878" spans="2:2">
      <c r="B38878"/>
    </row>
    <row r="38879" spans="2:2">
      <c r="B38879"/>
    </row>
    <row r="38880" spans="2:2">
      <c r="B38880"/>
    </row>
    <row r="38881" spans="2:2">
      <c r="B38881"/>
    </row>
    <row r="38882" spans="2:2">
      <c r="B38882"/>
    </row>
    <row r="38883" spans="2:2">
      <c r="B38883"/>
    </row>
    <row r="38884" spans="2:2">
      <c r="B38884"/>
    </row>
    <row r="38885" spans="2:2">
      <c r="B38885"/>
    </row>
    <row r="38886" spans="2:2">
      <c r="B38886"/>
    </row>
    <row r="38887" spans="2:2">
      <c r="B38887"/>
    </row>
    <row r="38888" spans="2:2">
      <c r="B38888"/>
    </row>
    <row r="38889" spans="2:2">
      <c r="B38889"/>
    </row>
    <row r="38890" spans="2:2">
      <c r="B38890"/>
    </row>
    <row r="38891" spans="2:2">
      <c r="B38891"/>
    </row>
    <row r="38892" spans="2:2">
      <c r="B38892"/>
    </row>
    <row r="38893" spans="2:2">
      <c r="B38893"/>
    </row>
    <row r="38894" spans="2:2">
      <c r="B38894"/>
    </row>
    <row r="38895" spans="2:2">
      <c r="B38895"/>
    </row>
    <row r="38896" spans="2:2">
      <c r="B38896"/>
    </row>
    <row r="38897" spans="2:2">
      <c r="B38897"/>
    </row>
    <row r="38898" spans="2:2">
      <c r="B38898"/>
    </row>
    <row r="38899" spans="2:2">
      <c r="B38899"/>
    </row>
    <row r="38900" spans="2:2">
      <c r="B38900"/>
    </row>
    <row r="38901" spans="2:2">
      <c r="B38901"/>
    </row>
    <row r="38902" spans="2:2">
      <c r="B38902"/>
    </row>
    <row r="38903" spans="2:2">
      <c r="B38903"/>
    </row>
    <row r="38904" spans="2:2">
      <c r="B38904"/>
    </row>
    <row r="38905" spans="2:2">
      <c r="B38905"/>
    </row>
    <row r="38906" spans="2:2">
      <c r="B38906"/>
    </row>
    <row r="38907" spans="2:2">
      <c r="B38907"/>
    </row>
    <row r="38908" spans="2:2">
      <c r="B38908"/>
    </row>
    <row r="38909" spans="2:2">
      <c r="B38909"/>
    </row>
    <row r="38910" spans="2:2">
      <c r="B38910"/>
    </row>
    <row r="38911" spans="2:2">
      <c r="B38911"/>
    </row>
    <row r="38912" spans="2:2">
      <c r="B38912"/>
    </row>
    <row r="38913" spans="2:2">
      <c r="B38913"/>
    </row>
    <row r="38914" spans="2:2">
      <c r="B38914"/>
    </row>
    <row r="38915" spans="2:2">
      <c r="B38915"/>
    </row>
    <row r="38916" spans="2:2">
      <c r="B38916"/>
    </row>
    <row r="38917" spans="2:2">
      <c r="B38917"/>
    </row>
    <row r="38918" spans="2:2">
      <c r="B38918"/>
    </row>
    <row r="38919" spans="2:2">
      <c r="B38919"/>
    </row>
    <row r="38920" spans="2:2">
      <c r="B38920"/>
    </row>
    <row r="38921" spans="2:2">
      <c r="B38921"/>
    </row>
    <row r="38922" spans="2:2">
      <c r="B38922"/>
    </row>
    <row r="38923" spans="2:2">
      <c r="B38923"/>
    </row>
    <row r="38924" spans="2:2">
      <c r="B38924"/>
    </row>
    <row r="38925" spans="2:2">
      <c r="B38925"/>
    </row>
    <row r="38926" spans="2:2">
      <c r="B38926"/>
    </row>
    <row r="38927" spans="2:2">
      <c r="B38927"/>
    </row>
    <row r="38928" spans="2:2">
      <c r="B38928"/>
    </row>
    <row r="38929" spans="2:2">
      <c r="B38929"/>
    </row>
    <row r="38930" spans="2:2">
      <c r="B38930"/>
    </row>
    <row r="38931" spans="2:2">
      <c r="B38931"/>
    </row>
    <row r="38932" spans="2:2">
      <c r="B38932"/>
    </row>
    <row r="38933" spans="2:2">
      <c r="B38933"/>
    </row>
    <row r="38934" spans="2:2">
      <c r="B38934"/>
    </row>
    <row r="38935" spans="2:2">
      <c r="B38935"/>
    </row>
    <row r="38936" spans="2:2">
      <c r="B38936"/>
    </row>
    <row r="38937" spans="2:2">
      <c r="B38937"/>
    </row>
    <row r="38938" spans="2:2">
      <c r="B38938"/>
    </row>
    <row r="38939" spans="2:2">
      <c r="B38939"/>
    </row>
    <row r="38940" spans="2:2">
      <c r="B38940"/>
    </row>
    <row r="38941" spans="2:2">
      <c r="B38941"/>
    </row>
    <row r="38942" spans="2:2">
      <c r="B38942"/>
    </row>
    <row r="38943" spans="2:2">
      <c r="B38943"/>
    </row>
    <row r="38944" spans="2:2">
      <c r="B38944"/>
    </row>
    <row r="38945" spans="2:2">
      <c r="B38945"/>
    </row>
    <row r="38946" spans="2:2">
      <c r="B38946"/>
    </row>
    <row r="38947" spans="2:2">
      <c r="B38947"/>
    </row>
    <row r="38948" spans="2:2">
      <c r="B38948"/>
    </row>
    <row r="38949" spans="2:2">
      <c r="B38949"/>
    </row>
    <row r="38950" spans="2:2">
      <c r="B38950"/>
    </row>
    <row r="38951" spans="2:2">
      <c r="B38951"/>
    </row>
    <row r="38952" spans="2:2">
      <c r="B38952"/>
    </row>
    <row r="38953" spans="2:2">
      <c r="B38953"/>
    </row>
    <row r="38954" spans="2:2">
      <c r="B38954"/>
    </row>
    <row r="38955" spans="2:2">
      <c r="B38955"/>
    </row>
    <row r="38956" spans="2:2">
      <c r="B38956"/>
    </row>
    <row r="38957" spans="2:2">
      <c r="B38957"/>
    </row>
    <row r="38958" spans="2:2">
      <c r="B38958"/>
    </row>
    <row r="38959" spans="2:2">
      <c r="B38959"/>
    </row>
    <row r="38960" spans="2:2">
      <c r="B38960"/>
    </row>
    <row r="38961" spans="2:2">
      <c r="B38961"/>
    </row>
    <row r="38962" spans="2:2">
      <c r="B38962"/>
    </row>
    <row r="38963" spans="2:2">
      <c r="B38963"/>
    </row>
    <row r="38964" spans="2:2">
      <c r="B38964"/>
    </row>
    <row r="38965" spans="2:2">
      <c r="B38965"/>
    </row>
    <row r="38966" spans="2:2">
      <c r="B38966"/>
    </row>
    <row r="38967" spans="2:2">
      <c r="B38967"/>
    </row>
    <row r="38968" spans="2:2">
      <c r="B38968"/>
    </row>
    <row r="38969" spans="2:2">
      <c r="B38969"/>
    </row>
    <row r="38970" spans="2:2">
      <c r="B38970"/>
    </row>
    <row r="38971" spans="2:2">
      <c r="B38971"/>
    </row>
    <row r="38972" spans="2:2">
      <c r="B38972"/>
    </row>
    <row r="38973" spans="2:2">
      <c r="B38973"/>
    </row>
    <row r="38974" spans="2:2">
      <c r="B38974"/>
    </row>
    <row r="38975" spans="2:2">
      <c r="B38975"/>
    </row>
    <row r="38976" spans="2:2">
      <c r="B38976"/>
    </row>
    <row r="38977" spans="2:2">
      <c r="B38977"/>
    </row>
    <row r="38978" spans="2:2">
      <c r="B38978"/>
    </row>
    <row r="38979" spans="2:2">
      <c r="B38979"/>
    </row>
    <row r="38980" spans="2:2">
      <c r="B38980"/>
    </row>
    <row r="38981" spans="2:2">
      <c r="B38981"/>
    </row>
    <row r="38982" spans="2:2">
      <c r="B38982"/>
    </row>
    <row r="38983" spans="2:2">
      <c r="B38983"/>
    </row>
    <row r="38984" spans="2:2">
      <c r="B38984"/>
    </row>
    <row r="38985" spans="2:2">
      <c r="B38985"/>
    </row>
    <row r="38986" spans="2:2">
      <c r="B38986"/>
    </row>
    <row r="38987" spans="2:2">
      <c r="B38987"/>
    </row>
    <row r="38988" spans="2:2">
      <c r="B38988"/>
    </row>
    <row r="38989" spans="2:2">
      <c r="B38989"/>
    </row>
    <row r="38990" spans="2:2">
      <c r="B38990"/>
    </row>
    <row r="38991" spans="2:2">
      <c r="B38991"/>
    </row>
    <row r="38992" spans="2:2">
      <c r="B38992"/>
    </row>
    <row r="38993" spans="2:2">
      <c r="B38993"/>
    </row>
    <row r="38994" spans="2:2">
      <c r="B38994"/>
    </row>
    <row r="38995" spans="2:2">
      <c r="B38995"/>
    </row>
    <row r="38996" spans="2:2">
      <c r="B38996"/>
    </row>
    <row r="38997" spans="2:2">
      <c r="B38997"/>
    </row>
    <row r="38998" spans="2:2">
      <c r="B38998"/>
    </row>
    <row r="38999" spans="2:2">
      <c r="B38999"/>
    </row>
    <row r="39000" spans="2:2">
      <c r="B39000"/>
    </row>
    <row r="39001" spans="2:2">
      <c r="B39001"/>
    </row>
    <row r="39002" spans="2:2">
      <c r="B39002"/>
    </row>
    <row r="39003" spans="2:2">
      <c r="B39003"/>
    </row>
    <row r="39004" spans="2:2">
      <c r="B39004"/>
    </row>
    <row r="39005" spans="2:2">
      <c r="B39005"/>
    </row>
    <row r="39006" spans="2:2">
      <c r="B39006"/>
    </row>
    <row r="39007" spans="2:2">
      <c r="B39007"/>
    </row>
    <row r="39008" spans="2:2">
      <c r="B39008"/>
    </row>
    <row r="39009" spans="2:2">
      <c r="B39009"/>
    </row>
    <row r="39010" spans="2:2">
      <c r="B39010"/>
    </row>
    <row r="39011" spans="2:2">
      <c r="B39011"/>
    </row>
    <row r="39012" spans="2:2">
      <c r="B39012"/>
    </row>
    <row r="39013" spans="2:2">
      <c r="B39013"/>
    </row>
    <row r="39014" spans="2:2">
      <c r="B39014"/>
    </row>
    <row r="39015" spans="2:2">
      <c r="B39015"/>
    </row>
    <row r="39016" spans="2:2">
      <c r="B39016"/>
    </row>
    <row r="39017" spans="2:2">
      <c r="B39017"/>
    </row>
    <row r="39018" spans="2:2">
      <c r="B39018"/>
    </row>
    <row r="39019" spans="2:2">
      <c r="B39019"/>
    </row>
    <row r="39020" spans="2:2">
      <c r="B39020"/>
    </row>
    <row r="39021" spans="2:2">
      <c r="B39021"/>
    </row>
    <row r="39022" spans="2:2">
      <c r="B39022"/>
    </row>
    <row r="39023" spans="2:2">
      <c r="B39023"/>
    </row>
    <row r="39024" spans="2:2">
      <c r="B39024"/>
    </row>
    <row r="39025" spans="2:2">
      <c r="B39025"/>
    </row>
    <row r="39026" spans="2:2">
      <c r="B39026"/>
    </row>
    <row r="39027" spans="2:2">
      <c r="B39027"/>
    </row>
    <row r="39028" spans="2:2">
      <c r="B39028"/>
    </row>
    <row r="39029" spans="2:2">
      <c r="B39029"/>
    </row>
    <row r="39030" spans="2:2">
      <c r="B39030"/>
    </row>
    <row r="39031" spans="2:2">
      <c r="B39031"/>
    </row>
    <row r="39032" spans="2:2">
      <c r="B39032"/>
    </row>
    <row r="39033" spans="2:2">
      <c r="B39033"/>
    </row>
    <row r="39034" spans="2:2">
      <c r="B39034"/>
    </row>
    <row r="39035" spans="2:2">
      <c r="B39035"/>
    </row>
    <row r="39036" spans="2:2">
      <c r="B39036"/>
    </row>
    <row r="39037" spans="2:2">
      <c r="B39037"/>
    </row>
    <row r="39038" spans="2:2">
      <c r="B39038"/>
    </row>
    <row r="39039" spans="2:2">
      <c r="B39039"/>
    </row>
    <row r="39040" spans="2:2">
      <c r="B39040"/>
    </row>
    <row r="39041" spans="2:2">
      <c r="B39041"/>
    </row>
    <row r="39042" spans="2:2">
      <c r="B39042"/>
    </row>
    <row r="39043" spans="2:2">
      <c r="B39043"/>
    </row>
    <row r="39044" spans="2:2">
      <c r="B39044"/>
    </row>
    <row r="39045" spans="2:2">
      <c r="B39045"/>
    </row>
    <row r="39046" spans="2:2">
      <c r="B39046"/>
    </row>
    <row r="39047" spans="2:2">
      <c r="B39047"/>
    </row>
    <row r="39048" spans="2:2">
      <c r="B39048"/>
    </row>
    <row r="39049" spans="2:2">
      <c r="B39049"/>
    </row>
    <row r="39050" spans="2:2">
      <c r="B39050"/>
    </row>
    <row r="39051" spans="2:2">
      <c r="B39051"/>
    </row>
    <row r="39052" spans="2:2">
      <c r="B39052"/>
    </row>
    <row r="39053" spans="2:2">
      <c r="B39053"/>
    </row>
    <row r="39054" spans="2:2">
      <c r="B39054"/>
    </row>
    <row r="39055" spans="2:2">
      <c r="B39055"/>
    </row>
    <row r="39056" spans="2:2">
      <c r="B39056"/>
    </row>
    <row r="39057" spans="2:2">
      <c r="B39057"/>
    </row>
    <row r="39058" spans="2:2">
      <c r="B39058"/>
    </row>
    <row r="39059" spans="2:2">
      <c r="B39059"/>
    </row>
    <row r="39060" spans="2:2">
      <c r="B39060"/>
    </row>
    <row r="39061" spans="2:2">
      <c r="B39061"/>
    </row>
    <row r="39062" spans="2:2">
      <c r="B39062"/>
    </row>
    <row r="39063" spans="2:2">
      <c r="B39063"/>
    </row>
    <row r="39064" spans="2:2">
      <c r="B39064"/>
    </row>
    <row r="39065" spans="2:2">
      <c r="B39065"/>
    </row>
    <row r="39066" spans="2:2">
      <c r="B39066"/>
    </row>
    <row r="39067" spans="2:2">
      <c r="B39067"/>
    </row>
    <row r="39068" spans="2:2">
      <c r="B39068"/>
    </row>
    <row r="39069" spans="2:2">
      <c r="B39069"/>
    </row>
    <row r="39070" spans="2:2">
      <c r="B39070"/>
    </row>
    <row r="39071" spans="2:2">
      <c r="B39071"/>
    </row>
    <row r="39072" spans="2:2">
      <c r="B39072"/>
    </row>
    <row r="39073" spans="2:2">
      <c r="B39073"/>
    </row>
    <row r="39074" spans="2:2">
      <c r="B39074"/>
    </row>
    <row r="39075" spans="2:2">
      <c r="B39075"/>
    </row>
    <row r="39076" spans="2:2">
      <c r="B39076"/>
    </row>
    <row r="39077" spans="2:2">
      <c r="B39077"/>
    </row>
    <row r="39078" spans="2:2">
      <c r="B39078"/>
    </row>
    <row r="39079" spans="2:2">
      <c r="B39079"/>
    </row>
    <row r="39080" spans="2:2">
      <c r="B39080"/>
    </row>
    <row r="39081" spans="2:2">
      <c r="B39081"/>
    </row>
    <row r="39082" spans="2:2">
      <c r="B39082"/>
    </row>
    <row r="39083" spans="2:2">
      <c r="B39083"/>
    </row>
    <row r="39084" spans="2:2">
      <c r="B39084"/>
    </row>
    <row r="39085" spans="2:2">
      <c r="B39085"/>
    </row>
    <row r="39086" spans="2:2">
      <c r="B39086"/>
    </row>
    <row r="39087" spans="2:2">
      <c r="B39087"/>
    </row>
    <row r="39088" spans="2:2">
      <c r="B39088"/>
    </row>
    <row r="39089" spans="2:2">
      <c r="B39089"/>
    </row>
    <row r="39090" spans="2:2">
      <c r="B39090"/>
    </row>
    <row r="39091" spans="2:2">
      <c r="B39091"/>
    </row>
    <row r="39092" spans="2:2">
      <c r="B39092"/>
    </row>
    <row r="39093" spans="2:2">
      <c r="B39093"/>
    </row>
    <row r="39094" spans="2:2">
      <c r="B39094"/>
    </row>
    <row r="39095" spans="2:2">
      <c r="B39095"/>
    </row>
    <row r="39096" spans="2:2">
      <c r="B39096"/>
    </row>
    <row r="39097" spans="2:2">
      <c r="B39097"/>
    </row>
    <row r="39098" spans="2:2">
      <c r="B39098"/>
    </row>
    <row r="39099" spans="2:2">
      <c r="B39099"/>
    </row>
    <row r="39100" spans="2:2">
      <c r="B39100"/>
    </row>
    <row r="39101" spans="2:2">
      <c r="B39101"/>
    </row>
    <row r="39102" spans="2:2">
      <c r="B39102"/>
    </row>
    <row r="39103" spans="2:2">
      <c r="B39103"/>
    </row>
    <row r="39104" spans="2:2">
      <c r="B39104"/>
    </row>
    <row r="39105" spans="2:2">
      <c r="B39105"/>
    </row>
    <row r="39106" spans="2:2">
      <c r="B39106"/>
    </row>
    <row r="39107" spans="2:2">
      <c r="B39107"/>
    </row>
    <row r="39108" spans="2:2">
      <c r="B39108"/>
    </row>
    <row r="39109" spans="2:2">
      <c r="B39109"/>
    </row>
    <row r="39110" spans="2:2">
      <c r="B39110"/>
    </row>
    <row r="39111" spans="2:2">
      <c r="B39111"/>
    </row>
    <row r="39112" spans="2:2">
      <c r="B39112"/>
    </row>
    <row r="39113" spans="2:2">
      <c r="B39113"/>
    </row>
    <row r="39114" spans="2:2">
      <c r="B39114"/>
    </row>
    <row r="39115" spans="2:2">
      <c r="B39115"/>
    </row>
    <row r="39116" spans="2:2">
      <c r="B39116"/>
    </row>
    <row r="39117" spans="2:2">
      <c r="B39117"/>
    </row>
    <row r="39118" spans="2:2">
      <c r="B39118"/>
    </row>
    <row r="39119" spans="2:2">
      <c r="B39119"/>
    </row>
    <row r="39120" spans="2:2">
      <c r="B39120"/>
    </row>
    <row r="39121" spans="2:2">
      <c r="B39121"/>
    </row>
    <row r="39122" spans="2:2">
      <c r="B39122"/>
    </row>
    <row r="39123" spans="2:2">
      <c r="B39123"/>
    </row>
    <row r="39124" spans="2:2">
      <c r="B39124"/>
    </row>
    <row r="39125" spans="2:2">
      <c r="B39125"/>
    </row>
    <row r="39126" spans="2:2">
      <c r="B39126"/>
    </row>
    <row r="39127" spans="2:2">
      <c r="B39127"/>
    </row>
    <row r="39128" spans="2:2">
      <c r="B39128"/>
    </row>
    <row r="39129" spans="2:2">
      <c r="B39129"/>
    </row>
    <row r="39130" spans="2:2">
      <c r="B39130"/>
    </row>
    <row r="39131" spans="2:2">
      <c r="B39131"/>
    </row>
    <row r="39132" spans="2:2">
      <c r="B39132"/>
    </row>
    <row r="39133" spans="2:2">
      <c r="B39133"/>
    </row>
    <row r="39134" spans="2:2">
      <c r="B39134"/>
    </row>
    <row r="39135" spans="2:2">
      <c r="B39135"/>
    </row>
    <row r="39136" spans="2:2">
      <c r="B39136"/>
    </row>
    <row r="39137" spans="2:2">
      <c r="B39137"/>
    </row>
    <row r="39138" spans="2:2">
      <c r="B39138"/>
    </row>
    <row r="39139" spans="2:2">
      <c r="B39139"/>
    </row>
    <row r="39140" spans="2:2">
      <c r="B39140"/>
    </row>
    <row r="39141" spans="2:2">
      <c r="B39141"/>
    </row>
    <row r="39142" spans="2:2">
      <c r="B39142"/>
    </row>
    <row r="39143" spans="2:2">
      <c r="B39143"/>
    </row>
    <row r="39144" spans="2:2">
      <c r="B39144"/>
    </row>
    <row r="39145" spans="2:2">
      <c r="B39145"/>
    </row>
    <row r="39146" spans="2:2">
      <c r="B39146"/>
    </row>
    <row r="39147" spans="2:2">
      <c r="B39147"/>
    </row>
    <row r="39148" spans="2:2">
      <c r="B39148"/>
    </row>
    <row r="39149" spans="2:2">
      <c r="B39149"/>
    </row>
    <row r="39150" spans="2:2">
      <c r="B39150"/>
    </row>
    <row r="39151" spans="2:2">
      <c r="B39151"/>
    </row>
    <row r="39152" spans="2:2">
      <c r="B39152"/>
    </row>
    <row r="39153" spans="2:2">
      <c r="B39153"/>
    </row>
    <row r="39154" spans="2:2">
      <c r="B39154"/>
    </row>
    <row r="39155" spans="2:2">
      <c r="B39155"/>
    </row>
    <row r="39156" spans="2:2">
      <c r="B39156"/>
    </row>
    <row r="39157" spans="2:2">
      <c r="B39157"/>
    </row>
    <row r="39158" spans="2:2">
      <c r="B39158"/>
    </row>
    <row r="39159" spans="2:2">
      <c r="B39159"/>
    </row>
    <row r="39160" spans="2:2">
      <c r="B39160"/>
    </row>
    <row r="39161" spans="2:2">
      <c r="B39161"/>
    </row>
    <row r="39162" spans="2:2">
      <c r="B39162"/>
    </row>
    <row r="39163" spans="2:2">
      <c r="B39163"/>
    </row>
    <row r="39164" spans="2:2">
      <c r="B39164"/>
    </row>
    <row r="39165" spans="2:2">
      <c r="B39165"/>
    </row>
    <row r="39166" spans="2:2">
      <c r="B39166"/>
    </row>
    <row r="39167" spans="2:2">
      <c r="B39167"/>
    </row>
    <row r="39168" spans="2:2">
      <c r="B39168"/>
    </row>
    <row r="39169" spans="2:2">
      <c r="B39169"/>
    </row>
    <row r="39170" spans="2:2">
      <c r="B39170"/>
    </row>
    <row r="39171" spans="2:2">
      <c r="B39171"/>
    </row>
    <row r="39172" spans="2:2">
      <c r="B39172"/>
    </row>
    <row r="39173" spans="2:2">
      <c r="B39173"/>
    </row>
    <row r="39174" spans="2:2">
      <c r="B39174"/>
    </row>
    <row r="39175" spans="2:2">
      <c r="B39175"/>
    </row>
    <row r="39176" spans="2:2">
      <c r="B39176"/>
    </row>
    <row r="39177" spans="2:2">
      <c r="B39177"/>
    </row>
    <row r="39178" spans="2:2">
      <c r="B39178"/>
    </row>
    <row r="39179" spans="2:2">
      <c r="B39179"/>
    </row>
    <row r="39180" spans="2:2">
      <c r="B39180"/>
    </row>
    <row r="39181" spans="2:2">
      <c r="B39181"/>
    </row>
    <row r="39182" spans="2:2">
      <c r="B39182"/>
    </row>
    <row r="39183" spans="2:2">
      <c r="B39183"/>
    </row>
    <row r="39184" spans="2:2">
      <c r="B39184"/>
    </row>
    <row r="39185" spans="2:2">
      <c r="B39185"/>
    </row>
    <row r="39186" spans="2:2">
      <c r="B39186"/>
    </row>
    <row r="39187" spans="2:2">
      <c r="B39187"/>
    </row>
    <row r="39188" spans="2:2">
      <c r="B39188"/>
    </row>
    <row r="39189" spans="2:2">
      <c r="B39189"/>
    </row>
    <row r="39190" spans="2:2">
      <c r="B39190"/>
    </row>
    <row r="39191" spans="2:2">
      <c r="B39191"/>
    </row>
    <row r="39192" spans="2:2">
      <c r="B39192"/>
    </row>
    <row r="39193" spans="2:2">
      <c r="B39193"/>
    </row>
    <row r="39194" spans="2:2">
      <c r="B39194"/>
    </row>
    <row r="39195" spans="2:2">
      <c r="B39195"/>
    </row>
    <row r="39196" spans="2:2">
      <c r="B39196"/>
    </row>
    <row r="39197" spans="2:2">
      <c r="B39197"/>
    </row>
    <row r="39198" spans="2:2">
      <c r="B39198"/>
    </row>
    <row r="39199" spans="2:2">
      <c r="B39199"/>
    </row>
    <row r="39200" spans="2:2">
      <c r="B39200"/>
    </row>
    <row r="39201" spans="2:2">
      <c r="B39201"/>
    </row>
    <row r="39202" spans="2:2">
      <c r="B39202"/>
    </row>
    <row r="39203" spans="2:2">
      <c r="B39203"/>
    </row>
    <row r="39204" spans="2:2">
      <c r="B39204"/>
    </row>
    <row r="39205" spans="2:2">
      <c r="B39205"/>
    </row>
    <row r="39206" spans="2:2">
      <c r="B39206"/>
    </row>
    <row r="39207" spans="2:2">
      <c r="B39207"/>
    </row>
    <row r="39208" spans="2:2">
      <c r="B39208"/>
    </row>
    <row r="39209" spans="2:2">
      <c r="B39209"/>
    </row>
    <row r="39210" spans="2:2">
      <c r="B39210"/>
    </row>
    <row r="39211" spans="2:2">
      <c r="B39211"/>
    </row>
    <row r="39212" spans="2:2">
      <c r="B39212"/>
    </row>
    <row r="39213" spans="2:2">
      <c r="B39213"/>
    </row>
    <row r="39214" spans="2:2">
      <c r="B39214"/>
    </row>
    <row r="39215" spans="2:2">
      <c r="B39215"/>
    </row>
    <row r="39216" spans="2:2">
      <c r="B39216"/>
    </row>
    <row r="39217" spans="2:2">
      <c r="B39217"/>
    </row>
    <row r="39218" spans="2:2">
      <c r="B39218"/>
    </row>
    <row r="39219" spans="2:2">
      <c r="B39219"/>
    </row>
    <row r="39220" spans="2:2">
      <c r="B39220"/>
    </row>
    <row r="39221" spans="2:2">
      <c r="B39221"/>
    </row>
    <row r="39222" spans="2:2">
      <c r="B39222"/>
    </row>
    <row r="39223" spans="2:2">
      <c r="B39223"/>
    </row>
    <row r="39224" spans="2:2">
      <c r="B39224"/>
    </row>
    <row r="39225" spans="2:2">
      <c r="B39225"/>
    </row>
    <row r="39226" spans="2:2">
      <c r="B39226"/>
    </row>
    <row r="39227" spans="2:2">
      <c r="B39227"/>
    </row>
    <row r="39228" spans="2:2">
      <c r="B39228"/>
    </row>
    <row r="39229" spans="2:2">
      <c r="B39229"/>
    </row>
    <row r="39230" spans="2:2">
      <c r="B39230"/>
    </row>
    <row r="39231" spans="2:2">
      <c r="B39231"/>
    </row>
    <row r="39232" spans="2:2">
      <c r="B39232"/>
    </row>
    <row r="39233" spans="2:2">
      <c r="B39233"/>
    </row>
    <row r="39234" spans="2:2">
      <c r="B39234"/>
    </row>
    <row r="39235" spans="2:2">
      <c r="B39235"/>
    </row>
    <row r="39236" spans="2:2">
      <c r="B39236"/>
    </row>
    <row r="39237" spans="2:2">
      <c r="B39237"/>
    </row>
    <row r="39238" spans="2:2">
      <c r="B39238"/>
    </row>
    <row r="39239" spans="2:2">
      <c r="B39239"/>
    </row>
    <row r="39240" spans="2:2">
      <c r="B39240"/>
    </row>
    <row r="39241" spans="2:2">
      <c r="B39241"/>
    </row>
    <row r="39242" spans="2:2">
      <c r="B39242"/>
    </row>
    <row r="39243" spans="2:2">
      <c r="B39243"/>
    </row>
    <row r="39244" spans="2:2">
      <c r="B39244"/>
    </row>
    <row r="39245" spans="2:2">
      <c r="B39245"/>
    </row>
    <row r="39246" spans="2:2">
      <c r="B39246"/>
    </row>
    <row r="39247" spans="2:2">
      <c r="B39247"/>
    </row>
    <row r="39248" spans="2:2">
      <c r="B39248"/>
    </row>
    <row r="39249" spans="2:2">
      <c r="B39249"/>
    </row>
    <row r="39250" spans="2:2">
      <c r="B39250"/>
    </row>
    <row r="39251" spans="2:2">
      <c r="B39251"/>
    </row>
    <row r="39252" spans="2:2">
      <c r="B39252"/>
    </row>
    <row r="39253" spans="2:2">
      <c r="B39253"/>
    </row>
    <row r="39254" spans="2:2">
      <c r="B39254"/>
    </row>
    <row r="39255" spans="2:2">
      <c r="B39255"/>
    </row>
    <row r="39256" spans="2:2">
      <c r="B39256"/>
    </row>
    <row r="39257" spans="2:2">
      <c r="B39257"/>
    </row>
    <row r="39258" spans="2:2">
      <c r="B39258"/>
    </row>
    <row r="39259" spans="2:2">
      <c r="B39259"/>
    </row>
    <row r="39260" spans="2:2">
      <c r="B39260"/>
    </row>
    <row r="39261" spans="2:2">
      <c r="B39261"/>
    </row>
    <row r="39262" spans="2:2">
      <c r="B39262"/>
    </row>
    <row r="39263" spans="2:2">
      <c r="B39263"/>
    </row>
    <row r="39264" spans="2:2">
      <c r="B39264"/>
    </row>
    <row r="39265" spans="2:2">
      <c r="B39265"/>
    </row>
    <row r="39266" spans="2:2">
      <c r="B39266"/>
    </row>
    <row r="39267" spans="2:2">
      <c r="B39267"/>
    </row>
    <row r="39268" spans="2:2">
      <c r="B39268"/>
    </row>
    <row r="39269" spans="2:2">
      <c r="B39269"/>
    </row>
    <row r="39270" spans="2:2">
      <c r="B39270"/>
    </row>
    <row r="39271" spans="2:2">
      <c r="B39271"/>
    </row>
    <row r="39272" spans="2:2">
      <c r="B39272"/>
    </row>
    <row r="39273" spans="2:2">
      <c r="B39273"/>
    </row>
    <row r="39274" spans="2:2">
      <c r="B39274"/>
    </row>
    <row r="39275" spans="2:2">
      <c r="B39275"/>
    </row>
    <row r="39276" spans="2:2">
      <c r="B39276"/>
    </row>
    <row r="39277" spans="2:2">
      <c r="B39277"/>
    </row>
    <row r="39278" spans="2:2">
      <c r="B39278"/>
    </row>
    <row r="39279" spans="2:2">
      <c r="B39279"/>
    </row>
    <row r="39280" spans="2:2">
      <c r="B39280"/>
    </row>
    <row r="39281" spans="2:2">
      <c r="B39281"/>
    </row>
    <row r="39282" spans="2:2">
      <c r="B39282"/>
    </row>
    <row r="39283" spans="2:2">
      <c r="B39283"/>
    </row>
    <row r="39284" spans="2:2">
      <c r="B39284"/>
    </row>
    <row r="39285" spans="2:2">
      <c r="B39285"/>
    </row>
    <row r="39286" spans="2:2">
      <c r="B39286"/>
    </row>
    <row r="39287" spans="2:2">
      <c r="B39287"/>
    </row>
    <row r="39288" spans="2:2">
      <c r="B39288"/>
    </row>
    <row r="39289" spans="2:2">
      <c r="B39289"/>
    </row>
    <row r="39290" spans="2:2">
      <c r="B39290"/>
    </row>
    <row r="39291" spans="2:2">
      <c r="B39291"/>
    </row>
    <row r="39292" spans="2:2">
      <c r="B39292"/>
    </row>
    <row r="39293" spans="2:2">
      <c r="B39293"/>
    </row>
    <row r="39294" spans="2:2">
      <c r="B39294"/>
    </row>
    <row r="39295" spans="2:2">
      <c r="B39295"/>
    </row>
    <row r="39296" spans="2:2">
      <c r="B39296"/>
    </row>
    <row r="39297" spans="2:2">
      <c r="B39297"/>
    </row>
    <row r="39298" spans="2:2">
      <c r="B39298"/>
    </row>
    <row r="39299" spans="2:2">
      <c r="B39299"/>
    </row>
    <row r="39300" spans="2:2">
      <c r="B39300"/>
    </row>
    <row r="39301" spans="2:2">
      <c r="B39301"/>
    </row>
    <row r="39302" spans="2:2">
      <c r="B39302"/>
    </row>
    <row r="39303" spans="2:2">
      <c r="B39303"/>
    </row>
    <row r="39304" spans="2:2">
      <c r="B39304"/>
    </row>
    <row r="39305" spans="2:2">
      <c r="B39305"/>
    </row>
    <row r="39306" spans="2:2">
      <c r="B39306"/>
    </row>
    <row r="39307" spans="2:2">
      <c r="B39307"/>
    </row>
    <row r="39308" spans="2:2">
      <c r="B39308"/>
    </row>
    <row r="39309" spans="2:2">
      <c r="B39309"/>
    </row>
    <row r="39310" spans="2:2">
      <c r="B39310"/>
    </row>
    <row r="39311" spans="2:2">
      <c r="B39311"/>
    </row>
    <row r="39312" spans="2:2">
      <c r="B39312"/>
    </row>
    <row r="39313" spans="2:2">
      <c r="B39313"/>
    </row>
    <row r="39314" spans="2:2">
      <c r="B39314"/>
    </row>
    <row r="39315" spans="2:2">
      <c r="B39315"/>
    </row>
    <row r="39316" spans="2:2">
      <c r="B39316"/>
    </row>
    <row r="39317" spans="2:2">
      <c r="B39317"/>
    </row>
    <row r="39318" spans="2:2">
      <c r="B39318"/>
    </row>
    <row r="39319" spans="2:2">
      <c r="B39319"/>
    </row>
    <row r="39320" spans="2:2">
      <c r="B39320"/>
    </row>
    <row r="39321" spans="2:2">
      <c r="B39321"/>
    </row>
    <row r="39322" spans="2:2">
      <c r="B39322"/>
    </row>
    <row r="39323" spans="2:2">
      <c r="B39323"/>
    </row>
    <row r="39324" spans="2:2">
      <c r="B39324"/>
    </row>
    <row r="39325" spans="2:2">
      <c r="B39325"/>
    </row>
    <row r="39326" spans="2:2">
      <c r="B39326"/>
    </row>
    <row r="39327" spans="2:2">
      <c r="B39327"/>
    </row>
    <row r="39328" spans="2:2">
      <c r="B39328"/>
    </row>
    <row r="39329" spans="2:2">
      <c r="B39329"/>
    </row>
    <row r="39330" spans="2:2">
      <c r="B39330"/>
    </row>
    <row r="39331" spans="2:2">
      <c r="B39331"/>
    </row>
    <row r="39332" spans="2:2">
      <c r="B39332"/>
    </row>
    <row r="39333" spans="2:2">
      <c r="B39333"/>
    </row>
    <row r="39334" spans="2:2">
      <c r="B39334"/>
    </row>
    <row r="39335" spans="2:2">
      <c r="B39335"/>
    </row>
    <row r="39336" spans="2:2">
      <c r="B39336"/>
    </row>
    <row r="39337" spans="2:2">
      <c r="B39337"/>
    </row>
    <row r="39338" spans="2:2">
      <c r="B39338"/>
    </row>
    <row r="39339" spans="2:2">
      <c r="B39339"/>
    </row>
    <row r="39340" spans="2:2">
      <c r="B39340"/>
    </row>
    <row r="39341" spans="2:2">
      <c r="B39341"/>
    </row>
    <row r="39342" spans="2:2">
      <c r="B39342"/>
    </row>
    <row r="39343" spans="2:2">
      <c r="B39343"/>
    </row>
    <row r="39344" spans="2:2">
      <c r="B39344"/>
    </row>
    <row r="39345" spans="2:2">
      <c r="B39345"/>
    </row>
    <row r="39346" spans="2:2">
      <c r="B39346"/>
    </row>
    <row r="39347" spans="2:2">
      <c r="B39347"/>
    </row>
    <row r="39348" spans="2:2">
      <c r="B39348"/>
    </row>
    <row r="39349" spans="2:2">
      <c r="B39349"/>
    </row>
    <row r="39350" spans="2:2">
      <c r="B39350"/>
    </row>
    <row r="39351" spans="2:2">
      <c r="B39351"/>
    </row>
    <row r="39352" spans="2:2">
      <c r="B39352"/>
    </row>
    <row r="39353" spans="2:2">
      <c r="B39353"/>
    </row>
    <row r="39354" spans="2:2">
      <c r="B39354"/>
    </row>
    <row r="39355" spans="2:2">
      <c r="B39355"/>
    </row>
    <row r="39356" spans="2:2">
      <c r="B39356"/>
    </row>
    <row r="39357" spans="2:2">
      <c r="B39357"/>
    </row>
    <row r="39358" spans="2:2">
      <c r="B39358"/>
    </row>
    <row r="39359" spans="2:2">
      <c r="B39359"/>
    </row>
    <row r="39360" spans="2:2">
      <c r="B39360"/>
    </row>
    <row r="39361" spans="2:2">
      <c r="B39361"/>
    </row>
    <row r="39362" spans="2:2">
      <c r="B39362"/>
    </row>
    <row r="39363" spans="2:2">
      <c r="B39363"/>
    </row>
    <row r="39364" spans="2:2">
      <c r="B39364"/>
    </row>
    <row r="39365" spans="2:2">
      <c r="B39365"/>
    </row>
    <row r="39366" spans="2:2">
      <c r="B39366"/>
    </row>
    <row r="39367" spans="2:2">
      <c r="B39367"/>
    </row>
    <row r="39368" spans="2:2">
      <c r="B39368"/>
    </row>
    <row r="39369" spans="2:2">
      <c r="B39369"/>
    </row>
    <row r="39370" spans="2:2">
      <c r="B39370"/>
    </row>
    <row r="39371" spans="2:2">
      <c r="B39371"/>
    </row>
    <row r="39372" spans="2:2">
      <c r="B39372"/>
    </row>
    <row r="39373" spans="2:2">
      <c r="B39373"/>
    </row>
    <row r="39374" spans="2:2">
      <c r="B39374"/>
    </row>
    <row r="39375" spans="2:2">
      <c r="B39375"/>
    </row>
    <row r="39376" spans="2:2">
      <c r="B39376"/>
    </row>
    <row r="39377" spans="2:2">
      <c r="B39377"/>
    </row>
    <row r="39378" spans="2:2">
      <c r="B39378"/>
    </row>
    <row r="39379" spans="2:2">
      <c r="B39379"/>
    </row>
    <row r="39380" spans="2:2">
      <c r="B39380"/>
    </row>
    <row r="39381" spans="2:2">
      <c r="B39381"/>
    </row>
    <row r="39382" spans="2:2">
      <c r="B39382"/>
    </row>
    <row r="39383" spans="2:2">
      <c r="B39383"/>
    </row>
    <row r="39384" spans="2:2">
      <c r="B39384"/>
    </row>
    <row r="39385" spans="2:2">
      <c r="B39385"/>
    </row>
    <row r="39386" spans="2:2">
      <c r="B39386"/>
    </row>
    <row r="39387" spans="2:2">
      <c r="B39387"/>
    </row>
    <row r="39388" spans="2:2">
      <c r="B39388"/>
    </row>
    <row r="39389" spans="2:2">
      <c r="B39389"/>
    </row>
    <row r="39390" spans="2:2">
      <c r="B39390"/>
    </row>
    <row r="39391" spans="2:2">
      <c r="B39391"/>
    </row>
    <row r="39392" spans="2:2">
      <c r="B39392"/>
    </row>
    <row r="39393" spans="2:2">
      <c r="B39393"/>
    </row>
    <row r="39394" spans="2:2">
      <c r="B39394"/>
    </row>
    <row r="39395" spans="2:2">
      <c r="B39395"/>
    </row>
    <row r="39396" spans="2:2">
      <c r="B39396"/>
    </row>
    <row r="39397" spans="2:2">
      <c r="B39397"/>
    </row>
    <row r="39398" spans="2:2">
      <c r="B39398"/>
    </row>
    <row r="39399" spans="2:2">
      <c r="B39399"/>
    </row>
    <row r="39400" spans="2:2">
      <c r="B39400"/>
    </row>
    <row r="39401" spans="2:2">
      <c r="B39401"/>
    </row>
    <row r="39402" spans="2:2">
      <c r="B39402"/>
    </row>
    <row r="39403" spans="2:2">
      <c r="B39403"/>
    </row>
    <row r="39404" spans="2:2">
      <c r="B39404"/>
    </row>
    <row r="39405" spans="2:2">
      <c r="B39405"/>
    </row>
    <row r="39406" spans="2:2">
      <c r="B39406"/>
    </row>
    <row r="39407" spans="2:2">
      <c r="B39407"/>
    </row>
    <row r="39408" spans="2:2">
      <c r="B39408"/>
    </row>
    <row r="39409" spans="2:2">
      <c r="B39409"/>
    </row>
    <row r="39410" spans="2:2">
      <c r="B39410"/>
    </row>
    <row r="39411" spans="2:2">
      <c r="B39411"/>
    </row>
    <row r="39412" spans="2:2">
      <c r="B39412"/>
    </row>
    <row r="39413" spans="2:2">
      <c r="B39413"/>
    </row>
    <row r="39414" spans="2:2">
      <c r="B39414"/>
    </row>
    <row r="39415" spans="2:2">
      <c r="B39415"/>
    </row>
    <row r="39416" spans="2:2">
      <c r="B39416"/>
    </row>
    <row r="39417" spans="2:2">
      <c r="B39417"/>
    </row>
    <row r="39418" spans="2:2">
      <c r="B39418"/>
    </row>
    <row r="39419" spans="2:2">
      <c r="B39419"/>
    </row>
    <row r="39420" spans="2:2">
      <c r="B39420"/>
    </row>
    <row r="39421" spans="2:2">
      <c r="B39421"/>
    </row>
    <row r="39422" spans="2:2">
      <c r="B39422"/>
    </row>
    <row r="39423" spans="2:2">
      <c r="B39423"/>
    </row>
    <row r="39424" spans="2:2">
      <c r="B39424"/>
    </row>
    <row r="39425" spans="2:2">
      <c r="B39425"/>
    </row>
    <row r="39426" spans="2:2">
      <c r="B39426"/>
    </row>
    <row r="39427" spans="2:2">
      <c r="B39427"/>
    </row>
    <row r="39428" spans="2:2">
      <c r="B39428"/>
    </row>
    <row r="39429" spans="2:2">
      <c r="B39429"/>
    </row>
    <row r="39430" spans="2:2">
      <c r="B39430"/>
    </row>
    <row r="39431" spans="2:2">
      <c r="B39431"/>
    </row>
    <row r="39432" spans="2:2">
      <c r="B39432"/>
    </row>
    <row r="39433" spans="2:2">
      <c r="B39433"/>
    </row>
    <row r="39434" spans="2:2">
      <c r="B39434"/>
    </row>
    <row r="39435" spans="2:2">
      <c r="B39435"/>
    </row>
    <row r="39436" spans="2:2">
      <c r="B39436"/>
    </row>
    <row r="39437" spans="2:2">
      <c r="B39437"/>
    </row>
    <row r="39438" spans="2:2">
      <c r="B39438"/>
    </row>
    <row r="39439" spans="2:2">
      <c r="B39439"/>
    </row>
    <row r="39440" spans="2:2">
      <c r="B39440"/>
    </row>
    <row r="39441" spans="2:2">
      <c r="B39441"/>
    </row>
    <row r="39442" spans="2:2">
      <c r="B39442"/>
    </row>
    <row r="39443" spans="2:2">
      <c r="B39443"/>
    </row>
    <row r="39444" spans="2:2">
      <c r="B39444"/>
    </row>
    <row r="39445" spans="2:2">
      <c r="B39445"/>
    </row>
    <row r="39446" spans="2:2">
      <c r="B39446"/>
    </row>
    <row r="39447" spans="2:2">
      <c r="B39447"/>
    </row>
    <row r="39448" spans="2:2">
      <c r="B39448"/>
    </row>
    <row r="39449" spans="2:2">
      <c r="B39449"/>
    </row>
    <row r="39450" spans="2:2">
      <c r="B39450"/>
    </row>
    <row r="39451" spans="2:2">
      <c r="B39451"/>
    </row>
    <row r="39452" spans="2:2">
      <c r="B39452"/>
    </row>
    <row r="39453" spans="2:2">
      <c r="B39453"/>
    </row>
    <row r="39454" spans="2:2">
      <c r="B39454"/>
    </row>
    <row r="39455" spans="2:2">
      <c r="B39455"/>
    </row>
    <row r="39456" spans="2:2">
      <c r="B39456"/>
    </row>
    <row r="39457" spans="2:2">
      <c r="B39457"/>
    </row>
    <row r="39458" spans="2:2">
      <c r="B39458"/>
    </row>
    <row r="39459" spans="2:2">
      <c r="B39459"/>
    </row>
    <row r="39460" spans="2:2">
      <c r="B39460"/>
    </row>
    <row r="39461" spans="2:2">
      <c r="B39461"/>
    </row>
    <row r="39462" spans="2:2">
      <c r="B39462"/>
    </row>
    <row r="39463" spans="2:2">
      <c r="B39463"/>
    </row>
    <row r="39464" spans="2:2">
      <c r="B39464"/>
    </row>
    <row r="39465" spans="2:2">
      <c r="B39465"/>
    </row>
    <row r="39466" spans="2:2">
      <c r="B39466"/>
    </row>
    <row r="39467" spans="2:2">
      <c r="B39467"/>
    </row>
    <row r="39468" spans="2:2">
      <c r="B39468"/>
    </row>
    <row r="39469" spans="2:2">
      <c r="B39469"/>
    </row>
    <row r="39470" spans="2:2">
      <c r="B39470"/>
    </row>
    <row r="39471" spans="2:2">
      <c r="B39471"/>
    </row>
    <row r="39472" spans="2:2">
      <c r="B39472"/>
    </row>
    <row r="39473" spans="2:2">
      <c r="B39473"/>
    </row>
    <row r="39474" spans="2:2">
      <c r="B39474"/>
    </row>
    <row r="39475" spans="2:2">
      <c r="B39475"/>
    </row>
    <row r="39476" spans="2:2">
      <c r="B39476"/>
    </row>
    <row r="39477" spans="2:2">
      <c r="B39477"/>
    </row>
    <row r="39478" spans="2:2">
      <c r="B39478"/>
    </row>
    <row r="39479" spans="2:2">
      <c r="B39479"/>
    </row>
    <row r="39480" spans="2:2">
      <c r="B39480"/>
    </row>
    <row r="39481" spans="2:2">
      <c r="B39481"/>
    </row>
    <row r="39482" spans="2:2">
      <c r="B39482"/>
    </row>
    <row r="39483" spans="2:2">
      <c r="B39483"/>
    </row>
    <row r="39484" spans="2:2">
      <c r="B39484"/>
    </row>
    <row r="39485" spans="2:2">
      <c r="B39485"/>
    </row>
    <row r="39486" spans="2:2">
      <c r="B39486"/>
    </row>
    <row r="39487" spans="2:2">
      <c r="B39487"/>
    </row>
    <row r="39488" spans="2:2">
      <c r="B39488"/>
    </row>
    <row r="39489" spans="2:2">
      <c r="B39489"/>
    </row>
    <row r="39490" spans="2:2">
      <c r="B39490"/>
    </row>
    <row r="39491" spans="2:2">
      <c r="B39491"/>
    </row>
    <row r="39492" spans="2:2">
      <c r="B39492"/>
    </row>
    <row r="39493" spans="2:2">
      <c r="B39493"/>
    </row>
    <row r="39494" spans="2:2">
      <c r="B39494"/>
    </row>
    <row r="39495" spans="2:2">
      <c r="B39495"/>
    </row>
    <row r="39496" spans="2:2">
      <c r="B39496"/>
    </row>
    <row r="39497" spans="2:2">
      <c r="B39497"/>
    </row>
    <row r="39498" spans="2:2">
      <c r="B39498"/>
    </row>
    <row r="39499" spans="2:2">
      <c r="B39499"/>
    </row>
    <row r="39500" spans="2:2">
      <c r="B39500"/>
    </row>
    <row r="39501" spans="2:2">
      <c r="B39501"/>
    </row>
    <row r="39502" spans="2:2">
      <c r="B39502"/>
    </row>
    <row r="39503" spans="2:2">
      <c r="B39503"/>
    </row>
    <row r="39504" spans="2:2">
      <c r="B39504"/>
    </row>
    <row r="39505" spans="2:2">
      <c r="B39505"/>
    </row>
    <row r="39506" spans="2:2">
      <c r="B39506"/>
    </row>
    <row r="39507" spans="2:2">
      <c r="B39507"/>
    </row>
    <row r="39508" spans="2:2">
      <c r="B39508"/>
    </row>
    <row r="39509" spans="2:2">
      <c r="B39509"/>
    </row>
    <row r="39510" spans="2:2">
      <c r="B39510"/>
    </row>
    <row r="39511" spans="2:2">
      <c r="B39511"/>
    </row>
    <row r="39512" spans="2:2">
      <c r="B39512"/>
    </row>
    <row r="39513" spans="2:2">
      <c r="B39513"/>
    </row>
    <row r="39514" spans="2:2">
      <c r="B39514"/>
    </row>
    <row r="39515" spans="2:2">
      <c r="B39515"/>
    </row>
    <row r="39516" spans="2:2">
      <c r="B39516"/>
    </row>
    <row r="39517" spans="2:2">
      <c r="B39517"/>
    </row>
    <row r="39518" spans="2:2">
      <c r="B39518"/>
    </row>
    <row r="39519" spans="2:2">
      <c r="B39519"/>
    </row>
    <row r="39520" spans="2:2">
      <c r="B39520"/>
    </row>
    <row r="39521" spans="2:2">
      <c r="B39521"/>
    </row>
    <row r="39522" spans="2:2">
      <c r="B39522"/>
    </row>
    <row r="39523" spans="2:2">
      <c r="B39523"/>
    </row>
    <row r="39524" spans="2:2">
      <c r="B39524"/>
    </row>
    <row r="39525" spans="2:2">
      <c r="B39525"/>
    </row>
    <row r="39526" spans="2:2">
      <c r="B39526"/>
    </row>
    <row r="39527" spans="2:2">
      <c r="B39527"/>
    </row>
    <row r="39528" spans="2:2">
      <c r="B39528"/>
    </row>
    <row r="39529" spans="2:2">
      <c r="B39529"/>
    </row>
    <row r="39530" spans="2:2">
      <c r="B39530"/>
    </row>
    <row r="39531" spans="2:2">
      <c r="B39531"/>
    </row>
    <row r="39532" spans="2:2">
      <c r="B39532"/>
    </row>
    <row r="39533" spans="2:2">
      <c r="B39533"/>
    </row>
    <row r="39534" spans="2:2">
      <c r="B39534"/>
    </row>
    <row r="39535" spans="2:2">
      <c r="B39535"/>
    </row>
    <row r="39536" spans="2:2">
      <c r="B39536"/>
    </row>
    <row r="39537" spans="2:2">
      <c r="B39537"/>
    </row>
    <row r="39538" spans="2:2">
      <c r="B39538"/>
    </row>
    <row r="39539" spans="2:2">
      <c r="B39539"/>
    </row>
    <row r="39540" spans="2:2">
      <c r="B39540"/>
    </row>
    <row r="39541" spans="2:2">
      <c r="B39541"/>
    </row>
    <row r="39542" spans="2:2">
      <c r="B39542"/>
    </row>
    <row r="39543" spans="2:2">
      <c r="B39543"/>
    </row>
    <row r="39544" spans="2:2">
      <c r="B39544"/>
    </row>
    <row r="39545" spans="2:2">
      <c r="B39545"/>
    </row>
    <row r="39546" spans="2:2">
      <c r="B39546"/>
    </row>
    <row r="39547" spans="2:2">
      <c r="B39547"/>
    </row>
    <row r="39548" spans="2:2">
      <c r="B39548"/>
    </row>
    <row r="39549" spans="2:2">
      <c r="B39549"/>
    </row>
    <row r="39550" spans="2:2">
      <c r="B39550"/>
    </row>
    <row r="39551" spans="2:2">
      <c r="B39551"/>
    </row>
    <row r="39552" spans="2:2">
      <c r="B39552"/>
    </row>
    <row r="39553" spans="2:2">
      <c r="B39553"/>
    </row>
    <row r="39554" spans="2:2">
      <c r="B39554"/>
    </row>
    <row r="39555" spans="2:2">
      <c r="B39555"/>
    </row>
    <row r="39556" spans="2:2">
      <c r="B39556"/>
    </row>
    <row r="39557" spans="2:2">
      <c r="B39557"/>
    </row>
    <row r="39558" spans="2:2">
      <c r="B39558"/>
    </row>
    <row r="39559" spans="2:2">
      <c r="B39559"/>
    </row>
    <row r="39560" spans="2:2">
      <c r="B39560"/>
    </row>
    <row r="39561" spans="2:2">
      <c r="B39561"/>
    </row>
    <row r="39562" spans="2:2">
      <c r="B39562"/>
    </row>
    <row r="39563" spans="2:2">
      <c r="B39563"/>
    </row>
    <row r="39564" spans="2:2">
      <c r="B39564"/>
    </row>
    <row r="39565" spans="2:2">
      <c r="B39565"/>
    </row>
    <row r="39566" spans="2:2">
      <c r="B39566"/>
    </row>
    <row r="39567" spans="2:2">
      <c r="B39567"/>
    </row>
    <row r="39568" spans="2:2">
      <c r="B39568"/>
    </row>
    <row r="39569" spans="2:2">
      <c r="B39569"/>
    </row>
    <row r="39570" spans="2:2">
      <c r="B39570"/>
    </row>
    <row r="39571" spans="2:2">
      <c r="B39571"/>
    </row>
    <row r="39572" spans="2:2">
      <c r="B39572"/>
    </row>
    <row r="39573" spans="2:2">
      <c r="B39573"/>
    </row>
    <row r="39574" spans="2:2">
      <c r="B39574"/>
    </row>
    <row r="39575" spans="2:2">
      <c r="B39575"/>
    </row>
    <row r="39576" spans="2:2">
      <c r="B39576"/>
    </row>
    <row r="39577" spans="2:2">
      <c r="B39577"/>
    </row>
    <row r="39578" spans="2:2">
      <c r="B39578"/>
    </row>
    <row r="39579" spans="2:2">
      <c r="B39579"/>
    </row>
    <row r="39580" spans="2:2">
      <c r="B39580"/>
    </row>
    <row r="39581" spans="2:2">
      <c r="B39581"/>
    </row>
    <row r="39582" spans="2:2">
      <c r="B39582"/>
    </row>
    <row r="39583" spans="2:2">
      <c r="B39583"/>
    </row>
    <row r="39584" spans="2:2">
      <c r="B39584"/>
    </row>
    <row r="39585" spans="2:2">
      <c r="B39585"/>
    </row>
    <row r="39586" spans="2:2">
      <c r="B39586"/>
    </row>
    <row r="39587" spans="2:2">
      <c r="B39587"/>
    </row>
    <row r="39588" spans="2:2">
      <c r="B39588"/>
    </row>
    <row r="39589" spans="2:2">
      <c r="B39589"/>
    </row>
    <row r="39590" spans="2:2">
      <c r="B39590"/>
    </row>
    <row r="39591" spans="2:2">
      <c r="B39591"/>
    </row>
    <row r="39592" spans="2:2">
      <c r="B39592"/>
    </row>
    <row r="39593" spans="2:2">
      <c r="B39593"/>
    </row>
    <row r="39594" spans="2:2">
      <c r="B39594"/>
    </row>
    <row r="39595" spans="2:2">
      <c r="B39595"/>
    </row>
    <row r="39596" spans="2:2">
      <c r="B39596"/>
    </row>
    <row r="39597" spans="2:2">
      <c r="B39597"/>
    </row>
    <row r="39598" spans="2:2">
      <c r="B39598"/>
    </row>
    <row r="39599" spans="2:2">
      <c r="B39599"/>
    </row>
    <row r="39600" spans="2:2">
      <c r="B39600"/>
    </row>
    <row r="39601" spans="2:2">
      <c r="B39601"/>
    </row>
    <row r="39602" spans="2:2">
      <c r="B39602"/>
    </row>
    <row r="39603" spans="2:2">
      <c r="B39603"/>
    </row>
    <row r="39604" spans="2:2">
      <c r="B39604"/>
    </row>
    <row r="39605" spans="2:2">
      <c r="B39605"/>
    </row>
    <row r="39606" spans="2:2">
      <c r="B39606"/>
    </row>
    <row r="39607" spans="2:2">
      <c r="B39607"/>
    </row>
    <row r="39608" spans="2:2">
      <c r="B39608"/>
    </row>
    <row r="39609" spans="2:2">
      <c r="B39609"/>
    </row>
    <row r="39610" spans="2:2">
      <c r="B39610"/>
    </row>
    <row r="39611" spans="2:2">
      <c r="B39611"/>
    </row>
    <row r="39612" spans="2:2">
      <c r="B39612"/>
    </row>
    <row r="39613" spans="2:2">
      <c r="B39613"/>
    </row>
    <row r="39614" spans="2:2">
      <c r="B39614"/>
    </row>
    <row r="39615" spans="2:2">
      <c r="B39615"/>
    </row>
    <row r="39616" spans="2:2">
      <c r="B39616"/>
    </row>
    <row r="39617" spans="2:2">
      <c r="B39617"/>
    </row>
    <row r="39618" spans="2:2">
      <c r="B39618"/>
    </row>
    <row r="39619" spans="2:2">
      <c r="B39619"/>
    </row>
    <row r="39620" spans="2:2">
      <c r="B39620"/>
    </row>
    <row r="39621" spans="2:2">
      <c r="B39621"/>
    </row>
    <row r="39622" spans="2:2">
      <c r="B39622"/>
    </row>
    <row r="39623" spans="2:2">
      <c r="B39623"/>
    </row>
    <row r="39624" spans="2:2">
      <c r="B39624"/>
    </row>
    <row r="39625" spans="2:2">
      <c r="B39625"/>
    </row>
    <row r="39626" spans="2:2">
      <c r="B39626"/>
    </row>
    <row r="39627" spans="2:2">
      <c r="B39627"/>
    </row>
    <row r="39628" spans="2:2">
      <c r="B39628"/>
    </row>
    <row r="39629" spans="2:2">
      <c r="B39629"/>
    </row>
    <row r="39630" spans="2:2">
      <c r="B39630"/>
    </row>
    <row r="39631" spans="2:2">
      <c r="B39631"/>
    </row>
    <row r="39632" spans="2:2">
      <c r="B39632"/>
    </row>
    <row r="39633" spans="2:2">
      <c r="B39633"/>
    </row>
    <row r="39634" spans="2:2">
      <c r="B39634"/>
    </row>
    <row r="39635" spans="2:2">
      <c r="B39635"/>
    </row>
    <row r="39636" spans="2:2">
      <c r="B39636"/>
    </row>
    <row r="39637" spans="2:2">
      <c r="B39637"/>
    </row>
    <row r="39638" spans="2:2">
      <c r="B39638"/>
    </row>
    <row r="39639" spans="2:2">
      <c r="B39639"/>
    </row>
    <row r="39640" spans="2:2">
      <c r="B39640"/>
    </row>
    <row r="39641" spans="2:2">
      <c r="B39641"/>
    </row>
    <row r="39642" spans="2:2">
      <c r="B39642"/>
    </row>
    <row r="39643" spans="2:2">
      <c r="B39643"/>
    </row>
    <row r="39644" spans="2:2">
      <c r="B39644"/>
    </row>
    <row r="39645" spans="2:2">
      <c r="B39645"/>
    </row>
    <row r="39646" spans="2:2">
      <c r="B39646"/>
    </row>
    <row r="39647" spans="2:2">
      <c r="B39647"/>
    </row>
    <row r="39648" spans="2:2">
      <c r="B39648"/>
    </row>
    <row r="39649" spans="2:2">
      <c r="B39649"/>
    </row>
    <row r="39650" spans="2:2">
      <c r="B39650"/>
    </row>
    <row r="39651" spans="2:2">
      <c r="B39651"/>
    </row>
    <row r="39652" spans="2:2">
      <c r="B39652"/>
    </row>
    <row r="39653" spans="2:2">
      <c r="B39653"/>
    </row>
    <row r="39654" spans="2:2">
      <c r="B39654"/>
    </row>
    <row r="39655" spans="2:2">
      <c r="B39655"/>
    </row>
    <row r="39656" spans="2:2">
      <c r="B39656"/>
    </row>
    <row r="39657" spans="2:2">
      <c r="B39657"/>
    </row>
    <row r="39658" spans="2:2">
      <c r="B39658"/>
    </row>
    <row r="39659" spans="2:2">
      <c r="B39659"/>
    </row>
    <row r="39660" spans="2:2">
      <c r="B39660"/>
    </row>
    <row r="39661" spans="2:2">
      <c r="B39661"/>
    </row>
    <row r="39662" spans="2:2">
      <c r="B39662"/>
    </row>
    <row r="39663" spans="2:2">
      <c r="B39663"/>
    </row>
    <row r="39664" spans="2:2">
      <c r="B39664"/>
    </row>
    <row r="39665" spans="2:2">
      <c r="B39665"/>
    </row>
    <row r="39666" spans="2:2">
      <c r="B39666"/>
    </row>
    <row r="39667" spans="2:2">
      <c r="B39667"/>
    </row>
    <row r="39668" spans="2:2">
      <c r="B39668"/>
    </row>
    <row r="39669" spans="2:2">
      <c r="B39669"/>
    </row>
    <row r="39670" spans="2:2">
      <c r="B39670"/>
    </row>
    <row r="39671" spans="2:2">
      <c r="B39671"/>
    </row>
    <row r="39672" spans="2:2">
      <c r="B39672"/>
    </row>
    <row r="39673" spans="2:2">
      <c r="B39673"/>
    </row>
    <row r="39674" spans="2:2">
      <c r="B39674"/>
    </row>
    <row r="39675" spans="2:2">
      <c r="B39675"/>
    </row>
    <row r="39676" spans="2:2">
      <c r="B39676"/>
    </row>
    <row r="39677" spans="2:2">
      <c r="B39677"/>
    </row>
    <row r="39678" spans="2:2">
      <c r="B39678"/>
    </row>
    <row r="39679" spans="2:2">
      <c r="B39679"/>
    </row>
    <row r="39680" spans="2:2">
      <c r="B39680"/>
    </row>
    <row r="39681" spans="2:2">
      <c r="B39681"/>
    </row>
    <row r="39682" spans="2:2">
      <c r="B39682"/>
    </row>
    <row r="39683" spans="2:2">
      <c r="B39683"/>
    </row>
    <row r="39684" spans="2:2">
      <c r="B39684"/>
    </row>
    <row r="39685" spans="2:2">
      <c r="B39685"/>
    </row>
    <row r="39686" spans="2:2">
      <c r="B39686"/>
    </row>
    <row r="39687" spans="2:2">
      <c r="B39687"/>
    </row>
    <row r="39688" spans="2:2">
      <c r="B39688"/>
    </row>
    <row r="39689" spans="2:2">
      <c r="B39689"/>
    </row>
    <row r="39690" spans="2:2">
      <c r="B39690"/>
    </row>
    <row r="39691" spans="2:2">
      <c r="B39691"/>
    </row>
    <row r="39692" spans="2:2">
      <c r="B39692"/>
    </row>
    <row r="39693" spans="2:2">
      <c r="B39693"/>
    </row>
    <row r="39694" spans="2:2">
      <c r="B39694"/>
    </row>
    <row r="39695" spans="2:2">
      <c r="B39695"/>
    </row>
    <row r="39696" spans="2:2">
      <c r="B39696"/>
    </row>
    <row r="39697" spans="2:2">
      <c r="B39697"/>
    </row>
    <row r="39698" spans="2:2">
      <c r="B39698"/>
    </row>
    <row r="39699" spans="2:2">
      <c r="B39699"/>
    </row>
    <row r="39700" spans="2:2">
      <c r="B39700"/>
    </row>
    <row r="39701" spans="2:2">
      <c r="B39701"/>
    </row>
    <row r="39702" spans="2:2">
      <c r="B39702"/>
    </row>
    <row r="39703" spans="2:2">
      <c r="B39703"/>
    </row>
    <row r="39704" spans="2:2">
      <c r="B39704"/>
    </row>
    <row r="39705" spans="2:2">
      <c r="B39705"/>
    </row>
    <row r="39706" spans="2:2">
      <c r="B39706"/>
    </row>
    <row r="39707" spans="2:2">
      <c r="B39707"/>
    </row>
    <row r="39708" spans="2:2">
      <c r="B39708"/>
    </row>
    <row r="39709" spans="2:2">
      <c r="B39709"/>
    </row>
    <row r="39710" spans="2:2">
      <c r="B39710"/>
    </row>
    <row r="39711" spans="2:2">
      <c r="B39711"/>
    </row>
    <row r="39712" spans="2:2">
      <c r="B39712"/>
    </row>
    <row r="39713" spans="2:2">
      <c r="B39713"/>
    </row>
    <row r="39714" spans="2:2">
      <c r="B39714"/>
    </row>
    <row r="39715" spans="2:2">
      <c r="B39715"/>
    </row>
    <row r="39716" spans="2:2">
      <c r="B39716"/>
    </row>
    <row r="39717" spans="2:2">
      <c r="B39717"/>
    </row>
    <row r="39718" spans="2:2">
      <c r="B39718"/>
    </row>
    <row r="39719" spans="2:2">
      <c r="B39719"/>
    </row>
    <row r="39720" spans="2:2">
      <c r="B39720"/>
    </row>
    <row r="39721" spans="2:2">
      <c r="B39721"/>
    </row>
    <row r="39722" spans="2:2">
      <c r="B39722"/>
    </row>
    <row r="39723" spans="2:2">
      <c r="B39723"/>
    </row>
    <row r="39724" spans="2:2">
      <c r="B39724"/>
    </row>
    <row r="39725" spans="2:2">
      <c r="B39725"/>
    </row>
    <row r="39726" spans="2:2">
      <c r="B39726"/>
    </row>
    <row r="39727" spans="2:2">
      <c r="B39727"/>
    </row>
    <row r="39728" spans="2:2">
      <c r="B39728"/>
    </row>
    <row r="39729" spans="2:2">
      <c r="B39729"/>
    </row>
    <row r="39730" spans="2:2">
      <c r="B39730"/>
    </row>
    <row r="39731" spans="2:2">
      <c r="B39731"/>
    </row>
    <row r="39732" spans="2:2">
      <c r="B39732"/>
    </row>
    <row r="39733" spans="2:2">
      <c r="B39733"/>
    </row>
    <row r="39734" spans="2:2">
      <c r="B39734"/>
    </row>
    <row r="39735" spans="2:2">
      <c r="B39735"/>
    </row>
    <row r="39736" spans="2:2">
      <c r="B39736"/>
    </row>
    <row r="39737" spans="2:2">
      <c r="B39737"/>
    </row>
    <row r="39738" spans="2:2">
      <c r="B39738"/>
    </row>
    <row r="39739" spans="2:2">
      <c r="B39739"/>
    </row>
    <row r="39740" spans="2:2">
      <c r="B39740"/>
    </row>
    <row r="39741" spans="2:2">
      <c r="B39741"/>
    </row>
    <row r="39742" spans="2:2">
      <c r="B39742"/>
    </row>
    <row r="39743" spans="2:2">
      <c r="B39743"/>
    </row>
    <row r="39744" spans="2:2">
      <c r="B39744"/>
    </row>
    <row r="39745" spans="2:2">
      <c r="B39745"/>
    </row>
    <row r="39746" spans="2:2">
      <c r="B39746"/>
    </row>
    <row r="39747" spans="2:2">
      <c r="B39747"/>
    </row>
    <row r="39748" spans="2:2">
      <c r="B39748"/>
    </row>
    <row r="39749" spans="2:2">
      <c r="B39749"/>
    </row>
    <row r="39750" spans="2:2">
      <c r="B39750"/>
    </row>
    <row r="39751" spans="2:2">
      <c r="B39751"/>
    </row>
    <row r="39752" spans="2:2">
      <c r="B39752"/>
    </row>
    <row r="39753" spans="2:2">
      <c r="B39753"/>
    </row>
    <row r="39754" spans="2:2">
      <c r="B39754"/>
    </row>
    <row r="39755" spans="2:2">
      <c r="B39755"/>
    </row>
    <row r="39756" spans="2:2">
      <c r="B39756"/>
    </row>
    <row r="39757" spans="2:2">
      <c r="B39757"/>
    </row>
    <row r="39758" spans="2:2">
      <c r="B39758"/>
    </row>
    <row r="39759" spans="2:2">
      <c r="B39759"/>
    </row>
    <row r="39760" spans="2:2">
      <c r="B39760"/>
    </row>
    <row r="39761" spans="2:2">
      <c r="B39761"/>
    </row>
    <row r="39762" spans="2:2">
      <c r="B39762"/>
    </row>
    <row r="39763" spans="2:2">
      <c r="B39763"/>
    </row>
    <row r="39764" spans="2:2">
      <c r="B39764"/>
    </row>
    <row r="39765" spans="2:2">
      <c r="B39765"/>
    </row>
    <row r="39766" spans="2:2">
      <c r="B39766"/>
    </row>
    <row r="39767" spans="2:2">
      <c r="B39767"/>
    </row>
    <row r="39768" spans="2:2">
      <c r="B39768"/>
    </row>
    <row r="39769" spans="2:2">
      <c r="B39769"/>
    </row>
    <row r="39770" spans="2:2">
      <c r="B39770"/>
    </row>
    <row r="39771" spans="2:2">
      <c r="B39771"/>
    </row>
    <row r="39772" spans="2:2">
      <c r="B39772"/>
    </row>
    <row r="39773" spans="2:2">
      <c r="B39773"/>
    </row>
    <row r="39774" spans="2:2">
      <c r="B39774"/>
    </row>
    <row r="39775" spans="2:2">
      <c r="B39775"/>
    </row>
    <row r="39776" spans="2:2">
      <c r="B39776"/>
    </row>
    <row r="39777" spans="2:2">
      <c r="B39777"/>
    </row>
    <row r="39778" spans="2:2">
      <c r="B39778"/>
    </row>
    <row r="39779" spans="2:2">
      <c r="B39779"/>
    </row>
    <row r="39780" spans="2:2">
      <c r="B39780"/>
    </row>
    <row r="39781" spans="2:2">
      <c r="B39781"/>
    </row>
    <row r="39782" spans="2:2">
      <c r="B39782"/>
    </row>
    <row r="39783" spans="2:2">
      <c r="B39783"/>
    </row>
    <row r="39784" spans="2:2">
      <c r="B39784"/>
    </row>
    <row r="39785" spans="2:2">
      <c r="B39785"/>
    </row>
    <row r="39786" spans="2:2">
      <c r="B39786"/>
    </row>
    <row r="39787" spans="2:2">
      <c r="B39787"/>
    </row>
    <row r="39788" spans="2:2">
      <c r="B39788"/>
    </row>
    <row r="39789" spans="2:2">
      <c r="B39789"/>
    </row>
    <row r="39790" spans="2:2">
      <c r="B39790"/>
    </row>
    <row r="39791" spans="2:2">
      <c r="B39791"/>
    </row>
    <row r="39792" spans="2:2">
      <c r="B39792"/>
    </row>
    <row r="39793" spans="2:2">
      <c r="B39793"/>
    </row>
    <row r="39794" spans="2:2">
      <c r="B39794"/>
    </row>
    <row r="39795" spans="2:2">
      <c r="B39795"/>
    </row>
    <row r="39796" spans="2:2">
      <c r="B39796"/>
    </row>
    <row r="39797" spans="2:2">
      <c r="B39797"/>
    </row>
    <row r="39798" spans="2:2">
      <c r="B39798"/>
    </row>
    <row r="39799" spans="2:2">
      <c r="B39799"/>
    </row>
    <row r="39800" spans="2:2">
      <c r="B39800"/>
    </row>
    <row r="39801" spans="2:2">
      <c r="B39801"/>
    </row>
    <row r="39802" spans="2:2">
      <c r="B39802"/>
    </row>
    <row r="39803" spans="2:2">
      <c r="B39803"/>
    </row>
    <row r="39804" spans="2:2">
      <c r="B39804"/>
    </row>
    <row r="39805" spans="2:2">
      <c r="B39805"/>
    </row>
    <row r="39806" spans="2:2">
      <c r="B39806"/>
    </row>
    <row r="39807" spans="2:2">
      <c r="B39807"/>
    </row>
    <row r="39808" spans="2:2">
      <c r="B39808"/>
    </row>
    <row r="39809" spans="2:2">
      <c r="B39809"/>
    </row>
    <row r="39810" spans="2:2">
      <c r="B39810"/>
    </row>
    <row r="39811" spans="2:2">
      <c r="B39811"/>
    </row>
    <row r="39812" spans="2:2">
      <c r="B39812"/>
    </row>
    <row r="39813" spans="2:2">
      <c r="B39813"/>
    </row>
    <row r="39814" spans="2:2">
      <c r="B39814"/>
    </row>
    <row r="39815" spans="2:2">
      <c r="B39815"/>
    </row>
    <row r="39816" spans="2:2">
      <c r="B39816"/>
    </row>
    <row r="39817" spans="2:2">
      <c r="B39817"/>
    </row>
    <row r="39818" spans="2:2">
      <c r="B39818"/>
    </row>
    <row r="39819" spans="2:2">
      <c r="B39819"/>
    </row>
    <row r="39820" spans="2:2">
      <c r="B39820"/>
    </row>
    <row r="39821" spans="2:2">
      <c r="B39821"/>
    </row>
    <row r="39822" spans="2:2">
      <c r="B39822"/>
    </row>
    <row r="39823" spans="2:2">
      <c r="B39823"/>
    </row>
    <row r="39824" spans="2:2">
      <c r="B39824"/>
    </row>
    <row r="39825" spans="2:2">
      <c r="B39825"/>
    </row>
    <row r="39826" spans="2:2">
      <c r="B39826"/>
    </row>
    <row r="39827" spans="2:2">
      <c r="B39827"/>
    </row>
    <row r="39828" spans="2:2">
      <c r="B39828"/>
    </row>
    <row r="39829" spans="2:2">
      <c r="B39829"/>
    </row>
    <row r="39830" spans="2:2">
      <c r="B39830"/>
    </row>
    <row r="39831" spans="2:2">
      <c r="B39831"/>
    </row>
    <row r="39832" spans="2:2">
      <c r="B39832"/>
    </row>
    <row r="39833" spans="2:2">
      <c r="B39833"/>
    </row>
    <row r="39834" spans="2:2">
      <c r="B39834"/>
    </row>
    <row r="39835" spans="2:2">
      <c r="B39835"/>
    </row>
    <row r="39836" spans="2:2">
      <c r="B39836"/>
    </row>
    <row r="39837" spans="2:2">
      <c r="B39837"/>
    </row>
    <row r="39838" spans="2:2">
      <c r="B39838"/>
    </row>
    <row r="39839" spans="2:2">
      <c r="B39839"/>
    </row>
    <row r="39840" spans="2:2">
      <c r="B39840"/>
    </row>
    <row r="39841" spans="2:2">
      <c r="B39841"/>
    </row>
    <row r="39842" spans="2:2">
      <c r="B39842"/>
    </row>
    <row r="39843" spans="2:2">
      <c r="B39843"/>
    </row>
    <row r="39844" spans="2:2">
      <c r="B39844"/>
    </row>
    <row r="39845" spans="2:2">
      <c r="B39845"/>
    </row>
    <row r="39846" spans="2:2">
      <c r="B39846"/>
    </row>
    <row r="39847" spans="2:2">
      <c r="B39847"/>
    </row>
    <row r="39848" spans="2:2">
      <c r="B39848"/>
    </row>
    <row r="39849" spans="2:2">
      <c r="B39849"/>
    </row>
    <row r="39850" spans="2:2">
      <c r="B39850"/>
    </row>
    <row r="39851" spans="2:2">
      <c r="B39851"/>
    </row>
    <row r="39852" spans="2:2">
      <c r="B39852"/>
    </row>
    <row r="39853" spans="2:2">
      <c r="B39853"/>
    </row>
    <row r="39854" spans="2:2">
      <c r="B39854"/>
    </row>
    <row r="39855" spans="2:2">
      <c r="B39855"/>
    </row>
    <row r="39856" spans="2:2">
      <c r="B39856"/>
    </row>
    <row r="39857" spans="2:2">
      <c r="B39857"/>
    </row>
    <row r="39858" spans="2:2">
      <c r="B39858"/>
    </row>
    <row r="39859" spans="2:2">
      <c r="B39859"/>
    </row>
    <row r="39860" spans="2:2">
      <c r="B39860"/>
    </row>
    <row r="39861" spans="2:2">
      <c r="B39861"/>
    </row>
    <row r="39862" spans="2:2">
      <c r="B39862"/>
    </row>
    <row r="39863" spans="2:2">
      <c r="B39863"/>
    </row>
    <row r="39864" spans="2:2">
      <c r="B39864"/>
    </row>
    <row r="39865" spans="2:2">
      <c r="B39865"/>
    </row>
    <row r="39866" spans="2:2">
      <c r="B39866"/>
    </row>
    <row r="39867" spans="2:2">
      <c r="B39867"/>
    </row>
    <row r="39868" spans="2:2">
      <c r="B39868"/>
    </row>
    <row r="39869" spans="2:2">
      <c r="B39869"/>
    </row>
    <row r="39870" spans="2:2">
      <c r="B39870"/>
    </row>
    <row r="39871" spans="2:2">
      <c r="B39871"/>
    </row>
    <row r="39872" spans="2:2">
      <c r="B39872"/>
    </row>
    <row r="39873" spans="2:2">
      <c r="B39873"/>
    </row>
    <row r="39874" spans="2:2">
      <c r="B39874"/>
    </row>
    <row r="39875" spans="2:2">
      <c r="B39875"/>
    </row>
    <row r="39876" spans="2:2">
      <c r="B39876"/>
    </row>
    <row r="39877" spans="2:2">
      <c r="B39877"/>
    </row>
    <row r="39878" spans="2:2">
      <c r="B39878"/>
    </row>
    <row r="39879" spans="2:2">
      <c r="B39879"/>
    </row>
    <row r="39880" spans="2:2">
      <c r="B39880"/>
    </row>
    <row r="39881" spans="2:2">
      <c r="B39881"/>
    </row>
    <row r="39882" spans="2:2">
      <c r="B39882"/>
    </row>
    <row r="39883" spans="2:2">
      <c r="B39883"/>
    </row>
    <row r="39884" spans="2:2">
      <c r="B39884"/>
    </row>
    <row r="39885" spans="2:2">
      <c r="B39885"/>
    </row>
    <row r="39886" spans="2:2">
      <c r="B39886"/>
    </row>
    <row r="39887" spans="2:2">
      <c r="B39887"/>
    </row>
    <row r="39888" spans="2:2">
      <c r="B39888"/>
    </row>
    <row r="39889" spans="2:2">
      <c r="B39889"/>
    </row>
    <row r="39890" spans="2:2">
      <c r="B39890"/>
    </row>
    <row r="39891" spans="2:2">
      <c r="B39891"/>
    </row>
    <row r="39892" spans="2:2">
      <c r="B39892"/>
    </row>
    <row r="39893" spans="2:2">
      <c r="B39893"/>
    </row>
    <row r="39894" spans="2:2">
      <c r="B39894"/>
    </row>
    <row r="39895" spans="2:2">
      <c r="B39895"/>
    </row>
    <row r="39896" spans="2:2">
      <c r="B39896"/>
    </row>
    <row r="39897" spans="2:2">
      <c r="B39897"/>
    </row>
    <row r="39898" spans="2:2">
      <c r="B39898"/>
    </row>
    <row r="39899" spans="2:2">
      <c r="B39899"/>
    </row>
    <row r="39900" spans="2:2">
      <c r="B39900"/>
    </row>
    <row r="39901" spans="2:2">
      <c r="B39901"/>
    </row>
    <row r="39902" spans="2:2">
      <c r="B39902"/>
    </row>
    <row r="39903" spans="2:2">
      <c r="B39903"/>
    </row>
    <row r="39904" spans="2:2">
      <c r="B39904"/>
    </row>
    <row r="39905" spans="2:2">
      <c r="B39905"/>
    </row>
    <row r="39906" spans="2:2">
      <c r="B39906"/>
    </row>
    <row r="39907" spans="2:2">
      <c r="B39907"/>
    </row>
    <row r="39908" spans="2:2">
      <c r="B39908"/>
    </row>
    <row r="39909" spans="2:2">
      <c r="B39909"/>
    </row>
    <row r="39910" spans="2:2">
      <c r="B39910"/>
    </row>
    <row r="39911" spans="2:2">
      <c r="B39911"/>
    </row>
    <row r="39912" spans="2:2">
      <c r="B39912"/>
    </row>
    <row r="39913" spans="2:2">
      <c r="B39913"/>
    </row>
    <row r="39914" spans="2:2">
      <c r="B39914"/>
    </row>
    <row r="39915" spans="2:2">
      <c r="B39915"/>
    </row>
    <row r="39916" spans="2:2">
      <c r="B39916"/>
    </row>
    <row r="39917" spans="2:2">
      <c r="B39917"/>
    </row>
    <row r="39918" spans="2:2">
      <c r="B39918"/>
    </row>
    <row r="39919" spans="2:2">
      <c r="B39919"/>
    </row>
    <row r="39920" spans="2:2">
      <c r="B39920"/>
    </row>
    <row r="39921" spans="2:2">
      <c r="B39921"/>
    </row>
    <row r="39922" spans="2:2">
      <c r="B39922"/>
    </row>
    <row r="39923" spans="2:2">
      <c r="B39923"/>
    </row>
    <row r="39924" spans="2:2">
      <c r="B39924"/>
    </row>
    <row r="39925" spans="2:2">
      <c r="B39925"/>
    </row>
    <row r="39926" spans="2:2">
      <c r="B39926"/>
    </row>
    <row r="39927" spans="2:2">
      <c r="B39927"/>
    </row>
    <row r="39928" spans="2:2">
      <c r="B39928"/>
    </row>
    <row r="39929" spans="2:2">
      <c r="B39929"/>
    </row>
    <row r="39930" spans="2:2">
      <c r="B39930"/>
    </row>
    <row r="39931" spans="2:2">
      <c r="B39931"/>
    </row>
    <row r="39932" spans="2:2">
      <c r="B39932"/>
    </row>
    <row r="39933" spans="2:2">
      <c r="B39933"/>
    </row>
    <row r="39934" spans="2:2">
      <c r="B39934"/>
    </row>
    <row r="39935" spans="2:2">
      <c r="B39935"/>
    </row>
    <row r="39936" spans="2:2">
      <c r="B39936"/>
    </row>
    <row r="39937" spans="2:2">
      <c r="B39937"/>
    </row>
    <row r="39938" spans="2:2">
      <c r="B39938"/>
    </row>
    <row r="39939" spans="2:2">
      <c r="B39939"/>
    </row>
    <row r="39940" spans="2:2">
      <c r="B39940"/>
    </row>
    <row r="39941" spans="2:2">
      <c r="B39941"/>
    </row>
    <row r="39942" spans="2:2">
      <c r="B39942"/>
    </row>
    <row r="39943" spans="2:2">
      <c r="B39943"/>
    </row>
    <row r="39944" spans="2:2">
      <c r="B39944"/>
    </row>
    <row r="39945" spans="2:2">
      <c r="B39945"/>
    </row>
    <row r="39946" spans="2:2">
      <c r="B39946"/>
    </row>
    <row r="39947" spans="2:2">
      <c r="B39947"/>
    </row>
    <row r="39948" spans="2:2">
      <c r="B39948"/>
    </row>
    <row r="39949" spans="2:2">
      <c r="B39949"/>
    </row>
    <row r="39950" spans="2:2">
      <c r="B39950"/>
    </row>
    <row r="39951" spans="2:2">
      <c r="B39951"/>
    </row>
    <row r="39952" spans="2:2">
      <c r="B39952"/>
    </row>
    <row r="39953" spans="2:2">
      <c r="B39953"/>
    </row>
    <row r="39954" spans="2:2">
      <c r="B39954"/>
    </row>
    <row r="39955" spans="2:2">
      <c r="B39955"/>
    </row>
    <row r="39956" spans="2:2">
      <c r="B39956"/>
    </row>
    <row r="39957" spans="2:2">
      <c r="B39957"/>
    </row>
    <row r="39958" spans="2:2">
      <c r="B39958"/>
    </row>
    <row r="39959" spans="2:2">
      <c r="B39959"/>
    </row>
    <row r="39960" spans="2:2">
      <c r="B39960"/>
    </row>
    <row r="39961" spans="2:2">
      <c r="B39961"/>
    </row>
    <row r="39962" spans="2:2">
      <c r="B39962"/>
    </row>
    <row r="39963" spans="2:2">
      <c r="B39963"/>
    </row>
    <row r="39964" spans="2:2">
      <c r="B39964"/>
    </row>
    <row r="39965" spans="2:2">
      <c r="B39965"/>
    </row>
    <row r="39966" spans="2:2">
      <c r="B39966"/>
    </row>
    <row r="39967" spans="2:2">
      <c r="B39967"/>
    </row>
    <row r="39968" spans="2:2">
      <c r="B39968"/>
    </row>
    <row r="39969" spans="2:2">
      <c r="B39969"/>
    </row>
    <row r="39970" spans="2:2">
      <c r="B39970"/>
    </row>
    <row r="39971" spans="2:2">
      <c r="B39971"/>
    </row>
    <row r="39972" spans="2:2">
      <c r="B39972"/>
    </row>
    <row r="39973" spans="2:2">
      <c r="B39973"/>
    </row>
    <row r="39974" spans="2:2">
      <c r="B39974"/>
    </row>
    <row r="39975" spans="2:2">
      <c r="B39975"/>
    </row>
    <row r="39976" spans="2:2">
      <c r="B39976"/>
    </row>
    <row r="39977" spans="2:2">
      <c r="B39977"/>
    </row>
    <row r="39978" spans="2:2">
      <c r="B39978"/>
    </row>
    <row r="39979" spans="2:2">
      <c r="B39979"/>
    </row>
    <row r="39980" spans="2:2">
      <c r="B39980"/>
    </row>
    <row r="39981" spans="2:2">
      <c r="B39981"/>
    </row>
    <row r="39982" spans="2:2">
      <c r="B39982"/>
    </row>
    <row r="39983" spans="2:2">
      <c r="B39983"/>
    </row>
    <row r="39984" spans="2:2">
      <c r="B39984"/>
    </row>
    <row r="39985" spans="2:2">
      <c r="B39985"/>
    </row>
    <row r="39986" spans="2:2">
      <c r="B39986"/>
    </row>
    <row r="39987" spans="2:2">
      <c r="B39987"/>
    </row>
    <row r="39988" spans="2:2">
      <c r="B39988"/>
    </row>
    <row r="39989" spans="2:2">
      <c r="B39989"/>
    </row>
    <row r="39990" spans="2:2">
      <c r="B39990"/>
    </row>
    <row r="39991" spans="2:2">
      <c r="B39991"/>
    </row>
    <row r="39992" spans="2:2">
      <c r="B39992"/>
    </row>
    <row r="39993" spans="2:2">
      <c r="B39993"/>
    </row>
    <row r="39994" spans="2:2">
      <c r="B39994"/>
    </row>
    <row r="39995" spans="2:2">
      <c r="B39995"/>
    </row>
    <row r="39996" spans="2:2">
      <c r="B39996"/>
    </row>
    <row r="39997" spans="2:2">
      <c r="B39997"/>
    </row>
    <row r="39998" spans="2:2">
      <c r="B39998"/>
    </row>
    <row r="39999" spans="2:2">
      <c r="B39999"/>
    </row>
    <row r="40000" spans="2:2">
      <c r="B40000"/>
    </row>
    <row r="40001" spans="2:2">
      <c r="B40001"/>
    </row>
    <row r="40002" spans="2:2">
      <c r="B40002"/>
    </row>
    <row r="40003" spans="2:2">
      <c r="B40003"/>
    </row>
    <row r="40004" spans="2:2">
      <c r="B40004"/>
    </row>
    <row r="40005" spans="2:2">
      <c r="B40005"/>
    </row>
    <row r="40006" spans="2:2">
      <c r="B40006"/>
    </row>
    <row r="40007" spans="2:2">
      <c r="B40007"/>
    </row>
    <row r="40008" spans="2:2">
      <c r="B40008"/>
    </row>
    <row r="40009" spans="2:2">
      <c r="B40009"/>
    </row>
    <row r="40010" spans="2:2">
      <c r="B40010"/>
    </row>
    <row r="40011" spans="2:2">
      <c r="B40011"/>
    </row>
    <row r="40012" spans="2:2">
      <c r="B40012"/>
    </row>
    <row r="40013" spans="2:2">
      <c r="B40013"/>
    </row>
    <row r="40014" spans="2:2">
      <c r="B40014"/>
    </row>
    <row r="40015" spans="2:2">
      <c r="B40015"/>
    </row>
    <row r="40016" spans="2:2">
      <c r="B40016"/>
    </row>
    <row r="40017" spans="2:2">
      <c r="B40017"/>
    </row>
    <row r="40018" spans="2:2">
      <c r="B40018"/>
    </row>
    <row r="40019" spans="2:2">
      <c r="B40019"/>
    </row>
    <row r="40020" spans="2:2">
      <c r="B40020"/>
    </row>
    <row r="40021" spans="2:2">
      <c r="B40021"/>
    </row>
    <row r="40022" spans="2:2">
      <c r="B40022"/>
    </row>
    <row r="40023" spans="2:2">
      <c r="B40023"/>
    </row>
    <row r="40024" spans="2:2">
      <c r="B40024"/>
    </row>
    <row r="40025" spans="2:2">
      <c r="B40025"/>
    </row>
    <row r="40026" spans="2:2">
      <c r="B40026"/>
    </row>
    <row r="40027" spans="2:2">
      <c r="B40027"/>
    </row>
    <row r="40028" spans="2:2">
      <c r="B40028"/>
    </row>
    <row r="40029" spans="2:2">
      <c r="B40029"/>
    </row>
    <row r="40030" spans="2:2">
      <c r="B40030"/>
    </row>
    <row r="40031" spans="2:2">
      <c r="B40031"/>
    </row>
    <row r="40032" spans="2:2">
      <c r="B40032"/>
    </row>
    <row r="40033" spans="2:2">
      <c r="B40033"/>
    </row>
    <row r="40034" spans="2:2">
      <c r="B40034"/>
    </row>
    <row r="40035" spans="2:2">
      <c r="B40035"/>
    </row>
    <row r="40036" spans="2:2">
      <c r="B40036"/>
    </row>
    <row r="40037" spans="2:2">
      <c r="B40037"/>
    </row>
    <row r="40038" spans="2:2">
      <c r="B40038"/>
    </row>
    <row r="40039" spans="2:2">
      <c r="B40039"/>
    </row>
    <row r="40040" spans="2:2">
      <c r="B40040"/>
    </row>
    <row r="40041" spans="2:2">
      <c r="B40041"/>
    </row>
    <row r="40042" spans="2:2">
      <c r="B40042"/>
    </row>
    <row r="40043" spans="2:2">
      <c r="B40043"/>
    </row>
    <row r="40044" spans="2:2">
      <c r="B40044"/>
    </row>
    <row r="40045" spans="2:2">
      <c r="B40045"/>
    </row>
    <row r="40046" spans="2:2">
      <c r="B40046"/>
    </row>
    <row r="40047" spans="2:2">
      <c r="B40047"/>
    </row>
    <row r="40048" spans="2:2">
      <c r="B40048"/>
    </row>
    <row r="40049" spans="2:2">
      <c r="B40049"/>
    </row>
    <row r="40050" spans="2:2">
      <c r="B40050"/>
    </row>
    <row r="40051" spans="2:2">
      <c r="B40051"/>
    </row>
    <row r="40052" spans="2:2">
      <c r="B40052"/>
    </row>
    <row r="40053" spans="2:2">
      <c r="B40053"/>
    </row>
    <row r="40054" spans="2:2">
      <c r="B40054"/>
    </row>
    <row r="40055" spans="2:2">
      <c r="B40055"/>
    </row>
    <row r="40056" spans="2:2">
      <c r="B40056"/>
    </row>
    <row r="40057" spans="2:2">
      <c r="B40057"/>
    </row>
    <row r="40058" spans="2:2">
      <c r="B40058"/>
    </row>
    <row r="40059" spans="2:2">
      <c r="B40059"/>
    </row>
    <row r="40060" spans="2:2">
      <c r="B40060"/>
    </row>
    <row r="40061" spans="2:2">
      <c r="B40061"/>
    </row>
    <row r="40062" spans="2:2">
      <c r="B40062"/>
    </row>
    <row r="40063" spans="2:2">
      <c r="B40063"/>
    </row>
    <row r="40064" spans="2:2">
      <c r="B40064"/>
    </row>
    <row r="40065" spans="2:2">
      <c r="B40065"/>
    </row>
    <row r="40066" spans="2:2">
      <c r="B40066"/>
    </row>
    <row r="40067" spans="2:2">
      <c r="B40067"/>
    </row>
    <row r="40068" spans="2:2">
      <c r="B40068"/>
    </row>
    <row r="40069" spans="2:2">
      <c r="B40069"/>
    </row>
    <row r="40070" spans="2:2">
      <c r="B40070"/>
    </row>
    <row r="40071" spans="2:2">
      <c r="B40071"/>
    </row>
    <row r="40072" spans="2:2">
      <c r="B40072"/>
    </row>
    <row r="40073" spans="2:2">
      <c r="B40073"/>
    </row>
    <row r="40074" spans="2:2">
      <c r="B40074"/>
    </row>
    <row r="40075" spans="2:2">
      <c r="B40075"/>
    </row>
    <row r="40076" spans="2:2">
      <c r="B40076"/>
    </row>
    <row r="40077" spans="2:2">
      <c r="B40077"/>
    </row>
    <row r="40078" spans="2:2">
      <c r="B40078"/>
    </row>
    <row r="40079" spans="2:2">
      <c r="B40079"/>
    </row>
    <row r="40080" spans="2:2">
      <c r="B40080"/>
    </row>
    <row r="40081" spans="2:2">
      <c r="B40081"/>
    </row>
    <row r="40082" spans="2:2">
      <c r="B40082"/>
    </row>
    <row r="40083" spans="2:2">
      <c r="B40083"/>
    </row>
    <row r="40084" spans="2:2">
      <c r="B40084"/>
    </row>
    <row r="40085" spans="2:2">
      <c r="B40085"/>
    </row>
    <row r="40086" spans="2:2">
      <c r="B40086"/>
    </row>
    <row r="40087" spans="2:2">
      <c r="B40087"/>
    </row>
    <row r="40088" spans="2:2">
      <c r="B40088"/>
    </row>
    <row r="40089" spans="2:2">
      <c r="B40089"/>
    </row>
    <row r="40090" spans="2:2">
      <c r="B40090"/>
    </row>
    <row r="40091" spans="2:2">
      <c r="B40091"/>
    </row>
    <row r="40092" spans="2:2">
      <c r="B40092"/>
    </row>
    <row r="40093" spans="2:2">
      <c r="B40093"/>
    </row>
    <row r="40094" spans="2:2">
      <c r="B40094"/>
    </row>
    <row r="40095" spans="2:2">
      <c r="B40095"/>
    </row>
    <row r="40096" spans="2:2">
      <c r="B40096"/>
    </row>
    <row r="40097" spans="2:2">
      <c r="B40097"/>
    </row>
    <row r="40098" spans="2:2">
      <c r="B40098"/>
    </row>
    <row r="40099" spans="2:2">
      <c r="B40099"/>
    </row>
    <row r="40100" spans="2:2">
      <c r="B40100"/>
    </row>
    <row r="40101" spans="2:2">
      <c r="B40101"/>
    </row>
    <row r="40102" spans="2:2">
      <c r="B40102"/>
    </row>
    <row r="40103" spans="2:2">
      <c r="B40103"/>
    </row>
    <row r="40104" spans="2:2">
      <c r="B40104"/>
    </row>
    <row r="40105" spans="2:2">
      <c r="B40105"/>
    </row>
    <row r="40106" spans="2:2">
      <c r="B40106"/>
    </row>
    <row r="40107" spans="2:2">
      <c r="B40107"/>
    </row>
    <row r="40108" spans="2:2">
      <c r="B40108"/>
    </row>
    <row r="40109" spans="2:2">
      <c r="B40109"/>
    </row>
    <row r="40110" spans="2:2">
      <c r="B40110"/>
    </row>
    <row r="40111" spans="2:2">
      <c r="B40111"/>
    </row>
    <row r="40112" spans="2:2">
      <c r="B40112"/>
    </row>
    <row r="40113" spans="2:2">
      <c r="B40113"/>
    </row>
    <row r="40114" spans="2:2">
      <c r="B40114"/>
    </row>
    <row r="40115" spans="2:2">
      <c r="B40115"/>
    </row>
    <row r="40116" spans="2:2">
      <c r="B40116"/>
    </row>
    <row r="40117" spans="2:2">
      <c r="B40117"/>
    </row>
    <row r="40118" spans="2:2">
      <c r="B40118"/>
    </row>
    <row r="40119" spans="2:2">
      <c r="B40119"/>
    </row>
    <row r="40120" spans="2:2">
      <c r="B40120"/>
    </row>
    <row r="40121" spans="2:2">
      <c r="B40121"/>
    </row>
    <row r="40122" spans="2:2">
      <c r="B40122"/>
    </row>
    <row r="40123" spans="2:2">
      <c r="B40123"/>
    </row>
    <row r="40124" spans="2:2">
      <c r="B40124"/>
    </row>
    <row r="40125" spans="2:2">
      <c r="B40125"/>
    </row>
    <row r="40126" spans="2:2">
      <c r="B40126"/>
    </row>
    <row r="40127" spans="2:2">
      <c r="B40127"/>
    </row>
    <row r="40128" spans="2:2">
      <c r="B40128"/>
    </row>
    <row r="40129" spans="2:2">
      <c r="B40129"/>
    </row>
    <row r="40130" spans="2:2">
      <c r="B40130"/>
    </row>
    <row r="40131" spans="2:2">
      <c r="B40131"/>
    </row>
    <row r="40132" spans="2:2">
      <c r="B40132"/>
    </row>
    <row r="40133" spans="2:2">
      <c r="B40133"/>
    </row>
    <row r="40134" spans="2:2">
      <c r="B40134"/>
    </row>
    <row r="40135" spans="2:2">
      <c r="B40135"/>
    </row>
    <row r="40136" spans="2:2">
      <c r="B40136"/>
    </row>
    <row r="40137" spans="2:2">
      <c r="B40137"/>
    </row>
    <row r="40138" spans="2:2">
      <c r="B40138"/>
    </row>
    <row r="40139" spans="2:2">
      <c r="B40139"/>
    </row>
    <row r="40140" spans="2:2">
      <c r="B40140"/>
    </row>
    <row r="40141" spans="2:2">
      <c r="B40141"/>
    </row>
    <row r="40142" spans="2:2">
      <c r="B40142"/>
    </row>
    <row r="40143" spans="2:2">
      <c r="B40143"/>
    </row>
    <row r="40144" spans="2:2">
      <c r="B40144"/>
    </row>
    <row r="40145" spans="2:2">
      <c r="B40145"/>
    </row>
    <row r="40146" spans="2:2">
      <c r="B40146"/>
    </row>
    <row r="40147" spans="2:2">
      <c r="B40147"/>
    </row>
    <row r="40148" spans="2:2">
      <c r="B40148"/>
    </row>
    <row r="40149" spans="2:2">
      <c r="B40149"/>
    </row>
    <row r="40150" spans="2:2">
      <c r="B40150"/>
    </row>
    <row r="40151" spans="2:2">
      <c r="B40151"/>
    </row>
    <row r="40152" spans="2:2">
      <c r="B40152"/>
    </row>
    <row r="40153" spans="2:2">
      <c r="B40153"/>
    </row>
    <row r="40154" spans="2:2">
      <c r="B40154"/>
    </row>
    <row r="40155" spans="2:2">
      <c r="B40155"/>
    </row>
    <row r="40156" spans="2:2">
      <c r="B40156"/>
    </row>
    <row r="40157" spans="2:2">
      <c r="B40157"/>
    </row>
    <row r="40158" spans="2:2">
      <c r="B40158"/>
    </row>
    <row r="40159" spans="2:2">
      <c r="B40159"/>
    </row>
    <row r="40160" spans="2:2">
      <c r="B40160"/>
    </row>
    <row r="40161" spans="2:2">
      <c r="B40161"/>
    </row>
    <row r="40162" spans="2:2">
      <c r="B40162"/>
    </row>
    <row r="40163" spans="2:2">
      <c r="B40163"/>
    </row>
    <row r="40164" spans="2:2">
      <c r="B40164"/>
    </row>
    <row r="40165" spans="2:2">
      <c r="B40165"/>
    </row>
    <row r="40166" spans="2:2">
      <c r="B40166"/>
    </row>
    <row r="40167" spans="2:2">
      <c r="B40167"/>
    </row>
    <row r="40168" spans="2:2">
      <c r="B40168"/>
    </row>
    <row r="40169" spans="2:2">
      <c r="B40169"/>
    </row>
    <row r="40170" spans="2:2">
      <c r="B40170"/>
    </row>
    <row r="40171" spans="2:2">
      <c r="B40171"/>
    </row>
    <row r="40172" spans="2:2">
      <c r="B40172"/>
    </row>
    <row r="40173" spans="2:2">
      <c r="B40173"/>
    </row>
    <row r="40174" spans="2:2">
      <c r="B40174"/>
    </row>
    <row r="40175" spans="2:2">
      <c r="B40175"/>
    </row>
    <row r="40176" spans="2:2">
      <c r="B40176"/>
    </row>
    <row r="40177" spans="2:2">
      <c r="B40177"/>
    </row>
    <row r="40178" spans="2:2">
      <c r="B40178"/>
    </row>
    <row r="40179" spans="2:2">
      <c r="B40179"/>
    </row>
    <row r="40180" spans="2:2">
      <c r="B40180"/>
    </row>
    <row r="40181" spans="2:2">
      <c r="B40181"/>
    </row>
    <row r="40182" spans="2:2">
      <c r="B40182"/>
    </row>
    <row r="40183" spans="2:2">
      <c r="B40183"/>
    </row>
    <row r="40184" spans="2:2">
      <c r="B40184"/>
    </row>
    <row r="40185" spans="2:2">
      <c r="B40185"/>
    </row>
    <row r="40186" spans="2:2">
      <c r="B40186"/>
    </row>
    <row r="40187" spans="2:2">
      <c r="B40187"/>
    </row>
    <row r="40188" spans="2:2">
      <c r="B40188"/>
    </row>
    <row r="40189" spans="2:2">
      <c r="B40189"/>
    </row>
    <row r="40190" spans="2:2">
      <c r="B40190"/>
    </row>
    <row r="40191" spans="2:2">
      <c r="B40191"/>
    </row>
    <row r="40192" spans="2:2">
      <c r="B40192"/>
    </row>
    <row r="40193" spans="2:2">
      <c r="B40193"/>
    </row>
    <row r="40194" spans="2:2">
      <c r="B40194"/>
    </row>
    <row r="40195" spans="2:2">
      <c r="B40195"/>
    </row>
    <row r="40196" spans="2:2">
      <c r="B40196"/>
    </row>
    <row r="40197" spans="2:2">
      <c r="B40197"/>
    </row>
    <row r="40198" spans="2:2">
      <c r="B40198"/>
    </row>
    <row r="40199" spans="2:2">
      <c r="B40199"/>
    </row>
    <row r="40200" spans="2:2">
      <c r="B40200"/>
    </row>
    <row r="40201" spans="2:2">
      <c r="B40201"/>
    </row>
    <row r="40202" spans="2:2">
      <c r="B40202"/>
    </row>
    <row r="40203" spans="2:2">
      <c r="B40203"/>
    </row>
    <row r="40204" spans="2:2">
      <c r="B40204"/>
    </row>
    <row r="40205" spans="2:2">
      <c r="B40205"/>
    </row>
    <row r="40206" spans="2:2">
      <c r="B40206"/>
    </row>
    <row r="40207" spans="2:2">
      <c r="B40207"/>
    </row>
    <row r="40208" spans="2:2">
      <c r="B40208"/>
    </row>
    <row r="40209" spans="2:2">
      <c r="B40209"/>
    </row>
    <row r="40210" spans="2:2">
      <c r="B40210"/>
    </row>
    <row r="40211" spans="2:2">
      <c r="B40211"/>
    </row>
    <row r="40212" spans="2:2">
      <c r="B40212"/>
    </row>
    <row r="40213" spans="2:2">
      <c r="B40213"/>
    </row>
    <row r="40214" spans="2:2">
      <c r="B40214"/>
    </row>
    <row r="40215" spans="2:2">
      <c r="B40215"/>
    </row>
    <row r="40216" spans="2:2">
      <c r="B40216"/>
    </row>
    <row r="40217" spans="2:2">
      <c r="B40217"/>
    </row>
    <row r="40218" spans="2:2">
      <c r="B40218"/>
    </row>
    <row r="40219" spans="2:2">
      <c r="B40219"/>
    </row>
    <row r="40220" spans="2:2">
      <c r="B40220"/>
    </row>
    <row r="40221" spans="2:2">
      <c r="B40221"/>
    </row>
    <row r="40222" spans="2:2">
      <c r="B40222"/>
    </row>
    <row r="40223" spans="2:2">
      <c r="B40223"/>
    </row>
    <row r="40224" spans="2:2">
      <c r="B40224"/>
    </row>
    <row r="40225" spans="2:2">
      <c r="B40225"/>
    </row>
    <row r="40226" spans="2:2">
      <c r="B40226"/>
    </row>
    <row r="40227" spans="2:2">
      <c r="B40227"/>
    </row>
    <row r="40228" spans="2:2">
      <c r="B40228"/>
    </row>
    <row r="40229" spans="2:2">
      <c r="B40229"/>
    </row>
    <row r="40230" spans="2:2">
      <c r="B40230"/>
    </row>
    <row r="40231" spans="2:2">
      <c r="B40231"/>
    </row>
    <row r="40232" spans="2:2">
      <c r="B40232"/>
    </row>
    <row r="40233" spans="2:2">
      <c r="B40233"/>
    </row>
    <row r="40234" spans="2:2">
      <c r="B40234"/>
    </row>
    <row r="40235" spans="2:2">
      <c r="B40235"/>
    </row>
    <row r="40236" spans="2:2">
      <c r="B40236"/>
    </row>
    <row r="40237" spans="2:2">
      <c r="B40237"/>
    </row>
    <row r="40238" spans="2:2">
      <c r="B40238"/>
    </row>
    <row r="40239" spans="2:2">
      <c r="B40239"/>
    </row>
    <row r="40240" spans="2:2">
      <c r="B40240"/>
    </row>
    <row r="40241" spans="2:2">
      <c r="B40241"/>
    </row>
    <row r="40242" spans="2:2">
      <c r="B40242"/>
    </row>
    <row r="40243" spans="2:2">
      <c r="B40243"/>
    </row>
    <row r="40244" spans="2:2">
      <c r="B40244"/>
    </row>
    <row r="40245" spans="2:2">
      <c r="B40245"/>
    </row>
    <row r="40246" spans="2:2">
      <c r="B40246"/>
    </row>
    <row r="40247" spans="2:2">
      <c r="B40247"/>
    </row>
    <row r="40248" spans="2:2">
      <c r="B40248"/>
    </row>
    <row r="40249" spans="2:2">
      <c r="B40249"/>
    </row>
    <row r="40250" spans="2:2">
      <c r="B40250"/>
    </row>
    <row r="40251" spans="2:2">
      <c r="B40251"/>
    </row>
    <row r="40252" spans="2:2">
      <c r="B40252"/>
    </row>
    <row r="40253" spans="2:2">
      <c r="B40253"/>
    </row>
    <row r="40254" spans="2:2">
      <c r="B40254"/>
    </row>
    <row r="40255" spans="2:2">
      <c r="B40255"/>
    </row>
    <row r="40256" spans="2:2">
      <c r="B40256"/>
    </row>
    <row r="40257" spans="2:2">
      <c r="B40257"/>
    </row>
    <row r="40258" spans="2:2">
      <c r="B40258"/>
    </row>
    <row r="40259" spans="2:2">
      <c r="B40259"/>
    </row>
    <row r="40260" spans="2:2">
      <c r="B40260"/>
    </row>
    <row r="40261" spans="2:2">
      <c r="B40261"/>
    </row>
    <row r="40262" spans="2:2">
      <c r="B40262"/>
    </row>
    <row r="40263" spans="2:2">
      <c r="B40263"/>
    </row>
    <row r="40264" spans="2:2">
      <c r="B40264"/>
    </row>
    <row r="40265" spans="2:2">
      <c r="B40265"/>
    </row>
    <row r="40266" spans="2:2">
      <c r="B40266"/>
    </row>
    <row r="40267" spans="2:2">
      <c r="B40267"/>
    </row>
    <row r="40268" spans="2:2">
      <c r="B40268"/>
    </row>
    <row r="40269" spans="2:2">
      <c r="B40269"/>
    </row>
    <row r="40270" spans="2:2">
      <c r="B40270"/>
    </row>
    <row r="40271" spans="2:2">
      <c r="B40271"/>
    </row>
    <row r="40272" spans="2:2">
      <c r="B40272"/>
    </row>
    <row r="40273" spans="2:2">
      <c r="B40273"/>
    </row>
    <row r="40274" spans="2:2">
      <c r="B40274"/>
    </row>
    <row r="40275" spans="2:2">
      <c r="B40275"/>
    </row>
    <row r="40276" spans="2:2">
      <c r="B40276"/>
    </row>
    <row r="40277" spans="2:2">
      <c r="B40277"/>
    </row>
    <row r="40278" spans="2:2">
      <c r="B40278"/>
    </row>
    <row r="40279" spans="2:2">
      <c r="B40279"/>
    </row>
    <row r="40280" spans="2:2">
      <c r="B40280"/>
    </row>
    <row r="40281" spans="2:2">
      <c r="B40281"/>
    </row>
    <row r="40282" spans="2:2">
      <c r="B40282"/>
    </row>
    <row r="40283" spans="2:2">
      <c r="B40283"/>
    </row>
    <row r="40284" spans="2:2">
      <c r="B40284"/>
    </row>
    <row r="40285" spans="2:2">
      <c r="B40285"/>
    </row>
    <row r="40286" spans="2:2">
      <c r="B40286"/>
    </row>
    <row r="40287" spans="2:2">
      <c r="B40287"/>
    </row>
    <row r="40288" spans="2:2">
      <c r="B40288"/>
    </row>
    <row r="40289" spans="2:2">
      <c r="B40289"/>
    </row>
    <row r="40290" spans="2:2">
      <c r="B40290"/>
    </row>
    <row r="40291" spans="2:2">
      <c r="B40291"/>
    </row>
    <row r="40292" spans="2:2">
      <c r="B40292"/>
    </row>
    <row r="40293" spans="2:2">
      <c r="B40293"/>
    </row>
    <row r="40294" spans="2:2">
      <c r="B40294"/>
    </row>
    <row r="40295" spans="2:2">
      <c r="B40295"/>
    </row>
    <row r="40296" spans="2:2">
      <c r="B40296"/>
    </row>
    <row r="40297" spans="2:2">
      <c r="B40297"/>
    </row>
    <row r="40298" spans="2:2">
      <c r="B40298"/>
    </row>
    <row r="40299" spans="2:2">
      <c r="B40299"/>
    </row>
    <row r="40300" spans="2:2">
      <c r="B40300"/>
    </row>
    <row r="40301" spans="2:2">
      <c r="B40301"/>
    </row>
    <row r="40302" spans="2:2">
      <c r="B40302"/>
    </row>
    <row r="40303" spans="2:2">
      <c r="B40303"/>
    </row>
    <row r="40304" spans="2:2">
      <c r="B40304"/>
    </row>
    <row r="40305" spans="2:2">
      <c r="B40305"/>
    </row>
    <row r="40306" spans="2:2">
      <c r="B40306"/>
    </row>
    <row r="40307" spans="2:2">
      <c r="B40307"/>
    </row>
    <row r="40308" spans="2:2">
      <c r="B40308"/>
    </row>
    <row r="40309" spans="2:2">
      <c r="B40309"/>
    </row>
    <row r="40310" spans="2:2">
      <c r="B40310"/>
    </row>
    <row r="40311" spans="2:2">
      <c r="B40311"/>
    </row>
    <row r="40312" spans="2:2">
      <c r="B40312"/>
    </row>
    <row r="40313" spans="2:2">
      <c r="B40313"/>
    </row>
    <row r="40314" spans="2:2">
      <c r="B40314"/>
    </row>
    <row r="40315" spans="2:2">
      <c r="B40315"/>
    </row>
    <row r="40316" spans="2:2">
      <c r="B40316"/>
    </row>
    <row r="40317" spans="2:2">
      <c r="B40317"/>
    </row>
    <row r="40318" spans="2:2">
      <c r="B40318"/>
    </row>
    <row r="40319" spans="2:2">
      <c r="B40319"/>
    </row>
    <row r="40320" spans="2:2">
      <c r="B40320"/>
    </row>
    <row r="40321" spans="2:2">
      <c r="B40321"/>
    </row>
    <row r="40322" spans="2:2">
      <c r="B40322"/>
    </row>
    <row r="40323" spans="2:2">
      <c r="B40323"/>
    </row>
    <row r="40324" spans="2:2">
      <c r="B40324"/>
    </row>
    <row r="40325" spans="2:2">
      <c r="B40325"/>
    </row>
    <row r="40326" spans="2:2">
      <c r="B40326"/>
    </row>
    <row r="40327" spans="2:2">
      <c r="B40327"/>
    </row>
    <row r="40328" spans="2:2">
      <c r="B40328"/>
    </row>
    <row r="40329" spans="2:2">
      <c r="B40329"/>
    </row>
    <row r="40330" spans="2:2">
      <c r="B40330"/>
    </row>
    <row r="40331" spans="2:2">
      <c r="B40331"/>
    </row>
    <row r="40332" spans="2:2">
      <c r="B40332"/>
    </row>
    <row r="40333" spans="2:2">
      <c r="B40333"/>
    </row>
    <row r="40334" spans="2:2">
      <c r="B40334"/>
    </row>
    <row r="40335" spans="2:2">
      <c r="B40335"/>
    </row>
    <row r="40336" spans="2:2">
      <c r="B40336"/>
    </row>
    <row r="40337" spans="2:2">
      <c r="B40337"/>
    </row>
    <row r="40338" spans="2:2">
      <c r="B40338"/>
    </row>
    <row r="40339" spans="2:2">
      <c r="B40339"/>
    </row>
    <row r="40340" spans="2:2">
      <c r="B40340"/>
    </row>
    <row r="40341" spans="2:2">
      <c r="B40341"/>
    </row>
    <row r="40342" spans="2:2">
      <c r="B40342"/>
    </row>
    <row r="40343" spans="2:2">
      <c r="B40343"/>
    </row>
    <row r="40344" spans="2:2">
      <c r="B40344"/>
    </row>
    <row r="40345" spans="2:2">
      <c r="B40345"/>
    </row>
    <row r="40346" spans="2:2">
      <c r="B40346"/>
    </row>
    <row r="40347" spans="2:2">
      <c r="B40347"/>
    </row>
    <row r="40348" spans="2:2">
      <c r="B40348"/>
    </row>
    <row r="40349" spans="2:2">
      <c r="B40349"/>
    </row>
    <row r="40350" spans="2:2">
      <c r="B40350"/>
    </row>
    <row r="40351" spans="2:2">
      <c r="B40351"/>
    </row>
    <row r="40352" spans="2:2">
      <c r="B40352"/>
    </row>
    <row r="40353" spans="2:2">
      <c r="B40353"/>
    </row>
    <row r="40354" spans="2:2">
      <c r="B40354"/>
    </row>
    <row r="40355" spans="2:2">
      <c r="B40355"/>
    </row>
    <row r="40356" spans="2:2">
      <c r="B40356"/>
    </row>
    <row r="40357" spans="2:2">
      <c r="B40357"/>
    </row>
    <row r="40358" spans="2:2">
      <c r="B40358"/>
    </row>
    <row r="40359" spans="2:2">
      <c r="B40359"/>
    </row>
    <row r="40360" spans="2:2">
      <c r="B40360"/>
    </row>
    <row r="40361" spans="2:2">
      <c r="B40361"/>
    </row>
    <row r="40362" spans="2:2">
      <c r="B40362"/>
    </row>
    <row r="40363" spans="2:2">
      <c r="B40363"/>
    </row>
    <row r="40364" spans="2:2">
      <c r="B40364"/>
    </row>
    <row r="40365" spans="2:2">
      <c r="B40365"/>
    </row>
    <row r="40366" spans="2:2">
      <c r="B40366"/>
    </row>
    <row r="40367" spans="2:2">
      <c r="B40367"/>
    </row>
    <row r="40368" spans="2:2">
      <c r="B40368"/>
    </row>
    <row r="40369" spans="2:2">
      <c r="B40369"/>
    </row>
    <row r="40370" spans="2:2">
      <c r="B40370"/>
    </row>
    <row r="40371" spans="2:2">
      <c r="B40371"/>
    </row>
    <row r="40372" spans="2:2">
      <c r="B40372"/>
    </row>
    <row r="40373" spans="2:2">
      <c r="B40373"/>
    </row>
    <row r="40374" spans="2:2">
      <c r="B40374"/>
    </row>
    <row r="40375" spans="2:2">
      <c r="B40375"/>
    </row>
    <row r="40376" spans="2:2">
      <c r="B40376"/>
    </row>
    <row r="40377" spans="2:2">
      <c r="B40377"/>
    </row>
    <row r="40378" spans="2:2">
      <c r="B40378"/>
    </row>
    <row r="40379" spans="2:2">
      <c r="B40379"/>
    </row>
    <row r="40380" spans="2:2">
      <c r="B40380"/>
    </row>
    <row r="40381" spans="2:2">
      <c r="B40381"/>
    </row>
    <row r="40382" spans="2:2">
      <c r="B40382"/>
    </row>
    <row r="40383" spans="2:2">
      <c r="B40383"/>
    </row>
    <row r="40384" spans="2:2">
      <c r="B40384"/>
    </row>
    <row r="40385" spans="2:2">
      <c r="B40385"/>
    </row>
    <row r="40386" spans="2:2">
      <c r="B40386"/>
    </row>
    <row r="40387" spans="2:2">
      <c r="B40387"/>
    </row>
    <row r="40388" spans="2:2">
      <c r="B40388"/>
    </row>
    <row r="40389" spans="2:2">
      <c r="B40389"/>
    </row>
    <row r="40390" spans="2:2">
      <c r="B40390"/>
    </row>
    <row r="40391" spans="2:2">
      <c r="B40391"/>
    </row>
    <row r="40392" spans="2:2">
      <c r="B40392"/>
    </row>
    <row r="40393" spans="2:2">
      <c r="B40393"/>
    </row>
    <row r="40394" spans="2:2">
      <c r="B40394"/>
    </row>
    <row r="40395" spans="2:2">
      <c r="B40395"/>
    </row>
    <row r="40396" spans="2:2">
      <c r="B40396"/>
    </row>
    <row r="40397" spans="2:2">
      <c r="B40397"/>
    </row>
    <row r="40398" spans="2:2">
      <c r="B40398"/>
    </row>
    <row r="40399" spans="2:2">
      <c r="B40399"/>
    </row>
    <row r="40400" spans="2:2">
      <c r="B40400"/>
    </row>
    <row r="40401" spans="2:2">
      <c r="B40401"/>
    </row>
    <row r="40402" spans="2:2">
      <c r="B40402"/>
    </row>
    <row r="40403" spans="2:2">
      <c r="B40403"/>
    </row>
    <row r="40404" spans="2:2">
      <c r="B40404"/>
    </row>
    <row r="40405" spans="2:2">
      <c r="B40405"/>
    </row>
    <row r="40406" spans="2:2">
      <c r="B40406"/>
    </row>
    <row r="40407" spans="2:2">
      <c r="B40407"/>
    </row>
    <row r="40408" spans="2:2">
      <c r="B40408"/>
    </row>
    <row r="40409" spans="2:2">
      <c r="B40409"/>
    </row>
    <row r="40410" spans="2:2">
      <c r="B40410"/>
    </row>
    <row r="40411" spans="2:2">
      <c r="B40411"/>
    </row>
    <row r="40412" spans="2:2">
      <c r="B40412"/>
    </row>
    <row r="40413" spans="2:2">
      <c r="B40413"/>
    </row>
    <row r="40414" spans="2:2">
      <c r="B40414"/>
    </row>
    <row r="40415" spans="2:2">
      <c r="B40415"/>
    </row>
    <row r="40416" spans="2:2">
      <c r="B40416"/>
    </row>
    <row r="40417" spans="2:2">
      <c r="B40417"/>
    </row>
    <row r="40418" spans="2:2">
      <c r="B40418"/>
    </row>
    <row r="40419" spans="2:2">
      <c r="B40419"/>
    </row>
    <row r="40420" spans="2:2">
      <c r="B40420"/>
    </row>
    <row r="40421" spans="2:2">
      <c r="B40421"/>
    </row>
    <row r="40422" spans="2:2">
      <c r="B40422"/>
    </row>
    <row r="40423" spans="2:2">
      <c r="B40423"/>
    </row>
    <row r="40424" spans="2:2">
      <c r="B40424"/>
    </row>
    <row r="40425" spans="2:2">
      <c r="B40425"/>
    </row>
    <row r="40426" spans="2:2">
      <c r="B40426"/>
    </row>
    <row r="40427" spans="2:2">
      <c r="B40427"/>
    </row>
    <row r="40428" spans="2:2">
      <c r="B40428"/>
    </row>
    <row r="40429" spans="2:2">
      <c r="B40429"/>
    </row>
    <row r="40430" spans="2:2">
      <c r="B40430"/>
    </row>
    <row r="40431" spans="2:2">
      <c r="B40431"/>
    </row>
    <row r="40432" spans="2:2">
      <c r="B40432"/>
    </row>
    <row r="40433" spans="2:2">
      <c r="B40433"/>
    </row>
    <row r="40434" spans="2:2">
      <c r="B40434"/>
    </row>
    <row r="40435" spans="2:2">
      <c r="B40435"/>
    </row>
    <row r="40436" spans="2:2">
      <c r="B40436"/>
    </row>
    <row r="40437" spans="2:2">
      <c r="B40437"/>
    </row>
    <row r="40438" spans="2:2">
      <c r="B40438"/>
    </row>
    <row r="40439" spans="2:2">
      <c r="B40439"/>
    </row>
    <row r="40440" spans="2:2">
      <c r="B40440"/>
    </row>
    <row r="40441" spans="2:2">
      <c r="B40441"/>
    </row>
    <row r="40442" spans="2:2">
      <c r="B40442"/>
    </row>
    <row r="40443" spans="2:2">
      <c r="B40443"/>
    </row>
    <row r="40444" spans="2:2">
      <c r="B40444"/>
    </row>
    <row r="40445" spans="2:2">
      <c r="B40445"/>
    </row>
    <row r="40446" spans="2:2">
      <c r="B40446"/>
    </row>
    <row r="40447" spans="2:2">
      <c r="B40447"/>
    </row>
    <row r="40448" spans="2:2">
      <c r="B40448"/>
    </row>
    <row r="40449" spans="2:2">
      <c r="B40449"/>
    </row>
    <row r="40450" spans="2:2">
      <c r="B40450"/>
    </row>
    <row r="40451" spans="2:2">
      <c r="B40451"/>
    </row>
    <row r="40452" spans="2:2">
      <c r="B40452"/>
    </row>
    <row r="40453" spans="2:2">
      <c r="B40453"/>
    </row>
    <row r="40454" spans="2:2">
      <c r="B40454"/>
    </row>
    <row r="40455" spans="2:2">
      <c r="B40455"/>
    </row>
    <row r="40456" spans="2:2">
      <c r="B40456"/>
    </row>
    <row r="40457" spans="2:2">
      <c r="B40457"/>
    </row>
    <row r="40458" spans="2:2">
      <c r="B40458"/>
    </row>
    <row r="40459" spans="2:2">
      <c r="B40459"/>
    </row>
    <row r="40460" spans="2:2">
      <c r="B40460"/>
    </row>
    <row r="40461" spans="2:2">
      <c r="B40461"/>
    </row>
    <row r="40462" spans="2:2">
      <c r="B40462"/>
    </row>
    <row r="40463" spans="2:2">
      <c r="B40463"/>
    </row>
    <row r="40464" spans="2:2">
      <c r="B40464"/>
    </row>
    <row r="40465" spans="2:2">
      <c r="B40465"/>
    </row>
    <row r="40466" spans="2:2">
      <c r="B40466"/>
    </row>
    <row r="40467" spans="2:2">
      <c r="B40467"/>
    </row>
    <row r="40468" spans="2:2">
      <c r="B40468"/>
    </row>
    <row r="40469" spans="2:2">
      <c r="B40469"/>
    </row>
    <row r="40470" spans="2:2">
      <c r="B40470"/>
    </row>
    <row r="40471" spans="2:2">
      <c r="B40471"/>
    </row>
    <row r="40472" spans="2:2">
      <c r="B40472"/>
    </row>
    <row r="40473" spans="2:2">
      <c r="B40473"/>
    </row>
    <row r="40474" spans="2:2">
      <c r="B40474"/>
    </row>
    <row r="40475" spans="2:2">
      <c r="B40475"/>
    </row>
    <row r="40476" spans="2:2">
      <c r="B40476"/>
    </row>
    <row r="40477" spans="2:2">
      <c r="B40477"/>
    </row>
    <row r="40478" spans="2:2">
      <c r="B40478"/>
    </row>
    <row r="40479" spans="2:2">
      <c r="B40479"/>
    </row>
    <row r="40480" spans="2:2">
      <c r="B40480"/>
    </row>
    <row r="40481" spans="2:2">
      <c r="B40481"/>
    </row>
    <row r="40482" spans="2:2">
      <c r="B40482"/>
    </row>
    <row r="40483" spans="2:2">
      <c r="B40483"/>
    </row>
    <row r="40484" spans="2:2">
      <c r="B40484"/>
    </row>
    <row r="40485" spans="2:2">
      <c r="B40485"/>
    </row>
    <row r="40486" spans="2:2">
      <c r="B40486"/>
    </row>
    <row r="40487" spans="2:2">
      <c r="B40487"/>
    </row>
    <row r="40488" spans="2:2">
      <c r="B40488"/>
    </row>
    <row r="40489" spans="2:2">
      <c r="B40489"/>
    </row>
    <row r="40490" spans="2:2">
      <c r="B40490"/>
    </row>
    <row r="40491" spans="2:2">
      <c r="B40491"/>
    </row>
    <row r="40492" spans="2:2">
      <c r="B40492"/>
    </row>
    <row r="40493" spans="2:2">
      <c r="B40493"/>
    </row>
    <row r="40494" spans="2:2">
      <c r="B40494"/>
    </row>
    <row r="40495" spans="2:2">
      <c r="B40495"/>
    </row>
    <row r="40496" spans="2:2">
      <c r="B40496"/>
    </row>
    <row r="40497" spans="2:2">
      <c r="B40497"/>
    </row>
    <row r="40498" spans="2:2">
      <c r="B40498"/>
    </row>
    <row r="40499" spans="2:2">
      <c r="B40499"/>
    </row>
    <row r="40500" spans="2:2">
      <c r="B40500"/>
    </row>
    <row r="40501" spans="2:2">
      <c r="B40501"/>
    </row>
    <row r="40502" spans="2:2">
      <c r="B40502"/>
    </row>
    <row r="40503" spans="2:2">
      <c r="B40503"/>
    </row>
    <row r="40504" spans="2:2">
      <c r="B40504"/>
    </row>
    <row r="40505" spans="2:2">
      <c r="B40505"/>
    </row>
    <row r="40506" spans="2:2">
      <c r="B40506"/>
    </row>
    <row r="40507" spans="2:2">
      <c r="B40507"/>
    </row>
    <row r="40508" spans="2:2">
      <c r="B40508"/>
    </row>
    <row r="40509" spans="2:2">
      <c r="B40509"/>
    </row>
    <row r="40510" spans="2:2">
      <c r="B40510"/>
    </row>
    <row r="40511" spans="2:2">
      <c r="B40511"/>
    </row>
    <row r="40512" spans="2:2">
      <c r="B40512"/>
    </row>
    <row r="40513" spans="2:2">
      <c r="B40513"/>
    </row>
    <row r="40514" spans="2:2">
      <c r="B40514"/>
    </row>
    <row r="40515" spans="2:2">
      <c r="B40515"/>
    </row>
    <row r="40516" spans="2:2">
      <c r="B40516"/>
    </row>
    <row r="40517" spans="2:2">
      <c r="B40517"/>
    </row>
    <row r="40518" spans="2:2">
      <c r="B40518"/>
    </row>
    <row r="40519" spans="2:2">
      <c r="B40519"/>
    </row>
    <row r="40520" spans="2:2">
      <c r="B40520"/>
    </row>
    <row r="40521" spans="2:2">
      <c r="B40521"/>
    </row>
    <row r="40522" spans="2:2">
      <c r="B40522"/>
    </row>
    <row r="40523" spans="2:2">
      <c r="B40523"/>
    </row>
    <row r="40524" spans="2:2">
      <c r="B40524"/>
    </row>
    <row r="40525" spans="2:2">
      <c r="B40525"/>
    </row>
    <row r="40526" spans="2:2">
      <c r="B40526"/>
    </row>
    <row r="40527" spans="2:2">
      <c r="B40527"/>
    </row>
    <row r="40528" spans="2:2">
      <c r="B40528"/>
    </row>
    <row r="40529" spans="2:2">
      <c r="B40529"/>
    </row>
    <row r="40530" spans="2:2">
      <c r="B40530"/>
    </row>
    <row r="40531" spans="2:2">
      <c r="B40531"/>
    </row>
    <row r="40532" spans="2:2">
      <c r="B40532"/>
    </row>
    <row r="40533" spans="2:2">
      <c r="B40533"/>
    </row>
    <row r="40534" spans="2:2">
      <c r="B40534"/>
    </row>
    <row r="40535" spans="2:2">
      <c r="B40535"/>
    </row>
    <row r="40536" spans="2:2">
      <c r="B40536"/>
    </row>
    <row r="40537" spans="2:2">
      <c r="B40537"/>
    </row>
    <row r="40538" spans="2:2">
      <c r="B40538"/>
    </row>
    <row r="40539" spans="2:2">
      <c r="B40539"/>
    </row>
    <row r="40540" spans="2:2">
      <c r="B40540"/>
    </row>
    <row r="40541" spans="2:2">
      <c r="B40541"/>
    </row>
    <row r="40542" spans="2:2">
      <c r="B40542"/>
    </row>
    <row r="40543" spans="2:2">
      <c r="B40543"/>
    </row>
    <row r="40544" spans="2:2">
      <c r="B40544"/>
    </row>
    <row r="40545" spans="2:2">
      <c r="B40545"/>
    </row>
    <row r="40546" spans="2:2">
      <c r="B40546"/>
    </row>
    <row r="40547" spans="2:2">
      <c r="B40547"/>
    </row>
    <row r="40548" spans="2:2">
      <c r="B40548"/>
    </row>
    <row r="40549" spans="2:2">
      <c r="B40549"/>
    </row>
    <row r="40550" spans="2:2">
      <c r="B40550"/>
    </row>
    <row r="40551" spans="2:2">
      <c r="B40551"/>
    </row>
    <row r="40552" spans="2:2">
      <c r="B40552"/>
    </row>
    <row r="40553" spans="2:2">
      <c r="B40553"/>
    </row>
    <row r="40554" spans="2:2">
      <c r="B40554"/>
    </row>
    <row r="40555" spans="2:2">
      <c r="B40555"/>
    </row>
    <row r="40556" spans="2:2">
      <c r="B40556"/>
    </row>
    <row r="40557" spans="2:2">
      <c r="B40557"/>
    </row>
    <row r="40558" spans="2:2">
      <c r="B40558"/>
    </row>
    <row r="40559" spans="2:2">
      <c r="B40559"/>
    </row>
    <row r="40560" spans="2:2">
      <c r="B40560"/>
    </row>
    <row r="40561" spans="2:2">
      <c r="B40561"/>
    </row>
    <row r="40562" spans="2:2">
      <c r="B40562"/>
    </row>
    <row r="40563" spans="2:2">
      <c r="B40563"/>
    </row>
    <row r="40564" spans="2:2">
      <c r="B40564"/>
    </row>
    <row r="40565" spans="2:2">
      <c r="B40565"/>
    </row>
    <row r="40566" spans="2:2">
      <c r="B40566"/>
    </row>
    <row r="40567" spans="2:2">
      <c r="B40567"/>
    </row>
    <row r="40568" spans="2:2">
      <c r="B40568"/>
    </row>
    <row r="40569" spans="2:2">
      <c r="B40569"/>
    </row>
    <row r="40570" spans="2:2">
      <c r="B40570"/>
    </row>
    <row r="40571" spans="2:2">
      <c r="B40571"/>
    </row>
    <row r="40572" spans="2:2">
      <c r="B40572"/>
    </row>
    <row r="40573" spans="2:2">
      <c r="B40573"/>
    </row>
    <row r="40574" spans="2:2">
      <c r="B40574"/>
    </row>
    <row r="40575" spans="2:2">
      <c r="B40575"/>
    </row>
    <row r="40576" spans="2:2">
      <c r="B40576"/>
    </row>
    <row r="40577" spans="2:2">
      <c r="B40577"/>
    </row>
    <row r="40578" spans="2:2">
      <c r="B40578"/>
    </row>
    <row r="40579" spans="2:2">
      <c r="B40579"/>
    </row>
    <row r="40580" spans="2:2">
      <c r="B40580"/>
    </row>
    <row r="40581" spans="2:2">
      <c r="B40581"/>
    </row>
    <row r="40582" spans="2:2">
      <c r="B40582"/>
    </row>
    <row r="40583" spans="2:2">
      <c r="B40583"/>
    </row>
    <row r="40584" spans="2:2">
      <c r="B40584"/>
    </row>
    <row r="40585" spans="2:2">
      <c r="B40585"/>
    </row>
    <row r="40586" spans="2:2">
      <c r="B40586"/>
    </row>
    <row r="40587" spans="2:2">
      <c r="B40587"/>
    </row>
    <row r="40588" spans="2:2">
      <c r="B40588"/>
    </row>
    <row r="40589" spans="2:2">
      <c r="B40589"/>
    </row>
    <row r="40590" spans="2:2">
      <c r="B40590"/>
    </row>
    <row r="40591" spans="2:2">
      <c r="B40591"/>
    </row>
    <row r="40592" spans="2:2">
      <c r="B40592"/>
    </row>
    <row r="40593" spans="2:2">
      <c r="B40593"/>
    </row>
    <row r="40594" spans="2:2">
      <c r="B40594"/>
    </row>
    <row r="40595" spans="2:2">
      <c r="B40595"/>
    </row>
    <row r="40596" spans="2:2">
      <c r="B40596"/>
    </row>
    <row r="40597" spans="2:2">
      <c r="B40597"/>
    </row>
    <row r="40598" spans="2:2">
      <c r="B40598"/>
    </row>
    <row r="40599" spans="2:2">
      <c r="B40599"/>
    </row>
    <row r="40600" spans="2:2">
      <c r="B40600"/>
    </row>
    <row r="40601" spans="2:2">
      <c r="B40601"/>
    </row>
    <row r="40602" spans="2:2">
      <c r="B40602"/>
    </row>
    <row r="40603" spans="2:2">
      <c r="B40603"/>
    </row>
    <row r="40604" spans="2:2">
      <c r="B40604"/>
    </row>
    <row r="40605" spans="2:2">
      <c r="B40605"/>
    </row>
    <row r="40606" spans="2:2">
      <c r="B40606"/>
    </row>
    <row r="40607" spans="2:2">
      <c r="B40607"/>
    </row>
    <row r="40608" spans="2:2">
      <c r="B40608"/>
    </row>
    <row r="40609" spans="2:2">
      <c r="B40609"/>
    </row>
    <row r="40610" spans="2:2">
      <c r="B40610"/>
    </row>
    <row r="40611" spans="2:2">
      <c r="B40611"/>
    </row>
    <row r="40612" spans="2:2">
      <c r="B40612"/>
    </row>
    <row r="40613" spans="2:2">
      <c r="B40613"/>
    </row>
    <row r="40614" spans="2:2">
      <c r="B40614"/>
    </row>
    <row r="40615" spans="2:2">
      <c r="B40615"/>
    </row>
    <row r="40616" spans="2:2">
      <c r="B40616"/>
    </row>
    <row r="40617" spans="2:2">
      <c r="B40617"/>
    </row>
    <row r="40618" spans="2:2">
      <c r="B40618"/>
    </row>
    <row r="40619" spans="2:2">
      <c r="B40619"/>
    </row>
    <row r="40620" spans="2:2">
      <c r="B40620"/>
    </row>
    <row r="40621" spans="2:2">
      <c r="B40621"/>
    </row>
    <row r="40622" spans="2:2">
      <c r="B40622"/>
    </row>
    <row r="40623" spans="2:2">
      <c r="B40623"/>
    </row>
    <row r="40624" spans="2:2">
      <c r="B40624"/>
    </row>
    <row r="40625" spans="2:2">
      <c r="B40625"/>
    </row>
    <row r="40626" spans="2:2">
      <c r="B40626"/>
    </row>
    <row r="40627" spans="2:2">
      <c r="B40627"/>
    </row>
    <row r="40628" spans="2:2">
      <c r="B40628"/>
    </row>
    <row r="40629" spans="2:2">
      <c r="B40629"/>
    </row>
    <row r="40630" spans="2:2">
      <c r="B40630"/>
    </row>
    <row r="40631" spans="2:2">
      <c r="B40631"/>
    </row>
    <row r="40632" spans="2:2">
      <c r="B40632"/>
    </row>
    <row r="40633" spans="2:2">
      <c r="B40633"/>
    </row>
    <row r="40634" spans="2:2">
      <c r="B40634"/>
    </row>
    <row r="40635" spans="2:2">
      <c r="B40635"/>
    </row>
    <row r="40636" spans="2:2">
      <c r="B40636"/>
    </row>
    <row r="40637" spans="2:2">
      <c r="B40637"/>
    </row>
    <row r="40638" spans="2:2">
      <c r="B40638"/>
    </row>
    <row r="40639" spans="2:2">
      <c r="B40639"/>
    </row>
    <row r="40640" spans="2:2">
      <c r="B40640"/>
    </row>
    <row r="40641" spans="2:2">
      <c r="B40641"/>
    </row>
    <row r="40642" spans="2:2">
      <c r="B40642"/>
    </row>
    <row r="40643" spans="2:2">
      <c r="B40643"/>
    </row>
    <row r="40644" spans="2:2">
      <c r="B40644"/>
    </row>
    <row r="40645" spans="2:2">
      <c r="B40645"/>
    </row>
    <row r="40646" spans="2:2">
      <c r="B40646"/>
    </row>
    <row r="40647" spans="2:2">
      <c r="B40647"/>
    </row>
    <row r="40648" spans="2:2">
      <c r="B40648"/>
    </row>
    <row r="40649" spans="2:2">
      <c r="B40649"/>
    </row>
    <row r="40650" spans="2:2">
      <c r="B40650"/>
    </row>
    <row r="40651" spans="2:2">
      <c r="B40651"/>
    </row>
    <row r="40652" spans="2:2">
      <c r="B40652"/>
    </row>
    <row r="40653" spans="2:2">
      <c r="B40653"/>
    </row>
    <row r="40654" spans="2:2">
      <c r="B40654"/>
    </row>
    <row r="40655" spans="2:2">
      <c r="B40655"/>
    </row>
    <row r="40656" spans="2:2">
      <c r="B40656"/>
    </row>
    <row r="40657" spans="2:2">
      <c r="B40657"/>
    </row>
    <row r="40658" spans="2:2">
      <c r="B40658"/>
    </row>
    <row r="40659" spans="2:2">
      <c r="B40659"/>
    </row>
    <row r="40660" spans="2:2">
      <c r="B40660"/>
    </row>
    <row r="40661" spans="2:2">
      <c r="B40661"/>
    </row>
    <row r="40662" spans="2:2">
      <c r="B40662"/>
    </row>
    <row r="40663" spans="2:2">
      <c r="B40663"/>
    </row>
    <row r="40664" spans="2:2">
      <c r="B40664"/>
    </row>
    <row r="40665" spans="2:2">
      <c r="B40665"/>
    </row>
    <row r="40666" spans="2:2">
      <c r="B40666"/>
    </row>
    <row r="40667" spans="2:2">
      <c r="B40667"/>
    </row>
    <row r="40668" spans="2:2">
      <c r="B40668"/>
    </row>
    <row r="40669" spans="2:2">
      <c r="B40669"/>
    </row>
    <row r="40670" spans="2:2">
      <c r="B40670"/>
    </row>
    <row r="40671" spans="2:2">
      <c r="B40671"/>
    </row>
    <row r="40672" spans="2:2">
      <c r="B40672"/>
    </row>
    <row r="40673" spans="2:2">
      <c r="B40673"/>
    </row>
    <row r="40674" spans="2:2">
      <c r="B40674"/>
    </row>
    <row r="40675" spans="2:2">
      <c r="B40675"/>
    </row>
    <row r="40676" spans="2:2">
      <c r="B40676"/>
    </row>
    <row r="40677" spans="2:2">
      <c r="B40677"/>
    </row>
    <row r="40678" spans="2:2">
      <c r="B40678"/>
    </row>
    <row r="40679" spans="2:2">
      <c r="B40679"/>
    </row>
    <row r="40680" spans="2:2">
      <c r="B40680"/>
    </row>
    <row r="40681" spans="2:2">
      <c r="B40681"/>
    </row>
    <row r="40682" spans="2:2">
      <c r="B40682"/>
    </row>
    <row r="40683" spans="2:2">
      <c r="B40683"/>
    </row>
    <row r="40684" spans="2:2">
      <c r="B40684"/>
    </row>
    <row r="40685" spans="2:2">
      <c r="B40685"/>
    </row>
    <row r="40686" spans="2:2">
      <c r="B40686"/>
    </row>
    <row r="40687" spans="2:2">
      <c r="B40687"/>
    </row>
    <row r="40688" spans="2:2">
      <c r="B40688"/>
    </row>
    <row r="40689" spans="2:2">
      <c r="B40689"/>
    </row>
    <row r="40690" spans="2:2">
      <c r="B40690"/>
    </row>
    <row r="40691" spans="2:2">
      <c r="B40691"/>
    </row>
    <row r="40692" spans="2:2">
      <c r="B40692"/>
    </row>
    <row r="40693" spans="2:2">
      <c r="B40693"/>
    </row>
    <row r="40694" spans="2:2">
      <c r="B40694"/>
    </row>
    <row r="40695" spans="2:2">
      <c r="B40695"/>
    </row>
    <row r="40696" spans="2:2">
      <c r="B40696"/>
    </row>
    <row r="40697" spans="2:2">
      <c r="B40697"/>
    </row>
    <row r="40698" spans="2:2">
      <c r="B40698"/>
    </row>
    <row r="40699" spans="2:2">
      <c r="B40699"/>
    </row>
    <row r="40700" spans="2:2">
      <c r="B40700"/>
    </row>
    <row r="40701" spans="2:2">
      <c r="B40701"/>
    </row>
    <row r="40702" spans="2:2">
      <c r="B40702"/>
    </row>
    <row r="40703" spans="2:2">
      <c r="B40703"/>
    </row>
    <row r="40704" spans="2:2">
      <c r="B40704"/>
    </row>
    <row r="40705" spans="2:2">
      <c r="B40705"/>
    </row>
    <row r="40706" spans="2:2">
      <c r="B40706"/>
    </row>
    <row r="40707" spans="2:2">
      <c r="B40707"/>
    </row>
    <row r="40708" spans="2:2">
      <c r="B40708"/>
    </row>
    <row r="40709" spans="2:2">
      <c r="B40709"/>
    </row>
    <row r="40710" spans="2:2">
      <c r="B40710"/>
    </row>
    <row r="40711" spans="2:2">
      <c r="B40711"/>
    </row>
    <row r="40712" spans="2:2">
      <c r="B40712"/>
    </row>
    <row r="40713" spans="2:2">
      <c r="B40713"/>
    </row>
    <row r="40714" spans="2:2">
      <c r="B40714"/>
    </row>
    <row r="40715" spans="2:2">
      <c r="B40715"/>
    </row>
    <row r="40716" spans="2:2">
      <c r="B40716"/>
    </row>
    <row r="40717" spans="2:2">
      <c r="B40717"/>
    </row>
    <row r="40718" spans="2:2">
      <c r="B40718"/>
    </row>
    <row r="40719" spans="2:2">
      <c r="B40719"/>
    </row>
    <row r="40720" spans="2:2">
      <c r="B40720"/>
    </row>
    <row r="40721" spans="2:2">
      <c r="B40721"/>
    </row>
    <row r="40722" spans="2:2">
      <c r="B40722"/>
    </row>
    <row r="40723" spans="2:2">
      <c r="B40723"/>
    </row>
    <row r="40724" spans="2:2">
      <c r="B40724"/>
    </row>
    <row r="40725" spans="2:2">
      <c r="B40725"/>
    </row>
    <row r="40726" spans="2:2">
      <c r="B40726"/>
    </row>
    <row r="40727" spans="2:2">
      <c r="B40727"/>
    </row>
    <row r="40728" spans="2:2">
      <c r="B40728"/>
    </row>
    <row r="40729" spans="2:2">
      <c r="B40729"/>
    </row>
    <row r="40730" spans="2:2">
      <c r="B40730"/>
    </row>
    <row r="40731" spans="2:2">
      <c r="B40731"/>
    </row>
    <row r="40732" spans="2:2">
      <c r="B40732"/>
    </row>
    <row r="40733" spans="2:2">
      <c r="B40733"/>
    </row>
    <row r="40734" spans="2:2">
      <c r="B40734"/>
    </row>
    <row r="40735" spans="2:2">
      <c r="B40735"/>
    </row>
    <row r="40736" spans="2:2">
      <c r="B40736"/>
    </row>
    <row r="40737" spans="2:2">
      <c r="B40737"/>
    </row>
    <row r="40738" spans="2:2">
      <c r="B40738"/>
    </row>
    <row r="40739" spans="2:2">
      <c r="B40739"/>
    </row>
    <row r="40740" spans="2:2">
      <c r="B40740"/>
    </row>
    <row r="40741" spans="2:2">
      <c r="B40741"/>
    </row>
    <row r="40742" spans="2:2">
      <c r="B40742"/>
    </row>
    <row r="40743" spans="2:2">
      <c r="B40743"/>
    </row>
    <row r="40744" spans="2:2">
      <c r="B40744"/>
    </row>
    <row r="40745" spans="2:2">
      <c r="B40745"/>
    </row>
    <row r="40746" spans="2:2">
      <c r="B40746"/>
    </row>
    <row r="40747" spans="2:2">
      <c r="B40747"/>
    </row>
    <row r="40748" spans="2:2">
      <c r="B40748"/>
    </row>
    <row r="40749" spans="2:2">
      <c r="B40749"/>
    </row>
    <row r="40750" spans="2:2">
      <c r="B40750"/>
    </row>
    <row r="40751" spans="2:2">
      <c r="B40751"/>
    </row>
    <row r="40752" spans="2:2">
      <c r="B40752"/>
    </row>
    <row r="40753" spans="2:2">
      <c r="B40753"/>
    </row>
    <row r="40754" spans="2:2">
      <c r="B40754"/>
    </row>
    <row r="40755" spans="2:2">
      <c r="B40755"/>
    </row>
    <row r="40756" spans="2:2">
      <c r="B40756"/>
    </row>
    <row r="40757" spans="2:2">
      <c r="B40757"/>
    </row>
    <row r="40758" spans="2:2">
      <c r="B40758"/>
    </row>
    <row r="40759" spans="2:2">
      <c r="B40759"/>
    </row>
    <row r="40760" spans="2:2">
      <c r="B40760"/>
    </row>
    <row r="40761" spans="2:2">
      <c r="B40761"/>
    </row>
    <row r="40762" spans="2:2">
      <c r="B40762"/>
    </row>
    <row r="40763" spans="2:2">
      <c r="B40763"/>
    </row>
    <row r="40764" spans="2:2">
      <c r="B40764"/>
    </row>
    <row r="40765" spans="2:2">
      <c r="B40765"/>
    </row>
    <row r="40766" spans="2:2">
      <c r="B40766"/>
    </row>
    <row r="40767" spans="2:2">
      <c r="B40767"/>
    </row>
    <row r="40768" spans="2:2">
      <c r="B40768"/>
    </row>
    <row r="40769" spans="2:2">
      <c r="B40769"/>
    </row>
    <row r="40770" spans="2:2">
      <c r="B40770"/>
    </row>
    <row r="40771" spans="2:2">
      <c r="B40771"/>
    </row>
    <row r="40772" spans="2:2">
      <c r="B40772"/>
    </row>
    <row r="40773" spans="2:2">
      <c r="B40773"/>
    </row>
    <row r="40774" spans="2:2">
      <c r="B40774"/>
    </row>
    <row r="40775" spans="2:2">
      <c r="B40775"/>
    </row>
    <row r="40776" spans="2:2">
      <c r="B40776"/>
    </row>
    <row r="40777" spans="2:2">
      <c r="B40777"/>
    </row>
    <row r="40778" spans="2:2">
      <c r="B40778"/>
    </row>
    <row r="40779" spans="2:2">
      <c r="B40779"/>
    </row>
    <row r="40780" spans="2:2">
      <c r="B40780"/>
    </row>
    <row r="40781" spans="2:2">
      <c r="B40781"/>
    </row>
    <row r="40782" spans="2:2">
      <c r="B40782"/>
    </row>
    <row r="40783" spans="2:2">
      <c r="B40783"/>
    </row>
    <row r="40784" spans="2:2">
      <c r="B40784"/>
    </row>
    <row r="40785" spans="2:2">
      <c r="B40785"/>
    </row>
    <row r="40786" spans="2:2">
      <c r="B40786"/>
    </row>
    <row r="40787" spans="2:2">
      <c r="B40787"/>
    </row>
    <row r="40788" spans="2:2">
      <c r="B40788"/>
    </row>
    <row r="40789" spans="2:2">
      <c r="B40789"/>
    </row>
    <row r="40790" spans="2:2">
      <c r="B40790"/>
    </row>
    <row r="40791" spans="2:2">
      <c r="B40791"/>
    </row>
    <row r="40792" spans="2:2">
      <c r="B40792"/>
    </row>
    <row r="40793" spans="2:2">
      <c r="B40793"/>
    </row>
    <row r="40794" spans="2:2">
      <c r="B40794"/>
    </row>
    <row r="40795" spans="2:2">
      <c r="B40795"/>
    </row>
    <row r="40796" spans="2:2">
      <c r="B40796"/>
    </row>
    <row r="40797" spans="2:2">
      <c r="B40797"/>
    </row>
    <row r="40798" spans="2:2">
      <c r="B40798"/>
    </row>
    <row r="40799" spans="2:2">
      <c r="B40799"/>
    </row>
    <row r="40800" spans="2:2">
      <c r="B40800"/>
    </row>
    <row r="40801" spans="2:2">
      <c r="B40801"/>
    </row>
    <row r="40802" spans="2:2">
      <c r="B40802"/>
    </row>
    <row r="40803" spans="2:2">
      <c r="B40803"/>
    </row>
    <row r="40804" spans="2:2">
      <c r="B40804"/>
    </row>
    <row r="40805" spans="2:2">
      <c r="B40805"/>
    </row>
    <row r="40806" spans="2:2">
      <c r="B40806"/>
    </row>
    <row r="40807" spans="2:2">
      <c r="B40807"/>
    </row>
    <row r="40808" spans="2:2">
      <c r="B40808"/>
    </row>
    <row r="40809" spans="2:2">
      <c r="B40809"/>
    </row>
    <row r="40810" spans="2:2">
      <c r="B40810"/>
    </row>
    <row r="40811" spans="2:2">
      <c r="B40811"/>
    </row>
    <row r="40812" spans="2:2">
      <c r="B40812"/>
    </row>
    <row r="40813" spans="2:2">
      <c r="B40813"/>
    </row>
    <row r="40814" spans="2:2">
      <c r="B40814"/>
    </row>
    <row r="40815" spans="2:2">
      <c r="B40815"/>
    </row>
    <row r="40816" spans="2:2">
      <c r="B40816"/>
    </row>
    <row r="40817" spans="2:2">
      <c r="B40817"/>
    </row>
    <row r="40818" spans="2:2">
      <c r="B40818"/>
    </row>
    <row r="40819" spans="2:2">
      <c r="B40819"/>
    </row>
    <row r="40820" spans="2:2">
      <c r="B40820"/>
    </row>
    <row r="40821" spans="2:2">
      <c r="B40821"/>
    </row>
    <row r="40822" spans="2:2">
      <c r="B40822"/>
    </row>
    <row r="40823" spans="2:2">
      <c r="B40823"/>
    </row>
    <row r="40824" spans="2:2">
      <c r="B40824"/>
    </row>
    <row r="40825" spans="2:2">
      <c r="B40825"/>
    </row>
    <row r="40826" spans="2:2">
      <c r="B40826"/>
    </row>
    <row r="40827" spans="2:2">
      <c r="B40827"/>
    </row>
    <row r="40828" spans="2:2">
      <c r="B40828"/>
    </row>
    <row r="40829" spans="2:2">
      <c r="B40829"/>
    </row>
    <row r="40830" spans="2:2">
      <c r="B40830"/>
    </row>
    <row r="40831" spans="2:2">
      <c r="B40831"/>
    </row>
    <row r="40832" spans="2:2">
      <c r="B40832"/>
    </row>
    <row r="40833" spans="2:2">
      <c r="B40833"/>
    </row>
    <row r="40834" spans="2:2">
      <c r="B40834"/>
    </row>
    <row r="40835" spans="2:2">
      <c r="B40835"/>
    </row>
    <row r="40836" spans="2:2">
      <c r="B40836"/>
    </row>
    <row r="40837" spans="2:2">
      <c r="B40837"/>
    </row>
    <row r="40838" spans="2:2">
      <c r="B40838"/>
    </row>
    <row r="40839" spans="2:2">
      <c r="B40839"/>
    </row>
    <row r="40840" spans="2:2">
      <c r="B40840"/>
    </row>
    <row r="40841" spans="2:2">
      <c r="B40841"/>
    </row>
    <row r="40842" spans="2:2">
      <c r="B40842"/>
    </row>
    <row r="40843" spans="2:2">
      <c r="B40843"/>
    </row>
    <row r="40844" spans="2:2">
      <c r="B40844"/>
    </row>
    <row r="40845" spans="2:2">
      <c r="B40845"/>
    </row>
    <row r="40846" spans="2:2">
      <c r="B40846"/>
    </row>
    <row r="40847" spans="2:2">
      <c r="B40847"/>
    </row>
    <row r="40848" spans="2:2">
      <c r="B40848"/>
    </row>
    <row r="40849" spans="2:2">
      <c r="B40849"/>
    </row>
    <row r="40850" spans="2:2">
      <c r="B40850"/>
    </row>
    <row r="40851" spans="2:2">
      <c r="B40851"/>
    </row>
    <row r="40852" spans="2:2">
      <c r="B40852"/>
    </row>
    <row r="40853" spans="2:2">
      <c r="B40853"/>
    </row>
    <row r="40854" spans="2:2">
      <c r="B40854"/>
    </row>
    <row r="40855" spans="2:2">
      <c r="B40855"/>
    </row>
    <row r="40856" spans="2:2">
      <c r="B40856"/>
    </row>
    <row r="40857" spans="2:2">
      <c r="B40857"/>
    </row>
    <row r="40858" spans="2:2">
      <c r="B40858"/>
    </row>
    <row r="40859" spans="2:2">
      <c r="B40859"/>
    </row>
    <row r="40860" spans="2:2">
      <c r="B40860"/>
    </row>
    <row r="40861" spans="2:2">
      <c r="B40861"/>
    </row>
    <row r="40862" spans="2:2">
      <c r="B40862"/>
    </row>
    <row r="40863" spans="2:2">
      <c r="B40863"/>
    </row>
    <row r="40864" spans="2:2">
      <c r="B40864"/>
    </row>
    <row r="40865" spans="2:2">
      <c r="B40865"/>
    </row>
    <row r="40866" spans="2:2">
      <c r="B40866"/>
    </row>
    <row r="40867" spans="2:2">
      <c r="B40867"/>
    </row>
    <row r="40868" spans="2:2">
      <c r="B40868"/>
    </row>
    <row r="40869" spans="2:2">
      <c r="B40869"/>
    </row>
    <row r="40870" spans="2:2">
      <c r="B40870"/>
    </row>
    <row r="40871" spans="2:2">
      <c r="B40871"/>
    </row>
    <row r="40872" spans="2:2">
      <c r="B40872"/>
    </row>
    <row r="40873" spans="2:2">
      <c r="B40873"/>
    </row>
    <row r="40874" spans="2:2">
      <c r="B40874"/>
    </row>
    <row r="40875" spans="2:2">
      <c r="B40875"/>
    </row>
    <row r="40876" spans="2:2">
      <c r="B40876"/>
    </row>
    <row r="40877" spans="2:2">
      <c r="B40877"/>
    </row>
    <row r="40878" spans="2:2">
      <c r="B40878"/>
    </row>
    <row r="40879" spans="2:2">
      <c r="B40879"/>
    </row>
    <row r="40880" spans="2:2">
      <c r="B40880"/>
    </row>
    <row r="40881" spans="2:2">
      <c r="B40881"/>
    </row>
    <row r="40882" spans="2:2">
      <c r="B40882"/>
    </row>
    <row r="40883" spans="2:2">
      <c r="B40883"/>
    </row>
    <row r="40884" spans="2:2">
      <c r="B40884"/>
    </row>
    <row r="40885" spans="2:2">
      <c r="B40885"/>
    </row>
    <row r="40886" spans="2:2">
      <c r="B40886"/>
    </row>
    <row r="40887" spans="2:2">
      <c r="B40887"/>
    </row>
    <row r="40888" spans="2:2">
      <c r="B40888"/>
    </row>
    <row r="40889" spans="2:2">
      <c r="B40889"/>
    </row>
    <row r="40890" spans="2:2">
      <c r="B40890"/>
    </row>
    <row r="40891" spans="2:2">
      <c r="B40891"/>
    </row>
    <row r="40892" spans="2:2">
      <c r="B40892"/>
    </row>
    <row r="40893" spans="2:2">
      <c r="B40893"/>
    </row>
    <row r="40894" spans="2:2">
      <c r="B40894"/>
    </row>
    <row r="40895" spans="2:2">
      <c r="B40895"/>
    </row>
    <row r="40896" spans="2:2">
      <c r="B40896"/>
    </row>
    <row r="40897" spans="2:2">
      <c r="B40897"/>
    </row>
    <row r="40898" spans="2:2">
      <c r="B40898"/>
    </row>
    <row r="40899" spans="2:2">
      <c r="B40899"/>
    </row>
    <row r="40900" spans="2:2">
      <c r="B40900"/>
    </row>
    <row r="40901" spans="2:2">
      <c r="B40901"/>
    </row>
    <row r="40902" spans="2:2">
      <c r="B40902"/>
    </row>
    <row r="40903" spans="2:2">
      <c r="B40903"/>
    </row>
    <row r="40904" spans="2:2">
      <c r="B40904"/>
    </row>
    <row r="40905" spans="2:2">
      <c r="B40905"/>
    </row>
    <row r="40906" spans="2:2">
      <c r="B40906"/>
    </row>
    <row r="40907" spans="2:2">
      <c r="B40907"/>
    </row>
    <row r="40908" spans="2:2">
      <c r="B40908"/>
    </row>
    <row r="40909" spans="2:2">
      <c r="B40909"/>
    </row>
    <row r="40910" spans="2:2">
      <c r="B40910"/>
    </row>
    <row r="40911" spans="2:2">
      <c r="B40911"/>
    </row>
    <row r="40912" spans="2:2">
      <c r="B40912"/>
    </row>
    <row r="40913" spans="2:2">
      <c r="B40913"/>
    </row>
    <row r="40914" spans="2:2">
      <c r="B40914"/>
    </row>
    <row r="40915" spans="2:2">
      <c r="B40915"/>
    </row>
    <row r="40916" spans="2:2">
      <c r="B40916"/>
    </row>
    <row r="40917" spans="2:2">
      <c r="B40917"/>
    </row>
    <row r="40918" spans="2:2">
      <c r="B40918"/>
    </row>
    <row r="40919" spans="2:2">
      <c r="B40919"/>
    </row>
    <row r="40920" spans="2:2">
      <c r="B40920"/>
    </row>
    <row r="40921" spans="2:2">
      <c r="B40921"/>
    </row>
    <row r="40922" spans="2:2">
      <c r="B40922"/>
    </row>
    <row r="40923" spans="2:2">
      <c r="B40923"/>
    </row>
    <row r="40924" spans="2:2">
      <c r="B40924"/>
    </row>
    <row r="40925" spans="2:2">
      <c r="B40925"/>
    </row>
    <row r="40926" spans="2:2">
      <c r="B40926"/>
    </row>
    <row r="40927" spans="2:2">
      <c r="B40927"/>
    </row>
    <row r="40928" spans="2:2">
      <c r="B40928"/>
    </row>
    <row r="40929" spans="2:2">
      <c r="B40929"/>
    </row>
    <row r="40930" spans="2:2">
      <c r="B40930"/>
    </row>
    <row r="40931" spans="2:2">
      <c r="B40931"/>
    </row>
    <row r="40932" spans="2:2">
      <c r="B40932"/>
    </row>
    <row r="40933" spans="2:2">
      <c r="B40933"/>
    </row>
    <row r="40934" spans="2:2">
      <c r="B40934"/>
    </row>
    <row r="40935" spans="2:2">
      <c r="B40935"/>
    </row>
    <row r="40936" spans="2:2">
      <c r="B40936"/>
    </row>
    <row r="40937" spans="2:2">
      <c r="B40937"/>
    </row>
    <row r="40938" spans="2:2">
      <c r="B40938"/>
    </row>
    <row r="40939" spans="2:2">
      <c r="B40939"/>
    </row>
    <row r="40940" spans="2:2">
      <c r="B40940"/>
    </row>
    <row r="40941" spans="2:2">
      <c r="B40941"/>
    </row>
    <row r="40942" spans="2:2">
      <c r="B40942"/>
    </row>
    <row r="40943" spans="2:2">
      <c r="B40943"/>
    </row>
    <row r="40944" spans="2:2">
      <c r="B40944"/>
    </row>
    <row r="40945" spans="2:2">
      <c r="B40945"/>
    </row>
    <row r="40946" spans="2:2">
      <c r="B40946"/>
    </row>
    <row r="40947" spans="2:2">
      <c r="B40947"/>
    </row>
    <row r="40948" spans="2:2">
      <c r="B40948"/>
    </row>
    <row r="40949" spans="2:2">
      <c r="B40949"/>
    </row>
    <row r="40950" spans="2:2">
      <c r="B40950"/>
    </row>
    <row r="40951" spans="2:2">
      <c r="B40951"/>
    </row>
    <row r="40952" spans="2:2">
      <c r="B40952"/>
    </row>
    <row r="40953" spans="2:2">
      <c r="B40953"/>
    </row>
    <row r="40954" spans="2:2">
      <c r="B40954"/>
    </row>
    <row r="40955" spans="2:2">
      <c r="B40955"/>
    </row>
    <row r="40956" spans="2:2">
      <c r="B40956"/>
    </row>
    <row r="40957" spans="2:2">
      <c r="B40957"/>
    </row>
    <row r="40958" spans="2:2">
      <c r="B40958"/>
    </row>
    <row r="40959" spans="2:2">
      <c r="B40959"/>
    </row>
    <row r="40960" spans="2:2">
      <c r="B40960"/>
    </row>
    <row r="40961" spans="2:2">
      <c r="B40961"/>
    </row>
    <row r="40962" spans="2:2">
      <c r="B40962"/>
    </row>
    <row r="40963" spans="2:2">
      <c r="B40963"/>
    </row>
    <row r="40964" spans="2:2">
      <c r="B40964"/>
    </row>
    <row r="40965" spans="2:2">
      <c r="B40965"/>
    </row>
    <row r="40966" spans="2:2">
      <c r="B40966"/>
    </row>
    <row r="40967" spans="2:2">
      <c r="B40967"/>
    </row>
    <row r="40968" spans="2:2">
      <c r="B40968"/>
    </row>
    <row r="40969" spans="2:2">
      <c r="B40969"/>
    </row>
    <row r="40970" spans="2:2">
      <c r="B40970"/>
    </row>
    <row r="40971" spans="2:2">
      <c r="B40971"/>
    </row>
    <row r="40972" spans="2:2">
      <c r="B40972"/>
    </row>
    <row r="40973" spans="2:2">
      <c r="B40973"/>
    </row>
    <row r="40974" spans="2:2">
      <c r="B40974"/>
    </row>
    <row r="40975" spans="2:2">
      <c r="B40975"/>
    </row>
    <row r="40976" spans="2:2">
      <c r="B40976"/>
    </row>
    <row r="40977" spans="2:2">
      <c r="B40977"/>
    </row>
    <row r="40978" spans="2:2">
      <c r="B40978"/>
    </row>
    <row r="40979" spans="2:2">
      <c r="B40979"/>
    </row>
    <row r="40980" spans="2:2">
      <c r="B40980"/>
    </row>
    <row r="40981" spans="2:2">
      <c r="B40981"/>
    </row>
    <row r="40982" spans="2:2">
      <c r="B40982"/>
    </row>
    <row r="40983" spans="2:2">
      <c r="B40983"/>
    </row>
    <row r="40984" spans="2:2">
      <c r="B40984"/>
    </row>
    <row r="40985" spans="2:2">
      <c r="B40985"/>
    </row>
    <row r="40986" spans="2:2">
      <c r="B40986"/>
    </row>
    <row r="40987" spans="2:2">
      <c r="B40987"/>
    </row>
    <row r="40988" spans="2:2">
      <c r="B40988"/>
    </row>
    <row r="40989" spans="2:2">
      <c r="B40989"/>
    </row>
    <row r="40990" spans="2:2">
      <c r="B40990"/>
    </row>
    <row r="40991" spans="2:2">
      <c r="B40991"/>
    </row>
    <row r="40992" spans="2:2">
      <c r="B40992"/>
    </row>
    <row r="40993" spans="2:2">
      <c r="B40993"/>
    </row>
    <row r="40994" spans="2:2">
      <c r="B40994"/>
    </row>
    <row r="40995" spans="2:2">
      <c r="B40995"/>
    </row>
    <row r="40996" spans="2:2">
      <c r="B40996"/>
    </row>
    <row r="40997" spans="2:2">
      <c r="B40997"/>
    </row>
    <row r="40998" spans="2:2">
      <c r="B40998"/>
    </row>
    <row r="40999" spans="2:2">
      <c r="B40999"/>
    </row>
    <row r="41000" spans="2:2">
      <c r="B41000"/>
    </row>
    <row r="41001" spans="2:2">
      <c r="B41001"/>
    </row>
    <row r="41002" spans="2:2">
      <c r="B41002"/>
    </row>
    <row r="41003" spans="2:2">
      <c r="B41003"/>
    </row>
    <row r="41004" spans="2:2">
      <c r="B41004"/>
    </row>
    <row r="41005" spans="2:2">
      <c r="B41005"/>
    </row>
    <row r="41006" spans="2:2">
      <c r="B41006"/>
    </row>
    <row r="41007" spans="2:2">
      <c r="B41007"/>
    </row>
    <row r="41008" spans="2:2">
      <c r="B41008"/>
    </row>
    <row r="41009" spans="2:2">
      <c r="B41009"/>
    </row>
    <row r="41010" spans="2:2">
      <c r="B41010"/>
    </row>
    <row r="41011" spans="2:2">
      <c r="B41011"/>
    </row>
    <row r="41012" spans="2:2">
      <c r="B41012"/>
    </row>
    <row r="41013" spans="2:2">
      <c r="B41013"/>
    </row>
    <row r="41014" spans="2:2">
      <c r="B41014"/>
    </row>
    <row r="41015" spans="2:2">
      <c r="B41015"/>
    </row>
    <row r="41016" spans="2:2">
      <c r="B41016"/>
    </row>
    <row r="41017" spans="2:2">
      <c r="B41017"/>
    </row>
    <row r="41018" spans="2:2">
      <c r="B41018"/>
    </row>
    <row r="41019" spans="2:2">
      <c r="B41019"/>
    </row>
    <row r="41020" spans="2:2">
      <c r="B41020"/>
    </row>
    <row r="41021" spans="2:2">
      <c r="B41021"/>
    </row>
    <row r="41022" spans="2:2">
      <c r="B41022"/>
    </row>
    <row r="41023" spans="2:2">
      <c r="B41023"/>
    </row>
    <row r="41024" spans="2:2">
      <c r="B41024"/>
    </row>
    <row r="41025" spans="2:2">
      <c r="B41025"/>
    </row>
    <row r="41026" spans="2:2">
      <c r="B41026"/>
    </row>
    <row r="41027" spans="2:2">
      <c r="B41027"/>
    </row>
    <row r="41028" spans="2:2">
      <c r="B41028"/>
    </row>
    <row r="41029" spans="2:2">
      <c r="B41029"/>
    </row>
    <row r="41030" spans="2:2">
      <c r="B41030"/>
    </row>
    <row r="41031" spans="2:2">
      <c r="B41031"/>
    </row>
    <row r="41032" spans="2:2">
      <c r="B41032"/>
    </row>
    <row r="41033" spans="2:2">
      <c r="B41033"/>
    </row>
    <row r="41034" spans="2:2">
      <c r="B41034"/>
    </row>
    <row r="41035" spans="2:2">
      <c r="B41035"/>
    </row>
    <row r="41036" spans="2:2">
      <c r="B41036"/>
    </row>
    <row r="41037" spans="2:2">
      <c r="B41037"/>
    </row>
    <row r="41038" spans="2:2">
      <c r="B41038"/>
    </row>
    <row r="41039" spans="2:2">
      <c r="B41039"/>
    </row>
    <row r="41040" spans="2:2">
      <c r="B41040"/>
    </row>
    <row r="41041" spans="2:2">
      <c r="B41041"/>
    </row>
    <row r="41042" spans="2:2">
      <c r="B41042"/>
    </row>
    <row r="41043" spans="2:2">
      <c r="B41043"/>
    </row>
    <row r="41044" spans="2:2">
      <c r="B41044"/>
    </row>
    <row r="41045" spans="2:2">
      <c r="B41045"/>
    </row>
    <row r="41046" spans="2:2">
      <c r="B41046"/>
    </row>
    <row r="41047" spans="2:2">
      <c r="B41047"/>
    </row>
    <row r="41048" spans="2:2">
      <c r="B41048"/>
    </row>
    <row r="41049" spans="2:2">
      <c r="B41049"/>
    </row>
    <row r="41050" spans="2:2">
      <c r="B41050"/>
    </row>
    <row r="41051" spans="2:2">
      <c r="B41051"/>
    </row>
    <row r="41052" spans="2:2">
      <c r="B41052"/>
    </row>
    <row r="41053" spans="2:2">
      <c r="B41053"/>
    </row>
    <row r="41054" spans="2:2">
      <c r="B41054"/>
    </row>
    <row r="41055" spans="2:2">
      <c r="B41055"/>
    </row>
    <row r="41056" spans="2:2">
      <c r="B41056"/>
    </row>
    <row r="41057" spans="2:2">
      <c r="B41057"/>
    </row>
    <row r="41058" spans="2:2">
      <c r="B41058"/>
    </row>
    <row r="41059" spans="2:2">
      <c r="B41059"/>
    </row>
    <row r="41060" spans="2:2">
      <c r="B41060"/>
    </row>
    <row r="41061" spans="2:2">
      <c r="B41061"/>
    </row>
    <row r="41062" spans="2:2">
      <c r="B41062"/>
    </row>
    <row r="41063" spans="2:2">
      <c r="B41063"/>
    </row>
    <row r="41064" spans="2:2">
      <c r="B41064"/>
    </row>
    <row r="41065" spans="2:2">
      <c r="B41065"/>
    </row>
    <row r="41066" spans="2:2">
      <c r="B41066"/>
    </row>
    <row r="41067" spans="2:2">
      <c r="B41067"/>
    </row>
    <row r="41068" spans="2:2">
      <c r="B41068"/>
    </row>
    <row r="41069" spans="2:2">
      <c r="B41069"/>
    </row>
    <row r="41070" spans="2:2">
      <c r="B41070"/>
    </row>
    <row r="41071" spans="2:2">
      <c r="B41071"/>
    </row>
    <row r="41072" spans="2:2">
      <c r="B41072"/>
    </row>
    <row r="41073" spans="2:2">
      <c r="B41073"/>
    </row>
    <row r="41074" spans="2:2">
      <c r="B41074"/>
    </row>
    <row r="41075" spans="2:2">
      <c r="B41075"/>
    </row>
    <row r="41076" spans="2:2">
      <c r="B41076"/>
    </row>
    <row r="41077" spans="2:2">
      <c r="B41077"/>
    </row>
    <row r="41078" spans="2:2">
      <c r="B41078"/>
    </row>
    <row r="41079" spans="2:2">
      <c r="B41079"/>
    </row>
    <row r="41080" spans="2:2">
      <c r="B41080"/>
    </row>
    <row r="41081" spans="2:2">
      <c r="B41081"/>
    </row>
    <row r="41082" spans="2:2">
      <c r="B41082"/>
    </row>
    <row r="41083" spans="2:2">
      <c r="B41083"/>
    </row>
    <row r="41084" spans="2:2">
      <c r="B41084"/>
    </row>
    <row r="41085" spans="2:2">
      <c r="B41085"/>
    </row>
    <row r="41086" spans="2:2">
      <c r="B41086"/>
    </row>
    <row r="41087" spans="2:2">
      <c r="B41087"/>
    </row>
    <row r="41088" spans="2:2">
      <c r="B41088"/>
    </row>
    <row r="41089" spans="2:2">
      <c r="B41089"/>
    </row>
    <row r="41090" spans="2:2">
      <c r="B41090"/>
    </row>
    <row r="41091" spans="2:2">
      <c r="B41091"/>
    </row>
    <row r="41092" spans="2:2">
      <c r="B41092"/>
    </row>
    <row r="41093" spans="2:2">
      <c r="B41093"/>
    </row>
    <row r="41094" spans="2:2">
      <c r="B41094"/>
    </row>
    <row r="41095" spans="2:2">
      <c r="B41095"/>
    </row>
    <row r="41096" spans="2:2">
      <c r="B41096"/>
    </row>
    <row r="41097" spans="2:2">
      <c r="B41097"/>
    </row>
    <row r="41098" spans="2:2">
      <c r="B41098"/>
    </row>
    <row r="41099" spans="2:2">
      <c r="B41099"/>
    </row>
    <row r="41100" spans="2:2">
      <c r="B41100"/>
    </row>
    <row r="41101" spans="2:2">
      <c r="B41101"/>
    </row>
    <row r="41102" spans="2:2">
      <c r="B41102"/>
    </row>
    <row r="41103" spans="2:2">
      <c r="B41103"/>
    </row>
    <row r="41104" spans="2:2">
      <c r="B41104"/>
    </row>
    <row r="41105" spans="2:2">
      <c r="B41105"/>
    </row>
    <row r="41106" spans="2:2">
      <c r="B41106"/>
    </row>
    <row r="41107" spans="2:2">
      <c r="B41107"/>
    </row>
    <row r="41108" spans="2:2">
      <c r="B41108"/>
    </row>
    <row r="41109" spans="2:2">
      <c r="B41109"/>
    </row>
    <row r="41110" spans="2:2">
      <c r="B41110"/>
    </row>
    <row r="41111" spans="2:2">
      <c r="B41111"/>
    </row>
    <row r="41112" spans="2:2">
      <c r="B41112"/>
    </row>
    <row r="41113" spans="2:2">
      <c r="B41113"/>
    </row>
    <row r="41114" spans="2:2">
      <c r="B41114"/>
    </row>
    <row r="41115" spans="2:2">
      <c r="B41115"/>
    </row>
    <row r="41116" spans="2:2">
      <c r="B41116"/>
    </row>
    <row r="41117" spans="2:2">
      <c r="B41117"/>
    </row>
    <row r="41118" spans="2:2">
      <c r="B41118"/>
    </row>
    <row r="41119" spans="2:2">
      <c r="B41119"/>
    </row>
    <row r="41120" spans="2:2">
      <c r="B41120"/>
    </row>
    <row r="41121" spans="2:2">
      <c r="B41121"/>
    </row>
    <row r="41122" spans="2:2">
      <c r="B41122"/>
    </row>
    <row r="41123" spans="2:2">
      <c r="B41123"/>
    </row>
    <row r="41124" spans="2:2">
      <c r="B41124"/>
    </row>
    <row r="41125" spans="2:2">
      <c r="B41125"/>
    </row>
    <row r="41126" spans="2:2">
      <c r="B41126"/>
    </row>
    <row r="41127" spans="2:2">
      <c r="B41127"/>
    </row>
    <row r="41128" spans="2:2">
      <c r="B41128"/>
    </row>
    <row r="41129" spans="2:2">
      <c r="B41129"/>
    </row>
    <row r="41130" spans="2:2">
      <c r="B41130"/>
    </row>
    <row r="41131" spans="2:2">
      <c r="B41131"/>
    </row>
    <row r="41132" spans="2:2">
      <c r="B41132"/>
    </row>
    <row r="41133" spans="2:2">
      <c r="B41133"/>
    </row>
    <row r="41134" spans="2:2">
      <c r="B41134"/>
    </row>
    <row r="41135" spans="2:2">
      <c r="B41135"/>
    </row>
    <row r="41136" spans="2:2">
      <c r="B41136"/>
    </row>
    <row r="41137" spans="2:2">
      <c r="B41137"/>
    </row>
    <row r="41138" spans="2:2">
      <c r="B41138"/>
    </row>
    <row r="41139" spans="2:2">
      <c r="B41139"/>
    </row>
    <row r="41140" spans="2:2">
      <c r="B41140"/>
    </row>
    <row r="41141" spans="2:2">
      <c r="B41141"/>
    </row>
    <row r="41142" spans="2:2">
      <c r="B41142"/>
    </row>
    <row r="41143" spans="2:2">
      <c r="B41143"/>
    </row>
    <row r="41144" spans="2:2">
      <c r="B41144"/>
    </row>
    <row r="41145" spans="2:2">
      <c r="B41145"/>
    </row>
    <row r="41146" spans="2:2">
      <c r="B41146"/>
    </row>
    <row r="41147" spans="2:2">
      <c r="B41147"/>
    </row>
    <row r="41148" spans="2:2">
      <c r="B41148"/>
    </row>
    <row r="41149" spans="2:2">
      <c r="B41149"/>
    </row>
    <row r="41150" spans="2:2">
      <c r="B41150"/>
    </row>
    <row r="41151" spans="2:2">
      <c r="B41151"/>
    </row>
    <row r="41152" spans="2:2">
      <c r="B41152"/>
    </row>
    <row r="41153" spans="2:2">
      <c r="B41153"/>
    </row>
    <row r="41154" spans="2:2">
      <c r="B41154"/>
    </row>
    <row r="41155" spans="2:2">
      <c r="B41155"/>
    </row>
    <row r="41156" spans="2:2">
      <c r="B41156"/>
    </row>
    <row r="41157" spans="2:2">
      <c r="B41157"/>
    </row>
    <row r="41158" spans="2:2">
      <c r="B41158"/>
    </row>
    <row r="41159" spans="2:2">
      <c r="B41159"/>
    </row>
    <row r="41160" spans="2:2">
      <c r="B41160"/>
    </row>
    <row r="41161" spans="2:2">
      <c r="B41161"/>
    </row>
    <row r="41162" spans="2:2">
      <c r="B41162"/>
    </row>
    <row r="41163" spans="2:2">
      <c r="B41163"/>
    </row>
    <row r="41164" spans="2:2">
      <c r="B41164"/>
    </row>
    <row r="41165" spans="2:2">
      <c r="B41165"/>
    </row>
    <row r="41166" spans="2:2">
      <c r="B41166"/>
    </row>
    <row r="41167" spans="2:2">
      <c r="B41167"/>
    </row>
    <row r="41168" spans="2:2">
      <c r="B41168"/>
    </row>
    <row r="41169" spans="2:2">
      <c r="B41169"/>
    </row>
    <row r="41170" spans="2:2">
      <c r="B41170"/>
    </row>
    <row r="41171" spans="2:2">
      <c r="B41171"/>
    </row>
    <row r="41172" spans="2:2">
      <c r="B41172"/>
    </row>
    <row r="41173" spans="2:2">
      <c r="B41173"/>
    </row>
    <row r="41174" spans="2:2">
      <c r="B41174"/>
    </row>
    <row r="41175" spans="2:2">
      <c r="B41175"/>
    </row>
    <row r="41176" spans="2:2">
      <c r="B41176"/>
    </row>
    <row r="41177" spans="2:2">
      <c r="B41177"/>
    </row>
    <row r="41178" spans="2:2">
      <c r="B41178"/>
    </row>
    <row r="41179" spans="2:2">
      <c r="B41179"/>
    </row>
    <row r="41180" spans="2:2">
      <c r="B41180"/>
    </row>
    <row r="41181" spans="2:2">
      <c r="B41181"/>
    </row>
    <row r="41182" spans="2:2">
      <c r="B41182"/>
    </row>
    <row r="41183" spans="2:2">
      <c r="B41183"/>
    </row>
    <row r="41184" spans="2:2">
      <c r="B41184"/>
    </row>
    <row r="41185" spans="2:2">
      <c r="B41185"/>
    </row>
    <row r="41186" spans="2:2">
      <c r="B41186"/>
    </row>
    <row r="41187" spans="2:2">
      <c r="B41187"/>
    </row>
    <row r="41188" spans="2:2">
      <c r="B41188"/>
    </row>
    <row r="41189" spans="2:2">
      <c r="B41189"/>
    </row>
    <row r="41190" spans="2:2">
      <c r="B41190"/>
    </row>
    <row r="41191" spans="2:2">
      <c r="B41191"/>
    </row>
    <row r="41192" spans="2:2">
      <c r="B41192"/>
    </row>
    <row r="41193" spans="2:2">
      <c r="B41193"/>
    </row>
    <row r="41194" spans="2:2">
      <c r="B41194"/>
    </row>
    <row r="41195" spans="2:2">
      <c r="B41195"/>
    </row>
    <row r="41196" spans="2:2">
      <c r="B41196"/>
    </row>
    <row r="41197" spans="2:2">
      <c r="B41197"/>
    </row>
    <row r="41198" spans="2:2">
      <c r="B41198"/>
    </row>
    <row r="41199" spans="2:2">
      <c r="B41199"/>
    </row>
    <row r="41200" spans="2:2">
      <c r="B41200"/>
    </row>
    <row r="41201" spans="2:2">
      <c r="B41201"/>
    </row>
    <row r="41202" spans="2:2">
      <c r="B41202"/>
    </row>
    <row r="41203" spans="2:2">
      <c r="B41203"/>
    </row>
    <row r="41204" spans="2:2">
      <c r="B41204"/>
    </row>
    <row r="41205" spans="2:2">
      <c r="B41205"/>
    </row>
    <row r="41206" spans="2:2">
      <c r="B41206"/>
    </row>
    <row r="41207" spans="2:2">
      <c r="B41207"/>
    </row>
    <row r="41208" spans="2:2">
      <c r="B41208"/>
    </row>
    <row r="41209" spans="2:2">
      <c r="B41209"/>
    </row>
    <row r="41210" spans="2:2">
      <c r="B41210"/>
    </row>
    <row r="41211" spans="2:2">
      <c r="B41211"/>
    </row>
    <row r="41212" spans="2:2">
      <c r="B41212"/>
    </row>
    <row r="41213" spans="2:2">
      <c r="B41213"/>
    </row>
    <row r="41214" spans="2:2">
      <c r="B41214"/>
    </row>
    <row r="41215" spans="2:2">
      <c r="B41215"/>
    </row>
    <row r="41216" spans="2:2">
      <c r="B41216"/>
    </row>
    <row r="41217" spans="2:2">
      <c r="B41217"/>
    </row>
    <row r="41218" spans="2:2">
      <c r="B41218"/>
    </row>
    <row r="41219" spans="2:2">
      <c r="B41219"/>
    </row>
    <row r="41220" spans="2:2">
      <c r="B41220"/>
    </row>
    <row r="41221" spans="2:2">
      <c r="B41221"/>
    </row>
    <row r="41222" spans="2:2">
      <c r="B41222"/>
    </row>
    <row r="41223" spans="2:2">
      <c r="B41223"/>
    </row>
    <row r="41224" spans="2:2">
      <c r="B41224"/>
    </row>
    <row r="41225" spans="2:2">
      <c r="B41225"/>
    </row>
    <row r="41226" spans="2:2">
      <c r="B41226"/>
    </row>
    <row r="41227" spans="2:2">
      <c r="B41227"/>
    </row>
    <row r="41228" spans="2:2">
      <c r="B41228"/>
    </row>
    <row r="41229" spans="2:2">
      <c r="B41229"/>
    </row>
    <row r="41230" spans="2:2">
      <c r="B41230"/>
    </row>
    <row r="41231" spans="2:2">
      <c r="B41231"/>
    </row>
    <row r="41232" spans="2:2">
      <c r="B41232"/>
    </row>
    <row r="41233" spans="2:2">
      <c r="B41233"/>
    </row>
    <row r="41234" spans="2:2">
      <c r="B41234"/>
    </row>
    <row r="41235" spans="2:2">
      <c r="B41235"/>
    </row>
    <row r="41236" spans="2:2">
      <c r="B41236"/>
    </row>
    <row r="41237" spans="2:2">
      <c r="B41237"/>
    </row>
    <row r="41238" spans="2:2">
      <c r="B41238"/>
    </row>
    <row r="41239" spans="2:2">
      <c r="B41239"/>
    </row>
    <row r="41240" spans="2:2">
      <c r="B41240"/>
    </row>
    <row r="41241" spans="2:2">
      <c r="B41241"/>
    </row>
    <row r="41242" spans="2:2">
      <c r="B41242"/>
    </row>
    <row r="41243" spans="2:2">
      <c r="B41243"/>
    </row>
    <row r="41244" spans="2:2">
      <c r="B41244"/>
    </row>
    <row r="41245" spans="2:2">
      <c r="B41245"/>
    </row>
    <row r="41246" spans="2:2">
      <c r="B41246"/>
    </row>
    <row r="41247" spans="2:2">
      <c r="B41247"/>
    </row>
    <row r="41248" spans="2:2">
      <c r="B41248"/>
    </row>
    <row r="41249" spans="2:2">
      <c r="B41249"/>
    </row>
    <row r="41250" spans="2:2">
      <c r="B41250"/>
    </row>
    <row r="41251" spans="2:2">
      <c r="B41251"/>
    </row>
    <row r="41252" spans="2:2">
      <c r="B41252"/>
    </row>
    <row r="41253" spans="2:2">
      <c r="B41253"/>
    </row>
    <row r="41254" spans="2:2">
      <c r="B41254"/>
    </row>
    <row r="41255" spans="2:2">
      <c r="B41255"/>
    </row>
    <row r="41256" spans="2:2">
      <c r="B41256"/>
    </row>
    <row r="41257" spans="2:2">
      <c r="B41257"/>
    </row>
    <row r="41258" spans="2:2">
      <c r="B41258"/>
    </row>
    <row r="41259" spans="2:2">
      <c r="B41259"/>
    </row>
    <row r="41260" spans="2:2">
      <c r="B41260"/>
    </row>
    <row r="41261" spans="2:2">
      <c r="B41261"/>
    </row>
    <row r="41262" spans="2:2">
      <c r="B41262"/>
    </row>
    <row r="41263" spans="2:2">
      <c r="B41263"/>
    </row>
    <row r="41264" spans="2:2">
      <c r="B41264"/>
    </row>
    <row r="41265" spans="2:2">
      <c r="B41265"/>
    </row>
    <row r="41266" spans="2:2">
      <c r="B41266"/>
    </row>
    <row r="41267" spans="2:2">
      <c r="B41267"/>
    </row>
    <row r="41268" spans="2:2">
      <c r="B41268"/>
    </row>
    <row r="41269" spans="2:2">
      <c r="B41269"/>
    </row>
    <row r="41270" spans="2:2">
      <c r="B41270"/>
    </row>
    <row r="41271" spans="2:2">
      <c r="B41271"/>
    </row>
    <row r="41272" spans="2:2">
      <c r="B41272"/>
    </row>
    <row r="41273" spans="2:2">
      <c r="B41273"/>
    </row>
    <row r="41274" spans="2:2">
      <c r="B41274"/>
    </row>
    <row r="41275" spans="2:2">
      <c r="B41275"/>
    </row>
    <row r="41276" spans="2:2">
      <c r="B41276"/>
    </row>
    <row r="41277" spans="2:2">
      <c r="B41277"/>
    </row>
    <row r="41278" spans="2:2">
      <c r="B41278"/>
    </row>
    <row r="41279" spans="2:2">
      <c r="B41279"/>
    </row>
    <row r="41280" spans="2:2">
      <c r="B41280"/>
    </row>
    <row r="41281" spans="2:2">
      <c r="B41281"/>
    </row>
    <row r="41282" spans="2:2">
      <c r="B41282"/>
    </row>
    <row r="41283" spans="2:2">
      <c r="B41283"/>
    </row>
    <row r="41284" spans="2:2">
      <c r="B41284"/>
    </row>
    <row r="41285" spans="2:2">
      <c r="B41285"/>
    </row>
    <row r="41286" spans="2:2">
      <c r="B41286"/>
    </row>
    <row r="41287" spans="2:2">
      <c r="B41287"/>
    </row>
    <row r="41288" spans="2:2">
      <c r="B41288"/>
    </row>
    <row r="41289" spans="2:2">
      <c r="B41289"/>
    </row>
    <row r="41290" spans="2:2">
      <c r="B41290"/>
    </row>
    <row r="41291" spans="2:2">
      <c r="B41291"/>
    </row>
    <row r="41292" spans="2:2">
      <c r="B41292"/>
    </row>
    <row r="41293" spans="2:2">
      <c r="B41293"/>
    </row>
    <row r="41294" spans="2:2">
      <c r="B41294"/>
    </row>
    <row r="41295" spans="2:2">
      <c r="B41295"/>
    </row>
    <row r="41296" spans="2:2">
      <c r="B41296"/>
    </row>
    <row r="41297" spans="2:2">
      <c r="B41297"/>
    </row>
    <row r="41298" spans="2:2">
      <c r="B41298"/>
    </row>
    <row r="41299" spans="2:2">
      <c r="B41299"/>
    </row>
    <row r="41300" spans="2:2">
      <c r="B41300"/>
    </row>
    <row r="41301" spans="2:2">
      <c r="B41301"/>
    </row>
    <row r="41302" spans="2:2">
      <c r="B41302"/>
    </row>
    <row r="41303" spans="2:2">
      <c r="B41303"/>
    </row>
    <row r="41304" spans="2:2">
      <c r="B41304"/>
    </row>
    <row r="41305" spans="2:2">
      <c r="B41305"/>
    </row>
    <row r="41306" spans="2:2">
      <c r="B41306"/>
    </row>
    <row r="41307" spans="2:2">
      <c r="B41307"/>
    </row>
    <row r="41308" spans="2:2">
      <c r="B41308"/>
    </row>
    <row r="41309" spans="2:2">
      <c r="B41309"/>
    </row>
    <row r="41310" spans="2:2">
      <c r="B41310"/>
    </row>
    <row r="41311" spans="2:2">
      <c r="B41311"/>
    </row>
    <row r="41312" spans="2:2">
      <c r="B41312"/>
    </row>
    <row r="41313" spans="2:2">
      <c r="B41313"/>
    </row>
    <row r="41314" spans="2:2">
      <c r="B41314"/>
    </row>
    <row r="41315" spans="2:2">
      <c r="B41315"/>
    </row>
    <row r="41316" spans="2:2">
      <c r="B41316"/>
    </row>
    <row r="41317" spans="2:2">
      <c r="B41317"/>
    </row>
    <row r="41318" spans="2:2">
      <c r="B41318"/>
    </row>
    <row r="41319" spans="2:2">
      <c r="B41319"/>
    </row>
    <row r="41320" spans="2:2">
      <c r="B41320"/>
    </row>
    <row r="41321" spans="2:2">
      <c r="B41321"/>
    </row>
    <row r="41322" spans="2:2">
      <c r="B41322"/>
    </row>
    <row r="41323" spans="2:2">
      <c r="B41323"/>
    </row>
    <row r="41324" spans="2:2">
      <c r="B41324"/>
    </row>
    <row r="41325" spans="2:2">
      <c r="B41325"/>
    </row>
    <row r="41326" spans="2:2">
      <c r="B41326"/>
    </row>
    <row r="41327" spans="2:2">
      <c r="B41327"/>
    </row>
    <row r="41328" spans="2:2">
      <c r="B41328"/>
    </row>
    <row r="41329" spans="2:2">
      <c r="B41329"/>
    </row>
    <row r="41330" spans="2:2">
      <c r="B41330"/>
    </row>
    <row r="41331" spans="2:2">
      <c r="B41331"/>
    </row>
    <row r="41332" spans="2:2">
      <c r="B41332"/>
    </row>
    <row r="41333" spans="2:2">
      <c r="B41333"/>
    </row>
    <row r="41334" spans="2:2">
      <c r="B41334"/>
    </row>
    <row r="41335" spans="2:2">
      <c r="B41335"/>
    </row>
    <row r="41336" spans="2:2">
      <c r="B41336"/>
    </row>
    <row r="41337" spans="2:2">
      <c r="B41337"/>
    </row>
    <row r="41338" spans="2:2">
      <c r="B41338"/>
    </row>
    <row r="41339" spans="2:2">
      <c r="B41339"/>
    </row>
    <row r="41340" spans="2:2">
      <c r="B41340"/>
    </row>
    <row r="41341" spans="2:2">
      <c r="B41341"/>
    </row>
    <row r="41342" spans="2:2">
      <c r="B41342"/>
    </row>
    <row r="41343" spans="2:2">
      <c r="B41343"/>
    </row>
    <row r="41344" spans="2:2">
      <c r="B41344"/>
    </row>
    <row r="41345" spans="2:2">
      <c r="B41345"/>
    </row>
    <row r="41346" spans="2:2">
      <c r="B41346"/>
    </row>
    <row r="41347" spans="2:2">
      <c r="B41347"/>
    </row>
    <row r="41348" spans="2:2">
      <c r="B41348"/>
    </row>
    <row r="41349" spans="2:2">
      <c r="B41349"/>
    </row>
    <row r="41350" spans="2:2">
      <c r="B41350"/>
    </row>
    <row r="41351" spans="2:2">
      <c r="B41351"/>
    </row>
    <row r="41352" spans="2:2">
      <c r="B41352"/>
    </row>
    <row r="41353" spans="2:2">
      <c r="B41353"/>
    </row>
    <row r="41354" spans="2:2">
      <c r="B41354"/>
    </row>
    <row r="41355" spans="2:2">
      <c r="B41355"/>
    </row>
    <row r="41356" spans="2:2">
      <c r="B41356"/>
    </row>
    <row r="41357" spans="2:2">
      <c r="B41357"/>
    </row>
    <row r="41358" spans="2:2">
      <c r="B41358"/>
    </row>
    <row r="41359" spans="2:2">
      <c r="B41359"/>
    </row>
    <row r="41360" spans="2:2">
      <c r="B41360"/>
    </row>
    <row r="41361" spans="2:2">
      <c r="B41361"/>
    </row>
    <row r="41362" spans="2:2">
      <c r="B41362"/>
    </row>
    <row r="41363" spans="2:2">
      <c r="B41363"/>
    </row>
    <row r="41364" spans="2:2">
      <c r="B41364"/>
    </row>
    <row r="41365" spans="2:2">
      <c r="B41365"/>
    </row>
    <row r="41366" spans="2:2">
      <c r="B41366"/>
    </row>
    <row r="41367" spans="2:2">
      <c r="B41367"/>
    </row>
    <row r="41368" spans="2:2">
      <c r="B41368"/>
    </row>
    <row r="41369" spans="2:2">
      <c r="B41369"/>
    </row>
    <row r="41370" spans="2:2">
      <c r="B41370"/>
    </row>
    <row r="41371" spans="2:2">
      <c r="B41371"/>
    </row>
    <row r="41372" spans="2:2">
      <c r="B41372"/>
    </row>
    <row r="41373" spans="2:2">
      <c r="B41373"/>
    </row>
    <row r="41374" spans="2:2">
      <c r="B41374"/>
    </row>
    <row r="41375" spans="2:2">
      <c r="B41375"/>
    </row>
    <row r="41376" spans="2:2">
      <c r="B41376"/>
    </row>
    <row r="41377" spans="2:2">
      <c r="B41377"/>
    </row>
    <row r="41378" spans="2:2">
      <c r="B41378"/>
    </row>
    <row r="41379" spans="2:2">
      <c r="B41379"/>
    </row>
    <row r="41380" spans="2:2">
      <c r="B41380"/>
    </row>
    <row r="41381" spans="2:2">
      <c r="B41381"/>
    </row>
    <row r="41382" spans="2:2">
      <c r="B41382"/>
    </row>
    <row r="41383" spans="2:2">
      <c r="B41383"/>
    </row>
    <row r="41384" spans="2:2">
      <c r="B41384"/>
    </row>
    <row r="41385" spans="2:2">
      <c r="B41385"/>
    </row>
    <row r="41386" spans="2:2">
      <c r="B41386"/>
    </row>
    <row r="41387" spans="2:2">
      <c r="B41387"/>
    </row>
    <row r="41388" spans="2:2">
      <c r="B41388"/>
    </row>
    <row r="41389" spans="2:2">
      <c r="B41389"/>
    </row>
    <row r="41390" spans="2:2">
      <c r="B41390"/>
    </row>
    <row r="41391" spans="2:2">
      <c r="B41391"/>
    </row>
    <row r="41392" spans="2:2">
      <c r="B41392"/>
    </row>
    <row r="41393" spans="2:2">
      <c r="B41393"/>
    </row>
    <row r="41394" spans="2:2">
      <c r="B41394"/>
    </row>
    <row r="41395" spans="2:2">
      <c r="B41395"/>
    </row>
    <row r="41396" spans="2:2">
      <c r="B41396"/>
    </row>
    <row r="41397" spans="2:2">
      <c r="B41397"/>
    </row>
    <row r="41398" spans="2:2">
      <c r="B41398"/>
    </row>
    <row r="41399" spans="2:2">
      <c r="B41399"/>
    </row>
    <row r="41400" spans="2:2">
      <c r="B41400"/>
    </row>
    <row r="41401" spans="2:2">
      <c r="B41401"/>
    </row>
    <row r="41402" spans="2:2">
      <c r="B41402"/>
    </row>
    <row r="41403" spans="2:2">
      <c r="B41403"/>
    </row>
    <row r="41404" spans="2:2">
      <c r="B41404"/>
    </row>
    <row r="41405" spans="2:2">
      <c r="B41405"/>
    </row>
    <row r="41406" spans="2:2">
      <c r="B41406"/>
    </row>
    <row r="41407" spans="2:2">
      <c r="B41407"/>
    </row>
    <row r="41408" spans="2:2">
      <c r="B41408"/>
    </row>
    <row r="41409" spans="2:2">
      <c r="B41409"/>
    </row>
    <row r="41410" spans="2:2">
      <c r="B41410"/>
    </row>
    <row r="41411" spans="2:2">
      <c r="B41411"/>
    </row>
    <row r="41412" spans="2:2">
      <c r="B41412"/>
    </row>
    <row r="41413" spans="2:2">
      <c r="B41413"/>
    </row>
    <row r="41414" spans="2:2">
      <c r="B41414"/>
    </row>
    <row r="41415" spans="2:2">
      <c r="B41415"/>
    </row>
    <row r="41416" spans="2:2">
      <c r="B41416"/>
    </row>
    <row r="41417" spans="2:2">
      <c r="B41417"/>
    </row>
    <row r="41418" spans="2:2">
      <c r="B41418"/>
    </row>
    <row r="41419" spans="2:2">
      <c r="B41419"/>
    </row>
    <row r="41420" spans="2:2">
      <c r="B41420"/>
    </row>
    <row r="41421" spans="2:2">
      <c r="B41421"/>
    </row>
    <row r="41422" spans="2:2">
      <c r="B41422"/>
    </row>
    <row r="41423" spans="2:2">
      <c r="B41423"/>
    </row>
    <row r="41424" spans="2:2">
      <c r="B41424"/>
    </row>
    <row r="41425" spans="2:2">
      <c r="B41425"/>
    </row>
    <row r="41426" spans="2:2">
      <c r="B41426"/>
    </row>
    <row r="41427" spans="2:2">
      <c r="B41427"/>
    </row>
    <row r="41428" spans="2:2">
      <c r="B41428"/>
    </row>
    <row r="41429" spans="2:2">
      <c r="B41429"/>
    </row>
    <row r="41430" spans="2:2">
      <c r="B41430"/>
    </row>
    <row r="41431" spans="2:2">
      <c r="B41431"/>
    </row>
    <row r="41432" spans="2:2">
      <c r="B41432"/>
    </row>
    <row r="41433" spans="2:2">
      <c r="B41433"/>
    </row>
    <row r="41434" spans="2:2">
      <c r="B41434"/>
    </row>
    <row r="41435" spans="2:2">
      <c r="B41435"/>
    </row>
    <row r="41436" spans="2:2">
      <c r="B41436"/>
    </row>
    <row r="41437" spans="2:2">
      <c r="B41437"/>
    </row>
    <row r="41438" spans="2:2">
      <c r="B41438"/>
    </row>
    <row r="41439" spans="2:2">
      <c r="B41439"/>
    </row>
    <row r="41440" spans="2:2">
      <c r="B41440"/>
    </row>
    <row r="41441" spans="2:2">
      <c r="B41441"/>
    </row>
    <row r="41442" spans="2:2">
      <c r="B41442"/>
    </row>
    <row r="41443" spans="2:2">
      <c r="B41443"/>
    </row>
    <row r="41444" spans="2:2">
      <c r="B41444"/>
    </row>
    <row r="41445" spans="2:2">
      <c r="B41445"/>
    </row>
    <row r="41446" spans="2:2">
      <c r="B41446"/>
    </row>
    <row r="41447" spans="2:2">
      <c r="B41447"/>
    </row>
    <row r="41448" spans="2:2">
      <c r="B41448"/>
    </row>
    <row r="41449" spans="2:2">
      <c r="B41449"/>
    </row>
    <row r="41450" spans="2:2">
      <c r="B41450"/>
    </row>
    <row r="41451" spans="2:2">
      <c r="B41451"/>
    </row>
    <row r="41452" spans="2:2">
      <c r="B41452"/>
    </row>
    <row r="41453" spans="2:2">
      <c r="B41453"/>
    </row>
    <row r="41454" spans="2:2">
      <c r="B41454"/>
    </row>
    <row r="41455" spans="2:2">
      <c r="B41455"/>
    </row>
    <row r="41456" spans="2:2">
      <c r="B41456"/>
    </row>
    <row r="41457" spans="2:2">
      <c r="B41457"/>
    </row>
    <row r="41458" spans="2:2">
      <c r="B41458"/>
    </row>
    <row r="41459" spans="2:2">
      <c r="B41459"/>
    </row>
    <row r="41460" spans="2:2">
      <c r="B41460"/>
    </row>
    <row r="41461" spans="2:2">
      <c r="B41461"/>
    </row>
    <row r="41462" spans="2:2">
      <c r="B41462"/>
    </row>
    <row r="41463" spans="2:2">
      <c r="B41463"/>
    </row>
    <row r="41464" spans="2:2">
      <c r="B41464"/>
    </row>
    <row r="41465" spans="2:2">
      <c r="B41465"/>
    </row>
    <row r="41466" spans="2:2">
      <c r="B41466"/>
    </row>
    <row r="41467" spans="2:2">
      <c r="B41467"/>
    </row>
    <row r="41468" spans="2:2">
      <c r="B41468"/>
    </row>
    <row r="41469" spans="2:2">
      <c r="B41469"/>
    </row>
    <row r="41470" spans="2:2">
      <c r="B41470"/>
    </row>
    <row r="41471" spans="2:2">
      <c r="B41471"/>
    </row>
    <row r="41472" spans="2:2">
      <c r="B41472"/>
    </row>
    <row r="41473" spans="2:2">
      <c r="B41473"/>
    </row>
    <row r="41474" spans="2:2">
      <c r="B41474"/>
    </row>
    <row r="41475" spans="2:2">
      <c r="B41475"/>
    </row>
    <row r="41476" spans="2:2">
      <c r="B41476"/>
    </row>
    <row r="41477" spans="2:2">
      <c r="B41477"/>
    </row>
    <row r="41478" spans="2:2">
      <c r="B41478"/>
    </row>
    <row r="41479" spans="2:2">
      <c r="B41479"/>
    </row>
    <row r="41480" spans="2:2">
      <c r="B41480"/>
    </row>
    <row r="41481" spans="2:2">
      <c r="B41481"/>
    </row>
    <row r="41482" spans="2:2">
      <c r="B41482"/>
    </row>
    <row r="41483" spans="2:2">
      <c r="B41483"/>
    </row>
    <row r="41484" spans="2:2">
      <c r="B41484"/>
    </row>
    <row r="41485" spans="2:2">
      <c r="B41485"/>
    </row>
    <row r="41486" spans="2:2">
      <c r="B41486"/>
    </row>
    <row r="41487" spans="2:2">
      <c r="B41487"/>
    </row>
    <row r="41488" spans="2:2">
      <c r="B41488"/>
    </row>
    <row r="41489" spans="2:2">
      <c r="B41489"/>
    </row>
    <row r="41490" spans="2:2">
      <c r="B41490"/>
    </row>
    <row r="41491" spans="2:2">
      <c r="B41491"/>
    </row>
    <row r="41492" spans="2:2">
      <c r="B41492"/>
    </row>
    <row r="41493" spans="2:2">
      <c r="B41493"/>
    </row>
    <row r="41494" spans="2:2">
      <c r="B41494"/>
    </row>
    <row r="41495" spans="2:2">
      <c r="B41495"/>
    </row>
    <row r="41496" spans="2:2">
      <c r="B41496"/>
    </row>
    <row r="41497" spans="2:2">
      <c r="B41497"/>
    </row>
    <row r="41498" spans="2:2">
      <c r="B41498"/>
    </row>
    <row r="41499" spans="2:2">
      <c r="B41499"/>
    </row>
    <row r="41500" spans="2:2">
      <c r="B41500"/>
    </row>
    <row r="41501" spans="2:2">
      <c r="B41501"/>
    </row>
    <row r="41502" spans="2:2">
      <c r="B41502"/>
    </row>
    <row r="41503" spans="2:2">
      <c r="B41503"/>
    </row>
    <row r="41504" spans="2:2">
      <c r="B41504"/>
    </row>
    <row r="41505" spans="2:2">
      <c r="B41505"/>
    </row>
    <row r="41506" spans="2:2">
      <c r="B41506"/>
    </row>
    <row r="41507" spans="2:2">
      <c r="B41507"/>
    </row>
    <row r="41508" spans="2:2">
      <c r="B41508"/>
    </row>
    <row r="41509" spans="2:2">
      <c r="B41509"/>
    </row>
    <row r="41510" spans="2:2">
      <c r="B41510"/>
    </row>
    <row r="41511" spans="2:2">
      <c r="B41511"/>
    </row>
    <row r="41512" spans="2:2">
      <c r="B41512"/>
    </row>
    <row r="41513" spans="2:2">
      <c r="B41513"/>
    </row>
    <row r="41514" spans="2:2">
      <c r="B41514"/>
    </row>
    <row r="41515" spans="2:2">
      <c r="B41515"/>
    </row>
    <row r="41516" spans="2:2">
      <c r="B41516"/>
    </row>
    <row r="41517" spans="2:2">
      <c r="B41517"/>
    </row>
    <row r="41518" spans="2:2">
      <c r="B41518"/>
    </row>
    <row r="41519" spans="2:2">
      <c r="B41519"/>
    </row>
    <row r="41520" spans="2:2">
      <c r="B41520"/>
    </row>
    <row r="41521" spans="2:2">
      <c r="B41521"/>
    </row>
    <row r="41522" spans="2:2">
      <c r="B41522"/>
    </row>
    <row r="41523" spans="2:2">
      <c r="B41523"/>
    </row>
    <row r="41524" spans="2:2">
      <c r="B41524"/>
    </row>
    <row r="41525" spans="2:2">
      <c r="B41525"/>
    </row>
    <row r="41526" spans="2:2">
      <c r="B41526"/>
    </row>
    <row r="41527" spans="2:2">
      <c r="B41527"/>
    </row>
    <row r="41528" spans="2:2">
      <c r="B41528"/>
    </row>
    <row r="41529" spans="2:2">
      <c r="B41529"/>
    </row>
    <row r="41530" spans="2:2">
      <c r="B41530"/>
    </row>
    <row r="41531" spans="2:2">
      <c r="B41531"/>
    </row>
    <row r="41532" spans="2:2">
      <c r="B41532"/>
    </row>
    <row r="41533" spans="2:2">
      <c r="B41533"/>
    </row>
    <row r="41534" spans="2:2">
      <c r="B41534"/>
    </row>
    <row r="41535" spans="2:2">
      <c r="B41535"/>
    </row>
    <row r="41536" spans="2:2">
      <c r="B41536"/>
    </row>
    <row r="41537" spans="2:2">
      <c r="B41537"/>
    </row>
    <row r="41538" spans="2:2">
      <c r="B41538"/>
    </row>
    <row r="41539" spans="2:2">
      <c r="B41539"/>
    </row>
    <row r="41540" spans="2:2">
      <c r="B41540"/>
    </row>
    <row r="41541" spans="2:2">
      <c r="B41541"/>
    </row>
    <row r="41542" spans="2:2">
      <c r="B41542"/>
    </row>
    <row r="41543" spans="2:2">
      <c r="B41543"/>
    </row>
    <row r="41544" spans="2:2">
      <c r="B41544"/>
    </row>
    <row r="41545" spans="2:2">
      <c r="B41545"/>
    </row>
    <row r="41546" spans="2:2">
      <c r="B41546"/>
    </row>
    <row r="41547" spans="2:2">
      <c r="B41547"/>
    </row>
    <row r="41548" spans="2:2">
      <c r="B41548"/>
    </row>
    <row r="41549" spans="2:2">
      <c r="B41549"/>
    </row>
    <row r="41550" spans="2:2">
      <c r="B41550"/>
    </row>
    <row r="41551" spans="2:2">
      <c r="B41551"/>
    </row>
    <row r="41552" spans="2:2">
      <c r="B41552"/>
    </row>
    <row r="41553" spans="2:2">
      <c r="B41553"/>
    </row>
    <row r="41554" spans="2:2">
      <c r="B41554"/>
    </row>
    <row r="41555" spans="2:2">
      <c r="B41555"/>
    </row>
    <row r="41556" spans="2:2">
      <c r="B41556"/>
    </row>
    <row r="41557" spans="2:2">
      <c r="B41557"/>
    </row>
    <row r="41558" spans="2:2">
      <c r="B41558"/>
    </row>
    <row r="41559" spans="2:2">
      <c r="B41559"/>
    </row>
    <row r="41560" spans="2:2">
      <c r="B41560"/>
    </row>
    <row r="41561" spans="2:2">
      <c r="B41561"/>
    </row>
    <row r="41562" spans="2:2">
      <c r="B41562"/>
    </row>
    <row r="41563" spans="2:2">
      <c r="B41563"/>
    </row>
    <row r="41564" spans="2:2">
      <c r="B41564"/>
    </row>
    <row r="41565" spans="2:2">
      <c r="B41565"/>
    </row>
    <row r="41566" spans="2:2">
      <c r="B41566"/>
    </row>
    <row r="41567" spans="2:2">
      <c r="B41567"/>
    </row>
    <row r="41568" spans="2:2">
      <c r="B41568"/>
    </row>
    <row r="41569" spans="2:2">
      <c r="B41569"/>
    </row>
    <row r="41570" spans="2:2">
      <c r="B41570"/>
    </row>
    <row r="41571" spans="2:2">
      <c r="B41571"/>
    </row>
    <row r="41572" spans="2:2">
      <c r="B41572"/>
    </row>
    <row r="41573" spans="2:2">
      <c r="B41573"/>
    </row>
    <row r="41574" spans="2:2">
      <c r="B41574"/>
    </row>
    <row r="41575" spans="2:2">
      <c r="B41575"/>
    </row>
    <row r="41576" spans="2:2">
      <c r="B41576"/>
    </row>
    <row r="41577" spans="2:2">
      <c r="B41577"/>
    </row>
    <row r="41578" spans="2:2">
      <c r="B41578"/>
    </row>
    <row r="41579" spans="2:2">
      <c r="B41579"/>
    </row>
    <row r="41580" spans="2:2">
      <c r="B41580"/>
    </row>
    <row r="41581" spans="2:2">
      <c r="B41581"/>
    </row>
    <row r="41582" spans="2:2">
      <c r="B41582"/>
    </row>
    <row r="41583" spans="2:2">
      <c r="B41583"/>
    </row>
    <row r="41584" spans="2:2">
      <c r="B41584"/>
    </row>
    <row r="41585" spans="2:2">
      <c r="B41585"/>
    </row>
    <row r="41586" spans="2:2">
      <c r="B41586"/>
    </row>
    <row r="41587" spans="2:2">
      <c r="B41587"/>
    </row>
    <row r="41588" spans="2:2">
      <c r="B41588"/>
    </row>
    <row r="41589" spans="2:2">
      <c r="B41589"/>
    </row>
    <row r="41590" spans="2:2">
      <c r="B41590"/>
    </row>
    <row r="41591" spans="2:2">
      <c r="B41591"/>
    </row>
    <row r="41592" spans="2:2">
      <c r="B41592"/>
    </row>
    <row r="41593" spans="2:2">
      <c r="B41593"/>
    </row>
    <row r="41594" spans="2:2">
      <c r="B41594"/>
    </row>
    <row r="41595" spans="2:2">
      <c r="B41595"/>
    </row>
    <row r="41596" spans="2:2">
      <c r="B41596"/>
    </row>
    <row r="41597" spans="2:2">
      <c r="B41597"/>
    </row>
    <row r="41598" spans="2:2">
      <c r="B41598"/>
    </row>
    <row r="41599" spans="2:2">
      <c r="B41599"/>
    </row>
    <row r="41600" spans="2:2">
      <c r="B41600"/>
    </row>
    <row r="41601" spans="2:2">
      <c r="B41601"/>
    </row>
    <row r="41602" spans="2:2">
      <c r="B41602"/>
    </row>
    <row r="41603" spans="2:2">
      <c r="B41603"/>
    </row>
    <row r="41604" spans="2:2">
      <c r="B41604"/>
    </row>
    <row r="41605" spans="2:2">
      <c r="B41605"/>
    </row>
    <row r="41606" spans="2:2">
      <c r="B41606"/>
    </row>
    <row r="41607" spans="2:2">
      <c r="B41607"/>
    </row>
    <row r="41608" spans="2:2">
      <c r="B41608"/>
    </row>
    <row r="41609" spans="2:2">
      <c r="B41609"/>
    </row>
    <row r="41610" spans="2:2">
      <c r="B41610"/>
    </row>
    <row r="41611" spans="2:2">
      <c r="B41611"/>
    </row>
    <row r="41612" spans="2:2">
      <c r="B41612"/>
    </row>
    <row r="41613" spans="2:2">
      <c r="B41613"/>
    </row>
    <row r="41614" spans="2:2">
      <c r="B41614"/>
    </row>
    <row r="41615" spans="2:2">
      <c r="B41615"/>
    </row>
    <row r="41616" spans="2:2">
      <c r="B41616"/>
    </row>
    <row r="41617" spans="2:2">
      <c r="B41617"/>
    </row>
    <row r="41618" spans="2:2">
      <c r="B41618"/>
    </row>
    <row r="41619" spans="2:2">
      <c r="B41619"/>
    </row>
    <row r="41620" spans="2:2">
      <c r="B41620"/>
    </row>
    <row r="41621" spans="2:2">
      <c r="B41621"/>
    </row>
    <row r="41622" spans="2:2">
      <c r="B41622"/>
    </row>
    <row r="41623" spans="2:2">
      <c r="B41623"/>
    </row>
    <row r="41624" spans="2:2">
      <c r="B41624"/>
    </row>
    <row r="41625" spans="2:2">
      <c r="B41625"/>
    </row>
    <row r="41626" spans="2:2">
      <c r="B41626"/>
    </row>
    <row r="41627" spans="2:2">
      <c r="B41627"/>
    </row>
    <row r="41628" spans="2:2">
      <c r="B41628"/>
    </row>
    <row r="41629" spans="2:2">
      <c r="B41629"/>
    </row>
    <row r="41630" spans="2:2">
      <c r="B41630"/>
    </row>
    <row r="41631" spans="2:2">
      <c r="B41631"/>
    </row>
    <row r="41632" spans="2:2">
      <c r="B41632"/>
    </row>
    <row r="41633" spans="2:2">
      <c r="B41633"/>
    </row>
    <row r="41634" spans="2:2">
      <c r="B41634"/>
    </row>
    <row r="41635" spans="2:2">
      <c r="B41635"/>
    </row>
    <row r="41636" spans="2:2">
      <c r="B41636"/>
    </row>
    <row r="41637" spans="2:2">
      <c r="B41637"/>
    </row>
    <row r="41638" spans="2:2">
      <c r="B41638"/>
    </row>
    <row r="41639" spans="2:2">
      <c r="B41639"/>
    </row>
    <row r="41640" spans="2:2">
      <c r="B41640"/>
    </row>
    <row r="41641" spans="2:2">
      <c r="B41641"/>
    </row>
    <row r="41642" spans="2:2">
      <c r="B41642"/>
    </row>
    <row r="41643" spans="2:2">
      <c r="B41643"/>
    </row>
    <row r="41644" spans="2:2">
      <c r="B41644"/>
    </row>
    <row r="41645" spans="2:2">
      <c r="B41645"/>
    </row>
    <row r="41646" spans="2:2">
      <c r="B41646"/>
    </row>
    <row r="41647" spans="2:2">
      <c r="B41647"/>
    </row>
    <row r="41648" spans="2:2">
      <c r="B41648"/>
    </row>
    <row r="41649" spans="2:2">
      <c r="B41649"/>
    </row>
    <row r="41650" spans="2:2">
      <c r="B41650"/>
    </row>
    <row r="41651" spans="2:2">
      <c r="B41651"/>
    </row>
    <row r="41652" spans="2:2">
      <c r="B41652"/>
    </row>
    <row r="41653" spans="2:2">
      <c r="B41653"/>
    </row>
    <row r="41654" spans="2:2">
      <c r="B41654"/>
    </row>
    <row r="41655" spans="2:2">
      <c r="B41655"/>
    </row>
    <row r="41656" spans="2:2">
      <c r="B41656"/>
    </row>
    <row r="41657" spans="2:2">
      <c r="B41657"/>
    </row>
    <row r="41658" spans="2:2">
      <c r="B41658"/>
    </row>
    <row r="41659" spans="2:2">
      <c r="B41659"/>
    </row>
    <row r="41660" spans="2:2">
      <c r="B41660"/>
    </row>
    <row r="41661" spans="2:2">
      <c r="B41661"/>
    </row>
    <row r="41662" spans="2:2">
      <c r="B41662"/>
    </row>
    <row r="41663" spans="2:2">
      <c r="B41663"/>
    </row>
    <row r="41664" spans="2:2">
      <c r="B41664"/>
    </row>
    <row r="41665" spans="2:2">
      <c r="B41665"/>
    </row>
    <row r="41666" spans="2:2">
      <c r="B41666"/>
    </row>
    <row r="41667" spans="2:2">
      <c r="B41667"/>
    </row>
    <row r="41668" spans="2:2">
      <c r="B41668"/>
    </row>
    <row r="41669" spans="2:2">
      <c r="B41669"/>
    </row>
    <row r="41670" spans="2:2">
      <c r="B41670"/>
    </row>
    <row r="41671" spans="2:2">
      <c r="B41671"/>
    </row>
    <row r="41672" spans="2:2">
      <c r="B41672"/>
    </row>
    <row r="41673" spans="2:2">
      <c r="B41673"/>
    </row>
    <row r="41674" spans="2:2">
      <c r="B41674"/>
    </row>
    <row r="41675" spans="2:2">
      <c r="B41675"/>
    </row>
    <row r="41676" spans="2:2">
      <c r="B41676"/>
    </row>
    <row r="41677" spans="2:2">
      <c r="B41677"/>
    </row>
    <row r="41678" spans="2:2">
      <c r="B41678"/>
    </row>
    <row r="41679" spans="2:2">
      <c r="B41679"/>
    </row>
    <row r="41680" spans="2:2">
      <c r="B41680"/>
    </row>
    <row r="41681" spans="2:2">
      <c r="B41681"/>
    </row>
    <row r="41682" spans="2:2">
      <c r="B41682"/>
    </row>
    <row r="41683" spans="2:2">
      <c r="B41683"/>
    </row>
    <row r="41684" spans="2:2">
      <c r="B41684"/>
    </row>
    <row r="41685" spans="2:2">
      <c r="B41685"/>
    </row>
    <row r="41686" spans="2:2">
      <c r="B41686"/>
    </row>
    <row r="41687" spans="2:2">
      <c r="B41687"/>
    </row>
    <row r="41688" spans="2:2">
      <c r="B41688"/>
    </row>
    <row r="41689" spans="2:2">
      <c r="B41689"/>
    </row>
    <row r="41690" spans="2:2">
      <c r="B41690"/>
    </row>
    <row r="41691" spans="2:2">
      <c r="B41691"/>
    </row>
    <row r="41692" spans="2:2">
      <c r="B41692"/>
    </row>
    <row r="41693" spans="2:2">
      <c r="B41693"/>
    </row>
    <row r="41694" spans="2:2">
      <c r="B41694"/>
    </row>
    <row r="41695" spans="2:2">
      <c r="B41695"/>
    </row>
    <row r="41696" spans="2:2">
      <c r="B41696"/>
    </row>
    <row r="41697" spans="2:2">
      <c r="B41697"/>
    </row>
    <row r="41698" spans="2:2">
      <c r="B41698"/>
    </row>
    <row r="41699" spans="2:2">
      <c r="B41699"/>
    </row>
    <row r="41700" spans="2:2">
      <c r="B41700"/>
    </row>
    <row r="41701" spans="2:2">
      <c r="B41701"/>
    </row>
    <row r="41702" spans="2:2">
      <c r="B41702"/>
    </row>
    <row r="41703" spans="2:2">
      <c r="B41703"/>
    </row>
    <row r="41704" spans="2:2">
      <c r="B41704"/>
    </row>
    <row r="41705" spans="2:2">
      <c r="B41705"/>
    </row>
    <row r="41706" spans="2:2">
      <c r="B41706"/>
    </row>
    <row r="41707" spans="2:2">
      <c r="B41707"/>
    </row>
    <row r="41708" spans="2:2">
      <c r="B41708"/>
    </row>
    <row r="41709" spans="2:2">
      <c r="B41709"/>
    </row>
    <row r="41710" spans="2:2">
      <c r="B41710"/>
    </row>
    <row r="41711" spans="2:2">
      <c r="B41711"/>
    </row>
    <row r="41712" spans="2:2">
      <c r="B41712"/>
    </row>
    <row r="41713" spans="2:2">
      <c r="B41713"/>
    </row>
    <row r="41714" spans="2:2">
      <c r="B41714"/>
    </row>
    <row r="41715" spans="2:2">
      <c r="B41715"/>
    </row>
    <row r="41716" spans="2:2">
      <c r="B41716"/>
    </row>
    <row r="41717" spans="2:2">
      <c r="B41717"/>
    </row>
    <row r="41718" spans="2:2">
      <c r="B41718"/>
    </row>
    <row r="41719" spans="2:2">
      <c r="B41719"/>
    </row>
    <row r="41720" spans="2:2">
      <c r="B41720"/>
    </row>
    <row r="41721" spans="2:2">
      <c r="B41721"/>
    </row>
    <row r="41722" spans="2:2">
      <c r="B41722"/>
    </row>
    <row r="41723" spans="2:2">
      <c r="B41723"/>
    </row>
    <row r="41724" spans="2:2">
      <c r="B41724"/>
    </row>
    <row r="41725" spans="2:2">
      <c r="B41725"/>
    </row>
    <row r="41726" spans="2:2">
      <c r="B41726"/>
    </row>
    <row r="41727" spans="2:2">
      <c r="B41727"/>
    </row>
    <row r="41728" spans="2:2">
      <c r="B41728"/>
    </row>
    <row r="41729" spans="2:2">
      <c r="B41729"/>
    </row>
    <row r="41730" spans="2:2">
      <c r="B41730"/>
    </row>
    <row r="41731" spans="2:2">
      <c r="B41731"/>
    </row>
    <row r="41732" spans="2:2">
      <c r="B41732"/>
    </row>
    <row r="41733" spans="2:2">
      <c r="B41733"/>
    </row>
    <row r="41734" spans="2:2">
      <c r="B41734"/>
    </row>
    <row r="41735" spans="2:2">
      <c r="B41735"/>
    </row>
    <row r="41736" spans="2:2">
      <c r="B41736"/>
    </row>
    <row r="41737" spans="2:2">
      <c r="B41737"/>
    </row>
    <row r="41738" spans="2:2">
      <c r="B41738"/>
    </row>
    <row r="41739" spans="2:2">
      <c r="B41739"/>
    </row>
    <row r="41740" spans="2:2">
      <c r="B41740"/>
    </row>
    <row r="41741" spans="2:2">
      <c r="B41741"/>
    </row>
    <row r="41742" spans="2:2">
      <c r="B41742"/>
    </row>
    <row r="41743" spans="2:2">
      <c r="B41743"/>
    </row>
    <row r="41744" spans="2:2">
      <c r="B41744"/>
    </row>
    <row r="41745" spans="2:2">
      <c r="B41745"/>
    </row>
    <row r="41746" spans="2:2">
      <c r="B41746"/>
    </row>
    <row r="41747" spans="2:2">
      <c r="B41747"/>
    </row>
    <row r="41748" spans="2:2">
      <c r="B41748"/>
    </row>
    <row r="41749" spans="2:2">
      <c r="B41749"/>
    </row>
    <row r="41750" spans="2:2">
      <c r="B41750"/>
    </row>
    <row r="41751" spans="2:2">
      <c r="B41751"/>
    </row>
    <row r="41752" spans="2:2">
      <c r="B41752"/>
    </row>
    <row r="41753" spans="2:2">
      <c r="B41753"/>
    </row>
    <row r="41754" spans="2:2">
      <c r="B41754"/>
    </row>
    <row r="41755" spans="2:2">
      <c r="B41755"/>
    </row>
    <row r="41756" spans="2:2">
      <c r="B41756"/>
    </row>
    <row r="41757" spans="2:2">
      <c r="B41757"/>
    </row>
    <row r="41758" spans="2:2">
      <c r="B41758"/>
    </row>
    <row r="41759" spans="2:2">
      <c r="B41759"/>
    </row>
    <row r="41760" spans="2:2">
      <c r="B41760"/>
    </row>
    <row r="41761" spans="2:2">
      <c r="B41761"/>
    </row>
    <row r="41762" spans="2:2">
      <c r="B41762"/>
    </row>
    <row r="41763" spans="2:2">
      <c r="B41763"/>
    </row>
    <row r="41764" spans="2:2">
      <c r="B41764"/>
    </row>
    <row r="41765" spans="2:2">
      <c r="B41765"/>
    </row>
    <row r="41766" spans="2:2">
      <c r="B41766"/>
    </row>
    <row r="41767" spans="2:2">
      <c r="B41767"/>
    </row>
    <row r="41768" spans="2:2">
      <c r="B41768"/>
    </row>
    <row r="41769" spans="2:2">
      <c r="B41769"/>
    </row>
    <row r="41770" spans="2:2">
      <c r="B41770"/>
    </row>
    <row r="41771" spans="2:2">
      <c r="B41771"/>
    </row>
    <row r="41772" spans="2:2">
      <c r="B41772"/>
    </row>
    <row r="41773" spans="2:2">
      <c r="B41773"/>
    </row>
    <row r="41774" spans="2:2">
      <c r="B41774"/>
    </row>
    <row r="41775" spans="2:2">
      <c r="B41775"/>
    </row>
    <row r="41776" spans="2:2">
      <c r="B41776"/>
    </row>
    <row r="41777" spans="2:2">
      <c r="B41777"/>
    </row>
    <row r="41778" spans="2:2">
      <c r="B41778"/>
    </row>
    <row r="41779" spans="2:2">
      <c r="B41779"/>
    </row>
    <row r="41780" spans="2:2">
      <c r="B41780"/>
    </row>
    <row r="41781" spans="2:2">
      <c r="B41781"/>
    </row>
    <row r="41782" spans="2:2">
      <c r="B41782"/>
    </row>
    <row r="41783" spans="2:2">
      <c r="B41783"/>
    </row>
    <row r="41784" spans="2:2">
      <c r="B41784"/>
    </row>
    <row r="41785" spans="2:2">
      <c r="B41785"/>
    </row>
    <row r="41786" spans="2:2">
      <c r="B41786"/>
    </row>
    <row r="41787" spans="2:2">
      <c r="B41787"/>
    </row>
    <row r="41788" spans="2:2">
      <c r="B41788"/>
    </row>
    <row r="41789" spans="2:2">
      <c r="B41789"/>
    </row>
    <row r="41790" spans="2:2">
      <c r="B41790"/>
    </row>
    <row r="41791" spans="2:2">
      <c r="B41791"/>
    </row>
    <row r="41792" spans="2:2">
      <c r="B41792"/>
    </row>
    <row r="41793" spans="2:2">
      <c r="B41793"/>
    </row>
    <row r="41794" spans="2:2">
      <c r="B41794"/>
    </row>
    <row r="41795" spans="2:2">
      <c r="B41795"/>
    </row>
    <row r="41796" spans="2:2">
      <c r="B41796"/>
    </row>
    <row r="41797" spans="2:2">
      <c r="B41797"/>
    </row>
    <row r="41798" spans="2:2">
      <c r="B41798"/>
    </row>
    <row r="41799" spans="2:2">
      <c r="B41799"/>
    </row>
    <row r="41800" spans="2:2">
      <c r="B41800"/>
    </row>
    <row r="41801" spans="2:2">
      <c r="B41801"/>
    </row>
    <row r="41802" spans="2:2">
      <c r="B41802"/>
    </row>
    <row r="41803" spans="2:2">
      <c r="B41803"/>
    </row>
    <row r="41804" spans="2:2">
      <c r="B41804"/>
    </row>
    <row r="41805" spans="2:2">
      <c r="B41805"/>
    </row>
    <row r="41806" spans="2:2">
      <c r="B41806"/>
    </row>
    <row r="41807" spans="2:2">
      <c r="B41807"/>
    </row>
    <row r="41808" spans="2:2">
      <c r="B41808"/>
    </row>
    <row r="41809" spans="2:2">
      <c r="B41809"/>
    </row>
    <row r="41810" spans="2:2">
      <c r="B41810"/>
    </row>
    <row r="41811" spans="2:2">
      <c r="B41811"/>
    </row>
    <row r="41812" spans="2:2">
      <c r="B41812"/>
    </row>
    <row r="41813" spans="2:2">
      <c r="B41813"/>
    </row>
    <row r="41814" spans="2:2">
      <c r="B41814"/>
    </row>
    <row r="41815" spans="2:2">
      <c r="B41815"/>
    </row>
    <row r="41816" spans="2:2">
      <c r="B41816"/>
    </row>
    <row r="41817" spans="2:2">
      <c r="B41817"/>
    </row>
    <row r="41818" spans="2:2">
      <c r="B41818"/>
    </row>
    <row r="41819" spans="2:2">
      <c r="B41819"/>
    </row>
    <row r="41820" spans="2:2">
      <c r="B41820"/>
    </row>
    <row r="41821" spans="2:2">
      <c r="B41821"/>
    </row>
    <row r="41822" spans="2:2">
      <c r="B41822"/>
    </row>
    <row r="41823" spans="2:2">
      <c r="B41823"/>
    </row>
    <row r="41824" spans="2:2">
      <c r="B41824"/>
    </row>
    <row r="41825" spans="2:2">
      <c r="B41825"/>
    </row>
    <row r="41826" spans="2:2">
      <c r="B41826"/>
    </row>
    <row r="41827" spans="2:2">
      <c r="B41827"/>
    </row>
    <row r="41828" spans="2:2">
      <c r="B41828"/>
    </row>
    <row r="41829" spans="2:2">
      <c r="B41829"/>
    </row>
    <row r="41830" spans="2:2">
      <c r="B41830"/>
    </row>
    <row r="41831" spans="2:2">
      <c r="B41831"/>
    </row>
    <row r="41832" spans="2:2">
      <c r="B41832"/>
    </row>
    <row r="41833" spans="2:2">
      <c r="B41833"/>
    </row>
    <row r="41834" spans="2:2">
      <c r="B41834"/>
    </row>
    <row r="41835" spans="2:2">
      <c r="B41835"/>
    </row>
    <row r="41836" spans="2:2">
      <c r="B41836"/>
    </row>
    <row r="41837" spans="2:2">
      <c r="B41837"/>
    </row>
    <row r="41838" spans="2:2">
      <c r="B41838"/>
    </row>
    <row r="41839" spans="2:2">
      <c r="B41839"/>
    </row>
    <row r="41840" spans="2:2">
      <c r="B41840"/>
    </row>
    <row r="41841" spans="2:2">
      <c r="B41841"/>
    </row>
    <row r="41842" spans="2:2">
      <c r="B41842"/>
    </row>
    <row r="41843" spans="2:2">
      <c r="B41843"/>
    </row>
    <row r="41844" spans="2:2">
      <c r="B41844"/>
    </row>
    <row r="41845" spans="2:2">
      <c r="B41845"/>
    </row>
    <row r="41846" spans="2:2">
      <c r="B41846"/>
    </row>
    <row r="41847" spans="2:2">
      <c r="B41847"/>
    </row>
    <row r="41848" spans="2:2">
      <c r="B41848"/>
    </row>
    <row r="41849" spans="2:2">
      <c r="B41849"/>
    </row>
    <row r="41850" spans="2:2">
      <c r="B41850"/>
    </row>
    <row r="41851" spans="2:2">
      <c r="B41851"/>
    </row>
    <row r="41852" spans="2:2">
      <c r="B41852"/>
    </row>
    <row r="41853" spans="2:2">
      <c r="B41853"/>
    </row>
    <row r="41854" spans="2:2">
      <c r="B41854"/>
    </row>
    <row r="41855" spans="2:2">
      <c r="B41855"/>
    </row>
    <row r="41856" spans="2:2">
      <c r="B41856"/>
    </row>
    <row r="41857" spans="2:2">
      <c r="B41857"/>
    </row>
    <row r="41858" spans="2:2">
      <c r="B41858"/>
    </row>
    <row r="41859" spans="2:2">
      <c r="B41859"/>
    </row>
    <row r="41860" spans="2:2">
      <c r="B41860"/>
    </row>
    <row r="41861" spans="2:2">
      <c r="B41861"/>
    </row>
    <row r="41862" spans="2:2">
      <c r="B41862"/>
    </row>
    <row r="41863" spans="2:2">
      <c r="B41863"/>
    </row>
    <row r="41864" spans="2:2">
      <c r="B41864"/>
    </row>
    <row r="41865" spans="2:2">
      <c r="B41865"/>
    </row>
    <row r="41866" spans="2:2">
      <c r="B41866"/>
    </row>
    <row r="41867" spans="2:2">
      <c r="B41867"/>
    </row>
    <row r="41868" spans="2:2">
      <c r="B41868"/>
    </row>
    <row r="41869" spans="2:2">
      <c r="B41869"/>
    </row>
    <row r="41870" spans="2:2">
      <c r="B41870"/>
    </row>
    <row r="41871" spans="2:2">
      <c r="B41871"/>
    </row>
    <row r="41872" spans="2:2">
      <c r="B41872"/>
    </row>
    <row r="41873" spans="2:2">
      <c r="B41873"/>
    </row>
    <row r="41874" spans="2:2">
      <c r="B41874"/>
    </row>
    <row r="41875" spans="2:2">
      <c r="B41875"/>
    </row>
    <row r="41876" spans="2:2">
      <c r="B41876"/>
    </row>
    <row r="41877" spans="2:2">
      <c r="B41877"/>
    </row>
    <row r="41878" spans="2:2">
      <c r="B41878"/>
    </row>
    <row r="41879" spans="2:2">
      <c r="B41879"/>
    </row>
    <row r="41880" spans="2:2">
      <c r="B41880"/>
    </row>
    <row r="41881" spans="2:2">
      <c r="B41881"/>
    </row>
    <row r="41882" spans="2:2">
      <c r="B41882"/>
    </row>
    <row r="41883" spans="2:2">
      <c r="B41883"/>
    </row>
    <row r="41884" spans="2:2">
      <c r="B41884"/>
    </row>
    <row r="41885" spans="2:2">
      <c r="B41885"/>
    </row>
    <row r="41886" spans="2:2">
      <c r="B41886"/>
    </row>
    <row r="41887" spans="2:2">
      <c r="B41887"/>
    </row>
    <row r="41888" spans="2:2">
      <c r="B41888"/>
    </row>
    <row r="41889" spans="2:2">
      <c r="B41889"/>
    </row>
    <row r="41890" spans="2:2">
      <c r="B41890"/>
    </row>
    <row r="41891" spans="2:2">
      <c r="B41891"/>
    </row>
    <row r="41892" spans="2:2">
      <c r="B41892"/>
    </row>
    <row r="41893" spans="2:2">
      <c r="B41893"/>
    </row>
    <row r="41894" spans="2:2">
      <c r="B41894"/>
    </row>
    <row r="41895" spans="2:2">
      <c r="B41895"/>
    </row>
    <row r="41896" spans="2:2">
      <c r="B41896"/>
    </row>
    <row r="41897" spans="2:2">
      <c r="B41897"/>
    </row>
    <row r="41898" spans="2:2">
      <c r="B41898"/>
    </row>
    <row r="41899" spans="2:2">
      <c r="B41899"/>
    </row>
    <row r="41900" spans="2:2">
      <c r="B41900"/>
    </row>
    <row r="41901" spans="2:2">
      <c r="B41901"/>
    </row>
    <row r="41902" spans="2:2">
      <c r="B41902"/>
    </row>
    <row r="41903" spans="2:2">
      <c r="B41903"/>
    </row>
    <row r="41904" spans="2:2">
      <c r="B41904"/>
    </row>
    <row r="41905" spans="2:2">
      <c r="B41905"/>
    </row>
    <row r="41906" spans="2:2">
      <c r="B41906"/>
    </row>
    <row r="41907" spans="2:2">
      <c r="B41907"/>
    </row>
    <row r="41908" spans="2:2">
      <c r="B41908"/>
    </row>
    <row r="41909" spans="2:2">
      <c r="B41909"/>
    </row>
    <row r="41910" spans="2:2">
      <c r="B41910"/>
    </row>
    <row r="41911" spans="2:2">
      <c r="B41911"/>
    </row>
    <row r="41912" spans="2:2">
      <c r="B41912"/>
    </row>
    <row r="41913" spans="2:2">
      <c r="B41913"/>
    </row>
    <row r="41914" spans="2:2">
      <c r="B41914"/>
    </row>
    <row r="41915" spans="2:2">
      <c r="B41915"/>
    </row>
    <row r="41916" spans="2:2">
      <c r="B41916"/>
    </row>
    <row r="41917" spans="2:2">
      <c r="B41917"/>
    </row>
    <row r="41918" spans="2:2">
      <c r="B41918"/>
    </row>
    <row r="41919" spans="2:2">
      <c r="B41919"/>
    </row>
    <row r="41920" spans="2:2">
      <c r="B41920"/>
    </row>
    <row r="41921" spans="2:2">
      <c r="B41921"/>
    </row>
    <row r="41922" spans="2:2">
      <c r="B41922"/>
    </row>
    <row r="41923" spans="2:2">
      <c r="B41923"/>
    </row>
    <row r="41924" spans="2:2">
      <c r="B41924"/>
    </row>
    <row r="41925" spans="2:2">
      <c r="B41925"/>
    </row>
    <row r="41926" spans="2:2">
      <c r="B41926"/>
    </row>
    <row r="41927" spans="2:2">
      <c r="B41927"/>
    </row>
    <row r="41928" spans="2:2">
      <c r="B41928"/>
    </row>
    <row r="41929" spans="2:2">
      <c r="B41929"/>
    </row>
    <row r="41930" spans="2:2">
      <c r="B41930"/>
    </row>
    <row r="41931" spans="2:2">
      <c r="B41931"/>
    </row>
    <row r="41932" spans="2:2">
      <c r="B41932"/>
    </row>
    <row r="41933" spans="2:2">
      <c r="B41933"/>
    </row>
    <row r="41934" spans="2:2">
      <c r="B41934"/>
    </row>
    <row r="41935" spans="2:2">
      <c r="B41935"/>
    </row>
    <row r="41936" spans="2:2">
      <c r="B41936"/>
    </row>
    <row r="41937" spans="2:2">
      <c r="B41937"/>
    </row>
    <row r="41938" spans="2:2">
      <c r="B41938"/>
    </row>
    <row r="41939" spans="2:2">
      <c r="B41939"/>
    </row>
    <row r="41940" spans="2:2">
      <c r="B41940"/>
    </row>
    <row r="41941" spans="2:2">
      <c r="B41941"/>
    </row>
    <row r="41942" spans="2:2">
      <c r="B41942"/>
    </row>
    <row r="41943" spans="2:2">
      <c r="B41943"/>
    </row>
    <row r="41944" spans="2:2">
      <c r="B41944"/>
    </row>
    <row r="41945" spans="2:2">
      <c r="B41945"/>
    </row>
    <row r="41946" spans="2:2">
      <c r="B41946"/>
    </row>
    <row r="41947" spans="2:2">
      <c r="B41947"/>
    </row>
    <row r="41948" spans="2:2">
      <c r="B41948"/>
    </row>
    <row r="41949" spans="2:2">
      <c r="B41949"/>
    </row>
    <row r="41950" spans="2:2">
      <c r="B41950"/>
    </row>
    <row r="41951" spans="2:2">
      <c r="B41951"/>
    </row>
    <row r="41952" spans="2:2">
      <c r="B41952"/>
    </row>
    <row r="41953" spans="2:2">
      <c r="B41953"/>
    </row>
    <row r="41954" spans="2:2">
      <c r="B41954"/>
    </row>
    <row r="41955" spans="2:2">
      <c r="B41955"/>
    </row>
    <row r="41956" spans="2:2">
      <c r="B41956"/>
    </row>
    <row r="41957" spans="2:2">
      <c r="B41957"/>
    </row>
    <row r="41958" spans="2:2">
      <c r="B41958"/>
    </row>
    <row r="41959" spans="2:2">
      <c r="B41959"/>
    </row>
    <row r="41960" spans="2:2">
      <c r="B41960"/>
    </row>
    <row r="41961" spans="2:2">
      <c r="B41961"/>
    </row>
    <row r="41962" spans="2:2">
      <c r="B41962"/>
    </row>
    <row r="41963" spans="2:2">
      <c r="B41963"/>
    </row>
    <row r="41964" spans="2:2">
      <c r="B41964"/>
    </row>
    <row r="41965" spans="2:2">
      <c r="B41965"/>
    </row>
    <row r="41966" spans="2:2">
      <c r="B41966"/>
    </row>
    <row r="41967" spans="2:2">
      <c r="B41967"/>
    </row>
    <row r="41968" spans="2:2">
      <c r="B41968"/>
    </row>
    <row r="41969" spans="2:2">
      <c r="B41969"/>
    </row>
    <row r="41970" spans="2:2">
      <c r="B41970"/>
    </row>
    <row r="41971" spans="2:2">
      <c r="B41971"/>
    </row>
    <row r="41972" spans="2:2">
      <c r="B41972"/>
    </row>
    <row r="41973" spans="2:2">
      <c r="B41973"/>
    </row>
    <row r="41974" spans="2:2">
      <c r="B41974"/>
    </row>
    <row r="41975" spans="2:2">
      <c r="B41975"/>
    </row>
    <row r="41976" spans="2:2">
      <c r="B41976"/>
    </row>
    <row r="41977" spans="2:2">
      <c r="B41977"/>
    </row>
    <row r="41978" spans="2:2">
      <c r="B41978"/>
    </row>
    <row r="41979" spans="2:2">
      <c r="B41979"/>
    </row>
    <row r="41980" spans="2:2">
      <c r="B41980"/>
    </row>
    <row r="41981" spans="2:2">
      <c r="B41981"/>
    </row>
    <row r="41982" spans="2:2">
      <c r="B41982"/>
    </row>
    <row r="41983" spans="2:2">
      <c r="B41983"/>
    </row>
    <row r="41984" spans="2:2">
      <c r="B41984"/>
    </row>
    <row r="41985" spans="2:2">
      <c r="B41985"/>
    </row>
    <row r="41986" spans="2:2">
      <c r="B41986"/>
    </row>
    <row r="41987" spans="2:2">
      <c r="B41987"/>
    </row>
    <row r="41988" spans="2:2">
      <c r="B41988"/>
    </row>
    <row r="41989" spans="2:2">
      <c r="B41989"/>
    </row>
    <row r="41990" spans="2:2">
      <c r="B41990"/>
    </row>
    <row r="41991" spans="2:2">
      <c r="B41991"/>
    </row>
    <row r="41992" spans="2:2">
      <c r="B41992"/>
    </row>
    <row r="41993" spans="2:2">
      <c r="B41993"/>
    </row>
    <row r="41994" spans="2:2">
      <c r="B41994"/>
    </row>
    <row r="41995" spans="2:2">
      <c r="B41995"/>
    </row>
    <row r="41996" spans="2:2">
      <c r="B41996"/>
    </row>
    <row r="41997" spans="2:2">
      <c r="B41997"/>
    </row>
    <row r="41998" spans="2:2">
      <c r="B41998"/>
    </row>
    <row r="41999" spans="2:2">
      <c r="B41999"/>
    </row>
    <row r="42000" spans="2:2">
      <c r="B42000"/>
    </row>
    <row r="42001" spans="2:2">
      <c r="B42001"/>
    </row>
    <row r="42002" spans="2:2">
      <c r="B42002"/>
    </row>
    <row r="42003" spans="2:2">
      <c r="B42003"/>
    </row>
    <row r="42004" spans="2:2">
      <c r="B42004"/>
    </row>
    <row r="42005" spans="2:2">
      <c r="B42005"/>
    </row>
    <row r="42006" spans="2:2">
      <c r="B42006"/>
    </row>
    <row r="42007" spans="2:2">
      <c r="B42007"/>
    </row>
    <row r="42008" spans="2:2">
      <c r="B42008"/>
    </row>
    <row r="42009" spans="2:2">
      <c r="B42009"/>
    </row>
    <row r="42010" spans="2:2">
      <c r="B42010"/>
    </row>
    <row r="42011" spans="2:2">
      <c r="B42011"/>
    </row>
    <row r="42012" spans="2:2">
      <c r="B42012"/>
    </row>
    <row r="42013" spans="2:2">
      <c r="B42013"/>
    </row>
    <row r="42014" spans="2:2">
      <c r="B42014"/>
    </row>
    <row r="42015" spans="2:2">
      <c r="B42015"/>
    </row>
    <row r="42016" spans="2:2">
      <c r="B42016"/>
    </row>
    <row r="42017" spans="2:2">
      <c r="B42017"/>
    </row>
    <row r="42018" spans="2:2">
      <c r="B42018"/>
    </row>
    <row r="42019" spans="2:2">
      <c r="B42019"/>
    </row>
    <row r="42020" spans="2:2">
      <c r="B42020"/>
    </row>
    <row r="42021" spans="2:2">
      <c r="B42021"/>
    </row>
    <row r="42022" spans="2:2">
      <c r="B42022"/>
    </row>
    <row r="42023" spans="2:2">
      <c r="B42023"/>
    </row>
    <row r="42024" spans="2:2">
      <c r="B42024"/>
    </row>
    <row r="42025" spans="2:2">
      <c r="B42025"/>
    </row>
    <row r="42026" spans="2:2">
      <c r="B42026"/>
    </row>
    <row r="42027" spans="2:2">
      <c r="B42027"/>
    </row>
    <row r="42028" spans="2:2">
      <c r="B42028"/>
    </row>
    <row r="42029" spans="2:2">
      <c r="B42029"/>
    </row>
    <row r="42030" spans="2:2">
      <c r="B42030"/>
    </row>
    <row r="42031" spans="2:2">
      <c r="B42031"/>
    </row>
    <row r="42032" spans="2:2">
      <c r="B42032"/>
    </row>
    <row r="42033" spans="2:2">
      <c r="B42033"/>
    </row>
    <row r="42034" spans="2:2">
      <c r="B42034"/>
    </row>
    <row r="42035" spans="2:2">
      <c r="B42035"/>
    </row>
    <row r="42036" spans="2:2">
      <c r="B42036"/>
    </row>
    <row r="42037" spans="2:2">
      <c r="B42037"/>
    </row>
    <row r="42038" spans="2:2">
      <c r="B42038"/>
    </row>
    <row r="42039" spans="2:2">
      <c r="B42039"/>
    </row>
    <row r="42040" spans="2:2">
      <c r="B42040"/>
    </row>
    <row r="42041" spans="2:2">
      <c r="B42041"/>
    </row>
    <row r="42042" spans="2:2">
      <c r="B42042"/>
    </row>
    <row r="42043" spans="2:2">
      <c r="B42043"/>
    </row>
    <row r="42044" spans="2:2">
      <c r="B42044"/>
    </row>
    <row r="42045" spans="2:2">
      <c r="B42045"/>
    </row>
    <row r="42046" spans="2:2">
      <c r="B42046"/>
    </row>
    <row r="42047" spans="2:2">
      <c r="B42047"/>
    </row>
    <row r="42048" spans="2:2">
      <c r="B42048"/>
    </row>
    <row r="42049" spans="2:2">
      <c r="B42049"/>
    </row>
    <row r="42050" spans="2:2">
      <c r="B42050"/>
    </row>
    <row r="42051" spans="2:2">
      <c r="B42051"/>
    </row>
    <row r="42052" spans="2:2">
      <c r="B42052"/>
    </row>
    <row r="42053" spans="2:2">
      <c r="B42053"/>
    </row>
    <row r="42054" spans="2:2">
      <c r="B42054"/>
    </row>
    <row r="42055" spans="2:2">
      <c r="B42055"/>
    </row>
    <row r="42056" spans="2:2">
      <c r="B42056"/>
    </row>
    <row r="42057" spans="2:2">
      <c r="B42057"/>
    </row>
    <row r="42058" spans="2:2">
      <c r="B42058"/>
    </row>
    <row r="42059" spans="2:2">
      <c r="B42059"/>
    </row>
    <row r="42060" spans="2:2">
      <c r="B42060"/>
    </row>
    <row r="42061" spans="2:2">
      <c r="B42061"/>
    </row>
    <row r="42062" spans="2:2">
      <c r="B42062"/>
    </row>
    <row r="42063" spans="2:2">
      <c r="B42063"/>
    </row>
    <row r="42064" spans="2:2">
      <c r="B42064"/>
    </row>
    <row r="42065" spans="2:2">
      <c r="B42065"/>
    </row>
    <row r="42066" spans="2:2">
      <c r="B42066"/>
    </row>
    <row r="42067" spans="2:2">
      <c r="B42067"/>
    </row>
    <row r="42068" spans="2:2">
      <c r="B42068"/>
    </row>
    <row r="42069" spans="2:2">
      <c r="B42069"/>
    </row>
    <row r="42070" spans="2:2">
      <c r="B42070"/>
    </row>
    <row r="42071" spans="2:2">
      <c r="B42071"/>
    </row>
    <row r="42072" spans="2:2">
      <c r="B42072"/>
    </row>
    <row r="42073" spans="2:2">
      <c r="B42073"/>
    </row>
    <row r="42074" spans="2:2">
      <c r="B42074"/>
    </row>
    <row r="42075" spans="2:2">
      <c r="B42075"/>
    </row>
    <row r="42076" spans="2:2">
      <c r="B42076"/>
    </row>
    <row r="42077" spans="2:2">
      <c r="B42077"/>
    </row>
    <row r="42078" spans="2:2">
      <c r="B42078"/>
    </row>
    <row r="42079" spans="2:2">
      <c r="B42079"/>
    </row>
    <row r="42080" spans="2:2">
      <c r="B42080"/>
    </row>
    <row r="42081" spans="2:2">
      <c r="B42081"/>
    </row>
    <row r="42082" spans="2:2">
      <c r="B42082"/>
    </row>
    <row r="42083" spans="2:2">
      <c r="B42083"/>
    </row>
    <row r="42084" spans="2:2">
      <c r="B42084"/>
    </row>
    <row r="42085" spans="2:2">
      <c r="B42085"/>
    </row>
    <row r="42086" spans="2:2">
      <c r="B42086"/>
    </row>
    <row r="42087" spans="2:2">
      <c r="B42087"/>
    </row>
    <row r="42088" spans="2:2">
      <c r="B42088"/>
    </row>
    <row r="42089" spans="2:2">
      <c r="B42089"/>
    </row>
    <row r="42090" spans="2:2">
      <c r="B42090"/>
    </row>
    <row r="42091" spans="2:2">
      <c r="B42091"/>
    </row>
    <row r="42092" spans="2:2">
      <c r="B42092"/>
    </row>
    <row r="42093" spans="2:2">
      <c r="B42093"/>
    </row>
    <row r="42094" spans="2:2">
      <c r="B42094"/>
    </row>
    <row r="42095" spans="2:2">
      <c r="B42095"/>
    </row>
    <row r="42096" spans="2:2">
      <c r="B42096"/>
    </row>
    <row r="42097" spans="2:2">
      <c r="B42097"/>
    </row>
    <row r="42098" spans="2:2">
      <c r="B42098"/>
    </row>
    <row r="42099" spans="2:2">
      <c r="B42099"/>
    </row>
    <row r="42100" spans="2:2">
      <c r="B42100"/>
    </row>
    <row r="42101" spans="2:2">
      <c r="B42101"/>
    </row>
    <row r="42102" spans="2:2">
      <c r="B42102"/>
    </row>
    <row r="42103" spans="2:2">
      <c r="B42103"/>
    </row>
    <row r="42104" spans="2:2">
      <c r="B42104"/>
    </row>
    <row r="42105" spans="2:2">
      <c r="B42105"/>
    </row>
    <row r="42106" spans="2:2">
      <c r="B42106"/>
    </row>
    <row r="42107" spans="2:2">
      <c r="B42107"/>
    </row>
    <row r="42108" spans="2:2">
      <c r="B42108"/>
    </row>
    <row r="42109" spans="2:2">
      <c r="B42109"/>
    </row>
    <row r="42110" spans="2:2">
      <c r="B42110"/>
    </row>
    <row r="42111" spans="2:2">
      <c r="B42111"/>
    </row>
    <row r="42112" spans="2:2">
      <c r="B42112"/>
    </row>
    <row r="42113" spans="2:2">
      <c r="B42113"/>
    </row>
    <row r="42114" spans="2:2">
      <c r="B42114"/>
    </row>
    <row r="42115" spans="2:2">
      <c r="B42115"/>
    </row>
    <row r="42116" spans="2:2">
      <c r="B42116"/>
    </row>
    <row r="42117" spans="2:2">
      <c r="B42117"/>
    </row>
    <row r="42118" spans="2:2">
      <c r="B42118"/>
    </row>
    <row r="42119" spans="2:2">
      <c r="B42119"/>
    </row>
    <row r="42120" spans="2:2">
      <c r="B42120"/>
    </row>
    <row r="42121" spans="2:2">
      <c r="B42121"/>
    </row>
    <row r="42122" spans="2:2">
      <c r="B42122"/>
    </row>
    <row r="42123" spans="2:2">
      <c r="B42123"/>
    </row>
    <row r="42124" spans="2:2">
      <c r="B42124"/>
    </row>
    <row r="42125" spans="2:2">
      <c r="B42125"/>
    </row>
    <row r="42126" spans="2:2">
      <c r="B42126"/>
    </row>
    <row r="42127" spans="2:2">
      <c r="B42127"/>
    </row>
    <row r="42128" spans="2:2">
      <c r="B42128"/>
    </row>
    <row r="42129" spans="2:2">
      <c r="B42129"/>
    </row>
    <row r="42130" spans="2:2">
      <c r="B42130"/>
    </row>
    <row r="42131" spans="2:2">
      <c r="B42131"/>
    </row>
    <row r="42132" spans="2:2">
      <c r="B42132"/>
    </row>
    <row r="42133" spans="2:2">
      <c r="B42133"/>
    </row>
    <row r="42134" spans="2:2">
      <c r="B42134"/>
    </row>
    <row r="42135" spans="2:2">
      <c r="B42135"/>
    </row>
    <row r="42136" spans="2:2">
      <c r="B42136"/>
    </row>
    <row r="42137" spans="2:2">
      <c r="B42137"/>
    </row>
    <row r="42138" spans="2:2">
      <c r="B42138"/>
    </row>
    <row r="42139" spans="2:2">
      <c r="B42139"/>
    </row>
    <row r="42140" spans="2:2">
      <c r="B42140"/>
    </row>
    <row r="42141" spans="2:2">
      <c r="B42141"/>
    </row>
    <row r="42142" spans="2:2">
      <c r="B42142"/>
    </row>
    <row r="42143" spans="2:2">
      <c r="B42143"/>
    </row>
    <row r="42144" spans="2:2">
      <c r="B42144"/>
    </row>
    <row r="42145" spans="2:2">
      <c r="B42145"/>
    </row>
    <row r="42146" spans="2:2">
      <c r="B42146"/>
    </row>
    <row r="42147" spans="2:2">
      <c r="B42147"/>
    </row>
    <row r="42148" spans="2:2">
      <c r="B42148"/>
    </row>
    <row r="42149" spans="2:2">
      <c r="B42149"/>
    </row>
    <row r="42150" spans="2:2">
      <c r="B42150"/>
    </row>
    <row r="42151" spans="2:2">
      <c r="B42151"/>
    </row>
    <row r="42152" spans="2:2">
      <c r="B42152"/>
    </row>
    <row r="42153" spans="2:2">
      <c r="B42153"/>
    </row>
    <row r="42154" spans="2:2">
      <c r="B42154"/>
    </row>
    <row r="42155" spans="2:2">
      <c r="B42155"/>
    </row>
    <row r="42156" spans="2:2">
      <c r="B42156"/>
    </row>
    <row r="42157" spans="2:2">
      <c r="B42157"/>
    </row>
    <row r="42158" spans="2:2">
      <c r="B42158"/>
    </row>
    <row r="42159" spans="2:2">
      <c r="B42159"/>
    </row>
    <row r="42160" spans="2:2">
      <c r="B42160"/>
    </row>
    <row r="42161" spans="2:2">
      <c r="B42161"/>
    </row>
    <row r="42162" spans="2:2">
      <c r="B42162"/>
    </row>
    <row r="42163" spans="2:2">
      <c r="B42163"/>
    </row>
    <row r="42164" spans="2:2">
      <c r="B42164"/>
    </row>
    <row r="42165" spans="2:2">
      <c r="B42165"/>
    </row>
    <row r="42166" spans="2:2">
      <c r="B42166"/>
    </row>
    <row r="42167" spans="2:2">
      <c r="B42167"/>
    </row>
    <row r="42168" spans="2:2">
      <c r="B42168"/>
    </row>
    <row r="42169" spans="2:2">
      <c r="B42169"/>
    </row>
    <row r="42170" spans="2:2">
      <c r="B42170"/>
    </row>
    <row r="42171" spans="2:2">
      <c r="B42171"/>
    </row>
    <row r="42172" spans="2:2">
      <c r="B42172"/>
    </row>
    <row r="42173" spans="2:2">
      <c r="B42173"/>
    </row>
    <row r="42174" spans="2:2">
      <c r="B42174"/>
    </row>
    <row r="42175" spans="2:2">
      <c r="B42175"/>
    </row>
    <row r="42176" spans="2:2">
      <c r="B42176"/>
    </row>
    <row r="42177" spans="2:2">
      <c r="B42177"/>
    </row>
    <row r="42178" spans="2:2">
      <c r="B42178"/>
    </row>
    <row r="42179" spans="2:2">
      <c r="B42179"/>
    </row>
    <row r="42180" spans="2:2">
      <c r="B42180"/>
    </row>
    <row r="42181" spans="2:2">
      <c r="B42181"/>
    </row>
    <row r="42182" spans="2:2">
      <c r="B42182"/>
    </row>
    <row r="42183" spans="2:2">
      <c r="B42183"/>
    </row>
    <row r="42184" spans="2:2">
      <c r="B42184"/>
    </row>
    <row r="42185" spans="2:2">
      <c r="B42185"/>
    </row>
    <row r="42186" spans="2:2">
      <c r="B42186"/>
    </row>
    <row r="42187" spans="2:2">
      <c r="B42187"/>
    </row>
    <row r="42188" spans="2:2">
      <c r="B42188"/>
    </row>
    <row r="42189" spans="2:2">
      <c r="B42189"/>
    </row>
    <row r="42190" spans="2:2">
      <c r="B42190"/>
    </row>
    <row r="42191" spans="2:2">
      <c r="B42191"/>
    </row>
    <row r="42192" spans="2:2">
      <c r="B42192"/>
    </row>
    <row r="42193" spans="2:2">
      <c r="B42193"/>
    </row>
    <row r="42194" spans="2:2">
      <c r="B42194"/>
    </row>
    <row r="42195" spans="2:2">
      <c r="B42195"/>
    </row>
    <row r="42196" spans="2:2">
      <c r="B42196"/>
    </row>
    <row r="42197" spans="2:2">
      <c r="B42197"/>
    </row>
    <row r="42198" spans="2:2">
      <c r="B42198"/>
    </row>
    <row r="42199" spans="2:2">
      <c r="B42199"/>
    </row>
    <row r="42200" spans="2:2">
      <c r="B42200"/>
    </row>
    <row r="42201" spans="2:2">
      <c r="B42201"/>
    </row>
    <row r="42202" spans="2:2">
      <c r="B42202"/>
    </row>
    <row r="42203" spans="2:2">
      <c r="B42203"/>
    </row>
    <row r="42204" spans="2:2">
      <c r="B42204"/>
    </row>
    <row r="42205" spans="2:2">
      <c r="B42205"/>
    </row>
    <row r="42206" spans="2:2">
      <c r="B42206"/>
    </row>
    <row r="42207" spans="2:2">
      <c r="B42207"/>
    </row>
    <row r="42208" spans="2:2">
      <c r="B42208"/>
    </row>
    <row r="42209" spans="2:2">
      <c r="B42209"/>
    </row>
    <row r="42210" spans="2:2">
      <c r="B42210"/>
    </row>
    <row r="42211" spans="2:2">
      <c r="B42211"/>
    </row>
    <row r="42212" spans="2:2">
      <c r="B42212"/>
    </row>
    <row r="42213" spans="2:2">
      <c r="B42213"/>
    </row>
    <row r="42214" spans="2:2">
      <c r="B42214"/>
    </row>
    <row r="42215" spans="2:2">
      <c r="B42215"/>
    </row>
    <row r="42216" spans="2:2">
      <c r="B42216"/>
    </row>
    <row r="42217" spans="2:2">
      <c r="B42217"/>
    </row>
    <row r="42218" spans="2:2">
      <c r="B42218"/>
    </row>
    <row r="42219" spans="2:2">
      <c r="B42219"/>
    </row>
    <row r="42220" spans="2:2">
      <c r="B42220"/>
    </row>
    <row r="42221" spans="2:2">
      <c r="B42221"/>
    </row>
    <row r="42222" spans="2:2">
      <c r="B42222"/>
    </row>
    <row r="42223" spans="2:2">
      <c r="B42223"/>
    </row>
    <row r="42224" spans="2:2">
      <c r="B42224"/>
    </row>
    <row r="42225" spans="2:2">
      <c r="B42225"/>
    </row>
    <row r="42226" spans="2:2">
      <c r="B42226"/>
    </row>
    <row r="42227" spans="2:2">
      <c r="B42227"/>
    </row>
    <row r="42228" spans="2:2">
      <c r="B42228"/>
    </row>
    <row r="42229" spans="2:2">
      <c r="B42229"/>
    </row>
    <row r="42230" spans="2:2">
      <c r="B42230"/>
    </row>
    <row r="42231" spans="2:2">
      <c r="B42231"/>
    </row>
    <row r="42232" spans="2:2">
      <c r="B42232"/>
    </row>
    <row r="42233" spans="2:2">
      <c r="B42233"/>
    </row>
    <row r="42234" spans="2:2">
      <c r="B42234"/>
    </row>
    <row r="42235" spans="2:2">
      <c r="B42235"/>
    </row>
    <row r="42236" spans="2:2">
      <c r="B42236"/>
    </row>
    <row r="42237" spans="2:2">
      <c r="B42237"/>
    </row>
    <row r="42238" spans="2:2">
      <c r="B42238"/>
    </row>
    <row r="42239" spans="2:2">
      <c r="B42239"/>
    </row>
    <row r="42240" spans="2:2">
      <c r="B42240"/>
    </row>
    <row r="42241" spans="2:2">
      <c r="B42241"/>
    </row>
    <row r="42242" spans="2:2">
      <c r="B42242"/>
    </row>
    <row r="42243" spans="2:2">
      <c r="B42243"/>
    </row>
    <row r="42244" spans="2:2">
      <c r="B42244"/>
    </row>
    <row r="42245" spans="2:2">
      <c r="B42245"/>
    </row>
    <row r="42246" spans="2:2">
      <c r="B42246"/>
    </row>
    <row r="42247" spans="2:2">
      <c r="B42247"/>
    </row>
    <row r="42248" spans="2:2">
      <c r="B42248"/>
    </row>
    <row r="42249" spans="2:2">
      <c r="B42249"/>
    </row>
    <row r="42250" spans="2:2">
      <c r="B42250"/>
    </row>
    <row r="42251" spans="2:2">
      <c r="B42251"/>
    </row>
    <row r="42252" spans="2:2">
      <c r="B42252"/>
    </row>
    <row r="42253" spans="2:2">
      <c r="B42253"/>
    </row>
    <row r="42254" spans="2:2">
      <c r="B42254"/>
    </row>
    <row r="42255" spans="2:2">
      <c r="B42255"/>
    </row>
    <row r="42256" spans="2:2">
      <c r="B42256"/>
    </row>
    <row r="42257" spans="2:2">
      <c r="B42257"/>
    </row>
    <row r="42258" spans="2:2">
      <c r="B42258"/>
    </row>
    <row r="42259" spans="2:2">
      <c r="B42259"/>
    </row>
    <row r="42260" spans="2:2">
      <c r="B42260"/>
    </row>
    <row r="42261" spans="2:2">
      <c r="B42261"/>
    </row>
    <row r="42262" spans="2:2">
      <c r="B42262"/>
    </row>
    <row r="42263" spans="2:2">
      <c r="B42263"/>
    </row>
    <row r="42264" spans="2:2">
      <c r="B42264"/>
    </row>
    <row r="42265" spans="2:2">
      <c r="B42265"/>
    </row>
    <row r="42266" spans="2:2">
      <c r="B42266"/>
    </row>
    <row r="42267" spans="2:2">
      <c r="B42267"/>
    </row>
    <row r="42268" spans="2:2">
      <c r="B42268"/>
    </row>
    <row r="42269" spans="2:2">
      <c r="B42269"/>
    </row>
    <row r="42270" spans="2:2">
      <c r="B42270"/>
    </row>
    <row r="42271" spans="2:2">
      <c r="B42271"/>
    </row>
    <row r="42272" spans="2:2">
      <c r="B42272"/>
    </row>
    <row r="42273" spans="2:2">
      <c r="B42273"/>
    </row>
    <row r="42274" spans="2:2">
      <c r="B42274"/>
    </row>
    <row r="42275" spans="2:2">
      <c r="B42275"/>
    </row>
    <row r="42276" spans="2:2">
      <c r="B42276"/>
    </row>
    <row r="42277" spans="2:2">
      <c r="B42277"/>
    </row>
    <row r="42278" spans="2:2">
      <c r="B42278"/>
    </row>
    <row r="42279" spans="2:2">
      <c r="B42279"/>
    </row>
    <row r="42280" spans="2:2">
      <c r="B42280"/>
    </row>
    <row r="42281" spans="2:2">
      <c r="B42281"/>
    </row>
    <row r="42282" spans="2:2">
      <c r="B42282"/>
    </row>
    <row r="42283" spans="2:2">
      <c r="B42283"/>
    </row>
    <row r="42284" spans="2:2">
      <c r="B42284"/>
    </row>
    <row r="42285" spans="2:2">
      <c r="B42285"/>
    </row>
    <row r="42286" spans="2:2">
      <c r="B42286"/>
    </row>
    <row r="42287" spans="2:2">
      <c r="B42287"/>
    </row>
    <row r="42288" spans="2:2">
      <c r="B42288"/>
    </row>
    <row r="42289" spans="2:2">
      <c r="B42289"/>
    </row>
    <row r="42290" spans="2:2">
      <c r="B42290"/>
    </row>
    <row r="42291" spans="2:2">
      <c r="B42291"/>
    </row>
    <row r="42292" spans="2:2">
      <c r="B42292"/>
    </row>
    <row r="42293" spans="2:2">
      <c r="B42293"/>
    </row>
    <row r="42294" spans="2:2">
      <c r="B42294"/>
    </row>
    <row r="42295" spans="2:2">
      <c r="B42295"/>
    </row>
    <row r="42296" spans="2:2">
      <c r="B42296"/>
    </row>
    <row r="42297" spans="2:2">
      <c r="B42297"/>
    </row>
    <row r="42298" spans="2:2">
      <c r="B42298"/>
    </row>
    <row r="42299" spans="2:2">
      <c r="B42299"/>
    </row>
    <row r="42300" spans="2:2">
      <c r="B42300"/>
    </row>
    <row r="42301" spans="2:2">
      <c r="B42301"/>
    </row>
    <row r="42302" spans="2:2">
      <c r="B42302"/>
    </row>
    <row r="42303" spans="2:2">
      <c r="B42303"/>
    </row>
    <row r="42304" spans="2:2">
      <c r="B42304"/>
    </row>
    <row r="42305" spans="2:2">
      <c r="B42305"/>
    </row>
    <row r="42306" spans="2:2">
      <c r="B42306"/>
    </row>
    <row r="42307" spans="2:2">
      <c r="B42307"/>
    </row>
    <row r="42308" spans="2:2">
      <c r="B42308"/>
    </row>
    <row r="42309" spans="2:2">
      <c r="B42309"/>
    </row>
    <row r="42310" spans="2:2">
      <c r="B42310"/>
    </row>
    <row r="42311" spans="2:2">
      <c r="B42311"/>
    </row>
    <row r="42312" spans="2:2">
      <c r="B42312"/>
    </row>
    <row r="42313" spans="2:2">
      <c r="B42313"/>
    </row>
    <row r="42314" spans="2:2">
      <c r="B42314"/>
    </row>
    <row r="42315" spans="2:2">
      <c r="B42315"/>
    </row>
    <row r="42316" spans="2:2">
      <c r="B42316"/>
    </row>
    <row r="42317" spans="2:2">
      <c r="B42317"/>
    </row>
    <row r="42318" spans="2:2">
      <c r="B42318"/>
    </row>
    <row r="42319" spans="2:2">
      <c r="B42319"/>
    </row>
    <row r="42320" spans="2:2">
      <c r="B42320"/>
    </row>
    <row r="42321" spans="2:2">
      <c r="B42321"/>
    </row>
    <row r="42322" spans="2:2">
      <c r="B42322"/>
    </row>
    <row r="42323" spans="2:2">
      <c r="B42323"/>
    </row>
    <row r="42324" spans="2:2">
      <c r="B42324"/>
    </row>
    <row r="42325" spans="2:2">
      <c r="B42325"/>
    </row>
    <row r="42326" spans="2:2">
      <c r="B42326"/>
    </row>
    <row r="42327" spans="2:2">
      <c r="B42327"/>
    </row>
    <row r="42328" spans="2:2">
      <c r="B42328"/>
    </row>
    <row r="42329" spans="2:2">
      <c r="B42329"/>
    </row>
    <row r="42330" spans="2:2">
      <c r="B42330"/>
    </row>
    <row r="42331" spans="2:2">
      <c r="B42331"/>
    </row>
    <row r="42332" spans="2:2">
      <c r="B42332"/>
    </row>
    <row r="42333" spans="2:2">
      <c r="B42333"/>
    </row>
    <row r="42334" spans="2:2">
      <c r="B42334"/>
    </row>
    <row r="42335" spans="2:2">
      <c r="B42335"/>
    </row>
    <row r="42336" spans="2:2">
      <c r="B42336"/>
    </row>
    <row r="42337" spans="2:2">
      <c r="B42337"/>
    </row>
    <row r="42338" spans="2:2">
      <c r="B42338"/>
    </row>
    <row r="42339" spans="2:2">
      <c r="B42339"/>
    </row>
    <row r="42340" spans="2:2">
      <c r="B42340"/>
    </row>
    <row r="42341" spans="2:2">
      <c r="B42341"/>
    </row>
    <row r="42342" spans="2:2">
      <c r="B42342"/>
    </row>
    <row r="42343" spans="2:2">
      <c r="B42343"/>
    </row>
    <row r="42344" spans="2:2">
      <c r="B42344"/>
    </row>
    <row r="42345" spans="2:2">
      <c r="B42345"/>
    </row>
    <row r="42346" spans="2:2">
      <c r="B42346"/>
    </row>
    <row r="42347" spans="2:2">
      <c r="B42347"/>
    </row>
    <row r="42348" spans="2:2">
      <c r="B42348"/>
    </row>
    <row r="42349" spans="2:2">
      <c r="B42349"/>
    </row>
    <row r="42350" spans="2:2">
      <c r="B42350"/>
    </row>
    <row r="42351" spans="2:2">
      <c r="B42351"/>
    </row>
    <row r="42352" spans="2:2">
      <c r="B42352"/>
    </row>
    <row r="42353" spans="2:2">
      <c r="B42353"/>
    </row>
    <row r="42354" spans="2:2">
      <c r="B42354"/>
    </row>
    <row r="42355" spans="2:2">
      <c r="B42355"/>
    </row>
    <row r="42356" spans="2:2">
      <c r="B42356"/>
    </row>
    <row r="42357" spans="2:2">
      <c r="B42357"/>
    </row>
    <row r="42358" spans="2:2">
      <c r="B42358"/>
    </row>
    <row r="42359" spans="2:2">
      <c r="B42359"/>
    </row>
    <row r="42360" spans="2:2">
      <c r="B42360"/>
    </row>
    <row r="42361" spans="2:2">
      <c r="B42361"/>
    </row>
    <row r="42362" spans="2:2">
      <c r="B42362"/>
    </row>
    <row r="42363" spans="2:2">
      <c r="B42363"/>
    </row>
    <row r="42364" spans="2:2">
      <c r="B42364"/>
    </row>
    <row r="42365" spans="2:2">
      <c r="B42365"/>
    </row>
    <row r="42366" spans="2:2">
      <c r="B42366"/>
    </row>
    <row r="42367" spans="2:2">
      <c r="B42367"/>
    </row>
    <row r="42368" spans="2:2">
      <c r="B42368"/>
    </row>
    <row r="42369" spans="2:2">
      <c r="B42369"/>
    </row>
    <row r="42370" spans="2:2">
      <c r="B42370"/>
    </row>
    <row r="42371" spans="2:2">
      <c r="B42371"/>
    </row>
    <row r="42372" spans="2:2">
      <c r="B42372"/>
    </row>
    <row r="42373" spans="2:2">
      <c r="B42373"/>
    </row>
    <row r="42374" spans="2:2">
      <c r="B42374"/>
    </row>
    <row r="42375" spans="2:2">
      <c r="B42375"/>
    </row>
    <row r="42376" spans="2:2">
      <c r="B42376"/>
    </row>
    <row r="42377" spans="2:2">
      <c r="B42377"/>
    </row>
    <row r="42378" spans="2:2">
      <c r="B42378"/>
    </row>
    <row r="42379" spans="2:2">
      <c r="B42379"/>
    </row>
    <row r="42380" spans="2:2">
      <c r="B42380"/>
    </row>
    <row r="42381" spans="2:2">
      <c r="B42381"/>
    </row>
    <row r="42382" spans="2:2">
      <c r="B42382"/>
    </row>
    <row r="42383" spans="2:2">
      <c r="B42383"/>
    </row>
    <row r="42384" spans="2:2">
      <c r="B42384"/>
    </row>
    <row r="42385" spans="2:2">
      <c r="B42385"/>
    </row>
    <row r="42386" spans="2:2">
      <c r="B42386"/>
    </row>
    <row r="42387" spans="2:2">
      <c r="B42387"/>
    </row>
    <row r="42388" spans="2:2">
      <c r="B42388"/>
    </row>
    <row r="42389" spans="2:2">
      <c r="B42389"/>
    </row>
    <row r="42390" spans="2:2">
      <c r="B42390"/>
    </row>
    <row r="42391" spans="2:2">
      <c r="B42391"/>
    </row>
    <row r="42392" spans="2:2">
      <c r="B42392"/>
    </row>
    <row r="42393" spans="2:2">
      <c r="B42393"/>
    </row>
    <row r="42394" spans="2:2">
      <c r="B42394"/>
    </row>
    <row r="42395" spans="2:2">
      <c r="B42395"/>
    </row>
    <row r="42396" spans="2:2">
      <c r="B42396"/>
    </row>
    <row r="42397" spans="2:2">
      <c r="B42397"/>
    </row>
    <row r="42398" spans="2:2">
      <c r="B42398"/>
    </row>
    <row r="42399" spans="2:2">
      <c r="B42399"/>
    </row>
    <row r="42400" spans="2:2">
      <c r="B42400"/>
    </row>
    <row r="42401" spans="2:2">
      <c r="B42401"/>
    </row>
    <row r="42402" spans="2:2">
      <c r="B42402"/>
    </row>
    <row r="42403" spans="2:2">
      <c r="B42403"/>
    </row>
    <row r="42404" spans="2:2">
      <c r="B42404"/>
    </row>
    <row r="42405" spans="2:2">
      <c r="B42405"/>
    </row>
    <row r="42406" spans="2:2">
      <c r="B42406"/>
    </row>
    <row r="42407" spans="2:2">
      <c r="B42407"/>
    </row>
    <row r="42408" spans="2:2">
      <c r="B42408"/>
    </row>
    <row r="42409" spans="2:2">
      <c r="B42409"/>
    </row>
    <row r="42410" spans="2:2">
      <c r="B42410"/>
    </row>
    <row r="42411" spans="2:2">
      <c r="B42411"/>
    </row>
    <row r="42412" spans="2:2">
      <c r="B42412"/>
    </row>
    <row r="42413" spans="2:2">
      <c r="B42413"/>
    </row>
    <row r="42414" spans="2:2">
      <c r="B42414"/>
    </row>
    <row r="42415" spans="2:2">
      <c r="B42415"/>
    </row>
    <row r="42416" spans="2:2">
      <c r="B42416"/>
    </row>
    <row r="42417" spans="2:2">
      <c r="B42417"/>
    </row>
    <row r="42418" spans="2:2">
      <c r="B42418"/>
    </row>
    <row r="42419" spans="2:2">
      <c r="B42419"/>
    </row>
    <row r="42420" spans="2:2">
      <c r="B42420"/>
    </row>
    <row r="42421" spans="2:2">
      <c r="B42421"/>
    </row>
    <row r="42422" spans="2:2">
      <c r="B42422"/>
    </row>
    <row r="42423" spans="2:2">
      <c r="B42423"/>
    </row>
    <row r="42424" spans="2:2">
      <c r="B42424"/>
    </row>
    <row r="42425" spans="2:2">
      <c r="B42425"/>
    </row>
    <row r="42426" spans="2:2">
      <c r="B42426"/>
    </row>
    <row r="42427" spans="2:2">
      <c r="B42427"/>
    </row>
    <row r="42428" spans="2:2">
      <c r="B42428"/>
    </row>
    <row r="42429" spans="2:2">
      <c r="B42429"/>
    </row>
    <row r="42430" spans="2:2">
      <c r="B42430"/>
    </row>
    <row r="42431" spans="2:2">
      <c r="B42431"/>
    </row>
    <row r="42432" spans="2:2">
      <c r="B42432"/>
    </row>
    <row r="42433" spans="2:2">
      <c r="B42433"/>
    </row>
    <row r="42434" spans="2:2">
      <c r="B42434"/>
    </row>
    <row r="42435" spans="2:2">
      <c r="B42435"/>
    </row>
    <row r="42436" spans="2:2">
      <c r="B42436"/>
    </row>
    <row r="42437" spans="2:2">
      <c r="B42437"/>
    </row>
    <row r="42438" spans="2:2">
      <c r="B42438"/>
    </row>
    <row r="42439" spans="2:2">
      <c r="B42439"/>
    </row>
    <row r="42440" spans="2:2">
      <c r="B42440"/>
    </row>
    <row r="42441" spans="2:2">
      <c r="B42441"/>
    </row>
    <row r="42442" spans="2:2">
      <c r="B42442"/>
    </row>
    <row r="42443" spans="2:2">
      <c r="B42443"/>
    </row>
    <row r="42444" spans="2:2">
      <c r="B42444"/>
    </row>
    <row r="42445" spans="2:2">
      <c r="B42445"/>
    </row>
    <row r="42446" spans="2:2">
      <c r="B42446"/>
    </row>
    <row r="42447" spans="2:2">
      <c r="B42447"/>
    </row>
    <row r="42448" spans="2:2">
      <c r="B42448"/>
    </row>
    <row r="42449" spans="2:2">
      <c r="B42449"/>
    </row>
    <row r="42450" spans="2:2">
      <c r="B42450"/>
    </row>
    <row r="42451" spans="2:2">
      <c r="B42451"/>
    </row>
    <row r="42452" spans="2:2">
      <c r="B42452"/>
    </row>
    <row r="42453" spans="2:2">
      <c r="B42453"/>
    </row>
    <row r="42454" spans="2:2">
      <c r="B42454"/>
    </row>
    <row r="42455" spans="2:2">
      <c r="B42455"/>
    </row>
    <row r="42456" spans="2:2">
      <c r="B42456"/>
    </row>
    <row r="42457" spans="2:2">
      <c r="B42457"/>
    </row>
    <row r="42458" spans="2:2">
      <c r="B42458"/>
    </row>
    <row r="42459" spans="2:2">
      <c r="B42459"/>
    </row>
    <row r="42460" spans="2:2">
      <c r="B42460"/>
    </row>
    <row r="42461" spans="2:2">
      <c r="B42461"/>
    </row>
    <row r="42462" spans="2:2">
      <c r="B42462"/>
    </row>
    <row r="42463" spans="2:2">
      <c r="B42463"/>
    </row>
    <row r="42464" spans="2:2">
      <c r="B42464"/>
    </row>
    <row r="42465" spans="2:2">
      <c r="B42465"/>
    </row>
    <row r="42466" spans="2:2">
      <c r="B42466"/>
    </row>
    <row r="42467" spans="2:2">
      <c r="B42467"/>
    </row>
    <row r="42468" spans="2:2">
      <c r="B42468"/>
    </row>
    <row r="42469" spans="2:2">
      <c r="B42469"/>
    </row>
    <row r="42470" spans="2:2">
      <c r="B42470"/>
    </row>
    <row r="42471" spans="2:2">
      <c r="B42471"/>
    </row>
    <row r="42472" spans="2:2">
      <c r="B42472"/>
    </row>
    <row r="42473" spans="2:2">
      <c r="B42473"/>
    </row>
    <row r="42474" spans="2:2">
      <c r="B42474"/>
    </row>
    <row r="42475" spans="2:2">
      <c r="B42475"/>
    </row>
    <row r="42476" spans="2:2">
      <c r="B42476"/>
    </row>
    <row r="42477" spans="2:2">
      <c r="B42477"/>
    </row>
    <row r="42478" spans="2:2">
      <c r="B42478"/>
    </row>
    <row r="42479" spans="2:2">
      <c r="B42479"/>
    </row>
    <row r="42480" spans="2:2">
      <c r="B42480"/>
    </row>
    <row r="42481" spans="2:2">
      <c r="B42481"/>
    </row>
    <row r="42482" spans="2:2">
      <c r="B42482"/>
    </row>
    <row r="42483" spans="2:2">
      <c r="B42483"/>
    </row>
    <row r="42484" spans="2:2">
      <c r="B42484"/>
    </row>
    <row r="42485" spans="2:2">
      <c r="B42485"/>
    </row>
    <row r="42486" spans="2:2">
      <c r="B42486"/>
    </row>
    <row r="42487" spans="2:2">
      <c r="B42487"/>
    </row>
    <row r="42488" spans="2:2">
      <c r="B42488"/>
    </row>
    <row r="42489" spans="2:2">
      <c r="B42489"/>
    </row>
    <row r="42490" spans="2:2">
      <c r="B42490"/>
    </row>
    <row r="42491" spans="2:2">
      <c r="B42491"/>
    </row>
    <row r="42492" spans="2:2">
      <c r="B42492"/>
    </row>
    <row r="42493" spans="2:2">
      <c r="B42493"/>
    </row>
    <row r="42494" spans="2:2">
      <c r="B42494"/>
    </row>
    <row r="42495" spans="2:2">
      <c r="B42495"/>
    </row>
    <row r="42496" spans="2:2">
      <c r="B42496"/>
    </row>
    <row r="42497" spans="2:2">
      <c r="B42497"/>
    </row>
    <row r="42498" spans="2:2">
      <c r="B42498"/>
    </row>
    <row r="42499" spans="2:2">
      <c r="B42499"/>
    </row>
    <row r="42500" spans="2:2">
      <c r="B42500"/>
    </row>
    <row r="42501" spans="2:2">
      <c r="B42501"/>
    </row>
    <row r="42502" spans="2:2">
      <c r="B42502"/>
    </row>
    <row r="42503" spans="2:2">
      <c r="B42503"/>
    </row>
    <row r="42504" spans="2:2">
      <c r="B42504"/>
    </row>
    <row r="42505" spans="2:2">
      <c r="B42505"/>
    </row>
    <row r="42506" spans="2:2">
      <c r="B42506"/>
    </row>
    <row r="42507" spans="2:2">
      <c r="B42507"/>
    </row>
    <row r="42508" spans="2:2">
      <c r="B42508"/>
    </row>
    <row r="42509" spans="2:2">
      <c r="B42509"/>
    </row>
    <row r="42510" spans="2:2">
      <c r="B42510"/>
    </row>
    <row r="42511" spans="2:2">
      <c r="B42511"/>
    </row>
    <row r="42512" spans="2:2">
      <c r="B42512"/>
    </row>
    <row r="42513" spans="2:2">
      <c r="B42513"/>
    </row>
    <row r="42514" spans="2:2">
      <c r="B42514"/>
    </row>
    <row r="42515" spans="2:2">
      <c r="B42515"/>
    </row>
    <row r="42516" spans="2:2">
      <c r="B42516"/>
    </row>
    <row r="42517" spans="2:2">
      <c r="B42517"/>
    </row>
    <row r="42518" spans="2:2">
      <c r="B42518"/>
    </row>
    <row r="42519" spans="2:2">
      <c r="B42519"/>
    </row>
    <row r="42520" spans="2:2">
      <c r="B42520"/>
    </row>
    <row r="42521" spans="2:2">
      <c r="B42521"/>
    </row>
    <row r="42522" spans="2:2">
      <c r="B42522"/>
    </row>
    <row r="42523" spans="2:2">
      <c r="B42523"/>
    </row>
    <row r="42524" spans="2:2">
      <c r="B42524"/>
    </row>
    <row r="42525" spans="2:2">
      <c r="B42525"/>
    </row>
    <row r="42526" spans="2:2">
      <c r="B42526"/>
    </row>
    <row r="42527" spans="2:2">
      <c r="B42527"/>
    </row>
    <row r="42528" spans="2:2">
      <c r="B42528"/>
    </row>
    <row r="42529" spans="2:2">
      <c r="B42529"/>
    </row>
    <row r="42530" spans="2:2">
      <c r="B42530"/>
    </row>
    <row r="42531" spans="2:2">
      <c r="B42531"/>
    </row>
    <row r="42532" spans="2:2">
      <c r="B42532"/>
    </row>
    <row r="42533" spans="2:2">
      <c r="B42533"/>
    </row>
    <row r="42534" spans="2:2">
      <c r="B42534"/>
    </row>
    <row r="42535" spans="2:2">
      <c r="B42535"/>
    </row>
    <row r="42536" spans="2:2">
      <c r="B42536"/>
    </row>
    <row r="42537" spans="2:2">
      <c r="B42537"/>
    </row>
    <row r="42538" spans="2:2">
      <c r="B42538"/>
    </row>
    <row r="42539" spans="2:2">
      <c r="B42539"/>
    </row>
    <row r="42540" spans="2:2">
      <c r="B42540"/>
    </row>
    <row r="42541" spans="2:2">
      <c r="B42541"/>
    </row>
    <row r="42542" spans="2:2">
      <c r="B42542"/>
    </row>
    <row r="42543" spans="2:2">
      <c r="B42543"/>
    </row>
    <row r="42544" spans="2:2">
      <c r="B42544"/>
    </row>
    <row r="42545" spans="2:2">
      <c r="B42545"/>
    </row>
    <row r="42546" spans="2:2">
      <c r="B42546"/>
    </row>
    <row r="42547" spans="2:2">
      <c r="B42547"/>
    </row>
    <row r="42548" spans="2:2">
      <c r="B42548"/>
    </row>
    <row r="42549" spans="2:2">
      <c r="B42549"/>
    </row>
    <row r="42550" spans="2:2">
      <c r="B42550"/>
    </row>
    <row r="42551" spans="2:2">
      <c r="B42551"/>
    </row>
    <row r="42552" spans="2:2">
      <c r="B42552"/>
    </row>
    <row r="42553" spans="2:2">
      <c r="B42553"/>
    </row>
    <row r="42554" spans="2:2">
      <c r="B42554"/>
    </row>
    <row r="42555" spans="2:2">
      <c r="B42555"/>
    </row>
    <row r="42556" spans="2:2">
      <c r="B42556"/>
    </row>
    <row r="42557" spans="2:2">
      <c r="B42557"/>
    </row>
    <row r="42558" spans="2:2">
      <c r="B42558"/>
    </row>
    <row r="42559" spans="2:2">
      <c r="B42559"/>
    </row>
    <row r="42560" spans="2:2">
      <c r="B42560"/>
    </row>
    <row r="42561" spans="2:2">
      <c r="B42561"/>
    </row>
    <row r="42562" spans="2:2">
      <c r="B42562"/>
    </row>
    <row r="42563" spans="2:2">
      <c r="B42563"/>
    </row>
    <row r="42564" spans="2:2">
      <c r="B42564"/>
    </row>
    <row r="42565" spans="2:2">
      <c r="B42565"/>
    </row>
    <row r="42566" spans="2:2">
      <c r="B42566"/>
    </row>
    <row r="42567" spans="2:2">
      <c r="B42567"/>
    </row>
    <row r="42568" spans="2:2">
      <c r="B42568"/>
    </row>
    <row r="42569" spans="2:2">
      <c r="B42569"/>
    </row>
    <row r="42570" spans="2:2">
      <c r="B42570"/>
    </row>
    <row r="42571" spans="2:2">
      <c r="B42571"/>
    </row>
    <row r="42572" spans="2:2">
      <c r="B42572"/>
    </row>
    <row r="42573" spans="2:2">
      <c r="B42573"/>
    </row>
    <row r="42574" spans="2:2">
      <c r="B42574"/>
    </row>
    <row r="42575" spans="2:2">
      <c r="B42575"/>
    </row>
    <row r="42576" spans="2:2">
      <c r="B42576"/>
    </row>
    <row r="42577" spans="2:2">
      <c r="B42577"/>
    </row>
    <row r="42578" spans="2:2">
      <c r="B42578"/>
    </row>
    <row r="42579" spans="2:2">
      <c r="B42579"/>
    </row>
    <row r="42580" spans="2:2">
      <c r="B42580"/>
    </row>
    <row r="42581" spans="2:2">
      <c r="B42581"/>
    </row>
    <row r="42582" spans="2:2">
      <c r="B42582"/>
    </row>
    <row r="42583" spans="2:2">
      <c r="B42583"/>
    </row>
    <row r="42584" spans="2:2">
      <c r="B42584"/>
    </row>
    <row r="42585" spans="2:2">
      <c r="B42585"/>
    </row>
    <row r="42586" spans="2:2">
      <c r="B42586"/>
    </row>
    <row r="42587" spans="2:2">
      <c r="B42587"/>
    </row>
    <row r="42588" spans="2:2">
      <c r="B42588"/>
    </row>
    <row r="42589" spans="2:2">
      <c r="B42589"/>
    </row>
    <row r="42590" spans="2:2">
      <c r="B42590"/>
    </row>
    <row r="42591" spans="2:2">
      <c r="B42591"/>
    </row>
    <row r="42592" spans="2:2">
      <c r="B42592"/>
    </row>
    <row r="42593" spans="2:2">
      <c r="B42593"/>
    </row>
    <row r="42594" spans="2:2">
      <c r="B42594"/>
    </row>
    <row r="42595" spans="2:2">
      <c r="B42595"/>
    </row>
    <row r="42596" spans="2:2">
      <c r="B42596"/>
    </row>
    <row r="42597" spans="2:2">
      <c r="B42597"/>
    </row>
    <row r="42598" spans="2:2">
      <c r="B42598"/>
    </row>
    <row r="42599" spans="2:2">
      <c r="B42599"/>
    </row>
    <row r="42600" spans="2:2">
      <c r="B42600"/>
    </row>
    <row r="42601" spans="2:2">
      <c r="B42601"/>
    </row>
    <row r="42602" spans="2:2">
      <c r="B42602"/>
    </row>
    <row r="42603" spans="2:2">
      <c r="B42603"/>
    </row>
    <row r="42604" spans="2:2">
      <c r="B42604"/>
    </row>
    <row r="42605" spans="2:2">
      <c r="B42605"/>
    </row>
    <row r="42606" spans="2:2">
      <c r="B42606"/>
    </row>
    <row r="42607" spans="2:2">
      <c r="B42607"/>
    </row>
    <row r="42608" spans="2:2">
      <c r="B42608"/>
    </row>
    <row r="42609" spans="2:2">
      <c r="B42609"/>
    </row>
    <row r="42610" spans="2:2">
      <c r="B42610"/>
    </row>
    <row r="42611" spans="2:2">
      <c r="B42611"/>
    </row>
    <row r="42612" spans="2:2">
      <c r="B42612"/>
    </row>
    <row r="42613" spans="2:2">
      <c r="B42613"/>
    </row>
    <row r="42614" spans="2:2">
      <c r="B42614"/>
    </row>
    <row r="42615" spans="2:2">
      <c r="B42615"/>
    </row>
    <row r="42616" spans="2:2">
      <c r="B42616"/>
    </row>
    <row r="42617" spans="2:2">
      <c r="B42617"/>
    </row>
    <row r="42618" spans="2:2">
      <c r="B42618"/>
    </row>
    <row r="42619" spans="2:2">
      <c r="B42619"/>
    </row>
    <row r="42620" spans="2:2">
      <c r="B42620"/>
    </row>
    <row r="42621" spans="2:2">
      <c r="B42621"/>
    </row>
    <row r="42622" spans="2:2">
      <c r="B42622"/>
    </row>
    <row r="42623" spans="2:2">
      <c r="B42623"/>
    </row>
    <row r="42624" spans="2:2">
      <c r="B42624"/>
    </row>
    <row r="42625" spans="2:2">
      <c r="B42625"/>
    </row>
    <row r="42626" spans="2:2">
      <c r="B42626"/>
    </row>
    <row r="42627" spans="2:2">
      <c r="B42627"/>
    </row>
    <row r="42628" spans="2:2">
      <c r="B42628"/>
    </row>
    <row r="42629" spans="2:2">
      <c r="B42629"/>
    </row>
    <row r="42630" spans="2:2">
      <c r="B42630"/>
    </row>
    <row r="42631" spans="2:2">
      <c r="B42631"/>
    </row>
    <row r="42632" spans="2:2">
      <c r="B42632"/>
    </row>
    <row r="42633" spans="2:2">
      <c r="B42633"/>
    </row>
    <row r="42634" spans="2:2">
      <c r="B42634"/>
    </row>
    <row r="42635" spans="2:2">
      <c r="B42635"/>
    </row>
    <row r="42636" spans="2:2">
      <c r="B42636"/>
    </row>
    <row r="42637" spans="2:2">
      <c r="B42637"/>
    </row>
    <row r="42638" spans="2:2">
      <c r="B42638"/>
    </row>
    <row r="42639" spans="2:2">
      <c r="B42639"/>
    </row>
    <row r="42640" spans="2:2">
      <c r="B42640"/>
    </row>
    <row r="42641" spans="2:2">
      <c r="B42641"/>
    </row>
    <row r="42642" spans="2:2">
      <c r="B42642"/>
    </row>
    <row r="42643" spans="2:2">
      <c r="B42643"/>
    </row>
    <row r="42644" spans="2:2">
      <c r="B42644"/>
    </row>
    <row r="42645" spans="2:2">
      <c r="B42645"/>
    </row>
    <row r="42646" spans="2:2">
      <c r="B42646"/>
    </row>
    <row r="42647" spans="2:2">
      <c r="B42647"/>
    </row>
    <row r="42648" spans="2:2">
      <c r="B42648"/>
    </row>
    <row r="42649" spans="2:2">
      <c r="B42649"/>
    </row>
    <row r="42650" spans="2:2">
      <c r="B42650"/>
    </row>
    <row r="42651" spans="2:2">
      <c r="B42651"/>
    </row>
    <row r="42652" spans="2:2">
      <c r="B42652"/>
    </row>
    <row r="42653" spans="2:2">
      <c r="B42653"/>
    </row>
    <row r="42654" spans="2:2">
      <c r="B42654"/>
    </row>
    <row r="42655" spans="2:2">
      <c r="B42655"/>
    </row>
    <row r="42656" spans="2:2">
      <c r="B42656"/>
    </row>
    <row r="42657" spans="2:2">
      <c r="B42657"/>
    </row>
    <row r="42658" spans="2:2">
      <c r="B42658"/>
    </row>
    <row r="42659" spans="2:2">
      <c r="B42659"/>
    </row>
    <row r="42660" spans="2:2">
      <c r="B42660"/>
    </row>
    <row r="42661" spans="2:2">
      <c r="B42661"/>
    </row>
    <row r="42662" spans="2:2">
      <c r="B42662"/>
    </row>
    <row r="42663" spans="2:2">
      <c r="B42663"/>
    </row>
    <row r="42664" spans="2:2">
      <c r="B42664"/>
    </row>
    <row r="42665" spans="2:2">
      <c r="B42665"/>
    </row>
    <row r="42666" spans="2:2">
      <c r="B42666"/>
    </row>
    <row r="42667" spans="2:2">
      <c r="B42667"/>
    </row>
    <row r="42668" spans="2:2">
      <c r="B42668"/>
    </row>
    <row r="42669" spans="2:2">
      <c r="B42669"/>
    </row>
    <row r="42670" spans="2:2">
      <c r="B42670"/>
    </row>
    <row r="42671" spans="2:2">
      <c r="B42671"/>
    </row>
    <row r="42672" spans="2:2">
      <c r="B42672"/>
    </row>
    <row r="42673" spans="2:2">
      <c r="B42673"/>
    </row>
    <row r="42674" spans="2:2">
      <c r="B42674"/>
    </row>
    <row r="42675" spans="2:2">
      <c r="B42675"/>
    </row>
    <row r="42676" spans="2:2">
      <c r="B42676"/>
    </row>
    <row r="42677" spans="2:2">
      <c r="B42677"/>
    </row>
    <row r="42678" spans="2:2">
      <c r="B42678"/>
    </row>
    <row r="42679" spans="2:2">
      <c r="B42679"/>
    </row>
    <row r="42680" spans="2:2">
      <c r="B42680"/>
    </row>
    <row r="42681" spans="2:2">
      <c r="B42681"/>
    </row>
    <row r="42682" spans="2:2">
      <c r="B42682"/>
    </row>
    <row r="42683" spans="2:2">
      <c r="B42683"/>
    </row>
    <row r="42684" spans="2:2">
      <c r="B42684"/>
    </row>
    <row r="42685" spans="2:2">
      <c r="B42685"/>
    </row>
    <row r="42686" spans="2:2">
      <c r="B42686"/>
    </row>
    <row r="42687" spans="2:2">
      <c r="B42687"/>
    </row>
    <row r="42688" spans="2:2">
      <c r="B42688"/>
    </row>
    <row r="42689" spans="2:2">
      <c r="B42689"/>
    </row>
    <row r="42690" spans="2:2">
      <c r="B42690"/>
    </row>
    <row r="42691" spans="2:2">
      <c r="B42691"/>
    </row>
    <row r="42692" spans="2:2">
      <c r="B42692"/>
    </row>
    <row r="42693" spans="2:2">
      <c r="B42693"/>
    </row>
    <row r="42694" spans="2:2">
      <c r="B42694"/>
    </row>
    <row r="42695" spans="2:2">
      <c r="B42695"/>
    </row>
    <row r="42696" spans="2:2">
      <c r="B42696"/>
    </row>
    <row r="42697" spans="2:2">
      <c r="B42697"/>
    </row>
    <row r="42698" spans="2:2">
      <c r="B42698"/>
    </row>
    <row r="42699" spans="2:2">
      <c r="B42699"/>
    </row>
    <row r="42700" spans="2:2">
      <c r="B42700"/>
    </row>
    <row r="42701" spans="2:2">
      <c r="B42701"/>
    </row>
    <row r="42702" spans="2:2">
      <c r="B42702"/>
    </row>
    <row r="42703" spans="2:2">
      <c r="B42703"/>
    </row>
    <row r="42704" spans="2:2">
      <c r="B42704"/>
    </row>
    <row r="42705" spans="2:2">
      <c r="B42705"/>
    </row>
    <row r="42706" spans="2:2">
      <c r="B42706"/>
    </row>
    <row r="42707" spans="2:2">
      <c r="B42707"/>
    </row>
    <row r="42708" spans="2:2">
      <c r="B42708"/>
    </row>
    <row r="42709" spans="2:2">
      <c r="B42709"/>
    </row>
    <row r="42710" spans="2:2">
      <c r="B42710"/>
    </row>
    <row r="42711" spans="2:2">
      <c r="B42711"/>
    </row>
    <row r="42712" spans="2:2">
      <c r="B42712"/>
    </row>
    <row r="42713" spans="2:2">
      <c r="B42713"/>
    </row>
    <row r="42714" spans="2:2">
      <c r="B42714"/>
    </row>
    <row r="42715" spans="2:2">
      <c r="B42715"/>
    </row>
    <row r="42716" spans="2:2">
      <c r="B42716"/>
    </row>
    <row r="42717" spans="2:2">
      <c r="B42717"/>
    </row>
    <row r="42718" spans="2:2">
      <c r="B42718"/>
    </row>
    <row r="42719" spans="2:2">
      <c r="B42719"/>
    </row>
    <row r="42720" spans="2:2">
      <c r="B42720"/>
    </row>
    <row r="42721" spans="2:2">
      <c r="B42721"/>
    </row>
    <row r="42722" spans="2:2">
      <c r="B42722"/>
    </row>
    <row r="42723" spans="2:2">
      <c r="B42723"/>
    </row>
    <row r="42724" spans="2:2">
      <c r="B42724"/>
    </row>
    <row r="42725" spans="2:2">
      <c r="B42725"/>
    </row>
    <row r="42726" spans="2:2">
      <c r="B42726"/>
    </row>
    <row r="42727" spans="2:2">
      <c r="B42727"/>
    </row>
    <row r="42728" spans="2:2">
      <c r="B42728"/>
    </row>
    <row r="42729" spans="2:2">
      <c r="B42729"/>
    </row>
    <row r="42730" spans="2:2">
      <c r="B42730"/>
    </row>
    <row r="42731" spans="2:2">
      <c r="B42731"/>
    </row>
    <row r="42732" spans="2:2">
      <c r="B42732"/>
    </row>
    <row r="42733" spans="2:2">
      <c r="B42733"/>
    </row>
    <row r="42734" spans="2:2">
      <c r="B42734"/>
    </row>
    <row r="42735" spans="2:2">
      <c r="B42735"/>
    </row>
    <row r="42736" spans="2:2">
      <c r="B42736"/>
    </row>
    <row r="42737" spans="2:2">
      <c r="B42737"/>
    </row>
    <row r="42738" spans="2:2">
      <c r="B42738"/>
    </row>
    <row r="42739" spans="2:2">
      <c r="B42739"/>
    </row>
    <row r="42740" spans="2:2">
      <c r="B42740"/>
    </row>
    <row r="42741" spans="2:2">
      <c r="B42741"/>
    </row>
    <row r="42742" spans="2:2">
      <c r="B42742"/>
    </row>
    <row r="42743" spans="2:2">
      <c r="B42743"/>
    </row>
    <row r="42744" spans="2:2">
      <c r="B42744"/>
    </row>
    <row r="42745" spans="2:2">
      <c r="B42745"/>
    </row>
    <row r="42746" spans="2:2">
      <c r="B42746"/>
    </row>
    <row r="42747" spans="2:2">
      <c r="B42747"/>
    </row>
    <row r="42748" spans="2:2">
      <c r="B42748"/>
    </row>
    <row r="42749" spans="2:2">
      <c r="B42749"/>
    </row>
    <row r="42750" spans="2:2">
      <c r="B42750"/>
    </row>
    <row r="42751" spans="2:2">
      <c r="B42751"/>
    </row>
    <row r="42752" spans="2:2">
      <c r="B42752"/>
    </row>
    <row r="42753" spans="2:2">
      <c r="B42753"/>
    </row>
    <row r="42754" spans="2:2">
      <c r="B42754"/>
    </row>
    <row r="42755" spans="2:2">
      <c r="B42755"/>
    </row>
    <row r="42756" spans="2:2">
      <c r="B42756"/>
    </row>
    <row r="42757" spans="2:2">
      <c r="B42757"/>
    </row>
    <row r="42758" spans="2:2">
      <c r="B42758"/>
    </row>
    <row r="42759" spans="2:2">
      <c r="B42759"/>
    </row>
    <row r="42760" spans="2:2">
      <c r="B42760"/>
    </row>
    <row r="42761" spans="2:2">
      <c r="B42761"/>
    </row>
    <row r="42762" spans="2:2">
      <c r="B42762"/>
    </row>
    <row r="42763" spans="2:2">
      <c r="B42763"/>
    </row>
    <row r="42764" spans="2:2">
      <c r="B42764"/>
    </row>
    <row r="42765" spans="2:2">
      <c r="B42765"/>
    </row>
    <row r="42766" spans="2:2">
      <c r="B42766"/>
    </row>
    <row r="42767" spans="2:2">
      <c r="B42767"/>
    </row>
    <row r="42768" spans="2:2">
      <c r="B42768"/>
    </row>
    <row r="42769" spans="2:2">
      <c r="B42769"/>
    </row>
    <row r="42770" spans="2:2">
      <c r="B42770"/>
    </row>
    <row r="42771" spans="2:2">
      <c r="B42771"/>
    </row>
    <row r="42772" spans="2:2">
      <c r="B42772"/>
    </row>
    <row r="42773" spans="2:2">
      <c r="B42773"/>
    </row>
    <row r="42774" spans="2:2">
      <c r="B42774"/>
    </row>
    <row r="42775" spans="2:2">
      <c r="B42775"/>
    </row>
    <row r="42776" spans="2:2">
      <c r="B42776"/>
    </row>
    <row r="42777" spans="2:2">
      <c r="B42777"/>
    </row>
    <row r="42778" spans="2:2">
      <c r="B42778"/>
    </row>
    <row r="42779" spans="2:2">
      <c r="B42779"/>
    </row>
    <row r="42780" spans="2:2">
      <c r="B42780"/>
    </row>
    <row r="42781" spans="2:2">
      <c r="B42781"/>
    </row>
    <row r="42782" spans="2:2">
      <c r="B42782"/>
    </row>
    <row r="42783" spans="2:2">
      <c r="B42783"/>
    </row>
    <row r="42784" spans="2:2">
      <c r="B42784"/>
    </row>
    <row r="42785" spans="2:2">
      <c r="B42785"/>
    </row>
    <row r="42786" spans="2:2">
      <c r="B42786"/>
    </row>
    <row r="42787" spans="2:2">
      <c r="B42787"/>
    </row>
    <row r="42788" spans="2:2">
      <c r="B42788"/>
    </row>
    <row r="42789" spans="2:2">
      <c r="B42789"/>
    </row>
    <row r="42790" spans="2:2">
      <c r="B42790"/>
    </row>
    <row r="42791" spans="2:2">
      <c r="B42791"/>
    </row>
    <row r="42792" spans="2:2">
      <c r="B42792"/>
    </row>
    <row r="42793" spans="2:2">
      <c r="B42793"/>
    </row>
    <row r="42794" spans="2:2">
      <c r="B42794"/>
    </row>
    <row r="42795" spans="2:2">
      <c r="B42795"/>
    </row>
    <row r="42796" spans="2:2">
      <c r="B42796"/>
    </row>
    <row r="42797" spans="2:2">
      <c r="B42797"/>
    </row>
    <row r="42798" spans="2:2">
      <c r="B42798"/>
    </row>
    <row r="42799" spans="2:2">
      <c r="B42799"/>
    </row>
    <row r="42800" spans="2:2">
      <c r="B42800"/>
    </row>
    <row r="42801" spans="2:2">
      <c r="B42801"/>
    </row>
    <row r="42802" spans="2:2">
      <c r="B42802"/>
    </row>
    <row r="42803" spans="2:2">
      <c r="B42803"/>
    </row>
    <row r="42804" spans="2:2">
      <c r="B42804"/>
    </row>
    <row r="42805" spans="2:2">
      <c r="B42805"/>
    </row>
    <row r="42806" spans="2:2">
      <c r="B42806"/>
    </row>
    <row r="42807" spans="2:2">
      <c r="B42807"/>
    </row>
    <row r="42808" spans="2:2">
      <c r="B42808"/>
    </row>
    <row r="42809" spans="2:2">
      <c r="B42809"/>
    </row>
    <row r="42810" spans="2:2">
      <c r="B42810"/>
    </row>
    <row r="42811" spans="2:2">
      <c r="B42811"/>
    </row>
    <row r="42812" spans="2:2">
      <c r="B42812"/>
    </row>
    <row r="42813" spans="2:2">
      <c r="B42813"/>
    </row>
    <row r="42814" spans="2:2">
      <c r="B42814"/>
    </row>
    <row r="42815" spans="2:2">
      <c r="B42815"/>
    </row>
    <row r="42816" spans="2:2">
      <c r="B42816"/>
    </row>
    <row r="42817" spans="2:2">
      <c r="B42817"/>
    </row>
    <row r="42818" spans="2:2">
      <c r="B42818"/>
    </row>
    <row r="42819" spans="2:2">
      <c r="B42819"/>
    </row>
    <row r="42820" spans="2:2">
      <c r="B42820"/>
    </row>
    <row r="42821" spans="2:2">
      <c r="B42821"/>
    </row>
    <row r="42822" spans="2:2">
      <c r="B42822"/>
    </row>
    <row r="42823" spans="2:2">
      <c r="B42823"/>
    </row>
    <row r="42824" spans="2:2">
      <c r="B42824"/>
    </row>
    <row r="42825" spans="2:2">
      <c r="B42825"/>
    </row>
    <row r="42826" spans="2:2">
      <c r="B42826"/>
    </row>
    <row r="42827" spans="2:2">
      <c r="B42827"/>
    </row>
    <row r="42828" spans="2:2">
      <c r="B42828"/>
    </row>
    <row r="42829" spans="2:2">
      <c r="B42829"/>
    </row>
    <row r="42830" spans="2:2">
      <c r="B42830"/>
    </row>
    <row r="42831" spans="2:2">
      <c r="B42831"/>
    </row>
    <row r="42832" spans="2:2">
      <c r="B42832"/>
    </row>
    <row r="42833" spans="2:2">
      <c r="B42833"/>
    </row>
    <row r="42834" spans="2:2">
      <c r="B42834"/>
    </row>
    <row r="42835" spans="2:2">
      <c r="B42835"/>
    </row>
    <row r="42836" spans="2:2">
      <c r="B42836"/>
    </row>
    <row r="42837" spans="2:2">
      <c r="B42837"/>
    </row>
    <row r="42838" spans="2:2">
      <c r="B42838"/>
    </row>
    <row r="42839" spans="2:2">
      <c r="B42839"/>
    </row>
    <row r="42840" spans="2:2">
      <c r="B42840"/>
    </row>
    <row r="42841" spans="2:2">
      <c r="B42841"/>
    </row>
    <row r="42842" spans="2:2">
      <c r="B42842"/>
    </row>
    <row r="42843" spans="2:2">
      <c r="B42843"/>
    </row>
    <row r="42844" spans="2:2">
      <c r="B42844"/>
    </row>
    <row r="42845" spans="2:2">
      <c r="B42845"/>
    </row>
    <row r="42846" spans="2:2">
      <c r="B42846"/>
    </row>
    <row r="42847" spans="2:2">
      <c r="B42847"/>
    </row>
    <row r="42848" spans="2:2">
      <c r="B42848"/>
    </row>
    <row r="42849" spans="2:2">
      <c r="B42849"/>
    </row>
    <row r="42850" spans="2:2">
      <c r="B42850"/>
    </row>
    <row r="42851" spans="2:2">
      <c r="B42851"/>
    </row>
    <row r="42852" spans="2:2">
      <c r="B42852"/>
    </row>
    <row r="42853" spans="2:2">
      <c r="B42853"/>
    </row>
    <row r="42854" spans="2:2">
      <c r="B42854"/>
    </row>
    <row r="42855" spans="2:2">
      <c r="B42855"/>
    </row>
    <row r="42856" spans="2:2">
      <c r="B42856"/>
    </row>
    <row r="42857" spans="2:2">
      <c r="B42857"/>
    </row>
    <row r="42858" spans="2:2">
      <c r="B42858"/>
    </row>
    <row r="42859" spans="2:2">
      <c r="B42859"/>
    </row>
    <row r="42860" spans="2:2">
      <c r="B42860"/>
    </row>
    <row r="42861" spans="2:2">
      <c r="B42861"/>
    </row>
    <row r="42862" spans="2:2">
      <c r="B42862"/>
    </row>
    <row r="42863" spans="2:2">
      <c r="B42863"/>
    </row>
    <row r="42864" spans="2:2">
      <c r="B42864"/>
    </row>
    <row r="42865" spans="2:2">
      <c r="B42865"/>
    </row>
    <row r="42866" spans="2:2">
      <c r="B42866"/>
    </row>
    <row r="42867" spans="2:2">
      <c r="B42867"/>
    </row>
    <row r="42868" spans="2:2">
      <c r="B42868"/>
    </row>
    <row r="42869" spans="2:2">
      <c r="B42869"/>
    </row>
    <row r="42870" spans="2:2">
      <c r="B42870"/>
    </row>
    <row r="42871" spans="2:2">
      <c r="B42871"/>
    </row>
    <row r="42872" spans="2:2">
      <c r="B42872"/>
    </row>
    <row r="42873" spans="2:2">
      <c r="B42873"/>
    </row>
    <row r="42874" spans="2:2">
      <c r="B42874"/>
    </row>
    <row r="42875" spans="2:2">
      <c r="B42875"/>
    </row>
    <row r="42876" spans="2:2">
      <c r="B42876"/>
    </row>
    <row r="42877" spans="2:2">
      <c r="B42877"/>
    </row>
    <row r="42878" spans="2:2">
      <c r="B42878"/>
    </row>
    <row r="42879" spans="2:2">
      <c r="B42879"/>
    </row>
    <row r="42880" spans="2:2">
      <c r="B42880"/>
    </row>
    <row r="42881" spans="2:2">
      <c r="B42881"/>
    </row>
    <row r="42882" spans="2:2">
      <c r="B42882"/>
    </row>
    <row r="42883" spans="2:2">
      <c r="B42883"/>
    </row>
    <row r="42884" spans="2:2">
      <c r="B42884"/>
    </row>
    <row r="42885" spans="2:2">
      <c r="B42885"/>
    </row>
    <row r="42886" spans="2:2">
      <c r="B42886"/>
    </row>
    <row r="42887" spans="2:2">
      <c r="B42887"/>
    </row>
    <row r="42888" spans="2:2">
      <c r="B42888"/>
    </row>
    <row r="42889" spans="2:2">
      <c r="B42889"/>
    </row>
    <row r="42890" spans="2:2">
      <c r="B42890"/>
    </row>
    <row r="42891" spans="2:2">
      <c r="B42891"/>
    </row>
    <row r="42892" spans="2:2">
      <c r="B42892"/>
    </row>
    <row r="42893" spans="2:2">
      <c r="B42893"/>
    </row>
    <row r="42894" spans="2:2">
      <c r="B42894"/>
    </row>
    <row r="42895" spans="2:2">
      <c r="B42895"/>
    </row>
    <row r="42896" spans="2:2">
      <c r="B42896"/>
    </row>
    <row r="42897" spans="2:2">
      <c r="B42897"/>
    </row>
    <row r="42898" spans="2:2">
      <c r="B42898"/>
    </row>
    <row r="42899" spans="2:2">
      <c r="B42899"/>
    </row>
    <row r="42900" spans="2:2">
      <c r="B42900"/>
    </row>
    <row r="42901" spans="2:2">
      <c r="B42901"/>
    </row>
    <row r="42902" spans="2:2">
      <c r="B42902"/>
    </row>
    <row r="42903" spans="2:2">
      <c r="B42903"/>
    </row>
    <row r="42904" spans="2:2">
      <c r="B42904"/>
    </row>
    <row r="42905" spans="2:2">
      <c r="B42905"/>
    </row>
    <row r="42906" spans="2:2">
      <c r="B42906"/>
    </row>
    <row r="42907" spans="2:2">
      <c r="B42907"/>
    </row>
    <row r="42908" spans="2:2">
      <c r="B42908"/>
    </row>
    <row r="42909" spans="2:2">
      <c r="B42909"/>
    </row>
    <row r="42910" spans="2:2">
      <c r="B42910"/>
    </row>
    <row r="42911" spans="2:2">
      <c r="B42911"/>
    </row>
    <row r="42912" spans="2:2">
      <c r="B42912"/>
    </row>
    <row r="42913" spans="2:2">
      <c r="B42913"/>
    </row>
    <row r="42914" spans="2:2">
      <c r="B42914"/>
    </row>
    <row r="42915" spans="2:2">
      <c r="B42915"/>
    </row>
    <row r="42916" spans="2:2">
      <c r="B42916"/>
    </row>
    <row r="42917" spans="2:2">
      <c r="B42917"/>
    </row>
    <row r="42918" spans="2:2">
      <c r="B42918"/>
    </row>
    <row r="42919" spans="2:2">
      <c r="B42919"/>
    </row>
    <row r="42920" spans="2:2">
      <c r="B42920"/>
    </row>
    <row r="42921" spans="2:2">
      <c r="B42921"/>
    </row>
    <row r="42922" spans="2:2">
      <c r="B42922"/>
    </row>
    <row r="42923" spans="2:2">
      <c r="B42923"/>
    </row>
    <row r="42924" spans="2:2">
      <c r="B42924"/>
    </row>
    <row r="42925" spans="2:2">
      <c r="B42925"/>
    </row>
    <row r="42926" spans="2:2">
      <c r="B42926"/>
    </row>
    <row r="42927" spans="2:2">
      <c r="B42927"/>
    </row>
    <row r="42928" spans="2:2">
      <c r="B42928"/>
    </row>
    <row r="42929" spans="2:2">
      <c r="B42929"/>
    </row>
    <row r="42930" spans="2:2">
      <c r="B42930"/>
    </row>
    <row r="42931" spans="2:2">
      <c r="B42931"/>
    </row>
    <row r="42932" spans="2:2">
      <c r="B42932"/>
    </row>
    <row r="42933" spans="2:2">
      <c r="B42933"/>
    </row>
    <row r="42934" spans="2:2">
      <c r="B42934"/>
    </row>
    <row r="42935" spans="2:2">
      <c r="B42935"/>
    </row>
    <row r="42936" spans="2:2">
      <c r="B42936"/>
    </row>
    <row r="42937" spans="2:2">
      <c r="B42937"/>
    </row>
    <row r="42938" spans="2:2">
      <c r="B42938"/>
    </row>
    <row r="42939" spans="2:2">
      <c r="B42939"/>
    </row>
    <row r="42940" spans="2:2">
      <c r="B42940"/>
    </row>
    <row r="42941" spans="2:2">
      <c r="B42941"/>
    </row>
    <row r="42942" spans="2:2">
      <c r="B42942"/>
    </row>
    <row r="42943" spans="2:2">
      <c r="B42943"/>
    </row>
    <row r="42944" spans="2:2">
      <c r="B42944"/>
    </row>
    <row r="42945" spans="2:2">
      <c r="B42945"/>
    </row>
    <row r="42946" spans="2:2">
      <c r="B42946"/>
    </row>
    <row r="42947" spans="2:2">
      <c r="B42947"/>
    </row>
    <row r="42948" spans="2:2">
      <c r="B42948"/>
    </row>
    <row r="42949" spans="2:2">
      <c r="B42949"/>
    </row>
    <row r="42950" spans="2:2">
      <c r="B42950"/>
    </row>
    <row r="42951" spans="2:2">
      <c r="B42951"/>
    </row>
    <row r="42952" spans="2:2">
      <c r="B42952"/>
    </row>
    <row r="42953" spans="2:2">
      <c r="B42953"/>
    </row>
    <row r="42954" spans="2:2">
      <c r="B42954"/>
    </row>
    <row r="42955" spans="2:2">
      <c r="B42955"/>
    </row>
    <row r="42956" spans="2:2">
      <c r="B42956"/>
    </row>
    <row r="42957" spans="2:2">
      <c r="B42957"/>
    </row>
    <row r="42958" spans="2:2">
      <c r="B42958"/>
    </row>
    <row r="42959" spans="2:2">
      <c r="B42959"/>
    </row>
    <row r="42960" spans="2:2">
      <c r="B42960"/>
    </row>
    <row r="42961" spans="2:2">
      <c r="B42961"/>
    </row>
    <row r="42962" spans="2:2">
      <c r="B42962"/>
    </row>
    <row r="42963" spans="2:2">
      <c r="B42963"/>
    </row>
    <row r="42964" spans="2:2">
      <c r="B42964"/>
    </row>
    <row r="42965" spans="2:2">
      <c r="B42965"/>
    </row>
    <row r="42966" spans="2:2">
      <c r="B42966"/>
    </row>
    <row r="42967" spans="2:2">
      <c r="B42967"/>
    </row>
    <row r="42968" spans="2:2">
      <c r="B42968"/>
    </row>
    <row r="42969" spans="2:2">
      <c r="B42969"/>
    </row>
    <row r="42970" spans="2:2">
      <c r="B42970"/>
    </row>
    <row r="42971" spans="2:2">
      <c r="B42971"/>
    </row>
    <row r="42972" spans="2:2">
      <c r="B42972"/>
    </row>
    <row r="42973" spans="2:2">
      <c r="B42973"/>
    </row>
    <row r="42974" spans="2:2">
      <c r="B42974"/>
    </row>
    <row r="42975" spans="2:2">
      <c r="B42975"/>
    </row>
    <row r="42976" spans="2:2">
      <c r="B42976"/>
    </row>
    <row r="42977" spans="2:2">
      <c r="B42977"/>
    </row>
    <row r="42978" spans="2:2">
      <c r="B42978"/>
    </row>
    <row r="42979" spans="2:2">
      <c r="B42979"/>
    </row>
    <row r="42980" spans="2:2">
      <c r="B42980"/>
    </row>
    <row r="42981" spans="2:2">
      <c r="B42981"/>
    </row>
    <row r="42982" spans="2:2">
      <c r="B42982"/>
    </row>
    <row r="42983" spans="2:2">
      <c r="B42983"/>
    </row>
    <row r="42984" spans="2:2">
      <c r="B42984"/>
    </row>
    <row r="42985" spans="2:2">
      <c r="B42985"/>
    </row>
    <row r="42986" spans="2:2">
      <c r="B42986"/>
    </row>
    <row r="42987" spans="2:2">
      <c r="B42987"/>
    </row>
    <row r="42988" spans="2:2">
      <c r="B42988"/>
    </row>
    <row r="42989" spans="2:2">
      <c r="B42989"/>
    </row>
    <row r="42990" spans="2:2">
      <c r="B42990"/>
    </row>
    <row r="42991" spans="2:2">
      <c r="B42991"/>
    </row>
    <row r="42992" spans="2:2">
      <c r="B42992"/>
    </row>
    <row r="42993" spans="2:2">
      <c r="B42993"/>
    </row>
    <row r="42994" spans="2:2">
      <c r="B42994"/>
    </row>
    <row r="42995" spans="2:2">
      <c r="B42995"/>
    </row>
    <row r="42996" spans="2:2">
      <c r="B42996"/>
    </row>
    <row r="42997" spans="2:2">
      <c r="B42997"/>
    </row>
    <row r="42998" spans="2:2">
      <c r="B42998"/>
    </row>
    <row r="42999" spans="2:2">
      <c r="B42999"/>
    </row>
    <row r="43000" spans="2:2">
      <c r="B43000"/>
    </row>
    <row r="43001" spans="2:2">
      <c r="B43001"/>
    </row>
    <row r="43002" spans="2:2">
      <c r="B43002"/>
    </row>
    <row r="43003" spans="2:2">
      <c r="B43003"/>
    </row>
    <row r="43004" spans="2:2">
      <c r="B43004"/>
    </row>
    <row r="43005" spans="2:2">
      <c r="B43005"/>
    </row>
    <row r="43006" spans="2:2">
      <c r="B43006"/>
    </row>
    <row r="43007" spans="2:2">
      <c r="B43007"/>
    </row>
    <row r="43008" spans="2:2">
      <c r="B43008"/>
    </row>
    <row r="43009" spans="2:2">
      <c r="B43009"/>
    </row>
    <row r="43010" spans="2:2">
      <c r="B43010"/>
    </row>
    <row r="43011" spans="2:2">
      <c r="B43011"/>
    </row>
    <row r="43012" spans="2:2">
      <c r="B43012"/>
    </row>
    <row r="43013" spans="2:2">
      <c r="B43013"/>
    </row>
    <row r="43014" spans="2:2">
      <c r="B43014"/>
    </row>
    <row r="43015" spans="2:2">
      <c r="B43015"/>
    </row>
    <row r="43016" spans="2:2">
      <c r="B43016"/>
    </row>
    <row r="43017" spans="2:2">
      <c r="B43017"/>
    </row>
    <row r="43018" spans="2:2">
      <c r="B43018"/>
    </row>
    <row r="43019" spans="2:2">
      <c r="B43019"/>
    </row>
    <row r="43020" spans="2:2">
      <c r="B43020"/>
    </row>
    <row r="43021" spans="2:2">
      <c r="B43021"/>
    </row>
    <row r="43022" spans="2:2">
      <c r="B43022"/>
    </row>
    <row r="43023" spans="2:2">
      <c r="B43023"/>
    </row>
    <row r="43024" spans="2:2">
      <c r="B43024"/>
    </row>
    <row r="43025" spans="2:2">
      <c r="B43025"/>
    </row>
    <row r="43026" spans="2:2">
      <c r="B43026"/>
    </row>
    <row r="43027" spans="2:2">
      <c r="B43027"/>
    </row>
    <row r="43028" spans="2:2">
      <c r="B43028"/>
    </row>
    <row r="43029" spans="2:2">
      <c r="B43029"/>
    </row>
    <row r="43030" spans="2:2">
      <c r="B43030"/>
    </row>
    <row r="43031" spans="2:2">
      <c r="B43031"/>
    </row>
    <row r="43032" spans="2:2">
      <c r="B43032"/>
    </row>
    <row r="43033" spans="2:2">
      <c r="B43033"/>
    </row>
    <row r="43034" spans="2:2">
      <c r="B43034"/>
    </row>
    <row r="43035" spans="2:2">
      <c r="B43035"/>
    </row>
    <row r="43036" spans="2:2">
      <c r="B43036"/>
    </row>
    <row r="43037" spans="2:2">
      <c r="B43037"/>
    </row>
    <row r="43038" spans="2:2">
      <c r="B43038"/>
    </row>
    <row r="43039" spans="2:2">
      <c r="B43039"/>
    </row>
    <row r="43040" spans="2:2">
      <c r="B43040"/>
    </row>
    <row r="43041" spans="2:2">
      <c r="B43041"/>
    </row>
    <row r="43042" spans="2:2">
      <c r="B43042"/>
    </row>
    <row r="43043" spans="2:2">
      <c r="B43043"/>
    </row>
    <row r="43044" spans="2:2">
      <c r="B43044"/>
    </row>
    <row r="43045" spans="2:2">
      <c r="B43045"/>
    </row>
    <row r="43046" spans="2:2">
      <c r="B43046"/>
    </row>
    <row r="43047" spans="2:2">
      <c r="B43047"/>
    </row>
    <row r="43048" spans="2:2">
      <c r="B43048"/>
    </row>
    <row r="43049" spans="2:2">
      <c r="B43049"/>
    </row>
    <row r="43050" spans="2:2">
      <c r="B43050"/>
    </row>
    <row r="43051" spans="2:2">
      <c r="B43051"/>
    </row>
    <row r="43052" spans="2:2">
      <c r="B43052"/>
    </row>
    <row r="43053" spans="2:2">
      <c r="B43053"/>
    </row>
    <row r="43054" spans="2:2">
      <c r="B43054"/>
    </row>
    <row r="43055" spans="2:2">
      <c r="B43055"/>
    </row>
    <row r="43056" spans="2:2">
      <c r="B43056"/>
    </row>
    <row r="43057" spans="2:2">
      <c r="B43057"/>
    </row>
    <row r="43058" spans="2:2">
      <c r="B43058"/>
    </row>
    <row r="43059" spans="2:2">
      <c r="B43059"/>
    </row>
    <row r="43060" spans="2:2">
      <c r="B43060"/>
    </row>
    <row r="43061" spans="2:2">
      <c r="B43061"/>
    </row>
    <row r="43062" spans="2:2">
      <c r="B43062"/>
    </row>
    <row r="43063" spans="2:2">
      <c r="B43063"/>
    </row>
    <row r="43064" spans="2:2">
      <c r="B43064"/>
    </row>
    <row r="43065" spans="2:2">
      <c r="B43065"/>
    </row>
    <row r="43066" spans="2:2">
      <c r="B43066"/>
    </row>
    <row r="43067" spans="2:2">
      <c r="B43067"/>
    </row>
    <row r="43068" spans="2:2">
      <c r="B43068"/>
    </row>
    <row r="43069" spans="2:2">
      <c r="B43069"/>
    </row>
    <row r="43070" spans="2:2">
      <c r="B43070"/>
    </row>
    <row r="43071" spans="2:2">
      <c r="B43071"/>
    </row>
    <row r="43072" spans="2:2">
      <c r="B43072"/>
    </row>
    <row r="43073" spans="2:2">
      <c r="B43073"/>
    </row>
    <row r="43074" spans="2:2">
      <c r="B43074"/>
    </row>
    <row r="43075" spans="2:2">
      <c r="B43075"/>
    </row>
    <row r="43076" spans="2:2">
      <c r="B43076"/>
    </row>
    <row r="43077" spans="2:2">
      <c r="B43077"/>
    </row>
    <row r="43078" spans="2:2">
      <c r="B43078"/>
    </row>
    <row r="43079" spans="2:2">
      <c r="B43079"/>
    </row>
    <row r="43080" spans="2:2">
      <c r="B43080"/>
    </row>
    <row r="43081" spans="2:2">
      <c r="B43081"/>
    </row>
    <row r="43082" spans="2:2">
      <c r="B43082"/>
    </row>
    <row r="43083" spans="2:2">
      <c r="B43083"/>
    </row>
    <row r="43084" spans="2:2">
      <c r="B43084"/>
    </row>
    <row r="43085" spans="2:2">
      <c r="B43085"/>
    </row>
    <row r="43086" spans="2:2">
      <c r="B43086"/>
    </row>
    <row r="43087" spans="2:2">
      <c r="B43087"/>
    </row>
    <row r="43088" spans="2:2">
      <c r="B43088"/>
    </row>
    <row r="43089" spans="2:2">
      <c r="B43089"/>
    </row>
    <row r="43090" spans="2:2">
      <c r="B43090"/>
    </row>
    <row r="43091" spans="2:2">
      <c r="B43091"/>
    </row>
    <row r="43092" spans="2:2">
      <c r="B43092"/>
    </row>
    <row r="43093" spans="2:2">
      <c r="B43093"/>
    </row>
    <row r="43094" spans="2:2">
      <c r="B43094"/>
    </row>
    <row r="43095" spans="2:2">
      <c r="B43095"/>
    </row>
    <row r="43096" spans="2:2">
      <c r="B43096"/>
    </row>
    <row r="43097" spans="2:2">
      <c r="B43097"/>
    </row>
    <row r="43098" spans="2:2">
      <c r="B43098"/>
    </row>
    <row r="43099" spans="2:2">
      <c r="B43099"/>
    </row>
    <row r="43100" spans="2:2">
      <c r="B43100"/>
    </row>
    <row r="43101" spans="2:2">
      <c r="B43101"/>
    </row>
    <row r="43102" spans="2:2">
      <c r="B43102"/>
    </row>
    <row r="43103" spans="2:2">
      <c r="B43103"/>
    </row>
    <row r="43104" spans="2:2">
      <c r="B43104"/>
    </row>
    <row r="43105" spans="2:2">
      <c r="B43105"/>
    </row>
    <row r="43106" spans="2:2">
      <c r="B43106"/>
    </row>
    <row r="43107" spans="2:2">
      <c r="B43107"/>
    </row>
    <row r="43108" spans="2:2">
      <c r="B43108"/>
    </row>
    <row r="43109" spans="2:2">
      <c r="B43109"/>
    </row>
    <row r="43110" spans="2:2">
      <c r="B43110"/>
    </row>
    <row r="43111" spans="2:2">
      <c r="B43111"/>
    </row>
    <row r="43112" spans="2:2">
      <c r="B43112"/>
    </row>
    <row r="43113" spans="2:2">
      <c r="B43113"/>
    </row>
    <row r="43114" spans="2:2">
      <c r="B43114"/>
    </row>
    <row r="43115" spans="2:2">
      <c r="B43115"/>
    </row>
    <row r="43116" spans="2:2">
      <c r="B43116"/>
    </row>
    <row r="43117" spans="2:2">
      <c r="B43117"/>
    </row>
    <row r="43118" spans="2:2">
      <c r="B43118"/>
    </row>
    <row r="43119" spans="2:2">
      <c r="B43119"/>
    </row>
    <row r="43120" spans="2:2">
      <c r="B43120"/>
    </row>
    <row r="43121" spans="2:2">
      <c r="B43121"/>
    </row>
    <row r="43122" spans="2:2">
      <c r="B43122"/>
    </row>
    <row r="43123" spans="2:2">
      <c r="B43123"/>
    </row>
    <row r="43124" spans="2:2">
      <c r="B43124"/>
    </row>
    <row r="43125" spans="2:2">
      <c r="B43125"/>
    </row>
    <row r="43126" spans="2:2">
      <c r="B43126"/>
    </row>
    <row r="43127" spans="2:2">
      <c r="B43127"/>
    </row>
    <row r="43128" spans="2:2">
      <c r="B43128"/>
    </row>
    <row r="43129" spans="2:2">
      <c r="B43129"/>
    </row>
    <row r="43130" spans="2:2">
      <c r="B43130"/>
    </row>
    <row r="43131" spans="2:2">
      <c r="B43131"/>
    </row>
    <row r="43132" spans="2:2">
      <c r="B43132"/>
    </row>
    <row r="43133" spans="2:2">
      <c r="B43133"/>
    </row>
    <row r="43134" spans="2:2">
      <c r="B43134"/>
    </row>
    <row r="43135" spans="2:2">
      <c r="B43135"/>
    </row>
    <row r="43136" spans="2:2">
      <c r="B43136"/>
    </row>
    <row r="43137" spans="2:2">
      <c r="B43137"/>
    </row>
    <row r="43138" spans="2:2">
      <c r="B43138"/>
    </row>
    <row r="43139" spans="2:2">
      <c r="B43139"/>
    </row>
    <row r="43140" spans="2:2">
      <c r="B43140"/>
    </row>
    <row r="43141" spans="2:2">
      <c r="B43141"/>
    </row>
    <row r="43142" spans="2:2">
      <c r="B43142"/>
    </row>
    <row r="43143" spans="2:2">
      <c r="B43143"/>
    </row>
    <row r="43144" spans="2:2">
      <c r="B43144"/>
    </row>
    <row r="43145" spans="2:2">
      <c r="B43145"/>
    </row>
    <row r="43146" spans="2:2">
      <c r="B43146"/>
    </row>
    <row r="43147" spans="2:2">
      <c r="B43147"/>
    </row>
    <row r="43148" spans="2:2">
      <c r="B43148"/>
    </row>
    <row r="43149" spans="2:2">
      <c r="B43149"/>
    </row>
    <row r="43150" spans="2:2">
      <c r="B43150"/>
    </row>
    <row r="43151" spans="2:2">
      <c r="B43151"/>
    </row>
    <row r="43152" spans="2:2">
      <c r="B43152"/>
    </row>
    <row r="43153" spans="2:2">
      <c r="B43153"/>
    </row>
    <row r="43154" spans="2:2">
      <c r="B43154"/>
    </row>
    <row r="43155" spans="2:2">
      <c r="B43155"/>
    </row>
    <row r="43156" spans="2:2">
      <c r="B43156"/>
    </row>
    <row r="43157" spans="2:2">
      <c r="B43157"/>
    </row>
    <row r="43158" spans="2:2">
      <c r="B43158"/>
    </row>
    <row r="43159" spans="2:2">
      <c r="B43159"/>
    </row>
    <row r="43160" spans="2:2">
      <c r="B43160"/>
    </row>
    <row r="43161" spans="2:2">
      <c r="B43161"/>
    </row>
    <row r="43162" spans="2:2">
      <c r="B43162"/>
    </row>
    <row r="43163" spans="2:2">
      <c r="B43163"/>
    </row>
    <row r="43164" spans="2:2">
      <c r="B43164"/>
    </row>
    <row r="43165" spans="2:2">
      <c r="B43165"/>
    </row>
    <row r="43166" spans="2:2">
      <c r="B43166"/>
    </row>
    <row r="43167" spans="2:2">
      <c r="B43167"/>
    </row>
    <row r="43168" spans="2:2">
      <c r="B43168"/>
    </row>
    <row r="43169" spans="2:2">
      <c r="B43169"/>
    </row>
    <row r="43170" spans="2:2">
      <c r="B43170"/>
    </row>
    <row r="43171" spans="2:2">
      <c r="B43171"/>
    </row>
    <row r="43172" spans="2:2">
      <c r="B43172"/>
    </row>
    <row r="43173" spans="2:2">
      <c r="B43173"/>
    </row>
    <row r="43174" spans="2:2">
      <c r="B43174"/>
    </row>
    <row r="43175" spans="2:2">
      <c r="B43175"/>
    </row>
    <row r="43176" spans="2:2">
      <c r="B43176"/>
    </row>
    <row r="43177" spans="2:2">
      <c r="B43177"/>
    </row>
    <row r="43178" spans="2:2">
      <c r="B43178"/>
    </row>
    <row r="43179" spans="2:2">
      <c r="B43179"/>
    </row>
    <row r="43180" spans="2:2">
      <c r="B43180"/>
    </row>
    <row r="43181" spans="2:2">
      <c r="B43181"/>
    </row>
    <row r="43182" spans="2:2">
      <c r="B43182"/>
    </row>
    <row r="43183" spans="2:2">
      <c r="B43183"/>
    </row>
    <row r="43184" spans="2:2">
      <c r="B43184"/>
    </row>
    <row r="43185" spans="2:2">
      <c r="B43185"/>
    </row>
    <row r="43186" spans="2:2">
      <c r="B43186"/>
    </row>
    <row r="43187" spans="2:2">
      <c r="B43187"/>
    </row>
    <row r="43188" spans="2:2">
      <c r="B43188"/>
    </row>
    <row r="43189" spans="2:2">
      <c r="B43189"/>
    </row>
    <row r="43190" spans="2:2">
      <c r="B43190"/>
    </row>
    <row r="43191" spans="2:2">
      <c r="B43191"/>
    </row>
    <row r="43192" spans="2:2">
      <c r="B43192"/>
    </row>
    <row r="43193" spans="2:2">
      <c r="B43193"/>
    </row>
    <row r="43194" spans="2:2">
      <c r="B43194"/>
    </row>
    <row r="43195" spans="2:2">
      <c r="B43195"/>
    </row>
    <row r="43196" spans="2:2">
      <c r="B43196"/>
    </row>
    <row r="43197" spans="2:2">
      <c r="B43197"/>
    </row>
    <row r="43198" spans="2:2">
      <c r="B43198"/>
    </row>
    <row r="43199" spans="2:2">
      <c r="B43199"/>
    </row>
    <row r="43200" spans="2:2">
      <c r="B43200"/>
    </row>
    <row r="43201" spans="2:2">
      <c r="B43201"/>
    </row>
    <row r="43202" spans="2:2">
      <c r="B43202"/>
    </row>
    <row r="43203" spans="2:2">
      <c r="B43203"/>
    </row>
    <row r="43204" spans="2:2">
      <c r="B43204"/>
    </row>
    <row r="43205" spans="2:2">
      <c r="B43205"/>
    </row>
    <row r="43206" spans="2:2">
      <c r="B43206"/>
    </row>
    <row r="43207" spans="2:2">
      <c r="B43207"/>
    </row>
    <row r="43208" spans="2:2">
      <c r="B43208"/>
    </row>
    <row r="43209" spans="2:2">
      <c r="B43209"/>
    </row>
    <row r="43210" spans="2:2">
      <c r="B43210"/>
    </row>
    <row r="43211" spans="2:2">
      <c r="B43211"/>
    </row>
    <row r="43212" spans="2:2">
      <c r="B43212"/>
    </row>
    <row r="43213" spans="2:2">
      <c r="B43213"/>
    </row>
    <row r="43214" spans="2:2">
      <c r="B43214"/>
    </row>
    <row r="43215" spans="2:2">
      <c r="B43215"/>
    </row>
    <row r="43216" spans="2:2">
      <c r="B43216"/>
    </row>
    <row r="43217" spans="2:2">
      <c r="B43217"/>
    </row>
    <row r="43218" spans="2:2">
      <c r="B43218"/>
    </row>
    <row r="43219" spans="2:2">
      <c r="B43219"/>
    </row>
    <row r="43220" spans="2:2">
      <c r="B43220"/>
    </row>
    <row r="43221" spans="2:2">
      <c r="B43221"/>
    </row>
    <row r="43222" spans="2:2">
      <c r="B43222"/>
    </row>
    <row r="43223" spans="2:2">
      <c r="B43223"/>
    </row>
    <row r="43224" spans="2:2">
      <c r="B43224"/>
    </row>
    <row r="43225" spans="2:2">
      <c r="B43225"/>
    </row>
    <row r="43226" spans="2:2">
      <c r="B43226"/>
    </row>
    <row r="43227" spans="2:2">
      <c r="B43227"/>
    </row>
    <row r="43228" spans="2:2">
      <c r="B43228"/>
    </row>
    <row r="43229" spans="2:2">
      <c r="B43229"/>
    </row>
    <row r="43230" spans="2:2">
      <c r="B43230"/>
    </row>
    <row r="43231" spans="2:2">
      <c r="B43231"/>
    </row>
    <row r="43232" spans="2:2">
      <c r="B43232"/>
    </row>
    <row r="43233" spans="2:2">
      <c r="B43233"/>
    </row>
    <row r="43234" spans="2:2">
      <c r="B43234"/>
    </row>
    <row r="43235" spans="2:2">
      <c r="B43235"/>
    </row>
    <row r="43236" spans="2:2">
      <c r="B43236"/>
    </row>
    <row r="43237" spans="2:2">
      <c r="B43237"/>
    </row>
    <row r="43238" spans="2:2">
      <c r="B43238"/>
    </row>
    <row r="43239" spans="2:2">
      <c r="B43239"/>
    </row>
    <row r="43240" spans="2:2">
      <c r="B43240"/>
    </row>
    <row r="43241" spans="2:2">
      <c r="B43241"/>
    </row>
    <row r="43242" spans="2:2">
      <c r="B43242"/>
    </row>
    <row r="43243" spans="2:2">
      <c r="B43243"/>
    </row>
    <row r="43244" spans="2:2">
      <c r="B43244"/>
    </row>
    <row r="43245" spans="2:2">
      <c r="B43245"/>
    </row>
    <row r="43246" spans="2:2">
      <c r="B43246"/>
    </row>
    <row r="43247" spans="2:2">
      <c r="B43247"/>
    </row>
    <row r="43248" spans="2:2">
      <c r="B43248"/>
    </row>
    <row r="43249" spans="2:2">
      <c r="B43249"/>
    </row>
    <row r="43250" spans="2:2">
      <c r="B43250"/>
    </row>
    <row r="43251" spans="2:2">
      <c r="B43251"/>
    </row>
    <row r="43252" spans="2:2">
      <c r="B43252"/>
    </row>
    <row r="43253" spans="2:2">
      <c r="B43253"/>
    </row>
    <row r="43254" spans="2:2">
      <c r="B43254"/>
    </row>
    <row r="43255" spans="2:2">
      <c r="B43255"/>
    </row>
    <row r="43256" spans="2:2">
      <c r="B43256"/>
    </row>
    <row r="43257" spans="2:2">
      <c r="B43257"/>
    </row>
    <row r="43258" spans="2:2">
      <c r="B43258"/>
    </row>
    <row r="43259" spans="2:2">
      <c r="B43259"/>
    </row>
    <row r="43260" spans="2:2">
      <c r="B43260"/>
    </row>
    <row r="43261" spans="2:2">
      <c r="B43261"/>
    </row>
    <row r="43262" spans="2:2">
      <c r="B43262"/>
    </row>
    <row r="43263" spans="2:2">
      <c r="B43263"/>
    </row>
    <row r="43264" spans="2:2">
      <c r="B43264"/>
    </row>
    <row r="43265" spans="2:2">
      <c r="B43265"/>
    </row>
    <row r="43266" spans="2:2">
      <c r="B43266"/>
    </row>
    <row r="43267" spans="2:2">
      <c r="B43267"/>
    </row>
    <row r="43268" spans="2:2">
      <c r="B43268"/>
    </row>
    <row r="43269" spans="2:2">
      <c r="B43269"/>
    </row>
    <row r="43270" spans="2:2">
      <c r="B43270"/>
    </row>
    <row r="43271" spans="2:2">
      <c r="B43271"/>
    </row>
    <row r="43272" spans="2:2">
      <c r="B43272"/>
    </row>
    <row r="43273" spans="2:2">
      <c r="B43273"/>
    </row>
    <row r="43274" spans="2:2">
      <c r="B43274"/>
    </row>
    <row r="43275" spans="2:2">
      <c r="B43275"/>
    </row>
    <row r="43276" spans="2:2">
      <c r="B43276"/>
    </row>
    <row r="43277" spans="2:2">
      <c r="B43277"/>
    </row>
    <row r="43278" spans="2:2">
      <c r="B43278"/>
    </row>
    <row r="43279" spans="2:2">
      <c r="B43279"/>
    </row>
    <row r="43280" spans="2:2">
      <c r="B43280"/>
    </row>
    <row r="43281" spans="2:2">
      <c r="B43281"/>
    </row>
    <row r="43282" spans="2:2">
      <c r="B43282"/>
    </row>
    <row r="43283" spans="2:2">
      <c r="B43283"/>
    </row>
    <row r="43284" spans="2:2">
      <c r="B43284"/>
    </row>
    <row r="43285" spans="2:2">
      <c r="B43285"/>
    </row>
    <row r="43286" spans="2:2">
      <c r="B43286"/>
    </row>
    <row r="43287" spans="2:2">
      <c r="B43287"/>
    </row>
    <row r="43288" spans="2:2">
      <c r="B43288"/>
    </row>
    <row r="43289" spans="2:2">
      <c r="B43289"/>
    </row>
    <row r="43290" spans="2:2">
      <c r="B43290"/>
    </row>
    <row r="43291" spans="2:2">
      <c r="B43291"/>
    </row>
    <row r="43292" spans="2:2">
      <c r="B43292"/>
    </row>
    <row r="43293" spans="2:2">
      <c r="B43293"/>
    </row>
    <row r="43294" spans="2:2">
      <c r="B43294"/>
    </row>
    <row r="43295" spans="2:2">
      <c r="B43295"/>
    </row>
    <row r="43296" spans="2:2">
      <c r="B43296"/>
    </row>
    <row r="43297" spans="2:2">
      <c r="B43297"/>
    </row>
    <row r="43298" spans="2:2">
      <c r="B43298"/>
    </row>
    <row r="43299" spans="2:2">
      <c r="B43299"/>
    </row>
    <row r="43300" spans="2:2">
      <c r="B43300"/>
    </row>
    <row r="43301" spans="2:2">
      <c r="B43301"/>
    </row>
    <row r="43302" spans="2:2">
      <c r="B43302"/>
    </row>
    <row r="43303" spans="2:2">
      <c r="B43303"/>
    </row>
    <row r="43304" spans="2:2">
      <c r="B43304"/>
    </row>
    <row r="43305" spans="2:2">
      <c r="B43305"/>
    </row>
    <row r="43306" spans="2:2">
      <c r="B43306"/>
    </row>
    <row r="43307" spans="2:2">
      <c r="B43307"/>
    </row>
    <row r="43308" spans="2:2">
      <c r="B43308"/>
    </row>
    <row r="43309" spans="2:2">
      <c r="B43309"/>
    </row>
    <row r="43310" spans="2:2">
      <c r="B43310"/>
    </row>
    <row r="43311" spans="2:2">
      <c r="B43311"/>
    </row>
    <row r="43312" spans="2:2">
      <c r="B43312"/>
    </row>
    <row r="43313" spans="2:2">
      <c r="B43313"/>
    </row>
    <row r="43314" spans="2:2">
      <c r="B43314"/>
    </row>
    <row r="43315" spans="2:2">
      <c r="B43315"/>
    </row>
    <row r="43316" spans="2:2">
      <c r="B43316"/>
    </row>
    <row r="43317" spans="2:2">
      <c r="B43317"/>
    </row>
    <row r="43318" spans="2:2">
      <c r="B43318"/>
    </row>
    <row r="43319" spans="2:2">
      <c r="B43319"/>
    </row>
    <row r="43320" spans="2:2">
      <c r="B43320"/>
    </row>
    <row r="43321" spans="2:2">
      <c r="B43321"/>
    </row>
    <row r="43322" spans="2:2">
      <c r="B43322"/>
    </row>
    <row r="43323" spans="2:2">
      <c r="B43323"/>
    </row>
    <row r="43324" spans="2:2">
      <c r="B43324"/>
    </row>
    <row r="43325" spans="2:2">
      <c r="B43325"/>
    </row>
    <row r="43326" spans="2:2">
      <c r="B43326"/>
    </row>
    <row r="43327" spans="2:2">
      <c r="B43327"/>
    </row>
    <row r="43328" spans="2:2">
      <c r="B43328"/>
    </row>
    <row r="43329" spans="2:2">
      <c r="B43329"/>
    </row>
    <row r="43330" spans="2:2">
      <c r="B43330"/>
    </row>
    <row r="43331" spans="2:2">
      <c r="B43331"/>
    </row>
    <row r="43332" spans="2:2">
      <c r="B43332"/>
    </row>
    <row r="43333" spans="2:2">
      <c r="B43333"/>
    </row>
    <row r="43334" spans="2:2">
      <c r="B43334"/>
    </row>
    <row r="43335" spans="2:2">
      <c r="B43335"/>
    </row>
    <row r="43336" spans="2:2">
      <c r="B43336"/>
    </row>
    <row r="43337" spans="2:2">
      <c r="B43337"/>
    </row>
    <row r="43338" spans="2:2">
      <c r="B43338"/>
    </row>
    <row r="43339" spans="2:2">
      <c r="B43339"/>
    </row>
    <row r="43340" spans="2:2">
      <c r="B43340"/>
    </row>
    <row r="43341" spans="2:2">
      <c r="B43341"/>
    </row>
    <row r="43342" spans="2:2">
      <c r="B43342"/>
    </row>
    <row r="43343" spans="2:2">
      <c r="B43343"/>
    </row>
    <row r="43344" spans="2:2">
      <c r="B43344"/>
    </row>
    <row r="43345" spans="2:2">
      <c r="B43345"/>
    </row>
    <row r="43346" spans="2:2">
      <c r="B43346"/>
    </row>
    <row r="43347" spans="2:2">
      <c r="B43347"/>
    </row>
    <row r="43348" spans="2:2">
      <c r="B43348"/>
    </row>
    <row r="43349" spans="2:2">
      <c r="B43349"/>
    </row>
    <row r="43350" spans="2:2">
      <c r="B43350"/>
    </row>
    <row r="43351" spans="2:2">
      <c r="B43351"/>
    </row>
    <row r="43352" spans="2:2">
      <c r="B43352"/>
    </row>
    <row r="43353" spans="2:2">
      <c r="B43353"/>
    </row>
    <row r="43354" spans="2:2">
      <c r="B43354"/>
    </row>
    <row r="43355" spans="2:2">
      <c r="B43355"/>
    </row>
    <row r="43356" spans="2:2">
      <c r="B43356"/>
    </row>
    <row r="43357" spans="2:2">
      <c r="B43357"/>
    </row>
    <row r="43358" spans="2:2">
      <c r="B43358"/>
    </row>
    <row r="43359" spans="2:2">
      <c r="B43359"/>
    </row>
    <row r="43360" spans="2:2">
      <c r="B43360"/>
    </row>
    <row r="43361" spans="2:2">
      <c r="B43361"/>
    </row>
    <row r="43362" spans="2:2">
      <c r="B43362"/>
    </row>
    <row r="43363" spans="2:2">
      <c r="B43363"/>
    </row>
    <row r="43364" spans="2:2">
      <c r="B43364"/>
    </row>
    <row r="43365" spans="2:2">
      <c r="B43365"/>
    </row>
    <row r="43366" spans="2:2">
      <c r="B43366"/>
    </row>
    <row r="43367" spans="2:2">
      <c r="B43367"/>
    </row>
    <row r="43368" spans="2:2">
      <c r="B43368"/>
    </row>
    <row r="43369" spans="2:2">
      <c r="B43369"/>
    </row>
    <row r="43370" spans="2:2">
      <c r="B43370"/>
    </row>
    <row r="43371" spans="2:2">
      <c r="B43371"/>
    </row>
    <row r="43372" spans="2:2">
      <c r="B43372"/>
    </row>
    <row r="43373" spans="2:2">
      <c r="B43373"/>
    </row>
    <row r="43374" spans="2:2">
      <c r="B43374"/>
    </row>
    <row r="43375" spans="2:2">
      <c r="B43375"/>
    </row>
    <row r="43376" spans="2:2">
      <c r="B43376"/>
    </row>
    <row r="43377" spans="2:2">
      <c r="B43377"/>
    </row>
    <row r="43378" spans="2:2">
      <c r="B43378"/>
    </row>
    <row r="43379" spans="2:2">
      <c r="B43379"/>
    </row>
    <row r="43380" spans="2:2">
      <c r="B43380"/>
    </row>
    <row r="43381" spans="2:2">
      <c r="B43381"/>
    </row>
    <row r="43382" spans="2:2">
      <c r="B43382"/>
    </row>
    <row r="43383" spans="2:2">
      <c r="B43383"/>
    </row>
    <row r="43384" spans="2:2">
      <c r="B43384"/>
    </row>
    <row r="43385" spans="2:2">
      <c r="B43385"/>
    </row>
    <row r="43386" spans="2:2">
      <c r="B43386"/>
    </row>
    <row r="43387" spans="2:2">
      <c r="B43387"/>
    </row>
    <row r="43388" spans="2:2">
      <c r="B43388"/>
    </row>
    <row r="43389" spans="2:2">
      <c r="B43389"/>
    </row>
    <row r="43390" spans="2:2">
      <c r="B43390"/>
    </row>
    <row r="43391" spans="2:2">
      <c r="B43391"/>
    </row>
    <row r="43392" spans="2:2">
      <c r="B43392"/>
    </row>
    <row r="43393" spans="2:2">
      <c r="B43393"/>
    </row>
    <row r="43394" spans="2:2">
      <c r="B43394"/>
    </row>
    <row r="43395" spans="2:2">
      <c r="B43395"/>
    </row>
    <row r="43396" spans="2:2">
      <c r="B43396"/>
    </row>
    <row r="43397" spans="2:2">
      <c r="B43397"/>
    </row>
    <row r="43398" spans="2:2">
      <c r="B43398"/>
    </row>
    <row r="43399" spans="2:2">
      <c r="B43399"/>
    </row>
    <row r="43400" spans="2:2">
      <c r="B43400"/>
    </row>
    <row r="43401" spans="2:2">
      <c r="B43401"/>
    </row>
    <row r="43402" spans="2:2">
      <c r="B43402"/>
    </row>
    <row r="43403" spans="2:2">
      <c r="B43403"/>
    </row>
    <row r="43404" spans="2:2">
      <c r="B43404"/>
    </row>
    <row r="43405" spans="2:2">
      <c r="B43405"/>
    </row>
    <row r="43406" spans="2:2">
      <c r="B43406"/>
    </row>
    <row r="43407" spans="2:2">
      <c r="B43407"/>
    </row>
    <row r="43408" spans="2:2">
      <c r="B43408"/>
    </row>
    <row r="43409" spans="2:2">
      <c r="B43409"/>
    </row>
    <row r="43410" spans="2:2">
      <c r="B43410"/>
    </row>
    <row r="43411" spans="2:2">
      <c r="B43411"/>
    </row>
    <row r="43412" spans="2:2">
      <c r="B43412"/>
    </row>
    <row r="43413" spans="2:2">
      <c r="B43413"/>
    </row>
    <row r="43414" spans="2:2">
      <c r="B43414"/>
    </row>
    <row r="43415" spans="2:2">
      <c r="B43415"/>
    </row>
    <row r="43416" spans="2:2">
      <c r="B43416"/>
    </row>
    <row r="43417" spans="2:2">
      <c r="B43417"/>
    </row>
    <row r="43418" spans="2:2">
      <c r="B43418"/>
    </row>
    <row r="43419" spans="2:2">
      <c r="B43419"/>
    </row>
    <row r="43420" spans="2:2">
      <c r="B43420"/>
    </row>
    <row r="43421" spans="2:2">
      <c r="B43421"/>
    </row>
    <row r="43422" spans="2:2">
      <c r="B43422"/>
    </row>
    <row r="43423" spans="2:2">
      <c r="B43423"/>
    </row>
    <row r="43424" spans="2:2">
      <c r="B43424"/>
    </row>
    <row r="43425" spans="2:2">
      <c r="B43425"/>
    </row>
    <row r="43426" spans="2:2">
      <c r="B43426"/>
    </row>
    <row r="43427" spans="2:2">
      <c r="B43427"/>
    </row>
    <row r="43428" spans="2:2">
      <c r="B43428"/>
    </row>
    <row r="43429" spans="2:2">
      <c r="B43429"/>
    </row>
    <row r="43430" spans="2:2">
      <c r="B43430"/>
    </row>
    <row r="43431" spans="2:2">
      <c r="B43431"/>
    </row>
    <row r="43432" spans="2:2">
      <c r="B43432"/>
    </row>
    <row r="43433" spans="2:2">
      <c r="B43433"/>
    </row>
    <row r="43434" spans="2:2">
      <c r="B43434"/>
    </row>
    <row r="43435" spans="2:2">
      <c r="B43435"/>
    </row>
    <row r="43436" spans="2:2">
      <c r="B43436"/>
    </row>
    <row r="43437" spans="2:2">
      <c r="B43437"/>
    </row>
    <row r="43438" spans="2:2">
      <c r="B43438"/>
    </row>
    <row r="43439" spans="2:2">
      <c r="B43439"/>
    </row>
    <row r="43440" spans="2:2">
      <c r="B43440"/>
    </row>
    <row r="43441" spans="2:2">
      <c r="B43441"/>
    </row>
    <row r="43442" spans="2:2">
      <c r="B43442"/>
    </row>
    <row r="43443" spans="2:2">
      <c r="B43443"/>
    </row>
    <row r="43444" spans="2:2">
      <c r="B43444"/>
    </row>
    <row r="43445" spans="2:2">
      <c r="B43445"/>
    </row>
    <row r="43446" spans="2:2">
      <c r="B43446"/>
    </row>
    <row r="43447" spans="2:2">
      <c r="B43447"/>
    </row>
    <row r="43448" spans="2:2">
      <c r="B43448"/>
    </row>
    <row r="43449" spans="2:2">
      <c r="B43449"/>
    </row>
    <row r="43450" spans="2:2">
      <c r="B43450"/>
    </row>
    <row r="43451" spans="2:2">
      <c r="B43451"/>
    </row>
    <row r="43452" spans="2:2">
      <c r="B43452"/>
    </row>
    <row r="43453" spans="2:2">
      <c r="B43453"/>
    </row>
    <row r="43454" spans="2:2">
      <c r="B43454"/>
    </row>
    <row r="43455" spans="2:2">
      <c r="B43455"/>
    </row>
    <row r="43456" spans="2:2">
      <c r="B43456"/>
    </row>
    <row r="43457" spans="2:2">
      <c r="B43457"/>
    </row>
    <row r="43458" spans="2:2">
      <c r="B43458"/>
    </row>
    <row r="43459" spans="2:2">
      <c r="B43459"/>
    </row>
    <row r="43460" spans="2:2">
      <c r="B43460"/>
    </row>
    <row r="43461" spans="2:2">
      <c r="B43461"/>
    </row>
    <row r="43462" spans="2:2">
      <c r="B43462"/>
    </row>
    <row r="43463" spans="2:2">
      <c r="B43463"/>
    </row>
    <row r="43464" spans="2:2">
      <c r="B43464"/>
    </row>
    <row r="43465" spans="2:2">
      <c r="B43465"/>
    </row>
    <row r="43466" spans="2:2">
      <c r="B43466"/>
    </row>
    <row r="43467" spans="2:2">
      <c r="B43467"/>
    </row>
    <row r="43468" spans="2:2">
      <c r="B43468"/>
    </row>
    <row r="43469" spans="2:2">
      <c r="B43469"/>
    </row>
    <row r="43470" spans="2:2">
      <c r="B43470"/>
    </row>
    <row r="43471" spans="2:2">
      <c r="B43471"/>
    </row>
    <row r="43472" spans="2:2">
      <c r="B43472"/>
    </row>
    <row r="43473" spans="2:2">
      <c r="B43473"/>
    </row>
    <row r="43474" spans="2:2">
      <c r="B43474"/>
    </row>
    <row r="43475" spans="2:2">
      <c r="B43475"/>
    </row>
    <row r="43476" spans="2:2">
      <c r="B43476"/>
    </row>
    <row r="43477" spans="2:2">
      <c r="B43477"/>
    </row>
    <row r="43478" spans="2:2">
      <c r="B43478"/>
    </row>
    <row r="43479" spans="2:2">
      <c r="B43479"/>
    </row>
    <row r="43480" spans="2:2">
      <c r="B43480"/>
    </row>
    <row r="43481" spans="2:2">
      <c r="B43481"/>
    </row>
    <row r="43482" spans="2:2">
      <c r="B43482"/>
    </row>
    <row r="43483" spans="2:2">
      <c r="B43483"/>
    </row>
    <row r="43484" spans="2:2">
      <c r="B43484"/>
    </row>
    <row r="43485" spans="2:2">
      <c r="B43485"/>
    </row>
    <row r="43486" spans="2:2">
      <c r="B43486"/>
    </row>
    <row r="43487" spans="2:2">
      <c r="B43487"/>
    </row>
    <row r="43488" spans="2:2">
      <c r="B43488"/>
    </row>
    <row r="43489" spans="2:2">
      <c r="B43489"/>
    </row>
    <row r="43490" spans="2:2">
      <c r="B43490"/>
    </row>
    <row r="43491" spans="2:2">
      <c r="B43491"/>
    </row>
    <row r="43492" spans="2:2">
      <c r="B43492"/>
    </row>
    <row r="43493" spans="2:2">
      <c r="B43493"/>
    </row>
    <row r="43494" spans="2:2">
      <c r="B43494"/>
    </row>
    <row r="43495" spans="2:2">
      <c r="B43495"/>
    </row>
    <row r="43496" spans="2:2">
      <c r="B43496"/>
    </row>
    <row r="43497" spans="2:2">
      <c r="B43497"/>
    </row>
    <row r="43498" spans="2:2">
      <c r="B43498"/>
    </row>
    <row r="43499" spans="2:2">
      <c r="B43499"/>
    </row>
    <row r="43500" spans="2:2">
      <c r="B43500"/>
    </row>
    <row r="43501" spans="2:2">
      <c r="B43501"/>
    </row>
    <row r="43502" spans="2:2">
      <c r="B43502"/>
    </row>
    <row r="43503" spans="2:2">
      <c r="B43503"/>
    </row>
    <row r="43504" spans="2:2">
      <c r="B43504"/>
    </row>
    <row r="43505" spans="2:2">
      <c r="B43505"/>
    </row>
    <row r="43506" spans="2:2">
      <c r="B43506"/>
    </row>
    <row r="43507" spans="2:2">
      <c r="B43507"/>
    </row>
    <row r="43508" spans="2:2">
      <c r="B43508"/>
    </row>
    <row r="43509" spans="2:2">
      <c r="B43509"/>
    </row>
    <row r="43510" spans="2:2">
      <c r="B43510"/>
    </row>
    <row r="43511" spans="2:2">
      <c r="B43511"/>
    </row>
    <row r="43512" spans="2:2">
      <c r="B43512"/>
    </row>
    <row r="43513" spans="2:2">
      <c r="B43513"/>
    </row>
    <row r="43514" spans="2:2">
      <c r="B43514"/>
    </row>
    <row r="43515" spans="2:2">
      <c r="B43515"/>
    </row>
    <row r="43516" spans="2:2">
      <c r="B43516"/>
    </row>
    <row r="43517" spans="2:2">
      <c r="B43517"/>
    </row>
    <row r="43518" spans="2:2">
      <c r="B43518"/>
    </row>
    <row r="43519" spans="2:2">
      <c r="B43519"/>
    </row>
    <row r="43520" spans="2:2">
      <c r="B43520"/>
    </row>
    <row r="43521" spans="2:2">
      <c r="B43521"/>
    </row>
    <row r="43522" spans="2:2">
      <c r="B43522"/>
    </row>
    <row r="43523" spans="2:2">
      <c r="B43523"/>
    </row>
    <row r="43524" spans="2:2">
      <c r="B43524"/>
    </row>
    <row r="43525" spans="2:2">
      <c r="B43525"/>
    </row>
    <row r="43526" spans="2:2">
      <c r="B43526"/>
    </row>
    <row r="43527" spans="2:2">
      <c r="B43527"/>
    </row>
    <row r="43528" spans="2:2">
      <c r="B43528"/>
    </row>
    <row r="43529" spans="2:2">
      <c r="B43529"/>
    </row>
    <row r="43530" spans="2:2">
      <c r="B43530"/>
    </row>
    <row r="43531" spans="2:2">
      <c r="B43531"/>
    </row>
    <row r="43532" spans="2:2">
      <c r="B43532"/>
    </row>
    <row r="43533" spans="2:2">
      <c r="B43533"/>
    </row>
    <row r="43534" spans="2:2">
      <c r="B43534"/>
    </row>
    <row r="43535" spans="2:2">
      <c r="B43535"/>
    </row>
    <row r="43536" spans="2:2">
      <c r="B43536"/>
    </row>
    <row r="43537" spans="2:2">
      <c r="B43537"/>
    </row>
    <row r="43538" spans="2:2">
      <c r="B43538"/>
    </row>
    <row r="43539" spans="2:2">
      <c r="B43539"/>
    </row>
    <row r="43540" spans="2:2">
      <c r="B43540"/>
    </row>
    <row r="43541" spans="2:2">
      <c r="B43541"/>
    </row>
    <row r="43542" spans="2:2">
      <c r="B43542"/>
    </row>
    <row r="43543" spans="2:2">
      <c r="B43543"/>
    </row>
    <row r="43544" spans="2:2">
      <c r="B43544"/>
    </row>
    <row r="43545" spans="2:2">
      <c r="B43545"/>
    </row>
    <row r="43546" spans="2:2">
      <c r="B43546"/>
    </row>
    <row r="43547" spans="2:2">
      <c r="B43547"/>
    </row>
    <row r="43548" spans="2:2">
      <c r="B43548"/>
    </row>
    <row r="43549" spans="2:2">
      <c r="B43549"/>
    </row>
    <row r="43550" spans="2:2">
      <c r="B43550"/>
    </row>
    <row r="43551" spans="2:2">
      <c r="B43551"/>
    </row>
    <row r="43552" spans="2:2">
      <c r="B43552"/>
    </row>
    <row r="43553" spans="2:2">
      <c r="B43553"/>
    </row>
    <row r="43554" spans="2:2">
      <c r="B43554"/>
    </row>
    <row r="43555" spans="2:2">
      <c r="B43555"/>
    </row>
    <row r="43556" spans="2:2">
      <c r="B43556"/>
    </row>
    <row r="43557" spans="2:2">
      <c r="B43557"/>
    </row>
    <row r="43558" spans="2:2">
      <c r="B43558"/>
    </row>
    <row r="43559" spans="2:2">
      <c r="B43559"/>
    </row>
    <row r="43560" spans="2:2">
      <c r="B43560"/>
    </row>
    <row r="43561" spans="2:2">
      <c r="B43561"/>
    </row>
    <row r="43562" spans="2:2">
      <c r="B43562"/>
    </row>
    <row r="43563" spans="2:2">
      <c r="B43563"/>
    </row>
    <row r="43564" spans="2:2">
      <c r="B43564"/>
    </row>
    <row r="43565" spans="2:2">
      <c r="B43565"/>
    </row>
    <row r="43566" spans="2:2">
      <c r="B43566"/>
    </row>
    <row r="43567" spans="2:2">
      <c r="B43567"/>
    </row>
    <row r="43568" spans="2:2">
      <c r="B43568"/>
    </row>
    <row r="43569" spans="2:2">
      <c r="B43569"/>
    </row>
    <row r="43570" spans="2:2">
      <c r="B43570"/>
    </row>
    <row r="43571" spans="2:2">
      <c r="B43571"/>
    </row>
    <row r="43572" spans="2:2">
      <c r="B43572"/>
    </row>
    <row r="43573" spans="2:2">
      <c r="B43573"/>
    </row>
    <row r="43574" spans="2:2">
      <c r="B43574"/>
    </row>
    <row r="43575" spans="2:2">
      <c r="B43575"/>
    </row>
    <row r="43576" spans="2:2">
      <c r="B43576"/>
    </row>
    <row r="43577" spans="2:2">
      <c r="B43577"/>
    </row>
    <row r="43578" spans="2:2">
      <c r="B43578"/>
    </row>
    <row r="43579" spans="2:2">
      <c r="B43579"/>
    </row>
    <row r="43580" spans="2:2">
      <c r="B43580"/>
    </row>
    <row r="43581" spans="2:2">
      <c r="B43581"/>
    </row>
    <row r="43582" spans="2:2">
      <c r="B43582"/>
    </row>
    <row r="43583" spans="2:2">
      <c r="B43583"/>
    </row>
    <row r="43584" spans="2:2">
      <c r="B43584"/>
    </row>
    <row r="43585" spans="2:2">
      <c r="B43585"/>
    </row>
    <row r="43586" spans="2:2">
      <c r="B43586"/>
    </row>
    <row r="43587" spans="2:2">
      <c r="B43587"/>
    </row>
    <row r="43588" spans="2:2">
      <c r="B43588"/>
    </row>
    <row r="43589" spans="2:2">
      <c r="B43589"/>
    </row>
    <row r="43590" spans="2:2">
      <c r="B43590"/>
    </row>
    <row r="43591" spans="2:2">
      <c r="B43591"/>
    </row>
    <row r="43592" spans="2:2">
      <c r="B43592"/>
    </row>
    <row r="43593" spans="2:2">
      <c r="B43593"/>
    </row>
    <row r="43594" spans="2:2">
      <c r="B43594"/>
    </row>
    <row r="43595" spans="2:2">
      <c r="B43595"/>
    </row>
    <row r="43596" spans="2:2">
      <c r="B43596"/>
    </row>
    <row r="43597" spans="2:2">
      <c r="B43597"/>
    </row>
    <row r="43598" spans="2:2">
      <c r="B43598"/>
    </row>
    <row r="43599" spans="2:2">
      <c r="B43599"/>
    </row>
    <row r="43600" spans="2:2">
      <c r="B43600"/>
    </row>
    <row r="43601" spans="2:2">
      <c r="B43601"/>
    </row>
    <row r="43602" spans="2:2">
      <c r="B43602"/>
    </row>
    <row r="43603" spans="2:2">
      <c r="B43603"/>
    </row>
    <row r="43604" spans="2:2">
      <c r="B43604"/>
    </row>
    <row r="43605" spans="2:2">
      <c r="B43605"/>
    </row>
    <row r="43606" spans="2:2">
      <c r="B43606"/>
    </row>
    <row r="43607" spans="2:2">
      <c r="B43607"/>
    </row>
    <row r="43608" spans="2:2">
      <c r="B43608"/>
    </row>
    <row r="43609" spans="2:2">
      <c r="B43609"/>
    </row>
    <row r="43610" spans="2:2">
      <c r="B43610"/>
    </row>
    <row r="43611" spans="2:2">
      <c r="B43611"/>
    </row>
    <row r="43612" spans="2:2">
      <c r="B43612"/>
    </row>
    <row r="43613" spans="2:2">
      <c r="B43613"/>
    </row>
    <row r="43614" spans="2:2">
      <c r="B43614"/>
    </row>
    <row r="43615" spans="2:2">
      <c r="B43615"/>
    </row>
    <row r="43616" spans="2:2">
      <c r="B43616"/>
    </row>
    <row r="43617" spans="2:2">
      <c r="B43617"/>
    </row>
    <row r="43618" spans="2:2">
      <c r="B43618"/>
    </row>
    <row r="43619" spans="2:2">
      <c r="B43619"/>
    </row>
    <row r="43620" spans="2:2">
      <c r="B43620"/>
    </row>
    <row r="43621" spans="2:2">
      <c r="B43621"/>
    </row>
    <row r="43622" spans="2:2">
      <c r="B43622"/>
    </row>
    <row r="43623" spans="2:2">
      <c r="B43623"/>
    </row>
    <row r="43624" spans="2:2">
      <c r="B43624"/>
    </row>
    <row r="43625" spans="2:2">
      <c r="B43625"/>
    </row>
    <row r="43626" spans="2:2">
      <c r="B43626"/>
    </row>
    <row r="43627" spans="2:2">
      <c r="B43627"/>
    </row>
    <row r="43628" spans="2:2">
      <c r="B43628"/>
    </row>
    <row r="43629" spans="2:2">
      <c r="B43629"/>
    </row>
    <row r="43630" spans="2:2">
      <c r="B43630"/>
    </row>
    <row r="43631" spans="2:2">
      <c r="B43631"/>
    </row>
    <row r="43632" spans="2:2">
      <c r="B43632"/>
    </row>
    <row r="43633" spans="2:2">
      <c r="B43633"/>
    </row>
    <row r="43634" spans="2:2">
      <c r="B43634"/>
    </row>
    <row r="43635" spans="2:2">
      <c r="B43635"/>
    </row>
    <row r="43636" spans="2:2">
      <c r="B43636"/>
    </row>
    <row r="43637" spans="2:2">
      <c r="B43637"/>
    </row>
    <row r="43638" spans="2:2">
      <c r="B43638"/>
    </row>
    <row r="43639" spans="2:2">
      <c r="B43639"/>
    </row>
    <row r="43640" spans="2:2">
      <c r="B43640"/>
    </row>
    <row r="43641" spans="2:2">
      <c r="B43641"/>
    </row>
    <row r="43642" spans="2:2">
      <c r="B43642"/>
    </row>
    <row r="43643" spans="2:2">
      <c r="B43643"/>
    </row>
    <row r="43644" spans="2:2">
      <c r="B43644"/>
    </row>
    <row r="43645" spans="2:2">
      <c r="B43645"/>
    </row>
    <row r="43646" spans="2:2">
      <c r="B43646"/>
    </row>
    <row r="43647" spans="2:2">
      <c r="B43647"/>
    </row>
    <row r="43648" spans="2:2">
      <c r="B43648"/>
    </row>
    <row r="43649" spans="2:2">
      <c r="B43649"/>
    </row>
    <row r="43650" spans="2:2">
      <c r="B43650"/>
    </row>
    <row r="43651" spans="2:2">
      <c r="B43651"/>
    </row>
    <row r="43652" spans="2:2">
      <c r="B43652"/>
    </row>
    <row r="43653" spans="2:2">
      <c r="B43653"/>
    </row>
    <row r="43654" spans="2:2">
      <c r="B43654"/>
    </row>
    <row r="43655" spans="2:2">
      <c r="B43655"/>
    </row>
    <row r="43656" spans="2:2">
      <c r="B43656"/>
    </row>
    <row r="43657" spans="2:2">
      <c r="B43657"/>
    </row>
    <row r="43658" spans="2:2">
      <c r="B43658"/>
    </row>
    <row r="43659" spans="2:2">
      <c r="B43659"/>
    </row>
    <row r="43660" spans="2:2">
      <c r="B43660"/>
    </row>
    <row r="43661" spans="2:2">
      <c r="B43661"/>
    </row>
    <row r="43662" spans="2:2">
      <c r="B43662"/>
    </row>
    <row r="43663" spans="2:2">
      <c r="B43663"/>
    </row>
    <row r="43664" spans="2:2">
      <c r="B43664"/>
    </row>
    <row r="43665" spans="2:2">
      <c r="B43665"/>
    </row>
    <row r="43666" spans="2:2">
      <c r="B43666"/>
    </row>
    <row r="43667" spans="2:2">
      <c r="B43667"/>
    </row>
    <row r="43668" spans="2:2">
      <c r="B43668"/>
    </row>
    <row r="43669" spans="2:2">
      <c r="B43669"/>
    </row>
    <row r="43670" spans="2:2">
      <c r="B43670"/>
    </row>
    <row r="43671" spans="2:2">
      <c r="B43671"/>
    </row>
    <row r="43672" spans="2:2">
      <c r="B43672"/>
    </row>
    <row r="43673" spans="2:2">
      <c r="B43673"/>
    </row>
    <row r="43674" spans="2:2">
      <c r="B43674"/>
    </row>
    <row r="43675" spans="2:2">
      <c r="B43675"/>
    </row>
    <row r="43676" spans="2:2">
      <c r="B43676"/>
    </row>
    <row r="43677" spans="2:2">
      <c r="B43677"/>
    </row>
    <row r="43678" spans="2:2">
      <c r="B43678"/>
    </row>
    <row r="43679" spans="2:2">
      <c r="B43679"/>
    </row>
    <row r="43680" spans="2:2">
      <c r="B43680"/>
    </row>
    <row r="43681" spans="2:2">
      <c r="B43681"/>
    </row>
    <row r="43682" spans="2:2">
      <c r="B43682"/>
    </row>
    <row r="43683" spans="2:2">
      <c r="B43683"/>
    </row>
    <row r="43684" spans="2:2">
      <c r="B43684"/>
    </row>
    <row r="43685" spans="2:2">
      <c r="B43685"/>
    </row>
    <row r="43686" spans="2:2">
      <c r="B43686"/>
    </row>
    <row r="43687" spans="2:2">
      <c r="B43687"/>
    </row>
    <row r="43688" spans="2:2">
      <c r="B43688"/>
    </row>
    <row r="43689" spans="2:2">
      <c r="B43689"/>
    </row>
    <row r="43690" spans="2:2">
      <c r="B43690"/>
    </row>
    <row r="43691" spans="2:2">
      <c r="B43691"/>
    </row>
    <row r="43692" spans="2:2">
      <c r="B43692"/>
    </row>
    <row r="43693" spans="2:2">
      <c r="B43693"/>
    </row>
    <row r="43694" spans="2:2">
      <c r="B43694"/>
    </row>
    <row r="43695" spans="2:2">
      <c r="B43695"/>
    </row>
    <row r="43696" spans="2:2">
      <c r="B43696"/>
    </row>
    <row r="43697" spans="2:2">
      <c r="B43697"/>
    </row>
    <row r="43698" spans="2:2">
      <c r="B43698"/>
    </row>
    <row r="43699" spans="2:2">
      <c r="B43699"/>
    </row>
    <row r="43700" spans="2:2">
      <c r="B43700"/>
    </row>
    <row r="43701" spans="2:2">
      <c r="B43701"/>
    </row>
    <row r="43702" spans="2:2">
      <c r="B43702"/>
    </row>
    <row r="43703" spans="2:2">
      <c r="B43703"/>
    </row>
    <row r="43704" spans="2:2">
      <c r="B43704"/>
    </row>
    <row r="43705" spans="2:2">
      <c r="B43705"/>
    </row>
    <row r="43706" spans="2:2">
      <c r="B43706"/>
    </row>
    <row r="43707" spans="2:2">
      <c r="B43707"/>
    </row>
    <row r="43708" spans="2:2">
      <c r="B43708"/>
    </row>
    <row r="43709" spans="2:2">
      <c r="B43709"/>
    </row>
    <row r="43710" spans="2:2">
      <c r="B43710"/>
    </row>
    <row r="43711" spans="2:2">
      <c r="B43711"/>
    </row>
    <row r="43712" spans="2:2">
      <c r="B43712"/>
    </row>
    <row r="43713" spans="2:2">
      <c r="B43713"/>
    </row>
    <row r="43714" spans="2:2">
      <c r="B43714"/>
    </row>
    <row r="43715" spans="2:2">
      <c r="B43715"/>
    </row>
    <row r="43716" spans="2:2">
      <c r="B43716"/>
    </row>
    <row r="43717" spans="2:2">
      <c r="B43717"/>
    </row>
    <row r="43718" spans="2:2">
      <c r="B43718"/>
    </row>
    <row r="43719" spans="2:2">
      <c r="B43719"/>
    </row>
    <row r="43720" spans="2:2">
      <c r="B43720"/>
    </row>
    <row r="43721" spans="2:2">
      <c r="B43721"/>
    </row>
    <row r="43722" spans="2:2">
      <c r="B43722"/>
    </row>
    <row r="43723" spans="2:2">
      <c r="B43723"/>
    </row>
    <row r="43724" spans="2:2">
      <c r="B43724"/>
    </row>
    <row r="43725" spans="2:2">
      <c r="B43725"/>
    </row>
    <row r="43726" spans="2:2">
      <c r="B43726"/>
    </row>
    <row r="43727" spans="2:2">
      <c r="B43727"/>
    </row>
    <row r="43728" spans="2:2">
      <c r="B43728"/>
    </row>
    <row r="43729" spans="2:2">
      <c r="B43729"/>
    </row>
    <row r="43730" spans="2:2">
      <c r="B43730"/>
    </row>
    <row r="43731" spans="2:2">
      <c r="B43731"/>
    </row>
    <row r="43732" spans="2:2">
      <c r="B43732"/>
    </row>
    <row r="43733" spans="2:2">
      <c r="B43733"/>
    </row>
    <row r="43734" spans="2:2">
      <c r="B43734"/>
    </row>
    <row r="43735" spans="2:2">
      <c r="B43735"/>
    </row>
    <row r="43736" spans="2:2">
      <c r="B43736"/>
    </row>
    <row r="43737" spans="2:2">
      <c r="B43737"/>
    </row>
    <row r="43738" spans="2:2">
      <c r="B43738"/>
    </row>
    <row r="43739" spans="2:2">
      <c r="B43739"/>
    </row>
    <row r="43740" spans="2:2">
      <c r="B43740"/>
    </row>
    <row r="43741" spans="2:2">
      <c r="B43741"/>
    </row>
    <row r="43742" spans="2:2">
      <c r="B43742"/>
    </row>
    <row r="43743" spans="2:2">
      <c r="B43743"/>
    </row>
    <row r="43744" spans="2:2">
      <c r="B43744"/>
    </row>
    <row r="43745" spans="2:2">
      <c r="B43745"/>
    </row>
    <row r="43746" spans="2:2">
      <c r="B43746"/>
    </row>
    <row r="43747" spans="2:2">
      <c r="B43747"/>
    </row>
    <row r="43748" spans="2:2">
      <c r="B43748"/>
    </row>
    <row r="43749" spans="2:2">
      <c r="B43749"/>
    </row>
    <row r="43750" spans="2:2">
      <c r="B43750"/>
    </row>
    <row r="43751" spans="2:2">
      <c r="B43751"/>
    </row>
    <row r="43752" spans="2:2">
      <c r="B43752"/>
    </row>
    <row r="43753" spans="2:2">
      <c r="B43753"/>
    </row>
    <row r="43754" spans="2:2">
      <c r="B43754"/>
    </row>
    <row r="43755" spans="2:2">
      <c r="B43755"/>
    </row>
    <row r="43756" spans="2:2">
      <c r="B43756"/>
    </row>
    <row r="43757" spans="2:2">
      <c r="B43757"/>
    </row>
    <row r="43758" spans="2:2">
      <c r="B43758"/>
    </row>
    <row r="43759" spans="2:2">
      <c r="B43759"/>
    </row>
    <row r="43760" spans="2:2">
      <c r="B43760"/>
    </row>
    <row r="43761" spans="2:2">
      <c r="B43761"/>
    </row>
    <row r="43762" spans="2:2">
      <c r="B43762"/>
    </row>
    <row r="43763" spans="2:2">
      <c r="B43763"/>
    </row>
    <row r="43764" spans="2:2">
      <c r="B43764"/>
    </row>
    <row r="43765" spans="2:2">
      <c r="B43765"/>
    </row>
    <row r="43766" spans="2:2">
      <c r="B43766"/>
    </row>
    <row r="43767" spans="2:2">
      <c r="B43767"/>
    </row>
    <row r="43768" spans="2:2">
      <c r="B43768"/>
    </row>
    <row r="43769" spans="2:2">
      <c r="B43769"/>
    </row>
    <row r="43770" spans="2:2">
      <c r="B43770"/>
    </row>
    <row r="43771" spans="2:2">
      <c r="B43771"/>
    </row>
    <row r="43772" spans="2:2">
      <c r="B43772"/>
    </row>
    <row r="43773" spans="2:2">
      <c r="B43773"/>
    </row>
    <row r="43774" spans="2:2">
      <c r="B43774"/>
    </row>
    <row r="43775" spans="2:2">
      <c r="B43775"/>
    </row>
    <row r="43776" spans="2:2">
      <c r="B43776"/>
    </row>
    <row r="43777" spans="2:2">
      <c r="B43777"/>
    </row>
    <row r="43778" spans="2:2">
      <c r="B43778"/>
    </row>
    <row r="43779" spans="2:2">
      <c r="B43779"/>
    </row>
    <row r="43780" spans="2:2">
      <c r="B43780"/>
    </row>
    <row r="43781" spans="2:2">
      <c r="B43781"/>
    </row>
    <row r="43782" spans="2:2">
      <c r="B43782"/>
    </row>
    <row r="43783" spans="2:2">
      <c r="B43783"/>
    </row>
    <row r="43784" spans="2:2">
      <c r="B43784"/>
    </row>
    <row r="43785" spans="2:2">
      <c r="B43785"/>
    </row>
    <row r="43786" spans="2:2">
      <c r="B43786"/>
    </row>
    <row r="43787" spans="2:2">
      <c r="B43787"/>
    </row>
    <row r="43788" spans="2:2">
      <c r="B43788"/>
    </row>
    <row r="43789" spans="2:2">
      <c r="B43789"/>
    </row>
    <row r="43790" spans="2:2">
      <c r="B43790"/>
    </row>
    <row r="43791" spans="2:2">
      <c r="B43791"/>
    </row>
    <row r="43792" spans="2:2">
      <c r="B43792"/>
    </row>
    <row r="43793" spans="2:2">
      <c r="B43793"/>
    </row>
    <row r="43794" spans="2:2">
      <c r="B43794"/>
    </row>
    <row r="43795" spans="2:2">
      <c r="B43795"/>
    </row>
    <row r="43796" spans="2:2">
      <c r="B43796"/>
    </row>
    <row r="43797" spans="2:2">
      <c r="B43797"/>
    </row>
    <row r="43798" spans="2:2">
      <c r="B43798"/>
    </row>
    <row r="43799" spans="2:2">
      <c r="B43799"/>
    </row>
    <row r="43800" spans="2:2">
      <c r="B43800"/>
    </row>
    <row r="43801" spans="2:2">
      <c r="B43801"/>
    </row>
    <row r="43802" spans="2:2">
      <c r="B43802"/>
    </row>
    <row r="43803" spans="2:2">
      <c r="B43803"/>
    </row>
    <row r="43804" spans="2:2">
      <c r="B43804"/>
    </row>
    <row r="43805" spans="2:2">
      <c r="B43805"/>
    </row>
    <row r="43806" spans="2:2">
      <c r="B43806"/>
    </row>
    <row r="43807" spans="2:2">
      <c r="B43807"/>
    </row>
    <row r="43808" spans="2:2">
      <c r="B43808"/>
    </row>
    <row r="43809" spans="2:2">
      <c r="B43809"/>
    </row>
    <row r="43810" spans="2:2">
      <c r="B43810"/>
    </row>
    <row r="43811" spans="2:2">
      <c r="B43811"/>
    </row>
    <row r="43812" spans="2:2">
      <c r="B43812"/>
    </row>
    <row r="43813" spans="2:2">
      <c r="B43813"/>
    </row>
    <row r="43814" spans="2:2">
      <c r="B43814"/>
    </row>
    <row r="43815" spans="2:2">
      <c r="B43815"/>
    </row>
    <row r="43816" spans="2:2">
      <c r="B43816"/>
    </row>
    <row r="43817" spans="2:2">
      <c r="B43817"/>
    </row>
    <row r="43818" spans="2:2">
      <c r="B43818"/>
    </row>
    <row r="43819" spans="2:2">
      <c r="B43819"/>
    </row>
    <row r="43820" spans="2:2">
      <c r="B43820"/>
    </row>
    <row r="43821" spans="2:2">
      <c r="B43821"/>
    </row>
    <row r="43822" spans="2:2">
      <c r="B43822"/>
    </row>
    <row r="43823" spans="2:2">
      <c r="B43823"/>
    </row>
    <row r="43824" spans="2:2">
      <c r="B43824"/>
    </row>
    <row r="43825" spans="2:2">
      <c r="B43825"/>
    </row>
    <row r="43826" spans="2:2">
      <c r="B43826"/>
    </row>
    <row r="43827" spans="2:2">
      <c r="B43827"/>
    </row>
    <row r="43828" spans="2:2">
      <c r="B43828"/>
    </row>
    <row r="43829" spans="2:2">
      <c r="B43829"/>
    </row>
    <row r="43830" spans="2:2">
      <c r="B43830"/>
    </row>
    <row r="43831" spans="2:2">
      <c r="B43831"/>
    </row>
    <row r="43832" spans="2:2">
      <c r="B43832"/>
    </row>
    <row r="43833" spans="2:2">
      <c r="B43833"/>
    </row>
    <row r="43834" spans="2:2">
      <c r="B43834"/>
    </row>
    <row r="43835" spans="2:2">
      <c r="B43835"/>
    </row>
    <row r="43836" spans="2:2">
      <c r="B43836"/>
    </row>
    <row r="43837" spans="2:2">
      <c r="B43837"/>
    </row>
    <row r="43838" spans="2:2">
      <c r="B43838"/>
    </row>
    <row r="43839" spans="2:2">
      <c r="B43839"/>
    </row>
    <row r="43840" spans="2:2">
      <c r="B43840"/>
    </row>
    <row r="43841" spans="2:2">
      <c r="B43841"/>
    </row>
    <row r="43842" spans="2:2">
      <c r="B43842"/>
    </row>
    <row r="43843" spans="2:2">
      <c r="B43843"/>
    </row>
    <row r="43844" spans="2:2">
      <c r="B43844"/>
    </row>
    <row r="43845" spans="2:2">
      <c r="B43845"/>
    </row>
    <row r="43846" spans="2:2">
      <c r="B43846"/>
    </row>
    <row r="43847" spans="2:2">
      <c r="B43847"/>
    </row>
    <row r="43848" spans="2:2">
      <c r="B43848"/>
    </row>
    <row r="43849" spans="2:2">
      <c r="B43849"/>
    </row>
    <row r="43850" spans="2:2">
      <c r="B43850"/>
    </row>
    <row r="43851" spans="2:2">
      <c r="B43851"/>
    </row>
    <row r="43852" spans="2:2">
      <c r="B43852"/>
    </row>
    <row r="43853" spans="2:2">
      <c r="B43853"/>
    </row>
    <row r="43854" spans="2:2">
      <c r="B43854"/>
    </row>
    <row r="43855" spans="2:2">
      <c r="B43855"/>
    </row>
    <row r="43856" spans="2:2">
      <c r="B43856"/>
    </row>
    <row r="43857" spans="2:2">
      <c r="B43857"/>
    </row>
    <row r="43858" spans="2:2">
      <c r="B43858"/>
    </row>
    <row r="43859" spans="2:2">
      <c r="B43859"/>
    </row>
    <row r="43860" spans="2:2">
      <c r="B43860"/>
    </row>
    <row r="43861" spans="2:2">
      <c r="B43861"/>
    </row>
    <row r="43862" spans="2:2">
      <c r="B43862"/>
    </row>
    <row r="43863" spans="2:2">
      <c r="B43863"/>
    </row>
    <row r="43864" spans="2:2">
      <c r="B43864"/>
    </row>
    <row r="43865" spans="2:2">
      <c r="B43865"/>
    </row>
    <row r="43866" spans="2:2">
      <c r="B43866"/>
    </row>
    <row r="43867" spans="2:2">
      <c r="B43867"/>
    </row>
    <row r="43868" spans="2:2">
      <c r="B43868"/>
    </row>
    <row r="43869" spans="2:2">
      <c r="B43869"/>
    </row>
    <row r="43870" spans="2:2">
      <c r="B43870"/>
    </row>
    <row r="43871" spans="2:2">
      <c r="B43871"/>
    </row>
    <row r="43872" spans="2:2">
      <c r="B43872"/>
    </row>
    <row r="43873" spans="2:2">
      <c r="B43873"/>
    </row>
    <row r="43874" spans="2:2">
      <c r="B43874"/>
    </row>
    <row r="43875" spans="2:2">
      <c r="B43875"/>
    </row>
    <row r="43876" spans="2:2">
      <c r="B43876"/>
    </row>
    <row r="43877" spans="2:2">
      <c r="B43877"/>
    </row>
    <row r="43878" spans="2:2">
      <c r="B43878"/>
    </row>
    <row r="43879" spans="2:2">
      <c r="B43879"/>
    </row>
    <row r="43880" spans="2:2">
      <c r="B43880"/>
    </row>
    <row r="43881" spans="2:2">
      <c r="B43881"/>
    </row>
    <row r="43882" spans="2:2">
      <c r="B43882"/>
    </row>
    <row r="43883" spans="2:2">
      <c r="B43883"/>
    </row>
    <row r="43884" spans="2:2">
      <c r="B43884"/>
    </row>
    <row r="43885" spans="2:2">
      <c r="B43885"/>
    </row>
    <row r="43886" spans="2:2">
      <c r="B43886"/>
    </row>
    <row r="43887" spans="2:2">
      <c r="B43887"/>
    </row>
    <row r="43888" spans="2:2">
      <c r="B43888"/>
    </row>
    <row r="43889" spans="2:2">
      <c r="B43889"/>
    </row>
    <row r="43890" spans="2:2">
      <c r="B43890"/>
    </row>
    <row r="43891" spans="2:2">
      <c r="B43891"/>
    </row>
    <row r="43892" spans="2:2">
      <c r="B43892"/>
    </row>
    <row r="43893" spans="2:2">
      <c r="B43893"/>
    </row>
    <row r="43894" spans="2:2">
      <c r="B43894"/>
    </row>
    <row r="43895" spans="2:2">
      <c r="B43895"/>
    </row>
    <row r="43896" spans="2:2">
      <c r="B43896"/>
    </row>
    <row r="43897" spans="2:2">
      <c r="B43897"/>
    </row>
    <row r="43898" spans="2:2">
      <c r="B43898"/>
    </row>
    <row r="43899" spans="2:2">
      <c r="B43899"/>
    </row>
    <row r="43900" spans="2:2">
      <c r="B43900"/>
    </row>
    <row r="43901" spans="2:2">
      <c r="B43901"/>
    </row>
    <row r="43902" spans="2:2">
      <c r="B43902"/>
    </row>
    <row r="43903" spans="2:2">
      <c r="B43903"/>
    </row>
    <row r="43904" spans="2:2">
      <c r="B43904"/>
    </row>
    <row r="43905" spans="2:2">
      <c r="B43905"/>
    </row>
    <row r="43906" spans="2:2">
      <c r="B43906"/>
    </row>
    <row r="43907" spans="2:2">
      <c r="B43907"/>
    </row>
    <row r="43908" spans="2:2">
      <c r="B43908"/>
    </row>
    <row r="43909" spans="2:2">
      <c r="B43909"/>
    </row>
    <row r="43910" spans="2:2">
      <c r="B43910"/>
    </row>
    <row r="43911" spans="2:2">
      <c r="B43911"/>
    </row>
    <row r="43912" spans="2:2">
      <c r="B43912"/>
    </row>
    <row r="43913" spans="2:2">
      <c r="B43913"/>
    </row>
    <row r="43914" spans="2:2">
      <c r="B43914"/>
    </row>
    <row r="43915" spans="2:2">
      <c r="B43915"/>
    </row>
    <row r="43916" spans="2:2">
      <c r="B43916"/>
    </row>
    <row r="43917" spans="2:2">
      <c r="B43917"/>
    </row>
    <row r="43918" spans="2:2">
      <c r="B43918"/>
    </row>
    <row r="43919" spans="2:2">
      <c r="B43919"/>
    </row>
    <row r="43920" spans="2:2">
      <c r="B43920"/>
    </row>
    <row r="43921" spans="2:2">
      <c r="B43921"/>
    </row>
    <row r="43922" spans="2:2">
      <c r="B43922"/>
    </row>
    <row r="43923" spans="2:2">
      <c r="B43923"/>
    </row>
    <row r="43924" spans="2:2">
      <c r="B43924"/>
    </row>
    <row r="43925" spans="2:2">
      <c r="B43925"/>
    </row>
    <row r="43926" spans="2:2">
      <c r="B43926"/>
    </row>
    <row r="43927" spans="2:2">
      <c r="B43927"/>
    </row>
    <row r="43928" spans="2:2">
      <c r="B43928"/>
    </row>
    <row r="43929" spans="2:2">
      <c r="B43929"/>
    </row>
    <row r="43930" spans="2:2">
      <c r="B43930"/>
    </row>
    <row r="43931" spans="2:2">
      <c r="B43931"/>
    </row>
    <row r="43932" spans="2:2">
      <c r="B43932"/>
    </row>
    <row r="43933" spans="2:2">
      <c r="B43933"/>
    </row>
    <row r="43934" spans="2:2">
      <c r="B43934"/>
    </row>
    <row r="43935" spans="2:2">
      <c r="B43935"/>
    </row>
    <row r="43936" spans="2:2">
      <c r="B43936"/>
    </row>
    <row r="43937" spans="2:2">
      <c r="B43937"/>
    </row>
    <row r="43938" spans="2:2">
      <c r="B43938"/>
    </row>
    <row r="43939" spans="2:2">
      <c r="B43939"/>
    </row>
    <row r="43940" spans="2:2">
      <c r="B43940"/>
    </row>
    <row r="43941" spans="2:2">
      <c r="B43941"/>
    </row>
    <row r="43942" spans="2:2">
      <c r="B43942"/>
    </row>
    <row r="43943" spans="2:2">
      <c r="B43943"/>
    </row>
    <row r="43944" spans="2:2">
      <c r="B43944"/>
    </row>
    <row r="43945" spans="2:2">
      <c r="B43945"/>
    </row>
    <row r="43946" spans="2:2">
      <c r="B43946"/>
    </row>
    <row r="43947" spans="2:2">
      <c r="B43947"/>
    </row>
    <row r="43948" spans="2:2">
      <c r="B43948"/>
    </row>
    <row r="43949" spans="2:2">
      <c r="B43949"/>
    </row>
    <row r="43950" spans="2:2">
      <c r="B43950"/>
    </row>
    <row r="43951" spans="2:2">
      <c r="B43951"/>
    </row>
    <row r="43952" spans="2:2">
      <c r="B43952"/>
    </row>
    <row r="43953" spans="2:2">
      <c r="B43953"/>
    </row>
    <row r="43954" spans="2:2">
      <c r="B43954"/>
    </row>
    <row r="43955" spans="2:2">
      <c r="B43955"/>
    </row>
    <row r="43956" spans="2:2">
      <c r="B43956"/>
    </row>
    <row r="43957" spans="2:2">
      <c r="B43957"/>
    </row>
    <row r="43958" spans="2:2">
      <c r="B43958"/>
    </row>
    <row r="43959" spans="2:2">
      <c r="B43959"/>
    </row>
    <row r="43960" spans="2:2">
      <c r="B43960"/>
    </row>
    <row r="43961" spans="2:2">
      <c r="B43961"/>
    </row>
    <row r="43962" spans="2:2">
      <c r="B43962"/>
    </row>
    <row r="43963" spans="2:2">
      <c r="B43963"/>
    </row>
    <row r="43964" spans="2:2">
      <c r="B43964"/>
    </row>
    <row r="43965" spans="2:2">
      <c r="B43965"/>
    </row>
    <row r="43966" spans="2:2">
      <c r="B43966"/>
    </row>
    <row r="43967" spans="2:2">
      <c r="B43967"/>
    </row>
    <row r="43968" spans="2:2">
      <c r="B43968"/>
    </row>
    <row r="43969" spans="2:2">
      <c r="B43969"/>
    </row>
    <row r="43970" spans="2:2">
      <c r="B43970"/>
    </row>
    <row r="43971" spans="2:2">
      <c r="B43971"/>
    </row>
    <row r="43972" spans="2:2">
      <c r="B43972"/>
    </row>
    <row r="43973" spans="2:2">
      <c r="B43973"/>
    </row>
    <row r="43974" spans="2:2">
      <c r="B43974"/>
    </row>
    <row r="43975" spans="2:2">
      <c r="B43975"/>
    </row>
    <row r="43976" spans="2:2">
      <c r="B43976"/>
    </row>
    <row r="43977" spans="2:2">
      <c r="B43977"/>
    </row>
    <row r="43978" spans="2:2">
      <c r="B43978"/>
    </row>
    <row r="43979" spans="2:2">
      <c r="B43979"/>
    </row>
    <row r="43980" spans="2:2">
      <c r="B43980"/>
    </row>
    <row r="43981" spans="2:2">
      <c r="B43981"/>
    </row>
    <row r="43982" spans="2:2">
      <c r="B43982"/>
    </row>
    <row r="43983" spans="2:2">
      <c r="B43983"/>
    </row>
    <row r="43984" spans="2:2">
      <c r="B43984"/>
    </row>
    <row r="43985" spans="2:2">
      <c r="B43985"/>
    </row>
    <row r="43986" spans="2:2">
      <c r="B43986"/>
    </row>
    <row r="43987" spans="2:2">
      <c r="B43987"/>
    </row>
    <row r="43988" spans="2:2">
      <c r="B43988"/>
    </row>
    <row r="43989" spans="2:2">
      <c r="B43989"/>
    </row>
    <row r="43990" spans="2:2">
      <c r="B43990"/>
    </row>
    <row r="43991" spans="2:2">
      <c r="B43991"/>
    </row>
    <row r="43992" spans="2:2">
      <c r="B43992"/>
    </row>
    <row r="43993" spans="2:2">
      <c r="B43993"/>
    </row>
    <row r="43994" spans="2:2">
      <c r="B43994"/>
    </row>
    <row r="43995" spans="2:2">
      <c r="B43995"/>
    </row>
    <row r="43996" spans="2:2">
      <c r="B43996"/>
    </row>
    <row r="43997" spans="2:2">
      <c r="B43997"/>
    </row>
    <row r="43998" spans="2:2">
      <c r="B43998"/>
    </row>
    <row r="43999" spans="2:2">
      <c r="B43999"/>
    </row>
    <row r="44000" spans="2:2">
      <c r="B44000"/>
    </row>
    <row r="44001" spans="2:2">
      <c r="B44001"/>
    </row>
    <row r="44002" spans="2:2">
      <c r="B44002"/>
    </row>
    <row r="44003" spans="2:2">
      <c r="B44003"/>
    </row>
    <row r="44004" spans="2:2">
      <c r="B44004"/>
    </row>
    <row r="44005" spans="2:2">
      <c r="B44005"/>
    </row>
    <row r="44006" spans="2:2">
      <c r="B44006"/>
    </row>
    <row r="44007" spans="2:2">
      <c r="B44007"/>
    </row>
    <row r="44008" spans="2:2">
      <c r="B44008"/>
    </row>
    <row r="44009" spans="2:2">
      <c r="B44009"/>
    </row>
    <row r="44010" spans="2:2">
      <c r="B44010"/>
    </row>
    <row r="44011" spans="2:2">
      <c r="B44011"/>
    </row>
    <row r="44012" spans="2:2">
      <c r="B44012"/>
    </row>
    <row r="44013" spans="2:2">
      <c r="B44013"/>
    </row>
    <row r="44014" spans="2:2">
      <c r="B44014"/>
    </row>
    <row r="44015" spans="2:2">
      <c r="B44015"/>
    </row>
    <row r="44016" spans="2:2">
      <c r="B44016"/>
    </row>
    <row r="44017" spans="2:2">
      <c r="B44017"/>
    </row>
    <row r="44018" spans="2:2">
      <c r="B44018"/>
    </row>
    <row r="44019" spans="2:2">
      <c r="B44019"/>
    </row>
    <row r="44020" spans="2:2">
      <c r="B44020"/>
    </row>
    <row r="44021" spans="2:2">
      <c r="B44021"/>
    </row>
    <row r="44022" spans="2:2">
      <c r="B44022"/>
    </row>
    <row r="44023" spans="2:2">
      <c r="B44023"/>
    </row>
    <row r="44024" spans="2:2">
      <c r="B44024"/>
    </row>
    <row r="44025" spans="2:2">
      <c r="B44025"/>
    </row>
    <row r="44026" spans="2:2">
      <c r="B44026"/>
    </row>
    <row r="44027" spans="2:2">
      <c r="B44027"/>
    </row>
    <row r="44028" spans="2:2">
      <c r="B44028"/>
    </row>
    <row r="44029" spans="2:2">
      <c r="B44029"/>
    </row>
    <row r="44030" spans="2:2">
      <c r="B44030"/>
    </row>
    <row r="44031" spans="2:2">
      <c r="B44031"/>
    </row>
    <row r="44032" spans="2:2">
      <c r="B44032"/>
    </row>
    <row r="44033" spans="2:2">
      <c r="B44033"/>
    </row>
    <row r="44034" spans="2:2">
      <c r="B44034"/>
    </row>
    <row r="44035" spans="2:2">
      <c r="B44035"/>
    </row>
    <row r="44036" spans="2:2">
      <c r="B44036"/>
    </row>
    <row r="44037" spans="2:2">
      <c r="B44037"/>
    </row>
    <row r="44038" spans="2:2">
      <c r="B44038"/>
    </row>
    <row r="44039" spans="2:2">
      <c r="B44039"/>
    </row>
    <row r="44040" spans="2:2">
      <c r="B44040"/>
    </row>
    <row r="44041" spans="2:2">
      <c r="B44041"/>
    </row>
    <row r="44042" spans="2:2">
      <c r="B44042"/>
    </row>
    <row r="44043" spans="2:2">
      <c r="B44043"/>
    </row>
    <row r="44044" spans="2:2">
      <c r="B44044"/>
    </row>
    <row r="44045" spans="2:2">
      <c r="B44045"/>
    </row>
    <row r="44046" spans="2:2">
      <c r="B44046"/>
    </row>
    <row r="44047" spans="2:2">
      <c r="B44047"/>
    </row>
    <row r="44048" spans="2:2">
      <c r="B44048"/>
    </row>
    <row r="44049" spans="2:2">
      <c r="B44049"/>
    </row>
    <row r="44050" spans="2:2">
      <c r="B44050"/>
    </row>
    <row r="44051" spans="2:2">
      <c r="B44051"/>
    </row>
    <row r="44052" spans="2:2">
      <c r="B44052"/>
    </row>
    <row r="44053" spans="2:2">
      <c r="B44053"/>
    </row>
    <row r="44054" spans="2:2">
      <c r="B44054"/>
    </row>
    <row r="44055" spans="2:2">
      <c r="B44055"/>
    </row>
    <row r="44056" spans="2:2">
      <c r="B44056"/>
    </row>
    <row r="44057" spans="2:2">
      <c r="B44057"/>
    </row>
    <row r="44058" spans="2:2">
      <c r="B44058"/>
    </row>
    <row r="44059" spans="2:2">
      <c r="B44059"/>
    </row>
    <row r="44060" spans="2:2">
      <c r="B44060"/>
    </row>
    <row r="44061" spans="2:2">
      <c r="B44061"/>
    </row>
    <row r="44062" spans="2:2">
      <c r="B44062"/>
    </row>
    <row r="44063" spans="2:2">
      <c r="B44063"/>
    </row>
    <row r="44064" spans="2:2">
      <c r="B44064"/>
    </row>
    <row r="44065" spans="2:2">
      <c r="B44065"/>
    </row>
    <row r="44066" spans="2:2">
      <c r="B44066"/>
    </row>
    <row r="44067" spans="2:2">
      <c r="B44067"/>
    </row>
    <row r="44068" spans="2:2">
      <c r="B44068"/>
    </row>
    <row r="44069" spans="2:2">
      <c r="B44069"/>
    </row>
    <row r="44070" spans="2:2">
      <c r="B44070"/>
    </row>
    <row r="44071" spans="2:2">
      <c r="B44071"/>
    </row>
    <row r="44072" spans="2:2">
      <c r="B44072"/>
    </row>
    <row r="44073" spans="2:2">
      <c r="B44073"/>
    </row>
    <row r="44074" spans="2:2">
      <c r="B44074"/>
    </row>
    <row r="44075" spans="2:2">
      <c r="B44075"/>
    </row>
    <row r="44076" spans="2:2">
      <c r="B44076"/>
    </row>
    <row r="44077" spans="2:2">
      <c r="B44077"/>
    </row>
    <row r="44078" spans="2:2">
      <c r="B44078"/>
    </row>
    <row r="44079" spans="2:2">
      <c r="B44079"/>
    </row>
    <row r="44080" spans="2:2">
      <c r="B44080"/>
    </row>
    <row r="44081" spans="2:2">
      <c r="B44081"/>
    </row>
    <row r="44082" spans="2:2">
      <c r="B44082"/>
    </row>
    <row r="44083" spans="2:2">
      <c r="B44083"/>
    </row>
    <row r="44084" spans="2:2">
      <c r="B44084"/>
    </row>
    <row r="44085" spans="2:2">
      <c r="B44085"/>
    </row>
    <row r="44086" spans="2:2">
      <c r="B44086"/>
    </row>
    <row r="44087" spans="2:2">
      <c r="B44087"/>
    </row>
    <row r="44088" spans="2:2">
      <c r="B44088"/>
    </row>
    <row r="44089" spans="2:2">
      <c r="B44089"/>
    </row>
    <row r="44090" spans="2:2">
      <c r="B44090"/>
    </row>
    <row r="44091" spans="2:2">
      <c r="B44091"/>
    </row>
    <row r="44092" spans="2:2">
      <c r="B44092"/>
    </row>
    <row r="44093" spans="2:2">
      <c r="B44093"/>
    </row>
    <row r="44094" spans="2:2">
      <c r="B44094"/>
    </row>
    <row r="44095" spans="2:2">
      <c r="B44095"/>
    </row>
    <row r="44096" spans="2:2">
      <c r="B44096"/>
    </row>
    <row r="44097" spans="2:2">
      <c r="B44097"/>
    </row>
    <row r="44098" spans="2:2">
      <c r="B44098"/>
    </row>
    <row r="44099" spans="2:2">
      <c r="B44099"/>
    </row>
    <row r="44100" spans="2:2">
      <c r="B44100"/>
    </row>
    <row r="44101" spans="2:2">
      <c r="B44101"/>
    </row>
    <row r="44102" spans="2:2">
      <c r="B44102"/>
    </row>
    <row r="44103" spans="2:2">
      <c r="B44103"/>
    </row>
    <row r="44104" spans="2:2">
      <c r="B44104"/>
    </row>
    <row r="44105" spans="2:2">
      <c r="B44105"/>
    </row>
    <row r="44106" spans="2:2">
      <c r="B44106"/>
    </row>
    <row r="44107" spans="2:2">
      <c r="B44107"/>
    </row>
    <row r="44108" spans="2:2">
      <c r="B44108"/>
    </row>
    <row r="44109" spans="2:2">
      <c r="B44109"/>
    </row>
    <row r="44110" spans="2:2">
      <c r="B44110"/>
    </row>
    <row r="44111" spans="2:2">
      <c r="B44111"/>
    </row>
    <row r="44112" spans="2:2">
      <c r="B44112"/>
    </row>
    <row r="44113" spans="2:2">
      <c r="B44113"/>
    </row>
    <row r="44114" spans="2:2">
      <c r="B44114"/>
    </row>
    <row r="44115" spans="2:2">
      <c r="B44115"/>
    </row>
    <row r="44116" spans="2:2">
      <c r="B44116"/>
    </row>
    <row r="44117" spans="2:2">
      <c r="B44117"/>
    </row>
    <row r="44118" spans="2:2">
      <c r="B44118"/>
    </row>
    <row r="44119" spans="2:2">
      <c r="B44119"/>
    </row>
    <row r="44120" spans="2:2">
      <c r="B44120"/>
    </row>
    <row r="44121" spans="2:2">
      <c r="B44121"/>
    </row>
    <row r="44122" spans="2:2">
      <c r="B44122"/>
    </row>
    <row r="44123" spans="2:2">
      <c r="B44123"/>
    </row>
    <row r="44124" spans="2:2">
      <c r="B44124"/>
    </row>
    <row r="44125" spans="2:2">
      <c r="B44125"/>
    </row>
    <row r="44126" spans="2:2">
      <c r="B44126"/>
    </row>
    <row r="44127" spans="2:2">
      <c r="B44127"/>
    </row>
    <row r="44128" spans="2:2">
      <c r="B44128"/>
    </row>
    <row r="44129" spans="2:2">
      <c r="B44129"/>
    </row>
    <row r="44130" spans="2:2">
      <c r="B44130"/>
    </row>
    <row r="44131" spans="2:2">
      <c r="B44131"/>
    </row>
    <row r="44132" spans="2:2">
      <c r="B44132"/>
    </row>
    <row r="44133" spans="2:2">
      <c r="B44133"/>
    </row>
    <row r="44134" spans="2:2">
      <c r="B44134"/>
    </row>
    <row r="44135" spans="2:2">
      <c r="B44135"/>
    </row>
    <row r="44136" spans="2:2">
      <c r="B44136"/>
    </row>
    <row r="44137" spans="2:2">
      <c r="B44137"/>
    </row>
    <row r="44138" spans="2:2">
      <c r="B44138"/>
    </row>
    <row r="44139" spans="2:2">
      <c r="B44139"/>
    </row>
    <row r="44140" spans="2:2">
      <c r="B44140"/>
    </row>
    <row r="44141" spans="2:2">
      <c r="B44141"/>
    </row>
    <row r="44142" spans="2:2">
      <c r="B44142"/>
    </row>
    <row r="44143" spans="2:2">
      <c r="B44143"/>
    </row>
    <row r="44144" spans="2:2">
      <c r="B44144"/>
    </row>
    <row r="44145" spans="2:2">
      <c r="B44145"/>
    </row>
    <row r="44146" spans="2:2">
      <c r="B44146"/>
    </row>
    <row r="44147" spans="2:2">
      <c r="B44147"/>
    </row>
    <row r="44148" spans="2:2">
      <c r="B44148"/>
    </row>
    <row r="44149" spans="2:2">
      <c r="B44149"/>
    </row>
    <row r="44150" spans="2:2">
      <c r="B44150"/>
    </row>
    <row r="44151" spans="2:2">
      <c r="B44151"/>
    </row>
    <row r="44152" spans="2:2">
      <c r="B44152"/>
    </row>
    <row r="44153" spans="2:2">
      <c r="B44153"/>
    </row>
    <row r="44154" spans="2:2">
      <c r="B44154"/>
    </row>
    <row r="44155" spans="2:2">
      <c r="B44155"/>
    </row>
    <row r="44156" spans="2:2">
      <c r="B44156"/>
    </row>
    <row r="44157" spans="2:2">
      <c r="B44157"/>
    </row>
    <row r="44158" spans="2:2">
      <c r="B44158"/>
    </row>
    <row r="44159" spans="2:2">
      <c r="B44159"/>
    </row>
    <row r="44160" spans="2:2">
      <c r="B44160"/>
    </row>
    <row r="44161" spans="2:2">
      <c r="B44161"/>
    </row>
    <row r="44162" spans="2:2">
      <c r="B44162"/>
    </row>
    <row r="44163" spans="2:2">
      <c r="B44163"/>
    </row>
    <row r="44164" spans="2:2">
      <c r="B44164"/>
    </row>
    <row r="44165" spans="2:2">
      <c r="B44165"/>
    </row>
    <row r="44166" spans="2:2">
      <c r="B44166"/>
    </row>
    <row r="44167" spans="2:2">
      <c r="B44167"/>
    </row>
    <row r="44168" spans="2:2">
      <c r="B44168"/>
    </row>
    <row r="44169" spans="2:2">
      <c r="B44169"/>
    </row>
    <row r="44170" spans="2:2">
      <c r="B44170"/>
    </row>
    <row r="44171" spans="2:2">
      <c r="B44171"/>
    </row>
    <row r="44172" spans="2:2">
      <c r="B44172"/>
    </row>
    <row r="44173" spans="2:2">
      <c r="B44173"/>
    </row>
    <row r="44174" spans="2:2">
      <c r="B44174"/>
    </row>
    <row r="44175" spans="2:2">
      <c r="B44175"/>
    </row>
    <row r="44176" spans="2:2">
      <c r="B44176"/>
    </row>
    <row r="44177" spans="2:2">
      <c r="B44177"/>
    </row>
    <row r="44178" spans="2:2">
      <c r="B44178"/>
    </row>
    <row r="44179" spans="2:2">
      <c r="B44179"/>
    </row>
    <row r="44180" spans="2:2">
      <c r="B44180"/>
    </row>
    <row r="44181" spans="2:2">
      <c r="B44181"/>
    </row>
    <row r="44182" spans="2:2">
      <c r="B44182"/>
    </row>
    <row r="44183" spans="2:2">
      <c r="B44183"/>
    </row>
    <row r="44184" spans="2:2">
      <c r="B44184"/>
    </row>
    <row r="44185" spans="2:2">
      <c r="B44185"/>
    </row>
    <row r="44186" spans="2:2">
      <c r="B44186"/>
    </row>
    <row r="44187" spans="2:2">
      <c r="B44187"/>
    </row>
    <row r="44188" spans="2:2">
      <c r="B44188"/>
    </row>
    <row r="44189" spans="2:2">
      <c r="B44189"/>
    </row>
    <row r="44190" spans="2:2">
      <c r="B44190"/>
    </row>
    <row r="44191" spans="2:2">
      <c r="B44191"/>
    </row>
    <row r="44192" spans="2:2">
      <c r="B44192"/>
    </row>
    <row r="44193" spans="2:2">
      <c r="B44193"/>
    </row>
    <row r="44194" spans="2:2">
      <c r="B44194"/>
    </row>
    <row r="44195" spans="2:2">
      <c r="B44195"/>
    </row>
    <row r="44196" spans="2:2">
      <c r="B44196"/>
    </row>
    <row r="44197" spans="2:2">
      <c r="B44197"/>
    </row>
    <row r="44198" spans="2:2">
      <c r="B44198"/>
    </row>
    <row r="44199" spans="2:2">
      <c r="B44199"/>
    </row>
    <row r="44200" spans="2:2">
      <c r="B44200"/>
    </row>
    <row r="44201" spans="2:2">
      <c r="B44201"/>
    </row>
    <row r="44202" spans="2:2">
      <c r="B44202"/>
    </row>
    <row r="44203" spans="2:2">
      <c r="B44203"/>
    </row>
    <row r="44204" spans="2:2">
      <c r="B44204"/>
    </row>
    <row r="44205" spans="2:2">
      <c r="B44205"/>
    </row>
    <row r="44206" spans="2:2">
      <c r="B44206"/>
    </row>
    <row r="44207" spans="2:2">
      <c r="B44207"/>
    </row>
    <row r="44208" spans="2:2">
      <c r="B44208"/>
    </row>
    <row r="44209" spans="2:2">
      <c r="B44209"/>
    </row>
    <row r="44210" spans="2:2">
      <c r="B44210"/>
    </row>
    <row r="44211" spans="2:2">
      <c r="B44211"/>
    </row>
    <row r="44212" spans="2:2">
      <c r="B44212"/>
    </row>
    <row r="44213" spans="2:2">
      <c r="B44213"/>
    </row>
    <row r="44214" spans="2:2">
      <c r="B44214"/>
    </row>
    <row r="44215" spans="2:2">
      <c r="B44215"/>
    </row>
    <row r="44216" spans="2:2">
      <c r="B44216"/>
    </row>
    <row r="44217" spans="2:2">
      <c r="B44217"/>
    </row>
    <row r="44218" spans="2:2">
      <c r="B44218"/>
    </row>
    <row r="44219" spans="2:2">
      <c r="B44219"/>
    </row>
    <row r="44220" spans="2:2">
      <c r="B44220"/>
    </row>
    <row r="44221" spans="2:2">
      <c r="B44221"/>
    </row>
    <row r="44222" spans="2:2">
      <c r="B44222"/>
    </row>
    <row r="44223" spans="2:2">
      <c r="B44223"/>
    </row>
    <row r="44224" spans="2:2">
      <c r="B44224"/>
    </row>
    <row r="44225" spans="2:2">
      <c r="B44225"/>
    </row>
    <row r="44226" spans="2:2">
      <c r="B44226"/>
    </row>
    <row r="44227" spans="2:2">
      <c r="B44227"/>
    </row>
    <row r="44228" spans="2:2">
      <c r="B44228"/>
    </row>
    <row r="44229" spans="2:2">
      <c r="B44229"/>
    </row>
    <row r="44230" spans="2:2">
      <c r="B44230"/>
    </row>
    <row r="44231" spans="2:2">
      <c r="B44231"/>
    </row>
    <row r="44232" spans="2:2">
      <c r="B44232"/>
    </row>
    <row r="44233" spans="2:2">
      <c r="B44233"/>
    </row>
    <row r="44234" spans="2:2">
      <c r="B44234"/>
    </row>
    <row r="44235" spans="2:2">
      <c r="B44235"/>
    </row>
    <row r="44236" spans="2:2">
      <c r="B44236"/>
    </row>
    <row r="44237" spans="2:2">
      <c r="B44237"/>
    </row>
    <row r="44238" spans="2:2">
      <c r="B44238"/>
    </row>
    <row r="44239" spans="2:2">
      <c r="B44239"/>
    </row>
    <row r="44240" spans="2:2">
      <c r="B44240"/>
    </row>
    <row r="44241" spans="2:2">
      <c r="B44241"/>
    </row>
    <row r="44242" spans="2:2">
      <c r="B44242"/>
    </row>
    <row r="44243" spans="2:2">
      <c r="B44243"/>
    </row>
    <row r="44244" spans="2:2">
      <c r="B44244"/>
    </row>
    <row r="44245" spans="2:2">
      <c r="B44245"/>
    </row>
    <row r="44246" spans="2:2">
      <c r="B44246"/>
    </row>
    <row r="44247" spans="2:2">
      <c r="B44247"/>
    </row>
    <row r="44248" spans="2:2">
      <c r="B44248"/>
    </row>
    <row r="44249" spans="2:2">
      <c r="B44249"/>
    </row>
    <row r="44250" spans="2:2">
      <c r="B44250"/>
    </row>
    <row r="44251" spans="2:2">
      <c r="B44251"/>
    </row>
    <row r="44252" spans="2:2">
      <c r="B44252"/>
    </row>
    <row r="44253" spans="2:2">
      <c r="B44253"/>
    </row>
    <row r="44254" spans="2:2">
      <c r="B44254"/>
    </row>
    <row r="44255" spans="2:2">
      <c r="B44255"/>
    </row>
    <row r="44256" spans="2:2">
      <c r="B44256"/>
    </row>
    <row r="44257" spans="2:2">
      <c r="B44257"/>
    </row>
    <row r="44258" spans="2:2">
      <c r="B44258"/>
    </row>
    <row r="44259" spans="2:2">
      <c r="B44259"/>
    </row>
    <row r="44260" spans="2:2">
      <c r="B44260"/>
    </row>
    <row r="44261" spans="2:2">
      <c r="B44261"/>
    </row>
    <row r="44262" spans="2:2">
      <c r="B44262"/>
    </row>
    <row r="44263" spans="2:2">
      <c r="B44263"/>
    </row>
    <row r="44264" spans="2:2">
      <c r="B44264"/>
    </row>
    <row r="44265" spans="2:2">
      <c r="B44265"/>
    </row>
    <row r="44266" spans="2:2">
      <c r="B44266"/>
    </row>
    <row r="44267" spans="2:2">
      <c r="B44267"/>
    </row>
    <row r="44268" spans="2:2">
      <c r="B44268"/>
    </row>
    <row r="44269" spans="2:2">
      <c r="B44269"/>
    </row>
    <row r="44270" spans="2:2">
      <c r="B44270"/>
    </row>
    <row r="44271" spans="2:2">
      <c r="B44271"/>
    </row>
    <row r="44272" spans="2:2">
      <c r="B44272"/>
    </row>
    <row r="44273" spans="2:2">
      <c r="B44273"/>
    </row>
    <row r="44274" spans="2:2">
      <c r="B44274"/>
    </row>
    <row r="44275" spans="2:2">
      <c r="B44275"/>
    </row>
    <row r="44276" spans="2:2">
      <c r="B44276"/>
    </row>
    <row r="44277" spans="2:2">
      <c r="B44277"/>
    </row>
    <row r="44278" spans="2:2">
      <c r="B44278"/>
    </row>
    <row r="44279" spans="2:2">
      <c r="B44279"/>
    </row>
    <row r="44280" spans="2:2">
      <c r="B44280"/>
    </row>
    <row r="44281" spans="2:2">
      <c r="B44281"/>
    </row>
    <row r="44282" spans="2:2">
      <c r="B44282"/>
    </row>
    <row r="44283" spans="2:2">
      <c r="B44283"/>
    </row>
    <row r="44284" spans="2:2">
      <c r="B44284"/>
    </row>
    <row r="44285" spans="2:2">
      <c r="B44285"/>
    </row>
    <row r="44286" spans="2:2">
      <c r="B44286"/>
    </row>
    <row r="44287" spans="2:2">
      <c r="B44287"/>
    </row>
    <row r="44288" spans="2:2">
      <c r="B44288"/>
    </row>
    <row r="44289" spans="2:2">
      <c r="B44289"/>
    </row>
    <row r="44290" spans="2:2">
      <c r="B44290"/>
    </row>
    <row r="44291" spans="2:2">
      <c r="B44291"/>
    </row>
    <row r="44292" spans="2:2">
      <c r="B44292"/>
    </row>
    <row r="44293" spans="2:2">
      <c r="B44293"/>
    </row>
    <row r="44294" spans="2:2">
      <c r="B44294"/>
    </row>
    <row r="44295" spans="2:2">
      <c r="B44295"/>
    </row>
    <row r="44296" spans="2:2">
      <c r="B44296"/>
    </row>
    <row r="44297" spans="2:2">
      <c r="B44297"/>
    </row>
    <row r="44298" spans="2:2">
      <c r="B44298"/>
    </row>
    <row r="44299" spans="2:2">
      <c r="B44299"/>
    </row>
    <row r="44300" spans="2:2">
      <c r="B44300"/>
    </row>
    <row r="44301" spans="2:2">
      <c r="B44301"/>
    </row>
    <row r="44302" spans="2:2">
      <c r="B44302"/>
    </row>
    <row r="44303" spans="2:2">
      <c r="B44303"/>
    </row>
    <row r="44304" spans="2:2">
      <c r="B44304"/>
    </row>
    <row r="44305" spans="2:2">
      <c r="B44305"/>
    </row>
    <row r="44306" spans="2:2">
      <c r="B44306"/>
    </row>
    <row r="44307" spans="2:2">
      <c r="B44307"/>
    </row>
    <row r="44308" spans="2:2">
      <c r="B44308"/>
    </row>
    <row r="44309" spans="2:2">
      <c r="B44309"/>
    </row>
    <row r="44310" spans="2:2">
      <c r="B44310"/>
    </row>
    <row r="44311" spans="2:2">
      <c r="B44311"/>
    </row>
    <row r="44312" spans="2:2">
      <c r="B44312"/>
    </row>
    <row r="44313" spans="2:2">
      <c r="B44313"/>
    </row>
    <row r="44314" spans="2:2">
      <c r="B44314"/>
    </row>
    <row r="44315" spans="2:2">
      <c r="B44315"/>
    </row>
    <row r="44316" spans="2:2">
      <c r="B44316"/>
    </row>
    <row r="44317" spans="2:2">
      <c r="B44317"/>
    </row>
    <row r="44318" spans="2:2">
      <c r="B44318"/>
    </row>
    <row r="44319" spans="2:2">
      <c r="B44319"/>
    </row>
    <row r="44320" spans="2:2">
      <c r="B44320"/>
    </row>
    <row r="44321" spans="2:2">
      <c r="B44321"/>
    </row>
    <row r="44322" spans="2:2">
      <c r="B44322"/>
    </row>
    <row r="44323" spans="2:2">
      <c r="B44323"/>
    </row>
    <row r="44324" spans="2:2">
      <c r="B44324"/>
    </row>
    <row r="44325" spans="2:2">
      <c r="B44325"/>
    </row>
    <row r="44326" spans="2:2">
      <c r="B44326"/>
    </row>
    <row r="44327" spans="2:2">
      <c r="B44327"/>
    </row>
    <row r="44328" spans="2:2">
      <c r="B44328"/>
    </row>
    <row r="44329" spans="2:2">
      <c r="B44329"/>
    </row>
    <row r="44330" spans="2:2">
      <c r="B44330"/>
    </row>
    <row r="44331" spans="2:2">
      <c r="B44331"/>
    </row>
    <row r="44332" spans="2:2">
      <c r="B44332"/>
    </row>
    <row r="44333" spans="2:2">
      <c r="B44333"/>
    </row>
    <row r="44334" spans="2:2">
      <c r="B44334"/>
    </row>
    <row r="44335" spans="2:2">
      <c r="B44335"/>
    </row>
    <row r="44336" spans="2:2">
      <c r="B44336"/>
    </row>
    <row r="44337" spans="2:2">
      <c r="B44337"/>
    </row>
    <row r="44338" spans="2:2">
      <c r="B44338"/>
    </row>
    <row r="44339" spans="2:2">
      <c r="B44339"/>
    </row>
    <row r="44340" spans="2:2">
      <c r="B44340"/>
    </row>
    <row r="44341" spans="2:2">
      <c r="B44341"/>
    </row>
    <row r="44342" spans="2:2">
      <c r="B44342"/>
    </row>
    <row r="44343" spans="2:2">
      <c r="B44343"/>
    </row>
    <row r="44344" spans="2:2">
      <c r="B44344"/>
    </row>
    <row r="44345" spans="2:2">
      <c r="B44345"/>
    </row>
    <row r="44346" spans="2:2">
      <c r="B44346"/>
    </row>
    <row r="44347" spans="2:2">
      <c r="B44347"/>
    </row>
    <row r="44348" spans="2:2">
      <c r="B44348"/>
    </row>
    <row r="44349" spans="2:2">
      <c r="B44349"/>
    </row>
    <row r="44350" spans="2:2">
      <c r="B44350"/>
    </row>
    <row r="44351" spans="2:2">
      <c r="B44351"/>
    </row>
    <row r="44352" spans="2:2">
      <c r="B44352"/>
    </row>
    <row r="44353" spans="2:2">
      <c r="B44353"/>
    </row>
    <row r="44354" spans="2:2">
      <c r="B44354"/>
    </row>
    <row r="44355" spans="2:2">
      <c r="B44355"/>
    </row>
    <row r="44356" spans="2:2">
      <c r="B44356"/>
    </row>
    <row r="44357" spans="2:2">
      <c r="B44357"/>
    </row>
    <row r="44358" spans="2:2">
      <c r="B44358"/>
    </row>
    <row r="44359" spans="2:2">
      <c r="B44359"/>
    </row>
    <row r="44360" spans="2:2">
      <c r="B44360"/>
    </row>
    <row r="44361" spans="2:2">
      <c r="B44361"/>
    </row>
    <row r="44362" spans="2:2">
      <c r="B44362"/>
    </row>
    <row r="44363" spans="2:2">
      <c r="B44363"/>
    </row>
    <row r="44364" spans="2:2">
      <c r="B44364"/>
    </row>
    <row r="44365" spans="2:2">
      <c r="B44365"/>
    </row>
    <row r="44366" spans="2:2">
      <c r="B44366"/>
    </row>
    <row r="44367" spans="2:2">
      <c r="B44367"/>
    </row>
    <row r="44368" spans="2:2">
      <c r="B44368"/>
    </row>
    <row r="44369" spans="2:2">
      <c r="B44369"/>
    </row>
    <row r="44370" spans="2:2">
      <c r="B44370"/>
    </row>
    <row r="44371" spans="2:2">
      <c r="B44371"/>
    </row>
    <row r="44372" spans="2:2">
      <c r="B44372"/>
    </row>
    <row r="44373" spans="2:2">
      <c r="B44373"/>
    </row>
    <row r="44374" spans="2:2">
      <c r="B44374"/>
    </row>
    <row r="44375" spans="2:2">
      <c r="B44375"/>
    </row>
    <row r="44376" spans="2:2">
      <c r="B44376"/>
    </row>
    <row r="44377" spans="2:2">
      <c r="B44377"/>
    </row>
    <row r="44378" spans="2:2">
      <c r="B44378"/>
    </row>
    <row r="44379" spans="2:2">
      <c r="B44379"/>
    </row>
    <row r="44380" spans="2:2">
      <c r="B44380"/>
    </row>
    <row r="44381" spans="2:2">
      <c r="B44381"/>
    </row>
    <row r="44382" spans="2:2">
      <c r="B44382"/>
    </row>
    <row r="44383" spans="2:2">
      <c r="B44383"/>
    </row>
    <row r="44384" spans="2:2">
      <c r="B44384"/>
    </row>
    <row r="44385" spans="2:2">
      <c r="B44385"/>
    </row>
    <row r="44386" spans="2:2">
      <c r="B44386"/>
    </row>
    <row r="44387" spans="2:2">
      <c r="B44387"/>
    </row>
    <row r="44388" spans="2:2">
      <c r="B44388"/>
    </row>
    <row r="44389" spans="2:2">
      <c r="B44389"/>
    </row>
    <row r="44390" spans="2:2">
      <c r="B44390"/>
    </row>
    <row r="44391" spans="2:2">
      <c r="B44391"/>
    </row>
    <row r="44392" spans="2:2">
      <c r="B44392"/>
    </row>
    <row r="44393" spans="2:2">
      <c r="B44393"/>
    </row>
    <row r="44394" spans="2:2">
      <c r="B44394"/>
    </row>
    <row r="44395" spans="2:2">
      <c r="B44395"/>
    </row>
    <row r="44396" spans="2:2">
      <c r="B44396"/>
    </row>
    <row r="44397" spans="2:2">
      <c r="B44397"/>
    </row>
    <row r="44398" spans="2:2">
      <c r="B44398"/>
    </row>
    <row r="44399" spans="2:2">
      <c r="B44399"/>
    </row>
    <row r="44400" spans="2:2">
      <c r="B44400"/>
    </row>
    <row r="44401" spans="2:2">
      <c r="B44401"/>
    </row>
    <row r="44402" spans="2:2">
      <c r="B44402"/>
    </row>
    <row r="44403" spans="2:2">
      <c r="B44403"/>
    </row>
    <row r="44404" spans="2:2">
      <c r="B44404"/>
    </row>
    <row r="44405" spans="2:2">
      <c r="B44405"/>
    </row>
    <row r="44406" spans="2:2">
      <c r="B44406"/>
    </row>
    <row r="44407" spans="2:2">
      <c r="B44407"/>
    </row>
    <row r="44408" spans="2:2">
      <c r="B44408"/>
    </row>
    <row r="44409" spans="2:2">
      <c r="B44409"/>
    </row>
    <row r="44410" spans="2:2">
      <c r="B44410"/>
    </row>
    <row r="44411" spans="2:2">
      <c r="B44411"/>
    </row>
    <row r="44412" spans="2:2">
      <c r="B44412"/>
    </row>
    <row r="44413" spans="2:2">
      <c r="B44413"/>
    </row>
    <row r="44414" spans="2:2">
      <c r="B44414"/>
    </row>
    <row r="44415" spans="2:2">
      <c r="B44415"/>
    </row>
    <row r="44416" spans="2:2">
      <c r="B44416"/>
    </row>
    <row r="44417" spans="2:2">
      <c r="B44417"/>
    </row>
    <row r="44418" spans="2:2">
      <c r="B44418"/>
    </row>
    <row r="44419" spans="2:2">
      <c r="B44419"/>
    </row>
    <row r="44420" spans="2:2">
      <c r="B44420"/>
    </row>
    <row r="44421" spans="2:2">
      <c r="B44421"/>
    </row>
    <row r="44422" spans="2:2">
      <c r="B44422"/>
    </row>
    <row r="44423" spans="2:2">
      <c r="B44423"/>
    </row>
    <row r="44424" spans="2:2">
      <c r="B44424"/>
    </row>
    <row r="44425" spans="2:2">
      <c r="B44425"/>
    </row>
    <row r="44426" spans="2:2">
      <c r="B44426"/>
    </row>
    <row r="44427" spans="2:2">
      <c r="B44427"/>
    </row>
    <row r="44428" spans="2:2">
      <c r="B44428"/>
    </row>
    <row r="44429" spans="2:2">
      <c r="B44429"/>
    </row>
    <row r="44430" spans="2:2">
      <c r="B44430"/>
    </row>
    <row r="44431" spans="2:2">
      <c r="B44431"/>
    </row>
    <row r="44432" spans="2:2">
      <c r="B44432"/>
    </row>
    <row r="44433" spans="2:2">
      <c r="B44433"/>
    </row>
    <row r="44434" spans="2:2">
      <c r="B44434"/>
    </row>
    <row r="44435" spans="2:2">
      <c r="B44435"/>
    </row>
    <row r="44436" spans="2:2">
      <c r="B44436"/>
    </row>
    <row r="44437" spans="2:2">
      <c r="B44437"/>
    </row>
    <row r="44438" spans="2:2">
      <c r="B44438"/>
    </row>
    <row r="44439" spans="2:2">
      <c r="B44439"/>
    </row>
    <row r="44440" spans="2:2">
      <c r="B44440"/>
    </row>
    <row r="44441" spans="2:2">
      <c r="B44441"/>
    </row>
    <row r="44442" spans="2:2">
      <c r="B44442"/>
    </row>
    <row r="44443" spans="2:2">
      <c r="B44443"/>
    </row>
    <row r="44444" spans="2:2">
      <c r="B44444"/>
    </row>
    <row r="44445" spans="2:2">
      <c r="B44445"/>
    </row>
    <row r="44446" spans="2:2">
      <c r="B44446"/>
    </row>
    <row r="44447" spans="2:2">
      <c r="B44447"/>
    </row>
    <row r="44448" spans="2:2">
      <c r="B44448"/>
    </row>
    <row r="44449" spans="2:2">
      <c r="B44449"/>
    </row>
    <row r="44450" spans="2:2">
      <c r="B44450"/>
    </row>
    <row r="44451" spans="2:2">
      <c r="B44451"/>
    </row>
    <row r="44452" spans="2:2">
      <c r="B44452"/>
    </row>
    <row r="44453" spans="2:2">
      <c r="B44453"/>
    </row>
    <row r="44454" spans="2:2">
      <c r="B44454"/>
    </row>
    <row r="44455" spans="2:2">
      <c r="B44455"/>
    </row>
    <row r="44456" spans="2:2">
      <c r="B44456"/>
    </row>
    <row r="44457" spans="2:2">
      <c r="B44457"/>
    </row>
    <row r="44458" spans="2:2">
      <c r="B44458"/>
    </row>
    <row r="44459" spans="2:2">
      <c r="B44459"/>
    </row>
    <row r="44460" spans="2:2">
      <c r="B44460"/>
    </row>
    <row r="44461" spans="2:2">
      <c r="B44461"/>
    </row>
    <row r="44462" spans="2:2">
      <c r="B44462"/>
    </row>
    <row r="44463" spans="2:2">
      <c r="B44463"/>
    </row>
    <row r="44464" spans="2:2">
      <c r="B44464"/>
    </row>
    <row r="44465" spans="2:2">
      <c r="B44465"/>
    </row>
    <row r="44466" spans="2:2">
      <c r="B44466"/>
    </row>
    <row r="44467" spans="2:2">
      <c r="B44467"/>
    </row>
    <row r="44468" spans="2:2">
      <c r="B44468"/>
    </row>
    <row r="44469" spans="2:2">
      <c r="B44469"/>
    </row>
    <row r="44470" spans="2:2">
      <c r="B44470"/>
    </row>
    <row r="44471" spans="2:2">
      <c r="B44471"/>
    </row>
    <row r="44472" spans="2:2">
      <c r="B44472"/>
    </row>
    <row r="44473" spans="2:2">
      <c r="B44473"/>
    </row>
    <row r="44474" spans="2:2">
      <c r="B44474"/>
    </row>
    <row r="44475" spans="2:2">
      <c r="B44475"/>
    </row>
    <row r="44476" spans="2:2">
      <c r="B44476"/>
    </row>
    <row r="44477" spans="2:2">
      <c r="B44477"/>
    </row>
    <row r="44478" spans="2:2">
      <c r="B44478"/>
    </row>
    <row r="44479" spans="2:2">
      <c r="B44479"/>
    </row>
    <row r="44480" spans="2:2">
      <c r="B44480"/>
    </row>
    <row r="44481" spans="2:2">
      <c r="B44481"/>
    </row>
    <row r="44482" spans="2:2">
      <c r="B44482"/>
    </row>
    <row r="44483" spans="2:2">
      <c r="B44483"/>
    </row>
    <row r="44484" spans="2:2">
      <c r="B44484"/>
    </row>
    <row r="44485" spans="2:2">
      <c r="B44485"/>
    </row>
    <row r="44486" spans="2:2">
      <c r="B44486"/>
    </row>
    <row r="44487" spans="2:2">
      <c r="B44487"/>
    </row>
    <row r="44488" spans="2:2">
      <c r="B44488"/>
    </row>
    <row r="44489" spans="2:2">
      <c r="B44489"/>
    </row>
    <row r="44490" spans="2:2">
      <c r="B44490"/>
    </row>
    <row r="44491" spans="2:2">
      <c r="B44491"/>
    </row>
    <row r="44492" spans="2:2">
      <c r="B44492"/>
    </row>
    <row r="44493" spans="2:2">
      <c r="B44493"/>
    </row>
    <row r="44494" spans="2:2">
      <c r="B44494"/>
    </row>
    <row r="44495" spans="2:2">
      <c r="B44495"/>
    </row>
    <row r="44496" spans="2:2">
      <c r="B44496"/>
    </row>
    <row r="44497" spans="2:2">
      <c r="B44497"/>
    </row>
    <row r="44498" spans="2:2">
      <c r="B44498"/>
    </row>
    <row r="44499" spans="2:2">
      <c r="B44499"/>
    </row>
    <row r="44500" spans="2:2">
      <c r="B44500"/>
    </row>
    <row r="44501" spans="2:2">
      <c r="B44501"/>
    </row>
    <row r="44502" spans="2:2">
      <c r="B44502"/>
    </row>
    <row r="44503" spans="2:2">
      <c r="B44503"/>
    </row>
    <row r="44504" spans="2:2">
      <c r="B44504"/>
    </row>
    <row r="44505" spans="2:2">
      <c r="B44505"/>
    </row>
    <row r="44506" spans="2:2">
      <c r="B44506"/>
    </row>
    <row r="44507" spans="2:2">
      <c r="B44507"/>
    </row>
    <row r="44508" spans="2:2">
      <c r="B44508"/>
    </row>
    <row r="44509" spans="2:2">
      <c r="B44509"/>
    </row>
    <row r="44510" spans="2:2">
      <c r="B44510"/>
    </row>
    <row r="44511" spans="2:2">
      <c r="B44511"/>
    </row>
    <row r="44512" spans="2:2">
      <c r="B44512"/>
    </row>
    <row r="44513" spans="2:2">
      <c r="B44513"/>
    </row>
    <row r="44514" spans="2:2">
      <c r="B44514"/>
    </row>
    <row r="44515" spans="2:2">
      <c r="B44515"/>
    </row>
    <row r="44516" spans="2:2">
      <c r="B44516"/>
    </row>
    <row r="44517" spans="2:2">
      <c r="B44517"/>
    </row>
    <row r="44518" spans="2:2">
      <c r="B44518"/>
    </row>
    <row r="44519" spans="2:2">
      <c r="B44519"/>
    </row>
    <row r="44520" spans="2:2">
      <c r="B44520"/>
    </row>
    <row r="44521" spans="2:2">
      <c r="B44521"/>
    </row>
    <row r="44522" spans="2:2">
      <c r="B44522"/>
    </row>
    <row r="44523" spans="2:2">
      <c r="B44523"/>
    </row>
    <row r="44524" spans="2:2">
      <c r="B44524"/>
    </row>
    <row r="44525" spans="2:2">
      <c r="B44525"/>
    </row>
    <row r="44526" spans="2:2">
      <c r="B44526"/>
    </row>
    <row r="44527" spans="2:2">
      <c r="B44527"/>
    </row>
    <row r="44528" spans="2:2">
      <c r="B44528"/>
    </row>
    <row r="44529" spans="2:2">
      <c r="B44529"/>
    </row>
    <row r="44530" spans="2:2">
      <c r="B44530"/>
    </row>
    <row r="44531" spans="2:2">
      <c r="B44531"/>
    </row>
    <row r="44532" spans="2:2">
      <c r="B44532"/>
    </row>
    <row r="44533" spans="2:2">
      <c r="B44533"/>
    </row>
    <row r="44534" spans="2:2">
      <c r="B44534"/>
    </row>
    <row r="44535" spans="2:2">
      <c r="B44535"/>
    </row>
    <row r="44536" spans="2:2">
      <c r="B44536"/>
    </row>
    <row r="44537" spans="2:2">
      <c r="B44537"/>
    </row>
    <row r="44538" spans="2:2">
      <c r="B44538"/>
    </row>
    <row r="44539" spans="2:2">
      <c r="B44539"/>
    </row>
    <row r="44540" spans="2:2">
      <c r="B44540"/>
    </row>
    <row r="44541" spans="2:2">
      <c r="B44541"/>
    </row>
    <row r="44542" spans="2:2">
      <c r="B44542"/>
    </row>
    <row r="44543" spans="2:2">
      <c r="B44543"/>
    </row>
    <row r="44544" spans="2:2">
      <c r="B44544"/>
    </row>
    <row r="44545" spans="2:2">
      <c r="B44545"/>
    </row>
    <row r="44546" spans="2:2">
      <c r="B44546"/>
    </row>
    <row r="44547" spans="2:2">
      <c r="B44547"/>
    </row>
    <row r="44548" spans="2:2">
      <c r="B44548"/>
    </row>
    <row r="44549" spans="2:2">
      <c r="B44549"/>
    </row>
    <row r="44550" spans="2:2">
      <c r="B44550"/>
    </row>
    <row r="44551" spans="2:2">
      <c r="B44551"/>
    </row>
    <row r="44552" spans="2:2">
      <c r="B44552"/>
    </row>
    <row r="44553" spans="2:2">
      <c r="B44553"/>
    </row>
    <row r="44554" spans="2:2">
      <c r="B44554"/>
    </row>
    <row r="44555" spans="2:2">
      <c r="B44555"/>
    </row>
    <row r="44556" spans="2:2">
      <c r="B44556"/>
    </row>
    <row r="44557" spans="2:2">
      <c r="B44557"/>
    </row>
    <row r="44558" spans="2:2">
      <c r="B44558"/>
    </row>
    <row r="44559" spans="2:2">
      <c r="B44559"/>
    </row>
    <row r="44560" spans="2:2">
      <c r="B44560"/>
    </row>
    <row r="44561" spans="2:2">
      <c r="B44561"/>
    </row>
    <row r="44562" spans="2:2">
      <c r="B44562"/>
    </row>
    <row r="44563" spans="2:2">
      <c r="B44563"/>
    </row>
    <row r="44564" spans="2:2">
      <c r="B44564"/>
    </row>
    <row r="44565" spans="2:2">
      <c r="B44565"/>
    </row>
    <row r="44566" spans="2:2">
      <c r="B44566"/>
    </row>
    <row r="44567" spans="2:2">
      <c r="B44567"/>
    </row>
    <row r="44568" spans="2:2">
      <c r="B44568"/>
    </row>
    <row r="44569" spans="2:2">
      <c r="B44569"/>
    </row>
    <row r="44570" spans="2:2">
      <c r="B44570"/>
    </row>
    <row r="44571" spans="2:2">
      <c r="B44571"/>
    </row>
    <row r="44572" spans="2:2">
      <c r="B44572"/>
    </row>
    <row r="44573" spans="2:2">
      <c r="B44573"/>
    </row>
    <row r="44574" spans="2:2">
      <c r="B44574"/>
    </row>
    <row r="44575" spans="2:2">
      <c r="B44575"/>
    </row>
    <row r="44576" spans="2:2">
      <c r="B44576"/>
    </row>
    <row r="44577" spans="2:2">
      <c r="B44577"/>
    </row>
    <row r="44578" spans="2:2">
      <c r="B44578"/>
    </row>
    <row r="44579" spans="2:2">
      <c r="B44579"/>
    </row>
    <row r="44580" spans="2:2">
      <c r="B44580"/>
    </row>
    <row r="44581" spans="2:2">
      <c r="B44581"/>
    </row>
    <row r="44582" spans="2:2">
      <c r="B44582"/>
    </row>
    <row r="44583" spans="2:2">
      <c r="B44583"/>
    </row>
    <row r="44584" spans="2:2">
      <c r="B44584"/>
    </row>
    <row r="44585" spans="2:2">
      <c r="B44585"/>
    </row>
    <row r="44586" spans="2:2">
      <c r="B44586"/>
    </row>
    <row r="44587" spans="2:2">
      <c r="B44587"/>
    </row>
    <row r="44588" spans="2:2">
      <c r="B44588"/>
    </row>
    <row r="44589" spans="2:2">
      <c r="B44589"/>
    </row>
    <row r="44590" spans="2:2">
      <c r="B44590"/>
    </row>
    <row r="44591" spans="2:2">
      <c r="B44591"/>
    </row>
    <row r="44592" spans="2:2">
      <c r="B44592"/>
    </row>
    <row r="44593" spans="2:2">
      <c r="B44593"/>
    </row>
    <row r="44594" spans="2:2">
      <c r="B44594"/>
    </row>
    <row r="44595" spans="2:2">
      <c r="B44595"/>
    </row>
    <row r="44596" spans="2:2">
      <c r="B44596"/>
    </row>
    <row r="44597" spans="2:2">
      <c r="B44597"/>
    </row>
    <row r="44598" spans="2:2">
      <c r="B44598"/>
    </row>
    <row r="44599" spans="2:2">
      <c r="B44599"/>
    </row>
    <row r="44600" spans="2:2">
      <c r="B44600"/>
    </row>
    <row r="44601" spans="2:2">
      <c r="B44601"/>
    </row>
    <row r="44602" spans="2:2">
      <c r="B44602"/>
    </row>
    <row r="44603" spans="2:2">
      <c r="B44603"/>
    </row>
    <row r="44604" spans="2:2">
      <c r="B44604"/>
    </row>
    <row r="44605" spans="2:2">
      <c r="B44605"/>
    </row>
    <row r="44606" spans="2:2">
      <c r="B44606"/>
    </row>
    <row r="44607" spans="2:2">
      <c r="B44607"/>
    </row>
    <row r="44608" spans="2:2">
      <c r="B44608"/>
    </row>
    <row r="44609" spans="2:2">
      <c r="B44609"/>
    </row>
    <row r="44610" spans="2:2">
      <c r="B44610"/>
    </row>
    <row r="44611" spans="2:2">
      <c r="B44611"/>
    </row>
    <row r="44612" spans="2:2">
      <c r="B44612"/>
    </row>
    <row r="44613" spans="2:2">
      <c r="B44613"/>
    </row>
    <row r="44614" spans="2:2">
      <c r="B44614"/>
    </row>
    <row r="44615" spans="2:2">
      <c r="B44615"/>
    </row>
    <row r="44616" spans="2:2">
      <c r="B44616"/>
    </row>
    <row r="44617" spans="2:2">
      <c r="B44617"/>
    </row>
    <row r="44618" spans="2:2">
      <c r="B44618"/>
    </row>
    <row r="44619" spans="2:2">
      <c r="B44619"/>
    </row>
    <row r="44620" spans="2:2">
      <c r="B44620"/>
    </row>
    <row r="44621" spans="2:2">
      <c r="B44621"/>
    </row>
    <row r="44622" spans="2:2">
      <c r="B44622"/>
    </row>
    <row r="44623" spans="2:2">
      <c r="B44623"/>
    </row>
    <row r="44624" spans="2:2">
      <c r="B44624"/>
    </row>
    <row r="44625" spans="2:2">
      <c r="B44625"/>
    </row>
    <row r="44626" spans="2:2">
      <c r="B44626"/>
    </row>
    <row r="44627" spans="2:2">
      <c r="B44627"/>
    </row>
    <row r="44628" spans="2:2">
      <c r="B44628"/>
    </row>
    <row r="44629" spans="2:2">
      <c r="B44629"/>
    </row>
    <row r="44630" spans="2:2">
      <c r="B44630"/>
    </row>
    <row r="44631" spans="2:2">
      <c r="B44631"/>
    </row>
    <row r="44632" spans="2:2">
      <c r="B44632"/>
    </row>
    <row r="44633" spans="2:2">
      <c r="B44633"/>
    </row>
    <row r="44634" spans="2:2">
      <c r="B44634"/>
    </row>
    <row r="44635" spans="2:2">
      <c r="B44635"/>
    </row>
    <row r="44636" spans="2:2">
      <c r="B44636"/>
    </row>
    <row r="44637" spans="2:2">
      <c r="B44637"/>
    </row>
    <row r="44638" spans="2:2">
      <c r="B44638"/>
    </row>
    <row r="44639" spans="2:2">
      <c r="B44639"/>
    </row>
    <row r="44640" spans="2:2">
      <c r="B44640"/>
    </row>
    <row r="44641" spans="2:2">
      <c r="B44641"/>
    </row>
    <row r="44642" spans="2:2">
      <c r="B44642"/>
    </row>
    <row r="44643" spans="2:2">
      <c r="B44643"/>
    </row>
    <row r="44644" spans="2:2">
      <c r="B44644"/>
    </row>
    <row r="44645" spans="2:2">
      <c r="B44645"/>
    </row>
    <row r="44646" spans="2:2">
      <c r="B44646"/>
    </row>
    <row r="44647" spans="2:2">
      <c r="B44647"/>
    </row>
    <row r="44648" spans="2:2">
      <c r="B44648"/>
    </row>
    <row r="44649" spans="2:2">
      <c r="B44649"/>
    </row>
    <row r="44650" spans="2:2">
      <c r="B44650"/>
    </row>
    <row r="44651" spans="2:2">
      <c r="B44651"/>
    </row>
    <row r="44652" spans="2:2">
      <c r="B44652"/>
    </row>
    <row r="44653" spans="2:2">
      <c r="B44653"/>
    </row>
    <row r="44654" spans="2:2">
      <c r="B44654"/>
    </row>
    <row r="44655" spans="2:2">
      <c r="B44655"/>
    </row>
    <row r="44656" spans="2:2">
      <c r="B44656"/>
    </row>
    <row r="44657" spans="2:2">
      <c r="B44657"/>
    </row>
    <row r="44658" spans="2:2">
      <c r="B44658"/>
    </row>
    <row r="44659" spans="2:2">
      <c r="B44659"/>
    </row>
    <row r="44660" spans="2:2">
      <c r="B44660"/>
    </row>
    <row r="44661" spans="2:2">
      <c r="B44661"/>
    </row>
    <row r="44662" spans="2:2">
      <c r="B44662"/>
    </row>
    <row r="44663" spans="2:2">
      <c r="B44663"/>
    </row>
    <row r="44664" spans="2:2">
      <c r="B44664"/>
    </row>
    <row r="44665" spans="2:2">
      <c r="B44665"/>
    </row>
    <row r="44666" spans="2:2">
      <c r="B44666"/>
    </row>
    <row r="44667" spans="2:2">
      <c r="B44667"/>
    </row>
    <row r="44668" spans="2:2">
      <c r="B44668"/>
    </row>
    <row r="44669" spans="2:2">
      <c r="B44669"/>
    </row>
    <row r="44670" spans="2:2">
      <c r="B44670"/>
    </row>
    <row r="44671" spans="2:2">
      <c r="B44671"/>
    </row>
    <row r="44672" spans="2:2">
      <c r="B44672"/>
    </row>
    <row r="44673" spans="2:2">
      <c r="B44673"/>
    </row>
    <row r="44674" spans="2:2">
      <c r="B44674"/>
    </row>
    <row r="44675" spans="2:2">
      <c r="B44675"/>
    </row>
    <row r="44676" spans="2:2">
      <c r="B44676"/>
    </row>
    <row r="44677" spans="2:2">
      <c r="B44677"/>
    </row>
    <row r="44678" spans="2:2">
      <c r="B44678"/>
    </row>
    <row r="44679" spans="2:2">
      <c r="B44679"/>
    </row>
    <row r="44680" spans="2:2">
      <c r="B44680"/>
    </row>
    <row r="44681" spans="2:2">
      <c r="B44681"/>
    </row>
    <row r="44682" spans="2:2">
      <c r="B44682"/>
    </row>
    <row r="44683" spans="2:2">
      <c r="B44683"/>
    </row>
    <row r="44684" spans="2:2">
      <c r="B44684"/>
    </row>
    <row r="44685" spans="2:2">
      <c r="B44685"/>
    </row>
    <row r="44686" spans="2:2">
      <c r="B44686"/>
    </row>
    <row r="44687" spans="2:2">
      <c r="B44687"/>
    </row>
    <row r="44688" spans="2:2">
      <c r="B44688"/>
    </row>
    <row r="44689" spans="2:2">
      <c r="B44689"/>
    </row>
    <row r="44690" spans="2:2">
      <c r="B44690"/>
    </row>
    <row r="44691" spans="2:2">
      <c r="B44691"/>
    </row>
    <row r="44692" spans="2:2">
      <c r="B44692"/>
    </row>
    <row r="44693" spans="2:2">
      <c r="B44693"/>
    </row>
    <row r="44694" spans="2:2">
      <c r="B44694"/>
    </row>
    <row r="44695" spans="2:2">
      <c r="B44695"/>
    </row>
    <row r="44696" spans="2:2">
      <c r="B44696"/>
    </row>
    <row r="44697" spans="2:2">
      <c r="B44697"/>
    </row>
    <row r="44698" spans="2:2">
      <c r="B44698"/>
    </row>
    <row r="44699" spans="2:2">
      <c r="B44699"/>
    </row>
    <row r="44700" spans="2:2">
      <c r="B44700"/>
    </row>
    <row r="44701" spans="2:2">
      <c r="B44701"/>
    </row>
    <row r="44702" spans="2:2">
      <c r="B44702"/>
    </row>
    <row r="44703" spans="2:2">
      <c r="B44703"/>
    </row>
    <row r="44704" spans="2:2">
      <c r="B44704"/>
    </row>
    <row r="44705" spans="2:2">
      <c r="B44705"/>
    </row>
    <row r="44706" spans="2:2">
      <c r="B44706"/>
    </row>
    <row r="44707" spans="2:2">
      <c r="B44707"/>
    </row>
    <row r="44708" spans="2:2">
      <c r="B44708"/>
    </row>
    <row r="44709" spans="2:2">
      <c r="B44709"/>
    </row>
    <row r="44710" spans="2:2">
      <c r="B44710"/>
    </row>
    <row r="44711" spans="2:2">
      <c r="B44711"/>
    </row>
    <row r="44712" spans="2:2">
      <c r="B44712"/>
    </row>
    <row r="44713" spans="2:2">
      <c r="B44713"/>
    </row>
    <row r="44714" spans="2:2">
      <c r="B44714"/>
    </row>
    <row r="44715" spans="2:2">
      <c r="B44715"/>
    </row>
    <row r="44716" spans="2:2">
      <c r="B44716"/>
    </row>
    <row r="44717" spans="2:2">
      <c r="B44717"/>
    </row>
    <row r="44718" spans="2:2">
      <c r="B44718"/>
    </row>
    <row r="44719" spans="2:2">
      <c r="B44719"/>
    </row>
    <row r="44720" spans="2:2">
      <c r="B44720"/>
    </row>
    <row r="44721" spans="2:2">
      <c r="B44721"/>
    </row>
    <row r="44722" spans="2:2">
      <c r="B44722"/>
    </row>
    <row r="44723" spans="2:2">
      <c r="B44723"/>
    </row>
    <row r="44724" spans="2:2">
      <c r="B44724"/>
    </row>
    <row r="44725" spans="2:2">
      <c r="B44725"/>
    </row>
    <row r="44726" spans="2:2">
      <c r="B44726"/>
    </row>
    <row r="44727" spans="2:2">
      <c r="B44727"/>
    </row>
    <row r="44728" spans="2:2">
      <c r="B44728"/>
    </row>
    <row r="44729" spans="2:2">
      <c r="B44729"/>
    </row>
    <row r="44730" spans="2:2">
      <c r="B44730"/>
    </row>
    <row r="44731" spans="2:2">
      <c r="B44731"/>
    </row>
    <row r="44732" spans="2:2">
      <c r="B44732"/>
    </row>
    <row r="44733" spans="2:2">
      <c r="B44733"/>
    </row>
    <row r="44734" spans="2:2">
      <c r="B44734"/>
    </row>
    <row r="44735" spans="2:2">
      <c r="B44735"/>
    </row>
    <row r="44736" spans="2:2">
      <c r="B44736"/>
    </row>
    <row r="44737" spans="2:2">
      <c r="B44737"/>
    </row>
    <row r="44738" spans="2:2">
      <c r="B44738"/>
    </row>
    <row r="44739" spans="2:2">
      <c r="B44739"/>
    </row>
    <row r="44740" spans="2:2">
      <c r="B44740"/>
    </row>
    <row r="44741" spans="2:2">
      <c r="B44741"/>
    </row>
    <row r="44742" spans="2:2">
      <c r="B44742"/>
    </row>
    <row r="44743" spans="2:2">
      <c r="B44743"/>
    </row>
    <row r="44744" spans="2:2">
      <c r="B44744"/>
    </row>
    <row r="44745" spans="2:2">
      <c r="B44745"/>
    </row>
    <row r="44746" spans="2:2">
      <c r="B44746"/>
    </row>
    <row r="44747" spans="2:2">
      <c r="B44747"/>
    </row>
    <row r="44748" spans="2:2">
      <c r="B44748"/>
    </row>
    <row r="44749" spans="2:2">
      <c r="B44749"/>
    </row>
    <row r="44750" spans="2:2">
      <c r="B44750"/>
    </row>
    <row r="44751" spans="2:2">
      <c r="B44751"/>
    </row>
    <row r="44752" spans="2:2">
      <c r="B44752"/>
    </row>
    <row r="44753" spans="2:2">
      <c r="B44753"/>
    </row>
    <row r="44754" spans="2:2">
      <c r="B44754"/>
    </row>
    <row r="44755" spans="2:2">
      <c r="B44755"/>
    </row>
    <row r="44756" spans="2:2">
      <c r="B44756"/>
    </row>
    <row r="44757" spans="2:2">
      <c r="B44757"/>
    </row>
    <row r="44758" spans="2:2">
      <c r="B44758"/>
    </row>
    <row r="44759" spans="2:2">
      <c r="B44759"/>
    </row>
    <row r="44760" spans="2:2">
      <c r="B44760"/>
    </row>
    <row r="44761" spans="2:2">
      <c r="B44761"/>
    </row>
    <row r="44762" spans="2:2">
      <c r="B44762"/>
    </row>
    <row r="44763" spans="2:2">
      <c r="B44763"/>
    </row>
    <row r="44764" spans="2:2">
      <c r="B44764"/>
    </row>
    <row r="44765" spans="2:2">
      <c r="B44765"/>
    </row>
    <row r="44766" spans="2:2">
      <c r="B44766"/>
    </row>
    <row r="44767" spans="2:2">
      <c r="B44767"/>
    </row>
    <row r="44768" spans="2:2">
      <c r="B44768"/>
    </row>
    <row r="44769" spans="2:2">
      <c r="B44769"/>
    </row>
    <row r="44770" spans="2:2">
      <c r="B44770"/>
    </row>
    <row r="44771" spans="2:2">
      <c r="B44771"/>
    </row>
    <row r="44772" spans="2:2">
      <c r="B44772"/>
    </row>
    <row r="44773" spans="2:2">
      <c r="B44773"/>
    </row>
    <row r="44774" spans="2:2">
      <c r="B44774"/>
    </row>
    <row r="44775" spans="2:2">
      <c r="B44775"/>
    </row>
    <row r="44776" spans="2:2">
      <c r="B44776"/>
    </row>
    <row r="44777" spans="2:2">
      <c r="B44777"/>
    </row>
    <row r="44778" spans="2:2">
      <c r="B44778"/>
    </row>
    <row r="44779" spans="2:2">
      <c r="B44779"/>
    </row>
    <row r="44780" spans="2:2">
      <c r="B44780"/>
    </row>
    <row r="44781" spans="2:2">
      <c r="B44781"/>
    </row>
    <row r="44782" spans="2:2">
      <c r="B44782"/>
    </row>
    <row r="44783" spans="2:2">
      <c r="B44783"/>
    </row>
    <row r="44784" spans="2:2">
      <c r="B44784"/>
    </row>
    <row r="44785" spans="2:2">
      <c r="B44785"/>
    </row>
    <row r="44786" spans="2:2">
      <c r="B44786"/>
    </row>
    <row r="44787" spans="2:2">
      <c r="B44787"/>
    </row>
    <row r="44788" spans="2:2">
      <c r="B44788"/>
    </row>
    <row r="44789" spans="2:2">
      <c r="B44789"/>
    </row>
    <row r="44790" spans="2:2">
      <c r="B44790"/>
    </row>
    <row r="44791" spans="2:2">
      <c r="B44791"/>
    </row>
    <row r="44792" spans="2:2">
      <c r="B44792"/>
    </row>
    <row r="44793" spans="2:2">
      <c r="B44793"/>
    </row>
    <row r="44794" spans="2:2">
      <c r="B44794"/>
    </row>
    <row r="44795" spans="2:2">
      <c r="B44795"/>
    </row>
    <row r="44796" spans="2:2">
      <c r="B44796"/>
    </row>
    <row r="44797" spans="2:2">
      <c r="B44797"/>
    </row>
    <row r="44798" spans="2:2">
      <c r="B44798"/>
    </row>
    <row r="44799" spans="2:2">
      <c r="B44799"/>
    </row>
    <row r="44800" spans="2:2">
      <c r="B44800"/>
    </row>
    <row r="44801" spans="2:2">
      <c r="B44801"/>
    </row>
    <row r="44802" spans="2:2">
      <c r="B44802"/>
    </row>
    <row r="44803" spans="2:2">
      <c r="B44803"/>
    </row>
    <row r="44804" spans="2:2">
      <c r="B44804"/>
    </row>
    <row r="44805" spans="2:2">
      <c r="B44805"/>
    </row>
    <row r="44806" spans="2:2">
      <c r="B44806"/>
    </row>
    <row r="44807" spans="2:2">
      <c r="B44807"/>
    </row>
    <row r="44808" spans="2:2">
      <c r="B44808"/>
    </row>
    <row r="44809" spans="2:2">
      <c r="B44809"/>
    </row>
    <row r="44810" spans="2:2">
      <c r="B44810"/>
    </row>
    <row r="44811" spans="2:2">
      <c r="B44811"/>
    </row>
    <row r="44812" spans="2:2">
      <c r="B44812"/>
    </row>
    <row r="44813" spans="2:2">
      <c r="B44813"/>
    </row>
    <row r="44814" spans="2:2">
      <c r="B44814"/>
    </row>
    <row r="44815" spans="2:2">
      <c r="B44815"/>
    </row>
    <row r="44816" spans="2:2">
      <c r="B44816"/>
    </row>
    <row r="44817" spans="2:2">
      <c r="B44817"/>
    </row>
    <row r="44818" spans="2:2">
      <c r="B44818"/>
    </row>
    <row r="44819" spans="2:2">
      <c r="B44819"/>
    </row>
    <row r="44820" spans="2:2">
      <c r="B44820"/>
    </row>
    <row r="44821" spans="2:2">
      <c r="B44821"/>
    </row>
    <row r="44822" spans="2:2">
      <c r="B44822"/>
    </row>
    <row r="44823" spans="2:2">
      <c r="B44823"/>
    </row>
    <row r="44824" spans="2:2">
      <c r="B44824"/>
    </row>
    <row r="44825" spans="2:2">
      <c r="B44825"/>
    </row>
    <row r="44826" spans="2:2">
      <c r="B44826"/>
    </row>
    <row r="44827" spans="2:2">
      <c r="B44827"/>
    </row>
    <row r="44828" spans="2:2">
      <c r="B44828"/>
    </row>
    <row r="44829" spans="2:2">
      <c r="B44829"/>
    </row>
    <row r="44830" spans="2:2">
      <c r="B44830"/>
    </row>
    <row r="44831" spans="2:2">
      <c r="B44831"/>
    </row>
    <row r="44832" spans="2:2">
      <c r="B44832"/>
    </row>
    <row r="44833" spans="2:2">
      <c r="B44833"/>
    </row>
    <row r="44834" spans="2:2">
      <c r="B44834"/>
    </row>
    <row r="44835" spans="2:2">
      <c r="B44835"/>
    </row>
    <row r="44836" spans="2:2">
      <c r="B44836"/>
    </row>
    <row r="44837" spans="2:2">
      <c r="B44837"/>
    </row>
    <row r="44838" spans="2:2">
      <c r="B44838"/>
    </row>
    <row r="44839" spans="2:2">
      <c r="B44839"/>
    </row>
    <row r="44840" spans="2:2">
      <c r="B44840"/>
    </row>
    <row r="44841" spans="2:2">
      <c r="B44841"/>
    </row>
    <row r="44842" spans="2:2">
      <c r="B44842"/>
    </row>
    <row r="44843" spans="2:2">
      <c r="B44843"/>
    </row>
    <row r="44844" spans="2:2">
      <c r="B44844"/>
    </row>
    <row r="44845" spans="2:2">
      <c r="B44845"/>
    </row>
    <row r="44846" spans="2:2">
      <c r="B44846"/>
    </row>
    <row r="44847" spans="2:2">
      <c r="B44847"/>
    </row>
    <row r="44848" spans="2:2">
      <c r="B44848"/>
    </row>
    <row r="44849" spans="2:2">
      <c r="B44849"/>
    </row>
    <row r="44850" spans="2:2">
      <c r="B44850"/>
    </row>
    <row r="44851" spans="2:2">
      <c r="B44851"/>
    </row>
    <row r="44852" spans="2:2">
      <c r="B44852"/>
    </row>
    <row r="44853" spans="2:2">
      <c r="B44853"/>
    </row>
    <row r="44854" spans="2:2">
      <c r="B44854"/>
    </row>
    <row r="44855" spans="2:2">
      <c r="B44855"/>
    </row>
    <row r="44856" spans="2:2">
      <c r="B44856"/>
    </row>
    <row r="44857" spans="2:2">
      <c r="B44857"/>
    </row>
    <row r="44858" spans="2:2">
      <c r="B44858"/>
    </row>
    <row r="44859" spans="2:2">
      <c r="B44859"/>
    </row>
    <row r="44860" spans="2:2">
      <c r="B44860"/>
    </row>
    <row r="44861" spans="2:2">
      <c r="B44861"/>
    </row>
    <row r="44862" spans="2:2">
      <c r="B44862"/>
    </row>
    <row r="44863" spans="2:2">
      <c r="B44863"/>
    </row>
    <row r="44864" spans="2:2">
      <c r="B44864"/>
    </row>
    <row r="44865" spans="2:2">
      <c r="B44865"/>
    </row>
    <row r="44866" spans="2:2">
      <c r="B44866"/>
    </row>
    <row r="44867" spans="2:2">
      <c r="B44867"/>
    </row>
    <row r="44868" spans="2:2">
      <c r="B44868"/>
    </row>
    <row r="44869" spans="2:2">
      <c r="B44869"/>
    </row>
    <row r="44870" spans="2:2">
      <c r="B44870"/>
    </row>
    <row r="44871" spans="2:2">
      <c r="B44871"/>
    </row>
    <row r="44872" spans="2:2">
      <c r="B44872"/>
    </row>
    <row r="44873" spans="2:2">
      <c r="B44873"/>
    </row>
    <row r="44874" spans="2:2">
      <c r="B44874"/>
    </row>
    <row r="44875" spans="2:2">
      <c r="B44875"/>
    </row>
    <row r="44876" spans="2:2">
      <c r="B44876"/>
    </row>
    <row r="44877" spans="2:2">
      <c r="B44877"/>
    </row>
    <row r="44878" spans="2:2">
      <c r="B44878"/>
    </row>
    <row r="44879" spans="2:2">
      <c r="B44879"/>
    </row>
    <row r="44880" spans="2:2">
      <c r="B44880"/>
    </row>
    <row r="44881" spans="2:2">
      <c r="B44881"/>
    </row>
    <row r="44882" spans="2:2">
      <c r="B44882"/>
    </row>
    <row r="44883" spans="2:2">
      <c r="B44883"/>
    </row>
    <row r="44884" spans="2:2">
      <c r="B44884"/>
    </row>
    <row r="44885" spans="2:2">
      <c r="B44885"/>
    </row>
    <row r="44886" spans="2:2">
      <c r="B44886"/>
    </row>
    <row r="44887" spans="2:2">
      <c r="B44887"/>
    </row>
    <row r="44888" spans="2:2">
      <c r="B44888"/>
    </row>
    <row r="44889" spans="2:2">
      <c r="B44889"/>
    </row>
    <row r="44890" spans="2:2">
      <c r="B44890"/>
    </row>
    <row r="44891" spans="2:2">
      <c r="B44891"/>
    </row>
    <row r="44892" spans="2:2">
      <c r="B44892"/>
    </row>
    <row r="44893" spans="2:2">
      <c r="B44893"/>
    </row>
    <row r="44894" spans="2:2">
      <c r="B44894"/>
    </row>
    <row r="44895" spans="2:2">
      <c r="B44895"/>
    </row>
    <row r="44896" spans="2:2">
      <c r="B44896"/>
    </row>
    <row r="44897" spans="2:2">
      <c r="B44897"/>
    </row>
    <row r="44898" spans="2:2">
      <c r="B44898"/>
    </row>
    <row r="44899" spans="2:2">
      <c r="B44899"/>
    </row>
    <row r="44900" spans="2:2">
      <c r="B44900"/>
    </row>
    <row r="44901" spans="2:2">
      <c r="B44901"/>
    </row>
    <row r="44902" spans="2:2">
      <c r="B44902"/>
    </row>
    <row r="44903" spans="2:2">
      <c r="B44903"/>
    </row>
    <row r="44904" spans="2:2">
      <c r="B44904"/>
    </row>
    <row r="44905" spans="2:2">
      <c r="B44905"/>
    </row>
    <row r="44906" spans="2:2">
      <c r="B44906"/>
    </row>
    <row r="44907" spans="2:2">
      <c r="B44907"/>
    </row>
    <row r="44908" spans="2:2">
      <c r="B44908"/>
    </row>
    <row r="44909" spans="2:2">
      <c r="B44909"/>
    </row>
    <row r="44910" spans="2:2">
      <c r="B44910"/>
    </row>
    <row r="44911" spans="2:2">
      <c r="B44911"/>
    </row>
    <row r="44912" spans="2:2">
      <c r="B44912"/>
    </row>
    <row r="44913" spans="2:2">
      <c r="B44913"/>
    </row>
    <row r="44914" spans="2:2">
      <c r="B44914"/>
    </row>
    <row r="44915" spans="2:2">
      <c r="B44915"/>
    </row>
    <row r="44916" spans="2:2">
      <c r="B44916"/>
    </row>
    <row r="44917" spans="2:2">
      <c r="B44917"/>
    </row>
    <row r="44918" spans="2:2">
      <c r="B44918"/>
    </row>
    <row r="44919" spans="2:2">
      <c r="B44919"/>
    </row>
    <row r="44920" spans="2:2">
      <c r="B44920"/>
    </row>
    <row r="44921" spans="2:2">
      <c r="B44921"/>
    </row>
    <row r="44922" spans="2:2">
      <c r="B44922"/>
    </row>
    <row r="44923" spans="2:2">
      <c r="B44923"/>
    </row>
    <row r="44924" spans="2:2">
      <c r="B44924"/>
    </row>
    <row r="44925" spans="2:2">
      <c r="B44925"/>
    </row>
    <row r="44926" spans="2:2">
      <c r="B44926"/>
    </row>
    <row r="44927" spans="2:2">
      <c r="B44927"/>
    </row>
    <row r="44928" spans="2:2">
      <c r="B44928"/>
    </row>
    <row r="44929" spans="2:2">
      <c r="B44929"/>
    </row>
    <row r="44930" spans="2:2">
      <c r="B44930"/>
    </row>
    <row r="44931" spans="2:2">
      <c r="B44931"/>
    </row>
    <row r="44932" spans="2:2">
      <c r="B44932"/>
    </row>
    <row r="44933" spans="2:2">
      <c r="B44933"/>
    </row>
    <row r="44934" spans="2:2">
      <c r="B44934"/>
    </row>
    <row r="44935" spans="2:2">
      <c r="B44935"/>
    </row>
    <row r="44936" spans="2:2">
      <c r="B44936"/>
    </row>
    <row r="44937" spans="2:2">
      <c r="B44937"/>
    </row>
    <row r="44938" spans="2:2">
      <c r="B44938"/>
    </row>
    <row r="44939" spans="2:2">
      <c r="B44939"/>
    </row>
    <row r="44940" spans="2:2">
      <c r="B44940"/>
    </row>
    <row r="44941" spans="2:2">
      <c r="B44941"/>
    </row>
    <row r="44942" spans="2:2">
      <c r="B44942"/>
    </row>
    <row r="44943" spans="2:2">
      <c r="B44943"/>
    </row>
    <row r="44944" spans="2:2">
      <c r="B44944"/>
    </row>
    <row r="44945" spans="2:2">
      <c r="B44945"/>
    </row>
    <row r="44946" spans="2:2">
      <c r="B44946"/>
    </row>
    <row r="44947" spans="2:2">
      <c r="B44947"/>
    </row>
    <row r="44948" spans="2:2">
      <c r="B44948"/>
    </row>
    <row r="44949" spans="2:2">
      <c r="B44949"/>
    </row>
    <row r="44950" spans="2:2">
      <c r="B44950"/>
    </row>
    <row r="44951" spans="2:2">
      <c r="B44951"/>
    </row>
    <row r="44952" spans="2:2">
      <c r="B44952"/>
    </row>
    <row r="44953" spans="2:2">
      <c r="B44953"/>
    </row>
    <row r="44954" spans="2:2">
      <c r="B44954"/>
    </row>
    <row r="44955" spans="2:2">
      <c r="B44955"/>
    </row>
    <row r="44956" spans="2:2">
      <c r="B44956"/>
    </row>
    <row r="44957" spans="2:2">
      <c r="B44957"/>
    </row>
    <row r="44958" spans="2:2">
      <c r="B44958"/>
    </row>
    <row r="44959" spans="2:2">
      <c r="B44959"/>
    </row>
    <row r="44960" spans="2:2">
      <c r="B44960"/>
    </row>
    <row r="44961" spans="2:2">
      <c r="B44961"/>
    </row>
    <row r="44962" spans="2:2">
      <c r="B44962"/>
    </row>
    <row r="44963" spans="2:2">
      <c r="B44963"/>
    </row>
    <row r="44964" spans="2:2">
      <c r="B44964"/>
    </row>
    <row r="44965" spans="2:2">
      <c r="B44965"/>
    </row>
    <row r="44966" spans="2:2">
      <c r="B44966"/>
    </row>
    <row r="44967" spans="2:2">
      <c r="B44967"/>
    </row>
    <row r="44968" spans="2:2">
      <c r="B44968"/>
    </row>
    <row r="44969" spans="2:2">
      <c r="B44969"/>
    </row>
    <row r="44970" spans="2:2">
      <c r="B44970"/>
    </row>
    <row r="44971" spans="2:2">
      <c r="B44971"/>
    </row>
    <row r="44972" spans="2:2">
      <c r="B44972"/>
    </row>
    <row r="44973" spans="2:2">
      <c r="B44973"/>
    </row>
    <row r="44974" spans="2:2">
      <c r="B44974"/>
    </row>
    <row r="44975" spans="2:2">
      <c r="B44975"/>
    </row>
    <row r="44976" spans="2:2">
      <c r="B44976"/>
    </row>
    <row r="44977" spans="2:2">
      <c r="B44977"/>
    </row>
    <row r="44978" spans="2:2">
      <c r="B44978"/>
    </row>
    <row r="44979" spans="2:2">
      <c r="B44979"/>
    </row>
    <row r="44980" spans="2:2">
      <c r="B44980"/>
    </row>
    <row r="44981" spans="2:2">
      <c r="B44981"/>
    </row>
    <row r="44982" spans="2:2">
      <c r="B44982"/>
    </row>
    <row r="44983" spans="2:2">
      <c r="B44983"/>
    </row>
    <row r="44984" spans="2:2">
      <c r="B44984"/>
    </row>
    <row r="44985" spans="2:2">
      <c r="B44985"/>
    </row>
    <row r="44986" spans="2:2">
      <c r="B44986"/>
    </row>
    <row r="44987" spans="2:2">
      <c r="B44987"/>
    </row>
    <row r="44988" spans="2:2">
      <c r="B44988"/>
    </row>
    <row r="44989" spans="2:2">
      <c r="B44989"/>
    </row>
    <row r="44990" spans="2:2">
      <c r="B44990"/>
    </row>
    <row r="44991" spans="2:2">
      <c r="B44991"/>
    </row>
    <row r="44992" spans="2:2">
      <c r="B44992"/>
    </row>
    <row r="44993" spans="2:2">
      <c r="B44993"/>
    </row>
    <row r="44994" spans="2:2">
      <c r="B44994"/>
    </row>
    <row r="44995" spans="2:2">
      <c r="B44995"/>
    </row>
    <row r="44996" spans="2:2">
      <c r="B44996"/>
    </row>
    <row r="44997" spans="2:2">
      <c r="B44997"/>
    </row>
    <row r="44998" spans="2:2">
      <c r="B44998"/>
    </row>
    <row r="44999" spans="2:2">
      <c r="B44999"/>
    </row>
    <row r="45000" spans="2:2">
      <c r="B45000"/>
    </row>
    <row r="45001" spans="2:2">
      <c r="B45001"/>
    </row>
    <row r="45002" spans="2:2">
      <c r="B45002"/>
    </row>
    <row r="45003" spans="2:2">
      <c r="B45003"/>
    </row>
    <row r="45004" spans="2:2">
      <c r="B45004"/>
    </row>
    <row r="45005" spans="2:2">
      <c r="B45005"/>
    </row>
    <row r="45006" spans="2:2">
      <c r="B45006"/>
    </row>
    <row r="45007" spans="2:2">
      <c r="B45007"/>
    </row>
    <row r="45008" spans="2:2">
      <c r="B45008"/>
    </row>
    <row r="45009" spans="2:2">
      <c r="B45009"/>
    </row>
    <row r="45010" spans="2:2">
      <c r="B45010"/>
    </row>
    <row r="45011" spans="2:2">
      <c r="B45011"/>
    </row>
    <row r="45012" spans="2:2">
      <c r="B45012"/>
    </row>
    <row r="45013" spans="2:2">
      <c r="B45013"/>
    </row>
    <row r="45014" spans="2:2">
      <c r="B45014"/>
    </row>
    <row r="45015" spans="2:2">
      <c r="B45015"/>
    </row>
    <row r="45016" spans="2:2">
      <c r="B45016"/>
    </row>
    <row r="45017" spans="2:2">
      <c r="B45017"/>
    </row>
    <row r="45018" spans="2:2">
      <c r="B45018"/>
    </row>
    <row r="45019" spans="2:2">
      <c r="B45019"/>
    </row>
    <row r="45020" spans="2:2">
      <c r="B45020"/>
    </row>
    <row r="45021" spans="2:2">
      <c r="B45021"/>
    </row>
    <row r="45022" spans="2:2">
      <c r="B45022"/>
    </row>
    <row r="45023" spans="2:2">
      <c r="B45023"/>
    </row>
    <row r="45024" spans="2:2">
      <c r="B45024"/>
    </row>
    <row r="45025" spans="2:2">
      <c r="B45025"/>
    </row>
    <row r="45026" spans="2:2">
      <c r="B45026"/>
    </row>
    <row r="45027" spans="2:2">
      <c r="B45027"/>
    </row>
    <row r="45028" spans="2:2">
      <c r="B45028"/>
    </row>
    <row r="45029" spans="2:2">
      <c r="B45029"/>
    </row>
    <row r="45030" spans="2:2">
      <c r="B45030"/>
    </row>
    <row r="45031" spans="2:2">
      <c r="B45031"/>
    </row>
    <row r="45032" spans="2:2">
      <c r="B45032"/>
    </row>
    <row r="45033" spans="2:2">
      <c r="B45033"/>
    </row>
    <row r="45034" spans="2:2">
      <c r="B45034"/>
    </row>
    <row r="45035" spans="2:2">
      <c r="B45035"/>
    </row>
    <row r="45036" spans="2:2">
      <c r="B45036"/>
    </row>
    <row r="45037" spans="2:2">
      <c r="B45037"/>
    </row>
    <row r="45038" spans="2:2">
      <c r="B45038"/>
    </row>
    <row r="45039" spans="2:2">
      <c r="B45039"/>
    </row>
    <row r="45040" spans="2:2">
      <c r="B45040"/>
    </row>
    <row r="45041" spans="2:2">
      <c r="B45041"/>
    </row>
    <row r="45042" spans="2:2">
      <c r="B45042"/>
    </row>
    <row r="45043" spans="2:2">
      <c r="B45043"/>
    </row>
    <row r="45044" spans="2:2">
      <c r="B45044"/>
    </row>
    <row r="45045" spans="2:2">
      <c r="B45045"/>
    </row>
    <row r="45046" spans="2:2">
      <c r="B45046"/>
    </row>
    <row r="45047" spans="2:2">
      <c r="B45047"/>
    </row>
    <row r="45048" spans="2:2">
      <c r="B45048"/>
    </row>
    <row r="45049" spans="2:2">
      <c r="B45049"/>
    </row>
    <row r="45050" spans="2:2">
      <c r="B45050"/>
    </row>
    <row r="45051" spans="2:2">
      <c r="B45051"/>
    </row>
    <row r="45052" spans="2:2">
      <c r="B45052"/>
    </row>
    <row r="45053" spans="2:2">
      <c r="B45053"/>
    </row>
    <row r="45054" spans="2:2">
      <c r="B45054"/>
    </row>
    <row r="45055" spans="2:2">
      <c r="B45055"/>
    </row>
    <row r="45056" spans="2:2">
      <c r="B45056"/>
    </row>
    <row r="45057" spans="2:2">
      <c r="B45057"/>
    </row>
    <row r="45058" spans="2:2">
      <c r="B45058"/>
    </row>
    <row r="45059" spans="2:2">
      <c r="B45059"/>
    </row>
    <row r="45060" spans="2:2">
      <c r="B45060"/>
    </row>
    <row r="45061" spans="2:2">
      <c r="B45061"/>
    </row>
    <row r="45062" spans="2:2">
      <c r="B45062"/>
    </row>
    <row r="45063" spans="2:2">
      <c r="B45063"/>
    </row>
    <row r="45064" spans="2:2">
      <c r="B45064"/>
    </row>
    <row r="45065" spans="2:2">
      <c r="B45065"/>
    </row>
    <row r="45066" spans="2:2">
      <c r="B45066"/>
    </row>
    <row r="45067" spans="2:2">
      <c r="B45067"/>
    </row>
    <row r="45068" spans="2:2">
      <c r="B45068"/>
    </row>
    <row r="45069" spans="2:2">
      <c r="B45069"/>
    </row>
    <row r="45070" spans="2:2">
      <c r="B45070"/>
    </row>
    <row r="45071" spans="2:2">
      <c r="B45071"/>
    </row>
    <row r="45072" spans="2:2">
      <c r="B45072"/>
    </row>
    <row r="45073" spans="2:2">
      <c r="B45073"/>
    </row>
    <row r="45074" spans="2:2">
      <c r="B45074"/>
    </row>
    <row r="45075" spans="2:2">
      <c r="B45075"/>
    </row>
    <row r="45076" spans="2:2">
      <c r="B45076"/>
    </row>
    <row r="45077" spans="2:2">
      <c r="B45077"/>
    </row>
    <row r="45078" spans="2:2">
      <c r="B45078"/>
    </row>
    <row r="45079" spans="2:2">
      <c r="B45079"/>
    </row>
    <row r="45080" spans="2:2">
      <c r="B45080"/>
    </row>
    <row r="45081" spans="2:2">
      <c r="B45081"/>
    </row>
    <row r="45082" spans="2:2">
      <c r="B45082"/>
    </row>
    <row r="45083" spans="2:2">
      <c r="B45083"/>
    </row>
    <row r="45084" spans="2:2">
      <c r="B45084"/>
    </row>
    <row r="45085" spans="2:2">
      <c r="B45085"/>
    </row>
    <row r="45086" spans="2:2">
      <c r="B45086"/>
    </row>
    <row r="45087" spans="2:2">
      <c r="B45087"/>
    </row>
    <row r="45088" spans="2:2">
      <c r="B45088"/>
    </row>
    <row r="45089" spans="2:2">
      <c r="B45089"/>
    </row>
    <row r="45090" spans="2:2">
      <c r="B45090"/>
    </row>
    <row r="45091" spans="2:2">
      <c r="B45091"/>
    </row>
    <row r="45092" spans="2:2">
      <c r="B45092"/>
    </row>
    <row r="45093" spans="2:2">
      <c r="B45093"/>
    </row>
    <row r="45094" spans="2:2">
      <c r="B45094"/>
    </row>
    <row r="45095" spans="2:2">
      <c r="B45095"/>
    </row>
    <row r="45096" spans="2:2">
      <c r="B45096"/>
    </row>
    <row r="45097" spans="2:2">
      <c r="B45097"/>
    </row>
    <row r="45098" spans="2:2">
      <c r="B45098"/>
    </row>
    <row r="45099" spans="2:2">
      <c r="B45099"/>
    </row>
    <row r="45100" spans="2:2">
      <c r="B45100"/>
    </row>
    <row r="45101" spans="2:2">
      <c r="B45101"/>
    </row>
    <row r="45102" spans="2:2">
      <c r="B45102"/>
    </row>
    <row r="45103" spans="2:2">
      <c r="B45103"/>
    </row>
    <row r="45104" spans="2:2">
      <c r="B45104"/>
    </row>
    <row r="45105" spans="2:2">
      <c r="B45105"/>
    </row>
    <row r="45106" spans="2:2">
      <c r="B45106"/>
    </row>
    <row r="45107" spans="2:2">
      <c r="B45107"/>
    </row>
    <row r="45108" spans="2:2">
      <c r="B45108"/>
    </row>
    <row r="45109" spans="2:2">
      <c r="B45109"/>
    </row>
    <row r="45110" spans="2:2">
      <c r="B45110"/>
    </row>
    <row r="45111" spans="2:2">
      <c r="B45111"/>
    </row>
    <row r="45112" spans="2:2">
      <c r="B45112"/>
    </row>
    <row r="45113" spans="2:2">
      <c r="B45113"/>
    </row>
    <row r="45114" spans="2:2">
      <c r="B45114"/>
    </row>
    <row r="45115" spans="2:2">
      <c r="B45115"/>
    </row>
    <row r="45116" spans="2:2">
      <c r="B45116"/>
    </row>
    <row r="45117" spans="2:2">
      <c r="B45117"/>
    </row>
    <row r="45118" spans="2:2">
      <c r="B45118"/>
    </row>
    <row r="45119" spans="2:2">
      <c r="B45119"/>
    </row>
    <row r="45120" spans="2:2">
      <c r="B45120"/>
    </row>
    <row r="45121" spans="2:2">
      <c r="B45121"/>
    </row>
    <row r="45122" spans="2:2">
      <c r="B45122"/>
    </row>
    <row r="45123" spans="2:2">
      <c r="B45123"/>
    </row>
    <row r="45124" spans="2:2">
      <c r="B45124"/>
    </row>
    <row r="45125" spans="2:2">
      <c r="B45125"/>
    </row>
    <row r="45126" spans="2:2">
      <c r="B45126"/>
    </row>
    <row r="45127" spans="2:2">
      <c r="B45127"/>
    </row>
    <row r="45128" spans="2:2">
      <c r="B45128"/>
    </row>
    <row r="45129" spans="2:2">
      <c r="B45129"/>
    </row>
    <row r="45130" spans="2:2">
      <c r="B45130"/>
    </row>
    <row r="45131" spans="2:2">
      <c r="B45131"/>
    </row>
    <row r="45132" spans="2:2">
      <c r="B45132"/>
    </row>
    <row r="45133" spans="2:2">
      <c r="B45133"/>
    </row>
    <row r="45134" spans="2:2">
      <c r="B45134"/>
    </row>
    <row r="45135" spans="2:2">
      <c r="B45135"/>
    </row>
    <row r="45136" spans="2:2">
      <c r="B45136"/>
    </row>
    <row r="45137" spans="2:2">
      <c r="B45137"/>
    </row>
    <row r="45138" spans="2:2">
      <c r="B45138"/>
    </row>
    <row r="45139" spans="2:2">
      <c r="B45139"/>
    </row>
    <row r="45140" spans="2:2">
      <c r="B45140"/>
    </row>
    <row r="45141" spans="2:2">
      <c r="B45141"/>
    </row>
    <row r="45142" spans="2:2">
      <c r="B45142"/>
    </row>
    <row r="45143" spans="2:2">
      <c r="B45143"/>
    </row>
    <row r="45144" spans="2:2">
      <c r="B45144"/>
    </row>
    <row r="45145" spans="2:2">
      <c r="B45145"/>
    </row>
    <row r="45146" spans="2:2">
      <c r="B45146"/>
    </row>
    <row r="45147" spans="2:2">
      <c r="B45147"/>
    </row>
    <row r="45148" spans="2:2">
      <c r="B45148"/>
    </row>
    <row r="45149" spans="2:2">
      <c r="B45149"/>
    </row>
    <row r="45150" spans="2:2">
      <c r="B45150"/>
    </row>
    <row r="45151" spans="2:2">
      <c r="B45151"/>
    </row>
    <row r="45152" spans="2:2">
      <c r="B45152"/>
    </row>
    <row r="45153" spans="2:2">
      <c r="B45153"/>
    </row>
    <row r="45154" spans="2:2">
      <c r="B45154"/>
    </row>
    <row r="45155" spans="2:2">
      <c r="B45155"/>
    </row>
    <row r="45156" spans="2:2">
      <c r="B45156"/>
    </row>
    <row r="45157" spans="2:2">
      <c r="B45157"/>
    </row>
    <row r="45158" spans="2:2">
      <c r="B45158"/>
    </row>
    <row r="45159" spans="2:2">
      <c r="B45159"/>
    </row>
    <row r="45160" spans="2:2">
      <c r="B45160"/>
    </row>
    <row r="45161" spans="2:2">
      <c r="B45161"/>
    </row>
    <row r="45162" spans="2:2">
      <c r="B45162"/>
    </row>
    <row r="45163" spans="2:2">
      <c r="B45163"/>
    </row>
    <row r="45164" spans="2:2">
      <c r="B45164"/>
    </row>
    <row r="45165" spans="2:2">
      <c r="B45165"/>
    </row>
    <row r="45166" spans="2:2">
      <c r="B45166"/>
    </row>
    <row r="45167" spans="2:2">
      <c r="B45167"/>
    </row>
    <row r="45168" spans="2:2">
      <c r="B45168"/>
    </row>
    <row r="45169" spans="2:2">
      <c r="B45169"/>
    </row>
    <row r="45170" spans="2:2">
      <c r="B45170"/>
    </row>
    <row r="45171" spans="2:2">
      <c r="B45171"/>
    </row>
    <row r="45172" spans="2:2">
      <c r="B45172"/>
    </row>
    <row r="45173" spans="2:2">
      <c r="B45173"/>
    </row>
    <row r="45174" spans="2:2">
      <c r="B45174"/>
    </row>
    <row r="45175" spans="2:2">
      <c r="B45175"/>
    </row>
    <row r="45176" spans="2:2">
      <c r="B45176"/>
    </row>
    <row r="45177" spans="2:2">
      <c r="B45177"/>
    </row>
    <row r="45178" spans="2:2">
      <c r="B45178"/>
    </row>
    <row r="45179" spans="2:2">
      <c r="B45179"/>
    </row>
    <row r="45180" spans="2:2">
      <c r="B45180"/>
    </row>
    <row r="45181" spans="2:2">
      <c r="B45181"/>
    </row>
    <row r="45182" spans="2:2">
      <c r="B45182"/>
    </row>
    <row r="45183" spans="2:2">
      <c r="B45183"/>
    </row>
    <row r="45184" spans="2:2">
      <c r="B45184"/>
    </row>
    <row r="45185" spans="2:2">
      <c r="B45185"/>
    </row>
    <row r="45186" spans="2:2">
      <c r="B45186"/>
    </row>
    <row r="45187" spans="2:2">
      <c r="B45187"/>
    </row>
    <row r="45188" spans="2:2">
      <c r="B45188"/>
    </row>
    <row r="45189" spans="2:2">
      <c r="B45189"/>
    </row>
    <row r="45190" spans="2:2">
      <c r="B45190"/>
    </row>
    <row r="45191" spans="2:2">
      <c r="B45191"/>
    </row>
    <row r="45192" spans="2:2">
      <c r="B45192"/>
    </row>
    <row r="45193" spans="2:2">
      <c r="B45193"/>
    </row>
    <row r="45194" spans="2:2">
      <c r="B45194"/>
    </row>
    <row r="45195" spans="2:2">
      <c r="B45195"/>
    </row>
    <row r="45196" spans="2:2">
      <c r="B45196"/>
    </row>
    <row r="45197" spans="2:2">
      <c r="B45197"/>
    </row>
    <row r="45198" spans="2:2">
      <c r="B45198"/>
    </row>
    <row r="45199" spans="2:2">
      <c r="B45199"/>
    </row>
    <row r="45200" spans="2:2">
      <c r="B45200"/>
    </row>
    <row r="45201" spans="2:2">
      <c r="B45201"/>
    </row>
    <row r="45202" spans="2:2">
      <c r="B45202"/>
    </row>
    <row r="45203" spans="2:2">
      <c r="B45203"/>
    </row>
    <row r="45204" spans="2:2">
      <c r="B45204"/>
    </row>
    <row r="45205" spans="2:2">
      <c r="B45205"/>
    </row>
    <row r="45206" spans="2:2">
      <c r="B45206"/>
    </row>
    <row r="45207" spans="2:2">
      <c r="B45207"/>
    </row>
    <row r="45208" spans="2:2">
      <c r="B45208"/>
    </row>
    <row r="45209" spans="2:2">
      <c r="B45209"/>
    </row>
    <row r="45210" spans="2:2">
      <c r="B45210"/>
    </row>
    <row r="45211" spans="2:2">
      <c r="B45211"/>
    </row>
    <row r="45212" spans="2:2">
      <c r="B45212"/>
    </row>
    <row r="45213" spans="2:2">
      <c r="B45213"/>
    </row>
    <row r="45214" spans="2:2">
      <c r="B45214"/>
    </row>
    <row r="45215" spans="2:2">
      <c r="B45215"/>
    </row>
    <row r="45216" spans="2:2">
      <c r="B45216"/>
    </row>
    <row r="45217" spans="2:2">
      <c r="B45217"/>
    </row>
    <row r="45218" spans="2:2">
      <c r="B45218"/>
    </row>
    <row r="45219" spans="2:2">
      <c r="B45219"/>
    </row>
    <row r="45220" spans="2:2">
      <c r="B45220"/>
    </row>
    <row r="45221" spans="2:2">
      <c r="B45221"/>
    </row>
    <row r="45222" spans="2:2">
      <c r="B45222"/>
    </row>
    <row r="45223" spans="2:2">
      <c r="B45223"/>
    </row>
    <row r="45224" spans="2:2">
      <c r="B45224"/>
    </row>
    <row r="45225" spans="2:2">
      <c r="B45225"/>
    </row>
    <row r="45226" spans="2:2">
      <c r="B45226"/>
    </row>
    <row r="45227" spans="2:2">
      <c r="B45227"/>
    </row>
    <row r="45228" spans="2:2">
      <c r="B45228"/>
    </row>
    <row r="45229" spans="2:2">
      <c r="B45229"/>
    </row>
    <row r="45230" spans="2:2">
      <c r="B45230"/>
    </row>
    <row r="45231" spans="2:2">
      <c r="B45231"/>
    </row>
    <row r="45232" spans="2:2">
      <c r="B45232"/>
    </row>
    <row r="45233" spans="2:2">
      <c r="B45233"/>
    </row>
    <row r="45234" spans="2:2">
      <c r="B45234"/>
    </row>
    <row r="45235" spans="2:2">
      <c r="B45235"/>
    </row>
    <row r="45236" spans="2:2">
      <c r="B45236"/>
    </row>
    <row r="45237" spans="2:2">
      <c r="B45237"/>
    </row>
    <row r="45238" spans="2:2">
      <c r="B45238"/>
    </row>
    <row r="45239" spans="2:2">
      <c r="B45239"/>
    </row>
    <row r="45240" spans="2:2">
      <c r="B45240"/>
    </row>
    <row r="45241" spans="2:2">
      <c r="B45241"/>
    </row>
    <row r="45242" spans="2:2">
      <c r="B45242"/>
    </row>
    <row r="45243" spans="2:2">
      <c r="B45243"/>
    </row>
    <row r="45244" spans="2:2">
      <c r="B45244"/>
    </row>
    <row r="45245" spans="2:2">
      <c r="B45245"/>
    </row>
    <row r="45246" spans="2:2">
      <c r="B45246"/>
    </row>
    <row r="45247" spans="2:2">
      <c r="B45247"/>
    </row>
    <row r="45248" spans="2:2">
      <c r="B45248"/>
    </row>
    <row r="45249" spans="2:2">
      <c r="B45249"/>
    </row>
    <row r="45250" spans="2:2">
      <c r="B45250"/>
    </row>
    <row r="45251" spans="2:2">
      <c r="B45251"/>
    </row>
    <row r="45252" spans="2:2">
      <c r="B45252"/>
    </row>
    <row r="45253" spans="2:2">
      <c r="B45253"/>
    </row>
    <row r="45254" spans="2:2">
      <c r="B45254"/>
    </row>
    <row r="45255" spans="2:2">
      <c r="B45255"/>
    </row>
    <row r="45256" spans="2:2">
      <c r="B45256"/>
    </row>
    <row r="45257" spans="2:2">
      <c r="B45257"/>
    </row>
    <row r="45258" spans="2:2">
      <c r="B45258"/>
    </row>
    <row r="45259" spans="2:2">
      <c r="B45259"/>
    </row>
    <row r="45260" spans="2:2">
      <c r="B45260"/>
    </row>
    <row r="45261" spans="2:2">
      <c r="B45261"/>
    </row>
    <row r="45262" spans="2:2">
      <c r="B45262"/>
    </row>
    <row r="45263" spans="2:2">
      <c r="B45263"/>
    </row>
    <row r="45264" spans="2:2">
      <c r="B45264"/>
    </row>
    <row r="45265" spans="2:2">
      <c r="B45265"/>
    </row>
    <row r="45266" spans="2:2">
      <c r="B45266"/>
    </row>
    <row r="45267" spans="2:2">
      <c r="B45267"/>
    </row>
    <row r="45268" spans="2:2">
      <c r="B45268"/>
    </row>
    <row r="45269" spans="2:2">
      <c r="B45269"/>
    </row>
    <row r="45270" spans="2:2">
      <c r="B45270"/>
    </row>
    <row r="45271" spans="2:2">
      <c r="B45271"/>
    </row>
    <row r="45272" spans="2:2">
      <c r="B45272"/>
    </row>
    <row r="45273" spans="2:2">
      <c r="B45273"/>
    </row>
    <row r="45274" spans="2:2">
      <c r="B45274"/>
    </row>
    <row r="45275" spans="2:2">
      <c r="B45275"/>
    </row>
    <row r="45276" spans="2:2">
      <c r="B45276"/>
    </row>
    <row r="45277" spans="2:2">
      <c r="B45277"/>
    </row>
    <row r="45278" spans="2:2">
      <c r="B45278"/>
    </row>
    <row r="45279" spans="2:2">
      <c r="B45279"/>
    </row>
    <row r="45280" spans="2:2">
      <c r="B45280"/>
    </row>
    <row r="45281" spans="2:2">
      <c r="B45281"/>
    </row>
    <row r="45282" spans="2:2">
      <c r="B45282"/>
    </row>
    <row r="45283" spans="2:2">
      <c r="B45283"/>
    </row>
    <row r="45284" spans="2:2">
      <c r="B45284"/>
    </row>
    <row r="45285" spans="2:2">
      <c r="B45285"/>
    </row>
    <row r="45286" spans="2:2">
      <c r="B45286"/>
    </row>
    <row r="45287" spans="2:2">
      <c r="B45287"/>
    </row>
    <row r="45288" spans="2:2">
      <c r="B45288"/>
    </row>
    <row r="45289" spans="2:2">
      <c r="B45289"/>
    </row>
    <row r="45290" spans="2:2">
      <c r="B45290"/>
    </row>
    <row r="45291" spans="2:2">
      <c r="B45291"/>
    </row>
    <row r="45292" spans="2:2">
      <c r="B45292"/>
    </row>
    <row r="45293" spans="2:2">
      <c r="B45293"/>
    </row>
    <row r="45294" spans="2:2">
      <c r="B45294"/>
    </row>
    <row r="45295" spans="2:2">
      <c r="B45295"/>
    </row>
    <row r="45296" spans="2:2">
      <c r="B45296"/>
    </row>
    <row r="45297" spans="2:2">
      <c r="B45297"/>
    </row>
    <row r="45298" spans="2:2">
      <c r="B45298"/>
    </row>
    <row r="45299" spans="2:2">
      <c r="B45299"/>
    </row>
    <row r="45300" spans="2:2">
      <c r="B45300"/>
    </row>
    <row r="45301" spans="2:2">
      <c r="B45301"/>
    </row>
    <row r="45302" spans="2:2">
      <c r="B45302"/>
    </row>
    <row r="45303" spans="2:2">
      <c r="B45303"/>
    </row>
    <row r="45304" spans="2:2">
      <c r="B45304"/>
    </row>
    <row r="45305" spans="2:2">
      <c r="B45305"/>
    </row>
    <row r="45306" spans="2:2">
      <c r="B45306"/>
    </row>
    <row r="45307" spans="2:2">
      <c r="B45307"/>
    </row>
    <row r="45308" spans="2:2">
      <c r="B45308"/>
    </row>
    <row r="45309" spans="2:2">
      <c r="B45309"/>
    </row>
    <row r="45310" spans="2:2">
      <c r="B45310"/>
    </row>
    <row r="45311" spans="2:2">
      <c r="B45311"/>
    </row>
    <row r="45312" spans="2:2">
      <c r="B45312"/>
    </row>
    <row r="45313" spans="2:2">
      <c r="B45313"/>
    </row>
    <row r="45314" spans="2:2">
      <c r="B45314"/>
    </row>
    <row r="45315" spans="2:2">
      <c r="B45315"/>
    </row>
    <row r="45316" spans="2:2">
      <c r="B45316"/>
    </row>
    <row r="45317" spans="2:2">
      <c r="B45317"/>
    </row>
    <row r="45318" spans="2:2">
      <c r="B45318"/>
    </row>
    <row r="45319" spans="2:2">
      <c r="B45319"/>
    </row>
    <row r="45320" spans="2:2">
      <c r="B45320"/>
    </row>
    <row r="45321" spans="2:2">
      <c r="B45321"/>
    </row>
    <row r="45322" spans="2:2">
      <c r="B45322"/>
    </row>
    <row r="45323" spans="2:2">
      <c r="B45323"/>
    </row>
    <row r="45324" spans="2:2">
      <c r="B45324"/>
    </row>
    <row r="45325" spans="2:2">
      <c r="B45325"/>
    </row>
    <row r="45326" spans="2:2">
      <c r="B45326"/>
    </row>
    <row r="45327" spans="2:2">
      <c r="B45327"/>
    </row>
    <row r="45328" spans="2:2">
      <c r="B45328"/>
    </row>
    <row r="45329" spans="2:2">
      <c r="B45329"/>
    </row>
    <row r="45330" spans="2:2">
      <c r="B45330"/>
    </row>
    <row r="45331" spans="2:2">
      <c r="B45331"/>
    </row>
    <row r="45332" spans="2:2">
      <c r="B45332"/>
    </row>
    <row r="45333" spans="2:2">
      <c r="B45333"/>
    </row>
    <row r="45334" spans="2:2">
      <c r="B45334"/>
    </row>
    <row r="45335" spans="2:2">
      <c r="B45335"/>
    </row>
    <row r="45336" spans="2:2">
      <c r="B45336"/>
    </row>
    <row r="45337" spans="2:2">
      <c r="B45337"/>
    </row>
    <row r="45338" spans="2:2">
      <c r="B45338"/>
    </row>
    <row r="45339" spans="2:2">
      <c r="B45339"/>
    </row>
    <row r="45340" spans="2:2">
      <c r="B45340"/>
    </row>
    <row r="45341" spans="2:2">
      <c r="B45341"/>
    </row>
    <row r="45342" spans="2:2">
      <c r="B45342"/>
    </row>
    <row r="45343" spans="2:2">
      <c r="B45343"/>
    </row>
    <row r="45344" spans="2:2">
      <c r="B45344"/>
    </row>
    <row r="45345" spans="2:2">
      <c r="B45345"/>
    </row>
    <row r="45346" spans="2:2">
      <c r="B45346"/>
    </row>
    <row r="45347" spans="2:2">
      <c r="B45347"/>
    </row>
    <row r="45348" spans="2:2">
      <c r="B45348"/>
    </row>
    <row r="45349" spans="2:2">
      <c r="B45349"/>
    </row>
    <row r="45350" spans="2:2">
      <c r="B45350"/>
    </row>
    <row r="45351" spans="2:2">
      <c r="B45351"/>
    </row>
    <row r="45352" spans="2:2">
      <c r="B45352"/>
    </row>
    <row r="45353" spans="2:2">
      <c r="B45353"/>
    </row>
    <row r="45354" spans="2:2">
      <c r="B45354"/>
    </row>
    <row r="45355" spans="2:2">
      <c r="B45355"/>
    </row>
    <row r="45356" spans="2:2">
      <c r="B45356"/>
    </row>
    <row r="45357" spans="2:2">
      <c r="B45357"/>
    </row>
    <row r="45358" spans="2:2">
      <c r="B45358"/>
    </row>
    <row r="45359" spans="2:2">
      <c r="B45359"/>
    </row>
    <row r="45360" spans="2:2">
      <c r="B45360"/>
    </row>
    <row r="45361" spans="2:2">
      <c r="B45361"/>
    </row>
    <row r="45362" spans="2:2">
      <c r="B45362"/>
    </row>
    <row r="45363" spans="2:2">
      <c r="B45363"/>
    </row>
    <row r="45364" spans="2:2">
      <c r="B45364"/>
    </row>
    <row r="45365" spans="2:2">
      <c r="B45365"/>
    </row>
    <row r="45366" spans="2:2">
      <c r="B45366"/>
    </row>
    <row r="45367" spans="2:2">
      <c r="B45367"/>
    </row>
    <row r="45368" spans="2:2">
      <c r="B45368"/>
    </row>
    <row r="45369" spans="2:2">
      <c r="B45369"/>
    </row>
    <row r="45370" spans="2:2">
      <c r="B45370"/>
    </row>
    <row r="45371" spans="2:2">
      <c r="B45371"/>
    </row>
    <row r="45372" spans="2:2">
      <c r="B45372"/>
    </row>
    <row r="45373" spans="2:2">
      <c r="B45373"/>
    </row>
    <row r="45374" spans="2:2">
      <c r="B45374"/>
    </row>
    <row r="45375" spans="2:2">
      <c r="B45375"/>
    </row>
    <row r="45376" spans="2:2">
      <c r="B45376"/>
    </row>
    <row r="45377" spans="2:2">
      <c r="B45377"/>
    </row>
    <row r="45378" spans="2:2">
      <c r="B45378"/>
    </row>
    <row r="45379" spans="2:2">
      <c r="B45379"/>
    </row>
    <row r="45380" spans="2:2">
      <c r="B45380"/>
    </row>
    <row r="45381" spans="2:2">
      <c r="B45381"/>
    </row>
    <row r="45382" spans="2:2">
      <c r="B45382"/>
    </row>
    <row r="45383" spans="2:2">
      <c r="B45383"/>
    </row>
    <row r="45384" spans="2:2">
      <c r="B45384"/>
    </row>
    <row r="45385" spans="2:2">
      <c r="B45385"/>
    </row>
    <row r="45386" spans="2:2">
      <c r="B45386"/>
    </row>
    <row r="45387" spans="2:2">
      <c r="B45387"/>
    </row>
    <row r="45388" spans="2:2">
      <c r="B45388"/>
    </row>
    <row r="45389" spans="2:2">
      <c r="B45389"/>
    </row>
    <row r="45390" spans="2:2">
      <c r="B45390"/>
    </row>
    <row r="45391" spans="2:2">
      <c r="B45391"/>
    </row>
    <row r="45392" spans="2:2">
      <c r="B45392"/>
    </row>
    <row r="45393" spans="2:2">
      <c r="B45393"/>
    </row>
    <row r="45394" spans="2:2">
      <c r="B45394"/>
    </row>
    <row r="45395" spans="2:2">
      <c r="B45395"/>
    </row>
    <row r="45396" spans="2:2">
      <c r="B45396"/>
    </row>
    <row r="45397" spans="2:2">
      <c r="B45397"/>
    </row>
    <row r="45398" spans="2:2">
      <c r="B45398"/>
    </row>
    <row r="45399" spans="2:2">
      <c r="B45399"/>
    </row>
    <row r="45400" spans="2:2">
      <c r="B45400"/>
    </row>
    <row r="45401" spans="2:2">
      <c r="B45401"/>
    </row>
    <row r="45402" spans="2:2">
      <c r="B45402"/>
    </row>
    <row r="45403" spans="2:2">
      <c r="B45403"/>
    </row>
    <row r="45404" spans="2:2">
      <c r="B45404"/>
    </row>
    <row r="45405" spans="2:2">
      <c r="B45405"/>
    </row>
    <row r="45406" spans="2:2">
      <c r="B45406"/>
    </row>
    <row r="45407" spans="2:2">
      <c r="B45407"/>
    </row>
    <row r="45408" spans="2:2">
      <c r="B45408"/>
    </row>
    <row r="45409" spans="2:2">
      <c r="B45409"/>
    </row>
    <row r="45410" spans="2:2">
      <c r="B45410"/>
    </row>
    <row r="45411" spans="2:2">
      <c r="B45411"/>
    </row>
    <row r="45412" spans="2:2">
      <c r="B45412"/>
    </row>
    <row r="45413" spans="2:2">
      <c r="B45413"/>
    </row>
    <row r="45414" spans="2:2">
      <c r="B45414"/>
    </row>
    <row r="45415" spans="2:2">
      <c r="B45415"/>
    </row>
    <row r="45416" spans="2:2">
      <c r="B45416"/>
    </row>
    <row r="45417" spans="2:2">
      <c r="B45417"/>
    </row>
    <row r="45418" spans="2:2">
      <c r="B45418"/>
    </row>
    <row r="45419" spans="2:2">
      <c r="B45419"/>
    </row>
    <row r="45420" spans="2:2">
      <c r="B45420"/>
    </row>
    <row r="45421" spans="2:2">
      <c r="B45421"/>
    </row>
    <row r="45422" spans="2:2">
      <c r="B45422"/>
    </row>
    <row r="45423" spans="2:2">
      <c r="B45423"/>
    </row>
    <row r="45424" spans="2:2">
      <c r="B45424"/>
    </row>
    <row r="45425" spans="2:2">
      <c r="B45425"/>
    </row>
    <row r="45426" spans="2:2">
      <c r="B45426"/>
    </row>
    <row r="45427" spans="2:2">
      <c r="B45427"/>
    </row>
    <row r="45428" spans="2:2">
      <c r="B45428"/>
    </row>
    <row r="45429" spans="2:2">
      <c r="B45429"/>
    </row>
    <row r="45430" spans="2:2">
      <c r="B45430"/>
    </row>
    <row r="45431" spans="2:2">
      <c r="B45431"/>
    </row>
    <row r="45432" spans="2:2">
      <c r="B45432"/>
    </row>
    <row r="45433" spans="2:2">
      <c r="B45433"/>
    </row>
    <row r="45434" spans="2:2">
      <c r="B45434"/>
    </row>
    <row r="45435" spans="2:2">
      <c r="B45435"/>
    </row>
    <row r="45436" spans="2:2">
      <c r="B45436"/>
    </row>
    <row r="45437" spans="2:2">
      <c r="B45437"/>
    </row>
    <row r="45438" spans="2:2">
      <c r="B45438"/>
    </row>
    <row r="45439" spans="2:2">
      <c r="B45439"/>
    </row>
    <row r="45440" spans="2:2">
      <c r="B45440"/>
    </row>
    <row r="45441" spans="2:2">
      <c r="B45441"/>
    </row>
    <row r="45442" spans="2:2">
      <c r="B45442"/>
    </row>
    <row r="45443" spans="2:2">
      <c r="B45443"/>
    </row>
    <row r="45444" spans="2:2">
      <c r="B45444"/>
    </row>
    <row r="45445" spans="2:2">
      <c r="B45445"/>
    </row>
    <row r="45446" spans="2:2">
      <c r="B45446"/>
    </row>
    <row r="45447" spans="2:2">
      <c r="B45447"/>
    </row>
    <row r="45448" spans="2:2">
      <c r="B45448"/>
    </row>
    <row r="45449" spans="2:2">
      <c r="B45449"/>
    </row>
    <row r="45450" spans="2:2">
      <c r="B45450"/>
    </row>
    <row r="45451" spans="2:2">
      <c r="B45451"/>
    </row>
    <row r="45452" spans="2:2">
      <c r="B45452"/>
    </row>
    <row r="45453" spans="2:2">
      <c r="B45453"/>
    </row>
    <row r="45454" spans="2:2">
      <c r="B45454"/>
    </row>
    <row r="45455" spans="2:2">
      <c r="B45455"/>
    </row>
    <row r="45456" spans="2:2">
      <c r="B45456"/>
    </row>
    <row r="45457" spans="2:2">
      <c r="B45457"/>
    </row>
    <row r="45458" spans="2:2">
      <c r="B45458"/>
    </row>
    <row r="45459" spans="2:2">
      <c r="B45459"/>
    </row>
    <row r="45460" spans="2:2">
      <c r="B45460"/>
    </row>
    <row r="45461" spans="2:2">
      <c r="B45461"/>
    </row>
    <row r="45462" spans="2:2">
      <c r="B45462"/>
    </row>
    <row r="45463" spans="2:2">
      <c r="B45463"/>
    </row>
    <row r="45464" spans="2:2">
      <c r="B45464"/>
    </row>
    <row r="45465" spans="2:2">
      <c r="B45465"/>
    </row>
    <row r="45466" spans="2:2">
      <c r="B45466"/>
    </row>
    <row r="45467" spans="2:2">
      <c r="B45467"/>
    </row>
    <row r="45468" spans="2:2">
      <c r="B45468"/>
    </row>
    <row r="45469" spans="2:2">
      <c r="B45469"/>
    </row>
    <row r="45470" spans="2:2">
      <c r="B45470"/>
    </row>
    <row r="45471" spans="2:2">
      <c r="B45471"/>
    </row>
    <row r="45472" spans="2:2">
      <c r="B45472"/>
    </row>
    <row r="45473" spans="2:2">
      <c r="B45473"/>
    </row>
    <row r="45474" spans="2:2">
      <c r="B45474"/>
    </row>
    <row r="45475" spans="2:2">
      <c r="B45475"/>
    </row>
    <row r="45476" spans="2:2">
      <c r="B45476"/>
    </row>
    <row r="45477" spans="2:2">
      <c r="B45477"/>
    </row>
    <row r="45478" spans="2:2">
      <c r="B45478"/>
    </row>
    <row r="45479" spans="2:2">
      <c r="B45479"/>
    </row>
    <row r="45480" spans="2:2">
      <c r="B45480"/>
    </row>
    <row r="45481" spans="2:2">
      <c r="B45481"/>
    </row>
    <row r="45482" spans="2:2">
      <c r="B45482"/>
    </row>
    <row r="45483" spans="2:2">
      <c r="B45483"/>
    </row>
    <row r="45484" spans="2:2">
      <c r="B45484"/>
    </row>
    <row r="45485" spans="2:2">
      <c r="B45485"/>
    </row>
    <row r="45486" spans="2:2">
      <c r="B45486"/>
    </row>
    <row r="45487" spans="2:2">
      <c r="B45487"/>
    </row>
    <row r="45488" spans="2:2">
      <c r="B45488"/>
    </row>
    <row r="45489" spans="2:2">
      <c r="B45489"/>
    </row>
    <row r="45490" spans="2:2">
      <c r="B45490"/>
    </row>
    <row r="45491" spans="2:2">
      <c r="B45491"/>
    </row>
    <row r="45492" spans="2:2">
      <c r="B45492"/>
    </row>
    <row r="45493" spans="2:2">
      <c r="B45493"/>
    </row>
    <row r="45494" spans="2:2">
      <c r="B45494"/>
    </row>
    <row r="45495" spans="2:2">
      <c r="B45495"/>
    </row>
    <row r="45496" spans="2:2">
      <c r="B45496"/>
    </row>
    <row r="45497" spans="2:2">
      <c r="B45497"/>
    </row>
    <row r="45498" spans="2:2">
      <c r="B45498"/>
    </row>
    <row r="45499" spans="2:2">
      <c r="B45499"/>
    </row>
    <row r="45500" spans="2:2">
      <c r="B45500"/>
    </row>
    <row r="45501" spans="2:2">
      <c r="B45501"/>
    </row>
    <row r="45502" spans="2:2">
      <c r="B45502"/>
    </row>
    <row r="45503" spans="2:2">
      <c r="B45503"/>
    </row>
    <row r="45504" spans="2:2">
      <c r="B45504"/>
    </row>
    <row r="45505" spans="2:2">
      <c r="B45505"/>
    </row>
    <row r="45506" spans="2:2">
      <c r="B45506"/>
    </row>
    <row r="45507" spans="2:2">
      <c r="B45507"/>
    </row>
    <row r="45508" spans="2:2">
      <c r="B45508"/>
    </row>
    <row r="45509" spans="2:2">
      <c r="B45509"/>
    </row>
    <row r="45510" spans="2:2">
      <c r="B45510"/>
    </row>
    <row r="45511" spans="2:2">
      <c r="B45511"/>
    </row>
    <row r="45512" spans="2:2">
      <c r="B45512"/>
    </row>
    <row r="45513" spans="2:2">
      <c r="B45513"/>
    </row>
    <row r="45514" spans="2:2">
      <c r="B45514"/>
    </row>
    <row r="45515" spans="2:2">
      <c r="B45515"/>
    </row>
    <row r="45516" spans="2:2">
      <c r="B45516"/>
    </row>
    <row r="45517" spans="2:2">
      <c r="B45517"/>
    </row>
    <row r="45518" spans="2:2">
      <c r="B45518"/>
    </row>
    <row r="45519" spans="2:2">
      <c r="B45519"/>
    </row>
    <row r="45520" spans="2:2">
      <c r="B45520"/>
    </row>
    <row r="45521" spans="2:2">
      <c r="B45521"/>
    </row>
    <row r="45522" spans="2:2">
      <c r="B45522"/>
    </row>
    <row r="45523" spans="2:2">
      <c r="B45523"/>
    </row>
    <row r="45524" spans="2:2">
      <c r="B45524"/>
    </row>
    <row r="45525" spans="2:2">
      <c r="B45525"/>
    </row>
    <row r="45526" spans="2:2">
      <c r="B45526"/>
    </row>
    <row r="45527" spans="2:2">
      <c r="B45527"/>
    </row>
    <row r="45528" spans="2:2">
      <c r="B45528"/>
    </row>
    <row r="45529" spans="2:2">
      <c r="B45529"/>
    </row>
    <row r="45530" spans="2:2">
      <c r="B45530"/>
    </row>
    <row r="45531" spans="2:2">
      <c r="B45531"/>
    </row>
    <row r="45532" spans="2:2">
      <c r="B45532"/>
    </row>
    <row r="45533" spans="2:2">
      <c r="B45533"/>
    </row>
    <row r="45534" spans="2:2">
      <c r="B45534"/>
    </row>
    <row r="45535" spans="2:2">
      <c r="B45535"/>
    </row>
    <row r="45536" spans="2:2">
      <c r="B45536"/>
    </row>
    <row r="45537" spans="2:2">
      <c r="B45537"/>
    </row>
    <row r="45538" spans="2:2">
      <c r="B45538"/>
    </row>
    <row r="45539" spans="2:2">
      <c r="B45539"/>
    </row>
    <row r="45540" spans="2:2">
      <c r="B45540"/>
    </row>
    <row r="45541" spans="2:2">
      <c r="B45541"/>
    </row>
    <row r="45542" spans="2:2">
      <c r="B45542"/>
    </row>
    <row r="45543" spans="2:2">
      <c r="B45543"/>
    </row>
    <row r="45544" spans="2:2">
      <c r="B45544"/>
    </row>
    <row r="45545" spans="2:2">
      <c r="B45545"/>
    </row>
    <row r="45546" spans="2:2">
      <c r="B45546"/>
    </row>
    <row r="45547" spans="2:2">
      <c r="B45547"/>
    </row>
    <row r="45548" spans="2:2">
      <c r="B45548"/>
    </row>
    <row r="45549" spans="2:2">
      <c r="B45549"/>
    </row>
    <row r="45550" spans="2:2">
      <c r="B45550"/>
    </row>
    <row r="45551" spans="2:2">
      <c r="B45551"/>
    </row>
    <row r="45552" spans="2:2">
      <c r="B45552"/>
    </row>
    <row r="45553" spans="2:2">
      <c r="B45553"/>
    </row>
    <row r="45554" spans="2:2">
      <c r="B45554"/>
    </row>
    <row r="45555" spans="2:2">
      <c r="B45555"/>
    </row>
    <row r="45556" spans="2:2">
      <c r="B45556"/>
    </row>
    <row r="45557" spans="2:2">
      <c r="B45557"/>
    </row>
    <row r="45558" spans="2:2">
      <c r="B45558"/>
    </row>
    <row r="45559" spans="2:2">
      <c r="B45559"/>
    </row>
    <row r="45560" spans="2:2">
      <c r="B45560"/>
    </row>
    <row r="45561" spans="2:2">
      <c r="B45561"/>
    </row>
    <row r="45562" spans="2:2">
      <c r="B45562"/>
    </row>
    <row r="45563" spans="2:2">
      <c r="B45563"/>
    </row>
    <row r="45564" spans="2:2">
      <c r="B45564"/>
    </row>
    <row r="45565" spans="2:2">
      <c r="B45565"/>
    </row>
    <row r="45566" spans="2:2">
      <c r="B45566"/>
    </row>
    <row r="45567" spans="2:2">
      <c r="B45567"/>
    </row>
    <row r="45568" spans="2:2">
      <c r="B45568"/>
    </row>
    <row r="45569" spans="2:2">
      <c r="B45569"/>
    </row>
    <row r="45570" spans="2:2">
      <c r="B45570"/>
    </row>
    <row r="45571" spans="2:2">
      <c r="B45571"/>
    </row>
    <row r="45572" spans="2:2">
      <c r="B45572"/>
    </row>
    <row r="45573" spans="2:2">
      <c r="B45573"/>
    </row>
    <row r="45574" spans="2:2">
      <c r="B45574"/>
    </row>
    <row r="45575" spans="2:2">
      <c r="B45575"/>
    </row>
    <row r="45576" spans="2:2">
      <c r="B45576"/>
    </row>
    <row r="45577" spans="2:2">
      <c r="B45577"/>
    </row>
    <row r="45578" spans="2:2">
      <c r="B45578"/>
    </row>
    <row r="45579" spans="2:2">
      <c r="B45579"/>
    </row>
    <row r="45580" spans="2:2">
      <c r="B45580"/>
    </row>
    <row r="45581" spans="2:2">
      <c r="B45581"/>
    </row>
    <row r="45582" spans="2:2">
      <c r="B45582"/>
    </row>
    <row r="45583" spans="2:2">
      <c r="B45583"/>
    </row>
    <row r="45584" spans="2:2">
      <c r="B45584"/>
    </row>
    <row r="45585" spans="2:2">
      <c r="B45585"/>
    </row>
    <row r="45586" spans="2:2">
      <c r="B45586"/>
    </row>
    <row r="45587" spans="2:2">
      <c r="B45587"/>
    </row>
    <row r="45588" spans="2:2">
      <c r="B45588"/>
    </row>
    <row r="45589" spans="2:2">
      <c r="B45589"/>
    </row>
    <row r="45590" spans="2:2">
      <c r="B45590"/>
    </row>
    <row r="45591" spans="2:2">
      <c r="B45591"/>
    </row>
    <row r="45592" spans="2:2">
      <c r="B45592"/>
    </row>
    <row r="45593" spans="2:2">
      <c r="B45593"/>
    </row>
    <row r="45594" spans="2:2">
      <c r="B45594"/>
    </row>
    <row r="45595" spans="2:2">
      <c r="B45595"/>
    </row>
    <row r="45596" spans="2:2">
      <c r="B45596"/>
    </row>
    <row r="45597" spans="2:2">
      <c r="B45597"/>
    </row>
    <row r="45598" spans="2:2">
      <c r="B45598"/>
    </row>
    <row r="45599" spans="2:2">
      <c r="B45599"/>
    </row>
    <row r="45600" spans="2:2">
      <c r="B45600"/>
    </row>
    <row r="45601" spans="2:2">
      <c r="B45601"/>
    </row>
    <row r="45602" spans="2:2">
      <c r="B45602"/>
    </row>
    <row r="45603" spans="2:2">
      <c r="B45603"/>
    </row>
    <row r="45604" spans="2:2">
      <c r="B45604"/>
    </row>
    <row r="45605" spans="2:2">
      <c r="B45605"/>
    </row>
    <row r="45606" spans="2:2">
      <c r="B45606"/>
    </row>
    <row r="45607" spans="2:2">
      <c r="B45607"/>
    </row>
    <row r="45608" spans="2:2">
      <c r="B45608"/>
    </row>
    <row r="45609" spans="2:2">
      <c r="B45609"/>
    </row>
    <row r="45610" spans="2:2">
      <c r="B45610"/>
    </row>
    <row r="45611" spans="2:2">
      <c r="B45611"/>
    </row>
    <row r="45612" spans="2:2">
      <c r="B45612"/>
    </row>
    <row r="45613" spans="2:2">
      <c r="B45613"/>
    </row>
    <row r="45614" spans="2:2">
      <c r="B45614"/>
    </row>
    <row r="45615" spans="2:2">
      <c r="B45615"/>
    </row>
    <row r="45616" spans="2:2">
      <c r="B45616"/>
    </row>
    <row r="45617" spans="2:2">
      <c r="B45617"/>
    </row>
    <row r="45618" spans="2:2">
      <c r="B45618"/>
    </row>
    <row r="45619" spans="2:2">
      <c r="B45619"/>
    </row>
    <row r="45620" spans="2:2">
      <c r="B45620"/>
    </row>
    <row r="45621" spans="2:2">
      <c r="B45621"/>
    </row>
    <row r="45622" spans="2:2">
      <c r="B45622"/>
    </row>
    <row r="45623" spans="2:2">
      <c r="B45623"/>
    </row>
    <row r="45624" spans="2:2">
      <c r="B45624"/>
    </row>
    <row r="45625" spans="2:2">
      <c r="B45625"/>
    </row>
    <row r="45626" spans="2:2">
      <c r="B45626"/>
    </row>
    <row r="45627" spans="2:2">
      <c r="B45627"/>
    </row>
    <row r="45628" spans="2:2">
      <c r="B45628"/>
    </row>
    <row r="45629" spans="2:2">
      <c r="B45629"/>
    </row>
    <row r="45630" spans="2:2">
      <c r="B45630"/>
    </row>
    <row r="45631" spans="2:2">
      <c r="B45631"/>
    </row>
    <row r="45632" spans="2:2">
      <c r="B45632"/>
    </row>
    <row r="45633" spans="2:2">
      <c r="B45633"/>
    </row>
    <row r="45634" spans="2:2">
      <c r="B45634"/>
    </row>
    <row r="45635" spans="2:2">
      <c r="B45635"/>
    </row>
    <row r="45636" spans="2:2">
      <c r="B45636"/>
    </row>
    <row r="45637" spans="2:2">
      <c r="B45637"/>
    </row>
    <row r="45638" spans="2:2">
      <c r="B45638"/>
    </row>
    <row r="45639" spans="2:2">
      <c r="B45639"/>
    </row>
    <row r="45640" spans="2:2">
      <c r="B45640"/>
    </row>
    <row r="45641" spans="2:2">
      <c r="B45641"/>
    </row>
    <row r="45642" spans="2:2">
      <c r="B45642"/>
    </row>
    <row r="45643" spans="2:2">
      <c r="B45643"/>
    </row>
    <row r="45644" spans="2:2">
      <c r="B45644"/>
    </row>
    <row r="45645" spans="2:2">
      <c r="B45645"/>
    </row>
    <row r="45646" spans="2:2">
      <c r="B45646"/>
    </row>
    <row r="45647" spans="2:2">
      <c r="B45647"/>
    </row>
    <row r="45648" spans="2:2">
      <c r="B45648"/>
    </row>
    <row r="45649" spans="2:2">
      <c r="B45649"/>
    </row>
    <row r="45650" spans="2:2">
      <c r="B45650"/>
    </row>
    <row r="45651" spans="2:2">
      <c r="B45651"/>
    </row>
    <row r="45652" spans="2:2">
      <c r="B45652"/>
    </row>
    <row r="45653" spans="2:2">
      <c r="B45653"/>
    </row>
    <row r="45654" spans="2:2">
      <c r="B45654"/>
    </row>
    <row r="45655" spans="2:2">
      <c r="B45655"/>
    </row>
    <row r="45656" spans="2:2">
      <c r="B45656"/>
    </row>
    <row r="45657" spans="2:2">
      <c r="B45657"/>
    </row>
    <row r="45658" spans="2:2">
      <c r="B45658"/>
    </row>
    <row r="45659" spans="2:2">
      <c r="B45659"/>
    </row>
    <row r="45660" spans="2:2">
      <c r="B45660"/>
    </row>
    <row r="45661" spans="2:2">
      <c r="B45661"/>
    </row>
    <row r="45662" spans="2:2">
      <c r="B45662"/>
    </row>
    <row r="45663" spans="2:2">
      <c r="B45663"/>
    </row>
    <row r="45664" spans="2:2">
      <c r="B45664"/>
    </row>
    <row r="45665" spans="2:2">
      <c r="B45665"/>
    </row>
    <row r="45666" spans="2:2">
      <c r="B45666"/>
    </row>
    <row r="45667" spans="2:2">
      <c r="B45667"/>
    </row>
    <row r="45668" spans="2:2">
      <c r="B45668"/>
    </row>
    <row r="45669" spans="2:2">
      <c r="B45669"/>
    </row>
    <row r="45670" spans="2:2">
      <c r="B45670"/>
    </row>
    <row r="45671" spans="2:2">
      <c r="B45671"/>
    </row>
    <row r="45672" spans="2:2">
      <c r="B45672"/>
    </row>
    <row r="45673" spans="2:2">
      <c r="B45673"/>
    </row>
    <row r="45674" spans="2:2">
      <c r="B45674"/>
    </row>
    <row r="45675" spans="2:2">
      <c r="B45675"/>
    </row>
    <row r="45676" spans="2:2">
      <c r="B45676"/>
    </row>
    <row r="45677" spans="2:2">
      <c r="B45677"/>
    </row>
    <row r="45678" spans="2:2">
      <c r="B45678"/>
    </row>
    <row r="45679" spans="2:2">
      <c r="B45679"/>
    </row>
    <row r="45680" spans="2:2">
      <c r="B45680"/>
    </row>
    <row r="45681" spans="2:2">
      <c r="B45681"/>
    </row>
    <row r="45682" spans="2:2">
      <c r="B45682"/>
    </row>
    <row r="45683" spans="2:2">
      <c r="B45683"/>
    </row>
    <row r="45684" spans="2:2">
      <c r="B45684"/>
    </row>
    <row r="45685" spans="2:2">
      <c r="B45685"/>
    </row>
    <row r="45686" spans="2:2">
      <c r="B45686"/>
    </row>
    <row r="45687" spans="2:2">
      <c r="B45687"/>
    </row>
    <row r="45688" spans="2:2">
      <c r="B45688"/>
    </row>
    <row r="45689" spans="2:2">
      <c r="B45689"/>
    </row>
    <row r="45690" spans="2:2">
      <c r="B45690"/>
    </row>
    <row r="45691" spans="2:2">
      <c r="B45691"/>
    </row>
    <row r="45692" spans="2:2">
      <c r="B45692"/>
    </row>
    <row r="45693" spans="2:2">
      <c r="B45693"/>
    </row>
    <row r="45694" spans="2:2">
      <c r="B45694"/>
    </row>
    <row r="45695" spans="2:2">
      <c r="B45695"/>
    </row>
    <row r="45696" spans="2:2">
      <c r="B45696"/>
    </row>
    <row r="45697" spans="2:2">
      <c r="B45697"/>
    </row>
    <row r="45698" spans="2:2">
      <c r="B45698"/>
    </row>
    <row r="45699" spans="2:2">
      <c r="B45699"/>
    </row>
    <row r="45700" spans="2:2">
      <c r="B45700"/>
    </row>
    <row r="45701" spans="2:2">
      <c r="B45701"/>
    </row>
    <row r="45702" spans="2:2">
      <c r="B45702"/>
    </row>
    <row r="45703" spans="2:2">
      <c r="B45703"/>
    </row>
    <row r="45704" spans="2:2">
      <c r="B45704"/>
    </row>
    <row r="45705" spans="2:2">
      <c r="B45705"/>
    </row>
    <row r="45706" spans="2:2">
      <c r="B45706"/>
    </row>
    <row r="45707" spans="2:2">
      <c r="B45707"/>
    </row>
    <row r="45708" spans="2:2">
      <c r="B45708"/>
    </row>
    <row r="45709" spans="2:2">
      <c r="B45709"/>
    </row>
    <row r="45710" spans="2:2">
      <c r="B45710"/>
    </row>
    <row r="45711" spans="2:2">
      <c r="B45711"/>
    </row>
    <row r="45712" spans="2:2">
      <c r="B45712"/>
    </row>
    <row r="45713" spans="2:2">
      <c r="B45713"/>
    </row>
    <row r="45714" spans="2:2">
      <c r="B45714"/>
    </row>
    <row r="45715" spans="2:2">
      <c r="B45715"/>
    </row>
    <row r="45716" spans="2:2">
      <c r="B45716"/>
    </row>
    <row r="45717" spans="2:2">
      <c r="B45717"/>
    </row>
    <row r="45718" spans="2:2">
      <c r="B45718"/>
    </row>
    <row r="45719" spans="2:2">
      <c r="B45719"/>
    </row>
    <row r="45720" spans="2:2">
      <c r="B45720"/>
    </row>
    <row r="45721" spans="2:2">
      <c r="B45721"/>
    </row>
    <row r="45722" spans="2:2">
      <c r="B45722"/>
    </row>
    <row r="45723" spans="2:2">
      <c r="B45723"/>
    </row>
    <row r="45724" spans="2:2">
      <c r="B45724"/>
    </row>
    <row r="45725" spans="2:2">
      <c r="B45725"/>
    </row>
    <row r="45726" spans="2:2">
      <c r="B45726"/>
    </row>
    <row r="45727" spans="2:2">
      <c r="B45727"/>
    </row>
    <row r="45728" spans="2:2">
      <c r="B45728"/>
    </row>
    <row r="45729" spans="2:2">
      <c r="B45729"/>
    </row>
    <row r="45730" spans="2:2">
      <c r="B45730"/>
    </row>
    <row r="45731" spans="2:2">
      <c r="B45731"/>
    </row>
    <row r="45732" spans="2:2">
      <c r="B45732"/>
    </row>
    <row r="45733" spans="2:2">
      <c r="B45733"/>
    </row>
    <row r="45734" spans="2:2">
      <c r="B45734"/>
    </row>
    <row r="45735" spans="2:2">
      <c r="B45735"/>
    </row>
    <row r="45736" spans="2:2">
      <c r="B45736"/>
    </row>
    <row r="45737" spans="2:2">
      <c r="B45737"/>
    </row>
    <row r="45738" spans="2:2">
      <c r="B45738"/>
    </row>
    <row r="45739" spans="2:2">
      <c r="B45739"/>
    </row>
    <row r="45740" spans="2:2">
      <c r="B45740"/>
    </row>
    <row r="45741" spans="2:2">
      <c r="B45741"/>
    </row>
    <row r="45742" spans="2:2">
      <c r="B45742"/>
    </row>
    <row r="45743" spans="2:2">
      <c r="B45743"/>
    </row>
    <row r="45744" spans="2:2">
      <c r="B45744"/>
    </row>
    <row r="45745" spans="2:2">
      <c r="B45745"/>
    </row>
    <row r="45746" spans="2:2">
      <c r="B45746"/>
    </row>
    <row r="45747" spans="2:2">
      <c r="B45747"/>
    </row>
    <row r="45748" spans="2:2">
      <c r="B45748"/>
    </row>
    <row r="45749" spans="2:2">
      <c r="B45749"/>
    </row>
    <row r="45750" spans="2:2">
      <c r="B45750"/>
    </row>
    <row r="45751" spans="2:2">
      <c r="B45751"/>
    </row>
    <row r="45752" spans="2:2">
      <c r="B45752"/>
    </row>
    <row r="45753" spans="2:2">
      <c r="B45753"/>
    </row>
    <row r="45754" spans="2:2">
      <c r="B45754"/>
    </row>
    <row r="45755" spans="2:2">
      <c r="B45755"/>
    </row>
    <row r="45756" spans="2:2">
      <c r="B45756"/>
    </row>
    <row r="45757" spans="2:2">
      <c r="B45757"/>
    </row>
    <row r="45758" spans="2:2">
      <c r="B45758"/>
    </row>
    <row r="45759" spans="2:2">
      <c r="B45759"/>
    </row>
    <row r="45760" spans="2:2">
      <c r="B45760"/>
    </row>
    <row r="45761" spans="2:2">
      <c r="B45761"/>
    </row>
    <row r="45762" spans="2:2">
      <c r="B45762"/>
    </row>
    <row r="45763" spans="2:2">
      <c r="B45763"/>
    </row>
    <row r="45764" spans="2:2">
      <c r="B45764"/>
    </row>
    <row r="45765" spans="2:2">
      <c r="B45765"/>
    </row>
    <row r="45766" spans="2:2">
      <c r="B45766"/>
    </row>
    <row r="45767" spans="2:2">
      <c r="B45767"/>
    </row>
    <row r="45768" spans="2:2">
      <c r="B45768"/>
    </row>
    <row r="45769" spans="2:2">
      <c r="B45769"/>
    </row>
    <row r="45770" spans="2:2">
      <c r="B45770"/>
    </row>
    <row r="45771" spans="2:2">
      <c r="B45771"/>
    </row>
    <row r="45772" spans="2:2">
      <c r="B45772"/>
    </row>
    <row r="45773" spans="2:2">
      <c r="B45773"/>
    </row>
    <row r="45774" spans="2:2">
      <c r="B45774"/>
    </row>
    <row r="45775" spans="2:2">
      <c r="B45775"/>
    </row>
    <row r="45776" spans="2:2">
      <c r="B45776"/>
    </row>
    <row r="45777" spans="2:2">
      <c r="B45777"/>
    </row>
    <row r="45778" spans="2:2">
      <c r="B45778"/>
    </row>
    <row r="45779" spans="2:2">
      <c r="B45779"/>
    </row>
    <row r="45780" spans="2:2">
      <c r="B45780"/>
    </row>
    <row r="45781" spans="2:2">
      <c r="B45781"/>
    </row>
    <row r="45782" spans="2:2">
      <c r="B45782"/>
    </row>
    <row r="45783" spans="2:2">
      <c r="B45783"/>
    </row>
    <row r="45784" spans="2:2">
      <c r="B45784"/>
    </row>
    <row r="45785" spans="2:2">
      <c r="B45785"/>
    </row>
    <row r="45786" spans="2:2">
      <c r="B45786"/>
    </row>
    <row r="45787" spans="2:2">
      <c r="B45787"/>
    </row>
    <row r="45788" spans="2:2">
      <c r="B45788"/>
    </row>
    <row r="45789" spans="2:2">
      <c r="B45789"/>
    </row>
    <row r="45790" spans="2:2">
      <c r="B45790"/>
    </row>
    <row r="45791" spans="2:2">
      <c r="B45791"/>
    </row>
    <row r="45792" spans="2:2">
      <c r="B45792"/>
    </row>
    <row r="45793" spans="2:2">
      <c r="B45793"/>
    </row>
    <row r="45794" spans="2:2">
      <c r="B45794"/>
    </row>
    <row r="45795" spans="2:2">
      <c r="B45795"/>
    </row>
    <row r="45796" spans="2:2">
      <c r="B45796"/>
    </row>
    <row r="45797" spans="2:2">
      <c r="B45797"/>
    </row>
    <row r="45798" spans="2:2">
      <c r="B45798"/>
    </row>
    <row r="45799" spans="2:2">
      <c r="B45799"/>
    </row>
    <row r="45800" spans="2:2">
      <c r="B45800"/>
    </row>
    <row r="45801" spans="2:2">
      <c r="B45801"/>
    </row>
    <row r="45802" spans="2:2">
      <c r="B45802"/>
    </row>
    <row r="45803" spans="2:2">
      <c r="B45803"/>
    </row>
    <row r="45804" spans="2:2">
      <c r="B45804"/>
    </row>
    <row r="45805" spans="2:2">
      <c r="B45805"/>
    </row>
    <row r="45806" spans="2:2">
      <c r="B45806"/>
    </row>
    <row r="45807" spans="2:2">
      <c r="B45807"/>
    </row>
    <row r="45808" spans="2:2">
      <c r="B45808"/>
    </row>
    <row r="45809" spans="2:2">
      <c r="B45809"/>
    </row>
    <row r="45810" spans="2:2">
      <c r="B45810"/>
    </row>
    <row r="45811" spans="2:2">
      <c r="B45811"/>
    </row>
    <row r="45812" spans="2:2">
      <c r="B45812"/>
    </row>
    <row r="45813" spans="2:2">
      <c r="B45813"/>
    </row>
    <row r="45814" spans="2:2">
      <c r="B45814"/>
    </row>
    <row r="45815" spans="2:2">
      <c r="B45815"/>
    </row>
    <row r="45816" spans="2:2">
      <c r="B45816"/>
    </row>
    <row r="45817" spans="2:2">
      <c r="B45817"/>
    </row>
    <row r="45818" spans="2:2">
      <c r="B45818"/>
    </row>
    <row r="45819" spans="2:2">
      <c r="B45819"/>
    </row>
    <row r="45820" spans="2:2">
      <c r="B45820"/>
    </row>
    <row r="45821" spans="2:2">
      <c r="B45821"/>
    </row>
    <row r="45822" spans="2:2">
      <c r="B45822"/>
    </row>
    <row r="45823" spans="2:2">
      <c r="B45823"/>
    </row>
    <row r="45824" spans="2:2">
      <c r="B45824"/>
    </row>
    <row r="45825" spans="2:2">
      <c r="B45825"/>
    </row>
    <row r="45826" spans="2:2">
      <c r="B45826"/>
    </row>
    <row r="45827" spans="2:2">
      <c r="B45827"/>
    </row>
    <row r="45828" spans="2:2">
      <c r="B45828"/>
    </row>
    <row r="45829" spans="2:2">
      <c r="B45829"/>
    </row>
    <row r="45830" spans="2:2">
      <c r="B45830"/>
    </row>
    <row r="45831" spans="2:2">
      <c r="B45831"/>
    </row>
    <row r="45832" spans="2:2">
      <c r="B45832"/>
    </row>
    <row r="45833" spans="2:2">
      <c r="B45833"/>
    </row>
    <row r="45834" spans="2:2">
      <c r="B45834"/>
    </row>
    <row r="45835" spans="2:2">
      <c r="B45835"/>
    </row>
    <row r="45836" spans="2:2">
      <c r="B45836"/>
    </row>
    <row r="45837" spans="2:2">
      <c r="B45837"/>
    </row>
    <row r="45838" spans="2:2">
      <c r="B45838"/>
    </row>
    <row r="45839" spans="2:2">
      <c r="B45839"/>
    </row>
    <row r="45840" spans="2:2">
      <c r="B45840"/>
    </row>
    <row r="45841" spans="2:2">
      <c r="B45841"/>
    </row>
    <row r="45842" spans="2:2">
      <c r="B45842"/>
    </row>
    <row r="45843" spans="2:2">
      <c r="B45843"/>
    </row>
    <row r="45844" spans="2:2">
      <c r="B45844"/>
    </row>
    <row r="45845" spans="2:2">
      <c r="B45845"/>
    </row>
    <row r="45846" spans="2:2">
      <c r="B45846"/>
    </row>
    <row r="45847" spans="2:2">
      <c r="B45847"/>
    </row>
    <row r="45848" spans="2:2">
      <c r="B45848"/>
    </row>
    <row r="45849" spans="2:2">
      <c r="B45849"/>
    </row>
    <row r="45850" spans="2:2">
      <c r="B45850"/>
    </row>
    <row r="45851" spans="2:2">
      <c r="B45851"/>
    </row>
    <row r="45852" spans="2:2">
      <c r="B45852"/>
    </row>
    <row r="45853" spans="2:2">
      <c r="B45853"/>
    </row>
    <row r="45854" spans="2:2">
      <c r="B45854"/>
    </row>
    <row r="45855" spans="2:2">
      <c r="B45855"/>
    </row>
    <row r="45856" spans="2:2">
      <c r="B45856"/>
    </row>
    <row r="45857" spans="2:2">
      <c r="B45857"/>
    </row>
    <row r="45858" spans="2:2">
      <c r="B45858"/>
    </row>
    <row r="45859" spans="2:2">
      <c r="B45859"/>
    </row>
    <row r="45860" spans="2:2">
      <c r="B45860"/>
    </row>
    <row r="45861" spans="2:2">
      <c r="B45861"/>
    </row>
    <row r="45862" spans="2:2">
      <c r="B45862"/>
    </row>
    <row r="45863" spans="2:2">
      <c r="B45863"/>
    </row>
    <row r="45864" spans="2:2">
      <c r="B45864"/>
    </row>
    <row r="45865" spans="2:2">
      <c r="B45865"/>
    </row>
    <row r="45866" spans="2:2">
      <c r="B45866"/>
    </row>
    <row r="45867" spans="2:2">
      <c r="B45867"/>
    </row>
    <row r="45868" spans="2:2">
      <c r="B45868"/>
    </row>
    <row r="45869" spans="2:2">
      <c r="B45869"/>
    </row>
    <row r="45870" spans="2:2">
      <c r="B45870"/>
    </row>
    <row r="45871" spans="2:2">
      <c r="B45871"/>
    </row>
    <row r="45872" spans="2:2">
      <c r="B45872"/>
    </row>
    <row r="45873" spans="2:2">
      <c r="B45873"/>
    </row>
    <row r="45874" spans="2:2">
      <c r="B45874"/>
    </row>
    <row r="45875" spans="2:2">
      <c r="B45875"/>
    </row>
    <row r="45876" spans="2:2">
      <c r="B45876"/>
    </row>
    <row r="45877" spans="2:2">
      <c r="B45877"/>
    </row>
    <row r="45878" spans="2:2">
      <c r="B45878"/>
    </row>
    <row r="45879" spans="2:2">
      <c r="B45879"/>
    </row>
    <row r="45880" spans="2:2">
      <c r="B45880"/>
    </row>
    <row r="45881" spans="2:2">
      <c r="B45881"/>
    </row>
    <row r="45882" spans="2:2">
      <c r="B45882"/>
    </row>
    <row r="45883" spans="2:2">
      <c r="B45883"/>
    </row>
    <row r="45884" spans="2:2">
      <c r="B45884"/>
    </row>
    <row r="45885" spans="2:2">
      <c r="B45885"/>
    </row>
    <row r="45886" spans="2:2">
      <c r="B45886"/>
    </row>
    <row r="45887" spans="2:2">
      <c r="B45887"/>
    </row>
    <row r="45888" spans="2:2">
      <c r="B45888"/>
    </row>
    <row r="45889" spans="2:2">
      <c r="B45889"/>
    </row>
    <row r="45890" spans="2:2">
      <c r="B45890"/>
    </row>
    <row r="45891" spans="2:2">
      <c r="B45891"/>
    </row>
    <row r="45892" spans="2:2">
      <c r="B45892"/>
    </row>
    <row r="45893" spans="2:2">
      <c r="B45893"/>
    </row>
    <row r="45894" spans="2:2">
      <c r="B45894"/>
    </row>
    <row r="45895" spans="2:2">
      <c r="B45895"/>
    </row>
    <row r="45896" spans="2:2">
      <c r="B45896"/>
    </row>
    <row r="45897" spans="2:2">
      <c r="B45897"/>
    </row>
    <row r="45898" spans="2:2">
      <c r="B45898"/>
    </row>
    <row r="45899" spans="2:2">
      <c r="B45899"/>
    </row>
    <row r="45900" spans="2:2">
      <c r="B45900"/>
    </row>
    <row r="45901" spans="2:2">
      <c r="B45901"/>
    </row>
    <row r="45902" spans="2:2">
      <c r="B45902"/>
    </row>
    <row r="45903" spans="2:2">
      <c r="B45903"/>
    </row>
    <row r="45904" spans="2:2">
      <c r="B45904"/>
    </row>
    <row r="45905" spans="2:2">
      <c r="B45905"/>
    </row>
    <row r="45906" spans="2:2">
      <c r="B45906"/>
    </row>
    <row r="45907" spans="2:2">
      <c r="B45907"/>
    </row>
    <row r="45908" spans="2:2">
      <c r="B45908"/>
    </row>
    <row r="45909" spans="2:2">
      <c r="B45909"/>
    </row>
    <row r="45910" spans="2:2">
      <c r="B45910"/>
    </row>
    <row r="45911" spans="2:2">
      <c r="B45911"/>
    </row>
    <row r="45912" spans="2:2">
      <c r="B45912"/>
    </row>
    <row r="45913" spans="2:2">
      <c r="B45913"/>
    </row>
    <row r="45914" spans="2:2">
      <c r="B45914"/>
    </row>
    <row r="45915" spans="2:2">
      <c r="B45915"/>
    </row>
    <row r="45916" spans="2:2">
      <c r="B45916"/>
    </row>
    <row r="45917" spans="2:2">
      <c r="B45917"/>
    </row>
    <row r="45918" spans="2:2">
      <c r="B45918"/>
    </row>
    <row r="45919" spans="2:2">
      <c r="B45919"/>
    </row>
    <row r="45920" spans="2:2">
      <c r="B45920"/>
    </row>
    <row r="45921" spans="2:2">
      <c r="B45921"/>
    </row>
    <row r="45922" spans="2:2">
      <c r="B45922"/>
    </row>
    <row r="45923" spans="2:2">
      <c r="B45923"/>
    </row>
    <row r="45924" spans="2:2">
      <c r="B45924"/>
    </row>
    <row r="45925" spans="2:2">
      <c r="B45925"/>
    </row>
    <row r="45926" spans="2:2">
      <c r="B45926"/>
    </row>
    <row r="45927" spans="2:2">
      <c r="B45927"/>
    </row>
    <row r="45928" spans="2:2">
      <c r="B45928"/>
    </row>
    <row r="45929" spans="2:2">
      <c r="B45929"/>
    </row>
    <row r="45930" spans="2:2">
      <c r="B45930"/>
    </row>
    <row r="45931" spans="2:2">
      <c r="B45931"/>
    </row>
    <row r="45932" spans="2:2">
      <c r="B45932"/>
    </row>
    <row r="45933" spans="2:2">
      <c r="B45933"/>
    </row>
    <row r="45934" spans="2:2">
      <c r="B45934"/>
    </row>
    <row r="45935" spans="2:2">
      <c r="B45935"/>
    </row>
    <row r="45936" spans="2:2">
      <c r="B45936"/>
    </row>
    <row r="45937" spans="2:2">
      <c r="B45937"/>
    </row>
    <row r="45938" spans="2:2">
      <c r="B45938"/>
    </row>
    <row r="45939" spans="2:2">
      <c r="B45939"/>
    </row>
    <row r="45940" spans="2:2">
      <c r="B45940"/>
    </row>
    <row r="45941" spans="2:2">
      <c r="B45941"/>
    </row>
    <row r="45942" spans="2:2">
      <c r="B45942"/>
    </row>
    <row r="45943" spans="2:2">
      <c r="B45943"/>
    </row>
    <row r="45944" spans="2:2">
      <c r="B45944"/>
    </row>
    <row r="45945" spans="2:2">
      <c r="B45945"/>
    </row>
    <row r="45946" spans="2:2">
      <c r="B45946"/>
    </row>
    <row r="45947" spans="2:2">
      <c r="B45947"/>
    </row>
    <row r="45948" spans="2:2">
      <c r="B45948"/>
    </row>
    <row r="45949" spans="2:2">
      <c r="B45949"/>
    </row>
    <row r="45950" spans="2:2">
      <c r="B45950"/>
    </row>
    <row r="45951" spans="2:2">
      <c r="B45951"/>
    </row>
    <row r="45952" spans="2:2">
      <c r="B45952"/>
    </row>
    <row r="45953" spans="2:2">
      <c r="B45953"/>
    </row>
    <row r="45954" spans="2:2">
      <c r="B45954"/>
    </row>
    <row r="45955" spans="2:2">
      <c r="B45955"/>
    </row>
    <row r="45956" spans="2:2">
      <c r="B45956"/>
    </row>
    <row r="45957" spans="2:2">
      <c r="B45957"/>
    </row>
    <row r="45958" spans="2:2">
      <c r="B45958"/>
    </row>
    <row r="45959" spans="2:2">
      <c r="B45959"/>
    </row>
    <row r="45960" spans="2:2">
      <c r="B45960"/>
    </row>
    <row r="45961" spans="2:2">
      <c r="B45961"/>
    </row>
    <row r="45962" spans="2:2">
      <c r="B45962"/>
    </row>
    <row r="45963" spans="2:2">
      <c r="B45963"/>
    </row>
    <row r="45964" spans="2:2">
      <c r="B45964"/>
    </row>
    <row r="45965" spans="2:2">
      <c r="B45965"/>
    </row>
    <row r="45966" spans="2:2">
      <c r="B45966"/>
    </row>
    <row r="45967" spans="2:2">
      <c r="B45967"/>
    </row>
    <row r="45968" spans="2:2">
      <c r="B45968"/>
    </row>
    <row r="45969" spans="2:2">
      <c r="B45969"/>
    </row>
    <row r="45970" spans="2:2">
      <c r="B45970"/>
    </row>
    <row r="45971" spans="2:2">
      <c r="B45971"/>
    </row>
    <row r="45972" spans="2:2">
      <c r="B45972"/>
    </row>
    <row r="45973" spans="2:2">
      <c r="B45973"/>
    </row>
    <row r="45974" spans="2:2">
      <c r="B45974"/>
    </row>
    <row r="45975" spans="2:2">
      <c r="B45975"/>
    </row>
    <row r="45976" spans="2:2">
      <c r="B45976"/>
    </row>
    <row r="45977" spans="2:2">
      <c r="B45977"/>
    </row>
    <row r="45978" spans="2:2">
      <c r="B45978"/>
    </row>
    <row r="45979" spans="2:2">
      <c r="B45979"/>
    </row>
    <row r="45980" spans="2:2">
      <c r="B45980"/>
    </row>
    <row r="45981" spans="2:2">
      <c r="B45981"/>
    </row>
    <row r="45982" spans="2:2">
      <c r="B45982"/>
    </row>
    <row r="45983" spans="2:2">
      <c r="B45983"/>
    </row>
    <row r="45984" spans="2:2">
      <c r="B45984"/>
    </row>
    <row r="45985" spans="2:2">
      <c r="B45985"/>
    </row>
    <row r="45986" spans="2:2">
      <c r="B45986"/>
    </row>
    <row r="45987" spans="2:2">
      <c r="B45987"/>
    </row>
    <row r="45988" spans="2:2">
      <c r="B45988"/>
    </row>
    <row r="45989" spans="2:2">
      <c r="B45989"/>
    </row>
    <row r="45990" spans="2:2">
      <c r="B45990"/>
    </row>
    <row r="45991" spans="2:2">
      <c r="B45991"/>
    </row>
    <row r="45992" spans="2:2">
      <c r="B45992"/>
    </row>
    <row r="45993" spans="2:2">
      <c r="B45993"/>
    </row>
    <row r="45994" spans="2:2">
      <c r="B45994"/>
    </row>
    <row r="45995" spans="2:2">
      <c r="B45995"/>
    </row>
    <row r="45996" spans="2:2">
      <c r="B45996"/>
    </row>
    <row r="45997" spans="2:2">
      <c r="B45997"/>
    </row>
    <row r="45998" spans="2:2">
      <c r="B45998"/>
    </row>
    <row r="45999" spans="2:2">
      <c r="B45999"/>
    </row>
    <row r="46000" spans="2:2">
      <c r="B46000"/>
    </row>
    <row r="46001" spans="2:2">
      <c r="B46001"/>
    </row>
    <row r="46002" spans="2:2">
      <c r="B46002"/>
    </row>
    <row r="46003" spans="2:2">
      <c r="B46003"/>
    </row>
    <row r="46004" spans="2:2">
      <c r="B46004"/>
    </row>
    <row r="46005" spans="2:2">
      <c r="B46005"/>
    </row>
    <row r="46006" spans="2:2">
      <c r="B46006"/>
    </row>
    <row r="46007" spans="2:2">
      <c r="B46007"/>
    </row>
    <row r="46008" spans="2:2">
      <c r="B46008"/>
    </row>
    <row r="46009" spans="2:2">
      <c r="B46009"/>
    </row>
    <row r="46010" spans="2:2">
      <c r="B46010"/>
    </row>
    <row r="46011" spans="2:2">
      <c r="B46011"/>
    </row>
    <row r="46012" spans="2:2">
      <c r="B46012"/>
    </row>
    <row r="46013" spans="2:2">
      <c r="B46013"/>
    </row>
    <row r="46014" spans="2:2">
      <c r="B46014"/>
    </row>
    <row r="46015" spans="2:2">
      <c r="B46015"/>
    </row>
    <row r="46016" spans="2:2">
      <c r="B46016"/>
    </row>
    <row r="46017" spans="2:2">
      <c r="B46017"/>
    </row>
    <row r="46018" spans="2:2">
      <c r="B46018"/>
    </row>
    <row r="46019" spans="2:2">
      <c r="B46019"/>
    </row>
    <row r="46020" spans="2:2">
      <c r="B46020"/>
    </row>
    <row r="46021" spans="2:2">
      <c r="B46021"/>
    </row>
    <row r="46022" spans="2:2">
      <c r="B46022"/>
    </row>
    <row r="46023" spans="2:2">
      <c r="B46023"/>
    </row>
    <row r="46024" spans="2:2">
      <c r="B46024"/>
    </row>
    <row r="46025" spans="2:2">
      <c r="B46025"/>
    </row>
    <row r="46026" spans="2:2">
      <c r="B46026"/>
    </row>
    <row r="46027" spans="2:2">
      <c r="B46027"/>
    </row>
    <row r="46028" spans="2:2">
      <c r="B46028"/>
    </row>
    <row r="46029" spans="2:2">
      <c r="B46029"/>
    </row>
    <row r="46030" spans="2:2">
      <c r="B46030"/>
    </row>
    <row r="46031" spans="2:2">
      <c r="B46031"/>
    </row>
    <row r="46032" spans="2:2">
      <c r="B46032"/>
    </row>
    <row r="46033" spans="2:2">
      <c r="B46033"/>
    </row>
    <row r="46034" spans="2:2">
      <c r="B46034"/>
    </row>
    <row r="46035" spans="2:2">
      <c r="B46035"/>
    </row>
    <row r="46036" spans="2:2">
      <c r="B46036"/>
    </row>
    <row r="46037" spans="2:2">
      <c r="B46037"/>
    </row>
    <row r="46038" spans="2:2">
      <c r="B46038"/>
    </row>
    <row r="46039" spans="2:2">
      <c r="B46039"/>
    </row>
    <row r="46040" spans="2:2">
      <c r="B46040"/>
    </row>
    <row r="46041" spans="2:2">
      <c r="B46041"/>
    </row>
    <row r="46042" spans="2:2">
      <c r="B46042"/>
    </row>
    <row r="46043" spans="2:2">
      <c r="B46043"/>
    </row>
    <row r="46044" spans="2:2">
      <c r="B46044"/>
    </row>
    <row r="46045" spans="2:2">
      <c r="B46045"/>
    </row>
    <row r="46046" spans="2:2">
      <c r="B46046"/>
    </row>
    <row r="46047" spans="2:2">
      <c r="B46047"/>
    </row>
    <row r="46048" spans="2:2">
      <c r="B46048"/>
    </row>
    <row r="46049" spans="2:2">
      <c r="B46049"/>
    </row>
    <row r="46050" spans="2:2">
      <c r="B46050"/>
    </row>
    <row r="46051" spans="2:2">
      <c r="B46051"/>
    </row>
    <row r="46052" spans="2:2">
      <c r="B46052"/>
    </row>
    <row r="46053" spans="2:2">
      <c r="B46053"/>
    </row>
    <row r="46054" spans="2:2">
      <c r="B46054"/>
    </row>
    <row r="46055" spans="2:2">
      <c r="B46055"/>
    </row>
    <row r="46056" spans="2:2">
      <c r="B46056"/>
    </row>
    <row r="46057" spans="2:2">
      <c r="B46057"/>
    </row>
    <row r="46058" spans="2:2">
      <c r="B46058"/>
    </row>
    <row r="46059" spans="2:2">
      <c r="B46059"/>
    </row>
    <row r="46060" spans="2:2">
      <c r="B46060"/>
    </row>
    <row r="46061" spans="2:2">
      <c r="B46061"/>
    </row>
    <row r="46062" spans="2:2">
      <c r="B46062"/>
    </row>
    <row r="46063" spans="2:2">
      <c r="B46063"/>
    </row>
    <row r="46064" spans="2:2">
      <c r="B46064"/>
    </row>
    <row r="46065" spans="2:2">
      <c r="B46065"/>
    </row>
    <row r="46066" spans="2:2">
      <c r="B46066"/>
    </row>
    <row r="46067" spans="2:2">
      <c r="B46067"/>
    </row>
    <row r="46068" spans="2:2">
      <c r="B46068"/>
    </row>
    <row r="46069" spans="2:2">
      <c r="B46069"/>
    </row>
    <row r="46070" spans="2:2">
      <c r="B46070"/>
    </row>
    <row r="46071" spans="2:2">
      <c r="B46071"/>
    </row>
    <row r="46072" spans="2:2">
      <c r="B46072"/>
    </row>
    <row r="46073" spans="2:2">
      <c r="B46073"/>
    </row>
    <row r="46074" spans="2:2">
      <c r="B46074"/>
    </row>
    <row r="46075" spans="2:2">
      <c r="B46075"/>
    </row>
    <row r="46076" spans="2:2">
      <c r="B46076"/>
    </row>
    <row r="46077" spans="2:2">
      <c r="B46077"/>
    </row>
    <row r="46078" spans="2:2">
      <c r="B46078"/>
    </row>
    <row r="46079" spans="2:2">
      <c r="B46079"/>
    </row>
    <row r="46080" spans="2:2">
      <c r="B46080"/>
    </row>
    <row r="46081" spans="2:2">
      <c r="B46081"/>
    </row>
    <row r="46082" spans="2:2">
      <c r="B46082"/>
    </row>
    <row r="46083" spans="2:2">
      <c r="B46083"/>
    </row>
    <row r="46084" spans="2:2">
      <c r="B46084"/>
    </row>
    <row r="46085" spans="2:2">
      <c r="B46085"/>
    </row>
    <row r="46086" spans="2:2">
      <c r="B46086"/>
    </row>
    <row r="46087" spans="2:2">
      <c r="B46087"/>
    </row>
    <row r="46088" spans="2:2">
      <c r="B46088"/>
    </row>
    <row r="46089" spans="2:2">
      <c r="B46089"/>
    </row>
    <row r="46090" spans="2:2">
      <c r="B46090"/>
    </row>
    <row r="46091" spans="2:2">
      <c r="B46091"/>
    </row>
    <row r="46092" spans="2:2">
      <c r="B46092"/>
    </row>
    <row r="46093" spans="2:2">
      <c r="B46093"/>
    </row>
    <row r="46094" spans="2:2">
      <c r="B46094"/>
    </row>
    <row r="46095" spans="2:2">
      <c r="B46095"/>
    </row>
    <row r="46096" spans="2:2">
      <c r="B46096"/>
    </row>
    <row r="46097" spans="2:2">
      <c r="B46097"/>
    </row>
    <row r="46098" spans="2:2">
      <c r="B46098"/>
    </row>
    <row r="46099" spans="2:2">
      <c r="B46099"/>
    </row>
    <row r="46100" spans="2:2">
      <c r="B46100"/>
    </row>
    <row r="46101" spans="2:2">
      <c r="B46101"/>
    </row>
    <row r="46102" spans="2:2">
      <c r="B46102"/>
    </row>
    <row r="46103" spans="2:2">
      <c r="B46103"/>
    </row>
    <row r="46104" spans="2:2">
      <c r="B46104"/>
    </row>
    <row r="46105" spans="2:2">
      <c r="B46105"/>
    </row>
    <row r="46106" spans="2:2">
      <c r="B46106"/>
    </row>
    <row r="46107" spans="2:2">
      <c r="B46107"/>
    </row>
    <row r="46108" spans="2:2">
      <c r="B46108"/>
    </row>
    <row r="46109" spans="2:2">
      <c r="B46109"/>
    </row>
    <row r="46110" spans="2:2">
      <c r="B46110"/>
    </row>
    <row r="46111" spans="2:2">
      <c r="B46111"/>
    </row>
    <row r="46112" spans="2:2">
      <c r="B46112"/>
    </row>
    <row r="46113" spans="2:2">
      <c r="B46113"/>
    </row>
    <row r="46114" spans="2:2">
      <c r="B46114"/>
    </row>
    <row r="46115" spans="2:2">
      <c r="B46115"/>
    </row>
    <row r="46116" spans="2:2">
      <c r="B46116"/>
    </row>
    <row r="46117" spans="2:2">
      <c r="B46117"/>
    </row>
    <row r="46118" spans="2:2">
      <c r="B46118"/>
    </row>
    <row r="46119" spans="2:2">
      <c r="B46119"/>
    </row>
    <row r="46120" spans="2:2">
      <c r="B46120"/>
    </row>
    <row r="46121" spans="2:2">
      <c r="B46121"/>
    </row>
    <row r="46122" spans="2:2">
      <c r="B46122"/>
    </row>
    <row r="46123" spans="2:2">
      <c r="B46123"/>
    </row>
    <row r="46124" spans="2:2">
      <c r="B46124"/>
    </row>
    <row r="46125" spans="2:2">
      <c r="B46125"/>
    </row>
    <row r="46126" spans="2:2">
      <c r="B46126"/>
    </row>
    <row r="46127" spans="2:2">
      <c r="B46127"/>
    </row>
    <row r="46128" spans="2:2">
      <c r="B46128"/>
    </row>
    <row r="46129" spans="2:2">
      <c r="B46129"/>
    </row>
    <row r="46130" spans="2:2">
      <c r="B46130"/>
    </row>
    <row r="46131" spans="2:2">
      <c r="B46131"/>
    </row>
    <row r="46132" spans="2:2">
      <c r="B46132"/>
    </row>
    <row r="46133" spans="2:2">
      <c r="B46133"/>
    </row>
    <row r="46134" spans="2:2">
      <c r="B46134"/>
    </row>
    <row r="46135" spans="2:2">
      <c r="B46135"/>
    </row>
    <row r="46136" spans="2:2">
      <c r="B46136"/>
    </row>
    <row r="46137" spans="2:2">
      <c r="B46137"/>
    </row>
    <row r="46138" spans="2:2">
      <c r="B46138"/>
    </row>
    <row r="46139" spans="2:2">
      <c r="B46139"/>
    </row>
    <row r="46140" spans="2:2">
      <c r="B46140"/>
    </row>
    <row r="46141" spans="2:2">
      <c r="B46141"/>
    </row>
    <row r="46142" spans="2:2">
      <c r="B46142"/>
    </row>
    <row r="46143" spans="2:2">
      <c r="B46143"/>
    </row>
    <row r="46144" spans="2:2">
      <c r="B46144"/>
    </row>
    <row r="46145" spans="2:2">
      <c r="B46145"/>
    </row>
    <row r="46146" spans="2:2">
      <c r="B46146"/>
    </row>
    <row r="46147" spans="2:2">
      <c r="B46147"/>
    </row>
    <row r="46148" spans="2:2">
      <c r="B46148"/>
    </row>
    <row r="46149" spans="2:2">
      <c r="B46149"/>
    </row>
    <row r="46150" spans="2:2">
      <c r="B46150"/>
    </row>
    <row r="46151" spans="2:2">
      <c r="B46151"/>
    </row>
    <row r="46152" spans="2:2">
      <c r="B46152"/>
    </row>
    <row r="46153" spans="2:2">
      <c r="B46153"/>
    </row>
    <row r="46154" spans="2:2">
      <c r="B46154"/>
    </row>
    <row r="46155" spans="2:2">
      <c r="B46155"/>
    </row>
    <row r="46156" spans="2:2">
      <c r="B46156"/>
    </row>
    <row r="46157" spans="2:2">
      <c r="B46157"/>
    </row>
    <row r="46158" spans="2:2">
      <c r="B46158"/>
    </row>
    <row r="46159" spans="2:2">
      <c r="B46159"/>
    </row>
    <row r="46160" spans="2:2">
      <c r="B46160"/>
    </row>
    <row r="46161" spans="2:2">
      <c r="B46161"/>
    </row>
    <row r="46162" spans="2:2">
      <c r="B46162"/>
    </row>
    <row r="46163" spans="2:2">
      <c r="B46163"/>
    </row>
    <row r="46164" spans="2:2">
      <c r="B46164"/>
    </row>
    <row r="46165" spans="2:2">
      <c r="B46165"/>
    </row>
    <row r="46166" spans="2:2">
      <c r="B46166"/>
    </row>
    <row r="46167" spans="2:2">
      <c r="B46167"/>
    </row>
    <row r="46168" spans="2:2">
      <c r="B46168"/>
    </row>
    <row r="46169" spans="2:2">
      <c r="B46169"/>
    </row>
    <row r="46170" spans="2:2">
      <c r="B46170"/>
    </row>
    <row r="46171" spans="2:2">
      <c r="B46171"/>
    </row>
    <row r="46172" spans="2:2">
      <c r="B46172"/>
    </row>
    <row r="46173" spans="2:2">
      <c r="B46173"/>
    </row>
    <row r="46174" spans="2:2">
      <c r="B46174"/>
    </row>
    <row r="46175" spans="2:2">
      <c r="B46175"/>
    </row>
    <row r="46176" spans="2:2">
      <c r="B46176"/>
    </row>
    <row r="46177" spans="2:2">
      <c r="B46177"/>
    </row>
    <row r="46178" spans="2:2">
      <c r="B46178"/>
    </row>
    <row r="46179" spans="2:2">
      <c r="B46179"/>
    </row>
    <row r="46180" spans="2:2">
      <c r="B46180"/>
    </row>
    <row r="46181" spans="2:2">
      <c r="B46181"/>
    </row>
    <row r="46182" spans="2:2">
      <c r="B46182"/>
    </row>
    <row r="46183" spans="2:2">
      <c r="B46183"/>
    </row>
    <row r="46184" spans="2:2">
      <c r="B46184"/>
    </row>
    <row r="46185" spans="2:2">
      <c r="B46185"/>
    </row>
    <row r="46186" spans="2:2">
      <c r="B46186"/>
    </row>
    <row r="46187" spans="2:2">
      <c r="B46187"/>
    </row>
    <row r="46188" spans="2:2">
      <c r="B46188"/>
    </row>
    <row r="46189" spans="2:2">
      <c r="B46189"/>
    </row>
    <row r="46190" spans="2:2">
      <c r="B46190"/>
    </row>
    <row r="46191" spans="2:2">
      <c r="B46191"/>
    </row>
    <row r="46192" spans="2:2">
      <c r="B46192"/>
    </row>
    <row r="46193" spans="2:2">
      <c r="B46193"/>
    </row>
    <row r="46194" spans="2:2">
      <c r="B46194"/>
    </row>
    <row r="46195" spans="2:2">
      <c r="B46195"/>
    </row>
    <row r="46196" spans="2:2">
      <c r="B46196"/>
    </row>
    <row r="46197" spans="2:2">
      <c r="B46197"/>
    </row>
    <row r="46198" spans="2:2">
      <c r="B46198"/>
    </row>
    <row r="46199" spans="2:2">
      <c r="B46199"/>
    </row>
    <row r="46200" spans="2:2">
      <c r="B46200"/>
    </row>
    <row r="46201" spans="2:2">
      <c r="B46201"/>
    </row>
    <row r="46202" spans="2:2">
      <c r="B46202"/>
    </row>
    <row r="46203" spans="2:2">
      <c r="B46203"/>
    </row>
    <row r="46204" spans="2:2">
      <c r="B46204"/>
    </row>
    <row r="46205" spans="2:2">
      <c r="B46205"/>
    </row>
    <row r="46206" spans="2:2">
      <c r="B46206"/>
    </row>
    <row r="46207" spans="2:2">
      <c r="B46207"/>
    </row>
    <row r="46208" spans="2:2">
      <c r="B46208"/>
    </row>
    <row r="46209" spans="2:2">
      <c r="B46209"/>
    </row>
    <row r="46210" spans="2:2">
      <c r="B46210"/>
    </row>
    <row r="46211" spans="2:2">
      <c r="B46211"/>
    </row>
    <row r="46212" spans="2:2">
      <c r="B46212"/>
    </row>
    <row r="46213" spans="2:2">
      <c r="B46213"/>
    </row>
    <row r="46214" spans="2:2">
      <c r="B46214"/>
    </row>
    <row r="46215" spans="2:2">
      <c r="B46215"/>
    </row>
    <row r="46216" spans="2:2">
      <c r="B46216"/>
    </row>
    <row r="46217" spans="2:2">
      <c r="B46217"/>
    </row>
    <row r="46218" spans="2:2">
      <c r="B46218"/>
    </row>
    <row r="46219" spans="2:2">
      <c r="B46219"/>
    </row>
    <row r="46220" spans="2:2">
      <c r="B46220"/>
    </row>
    <row r="46221" spans="2:2">
      <c r="B46221"/>
    </row>
    <row r="46222" spans="2:2">
      <c r="B46222"/>
    </row>
    <row r="46223" spans="2:2">
      <c r="B46223"/>
    </row>
    <row r="46224" spans="2:2">
      <c r="B46224"/>
    </row>
    <row r="46225" spans="2:2">
      <c r="B46225"/>
    </row>
    <row r="46226" spans="2:2">
      <c r="B46226"/>
    </row>
    <row r="46227" spans="2:2">
      <c r="B46227"/>
    </row>
    <row r="46228" spans="2:2">
      <c r="B46228"/>
    </row>
    <row r="46229" spans="2:2">
      <c r="B46229"/>
    </row>
    <row r="46230" spans="2:2">
      <c r="B46230"/>
    </row>
    <row r="46231" spans="2:2">
      <c r="B46231"/>
    </row>
    <row r="46232" spans="2:2">
      <c r="B46232"/>
    </row>
    <row r="46233" spans="2:2">
      <c r="B46233"/>
    </row>
    <row r="46234" spans="2:2">
      <c r="B46234"/>
    </row>
    <row r="46235" spans="2:2">
      <c r="B46235"/>
    </row>
    <row r="46236" spans="2:2">
      <c r="B46236"/>
    </row>
    <row r="46237" spans="2:2">
      <c r="B46237"/>
    </row>
    <row r="46238" spans="2:2">
      <c r="B46238"/>
    </row>
    <row r="46239" spans="2:2">
      <c r="B46239"/>
    </row>
    <row r="46240" spans="2:2">
      <c r="B46240"/>
    </row>
    <row r="46241" spans="2:2">
      <c r="B46241"/>
    </row>
    <row r="46242" spans="2:2">
      <c r="B46242"/>
    </row>
    <row r="46243" spans="2:2">
      <c r="B46243"/>
    </row>
    <row r="46244" spans="2:2">
      <c r="B46244"/>
    </row>
    <row r="46245" spans="2:2">
      <c r="B46245"/>
    </row>
    <row r="46246" spans="2:2">
      <c r="B46246"/>
    </row>
    <row r="46247" spans="2:2">
      <c r="B46247"/>
    </row>
    <row r="46248" spans="2:2">
      <c r="B46248"/>
    </row>
    <row r="46249" spans="2:2">
      <c r="B46249"/>
    </row>
    <row r="46250" spans="2:2">
      <c r="B46250"/>
    </row>
    <row r="46251" spans="2:2">
      <c r="B46251"/>
    </row>
    <row r="46252" spans="2:2">
      <c r="B46252"/>
    </row>
    <row r="46253" spans="2:2">
      <c r="B46253"/>
    </row>
    <row r="46254" spans="2:2">
      <c r="B46254"/>
    </row>
    <row r="46255" spans="2:2">
      <c r="B46255"/>
    </row>
    <row r="46256" spans="2:2">
      <c r="B46256"/>
    </row>
    <row r="46257" spans="2:2">
      <c r="B46257"/>
    </row>
    <row r="46258" spans="2:2">
      <c r="B46258"/>
    </row>
    <row r="46259" spans="2:2">
      <c r="B46259"/>
    </row>
    <row r="46260" spans="2:2">
      <c r="B46260"/>
    </row>
    <row r="46261" spans="2:2">
      <c r="B46261"/>
    </row>
    <row r="46262" spans="2:2">
      <c r="B46262"/>
    </row>
    <row r="46263" spans="2:2">
      <c r="B46263"/>
    </row>
    <row r="46264" spans="2:2">
      <c r="B46264"/>
    </row>
    <row r="46265" spans="2:2">
      <c r="B46265"/>
    </row>
    <row r="46266" spans="2:2">
      <c r="B46266"/>
    </row>
    <row r="46267" spans="2:2">
      <c r="B46267"/>
    </row>
    <row r="46268" spans="2:2">
      <c r="B46268"/>
    </row>
    <row r="46269" spans="2:2">
      <c r="B46269"/>
    </row>
    <row r="46270" spans="2:2">
      <c r="B46270"/>
    </row>
    <row r="46271" spans="2:2">
      <c r="B46271"/>
    </row>
    <row r="46272" spans="2:2">
      <c r="B46272"/>
    </row>
    <row r="46273" spans="2:2">
      <c r="B46273"/>
    </row>
    <row r="46274" spans="2:2">
      <c r="B46274"/>
    </row>
    <row r="46275" spans="2:2">
      <c r="B46275"/>
    </row>
    <row r="46276" spans="2:2">
      <c r="B46276"/>
    </row>
    <row r="46277" spans="2:2">
      <c r="B46277"/>
    </row>
    <row r="46278" spans="2:2">
      <c r="B46278"/>
    </row>
    <row r="46279" spans="2:2">
      <c r="B46279"/>
    </row>
    <row r="46280" spans="2:2">
      <c r="B46280"/>
    </row>
    <row r="46281" spans="2:2">
      <c r="B46281"/>
    </row>
    <row r="46282" spans="2:2">
      <c r="B46282"/>
    </row>
    <row r="46283" spans="2:2">
      <c r="B46283"/>
    </row>
    <row r="46284" spans="2:2">
      <c r="B46284"/>
    </row>
    <row r="46285" spans="2:2">
      <c r="B46285"/>
    </row>
    <row r="46286" spans="2:2">
      <c r="B46286"/>
    </row>
    <row r="46287" spans="2:2">
      <c r="B46287"/>
    </row>
    <row r="46288" spans="2:2">
      <c r="B46288"/>
    </row>
    <row r="46289" spans="2:2">
      <c r="B46289"/>
    </row>
    <row r="46290" spans="2:2">
      <c r="B46290"/>
    </row>
    <row r="46291" spans="2:2">
      <c r="B46291"/>
    </row>
    <row r="46292" spans="2:2">
      <c r="B46292"/>
    </row>
    <row r="46293" spans="2:2">
      <c r="B46293"/>
    </row>
    <row r="46294" spans="2:2">
      <c r="B46294"/>
    </row>
    <row r="46295" spans="2:2">
      <c r="B46295"/>
    </row>
    <row r="46296" spans="2:2">
      <c r="B46296"/>
    </row>
    <row r="46297" spans="2:2">
      <c r="B46297"/>
    </row>
    <row r="46298" spans="2:2">
      <c r="B46298"/>
    </row>
    <row r="46299" spans="2:2">
      <c r="B46299"/>
    </row>
    <row r="46300" spans="2:2">
      <c r="B46300"/>
    </row>
    <row r="46301" spans="2:2">
      <c r="B46301"/>
    </row>
    <row r="46302" spans="2:2">
      <c r="B46302"/>
    </row>
    <row r="46303" spans="2:2">
      <c r="B46303"/>
    </row>
    <row r="46304" spans="2:2">
      <c r="B46304"/>
    </row>
    <row r="46305" spans="2:2">
      <c r="B46305"/>
    </row>
    <row r="46306" spans="2:2">
      <c r="B46306"/>
    </row>
    <row r="46307" spans="2:2">
      <c r="B46307"/>
    </row>
    <row r="46308" spans="2:2">
      <c r="B46308"/>
    </row>
    <row r="46309" spans="2:2">
      <c r="B46309"/>
    </row>
    <row r="46310" spans="2:2">
      <c r="B46310"/>
    </row>
    <row r="46311" spans="2:2">
      <c r="B46311"/>
    </row>
    <row r="46312" spans="2:2">
      <c r="B46312"/>
    </row>
    <row r="46313" spans="2:2">
      <c r="B46313"/>
    </row>
    <row r="46314" spans="2:2">
      <c r="B46314"/>
    </row>
    <row r="46315" spans="2:2">
      <c r="B46315"/>
    </row>
    <row r="46316" spans="2:2">
      <c r="B46316"/>
    </row>
    <row r="46317" spans="2:2">
      <c r="B46317"/>
    </row>
    <row r="46318" spans="2:2">
      <c r="B46318"/>
    </row>
    <row r="46319" spans="2:2">
      <c r="B46319"/>
    </row>
    <row r="46320" spans="2:2">
      <c r="B46320"/>
    </row>
    <row r="46321" spans="2:2">
      <c r="B46321"/>
    </row>
    <row r="46322" spans="2:2">
      <c r="B46322"/>
    </row>
    <row r="46323" spans="2:2">
      <c r="B46323"/>
    </row>
    <row r="46324" spans="2:2">
      <c r="B46324"/>
    </row>
    <row r="46325" spans="2:2">
      <c r="B46325"/>
    </row>
    <row r="46326" spans="2:2">
      <c r="B46326"/>
    </row>
    <row r="46327" spans="2:2">
      <c r="B46327"/>
    </row>
    <row r="46328" spans="2:2">
      <c r="B46328"/>
    </row>
    <row r="46329" spans="2:2">
      <c r="B46329"/>
    </row>
    <row r="46330" spans="2:2">
      <c r="B46330"/>
    </row>
    <row r="46331" spans="2:2">
      <c r="B46331"/>
    </row>
    <row r="46332" spans="2:2">
      <c r="B46332"/>
    </row>
    <row r="46333" spans="2:2">
      <c r="B46333"/>
    </row>
    <row r="46334" spans="2:2">
      <c r="B46334"/>
    </row>
    <row r="46335" spans="2:2">
      <c r="B46335"/>
    </row>
    <row r="46336" spans="2:2">
      <c r="B46336"/>
    </row>
    <row r="46337" spans="2:2">
      <c r="B46337"/>
    </row>
    <row r="46338" spans="2:2">
      <c r="B46338"/>
    </row>
    <row r="46339" spans="2:2">
      <c r="B46339"/>
    </row>
    <row r="46340" spans="2:2">
      <c r="B46340"/>
    </row>
    <row r="46341" spans="2:2">
      <c r="B46341"/>
    </row>
    <row r="46342" spans="2:2">
      <c r="B46342"/>
    </row>
    <row r="46343" spans="2:2">
      <c r="B46343"/>
    </row>
    <row r="46344" spans="2:2">
      <c r="B46344"/>
    </row>
    <row r="46345" spans="2:2">
      <c r="B46345"/>
    </row>
    <row r="46346" spans="2:2">
      <c r="B46346"/>
    </row>
    <row r="46347" spans="2:2">
      <c r="B46347"/>
    </row>
    <row r="46348" spans="2:2">
      <c r="B46348"/>
    </row>
    <row r="46349" spans="2:2">
      <c r="B46349"/>
    </row>
    <row r="46350" spans="2:2">
      <c r="B46350"/>
    </row>
    <row r="46351" spans="2:2">
      <c r="B46351"/>
    </row>
    <row r="46352" spans="2:2">
      <c r="B46352"/>
    </row>
    <row r="46353" spans="2:2">
      <c r="B46353"/>
    </row>
    <row r="46354" spans="2:2">
      <c r="B46354"/>
    </row>
    <row r="46355" spans="2:2">
      <c r="B46355"/>
    </row>
    <row r="46356" spans="2:2">
      <c r="B46356"/>
    </row>
    <row r="46357" spans="2:2">
      <c r="B46357"/>
    </row>
    <row r="46358" spans="2:2">
      <c r="B46358"/>
    </row>
    <row r="46359" spans="2:2">
      <c r="B46359"/>
    </row>
    <row r="46360" spans="2:2">
      <c r="B46360"/>
    </row>
    <row r="46361" spans="2:2">
      <c r="B46361"/>
    </row>
    <row r="46362" spans="2:2">
      <c r="B46362"/>
    </row>
    <row r="46363" spans="2:2">
      <c r="B46363"/>
    </row>
    <row r="46364" spans="2:2">
      <c r="B46364"/>
    </row>
    <row r="46365" spans="2:2">
      <c r="B46365"/>
    </row>
    <row r="46366" spans="2:2">
      <c r="B46366"/>
    </row>
    <row r="46367" spans="2:2">
      <c r="B46367"/>
    </row>
    <row r="46368" spans="2:2">
      <c r="B46368"/>
    </row>
    <row r="46369" spans="2:2">
      <c r="B46369"/>
    </row>
    <row r="46370" spans="2:2">
      <c r="B46370"/>
    </row>
    <row r="46371" spans="2:2">
      <c r="B46371"/>
    </row>
    <row r="46372" spans="2:2">
      <c r="B46372"/>
    </row>
    <row r="46373" spans="2:2">
      <c r="B46373"/>
    </row>
    <row r="46374" spans="2:2">
      <c r="B46374"/>
    </row>
    <row r="46375" spans="2:2">
      <c r="B46375"/>
    </row>
    <row r="46376" spans="2:2">
      <c r="B46376"/>
    </row>
    <row r="46377" spans="2:2">
      <c r="B46377"/>
    </row>
    <row r="46378" spans="2:2">
      <c r="B46378"/>
    </row>
    <row r="46379" spans="2:2">
      <c r="B46379"/>
    </row>
    <row r="46380" spans="2:2">
      <c r="B46380"/>
    </row>
    <row r="46381" spans="2:2">
      <c r="B46381"/>
    </row>
    <row r="46382" spans="2:2">
      <c r="B46382"/>
    </row>
    <row r="46383" spans="2:2">
      <c r="B46383"/>
    </row>
    <row r="46384" spans="2:2">
      <c r="B46384"/>
    </row>
    <row r="46385" spans="2:2">
      <c r="B46385"/>
    </row>
    <row r="46386" spans="2:2">
      <c r="B46386"/>
    </row>
    <row r="46387" spans="2:2">
      <c r="B46387"/>
    </row>
    <row r="46388" spans="2:2">
      <c r="B46388"/>
    </row>
    <row r="46389" spans="2:2">
      <c r="B46389"/>
    </row>
    <row r="46390" spans="2:2">
      <c r="B46390"/>
    </row>
    <row r="46391" spans="2:2">
      <c r="B46391"/>
    </row>
    <row r="46392" spans="2:2">
      <c r="B46392"/>
    </row>
    <row r="46393" spans="2:2">
      <c r="B46393"/>
    </row>
    <row r="46394" spans="2:2">
      <c r="B46394"/>
    </row>
    <row r="46395" spans="2:2">
      <c r="B46395"/>
    </row>
    <row r="46396" spans="2:2">
      <c r="B46396"/>
    </row>
    <row r="46397" spans="2:2">
      <c r="B46397"/>
    </row>
    <row r="46398" spans="2:2">
      <c r="B46398"/>
    </row>
    <row r="46399" spans="2:2">
      <c r="B46399"/>
    </row>
    <row r="46400" spans="2:2">
      <c r="B46400"/>
    </row>
    <row r="46401" spans="2:2">
      <c r="B46401"/>
    </row>
    <row r="46402" spans="2:2">
      <c r="B46402"/>
    </row>
    <row r="46403" spans="2:2">
      <c r="B46403"/>
    </row>
    <row r="46404" spans="2:2">
      <c r="B46404"/>
    </row>
    <row r="46405" spans="2:2">
      <c r="B46405"/>
    </row>
    <row r="46406" spans="2:2">
      <c r="B46406"/>
    </row>
    <row r="46407" spans="2:2">
      <c r="B46407"/>
    </row>
    <row r="46408" spans="2:2">
      <c r="B46408"/>
    </row>
    <row r="46409" spans="2:2">
      <c r="B46409"/>
    </row>
    <row r="46410" spans="2:2">
      <c r="B46410"/>
    </row>
    <row r="46411" spans="2:2">
      <c r="B46411"/>
    </row>
    <row r="46412" spans="2:2">
      <c r="B46412"/>
    </row>
    <row r="46413" spans="2:2">
      <c r="B46413"/>
    </row>
    <row r="46414" spans="2:2">
      <c r="B46414"/>
    </row>
    <row r="46415" spans="2:2">
      <c r="B46415"/>
    </row>
    <row r="46416" spans="2:2">
      <c r="B46416"/>
    </row>
    <row r="46417" spans="2:2">
      <c r="B46417"/>
    </row>
    <row r="46418" spans="2:2">
      <c r="B46418"/>
    </row>
    <row r="46419" spans="2:2">
      <c r="B46419"/>
    </row>
    <row r="46420" spans="2:2">
      <c r="B46420"/>
    </row>
    <row r="46421" spans="2:2">
      <c r="B46421"/>
    </row>
    <row r="46422" spans="2:2">
      <c r="B46422"/>
    </row>
    <row r="46423" spans="2:2">
      <c r="B46423"/>
    </row>
    <row r="46424" spans="2:2">
      <c r="B46424"/>
    </row>
    <row r="46425" spans="2:2">
      <c r="B46425"/>
    </row>
    <row r="46426" spans="2:2">
      <c r="B46426"/>
    </row>
    <row r="46427" spans="2:2">
      <c r="B46427"/>
    </row>
    <row r="46428" spans="2:2">
      <c r="B46428"/>
    </row>
    <row r="46429" spans="2:2">
      <c r="B46429"/>
    </row>
    <row r="46430" spans="2:2">
      <c r="B46430"/>
    </row>
    <row r="46431" spans="2:2">
      <c r="B46431"/>
    </row>
    <row r="46432" spans="2:2">
      <c r="B46432"/>
    </row>
    <row r="46433" spans="2:2">
      <c r="B46433"/>
    </row>
    <row r="46434" spans="2:2">
      <c r="B46434"/>
    </row>
    <row r="46435" spans="2:2">
      <c r="B46435"/>
    </row>
    <row r="46436" spans="2:2">
      <c r="B46436"/>
    </row>
    <row r="46437" spans="2:2">
      <c r="B46437"/>
    </row>
    <row r="46438" spans="2:2">
      <c r="B46438"/>
    </row>
    <row r="46439" spans="2:2">
      <c r="B46439"/>
    </row>
    <row r="46440" spans="2:2">
      <c r="B46440"/>
    </row>
    <row r="46441" spans="2:2">
      <c r="B46441"/>
    </row>
    <row r="46442" spans="2:2">
      <c r="B46442"/>
    </row>
    <row r="46443" spans="2:2">
      <c r="B46443"/>
    </row>
    <row r="46444" spans="2:2">
      <c r="B46444"/>
    </row>
    <row r="46445" spans="2:2">
      <c r="B46445"/>
    </row>
    <row r="46446" spans="2:2">
      <c r="B46446"/>
    </row>
    <row r="46447" spans="2:2">
      <c r="B46447"/>
    </row>
    <row r="46448" spans="2:2">
      <c r="B46448"/>
    </row>
    <row r="46449" spans="2:2">
      <c r="B46449"/>
    </row>
    <row r="46450" spans="2:2">
      <c r="B46450"/>
    </row>
    <row r="46451" spans="2:2">
      <c r="B46451"/>
    </row>
    <row r="46452" spans="2:2">
      <c r="B46452"/>
    </row>
    <row r="46453" spans="2:2">
      <c r="B46453"/>
    </row>
    <row r="46454" spans="2:2">
      <c r="B46454"/>
    </row>
    <row r="46455" spans="2:2">
      <c r="B46455"/>
    </row>
    <row r="46456" spans="2:2">
      <c r="B46456"/>
    </row>
    <row r="46457" spans="2:2">
      <c r="B46457"/>
    </row>
    <row r="46458" spans="2:2">
      <c r="B46458"/>
    </row>
    <row r="46459" spans="2:2">
      <c r="B46459"/>
    </row>
    <row r="46460" spans="2:2">
      <c r="B46460"/>
    </row>
    <row r="46461" spans="2:2">
      <c r="B46461"/>
    </row>
    <row r="46462" spans="2:2">
      <c r="B46462"/>
    </row>
    <row r="46463" spans="2:2">
      <c r="B46463"/>
    </row>
    <row r="46464" spans="2:2">
      <c r="B46464"/>
    </row>
    <row r="46465" spans="2:2">
      <c r="B46465"/>
    </row>
    <row r="46466" spans="2:2">
      <c r="B46466"/>
    </row>
    <row r="46467" spans="2:2">
      <c r="B46467"/>
    </row>
    <row r="46468" spans="2:2">
      <c r="B46468"/>
    </row>
    <row r="46469" spans="2:2">
      <c r="B46469"/>
    </row>
    <row r="46470" spans="2:2">
      <c r="B46470"/>
    </row>
    <row r="46471" spans="2:2">
      <c r="B46471"/>
    </row>
    <row r="46472" spans="2:2">
      <c r="B46472"/>
    </row>
    <row r="46473" spans="2:2">
      <c r="B46473"/>
    </row>
    <row r="46474" spans="2:2">
      <c r="B46474"/>
    </row>
    <row r="46475" spans="2:2">
      <c r="B46475"/>
    </row>
    <row r="46476" spans="2:2">
      <c r="B46476"/>
    </row>
    <row r="46477" spans="2:2">
      <c r="B46477"/>
    </row>
    <row r="46478" spans="2:2">
      <c r="B46478"/>
    </row>
    <row r="46479" spans="2:2">
      <c r="B46479"/>
    </row>
    <row r="46480" spans="2:2">
      <c r="B46480"/>
    </row>
    <row r="46481" spans="2:2">
      <c r="B46481"/>
    </row>
    <row r="46482" spans="2:2">
      <c r="B46482"/>
    </row>
    <row r="46483" spans="2:2">
      <c r="B46483"/>
    </row>
    <row r="46484" spans="2:2">
      <c r="B46484"/>
    </row>
    <row r="46485" spans="2:2">
      <c r="B46485"/>
    </row>
    <row r="46486" spans="2:2">
      <c r="B46486"/>
    </row>
    <row r="46487" spans="2:2">
      <c r="B46487"/>
    </row>
    <row r="46488" spans="2:2">
      <c r="B46488"/>
    </row>
    <row r="46489" spans="2:2">
      <c r="B46489"/>
    </row>
    <row r="46490" spans="2:2">
      <c r="B46490"/>
    </row>
    <row r="46491" spans="2:2">
      <c r="B46491"/>
    </row>
    <row r="46492" spans="2:2">
      <c r="B46492"/>
    </row>
    <row r="46493" spans="2:2">
      <c r="B46493"/>
    </row>
    <row r="46494" spans="2:2">
      <c r="B46494"/>
    </row>
    <row r="46495" spans="2:2">
      <c r="B46495"/>
    </row>
    <row r="46496" spans="2:2">
      <c r="B46496"/>
    </row>
    <row r="46497" spans="2:2">
      <c r="B46497"/>
    </row>
    <row r="46498" spans="2:2">
      <c r="B46498"/>
    </row>
    <row r="46499" spans="2:2">
      <c r="B46499"/>
    </row>
    <row r="46500" spans="2:2">
      <c r="B46500"/>
    </row>
    <row r="46501" spans="2:2">
      <c r="B46501"/>
    </row>
    <row r="46502" spans="2:2">
      <c r="B46502"/>
    </row>
    <row r="46503" spans="2:2">
      <c r="B46503"/>
    </row>
    <row r="46504" spans="2:2">
      <c r="B46504"/>
    </row>
    <row r="46505" spans="2:2">
      <c r="B46505"/>
    </row>
    <row r="46506" spans="2:2">
      <c r="B46506"/>
    </row>
    <row r="46507" spans="2:2">
      <c r="B46507"/>
    </row>
    <row r="46508" spans="2:2">
      <c r="B46508"/>
    </row>
    <row r="46509" spans="2:2">
      <c r="B46509"/>
    </row>
    <row r="46510" spans="2:2">
      <c r="B46510"/>
    </row>
    <row r="46511" spans="2:2">
      <c r="B46511"/>
    </row>
    <row r="46512" spans="2:2">
      <c r="B46512"/>
    </row>
    <row r="46513" spans="2:2">
      <c r="B46513"/>
    </row>
    <row r="46514" spans="2:2">
      <c r="B46514"/>
    </row>
    <row r="46515" spans="2:2">
      <c r="B46515"/>
    </row>
    <row r="46516" spans="2:2">
      <c r="B46516"/>
    </row>
    <row r="46517" spans="2:2">
      <c r="B46517"/>
    </row>
    <row r="46518" spans="2:2">
      <c r="B46518"/>
    </row>
    <row r="46519" spans="2:2">
      <c r="B46519"/>
    </row>
    <row r="46520" spans="2:2">
      <c r="B46520"/>
    </row>
    <row r="46521" spans="2:2">
      <c r="B46521"/>
    </row>
    <row r="46522" spans="2:2">
      <c r="B46522"/>
    </row>
    <row r="46523" spans="2:2">
      <c r="B46523"/>
    </row>
    <row r="46524" spans="2:2">
      <c r="B46524"/>
    </row>
    <row r="46525" spans="2:2">
      <c r="B46525"/>
    </row>
    <row r="46526" spans="2:2">
      <c r="B46526"/>
    </row>
    <row r="46527" spans="2:2">
      <c r="B46527"/>
    </row>
    <row r="46528" spans="2:2">
      <c r="B46528"/>
    </row>
    <row r="46529" spans="2:2">
      <c r="B46529"/>
    </row>
    <row r="46530" spans="2:2">
      <c r="B46530"/>
    </row>
    <row r="46531" spans="2:2">
      <c r="B46531"/>
    </row>
    <row r="46532" spans="2:2">
      <c r="B46532"/>
    </row>
    <row r="46533" spans="2:2">
      <c r="B46533"/>
    </row>
    <row r="46534" spans="2:2">
      <c r="B46534"/>
    </row>
    <row r="46535" spans="2:2">
      <c r="B46535"/>
    </row>
    <row r="46536" spans="2:2">
      <c r="B46536"/>
    </row>
    <row r="46537" spans="2:2">
      <c r="B46537"/>
    </row>
    <row r="46538" spans="2:2">
      <c r="B46538"/>
    </row>
    <row r="46539" spans="2:2">
      <c r="B46539"/>
    </row>
    <row r="46540" spans="2:2">
      <c r="B46540"/>
    </row>
    <row r="46541" spans="2:2">
      <c r="B46541"/>
    </row>
    <row r="46542" spans="2:2">
      <c r="B46542"/>
    </row>
    <row r="46543" spans="2:2">
      <c r="B46543"/>
    </row>
    <row r="46544" spans="2:2">
      <c r="B46544"/>
    </row>
    <row r="46545" spans="2:2">
      <c r="B46545"/>
    </row>
    <row r="46546" spans="2:2">
      <c r="B46546"/>
    </row>
    <row r="46547" spans="2:2">
      <c r="B46547"/>
    </row>
    <row r="46548" spans="2:2">
      <c r="B46548"/>
    </row>
    <row r="46549" spans="2:2">
      <c r="B46549"/>
    </row>
    <row r="46550" spans="2:2">
      <c r="B46550"/>
    </row>
    <row r="46551" spans="2:2">
      <c r="B46551"/>
    </row>
    <row r="46552" spans="2:2">
      <c r="B46552"/>
    </row>
    <row r="46553" spans="2:2">
      <c r="B46553"/>
    </row>
    <row r="46554" spans="2:2">
      <c r="B46554"/>
    </row>
    <row r="46555" spans="2:2">
      <c r="B46555"/>
    </row>
    <row r="46556" spans="2:2">
      <c r="B46556"/>
    </row>
    <row r="46557" spans="2:2">
      <c r="B46557"/>
    </row>
    <row r="46558" spans="2:2">
      <c r="B46558"/>
    </row>
    <row r="46559" spans="2:2">
      <c r="B46559"/>
    </row>
    <row r="46560" spans="2:2">
      <c r="B46560"/>
    </row>
    <row r="46561" spans="2:2">
      <c r="B46561"/>
    </row>
    <row r="46562" spans="2:2">
      <c r="B46562"/>
    </row>
    <row r="46563" spans="2:2">
      <c r="B46563"/>
    </row>
    <row r="46564" spans="2:2">
      <c r="B46564"/>
    </row>
    <row r="46565" spans="2:2">
      <c r="B46565"/>
    </row>
    <row r="46566" spans="2:2">
      <c r="B46566"/>
    </row>
    <row r="46567" spans="2:2">
      <c r="B46567"/>
    </row>
    <row r="46568" spans="2:2">
      <c r="B46568"/>
    </row>
    <row r="46569" spans="2:2">
      <c r="B46569"/>
    </row>
    <row r="46570" spans="2:2">
      <c r="B46570"/>
    </row>
    <row r="46571" spans="2:2">
      <c r="B46571"/>
    </row>
    <row r="46572" spans="2:2">
      <c r="B46572"/>
    </row>
    <row r="46573" spans="2:2">
      <c r="B46573"/>
    </row>
    <row r="46574" spans="2:2">
      <c r="B46574"/>
    </row>
    <row r="46575" spans="2:2">
      <c r="B46575"/>
    </row>
    <row r="46576" spans="2:2">
      <c r="B46576"/>
    </row>
    <row r="46577" spans="2:2">
      <c r="B46577"/>
    </row>
    <row r="46578" spans="2:2">
      <c r="B46578"/>
    </row>
    <row r="46579" spans="2:2">
      <c r="B46579"/>
    </row>
    <row r="46580" spans="2:2">
      <c r="B46580"/>
    </row>
    <row r="46581" spans="2:2">
      <c r="B46581"/>
    </row>
    <row r="46582" spans="2:2">
      <c r="B46582"/>
    </row>
    <row r="46583" spans="2:2">
      <c r="B46583"/>
    </row>
    <row r="46584" spans="2:2">
      <c r="B46584"/>
    </row>
    <row r="46585" spans="2:2">
      <c r="B46585"/>
    </row>
    <row r="46586" spans="2:2">
      <c r="B46586"/>
    </row>
    <row r="46587" spans="2:2">
      <c r="B46587"/>
    </row>
    <row r="46588" spans="2:2">
      <c r="B46588"/>
    </row>
    <row r="46589" spans="2:2">
      <c r="B46589"/>
    </row>
    <row r="46590" spans="2:2">
      <c r="B46590"/>
    </row>
    <row r="46591" spans="2:2">
      <c r="B46591"/>
    </row>
    <row r="46592" spans="2:2">
      <c r="B46592"/>
    </row>
    <row r="46593" spans="2:2">
      <c r="B46593"/>
    </row>
    <row r="46594" spans="2:2">
      <c r="B46594"/>
    </row>
    <row r="46595" spans="2:2">
      <c r="B46595"/>
    </row>
    <row r="46596" spans="2:2">
      <c r="B46596"/>
    </row>
    <row r="46597" spans="2:2">
      <c r="B46597"/>
    </row>
    <row r="46598" spans="2:2">
      <c r="B46598"/>
    </row>
    <row r="46599" spans="2:2">
      <c r="B46599"/>
    </row>
    <row r="46600" spans="2:2">
      <c r="B46600"/>
    </row>
    <row r="46601" spans="2:2">
      <c r="B46601"/>
    </row>
    <row r="46602" spans="2:2">
      <c r="B46602"/>
    </row>
    <row r="46603" spans="2:2">
      <c r="B46603"/>
    </row>
    <row r="46604" spans="2:2">
      <c r="B46604"/>
    </row>
    <row r="46605" spans="2:2">
      <c r="B46605"/>
    </row>
    <row r="46606" spans="2:2">
      <c r="B46606"/>
    </row>
    <row r="46607" spans="2:2">
      <c r="B46607"/>
    </row>
    <row r="46608" spans="2:2">
      <c r="B46608"/>
    </row>
    <row r="46609" spans="2:2">
      <c r="B46609"/>
    </row>
    <row r="46610" spans="2:2">
      <c r="B46610"/>
    </row>
    <row r="46611" spans="2:2">
      <c r="B46611"/>
    </row>
    <row r="46612" spans="2:2">
      <c r="B46612"/>
    </row>
    <row r="46613" spans="2:2">
      <c r="B46613"/>
    </row>
    <row r="46614" spans="2:2">
      <c r="B46614"/>
    </row>
    <row r="46615" spans="2:2">
      <c r="B46615"/>
    </row>
    <row r="46616" spans="2:2">
      <c r="B46616"/>
    </row>
    <row r="46617" spans="2:2">
      <c r="B46617"/>
    </row>
    <row r="46618" spans="2:2">
      <c r="B46618"/>
    </row>
    <row r="46619" spans="2:2">
      <c r="B46619"/>
    </row>
    <row r="46620" spans="2:2">
      <c r="B46620"/>
    </row>
    <row r="46621" spans="2:2">
      <c r="B46621"/>
    </row>
    <row r="46622" spans="2:2">
      <c r="B46622"/>
    </row>
    <row r="46623" spans="2:2">
      <c r="B46623"/>
    </row>
    <row r="46624" spans="2:2">
      <c r="B46624"/>
    </row>
    <row r="46625" spans="2:2">
      <c r="B46625"/>
    </row>
    <row r="46626" spans="2:2">
      <c r="B46626"/>
    </row>
    <row r="46627" spans="2:2">
      <c r="B46627"/>
    </row>
    <row r="46628" spans="2:2">
      <c r="B46628"/>
    </row>
    <row r="46629" spans="2:2">
      <c r="B46629"/>
    </row>
    <row r="46630" spans="2:2">
      <c r="B46630"/>
    </row>
    <row r="46631" spans="2:2">
      <c r="B46631"/>
    </row>
    <row r="46632" spans="2:2">
      <c r="B46632"/>
    </row>
    <row r="46633" spans="2:2">
      <c r="B46633"/>
    </row>
    <row r="46634" spans="2:2">
      <c r="B46634"/>
    </row>
    <row r="46635" spans="2:2">
      <c r="B46635"/>
    </row>
    <row r="46636" spans="2:2">
      <c r="B46636"/>
    </row>
    <row r="46637" spans="2:2">
      <c r="B46637"/>
    </row>
    <row r="46638" spans="2:2">
      <c r="B46638"/>
    </row>
    <row r="46639" spans="2:2">
      <c r="B46639"/>
    </row>
    <row r="46640" spans="2:2">
      <c r="B46640"/>
    </row>
    <row r="46641" spans="2:2">
      <c r="B46641"/>
    </row>
    <row r="46642" spans="2:2">
      <c r="B46642"/>
    </row>
    <row r="46643" spans="2:2">
      <c r="B46643"/>
    </row>
    <row r="46644" spans="2:2">
      <c r="B46644"/>
    </row>
    <row r="46645" spans="2:2">
      <c r="B46645"/>
    </row>
    <row r="46646" spans="2:2">
      <c r="B46646"/>
    </row>
    <row r="46647" spans="2:2">
      <c r="B46647"/>
    </row>
    <row r="46648" spans="2:2">
      <c r="B46648"/>
    </row>
    <row r="46649" spans="2:2">
      <c r="B46649"/>
    </row>
    <row r="46650" spans="2:2">
      <c r="B46650"/>
    </row>
    <row r="46651" spans="2:2">
      <c r="B46651"/>
    </row>
    <row r="46652" spans="2:2">
      <c r="B46652"/>
    </row>
    <row r="46653" spans="2:2">
      <c r="B46653"/>
    </row>
    <row r="46654" spans="2:2">
      <c r="B46654"/>
    </row>
    <row r="46655" spans="2:2">
      <c r="B46655"/>
    </row>
    <row r="46656" spans="2:2">
      <c r="B46656"/>
    </row>
    <row r="46657" spans="2:2">
      <c r="B46657"/>
    </row>
    <row r="46658" spans="2:2">
      <c r="B46658"/>
    </row>
    <row r="46659" spans="2:2">
      <c r="B46659"/>
    </row>
    <row r="46660" spans="2:2">
      <c r="B46660"/>
    </row>
    <row r="46661" spans="2:2">
      <c r="B46661"/>
    </row>
    <row r="46662" spans="2:2">
      <c r="B46662"/>
    </row>
    <row r="46663" spans="2:2">
      <c r="B46663"/>
    </row>
    <row r="46664" spans="2:2">
      <c r="B46664"/>
    </row>
    <row r="46665" spans="2:2">
      <c r="B46665"/>
    </row>
    <row r="46666" spans="2:2">
      <c r="B46666"/>
    </row>
    <row r="46667" spans="2:2">
      <c r="B46667"/>
    </row>
    <row r="46668" spans="2:2">
      <c r="B46668"/>
    </row>
    <row r="46669" spans="2:2">
      <c r="B46669"/>
    </row>
    <row r="46670" spans="2:2">
      <c r="B46670"/>
    </row>
    <row r="46671" spans="2:2">
      <c r="B46671"/>
    </row>
    <row r="46672" spans="2:2">
      <c r="B46672"/>
    </row>
    <row r="46673" spans="2:2">
      <c r="B46673"/>
    </row>
    <row r="46674" spans="2:2">
      <c r="B46674"/>
    </row>
    <row r="46675" spans="2:2">
      <c r="B46675"/>
    </row>
    <row r="46676" spans="2:2">
      <c r="B46676"/>
    </row>
    <row r="46677" spans="2:2">
      <c r="B46677"/>
    </row>
    <row r="46678" spans="2:2">
      <c r="B46678"/>
    </row>
    <row r="46679" spans="2:2">
      <c r="B46679"/>
    </row>
    <row r="46680" spans="2:2">
      <c r="B46680"/>
    </row>
    <row r="46681" spans="2:2">
      <c r="B46681"/>
    </row>
    <row r="46682" spans="2:2">
      <c r="B46682"/>
    </row>
    <row r="46683" spans="2:2">
      <c r="B46683"/>
    </row>
    <row r="46684" spans="2:2">
      <c r="B46684"/>
    </row>
    <row r="46685" spans="2:2">
      <c r="B46685"/>
    </row>
    <row r="46686" spans="2:2">
      <c r="B46686"/>
    </row>
    <row r="46687" spans="2:2">
      <c r="B46687"/>
    </row>
    <row r="46688" spans="2:2">
      <c r="B46688"/>
    </row>
    <row r="46689" spans="2:2">
      <c r="B46689"/>
    </row>
    <row r="46690" spans="2:2">
      <c r="B46690"/>
    </row>
    <row r="46691" spans="2:2">
      <c r="B46691"/>
    </row>
    <row r="46692" spans="2:2">
      <c r="B46692"/>
    </row>
    <row r="46693" spans="2:2">
      <c r="B46693"/>
    </row>
    <row r="46694" spans="2:2">
      <c r="B46694"/>
    </row>
    <row r="46695" spans="2:2">
      <c r="B46695"/>
    </row>
    <row r="46696" spans="2:2">
      <c r="B46696"/>
    </row>
    <row r="46697" spans="2:2">
      <c r="B46697"/>
    </row>
    <row r="46698" spans="2:2">
      <c r="B46698"/>
    </row>
    <row r="46699" spans="2:2">
      <c r="B46699"/>
    </row>
    <row r="46700" spans="2:2">
      <c r="B46700"/>
    </row>
    <row r="46701" spans="2:2">
      <c r="B46701"/>
    </row>
    <row r="46702" spans="2:2">
      <c r="B46702"/>
    </row>
    <row r="46703" spans="2:2">
      <c r="B46703"/>
    </row>
    <row r="46704" spans="2:2">
      <c r="B46704"/>
    </row>
    <row r="46705" spans="2:2">
      <c r="B46705"/>
    </row>
    <row r="46706" spans="2:2">
      <c r="B46706"/>
    </row>
    <row r="46707" spans="2:2">
      <c r="B46707"/>
    </row>
    <row r="46708" spans="2:2">
      <c r="B46708"/>
    </row>
    <row r="46709" spans="2:2">
      <c r="B46709"/>
    </row>
    <row r="46710" spans="2:2">
      <c r="B46710"/>
    </row>
    <row r="46711" spans="2:2">
      <c r="B46711"/>
    </row>
    <row r="46712" spans="2:2">
      <c r="B46712"/>
    </row>
    <row r="46713" spans="2:2">
      <c r="B46713"/>
    </row>
    <row r="46714" spans="2:2">
      <c r="B46714"/>
    </row>
    <row r="46715" spans="2:2">
      <c r="B46715"/>
    </row>
    <row r="46716" spans="2:2">
      <c r="B46716"/>
    </row>
    <row r="46717" spans="2:2">
      <c r="B46717"/>
    </row>
    <row r="46718" spans="2:2">
      <c r="B46718"/>
    </row>
    <row r="46719" spans="2:2">
      <c r="B46719"/>
    </row>
    <row r="46720" spans="2:2">
      <c r="B46720"/>
    </row>
    <row r="46721" spans="2:2">
      <c r="B46721"/>
    </row>
    <row r="46722" spans="2:2">
      <c r="B46722"/>
    </row>
    <row r="46723" spans="2:2">
      <c r="B46723"/>
    </row>
    <row r="46724" spans="2:2">
      <c r="B46724"/>
    </row>
    <row r="46725" spans="2:2">
      <c r="B46725"/>
    </row>
    <row r="46726" spans="2:2">
      <c r="B46726"/>
    </row>
    <row r="46727" spans="2:2">
      <c r="B46727"/>
    </row>
    <row r="46728" spans="2:2">
      <c r="B46728"/>
    </row>
    <row r="46729" spans="2:2">
      <c r="B46729"/>
    </row>
    <row r="46730" spans="2:2">
      <c r="B46730"/>
    </row>
    <row r="46731" spans="2:2">
      <c r="B46731"/>
    </row>
    <row r="46732" spans="2:2">
      <c r="B46732"/>
    </row>
    <row r="46733" spans="2:2">
      <c r="B46733"/>
    </row>
    <row r="46734" spans="2:2">
      <c r="B46734"/>
    </row>
    <row r="46735" spans="2:2">
      <c r="B46735"/>
    </row>
    <row r="46736" spans="2:2">
      <c r="B46736"/>
    </row>
    <row r="46737" spans="2:2">
      <c r="B46737"/>
    </row>
    <row r="46738" spans="2:2">
      <c r="B46738"/>
    </row>
    <row r="46739" spans="2:2">
      <c r="B46739"/>
    </row>
    <row r="46740" spans="2:2">
      <c r="B46740"/>
    </row>
    <row r="46741" spans="2:2">
      <c r="B46741"/>
    </row>
    <row r="46742" spans="2:2">
      <c r="B46742"/>
    </row>
    <row r="46743" spans="2:2">
      <c r="B46743"/>
    </row>
    <row r="46744" spans="2:2">
      <c r="B46744"/>
    </row>
    <row r="46745" spans="2:2">
      <c r="B46745"/>
    </row>
    <row r="46746" spans="2:2">
      <c r="B46746"/>
    </row>
    <row r="46747" spans="2:2">
      <c r="B46747"/>
    </row>
    <row r="46748" spans="2:2">
      <c r="B46748"/>
    </row>
    <row r="46749" spans="2:2">
      <c r="B46749"/>
    </row>
    <row r="46750" spans="2:2">
      <c r="B46750"/>
    </row>
    <row r="46751" spans="2:2">
      <c r="B46751"/>
    </row>
    <row r="46752" spans="2:2">
      <c r="B46752"/>
    </row>
    <row r="46753" spans="2:2">
      <c r="B46753"/>
    </row>
    <row r="46754" spans="2:2">
      <c r="B46754"/>
    </row>
    <row r="46755" spans="2:2">
      <c r="B46755"/>
    </row>
    <row r="46756" spans="2:2">
      <c r="B46756"/>
    </row>
    <row r="46757" spans="2:2">
      <c r="B46757"/>
    </row>
    <row r="46758" spans="2:2">
      <c r="B46758"/>
    </row>
    <row r="46759" spans="2:2">
      <c r="B46759"/>
    </row>
    <row r="46760" spans="2:2">
      <c r="B46760"/>
    </row>
    <row r="46761" spans="2:2">
      <c r="B46761"/>
    </row>
    <row r="46762" spans="2:2">
      <c r="B46762"/>
    </row>
    <row r="46763" spans="2:2">
      <c r="B46763"/>
    </row>
    <row r="46764" spans="2:2">
      <c r="B46764"/>
    </row>
    <row r="46765" spans="2:2">
      <c r="B46765"/>
    </row>
    <row r="46766" spans="2:2">
      <c r="B46766"/>
    </row>
    <row r="46767" spans="2:2">
      <c r="B46767"/>
    </row>
    <row r="46768" spans="2:2">
      <c r="B46768"/>
    </row>
    <row r="46769" spans="2:2">
      <c r="B46769"/>
    </row>
    <row r="46770" spans="2:2">
      <c r="B46770"/>
    </row>
    <row r="46771" spans="2:2">
      <c r="B46771"/>
    </row>
    <row r="46772" spans="2:2">
      <c r="B46772"/>
    </row>
    <row r="46773" spans="2:2">
      <c r="B46773"/>
    </row>
    <row r="46774" spans="2:2">
      <c r="B46774"/>
    </row>
    <row r="46775" spans="2:2">
      <c r="B46775"/>
    </row>
    <row r="46776" spans="2:2">
      <c r="B46776"/>
    </row>
    <row r="46777" spans="2:2">
      <c r="B46777"/>
    </row>
    <row r="46778" spans="2:2">
      <c r="B46778"/>
    </row>
    <row r="46779" spans="2:2">
      <c r="B46779"/>
    </row>
    <row r="46780" spans="2:2">
      <c r="B46780"/>
    </row>
    <row r="46781" spans="2:2">
      <c r="B46781"/>
    </row>
    <row r="46782" spans="2:2">
      <c r="B46782"/>
    </row>
    <row r="46783" spans="2:2">
      <c r="B46783"/>
    </row>
    <row r="46784" spans="2:2">
      <c r="B46784"/>
    </row>
    <row r="46785" spans="2:2">
      <c r="B46785"/>
    </row>
    <row r="46786" spans="2:2">
      <c r="B46786"/>
    </row>
    <row r="46787" spans="2:2">
      <c r="B46787"/>
    </row>
    <row r="46788" spans="2:2">
      <c r="B46788"/>
    </row>
    <row r="46789" spans="2:2">
      <c r="B46789"/>
    </row>
    <row r="46790" spans="2:2">
      <c r="B46790"/>
    </row>
    <row r="46791" spans="2:2">
      <c r="B46791"/>
    </row>
    <row r="46792" spans="2:2">
      <c r="B46792"/>
    </row>
    <row r="46793" spans="2:2">
      <c r="B46793"/>
    </row>
    <row r="46794" spans="2:2">
      <c r="B46794"/>
    </row>
    <row r="46795" spans="2:2">
      <c r="B46795"/>
    </row>
    <row r="46796" spans="2:2">
      <c r="B46796"/>
    </row>
    <row r="46797" spans="2:2">
      <c r="B46797"/>
    </row>
    <row r="46798" spans="2:2">
      <c r="B46798"/>
    </row>
    <row r="46799" spans="2:2">
      <c r="B46799"/>
    </row>
    <row r="46800" spans="2:2">
      <c r="B46800"/>
    </row>
    <row r="46801" spans="2:2">
      <c r="B46801"/>
    </row>
    <row r="46802" spans="2:2">
      <c r="B46802"/>
    </row>
    <row r="46803" spans="2:2">
      <c r="B46803"/>
    </row>
    <row r="46804" spans="2:2">
      <c r="B46804"/>
    </row>
    <row r="46805" spans="2:2">
      <c r="B46805"/>
    </row>
    <row r="46806" spans="2:2">
      <c r="B46806"/>
    </row>
    <row r="46807" spans="2:2">
      <c r="B46807"/>
    </row>
    <row r="46808" spans="2:2">
      <c r="B46808"/>
    </row>
    <row r="46809" spans="2:2">
      <c r="B46809"/>
    </row>
    <row r="46810" spans="2:2">
      <c r="B46810"/>
    </row>
    <row r="46811" spans="2:2">
      <c r="B46811"/>
    </row>
    <row r="46812" spans="2:2">
      <c r="B46812"/>
    </row>
    <row r="46813" spans="2:2">
      <c r="B46813"/>
    </row>
    <row r="46814" spans="2:2">
      <c r="B46814"/>
    </row>
    <row r="46815" spans="2:2">
      <c r="B46815"/>
    </row>
    <row r="46816" spans="2:2">
      <c r="B46816"/>
    </row>
    <row r="46817" spans="2:2">
      <c r="B46817"/>
    </row>
    <row r="46818" spans="2:2">
      <c r="B46818"/>
    </row>
    <row r="46819" spans="2:2">
      <c r="B46819"/>
    </row>
    <row r="46820" spans="2:2">
      <c r="B46820"/>
    </row>
    <row r="46821" spans="2:2">
      <c r="B46821"/>
    </row>
    <row r="46822" spans="2:2">
      <c r="B46822"/>
    </row>
    <row r="46823" spans="2:2">
      <c r="B46823"/>
    </row>
    <row r="46824" spans="2:2">
      <c r="B46824"/>
    </row>
    <row r="46825" spans="2:2">
      <c r="B46825"/>
    </row>
    <row r="46826" spans="2:2">
      <c r="B46826"/>
    </row>
    <row r="46827" spans="2:2">
      <c r="B46827"/>
    </row>
    <row r="46828" spans="2:2">
      <c r="B46828"/>
    </row>
    <row r="46829" spans="2:2">
      <c r="B46829"/>
    </row>
    <row r="46830" spans="2:2">
      <c r="B46830"/>
    </row>
    <row r="46831" spans="2:2">
      <c r="B46831"/>
    </row>
    <row r="46832" spans="2:2">
      <c r="B46832"/>
    </row>
    <row r="46833" spans="2:2">
      <c r="B46833"/>
    </row>
    <row r="46834" spans="2:2">
      <c r="B46834"/>
    </row>
    <row r="46835" spans="2:2">
      <c r="B46835"/>
    </row>
    <row r="46836" spans="2:2">
      <c r="B46836"/>
    </row>
    <row r="46837" spans="2:2">
      <c r="B46837"/>
    </row>
    <row r="46838" spans="2:2">
      <c r="B46838"/>
    </row>
    <row r="46839" spans="2:2">
      <c r="B46839"/>
    </row>
    <row r="46840" spans="2:2">
      <c r="B46840"/>
    </row>
    <row r="46841" spans="2:2">
      <c r="B46841"/>
    </row>
    <row r="46842" spans="2:2">
      <c r="B46842"/>
    </row>
    <row r="46843" spans="2:2">
      <c r="B46843"/>
    </row>
    <row r="46844" spans="2:2">
      <c r="B46844"/>
    </row>
    <row r="46845" spans="2:2">
      <c r="B46845"/>
    </row>
    <row r="46846" spans="2:2">
      <c r="B46846"/>
    </row>
    <row r="46847" spans="2:2">
      <c r="B46847"/>
    </row>
    <row r="46848" spans="2:2">
      <c r="B46848"/>
    </row>
    <row r="46849" spans="2:2">
      <c r="B46849"/>
    </row>
    <row r="46850" spans="2:2">
      <c r="B46850"/>
    </row>
    <row r="46851" spans="2:2">
      <c r="B46851"/>
    </row>
    <row r="46852" spans="2:2">
      <c r="B46852"/>
    </row>
    <row r="46853" spans="2:2">
      <c r="B46853"/>
    </row>
    <row r="46854" spans="2:2">
      <c r="B46854"/>
    </row>
    <row r="46855" spans="2:2">
      <c r="B46855"/>
    </row>
    <row r="46856" spans="2:2">
      <c r="B46856"/>
    </row>
    <row r="46857" spans="2:2">
      <c r="B46857"/>
    </row>
    <row r="46858" spans="2:2">
      <c r="B46858"/>
    </row>
    <row r="46859" spans="2:2">
      <c r="B46859"/>
    </row>
    <row r="46860" spans="2:2">
      <c r="B46860"/>
    </row>
    <row r="46861" spans="2:2">
      <c r="B46861"/>
    </row>
    <row r="46862" spans="2:2">
      <c r="B46862"/>
    </row>
    <row r="46863" spans="2:2">
      <c r="B46863"/>
    </row>
    <row r="46864" spans="2:2">
      <c r="B46864"/>
    </row>
    <row r="46865" spans="2:2">
      <c r="B46865"/>
    </row>
    <row r="46866" spans="2:2">
      <c r="B46866"/>
    </row>
    <row r="46867" spans="2:2">
      <c r="B46867"/>
    </row>
    <row r="46868" spans="2:2">
      <c r="B46868"/>
    </row>
    <row r="46869" spans="2:2">
      <c r="B46869"/>
    </row>
    <row r="46870" spans="2:2">
      <c r="B46870"/>
    </row>
    <row r="46871" spans="2:2">
      <c r="B46871"/>
    </row>
    <row r="46872" spans="2:2">
      <c r="B46872"/>
    </row>
    <row r="46873" spans="2:2">
      <c r="B46873"/>
    </row>
    <row r="46874" spans="2:2">
      <c r="B46874"/>
    </row>
    <row r="46875" spans="2:2">
      <c r="B46875"/>
    </row>
    <row r="46876" spans="2:2">
      <c r="B46876"/>
    </row>
    <row r="46877" spans="2:2">
      <c r="B46877"/>
    </row>
    <row r="46878" spans="2:2">
      <c r="B46878"/>
    </row>
    <row r="46879" spans="2:2">
      <c r="B46879"/>
    </row>
    <row r="46880" spans="2:2">
      <c r="B46880"/>
    </row>
    <row r="46881" spans="2:2">
      <c r="B46881"/>
    </row>
    <row r="46882" spans="2:2">
      <c r="B46882"/>
    </row>
    <row r="46883" spans="2:2">
      <c r="B46883"/>
    </row>
    <row r="46884" spans="2:2">
      <c r="B46884"/>
    </row>
    <row r="46885" spans="2:2">
      <c r="B46885"/>
    </row>
    <row r="46886" spans="2:2">
      <c r="B46886"/>
    </row>
    <row r="46887" spans="2:2">
      <c r="B46887"/>
    </row>
    <row r="46888" spans="2:2">
      <c r="B46888"/>
    </row>
    <row r="46889" spans="2:2">
      <c r="B46889"/>
    </row>
    <row r="46890" spans="2:2">
      <c r="B46890"/>
    </row>
    <row r="46891" spans="2:2">
      <c r="B46891"/>
    </row>
    <row r="46892" spans="2:2">
      <c r="B46892"/>
    </row>
    <row r="46893" spans="2:2">
      <c r="B46893"/>
    </row>
    <row r="46894" spans="2:2">
      <c r="B46894"/>
    </row>
    <row r="46895" spans="2:2">
      <c r="B46895"/>
    </row>
    <row r="46896" spans="2:2">
      <c r="B46896"/>
    </row>
    <row r="46897" spans="2:2">
      <c r="B46897"/>
    </row>
    <row r="46898" spans="2:2">
      <c r="B46898"/>
    </row>
    <row r="46899" spans="2:2">
      <c r="B46899"/>
    </row>
    <row r="46900" spans="2:2">
      <c r="B46900"/>
    </row>
    <row r="46901" spans="2:2">
      <c r="B46901"/>
    </row>
    <row r="46902" spans="2:2">
      <c r="B46902"/>
    </row>
    <row r="46903" spans="2:2">
      <c r="B46903"/>
    </row>
    <row r="46904" spans="2:2">
      <c r="B46904"/>
    </row>
    <row r="46905" spans="2:2">
      <c r="B46905"/>
    </row>
    <row r="46906" spans="2:2">
      <c r="B46906"/>
    </row>
    <row r="46907" spans="2:2">
      <c r="B46907"/>
    </row>
    <row r="46908" spans="2:2">
      <c r="B46908"/>
    </row>
    <row r="46909" spans="2:2">
      <c r="B46909"/>
    </row>
    <row r="46910" spans="2:2">
      <c r="B46910"/>
    </row>
    <row r="46911" spans="2:2">
      <c r="B46911"/>
    </row>
    <row r="46912" spans="2:2">
      <c r="B46912"/>
    </row>
    <row r="46913" spans="2:2">
      <c r="B46913"/>
    </row>
    <row r="46914" spans="2:2">
      <c r="B46914"/>
    </row>
    <row r="46915" spans="2:2">
      <c r="B46915"/>
    </row>
    <row r="46916" spans="2:2">
      <c r="B46916"/>
    </row>
    <row r="46917" spans="2:2">
      <c r="B46917"/>
    </row>
    <row r="46918" spans="2:2">
      <c r="B46918"/>
    </row>
    <row r="46919" spans="2:2">
      <c r="B46919"/>
    </row>
    <row r="46920" spans="2:2">
      <c r="B46920"/>
    </row>
    <row r="46921" spans="2:2">
      <c r="B46921"/>
    </row>
    <row r="46922" spans="2:2">
      <c r="B46922"/>
    </row>
    <row r="46923" spans="2:2">
      <c r="B46923"/>
    </row>
    <row r="46924" spans="2:2">
      <c r="B46924"/>
    </row>
    <row r="46925" spans="2:2">
      <c r="B46925"/>
    </row>
    <row r="46926" spans="2:2">
      <c r="B46926"/>
    </row>
    <row r="46927" spans="2:2">
      <c r="B46927"/>
    </row>
    <row r="46928" spans="2:2">
      <c r="B46928"/>
    </row>
    <row r="46929" spans="2:2">
      <c r="B46929"/>
    </row>
    <row r="46930" spans="2:2">
      <c r="B46930"/>
    </row>
    <row r="46931" spans="2:2">
      <c r="B46931"/>
    </row>
    <row r="46932" spans="2:2">
      <c r="B46932"/>
    </row>
    <row r="46933" spans="2:2">
      <c r="B46933"/>
    </row>
    <row r="46934" spans="2:2">
      <c r="B46934"/>
    </row>
    <row r="46935" spans="2:2">
      <c r="B46935"/>
    </row>
    <row r="46936" spans="2:2">
      <c r="B46936"/>
    </row>
    <row r="46937" spans="2:2">
      <c r="B46937"/>
    </row>
    <row r="46938" spans="2:2">
      <c r="B46938"/>
    </row>
    <row r="46939" spans="2:2">
      <c r="B46939"/>
    </row>
    <row r="46940" spans="2:2">
      <c r="B46940"/>
    </row>
    <row r="46941" spans="2:2">
      <c r="B46941"/>
    </row>
    <row r="46942" spans="2:2">
      <c r="B46942"/>
    </row>
    <row r="46943" spans="2:2">
      <c r="B46943"/>
    </row>
    <row r="46944" spans="2:2">
      <c r="B46944"/>
    </row>
    <row r="46945" spans="2:2">
      <c r="B46945"/>
    </row>
    <row r="46946" spans="2:2">
      <c r="B46946"/>
    </row>
    <row r="46947" spans="2:2">
      <c r="B46947"/>
    </row>
    <row r="46948" spans="2:2">
      <c r="B46948"/>
    </row>
    <row r="46949" spans="2:2">
      <c r="B46949"/>
    </row>
    <row r="46950" spans="2:2">
      <c r="B46950"/>
    </row>
    <row r="46951" spans="2:2">
      <c r="B46951"/>
    </row>
    <row r="46952" spans="2:2">
      <c r="B46952"/>
    </row>
    <row r="46953" spans="2:2">
      <c r="B46953"/>
    </row>
    <row r="46954" spans="2:2">
      <c r="B46954"/>
    </row>
    <row r="46955" spans="2:2">
      <c r="B46955"/>
    </row>
    <row r="46956" spans="2:2">
      <c r="B46956"/>
    </row>
    <row r="46957" spans="2:2">
      <c r="B46957"/>
    </row>
    <row r="46958" spans="2:2">
      <c r="B46958"/>
    </row>
    <row r="46959" spans="2:2">
      <c r="B46959"/>
    </row>
    <row r="46960" spans="2:2">
      <c r="B46960"/>
    </row>
    <row r="46961" spans="2:2">
      <c r="B46961"/>
    </row>
    <row r="46962" spans="2:2">
      <c r="B46962"/>
    </row>
    <row r="46963" spans="2:2">
      <c r="B46963"/>
    </row>
    <row r="46964" spans="2:2">
      <c r="B46964"/>
    </row>
    <row r="46965" spans="2:2">
      <c r="B46965"/>
    </row>
    <row r="46966" spans="2:2">
      <c r="B46966"/>
    </row>
    <row r="46967" spans="2:2">
      <c r="B46967"/>
    </row>
    <row r="46968" spans="2:2">
      <c r="B46968"/>
    </row>
    <row r="46969" spans="2:2">
      <c r="B46969"/>
    </row>
    <row r="46970" spans="2:2">
      <c r="B46970"/>
    </row>
    <row r="46971" spans="2:2">
      <c r="B46971"/>
    </row>
    <row r="46972" spans="2:2">
      <c r="B46972"/>
    </row>
    <row r="46973" spans="2:2">
      <c r="B46973"/>
    </row>
    <row r="46974" spans="2:2">
      <c r="B46974"/>
    </row>
    <row r="46975" spans="2:2">
      <c r="B46975"/>
    </row>
    <row r="46976" spans="2:2">
      <c r="B46976"/>
    </row>
    <row r="46977" spans="2:2">
      <c r="B46977"/>
    </row>
    <row r="46978" spans="2:2">
      <c r="B46978"/>
    </row>
    <row r="46979" spans="2:2">
      <c r="B46979"/>
    </row>
    <row r="46980" spans="2:2">
      <c r="B46980"/>
    </row>
    <row r="46981" spans="2:2">
      <c r="B46981"/>
    </row>
    <row r="46982" spans="2:2">
      <c r="B46982"/>
    </row>
    <row r="46983" spans="2:2">
      <c r="B46983"/>
    </row>
    <row r="46984" spans="2:2">
      <c r="B46984"/>
    </row>
    <row r="46985" spans="2:2">
      <c r="B46985"/>
    </row>
    <row r="46986" spans="2:2">
      <c r="B46986"/>
    </row>
    <row r="46987" spans="2:2">
      <c r="B46987"/>
    </row>
    <row r="46988" spans="2:2">
      <c r="B46988"/>
    </row>
    <row r="46989" spans="2:2">
      <c r="B46989"/>
    </row>
    <row r="46990" spans="2:2">
      <c r="B46990"/>
    </row>
    <row r="46991" spans="2:2">
      <c r="B46991"/>
    </row>
    <row r="46992" spans="2:2">
      <c r="B46992"/>
    </row>
    <row r="46993" spans="2:2">
      <c r="B46993"/>
    </row>
    <row r="46994" spans="2:2">
      <c r="B46994"/>
    </row>
    <row r="46995" spans="2:2">
      <c r="B46995"/>
    </row>
    <row r="46996" spans="2:2">
      <c r="B46996"/>
    </row>
    <row r="46997" spans="2:2">
      <c r="B46997"/>
    </row>
    <row r="46998" spans="2:2">
      <c r="B46998"/>
    </row>
    <row r="46999" spans="2:2">
      <c r="B46999"/>
    </row>
    <row r="47000" spans="2:2">
      <c r="B47000"/>
    </row>
    <row r="47001" spans="2:2">
      <c r="B47001"/>
    </row>
    <row r="47002" spans="2:2">
      <c r="B47002"/>
    </row>
    <row r="47003" spans="2:2">
      <c r="B47003"/>
    </row>
    <row r="47004" spans="2:2">
      <c r="B47004"/>
    </row>
    <row r="47005" spans="2:2">
      <c r="B47005"/>
    </row>
    <row r="47006" spans="2:2">
      <c r="B47006"/>
    </row>
    <row r="47007" spans="2:2">
      <c r="B47007"/>
    </row>
    <row r="47008" spans="2:2">
      <c r="B47008"/>
    </row>
    <row r="47009" spans="2:2">
      <c r="B47009"/>
    </row>
    <row r="47010" spans="2:2">
      <c r="B47010"/>
    </row>
    <row r="47011" spans="2:2">
      <c r="B47011"/>
    </row>
    <row r="47012" spans="2:2">
      <c r="B47012"/>
    </row>
    <row r="47013" spans="2:2">
      <c r="B47013"/>
    </row>
    <row r="47014" spans="2:2">
      <c r="B47014"/>
    </row>
    <row r="47015" spans="2:2">
      <c r="B47015"/>
    </row>
    <row r="47016" spans="2:2">
      <c r="B47016"/>
    </row>
    <row r="47017" spans="2:2">
      <c r="B47017"/>
    </row>
    <row r="47018" spans="2:2">
      <c r="B47018"/>
    </row>
    <row r="47019" spans="2:2">
      <c r="B47019"/>
    </row>
    <row r="47020" spans="2:2">
      <c r="B47020"/>
    </row>
    <row r="47021" spans="2:2">
      <c r="B47021"/>
    </row>
    <row r="47022" spans="2:2">
      <c r="B47022"/>
    </row>
    <row r="47023" spans="2:2">
      <c r="B47023"/>
    </row>
    <row r="47024" spans="2:2">
      <c r="B47024"/>
    </row>
    <row r="47025" spans="2:2">
      <c r="B47025"/>
    </row>
    <row r="47026" spans="2:2">
      <c r="B47026"/>
    </row>
    <row r="47027" spans="2:2">
      <c r="B47027"/>
    </row>
    <row r="47028" spans="2:2">
      <c r="B47028"/>
    </row>
    <row r="47029" spans="2:2">
      <c r="B47029"/>
    </row>
    <row r="47030" spans="2:2">
      <c r="B47030"/>
    </row>
    <row r="47031" spans="2:2">
      <c r="B47031"/>
    </row>
    <row r="47032" spans="2:2">
      <c r="B47032"/>
    </row>
    <row r="47033" spans="2:2">
      <c r="B47033"/>
    </row>
    <row r="47034" spans="2:2">
      <c r="B47034"/>
    </row>
    <row r="47035" spans="2:2">
      <c r="B47035"/>
    </row>
    <row r="47036" spans="2:2">
      <c r="B47036"/>
    </row>
    <row r="47037" spans="2:2">
      <c r="B47037"/>
    </row>
    <row r="47038" spans="2:2">
      <c r="B47038"/>
    </row>
    <row r="47039" spans="2:2">
      <c r="B47039"/>
    </row>
    <row r="47040" spans="2:2">
      <c r="B47040"/>
    </row>
    <row r="47041" spans="2:2">
      <c r="B47041"/>
    </row>
    <row r="47042" spans="2:2">
      <c r="B47042"/>
    </row>
    <row r="47043" spans="2:2">
      <c r="B47043"/>
    </row>
    <row r="47044" spans="2:2">
      <c r="B47044"/>
    </row>
    <row r="47045" spans="2:2">
      <c r="B47045"/>
    </row>
    <row r="47046" spans="2:2">
      <c r="B47046"/>
    </row>
    <row r="47047" spans="2:2">
      <c r="B47047"/>
    </row>
    <row r="47048" spans="2:2">
      <c r="B47048"/>
    </row>
    <row r="47049" spans="2:2">
      <c r="B47049"/>
    </row>
    <row r="47050" spans="2:2">
      <c r="B47050"/>
    </row>
    <row r="47051" spans="2:2">
      <c r="B47051"/>
    </row>
    <row r="47052" spans="2:2">
      <c r="B47052"/>
    </row>
    <row r="47053" spans="2:2">
      <c r="B47053"/>
    </row>
    <row r="47054" spans="2:2">
      <c r="B47054"/>
    </row>
    <row r="47055" spans="2:2">
      <c r="B47055"/>
    </row>
    <row r="47056" spans="2:2">
      <c r="B47056"/>
    </row>
    <row r="47057" spans="2:2">
      <c r="B47057"/>
    </row>
    <row r="47058" spans="2:2">
      <c r="B47058"/>
    </row>
    <row r="47059" spans="2:2">
      <c r="B47059"/>
    </row>
    <row r="47060" spans="2:2">
      <c r="B47060"/>
    </row>
    <row r="47061" spans="2:2">
      <c r="B47061"/>
    </row>
    <row r="47062" spans="2:2">
      <c r="B47062"/>
    </row>
    <row r="47063" spans="2:2">
      <c r="B47063"/>
    </row>
    <row r="47064" spans="2:2">
      <c r="B47064"/>
    </row>
    <row r="47065" spans="2:2">
      <c r="B47065"/>
    </row>
    <row r="47066" spans="2:2">
      <c r="B47066"/>
    </row>
    <row r="47067" spans="2:2">
      <c r="B47067"/>
    </row>
    <row r="47068" spans="2:2">
      <c r="B47068"/>
    </row>
    <row r="47069" spans="2:2">
      <c r="B47069"/>
    </row>
    <row r="47070" spans="2:2">
      <c r="B47070"/>
    </row>
    <row r="47071" spans="2:2">
      <c r="B47071"/>
    </row>
    <row r="47072" spans="2:2">
      <c r="B47072"/>
    </row>
    <row r="47073" spans="2:2">
      <c r="B47073"/>
    </row>
    <row r="47074" spans="2:2">
      <c r="B47074"/>
    </row>
    <row r="47075" spans="2:2">
      <c r="B47075"/>
    </row>
    <row r="47076" spans="2:2">
      <c r="B47076"/>
    </row>
    <row r="47077" spans="2:2">
      <c r="B47077"/>
    </row>
    <row r="47078" spans="2:2">
      <c r="B47078"/>
    </row>
    <row r="47079" spans="2:2">
      <c r="B47079"/>
    </row>
    <row r="47080" spans="2:2">
      <c r="B47080"/>
    </row>
    <row r="47081" spans="2:2">
      <c r="B47081"/>
    </row>
    <row r="47082" spans="2:2">
      <c r="B47082"/>
    </row>
    <row r="47083" spans="2:2">
      <c r="B47083"/>
    </row>
    <row r="47084" spans="2:2">
      <c r="B47084"/>
    </row>
    <row r="47085" spans="2:2">
      <c r="B47085"/>
    </row>
    <row r="47086" spans="2:2">
      <c r="B47086"/>
    </row>
    <row r="47087" spans="2:2">
      <c r="B47087"/>
    </row>
    <row r="47088" spans="2:2">
      <c r="B47088"/>
    </row>
    <row r="47089" spans="2:2">
      <c r="B47089"/>
    </row>
    <row r="47090" spans="2:2">
      <c r="B47090"/>
    </row>
    <row r="47091" spans="2:2">
      <c r="B47091"/>
    </row>
    <row r="47092" spans="2:2">
      <c r="B47092"/>
    </row>
    <row r="47093" spans="2:2">
      <c r="B47093"/>
    </row>
    <row r="47094" spans="2:2">
      <c r="B47094"/>
    </row>
    <row r="47095" spans="2:2">
      <c r="B47095"/>
    </row>
    <row r="47096" spans="2:2">
      <c r="B47096"/>
    </row>
    <row r="47097" spans="2:2">
      <c r="B47097"/>
    </row>
    <row r="47098" spans="2:2">
      <c r="B47098"/>
    </row>
    <row r="47099" spans="2:2">
      <c r="B47099"/>
    </row>
    <row r="47100" spans="2:2">
      <c r="B47100"/>
    </row>
    <row r="47101" spans="2:2">
      <c r="B47101"/>
    </row>
    <row r="47102" spans="2:2">
      <c r="B47102"/>
    </row>
    <row r="47103" spans="2:2">
      <c r="B47103"/>
    </row>
    <row r="47104" spans="2:2">
      <c r="B47104"/>
    </row>
    <row r="47105" spans="2:2">
      <c r="B47105"/>
    </row>
    <row r="47106" spans="2:2">
      <c r="B47106"/>
    </row>
    <row r="47107" spans="2:2">
      <c r="B47107"/>
    </row>
    <row r="47108" spans="2:2">
      <c r="B47108"/>
    </row>
    <row r="47109" spans="2:2">
      <c r="B47109"/>
    </row>
    <row r="47110" spans="2:2">
      <c r="B47110"/>
    </row>
    <row r="47111" spans="2:2">
      <c r="B47111"/>
    </row>
    <row r="47112" spans="2:2">
      <c r="B47112"/>
    </row>
    <row r="47113" spans="2:2">
      <c r="B47113"/>
    </row>
    <row r="47114" spans="2:2">
      <c r="B47114"/>
    </row>
    <row r="47115" spans="2:2">
      <c r="B47115"/>
    </row>
    <row r="47116" spans="2:2">
      <c r="B47116"/>
    </row>
    <row r="47117" spans="2:2">
      <c r="B47117"/>
    </row>
    <row r="47118" spans="2:2">
      <c r="B47118"/>
    </row>
    <row r="47119" spans="2:2">
      <c r="B47119"/>
    </row>
    <row r="47120" spans="2:2">
      <c r="B47120"/>
    </row>
    <row r="47121" spans="2:2">
      <c r="B47121"/>
    </row>
    <row r="47122" spans="2:2">
      <c r="B47122"/>
    </row>
    <row r="47123" spans="2:2">
      <c r="B47123"/>
    </row>
    <row r="47124" spans="2:2">
      <c r="B47124"/>
    </row>
    <row r="47125" spans="2:2">
      <c r="B47125"/>
    </row>
    <row r="47126" spans="2:2">
      <c r="B47126"/>
    </row>
    <row r="47127" spans="2:2">
      <c r="B47127"/>
    </row>
    <row r="47128" spans="2:2">
      <c r="B47128"/>
    </row>
    <row r="47129" spans="2:2">
      <c r="B47129"/>
    </row>
    <row r="47130" spans="2:2">
      <c r="B47130"/>
    </row>
    <row r="47131" spans="2:2">
      <c r="B47131"/>
    </row>
    <row r="47132" spans="2:2">
      <c r="B47132"/>
    </row>
    <row r="47133" spans="2:2">
      <c r="B47133"/>
    </row>
    <row r="47134" spans="2:2">
      <c r="B47134"/>
    </row>
    <row r="47135" spans="2:2">
      <c r="B47135"/>
    </row>
    <row r="47136" spans="2:2">
      <c r="B47136"/>
    </row>
    <row r="47137" spans="2:2">
      <c r="B47137"/>
    </row>
    <row r="47138" spans="2:2">
      <c r="B47138"/>
    </row>
    <row r="47139" spans="2:2">
      <c r="B47139"/>
    </row>
    <row r="47140" spans="2:2">
      <c r="B47140"/>
    </row>
    <row r="47141" spans="2:2">
      <c r="B47141"/>
    </row>
    <row r="47142" spans="2:2">
      <c r="B47142"/>
    </row>
    <row r="47143" spans="2:2">
      <c r="B47143"/>
    </row>
    <row r="47144" spans="2:2">
      <c r="B47144"/>
    </row>
    <row r="47145" spans="2:2">
      <c r="B47145"/>
    </row>
    <row r="47146" spans="2:2">
      <c r="B47146"/>
    </row>
    <row r="47147" spans="2:2">
      <c r="B47147"/>
    </row>
    <row r="47148" spans="2:2">
      <c r="B47148"/>
    </row>
    <row r="47149" spans="2:2">
      <c r="B47149"/>
    </row>
    <row r="47150" spans="2:2">
      <c r="B47150"/>
    </row>
    <row r="47151" spans="2:2">
      <c r="B47151"/>
    </row>
    <row r="47152" spans="2:2">
      <c r="B47152"/>
    </row>
    <row r="47153" spans="2:2">
      <c r="B47153"/>
    </row>
    <row r="47154" spans="2:2">
      <c r="B47154"/>
    </row>
    <row r="47155" spans="2:2">
      <c r="B47155"/>
    </row>
    <row r="47156" spans="2:2">
      <c r="B47156"/>
    </row>
    <row r="47157" spans="2:2">
      <c r="B47157"/>
    </row>
    <row r="47158" spans="2:2">
      <c r="B47158"/>
    </row>
    <row r="47159" spans="2:2">
      <c r="B47159"/>
    </row>
    <row r="47160" spans="2:2">
      <c r="B47160"/>
    </row>
    <row r="47161" spans="2:2">
      <c r="B47161"/>
    </row>
    <row r="47162" spans="2:2">
      <c r="B47162"/>
    </row>
    <row r="47163" spans="2:2">
      <c r="B47163"/>
    </row>
    <row r="47164" spans="2:2">
      <c r="B47164"/>
    </row>
    <row r="47165" spans="2:2">
      <c r="B47165"/>
    </row>
    <row r="47166" spans="2:2">
      <c r="B47166"/>
    </row>
    <row r="47167" spans="2:2">
      <c r="B47167"/>
    </row>
    <row r="47168" spans="2:2">
      <c r="B47168"/>
    </row>
    <row r="47169" spans="2:2">
      <c r="B47169"/>
    </row>
    <row r="47170" spans="2:2">
      <c r="B47170"/>
    </row>
    <row r="47171" spans="2:2">
      <c r="B47171"/>
    </row>
    <row r="47172" spans="2:2">
      <c r="B47172"/>
    </row>
    <row r="47173" spans="2:2">
      <c r="B47173"/>
    </row>
    <row r="47174" spans="2:2">
      <c r="B47174"/>
    </row>
    <row r="47175" spans="2:2">
      <c r="B47175"/>
    </row>
    <row r="47176" spans="2:2">
      <c r="B47176"/>
    </row>
    <row r="47177" spans="2:2">
      <c r="B47177"/>
    </row>
    <row r="47178" spans="2:2">
      <c r="B47178"/>
    </row>
    <row r="47179" spans="2:2">
      <c r="B47179"/>
    </row>
    <row r="47180" spans="2:2">
      <c r="B47180"/>
    </row>
    <row r="47181" spans="2:2">
      <c r="B47181"/>
    </row>
    <row r="47182" spans="2:2">
      <c r="B47182"/>
    </row>
    <row r="47183" spans="2:2">
      <c r="B47183"/>
    </row>
    <row r="47184" spans="2:2">
      <c r="B47184"/>
    </row>
    <row r="47185" spans="2:2">
      <c r="B47185"/>
    </row>
    <row r="47186" spans="2:2">
      <c r="B47186"/>
    </row>
    <row r="47187" spans="2:2">
      <c r="B47187"/>
    </row>
    <row r="47188" spans="2:2">
      <c r="B47188"/>
    </row>
    <row r="47189" spans="2:2">
      <c r="B47189"/>
    </row>
    <row r="47190" spans="2:2">
      <c r="B47190"/>
    </row>
    <row r="47191" spans="2:2">
      <c r="B47191"/>
    </row>
    <row r="47192" spans="2:2">
      <c r="B47192"/>
    </row>
    <row r="47193" spans="2:2">
      <c r="B47193"/>
    </row>
    <row r="47194" spans="2:2">
      <c r="B47194"/>
    </row>
    <row r="47195" spans="2:2">
      <c r="B47195"/>
    </row>
    <row r="47196" spans="2:2">
      <c r="B47196"/>
    </row>
    <row r="47197" spans="2:2">
      <c r="B47197"/>
    </row>
    <row r="47198" spans="2:2">
      <c r="B47198"/>
    </row>
    <row r="47199" spans="2:2">
      <c r="B47199"/>
    </row>
    <row r="47200" spans="2:2">
      <c r="B47200"/>
    </row>
    <row r="47201" spans="2:2">
      <c r="B47201"/>
    </row>
    <row r="47202" spans="2:2">
      <c r="B47202"/>
    </row>
    <row r="47203" spans="2:2">
      <c r="B47203"/>
    </row>
    <row r="47204" spans="2:2">
      <c r="B47204"/>
    </row>
    <row r="47205" spans="2:2">
      <c r="B47205"/>
    </row>
    <row r="47206" spans="2:2">
      <c r="B47206"/>
    </row>
    <row r="47207" spans="2:2">
      <c r="B47207"/>
    </row>
    <row r="47208" spans="2:2">
      <c r="B47208"/>
    </row>
    <row r="47209" spans="2:2">
      <c r="B47209"/>
    </row>
    <row r="47210" spans="2:2">
      <c r="B47210"/>
    </row>
    <row r="47211" spans="2:2">
      <c r="B47211"/>
    </row>
    <row r="47212" spans="2:2">
      <c r="B47212"/>
    </row>
    <row r="47213" spans="2:2">
      <c r="B47213"/>
    </row>
    <row r="47214" spans="2:2">
      <c r="B47214"/>
    </row>
    <row r="47215" spans="2:2">
      <c r="B47215"/>
    </row>
    <row r="47216" spans="2:2">
      <c r="B47216"/>
    </row>
    <row r="47217" spans="2:2">
      <c r="B47217"/>
    </row>
    <row r="47218" spans="2:2">
      <c r="B47218"/>
    </row>
    <row r="47219" spans="2:2">
      <c r="B47219"/>
    </row>
    <row r="47220" spans="2:2">
      <c r="B47220"/>
    </row>
    <row r="47221" spans="2:2">
      <c r="B47221"/>
    </row>
    <row r="47222" spans="2:2">
      <c r="B47222"/>
    </row>
    <row r="47223" spans="2:2">
      <c r="B47223"/>
    </row>
    <row r="47224" spans="2:2">
      <c r="B47224"/>
    </row>
    <row r="47225" spans="2:2">
      <c r="B47225"/>
    </row>
    <row r="47226" spans="2:2">
      <c r="B47226"/>
    </row>
    <row r="47227" spans="2:2">
      <c r="B47227"/>
    </row>
    <row r="47228" spans="2:2">
      <c r="B47228"/>
    </row>
    <row r="47229" spans="2:2">
      <c r="B47229"/>
    </row>
    <row r="47230" spans="2:2">
      <c r="B47230"/>
    </row>
    <row r="47231" spans="2:2">
      <c r="B47231"/>
    </row>
    <row r="47232" spans="2:2">
      <c r="B47232"/>
    </row>
    <row r="47233" spans="2:2">
      <c r="B47233"/>
    </row>
    <row r="47234" spans="2:2">
      <c r="B47234"/>
    </row>
    <row r="47235" spans="2:2">
      <c r="B47235"/>
    </row>
    <row r="47236" spans="2:2">
      <c r="B47236"/>
    </row>
    <row r="47237" spans="2:2">
      <c r="B47237"/>
    </row>
    <row r="47238" spans="2:2">
      <c r="B47238"/>
    </row>
    <row r="47239" spans="2:2">
      <c r="B47239"/>
    </row>
    <row r="47240" spans="2:2">
      <c r="B47240"/>
    </row>
    <row r="47241" spans="2:2">
      <c r="B47241"/>
    </row>
    <row r="47242" spans="2:2">
      <c r="B47242"/>
    </row>
    <row r="47243" spans="2:2">
      <c r="B47243"/>
    </row>
    <row r="47244" spans="2:2">
      <c r="B47244"/>
    </row>
    <row r="47245" spans="2:2">
      <c r="B47245"/>
    </row>
    <row r="47246" spans="2:2">
      <c r="B47246"/>
    </row>
    <row r="47247" spans="2:2">
      <c r="B47247"/>
    </row>
    <row r="47248" spans="2:2">
      <c r="B47248"/>
    </row>
    <row r="47249" spans="2:2">
      <c r="B47249"/>
    </row>
    <row r="47250" spans="2:2">
      <c r="B47250"/>
    </row>
    <row r="47251" spans="2:2">
      <c r="B47251"/>
    </row>
    <row r="47252" spans="2:2">
      <c r="B47252"/>
    </row>
    <row r="47253" spans="2:2">
      <c r="B47253"/>
    </row>
    <row r="47254" spans="2:2">
      <c r="B47254"/>
    </row>
    <row r="47255" spans="2:2">
      <c r="B47255"/>
    </row>
    <row r="47256" spans="2:2">
      <c r="B47256"/>
    </row>
    <row r="47257" spans="2:2">
      <c r="B47257"/>
    </row>
    <row r="47258" spans="2:2">
      <c r="B47258"/>
    </row>
    <row r="47259" spans="2:2">
      <c r="B47259"/>
    </row>
    <row r="47260" spans="2:2">
      <c r="B47260"/>
    </row>
    <row r="47261" spans="2:2">
      <c r="B47261"/>
    </row>
    <row r="47262" spans="2:2">
      <c r="B47262"/>
    </row>
    <row r="47263" spans="2:2">
      <c r="B47263"/>
    </row>
    <row r="47264" spans="2:2">
      <c r="B47264"/>
    </row>
    <row r="47265" spans="2:2">
      <c r="B47265"/>
    </row>
    <row r="47266" spans="2:2">
      <c r="B47266"/>
    </row>
    <row r="47267" spans="2:2">
      <c r="B47267"/>
    </row>
    <row r="47268" spans="2:2">
      <c r="B47268"/>
    </row>
    <row r="47269" spans="2:2">
      <c r="B47269"/>
    </row>
    <row r="47270" spans="2:2">
      <c r="B47270"/>
    </row>
    <row r="47271" spans="2:2">
      <c r="B47271"/>
    </row>
    <row r="47272" spans="2:2">
      <c r="B47272"/>
    </row>
    <row r="47273" spans="2:2">
      <c r="B47273"/>
    </row>
    <row r="47274" spans="2:2">
      <c r="B47274"/>
    </row>
    <row r="47275" spans="2:2">
      <c r="B47275"/>
    </row>
    <row r="47276" spans="2:2">
      <c r="B47276"/>
    </row>
    <row r="47277" spans="2:2">
      <c r="B47277"/>
    </row>
    <row r="47278" spans="2:2">
      <c r="B47278"/>
    </row>
    <row r="47279" spans="2:2">
      <c r="B47279"/>
    </row>
    <row r="47280" spans="2:2">
      <c r="B47280"/>
    </row>
    <row r="47281" spans="2:2">
      <c r="B47281"/>
    </row>
    <row r="47282" spans="2:2">
      <c r="B47282"/>
    </row>
    <row r="47283" spans="2:2">
      <c r="B47283"/>
    </row>
    <row r="47284" spans="2:2">
      <c r="B47284"/>
    </row>
    <row r="47285" spans="2:2">
      <c r="B47285"/>
    </row>
    <row r="47286" spans="2:2">
      <c r="B47286"/>
    </row>
    <row r="47287" spans="2:2">
      <c r="B47287"/>
    </row>
    <row r="47288" spans="2:2">
      <c r="B47288"/>
    </row>
    <row r="47289" spans="2:2">
      <c r="B47289"/>
    </row>
    <row r="47290" spans="2:2">
      <c r="B47290"/>
    </row>
    <row r="47291" spans="2:2">
      <c r="B47291"/>
    </row>
    <row r="47292" spans="2:2">
      <c r="B47292"/>
    </row>
    <row r="47293" spans="2:2">
      <c r="B47293"/>
    </row>
    <row r="47294" spans="2:2">
      <c r="B47294"/>
    </row>
    <row r="47295" spans="2:2">
      <c r="B47295"/>
    </row>
    <row r="47296" spans="2:2">
      <c r="B47296"/>
    </row>
    <row r="47297" spans="2:2">
      <c r="B47297"/>
    </row>
    <row r="47298" spans="2:2">
      <c r="B47298"/>
    </row>
    <row r="47299" spans="2:2">
      <c r="B47299"/>
    </row>
    <row r="47300" spans="2:2">
      <c r="B47300"/>
    </row>
    <row r="47301" spans="2:2">
      <c r="B47301"/>
    </row>
    <row r="47302" spans="2:2">
      <c r="B47302"/>
    </row>
    <row r="47303" spans="2:2">
      <c r="B47303"/>
    </row>
    <row r="47304" spans="2:2">
      <c r="B47304"/>
    </row>
    <row r="47305" spans="2:2">
      <c r="B47305"/>
    </row>
    <row r="47306" spans="2:2">
      <c r="B47306"/>
    </row>
    <row r="47307" spans="2:2">
      <c r="B47307"/>
    </row>
    <row r="47308" spans="2:2">
      <c r="B47308"/>
    </row>
    <row r="47309" spans="2:2">
      <c r="B47309"/>
    </row>
    <row r="47310" spans="2:2">
      <c r="B47310"/>
    </row>
    <row r="47311" spans="2:2">
      <c r="B47311"/>
    </row>
    <row r="47312" spans="2:2">
      <c r="B47312"/>
    </row>
    <row r="47313" spans="2:2">
      <c r="B47313"/>
    </row>
    <row r="47314" spans="2:2">
      <c r="B47314"/>
    </row>
    <row r="47315" spans="2:2">
      <c r="B47315"/>
    </row>
    <row r="47316" spans="2:2">
      <c r="B47316"/>
    </row>
    <row r="47317" spans="2:2">
      <c r="B47317"/>
    </row>
    <row r="47318" spans="2:2">
      <c r="B47318"/>
    </row>
    <row r="47319" spans="2:2">
      <c r="B47319"/>
    </row>
    <row r="47320" spans="2:2">
      <c r="B47320"/>
    </row>
    <row r="47321" spans="2:2">
      <c r="B47321"/>
    </row>
    <row r="47322" spans="2:2">
      <c r="B47322"/>
    </row>
    <row r="47323" spans="2:2">
      <c r="B47323"/>
    </row>
    <row r="47324" spans="2:2">
      <c r="B47324"/>
    </row>
    <row r="47325" spans="2:2">
      <c r="B47325"/>
    </row>
    <row r="47326" spans="2:2">
      <c r="B47326"/>
    </row>
    <row r="47327" spans="2:2">
      <c r="B47327"/>
    </row>
    <row r="47328" spans="2:2">
      <c r="B47328"/>
    </row>
    <row r="47329" spans="2:2">
      <c r="B47329"/>
    </row>
    <row r="47330" spans="2:2">
      <c r="B47330"/>
    </row>
    <row r="47331" spans="2:2">
      <c r="B47331"/>
    </row>
    <row r="47332" spans="2:2">
      <c r="B47332"/>
    </row>
    <row r="47333" spans="2:2">
      <c r="B47333"/>
    </row>
    <row r="47334" spans="2:2">
      <c r="B47334"/>
    </row>
    <row r="47335" spans="2:2">
      <c r="B47335"/>
    </row>
    <row r="47336" spans="2:2">
      <c r="B47336"/>
    </row>
    <row r="47337" spans="2:2">
      <c r="B47337"/>
    </row>
    <row r="47338" spans="2:2">
      <c r="B47338"/>
    </row>
    <row r="47339" spans="2:2">
      <c r="B47339"/>
    </row>
    <row r="47340" spans="2:2">
      <c r="B47340"/>
    </row>
    <row r="47341" spans="2:2">
      <c r="B47341"/>
    </row>
    <row r="47342" spans="2:2">
      <c r="B47342"/>
    </row>
    <row r="47343" spans="2:2">
      <c r="B47343"/>
    </row>
    <row r="47344" spans="2:2">
      <c r="B47344"/>
    </row>
    <row r="47345" spans="2:2">
      <c r="B47345"/>
    </row>
    <row r="47346" spans="2:2">
      <c r="B47346"/>
    </row>
    <row r="47347" spans="2:2">
      <c r="B47347"/>
    </row>
    <row r="47348" spans="2:2">
      <c r="B47348"/>
    </row>
    <row r="47349" spans="2:2">
      <c r="B47349"/>
    </row>
    <row r="47350" spans="2:2">
      <c r="B47350"/>
    </row>
    <row r="47351" spans="2:2">
      <c r="B47351"/>
    </row>
    <row r="47352" spans="2:2">
      <c r="B47352"/>
    </row>
    <row r="47353" spans="2:2">
      <c r="B47353"/>
    </row>
    <row r="47354" spans="2:2">
      <c r="B47354"/>
    </row>
    <row r="47355" spans="2:2">
      <c r="B47355"/>
    </row>
    <row r="47356" spans="2:2">
      <c r="B47356"/>
    </row>
    <row r="47357" spans="2:2">
      <c r="B47357"/>
    </row>
    <row r="47358" spans="2:2">
      <c r="B47358"/>
    </row>
    <row r="47359" spans="2:2">
      <c r="B47359"/>
    </row>
    <row r="47360" spans="2:2">
      <c r="B47360"/>
    </row>
    <row r="47361" spans="2:2">
      <c r="B47361"/>
    </row>
    <row r="47362" spans="2:2">
      <c r="B47362"/>
    </row>
    <row r="47363" spans="2:2">
      <c r="B47363"/>
    </row>
    <row r="47364" spans="2:2">
      <c r="B47364"/>
    </row>
    <row r="47365" spans="2:2">
      <c r="B47365"/>
    </row>
    <row r="47366" spans="2:2">
      <c r="B47366"/>
    </row>
    <row r="47367" spans="2:2">
      <c r="B47367"/>
    </row>
    <row r="47368" spans="2:2">
      <c r="B47368"/>
    </row>
    <row r="47369" spans="2:2">
      <c r="B47369"/>
    </row>
    <row r="47370" spans="2:2">
      <c r="B47370"/>
    </row>
    <row r="47371" spans="2:2">
      <c r="B47371"/>
    </row>
    <row r="47372" spans="2:2">
      <c r="B47372"/>
    </row>
    <row r="47373" spans="2:2">
      <c r="B47373"/>
    </row>
    <row r="47374" spans="2:2">
      <c r="B47374"/>
    </row>
    <row r="47375" spans="2:2">
      <c r="B47375"/>
    </row>
    <row r="47376" spans="2:2">
      <c r="B47376"/>
    </row>
    <row r="47377" spans="2:2">
      <c r="B47377"/>
    </row>
    <row r="47378" spans="2:2">
      <c r="B47378"/>
    </row>
    <row r="47379" spans="2:2">
      <c r="B47379"/>
    </row>
    <row r="47380" spans="2:2">
      <c r="B47380"/>
    </row>
    <row r="47381" spans="2:2">
      <c r="B47381"/>
    </row>
    <row r="47382" spans="2:2">
      <c r="B47382"/>
    </row>
    <row r="47383" spans="2:2">
      <c r="B47383"/>
    </row>
    <row r="47384" spans="2:2">
      <c r="B47384"/>
    </row>
    <row r="47385" spans="2:2">
      <c r="B47385"/>
    </row>
    <row r="47386" spans="2:2">
      <c r="B47386"/>
    </row>
    <row r="47387" spans="2:2">
      <c r="B47387"/>
    </row>
    <row r="47388" spans="2:2">
      <c r="B47388"/>
    </row>
    <row r="47389" spans="2:2">
      <c r="B47389"/>
    </row>
    <row r="47390" spans="2:2">
      <c r="B47390"/>
    </row>
    <row r="47391" spans="2:2">
      <c r="B47391"/>
    </row>
    <row r="47392" spans="2:2">
      <c r="B47392"/>
    </row>
    <row r="47393" spans="2:2">
      <c r="B47393"/>
    </row>
    <row r="47394" spans="2:2">
      <c r="B47394"/>
    </row>
    <row r="47395" spans="2:2">
      <c r="B47395"/>
    </row>
    <row r="47396" spans="2:2">
      <c r="B47396"/>
    </row>
    <row r="47397" spans="2:2">
      <c r="B47397"/>
    </row>
    <row r="47398" spans="2:2">
      <c r="B47398"/>
    </row>
    <row r="47399" spans="2:2">
      <c r="B47399"/>
    </row>
    <row r="47400" spans="2:2">
      <c r="B47400"/>
    </row>
    <row r="47401" spans="2:2">
      <c r="B47401"/>
    </row>
    <row r="47402" spans="2:2">
      <c r="B47402"/>
    </row>
    <row r="47403" spans="2:2">
      <c r="B47403"/>
    </row>
    <row r="47404" spans="2:2">
      <c r="B47404"/>
    </row>
    <row r="47405" spans="2:2">
      <c r="B47405"/>
    </row>
    <row r="47406" spans="2:2">
      <c r="B47406"/>
    </row>
    <row r="47407" spans="2:2">
      <c r="B47407"/>
    </row>
    <row r="47408" spans="2:2">
      <c r="B47408"/>
    </row>
    <row r="47409" spans="2:2">
      <c r="B47409"/>
    </row>
    <row r="47410" spans="2:2">
      <c r="B47410"/>
    </row>
    <row r="47411" spans="2:2">
      <c r="B47411"/>
    </row>
    <row r="47412" spans="2:2">
      <c r="B47412"/>
    </row>
    <row r="47413" spans="2:2">
      <c r="B47413"/>
    </row>
    <row r="47414" spans="2:2">
      <c r="B47414"/>
    </row>
    <row r="47415" spans="2:2">
      <c r="B47415"/>
    </row>
    <row r="47416" spans="2:2">
      <c r="B47416"/>
    </row>
    <row r="47417" spans="2:2">
      <c r="B47417"/>
    </row>
    <row r="47418" spans="2:2">
      <c r="B47418"/>
    </row>
    <row r="47419" spans="2:2">
      <c r="B47419"/>
    </row>
    <row r="47420" spans="2:2">
      <c r="B47420"/>
    </row>
    <row r="47421" spans="2:2">
      <c r="B47421"/>
    </row>
    <row r="47422" spans="2:2">
      <c r="B47422"/>
    </row>
    <row r="47423" spans="2:2">
      <c r="B47423"/>
    </row>
    <row r="47424" spans="2:2">
      <c r="B47424"/>
    </row>
    <row r="47425" spans="2:2">
      <c r="B47425"/>
    </row>
    <row r="47426" spans="2:2">
      <c r="B47426"/>
    </row>
    <row r="47427" spans="2:2">
      <c r="B47427"/>
    </row>
    <row r="47428" spans="2:2">
      <c r="B47428"/>
    </row>
    <row r="47429" spans="2:2">
      <c r="B47429"/>
    </row>
    <row r="47430" spans="2:2">
      <c r="B47430"/>
    </row>
    <row r="47431" spans="2:2">
      <c r="B47431"/>
    </row>
    <row r="47432" spans="2:2">
      <c r="B47432"/>
    </row>
    <row r="47433" spans="2:2">
      <c r="B47433"/>
    </row>
    <row r="47434" spans="2:2">
      <c r="B47434"/>
    </row>
    <row r="47435" spans="2:2">
      <c r="B47435"/>
    </row>
    <row r="47436" spans="2:2">
      <c r="B47436"/>
    </row>
    <row r="47437" spans="2:2">
      <c r="B47437"/>
    </row>
    <row r="47438" spans="2:2">
      <c r="B47438"/>
    </row>
    <row r="47439" spans="2:2">
      <c r="B47439"/>
    </row>
    <row r="47440" spans="2:2">
      <c r="B47440"/>
    </row>
    <row r="47441" spans="2:2">
      <c r="B47441"/>
    </row>
    <row r="47442" spans="2:2">
      <c r="B47442"/>
    </row>
    <row r="47443" spans="2:2">
      <c r="B47443"/>
    </row>
    <row r="47444" spans="2:2">
      <c r="B47444"/>
    </row>
    <row r="47445" spans="2:2">
      <c r="B47445"/>
    </row>
    <row r="47446" spans="2:2">
      <c r="B47446"/>
    </row>
    <row r="47447" spans="2:2">
      <c r="B47447"/>
    </row>
    <row r="47448" spans="2:2">
      <c r="B47448"/>
    </row>
    <row r="47449" spans="2:2">
      <c r="B47449"/>
    </row>
    <row r="47450" spans="2:2">
      <c r="B47450"/>
    </row>
    <row r="47451" spans="2:2">
      <c r="B47451"/>
    </row>
    <row r="47452" spans="2:2">
      <c r="B47452"/>
    </row>
    <row r="47453" spans="2:2">
      <c r="B47453"/>
    </row>
    <row r="47454" spans="2:2">
      <c r="B47454"/>
    </row>
    <row r="47455" spans="2:2">
      <c r="B47455"/>
    </row>
    <row r="47456" spans="2:2">
      <c r="B47456"/>
    </row>
    <row r="47457" spans="2:2">
      <c r="B47457"/>
    </row>
    <row r="47458" spans="2:2">
      <c r="B47458"/>
    </row>
    <row r="47459" spans="2:2">
      <c r="B47459"/>
    </row>
    <row r="47460" spans="2:2">
      <c r="B47460"/>
    </row>
    <row r="47461" spans="2:2">
      <c r="B47461"/>
    </row>
    <row r="47462" spans="2:2">
      <c r="B47462"/>
    </row>
    <row r="47463" spans="2:2">
      <c r="B47463"/>
    </row>
    <row r="47464" spans="2:2">
      <c r="B47464"/>
    </row>
    <row r="47465" spans="2:2">
      <c r="B47465"/>
    </row>
    <row r="47466" spans="2:2">
      <c r="B47466"/>
    </row>
    <row r="47467" spans="2:2">
      <c r="B47467"/>
    </row>
    <row r="47468" spans="2:2">
      <c r="B47468"/>
    </row>
    <row r="47469" spans="2:2">
      <c r="B47469"/>
    </row>
    <row r="47470" spans="2:2">
      <c r="B47470"/>
    </row>
    <row r="47471" spans="2:2">
      <c r="B47471"/>
    </row>
    <row r="47472" spans="2:2">
      <c r="B47472"/>
    </row>
    <row r="47473" spans="2:2">
      <c r="B47473"/>
    </row>
    <row r="47474" spans="2:2">
      <c r="B47474"/>
    </row>
    <row r="47475" spans="2:2">
      <c r="B47475"/>
    </row>
    <row r="47476" spans="2:2">
      <c r="B47476"/>
    </row>
    <row r="47477" spans="2:2">
      <c r="B47477"/>
    </row>
    <row r="47478" spans="2:2">
      <c r="B47478"/>
    </row>
    <row r="47479" spans="2:2">
      <c r="B47479"/>
    </row>
    <row r="47480" spans="2:2">
      <c r="B47480"/>
    </row>
    <row r="47481" spans="2:2">
      <c r="B47481"/>
    </row>
    <row r="47482" spans="2:2">
      <c r="B47482"/>
    </row>
    <row r="47483" spans="2:2">
      <c r="B47483"/>
    </row>
    <row r="47484" spans="2:2">
      <c r="B47484"/>
    </row>
    <row r="47485" spans="2:2">
      <c r="B47485"/>
    </row>
    <row r="47486" spans="2:2">
      <c r="B47486"/>
    </row>
    <row r="47487" spans="2:2">
      <c r="B47487"/>
    </row>
    <row r="47488" spans="2:2">
      <c r="B47488"/>
    </row>
    <row r="47489" spans="2:2">
      <c r="B47489"/>
    </row>
    <row r="47490" spans="2:2">
      <c r="B47490"/>
    </row>
    <row r="47491" spans="2:2">
      <c r="B47491"/>
    </row>
    <row r="47492" spans="2:2">
      <c r="B47492"/>
    </row>
    <row r="47493" spans="2:2">
      <c r="B47493"/>
    </row>
    <row r="47494" spans="2:2">
      <c r="B47494"/>
    </row>
    <row r="47495" spans="2:2">
      <c r="B47495"/>
    </row>
    <row r="47496" spans="2:2">
      <c r="B47496"/>
    </row>
    <row r="47497" spans="2:2">
      <c r="B47497"/>
    </row>
    <row r="47498" spans="2:2">
      <c r="B47498"/>
    </row>
    <row r="47499" spans="2:2">
      <c r="B47499"/>
    </row>
    <row r="47500" spans="2:2">
      <c r="B47500"/>
    </row>
    <row r="47501" spans="2:2">
      <c r="B47501"/>
    </row>
    <row r="47502" spans="2:2">
      <c r="B47502"/>
    </row>
    <row r="47503" spans="2:2">
      <c r="B47503"/>
    </row>
    <row r="47504" spans="2:2">
      <c r="B47504"/>
    </row>
    <row r="47505" spans="2:2">
      <c r="B47505"/>
    </row>
    <row r="47506" spans="2:2">
      <c r="B47506"/>
    </row>
    <row r="47507" spans="2:2">
      <c r="B47507"/>
    </row>
    <row r="47508" spans="2:2">
      <c r="B47508"/>
    </row>
    <row r="47509" spans="2:2">
      <c r="B47509"/>
    </row>
    <row r="47510" spans="2:2">
      <c r="B47510"/>
    </row>
    <row r="47511" spans="2:2">
      <c r="B47511"/>
    </row>
    <row r="47512" spans="2:2">
      <c r="B47512"/>
    </row>
    <row r="47513" spans="2:2">
      <c r="B47513"/>
    </row>
    <row r="47514" spans="2:2">
      <c r="B47514"/>
    </row>
    <row r="47515" spans="2:2">
      <c r="B47515"/>
    </row>
    <row r="47516" spans="2:2">
      <c r="B47516"/>
    </row>
    <row r="47517" spans="2:2">
      <c r="B47517"/>
    </row>
    <row r="47518" spans="2:2">
      <c r="B47518"/>
    </row>
    <row r="47519" spans="2:2">
      <c r="B47519"/>
    </row>
    <row r="47520" spans="2:2">
      <c r="B47520"/>
    </row>
    <row r="47521" spans="2:2">
      <c r="B47521"/>
    </row>
    <row r="47522" spans="2:2">
      <c r="B47522"/>
    </row>
    <row r="47523" spans="2:2">
      <c r="B47523"/>
    </row>
    <row r="47524" spans="2:2">
      <c r="B47524"/>
    </row>
    <row r="47525" spans="2:2">
      <c r="B47525"/>
    </row>
    <row r="47526" spans="2:2">
      <c r="B47526"/>
    </row>
    <row r="47527" spans="2:2">
      <c r="B47527"/>
    </row>
    <row r="47528" spans="2:2">
      <c r="B47528"/>
    </row>
    <row r="47529" spans="2:2">
      <c r="B47529"/>
    </row>
    <row r="47530" spans="2:2">
      <c r="B47530"/>
    </row>
    <row r="47531" spans="2:2">
      <c r="B47531"/>
    </row>
    <row r="47532" spans="2:2">
      <c r="B47532"/>
    </row>
    <row r="47533" spans="2:2">
      <c r="B47533"/>
    </row>
    <row r="47534" spans="2:2">
      <c r="B47534"/>
    </row>
    <row r="47535" spans="2:2">
      <c r="B47535"/>
    </row>
    <row r="47536" spans="2:2">
      <c r="B47536"/>
    </row>
    <row r="47537" spans="2:2">
      <c r="B47537"/>
    </row>
    <row r="47538" spans="2:2">
      <c r="B47538"/>
    </row>
    <row r="47539" spans="2:2">
      <c r="B47539"/>
    </row>
    <row r="47540" spans="2:2">
      <c r="B47540"/>
    </row>
    <row r="47541" spans="2:2">
      <c r="B47541"/>
    </row>
    <row r="47542" spans="2:2">
      <c r="B47542"/>
    </row>
    <row r="47543" spans="2:2">
      <c r="B47543"/>
    </row>
    <row r="47544" spans="2:2">
      <c r="B47544"/>
    </row>
    <row r="47545" spans="2:2">
      <c r="B47545"/>
    </row>
    <row r="47546" spans="2:2">
      <c r="B47546"/>
    </row>
    <row r="47547" spans="2:2">
      <c r="B47547"/>
    </row>
    <row r="47548" spans="2:2">
      <c r="B47548"/>
    </row>
    <row r="47549" spans="2:2">
      <c r="B47549"/>
    </row>
    <row r="47550" spans="2:2">
      <c r="B47550"/>
    </row>
    <row r="47551" spans="2:2">
      <c r="B47551"/>
    </row>
    <row r="47552" spans="2:2">
      <c r="B47552"/>
    </row>
    <row r="47553" spans="2:2">
      <c r="B47553"/>
    </row>
    <row r="47554" spans="2:2">
      <c r="B47554"/>
    </row>
    <row r="47555" spans="2:2">
      <c r="B47555"/>
    </row>
    <row r="47556" spans="2:2">
      <c r="B47556"/>
    </row>
    <row r="47557" spans="2:2">
      <c r="B47557"/>
    </row>
    <row r="47558" spans="2:2">
      <c r="B47558"/>
    </row>
    <row r="47559" spans="2:2">
      <c r="B47559"/>
    </row>
    <row r="47560" spans="2:2">
      <c r="B47560"/>
    </row>
    <row r="47561" spans="2:2">
      <c r="B47561"/>
    </row>
    <row r="47562" spans="2:2">
      <c r="B47562"/>
    </row>
    <row r="47563" spans="2:2">
      <c r="B47563"/>
    </row>
    <row r="47564" spans="2:2">
      <c r="B47564"/>
    </row>
    <row r="47565" spans="2:2">
      <c r="B47565"/>
    </row>
    <row r="47566" spans="2:2">
      <c r="B47566"/>
    </row>
    <row r="47567" spans="2:2">
      <c r="B47567"/>
    </row>
    <row r="47568" spans="2:2">
      <c r="B47568"/>
    </row>
    <row r="47569" spans="2:2">
      <c r="B47569"/>
    </row>
    <row r="47570" spans="2:2">
      <c r="B47570"/>
    </row>
    <row r="47571" spans="2:2">
      <c r="B47571"/>
    </row>
    <row r="47572" spans="2:2">
      <c r="B47572"/>
    </row>
    <row r="47573" spans="2:2">
      <c r="B47573"/>
    </row>
    <row r="47574" spans="2:2">
      <c r="B47574"/>
    </row>
    <row r="47575" spans="2:2">
      <c r="B47575"/>
    </row>
    <row r="47576" spans="2:2">
      <c r="B47576"/>
    </row>
    <row r="47577" spans="2:2">
      <c r="B47577"/>
    </row>
    <row r="47578" spans="2:2">
      <c r="B47578"/>
    </row>
    <row r="47579" spans="2:2">
      <c r="B47579"/>
    </row>
    <row r="47580" spans="2:2">
      <c r="B47580"/>
    </row>
    <row r="47581" spans="2:2">
      <c r="B47581"/>
    </row>
    <row r="47582" spans="2:2">
      <c r="B47582"/>
    </row>
    <row r="47583" spans="2:2">
      <c r="B47583"/>
    </row>
    <row r="47584" spans="2:2">
      <c r="B47584"/>
    </row>
    <row r="47585" spans="2:2">
      <c r="B47585"/>
    </row>
    <row r="47586" spans="2:2">
      <c r="B47586"/>
    </row>
    <row r="47587" spans="2:2">
      <c r="B47587"/>
    </row>
    <row r="47588" spans="2:2">
      <c r="B47588"/>
    </row>
    <row r="47589" spans="2:2">
      <c r="B47589"/>
    </row>
    <row r="47590" spans="2:2">
      <c r="B47590"/>
    </row>
    <row r="47591" spans="2:2">
      <c r="B47591"/>
    </row>
    <row r="47592" spans="2:2">
      <c r="B47592"/>
    </row>
    <row r="47593" spans="2:2">
      <c r="B47593"/>
    </row>
    <row r="47594" spans="2:2">
      <c r="B47594"/>
    </row>
    <row r="47595" spans="2:2">
      <c r="B47595"/>
    </row>
    <row r="47596" spans="2:2">
      <c r="B47596"/>
    </row>
    <row r="47597" spans="2:2">
      <c r="B47597"/>
    </row>
    <row r="47598" spans="2:2">
      <c r="B47598"/>
    </row>
    <row r="47599" spans="2:2">
      <c r="B47599"/>
    </row>
    <row r="47600" spans="2:2">
      <c r="B47600"/>
    </row>
    <row r="47601" spans="2:2">
      <c r="B47601"/>
    </row>
    <row r="47602" spans="2:2">
      <c r="B47602"/>
    </row>
    <row r="47603" spans="2:2">
      <c r="B47603"/>
    </row>
    <row r="47604" spans="2:2">
      <c r="B47604"/>
    </row>
    <row r="47605" spans="2:2">
      <c r="B47605"/>
    </row>
    <row r="47606" spans="2:2">
      <c r="B47606"/>
    </row>
    <row r="47607" spans="2:2">
      <c r="B47607"/>
    </row>
    <row r="47608" spans="2:2">
      <c r="B47608"/>
    </row>
    <row r="47609" spans="2:2">
      <c r="B47609"/>
    </row>
    <row r="47610" spans="2:2">
      <c r="B47610"/>
    </row>
    <row r="47611" spans="2:2">
      <c r="B47611"/>
    </row>
    <row r="47612" spans="2:2">
      <c r="B47612"/>
    </row>
    <row r="47613" spans="2:2">
      <c r="B47613"/>
    </row>
    <row r="47614" spans="2:2">
      <c r="B47614"/>
    </row>
    <row r="47615" spans="2:2">
      <c r="B47615"/>
    </row>
    <row r="47616" spans="2:2">
      <c r="B47616"/>
    </row>
    <row r="47617" spans="2:2">
      <c r="B47617"/>
    </row>
    <row r="47618" spans="2:2">
      <c r="B47618"/>
    </row>
    <row r="47619" spans="2:2">
      <c r="B47619"/>
    </row>
    <row r="47620" spans="2:2">
      <c r="B47620"/>
    </row>
    <row r="47621" spans="2:2">
      <c r="B47621"/>
    </row>
    <row r="47622" spans="2:2">
      <c r="B47622"/>
    </row>
    <row r="47623" spans="2:2">
      <c r="B47623"/>
    </row>
    <row r="47624" spans="2:2">
      <c r="B47624"/>
    </row>
    <row r="47625" spans="2:2">
      <c r="B47625"/>
    </row>
    <row r="47626" spans="2:2">
      <c r="B47626"/>
    </row>
    <row r="47627" spans="2:2">
      <c r="B47627"/>
    </row>
    <row r="47628" spans="2:2">
      <c r="B47628"/>
    </row>
    <row r="47629" spans="2:2">
      <c r="B47629"/>
    </row>
    <row r="47630" spans="2:2">
      <c r="B47630"/>
    </row>
    <row r="47631" spans="2:2">
      <c r="B47631"/>
    </row>
    <row r="47632" spans="2:2">
      <c r="B47632"/>
    </row>
    <row r="47633" spans="2:2">
      <c r="B47633"/>
    </row>
    <row r="47634" spans="2:2">
      <c r="B47634"/>
    </row>
    <row r="47635" spans="2:2">
      <c r="B47635"/>
    </row>
    <row r="47636" spans="2:2">
      <c r="B47636"/>
    </row>
    <row r="47637" spans="2:2">
      <c r="B47637"/>
    </row>
    <row r="47638" spans="2:2">
      <c r="B47638"/>
    </row>
    <row r="47639" spans="2:2">
      <c r="B47639"/>
    </row>
    <row r="47640" spans="2:2">
      <c r="B47640"/>
    </row>
    <row r="47641" spans="2:2">
      <c r="B47641"/>
    </row>
    <row r="47642" spans="2:2">
      <c r="B47642"/>
    </row>
    <row r="47643" spans="2:2">
      <c r="B47643"/>
    </row>
    <row r="47644" spans="2:2">
      <c r="B47644"/>
    </row>
    <row r="47645" spans="2:2">
      <c r="B47645"/>
    </row>
    <row r="47646" spans="2:2">
      <c r="B47646"/>
    </row>
    <row r="47647" spans="2:2">
      <c r="B47647"/>
    </row>
    <row r="47648" spans="2:2">
      <c r="B47648"/>
    </row>
    <row r="47649" spans="2:2">
      <c r="B47649"/>
    </row>
    <row r="47650" spans="2:2">
      <c r="B47650"/>
    </row>
    <row r="47651" spans="2:2">
      <c r="B47651"/>
    </row>
    <row r="47652" spans="2:2">
      <c r="B47652"/>
    </row>
    <row r="47653" spans="2:2">
      <c r="B47653"/>
    </row>
    <row r="47654" spans="2:2">
      <c r="B47654"/>
    </row>
    <row r="47655" spans="2:2">
      <c r="B47655"/>
    </row>
    <row r="47656" spans="2:2">
      <c r="B47656"/>
    </row>
    <row r="47657" spans="2:2">
      <c r="B47657"/>
    </row>
    <row r="47658" spans="2:2">
      <c r="B47658"/>
    </row>
    <row r="47659" spans="2:2">
      <c r="B47659"/>
    </row>
    <row r="47660" spans="2:2">
      <c r="B47660"/>
    </row>
    <row r="47661" spans="2:2">
      <c r="B47661"/>
    </row>
    <row r="47662" spans="2:2">
      <c r="B47662"/>
    </row>
    <row r="47663" spans="2:2">
      <c r="B47663"/>
    </row>
    <row r="47664" spans="2:2">
      <c r="B47664"/>
    </row>
    <row r="47665" spans="2:2">
      <c r="B47665"/>
    </row>
    <row r="47666" spans="2:2">
      <c r="B47666"/>
    </row>
    <row r="47667" spans="2:2">
      <c r="B47667"/>
    </row>
    <row r="47668" spans="2:2">
      <c r="B47668"/>
    </row>
    <row r="47669" spans="2:2">
      <c r="B47669"/>
    </row>
    <row r="47670" spans="2:2">
      <c r="B47670"/>
    </row>
    <row r="47671" spans="2:2">
      <c r="B47671"/>
    </row>
    <row r="47672" spans="2:2">
      <c r="B47672"/>
    </row>
    <row r="47673" spans="2:2">
      <c r="B47673"/>
    </row>
    <row r="47674" spans="2:2">
      <c r="B47674"/>
    </row>
    <row r="47675" spans="2:2">
      <c r="B47675"/>
    </row>
    <row r="47676" spans="2:2">
      <c r="B47676"/>
    </row>
    <row r="47677" spans="2:2">
      <c r="B47677"/>
    </row>
    <row r="47678" spans="2:2">
      <c r="B47678"/>
    </row>
    <row r="47679" spans="2:2">
      <c r="B47679"/>
    </row>
    <row r="47680" spans="2:2">
      <c r="B47680"/>
    </row>
    <row r="47681" spans="2:2">
      <c r="B47681"/>
    </row>
    <row r="47682" spans="2:2">
      <c r="B47682"/>
    </row>
    <row r="47683" spans="2:2">
      <c r="B47683"/>
    </row>
    <row r="47684" spans="2:2">
      <c r="B47684"/>
    </row>
    <row r="47685" spans="2:2">
      <c r="B47685"/>
    </row>
    <row r="47686" spans="2:2">
      <c r="B47686"/>
    </row>
    <row r="47687" spans="2:2">
      <c r="B47687"/>
    </row>
    <row r="47688" spans="2:2">
      <c r="B47688"/>
    </row>
    <row r="47689" spans="2:2">
      <c r="B47689"/>
    </row>
    <row r="47690" spans="2:2">
      <c r="B47690"/>
    </row>
    <row r="47691" spans="2:2">
      <c r="B47691"/>
    </row>
    <row r="47692" spans="2:2">
      <c r="B47692"/>
    </row>
    <row r="47693" spans="2:2">
      <c r="B47693"/>
    </row>
    <row r="47694" spans="2:2">
      <c r="B47694"/>
    </row>
    <row r="47695" spans="2:2">
      <c r="B47695"/>
    </row>
    <row r="47696" spans="2:2">
      <c r="B47696"/>
    </row>
    <row r="47697" spans="2:2">
      <c r="B47697"/>
    </row>
    <row r="47698" spans="2:2">
      <c r="B47698"/>
    </row>
    <row r="47699" spans="2:2">
      <c r="B47699"/>
    </row>
    <row r="47700" spans="2:2">
      <c r="B47700"/>
    </row>
    <row r="47701" spans="2:2">
      <c r="B47701"/>
    </row>
    <row r="47702" spans="2:2">
      <c r="B47702"/>
    </row>
    <row r="47703" spans="2:2">
      <c r="B47703"/>
    </row>
    <row r="47704" spans="2:2">
      <c r="B47704"/>
    </row>
    <row r="47705" spans="2:2">
      <c r="B47705"/>
    </row>
    <row r="47706" spans="2:2">
      <c r="B47706"/>
    </row>
    <row r="47707" spans="2:2">
      <c r="B47707"/>
    </row>
    <row r="47708" spans="2:2">
      <c r="B47708"/>
    </row>
    <row r="47709" spans="2:2">
      <c r="B47709"/>
    </row>
    <row r="47710" spans="2:2">
      <c r="B47710"/>
    </row>
    <row r="47711" spans="2:2">
      <c r="B47711"/>
    </row>
    <row r="47712" spans="2:2">
      <c r="B47712"/>
    </row>
    <row r="47713" spans="2:2">
      <c r="B47713"/>
    </row>
    <row r="47714" spans="2:2">
      <c r="B47714"/>
    </row>
    <row r="47715" spans="2:2">
      <c r="B47715"/>
    </row>
    <row r="47716" spans="2:2">
      <c r="B47716"/>
    </row>
    <row r="47717" spans="2:2">
      <c r="B47717"/>
    </row>
    <row r="47718" spans="2:2">
      <c r="B47718"/>
    </row>
    <row r="47719" spans="2:2">
      <c r="B47719"/>
    </row>
    <row r="47720" spans="2:2">
      <c r="B47720"/>
    </row>
    <row r="47721" spans="2:2">
      <c r="B47721"/>
    </row>
    <row r="47722" spans="2:2">
      <c r="B47722"/>
    </row>
    <row r="47723" spans="2:2">
      <c r="B47723"/>
    </row>
    <row r="47724" spans="2:2">
      <c r="B47724"/>
    </row>
    <row r="47725" spans="2:2">
      <c r="B47725"/>
    </row>
    <row r="47726" spans="2:2">
      <c r="B47726"/>
    </row>
    <row r="47727" spans="2:2">
      <c r="B47727"/>
    </row>
    <row r="47728" spans="2:2">
      <c r="B47728"/>
    </row>
    <row r="47729" spans="2:2">
      <c r="B47729"/>
    </row>
    <row r="47730" spans="2:2">
      <c r="B47730"/>
    </row>
    <row r="47731" spans="2:2">
      <c r="B47731"/>
    </row>
    <row r="47732" spans="2:2">
      <c r="B47732"/>
    </row>
    <row r="47733" spans="2:2">
      <c r="B47733"/>
    </row>
    <row r="47734" spans="2:2">
      <c r="B47734"/>
    </row>
    <row r="47735" spans="2:2">
      <c r="B47735"/>
    </row>
    <row r="47736" spans="2:2">
      <c r="B47736"/>
    </row>
    <row r="47737" spans="2:2">
      <c r="B47737"/>
    </row>
    <row r="47738" spans="2:2">
      <c r="B47738"/>
    </row>
    <row r="47739" spans="2:2">
      <c r="B47739"/>
    </row>
    <row r="47740" spans="2:2">
      <c r="B47740"/>
    </row>
    <row r="47741" spans="2:2">
      <c r="B47741"/>
    </row>
    <row r="47742" spans="2:2">
      <c r="B47742"/>
    </row>
    <row r="47743" spans="2:2">
      <c r="B47743"/>
    </row>
    <row r="47744" spans="2:2">
      <c r="B47744"/>
    </row>
    <row r="47745" spans="2:2">
      <c r="B47745"/>
    </row>
    <row r="47746" spans="2:2">
      <c r="B47746"/>
    </row>
    <row r="47747" spans="2:2">
      <c r="B47747"/>
    </row>
    <row r="47748" spans="2:2">
      <c r="B47748"/>
    </row>
    <row r="47749" spans="2:2">
      <c r="B47749"/>
    </row>
    <row r="47750" spans="2:2">
      <c r="B47750"/>
    </row>
    <row r="47751" spans="2:2">
      <c r="B47751"/>
    </row>
    <row r="47752" spans="2:2">
      <c r="B47752"/>
    </row>
    <row r="47753" spans="2:2">
      <c r="B47753"/>
    </row>
    <row r="47754" spans="2:2">
      <c r="B47754"/>
    </row>
    <row r="47755" spans="2:2">
      <c r="B47755"/>
    </row>
    <row r="47756" spans="2:2">
      <c r="B47756"/>
    </row>
    <row r="47757" spans="2:2">
      <c r="B47757"/>
    </row>
    <row r="47758" spans="2:2">
      <c r="B47758"/>
    </row>
    <row r="47759" spans="2:2">
      <c r="B47759"/>
    </row>
    <row r="47760" spans="2:2">
      <c r="B47760"/>
    </row>
    <row r="47761" spans="2:2">
      <c r="B47761"/>
    </row>
    <row r="47762" spans="2:2">
      <c r="B47762"/>
    </row>
    <row r="47763" spans="2:2">
      <c r="B47763"/>
    </row>
    <row r="47764" spans="2:2">
      <c r="B47764"/>
    </row>
    <row r="47765" spans="2:2">
      <c r="B47765"/>
    </row>
    <row r="47766" spans="2:2">
      <c r="B47766"/>
    </row>
    <row r="47767" spans="2:2">
      <c r="B47767"/>
    </row>
    <row r="47768" spans="2:2">
      <c r="B47768"/>
    </row>
    <row r="47769" spans="2:2">
      <c r="B47769"/>
    </row>
    <row r="47770" spans="2:2">
      <c r="B47770"/>
    </row>
    <row r="47771" spans="2:2">
      <c r="B47771"/>
    </row>
    <row r="47772" spans="2:2">
      <c r="B47772"/>
    </row>
    <row r="47773" spans="2:2">
      <c r="B47773"/>
    </row>
    <row r="47774" spans="2:2">
      <c r="B47774"/>
    </row>
    <row r="47775" spans="2:2">
      <c r="B47775"/>
    </row>
    <row r="47776" spans="2:2">
      <c r="B47776"/>
    </row>
    <row r="47777" spans="2:2">
      <c r="B47777"/>
    </row>
    <row r="47778" spans="2:2">
      <c r="B47778"/>
    </row>
    <row r="47779" spans="2:2">
      <c r="B47779"/>
    </row>
    <row r="47780" spans="2:2">
      <c r="B47780"/>
    </row>
    <row r="47781" spans="2:2">
      <c r="B47781"/>
    </row>
    <row r="47782" spans="2:2">
      <c r="B47782"/>
    </row>
    <row r="47783" spans="2:2">
      <c r="B47783"/>
    </row>
    <row r="47784" spans="2:2">
      <c r="B47784"/>
    </row>
    <row r="47785" spans="2:2">
      <c r="B47785"/>
    </row>
    <row r="47786" spans="2:2">
      <c r="B47786"/>
    </row>
    <row r="47787" spans="2:2">
      <c r="B47787"/>
    </row>
    <row r="47788" spans="2:2">
      <c r="B47788"/>
    </row>
    <row r="47789" spans="2:2">
      <c r="B47789"/>
    </row>
    <row r="47790" spans="2:2">
      <c r="B47790"/>
    </row>
    <row r="47791" spans="2:2">
      <c r="B47791"/>
    </row>
    <row r="47792" spans="2:2">
      <c r="B47792"/>
    </row>
    <row r="47793" spans="2:2">
      <c r="B47793"/>
    </row>
    <row r="47794" spans="2:2">
      <c r="B47794"/>
    </row>
    <row r="47795" spans="2:2">
      <c r="B47795"/>
    </row>
    <row r="47796" spans="2:2">
      <c r="B47796"/>
    </row>
    <row r="47797" spans="2:2">
      <c r="B47797"/>
    </row>
    <row r="47798" spans="2:2">
      <c r="B47798"/>
    </row>
    <row r="47799" spans="2:2">
      <c r="B47799"/>
    </row>
    <row r="47800" spans="2:2">
      <c r="B47800"/>
    </row>
    <row r="47801" spans="2:2">
      <c r="B47801"/>
    </row>
    <row r="47802" spans="2:2">
      <c r="B47802"/>
    </row>
    <row r="47803" spans="2:2">
      <c r="B47803"/>
    </row>
    <row r="47804" spans="2:2">
      <c r="B47804"/>
    </row>
    <row r="47805" spans="2:2">
      <c r="B47805"/>
    </row>
    <row r="47806" spans="2:2">
      <c r="B47806"/>
    </row>
    <row r="47807" spans="2:2">
      <c r="B47807"/>
    </row>
    <row r="47808" spans="2:2">
      <c r="B47808"/>
    </row>
    <row r="47809" spans="2:2">
      <c r="B47809"/>
    </row>
    <row r="47810" spans="2:2">
      <c r="B47810"/>
    </row>
    <row r="47811" spans="2:2">
      <c r="B47811"/>
    </row>
    <row r="47812" spans="2:2">
      <c r="B47812"/>
    </row>
    <row r="47813" spans="2:2">
      <c r="B47813"/>
    </row>
    <row r="47814" spans="2:2">
      <c r="B47814"/>
    </row>
    <row r="47815" spans="2:2">
      <c r="B47815"/>
    </row>
    <row r="47816" spans="2:2">
      <c r="B47816"/>
    </row>
    <row r="47817" spans="2:2">
      <c r="B47817"/>
    </row>
    <row r="47818" spans="2:2">
      <c r="B47818"/>
    </row>
    <row r="47819" spans="2:2">
      <c r="B47819"/>
    </row>
    <row r="47820" spans="2:2">
      <c r="B47820"/>
    </row>
    <row r="47821" spans="2:2">
      <c r="B47821"/>
    </row>
    <row r="47822" spans="2:2">
      <c r="B47822"/>
    </row>
    <row r="47823" spans="2:2">
      <c r="B47823"/>
    </row>
    <row r="47824" spans="2:2">
      <c r="B47824"/>
    </row>
    <row r="47825" spans="2:2">
      <c r="B47825"/>
    </row>
    <row r="47826" spans="2:2">
      <c r="B47826"/>
    </row>
    <row r="47827" spans="2:2">
      <c r="B47827"/>
    </row>
    <row r="47828" spans="2:2">
      <c r="B47828"/>
    </row>
    <row r="47829" spans="2:2">
      <c r="B47829"/>
    </row>
    <row r="47830" spans="2:2">
      <c r="B47830"/>
    </row>
    <row r="47831" spans="2:2">
      <c r="B47831"/>
    </row>
    <row r="47832" spans="2:2">
      <c r="B47832"/>
    </row>
    <row r="47833" spans="2:2">
      <c r="B47833"/>
    </row>
    <row r="47834" spans="2:2">
      <c r="B47834"/>
    </row>
    <row r="47835" spans="2:2">
      <c r="B47835"/>
    </row>
    <row r="47836" spans="2:2">
      <c r="B47836"/>
    </row>
    <row r="47837" spans="2:2">
      <c r="B47837"/>
    </row>
    <row r="47838" spans="2:2">
      <c r="B47838"/>
    </row>
    <row r="47839" spans="2:2">
      <c r="B47839"/>
    </row>
    <row r="47840" spans="2:2">
      <c r="B47840"/>
    </row>
    <row r="47841" spans="2:2">
      <c r="B47841"/>
    </row>
    <row r="47842" spans="2:2">
      <c r="B47842"/>
    </row>
    <row r="47843" spans="2:2">
      <c r="B47843"/>
    </row>
    <row r="47844" spans="2:2">
      <c r="B47844"/>
    </row>
    <row r="47845" spans="2:2">
      <c r="B47845"/>
    </row>
    <row r="47846" spans="2:2">
      <c r="B47846"/>
    </row>
    <row r="47847" spans="2:2">
      <c r="B47847"/>
    </row>
    <row r="47848" spans="2:2">
      <c r="B47848"/>
    </row>
    <row r="47849" spans="2:2">
      <c r="B47849"/>
    </row>
    <row r="47850" spans="2:2">
      <c r="B47850"/>
    </row>
    <row r="47851" spans="2:2">
      <c r="B47851"/>
    </row>
    <row r="47852" spans="2:2">
      <c r="B47852"/>
    </row>
    <row r="47853" spans="2:2">
      <c r="B47853"/>
    </row>
    <row r="47854" spans="2:2">
      <c r="B47854"/>
    </row>
    <row r="47855" spans="2:2">
      <c r="B47855"/>
    </row>
    <row r="47856" spans="2:2">
      <c r="B47856"/>
    </row>
    <row r="47857" spans="2:2">
      <c r="B47857"/>
    </row>
    <row r="47858" spans="2:2">
      <c r="B47858"/>
    </row>
    <row r="47859" spans="2:2">
      <c r="B47859"/>
    </row>
    <row r="47860" spans="2:2">
      <c r="B47860"/>
    </row>
    <row r="47861" spans="2:2">
      <c r="B47861"/>
    </row>
    <row r="47862" spans="2:2">
      <c r="B47862"/>
    </row>
    <row r="47863" spans="2:2">
      <c r="B47863"/>
    </row>
    <row r="47864" spans="2:2">
      <c r="B47864"/>
    </row>
    <row r="47865" spans="2:2">
      <c r="B47865"/>
    </row>
    <row r="47866" spans="2:2">
      <c r="B47866"/>
    </row>
    <row r="47867" spans="2:2">
      <c r="B47867"/>
    </row>
    <row r="47868" spans="2:2">
      <c r="B47868"/>
    </row>
    <row r="47869" spans="2:2">
      <c r="B47869"/>
    </row>
    <row r="47870" spans="2:2">
      <c r="B47870"/>
    </row>
    <row r="47871" spans="2:2">
      <c r="B47871"/>
    </row>
    <row r="47872" spans="2:2">
      <c r="B47872"/>
    </row>
    <row r="47873" spans="2:2">
      <c r="B47873"/>
    </row>
    <row r="47874" spans="2:2">
      <c r="B47874"/>
    </row>
    <row r="47875" spans="2:2">
      <c r="B47875"/>
    </row>
    <row r="47876" spans="2:2">
      <c r="B47876"/>
    </row>
    <row r="47877" spans="2:2">
      <c r="B47877"/>
    </row>
    <row r="47878" spans="2:2">
      <c r="B47878"/>
    </row>
    <row r="47879" spans="2:2">
      <c r="B47879"/>
    </row>
    <row r="47880" spans="2:2">
      <c r="B47880"/>
    </row>
    <row r="47881" spans="2:2">
      <c r="B47881"/>
    </row>
    <row r="47882" spans="2:2">
      <c r="B47882"/>
    </row>
    <row r="47883" spans="2:2">
      <c r="B47883"/>
    </row>
    <row r="47884" spans="2:2">
      <c r="B47884"/>
    </row>
    <row r="47885" spans="2:2">
      <c r="B47885"/>
    </row>
    <row r="47886" spans="2:2">
      <c r="B47886"/>
    </row>
    <row r="47887" spans="2:2">
      <c r="B47887"/>
    </row>
    <row r="47888" spans="2:2">
      <c r="B47888"/>
    </row>
    <row r="47889" spans="2:2">
      <c r="B47889"/>
    </row>
    <row r="47890" spans="2:2">
      <c r="B47890"/>
    </row>
    <row r="47891" spans="2:2">
      <c r="B47891"/>
    </row>
    <row r="47892" spans="2:2">
      <c r="B47892"/>
    </row>
    <row r="47893" spans="2:2">
      <c r="B47893"/>
    </row>
    <row r="47894" spans="2:2">
      <c r="B47894"/>
    </row>
    <row r="47895" spans="2:2">
      <c r="B47895"/>
    </row>
    <row r="47896" spans="2:2">
      <c r="B47896"/>
    </row>
    <row r="47897" spans="2:2">
      <c r="B47897"/>
    </row>
    <row r="47898" spans="2:2">
      <c r="B47898"/>
    </row>
    <row r="47899" spans="2:2">
      <c r="B47899"/>
    </row>
    <row r="47900" spans="2:2">
      <c r="B47900"/>
    </row>
    <row r="47901" spans="2:2">
      <c r="B47901"/>
    </row>
    <row r="47902" spans="2:2">
      <c r="B47902"/>
    </row>
    <row r="47903" spans="2:2">
      <c r="B47903"/>
    </row>
    <row r="47904" spans="2:2">
      <c r="B47904"/>
    </row>
    <row r="47905" spans="2:2">
      <c r="B47905"/>
    </row>
    <row r="47906" spans="2:2">
      <c r="B47906"/>
    </row>
    <row r="47907" spans="2:2">
      <c r="B47907"/>
    </row>
    <row r="47908" spans="2:2">
      <c r="B47908"/>
    </row>
    <row r="47909" spans="2:2">
      <c r="B47909"/>
    </row>
    <row r="47910" spans="2:2">
      <c r="B47910"/>
    </row>
    <row r="47911" spans="2:2">
      <c r="B47911"/>
    </row>
    <row r="47912" spans="2:2">
      <c r="B47912"/>
    </row>
    <row r="47913" spans="2:2">
      <c r="B47913"/>
    </row>
    <row r="47914" spans="2:2">
      <c r="B47914"/>
    </row>
    <row r="47915" spans="2:2">
      <c r="B47915"/>
    </row>
    <row r="47916" spans="2:2">
      <c r="B47916"/>
    </row>
    <row r="47917" spans="2:2">
      <c r="B47917"/>
    </row>
    <row r="47918" spans="2:2">
      <c r="B47918"/>
    </row>
    <row r="47919" spans="2:2">
      <c r="B47919"/>
    </row>
    <row r="47920" spans="2:2">
      <c r="B47920"/>
    </row>
    <row r="47921" spans="2:2">
      <c r="B47921"/>
    </row>
    <row r="47922" spans="2:2">
      <c r="B47922"/>
    </row>
    <row r="47923" spans="2:2">
      <c r="B47923"/>
    </row>
    <row r="47924" spans="2:2">
      <c r="B47924"/>
    </row>
    <row r="47925" spans="2:2">
      <c r="B47925"/>
    </row>
    <row r="47926" spans="2:2">
      <c r="B47926"/>
    </row>
    <row r="47927" spans="2:2">
      <c r="B47927"/>
    </row>
    <row r="47928" spans="2:2">
      <c r="B47928"/>
    </row>
    <row r="47929" spans="2:2">
      <c r="B47929"/>
    </row>
    <row r="47930" spans="2:2">
      <c r="B47930"/>
    </row>
    <row r="47931" spans="2:2">
      <c r="B47931"/>
    </row>
    <row r="47932" spans="2:2">
      <c r="B47932"/>
    </row>
    <row r="47933" spans="2:2">
      <c r="B47933"/>
    </row>
    <row r="47934" spans="2:2">
      <c r="B47934"/>
    </row>
    <row r="47935" spans="2:2">
      <c r="B47935"/>
    </row>
    <row r="47936" spans="2:2">
      <c r="B47936"/>
    </row>
    <row r="47937" spans="2:2">
      <c r="B47937"/>
    </row>
    <row r="47938" spans="2:2">
      <c r="B47938"/>
    </row>
    <row r="47939" spans="2:2">
      <c r="B47939"/>
    </row>
    <row r="47940" spans="2:2">
      <c r="B47940"/>
    </row>
    <row r="47941" spans="2:2">
      <c r="B47941"/>
    </row>
    <row r="47942" spans="2:2">
      <c r="B47942"/>
    </row>
    <row r="47943" spans="2:2">
      <c r="B47943"/>
    </row>
    <row r="47944" spans="2:2">
      <c r="B47944"/>
    </row>
    <row r="47945" spans="2:2">
      <c r="B47945"/>
    </row>
    <row r="47946" spans="2:2">
      <c r="B47946"/>
    </row>
    <row r="47947" spans="2:2">
      <c r="B47947"/>
    </row>
    <row r="47948" spans="2:2">
      <c r="B47948"/>
    </row>
    <row r="47949" spans="2:2">
      <c r="B47949"/>
    </row>
    <row r="47950" spans="2:2">
      <c r="B47950"/>
    </row>
    <row r="47951" spans="2:2">
      <c r="B47951"/>
    </row>
    <row r="47952" spans="2:2">
      <c r="B47952"/>
    </row>
    <row r="47953" spans="2:2">
      <c r="B47953"/>
    </row>
    <row r="47954" spans="2:2">
      <c r="B47954"/>
    </row>
    <row r="47955" spans="2:2">
      <c r="B47955"/>
    </row>
    <row r="47956" spans="2:2">
      <c r="B47956"/>
    </row>
    <row r="47957" spans="2:2">
      <c r="B47957"/>
    </row>
    <row r="47958" spans="2:2">
      <c r="B47958"/>
    </row>
    <row r="47959" spans="2:2">
      <c r="B47959"/>
    </row>
    <row r="47960" spans="2:2">
      <c r="B47960"/>
    </row>
    <row r="47961" spans="2:2">
      <c r="B47961"/>
    </row>
    <row r="47962" spans="2:2">
      <c r="B47962"/>
    </row>
    <row r="47963" spans="2:2">
      <c r="B47963"/>
    </row>
    <row r="47964" spans="2:2">
      <c r="B47964"/>
    </row>
    <row r="47965" spans="2:2">
      <c r="B47965"/>
    </row>
    <row r="47966" spans="2:2">
      <c r="B47966"/>
    </row>
    <row r="47967" spans="2:2">
      <c r="B47967"/>
    </row>
    <row r="47968" spans="2:2">
      <c r="B47968"/>
    </row>
    <row r="47969" spans="2:2">
      <c r="B47969"/>
    </row>
    <row r="47970" spans="2:2">
      <c r="B47970"/>
    </row>
    <row r="47971" spans="2:2">
      <c r="B47971"/>
    </row>
    <row r="47972" spans="2:2">
      <c r="B47972"/>
    </row>
    <row r="47973" spans="2:2">
      <c r="B47973"/>
    </row>
    <row r="47974" spans="2:2">
      <c r="B47974"/>
    </row>
    <row r="47975" spans="2:2">
      <c r="B47975"/>
    </row>
    <row r="47976" spans="2:2">
      <c r="B47976"/>
    </row>
    <row r="47977" spans="2:2">
      <c r="B47977"/>
    </row>
    <row r="47978" spans="2:2">
      <c r="B47978"/>
    </row>
    <row r="47979" spans="2:2">
      <c r="B47979"/>
    </row>
    <row r="47980" spans="2:2">
      <c r="B47980"/>
    </row>
    <row r="47981" spans="2:2">
      <c r="B47981"/>
    </row>
    <row r="47982" spans="2:2">
      <c r="B47982"/>
    </row>
    <row r="47983" spans="2:2">
      <c r="B47983"/>
    </row>
    <row r="47984" spans="2:2">
      <c r="B47984"/>
    </row>
    <row r="47985" spans="2:2">
      <c r="B47985"/>
    </row>
    <row r="47986" spans="2:2">
      <c r="B47986"/>
    </row>
    <row r="47987" spans="2:2">
      <c r="B47987"/>
    </row>
    <row r="47988" spans="2:2">
      <c r="B47988"/>
    </row>
    <row r="47989" spans="2:2">
      <c r="B47989"/>
    </row>
    <row r="47990" spans="2:2">
      <c r="B47990"/>
    </row>
    <row r="47991" spans="2:2">
      <c r="B47991"/>
    </row>
    <row r="47992" spans="2:2">
      <c r="B47992"/>
    </row>
    <row r="47993" spans="2:2">
      <c r="B47993"/>
    </row>
    <row r="47994" spans="2:2">
      <c r="B47994"/>
    </row>
    <row r="47995" spans="2:2">
      <c r="B47995"/>
    </row>
    <row r="47996" spans="2:2">
      <c r="B47996"/>
    </row>
    <row r="47997" spans="2:2">
      <c r="B47997"/>
    </row>
    <row r="47998" spans="2:2">
      <c r="B47998"/>
    </row>
    <row r="47999" spans="2:2">
      <c r="B47999"/>
    </row>
    <row r="48000" spans="2:2">
      <c r="B48000"/>
    </row>
    <row r="48001" spans="2:2">
      <c r="B48001"/>
    </row>
    <row r="48002" spans="2:2">
      <c r="B48002"/>
    </row>
    <row r="48003" spans="2:2">
      <c r="B48003"/>
    </row>
    <row r="48004" spans="2:2">
      <c r="B48004"/>
    </row>
    <row r="48005" spans="2:2">
      <c r="B48005"/>
    </row>
    <row r="48006" spans="2:2">
      <c r="B48006"/>
    </row>
    <row r="48007" spans="2:2">
      <c r="B48007"/>
    </row>
    <row r="48008" spans="2:2">
      <c r="B48008"/>
    </row>
    <row r="48009" spans="2:2">
      <c r="B48009"/>
    </row>
    <row r="48010" spans="2:2">
      <c r="B48010"/>
    </row>
    <row r="48011" spans="2:2">
      <c r="B48011"/>
    </row>
    <row r="48012" spans="2:2">
      <c r="B48012"/>
    </row>
    <row r="48013" spans="2:2">
      <c r="B48013"/>
    </row>
    <row r="48014" spans="2:2">
      <c r="B48014"/>
    </row>
    <row r="48015" spans="2:2">
      <c r="B48015"/>
    </row>
    <row r="48016" spans="2:2">
      <c r="B48016"/>
    </row>
    <row r="48017" spans="2:2">
      <c r="B48017"/>
    </row>
    <row r="48018" spans="2:2">
      <c r="B48018"/>
    </row>
    <row r="48019" spans="2:2">
      <c r="B48019"/>
    </row>
    <row r="48020" spans="2:2">
      <c r="B48020"/>
    </row>
    <row r="48021" spans="2:2">
      <c r="B48021"/>
    </row>
    <row r="48022" spans="2:2">
      <c r="B48022"/>
    </row>
    <row r="48023" spans="2:2">
      <c r="B48023"/>
    </row>
    <row r="48024" spans="2:2">
      <c r="B48024"/>
    </row>
    <row r="48025" spans="2:2">
      <c r="B48025"/>
    </row>
    <row r="48026" spans="2:2">
      <c r="B48026"/>
    </row>
    <row r="48027" spans="2:2">
      <c r="B48027"/>
    </row>
    <row r="48028" spans="2:2">
      <c r="B48028"/>
    </row>
    <row r="48029" spans="2:2">
      <c r="B48029"/>
    </row>
    <row r="48030" spans="2:2">
      <c r="B48030"/>
    </row>
    <row r="48031" spans="2:2">
      <c r="B48031"/>
    </row>
    <row r="48032" spans="2:2">
      <c r="B48032"/>
    </row>
    <row r="48033" spans="2:2">
      <c r="B48033"/>
    </row>
    <row r="48034" spans="2:2">
      <c r="B48034"/>
    </row>
    <row r="48035" spans="2:2">
      <c r="B48035"/>
    </row>
    <row r="48036" spans="2:2">
      <c r="B48036"/>
    </row>
    <row r="48037" spans="2:2">
      <c r="B48037"/>
    </row>
    <row r="48038" spans="2:2">
      <c r="B48038"/>
    </row>
    <row r="48039" spans="2:2">
      <c r="B48039"/>
    </row>
    <row r="48040" spans="2:2">
      <c r="B48040"/>
    </row>
    <row r="48041" spans="2:2">
      <c r="B48041"/>
    </row>
    <row r="48042" spans="2:2">
      <c r="B48042"/>
    </row>
    <row r="48043" spans="2:2">
      <c r="B48043"/>
    </row>
    <row r="48044" spans="2:2">
      <c r="B48044"/>
    </row>
    <row r="48045" spans="2:2">
      <c r="B48045"/>
    </row>
    <row r="48046" spans="2:2">
      <c r="B48046"/>
    </row>
    <row r="48047" spans="2:2">
      <c r="B48047"/>
    </row>
    <row r="48048" spans="2:2">
      <c r="B48048"/>
    </row>
    <row r="48049" spans="2:2">
      <c r="B48049"/>
    </row>
    <row r="48050" spans="2:2">
      <c r="B48050"/>
    </row>
    <row r="48051" spans="2:2">
      <c r="B48051"/>
    </row>
    <row r="48052" spans="2:2">
      <c r="B48052"/>
    </row>
    <row r="48053" spans="2:2">
      <c r="B48053"/>
    </row>
    <row r="48054" spans="2:2">
      <c r="B48054"/>
    </row>
    <row r="48055" spans="2:2">
      <c r="B48055"/>
    </row>
    <row r="48056" spans="2:2">
      <c r="B48056"/>
    </row>
    <row r="48057" spans="2:2">
      <c r="B48057"/>
    </row>
    <row r="48058" spans="2:2">
      <c r="B48058"/>
    </row>
    <row r="48059" spans="2:2">
      <c r="B48059"/>
    </row>
    <row r="48060" spans="2:2">
      <c r="B48060"/>
    </row>
    <row r="48061" spans="2:2">
      <c r="B48061"/>
    </row>
    <row r="48062" spans="2:2">
      <c r="B48062"/>
    </row>
    <row r="48063" spans="2:2">
      <c r="B48063"/>
    </row>
    <row r="48064" spans="2:2">
      <c r="B48064"/>
    </row>
    <row r="48065" spans="2:2">
      <c r="B48065"/>
    </row>
    <row r="48066" spans="2:2">
      <c r="B48066"/>
    </row>
    <row r="48067" spans="2:2">
      <c r="B48067"/>
    </row>
    <row r="48068" spans="2:2">
      <c r="B48068"/>
    </row>
    <row r="48069" spans="2:2">
      <c r="B48069"/>
    </row>
    <row r="48070" spans="2:2">
      <c r="B48070"/>
    </row>
    <row r="48071" spans="2:2">
      <c r="B48071"/>
    </row>
    <row r="48072" spans="2:2">
      <c r="B48072"/>
    </row>
    <row r="48073" spans="2:2">
      <c r="B48073"/>
    </row>
    <row r="48074" spans="2:2">
      <c r="B48074"/>
    </row>
    <row r="48075" spans="2:2">
      <c r="B48075"/>
    </row>
    <row r="48076" spans="2:2">
      <c r="B48076"/>
    </row>
    <row r="48077" spans="2:2">
      <c r="B48077"/>
    </row>
    <row r="48078" spans="2:2">
      <c r="B48078"/>
    </row>
    <row r="48079" spans="2:2">
      <c r="B48079"/>
    </row>
    <row r="48080" spans="2:2">
      <c r="B48080"/>
    </row>
    <row r="48081" spans="2:2">
      <c r="B48081"/>
    </row>
    <row r="48082" spans="2:2">
      <c r="B48082"/>
    </row>
    <row r="48083" spans="2:2">
      <c r="B48083"/>
    </row>
    <row r="48084" spans="2:2">
      <c r="B48084"/>
    </row>
    <row r="48085" spans="2:2">
      <c r="B48085"/>
    </row>
    <row r="48086" spans="2:2">
      <c r="B48086"/>
    </row>
    <row r="48087" spans="2:2">
      <c r="B48087"/>
    </row>
    <row r="48088" spans="2:2">
      <c r="B48088"/>
    </row>
    <row r="48089" spans="2:2">
      <c r="B48089"/>
    </row>
    <row r="48090" spans="2:2">
      <c r="B48090"/>
    </row>
    <row r="48091" spans="2:2">
      <c r="B48091"/>
    </row>
    <row r="48092" spans="2:2">
      <c r="B48092"/>
    </row>
    <row r="48093" spans="2:2">
      <c r="B48093"/>
    </row>
    <row r="48094" spans="2:2">
      <c r="B48094"/>
    </row>
    <row r="48095" spans="2:2">
      <c r="B48095"/>
    </row>
    <row r="48096" spans="2:2">
      <c r="B48096"/>
    </row>
    <row r="48097" spans="2:2">
      <c r="B48097"/>
    </row>
    <row r="48098" spans="2:2">
      <c r="B48098"/>
    </row>
    <row r="48099" spans="2:2">
      <c r="B48099"/>
    </row>
    <row r="48100" spans="2:2">
      <c r="B48100"/>
    </row>
    <row r="48101" spans="2:2">
      <c r="B48101"/>
    </row>
    <row r="48102" spans="2:2">
      <c r="B48102"/>
    </row>
    <row r="48103" spans="2:2">
      <c r="B48103"/>
    </row>
    <row r="48104" spans="2:2">
      <c r="B48104"/>
    </row>
    <row r="48105" spans="2:2">
      <c r="B48105"/>
    </row>
    <row r="48106" spans="2:2">
      <c r="B48106"/>
    </row>
    <row r="48107" spans="2:2">
      <c r="B48107"/>
    </row>
    <row r="48108" spans="2:2">
      <c r="B48108"/>
    </row>
    <row r="48109" spans="2:2">
      <c r="B48109"/>
    </row>
    <row r="48110" spans="2:2">
      <c r="B48110"/>
    </row>
    <row r="48111" spans="2:2">
      <c r="B48111"/>
    </row>
    <row r="48112" spans="2:2">
      <c r="B48112"/>
    </row>
    <row r="48113" spans="2:2">
      <c r="B48113"/>
    </row>
    <row r="48114" spans="2:2">
      <c r="B48114"/>
    </row>
    <row r="48115" spans="2:2">
      <c r="B48115"/>
    </row>
    <row r="48116" spans="2:2">
      <c r="B48116"/>
    </row>
    <row r="48117" spans="2:2">
      <c r="B48117"/>
    </row>
    <row r="48118" spans="2:2">
      <c r="B48118"/>
    </row>
    <row r="48119" spans="2:2">
      <c r="B48119"/>
    </row>
    <row r="48120" spans="2:2">
      <c r="B48120"/>
    </row>
    <row r="48121" spans="2:2">
      <c r="B48121"/>
    </row>
    <row r="48122" spans="2:2">
      <c r="B48122"/>
    </row>
    <row r="48123" spans="2:2">
      <c r="B48123"/>
    </row>
    <row r="48124" spans="2:2">
      <c r="B48124"/>
    </row>
    <row r="48125" spans="2:2">
      <c r="B48125"/>
    </row>
    <row r="48126" spans="2:2">
      <c r="B48126"/>
    </row>
    <row r="48127" spans="2:2">
      <c r="B48127"/>
    </row>
    <row r="48128" spans="2:2">
      <c r="B48128"/>
    </row>
    <row r="48129" spans="2:2">
      <c r="B48129"/>
    </row>
    <row r="48130" spans="2:2">
      <c r="B48130"/>
    </row>
    <row r="48131" spans="2:2">
      <c r="B48131"/>
    </row>
    <row r="48132" spans="2:2">
      <c r="B48132"/>
    </row>
    <row r="48133" spans="2:2">
      <c r="B48133"/>
    </row>
    <row r="48134" spans="2:2">
      <c r="B48134"/>
    </row>
    <row r="48135" spans="2:2">
      <c r="B48135"/>
    </row>
    <row r="48136" spans="2:2">
      <c r="B48136"/>
    </row>
    <row r="48137" spans="2:2">
      <c r="B48137"/>
    </row>
    <row r="48138" spans="2:2">
      <c r="B48138"/>
    </row>
    <row r="48139" spans="2:2">
      <c r="B48139"/>
    </row>
    <row r="48140" spans="2:2">
      <c r="B48140"/>
    </row>
    <row r="48141" spans="2:2">
      <c r="B48141"/>
    </row>
    <row r="48142" spans="2:2">
      <c r="B48142"/>
    </row>
    <row r="48143" spans="2:2">
      <c r="B48143"/>
    </row>
    <row r="48144" spans="2:2">
      <c r="B48144"/>
    </row>
    <row r="48145" spans="2:2">
      <c r="B48145"/>
    </row>
    <row r="48146" spans="2:2">
      <c r="B48146"/>
    </row>
    <row r="48147" spans="2:2">
      <c r="B48147"/>
    </row>
    <row r="48148" spans="2:2">
      <c r="B48148"/>
    </row>
    <row r="48149" spans="2:2">
      <c r="B48149"/>
    </row>
    <row r="48150" spans="2:2">
      <c r="B48150"/>
    </row>
    <row r="48151" spans="2:2">
      <c r="B48151"/>
    </row>
    <row r="48152" spans="2:2">
      <c r="B48152"/>
    </row>
    <row r="48153" spans="2:2">
      <c r="B48153"/>
    </row>
    <row r="48154" spans="2:2">
      <c r="B48154"/>
    </row>
    <row r="48155" spans="2:2">
      <c r="B48155"/>
    </row>
    <row r="48156" spans="2:2">
      <c r="B48156"/>
    </row>
    <row r="48157" spans="2:2">
      <c r="B48157"/>
    </row>
    <row r="48158" spans="2:2">
      <c r="B48158"/>
    </row>
    <row r="48159" spans="2:2">
      <c r="B48159"/>
    </row>
    <row r="48160" spans="2:2">
      <c r="B48160"/>
    </row>
    <row r="48161" spans="2:2">
      <c r="B48161"/>
    </row>
    <row r="48162" spans="2:2">
      <c r="B48162"/>
    </row>
    <row r="48163" spans="2:2">
      <c r="B48163"/>
    </row>
    <row r="48164" spans="2:2">
      <c r="B48164"/>
    </row>
    <row r="48165" spans="2:2">
      <c r="B48165"/>
    </row>
    <row r="48166" spans="2:2">
      <c r="B48166"/>
    </row>
    <row r="48167" spans="2:2">
      <c r="B48167"/>
    </row>
    <row r="48168" spans="2:2">
      <c r="B48168"/>
    </row>
    <row r="48169" spans="2:2">
      <c r="B48169"/>
    </row>
    <row r="48170" spans="2:2">
      <c r="B48170"/>
    </row>
    <row r="48171" spans="2:2">
      <c r="B48171"/>
    </row>
    <row r="48172" spans="2:2">
      <c r="B48172"/>
    </row>
    <row r="48173" spans="2:2">
      <c r="B48173"/>
    </row>
    <row r="48174" spans="2:2">
      <c r="B48174"/>
    </row>
    <row r="48175" spans="2:2">
      <c r="B48175"/>
    </row>
    <row r="48176" spans="2:2">
      <c r="B48176"/>
    </row>
    <row r="48177" spans="2:2">
      <c r="B48177"/>
    </row>
    <row r="48178" spans="2:2">
      <c r="B48178"/>
    </row>
    <row r="48179" spans="2:2">
      <c r="B48179"/>
    </row>
    <row r="48180" spans="2:2">
      <c r="B48180"/>
    </row>
    <row r="48181" spans="2:2">
      <c r="B48181"/>
    </row>
    <row r="48182" spans="2:2">
      <c r="B48182"/>
    </row>
    <row r="48183" spans="2:2">
      <c r="B48183"/>
    </row>
    <row r="48184" spans="2:2">
      <c r="B48184"/>
    </row>
    <row r="48185" spans="2:2">
      <c r="B48185"/>
    </row>
    <row r="48186" spans="2:2">
      <c r="B48186"/>
    </row>
    <row r="48187" spans="2:2">
      <c r="B48187"/>
    </row>
    <row r="48188" spans="2:2">
      <c r="B48188"/>
    </row>
    <row r="48189" spans="2:2">
      <c r="B48189"/>
    </row>
    <row r="48190" spans="2:2">
      <c r="B48190"/>
    </row>
    <row r="48191" spans="2:2">
      <c r="B48191"/>
    </row>
    <row r="48192" spans="2:2">
      <c r="B48192"/>
    </row>
    <row r="48193" spans="2:2">
      <c r="B48193"/>
    </row>
    <row r="48194" spans="2:2">
      <c r="B48194"/>
    </row>
    <row r="48195" spans="2:2">
      <c r="B48195"/>
    </row>
    <row r="48196" spans="2:2">
      <c r="B48196"/>
    </row>
    <row r="48197" spans="2:2">
      <c r="B48197"/>
    </row>
    <row r="48198" spans="2:2">
      <c r="B48198"/>
    </row>
    <row r="48199" spans="2:2">
      <c r="B48199"/>
    </row>
    <row r="48200" spans="2:2">
      <c r="B48200"/>
    </row>
    <row r="48201" spans="2:2">
      <c r="B48201"/>
    </row>
    <row r="48202" spans="2:2">
      <c r="B48202"/>
    </row>
    <row r="48203" spans="2:2">
      <c r="B48203"/>
    </row>
    <row r="48204" spans="2:2">
      <c r="B48204"/>
    </row>
    <row r="48205" spans="2:2">
      <c r="B48205"/>
    </row>
    <row r="48206" spans="2:2">
      <c r="B48206"/>
    </row>
    <row r="48207" spans="2:2">
      <c r="B48207"/>
    </row>
    <row r="48208" spans="2:2">
      <c r="B48208"/>
    </row>
    <row r="48209" spans="2:2">
      <c r="B48209"/>
    </row>
    <row r="48210" spans="2:2">
      <c r="B48210"/>
    </row>
    <row r="48211" spans="2:2">
      <c r="B48211"/>
    </row>
    <row r="48212" spans="2:2">
      <c r="B48212"/>
    </row>
    <row r="48213" spans="2:2">
      <c r="B48213"/>
    </row>
    <row r="48214" spans="2:2">
      <c r="B48214"/>
    </row>
    <row r="48215" spans="2:2">
      <c r="B48215"/>
    </row>
    <row r="48216" spans="2:2">
      <c r="B48216"/>
    </row>
    <row r="48217" spans="2:2">
      <c r="B48217"/>
    </row>
    <row r="48218" spans="2:2">
      <c r="B48218"/>
    </row>
    <row r="48219" spans="2:2">
      <c r="B48219"/>
    </row>
    <row r="48220" spans="2:2">
      <c r="B48220"/>
    </row>
    <row r="48221" spans="2:2">
      <c r="B48221"/>
    </row>
    <row r="48222" spans="2:2">
      <c r="B48222"/>
    </row>
    <row r="48223" spans="2:2">
      <c r="B48223"/>
    </row>
    <row r="48224" spans="2:2">
      <c r="B48224"/>
    </row>
    <row r="48225" spans="2:2">
      <c r="B48225"/>
    </row>
    <row r="48226" spans="2:2">
      <c r="B48226"/>
    </row>
    <row r="48227" spans="2:2">
      <c r="B48227"/>
    </row>
    <row r="48228" spans="2:2">
      <c r="B48228"/>
    </row>
    <row r="48229" spans="2:2">
      <c r="B48229"/>
    </row>
    <row r="48230" spans="2:2">
      <c r="B48230"/>
    </row>
    <row r="48231" spans="2:2">
      <c r="B48231"/>
    </row>
    <row r="48232" spans="2:2">
      <c r="B48232"/>
    </row>
    <row r="48233" spans="2:2">
      <c r="B48233"/>
    </row>
    <row r="48234" spans="2:2">
      <c r="B48234"/>
    </row>
    <row r="48235" spans="2:2">
      <c r="B48235"/>
    </row>
    <row r="48236" spans="2:2">
      <c r="B48236"/>
    </row>
    <row r="48237" spans="2:2">
      <c r="B48237"/>
    </row>
    <row r="48238" spans="2:2">
      <c r="B48238"/>
    </row>
    <row r="48239" spans="2:2">
      <c r="B48239"/>
    </row>
    <row r="48240" spans="2:2">
      <c r="B48240"/>
    </row>
    <row r="48241" spans="2:2">
      <c r="B48241"/>
    </row>
    <row r="48242" spans="2:2">
      <c r="B48242"/>
    </row>
    <row r="48243" spans="2:2">
      <c r="B48243"/>
    </row>
    <row r="48244" spans="2:2">
      <c r="B48244"/>
    </row>
    <row r="48245" spans="2:2">
      <c r="B48245"/>
    </row>
    <row r="48246" spans="2:2">
      <c r="B48246"/>
    </row>
    <row r="48247" spans="2:2">
      <c r="B48247"/>
    </row>
    <row r="48248" spans="2:2">
      <c r="B48248"/>
    </row>
    <row r="48249" spans="2:2">
      <c r="B48249"/>
    </row>
    <row r="48250" spans="2:2">
      <c r="B48250"/>
    </row>
    <row r="48251" spans="2:2">
      <c r="B48251"/>
    </row>
    <row r="48252" spans="2:2">
      <c r="B48252"/>
    </row>
    <row r="48253" spans="2:2">
      <c r="B48253"/>
    </row>
    <row r="48254" spans="2:2">
      <c r="B48254"/>
    </row>
    <row r="48255" spans="2:2">
      <c r="B48255"/>
    </row>
    <row r="48256" spans="2:2">
      <c r="B48256"/>
    </row>
    <row r="48257" spans="2:2">
      <c r="B48257"/>
    </row>
    <row r="48258" spans="2:2">
      <c r="B48258"/>
    </row>
    <row r="48259" spans="2:2">
      <c r="B48259"/>
    </row>
    <row r="48260" spans="2:2">
      <c r="B48260"/>
    </row>
    <row r="48261" spans="2:2">
      <c r="B48261"/>
    </row>
    <row r="48262" spans="2:2">
      <c r="B48262"/>
    </row>
    <row r="48263" spans="2:2">
      <c r="B48263"/>
    </row>
    <row r="48264" spans="2:2">
      <c r="B48264"/>
    </row>
    <row r="48265" spans="2:2">
      <c r="B48265"/>
    </row>
    <row r="48266" spans="2:2">
      <c r="B48266"/>
    </row>
    <row r="48267" spans="2:2">
      <c r="B48267"/>
    </row>
    <row r="48268" spans="2:2">
      <c r="B48268"/>
    </row>
    <row r="48269" spans="2:2">
      <c r="B48269"/>
    </row>
    <row r="48270" spans="2:2">
      <c r="B48270"/>
    </row>
    <row r="48271" spans="2:2">
      <c r="B48271"/>
    </row>
    <row r="48272" spans="2:2">
      <c r="B48272"/>
    </row>
    <row r="48273" spans="2:2">
      <c r="B48273"/>
    </row>
    <row r="48274" spans="2:2">
      <c r="B48274"/>
    </row>
    <row r="48275" spans="2:2">
      <c r="B48275"/>
    </row>
    <row r="48276" spans="2:2">
      <c r="B48276"/>
    </row>
    <row r="48277" spans="2:2">
      <c r="B48277"/>
    </row>
    <row r="48278" spans="2:2">
      <c r="B48278"/>
    </row>
    <row r="48279" spans="2:2">
      <c r="B48279"/>
    </row>
    <row r="48280" spans="2:2">
      <c r="B48280"/>
    </row>
    <row r="48281" spans="2:2">
      <c r="B48281"/>
    </row>
    <row r="48282" spans="2:2">
      <c r="B48282"/>
    </row>
    <row r="48283" spans="2:2">
      <c r="B48283"/>
    </row>
    <row r="48284" spans="2:2">
      <c r="B48284"/>
    </row>
    <row r="48285" spans="2:2">
      <c r="B48285"/>
    </row>
    <row r="48286" spans="2:2">
      <c r="B48286"/>
    </row>
    <row r="48287" spans="2:2">
      <c r="B48287"/>
    </row>
    <row r="48288" spans="2:2">
      <c r="B48288"/>
    </row>
    <row r="48289" spans="2:2">
      <c r="B48289"/>
    </row>
    <row r="48290" spans="2:2">
      <c r="B48290"/>
    </row>
    <row r="48291" spans="2:2">
      <c r="B48291"/>
    </row>
    <row r="48292" spans="2:2">
      <c r="B48292"/>
    </row>
    <row r="48293" spans="2:2">
      <c r="B48293"/>
    </row>
    <row r="48294" spans="2:2">
      <c r="B48294"/>
    </row>
    <row r="48295" spans="2:2">
      <c r="B48295"/>
    </row>
    <row r="48296" spans="2:2">
      <c r="B48296"/>
    </row>
    <row r="48297" spans="2:2">
      <c r="B48297"/>
    </row>
    <row r="48298" spans="2:2">
      <c r="B48298"/>
    </row>
    <row r="48299" spans="2:2">
      <c r="B48299"/>
    </row>
    <row r="48300" spans="2:2">
      <c r="B48300"/>
    </row>
    <row r="48301" spans="2:2">
      <c r="B48301"/>
    </row>
    <row r="48302" spans="2:2">
      <c r="B48302"/>
    </row>
    <row r="48303" spans="2:2">
      <c r="B48303"/>
    </row>
    <row r="48304" spans="2:2">
      <c r="B48304"/>
    </row>
    <row r="48305" spans="2:2">
      <c r="B48305"/>
    </row>
    <row r="48306" spans="2:2">
      <c r="B48306"/>
    </row>
    <row r="48307" spans="2:2">
      <c r="B48307"/>
    </row>
    <row r="48308" spans="2:2">
      <c r="B48308"/>
    </row>
    <row r="48309" spans="2:2">
      <c r="B48309"/>
    </row>
    <row r="48310" spans="2:2">
      <c r="B48310"/>
    </row>
    <row r="48311" spans="2:2">
      <c r="B48311"/>
    </row>
    <row r="48312" spans="2:2">
      <c r="B48312"/>
    </row>
    <row r="48313" spans="2:2">
      <c r="B48313"/>
    </row>
    <row r="48314" spans="2:2">
      <c r="B48314"/>
    </row>
    <row r="48315" spans="2:2">
      <c r="B48315"/>
    </row>
    <row r="48316" spans="2:2">
      <c r="B48316"/>
    </row>
    <row r="48317" spans="2:2">
      <c r="B48317"/>
    </row>
    <row r="48318" spans="2:2">
      <c r="B48318"/>
    </row>
    <row r="48319" spans="2:2">
      <c r="B48319"/>
    </row>
    <row r="48320" spans="2:2">
      <c r="B48320"/>
    </row>
    <row r="48321" spans="2:2">
      <c r="B48321"/>
    </row>
    <row r="48322" spans="2:2">
      <c r="B48322"/>
    </row>
    <row r="48323" spans="2:2">
      <c r="B48323"/>
    </row>
    <row r="48324" spans="2:2">
      <c r="B48324"/>
    </row>
    <row r="48325" spans="2:2">
      <c r="B48325"/>
    </row>
    <row r="48326" spans="2:2">
      <c r="B48326"/>
    </row>
    <row r="48327" spans="2:2">
      <c r="B48327"/>
    </row>
    <row r="48328" spans="2:2">
      <c r="B48328"/>
    </row>
    <row r="48329" spans="2:2">
      <c r="B48329"/>
    </row>
    <row r="48330" spans="2:2">
      <c r="B48330"/>
    </row>
    <row r="48331" spans="2:2">
      <c r="B48331"/>
    </row>
    <row r="48332" spans="2:2">
      <c r="B48332"/>
    </row>
    <row r="48333" spans="2:2">
      <c r="B48333"/>
    </row>
    <row r="48334" spans="2:2">
      <c r="B48334"/>
    </row>
    <row r="48335" spans="2:2">
      <c r="B48335"/>
    </row>
    <row r="48336" spans="2:2">
      <c r="B48336"/>
    </row>
    <row r="48337" spans="2:2">
      <c r="B48337"/>
    </row>
    <row r="48338" spans="2:2">
      <c r="B48338"/>
    </row>
    <row r="48339" spans="2:2">
      <c r="B48339"/>
    </row>
    <row r="48340" spans="2:2">
      <c r="B48340"/>
    </row>
    <row r="48341" spans="2:2">
      <c r="B48341"/>
    </row>
    <row r="48342" spans="2:2">
      <c r="B48342"/>
    </row>
    <row r="48343" spans="2:2">
      <c r="B48343"/>
    </row>
    <row r="48344" spans="2:2">
      <c r="B48344"/>
    </row>
    <row r="48345" spans="2:2">
      <c r="B48345"/>
    </row>
    <row r="48346" spans="2:2">
      <c r="B48346"/>
    </row>
    <row r="48347" spans="2:2">
      <c r="B48347"/>
    </row>
    <row r="48348" spans="2:2">
      <c r="B48348"/>
    </row>
    <row r="48349" spans="2:2">
      <c r="B48349"/>
    </row>
    <row r="48350" spans="2:2">
      <c r="B48350"/>
    </row>
    <row r="48351" spans="2:2">
      <c r="B48351"/>
    </row>
    <row r="48352" spans="2:2">
      <c r="B48352"/>
    </row>
    <row r="48353" spans="2:2">
      <c r="B48353"/>
    </row>
    <row r="48354" spans="2:2">
      <c r="B48354"/>
    </row>
    <row r="48355" spans="2:2">
      <c r="B48355"/>
    </row>
    <row r="48356" spans="2:2">
      <c r="B48356"/>
    </row>
    <row r="48357" spans="2:2">
      <c r="B48357"/>
    </row>
    <row r="48358" spans="2:2">
      <c r="B48358"/>
    </row>
    <row r="48359" spans="2:2">
      <c r="B48359"/>
    </row>
    <row r="48360" spans="2:2">
      <c r="B48360"/>
    </row>
    <row r="48361" spans="2:2">
      <c r="B48361"/>
    </row>
    <row r="48362" spans="2:2">
      <c r="B48362"/>
    </row>
    <row r="48363" spans="2:2">
      <c r="B48363"/>
    </row>
    <row r="48364" spans="2:2">
      <c r="B48364"/>
    </row>
    <row r="48365" spans="2:2">
      <c r="B48365"/>
    </row>
    <row r="48366" spans="2:2">
      <c r="B48366"/>
    </row>
    <row r="48367" spans="2:2">
      <c r="B48367"/>
    </row>
    <row r="48368" spans="2:2">
      <c r="B48368"/>
    </row>
    <row r="48369" spans="2:2">
      <c r="B48369"/>
    </row>
    <row r="48370" spans="2:2">
      <c r="B48370"/>
    </row>
    <row r="48371" spans="2:2">
      <c r="B48371"/>
    </row>
    <row r="48372" spans="2:2">
      <c r="B48372"/>
    </row>
    <row r="48373" spans="2:2">
      <c r="B48373"/>
    </row>
    <row r="48374" spans="2:2">
      <c r="B48374"/>
    </row>
    <row r="48375" spans="2:2">
      <c r="B48375"/>
    </row>
    <row r="48376" spans="2:2">
      <c r="B48376"/>
    </row>
    <row r="48377" spans="2:2">
      <c r="B48377"/>
    </row>
    <row r="48378" spans="2:2">
      <c r="B48378"/>
    </row>
    <row r="48379" spans="2:2">
      <c r="B48379"/>
    </row>
    <row r="48380" spans="2:2">
      <c r="B48380"/>
    </row>
    <row r="48381" spans="2:2">
      <c r="B48381"/>
    </row>
    <row r="48382" spans="2:2">
      <c r="B48382"/>
    </row>
    <row r="48383" spans="2:2">
      <c r="B48383"/>
    </row>
    <row r="48384" spans="2:2">
      <c r="B48384"/>
    </row>
    <row r="48385" spans="2:2">
      <c r="B48385"/>
    </row>
    <row r="48386" spans="2:2">
      <c r="B48386"/>
    </row>
    <row r="48387" spans="2:2">
      <c r="B48387"/>
    </row>
    <row r="48388" spans="2:2">
      <c r="B48388"/>
    </row>
    <row r="48389" spans="2:2">
      <c r="B48389"/>
    </row>
    <row r="48390" spans="2:2">
      <c r="B48390"/>
    </row>
    <row r="48391" spans="2:2">
      <c r="B48391"/>
    </row>
    <row r="48392" spans="2:2">
      <c r="B48392"/>
    </row>
    <row r="48393" spans="2:2">
      <c r="B48393"/>
    </row>
    <row r="48394" spans="2:2">
      <c r="B48394"/>
    </row>
    <row r="48395" spans="2:2">
      <c r="B48395"/>
    </row>
    <row r="48396" spans="2:2">
      <c r="B48396"/>
    </row>
    <row r="48397" spans="2:2">
      <c r="B48397"/>
    </row>
    <row r="48398" spans="2:2">
      <c r="B48398"/>
    </row>
    <row r="48399" spans="2:2">
      <c r="B48399"/>
    </row>
    <row r="48400" spans="2:2">
      <c r="B48400"/>
    </row>
    <row r="48401" spans="2:2">
      <c r="B48401"/>
    </row>
    <row r="48402" spans="2:2">
      <c r="B48402"/>
    </row>
    <row r="48403" spans="2:2">
      <c r="B48403"/>
    </row>
    <row r="48404" spans="2:2">
      <c r="B48404"/>
    </row>
    <row r="48405" spans="2:2">
      <c r="B48405"/>
    </row>
    <row r="48406" spans="2:2">
      <c r="B48406"/>
    </row>
    <row r="48407" spans="2:2">
      <c r="B48407"/>
    </row>
    <row r="48408" spans="2:2">
      <c r="B48408"/>
    </row>
    <row r="48409" spans="2:2">
      <c r="B48409"/>
    </row>
    <row r="48410" spans="2:2">
      <c r="B48410"/>
    </row>
    <row r="48411" spans="2:2">
      <c r="B48411"/>
    </row>
    <row r="48412" spans="2:2">
      <c r="B48412"/>
    </row>
    <row r="48413" spans="2:2">
      <c r="B48413"/>
    </row>
    <row r="48414" spans="2:2">
      <c r="B48414"/>
    </row>
    <row r="48415" spans="2:2">
      <c r="B48415"/>
    </row>
    <row r="48416" spans="2:2">
      <c r="B48416"/>
    </row>
    <row r="48417" spans="2:2">
      <c r="B48417"/>
    </row>
    <row r="48418" spans="2:2">
      <c r="B48418"/>
    </row>
    <row r="48419" spans="2:2">
      <c r="B48419"/>
    </row>
    <row r="48420" spans="2:2">
      <c r="B48420"/>
    </row>
    <row r="48421" spans="2:2">
      <c r="B48421"/>
    </row>
    <row r="48422" spans="2:2">
      <c r="B48422"/>
    </row>
    <row r="48423" spans="2:2">
      <c r="B48423"/>
    </row>
    <row r="48424" spans="2:2">
      <c r="B48424"/>
    </row>
    <row r="48425" spans="2:2">
      <c r="B48425"/>
    </row>
    <row r="48426" spans="2:2">
      <c r="B48426"/>
    </row>
    <row r="48427" spans="2:2">
      <c r="B48427"/>
    </row>
    <row r="48428" spans="2:2">
      <c r="B48428"/>
    </row>
    <row r="48429" spans="2:2">
      <c r="B48429"/>
    </row>
    <row r="48430" spans="2:2">
      <c r="B48430"/>
    </row>
    <row r="48431" spans="2:2">
      <c r="B48431"/>
    </row>
    <row r="48432" spans="2:2">
      <c r="B48432"/>
    </row>
    <row r="48433" spans="2:2">
      <c r="B48433"/>
    </row>
    <row r="48434" spans="2:2">
      <c r="B48434"/>
    </row>
    <row r="48435" spans="2:2">
      <c r="B48435"/>
    </row>
    <row r="48436" spans="2:2">
      <c r="B48436"/>
    </row>
    <row r="48437" spans="2:2">
      <c r="B48437"/>
    </row>
    <row r="48438" spans="2:2">
      <c r="B48438"/>
    </row>
    <row r="48439" spans="2:2">
      <c r="B48439"/>
    </row>
    <row r="48440" spans="2:2">
      <c r="B48440"/>
    </row>
    <row r="48441" spans="2:2">
      <c r="B48441"/>
    </row>
    <row r="48442" spans="2:2">
      <c r="B48442"/>
    </row>
    <row r="48443" spans="2:2">
      <c r="B48443"/>
    </row>
    <row r="48444" spans="2:2">
      <c r="B48444"/>
    </row>
    <row r="48445" spans="2:2">
      <c r="B48445"/>
    </row>
    <row r="48446" spans="2:2">
      <c r="B48446"/>
    </row>
    <row r="48447" spans="2:2">
      <c r="B48447"/>
    </row>
    <row r="48448" spans="2:2">
      <c r="B48448"/>
    </row>
    <row r="48449" spans="2:2">
      <c r="B48449"/>
    </row>
    <row r="48450" spans="2:2">
      <c r="B48450"/>
    </row>
    <row r="48451" spans="2:2">
      <c r="B48451"/>
    </row>
    <row r="48452" spans="2:2">
      <c r="B48452"/>
    </row>
    <row r="48453" spans="2:2">
      <c r="B48453"/>
    </row>
    <row r="48454" spans="2:2">
      <c r="B48454"/>
    </row>
    <row r="48455" spans="2:2">
      <c r="B48455"/>
    </row>
    <row r="48456" spans="2:2">
      <c r="B48456"/>
    </row>
    <row r="48457" spans="2:2">
      <c r="B48457"/>
    </row>
    <row r="48458" spans="2:2">
      <c r="B48458"/>
    </row>
    <row r="48459" spans="2:2">
      <c r="B48459"/>
    </row>
    <row r="48460" spans="2:2">
      <c r="B48460"/>
    </row>
    <row r="48461" spans="2:2">
      <c r="B48461"/>
    </row>
    <row r="48462" spans="2:2">
      <c r="B48462"/>
    </row>
    <row r="48463" spans="2:2">
      <c r="B48463"/>
    </row>
    <row r="48464" spans="2:2">
      <c r="B48464"/>
    </row>
    <row r="48465" spans="2:2">
      <c r="B48465"/>
    </row>
    <row r="48466" spans="2:2">
      <c r="B48466"/>
    </row>
    <row r="48467" spans="2:2">
      <c r="B48467"/>
    </row>
    <row r="48468" spans="2:2">
      <c r="B48468"/>
    </row>
    <row r="48469" spans="2:2">
      <c r="B48469"/>
    </row>
    <row r="48470" spans="2:2">
      <c r="B48470"/>
    </row>
    <row r="48471" spans="2:2">
      <c r="B48471"/>
    </row>
    <row r="48472" spans="2:2">
      <c r="B48472"/>
    </row>
    <row r="48473" spans="2:2">
      <c r="B48473"/>
    </row>
    <row r="48474" spans="2:2">
      <c r="B48474"/>
    </row>
    <row r="48475" spans="2:2">
      <c r="B48475"/>
    </row>
    <row r="48476" spans="2:2">
      <c r="B48476"/>
    </row>
    <row r="48477" spans="2:2">
      <c r="B48477"/>
    </row>
    <row r="48478" spans="2:2">
      <c r="B48478"/>
    </row>
    <row r="48479" spans="2:2">
      <c r="B48479"/>
    </row>
    <row r="48480" spans="2:2">
      <c r="B48480"/>
    </row>
    <row r="48481" spans="2:2">
      <c r="B48481"/>
    </row>
    <row r="48482" spans="2:2">
      <c r="B48482"/>
    </row>
    <row r="48483" spans="2:2">
      <c r="B48483"/>
    </row>
    <row r="48484" spans="2:2">
      <c r="B48484"/>
    </row>
    <row r="48485" spans="2:2">
      <c r="B48485"/>
    </row>
    <row r="48486" spans="2:2">
      <c r="B48486"/>
    </row>
    <row r="48487" spans="2:2">
      <c r="B48487"/>
    </row>
    <row r="48488" spans="2:2">
      <c r="B48488"/>
    </row>
    <row r="48489" spans="2:2">
      <c r="B48489"/>
    </row>
    <row r="48490" spans="2:2">
      <c r="B48490"/>
    </row>
    <row r="48491" spans="2:2">
      <c r="B48491"/>
    </row>
    <row r="48492" spans="2:2">
      <c r="B48492"/>
    </row>
    <row r="48493" spans="2:2">
      <c r="B48493"/>
    </row>
    <row r="48494" spans="2:2">
      <c r="B48494"/>
    </row>
    <row r="48495" spans="2:2">
      <c r="B48495"/>
    </row>
    <row r="48496" spans="2:2">
      <c r="B48496"/>
    </row>
    <row r="48497" spans="2:2">
      <c r="B48497"/>
    </row>
    <row r="48498" spans="2:2">
      <c r="B48498"/>
    </row>
    <row r="48499" spans="2:2">
      <c r="B48499"/>
    </row>
    <row r="48500" spans="2:2">
      <c r="B48500"/>
    </row>
    <row r="48501" spans="2:2">
      <c r="B48501"/>
    </row>
    <row r="48502" spans="2:2">
      <c r="B48502"/>
    </row>
    <row r="48503" spans="2:2">
      <c r="B48503"/>
    </row>
    <row r="48504" spans="2:2">
      <c r="B48504"/>
    </row>
    <row r="48505" spans="2:2">
      <c r="B48505"/>
    </row>
    <row r="48506" spans="2:2">
      <c r="B48506"/>
    </row>
    <row r="48507" spans="2:2">
      <c r="B48507"/>
    </row>
    <row r="48508" spans="2:2">
      <c r="B48508"/>
    </row>
    <row r="48509" spans="2:2">
      <c r="B48509"/>
    </row>
    <row r="48510" spans="2:2">
      <c r="B48510"/>
    </row>
    <row r="48511" spans="2:2">
      <c r="B48511"/>
    </row>
    <row r="48512" spans="2:2">
      <c r="B48512"/>
    </row>
    <row r="48513" spans="2:2">
      <c r="B48513"/>
    </row>
    <row r="48514" spans="2:2">
      <c r="B48514"/>
    </row>
    <row r="48515" spans="2:2">
      <c r="B48515"/>
    </row>
    <row r="48516" spans="2:2">
      <c r="B48516"/>
    </row>
    <row r="48517" spans="2:2">
      <c r="B48517"/>
    </row>
    <row r="48518" spans="2:2">
      <c r="B48518"/>
    </row>
    <row r="48519" spans="2:2">
      <c r="B48519"/>
    </row>
    <row r="48520" spans="2:2">
      <c r="B48520"/>
    </row>
    <row r="48521" spans="2:2">
      <c r="B48521"/>
    </row>
    <row r="48522" spans="2:2">
      <c r="B48522"/>
    </row>
    <row r="48523" spans="2:2">
      <c r="B48523"/>
    </row>
    <row r="48524" spans="2:2">
      <c r="B48524"/>
    </row>
    <row r="48525" spans="2:2">
      <c r="B48525"/>
    </row>
    <row r="48526" spans="2:2">
      <c r="B48526"/>
    </row>
    <row r="48527" spans="2:2">
      <c r="B48527"/>
    </row>
    <row r="48528" spans="2:2">
      <c r="B48528"/>
    </row>
    <row r="48529" spans="2:2">
      <c r="B48529"/>
    </row>
    <row r="48530" spans="2:2">
      <c r="B48530"/>
    </row>
    <row r="48531" spans="2:2">
      <c r="B48531"/>
    </row>
    <row r="48532" spans="2:2">
      <c r="B48532"/>
    </row>
    <row r="48533" spans="2:2">
      <c r="B48533"/>
    </row>
    <row r="48534" spans="2:2">
      <c r="B48534"/>
    </row>
    <row r="48535" spans="2:2">
      <c r="B48535"/>
    </row>
    <row r="48536" spans="2:2">
      <c r="B48536"/>
    </row>
    <row r="48537" spans="2:2">
      <c r="B48537"/>
    </row>
    <row r="48538" spans="2:2">
      <c r="B48538"/>
    </row>
    <row r="48539" spans="2:2">
      <c r="B48539"/>
    </row>
    <row r="48540" spans="2:2">
      <c r="B48540"/>
    </row>
    <row r="48541" spans="2:2">
      <c r="B48541"/>
    </row>
    <row r="48542" spans="2:2">
      <c r="B48542"/>
    </row>
    <row r="48543" spans="2:2">
      <c r="B48543"/>
    </row>
    <row r="48544" spans="2:2">
      <c r="B48544"/>
    </row>
    <row r="48545" spans="2:2">
      <c r="B48545"/>
    </row>
    <row r="48546" spans="2:2">
      <c r="B48546"/>
    </row>
    <row r="48547" spans="2:2">
      <c r="B48547"/>
    </row>
    <row r="48548" spans="2:2">
      <c r="B48548"/>
    </row>
    <row r="48549" spans="2:2">
      <c r="B48549"/>
    </row>
    <row r="48550" spans="2:2">
      <c r="B48550"/>
    </row>
    <row r="48551" spans="2:2">
      <c r="B48551"/>
    </row>
    <row r="48552" spans="2:2">
      <c r="B48552"/>
    </row>
    <row r="48553" spans="2:2">
      <c r="B48553"/>
    </row>
    <row r="48554" spans="2:2">
      <c r="B48554"/>
    </row>
    <row r="48555" spans="2:2">
      <c r="B48555"/>
    </row>
    <row r="48556" spans="2:2">
      <c r="B48556"/>
    </row>
    <row r="48557" spans="2:2">
      <c r="B48557"/>
    </row>
    <row r="48558" spans="2:2">
      <c r="B48558"/>
    </row>
    <row r="48559" spans="2:2">
      <c r="B48559"/>
    </row>
    <row r="48560" spans="2:2">
      <c r="B48560"/>
    </row>
    <row r="48561" spans="2:2">
      <c r="B48561"/>
    </row>
    <row r="48562" spans="2:2">
      <c r="B48562"/>
    </row>
    <row r="48563" spans="2:2">
      <c r="B48563"/>
    </row>
    <row r="48564" spans="2:2">
      <c r="B48564"/>
    </row>
    <row r="48565" spans="2:2">
      <c r="B48565"/>
    </row>
    <row r="48566" spans="2:2">
      <c r="B48566"/>
    </row>
    <row r="48567" spans="2:2">
      <c r="B48567"/>
    </row>
    <row r="48568" spans="2:2">
      <c r="B48568"/>
    </row>
    <row r="48569" spans="2:2">
      <c r="B48569"/>
    </row>
    <row r="48570" spans="2:2">
      <c r="B48570"/>
    </row>
    <row r="48571" spans="2:2">
      <c r="B48571"/>
    </row>
    <row r="48572" spans="2:2">
      <c r="B48572"/>
    </row>
    <row r="48573" spans="2:2">
      <c r="B48573"/>
    </row>
    <row r="48574" spans="2:2">
      <c r="B48574"/>
    </row>
    <row r="48575" spans="2:2">
      <c r="B48575"/>
    </row>
    <row r="48576" spans="2:2">
      <c r="B48576"/>
    </row>
    <row r="48577" spans="2:2">
      <c r="B48577"/>
    </row>
    <row r="48578" spans="2:2">
      <c r="B48578"/>
    </row>
    <row r="48579" spans="2:2">
      <c r="B48579"/>
    </row>
    <row r="48580" spans="2:2">
      <c r="B48580"/>
    </row>
    <row r="48581" spans="2:2">
      <c r="B48581"/>
    </row>
    <row r="48582" spans="2:2">
      <c r="B48582"/>
    </row>
    <row r="48583" spans="2:2">
      <c r="B48583"/>
    </row>
    <row r="48584" spans="2:2">
      <c r="B48584"/>
    </row>
    <row r="48585" spans="2:2">
      <c r="B48585"/>
    </row>
    <row r="48586" spans="2:2">
      <c r="B48586"/>
    </row>
    <row r="48587" spans="2:2">
      <c r="B48587"/>
    </row>
    <row r="48588" spans="2:2">
      <c r="B48588"/>
    </row>
    <row r="48589" spans="2:2">
      <c r="B48589"/>
    </row>
    <row r="48590" spans="2:2">
      <c r="B48590"/>
    </row>
    <row r="48591" spans="2:2">
      <c r="B48591"/>
    </row>
    <row r="48592" spans="2:2">
      <c r="B48592"/>
    </row>
    <row r="48593" spans="2:2">
      <c r="B48593"/>
    </row>
    <row r="48594" spans="2:2">
      <c r="B48594"/>
    </row>
    <row r="48595" spans="2:2">
      <c r="B48595"/>
    </row>
    <row r="48596" spans="2:2">
      <c r="B48596"/>
    </row>
    <row r="48597" spans="2:2">
      <c r="B48597"/>
    </row>
    <row r="48598" spans="2:2">
      <c r="B48598"/>
    </row>
    <row r="48599" spans="2:2">
      <c r="B48599"/>
    </row>
    <row r="48600" spans="2:2">
      <c r="B48600"/>
    </row>
    <row r="48601" spans="2:2">
      <c r="B48601"/>
    </row>
    <row r="48602" spans="2:2">
      <c r="B48602"/>
    </row>
    <row r="48603" spans="2:2">
      <c r="B48603"/>
    </row>
    <row r="48604" spans="2:2">
      <c r="B48604"/>
    </row>
    <row r="48605" spans="2:2">
      <c r="B48605"/>
    </row>
    <row r="48606" spans="2:2">
      <c r="B48606"/>
    </row>
    <row r="48607" spans="2:2">
      <c r="B48607"/>
    </row>
    <row r="48608" spans="2:2">
      <c r="B48608"/>
    </row>
    <row r="48609" spans="2:2">
      <c r="B48609"/>
    </row>
    <row r="48610" spans="2:2">
      <c r="B48610"/>
    </row>
    <row r="48611" spans="2:2">
      <c r="B48611"/>
    </row>
    <row r="48612" spans="2:2">
      <c r="B48612"/>
    </row>
    <row r="48613" spans="2:2">
      <c r="B48613"/>
    </row>
    <row r="48614" spans="2:2">
      <c r="B48614"/>
    </row>
    <row r="48615" spans="2:2">
      <c r="B48615"/>
    </row>
    <row r="48616" spans="2:2">
      <c r="B48616"/>
    </row>
    <row r="48617" spans="2:2">
      <c r="B48617"/>
    </row>
    <row r="48618" spans="2:2">
      <c r="B48618"/>
    </row>
    <row r="48619" spans="2:2">
      <c r="B48619"/>
    </row>
    <row r="48620" spans="2:2">
      <c r="B48620"/>
    </row>
    <row r="48621" spans="2:2">
      <c r="B48621"/>
    </row>
    <row r="48622" spans="2:2">
      <c r="B48622"/>
    </row>
    <row r="48623" spans="2:2">
      <c r="B48623"/>
    </row>
    <row r="48624" spans="2:2">
      <c r="B48624"/>
    </row>
    <row r="48625" spans="2:2">
      <c r="B48625"/>
    </row>
    <row r="48626" spans="2:2">
      <c r="B48626"/>
    </row>
    <row r="48627" spans="2:2">
      <c r="B48627"/>
    </row>
    <row r="48628" spans="2:2">
      <c r="B48628"/>
    </row>
    <row r="48629" spans="2:2">
      <c r="B48629"/>
    </row>
    <row r="48630" spans="2:2">
      <c r="B48630"/>
    </row>
    <row r="48631" spans="2:2">
      <c r="B48631"/>
    </row>
    <row r="48632" spans="2:2">
      <c r="B48632"/>
    </row>
    <row r="48633" spans="2:2">
      <c r="B48633"/>
    </row>
    <row r="48634" spans="2:2">
      <c r="B48634"/>
    </row>
    <row r="48635" spans="2:2">
      <c r="B48635"/>
    </row>
    <row r="48636" spans="2:2">
      <c r="B48636"/>
    </row>
    <row r="48637" spans="2:2">
      <c r="B48637"/>
    </row>
    <row r="48638" spans="2:2">
      <c r="B48638"/>
    </row>
    <row r="48639" spans="2:2">
      <c r="B48639"/>
    </row>
    <row r="48640" spans="2:2">
      <c r="B48640"/>
    </row>
    <row r="48641" spans="2:2">
      <c r="B48641"/>
    </row>
    <row r="48642" spans="2:2">
      <c r="B48642"/>
    </row>
    <row r="48643" spans="2:2">
      <c r="B48643"/>
    </row>
    <row r="48644" spans="2:2">
      <c r="B48644"/>
    </row>
    <row r="48645" spans="2:2">
      <c r="B48645"/>
    </row>
    <row r="48646" spans="2:2">
      <c r="B48646"/>
    </row>
    <row r="48647" spans="2:2">
      <c r="B48647"/>
    </row>
    <row r="48648" spans="2:2">
      <c r="B48648"/>
    </row>
    <row r="48649" spans="2:2">
      <c r="B48649"/>
    </row>
    <row r="48650" spans="2:2">
      <c r="B48650"/>
    </row>
    <row r="48651" spans="2:2">
      <c r="B48651"/>
    </row>
    <row r="48652" spans="2:2">
      <c r="B48652"/>
    </row>
    <row r="48653" spans="2:2">
      <c r="B48653"/>
    </row>
    <row r="48654" spans="2:2">
      <c r="B48654"/>
    </row>
    <row r="48655" spans="2:2">
      <c r="B48655"/>
    </row>
    <row r="48656" spans="2:2">
      <c r="B48656"/>
    </row>
    <row r="48657" spans="2:2">
      <c r="B48657"/>
    </row>
    <row r="48658" spans="2:2">
      <c r="B48658"/>
    </row>
    <row r="48659" spans="2:2">
      <c r="B48659"/>
    </row>
    <row r="48660" spans="2:2">
      <c r="B48660"/>
    </row>
    <row r="48661" spans="2:2">
      <c r="B48661"/>
    </row>
    <row r="48662" spans="2:2">
      <c r="B48662"/>
    </row>
    <row r="48663" spans="2:2">
      <c r="B48663"/>
    </row>
    <row r="48664" spans="2:2">
      <c r="B48664"/>
    </row>
    <row r="48665" spans="2:2">
      <c r="B48665"/>
    </row>
    <row r="48666" spans="2:2">
      <c r="B48666"/>
    </row>
    <row r="48667" spans="2:2">
      <c r="B48667"/>
    </row>
    <row r="48668" spans="2:2">
      <c r="B48668"/>
    </row>
    <row r="48669" spans="2:2">
      <c r="B48669"/>
    </row>
    <row r="48670" spans="2:2">
      <c r="B48670"/>
    </row>
    <row r="48671" spans="2:2">
      <c r="B48671"/>
    </row>
    <row r="48672" spans="2:2">
      <c r="B48672"/>
    </row>
    <row r="48673" spans="2:2">
      <c r="B48673"/>
    </row>
    <row r="48674" spans="2:2">
      <c r="B48674"/>
    </row>
    <row r="48675" spans="2:2">
      <c r="B48675"/>
    </row>
    <row r="48676" spans="2:2">
      <c r="B48676"/>
    </row>
    <row r="48677" spans="2:2">
      <c r="B48677"/>
    </row>
    <row r="48678" spans="2:2">
      <c r="B48678"/>
    </row>
    <row r="48679" spans="2:2">
      <c r="B48679"/>
    </row>
    <row r="48680" spans="2:2">
      <c r="B48680"/>
    </row>
    <row r="48681" spans="2:2">
      <c r="B48681"/>
    </row>
    <row r="48682" spans="2:2">
      <c r="B48682"/>
    </row>
    <row r="48683" spans="2:2">
      <c r="B48683"/>
    </row>
    <row r="48684" spans="2:2">
      <c r="B48684"/>
    </row>
    <row r="48685" spans="2:2">
      <c r="B48685"/>
    </row>
    <row r="48686" spans="2:2">
      <c r="B48686"/>
    </row>
    <row r="48687" spans="2:2">
      <c r="B48687"/>
    </row>
    <row r="48688" spans="2:2">
      <c r="B48688"/>
    </row>
    <row r="48689" spans="2:2">
      <c r="B48689"/>
    </row>
    <row r="48690" spans="2:2">
      <c r="B48690"/>
    </row>
    <row r="48691" spans="2:2">
      <c r="B48691"/>
    </row>
    <row r="48692" spans="2:2">
      <c r="B48692"/>
    </row>
    <row r="48693" spans="2:2">
      <c r="B48693"/>
    </row>
    <row r="48694" spans="2:2">
      <c r="B48694"/>
    </row>
    <row r="48695" spans="2:2">
      <c r="B48695"/>
    </row>
    <row r="48696" spans="2:2">
      <c r="B48696"/>
    </row>
    <row r="48697" spans="2:2">
      <c r="B48697"/>
    </row>
    <row r="48698" spans="2:2">
      <c r="B48698"/>
    </row>
    <row r="48699" spans="2:2">
      <c r="B48699"/>
    </row>
    <row r="48700" spans="2:2">
      <c r="B48700"/>
    </row>
    <row r="48701" spans="2:2">
      <c r="B48701"/>
    </row>
    <row r="48702" spans="2:2">
      <c r="B48702"/>
    </row>
    <row r="48703" spans="2:2">
      <c r="B48703"/>
    </row>
    <row r="48704" spans="2:2">
      <c r="B48704"/>
    </row>
    <row r="48705" spans="2:2">
      <c r="B48705"/>
    </row>
    <row r="48706" spans="2:2">
      <c r="B48706"/>
    </row>
    <row r="48707" spans="2:2">
      <c r="B48707"/>
    </row>
    <row r="48708" spans="2:2">
      <c r="B48708"/>
    </row>
    <row r="48709" spans="2:2">
      <c r="B48709"/>
    </row>
    <row r="48710" spans="2:2">
      <c r="B48710"/>
    </row>
    <row r="48711" spans="2:2">
      <c r="B48711"/>
    </row>
    <row r="48712" spans="2:2">
      <c r="B48712"/>
    </row>
    <row r="48713" spans="2:2">
      <c r="B48713"/>
    </row>
    <row r="48714" spans="2:2">
      <c r="B48714"/>
    </row>
    <row r="48715" spans="2:2">
      <c r="B48715"/>
    </row>
    <row r="48716" spans="2:2">
      <c r="B48716"/>
    </row>
    <row r="48717" spans="2:2">
      <c r="B48717"/>
    </row>
    <row r="48718" spans="2:2">
      <c r="B48718"/>
    </row>
    <row r="48719" spans="2:2">
      <c r="B48719"/>
    </row>
    <row r="48720" spans="2:2">
      <c r="B48720"/>
    </row>
    <row r="48721" spans="2:2">
      <c r="B48721"/>
    </row>
    <row r="48722" spans="2:2">
      <c r="B48722"/>
    </row>
    <row r="48723" spans="2:2">
      <c r="B48723"/>
    </row>
    <row r="48724" spans="2:2">
      <c r="B48724"/>
    </row>
    <row r="48725" spans="2:2">
      <c r="B48725"/>
    </row>
    <row r="48726" spans="2:2">
      <c r="B48726"/>
    </row>
    <row r="48727" spans="2:2">
      <c r="B48727"/>
    </row>
    <row r="48728" spans="2:2">
      <c r="B48728"/>
    </row>
    <row r="48729" spans="2:2">
      <c r="B48729"/>
    </row>
    <row r="48730" spans="2:2">
      <c r="B48730"/>
    </row>
    <row r="48731" spans="2:2">
      <c r="B48731"/>
    </row>
    <row r="48732" spans="2:2">
      <c r="B48732"/>
    </row>
    <row r="48733" spans="2:2">
      <c r="B48733"/>
    </row>
    <row r="48734" spans="2:2">
      <c r="B48734"/>
    </row>
    <row r="48735" spans="2:2">
      <c r="B48735"/>
    </row>
    <row r="48736" spans="2:2">
      <c r="B48736"/>
    </row>
    <row r="48737" spans="2:2">
      <c r="B48737"/>
    </row>
    <row r="48738" spans="2:2">
      <c r="B48738"/>
    </row>
    <row r="48739" spans="2:2">
      <c r="B48739"/>
    </row>
    <row r="48740" spans="2:2">
      <c r="B48740"/>
    </row>
    <row r="48741" spans="2:2">
      <c r="B48741"/>
    </row>
    <row r="48742" spans="2:2">
      <c r="B48742"/>
    </row>
    <row r="48743" spans="2:2">
      <c r="B48743"/>
    </row>
    <row r="48744" spans="2:2">
      <c r="B48744"/>
    </row>
    <row r="48745" spans="2:2">
      <c r="B48745"/>
    </row>
    <row r="48746" spans="2:2">
      <c r="B48746"/>
    </row>
    <row r="48747" spans="2:2">
      <c r="B48747"/>
    </row>
    <row r="48748" spans="2:2">
      <c r="B48748"/>
    </row>
    <row r="48749" spans="2:2">
      <c r="B48749"/>
    </row>
    <row r="48750" spans="2:2">
      <c r="B48750"/>
    </row>
    <row r="48751" spans="2:2">
      <c r="B48751"/>
    </row>
    <row r="48752" spans="2:2">
      <c r="B48752"/>
    </row>
    <row r="48753" spans="2:2">
      <c r="B48753"/>
    </row>
    <row r="48754" spans="2:2">
      <c r="B48754"/>
    </row>
    <row r="48755" spans="2:2">
      <c r="B48755"/>
    </row>
    <row r="48756" spans="2:2">
      <c r="B48756"/>
    </row>
    <row r="48757" spans="2:2">
      <c r="B48757"/>
    </row>
    <row r="48758" spans="2:2">
      <c r="B48758"/>
    </row>
    <row r="48759" spans="2:2">
      <c r="B48759"/>
    </row>
    <row r="48760" spans="2:2">
      <c r="B48760"/>
    </row>
    <row r="48761" spans="2:2">
      <c r="B48761"/>
    </row>
    <row r="48762" spans="2:2">
      <c r="B48762"/>
    </row>
    <row r="48763" spans="2:2">
      <c r="B48763"/>
    </row>
    <row r="48764" spans="2:2">
      <c r="B48764"/>
    </row>
    <row r="48765" spans="2:2">
      <c r="B48765"/>
    </row>
    <row r="48766" spans="2:2">
      <c r="B48766"/>
    </row>
    <row r="48767" spans="2:2">
      <c r="B48767"/>
    </row>
    <row r="48768" spans="2:2">
      <c r="B48768"/>
    </row>
    <row r="48769" spans="2:2">
      <c r="B48769"/>
    </row>
    <row r="48770" spans="2:2">
      <c r="B48770"/>
    </row>
    <row r="48771" spans="2:2">
      <c r="B48771"/>
    </row>
    <row r="48772" spans="2:2">
      <c r="B48772"/>
    </row>
    <row r="48773" spans="2:2">
      <c r="B48773"/>
    </row>
    <row r="48774" spans="2:2">
      <c r="B48774"/>
    </row>
    <row r="48775" spans="2:2">
      <c r="B48775"/>
    </row>
    <row r="48776" spans="2:2">
      <c r="B48776"/>
    </row>
    <row r="48777" spans="2:2">
      <c r="B48777"/>
    </row>
    <row r="48778" spans="2:2">
      <c r="B48778"/>
    </row>
    <row r="48779" spans="2:2">
      <c r="B48779"/>
    </row>
    <row r="48780" spans="2:2">
      <c r="B48780"/>
    </row>
    <row r="48781" spans="2:2">
      <c r="B48781"/>
    </row>
    <row r="48782" spans="2:2">
      <c r="B48782"/>
    </row>
    <row r="48783" spans="2:2">
      <c r="B48783"/>
    </row>
    <row r="48784" spans="2:2">
      <c r="B48784"/>
    </row>
    <row r="48785" spans="2:2">
      <c r="B48785"/>
    </row>
    <row r="48786" spans="2:2">
      <c r="B48786"/>
    </row>
    <row r="48787" spans="2:2">
      <c r="B48787"/>
    </row>
    <row r="48788" spans="2:2">
      <c r="B48788"/>
    </row>
    <row r="48789" spans="2:2">
      <c r="B48789"/>
    </row>
    <row r="48790" spans="2:2">
      <c r="B48790"/>
    </row>
    <row r="48791" spans="2:2">
      <c r="B48791"/>
    </row>
    <row r="48792" spans="2:2">
      <c r="B48792"/>
    </row>
    <row r="48793" spans="2:2">
      <c r="B48793"/>
    </row>
    <row r="48794" spans="2:2">
      <c r="B48794"/>
    </row>
    <row r="48795" spans="2:2">
      <c r="B48795"/>
    </row>
    <row r="48796" spans="2:2">
      <c r="B48796"/>
    </row>
    <row r="48797" spans="2:2">
      <c r="B48797"/>
    </row>
    <row r="48798" spans="2:2">
      <c r="B48798"/>
    </row>
    <row r="48799" spans="2:2">
      <c r="B48799"/>
    </row>
    <row r="48800" spans="2:2">
      <c r="B48800"/>
    </row>
    <row r="48801" spans="2:2">
      <c r="B48801"/>
    </row>
    <row r="48802" spans="2:2">
      <c r="B48802"/>
    </row>
    <row r="48803" spans="2:2">
      <c r="B48803"/>
    </row>
    <row r="48804" spans="2:2">
      <c r="B48804"/>
    </row>
    <row r="48805" spans="2:2">
      <c r="B48805"/>
    </row>
    <row r="48806" spans="2:2">
      <c r="B48806"/>
    </row>
    <row r="48807" spans="2:2">
      <c r="B48807"/>
    </row>
    <row r="48808" spans="2:2">
      <c r="B48808"/>
    </row>
    <row r="48809" spans="2:2">
      <c r="B48809"/>
    </row>
    <row r="48810" spans="2:2">
      <c r="B48810"/>
    </row>
    <row r="48811" spans="2:2">
      <c r="B48811"/>
    </row>
    <row r="48812" spans="2:2">
      <c r="B48812"/>
    </row>
    <row r="48813" spans="2:2">
      <c r="B48813"/>
    </row>
    <row r="48814" spans="2:2">
      <c r="B48814"/>
    </row>
    <row r="48815" spans="2:2">
      <c r="B48815"/>
    </row>
    <row r="48816" spans="2:2">
      <c r="B48816"/>
    </row>
    <row r="48817" spans="2:2">
      <c r="B48817"/>
    </row>
    <row r="48818" spans="2:2">
      <c r="B48818"/>
    </row>
    <row r="48819" spans="2:2">
      <c r="B48819"/>
    </row>
    <row r="48820" spans="2:2">
      <c r="B48820"/>
    </row>
    <row r="48821" spans="2:2">
      <c r="B48821"/>
    </row>
    <row r="48822" spans="2:2">
      <c r="B48822"/>
    </row>
    <row r="48823" spans="2:2">
      <c r="B48823"/>
    </row>
    <row r="48824" spans="2:2">
      <c r="B48824"/>
    </row>
    <row r="48825" spans="2:2">
      <c r="B48825"/>
    </row>
    <row r="48826" spans="2:2">
      <c r="B48826"/>
    </row>
    <row r="48827" spans="2:2">
      <c r="B48827"/>
    </row>
    <row r="48828" spans="2:2">
      <c r="B48828"/>
    </row>
    <row r="48829" spans="2:2">
      <c r="B48829"/>
    </row>
    <row r="48830" spans="2:2">
      <c r="B48830"/>
    </row>
    <row r="48831" spans="2:2">
      <c r="B48831"/>
    </row>
    <row r="48832" spans="2:2">
      <c r="B48832"/>
    </row>
    <row r="48833" spans="2:2">
      <c r="B48833"/>
    </row>
    <row r="48834" spans="2:2">
      <c r="B48834"/>
    </row>
    <row r="48835" spans="2:2">
      <c r="B48835"/>
    </row>
    <row r="48836" spans="2:2">
      <c r="B48836"/>
    </row>
    <row r="48837" spans="2:2">
      <c r="B48837"/>
    </row>
    <row r="48838" spans="2:2">
      <c r="B48838"/>
    </row>
    <row r="48839" spans="2:2">
      <c r="B48839"/>
    </row>
    <row r="48840" spans="2:2">
      <c r="B48840"/>
    </row>
    <row r="48841" spans="2:2">
      <c r="B48841"/>
    </row>
    <row r="48842" spans="2:2">
      <c r="B48842"/>
    </row>
    <row r="48843" spans="2:2">
      <c r="B48843"/>
    </row>
    <row r="48844" spans="2:2">
      <c r="B48844"/>
    </row>
    <row r="48845" spans="2:2">
      <c r="B48845"/>
    </row>
    <row r="48846" spans="2:2">
      <c r="B48846"/>
    </row>
    <row r="48847" spans="2:2">
      <c r="B48847"/>
    </row>
    <row r="48848" spans="2:2">
      <c r="B48848"/>
    </row>
    <row r="48849" spans="2:2">
      <c r="B48849"/>
    </row>
    <row r="48850" spans="2:2">
      <c r="B48850"/>
    </row>
    <row r="48851" spans="2:2">
      <c r="B48851"/>
    </row>
    <row r="48852" spans="2:2">
      <c r="B48852"/>
    </row>
    <row r="48853" spans="2:2">
      <c r="B48853"/>
    </row>
    <row r="48854" spans="2:2">
      <c r="B48854"/>
    </row>
    <row r="48855" spans="2:2">
      <c r="B48855"/>
    </row>
    <row r="48856" spans="2:2">
      <c r="B48856"/>
    </row>
    <row r="48857" spans="2:2">
      <c r="B48857"/>
    </row>
    <row r="48858" spans="2:2">
      <c r="B48858"/>
    </row>
    <row r="48859" spans="2:2">
      <c r="B48859"/>
    </row>
    <row r="48860" spans="2:2">
      <c r="B48860"/>
    </row>
    <row r="48861" spans="2:2">
      <c r="B48861"/>
    </row>
    <row r="48862" spans="2:2">
      <c r="B48862"/>
    </row>
    <row r="48863" spans="2:2">
      <c r="B48863"/>
    </row>
    <row r="48864" spans="2:2">
      <c r="B48864"/>
    </row>
    <row r="48865" spans="2:2">
      <c r="B48865"/>
    </row>
    <row r="48866" spans="2:2">
      <c r="B48866"/>
    </row>
    <row r="48867" spans="2:2">
      <c r="B48867"/>
    </row>
    <row r="48868" spans="2:2">
      <c r="B48868"/>
    </row>
    <row r="48869" spans="2:2">
      <c r="B48869"/>
    </row>
    <row r="48870" spans="2:2">
      <c r="B48870"/>
    </row>
    <row r="48871" spans="2:2">
      <c r="B48871"/>
    </row>
    <row r="48872" spans="2:2">
      <c r="B48872"/>
    </row>
    <row r="48873" spans="2:2">
      <c r="B48873"/>
    </row>
    <row r="48874" spans="2:2">
      <c r="B48874"/>
    </row>
    <row r="48875" spans="2:2">
      <c r="B48875"/>
    </row>
    <row r="48876" spans="2:2">
      <c r="B48876"/>
    </row>
    <row r="48877" spans="2:2">
      <c r="B48877"/>
    </row>
    <row r="48878" spans="2:2">
      <c r="B48878"/>
    </row>
    <row r="48879" spans="2:2">
      <c r="B48879"/>
    </row>
    <row r="48880" spans="2:2">
      <c r="B48880"/>
    </row>
    <row r="48881" spans="2:2">
      <c r="B48881"/>
    </row>
    <row r="48882" spans="2:2">
      <c r="B48882"/>
    </row>
    <row r="48883" spans="2:2">
      <c r="B48883"/>
    </row>
    <row r="48884" spans="2:2">
      <c r="B48884"/>
    </row>
    <row r="48885" spans="2:2">
      <c r="B48885"/>
    </row>
    <row r="48886" spans="2:2">
      <c r="B48886"/>
    </row>
    <row r="48887" spans="2:2">
      <c r="B48887"/>
    </row>
    <row r="48888" spans="2:2">
      <c r="B48888"/>
    </row>
    <row r="48889" spans="2:2">
      <c r="B48889"/>
    </row>
    <row r="48890" spans="2:2">
      <c r="B48890"/>
    </row>
    <row r="48891" spans="2:2">
      <c r="B48891"/>
    </row>
    <row r="48892" spans="2:2">
      <c r="B48892"/>
    </row>
    <row r="48893" spans="2:2">
      <c r="B48893"/>
    </row>
    <row r="48894" spans="2:2">
      <c r="B48894"/>
    </row>
    <row r="48895" spans="2:2">
      <c r="B48895"/>
    </row>
    <row r="48896" spans="2:2">
      <c r="B48896"/>
    </row>
    <row r="48897" spans="2:2">
      <c r="B48897"/>
    </row>
    <row r="48898" spans="2:2">
      <c r="B48898"/>
    </row>
    <row r="48899" spans="2:2">
      <c r="B48899"/>
    </row>
    <row r="48900" spans="2:2">
      <c r="B48900"/>
    </row>
    <row r="48901" spans="2:2">
      <c r="B48901"/>
    </row>
    <row r="48902" spans="2:2">
      <c r="B48902"/>
    </row>
    <row r="48903" spans="2:2">
      <c r="B48903"/>
    </row>
    <row r="48904" spans="2:2">
      <c r="B48904"/>
    </row>
    <row r="48905" spans="2:2">
      <c r="B48905"/>
    </row>
    <row r="48906" spans="2:2">
      <c r="B48906"/>
    </row>
    <row r="48907" spans="2:2">
      <c r="B48907"/>
    </row>
    <row r="48908" spans="2:2">
      <c r="B48908"/>
    </row>
    <row r="48909" spans="2:2">
      <c r="B48909"/>
    </row>
    <row r="48910" spans="2:2">
      <c r="B48910"/>
    </row>
    <row r="48911" spans="2:2">
      <c r="B48911"/>
    </row>
    <row r="48912" spans="2:2">
      <c r="B48912"/>
    </row>
    <row r="48913" spans="2:2">
      <c r="B48913"/>
    </row>
    <row r="48914" spans="2:2">
      <c r="B48914"/>
    </row>
    <row r="48915" spans="2:2">
      <c r="B48915"/>
    </row>
    <row r="48916" spans="2:2">
      <c r="B48916"/>
    </row>
    <row r="48917" spans="2:2">
      <c r="B48917"/>
    </row>
    <row r="48918" spans="2:2">
      <c r="B48918"/>
    </row>
    <row r="48919" spans="2:2">
      <c r="B48919"/>
    </row>
    <row r="48920" spans="2:2">
      <c r="B48920"/>
    </row>
    <row r="48921" spans="2:2">
      <c r="B48921"/>
    </row>
    <row r="48922" spans="2:2">
      <c r="B48922"/>
    </row>
    <row r="48923" spans="2:2">
      <c r="B48923"/>
    </row>
    <row r="48924" spans="2:2">
      <c r="B48924"/>
    </row>
    <row r="48925" spans="2:2">
      <c r="B48925"/>
    </row>
    <row r="48926" spans="2:2">
      <c r="B48926"/>
    </row>
    <row r="48927" spans="2:2">
      <c r="B48927"/>
    </row>
    <row r="48928" spans="2:2">
      <c r="B48928"/>
    </row>
    <row r="48929" spans="2:2">
      <c r="B48929"/>
    </row>
    <row r="48930" spans="2:2">
      <c r="B48930"/>
    </row>
    <row r="48931" spans="2:2">
      <c r="B48931"/>
    </row>
    <row r="48932" spans="2:2">
      <c r="B48932"/>
    </row>
    <row r="48933" spans="2:2">
      <c r="B48933"/>
    </row>
    <row r="48934" spans="2:2">
      <c r="B48934"/>
    </row>
    <row r="48935" spans="2:2">
      <c r="B48935"/>
    </row>
    <row r="48936" spans="2:2">
      <c r="B48936"/>
    </row>
    <row r="48937" spans="2:2">
      <c r="B48937"/>
    </row>
    <row r="48938" spans="2:2">
      <c r="B48938"/>
    </row>
    <row r="48939" spans="2:2">
      <c r="B48939"/>
    </row>
    <row r="48940" spans="2:2">
      <c r="B48940"/>
    </row>
    <row r="48941" spans="2:2">
      <c r="B48941"/>
    </row>
    <row r="48942" spans="2:2">
      <c r="B48942"/>
    </row>
    <row r="48943" spans="2:2">
      <c r="B48943"/>
    </row>
    <row r="48944" spans="2:2">
      <c r="B48944"/>
    </row>
    <row r="48945" spans="2:2">
      <c r="B48945"/>
    </row>
    <row r="48946" spans="2:2">
      <c r="B48946"/>
    </row>
    <row r="48947" spans="2:2">
      <c r="B48947"/>
    </row>
    <row r="48948" spans="2:2">
      <c r="B48948"/>
    </row>
    <row r="48949" spans="2:2">
      <c r="B48949"/>
    </row>
    <row r="48950" spans="2:2">
      <c r="B48950"/>
    </row>
    <row r="48951" spans="2:2">
      <c r="B48951"/>
    </row>
    <row r="48952" spans="2:2">
      <c r="B48952"/>
    </row>
    <row r="48953" spans="2:2">
      <c r="B48953"/>
    </row>
    <row r="48954" spans="2:2">
      <c r="B48954"/>
    </row>
    <row r="48955" spans="2:2">
      <c r="B48955"/>
    </row>
    <row r="48956" spans="2:2">
      <c r="B48956"/>
    </row>
    <row r="48957" spans="2:2">
      <c r="B48957"/>
    </row>
    <row r="48958" spans="2:2">
      <c r="B48958"/>
    </row>
    <row r="48959" spans="2:2">
      <c r="B48959"/>
    </row>
    <row r="48960" spans="2:2">
      <c r="B48960"/>
    </row>
    <row r="48961" spans="2:2">
      <c r="B48961"/>
    </row>
    <row r="48962" spans="2:2">
      <c r="B48962"/>
    </row>
    <row r="48963" spans="2:2">
      <c r="B48963"/>
    </row>
    <row r="48964" spans="2:2">
      <c r="B48964"/>
    </row>
    <row r="48965" spans="2:2">
      <c r="B48965"/>
    </row>
    <row r="48966" spans="2:2">
      <c r="B48966"/>
    </row>
    <row r="48967" spans="2:2">
      <c r="B48967"/>
    </row>
    <row r="48968" spans="2:2">
      <c r="B48968"/>
    </row>
    <row r="48969" spans="2:2">
      <c r="B48969"/>
    </row>
    <row r="48970" spans="2:2">
      <c r="B48970"/>
    </row>
    <row r="48971" spans="2:2">
      <c r="B48971"/>
    </row>
    <row r="48972" spans="2:2">
      <c r="B48972"/>
    </row>
    <row r="48973" spans="2:2">
      <c r="B48973"/>
    </row>
    <row r="48974" spans="2:2">
      <c r="B48974"/>
    </row>
    <row r="48975" spans="2:2">
      <c r="B48975"/>
    </row>
    <row r="48976" spans="2:2">
      <c r="B48976"/>
    </row>
    <row r="48977" spans="2:2">
      <c r="B48977"/>
    </row>
    <row r="48978" spans="2:2">
      <c r="B48978"/>
    </row>
    <row r="48979" spans="2:2">
      <c r="B48979"/>
    </row>
    <row r="48980" spans="2:2">
      <c r="B48980"/>
    </row>
    <row r="48981" spans="2:2">
      <c r="B48981"/>
    </row>
    <row r="48982" spans="2:2">
      <c r="B48982"/>
    </row>
    <row r="48983" spans="2:2">
      <c r="B48983"/>
    </row>
    <row r="48984" spans="2:2">
      <c r="B48984"/>
    </row>
    <row r="48985" spans="2:2">
      <c r="B48985"/>
    </row>
    <row r="48986" spans="2:2">
      <c r="B48986"/>
    </row>
    <row r="48987" spans="2:2">
      <c r="B48987"/>
    </row>
    <row r="48988" spans="2:2">
      <c r="B48988"/>
    </row>
    <row r="48989" spans="2:2">
      <c r="B48989"/>
    </row>
    <row r="48990" spans="2:2">
      <c r="B48990"/>
    </row>
    <row r="48991" spans="2:2">
      <c r="B48991"/>
    </row>
    <row r="48992" spans="2:2">
      <c r="B48992"/>
    </row>
    <row r="48993" spans="2:2">
      <c r="B48993"/>
    </row>
    <row r="48994" spans="2:2">
      <c r="B48994"/>
    </row>
    <row r="48995" spans="2:2">
      <c r="B48995"/>
    </row>
    <row r="48996" spans="2:2">
      <c r="B48996"/>
    </row>
    <row r="48997" spans="2:2">
      <c r="B48997"/>
    </row>
    <row r="48998" spans="2:2">
      <c r="B48998"/>
    </row>
    <row r="48999" spans="2:2">
      <c r="B48999"/>
    </row>
    <row r="49000" spans="2:2">
      <c r="B49000"/>
    </row>
    <row r="49001" spans="2:2">
      <c r="B49001"/>
    </row>
    <row r="49002" spans="2:2">
      <c r="B49002"/>
    </row>
    <row r="49003" spans="2:2">
      <c r="B49003"/>
    </row>
    <row r="49004" spans="2:2">
      <c r="B49004"/>
    </row>
    <row r="49005" spans="2:2">
      <c r="B49005"/>
    </row>
    <row r="49006" spans="2:2">
      <c r="B49006"/>
    </row>
    <row r="49007" spans="2:2">
      <c r="B49007"/>
    </row>
    <row r="49008" spans="2:2">
      <c r="B49008"/>
    </row>
    <row r="49009" spans="2:2">
      <c r="B49009"/>
    </row>
    <row r="49010" spans="2:2">
      <c r="B49010"/>
    </row>
    <row r="49011" spans="2:2">
      <c r="B49011"/>
    </row>
    <row r="49012" spans="2:2">
      <c r="B49012"/>
    </row>
    <row r="49013" spans="2:2">
      <c r="B49013"/>
    </row>
    <row r="49014" spans="2:2">
      <c r="B49014"/>
    </row>
    <row r="49015" spans="2:2">
      <c r="B49015"/>
    </row>
    <row r="49016" spans="2:2">
      <c r="B49016"/>
    </row>
    <row r="49017" spans="2:2">
      <c r="B49017"/>
    </row>
    <row r="49018" spans="2:2">
      <c r="B49018"/>
    </row>
    <row r="49019" spans="2:2">
      <c r="B49019"/>
    </row>
    <row r="49020" spans="2:2">
      <c r="B49020"/>
    </row>
    <row r="49021" spans="2:2">
      <c r="B49021"/>
    </row>
    <row r="49022" spans="2:2">
      <c r="B49022"/>
    </row>
    <row r="49023" spans="2:2">
      <c r="B49023"/>
    </row>
    <row r="49024" spans="2:2">
      <c r="B49024"/>
    </row>
    <row r="49025" spans="2:2">
      <c r="B49025"/>
    </row>
    <row r="49026" spans="2:2">
      <c r="B49026"/>
    </row>
    <row r="49027" spans="2:2">
      <c r="B49027"/>
    </row>
    <row r="49028" spans="2:2">
      <c r="B49028"/>
    </row>
    <row r="49029" spans="2:2">
      <c r="B49029"/>
    </row>
    <row r="49030" spans="2:2">
      <c r="B49030"/>
    </row>
    <row r="49031" spans="2:2">
      <c r="B49031"/>
    </row>
    <row r="49032" spans="2:2">
      <c r="B49032"/>
    </row>
    <row r="49033" spans="2:2">
      <c r="B49033"/>
    </row>
    <row r="49034" spans="2:2">
      <c r="B49034"/>
    </row>
    <row r="49035" spans="2:2">
      <c r="B49035"/>
    </row>
    <row r="49036" spans="2:2">
      <c r="B49036"/>
    </row>
    <row r="49037" spans="2:2">
      <c r="B49037"/>
    </row>
    <row r="49038" spans="2:2">
      <c r="B49038"/>
    </row>
    <row r="49039" spans="2:2">
      <c r="B49039"/>
    </row>
    <row r="49040" spans="2:2">
      <c r="B49040"/>
    </row>
    <row r="49041" spans="2:2">
      <c r="B49041"/>
    </row>
    <row r="49042" spans="2:2">
      <c r="B49042"/>
    </row>
    <row r="49043" spans="2:2">
      <c r="B49043"/>
    </row>
    <row r="49044" spans="2:2">
      <c r="B49044"/>
    </row>
    <row r="49045" spans="2:2">
      <c r="B49045"/>
    </row>
    <row r="49046" spans="2:2">
      <c r="B49046"/>
    </row>
    <row r="49047" spans="2:2">
      <c r="B49047"/>
    </row>
    <row r="49048" spans="2:2">
      <c r="B49048"/>
    </row>
    <row r="49049" spans="2:2">
      <c r="B49049"/>
    </row>
    <row r="49050" spans="2:2">
      <c r="B49050"/>
    </row>
    <row r="49051" spans="2:2">
      <c r="B49051"/>
    </row>
    <row r="49052" spans="2:2">
      <c r="B49052"/>
    </row>
    <row r="49053" spans="2:2">
      <c r="B49053"/>
    </row>
    <row r="49054" spans="2:2">
      <c r="B49054"/>
    </row>
    <row r="49055" spans="2:2">
      <c r="B49055"/>
    </row>
    <row r="49056" spans="2:2">
      <c r="B49056"/>
    </row>
    <row r="49057" spans="2:2">
      <c r="B49057"/>
    </row>
    <row r="49058" spans="2:2">
      <c r="B49058"/>
    </row>
    <row r="49059" spans="2:2">
      <c r="B49059"/>
    </row>
    <row r="49060" spans="2:2">
      <c r="B49060"/>
    </row>
    <row r="49061" spans="2:2">
      <c r="B49061"/>
    </row>
    <row r="49062" spans="2:2">
      <c r="B49062"/>
    </row>
    <row r="49063" spans="2:2">
      <c r="B49063"/>
    </row>
    <row r="49064" spans="2:2">
      <c r="B49064"/>
    </row>
    <row r="49065" spans="2:2">
      <c r="B49065"/>
    </row>
    <row r="49066" spans="2:2">
      <c r="B49066"/>
    </row>
    <row r="49067" spans="2:2">
      <c r="B49067"/>
    </row>
    <row r="49068" spans="2:2">
      <c r="B49068"/>
    </row>
    <row r="49069" spans="2:2">
      <c r="B49069"/>
    </row>
    <row r="49070" spans="2:2">
      <c r="B49070"/>
    </row>
    <row r="49071" spans="2:2">
      <c r="B49071"/>
    </row>
    <row r="49072" spans="2:2">
      <c r="B49072"/>
    </row>
    <row r="49073" spans="2:2">
      <c r="B49073"/>
    </row>
    <row r="49074" spans="2:2">
      <c r="B49074"/>
    </row>
    <row r="49075" spans="2:2">
      <c r="B49075"/>
    </row>
    <row r="49076" spans="2:2">
      <c r="B49076"/>
    </row>
    <row r="49077" spans="2:2">
      <c r="B49077"/>
    </row>
    <row r="49078" spans="2:2">
      <c r="B49078"/>
    </row>
    <row r="49079" spans="2:2">
      <c r="B49079"/>
    </row>
    <row r="49080" spans="2:2">
      <c r="B49080"/>
    </row>
    <row r="49081" spans="2:2">
      <c r="B49081"/>
    </row>
    <row r="49082" spans="2:2">
      <c r="B49082"/>
    </row>
    <row r="49083" spans="2:2">
      <c r="B49083"/>
    </row>
    <row r="49084" spans="2:2">
      <c r="B49084"/>
    </row>
    <row r="49085" spans="2:2">
      <c r="B49085"/>
    </row>
    <row r="49086" spans="2:2">
      <c r="B49086"/>
    </row>
    <row r="49087" spans="2:2">
      <c r="B49087"/>
    </row>
    <row r="49088" spans="2:2">
      <c r="B49088"/>
    </row>
    <row r="49089" spans="2:2">
      <c r="B49089"/>
    </row>
    <row r="49090" spans="2:2">
      <c r="B49090"/>
    </row>
    <row r="49091" spans="2:2">
      <c r="B49091"/>
    </row>
    <row r="49092" spans="2:2">
      <c r="B49092"/>
    </row>
    <row r="49093" spans="2:2">
      <c r="B49093"/>
    </row>
    <row r="49094" spans="2:2">
      <c r="B49094"/>
    </row>
    <row r="49095" spans="2:2">
      <c r="B49095"/>
    </row>
    <row r="49096" spans="2:2">
      <c r="B49096"/>
    </row>
    <row r="49097" spans="2:2">
      <c r="B49097"/>
    </row>
    <row r="49098" spans="2:2">
      <c r="B49098"/>
    </row>
    <row r="49099" spans="2:2">
      <c r="B49099"/>
    </row>
    <row r="49100" spans="2:2">
      <c r="B49100"/>
    </row>
    <row r="49101" spans="2:2">
      <c r="B49101"/>
    </row>
    <row r="49102" spans="2:2">
      <c r="B49102"/>
    </row>
    <row r="49103" spans="2:2">
      <c r="B49103"/>
    </row>
    <row r="49104" spans="2:2">
      <c r="B49104"/>
    </row>
    <row r="49105" spans="2:2">
      <c r="B49105"/>
    </row>
    <row r="49106" spans="2:2">
      <c r="B49106"/>
    </row>
    <row r="49107" spans="2:2">
      <c r="B49107"/>
    </row>
    <row r="49108" spans="2:2">
      <c r="B49108"/>
    </row>
    <row r="49109" spans="2:2">
      <c r="B49109"/>
    </row>
    <row r="49110" spans="2:2">
      <c r="B49110"/>
    </row>
    <row r="49111" spans="2:2">
      <c r="B49111"/>
    </row>
    <row r="49112" spans="2:2">
      <c r="B49112"/>
    </row>
    <row r="49113" spans="2:2">
      <c r="B49113"/>
    </row>
    <row r="49114" spans="2:2">
      <c r="B49114"/>
    </row>
    <row r="49115" spans="2:2">
      <c r="B49115"/>
    </row>
    <row r="49116" spans="2:2">
      <c r="B49116"/>
    </row>
    <row r="49117" spans="2:2">
      <c r="B49117"/>
    </row>
    <row r="49118" spans="2:2">
      <c r="B49118"/>
    </row>
    <row r="49119" spans="2:2">
      <c r="B49119"/>
    </row>
    <row r="49120" spans="2:2">
      <c r="B49120"/>
    </row>
    <row r="49121" spans="2:2">
      <c r="B49121"/>
    </row>
    <row r="49122" spans="2:2">
      <c r="B49122"/>
    </row>
    <row r="49123" spans="2:2">
      <c r="B49123"/>
    </row>
    <row r="49124" spans="2:2">
      <c r="B49124"/>
    </row>
    <row r="49125" spans="2:2">
      <c r="B49125"/>
    </row>
    <row r="49126" spans="2:2">
      <c r="B49126"/>
    </row>
    <row r="49127" spans="2:2">
      <c r="B49127"/>
    </row>
    <row r="49128" spans="2:2">
      <c r="B49128"/>
    </row>
    <row r="49129" spans="2:2">
      <c r="B49129"/>
    </row>
    <row r="49130" spans="2:2">
      <c r="B49130"/>
    </row>
    <row r="49131" spans="2:2">
      <c r="B49131"/>
    </row>
    <row r="49132" spans="2:2">
      <c r="B49132"/>
    </row>
    <row r="49133" spans="2:2">
      <c r="B49133"/>
    </row>
    <row r="49134" spans="2:2">
      <c r="B49134"/>
    </row>
    <row r="49135" spans="2:2">
      <c r="B49135"/>
    </row>
    <row r="49136" spans="2:2">
      <c r="B49136"/>
    </row>
    <row r="49137" spans="2:2">
      <c r="B49137"/>
    </row>
    <row r="49138" spans="2:2">
      <c r="B49138"/>
    </row>
    <row r="49139" spans="2:2">
      <c r="B49139"/>
    </row>
    <row r="49140" spans="2:2">
      <c r="B49140"/>
    </row>
    <row r="49141" spans="2:2">
      <c r="B49141"/>
    </row>
    <row r="49142" spans="2:2">
      <c r="B49142"/>
    </row>
    <row r="49143" spans="2:2">
      <c r="B49143"/>
    </row>
    <row r="49144" spans="2:2">
      <c r="B49144"/>
    </row>
    <row r="49145" spans="2:2">
      <c r="B49145"/>
    </row>
    <row r="49146" spans="2:2">
      <c r="B49146"/>
    </row>
    <row r="49147" spans="2:2">
      <c r="B49147"/>
    </row>
    <row r="49148" spans="2:2">
      <c r="B49148"/>
    </row>
    <row r="49149" spans="2:2">
      <c r="B49149"/>
    </row>
    <row r="49150" spans="2:2">
      <c r="B49150"/>
    </row>
    <row r="49151" spans="2:2">
      <c r="B49151"/>
    </row>
    <row r="49152" spans="2:2">
      <c r="B49152"/>
    </row>
    <row r="49153" spans="2:2">
      <c r="B49153"/>
    </row>
    <row r="49154" spans="2:2">
      <c r="B49154"/>
    </row>
    <row r="49155" spans="2:2">
      <c r="B49155"/>
    </row>
    <row r="49156" spans="2:2">
      <c r="B49156"/>
    </row>
    <row r="49157" spans="2:2">
      <c r="B49157"/>
    </row>
    <row r="49158" spans="2:2">
      <c r="B49158"/>
    </row>
    <row r="49159" spans="2:2">
      <c r="B49159"/>
    </row>
    <row r="49160" spans="2:2">
      <c r="B49160"/>
    </row>
    <row r="49161" spans="2:2">
      <c r="B49161"/>
    </row>
    <row r="49162" spans="2:2">
      <c r="B49162"/>
    </row>
    <row r="49163" spans="2:2">
      <c r="B49163"/>
    </row>
    <row r="49164" spans="2:2">
      <c r="B49164"/>
    </row>
    <row r="49165" spans="2:2">
      <c r="B49165"/>
    </row>
    <row r="49166" spans="2:2">
      <c r="B49166"/>
    </row>
    <row r="49167" spans="2:2">
      <c r="B49167"/>
    </row>
    <row r="49168" spans="2:2">
      <c r="B49168"/>
    </row>
    <row r="49169" spans="2:2">
      <c r="B49169"/>
    </row>
    <row r="49170" spans="2:2">
      <c r="B49170"/>
    </row>
    <row r="49171" spans="2:2">
      <c r="B49171"/>
    </row>
    <row r="49172" spans="2:2">
      <c r="B49172"/>
    </row>
    <row r="49173" spans="2:2">
      <c r="B49173"/>
    </row>
    <row r="49174" spans="2:2">
      <c r="B49174"/>
    </row>
    <row r="49175" spans="2:2">
      <c r="B49175"/>
    </row>
    <row r="49176" spans="2:2">
      <c r="B49176"/>
    </row>
    <row r="49177" spans="2:2">
      <c r="B49177"/>
    </row>
    <row r="49178" spans="2:2">
      <c r="B49178"/>
    </row>
    <row r="49179" spans="2:2">
      <c r="B49179"/>
    </row>
    <row r="49180" spans="2:2">
      <c r="B49180"/>
    </row>
    <row r="49181" spans="2:2">
      <c r="B49181"/>
    </row>
    <row r="49182" spans="2:2">
      <c r="B49182"/>
    </row>
    <row r="49183" spans="2:2">
      <c r="B49183"/>
    </row>
    <row r="49184" spans="2:2">
      <c r="B49184"/>
    </row>
    <row r="49185" spans="2:2">
      <c r="B49185"/>
    </row>
    <row r="49186" spans="2:2">
      <c r="B49186"/>
    </row>
    <row r="49187" spans="2:2">
      <c r="B49187"/>
    </row>
    <row r="49188" spans="2:2">
      <c r="B49188"/>
    </row>
    <row r="49189" spans="2:2">
      <c r="B49189"/>
    </row>
    <row r="49190" spans="2:2">
      <c r="B49190"/>
    </row>
    <row r="49191" spans="2:2">
      <c r="B49191"/>
    </row>
    <row r="49192" spans="2:2">
      <c r="B49192"/>
    </row>
    <row r="49193" spans="2:2">
      <c r="B49193"/>
    </row>
    <row r="49194" spans="2:2">
      <c r="B49194"/>
    </row>
    <row r="49195" spans="2:2">
      <c r="B49195"/>
    </row>
    <row r="49196" spans="2:2">
      <c r="B49196"/>
    </row>
    <row r="49197" spans="2:2">
      <c r="B49197"/>
    </row>
    <row r="49198" spans="2:2">
      <c r="B49198"/>
    </row>
    <row r="49199" spans="2:2">
      <c r="B49199"/>
    </row>
    <row r="49200" spans="2:2">
      <c r="B49200"/>
    </row>
    <row r="49201" spans="2:2">
      <c r="B49201"/>
    </row>
    <row r="49202" spans="2:2">
      <c r="B49202"/>
    </row>
    <row r="49203" spans="2:2">
      <c r="B49203"/>
    </row>
    <row r="49204" spans="2:2">
      <c r="B49204"/>
    </row>
    <row r="49205" spans="2:2">
      <c r="B49205"/>
    </row>
    <row r="49206" spans="2:2">
      <c r="B49206"/>
    </row>
    <row r="49207" spans="2:2">
      <c r="B49207"/>
    </row>
    <row r="49208" spans="2:2">
      <c r="B49208"/>
    </row>
    <row r="49209" spans="2:2">
      <c r="B49209"/>
    </row>
    <row r="49210" spans="2:2">
      <c r="B49210"/>
    </row>
    <row r="49211" spans="2:2">
      <c r="B49211"/>
    </row>
    <row r="49212" spans="2:2">
      <c r="B49212"/>
    </row>
    <row r="49213" spans="2:2">
      <c r="B49213"/>
    </row>
    <row r="49214" spans="2:2">
      <c r="B49214"/>
    </row>
    <row r="49215" spans="2:2">
      <c r="B49215"/>
    </row>
    <row r="49216" spans="2:2">
      <c r="B49216"/>
    </row>
    <row r="49217" spans="2:2">
      <c r="B49217"/>
    </row>
    <row r="49218" spans="2:2">
      <c r="B49218"/>
    </row>
    <row r="49219" spans="2:2">
      <c r="B49219"/>
    </row>
    <row r="49220" spans="2:2">
      <c r="B49220"/>
    </row>
    <row r="49221" spans="2:2">
      <c r="B49221"/>
    </row>
    <row r="49222" spans="2:2">
      <c r="B49222"/>
    </row>
    <row r="49223" spans="2:2">
      <c r="B49223"/>
    </row>
    <row r="49224" spans="2:2">
      <c r="B49224"/>
    </row>
    <row r="49225" spans="2:2">
      <c r="B49225"/>
    </row>
    <row r="49226" spans="2:2">
      <c r="B49226"/>
    </row>
    <row r="49227" spans="2:2">
      <c r="B49227"/>
    </row>
    <row r="49228" spans="2:2">
      <c r="B49228"/>
    </row>
    <row r="49229" spans="2:2">
      <c r="B49229"/>
    </row>
    <row r="49230" spans="2:2">
      <c r="B49230"/>
    </row>
    <row r="49231" spans="2:2">
      <c r="B49231"/>
    </row>
    <row r="49232" spans="2:2">
      <c r="B49232"/>
    </row>
    <row r="49233" spans="2:2">
      <c r="B49233"/>
    </row>
    <row r="49234" spans="2:2">
      <c r="B49234"/>
    </row>
    <row r="49235" spans="2:2">
      <c r="B49235"/>
    </row>
    <row r="49236" spans="2:2">
      <c r="B49236"/>
    </row>
    <row r="49237" spans="2:2">
      <c r="B49237"/>
    </row>
    <row r="49238" spans="2:2">
      <c r="B49238"/>
    </row>
    <row r="49239" spans="2:2">
      <c r="B49239"/>
    </row>
    <row r="49240" spans="2:2">
      <c r="B49240"/>
    </row>
    <row r="49241" spans="2:2">
      <c r="B49241"/>
    </row>
    <row r="49242" spans="2:2">
      <c r="B49242"/>
    </row>
    <row r="49243" spans="2:2">
      <c r="B49243"/>
    </row>
    <row r="49244" spans="2:2">
      <c r="B49244"/>
    </row>
    <row r="49245" spans="2:2">
      <c r="B49245"/>
    </row>
    <row r="49246" spans="2:2">
      <c r="B49246"/>
    </row>
    <row r="49247" spans="2:2">
      <c r="B49247"/>
    </row>
    <row r="49248" spans="2:2">
      <c r="B49248"/>
    </row>
    <row r="49249" spans="2:2">
      <c r="B49249"/>
    </row>
    <row r="49250" spans="2:2">
      <c r="B49250"/>
    </row>
    <row r="49251" spans="2:2">
      <c r="B49251"/>
    </row>
    <row r="49252" spans="2:2">
      <c r="B49252"/>
    </row>
    <row r="49253" spans="2:2">
      <c r="B49253"/>
    </row>
    <row r="49254" spans="2:2">
      <c r="B49254"/>
    </row>
    <row r="49255" spans="2:2">
      <c r="B49255"/>
    </row>
    <row r="49256" spans="2:2">
      <c r="B49256"/>
    </row>
    <row r="49257" spans="2:2">
      <c r="B49257"/>
    </row>
    <row r="49258" spans="2:2">
      <c r="B49258"/>
    </row>
    <row r="49259" spans="2:2">
      <c r="B49259"/>
    </row>
    <row r="49260" spans="2:2">
      <c r="B49260"/>
    </row>
    <row r="49261" spans="2:2">
      <c r="B49261"/>
    </row>
    <row r="49262" spans="2:2">
      <c r="B49262"/>
    </row>
    <row r="49263" spans="2:2">
      <c r="B49263"/>
    </row>
    <row r="49264" spans="2:2">
      <c r="B49264"/>
    </row>
    <row r="49265" spans="2:2">
      <c r="B49265"/>
    </row>
    <row r="49266" spans="2:2">
      <c r="B49266"/>
    </row>
    <row r="49267" spans="2:2">
      <c r="B49267"/>
    </row>
    <row r="49268" spans="2:2">
      <c r="B49268"/>
    </row>
    <row r="49269" spans="2:2">
      <c r="B49269"/>
    </row>
    <row r="49270" spans="2:2">
      <c r="B49270"/>
    </row>
    <row r="49271" spans="2:2">
      <c r="B49271"/>
    </row>
    <row r="49272" spans="2:2">
      <c r="B49272"/>
    </row>
    <row r="49273" spans="2:2">
      <c r="B49273"/>
    </row>
    <row r="49274" spans="2:2">
      <c r="B49274"/>
    </row>
    <row r="49275" spans="2:2">
      <c r="B49275"/>
    </row>
    <row r="49276" spans="2:2">
      <c r="B49276"/>
    </row>
    <row r="49277" spans="2:2">
      <c r="B49277"/>
    </row>
    <row r="49278" spans="2:2">
      <c r="B49278"/>
    </row>
    <row r="49279" spans="2:2">
      <c r="B49279"/>
    </row>
    <row r="49280" spans="2:2">
      <c r="B49280"/>
    </row>
    <row r="49281" spans="2:2">
      <c r="B49281"/>
    </row>
    <row r="49282" spans="2:2">
      <c r="B49282"/>
    </row>
    <row r="49283" spans="2:2">
      <c r="B49283"/>
    </row>
    <row r="49284" spans="2:2">
      <c r="B49284"/>
    </row>
    <row r="49285" spans="2:2">
      <c r="B49285"/>
    </row>
    <row r="49286" spans="2:2">
      <c r="B49286"/>
    </row>
    <row r="49287" spans="2:2">
      <c r="B49287"/>
    </row>
    <row r="49288" spans="2:2">
      <c r="B49288"/>
    </row>
    <row r="49289" spans="2:2">
      <c r="B49289"/>
    </row>
    <row r="49290" spans="2:2">
      <c r="B49290"/>
    </row>
    <row r="49291" spans="2:2">
      <c r="B49291"/>
    </row>
    <row r="49292" spans="2:2">
      <c r="B49292"/>
    </row>
    <row r="49293" spans="2:2">
      <c r="B49293"/>
    </row>
    <row r="49294" spans="2:2">
      <c r="B49294"/>
    </row>
    <row r="49295" spans="2:2">
      <c r="B49295"/>
    </row>
    <row r="49296" spans="2:2">
      <c r="B49296"/>
    </row>
    <row r="49297" spans="2:2">
      <c r="B49297"/>
    </row>
    <row r="49298" spans="2:2">
      <c r="B49298"/>
    </row>
    <row r="49299" spans="2:2">
      <c r="B49299"/>
    </row>
    <row r="49300" spans="2:2">
      <c r="B49300"/>
    </row>
    <row r="49301" spans="2:2">
      <c r="B49301"/>
    </row>
    <row r="49302" spans="2:2">
      <c r="B49302"/>
    </row>
    <row r="49303" spans="2:2">
      <c r="B49303"/>
    </row>
    <row r="49304" spans="2:2">
      <c r="B49304"/>
    </row>
    <row r="49305" spans="2:2">
      <c r="B49305"/>
    </row>
    <row r="49306" spans="2:2">
      <c r="B49306"/>
    </row>
    <row r="49307" spans="2:2">
      <c r="B49307"/>
    </row>
    <row r="49308" spans="2:2">
      <c r="B49308"/>
    </row>
    <row r="49309" spans="2:2">
      <c r="B49309"/>
    </row>
    <row r="49310" spans="2:2">
      <c r="B49310"/>
    </row>
    <row r="49311" spans="2:2">
      <c r="B49311"/>
    </row>
    <row r="49312" spans="2:2">
      <c r="B49312"/>
    </row>
    <row r="49313" spans="2:2">
      <c r="B49313"/>
    </row>
    <row r="49314" spans="2:2">
      <c r="B49314"/>
    </row>
    <row r="49315" spans="2:2">
      <c r="B49315"/>
    </row>
    <row r="49316" spans="2:2">
      <c r="B49316"/>
    </row>
    <row r="49317" spans="2:2">
      <c r="B49317"/>
    </row>
    <row r="49318" spans="2:2">
      <c r="B49318"/>
    </row>
    <row r="49319" spans="2:2">
      <c r="B49319"/>
    </row>
    <row r="49320" spans="2:2">
      <c r="B49320"/>
    </row>
    <row r="49321" spans="2:2">
      <c r="B49321"/>
    </row>
    <row r="49322" spans="2:2">
      <c r="B49322"/>
    </row>
    <row r="49323" spans="2:2">
      <c r="B49323"/>
    </row>
    <row r="49324" spans="2:2">
      <c r="B49324"/>
    </row>
    <row r="49325" spans="2:2">
      <c r="B49325"/>
    </row>
    <row r="49326" spans="2:2">
      <c r="B49326"/>
    </row>
    <row r="49327" spans="2:2">
      <c r="B49327"/>
    </row>
    <row r="49328" spans="2:2">
      <c r="B49328"/>
    </row>
    <row r="49329" spans="2:2">
      <c r="B49329"/>
    </row>
    <row r="49330" spans="2:2">
      <c r="B49330"/>
    </row>
    <row r="49331" spans="2:2">
      <c r="B49331"/>
    </row>
    <row r="49332" spans="2:2">
      <c r="B49332"/>
    </row>
    <row r="49333" spans="2:2">
      <c r="B49333"/>
    </row>
    <row r="49334" spans="2:2">
      <c r="B49334"/>
    </row>
    <row r="49335" spans="2:2">
      <c r="B49335"/>
    </row>
    <row r="49336" spans="2:2">
      <c r="B49336"/>
    </row>
    <row r="49337" spans="2:2">
      <c r="B49337"/>
    </row>
    <row r="49338" spans="2:2">
      <c r="B49338"/>
    </row>
    <row r="49339" spans="2:2">
      <c r="B49339"/>
    </row>
    <row r="49340" spans="2:2">
      <c r="B49340"/>
    </row>
    <row r="49341" spans="2:2">
      <c r="B49341"/>
    </row>
    <row r="49342" spans="2:2">
      <c r="B49342"/>
    </row>
    <row r="49343" spans="2:2">
      <c r="B49343"/>
    </row>
    <row r="49344" spans="2:2">
      <c r="B49344"/>
    </row>
    <row r="49345" spans="2:2">
      <c r="B49345"/>
    </row>
    <row r="49346" spans="2:2">
      <c r="B49346"/>
    </row>
    <row r="49347" spans="2:2">
      <c r="B49347"/>
    </row>
    <row r="49348" spans="2:2">
      <c r="B49348"/>
    </row>
    <row r="49349" spans="2:2">
      <c r="B49349"/>
    </row>
    <row r="49350" spans="2:2">
      <c r="B49350"/>
    </row>
    <row r="49351" spans="2:2">
      <c r="B49351"/>
    </row>
    <row r="49352" spans="2:2">
      <c r="B49352"/>
    </row>
    <row r="49353" spans="2:2">
      <c r="B49353"/>
    </row>
    <row r="49354" spans="2:2">
      <c r="B49354"/>
    </row>
    <row r="49355" spans="2:2">
      <c r="B49355"/>
    </row>
    <row r="49356" spans="2:2">
      <c r="B49356"/>
    </row>
    <row r="49357" spans="2:2">
      <c r="B49357"/>
    </row>
    <row r="49358" spans="2:2">
      <c r="B49358"/>
    </row>
    <row r="49359" spans="2:2">
      <c r="B49359"/>
    </row>
    <row r="49360" spans="2:2">
      <c r="B49360"/>
    </row>
    <row r="49361" spans="2:2">
      <c r="B49361"/>
    </row>
    <row r="49362" spans="2:2">
      <c r="B49362"/>
    </row>
    <row r="49363" spans="2:2">
      <c r="B49363"/>
    </row>
    <row r="49364" spans="2:2">
      <c r="B49364"/>
    </row>
    <row r="49365" spans="2:2">
      <c r="B49365"/>
    </row>
    <row r="49366" spans="2:2">
      <c r="B49366"/>
    </row>
    <row r="49367" spans="2:2">
      <c r="B49367"/>
    </row>
    <row r="49368" spans="2:2">
      <c r="B49368"/>
    </row>
    <row r="49369" spans="2:2">
      <c r="B49369"/>
    </row>
    <row r="49370" spans="2:2">
      <c r="B49370"/>
    </row>
    <row r="49371" spans="2:2">
      <c r="B49371"/>
    </row>
    <row r="49372" spans="2:2">
      <c r="B49372"/>
    </row>
    <row r="49373" spans="2:2">
      <c r="B49373"/>
    </row>
    <row r="49374" spans="2:2">
      <c r="B49374"/>
    </row>
    <row r="49375" spans="2:2">
      <c r="B49375"/>
    </row>
    <row r="49376" spans="2:2">
      <c r="B49376"/>
    </row>
    <row r="49377" spans="2:2">
      <c r="B49377"/>
    </row>
    <row r="49378" spans="2:2">
      <c r="B49378"/>
    </row>
    <row r="49379" spans="2:2">
      <c r="B49379"/>
    </row>
    <row r="49380" spans="2:2">
      <c r="B49380"/>
    </row>
    <row r="49381" spans="2:2">
      <c r="B49381"/>
    </row>
    <row r="49382" spans="2:2">
      <c r="B49382"/>
    </row>
    <row r="49383" spans="2:2">
      <c r="B49383"/>
    </row>
    <row r="49384" spans="2:2">
      <c r="B49384"/>
    </row>
    <row r="49385" spans="2:2">
      <c r="B49385"/>
    </row>
    <row r="49386" spans="2:2">
      <c r="B49386"/>
    </row>
    <row r="49387" spans="2:2">
      <c r="B49387"/>
    </row>
    <row r="49388" spans="2:2">
      <c r="B49388"/>
    </row>
    <row r="49389" spans="2:2">
      <c r="B49389"/>
    </row>
    <row r="49390" spans="2:2">
      <c r="B49390"/>
    </row>
    <row r="49391" spans="2:2">
      <c r="B49391"/>
    </row>
    <row r="49392" spans="2:2">
      <c r="B49392"/>
    </row>
    <row r="49393" spans="2:2">
      <c r="B49393"/>
    </row>
    <row r="49394" spans="2:2">
      <c r="B49394"/>
    </row>
    <row r="49395" spans="2:2">
      <c r="B49395"/>
    </row>
    <row r="49396" spans="2:2">
      <c r="B49396"/>
    </row>
    <row r="49397" spans="2:2">
      <c r="B49397"/>
    </row>
    <row r="49398" spans="2:2">
      <c r="B49398"/>
    </row>
    <row r="49399" spans="2:2">
      <c r="B49399"/>
    </row>
    <row r="49400" spans="2:2">
      <c r="B49400"/>
    </row>
    <row r="49401" spans="2:2">
      <c r="B49401"/>
    </row>
    <row r="49402" spans="2:2">
      <c r="B49402"/>
    </row>
    <row r="49403" spans="2:2">
      <c r="B49403"/>
    </row>
    <row r="49404" spans="2:2">
      <c r="B49404"/>
    </row>
    <row r="49405" spans="2:2">
      <c r="B49405"/>
    </row>
    <row r="49406" spans="2:2">
      <c r="B49406"/>
    </row>
    <row r="49407" spans="2:2">
      <c r="B49407"/>
    </row>
    <row r="49408" spans="2:2">
      <c r="B49408"/>
    </row>
    <row r="49409" spans="2:2">
      <c r="B49409"/>
    </row>
    <row r="49410" spans="2:2">
      <c r="B49410"/>
    </row>
    <row r="49411" spans="2:2">
      <c r="B49411"/>
    </row>
    <row r="49412" spans="2:2">
      <c r="B49412"/>
    </row>
    <row r="49413" spans="2:2">
      <c r="B49413"/>
    </row>
    <row r="49414" spans="2:2">
      <c r="B49414"/>
    </row>
    <row r="49415" spans="2:2">
      <c r="B49415"/>
    </row>
    <row r="49416" spans="2:2">
      <c r="B49416"/>
    </row>
    <row r="49417" spans="2:2">
      <c r="B49417"/>
    </row>
    <row r="49418" spans="2:2">
      <c r="B49418"/>
    </row>
    <row r="49419" spans="2:2">
      <c r="B49419"/>
    </row>
    <row r="49420" spans="2:2">
      <c r="B49420"/>
    </row>
    <row r="49421" spans="2:2">
      <c r="B49421"/>
    </row>
    <row r="49422" spans="2:2">
      <c r="B49422"/>
    </row>
    <row r="49423" spans="2:2">
      <c r="B49423"/>
    </row>
    <row r="49424" spans="2:2">
      <c r="B49424"/>
    </row>
    <row r="49425" spans="2:2">
      <c r="B49425"/>
    </row>
    <row r="49426" spans="2:2">
      <c r="B49426"/>
    </row>
    <row r="49427" spans="2:2">
      <c r="B49427"/>
    </row>
    <row r="49428" spans="2:2">
      <c r="B49428"/>
    </row>
    <row r="49429" spans="2:2">
      <c r="B49429"/>
    </row>
    <row r="49430" spans="2:2">
      <c r="B49430"/>
    </row>
    <row r="49431" spans="2:2">
      <c r="B49431"/>
    </row>
    <row r="49432" spans="2:2">
      <c r="B49432"/>
    </row>
    <row r="49433" spans="2:2">
      <c r="B49433"/>
    </row>
    <row r="49434" spans="2:2">
      <c r="B49434"/>
    </row>
    <row r="49435" spans="2:2">
      <c r="B49435"/>
    </row>
    <row r="49436" spans="2:2">
      <c r="B49436"/>
    </row>
    <row r="49437" spans="2:2">
      <c r="B49437"/>
    </row>
    <row r="49438" spans="2:2">
      <c r="B49438"/>
    </row>
    <row r="49439" spans="2:2">
      <c r="B49439"/>
    </row>
    <row r="49440" spans="2:2">
      <c r="B49440"/>
    </row>
    <row r="49441" spans="2:2">
      <c r="B49441"/>
    </row>
    <row r="49442" spans="2:2">
      <c r="B49442"/>
    </row>
    <row r="49443" spans="2:2">
      <c r="B49443"/>
    </row>
    <row r="49444" spans="2:2">
      <c r="B49444"/>
    </row>
    <row r="49445" spans="2:2">
      <c r="B49445"/>
    </row>
    <row r="49446" spans="2:2">
      <c r="B49446"/>
    </row>
    <row r="49447" spans="2:2">
      <c r="B49447"/>
    </row>
    <row r="49448" spans="2:2">
      <c r="B49448"/>
    </row>
    <row r="49449" spans="2:2">
      <c r="B49449"/>
    </row>
    <row r="49450" spans="2:2">
      <c r="B49450"/>
    </row>
    <row r="49451" spans="2:2">
      <c r="B49451"/>
    </row>
    <row r="49452" spans="2:2">
      <c r="B49452"/>
    </row>
    <row r="49453" spans="2:2">
      <c r="B49453"/>
    </row>
    <row r="49454" spans="2:2">
      <c r="B49454"/>
    </row>
    <row r="49455" spans="2:2">
      <c r="B49455"/>
    </row>
    <row r="49456" spans="2:2">
      <c r="B49456"/>
    </row>
    <row r="49457" spans="2:2">
      <c r="B49457"/>
    </row>
    <row r="49458" spans="2:2">
      <c r="B49458"/>
    </row>
    <row r="49459" spans="2:2">
      <c r="B49459"/>
    </row>
    <row r="49460" spans="2:2">
      <c r="B49460"/>
    </row>
    <row r="49461" spans="2:2">
      <c r="B49461"/>
    </row>
    <row r="49462" spans="2:2">
      <c r="B49462"/>
    </row>
    <row r="49463" spans="2:2">
      <c r="B49463"/>
    </row>
    <row r="49464" spans="2:2">
      <c r="B49464"/>
    </row>
    <row r="49465" spans="2:2">
      <c r="B49465"/>
    </row>
    <row r="49466" spans="2:2">
      <c r="B49466"/>
    </row>
    <row r="49467" spans="2:2">
      <c r="B49467"/>
    </row>
    <row r="49468" spans="2:2">
      <c r="B49468"/>
    </row>
    <row r="49469" spans="2:2">
      <c r="B49469"/>
    </row>
    <row r="49470" spans="2:2">
      <c r="B49470"/>
    </row>
    <row r="49471" spans="2:2">
      <c r="B49471"/>
    </row>
    <row r="49472" spans="2:2">
      <c r="B49472"/>
    </row>
    <row r="49473" spans="2:2">
      <c r="B49473"/>
    </row>
    <row r="49474" spans="2:2">
      <c r="B49474"/>
    </row>
    <row r="49475" spans="2:2">
      <c r="B49475"/>
    </row>
    <row r="49476" spans="2:2">
      <c r="B49476"/>
    </row>
    <row r="49477" spans="2:2">
      <c r="B49477"/>
    </row>
    <row r="49478" spans="2:2">
      <c r="B49478"/>
    </row>
    <row r="49479" spans="2:2">
      <c r="B49479"/>
    </row>
    <row r="49480" spans="2:2">
      <c r="B49480"/>
    </row>
    <row r="49481" spans="2:2">
      <c r="B49481"/>
    </row>
    <row r="49482" spans="2:2">
      <c r="B49482"/>
    </row>
    <row r="49483" spans="2:2">
      <c r="B49483"/>
    </row>
    <row r="49484" spans="2:2">
      <c r="B49484"/>
    </row>
    <row r="49485" spans="2:2">
      <c r="B49485"/>
    </row>
    <row r="49486" spans="2:2">
      <c r="B49486"/>
    </row>
    <row r="49487" spans="2:2">
      <c r="B49487"/>
    </row>
    <row r="49488" spans="2:2">
      <c r="B49488"/>
    </row>
    <row r="49489" spans="2:2">
      <c r="B49489"/>
    </row>
    <row r="49490" spans="2:2">
      <c r="B49490"/>
    </row>
    <row r="49491" spans="2:2">
      <c r="B49491"/>
    </row>
    <row r="49492" spans="2:2">
      <c r="B49492"/>
    </row>
    <row r="49493" spans="2:2">
      <c r="B49493"/>
    </row>
    <row r="49494" spans="2:2">
      <c r="B49494"/>
    </row>
    <row r="49495" spans="2:2">
      <c r="B49495"/>
    </row>
    <row r="49496" spans="2:2">
      <c r="B49496"/>
    </row>
    <row r="49497" spans="2:2">
      <c r="B49497"/>
    </row>
    <row r="49498" spans="2:2">
      <c r="B49498"/>
    </row>
    <row r="49499" spans="2:2">
      <c r="B49499"/>
    </row>
    <row r="49500" spans="2:2">
      <c r="B49500"/>
    </row>
    <row r="49501" spans="2:2">
      <c r="B49501"/>
    </row>
    <row r="49502" spans="2:2">
      <c r="B49502"/>
    </row>
    <row r="49503" spans="2:2">
      <c r="B49503"/>
    </row>
    <row r="49504" spans="2:2">
      <c r="B49504"/>
    </row>
    <row r="49505" spans="2:2">
      <c r="B49505"/>
    </row>
    <row r="49506" spans="2:2">
      <c r="B49506"/>
    </row>
    <row r="49507" spans="2:2">
      <c r="B49507"/>
    </row>
    <row r="49508" spans="2:2">
      <c r="B49508"/>
    </row>
    <row r="49509" spans="2:2">
      <c r="B49509"/>
    </row>
    <row r="49510" spans="2:2">
      <c r="B49510"/>
    </row>
    <row r="49511" spans="2:2">
      <c r="B49511"/>
    </row>
    <row r="49512" spans="2:2">
      <c r="B49512"/>
    </row>
    <row r="49513" spans="2:2">
      <c r="B49513"/>
    </row>
    <row r="49514" spans="2:2">
      <c r="B49514"/>
    </row>
    <row r="49515" spans="2:2">
      <c r="B49515"/>
    </row>
    <row r="49516" spans="2:2">
      <c r="B49516"/>
    </row>
    <row r="49517" spans="2:2">
      <c r="B49517"/>
    </row>
    <row r="49518" spans="2:2">
      <c r="B49518"/>
    </row>
    <row r="49519" spans="2:2">
      <c r="B49519"/>
    </row>
    <row r="49520" spans="2:2">
      <c r="B49520"/>
    </row>
    <row r="49521" spans="2:2">
      <c r="B49521"/>
    </row>
    <row r="49522" spans="2:2">
      <c r="B49522"/>
    </row>
    <row r="49523" spans="2:2">
      <c r="B49523"/>
    </row>
    <row r="49524" spans="2:2">
      <c r="B49524"/>
    </row>
    <row r="49525" spans="2:2">
      <c r="B49525"/>
    </row>
    <row r="49526" spans="2:2">
      <c r="B49526"/>
    </row>
    <row r="49527" spans="2:2">
      <c r="B49527"/>
    </row>
    <row r="49528" spans="2:2">
      <c r="B49528"/>
    </row>
    <row r="49529" spans="2:2">
      <c r="B49529"/>
    </row>
    <row r="49530" spans="2:2">
      <c r="B49530"/>
    </row>
    <row r="49531" spans="2:2">
      <c r="B49531"/>
    </row>
    <row r="49532" spans="2:2">
      <c r="B49532"/>
    </row>
    <row r="49533" spans="2:2">
      <c r="B49533"/>
    </row>
    <row r="49534" spans="2:2">
      <c r="B49534"/>
    </row>
    <row r="49535" spans="2:2">
      <c r="B49535"/>
    </row>
    <row r="49536" spans="2:2">
      <c r="B49536"/>
    </row>
    <row r="49537" spans="2:2">
      <c r="B49537"/>
    </row>
    <row r="49538" spans="2:2">
      <c r="B49538"/>
    </row>
    <row r="49539" spans="2:2">
      <c r="B49539"/>
    </row>
    <row r="49540" spans="2:2">
      <c r="B49540"/>
    </row>
    <row r="49541" spans="2:2">
      <c r="B49541"/>
    </row>
    <row r="49542" spans="2:2">
      <c r="B49542"/>
    </row>
    <row r="49543" spans="2:2">
      <c r="B49543"/>
    </row>
    <row r="49544" spans="2:2">
      <c r="B49544"/>
    </row>
    <row r="49545" spans="2:2">
      <c r="B49545"/>
    </row>
    <row r="49546" spans="2:2">
      <c r="B49546"/>
    </row>
    <row r="49547" spans="2:2">
      <c r="B49547"/>
    </row>
    <row r="49548" spans="2:2">
      <c r="B49548"/>
    </row>
    <row r="49549" spans="2:2">
      <c r="B49549"/>
    </row>
    <row r="49550" spans="2:2">
      <c r="B49550"/>
    </row>
    <row r="49551" spans="2:2">
      <c r="B49551"/>
    </row>
    <row r="49552" spans="2:2">
      <c r="B49552"/>
    </row>
    <row r="49553" spans="2:2">
      <c r="B49553"/>
    </row>
    <row r="49554" spans="2:2">
      <c r="B49554"/>
    </row>
    <row r="49555" spans="2:2">
      <c r="B49555"/>
    </row>
    <row r="49556" spans="2:2">
      <c r="B49556"/>
    </row>
    <row r="49557" spans="2:2">
      <c r="B49557"/>
    </row>
    <row r="49558" spans="2:2">
      <c r="B49558"/>
    </row>
    <row r="49559" spans="2:2">
      <c r="B49559"/>
    </row>
    <row r="49560" spans="2:2">
      <c r="B49560"/>
    </row>
    <row r="49561" spans="2:2">
      <c r="B49561"/>
    </row>
    <row r="49562" spans="2:2">
      <c r="B49562"/>
    </row>
    <row r="49563" spans="2:2">
      <c r="B49563"/>
    </row>
    <row r="49564" spans="2:2">
      <c r="B49564"/>
    </row>
    <row r="49565" spans="2:2">
      <c r="B49565"/>
    </row>
    <row r="49566" spans="2:2">
      <c r="B49566"/>
    </row>
    <row r="49567" spans="2:2">
      <c r="B49567"/>
    </row>
    <row r="49568" spans="2:2">
      <c r="B49568"/>
    </row>
    <row r="49569" spans="2:2">
      <c r="B49569"/>
    </row>
    <row r="49570" spans="2:2">
      <c r="B49570"/>
    </row>
    <row r="49571" spans="2:2">
      <c r="B49571"/>
    </row>
    <row r="49572" spans="2:2">
      <c r="B49572"/>
    </row>
    <row r="49573" spans="2:2">
      <c r="B49573"/>
    </row>
    <row r="49574" spans="2:2">
      <c r="B49574"/>
    </row>
    <row r="49575" spans="2:2">
      <c r="B49575"/>
    </row>
    <row r="49576" spans="2:2">
      <c r="B49576"/>
    </row>
    <row r="49577" spans="2:2">
      <c r="B49577"/>
    </row>
    <row r="49578" spans="2:2">
      <c r="B49578"/>
    </row>
    <row r="49579" spans="2:2">
      <c r="B49579"/>
    </row>
    <row r="49580" spans="2:2">
      <c r="B49580"/>
    </row>
    <row r="49581" spans="2:2">
      <c r="B49581"/>
    </row>
    <row r="49582" spans="2:2">
      <c r="B49582"/>
    </row>
    <row r="49583" spans="2:2">
      <c r="B49583"/>
    </row>
    <row r="49584" spans="2:2">
      <c r="B49584"/>
    </row>
    <row r="49585" spans="2:2">
      <c r="B49585"/>
    </row>
    <row r="49586" spans="2:2">
      <c r="B49586"/>
    </row>
    <row r="49587" spans="2:2">
      <c r="B49587"/>
    </row>
    <row r="49588" spans="2:2">
      <c r="B49588"/>
    </row>
    <row r="49589" spans="2:2">
      <c r="B49589"/>
    </row>
    <row r="49590" spans="2:2">
      <c r="B49590"/>
    </row>
    <row r="49591" spans="2:2">
      <c r="B49591"/>
    </row>
    <row r="49592" spans="2:2">
      <c r="B49592"/>
    </row>
    <row r="49593" spans="2:2">
      <c r="B49593"/>
    </row>
    <row r="49594" spans="2:2">
      <c r="B49594"/>
    </row>
    <row r="49595" spans="2:2">
      <c r="B49595"/>
    </row>
    <row r="49596" spans="2:2">
      <c r="B49596"/>
    </row>
    <row r="49597" spans="2:2">
      <c r="B49597"/>
    </row>
    <row r="49598" spans="2:2">
      <c r="B49598"/>
    </row>
    <row r="49599" spans="2:2">
      <c r="B49599"/>
    </row>
    <row r="49600" spans="2:2">
      <c r="B49600"/>
    </row>
    <row r="49601" spans="2:2">
      <c r="B49601"/>
    </row>
    <row r="49602" spans="2:2">
      <c r="B49602"/>
    </row>
    <row r="49603" spans="2:2">
      <c r="B49603"/>
    </row>
    <row r="49604" spans="2:2">
      <c r="B49604"/>
    </row>
    <row r="49605" spans="2:2">
      <c r="B49605"/>
    </row>
    <row r="49606" spans="2:2">
      <c r="B49606"/>
    </row>
    <row r="49607" spans="2:2">
      <c r="B49607"/>
    </row>
    <row r="49608" spans="2:2">
      <c r="B49608"/>
    </row>
    <row r="49609" spans="2:2">
      <c r="B49609"/>
    </row>
    <row r="49610" spans="2:2">
      <c r="B49610"/>
    </row>
    <row r="49611" spans="2:2">
      <c r="B49611"/>
    </row>
    <row r="49612" spans="2:2">
      <c r="B49612"/>
    </row>
    <row r="49613" spans="2:2">
      <c r="B49613"/>
    </row>
    <row r="49614" spans="2:2">
      <c r="B49614"/>
    </row>
    <row r="49615" spans="2:2">
      <c r="B49615"/>
    </row>
    <row r="49616" spans="2:2">
      <c r="B49616"/>
    </row>
    <row r="49617" spans="2:2">
      <c r="B49617"/>
    </row>
    <row r="49618" spans="2:2">
      <c r="B49618"/>
    </row>
    <row r="49619" spans="2:2">
      <c r="B49619"/>
    </row>
    <row r="49620" spans="2:2">
      <c r="B49620"/>
    </row>
    <row r="49621" spans="2:2">
      <c r="B49621"/>
    </row>
    <row r="49622" spans="2:2">
      <c r="B49622"/>
    </row>
    <row r="49623" spans="2:2">
      <c r="B49623"/>
    </row>
    <row r="49624" spans="2:2">
      <c r="B49624"/>
    </row>
    <row r="49625" spans="2:2">
      <c r="B49625"/>
    </row>
    <row r="49626" spans="2:2">
      <c r="B49626"/>
    </row>
    <row r="49627" spans="2:2">
      <c r="B49627"/>
    </row>
    <row r="49628" spans="2:2">
      <c r="B49628"/>
    </row>
    <row r="49629" spans="2:2">
      <c r="B49629"/>
    </row>
    <row r="49630" spans="2:2">
      <c r="B49630"/>
    </row>
    <row r="49631" spans="2:2">
      <c r="B49631"/>
    </row>
    <row r="49632" spans="2:2">
      <c r="B49632"/>
    </row>
    <row r="49633" spans="2:2">
      <c r="B49633"/>
    </row>
    <row r="49634" spans="2:2">
      <c r="B49634"/>
    </row>
    <row r="49635" spans="2:2">
      <c r="B49635"/>
    </row>
    <row r="49636" spans="2:2">
      <c r="B49636"/>
    </row>
    <row r="49637" spans="2:2">
      <c r="B49637"/>
    </row>
    <row r="49638" spans="2:2">
      <c r="B49638"/>
    </row>
    <row r="49639" spans="2:2">
      <c r="B49639"/>
    </row>
    <row r="49640" spans="2:2">
      <c r="B49640"/>
    </row>
    <row r="49641" spans="2:2">
      <c r="B49641"/>
    </row>
    <row r="49642" spans="2:2">
      <c r="B49642"/>
    </row>
    <row r="49643" spans="2:2">
      <c r="B49643"/>
    </row>
    <row r="49644" spans="2:2">
      <c r="B49644"/>
    </row>
    <row r="49645" spans="2:2">
      <c r="B49645"/>
    </row>
    <row r="49646" spans="2:2">
      <c r="B49646"/>
    </row>
    <row r="49647" spans="2:2">
      <c r="B49647"/>
    </row>
    <row r="49648" spans="2:2">
      <c r="B49648"/>
    </row>
    <row r="49649" spans="2:2">
      <c r="B49649"/>
    </row>
    <row r="49650" spans="2:2">
      <c r="B49650"/>
    </row>
    <row r="49651" spans="2:2">
      <c r="B49651"/>
    </row>
    <row r="49652" spans="2:2">
      <c r="B49652"/>
    </row>
    <row r="49653" spans="2:2">
      <c r="B49653"/>
    </row>
    <row r="49654" spans="2:2">
      <c r="B49654"/>
    </row>
    <row r="49655" spans="2:2">
      <c r="B49655"/>
    </row>
    <row r="49656" spans="2:2">
      <c r="B49656"/>
    </row>
    <row r="49657" spans="2:2">
      <c r="B49657"/>
    </row>
    <row r="49658" spans="2:2">
      <c r="B49658"/>
    </row>
    <row r="49659" spans="2:2">
      <c r="B49659"/>
    </row>
    <row r="49660" spans="2:2">
      <c r="B49660"/>
    </row>
    <row r="49661" spans="2:2">
      <c r="B49661"/>
    </row>
    <row r="49662" spans="2:2">
      <c r="B49662"/>
    </row>
    <row r="49663" spans="2:2">
      <c r="B49663"/>
    </row>
    <row r="49664" spans="2:2">
      <c r="B49664"/>
    </row>
    <row r="49665" spans="2:2">
      <c r="B49665"/>
    </row>
    <row r="49666" spans="2:2">
      <c r="B49666"/>
    </row>
    <row r="49667" spans="2:2">
      <c r="B49667"/>
    </row>
    <row r="49668" spans="2:2">
      <c r="B49668"/>
    </row>
    <row r="49669" spans="2:2">
      <c r="B49669"/>
    </row>
    <row r="49670" spans="2:2">
      <c r="B49670"/>
    </row>
    <row r="49671" spans="2:2">
      <c r="B49671"/>
    </row>
    <row r="49672" spans="2:2">
      <c r="B49672"/>
    </row>
    <row r="49673" spans="2:2">
      <c r="B49673"/>
    </row>
    <row r="49674" spans="2:2">
      <c r="B49674"/>
    </row>
    <row r="49675" spans="2:2">
      <c r="B49675"/>
    </row>
    <row r="49676" spans="2:2">
      <c r="B49676"/>
    </row>
    <row r="49677" spans="2:2">
      <c r="B49677"/>
    </row>
    <row r="49678" spans="2:2">
      <c r="B49678"/>
    </row>
    <row r="49679" spans="2:2">
      <c r="B49679"/>
    </row>
    <row r="49680" spans="2:2">
      <c r="B49680"/>
    </row>
    <row r="49681" spans="2:2">
      <c r="B49681"/>
    </row>
    <row r="49682" spans="2:2">
      <c r="B49682"/>
    </row>
    <row r="49683" spans="2:2">
      <c r="B49683"/>
    </row>
    <row r="49684" spans="2:2">
      <c r="B49684"/>
    </row>
    <row r="49685" spans="2:2">
      <c r="B49685"/>
    </row>
    <row r="49686" spans="2:2">
      <c r="B49686"/>
    </row>
    <row r="49687" spans="2:2">
      <c r="B49687"/>
    </row>
    <row r="49688" spans="2:2">
      <c r="B49688"/>
    </row>
    <row r="49689" spans="2:2">
      <c r="B49689"/>
    </row>
    <row r="49690" spans="2:2">
      <c r="B49690"/>
    </row>
    <row r="49691" spans="2:2">
      <c r="B49691"/>
    </row>
    <row r="49692" spans="2:2">
      <c r="B49692"/>
    </row>
    <row r="49693" spans="2:2">
      <c r="B49693"/>
    </row>
    <row r="49694" spans="2:2">
      <c r="B49694"/>
    </row>
    <row r="49695" spans="2:2">
      <c r="B49695"/>
    </row>
    <row r="49696" spans="2:2">
      <c r="B49696"/>
    </row>
    <row r="49697" spans="2:2">
      <c r="B49697"/>
    </row>
    <row r="49698" spans="2:2">
      <c r="B49698"/>
    </row>
    <row r="49699" spans="2:2">
      <c r="B49699"/>
    </row>
    <row r="49700" spans="2:2">
      <c r="B49700"/>
    </row>
    <row r="49701" spans="2:2">
      <c r="B49701"/>
    </row>
    <row r="49702" spans="2:2">
      <c r="B49702"/>
    </row>
    <row r="49703" spans="2:2">
      <c r="B49703"/>
    </row>
    <row r="49704" spans="2:2">
      <c r="B49704"/>
    </row>
    <row r="49705" spans="2:2">
      <c r="B49705"/>
    </row>
    <row r="49706" spans="2:2">
      <c r="B49706"/>
    </row>
    <row r="49707" spans="2:2">
      <c r="B49707"/>
    </row>
    <row r="49708" spans="2:2">
      <c r="B49708"/>
    </row>
    <row r="49709" spans="2:2">
      <c r="B49709"/>
    </row>
    <row r="49710" spans="2:2">
      <c r="B49710"/>
    </row>
    <row r="49711" spans="2:2">
      <c r="B49711"/>
    </row>
    <row r="49712" spans="2:2">
      <c r="B49712"/>
    </row>
    <row r="49713" spans="2:2">
      <c r="B49713"/>
    </row>
    <row r="49714" spans="2:2">
      <c r="B49714"/>
    </row>
    <row r="49715" spans="2:2">
      <c r="B49715"/>
    </row>
    <row r="49716" spans="2:2">
      <c r="B49716"/>
    </row>
    <row r="49717" spans="2:2">
      <c r="B49717"/>
    </row>
    <row r="49718" spans="2:2">
      <c r="B49718"/>
    </row>
    <row r="49719" spans="2:2">
      <c r="B49719"/>
    </row>
    <row r="49720" spans="2:2">
      <c r="B49720"/>
    </row>
    <row r="49721" spans="2:2">
      <c r="B49721"/>
    </row>
    <row r="49722" spans="2:2">
      <c r="B49722"/>
    </row>
    <row r="49723" spans="2:2">
      <c r="B49723"/>
    </row>
    <row r="49724" spans="2:2">
      <c r="B49724"/>
    </row>
    <row r="49725" spans="2:2">
      <c r="B49725"/>
    </row>
    <row r="49726" spans="2:2">
      <c r="B49726"/>
    </row>
    <row r="49727" spans="2:2">
      <c r="B49727"/>
    </row>
    <row r="49728" spans="2:2">
      <c r="B49728"/>
    </row>
    <row r="49729" spans="2:2">
      <c r="B49729"/>
    </row>
    <row r="49730" spans="2:2">
      <c r="B49730"/>
    </row>
    <row r="49731" spans="2:2">
      <c r="B49731"/>
    </row>
    <row r="49732" spans="2:2">
      <c r="B49732"/>
    </row>
    <row r="49733" spans="2:2">
      <c r="B49733"/>
    </row>
    <row r="49734" spans="2:2">
      <c r="B49734"/>
    </row>
    <row r="49735" spans="2:2">
      <c r="B49735"/>
    </row>
    <row r="49736" spans="2:2">
      <c r="B49736"/>
    </row>
    <row r="49737" spans="2:2">
      <c r="B49737"/>
    </row>
    <row r="49738" spans="2:2">
      <c r="B49738"/>
    </row>
    <row r="49739" spans="2:2">
      <c r="B49739"/>
    </row>
    <row r="49740" spans="2:2">
      <c r="B49740"/>
    </row>
    <row r="49741" spans="2:2">
      <c r="B49741"/>
    </row>
    <row r="49742" spans="2:2">
      <c r="B49742"/>
    </row>
    <row r="49743" spans="2:2">
      <c r="B49743"/>
    </row>
    <row r="49744" spans="2:2">
      <c r="B49744"/>
    </row>
    <row r="49745" spans="2:2">
      <c r="B49745"/>
    </row>
    <row r="49746" spans="2:2">
      <c r="B49746"/>
    </row>
    <row r="49747" spans="2:2">
      <c r="B49747"/>
    </row>
    <row r="49748" spans="2:2">
      <c r="B49748"/>
    </row>
    <row r="49749" spans="2:2">
      <c r="B49749"/>
    </row>
    <row r="49750" spans="2:2">
      <c r="B49750"/>
    </row>
    <row r="49751" spans="2:2">
      <c r="B49751"/>
    </row>
    <row r="49752" spans="2:2">
      <c r="B49752"/>
    </row>
    <row r="49753" spans="2:2">
      <c r="B49753"/>
    </row>
    <row r="49754" spans="2:2">
      <c r="B49754"/>
    </row>
    <row r="49755" spans="2:2">
      <c r="B49755"/>
    </row>
    <row r="49756" spans="2:2">
      <c r="B49756"/>
    </row>
    <row r="49757" spans="2:2">
      <c r="B49757"/>
    </row>
    <row r="49758" spans="2:2">
      <c r="B49758"/>
    </row>
    <row r="49759" spans="2:2">
      <c r="B49759"/>
    </row>
    <row r="49760" spans="2:2">
      <c r="B49760"/>
    </row>
    <row r="49761" spans="2:2">
      <c r="B49761"/>
    </row>
    <row r="49762" spans="2:2">
      <c r="B49762"/>
    </row>
    <row r="49763" spans="2:2">
      <c r="B49763"/>
    </row>
    <row r="49764" spans="2:2">
      <c r="B49764"/>
    </row>
    <row r="49765" spans="2:2">
      <c r="B49765"/>
    </row>
    <row r="49766" spans="2:2">
      <c r="B49766"/>
    </row>
    <row r="49767" spans="2:2">
      <c r="B49767"/>
    </row>
    <row r="49768" spans="2:2">
      <c r="B49768"/>
    </row>
    <row r="49769" spans="2:2">
      <c r="B49769"/>
    </row>
    <row r="49770" spans="2:2">
      <c r="B49770"/>
    </row>
    <row r="49771" spans="2:2">
      <c r="B49771"/>
    </row>
    <row r="49772" spans="2:2">
      <c r="B49772"/>
    </row>
    <row r="49773" spans="2:2">
      <c r="B49773"/>
    </row>
    <row r="49774" spans="2:2">
      <c r="B49774"/>
    </row>
    <row r="49775" spans="2:2">
      <c r="B49775"/>
    </row>
    <row r="49776" spans="2:2">
      <c r="B49776"/>
    </row>
    <row r="49777" spans="2:2">
      <c r="B49777"/>
    </row>
    <row r="49778" spans="2:2">
      <c r="B49778"/>
    </row>
    <row r="49779" spans="2:2">
      <c r="B49779"/>
    </row>
    <row r="49780" spans="2:2">
      <c r="B49780"/>
    </row>
    <row r="49781" spans="2:2">
      <c r="B49781"/>
    </row>
    <row r="49782" spans="2:2">
      <c r="B49782"/>
    </row>
    <row r="49783" spans="2:2">
      <c r="B49783"/>
    </row>
    <row r="49784" spans="2:2">
      <c r="B49784"/>
    </row>
    <row r="49785" spans="2:2">
      <c r="B49785"/>
    </row>
    <row r="49786" spans="2:2">
      <c r="B49786"/>
    </row>
    <row r="49787" spans="2:2">
      <c r="B49787"/>
    </row>
    <row r="49788" spans="2:2">
      <c r="B49788"/>
    </row>
    <row r="49789" spans="2:2">
      <c r="B49789"/>
    </row>
    <row r="49790" spans="2:2">
      <c r="B49790"/>
    </row>
    <row r="49791" spans="2:2">
      <c r="B49791"/>
    </row>
    <row r="49792" spans="2:2">
      <c r="B49792"/>
    </row>
    <row r="49793" spans="2:2">
      <c r="B49793"/>
    </row>
    <row r="49794" spans="2:2">
      <c r="B49794"/>
    </row>
    <row r="49795" spans="2:2">
      <c r="B49795"/>
    </row>
    <row r="49796" spans="2:2">
      <c r="B49796"/>
    </row>
    <row r="49797" spans="2:2">
      <c r="B49797"/>
    </row>
    <row r="49798" spans="2:2">
      <c r="B49798"/>
    </row>
    <row r="49799" spans="2:2">
      <c r="B49799"/>
    </row>
    <row r="49800" spans="2:2">
      <c r="B49800"/>
    </row>
    <row r="49801" spans="2:2">
      <c r="B49801"/>
    </row>
    <row r="49802" spans="2:2">
      <c r="B49802"/>
    </row>
    <row r="49803" spans="2:2">
      <c r="B49803"/>
    </row>
    <row r="49804" spans="2:2">
      <c r="B49804"/>
    </row>
    <row r="49805" spans="2:2">
      <c r="B49805"/>
    </row>
    <row r="49806" spans="2:2">
      <c r="B49806"/>
    </row>
    <row r="49807" spans="2:2">
      <c r="B49807"/>
    </row>
    <row r="49808" spans="2:2">
      <c r="B49808"/>
    </row>
    <row r="49809" spans="2:2">
      <c r="B49809"/>
    </row>
    <row r="49810" spans="2:2">
      <c r="B49810"/>
    </row>
    <row r="49811" spans="2:2">
      <c r="B49811"/>
    </row>
    <row r="49812" spans="2:2">
      <c r="B49812"/>
    </row>
    <row r="49813" spans="2:2">
      <c r="B49813"/>
    </row>
    <row r="49814" spans="2:2">
      <c r="B49814"/>
    </row>
    <row r="49815" spans="2:2">
      <c r="B49815"/>
    </row>
    <row r="49816" spans="2:2">
      <c r="B49816"/>
    </row>
    <row r="49817" spans="2:2">
      <c r="B49817"/>
    </row>
    <row r="49818" spans="2:2">
      <c r="B49818"/>
    </row>
    <row r="49819" spans="2:2">
      <c r="B49819"/>
    </row>
    <row r="49820" spans="2:2">
      <c r="B49820"/>
    </row>
    <row r="49821" spans="2:2">
      <c r="B49821"/>
    </row>
    <row r="49822" spans="2:2">
      <c r="B49822"/>
    </row>
    <row r="49823" spans="2:2">
      <c r="B49823"/>
    </row>
    <row r="49824" spans="2:2">
      <c r="B49824"/>
    </row>
    <row r="49825" spans="2:2">
      <c r="B49825"/>
    </row>
    <row r="49826" spans="2:2">
      <c r="B49826"/>
    </row>
    <row r="49827" spans="2:2">
      <c r="B49827"/>
    </row>
    <row r="49828" spans="2:2">
      <c r="B49828"/>
    </row>
    <row r="49829" spans="2:2">
      <c r="B49829"/>
    </row>
    <row r="49830" spans="2:2">
      <c r="B49830"/>
    </row>
    <row r="49831" spans="2:2">
      <c r="B49831"/>
    </row>
    <row r="49832" spans="2:2">
      <c r="B49832"/>
    </row>
    <row r="49833" spans="2:2">
      <c r="B49833"/>
    </row>
    <row r="49834" spans="2:2">
      <c r="B49834"/>
    </row>
    <row r="49835" spans="2:2">
      <c r="B49835"/>
    </row>
    <row r="49836" spans="2:2">
      <c r="B49836"/>
    </row>
    <row r="49837" spans="2:2">
      <c r="B49837"/>
    </row>
    <row r="49838" spans="2:2">
      <c r="B49838"/>
    </row>
    <row r="49839" spans="2:2">
      <c r="B49839"/>
    </row>
    <row r="49840" spans="2:2">
      <c r="B49840"/>
    </row>
    <row r="49841" spans="2:2">
      <c r="B49841"/>
    </row>
    <row r="49842" spans="2:2">
      <c r="B49842"/>
    </row>
    <row r="49843" spans="2:2">
      <c r="B49843"/>
    </row>
    <row r="49844" spans="2:2">
      <c r="B49844"/>
    </row>
    <row r="49845" spans="2:2">
      <c r="B49845"/>
    </row>
    <row r="49846" spans="2:2">
      <c r="B49846"/>
    </row>
    <row r="49847" spans="2:2">
      <c r="B49847"/>
    </row>
    <row r="49848" spans="2:2">
      <c r="B49848"/>
    </row>
    <row r="49849" spans="2:2">
      <c r="B49849"/>
    </row>
    <row r="49850" spans="2:2">
      <c r="B49850"/>
    </row>
    <row r="49851" spans="2:2">
      <c r="B49851"/>
    </row>
    <row r="49852" spans="2:2">
      <c r="B49852"/>
    </row>
    <row r="49853" spans="2:2">
      <c r="B49853"/>
    </row>
    <row r="49854" spans="2:2">
      <c r="B49854"/>
    </row>
    <row r="49855" spans="2:2">
      <c r="B49855"/>
    </row>
    <row r="49856" spans="2:2">
      <c r="B49856"/>
    </row>
    <row r="49857" spans="2:2">
      <c r="B49857"/>
    </row>
    <row r="49858" spans="2:2">
      <c r="B49858"/>
    </row>
    <row r="49859" spans="2:2">
      <c r="B49859"/>
    </row>
    <row r="49860" spans="2:2">
      <c r="B49860"/>
    </row>
    <row r="49861" spans="2:2">
      <c r="B49861"/>
    </row>
    <row r="49862" spans="2:2">
      <c r="B49862"/>
    </row>
    <row r="49863" spans="2:2">
      <c r="B49863"/>
    </row>
    <row r="49864" spans="2:2">
      <c r="B49864"/>
    </row>
    <row r="49865" spans="2:2">
      <c r="B49865"/>
    </row>
    <row r="49866" spans="2:2">
      <c r="B49866"/>
    </row>
    <row r="49867" spans="2:2">
      <c r="B49867"/>
    </row>
    <row r="49868" spans="2:2">
      <c r="B49868"/>
    </row>
    <row r="49869" spans="2:2">
      <c r="B49869"/>
    </row>
    <row r="49870" spans="2:2">
      <c r="B49870"/>
    </row>
    <row r="49871" spans="2:2">
      <c r="B49871"/>
    </row>
    <row r="49872" spans="2:2">
      <c r="B49872"/>
    </row>
    <row r="49873" spans="2:2">
      <c r="B49873"/>
    </row>
    <row r="49874" spans="2:2">
      <c r="B49874"/>
    </row>
    <row r="49875" spans="2:2">
      <c r="B49875"/>
    </row>
    <row r="49876" spans="2:2">
      <c r="B49876"/>
    </row>
    <row r="49877" spans="2:2">
      <c r="B49877"/>
    </row>
    <row r="49878" spans="2:2">
      <c r="B49878"/>
    </row>
    <row r="49879" spans="2:2">
      <c r="B49879"/>
    </row>
    <row r="49880" spans="2:2">
      <c r="B49880"/>
    </row>
    <row r="49881" spans="2:2">
      <c r="B49881"/>
    </row>
    <row r="49882" spans="2:2">
      <c r="B49882"/>
    </row>
    <row r="49883" spans="2:2">
      <c r="B49883"/>
    </row>
    <row r="49884" spans="2:2">
      <c r="B49884"/>
    </row>
    <row r="49885" spans="2:2">
      <c r="B49885"/>
    </row>
    <row r="49886" spans="2:2">
      <c r="B49886"/>
    </row>
    <row r="49887" spans="2:2">
      <c r="B49887"/>
    </row>
    <row r="49888" spans="2:2">
      <c r="B49888"/>
    </row>
    <row r="49889" spans="2:2">
      <c r="B49889"/>
    </row>
    <row r="49890" spans="2:2">
      <c r="B49890"/>
    </row>
    <row r="49891" spans="2:2">
      <c r="B49891"/>
    </row>
    <row r="49892" spans="2:2">
      <c r="B49892"/>
    </row>
    <row r="49893" spans="2:2">
      <c r="B49893"/>
    </row>
    <row r="49894" spans="2:2">
      <c r="B49894"/>
    </row>
    <row r="49895" spans="2:2">
      <c r="B49895"/>
    </row>
    <row r="49896" spans="2:2">
      <c r="B49896"/>
    </row>
    <row r="49897" spans="2:2">
      <c r="B49897"/>
    </row>
    <row r="49898" spans="2:2">
      <c r="B49898"/>
    </row>
    <row r="49899" spans="2:2">
      <c r="B49899"/>
    </row>
    <row r="49900" spans="2:2">
      <c r="B49900"/>
    </row>
    <row r="49901" spans="2:2">
      <c r="B49901"/>
    </row>
    <row r="49902" spans="2:2">
      <c r="B49902"/>
    </row>
    <row r="49903" spans="2:2">
      <c r="B49903"/>
    </row>
    <row r="49904" spans="2:2">
      <c r="B49904"/>
    </row>
    <row r="49905" spans="2:2">
      <c r="B49905"/>
    </row>
    <row r="49906" spans="2:2">
      <c r="B49906"/>
    </row>
    <row r="49907" spans="2:2">
      <c r="B49907"/>
    </row>
    <row r="49908" spans="2:2">
      <c r="B49908"/>
    </row>
    <row r="49909" spans="2:2">
      <c r="B49909"/>
    </row>
    <row r="49910" spans="2:2">
      <c r="B49910"/>
    </row>
    <row r="49911" spans="2:2">
      <c r="B49911"/>
    </row>
    <row r="49912" spans="2:2">
      <c r="B49912"/>
    </row>
    <row r="49913" spans="2:2">
      <c r="B49913"/>
    </row>
    <row r="49914" spans="2:2">
      <c r="B49914"/>
    </row>
    <row r="49915" spans="2:2">
      <c r="B49915"/>
    </row>
    <row r="49916" spans="2:2">
      <c r="B49916"/>
    </row>
    <row r="49917" spans="2:2">
      <c r="B49917"/>
    </row>
    <row r="49918" spans="2:2">
      <c r="B49918"/>
    </row>
    <row r="49919" spans="2:2">
      <c r="B49919"/>
    </row>
    <row r="49920" spans="2:2">
      <c r="B49920"/>
    </row>
    <row r="49921" spans="2:2">
      <c r="B49921"/>
    </row>
    <row r="49922" spans="2:2">
      <c r="B49922"/>
    </row>
    <row r="49923" spans="2:2">
      <c r="B49923"/>
    </row>
    <row r="49924" spans="2:2">
      <c r="B49924"/>
    </row>
    <row r="49925" spans="2:2">
      <c r="B49925"/>
    </row>
    <row r="49926" spans="2:2">
      <c r="B49926"/>
    </row>
    <row r="49927" spans="2:2">
      <c r="B49927"/>
    </row>
    <row r="49928" spans="2:2">
      <c r="B49928"/>
    </row>
    <row r="49929" spans="2:2">
      <c r="B49929"/>
    </row>
    <row r="49930" spans="2:2">
      <c r="B49930"/>
    </row>
    <row r="49931" spans="2:2">
      <c r="B49931"/>
    </row>
    <row r="49932" spans="2:2">
      <c r="B49932"/>
    </row>
    <row r="49933" spans="2:2">
      <c r="B49933"/>
    </row>
    <row r="49934" spans="2:2">
      <c r="B49934"/>
    </row>
    <row r="49935" spans="2:2">
      <c r="B49935"/>
    </row>
    <row r="49936" spans="2:2">
      <c r="B49936"/>
    </row>
    <row r="49937" spans="2:2">
      <c r="B49937"/>
    </row>
    <row r="49938" spans="2:2">
      <c r="B49938"/>
    </row>
    <row r="49939" spans="2:2">
      <c r="B49939"/>
    </row>
    <row r="49940" spans="2:2">
      <c r="B49940"/>
    </row>
    <row r="49941" spans="2:2">
      <c r="B49941"/>
    </row>
    <row r="49942" spans="2:2">
      <c r="B49942"/>
    </row>
    <row r="49943" spans="2:2">
      <c r="B49943"/>
    </row>
    <row r="49944" spans="2:2">
      <c r="B49944"/>
    </row>
    <row r="49945" spans="2:2">
      <c r="B49945"/>
    </row>
    <row r="49946" spans="2:2">
      <c r="B49946"/>
    </row>
    <row r="49947" spans="2:2">
      <c r="B49947"/>
    </row>
    <row r="49948" spans="2:2">
      <c r="B49948"/>
    </row>
    <row r="49949" spans="2:2">
      <c r="B49949"/>
    </row>
    <row r="49950" spans="2:2">
      <c r="B49950"/>
    </row>
    <row r="49951" spans="2:2">
      <c r="B49951"/>
    </row>
    <row r="49952" spans="2:2">
      <c r="B49952"/>
    </row>
    <row r="49953" spans="2:2">
      <c r="B49953"/>
    </row>
    <row r="49954" spans="2:2">
      <c r="B49954"/>
    </row>
    <row r="49955" spans="2:2">
      <c r="B49955"/>
    </row>
    <row r="49956" spans="2:2">
      <c r="B49956"/>
    </row>
    <row r="49957" spans="2:2">
      <c r="B49957"/>
    </row>
    <row r="49958" spans="2:2">
      <c r="B49958"/>
    </row>
    <row r="49959" spans="2:2">
      <c r="B49959"/>
    </row>
    <row r="49960" spans="2:2">
      <c r="B49960"/>
    </row>
    <row r="49961" spans="2:2">
      <c r="B49961"/>
    </row>
    <row r="49962" spans="2:2">
      <c r="B49962"/>
    </row>
    <row r="49963" spans="2:2">
      <c r="B49963"/>
    </row>
    <row r="49964" spans="2:2">
      <c r="B49964"/>
    </row>
    <row r="49965" spans="2:2">
      <c r="B49965"/>
    </row>
    <row r="49966" spans="2:2">
      <c r="B49966"/>
    </row>
    <row r="49967" spans="2:2">
      <c r="B49967"/>
    </row>
    <row r="49968" spans="2:2">
      <c r="B49968"/>
    </row>
    <row r="49969" spans="2:2">
      <c r="B49969"/>
    </row>
    <row r="49970" spans="2:2">
      <c r="B49970"/>
    </row>
    <row r="49971" spans="2:2">
      <c r="B49971"/>
    </row>
    <row r="49972" spans="2:2">
      <c r="B49972"/>
    </row>
    <row r="49973" spans="2:2">
      <c r="B49973"/>
    </row>
    <row r="49974" spans="2:2">
      <c r="B49974"/>
    </row>
    <row r="49975" spans="2:2">
      <c r="B49975"/>
    </row>
    <row r="49976" spans="2:2">
      <c r="B49976"/>
    </row>
    <row r="49977" spans="2:2">
      <c r="B49977"/>
    </row>
    <row r="49978" spans="2:2">
      <c r="B49978"/>
    </row>
    <row r="49979" spans="2:2">
      <c r="B49979"/>
    </row>
    <row r="49980" spans="2:2">
      <c r="B49980"/>
    </row>
    <row r="49981" spans="2:2">
      <c r="B49981"/>
    </row>
    <row r="49982" spans="2:2">
      <c r="B49982"/>
    </row>
    <row r="49983" spans="2:2">
      <c r="B49983"/>
    </row>
    <row r="49984" spans="2:2">
      <c r="B49984"/>
    </row>
    <row r="49985" spans="2:2">
      <c r="B49985"/>
    </row>
    <row r="49986" spans="2:2">
      <c r="B49986"/>
    </row>
    <row r="49987" spans="2:2">
      <c r="B49987"/>
    </row>
    <row r="49988" spans="2:2">
      <c r="B49988"/>
    </row>
    <row r="49989" spans="2:2">
      <c r="B49989"/>
    </row>
    <row r="49990" spans="2:2">
      <c r="B49990"/>
    </row>
    <row r="49991" spans="2:2">
      <c r="B49991"/>
    </row>
    <row r="49992" spans="2:2">
      <c r="B49992"/>
    </row>
    <row r="49993" spans="2:2">
      <c r="B49993"/>
    </row>
    <row r="49994" spans="2:2">
      <c r="B49994"/>
    </row>
    <row r="49995" spans="2:2">
      <c r="B49995"/>
    </row>
    <row r="49996" spans="2:2">
      <c r="B49996"/>
    </row>
    <row r="49997" spans="2:2">
      <c r="B49997"/>
    </row>
    <row r="49998" spans="2:2">
      <c r="B49998"/>
    </row>
    <row r="49999" spans="2:2">
      <c r="B49999"/>
    </row>
    <row r="50000" spans="2:2">
      <c r="B50000"/>
    </row>
    <row r="50001" spans="2:2">
      <c r="B50001"/>
    </row>
    <row r="50002" spans="2:2">
      <c r="B50002"/>
    </row>
    <row r="50003" spans="2:2">
      <c r="B50003"/>
    </row>
    <row r="50004" spans="2:2">
      <c r="B50004"/>
    </row>
    <row r="50005" spans="2:2">
      <c r="B50005"/>
    </row>
    <row r="50006" spans="2:2">
      <c r="B50006"/>
    </row>
    <row r="50007" spans="2:2">
      <c r="B50007"/>
    </row>
    <row r="50008" spans="2:2">
      <c r="B50008"/>
    </row>
    <row r="50009" spans="2:2">
      <c r="B50009"/>
    </row>
    <row r="50010" spans="2:2">
      <c r="B50010"/>
    </row>
    <row r="50011" spans="2:2">
      <c r="B50011"/>
    </row>
    <row r="50012" spans="2:2">
      <c r="B50012"/>
    </row>
    <row r="50013" spans="2:2">
      <c r="B50013"/>
    </row>
    <row r="50014" spans="2:2">
      <c r="B50014"/>
    </row>
    <row r="50015" spans="2:2">
      <c r="B50015"/>
    </row>
    <row r="50016" spans="2:2">
      <c r="B50016"/>
    </row>
    <row r="50017" spans="2:2">
      <c r="B50017"/>
    </row>
    <row r="50018" spans="2:2">
      <c r="B50018"/>
    </row>
    <row r="50019" spans="2:2">
      <c r="B50019"/>
    </row>
    <row r="50020" spans="2:2">
      <c r="B50020"/>
    </row>
    <row r="50021" spans="2:2">
      <c r="B50021"/>
    </row>
    <row r="50022" spans="2:2">
      <c r="B50022"/>
    </row>
    <row r="50023" spans="2:2">
      <c r="B50023"/>
    </row>
    <row r="50024" spans="2:2">
      <c r="B50024"/>
    </row>
    <row r="50025" spans="2:2">
      <c r="B50025"/>
    </row>
    <row r="50026" spans="2:2">
      <c r="B50026"/>
    </row>
    <row r="50027" spans="2:2">
      <c r="B50027"/>
    </row>
    <row r="50028" spans="2:2">
      <c r="B50028"/>
    </row>
    <row r="50029" spans="2:2">
      <c r="B50029"/>
    </row>
    <row r="50030" spans="2:2">
      <c r="B50030"/>
    </row>
    <row r="50031" spans="2:2">
      <c r="B50031"/>
    </row>
    <row r="50032" spans="2:2">
      <c r="B50032"/>
    </row>
    <row r="50033" spans="2:2">
      <c r="B50033"/>
    </row>
    <row r="50034" spans="2:2">
      <c r="B50034"/>
    </row>
    <row r="50035" spans="2:2">
      <c r="B50035"/>
    </row>
    <row r="50036" spans="2:2">
      <c r="B50036"/>
    </row>
    <row r="50037" spans="2:2">
      <c r="B50037"/>
    </row>
    <row r="50038" spans="2:2">
      <c r="B50038"/>
    </row>
    <row r="50039" spans="2:2">
      <c r="B50039"/>
    </row>
    <row r="50040" spans="2:2">
      <c r="B50040"/>
    </row>
    <row r="50041" spans="2:2">
      <c r="B50041"/>
    </row>
    <row r="50042" spans="2:2">
      <c r="B50042"/>
    </row>
    <row r="50043" spans="2:2">
      <c r="B50043"/>
    </row>
    <row r="50044" spans="2:2">
      <c r="B50044"/>
    </row>
    <row r="50045" spans="2:2">
      <c r="B50045"/>
    </row>
    <row r="50046" spans="2:2">
      <c r="B50046"/>
    </row>
    <row r="50047" spans="2:2">
      <c r="B50047"/>
    </row>
    <row r="50048" spans="2:2">
      <c r="B50048"/>
    </row>
    <row r="50049" spans="2:2">
      <c r="B50049"/>
    </row>
    <row r="50050" spans="2:2">
      <c r="B50050"/>
    </row>
    <row r="50051" spans="2:2">
      <c r="B50051"/>
    </row>
    <row r="50052" spans="2:2">
      <c r="B50052"/>
    </row>
    <row r="50053" spans="2:2">
      <c r="B50053"/>
    </row>
    <row r="50054" spans="2:2">
      <c r="B50054"/>
    </row>
    <row r="50055" spans="2:2">
      <c r="B50055"/>
    </row>
    <row r="50056" spans="2:2">
      <c r="B50056"/>
    </row>
    <row r="50057" spans="2:2">
      <c r="B50057"/>
    </row>
    <row r="50058" spans="2:2">
      <c r="B50058"/>
    </row>
    <row r="50059" spans="2:2">
      <c r="B50059"/>
    </row>
    <row r="50060" spans="2:2">
      <c r="B50060"/>
    </row>
    <row r="50061" spans="2:2">
      <c r="B50061"/>
    </row>
    <row r="50062" spans="2:2">
      <c r="B50062"/>
    </row>
    <row r="50063" spans="2:2">
      <c r="B50063"/>
    </row>
    <row r="50064" spans="2:2">
      <c r="B50064"/>
    </row>
    <row r="50065" spans="2:2">
      <c r="B50065"/>
    </row>
    <row r="50066" spans="2:2">
      <c r="B50066"/>
    </row>
    <row r="50067" spans="2:2">
      <c r="B50067"/>
    </row>
    <row r="50068" spans="2:2">
      <c r="B50068"/>
    </row>
    <row r="50069" spans="2:2">
      <c r="B50069"/>
    </row>
    <row r="50070" spans="2:2">
      <c r="B50070"/>
    </row>
    <row r="50071" spans="2:2">
      <c r="B50071"/>
    </row>
    <row r="50072" spans="2:2">
      <c r="B50072"/>
    </row>
    <row r="50073" spans="2:2">
      <c r="B50073"/>
    </row>
    <row r="50074" spans="2:2">
      <c r="B50074"/>
    </row>
    <row r="50075" spans="2:2">
      <c r="B50075"/>
    </row>
    <row r="50076" spans="2:2">
      <c r="B50076"/>
    </row>
    <row r="50077" spans="2:2">
      <c r="B50077"/>
    </row>
    <row r="50078" spans="2:2">
      <c r="B50078"/>
    </row>
    <row r="50079" spans="2:2">
      <c r="B50079"/>
    </row>
    <row r="50080" spans="2:2">
      <c r="B50080"/>
    </row>
    <row r="50081" spans="2:2">
      <c r="B50081"/>
    </row>
    <row r="50082" spans="2:2">
      <c r="B50082"/>
    </row>
    <row r="50083" spans="2:2">
      <c r="B50083"/>
    </row>
    <row r="50084" spans="2:2">
      <c r="B50084"/>
    </row>
    <row r="50085" spans="2:2">
      <c r="B50085"/>
    </row>
    <row r="50086" spans="2:2">
      <c r="B50086"/>
    </row>
    <row r="50087" spans="2:2">
      <c r="B50087"/>
    </row>
    <row r="50088" spans="2:2">
      <c r="B50088"/>
    </row>
    <row r="50089" spans="2:2">
      <c r="B50089"/>
    </row>
    <row r="50090" spans="2:2">
      <c r="B50090"/>
    </row>
    <row r="50091" spans="2:2">
      <c r="B50091"/>
    </row>
    <row r="50092" spans="2:2">
      <c r="B50092"/>
    </row>
    <row r="50093" spans="2:2">
      <c r="B50093"/>
    </row>
    <row r="50094" spans="2:2">
      <c r="B50094"/>
    </row>
    <row r="50095" spans="2:2">
      <c r="B50095"/>
    </row>
    <row r="50096" spans="2:2">
      <c r="B50096"/>
    </row>
    <row r="50097" spans="2:2">
      <c r="B50097"/>
    </row>
    <row r="50098" spans="2:2">
      <c r="B50098"/>
    </row>
    <row r="50099" spans="2:2">
      <c r="B50099"/>
    </row>
    <row r="50100" spans="2:2">
      <c r="B50100"/>
    </row>
    <row r="50101" spans="2:2">
      <c r="B50101"/>
    </row>
    <row r="50102" spans="2:2">
      <c r="B50102"/>
    </row>
    <row r="50103" spans="2:2">
      <c r="B50103"/>
    </row>
    <row r="50104" spans="2:2">
      <c r="B50104"/>
    </row>
    <row r="50105" spans="2:2">
      <c r="B50105"/>
    </row>
    <row r="50106" spans="2:2">
      <c r="B50106"/>
    </row>
    <row r="50107" spans="2:2">
      <c r="B50107"/>
    </row>
    <row r="50108" spans="2:2">
      <c r="B50108"/>
    </row>
    <row r="50109" spans="2:2">
      <c r="B50109"/>
    </row>
    <row r="50110" spans="2:2">
      <c r="B50110"/>
    </row>
    <row r="50111" spans="2:2">
      <c r="B50111"/>
    </row>
    <row r="50112" spans="2:2">
      <c r="B50112"/>
    </row>
    <row r="50113" spans="2:2">
      <c r="B50113"/>
    </row>
    <row r="50114" spans="2:2">
      <c r="B50114"/>
    </row>
    <row r="50115" spans="2:2">
      <c r="B50115"/>
    </row>
    <row r="50116" spans="2:2">
      <c r="B50116"/>
    </row>
    <row r="50117" spans="2:2">
      <c r="B50117"/>
    </row>
    <row r="50118" spans="2:2">
      <c r="B50118"/>
    </row>
    <row r="50119" spans="2:2">
      <c r="B50119"/>
    </row>
    <row r="50120" spans="2:2">
      <c r="B50120"/>
    </row>
    <row r="50121" spans="2:2">
      <c r="B50121"/>
    </row>
    <row r="50122" spans="2:2">
      <c r="B50122"/>
    </row>
    <row r="50123" spans="2:2">
      <c r="B50123"/>
    </row>
    <row r="50124" spans="2:2">
      <c r="B50124"/>
    </row>
    <row r="50125" spans="2:2">
      <c r="B50125"/>
    </row>
    <row r="50126" spans="2:2">
      <c r="B50126"/>
    </row>
    <row r="50127" spans="2:2">
      <c r="B50127"/>
    </row>
    <row r="50128" spans="2:2">
      <c r="B50128"/>
    </row>
    <row r="50129" spans="2:2">
      <c r="B50129"/>
    </row>
    <row r="50130" spans="2:2">
      <c r="B50130"/>
    </row>
    <row r="50131" spans="2:2">
      <c r="B50131"/>
    </row>
    <row r="50132" spans="2:2">
      <c r="B50132"/>
    </row>
    <row r="50133" spans="2:2">
      <c r="B50133"/>
    </row>
    <row r="50134" spans="2:2">
      <c r="B50134"/>
    </row>
    <row r="50135" spans="2:2">
      <c r="B50135"/>
    </row>
    <row r="50136" spans="2:2">
      <c r="B50136"/>
    </row>
    <row r="50137" spans="2:2">
      <c r="B50137"/>
    </row>
    <row r="50138" spans="2:2">
      <c r="B50138"/>
    </row>
    <row r="50139" spans="2:2">
      <c r="B50139"/>
    </row>
    <row r="50140" spans="2:2">
      <c r="B50140"/>
    </row>
    <row r="50141" spans="2:2">
      <c r="B50141"/>
    </row>
    <row r="50142" spans="2:2">
      <c r="B50142"/>
    </row>
    <row r="50143" spans="2:2">
      <c r="B50143"/>
    </row>
    <row r="50144" spans="2:2">
      <c r="B50144"/>
    </row>
    <row r="50145" spans="2:2">
      <c r="B50145"/>
    </row>
    <row r="50146" spans="2:2">
      <c r="B50146"/>
    </row>
    <row r="50147" spans="2:2">
      <c r="B50147"/>
    </row>
    <row r="50148" spans="2:2">
      <c r="B50148"/>
    </row>
    <row r="50149" spans="2:2">
      <c r="B50149"/>
    </row>
    <row r="50150" spans="2:2">
      <c r="B50150"/>
    </row>
    <row r="50151" spans="2:2">
      <c r="B50151"/>
    </row>
    <row r="50152" spans="2:2">
      <c r="B50152"/>
    </row>
    <row r="50153" spans="2:2">
      <c r="B50153"/>
    </row>
    <row r="50154" spans="2:2">
      <c r="B50154"/>
    </row>
    <row r="50155" spans="2:2">
      <c r="B50155"/>
    </row>
    <row r="50156" spans="2:2">
      <c r="B50156"/>
    </row>
    <row r="50157" spans="2:2">
      <c r="B50157"/>
    </row>
    <row r="50158" spans="2:2">
      <c r="B50158"/>
    </row>
    <row r="50159" spans="2:2">
      <c r="B50159"/>
    </row>
    <row r="50160" spans="2:2">
      <c r="B50160"/>
    </row>
    <row r="50161" spans="2:2">
      <c r="B50161"/>
    </row>
    <row r="50162" spans="2:2">
      <c r="B50162"/>
    </row>
    <row r="50163" spans="2:2">
      <c r="B50163"/>
    </row>
    <row r="50164" spans="2:2">
      <c r="B50164"/>
    </row>
    <row r="50165" spans="2:2">
      <c r="B50165"/>
    </row>
    <row r="50166" spans="2:2">
      <c r="B50166"/>
    </row>
    <row r="50167" spans="2:2">
      <c r="B50167"/>
    </row>
    <row r="50168" spans="2:2">
      <c r="B50168"/>
    </row>
    <row r="50169" spans="2:2">
      <c r="B50169"/>
    </row>
    <row r="50170" spans="2:2">
      <c r="B50170"/>
    </row>
    <row r="50171" spans="2:2">
      <c r="B50171"/>
    </row>
    <row r="50172" spans="2:2">
      <c r="B50172"/>
    </row>
    <row r="50173" spans="2:2">
      <c r="B50173"/>
    </row>
    <row r="50174" spans="2:2">
      <c r="B50174"/>
    </row>
    <row r="50175" spans="2:2">
      <c r="B50175"/>
    </row>
    <row r="50176" spans="2:2">
      <c r="B50176"/>
    </row>
    <row r="50177" spans="2:2">
      <c r="B50177"/>
    </row>
    <row r="50178" spans="2:2">
      <c r="B50178"/>
    </row>
    <row r="50179" spans="2:2">
      <c r="B50179"/>
    </row>
    <row r="50180" spans="2:2">
      <c r="B50180"/>
    </row>
    <row r="50181" spans="2:2">
      <c r="B50181"/>
    </row>
    <row r="50182" spans="2:2">
      <c r="B50182"/>
    </row>
    <row r="50183" spans="2:2">
      <c r="B50183"/>
    </row>
    <row r="50184" spans="2:2">
      <c r="B50184"/>
    </row>
    <row r="50185" spans="2:2">
      <c r="B50185"/>
    </row>
    <row r="50186" spans="2:2">
      <c r="B50186"/>
    </row>
    <row r="50187" spans="2:2">
      <c r="B50187"/>
    </row>
    <row r="50188" spans="2:2">
      <c r="B50188"/>
    </row>
    <row r="50189" spans="2:2">
      <c r="B50189"/>
    </row>
    <row r="50190" spans="2:2">
      <c r="B50190"/>
    </row>
    <row r="50191" spans="2:2">
      <c r="B50191"/>
    </row>
    <row r="50192" spans="2:2">
      <c r="B50192"/>
    </row>
    <row r="50193" spans="2:2">
      <c r="B50193"/>
    </row>
    <row r="50194" spans="2:2">
      <c r="B50194"/>
    </row>
    <row r="50195" spans="2:2">
      <c r="B50195"/>
    </row>
    <row r="50196" spans="2:2">
      <c r="B50196"/>
    </row>
    <row r="50197" spans="2:2">
      <c r="B50197"/>
    </row>
    <row r="50198" spans="2:2">
      <c r="B50198"/>
    </row>
    <row r="50199" spans="2:2">
      <c r="B50199"/>
    </row>
    <row r="50200" spans="2:2">
      <c r="B50200"/>
    </row>
    <row r="50201" spans="2:2">
      <c r="B50201"/>
    </row>
    <row r="50202" spans="2:2">
      <c r="B50202"/>
    </row>
    <row r="50203" spans="2:2">
      <c r="B50203"/>
    </row>
    <row r="50204" spans="2:2">
      <c r="B50204"/>
    </row>
    <row r="50205" spans="2:2">
      <c r="B50205"/>
    </row>
    <row r="50206" spans="2:2">
      <c r="B50206"/>
    </row>
    <row r="50207" spans="2:2">
      <c r="B50207"/>
    </row>
    <row r="50208" spans="2:2">
      <c r="B50208"/>
    </row>
    <row r="50209" spans="2:2">
      <c r="B50209"/>
    </row>
    <row r="50210" spans="2:2">
      <c r="B50210"/>
    </row>
    <row r="50211" spans="2:2">
      <c r="B50211"/>
    </row>
    <row r="50212" spans="2:2">
      <c r="B50212"/>
    </row>
    <row r="50213" spans="2:2">
      <c r="B50213"/>
    </row>
    <row r="50214" spans="2:2">
      <c r="B50214"/>
    </row>
    <row r="50215" spans="2:2">
      <c r="B50215"/>
    </row>
    <row r="50216" spans="2:2">
      <c r="B50216"/>
    </row>
    <row r="50217" spans="2:2">
      <c r="B50217"/>
    </row>
    <row r="50218" spans="2:2">
      <c r="B50218"/>
    </row>
    <row r="50219" spans="2:2">
      <c r="B50219"/>
    </row>
    <row r="50220" spans="2:2">
      <c r="B50220"/>
    </row>
    <row r="50221" spans="2:2">
      <c r="B50221"/>
    </row>
    <row r="50222" spans="2:2">
      <c r="B50222"/>
    </row>
    <row r="50223" spans="2:2">
      <c r="B50223"/>
    </row>
    <row r="50224" spans="2:2">
      <c r="B50224"/>
    </row>
    <row r="50225" spans="2:2">
      <c r="B50225"/>
    </row>
    <row r="50226" spans="2:2">
      <c r="B50226"/>
    </row>
    <row r="50227" spans="2:2">
      <c r="B50227"/>
    </row>
    <row r="50228" spans="2:2">
      <c r="B50228"/>
    </row>
    <row r="50229" spans="2:2">
      <c r="B50229"/>
    </row>
    <row r="50230" spans="2:2">
      <c r="B50230"/>
    </row>
    <row r="50231" spans="2:2">
      <c r="B50231"/>
    </row>
    <row r="50232" spans="2:2">
      <c r="B50232"/>
    </row>
    <row r="50233" spans="2:2">
      <c r="B50233"/>
    </row>
    <row r="50234" spans="2:2">
      <c r="B50234"/>
    </row>
    <row r="50235" spans="2:2">
      <c r="B50235"/>
    </row>
    <row r="50236" spans="2:2">
      <c r="B50236"/>
    </row>
    <row r="50237" spans="2:2">
      <c r="B50237"/>
    </row>
    <row r="50238" spans="2:2">
      <c r="B50238"/>
    </row>
    <row r="50239" spans="2:2">
      <c r="B50239"/>
    </row>
    <row r="50240" spans="2:2">
      <c r="B50240"/>
    </row>
    <row r="50241" spans="2:2">
      <c r="B50241"/>
    </row>
    <row r="50242" spans="2:2">
      <c r="B50242"/>
    </row>
    <row r="50243" spans="2:2">
      <c r="B50243"/>
    </row>
    <row r="50244" spans="2:2">
      <c r="B50244"/>
    </row>
    <row r="50245" spans="2:2">
      <c r="B50245"/>
    </row>
    <row r="50246" spans="2:2">
      <c r="B50246"/>
    </row>
    <row r="50247" spans="2:2">
      <c r="B50247"/>
    </row>
    <row r="50248" spans="2:2">
      <c r="B50248"/>
    </row>
    <row r="50249" spans="2:2">
      <c r="B50249"/>
    </row>
    <row r="50250" spans="2:2">
      <c r="B50250"/>
    </row>
    <row r="50251" spans="2:2">
      <c r="B50251"/>
    </row>
    <row r="50252" spans="2:2">
      <c r="B50252"/>
    </row>
    <row r="50253" spans="2:2">
      <c r="B50253"/>
    </row>
    <row r="50254" spans="2:2">
      <c r="B50254"/>
    </row>
    <row r="50255" spans="2:2">
      <c r="B50255"/>
    </row>
    <row r="50256" spans="2:2">
      <c r="B50256"/>
    </row>
    <row r="50257" spans="2:2">
      <c r="B50257"/>
    </row>
    <row r="50258" spans="2:2">
      <c r="B50258"/>
    </row>
    <row r="50259" spans="2:2">
      <c r="B50259"/>
    </row>
    <row r="50260" spans="2:2">
      <c r="B50260"/>
    </row>
    <row r="50261" spans="2:2">
      <c r="B50261"/>
    </row>
    <row r="50262" spans="2:2">
      <c r="B50262"/>
    </row>
    <row r="50263" spans="2:2">
      <c r="B50263"/>
    </row>
    <row r="50264" spans="2:2">
      <c r="B50264"/>
    </row>
    <row r="50265" spans="2:2">
      <c r="B50265"/>
    </row>
    <row r="50266" spans="2:2">
      <c r="B50266"/>
    </row>
    <row r="50267" spans="2:2">
      <c r="B50267"/>
    </row>
    <row r="50268" spans="2:2">
      <c r="B50268"/>
    </row>
    <row r="50269" spans="2:2">
      <c r="B50269"/>
    </row>
    <row r="50270" spans="2:2">
      <c r="B50270"/>
    </row>
    <row r="50271" spans="2:2">
      <c r="B50271"/>
    </row>
    <row r="50272" spans="2:2">
      <c r="B50272"/>
    </row>
    <row r="50273" spans="2:2">
      <c r="B50273"/>
    </row>
    <row r="50274" spans="2:2">
      <c r="B50274"/>
    </row>
    <row r="50275" spans="2:2">
      <c r="B50275"/>
    </row>
    <row r="50276" spans="2:2">
      <c r="B50276"/>
    </row>
    <row r="50277" spans="2:2">
      <c r="B50277"/>
    </row>
    <row r="50278" spans="2:2">
      <c r="B50278"/>
    </row>
    <row r="50279" spans="2:2">
      <c r="B50279"/>
    </row>
    <row r="50280" spans="2:2">
      <c r="B50280"/>
    </row>
    <row r="50281" spans="2:2">
      <c r="B50281"/>
    </row>
    <row r="50282" spans="2:2">
      <c r="B50282"/>
    </row>
    <row r="50283" spans="2:2">
      <c r="B50283"/>
    </row>
    <row r="50284" spans="2:2">
      <c r="B50284"/>
    </row>
    <row r="50285" spans="2:2">
      <c r="B50285"/>
    </row>
    <row r="50286" spans="2:2">
      <c r="B50286"/>
    </row>
    <row r="50287" spans="2:2">
      <c r="B50287"/>
    </row>
    <row r="50288" spans="2:2">
      <c r="B50288"/>
    </row>
    <row r="50289" spans="2:2">
      <c r="B50289"/>
    </row>
    <row r="50290" spans="2:2">
      <c r="B50290"/>
    </row>
    <row r="50291" spans="2:2">
      <c r="B50291"/>
    </row>
    <row r="50292" spans="2:2">
      <c r="B50292"/>
    </row>
    <row r="50293" spans="2:2">
      <c r="B50293"/>
    </row>
    <row r="50294" spans="2:2">
      <c r="B50294"/>
    </row>
    <row r="50295" spans="2:2">
      <c r="B50295"/>
    </row>
    <row r="50296" spans="2:2">
      <c r="B50296"/>
    </row>
    <row r="50297" spans="2:2">
      <c r="B50297"/>
    </row>
    <row r="50298" spans="2:2">
      <c r="B50298"/>
    </row>
    <row r="50299" spans="2:2">
      <c r="B50299"/>
    </row>
    <row r="50300" spans="2:2">
      <c r="B50300"/>
    </row>
    <row r="50301" spans="2:2">
      <c r="B50301"/>
    </row>
    <row r="50302" spans="2:2">
      <c r="B50302"/>
    </row>
    <row r="50303" spans="2:2">
      <c r="B50303"/>
    </row>
    <row r="50304" spans="2:2">
      <c r="B50304"/>
    </row>
    <row r="50305" spans="2:2">
      <c r="B50305"/>
    </row>
    <row r="50306" spans="2:2">
      <c r="B50306"/>
    </row>
    <row r="50307" spans="2:2">
      <c r="B50307"/>
    </row>
    <row r="50308" spans="2:2">
      <c r="B50308"/>
    </row>
    <row r="50309" spans="2:2">
      <c r="B50309"/>
    </row>
    <row r="50310" spans="2:2">
      <c r="B50310"/>
    </row>
    <row r="50311" spans="2:2">
      <c r="B50311"/>
    </row>
    <row r="50312" spans="2:2">
      <c r="B50312"/>
    </row>
    <row r="50313" spans="2:2">
      <c r="B50313"/>
    </row>
    <row r="50314" spans="2:2">
      <c r="B50314"/>
    </row>
    <row r="50315" spans="2:2">
      <c r="B50315"/>
    </row>
    <row r="50316" spans="2:2">
      <c r="B50316"/>
    </row>
    <row r="50317" spans="2:2">
      <c r="B50317"/>
    </row>
    <row r="50318" spans="2:2">
      <c r="B50318"/>
    </row>
    <row r="50319" spans="2:2">
      <c r="B50319"/>
    </row>
    <row r="50320" spans="2:2">
      <c r="B50320"/>
    </row>
    <row r="50321" spans="2:2">
      <c r="B50321"/>
    </row>
    <row r="50322" spans="2:2">
      <c r="B50322"/>
    </row>
    <row r="50323" spans="2:2">
      <c r="B50323"/>
    </row>
    <row r="50324" spans="2:2">
      <c r="B50324"/>
    </row>
    <row r="50325" spans="2:2">
      <c r="B50325"/>
    </row>
    <row r="50326" spans="2:2">
      <c r="B50326"/>
    </row>
    <row r="50327" spans="2:2">
      <c r="B50327"/>
    </row>
    <row r="50328" spans="2:2">
      <c r="B50328"/>
    </row>
    <row r="50329" spans="2:2">
      <c r="B50329"/>
    </row>
    <row r="50330" spans="2:2">
      <c r="B50330"/>
    </row>
    <row r="50331" spans="2:2">
      <c r="B50331"/>
    </row>
    <row r="50332" spans="2:2">
      <c r="B50332"/>
    </row>
    <row r="50333" spans="2:2">
      <c r="B50333"/>
    </row>
    <row r="50334" spans="2:2">
      <c r="B50334"/>
    </row>
    <row r="50335" spans="2:2">
      <c r="B50335"/>
    </row>
    <row r="50336" spans="2:2">
      <c r="B50336"/>
    </row>
    <row r="50337" spans="2:2">
      <c r="B50337"/>
    </row>
    <row r="50338" spans="2:2">
      <c r="B50338"/>
    </row>
    <row r="50339" spans="2:2">
      <c r="B50339"/>
    </row>
    <row r="50340" spans="2:2">
      <c r="B50340"/>
    </row>
    <row r="50341" spans="2:2">
      <c r="B50341"/>
    </row>
    <row r="50342" spans="2:2">
      <c r="B50342"/>
    </row>
    <row r="50343" spans="2:2">
      <c r="B50343"/>
    </row>
    <row r="50344" spans="2:2">
      <c r="B50344"/>
    </row>
    <row r="50345" spans="2:2">
      <c r="B50345"/>
    </row>
    <row r="50346" spans="2:2">
      <c r="B50346"/>
    </row>
    <row r="50347" spans="2:2">
      <c r="B50347"/>
    </row>
    <row r="50348" spans="2:2">
      <c r="B50348"/>
    </row>
    <row r="50349" spans="2:2">
      <c r="B50349"/>
    </row>
    <row r="50350" spans="2:2">
      <c r="B50350"/>
    </row>
    <row r="50351" spans="2:2">
      <c r="B50351"/>
    </row>
    <row r="50352" spans="2:2">
      <c r="B50352"/>
    </row>
    <row r="50353" spans="2:2">
      <c r="B50353"/>
    </row>
    <row r="50354" spans="2:2">
      <c r="B50354"/>
    </row>
    <row r="50355" spans="2:2">
      <c r="B50355"/>
    </row>
    <row r="50356" spans="2:2">
      <c r="B50356"/>
    </row>
    <row r="50357" spans="2:2">
      <c r="B50357"/>
    </row>
    <row r="50358" spans="2:2">
      <c r="B50358"/>
    </row>
    <row r="50359" spans="2:2">
      <c r="B50359"/>
    </row>
    <row r="50360" spans="2:2">
      <c r="B50360"/>
    </row>
    <row r="50361" spans="2:2">
      <c r="B50361"/>
    </row>
    <row r="50362" spans="2:2">
      <c r="B50362"/>
    </row>
    <row r="50363" spans="2:2">
      <c r="B50363"/>
    </row>
    <row r="50364" spans="2:2">
      <c r="B50364"/>
    </row>
    <row r="50365" spans="2:2">
      <c r="B50365"/>
    </row>
    <row r="50366" spans="2:2">
      <c r="B50366"/>
    </row>
    <row r="50367" spans="2:2">
      <c r="B50367"/>
    </row>
    <row r="50368" spans="2:2">
      <c r="B50368"/>
    </row>
    <row r="50369" spans="2:2">
      <c r="B50369"/>
    </row>
    <row r="50370" spans="2:2">
      <c r="B50370"/>
    </row>
    <row r="50371" spans="2:2">
      <c r="B50371"/>
    </row>
    <row r="50372" spans="2:2">
      <c r="B50372"/>
    </row>
    <row r="50373" spans="2:2">
      <c r="B50373"/>
    </row>
    <row r="50374" spans="2:2">
      <c r="B50374"/>
    </row>
    <row r="50375" spans="2:2">
      <c r="B50375"/>
    </row>
    <row r="50376" spans="2:2">
      <c r="B50376"/>
    </row>
    <row r="50377" spans="2:2">
      <c r="B50377"/>
    </row>
    <row r="50378" spans="2:2">
      <c r="B50378"/>
    </row>
    <row r="50379" spans="2:2">
      <c r="B50379"/>
    </row>
    <row r="50380" spans="2:2">
      <c r="B50380"/>
    </row>
    <row r="50381" spans="2:2">
      <c r="B50381"/>
    </row>
    <row r="50382" spans="2:2">
      <c r="B50382"/>
    </row>
    <row r="50383" spans="2:2">
      <c r="B50383"/>
    </row>
    <row r="50384" spans="2:2">
      <c r="B50384"/>
    </row>
    <row r="50385" spans="2:2">
      <c r="B50385"/>
    </row>
    <row r="50386" spans="2:2">
      <c r="B50386"/>
    </row>
    <row r="50387" spans="2:2">
      <c r="B50387"/>
    </row>
    <row r="50388" spans="2:2">
      <c r="B50388"/>
    </row>
    <row r="50389" spans="2:2">
      <c r="B50389"/>
    </row>
    <row r="50390" spans="2:2">
      <c r="B50390"/>
    </row>
    <row r="50391" spans="2:2">
      <c r="B50391"/>
    </row>
    <row r="50392" spans="2:2">
      <c r="B50392"/>
    </row>
    <row r="50393" spans="2:2">
      <c r="B50393"/>
    </row>
    <row r="50394" spans="2:2">
      <c r="B50394"/>
    </row>
    <row r="50395" spans="2:2">
      <c r="B50395"/>
    </row>
    <row r="50396" spans="2:2">
      <c r="B50396"/>
    </row>
    <row r="50397" spans="2:2">
      <c r="B50397"/>
    </row>
    <row r="50398" spans="2:2">
      <c r="B50398"/>
    </row>
    <row r="50399" spans="2:2">
      <c r="B50399"/>
    </row>
    <row r="50400" spans="2:2">
      <c r="B50400"/>
    </row>
    <row r="50401" spans="2:2">
      <c r="B50401"/>
    </row>
    <row r="50402" spans="2:2">
      <c r="B50402"/>
    </row>
    <row r="50403" spans="2:2">
      <c r="B50403"/>
    </row>
    <row r="50404" spans="2:2">
      <c r="B50404"/>
    </row>
    <row r="50405" spans="2:2">
      <c r="B50405"/>
    </row>
    <row r="50406" spans="2:2">
      <c r="B50406"/>
    </row>
    <row r="50407" spans="2:2">
      <c r="B50407"/>
    </row>
    <row r="50408" spans="2:2">
      <c r="B50408"/>
    </row>
    <row r="50409" spans="2:2">
      <c r="B50409"/>
    </row>
    <row r="50410" spans="2:2">
      <c r="B50410"/>
    </row>
    <row r="50411" spans="2:2">
      <c r="B50411"/>
    </row>
    <row r="50412" spans="2:2">
      <c r="B50412"/>
    </row>
    <row r="50413" spans="2:2">
      <c r="B50413"/>
    </row>
    <row r="50414" spans="2:2">
      <c r="B50414"/>
    </row>
    <row r="50415" spans="2:2">
      <c r="B50415"/>
    </row>
    <row r="50416" spans="2:2">
      <c r="B50416"/>
    </row>
    <row r="50417" spans="2:2">
      <c r="B50417"/>
    </row>
    <row r="50418" spans="2:2">
      <c r="B50418"/>
    </row>
    <row r="50419" spans="2:2">
      <c r="B50419"/>
    </row>
    <row r="50420" spans="2:2">
      <c r="B50420"/>
    </row>
    <row r="50421" spans="2:2">
      <c r="B50421"/>
    </row>
    <row r="50422" spans="2:2">
      <c r="B50422"/>
    </row>
    <row r="50423" spans="2:2">
      <c r="B50423"/>
    </row>
    <row r="50424" spans="2:2">
      <c r="B50424"/>
    </row>
    <row r="50425" spans="2:2">
      <c r="B50425"/>
    </row>
    <row r="50426" spans="2:2">
      <c r="B50426"/>
    </row>
    <row r="50427" spans="2:2">
      <c r="B50427"/>
    </row>
    <row r="50428" spans="2:2">
      <c r="B50428"/>
    </row>
    <row r="50429" spans="2:2">
      <c r="B50429"/>
    </row>
    <row r="50430" spans="2:2">
      <c r="B50430"/>
    </row>
    <row r="50431" spans="2:2">
      <c r="B50431"/>
    </row>
    <row r="50432" spans="2:2">
      <c r="B50432"/>
    </row>
    <row r="50433" spans="2:2">
      <c r="B50433"/>
    </row>
    <row r="50434" spans="2:2">
      <c r="B50434"/>
    </row>
    <row r="50435" spans="2:2">
      <c r="B50435"/>
    </row>
    <row r="50436" spans="2:2">
      <c r="B50436"/>
    </row>
    <row r="50437" spans="2:2">
      <c r="B50437"/>
    </row>
    <row r="50438" spans="2:2">
      <c r="B50438"/>
    </row>
    <row r="50439" spans="2:2">
      <c r="B50439"/>
    </row>
    <row r="50440" spans="2:2">
      <c r="B50440"/>
    </row>
    <row r="50441" spans="2:2">
      <c r="B50441"/>
    </row>
    <row r="50442" spans="2:2">
      <c r="B50442"/>
    </row>
    <row r="50443" spans="2:2">
      <c r="B50443"/>
    </row>
    <row r="50444" spans="2:2">
      <c r="B50444"/>
    </row>
    <row r="50445" spans="2:2">
      <c r="B50445"/>
    </row>
    <row r="50446" spans="2:2">
      <c r="B50446"/>
    </row>
    <row r="50447" spans="2:2">
      <c r="B50447"/>
    </row>
    <row r="50448" spans="2:2">
      <c r="B50448"/>
    </row>
    <row r="50449" spans="2:2">
      <c r="B50449"/>
    </row>
    <row r="50450" spans="2:2">
      <c r="B50450"/>
    </row>
    <row r="50451" spans="2:2">
      <c r="B50451"/>
    </row>
    <row r="50452" spans="2:2">
      <c r="B50452"/>
    </row>
    <row r="50453" spans="2:2">
      <c r="B50453"/>
    </row>
    <row r="50454" spans="2:2">
      <c r="B50454"/>
    </row>
    <row r="50455" spans="2:2">
      <c r="B50455"/>
    </row>
    <row r="50456" spans="2:2">
      <c r="B50456"/>
    </row>
    <row r="50457" spans="2:2">
      <c r="B50457"/>
    </row>
    <row r="50458" spans="2:2">
      <c r="B50458"/>
    </row>
    <row r="50459" spans="2:2">
      <c r="B50459"/>
    </row>
    <row r="50460" spans="2:2">
      <c r="B50460"/>
    </row>
    <row r="50461" spans="2:2">
      <c r="B50461"/>
    </row>
    <row r="50462" spans="2:2">
      <c r="B50462"/>
    </row>
    <row r="50463" spans="2:2">
      <c r="B50463"/>
    </row>
    <row r="50464" spans="2:2">
      <c r="B50464"/>
    </row>
    <row r="50465" spans="2:2">
      <c r="B50465"/>
    </row>
    <row r="50466" spans="2:2">
      <c r="B50466"/>
    </row>
    <row r="50467" spans="2:2">
      <c r="B50467"/>
    </row>
    <row r="50468" spans="2:2">
      <c r="B50468"/>
    </row>
    <row r="50469" spans="2:2">
      <c r="B50469"/>
    </row>
    <row r="50470" spans="2:2">
      <c r="B50470"/>
    </row>
    <row r="50471" spans="2:2">
      <c r="B50471"/>
    </row>
    <row r="50472" spans="2:2">
      <c r="B50472"/>
    </row>
    <row r="50473" spans="2:2">
      <c r="B50473"/>
    </row>
    <row r="50474" spans="2:2">
      <c r="B50474"/>
    </row>
    <row r="50475" spans="2:2">
      <c r="B50475"/>
    </row>
    <row r="50476" spans="2:2">
      <c r="B50476"/>
    </row>
    <row r="50477" spans="2:2">
      <c r="B50477"/>
    </row>
    <row r="50478" spans="2:2">
      <c r="B50478"/>
    </row>
    <row r="50479" spans="2:2">
      <c r="B50479"/>
    </row>
    <row r="50480" spans="2:2">
      <c r="B50480"/>
    </row>
    <row r="50481" spans="2:2">
      <c r="B50481"/>
    </row>
    <row r="50482" spans="2:2">
      <c r="B50482"/>
    </row>
    <row r="50483" spans="2:2">
      <c r="B50483"/>
    </row>
    <row r="50484" spans="2:2">
      <c r="B50484"/>
    </row>
    <row r="50485" spans="2:2">
      <c r="B50485"/>
    </row>
    <row r="50486" spans="2:2">
      <c r="B50486"/>
    </row>
    <row r="50487" spans="2:2">
      <c r="B50487"/>
    </row>
    <row r="50488" spans="2:2">
      <c r="B50488"/>
    </row>
    <row r="50489" spans="2:2">
      <c r="B50489"/>
    </row>
    <row r="50490" spans="2:2">
      <c r="B50490"/>
    </row>
    <row r="50491" spans="2:2">
      <c r="B50491"/>
    </row>
    <row r="50492" spans="2:2">
      <c r="B50492"/>
    </row>
    <row r="50493" spans="2:2">
      <c r="B50493"/>
    </row>
    <row r="50494" spans="2:2">
      <c r="B50494"/>
    </row>
    <row r="50495" spans="2:2">
      <c r="B50495"/>
    </row>
    <row r="50496" spans="2:2">
      <c r="B50496"/>
    </row>
    <row r="50497" spans="2:2">
      <c r="B50497"/>
    </row>
    <row r="50498" spans="2:2">
      <c r="B50498"/>
    </row>
    <row r="50499" spans="2:2">
      <c r="B50499"/>
    </row>
    <row r="50500" spans="2:2">
      <c r="B50500"/>
    </row>
    <row r="50501" spans="2:2">
      <c r="B50501"/>
    </row>
    <row r="50502" spans="2:2">
      <c r="B50502"/>
    </row>
    <row r="50503" spans="2:2">
      <c r="B50503"/>
    </row>
    <row r="50504" spans="2:2">
      <c r="B50504"/>
    </row>
    <row r="50505" spans="2:2">
      <c r="B50505"/>
    </row>
    <row r="50506" spans="2:2">
      <c r="B50506"/>
    </row>
    <row r="50507" spans="2:2">
      <c r="B50507"/>
    </row>
    <row r="50508" spans="2:2">
      <c r="B50508"/>
    </row>
    <row r="50509" spans="2:2">
      <c r="B50509"/>
    </row>
    <row r="50510" spans="2:2">
      <c r="B50510"/>
    </row>
    <row r="50511" spans="2:2">
      <c r="B50511"/>
    </row>
    <row r="50512" spans="2:2">
      <c r="B50512"/>
    </row>
    <row r="50513" spans="2:2">
      <c r="B50513"/>
    </row>
    <row r="50514" spans="2:2">
      <c r="B50514"/>
    </row>
    <row r="50515" spans="2:2">
      <c r="B50515"/>
    </row>
    <row r="50516" spans="2:2">
      <c r="B50516"/>
    </row>
    <row r="50517" spans="2:2">
      <c r="B50517"/>
    </row>
    <row r="50518" spans="2:2">
      <c r="B50518"/>
    </row>
    <row r="50519" spans="2:2">
      <c r="B50519"/>
    </row>
    <row r="50520" spans="2:2">
      <c r="B50520"/>
    </row>
    <row r="50521" spans="2:2">
      <c r="B50521"/>
    </row>
    <row r="50522" spans="2:2">
      <c r="B50522"/>
    </row>
    <row r="50523" spans="2:2">
      <c r="B50523"/>
    </row>
    <row r="50524" spans="2:2">
      <c r="B50524"/>
    </row>
    <row r="50525" spans="2:2">
      <c r="B50525"/>
    </row>
    <row r="50526" spans="2:2">
      <c r="B50526"/>
    </row>
    <row r="50527" spans="2:2">
      <c r="B50527"/>
    </row>
    <row r="50528" spans="2:2">
      <c r="B50528"/>
    </row>
    <row r="50529" spans="2:2">
      <c r="B50529"/>
    </row>
    <row r="50530" spans="2:2">
      <c r="B50530"/>
    </row>
    <row r="50531" spans="2:2">
      <c r="B50531"/>
    </row>
    <row r="50532" spans="2:2">
      <c r="B50532"/>
    </row>
    <row r="50533" spans="2:2">
      <c r="B50533"/>
    </row>
    <row r="50534" spans="2:2">
      <c r="B50534"/>
    </row>
    <row r="50535" spans="2:2">
      <c r="B50535"/>
    </row>
    <row r="50536" spans="2:2">
      <c r="B50536"/>
    </row>
    <row r="50537" spans="2:2">
      <c r="B50537"/>
    </row>
    <row r="50538" spans="2:2">
      <c r="B50538"/>
    </row>
    <row r="50539" spans="2:2">
      <c r="B50539"/>
    </row>
    <row r="50540" spans="2:2">
      <c r="B50540"/>
    </row>
    <row r="50541" spans="2:2">
      <c r="B50541"/>
    </row>
    <row r="50542" spans="2:2">
      <c r="B50542"/>
    </row>
    <row r="50543" spans="2:2">
      <c r="B50543"/>
    </row>
    <row r="50544" spans="2:2">
      <c r="B50544"/>
    </row>
    <row r="50545" spans="2:2">
      <c r="B50545"/>
    </row>
    <row r="50546" spans="2:2">
      <c r="B50546"/>
    </row>
    <row r="50547" spans="2:2">
      <c r="B50547"/>
    </row>
    <row r="50548" spans="2:2">
      <c r="B50548"/>
    </row>
    <row r="50549" spans="2:2">
      <c r="B50549"/>
    </row>
    <row r="50550" spans="2:2">
      <c r="B50550"/>
    </row>
    <row r="50551" spans="2:2">
      <c r="B50551"/>
    </row>
    <row r="50552" spans="2:2">
      <c r="B50552"/>
    </row>
    <row r="50553" spans="2:2">
      <c r="B50553"/>
    </row>
    <row r="50554" spans="2:2">
      <c r="B50554"/>
    </row>
    <row r="50555" spans="2:2">
      <c r="B50555"/>
    </row>
    <row r="50556" spans="2:2">
      <c r="B50556"/>
    </row>
    <row r="50557" spans="2:2">
      <c r="B50557"/>
    </row>
    <row r="50558" spans="2:2">
      <c r="B50558"/>
    </row>
    <row r="50559" spans="2:2">
      <c r="B50559"/>
    </row>
    <row r="50560" spans="2:2">
      <c r="B50560"/>
    </row>
    <row r="50561" spans="2:2">
      <c r="B50561"/>
    </row>
    <row r="50562" spans="2:2">
      <c r="B50562"/>
    </row>
    <row r="50563" spans="2:2">
      <c r="B50563"/>
    </row>
    <row r="50564" spans="2:2">
      <c r="B50564"/>
    </row>
    <row r="50565" spans="2:2">
      <c r="B50565"/>
    </row>
    <row r="50566" spans="2:2">
      <c r="B50566"/>
    </row>
    <row r="50567" spans="2:2">
      <c r="B50567"/>
    </row>
    <row r="50568" spans="2:2">
      <c r="B50568"/>
    </row>
    <row r="50569" spans="2:2">
      <c r="B50569"/>
    </row>
    <row r="50570" spans="2:2">
      <c r="B50570"/>
    </row>
    <row r="50571" spans="2:2">
      <c r="B50571"/>
    </row>
    <row r="50572" spans="2:2">
      <c r="B50572"/>
    </row>
    <row r="50573" spans="2:2">
      <c r="B50573"/>
    </row>
    <row r="50574" spans="2:2">
      <c r="B50574"/>
    </row>
    <row r="50575" spans="2:2">
      <c r="B50575"/>
    </row>
    <row r="50576" spans="2:2">
      <c r="B50576"/>
    </row>
    <row r="50577" spans="2:2">
      <c r="B50577"/>
    </row>
    <row r="50578" spans="2:2">
      <c r="B50578"/>
    </row>
    <row r="50579" spans="2:2">
      <c r="B50579"/>
    </row>
    <row r="50580" spans="2:2">
      <c r="B50580"/>
    </row>
    <row r="50581" spans="2:2">
      <c r="B50581"/>
    </row>
    <row r="50582" spans="2:2">
      <c r="B50582"/>
    </row>
    <row r="50583" spans="2:2">
      <c r="B50583"/>
    </row>
    <row r="50584" spans="2:2">
      <c r="B50584"/>
    </row>
    <row r="50585" spans="2:2">
      <c r="B50585"/>
    </row>
    <row r="50586" spans="2:2">
      <c r="B50586"/>
    </row>
    <row r="50587" spans="2:2">
      <c r="B50587"/>
    </row>
    <row r="50588" spans="2:2">
      <c r="B50588"/>
    </row>
    <row r="50589" spans="2:2">
      <c r="B50589"/>
    </row>
    <row r="50590" spans="2:2">
      <c r="B50590"/>
    </row>
    <row r="50591" spans="2:2">
      <c r="B50591"/>
    </row>
    <row r="50592" spans="2:2">
      <c r="B50592"/>
    </row>
    <row r="50593" spans="2:2">
      <c r="B50593"/>
    </row>
    <row r="50594" spans="2:2">
      <c r="B50594"/>
    </row>
    <row r="50595" spans="2:2">
      <c r="B50595"/>
    </row>
    <row r="50596" spans="2:2">
      <c r="B50596"/>
    </row>
    <row r="50597" spans="2:2">
      <c r="B50597"/>
    </row>
    <row r="50598" spans="2:2">
      <c r="B50598"/>
    </row>
    <row r="50599" spans="2:2">
      <c r="B50599"/>
    </row>
    <row r="50600" spans="2:2">
      <c r="B50600"/>
    </row>
    <row r="50601" spans="2:2">
      <c r="B50601"/>
    </row>
    <row r="50602" spans="2:2">
      <c r="B50602"/>
    </row>
    <row r="50603" spans="2:2">
      <c r="B50603"/>
    </row>
    <row r="50604" spans="2:2">
      <c r="B50604"/>
    </row>
    <row r="50605" spans="2:2">
      <c r="B50605"/>
    </row>
    <row r="50606" spans="2:2">
      <c r="B50606"/>
    </row>
    <row r="50607" spans="2:2">
      <c r="B50607"/>
    </row>
    <row r="50608" spans="2:2">
      <c r="B50608"/>
    </row>
    <row r="50609" spans="2:2">
      <c r="B50609"/>
    </row>
    <row r="50610" spans="2:2">
      <c r="B50610"/>
    </row>
    <row r="50611" spans="2:2">
      <c r="B50611"/>
    </row>
    <row r="50612" spans="2:2">
      <c r="B50612"/>
    </row>
    <row r="50613" spans="2:2">
      <c r="B50613"/>
    </row>
    <row r="50614" spans="2:2">
      <c r="B50614"/>
    </row>
    <row r="50615" spans="2:2">
      <c r="B50615"/>
    </row>
    <row r="50616" spans="2:2">
      <c r="B50616"/>
    </row>
    <row r="50617" spans="2:2">
      <c r="B50617"/>
    </row>
    <row r="50618" spans="2:2">
      <c r="B50618"/>
    </row>
    <row r="50619" spans="2:2">
      <c r="B50619"/>
    </row>
    <row r="50620" spans="2:2">
      <c r="B50620"/>
    </row>
    <row r="50621" spans="2:2">
      <c r="B50621"/>
    </row>
    <row r="50622" spans="2:2">
      <c r="B50622"/>
    </row>
    <row r="50623" spans="2:2">
      <c r="B50623"/>
    </row>
    <row r="50624" spans="2:2">
      <c r="B50624"/>
    </row>
    <row r="50625" spans="2:2">
      <c r="B50625"/>
    </row>
    <row r="50626" spans="2:2">
      <c r="B50626"/>
    </row>
    <row r="50627" spans="2:2">
      <c r="B50627"/>
    </row>
    <row r="50628" spans="2:2">
      <c r="B50628"/>
    </row>
    <row r="50629" spans="2:2">
      <c r="B50629"/>
    </row>
    <row r="50630" spans="2:2">
      <c r="B50630"/>
    </row>
    <row r="50631" spans="2:2">
      <c r="B50631"/>
    </row>
    <row r="50632" spans="2:2">
      <c r="B50632"/>
    </row>
    <row r="50633" spans="2:2">
      <c r="B50633"/>
    </row>
    <row r="50634" spans="2:2">
      <c r="B50634"/>
    </row>
    <row r="50635" spans="2:2">
      <c r="B50635"/>
    </row>
    <row r="50636" spans="2:2">
      <c r="B50636"/>
    </row>
    <row r="50637" spans="2:2">
      <c r="B50637"/>
    </row>
    <row r="50638" spans="2:2">
      <c r="B50638"/>
    </row>
    <row r="50639" spans="2:2">
      <c r="B50639"/>
    </row>
    <row r="50640" spans="2:2">
      <c r="B50640"/>
    </row>
    <row r="50641" spans="2:2">
      <c r="B50641"/>
    </row>
    <row r="50642" spans="2:2">
      <c r="B50642"/>
    </row>
    <row r="50643" spans="2:2">
      <c r="B50643"/>
    </row>
    <row r="50644" spans="2:2">
      <c r="B50644"/>
    </row>
    <row r="50645" spans="2:2">
      <c r="B50645"/>
    </row>
    <row r="50646" spans="2:2">
      <c r="B50646"/>
    </row>
    <row r="50647" spans="2:2">
      <c r="B50647"/>
    </row>
    <row r="50648" spans="2:2">
      <c r="B50648"/>
    </row>
    <row r="50649" spans="2:2">
      <c r="B50649"/>
    </row>
    <row r="50650" spans="2:2">
      <c r="B50650"/>
    </row>
    <row r="50651" spans="2:2">
      <c r="B50651"/>
    </row>
    <row r="50652" spans="2:2">
      <c r="B50652"/>
    </row>
    <row r="50653" spans="2:2">
      <c r="B50653"/>
    </row>
    <row r="50654" spans="2:2">
      <c r="B50654"/>
    </row>
    <row r="50655" spans="2:2">
      <c r="B50655"/>
    </row>
    <row r="50656" spans="2:2">
      <c r="B50656"/>
    </row>
    <row r="50657" spans="2:2">
      <c r="B50657"/>
    </row>
    <row r="50658" spans="2:2">
      <c r="B50658"/>
    </row>
    <row r="50659" spans="2:2">
      <c r="B50659"/>
    </row>
    <row r="50660" spans="2:2">
      <c r="B50660"/>
    </row>
    <row r="50661" spans="2:2">
      <c r="B50661"/>
    </row>
    <row r="50662" spans="2:2">
      <c r="B50662"/>
    </row>
    <row r="50663" spans="2:2">
      <c r="B50663"/>
    </row>
    <row r="50664" spans="2:2">
      <c r="B50664"/>
    </row>
    <row r="50665" spans="2:2">
      <c r="B50665"/>
    </row>
    <row r="50666" spans="2:2">
      <c r="B50666"/>
    </row>
    <row r="50667" spans="2:2">
      <c r="B50667"/>
    </row>
    <row r="50668" spans="2:2">
      <c r="B50668"/>
    </row>
    <row r="50669" spans="2:2">
      <c r="B50669"/>
    </row>
    <row r="50670" spans="2:2">
      <c r="B50670"/>
    </row>
    <row r="50671" spans="2:2">
      <c r="B50671"/>
    </row>
    <row r="50672" spans="2:2">
      <c r="B50672"/>
    </row>
    <row r="50673" spans="2:2">
      <c r="B50673"/>
    </row>
    <row r="50674" spans="2:2">
      <c r="B50674"/>
    </row>
    <row r="50675" spans="2:2">
      <c r="B50675"/>
    </row>
    <row r="50676" spans="2:2">
      <c r="B50676"/>
    </row>
    <row r="50677" spans="2:2">
      <c r="B50677"/>
    </row>
    <row r="50678" spans="2:2">
      <c r="B50678"/>
    </row>
    <row r="50679" spans="2:2">
      <c r="B50679"/>
    </row>
    <row r="50680" spans="2:2">
      <c r="B50680"/>
    </row>
    <row r="50681" spans="2:2">
      <c r="B50681"/>
    </row>
    <row r="50682" spans="2:2">
      <c r="B50682"/>
    </row>
    <row r="50683" spans="2:2">
      <c r="B50683"/>
    </row>
    <row r="50684" spans="2:2">
      <c r="B50684"/>
    </row>
    <row r="50685" spans="2:2">
      <c r="B50685"/>
    </row>
    <row r="50686" spans="2:2">
      <c r="B50686"/>
    </row>
    <row r="50687" spans="2:2">
      <c r="B50687"/>
    </row>
    <row r="50688" spans="2:2">
      <c r="B50688"/>
    </row>
    <row r="50689" spans="2:2">
      <c r="B50689"/>
    </row>
    <row r="50690" spans="2:2">
      <c r="B50690"/>
    </row>
    <row r="50691" spans="2:2">
      <c r="B50691"/>
    </row>
    <row r="50692" spans="2:2">
      <c r="B50692"/>
    </row>
    <row r="50693" spans="2:2">
      <c r="B50693"/>
    </row>
    <row r="50694" spans="2:2">
      <c r="B50694"/>
    </row>
    <row r="50695" spans="2:2">
      <c r="B50695"/>
    </row>
    <row r="50696" spans="2:2">
      <c r="B50696"/>
    </row>
    <row r="50697" spans="2:2">
      <c r="B50697"/>
    </row>
    <row r="50698" spans="2:2">
      <c r="B50698"/>
    </row>
    <row r="50699" spans="2:2">
      <c r="B50699"/>
    </row>
    <row r="50700" spans="2:2">
      <c r="B50700"/>
    </row>
    <row r="50701" spans="2:2">
      <c r="B50701"/>
    </row>
    <row r="50702" spans="2:2">
      <c r="B50702"/>
    </row>
    <row r="50703" spans="2:2">
      <c r="B50703"/>
    </row>
    <row r="50704" spans="2:2">
      <c r="B50704"/>
    </row>
    <row r="50705" spans="2:2">
      <c r="B50705"/>
    </row>
    <row r="50706" spans="2:2">
      <c r="B50706"/>
    </row>
    <row r="50707" spans="2:2">
      <c r="B50707"/>
    </row>
    <row r="50708" spans="2:2">
      <c r="B50708"/>
    </row>
    <row r="50709" spans="2:2">
      <c r="B50709"/>
    </row>
    <row r="50710" spans="2:2">
      <c r="B50710"/>
    </row>
    <row r="50711" spans="2:2">
      <c r="B50711"/>
    </row>
    <row r="50712" spans="2:2">
      <c r="B50712"/>
    </row>
    <row r="50713" spans="2:2">
      <c r="B50713"/>
    </row>
    <row r="50714" spans="2:2">
      <c r="B50714"/>
    </row>
    <row r="50715" spans="2:2">
      <c r="B50715"/>
    </row>
    <row r="50716" spans="2:2">
      <c r="B50716"/>
    </row>
    <row r="50717" spans="2:2">
      <c r="B50717"/>
    </row>
    <row r="50718" spans="2:2">
      <c r="B50718"/>
    </row>
    <row r="50719" spans="2:2">
      <c r="B50719"/>
    </row>
    <row r="50720" spans="2:2">
      <c r="B50720"/>
    </row>
    <row r="50721" spans="2:2">
      <c r="B50721"/>
    </row>
    <row r="50722" spans="2:2">
      <c r="B50722"/>
    </row>
    <row r="50723" spans="2:2">
      <c r="B50723"/>
    </row>
    <row r="50724" spans="2:2">
      <c r="B50724"/>
    </row>
    <row r="50725" spans="2:2">
      <c r="B50725"/>
    </row>
    <row r="50726" spans="2:2">
      <c r="B50726"/>
    </row>
    <row r="50727" spans="2:2">
      <c r="B50727"/>
    </row>
    <row r="50728" spans="2:2">
      <c r="B50728"/>
    </row>
    <row r="50729" spans="2:2">
      <c r="B50729"/>
    </row>
    <row r="50730" spans="2:2">
      <c r="B50730"/>
    </row>
    <row r="50731" spans="2:2">
      <c r="B50731"/>
    </row>
    <row r="50732" spans="2:2">
      <c r="B50732"/>
    </row>
    <row r="50733" spans="2:2">
      <c r="B50733"/>
    </row>
    <row r="50734" spans="2:2">
      <c r="B50734"/>
    </row>
    <row r="50735" spans="2:2">
      <c r="B50735"/>
    </row>
    <row r="50736" spans="2:2">
      <c r="B50736"/>
    </row>
    <row r="50737" spans="2:2">
      <c r="B50737"/>
    </row>
    <row r="50738" spans="2:2">
      <c r="B50738"/>
    </row>
    <row r="50739" spans="2:2">
      <c r="B50739"/>
    </row>
    <row r="50740" spans="2:2">
      <c r="B50740"/>
    </row>
    <row r="50741" spans="2:2">
      <c r="B50741"/>
    </row>
    <row r="50742" spans="2:2">
      <c r="B50742"/>
    </row>
    <row r="50743" spans="2:2">
      <c r="B50743"/>
    </row>
    <row r="50744" spans="2:2">
      <c r="B50744"/>
    </row>
    <row r="50745" spans="2:2">
      <c r="B50745"/>
    </row>
    <row r="50746" spans="2:2">
      <c r="B50746"/>
    </row>
    <row r="50747" spans="2:2">
      <c r="B50747"/>
    </row>
    <row r="50748" spans="2:2">
      <c r="B50748"/>
    </row>
    <row r="50749" spans="2:2">
      <c r="B50749"/>
    </row>
    <row r="50750" spans="2:2">
      <c r="B50750"/>
    </row>
    <row r="50751" spans="2:2">
      <c r="B50751"/>
    </row>
    <row r="50752" spans="2:2">
      <c r="B50752"/>
    </row>
    <row r="50753" spans="2:2">
      <c r="B50753"/>
    </row>
    <row r="50754" spans="2:2">
      <c r="B50754"/>
    </row>
    <row r="50755" spans="2:2">
      <c r="B50755"/>
    </row>
    <row r="50756" spans="2:2">
      <c r="B50756"/>
    </row>
    <row r="50757" spans="2:2">
      <c r="B50757"/>
    </row>
    <row r="50758" spans="2:2">
      <c r="B50758"/>
    </row>
    <row r="50759" spans="2:2">
      <c r="B50759"/>
    </row>
    <row r="50760" spans="2:2">
      <c r="B50760"/>
    </row>
    <row r="50761" spans="2:2">
      <c r="B50761"/>
    </row>
    <row r="50762" spans="2:2">
      <c r="B50762"/>
    </row>
    <row r="50763" spans="2:2">
      <c r="B50763"/>
    </row>
    <row r="50764" spans="2:2">
      <c r="B50764"/>
    </row>
    <row r="50765" spans="2:2">
      <c r="B50765"/>
    </row>
    <row r="50766" spans="2:2">
      <c r="B50766"/>
    </row>
    <row r="50767" spans="2:2">
      <c r="B50767"/>
    </row>
    <row r="50768" spans="2:2">
      <c r="B50768"/>
    </row>
    <row r="50769" spans="2:2">
      <c r="B50769"/>
    </row>
    <row r="50770" spans="2:2">
      <c r="B50770"/>
    </row>
    <row r="50771" spans="2:2">
      <c r="B50771"/>
    </row>
    <row r="50772" spans="2:2">
      <c r="B50772"/>
    </row>
    <row r="50773" spans="2:2">
      <c r="B50773"/>
    </row>
    <row r="50774" spans="2:2">
      <c r="B50774"/>
    </row>
    <row r="50775" spans="2:2">
      <c r="B50775"/>
    </row>
    <row r="50776" spans="2:2">
      <c r="B50776"/>
    </row>
    <row r="50777" spans="2:2">
      <c r="B50777"/>
    </row>
    <row r="50778" spans="2:2">
      <c r="B50778"/>
    </row>
    <row r="50779" spans="2:2">
      <c r="B50779"/>
    </row>
    <row r="50780" spans="2:2">
      <c r="B50780"/>
    </row>
    <row r="50781" spans="2:2">
      <c r="B50781"/>
    </row>
    <row r="50782" spans="2:2">
      <c r="B50782"/>
    </row>
    <row r="50783" spans="2:2">
      <c r="B50783"/>
    </row>
    <row r="50784" spans="2:2">
      <c r="B50784"/>
    </row>
    <row r="50785" spans="2:2">
      <c r="B50785"/>
    </row>
    <row r="50786" spans="2:2">
      <c r="B50786"/>
    </row>
    <row r="50787" spans="2:2">
      <c r="B50787"/>
    </row>
    <row r="50788" spans="2:2">
      <c r="B50788"/>
    </row>
    <row r="50789" spans="2:2">
      <c r="B50789"/>
    </row>
    <row r="50790" spans="2:2">
      <c r="B50790"/>
    </row>
    <row r="50791" spans="2:2">
      <c r="B50791"/>
    </row>
    <row r="50792" spans="2:2">
      <c r="B50792"/>
    </row>
    <row r="50793" spans="2:2">
      <c r="B50793"/>
    </row>
    <row r="50794" spans="2:2">
      <c r="B50794"/>
    </row>
    <row r="50795" spans="2:2">
      <c r="B50795"/>
    </row>
    <row r="50796" spans="2:2">
      <c r="B50796"/>
    </row>
    <row r="50797" spans="2:2">
      <c r="B50797"/>
    </row>
    <row r="50798" spans="2:2">
      <c r="B50798"/>
    </row>
    <row r="50799" spans="2:2">
      <c r="B50799"/>
    </row>
    <row r="50800" spans="2:2">
      <c r="B50800"/>
    </row>
    <row r="50801" spans="2:2">
      <c r="B50801"/>
    </row>
    <row r="50802" spans="2:2">
      <c r="B50802"/>
    </row>
    <row r="50803" spans="2:2">
      <c r="B50803"/>
    </row>
    <row r="50804" spans="2:2">
      <c r="B50804"/>
    </row>
    <row r="50805" spans="2:2">
      <c r="B50805"/>
    </row>
    <row r="50806" spans="2:2">
      <c r="B50806"/>
    </row>
    <row r="50807" spans="2:2">
      <c r="B50807"/>
    </row>
    <row r="50808" spans="2:2">
      <c r="B50808"/>
    </row>
    <row r="50809" spans="2:2">
      <c r="B50809"/>
    </row>
    <row r="50810" spans="2:2">
      <c r="B50810"/>
    </row>
    <row r="50811" spans="2:2">
      <c r="B50811"/>
    </row>
    <row r="50812" spans="2:2">
      <c r="B50812"/>
    </row>
    <row r="50813" spans="2:2">
      <c r="B50813"/>
    </row>
    <row r="50814" spans="2:2">
      <c r="B50814"/>
    </row>
    <row r="50815" spans="2:2">
      <c r="B50815"/>
    </row>
    <row r="50816" spans="2:2">
      <c r="B50816"/>
    </row>
    <row r="50817" spans="2:2">
      <c r="B50817"/>
    </row>
    <row r="50818" spans="2:2">
      <c r="B50818"/>
    </row>
    <row r="50819" spans="2:2">
      <c r="B50819"/>
    </row>
    <row r="50820" spans="2:2">
      <c r="B50820"/>
    </row>
    <row r="50821" spans="2:2">
      <c r="B50821"/>
    </row>
    <row r="50822" spans="2:2">
      <c r="B50822"/>
    </row>
    <row r="50823" spans="2:2">
      <c r="B50823"/>
    </row>
    <row r="50824" spans="2:2">
      <c r="B50824"/>
    </row>
    <row r="50825" spans="2:2">
      <c r="B50825"/>
    </row>
    <row r="50826" spans="2:2">
      <c r="B50826"/>
    </row>
    <row r="50827" spans="2:2">
      <c r="B50827"/>
    </row>
    <row r="50828" spans="2:2">
      <c r="B50828"/>
    </row>
    <row r="50829" spans="2:2">
      <c r="B50829"/>
    </row>
    <row r="50830" spans="2:2">
      <c r="B50830"/>
    </row>
    <row r="50831" spans="2:2">
      <c r="B50831"/>
    </row>
    <row r="50832" spans="2:2">
      <c r="B50832"/>
    </row>
    <row r="50833" spans="2:2">
      <c r="B50833"/>
    </row>
    <row r="50834" spans="2:2">
      <c r="B50834"/>
    </row>
    <row r="50835" spans="2:2">
      <c r="B50835"/>
    </row>
    <row r="50836" spans="2:2">
      <c r="B50836"/>
    </row>
    <row r="50837" spans="2:2">
      <c r="B50837"/>
    </row>
    <row r="50838" spans="2:2">
      <c r="B50838"/>
    </row>
    <row r="50839" spans="2:2">
      <c r="B50839"/>
    </row>
    <row r="50840" spans="2:2">
      <c r="B50840"/>
    </row>
    <row r="50841" spans="2:2">
      <c r="B50841"/>
    </row>
    <row r="50842" spans="2:2">
      <c r="B50842"/>
    </row>
    <row r="50843" spans="2:2">
      <c r="B50843"/>
    </row>
    <row r="50844" spans="2:2">
      <c r="B50844"/>
    </row>
    <row r="50845" spans="2:2">
      <c r="B50845"/>
    </row>
    <row r="50846" spans="2:2">
      <c r="B50846"/>
    </row>
    <row r="50847" spans="2:2">
      <c r="B50847"/>
    </row>
    <row r="50848" spans="2:2">
      <c r="B50848"/>
    </row>
    <row r="50849" spans="2:2">
      <c r="B50849"/>
    </row>
    <row r="50850" spans="2:2">
      <c r="B50850"/>
    </row>
    <row r="50851" spans="2:2">
      <c r="B50851"/>
    </row>
    <row r="50852" spans="2:2">
      <c r="B50852"/>
    </row>
    <row r="50853" spans="2:2">
      <c r="B50853"/>
    </row>
    <row r="50854" spans="2:2">
      <c r="B50854"/>
    </row>
    <row r="50855" spans="2:2">
      <c r="B50855"/>
    </row>
    <row r="50856" spans="2:2">
      <c r="B50856"/>
    </row>
    <row r="50857" spans="2:2">
      <c r="B50857"/>
    </row>
    <row r="50858" spans="2:2">
      <c r="B50858"/>
    </row>
    <row r="50859" spans="2:2">
      <c r="B50859"/>
    </row>
    <row r="50860" spans="2:2">
      <c r="B50860"/>
    </row>
    <row r="50861" spans="2:2">
      <c r="B50861"/>
    </row>
    <row r="50862" spans="2:2">
      <c r="B50862"/>
    </row>
    <row r="50863" spans="2:2">
      <c r="B50863"/>
    </row>
    <row r="50864" spans="2:2">
      <c r="B50864"/>
    </row>
    <row r="50865" spans="2:2">
      <c r="B50865"/>
    </row>
    <row r="50866" spans="2:2">
      <c r="B50866"/>
    </row>
    <row r="50867" spans="2:2">
      <c r="B50867"/>
    </row>
    <row r="50868" spans="2:2">
      <c r="B50868"/>
    </row>
    <row r="50869" spans="2:2">
      <c r="B50869"/>
    </row>
    <row r="50870" spans="2:2">
      <c r="B50870"/>
    </row>
    <row r="50871" spans="2:2">
      <c r="B50871"/>
    </row>
    <row r="50872" spans="2:2">
      <c r="B50872"/>
    </row>
    <row r="50873" spans="2:2">
      <c r="B50873"/>
    </row>
    <row r="50874" spans="2:2">
      <c r="B50874"/>
    </row>
    <row r="50875" spans="2:2">
      <c r="B50875"/>
    </row>
    <row r="50876" spans="2:2">
      <c r="B50876"/>
    </row>
    <row r="50877" spans="2:2">
      <c r="B50877"/>
    </row>
    <row r="50878" spans="2:2">
      <c r="B50878"/>
    </row>
    <row r="50879" spans="2:2">
      <c r="B50879"/>
    </row>
    <row r="50880" spans="2:2">
      <c r="B50880"/>
    </row>
    <row r="50881" spans="2:2">
      <c r="B50881"/>
    </row>
    <row r="50882" spans="2:2">
      <c r="B50882"/>
    </row>
    <row r="50883" spans="2:2">
      <c r="B50883"/>
    </row>
    <row r="50884" spans="2:2">
      <c r="B50884"/>
    </row>
    <row r="50885" spans="2:2">
      <c r="B50885"/>
    </row>
    <row r="50886" spans="2:2">
      <c r="B50886"/>
    </row>
    <row r="50887" spans="2:2">
      <c r="B50887"/>
    </row>
    <row r="50888" spans="2:2">
      <c r="B50888"/>
    </row>
    <row r="50889" spans="2:2">
      <c r="B50889"/>
    </row>
    <row r="50890" spans="2:2">
      <c r="B50890"/>
    </row>
    <row r="50891" spans="2:2">
      <c r="B50891"/>
    </row>
    <row r="50892" spans="2:2">
      <c r="B50892"/>
    </row>
    <row r="50893" spans="2:2">
      <c r="B50893"/>
    </row>
    <row r="50894" spans="2:2">
      <c r="B50894"/>
    </row>
    <row r="50895" spans="2:2">
      <c r="B50895"/>
    </row>
    <row r="50896" spans="2:2">
      <c r="B50896"/>
    </row>
    <row r="50897" spans="2:2">
      <c r="B50897"/>
    </row>
    <row r="50898" spans="2:2">
      <c r="B50898"/>
    </row>
    <row r="50899" spans="2:2">
      <c r="B50899"/>
    </row>
    <row r="50900" spans="2:2">
      <c r="B50900"/>
    </row>
    <row r="50901" spans="2:2">
      <c r="B50901"/>
    </row>
    <row r="50902" spans="2:2">
      <c r="B50902"/>
    </row>
    <row r="50903" spans="2:2">
      <c r="B50903"/>
    </row>
    <row r="50904" spans="2:2">
      <c r="B50904"/>
    </row>
    <row r="50905" spans="2:2">
      <c r="B50905"/>
    </row>
    <row r="50906" spans="2:2">
      <c r="B50906"/>
    </row>
    <row r="50907" spans="2:2">
      <c r="B50907"/>
    </row>
    <row r="50908" spans="2:2">
      <c r="B50908"/>
    </row>
    <row r="50909" spans="2:2">
      <c r="B50909"/>
    </row>
    <row r="50910" spans="2:2">
      <c r="B50910"/>
    </row>
    <row r="50911" spans="2:2">
      <c r="B50911"/>
    </row>
    <row r="50912" spans="2:2">
      <c r="B50912"/>
    </row>
    <row r="50913" spans="2:2">
      <c r="B50913"/>
    </row>
    <row r="50914" spans="2:2">
      <c r="B50914"/>
    </row>
    <row r="50915" spans="2:2">
      <c r="B50915"/>
    </row>
    <row r="50916" spans="2:2">
      <c r="B50916"/>
    </row>
    <row r="50917" spans="2:2">
      <c r="B50917"/>
    </row>
    <row r="50918" spans="2:2">
      <c r="B50918"/>
    </row>
    <row r="50919" spans="2:2">
      <c r="B50919"/>
    </row>
    <row r="50920" spans="2:2">
      <c r="B50920"/>
    </row>
    <row r="50921" spans="2:2">
      <c r="B50921"/>
    </row>
    <row r="50922" spans="2:2">
      <c r="B50922"/>
    </row>
    <row r="50923" spans="2:2">
      <c r="B50923"/>
    </row>
    <row r="50924" spans="2:2">
      <c r="B50924"/>
    </row>
    <row r="50925" spans="2:2">
      <c r="B50925"/>
    </row>
    <row r="50926" spans="2:2">
      <c r="B50926"/>
    </row>
    <row r="50927" spans="2:2">
      <c r="B50927"/>
    </row>
    <row r="50928" spans="2:2">
      <c r="B50928"/>
    </row>
    <row r="50929" spans="2:2">
      <c r="B50929"/>
    </row>
    <row r="50930" spans="2:2">
      <c r="B50930"/>
    </row>
    <row r="50931" spans="2:2">
      <c r="B50931"/>
    </row>
    <row r="50932" spans="2:2">
      <c r="B50932"/>
    </row>
    <row r="50933" spans="2:2">
      <c r="B50933"/>
    </row>
    <row r="50934" spans="2:2">
      <c r="B50934"/>
    </row>
    <row r="50935" spans="2:2">
      <c r="B50935"/>
    </row>
    <row r="50936" spans="2:2">
      <c r="B50936"/>
    </row>
    <row r="50937" spans="2:2">
      <c r="B50937"/>
    </row>
    <row r="50938" spans="2:2">
      <c r="B50938"/>
    </row>
    <row r="50939" spans="2:2">
      <c r="B50939"/>
    </row>
    <row r="50940" spans="2:2">
      <c r="B50940"/>
    </row>
    <row r="50941" spans="2:2">
      <c r="B50941"/>
    </row>
    <row r="50942" spans="2:2">
      <c r="B50942"/>
    </row>
    <row r="50943" spans="2:2">
      <c r="B50943"/>
    </row>
    <row r="50944" spans="2:2">
      <c r="B50944"/>
    </row>
    <row r="50945" spans="2:2">
      <c r="B50945"/>
    </row>
    <row r="50946" spans="2:2">
      <c r="B50946"/>
    </row>
    <row r="50947" spans="2:2">
      <c r="B50947"/>
    </row>
    <row r="50948" spans="2:2">
      <c r="B50948"/>
    </row>
    <row r="50949" spans="2:2">
      <c r="B50949"/>
    </row>
    <row r="50950" spans="2:2">
      <c r="B50950"/>
    </row>
    <row r="50951" spans="2:2">
      <c r="B50951"/>
    </row>
    <row r="50952" spans="2:2">
      <c r="B50952"/>
    </row>
    <row r="50953" spans="2:2">
      <c r="B50953"/>
    </row>
    <row r="50954" spans="2:2">
      <c r="B50954"/>
    </row>
    <row r="50955" spans="2:2">
      <c r="B50955"/>
    </row>
    <row r="50956" spans="2:2">
      <c r="B50956"/>
    </row>
    <row r="50957" spans="2:2">
      <c r="B50957"/>
    </row>
    <row r="50958" spans="2:2">
      <c r="B50958"/>
    </row>
    <row r="50959" spans="2:2">
      <c r="B50959"/>
    </row>
    <row r="50960" spans="2:2">
      <c r="B50960"/>
    </row>
    <row r="50961" spans="2:2">
      <c r="B50961"/>
    </row>
    <row r="50962" spans="2:2">
      <c r="B50962"/>
    </row>
    <row r="50963" spans="2:2">
      <c r="B50963"/>
    </row>
    <row r="50964" spans="2:2">
      <c r="B50964"/>
    </row>
    <row r="50965" spans="2:2">
      <c r="B50965"/>
    </row>
    <row r="50966" spans="2:2">
      <c r="B50966"/>
    </row>
    <row r="50967" spans="2:2">
      <c r="B50967"/>
    </row>
    <row r="50968" spans="2:2">
      <c r="B50968"/>
    </row>
    <row r="50969" spans="2:2">
      <c r="B50969"/>
    </row>
    <row r="50970" spans="2:2">
      <c r="B50970"/>
    </row>
    <row r="50971" spans="2:2">
      <c r="B50971"/>
    </row>
    <row r="50972" spans="2:2">
      <c r="B50972"/>
    </row>
    <row r="50973" spans="2:2">
      <c r="B50973"/>
    </row>
    <row r="50974" spans="2:2">
      <c r="B50974"/>
    </row>
    <row r="50975" spans="2:2">
      <c r="B50975"/>
    </row>
    <row r="50976" spans="2:2">
      <c r="B50976"/>
    </row>
    <row r="50977" spans="2:2">
      <c r="B50977"/>
    </row>
    <row r="50978" spans="2:2">
      <c r="B50978"/>
    </row>
    <row r="50979" spans="2:2">
      <c r="B50979"/>
    </row>
    <row r="50980" spans="2:2">
      <c r="B50980"/>
    </row>
    <row r="50981" spans="2:2">
      <c r="B50981"/>
    </row>
    <row r="50982" spans="2:2">
      <c r="B50982"/>
    </row>
    <row r="50983" spans="2:2">
      <c r="B50983"/>
    </row>
    <row r="50984" spans="2:2">
      <c r="B50984"/>
    </row>
    <row r="50985" spans="2:2">
      <c r="B50985"/>
    </row>
    <row r="50986" spans="2:2">
      <c r="B50986"/>
    </row>
    <row r="50987" spans="2:2">
      <c r="B50987"/>
    </row>
    <row r="50988" spans="2:2">
      <c r="B50988"/>
    </row>
    <row r="50989" spans="2:2">
      <c r="B50989"/>
    </row>
    <row r="50990" spans="2:2">
      <c r="B50990"/>
    </row>
    <row r="50991" spans="2:2">
      <c r="B50991"/>
    </row>
    <row r="50992" spans="2:2">
      <c r="B50992"/>
    </row>
    <row r="50993" spans="2:2">
      <c r="B50993"/>
    </row>
    <row r="50994" spans="2:2">
      <c r="B50994"/>
    </row>
    <row r="50995" spans="2:2">
      <c r="B50995"/>
    </row>
    <row r="50996" spans="2:2">
      <c r="B50996"/>
    </row>
    <row r="50997" spans="2:2">
      <c r="B50997"/>
    </row>
    <row r="50998" spans="2:2">
      <c r="B50998"/>
    </row>
    <row r="50999" spans="2:2">
      <c r="B50999"/>
    </row>
    <row r="51000" spans="2:2">
      <c r="B51000"/>
    </row>
    <row r="51001" spans="2:2">
      <c r="B51001"/>
    </row>
    <row r="51002" spans="2:2">
      <c r="B51002"/>
    </row>
    <row r="51003" spans="2:2">
      <c r="B51003"/>
    </row>
    <row r="51004" spans="2:2">
      <c r="B51004"/>
    </row>
    <row r="51005" spans="2:2">
      <c r="B51005"/>
    </row>
    <row r="51006" spans="2:2">
      <c r="B51006"/>
    </row>
    <row r="51007" spans="2:2">
      <c r="B51007"/>
    </row>
    <row r="51008" spans="2:2">
      <c r="B51008"/>
    </row>
    <row r="51009" spans="2:2">
      <c r="B51009"/>
    </row>
    <row r="51010" spans="2:2">
      <c r="B51010"/>
    </row>
    <row r="51011" spans="2:2">
      <c r="B51011"/>
    </row>
    <row r="51012" spans="2:2">
      <c r="B51012"/>
    </row>
    <row r="51013" spans="2:2">
      <c r="B51013"/>
    </row>
    <row r="51014" spans="2:2">
      <c r="B51014"/>
    </row>
    <row r="51015" spans="2:2">
      <c r="B51015"/>
    </row>
    <row r="51016" spans="2:2">
      <c r="B51016"/>
    </row>
    <row r="51017" spans="2:2">
      <c r="B51017"/>
    </row>
    <row r="51018" spans="2:2">
      <c r="B51018"/>
    </row>
    <row r="51019" spans="2:2">
      <c r="B51019"/>
    </row>
    <row r="51020" spans="2:2">
      <c r="B51020"/>
    </row>
    <row r="51021" spans="2:2">
      <c r="B51021"/>
    </row>
    <row r="51022" spans="2:2">
      <c r="B51022"/>
    </row>
    <row r="51023" spans="2:2">
      <c r="B51023"/>
    </row>
    <row r="51024" spans="2:2">
      <c r="B51024"/>
    </row>
    <row r="51025" spans="2:2">
      <c r="B51025"/>
    </row>
    <row r="51026" spans="2:2">
      <c r="B51026"/>
    </row>
    <row r="51027" spans="2:2">
      <c r="B51027"/>
    </row>
    <row r="51028" spans="2:2">
      <c r="B51028"/>
    </row>
    <row r="51029" spans="2:2">
      <c r="B51029"/>
    </row>
    <row r="51030" spans="2:2">
      <c r="B51030"/>
    </row>
    <row r="51031" spans="2:2">
      <c r="B51031"/>
    </row>
    <row r="51032" spans="2:2">
      <c r="B51032"/>
    </row>
    <row r="51033" spans="2:2">
      <c r="B51033"/>
    </row>
    <row r="51034" spans="2:2">
      <c r="B51034"/>
    </row>
    <row r="51035" spans="2:2">
      <c r="B51035"/>
    </row>
    <row r="51036" spans="2:2">
      <c r="B51036"/>
    </row>
    <row r="51037" spans="2:2">
      <c r="B51037"/>
    </row>
    <row r="51038" spans="2:2">
      <c r="B51038"/>
    </row>
    <row r="51039" spans="2:2">
      <c r="B51039"/>
    </row>
    <row r="51040" spans="2:2">
      <c r="B51040"/>
    </row>
    <row r="51041" spans="2:2">
      <c r="B51041"/>
    </row>
    <row r="51042" spans="2:2">
      <c r="B51042"/>
    </row>
    <row r="51043" spans="2:2">
      <c r="B51043"/>
    </row>
    <row r="51044" spans="2:2">
      <c r="B51044"/>
    </row>
    <row r="51045" spans="2:2">
      <c r="B51045"/>
    </row>
    <row r="51046" spans="2:2">
      <c r="B51046"/>
    </row>
    <row r="51047" spans="2:2">
      <c r="B51047"/>
    </row>
    <row r="51048" spans="2:2">
      <c r="B51048"/>
    </row>
    <row r="51049" spans="2:2">
      <c r="B51049"/>
    </row>
    <row r="51050" spans="2:2">
      <c r="B51050"/>
    </row>
    <row r="51051" spans="2:2">
      <c r="B51051"/>
    </row>
    <row r="51052" spans="2:2">
      <c r="B51052"/>
    </row>
    <row r="51053" spans="2:2">
      <c r="B51053"/>
    </row>
    <row r="51054" spans="2:2">
      <c r="B51054"/>
    </row>
    <row r="51055" spans="2:2">
      <c r="B51055"/>
    </row>
    <row r="51056" spans="2:2">
      <c r="B51056"/>
    </row>
    <row r="51057" spans="2:2">
      <c r="B51057"/>
    </row>
    <row r="51058" spans="2:2">
      <c r="B51058"/>
    </row>
    <row r="51059" spans="2:2">
      <c r="B51059"/>
    </row>
    <row r="51060" spans="2:2">
      <c r="B51060"/>
    </row>
    <row r="51061" spans="2:2">
      <c r="B51061"/>
    </row>
    <row r="51062" spans="2:2">
      <c r="B51062"/>
    </row>
    <row r="51063" spans="2:2">
      <c r="B51063"/>
    </row>
    <row r="51064" spans="2:2">
      <c r="B51064"/>
    </row>
    <row r="51065" spans="2:2">
      <c r="B51065"/>
    </row>
    <row r="51066" spans="2:2">
      <c r="B51066"/>
    </row>
    <row r="51067" spans="2:2">
      <c r="B51067"/>
    </row>
    <row r="51068" spans="2:2">
      <c r="B51068"/>
    </row>
    <row r="51069" spans="2:2">
      <c r="B51069"/>
    </row>
    <row r="51070" spans="2:2">
      <c r="B51070"/>
    </row>
    <row r="51071" spans="2:2">
      <c r="B51071"/>
    </row>
    <row r="51072" spans="2:2">
      <c r="B51072"/>
    </row>
    <row r="51073" spans="2:2">
      <c r="B51073"/>
    </row>
    <row r="51074" spans="2:2">
      <c r="B51074"/>
    </row>
    <row r="51075" spans="2:2">
      <c r="B51075"/>
    </row>
    <row r="51076" spans="2:2">
      <c r="B51076"/>
    </row>
    <row r="51077" spans="2:2">
      <c r="B51077"/>
    </row>
    <row r="51078" spans="2:2">
      <c r="B51078"/>
    </row>
    <row r="51079" spans="2:2">
      <c r="B51079"/>
    </row>
    <row r="51080" spans="2:2">
      <c r="B51080"/>
    </row>
    <row r="51081" spans="2:2">
      <c r="B51081"/>
    </row>
    <row r="51082" spans="2:2">
      <c r="B51082"/>
    </row>
    <row r="51083" spans="2:2">
      <c r="B51083"/>
    </row>
    <row r="51084" spans="2:2">
      <c r="B51084"/>
    </row>
    <row r="51085" spans="2:2">
      <c r="B51085"/>
    </row>
    <row r="51086" spans="2:2">
      <c r="B51086"/>
    </row>
    <row r="51087" spans="2:2">
      <c r="B51087"/>
    </row>
    <row r="51088" spans="2:2">
      <c r="B51088"/>
    </row>
    <row r="51089" spans="2:2">
      <c r="B51089"/>
    </row>
    <row r="51090" spans="2:2">
      <c r="B51090"/>
    </row>
    <row r="51091" spans="2:2">
      <c r="B51091"/>
    </row>
    <row r="51092" spans="2:2">
      <c r="B51092"/>
    </row>
    <row r="51093" spans="2:2">
      <c r="B51093"/>
    </row>
    <row r="51094" spans="2:2">
      <c r="B51094"/>
    </row>
    <row r="51095" spans="2:2">
      <c r="B51095"/>
    </row>
    <row r="51096" spans="2:2">
      <c r="B51096"/>
    </row>
    <row r="51097" spans="2:2">
      <c r="B51097"/>
    </row>
    <row r="51098" spans="2:2">
      <c r="B51098"/>
    </row>
    <row r="51099" spans="2:2">
      <c r="B51099"/>
    </row>
    <row r="51100" spans="2:2">
      <c r="B51100"/>
    </row>
    <row r="51101" spans="2:2">
      <c r="B51101"/>
    </row>
    <row r="51102" spans="2:2">
      <c r="B51102"/>
    </row>
    <row r="51103" spans="2:2">
      <c r="B51103"/>
    </row>
    <row r="51104" spans="2:2">
      <c r="B51104"/>
    </row>
    <row r="51105" spans="2:2">
      <c r="B51105"/>
    </row>
    <row r="51106" spans="2:2">
      <c r="B51106"/>
    </row>
    <row r="51107" spans="2:2">
      <c r="B51107"/>
    </row>
    <row r="51108" spans="2:2">
      <c r="B51108"/>
    </row>
    <row r="51109" spans="2:2">
      <c r="B51109"/>
    </row>
    <row r="51110" spans="2:2">
      <c r="B51110"/>
    </row>
    <row r="51111" spans="2:2">
      <c r="B51111"/>
    </row>
    <row r="51112" spans="2:2">
      <c r="B51112"/>
    </row>
    <row r="51113" spans="2:2">
      <c r="B51113"/>
    </row>
    <row r="51114" spans="2:2">
      <c r="B51114"/>
    </row>
    <row r="51115" spans="2:2">
      <c r="B51115"/>
    </row>
    <row r="51116" spans="2:2">
      <c r="B51116"/>
    </row>
    <row r="51117" spans="2:2">
      <c r="B51117"/>
    </row>
    <row r="51118" spans="2:2">
      <c r="B51118"/>
    </row>
    <row r="51119" spans="2:2">
      <c r="B51119"/>
    </row>
    <row r="51120" spans="2:2">
      <c r="B51120"/>
    </row>
    <row r="51121" spans="2:2">
      <c r="B51121"/>
    </row>
    <row r="51122" spans="2:2">
      <c r="B51122"/>
    </row>
    <row r="51123" spans="2:2">
      <c r="B51123"/>
    </row>
    <row r="51124" spans="2:2">
      <c r="B51124"/>
    </row>
    <row r="51125" spans="2:2">
      <c r="B51125"/>
    </row>
    <row r="51126" spans="2:2">
      <c r="B51126"/>
    </row>
    <row r="51127" spans="2:2">
      <c r="B51127"/>
    </row>
    <row r="51128" spans="2:2">
      <c r="B51128"/>
    </row>
    <row r="51129" spans="2:2">
      <c r="B51129"/>
    </row>
    <row r="51130" spans="2:2">
      <c r="B51130"/>
    </row>
    <row r="51131" spans="2:2">
      <c r="B51131"/>
    </row>
    <row r="51132" spans="2:2">
      <c r="B51132"/>
    </row>
    <row r="51133" spans="2:2">
      <c r="B51133"/>
    </row>
    <row r="51134" spans="2:2">
      <c r="B51134"/>
    </row>
    <row r="51135" spans="2:2">
      <c r="B51135"/>
    </row>
    <row r="51136" spans="2:2">
      <c r="B51136"/>
    </row>
    <row r="51137" spans="2:2">
      <c r="B51137"/>
    </row>
    <row r="51138" spans="2:2">
      <c r="B51138"/>
    </row>
    <row r="51139" spans="2:2">
      <c r="B51139"/>
    </row>
    <row r="51140" spans="2:2">
      <c r="B51140"/>
    </row>
    <row r="51141" spans="2:2">
      <c r="B51141"/>
    </row>
    <row r="51142" spans="2:2">
      <c r="B51142"/>
    </row>
    <row r="51143" spans="2:2">
      <c r="B51143"/>
    </row>
    <row r="51144" spans="2:2">
      <c r="B51144"/>
    </row>
    <row r="51145" spans="2:2">
      <c r="B51145"/>
    </row>
    <row r="51146" spans="2:2">
      <c r="B51146"/>
    </row>
    <row r="51147" spans="2:2">
      <c r="B51147"/>
    </row>
    <row r="51148" spans="2:2">
      <c r="B51148"/>
    </row>
    <row r="51149" spans="2:2">
      <c r="B51149"/>
    </row>
    <row r="51150" spans="2:2">
      <c r="B51150"/>
    </row>
    <row r="51151" spans="2:2">
      <c r="B51151"/>
    </row>
    <row r="51152" spans="2:2">
      <c r="B51152"/>
    </row>
    <row r="51153" spans="2:2">
      <c r="B51153"/>
    </row>
    <row r="51154" spans="2:2">
      <c r="B51154"/>
    </row>
    <row r="51155" spans="2:2">
      <c r="B51155"/>
    </row>
    <row r="51156" spans="2:2">
      <c r="B51156"/>
    </row>
    <row r="51157" spans="2:2">
      <c r="B51157"/>
    </row>
    <row r="51158" spans="2:2">
      <c r="B51158"/>
    </row>
    <row r="51159" spans="2:2">
      <c r="B51159"/>
    </row>
    <row r="51160" spans="2:2">
      <c r="B51160"/>
    </row>
    <row r="51161" spans="2:2">
      <c r="B51161"/>
    </row>
    <row r="51162" spans="2:2">
      <c r="B51162"/>
    </row>
    <row r="51163" spans="2:2">
      <c r="B51163"/>
    </row>
    <row r="51164" spans="2:2">
      <c r="B51164"/>
    </row>
    <row r="51165" spans="2:2">
      <c r="B51165"/>
    </row>
    <row r="51166" spans="2:2">
      <c r="B51166"/>
    </row>
    <row r="51167" spans="2:2">
      <c r="B51167"/>
    </row>
    <row r="51168" spans="2:2">
      <c r="B51168"/>
    </row>
    <row r="51169" spans="2:2">
      <c r="B51169"/>
    </row>
    <row r="51170" spans="2:2">
      <c r="B51170"/>
    </row>
    <row r="51171" spans="2:2">
      <c r="B51171"/>
    </row>
    <row r="51172" spans="2:2">
      <c r="B51172"/>
    </row>
    <row r="51173" spans="2:2">
      <c r="B51173"/>
    </row>
    <row r="51174" spans="2:2">
      <c r="B51174"/>
    </row>
    <row r="51175" spans="2:2">
      <c r="B51175"/>
    </row>
    <row r="51176" spans="2:2">
      <c r="B51176"/>
    </row>
    <row r="51177" spans="2:2">
      <c r="B51177"/>
    </row>
    <row r="51178" spans="2:2">
      <c r="B51178"/>
    </row>
    <row r="51179" spans="2:2">
      <c r="B51179"/>
    </row>
    <row r="51180" spans="2:2">
      <c r="B51180"/>
    </row>
    <row r="51181" spans="2:2">
      <c r="B51181"/>
    </row>
    <row r="51182" spans="2:2">
      <c r="B51182"/>
    </row>
    <row r="51183" spans="2:2">
      <c r="B51183"/>
    </row>
    <row r="51184" spans="2:2">
      <c r="B51184"/>
    </row>
    <row r="51185" spans="2:2">
      <c r="B51185"/>
    </row>
    <row r="51186" spans="2:2">
      <c r="B51186"/>
    </row>
    <row r="51187" spans="2:2">
      <c r="B51187"/>
    </row>
    <row r="51188" spans="2:2">
      <c r="B51188"/>
    </row>
    <row r="51189" spans="2:2">
      <c r="B51189"/>
    </row>
    <row r="51190" spans="2:2">
      <c r="B51190"/>
    </row>
    <row r="51191" spans="2:2">
      <c r="B51191"/>
    </row>
    <row r="51192" spans="2:2">
      <c r="B51192"/>
    </row>
    <row r="51193" spans="2:2">
      <c r="B51193"/>
    </row>
    <row r="51194" spans="2:2">
      <c r="B51194"/>
    </row>
    <row r="51195" spans="2:2">
      <c r="B51195"/>
    </row>
    <row r="51196" spans="2:2">
      <c r="B51196"/>
    </row>
    <row r="51197" spans="2:2">
      <c r="B51197"/>
    </row>
    <row r="51198" spans="2:2">
      <c r="B51198"/>
    </row>
    <row r="51199" spans="2:2">
      <c r="B51199"/>
    </row>
    <row r="51200" spans="2:2">
      <c r="B51200"/>
    </row>
    <row r="51201" spans="2:2">
      <c r="B51201"/>
    </row>
    <row r="51202" spans="2:2">
      <c r="B51202"/>
    </row>
    <row r="51203" spans="2:2">
      <c r="B51203"/>
    </row>
    <row r="51204" spans="2:2">
      <c r="B51204"/>
    </row>
    <row r="51205" spans="2:2">
      <c r="B51205"/>
    </row>
    <row r="51206" spans="2:2">
      <c r="B51206"/>
    </row>
    <row r="51207" spans="2:2">
      <c r="B51207"/>
    </row>
    <row r="51208" spans="2:2">
      <c r="B51208"/>
    </row>
    <row r="51209" spans="2:2">
      <c r="B51209"/>
    </row>
    <row r="51210" spans="2:2">
      <c r="B51210"/>
    </row>
    <row r="51211" spans="2:2">
      <c r="B51211"/>
    </row>
    <row r="51212" spans="2:2">
      <c r="B51212"/>
    </row>
    <row r="51213" spans="2:2">
      <c r="B51213"/>
    </row>
    <row r="51214" spans="2:2">
      <c r="B51214"/>
    </row>
    <row r="51215" spans="2:2">
      <c r="B51215"/>
    </row>
    <row r="51216" spans="2:2">
      <c r="B51216"/>
    </row>
    <row r="51217" spans="2:2">
      <c r="B51217"/>
    </row>
    <row r="51218" spans="2:2">
      <c r="B51218"/>
    </row>
    <row r="51219" spans="2:2">
      <c r="B51219"/>
    </row>
    <row r="51220" spans="2:2">
      <c r="B51220"/>
    </row>
    <row r="51221" spans="2:2">
      <c r="B51221"/>
    </row>
    <row r="51222" spans="2:2">
      <c r="B51222"/>
    </row>
    <row r="51223" spans="2:2">
      <c r="B51223"/>
    </row>
    <row r="51224" spans="2:2">
      <c r="B51224"/>
    </row>
    <row r="51225" spans="2:2">
      <c r="B51225"/>
    </row>
    <row r="51226" spans="2:2">
      <c r="B51226"/>
    </row>
    <row r="51227" spans="2:2">
      <c r="B51227"/>
    </row>
    <row r="51228" spans="2:2">
      <c r="B51228"/>
    </row>
    <row r="51229" spans="2:2">
      <c r="B51229"/>
    </row>
    <row r="51230" spans="2:2">
      <c r="B51230"/>
    </row>
    <row r="51231" spans="2:2">
      <c r="B51231"/>
    </row>
    <row r="51232" spans="2:2">
      <c r="B51232"/>
    </row>
    <row r="51233" spans="2:2">
      <c r="B51233"/>
    </row>
    <row r="51234" spans="2:2">
      <c r="B51234"/>
    </row>
    <row r="51235" spans="2:2">
      <c r="B51235"/>
    </row>
    <row r="51236" spans="2:2">
      <c r="B51236"/>
    </row>
    <row r="51237" spans="2:2">
      <c r="B51237"/>
    </row>
    <row r="51238" spans="2:2">
      <c r="B51238"/>
    </row>
    <row r="51239" spans="2:2">
      <c r="B51239"/>
    </row>
    <row r="51240" spans="2:2">
      <c r="B51240"/>
    </row>
    <row r="51241" spans="2:2">
      <c r="B51241"/>
    </row>
    <row r="51242" spans="2:2">
      <c r="B51242"/>
    </row>
    <row r="51243" spans="2:2">
      <c r="B51243"/>
    </row>
    <row r="51244" spans="2:2">
      <c r="B51244"/>
    </row>
    <row r="51245" spans="2:2">
      <c r="B51245"/>
    </row>
    <row r="51246" spans="2:2">
      <c r="B51246"/>
    </row>
    <row r="51247" spans="2:2">
      <c r="B51247"/>
    </row>
    <row r="51248" spans="2:2">
      <c r="B51248"/>
    </row>
    <row r="51249" spans="2:2">
      <c r="B51249"/>
    </row>
    <row r="51250" spans="2:2">
      <c r="B51250"/>
    </row>
    <row r="51251" spans="2:2">
      <c r="B51251"/>
    </row>
    <row r="51252" spans="2:2">
      <c r="B51252"/>
    </row>
    <row r="51253" spans="2:2">
      <c r="B51253"/>
    </row>
    <row r="51254" spans="2:2">
      <c r="B51254"/>
    </row>
    <row r="51255" spans="2:2">
      <c r="B51255"/>
    </row>
    <row r="51256" spans="2:2">
      <c r="B51256"/>
    </row>
    <row r="51257" spans="2:2">
      <c r="B51257"/>
    </row>
    <row r="51258" spans="2:2">
      <c r="B51258"/>
    </row>
    <row r="51259" spans="2:2">
      <c r="B51259"/>
    </row>
    <row r="51260" spans="2:2">
      <c r="B51260"/>
    </row>
    <row r="51261" spans="2:2">
      <c r="B51261"/>
    </row>
    <row r="51262" spans="2:2">
      <c r="B51262"/>
    </row>
    <row r="51263" spans="2:2">
      <c r="B51263"/>
    </row>
    <row r="51264" spans="2:2">
      <c r="B51264"/>
    </row>
    <row r="51265" spans="2:2">
      <c r="B51265"/>
    </row>
    <row r="51266" spans="2:2">
      <c r="B51266"/>
    </row>
    <row r="51267" spans="2:2">
      <c r="B51267"/>
    </row>
    <row r="51268" spans="2:2">
      <c r="B51268"/>
    </row>
    <row r="51269" spans="2:2">
      <c r="B51269"/>
    </row>
    <row r="51270" spans="2:2">
      <c r="B51270"/>
    </row>
    <row r="51271" spans="2:2">
      <c r="B51271"/>
    </row>
    <row r="51272" spans="2:2">
      <c r="B51272"/>
    </row>
    <row r="51273" spans="2:2">
      <c r="B51273"/>
    </row>
    <row r="51274" spans="2:2">
      <c r="B51274"/>
    </row>
    <row r="51275" spans="2:2">
      <c r="B51275"/>
    </row>
    <row r="51276" spans="2:2">
      <c r="B51276"/>
    </row>
    <row r="51277" spans="2:2">
      <c r="B51277"/>
    </row>
    <row r="51278" spans="2:2">
      <c r="B51278"/>
    </row>
    <row r="51279" spans="2:2">
      <c r="B51279"/>
    </row>
    <row r="51280" spans="2:2">
      <c r="B51280"/>
    </row>
    <row r="51281" spans="2:2">
      <c r="B51281"/>
    </row>
    <row r="51282" spans="2:2">
      <c r="B51282"/>
    </row>
    <row r="51283" spans="2:2">
      <c r="B51283"/>
    </row>
    <row r="51284" spans="2:2">
      <c r="B51284"/>
    </row>
    <row r="51285" spans="2:2">
      <c r="B51285"/>
    </row>
    <row r="51286" spans="2:2">
      <c r="B51286"/>
    </row>
    <row r="51287" spans="2:2">
      <c r="B51287"/>
    </row>
    <row r="51288" spans="2:2">
      <c r="B51288"/>
    </row>
    <row r="51289" spans="2:2">
      <c r="B51289"/>
    </row>
    <row r="51290" spans="2:2">
      <c r="B51290"/>
    </row>
    <row r="51291" spans="2:2">
      <c r="B51291"/>
    </row>
    <row r="51292" spans="2:2">
      <c r="B51292"/>
    </row>
    <row r="51293" spans="2:2">
      <c r="B51293"/>
    </row>
    <row r="51294" spans="2:2">
      <c r="B51294"/>
    </row>
    <row r="51295" spans="2:2">
      <c r="B51295"/>
    </row>
    <row r="51296" spans="2:2">
      <c r="B51296"/>
    </row>
    <row r="51297" spans="2:2">
      <c r="B51297"/>
    </row>
    <row r="51298" spans="2:2">
      <c r="B51298"/>
    </row>
    <row r="51299" spans="2:2">
      <c r="B51299"/>
    </row>
    <row r="51300" spans="2:2">
      <c r="B51300"/>
    </row>
    <row r="51301" spans="2:2">
      <c r="B51301"/>
    </row>
    <row r="51302" spans="2:2">
      <c r="B51302"/>
    </row>
    <row r="51303" spans="2:2">
      <c r="B51303"/>
    </row>
    <row r="51304" spans="2:2">
      <c r="B51304"/>
    </row>
    <row r="51305" spans="2:2">
      <c r="B51305"/>
    </row>
    <row r="51306" spans="2:2">
      <c r="B51306"/>
    </row>
    <row r="51307" spans="2:2">
      <c r="B51307"/>
    </row>
    <row r="51308" spans="2:2">
      <c r="B51308"/>
    </row>
    <row r="51309" spans="2:2">
      <c r="B51309"/>
    </row>
    <row r="51310" spans="2:2">
      <c r="B51310"/>
    </row>
    <row r="51311" spans="2:2">
      <c r="B51311"/>
    </row>
    <row r="51312" spans="2:2">
      <c r="B51312"/>
    </row>
    <row r="51313" spans="2:2">
      <c r="B51313"/>
    </row>
    <row r="51314" spans="2:2">
      <c r="B51314"/>
    </row>
    <row r="51315" spans="2:2">
      <c r="B51315"/>
    </row>
    <row r="51316" spans="2:2">
      <c r="B51316"/>
    </row>
    <row r="51317" spans="2:2">
      <c r="B51317"/>
    </row>
    <row r="51318" spans="2:2">
      <c r="B51318"/>
    </row>
    <row r="51319" spans="2:2">
      <c r="B51319"/>
    </row>
    <row r="51320" spans="2:2">
      <c r="B51320"/>
    </row>
    <row r="51321" spans="2:2">
      <c r="B51321"/>
    </row>
    <row r="51322" spans="2:2">
      <c r="B51322"/>
    </row>
    <row r="51323" spans="2:2">
      <c r="B51323"/>
    </row>
    <row r="51324" spans="2:2">
      <c r="B51324"/>
    </row>
    <row r="51325" spans="2:2">
      <c r="B51325"/>
    </row>
    <row r="51326" spans="2:2">
      <c r="B51326"/>
    </row>
    <row r="51327" spans="2:2">
      <c r="B51327"/>
    </row>
    <row r="51328" spans="2:2">
      <c r="B51328"/>
    </row>
    <row r="51329" spans="2:2">
      <c r="B51329"/>
    </row>
    <row r="51330" spans="2:2">
      <c r="B51330"/>
    </row>
    <row r="51331" spans="2:2">
      <c r="B51331"/>
    </row>
    <row r="51332" spans="2:2">
      <c r="B51332"/>
    </row>
    <row r="51333" spans="2:2">
      <c r="B51333"/>
    </row>
    <row r="51334" spans="2:2">
      <c r="B51334"/>
    </row>
    <row r="51335" spans="2:2">
      <c r="B51335"/>
    </row>
    <row r="51336" spans="2:2">
      <c r="B51336"/>
    </row>
    <row r="51337" spans="2:2">
      <c r="B51337"/>
    </row>
    <row r="51338" spans="2:2">
      <c r="B51338"/>
    </row>
    <row r="51339" spans="2:2">
      <c r="B51339"/>
    </row>
    <row r="51340" spans="2:2">
      <c r="B51340"/>
    </row>
    <row r="51341" spans="2:2">
      <c r="B51341"/>
    </row>
    <row r="51342" spans="2:2">
      <c r="B51342"/>
    </row>
    <row r="51343" spans="2:2">
      <c r="B51343"/>
    </row>
    <row r="51344" spans="2:2">
      <c r="B51344"/>
    </row>
    <row r="51345" spans="2:2">
      <c r="B51345"/>
    </row>
    <row r="51346" spans="2:2">
      <c r="B51346"/>
    </row>
    <row r="51347" spans="2:2">
      <c r="B51347"/>
    </row>
    <row r="51348" spans="2:2">
      <c r="B51348"/>
    </row>
    <row r="51349" spans="2:2">
      <c r="B51349"/>
    </row>
    <row r="51350" spans="2:2">
      <c r="B51350"/>
    </row>
    <row r="51351" spans="2:2">
      <c r="B51351"/>
    </row>
    <row r="51352" spans="2:2">
      <c r="B51352"/>
    </row>
    <row r="51353" spans="2:2">
      <c r="B51353"/>
    </row>
    <row r="51354" spans="2:2">
      <c r="B51354"/>
    </row>
    <row r="51355" spans="2:2">
      <c r="B51355"/>
    </row>
    <row r="51356" spans="2:2">
      <c r="B51356"/>
    </row>
    <row r="51357" spans="2:2">
      <c r="B51357"/>
    </row>
    <row r="51358" spans="2:2">
      <c r="B51358"/>
    </row>
    <row r="51359" spans="2:2">
      <c r="B51359"/>
    </row>
    <row r="51360" spans="2:2">
      <c r="B51360"/>
    </row>
    <row r="51361" spans="2:2">
      <c r="B51361"/>
    </row>
    <row r="51362" spans="2:2">
      <c r="B51362"/>
    </row>
    <row r="51363" spans="2:2">
      <c r="B51363"/>
    </row>
    <row r="51364" spans="2:2">
      <c r="B51364"/>
    </row>
    <row r="51365" spans="2:2">
      <c r="B51365"/>
    </row>
    <row r="51366" spans="2:2">
      <c r="B51366"/>
    </row>
    <row r="51367" spans="2:2">
      <c r="B51367"/>
    </row>
    <row r="51368" spans="2:2">
      <c r="B51368"/>
    </row>
    <row r="51369" spans="2:2">
      <c r="B51369"/>
    </row>
    <row r="51370" spans="2:2">
      <c r="B51370"/>
    </row>
    <row r="51371" spans="2:2">
      <c r="B51371"/>
    </row>
    <row r="51372" spans="2:2">
      <c r="B51372"/>
    </row>
    <row r="51373" spans="2:2">
      <c r="B51373"/>
    </row>
    <row r="51374" spans="2:2">
      <c r="B51374"/>
    </row>
    <row r="51375" spans="2:2">
      <c r="B51375"/>
    </row>
    <row r="51376" spans="2:2">
      <c r="B51376"/>
    </row>
    <row r="51377" spans="2:2">
      <c r="B51377"/>
    </row>
    <row r="51378" spans="2:2">
      <c r="B51378"/>
    </row>
    <row r="51379" spans="2:2">
      <c r="B51379"/>
    </row>
    <row r="51380" spans="2:2">
      <c r="B51380"/>
    </row>
    <row r="51381" spans="2:2">
      <c r="B51381"/>
    </row>
    <row r="51382" spans="2:2">
      <c r="B51382"/>
    </row>
    <row r="51383" spans="2:2">
      <c r="B51383"/>
    </row>
    <row r="51384" spans="2:2">
      <c r="B51384"/>
    </row>
    <row r="51385" spans="2:2">
      <c r="B51385"/>
    </row>
    <row r="51386" spans="2:2">
      <c r="B51386"/>
    </row>
    <row r="51387" spans="2:2">
      <c r="B51387"/>
    </row>
    <row r="51388" spans="2:2">
      <c r="B51388"/>
    </row>
    <row r="51389" spans="2:2">
      <c r="B51389"/>
    </row>
    <row r="51390" spans="2:2">
      <c r="B51390"/>
    </row>
    <row r="51391" spans="2:2">
      <c r="B51391"/>
    </row>
    <row r="51392" spans="2:2">
      <c r="B51392"/>
    </row>
    <row r="51393" spans="2:2">
      <c r="B51393"/>
    </row>
    <row r="51394" spans="2:2">
      <c r="B51394"/>
    </row>
    <row r="51395" spans="2:2">
      <c r="B51395"/>
    </row>
    <row r="51396" spans="2:2">
      <c r="B51396"/>
    </row>
    <row r="51397" spans="2:2">
      <c r="B51397"/>
    </row>
    <row r="51398" spans="2:2">
      <c r="B51398"/>
    </row>
    <row r="51399" spans="2:2">
      <c r="B51399"/>
    </row>
    <row r="51400" spans="2:2">
      <c r="B51400"/>
    </row>
    <row r="51401" spans="2:2">
      <c r="B51401"/>
    </row>
    <row r="51402" spans="2:2">
      <c r="B51402"/>
    </row>
    <row r="51403" spans="2:2">
      <c r="B51403"/>
    </row>
    <row r="51404" spans="2:2">
      <c r="B51404"/>
    </row>
    <row r="51405" spans="2:2">
      <c r="B51405"/>
    </row>
    <row r="51406" spans="2:2">
      <c r="B51406"/>
    </row>
    <row r="51407" spans="2:2">
      <c r="B51407"/>
    </row>
    <row r="51408" spans="2:2">
      <c r="B51408"/>
    </row>
    <row r="51409" spans="2:2">
      <c r="B51409"/>
    </row>
    <row r="51410" spans="2:2">
      <c r="B51410"/>
    </row>
    <row r="51411" spans="2:2">
      <c r="B51411"/>
    </row>
    <row r="51412" spans="2:2">
      <c r="B51412"/>
    </row>
    <row r="51413" spans="2:2">
      <c r="B51413"/>
    </row>
    <row r="51414" spans="2:2">
      <c r="B51414"/>
    </row>
    <row r="51415" spans="2:2">
      <c r="B51415"/>
    </row>
    <row r="51416" spans="2:2">
      <c r="B51416"/>
    </row>
    <row r="51417" spans="2:2">
      <c r="B51417"/>
    </row>
    <row r="51418" spans="2:2">
      <c r="B51418"/>
    </row>
    <row r="51419" spans="2:2">
      <c r="B51419"/>
    </row>
    <row r="51420" spans="2:2">
      <c r="B51420"/>
    </row>
    <row r="51421" spans="2:2">
      <c r="B51421"/>
    </row>
    <row r="51422" spans="2:2">
      <c r="B51422"/>
    </row>
    <row r="51423" spans="2:2">
      <c r="B51423"/>
    </row>
    <row r="51424" spans="2:2">
      <c r="B51424"/>
    </row>
    <row r="51425" spans="2:2">
      <c r="B51425"/>
    </row>
    <row r="51426" spans="2:2">
      <c r="B51426"/>
    </row>
    <row r="51427" spans="2:2">
      <c r="B51427"/>
    </row>
    <row r="51428" spans="2:2">
      <c r="B51428"/>
    </row>
    <row r="51429" spans="2:2">
      <c r="B51429"/>
    </row>
    <row r="51430" spans="2:2">
      <c r="B51430"/>
    </row>
    <row r="51431" spans="2:2">
      <c r="B51431"/>
    </row>
    <row r="51432" spans="2:2">
      <c r="B51432"/>
    </row>
    <row r="51433" spans="2:2">
      <c r="B51433"/>
    </row>
    <row r="51434" spans="2:2">
      <c r="B51434"/>
    </row>
    <row r="51435" spans="2:2">
      <c r="B51435"/>
    </row>
    <row r="51436" spans="2:2">
      <c r="B51436"/>
    </row>
    <row r="51437" spans="2:2">
      <c r="B51437"/>
    </row>
    <row r="51438" spans="2:2">
      <c r="B51438"/>
    </row>
    <row r="51439" spans="2:2">
      <c r="B51439"/>
    </row>
    <row r="51440" spans="2:2">
      <c r="B51440"/>
    </row>
    <row r="51441" spans="2:2">
      <c r="B51441"/>
    </row>
    <row r="51442" spans="2:2">
      <c r="B51442"/>
    </row>
    <row r="51443" spans="2:2">
      <c r="B51443"/>
    </row>
    <row r="51444" spans="2:2">
      <c r="B51444"/>
    </row>
    <row r="51445" spans="2:2">
      <c r="B51445"/>
    </row>
    <row r="51446" spans="2:2">
      <c r="B51446"/>
    </row>
    <row r="51447" spans="2:2">
      <c r="B51447"/>
    </row>
    <row r="51448" spans="2:2">
      <c r="B51448"/>
    </row>
    <row r="51449" spans="2:2">
      <c r="B51449"/>
    </row>
    <row r="51450" spans="2:2">
      <c r="B51450"/>
    </row>
    <row r="51451" spans="2:2">
      <c r="B51451"/>
    </row>
    <row r="51452" spans="2:2">
      <c r="B51452"/>
    </row>
    <row r="51453" spans="2:2">
      <c r="B51453"/>
    </row>
    <row r="51454" spans="2:2">
      <c r="B51454"/>
    </row>
    <row r="51455" spans="2:2">
      <c r="B51455"/>
    </row>
    <row r="51456" spans="2:2">
      <c r="B51456"/>
    </row>
    <row r="51457" spans="2:2">
      <c r="B51457"/>
    </row>
    <row r="51458" spans="2:2">
      <c r="B51458"/>
    </row>
    <row r="51459" spans="2:2">
      <c r="B51459"/>
    </row>
    <row r="51460" spans="2:2">
      <c r="B51460"/>
    </row>
    <row r="51461" spans="2:2">
      <c r="B51461"/>
    </row>
    <row r="51462" spans="2:2">
      <c r="B51462"/>
    </row>
    <row r="51463" spans="2:2">
      <c r="B51463"/>
    </row>
    <row r="51464" spans="2:2">
      <c r="B51464"/>
    </row>
    <row r="51465" spans="2:2">
      <c r="B51465"/>
    </row>
    <row r="51466" spans="2:2">
      <c r="B51466"/>
    </row>
    <row r="51467" spans="2:2">
      <c r="B51467"/>
    </row>
    <row r="51468" spans="2:2">
      <c r="B51468"/>
    </row>
    <row r="51469" spans="2:2">
      <c r="B51469"/>
    </row>
    <row r="51470" spans="2:2">
      <c r="B51470"/>
    </row>
    <row r="51471" spans="2:2">
      <c r="B51471"/>
    </row>
    <row r="51472" spans="2:2">
      <c r="B51472"/>
    </row>
    <row r="51473" spans="2:2">
      <c r="B51473"/>
    </row>
    <row r="51474" spans="2:2">
      <c r="B51474"/>
    </row>
    <row r="51475" spans="2:2">
      <c r="B51475"/>
    </row>
    <row r="51476" spans="2:2">
      <c r="B51476"/>
    </row>
    <row r="51477" spans="2:2">
      <c r="B51477"/>
    </row>
    <row r="51478" spans="2:2">
      <c r="B51478"/>
    </row>
    <row r="51479" spans="2:2">
      <c r="B51479"/>
    </row>
    <row r="51480" spans="2:2">
      <c r="B51480"/>
    </row>
    <row r="51481" spans="2:2">
      <c r="B51481"/>
    </row>
    <row r="51482" spans="2:2">
      <c r="B51482"/>
    </row>
    <row r="51483" spans="2:2">
      <c r="B51483"/>
    </row>
    <row r="51484" spans="2:2">
      <c r="B51484"/>
    </row>
    <row r="51485" spans="2:2">
      <c r="B51485"/>
    </row>
    <row r="51486" spans="2:2">
      <c r="B51486"/>
    </row>
    <row r="51487" spans="2:2">
      <c r="B51487"/>
    </row>
    <row r="51488" spans="2:2">
      <c r="B51488"/>
    </row>
    <row r="51489" spans="2:2">
      <c r="B51489"/>
    </row>
    <row r="51490" spans="2:2">
      <c r="B51490"/>
    </row>
    <row r="51491" spans="2:2">
      <c r="B51491"/>
    </row>
    <row r="51492" spans="2:2">
      <c r="B51492"/>
    </row>
    <row r="51493" spans="2:2">
      <c r="B51493"/>
    </row>
    <row r="51494" spans="2:2">
      <c r="B51494"/>
    </row>
    <row r="51495" spans="2:2">
      <c r="B51495"/>
    </row>
    <row r="51496" spans="2:2">
      <c r="B51496"/>
    </row>
    <row r="51497" spans="2:2">
      <c r="B51497"/>
    </row>
    <row r="51498" spans="2:2">
      <c r="B51498"/>
    </row>
    <row r="51499" spans="2:2">
      <c r="B51499"/>
    </row>
    <row r="51500" spans="2:2">
      <c r="B51500"/>
    </row>
    <row r="51501" spans="2:2">
      <c r="B51501"/>
    </row>
    <row r="51502" spans="2:2">
      <c r="B51502"/>
    </row>
    <row r="51503" spans="2:2">
      <c r="B51503"/>
    </row>
    <row r="51504" spans="2:2">
      <c r="B51504"/>
    </row>
    <row r="51505" spans="2:2">
      <c r="B51505"/>
    </row>
    <row r="51506" spans="2:2">
      <c r="B51506"/>
    </row>
    <row r="51507" spans="2:2">
      <c r="B51507"/>
    </row>
    <row r="51508" spans="2:2">
      <c r="B51508"/>
    </row>
    <row r="51509" spans="2:2">
      <c r="B51509"/>
    </row>
    <row r="51510" spans="2:2">
      <c r="B51510"/>
    </row>
    <row r="51511" spans="2:2">
      <c r="B51511"/>
    </row>
    <row r="51512" spans="2:2">
      <c r="B51512"/>
    </row>
    <row r="51513" spans="2:2">
      <c r="B51513"/>
    </row>
    <row r="51514" spans="2:2">
      <c r="B51514"/>
    </row>
    <row r="51515" spans="2:2">
      <c r="B51515"/>
    </row>
    <row r="51516" spans="2:2">
      <c r="B51516"/>
    </row>
    <row r="51517" spans="2:2">
      <c r="B51517"/>
    </row>
    <row r="51518" spans="2:2">
      <c r="B51518"/>
    </row>
    <row r="51519" spans="2:2">
      <c r="B51519"/>
    </row>
    <row r="51520" spans="2:2">
      <c r="B51520"/>
    </row>
    <row r="51521" spans="2:2">
      <c r="B51521"/>
    </row>
    <row r="51522" spans="2:2">
      <c r="B51522"/>
    </row>
    <row r="51523" spans="2:2">
      <c r="B51523"/>
    </row>
    <row r="51524" spans="2:2">
      <c r="B51524"/>
    </row>
    <row r="51525" spans="2:2">
      <c r="B51525"/>
    </row>
    <row r="51526" spans="2:2">
      <c r="B51526"/>
    </row>
    <row r="51527" spans="2:2">
      <c r="B51527"/>
    </row>
    <row r="51528" spans="2:2">
      <c r="B51528"/>
    </row>
    <row r="51529" spans="2:2">
      <c r="B51529"/>
    </row>
    <row r="51530" spans="2:2">
      <c r="B51530"/>
    </row>
    <row r="51531" spans="2:2">
      <c r="B51531"/>
    </row>
    <row r="51532" spans="2:2">
      <c r="B51532"/>
    </row>
    <row r="51533" spans="2:2">
      <c r="B51533"/>
    </row>
    <row r="51534" spans="2:2">
      <c r="B51534"/>
    </row>
    <row r="51535" spans="2:2">
      <c r="B51535"/>
    </row>
    <row r="51536" spans="2:2">
      <c r="B51536"/>
    </row>
    <row r="51537" spans="2:2">
      <c r="B51537"/>
    </row>
    <row r="51538" spans="2:2">
      <c r="B51538"/>
    </row>
    <row r="51539" spans="2:2">
      <c r="B51539"/>
    </row>
    <row r="51540" spans="2:2">
      <c r="B51540"/>
    </row>
    <row r="51541" spans="2:2">
      <c r="B51541"/>
    </row>
    <row r="51542" spans="2:2">
      <c r="B51542"/>
    </row>
    <row r="51543" spans="2:2">
      <c r="B51543"/>
    </row>
    <row r="51544" spans="2:2">
      <c r="B51544"/>
    </row>
    <row r="51545" spans="2:2">
      <c r="B51545"/>
    </row>
    <row r="51546" spans="2:2">
      <c r="B51546"/>
    </row>
    <row r="51547" spans="2:2">
      <c r="B51547"/>
    </row>
    <row r="51548" spans="2:2">
      <c r="B51548"/>
    </row>
    <row r="51549" spans="2:2">
      <c r="B51549"/>
    </row>
    <row r="51550" spans="2:2">
      <c r="B51550"/>
    </row>
    <row r="51551" spans="2:2">
      <c r="B51551"/>
    </row>
    <row r="51552" spans="2:2">
      <c r="B51552"/>
    </row>
    <row r="51553" spans="2:2">
      <c r="B51553"/>
    </row>
    <row r="51554" spans="2:2">
      <c r="B51554"/>
    </row>
    <row r="51555" spans="2:2">
      <c r="B51555"/>
    </row>
    <row r="51556" spans="2:2">
      <c r="B51556"/>
    </row>
    <row r="51557" spans="2:2">
      <c r="B51557"/>
    </row>
    <row r="51558" spans="2:2">
      <c r="B51558"/>
    </row>
    <row r="51559" spans="2:2">
      <c r="B51559"/>
    </row>
    <row r="51560" spans="2:2">
      <c r="B51560"/>
    </row>
    <row r="51561" spans="2:2">
      <c r="B51561"/>
    </row>
    <row r="51562" spans="2:2">
      <c r="B51562"/>
    </row>
    <row r="51563" spans="2:2">
      <c r="B51563"/>
    </row>
    <row r="51564" spans="2:2">
      <c r="B51564"/>
    </row>
    <row r="51565" spans="2:2">
      <c r="B51565"/>
    </row>
    <row r="51566" spans="2:2">
      <c r="B51566"/>
    </row>
    <row r="51567" spans="2:2">
      <c r="B51567"/>
    </row>
    <row r="51568" spans="2:2">
      <c r="B51568"/>
    </row>
    <row r="51569" spans="2:2">
      <c r="B51569"/>
    </row>
    <row r="51570" spans="2:2">
      <c r="B51570"/>
    </row>
    <row r="51571" spans="2:2">
      <c r="B51571"/>
    </row>
    <row r="51572" spans="2:2">
      <c r="B51572"/>
    </row>
    <row r="51573" spans="2:2">
      <c r="B51573"/>
    </row>
    <row r="51574" spans="2:2">
      <c r="B51574"/>
    </row>
    <row r="51575" spans="2:2">
      <c r="B51575"/>
    </row>
    <row r="51576" spans="2:2">
      <c r="B51576"/>
    </row>
    <row r="51577" spans="2:2">
      <c r="B51577"/>
    </row>
    <row r="51578" spans="2:2">
      <c r="B51578"/>
    </row>
    <row r="51579" spans="2:2">
      <c r="B51579"/>
    </row>
    <row r="51580" spans="2:2">
      <c r="B51580"/>
    </row>
    <row r="51581" spans="2:2">
      <c r="B51581"/>
    </row>
    <row r="51582" spans="2:2">
      <c r="B51582"/>
    </row>
    <row r="51583" spans="2:2">
      <c r="B51583"/>
    </row>
    <row r="51584" spans="2:2">
      <c r="B51584"/>
    </row>
    <row r="51585" spans="2:2">
      <c r="B51585"/>
    </row>
    <row r="51586" spans="2:2">
      <c r="B51586"/>
    </row>
    <row r="51587" spans="2:2">
      <c r="B51587"/>
    </row>
    <row r="51588" spans="2:2">
      <c r="B51588"/>
    </row>
    <row r="51589" spans="2:2">
      <c r="B51589"/>
    </row>
    <row r="51590" spans="2:2">
      <c r="B51590"/>
    </row>
    <row r="51591" spans="2:2">
      <c r="B51591"/>
    </row>
    <row r="51592" spans="2:2">
      <c r="B51592"/>
    </row>
    <row r="51593" spans="2:2">
      <c r="B51593"/>
    </row>
    <row r="51594" spans="2:2">
      <c r="B51594"/>
    </row>
    <row r="51595" spans="2:2">
      <c r="B51595"/>
    </row>
    <row r="51596" spans="2:2">
      <c r="B51596"/>
    </row>
    <row r="51597" spans="2:2">
      <c r="B51597"/>
    </row>
    <row r="51598" spans="2:2">
      <c r="B51598"/>
    </row>
    <row r="51599" spans="2:2">
      <c r="B51599"/>
    </row>
    <row r="51600" spans="2:2">
      <c r="B51600"/>
    </row>
    <row r="51601" spans="2:2">
      <c r="B51601"/>
    </row>
    <row r="51602" spans="2:2">
      <c r="B51602"/>
    </row>
    <row r="51603" spans="2:2">
      <c r="B51603"/>
    </row>
    <row r="51604" spans="2:2">
      <c r="B51604"/>
    </row>
    <row r="51605" spans="2:2">
      <c r="B51605"/>
    </row>
    <row r="51606" spans="2:2">
      <c r="B51606"/>
    </row>
    <row r="51607" spans="2:2">
      <c r="B51607"/>
    </row>
    <row r="51608" spans="2:2">
      <c r="B51608"/>
    </row>
    <row r="51609" spans="2:2">
      <c r="B51609"/>
    </row>
    <row r="51610" spans="2:2">
      <c r="B51610"/>
    </row>
    <row r="51611" spans="2:2">
      <c r="B51611"/>
    </row>
    <row r="51612" spans="2:2">
      <c r="B51612"/>
    </row>
    <row r="51613" spans="2:2">
      <c r="B51613"/>
    </row>
    <row r="51614" spans="2:2">
      <c r="B51614"/>
    </row>
    <row r="51615" spans="2:2">
      <c r="B51615"/>
    </row>
    <row r="51616" spans="2:2">
      <c r="B51616"/>
    </row>
    <row r="51617" spans="2:2">
      <c r="B51617"/>
    </row>
    <row r="51618" spans="2:2">
      <c r="B51618"/>
    </row>
    <row r="51619" spans="2:2">
      <c r="B51619"/>
    </row>
    <row r="51620" spans="2:2">
      <c r="B51620"/>
    </row>
    <row r="51621" spans="2:2">
      <c r="B51621"/>
    </row>
    <row r="51622" spans="2:2">
      <c r="B51622"/>
    </row>
    <row r="51623" spans="2:2">
      <c r="B51623"/>
    </row>
    <row r="51624" spans="2:2">
      <c r="B51624"/>
    </row>
    <row r="51625" spans="2:2">
      <c r="B51625"/>
    </row>
    <row r="51626" spans="2:2">
      <c r="B51626"/>
    </row>
    <row r="51627" spans="2:2">
      <c r="B51627"/>
    </row>
    <row r="51628" spans="2:2">
      <c r="B51628"/>
    </row>
    <row r="51629" spans="2:2">
      <c r="B51629"/>
    </row>
    <row r="51630" spans="2:2">
      <c r="B51630"/>
    </row>
    <row r="51631" spans="2:2">
      <c r="B51631"/>
    </row>
    <row r="51632" spans="2:2">
      <c r="B51632"/>
    </row>
    <row r="51633" spans="2:2">
      <c r="B51633"/>
    </row>
    <row r="51634" spans="2:2">
      <c r="B51634"/>
    </row>
    <row r="51635" spans="2:2">
      <c r="B51635"/>
    </row>
    <row r="51636" spans="2:2">
      <c r="B51636"/>
    </row>
    <row r="51637" spans="2:2">
      <c r="B51637"/>
    </row>
    <row r="51638" spans="2:2">
      <c r="B51638"/>
    </row>
    <row r="51639" spans="2:2">
      <c r="B51639"/>
    </row>
    <row r="51640" spans="2:2">
      <c r="B51640"/>
    </row>
    <row r="51641" spans="2:2">
      <c r="B51641"/>
    </row>
    <row r="51642" spans="2:2">
      <c r="B51642"/>
    </row>
    <row r="51643" spans="2:2">
      <c r="B51643"/>
    </row>
    <row r="51644" spans="2:2">
      <c r="B51644"/>
    </row>
    <row r="51645" spans="2:2">
      <c r="B51645"/>
    </row>
    <row r="51646" spans="2:2">
      <c r="B51646"/>
    </row>
    <row r="51647" spans="2:2">
      <c r="B51647"/>
    </row>
    <row r="51648" spans="2:2">
      <c r="B51648"/>
    </row>
    <row r="51649" spans="2:2">
      <c r="B51649"/>
    </row>
    <row r="51650" spans="2:2">
      <c r="B51650"/>
    </row>
    <row r="51651" spans="2:2">
      <c r="B51651"/>
    </row>
    <row r="51652" spans="2:2">
      <c r="B51652"/>
    </row>
    <row r="51653" spans="2:2">
      <c r="B51653"/>
    </row>
    <row r="51654" spans="2:2">
      <c r="B51654"/>
    </row>
    <row r="51655" spans="2:2">
      <c r="B51655"/>
    </row>
    <row r="51656" spans="2:2">
      <c r="B51656"/>
    </row>
    <row r="51657" spans="2:2">
      <c r="B51657"/>
    </row>
    <row r="51658" spans="2:2">
      <c r="B51658"/>
    </row>
    <row r="51659" spans="2:2">
      <c r="B51659"/>
    </row>
    <row r="51660" spans="2:2">
      <c r="B51660"/>
    </row>
    <row r="51661" spans="2:2">
      <c r="B51661"/>
    </row>
    <row r="51662" spans="2:2">
      <c r="B51662"/>
    </row>
    <row r="51663" spans="2:2">
      <c r="B51663"/>
    </row>
    <row r="51664" spans="2:2">
      <c r="B51664"/>
    </row>
    <row r="51665" spans="2:2">
      <c r="B51665"/>
    </row>
    <row r="51666" spans="2:2">
      <c r="B51666"/>
    </row>
    <row r="51667" spans="2:2">
      <c r="B51667"/>
    </row>
    <row r="51668" spans="2:2">
      <c r="B51668"/>
    </row>
    <row r="51669" spans="2:2">
      <c r="B51669"/>
    </row>
    <row r="51670" spans="2:2">
      <c r="B51670"/>
    </row>
    <row r="51671" spans="2:2">
      <c r="B51671"/>
    </row>
    <row r="51672" spans="2:2">
      <c r="B51672"/>
    </row>
    <row r="51673" spans="2:2">
      <c r="B51673"/>
    </row>
    <row r="51674" spans="2:2">
      <c r="B51674"/>
    </row>
    <row r="51675" spans="2:2">
      <c r="B51675"/>
    </row>
    <row r="51676" spans="2:2">
      <c r="B51676"/>
    </row>
    <row r="51677" spans="2:2">
      <c r="B51677"/>
    </row>
    <row r="51678" spans="2:2">
      <c r="B51678"/>
    </row>
    <row r="51679" spans="2:2">
      <c r="B51679"/>
    </row>
    <row r="51680" spans="2:2">
      <c r="B51680"/>
    </row>
    <row r="51681" spans="2:2">
      <c r="B51681"/>
    </row>
    <row r="51682" spans="2:2">
      <c r="B51682"/>
    </row>
    <row r="51683" spans="2:2">
      <c r="B51683"/>
    </row>
    <row r="51684" spans="2:2">
      <c r="B51684"/>
    </row>
    <row r="51685" spans="2:2">
      <c r="B51685"/>
    </row>
    <row r="51686" spans="2:2">
      <c r="B51686"/>
    </row>
    <row r="51687" spans="2:2">
      <c r="B51687"/>
    </row>
    <row r="51688" spans="2:2">
      <c r="B51688"/>
    </row>
    <row r="51689" spans="2:2">
      <c r="B51689"/>
    </row>
    <row r="51690" spans="2:2">
      <c r="B51690"/>
    </row>
    <row r="51691" spans="2:2">
      <c r="B51691"/>
    </row>
    <row r="51692" spans="2:2">
      <c r="B51692"/>
    </row>
    <row r="51693" spans="2:2">
      <c r="B51693"/>
    </row>
    <row r="51694" spans="2:2">
      <c r="B51694"/>
    </row>
    <row r="51695" spans="2:2">
      <c r="B51695"/>
    </row>
    <row r="51696" spans="2:2">
      <c r="B51696"/>
    </row>
    <row r="51697" spans="2:2">
      <c r="B51697"/>
    </row>
    <row r="51698" spans="2:2">
      <c r="B51698"/>
    </row>
    <row r="51699" spans="2:2">
      <c r="B51699"/>
    </row>
    <row r="51700" spans="2:2">
      <c r="B51700"/>
    </row>
    <row r="51701" spans="2:2">
      <c r="B51701"/>
    </row>
    <row r="51702" spans="2:2">
      <c r="B51702"/>
    </row>
    <row r="51703" spans="2:2">
      <c r="B51703"/>
    </row>
    <row r="51704" spans="2:2">
      <c r="B51704"/>
    </row>
    <row r="51705" spans="2:2">
      <c r="B51705"/>
    </row>
    <row r="51706" spans="2:2">
      <c r="B51706"/>
    </row>
    <row r="51707" spans="2:2">
      <c r="B51707"/>
    </row>
    <row r="51708" spans="2:2">
      <c r="B51708"/>
    </row>
    <row r="51709" spans="2:2">
      <c r="B51709"/>
    </row>
    <row r="51710" spans="2:2">
      <c r="B51710"/>
    </row>
    <row r="51711" spans="2:2">
      <c r="B51711"/>
    </row>
    <row r="51712" spans="2:2">
      <c r="B51712"/>
    </row>
    <row r="51713" spans="2:2">
      <c r="B51713"/>
    </row>
    <row r="51714" spans="2:2">
      <c r="B51714"/>
    </row>
    <row r="51715" spans="2:2">
      <c r="B51715"/>
    </row>
    <row r="51716" spans="2:2">
      <c r="B51716"/>
    </row>
    <row r="51717" spans="2:2">
      <c r="B51717"/>
    </row>
    <row r="51718" spans="2:2">
      <c r="B51718"/>
    </row>
    <row r="51719" spans="2:2">
      <c r="B51719"/>
    </row>
    <row r="51720" spans="2:2">
      <c r="B51720"/>
    </row>
    <row r="51721" spans="2:2">
      <c r="B51721"/>
    </row>
    <row r="51722" spans="2:2">
      <c r="B51722"/>
    </row>
    <row r="51723" spans="2:2">
      <c r="B51723"/>
    </row>
    <row r="51724" spans="2:2">
      <c r="B51724"/>
    </row>
    <row r="51725" spans="2:2">
      <c r="B51725"/>
    </row>
    <row r="51726" spans="2:2">
      <c r="B51726"/>
    </row>
    <row r="51727" spans="2:2">
      <c r="B51727"/>
    </row>
    <row r="51728" spans="2:2">
      <c r="B51728"/>
    </row>
    <row r="51729" spans="2:2">
      <c r="B51729"/>
    </row>
    <row r="51730" spans="2:2">
      <c r="B51730"/>
    </row>
    <row r="51731" spans="2:2">
      <c r="B51731"/>
    </row>
    <row r="51732" spans="2:2">
      <c r="B51732"/>
    </row>
    <row r="51733" spans="2:2">
      <c r="B51733"/>
    </row>
    <row r="51734" spans="2:2">
      <c r="B51734"/>
    </row>
    <row r="51735" spans="2:2">
      <c r="B51735"/>
    </row>
    <row r="51736" spans="2:2">
      <c r="B51736"/>
    </row>
    <row r="51737" spans="2:2">
      <c r="B51737"/>
    </row>
    <row r="51738" spans="2:2">
      <c r="B51738"/>
    </row>
    <row r="51739" spans="2:2">
      <c r="B51739"/>
    </row>
    <row r="51740" spans="2:2">
      <c r="B51740"/>
    </row>
    <row r="51741" spans="2:2">
      <c r="B51741"/>
    </row>
    <row r="51742" spans="2:2">
      <c r="B51742"/>
    </row>
    <row r="51743" spans="2:2">
      <c r="B51743"/>
    </row>
    <row r="51744" spans="2:2">
      <c r="B51744"/>
    </row>
    <row r="51745" spans="2:2">
      <c r="B51745"/>
    </row>
    <row r="51746" spans="2:2">
      <c r="B51746"/>
    </row>
    <row r="51747" spans="2:2">
      <c r="B51747"/>
    </row>
    <row r="51748" spans="2:2">
      <c r="B51748"/>
    </row>
    <row r="51749" spans="2:2">
      <c r="B51749"/>
    </row>
    <row r="51750" spans="2:2">
      <c r="B51750"/>
    </row>
    <row r="51751" spans="2:2">
      <c r="B51751"/>
    </row>
    <row r="51752" spans="2:2">
      <c r="B51752"/>
    </row>
    <row r="51753" spans="2:2">
      <c r="B51753"/>
    </row>
    <row r="51754" spans="2:2">
      <c r="B51754"/>
    </row>
    <row r="51755" spans="2:2">
      <c r="B51755"/>
    </row>
    <row r="51756" spans="2:2">
      <c r="B51756"/>
    </row>
    <row r="51757" spans="2:2">
      <c r="B51757"/>
    </row>
    <row r="51758" spans="2:2">
      <c r="B51758"/>
    </row>
    <row r="51759" spans="2:2">
      <c r="B51759"/>
    </row>
    <row r="51760" spans="2:2">
      <c r="B51760"/>
    </row>
    <row r="51761" spans="2:2">
      <c r="B51761"/>
    </row>
    <row r="51762" spans="2:2">
      <c r="B51762"/>
    </row>
    <row r="51763" spans="2:2">
      <c r="B51763"/>
    </row>
    <row r="51764" spans="2:2">
      <c r="B51764"/>
    </row>
    <row r="51765" spans="2:2">
      <c r="B51765"/>
    </row>
    <row r="51766" spans="2:2">
      <c r="B51766"/>
    </row>
    <row r="51767" spans="2:2">
      <c r="B51767"/>
    </row>
    <row r="51768" spans="2:2">
      <c r="B51768"/>
    </row>
    <row r="51769" spans="2:2">
      <c r="B51769"/>
    </row>
    <row r="51770" spans="2:2">
      <c r="B51770"/>
    </row>
    <row r="51771" spans="2:2">
      <c r="B51771"/>
    </row>
    <row r="51772" spans="2:2">
      <c r="B51772"/>
    </row>
    <row r="51773" spans="2:2">
      <c r="B51773"/>
    </row>
    <row r="51774" spans="2:2">
      <c r="B51774"/>
    </row>
    <row r="51775" spans="2:2">
      <c r="B51775"/>
    </row>
    <row r="51776" spans="2:2">
      <c r="B51776"/>
    </row>
    <row r="51777" spans="2:2">
      <c r="B51777"/>
    </row>
    <row r="51778" spans="2:2">
      <c r="B51778"/>
    </row>
    <row r="51779" spans="2:2">
      <c r="B51779"/>
    </row>
    <row r="51780" spans="2:2">
      <c r="B51780"/>
    </row>
    <row r="51781" spans="2:2">
      <c r="B51781"/>
    </row>
    <row r="51782" spans="2:2">
      <c r="B51782"/>
    </row>
    <row r="51783" spans="2:2">
      <c r="B51783"/>
    </row>
    <row r="51784" spans="2:2">
      <c r="B51784"/>
    </row>
    <row r="51785" spans="2:2">
      <c r="B51785"/>
    </row>
    <row r="51786" spans="2:2">
      <c r="B51786"/>
    </row>
    <row r="51787" spans="2:2">
      <c r="B51787"/>
    </row>
    <row r="51788" spans="2:2">
      <c r="B51788"/>
    </row>
    <row r="51789" spans="2:2">
      <c r="B51789"/>
    </row>
    <row r="51790" spans="2:2">
      <c r="B51790"/>
    </row>
    <row r="51791" spans="2:2">
      <c r="B51791"/>
    </row>
    <row r="51792" spans="2:2">
      <c r="B51792"/>
    </row>
    <row r="51793" spans="2:2">
      <c r="B51793"/>
    </row>
    <row r="51794" spans="2:2">
      <c r="B51794"/>
    </row>
    <row r="51795" spans="2:2">
      <c r="B51795"/>
    </row>
    <row r="51796" spans="2:2">
      <c r="B51796"/>
    </row>
    <row r="51797" spans="2:2">
      <c r="B51797"/>
    </row>
    <row r="51798" spans="2:2">
      <c r="B51798"/>
    </row>
    <row r="51799" spans="2:2">
      <c r="B51799"/>
    </row>
    <row r="51800" spans="2:2">
      <c r="B51800"/>
    </row>
    <row r="51801" spans="2:2">
      <c r="B51801"/>
    </row>
    <row r="51802" spans="2:2">
      <c r="B51802"/>
    </row>
    <row r="51803" spans="2:2">
      <c r="B51803"/>
    </row>
    <row r="51804" spans="2:2">
      <c r="B51804"/>
    </row>
    <row r="51805" spans="2:2">
      <c r="B51805"/>
    </row>
    <row r="51806" spans="2:2">
      <c r="B51806"/>
    </row>
    <row r="51807" spans="2:2">
      <c r="B51807"/>
    </row>
    <row r="51808" spans="2:2">
      <c r="B51808"/>
    </row>
    <row r="51809" spans="2:2">
      <c r="B51809"/>
    </row>
    <row r="51810" spans="2:2">
      <c r="B51810"/>
    </row>
    <row r="51811" spans="2:2">
      <c r="B51811"/>
    </row>
    <row r="51812" spans="2:2">
      <c r="B51812"/>
    </row>
    <row r="51813" spans="2:2">
      <c r="B51813"/>
    </row>
    <row r="51814" spans="2:2">
      <c r="B51814"/>
    </row>
    <row r="51815" spans="2:2">
      <c r="B51815"/>
    </row>
    <row r="51816" spans="2:2">
      <c r="B51816"/>
    </row>
    <row r="51817" spans="2:2">
      <c r="B51817"/>
    </row>
    <row r="51818" spans="2:2">
      <c r="B51818"/>
    </row>
    <row r="51819" spans="2:2">
      <c r="B51819"/>
    </row>
    <row r="51820" spans="2:2">
      <c r="B51820"/>
    </row>
    <row r="51821" spans="2:2">
      <c r="B51821"/>
    </row>
    <row r="51822" spans="2:2">
      <c r="B51822"/>
    </row>
    <row r="51823" spans="2:2">
      <c r="B51823"/>
    </row>
    <row r="51824" spans="2:2">
      <c r="B51824"/>
    </row>
    <row r="51825" spans="2:2">
      <c r="B51825"/>
    </row>
    <row r="51826" spans="2:2">
      <c r="B51826"/>
    </row>
    <row r="51827" spans="2:2">
      <c r="B51827"/>
    </row>
    <row r="51828" spans="2:2">
      <c r="B51828"/>
    </row>
    <row r="51829" spans="2:2">
      <c r="B51829"/>
    </row>
    <row r="51830" spans="2:2">
      <c r="B51830"/>
    </row>
    <row r="51831" spans="2:2">
      <c r="B51831"/>
    </row>
    <row r="51832" spans="2:2">
      <c r="B51832"/>
    </row>
    <row r="51833" spans="2:2">
      <c r="B51833"/>
    </row>
    <row r="51834" spans="2:2">
      <c r="B51834"/>
    </row>
    <row r="51835" spans="2:2">
      <c r="B51835"/>
    </row>
    <row r="51836" spans="2:2">
      <c r="B51836"/>
    </row>
    <row r="51837" spans="2:2">
      <c r="B51837"/>
    </row>
    <row r="51838" spans="2:2">
      <c r="B51838"/>
    </row>
    <row r="51839" spans="2:2">
      <c r="B51839"/>
    </row>
    <row r="51840" spans="2:2">
      <c r="B51840"/>
    </row>
    <row r="51841" spans="2:2">
      <c r="B51841"/>
    </row>
    <row r="51842" spans="2:2">
      <c r="B51842"/>
    </row>
    <row r="51843" spans="2:2">
      <c r="B51843"/>
    </row>
    <row r="51844" spans="2:2">
      <c r="B51844"/>
    </row>
    <row r="51845" spans="2:2">
      <c r="B51845"/>
    </row>
    <row r="51846" spans="2:2">
      <c r="B51846"/>
    </row>
    <row r="51847" spans="2:2">
      <c r="B51847"/>
    </row>
    <row r="51848" spans="2:2">
      <c r="B51848"/>
    </row>
    <row r="51849" spans="2:2">
      <c r="B51849"/>
    </row>
    <row r="51850" spans="2:2">
      <c r="B51850"/>
    </row>
    <row r="51851" spans="2:2">
      <c r="B51851"/>
    </row>
    <row r="51852" spans="2:2">
      <c r="B51852"/>
    </row>
    <row r="51853" spans="2:2">
      <c r="B51853"/>
    </row>
    <row r="51854" spans="2:2">
      <c r="B51854"/>
    </row>
    <row r="51855" spans="2:2">
      <c r="B51855"/>
    </row>
    <row r="51856" spans="2:2">
      <c r="B51856"/>
    </row>
    <row r="51857" spans="2:2">
      <c r="B51857"/>
    </row>
    <row r="51858" spans="2:2">
      <c r="B51858"/>
    </row>
    <row r="51859" spans="2:2">
      <c r="B51859"/>
    </row>
    <row r="51860" spans="2:2">
      <c r="B51860"/>
    </row>
    <row r="51861" spans="2:2">
      <c r="B51861"/>
    </row>
    <row r="51862" spans="2:2">
      <c r="B51862"/>
    </row>
    <row r="51863" spans="2:2">
      <c r="B51863"/>
    </row>
    <row r="51864" spans="2:2">
      <c r="B51864"/>
    </row>
    <row r="51865" spans="2:2">
      <c r="B51865"/>
    </row>
    <row r="51866" spans="2:2">
      <c r="B51866"/>
    </row>
    <row r="51867" spans="2:2">
      <c r="B51867"/>
    </row>
    <row r="51868" spans="2:2">
      <c r="B51868"/>
    </row>
    <row r="51869" spans="2:2">
      <c r="B51869"/>
    </row>
    <row r="51870" spans="2:2">
      <c r="B51870"/>
    </row>
    <row r="51871" spans="2:2">
      <c r="B51871"/>
    </row>
    <row r="51872" spans="2:2">
      <c r="B51872"/>
    </row>
    <row r="51873" spans="2:2">
      <c r="B51873"/>
    </row>
    <row r="51874" spans="2:2">
      <c r="B51874"/>
    </row>
    <row r="51875" spans="2:2">
      <c r="B51875"/>
    </row>
    <row r="51876" spans="2:2">
      <c r="B51876"/>
    </row>
    <row r="51877" spans="2:2">
      <c r="B51877"/>
    </row>
    <row r="51878" spans="2:2">
      <c r="B51878"/>
    </row>
    <row r="51879" spans="2:2">
      <c r="B51879"/>
    </row>
    <row r="51880" spans="2:2">
      <c r="B51880"/>
    </row>
    <row r="51881" spans="2:2">
      <c r="B51881"/>
    </row>
    <row r="51882" spans="2:2">
      <c r="B51882"/>
    </row>
    <row r="51883" spans="2:2">
      <c r="B51883"/>
    </row>
    <row r="51884" spans="2:2">
      <c r="B51884"/>
    </row>
    <row r="51885" spans="2:2">
      <c r="B51885"/>
    </row>
    <row r="51886" spans="2:2">
      <c r="B51886"/>
    </row>
    <row r="51887" spans="2:2">
      <c r="B51887"/>
    </row>
    <row r="51888" spans="2:2">
      <c r="B51888"/>
    </row>
    <row r="51889" spans="2:2">
      <c r="B51889"/>
    </row>
    <row r="51890" spans="2:2">
      <c r="B51890"/>
    </row>
    <row r="51891" spans="2:2">
      <c r="B51891"/>
    </row>
    <row r="51892" spans="2:2">
      <c r="B51892"/>
    </row>
    <row r="51893" spans="2:2">
      <c r="B51893"/>
    </row>
    <row r="51894" spans="2:2">
      <c r="B51894"/>
    </row>
    <row r="51895" spans="2:2">
      <c r="B51895"/>
    </row>
    <row r="51896" spans="2:2">
      <c r="B51896"/>
    </row>
    <row r="51897" spans="2:2">
      <c r="B51897"/>
    </row>
    <row r="51898" spans="2:2">
      <c r="B51898"/>
    </row>
    <row r="51899" spans="2:2">
      <c r="B51899"/>
    </row>
    <row r="51900" spans="2:2">
      <c r="B51900"/>
    </row>
    <row r="51901" spans="2:2">
      <c r="B51901"/>
    </row>
    <row r="51902" spans="2:2">
      <c r="B51902"/>
    </row>
    <row r="51903" spans="2:2">
      <c r="B51903"/>
    </row>
    <row r="51904" spans="2:2">
      <c r="B51904"/>
    </row>
    <row r="51905" spans="2:2">
      <c r="B51905"/>
    </row>
    <row r="51906" spans="2:2">
      <c r="B51906"/>
    </row>
    <row r="51907" spans="2:2">
      <c r="B51907"/>
    </row>
    <row r="51908" spans="2:2">
      <c r="B51908"/>
    </row>
    <row r="51909" spans="2:2">
      <c r="B51909"/>
    </row>
    <row r="51910" spans="2:2">
      <c r="B51910"/>
    </row>
    <row r="51911" spans="2:2">
      <c r="B51911"/>
    </row>
    <row r="51912" spans="2:2">
      <c r="B51912"/>
    </row>
    <row r="51913" spans="2:2">
      <c r="B51913"/>
    </row>
    <row r="51914" spans="2:2">
      <c r="B51914"/>
    </row>
    <row r="51915" spans="2:2">
      <c r="B51915"/>
    </row>
    <row r="51916" spans="2:2">
      <c r="B51916"/>
    </row>
    <row r="51917" spans="2:2">
      <c r="B51917"/>
    </row>
    <row r="51918" spans="2:2">
      <c r="B51918"/>
    </row>
    <row r="51919" spans="2:2">
      <c r="B51919"/>
    </row>
    <row r="51920" spans="2:2">
      <c r="B51920"/>
    </row>
    <row r="51921" spans="2:2">
      <c r="B51921"/>
    </row>
    <row r="51922" spans="2:2">
      <c r="B51922"/>
    </row>
    <row r="51923" spans="2:2">
      <c r="B51923"/>
    </row>
    <row r="51924" spans="2:2">
      <c r="B51924"/>
    </row>
    <row r="51925" spans="2:2">
      <c r="B51925"/>
    </row>
    <row r="51926" spans="2:2">
      <c r="B51926"/>
    </row>
    <row r="51927" spans="2:2">
      <c r="B51927"/>
    </row>
    <row r="51928" spans="2:2">
      <c r="B51928"/>
    </row>
    <row r="51929" spans="2:2">
      <c r="B51929"/>
    </row>
    <row r="51930" spans="2:2">
      <c r="B51930"/>
    </row>
    <row r="51931" spans="2:2">
      <c r="B51931"/>
    </row>
    <row r="51932" spans="2:2">
      <c r="B51932"/>
    </row>
    <row r="51933" spans="2:2">
      <c r="B51933"/>
    </row>
    <row r="51934" spans="2:2">
      <c r="B51934"/>
    </row>
    <row r="51935" spans="2:2">
      <c r="B51935"/>
    </row>
    <row r="51936" spans="2:2">
      <c r="B51936"/>
    </row>
    <row r="51937" spans="2:2">
      <c r="B51937"/>
    </row>
    <row r="51938" spans="2:2">
      <c r="B51938"/>
    </row>
    <row r="51939" spans="2:2">
      <c r="B51939"/>
    </row>
    <row r="51940" spans="2:2">
      <c r="B51940"/>
    </row>
    <row r="51941" spans="2:2">
      <c r="B51941"/>
    </row>
    <row r="51942" spans="2:2">
      <c r="B51942"/>
    </row>
    <row r="51943" spans="2:2">
      <c r="B51943"/>
    </row>
    <row r="51944" spans="2:2">
      <c r="B51944"/>
    </row>
    <row r="51945" spans="2:2">
      <c r="B51945"/>
    </row>
    <row r="51946" spans="2:2">
      <c r="B51946"/>
    </row>
    <row r="51947" spans="2:2">
      <c r="B51947"/>
    </row>
    <row r="51948" spans="2:2">
      <c r="B51948"/>
    </row>
    <row r="51949" spans="2:2">
      <c r="B51949"/>
    </row>
    <row r="51950" spans="2:2">
      <c r="B51950"/>
    </row>
    <row r="51951" spans="2:2">
      <c r="B51951"/>
    </row>
    <row r="51952" spans="2:2">
      <c r="B51952"/>
    </row>
    <row r="51953" spans="2:2">
      <c r="B51953"/>
    </row>
    <row r="51954" spans="2:2">
      <c r="B51954"/>
    </row>
    <row r="51955" spans="2:2">
      <c r="B51955"/>
    </row>
    <row r="51956" spans="2:2">
      <c r="B51956"/>
    </row>
    <row r="51957" spans="2:2">
      <c r="B51957"/>
    </row>
    <row r="51958" spans="2:2">
      <c r="B51958"/>
    </row>
    <row r="51959" spans="2:2">
      <c r="B51959"/>
    </row>
    <row r="51960" spans="2:2">
      <c r="B51960"/>
    </row>
    <row r="51961" spans="2:2">
      <c r="B51961"/>
    </row>
    <row r="51962" spans="2:2">
      <c r="B51962"/>
    </row>
    <row r="51963" spans="2:2">
      <c r="B51963"/>
    </row>
    <row r="51964" spans="2:2">
      <c r="B51964"/>
    </row>
    <row r="51965" spans="2:2">
      <c r="B51965"/>
    </row>
    <row r="51966" spans="2:2">
      <c r="B51966"/>
    </row>
    <row r="51967" spans="2:2">
      <c r="B51967"/>
    </row>
    <row r="51968" spans="2:2">
      <c r="B51968"/>
    </row>
    <row r="51969" spans="2:2">
      <c r="B51969"/>
    </row>
    <row r="51970" spans="2:2">
      <c r="B51970"/>
    </row>
    <row r="51971" spans="2:2">
      <c r="B51971"/>
    </row>
    <row r="51972" spans="2:2">
      <c r="B51972"/>
    </row>
    <row r="51973" spans="2:2">
      <c r="B51973"/>
    </row>
    <row r="51974" spans="2:2">
      <c r="B51974"/>
    </row>
    <row r="51975" spans="2:2">
      <c r="B51975"/>
    </row>
    <row r="51976" spans="2:2">
      <c r="B51976"/>
    </row>
    <row r="51977" spans="2:2">
      <c r="B51977"/>
    </row>
    <row r="51978" spans="2:2">
      <c r="B51978"/>
    </row>
    <row r="51979" spans="2:2">
      <c r="B51979"/>
    </row>
    <row r="51980" spans="2:2">
      <c r="B51980"/>
    </row>
    <row r="51981" spans="2:2">
      <c r="B51981"/>
    </row>
    <row r="51982" spans="2:2">
      <c r="B51982"/>
    </row>
    <row r="51983" spans="2:2">
      <c r="B51983"/>
    </row>
    <row r="51984" spans="2:2">
      <c r="B51984"/>
    </row>
    <row r="51985" spans="2:2">
      <c r="B51985"/>
    </row>
    <row r="51986" spans="2:2">
      <c r="B51986"/>
    </row>
    <row r="51987" spans="2:2">
      <c r="B51987"/>
    </row>
    <row r="51988" spans="2:2">
      <c r="B51988"/>
    </row>
    <row r="51989" spans="2:2">
      <c r="B51989"/>
    </row>
    <row r="51990" spans="2:2">
      <c r="B51990"/>
    </row>
    <row r="51991" spans="2:2">
      <c r="B51991"/>
    </row>
    <row r="51992" spans="2:2">
      <c r="B51992"/>
    </row>
    <row r="51993" spans="2:2">
      <c r="B51993"/>
    </row>
    <row r="51994" spans="2:2">
      <c r="B51994"/>
    </row>
    <row r="51995" spans="2:2">
      <c r="B51995"/>
    </row>
    <row r="51996" spans="2:2">
      <c r="B51996"/>
    </row>
    <row r="51997" spans="2:2">
      <c r="B51997"/>
    </row>
    <row r="51998" spans="2:2">
      <c r="B51998"/>
    </row>
    <row r="51999" spans="2:2">
      <c r="B51999"/>
    </row>
    <row r="52000" spans="2:2">
      <c r="B52000"/>
    </row>
    <row r="52001" spans="2:2">
      <c r="B52001"/>
    </row>
    <row r="52002" spans="2:2">
      <c r="B52002"/>
    </row>
    <row r="52003" spans="2:2">
      <c r="B52003"/>
    </row>
    <row r="52004" spans="2:2">
      <c r="B52004"/>
    </row>
    <row r="52005" spans="2:2">
      <c r="B52005"/>
    </row>
    <row r="52006" spans="2:2">
      <c r="B52006"/>
    </row>
    <row r="52007" spans="2:2">
      <c r="B52007"/>
    </row>
    <row r="52008" spans="2:2">
      <c r="B52008"/>
    </row>
    <row r="52009" spans="2:2">
      <c r="B52009"/>
    </row>
    <row r="52010" spans="2:2">
      <c r="B52010"/>
    </row>
    <row r="52011" spans="2:2">
      <c r="B52011"/>
    </row>
    <row r="52012" spans="2:2">
      <c r="B52012"/>
    </row>
    <row r="52013" spans="2:2">
      <c r="B52013"/>
    </row>
    <row r="52014" spans="2:2">
      <c r="B52014"/>
    </row>
    <row r="52015" spans="2:2">
      <c r="B52015"/>
    </row>
    <row r="52016" spans="2:2">
      <c r="B52016"/>
    </row>
    <row r="52017" spans="2:2">
      <c r="B52017"/>
    </row>
    <row r="52018" spans="2:2">
      <c r="B52018"/>
    </row>
    <row r="52019" spans="2:2">
      <c r="B52019"/>
    </row>
    <row r="52020" spans="2:2">
      <c r="B52020"/>
    </row>
    <row r="52021" spans="2:2">
      <c r="B52021"/>
    </row>
    <row r="52022" spans="2:2">
      <c r="B52022"/>
    </row>
    <row r="52023" spans="2:2">
      <c r="B52023"/>
    </row>
    <row r="52024" spans="2:2">
      <c r="B52024"/>
    </row>
    <row r="52025" spans="2:2">
      <c r="B52025"/>
    </row>
    <row r="52026" spans="2:2">
      <c r="B52026"/>
    </row>
    <row r="52027" spans="2:2">
      <c r="B52027"/>
    </row>
    <row r="52028" spans="2:2">
      <c r="B52028"/>
    </row>
    <row r="52029" spans="2:2">
      <c r="B52029"/>
    </row>
    <row r="52030" spans="2:2">
      <c r="B52030"/>
    </row>
    <row r="52031" spans="2:2">
      <c r="B52031"/>
    </row>
    <row r="52032" spans="2:2">
      <c r="B52032"/>
    </row>
    <row r="52033" spans="2:2">
      <c r="B52033"/>
    </row>
    <row r="52034" spans="2:2">
      <c r="B52034"/>
    </row>
    <row r="52035" spans="2:2">
      <c r="B52035"/>
    </row>
    <row r="52036" spans="2:2">
      <c r="B52036"/>
    </row>
    <row r="52037" spans="2:2">
      <c r="B52037"/>
    </row>
    <row r="52038" spans="2:2">
      <c r="B52038"/>
    </row>
    <row r="52039" spans="2:2">
      <c r="B52039"/>
    </row>
    <row r="52040" spans="2:2">
      <c r="B52040"/>
    </row>
    <row r="52041" spans="2:2">
      <c r="B52041"/>
    </row>
    <row r="52042" spans="2:2">
      <c r="B52042"/>
    </row>
    <row r="52043" spans="2:2">
      <c r="B52043"/>
    </row>
    <row r="52044" spans="2:2">
      <c r="B52044"/>
    </row>
    <row r="52045" spans="2:2">
      <c r="B52045"/>
    </row>
    <row r="52046" spans="2:2">
      <c r="B52046"/>
    </row>
    <row r="52047" spans="2:2">
      <c r="B52047"/>
    </row>
    <row r="52048" spans="2:2">
      <c r="B52048"/>
    </row>
    <row r="52049" spans="2:2">
      <c r="B52049"/>
    </row>
    <row r="52050" spans="2:2">
      <c r="B52050"/>
    </row>
    <row r="52051" spans="2:2">
      <c r="B52051"/>
    </row>
    <row r="52052" spans="2:2">
      <c r="B52052"/>
    </row>
    <row r="52053" spans="2:2">
      <c r="B52053"/>
    </row>
    <row r="52054" spans="2:2">
      <c r="B52054"/>
    </row>
    <row r="52055" spans="2:2">
      <c r="B52055"/>
    </row>
    <row r="52056" spans="2:2">
      <c r="B52056"/>
    </row>
    <row r="52057" spans="2:2">
      <c r="B52057"/>
    </row>
    <row r="52058" spans="2:2">
      <c r="B52058"/>
    </row>
    <row r="52059" spans="2:2">
      <c r="B52059"/>
    </row>
    <row r="52060" spans="2:2">
      <c r="B52060"/>
    </row>
    <row r="52061" spans="2:2">
      <c r="B52061"/>
    </row>
    <row r="52062" spans="2:2">
      <c r="B52062"/>
    </row>
    <row r="52063" spans="2:2">
      <c r="B52063"/>
    </row>
    <row r="52064" spans="2:2">
      <c r="B52064"/>
    </row>
    <row r="52065" spans="2:2">
      <c r="B52065"/>
    </row>
    <row r="52066" spans="2:2">
      <c r="B52066"/>
    </row>
    <row r="52067" spans="2:2">
      <c r="B52067"/>
    </row>
    <row r="52068" spans="2:2">
      <c r="B52068"/>
    </row>
    <row r="52069" spans="2:2">
      <c r="B52069"/>
    </row>
    <row r="52070" spans="2:2">
      <c r="B52070"/>
    </row>
    <row r="52071" spans="2:2">
      <c r="B52071"/>
    </row>
    <row r="52072" spans="2:2">
      <c r="B52072"/>
    </row>
    <row r="52073" spans="2:2">
      <c r="B52073"/>
    </row>
    <row r="52074" spans="2:2">
      <c r="B52074"/>
    </row>
    <row r="52075" spans="2:2">
      <c r="B52075"/>
    </row>
    <row r="52076" spans="2:2">
      <c r="B52076"/>
    </row>
    <row r="52077" spans="2:2">
      <c r="B52077"/>
    </row>
    <row r="52078" spans="2:2">
      <c r="B52078"/>
    </row>
    <row r="52079" spans="2:2">
      <c r="B52079"/>
    </row>
    <row r="52080" spans="2:2">
      <c r="B52080"/>
    </row>
    <row r="52081" spans="2:2">
      <c r="B52081"/>
    </row>
    <row r="52082" spans="2:2">
      <c r="B52082"/>
    </row>
    <row r="52083" spans="2:2">
      <c r="B52083"/>
    </row>
    <row r="52084" spans="2:2">
      <c r="B52084"/>
    </row>
    <row r="52085" spans="2:2">
      <c r="B52085"/>
    </row>
    <row r="52086" spans="2:2">
      <c r="B52086"/>
    </row>
    <row r="52087" spans="2:2">
      <c r="B52087"/>
    </row>
    <row r="52088" spans="2:2">
      <c r="B52088"/>
    </row>
    <row r="52089" spans="2:2">
      <c r="B52089"/>
    </row>
    <row r="52090" spans="2:2">
      <c r="B52090"/>
    </row>
    <row r="52091" spans="2:2">
      <c r="B52091"/>
    </row>
    <row r="52092" spans="2:2">
      <c r="B52092"/>
    </row>
    <row r="52093" spans="2:2">
      <c r="B52093"/>
    </row>
    <row r="52094" spans="2:2">
      <c r="B52094"/>
    </row>
    <row r="52095" spans="2:2">
      <c r="B52095"/>
    </row>
    <row r="52096" spans="2:2">
      <c r="B52096"/>
    </row>
    <row r="52097" spans="2:2">
      <c r="B52097"/>
    </row>
    <row r="52098" spans="2:2">
      <c r="B52098"/>
    </row>
    <row r="52099" spans="2:2">
      <c r="B52099"/>
    </row>
    <row r="52100" spans="2:2">
      <c r="B52100"/>
    </row>
    <row r="52101" spans="2:2">
      <c r="B52101"/>
    </row>
    <row r="52102" spans="2:2">
      <c r="B52102"/>
    </row>
    <row r="52103" spans="2:2">
      <c r="B52103"/>
    </row>
    <row r="52104" spans="2:2">
      <c r="B52104"/>
    </row>
    <row r="52105" spans="2:2">
      <c r="B52105"/>
    </row>
    <row r="52106" spans="2:2">
      <c r="B52106"/>
    </row>
    <row r="52107" spans="2:2">
      <c r="B52107"/>
    </row>
    <row r="52108" spans="2:2">
      <c r="B52108"/>
    </row>
    <row r="52109" spans="2:2">
      <c r="B52109"/>
    </row>
    <row r="52110" spans="2:2">
      <c r="B52110"/>
    </row>
    <row r="52111" spans="2:2">
      <c r="B52111"/>
    </row>
    <row r="52112" spans="2:2">
      <c r="B52112"/>
    </row>
    <row r="52113" spans="2:2">
      <c r="B52113"/>
    </row>
    <row r="52114" spans="2:2">
      <c r="B52114"/>
    </row>
    <row r="52115" spans="2:2">
      <c r="B52115"/>
    </row>
    <row r="52116" spans="2:2">
      <c r="B52116"/>
    </row>
    <row r="52117" spans="2:2">
      <c r="B52117"/>
    </row>
    <row r="52118" spans="2:2">
      <c r="B52118"/>
    </row>
    <row r="52119" spans="2:2">
      <c r="B52119"/>
    </row>
    <row r="52120" spans="2:2">
      <c r="B52120"/>
    </row>
    <row r="52121" spans="2:2">
      <c r="B52121"/>
    </row>
    <row r="52122" spans="2:2">
      <c r="B52122"/>
    </row>
    <row r="52123" spans="2:2">
      <c r="B52123"/>
    </row>
    <row r="52124" spans="2:2">
      <c r="B52124"/>
    </row>
    <row r="52125" spans="2:2">
      <c r="B52125"/>
    </row>
    <row r="52126" spans="2:2">
      <c r="B52126"/>
    </row>
    <row r="52127" spans="2:2">
      <c r="B52127"/>
    </row>
    <row r="52128" spans="2:2">
      <c r="B52128"/>
    </row>
    <row r="52129" spans="2:2">
      <c r="B52129"/>
    </row>
    <row r="52130" spans="2:2">
      <c r="B52130"/>
    </row>
    <row r="52131" spans="2:2">
      <c r="B52131"/>
    </row>
    <row r="52132" spans="2:2">
      <c r="B52132"/>
    </row>
    <row r="52133" spans="2:2">
      <c r="B52133"/>
    </row>
    <row r="52134" spans="2:2">
      <c r="B52134"/>
    </row>
    <row r="52135" spans="2:2">
      <c r="B52135"/>
    </row>
    <row r="52136" spans="2:2">
      <c r="B52136"/>
    </row>
    <row r="52137" spans="2:2">
      <c r="B52137"/>
    </row>
    <row r="52138" spans="2:2">
      <c r="B52138"/>
    </row>
    <row r="52139" spans="2:2">
      <c r="B52139"/>
    </row>
    <row r="52140" spans="2:2">
      <c r="B52140"/>
    </row>
    <row r="52141" spans="2:2">
      <c r="B52141"/>
    </row>
    <row r="52142" spans="2:2">
      <c r="B52142"/>
    </row>
    <row r="52143" spans="2:2">
      <c r="B52143"/>
    </row>
    <row r="52144" spans="2:2">
      <c r="B52144"/>
    </row>
    <row r="52145" spans="2:2">
      <c r="B52145"/>
    </row>
    <row r="52146" spans="2:2">
      <c r="B52146"/>
    </row>
    <row r="52147" spans="2:2">
      <c r="B52147"/>
    </row>
    <row r="52148" spans="2:2">
      <c r="B52148"/>
    </row>
    <row r="52149" spans="2:2">
      <c r="B52149"/>
    </row>
    <row r="52150" spans="2:2">
      <c r="B52150"/>
    </row>
    <row r="52151" spans="2:2">
      <c r="B52151"/>
    </row>
    <row r="52152" spans="2:2">
      <c r="B52152"/>
    </row>
    <row r="52153" spans="2:2">
      <c r="B52153"/>
    </row>
    <row r="52154" spans="2:2">
      <c r="B52154"/>
    </row>
    <row r="52155" spans="2:2">
      <c r="B52155"/>
    </row>
    <row r="52156" spans="2:2">
      <c r="B52156"/>
    </row>
    <row r="52157" spans="2:2">
      <c r="B52157"/>
    </row>
    <row r="52158" spans="2:2">
      <c r="B52158"/>
    </row>
    <row r="52159" spans="2:2">
      <c r="B52159"/>
    </row>
    <row r="52160" spans="2:2">
      <c r="B52160"/>
    </row>
    <row r="52161" spans="2:2">
      <c r="B52161"/>
    </row>
    <row r="52162" spans="2:2">
      <c r="B52162"/>
    </row>
    <row r="52163" spans="2:2">
      <c r="B52163"/>
    </row>
    <row r="52164" spans="2:2">
      <c r="B52164"/>
    </row>
    <row r="52165" spans="2:2">
      <c r="B52165"/>
    </row>
    <row r="52166" spans="2:2">
      <c r="B52166"/>
    </row>
    <row r="52167" spans="2:2">
      <c r="B52167"/>
    </row>
    <row r="52168" spans="2:2">
      <c r="B52168"/>
    </row>
    <row r="52169" spans="2:2">
      <c r="B52169"/>
    </row>
    <row r="52170" spans="2:2">
      <c r="B52170"/>
    </row>
    <row r="52171" spans="2:2">
      <c r="B52171"/>
    </row>
    <row r="52172" spans="2:2">
      <c r="B52172"/>
    </row>
    <row r="52173" spans="2:2">
      <c r="B52173"/>
    </row>
    <row r="52174" spans="2:2">
      <c r="B52174"/>
    </row>
    <row r="52175" spans="2:2">
      <c r="B52175"/>
    </row>
    <row r="52176" spans="2:2">
      <c r="B52176"/>
    </row>
    <row r="52177" spans="2:2">
      <c r="B52177"/>
    </row>
    <row r="52178" spans="2:2">
      <c r="B52178"/>
    </row>
    <row r="52179" spans="2:2">
      <c r="B52179"/>
    </row>
    <row r="52180" spans="2:2">
      <c r="B52180"/>
    </row>
    <row r="52181" spans="2:2">
      <c r="B52181"/>
    </row>
    <row r="52182" spans="2:2">
      <c r="B52182"/>
    </row>
    <row r="52183" spans="2:2">
      <c r="B52183"/>
    </row>
    <row r="52184" spans="2:2">
      <c r="B52184"/>
    </row>
    <row r="52185" spans="2:2">
      <c r="B52185"/>
    </row>
    <row r="52186" spans="2:2">
      <c r="B52186"/>
    </row>
    <row r="52187" spans="2:2">
      <c r="B52187"/>
    </row>
    <row r="52188" spans="2:2">
      <c r="B52188"/>
    </row>
    <row r="52189" spans="2:2">
      <c r="B52189"/>
    </row>
    <row r="52190" spans="2:2">
      <c r="B52190"/>
    </row>
    <row r="52191" spans="2:2">
      <c r="B52191"/>
    </row>
    <row r="52192" spans="2:2">
      <c r="B52192"/>
    </row>
    <row r="52193" spans="2:2">
      <c r="B52193"/>
    </row>
    <row r="52194" spans="2:2">
      <c r="B52194"/>
    </row>
    <row r="52195" spans="2:2">
      <c r="B52195"/>
    </row>
    <row r="52196" spans="2:2">
      <c r="B52196"/>
    </row>
    <row r="52197" spans="2:2">
      <c r="B52197"/>
    </row>
    <row r="52198" spans="2:2">
      <c r="B52198"/>
    </row>
    <row r="52199" spans="2:2">
      <c r="B52199"/>
    </row>
    <row r="52200" spans="2:2">
      <c r="B52200"/>
    </row>
    <row r="52201" spans="2:2">
      <c r="B52201"/>
    </row>
    <row r="52202" spans="2:2">
      <c r="B52202"/>
    </row>
    <row r="52203" spans="2:2">
      <c r="B52203"/>
    </row>
    <row r="52204" spans="2:2">
      <c r="B52204"/>
    </row>
    <row r="52205" spans="2:2">
      <c r="B52205"/>
    </row>
    <row r="52206" spans="2:2">
      <c r="B52206"/>
    </row>
    <row r="52207" spans="2:2">
      <c r="B52207"/>
    </row>
    <row r="52208" spans="2:2">
      <c r="B52208"/>
    </row>
    <row r="52209" spans="2:2">
      <c r="B52209"/>
    </row>
    <row r="52210" spans="2:2">
      <c r="B52210"/>
    </row>
    <row r="52211" spans="2:2">
      <c r="B52211"/>
    </row>
    <row r="52212" spans="2:2">
      <c r="B52212"/>
    </row>
    <row r="52213" spans="2:2">
      <c r="B52213"/>
    </row>
    <row r="52214" spans="2:2">
      <c r="B52214"/>
    </row>
    <row r="52215" spans="2:2">
      <c r="B52215"/>
    </row>
    <row r="52216" spans="2:2">
      <c r="B52216"/>
    </row>
    <row r="52217" spans="2:2">
      <c r="B52217"/>
    </row>
    <row r="52218" spans="2:2">
      <c r="B52218"/>
    </row>
    <row r="52219" spans="2:2">
      <c r="B52219"/>
    </row>
    <row r="52220" spans="2:2">
      <c r="B52220"/>
    </row>
    <row r="52221" spans="2:2">
      <c r="B52221"/>
    </row>
    <row r="52222" spans="2:2">
      <c r="B52222"/>
    </row>
    <row r="52223" spans="2:2">
      <c r="B52223"/>
    </row>
    <row r="52224" spans="2:2">
      <c r="B52224"/>
    </row>
    <row r="52225" spans="2:2">
      <c r="B52225"/>
    </row>
    <row r="52226" spans="2:2">
      <c r="B52226"/>
    </row>
    <row r="52227" spans="2:2">
      <c r="B52227"/>
    </row>
    <row r="52228" spans="2:2">
      <c r="B52228"/>
    </row>
    <row r="52229" spans="2:2">
      <c r="B52229"/>
    </row>
    <row r="52230" spans="2:2">
      <c r="B52230"/>
    </row>
    <row r="52231" spans="2:2">
      <c r="B52231"/>
    </row>
    <row r="52232" spans="2:2">
      <c r="B52232"/>
    </row>
    <row r="52233" spans="2:2">
      <c r="B52233"/>
    </row>
    <row r="52234" spans="2:2">
      <c r="B52234"/>
    </row>
    <row r="52235" spans="2:2">
      <c r="B52235"/>
    </row>
    <row r="52236" spans="2:2">
      <c r="B52236"/>
    </row>
    <row r="52237" spans="2:2">
      <c r="B52237"/>
    </row>
    <row r="52238" spans="2:2">
      <c r="B52238"/>
    </row>
    <row r="52239" spans="2:2">
      <c r="B52239"/>
    </row>
    <row r="52240" spans="2:2">
      <c r="B52240"/>
    </row>
    <row r="52241" spans="2:2">
      <c r="B52241"/>
    </row>
    <row r="52242" spans="2:2">
      <c r="B52242"/>
    </row>
    <row r="52243" spans="2:2">
      <c r="B52243"/>
    </row>
    <row r="52244" spans="2:2">
      <c r="B52244"/>
    </row>
    <row r="52245" spans="2:2">
      <c r="B52245"/>
    </row>
    <row r="52246" spans="2:2">
      <c r="B52246"/>
    </row>
    <row r="52247" spans="2:2">
      <c r="B52247"/>
    </row>
    <row r="52248" spans="2:2">
      <c r="B52248"/>
    </row>
    <row r="52249" spans="2:2">
      <c r="B52249"/>
    </row>
    <row r="52250" spans="2:2">
      <c r="B52250"/>
    </row>
    <row r="52251" spans="2:2">
      <c r="B52251"/>
    </row>
    <row r="52252" spans="2:2">
      <c r="B52252"/>
    </row>
    <row r="52253" spans="2:2">
      <c r="B52253"/>
    </row>
    <row r="52254" spans="2:2">
      <c r="B52254"/>
    </row>
    <row r="52255" spans="2:2">
      <c r="B52255"/>
    </row>
    <row r="52256" spans="2:2">
      <c r="B52256"/>
    </row>
    <row r="52257" spans="2:2">
      <c r="B52257"/>
    </row>
    <row r="52258" spans="2:2">
      <c r="B52258"/>
    </row>
    <row r="52259" spans="2:2">
      <c r="B52259"/>
    </row>
    <row r="52260" spans="2:2">
      <c r="B52260"/>
    </row>
    <row r="52261" spans="2:2">
      <c r="B52261"/>
    </row>
    <row r="52262" spans="2:2">
      <c r="B52262"/>
    </row>
    <row r="52263" spans="2:2">
      <c r="B52263"/>
    </row>
    <row r="52264" spans="2:2">
      <c r="B52264"/>
    </row>
    <row r="52265" spans="2:2">
      <c r="B52265"/>
    </row>
    <row r="52266" spans="2:2">
      <c r="B52266"/>
    </row>
    <row r="52267" spans="2:2">
      <c r="B52267"/>
    </row>
    <row r="52268" spans="2:2">
      <c r="B52268"/>
    </row>
    <row r="52269" spans="2:2">
      <c r="B52269"/>
    </row>
    <row r="52270" spans="2:2">
      <c r="B52270"/>
    </row>
    <row r="52271" spans="2:2">
      <c r="B52271"/>
    </row>
    <row r="52272" spans="2:2">
      <c r="B52272"/>
    </row>
    <row r="52273" spans="2:2">
      <c r="B52273"/>
    </row>
    <row r="52274" spans="2:2">
      <c r="B52274"/>
    </row>
    <row r="52275" spans="2:2">
      <c r="B52275"/>
    </row>
    <row r="52276" spans="2:2">
      <c r="B52276"/>
    </row>
    <row r="52277" spans="2:2">
      <c r="B52277"/>
    </row>
    <row r="52278" spans="2:2">
      <c r="B52278"/>
    </row>
    <row r="52279" spans="2:2">
      <c r="B52279"/>
    </row>
    <row r="52280" spans="2:2">
      <c r="B52280"/>
    </row>
    <row r="52281" spans="2:2">
      <c r="B52281"/>
    </row>
    <row r="52282" spans="2:2">
      <c r="B52282"/>
    </row>
    <row r="52283" spans="2:2">
      <c r="B52283"/>
    </row>
    <row r="52284" spans="2:2">
      <c r="B52284"/>
    </row>
    <row r="52285" spans="2:2">
      <c r="B52285"/>
    </row>
    <row r="52286" spans="2:2">
      <c r="B52286"/>
    </row>
    <row r="52287" spans="2:2">
      <c r="B52287"/>
    </row>
    <row r="52288" spans="2:2">
      <c r="B52288"/>
    </row>
    <row r="52289" spans="2:2">
      <c r="B52289"/>
    </row>
    <row r="52290" spans="2:2">
      <c r="B52290"/>
    </row>
    <row r="52291" spans="2:2">
      <c r="B52291"/>
    </row>
    <row r="52292" spans="2:2">
      <c r="B52292"/>
    </row>
    <row r="52293" spans="2:2">
      <c r="B52293"/>
    </row>
    <row r="52294" spans="2:2">
      <c r="B52294"/>
    </row>
    <row r="52295" spans="2:2">
      <c r="B52295"/>
    </row>
    <row r="52296" spans="2:2">
      <c r="B52296"/>
    </row>
    <row r="52297" spans="2:2">
      <c r="B52297"/>
    </row>
    <row r="52298" spans="2:2">
      <c r="B52298"/>
    </row>
    <row r="52299" spans="2:2">
      <c r="B52299"/>
    </row>
    <row r="52300" spans="2:2">
      <c r="B52300"/>
    </row>
    <row r="52301" spans="2:2">
      <c r="B52301"/>
    </row>
    <row r="52302" spans="2:2">
      <c r="B52302"/>
    </row>
    <row r="52303" spans="2:2">
      <c r="B52303"/>
    </row>
    <row r="52304" spans="2:2">
      <c r="B52304"/>
    </row>
    <row r="52305" spans="2:2">
      <c r="B52305"/>
    </row>
    <row r="52306" spans="2:2">
      <c r="B52306"/>
    </row>
    <row r="52307" spans="2:2">
      <c r="B52307"/>
    </row>
    <row r="52308" spans="2:2">
      <c r="B52308"/>
    </row>
    <row r="52309" spans="2:2">
      <c r="B52309"/>
    </row>
    <row r="52310" spans="2:2">
      <c r="B52310"/>
    </row>
    <row r="52311" spans="2:2">
      <c r="B52311"/>
    </row>
    <row r="52312" spans="2:2">
      <c r="B52312"/>
    </row>
    <row r="52313" spans="2:2">
      <c r="B52313"/>
    </row>
    <row r="52314" spans="2:2">
      <c r="B52314"/>
    </row>
    <row r="52315" spans="2:2">
      <c r="B52315"/>
    </row>
    <row r="52316" spans="2:2">
      <c r="B52316"/>
    </row>
    <row r="52317" spans="2:2">
      <c r="B52317"/>
    </row>
    <row r="52318" spans="2:2">
      <c r="B52318"/>
    </row>
    <row r="52319" spans="2:2">
      <c r="B52319"/>
    </row>
    <row r="52320" spans="2:2">
      <c r="B52320"/>
    </row>
    <row r="52321" spans="2:2">
      <c r="B52321"/>
    </row>
    <row r="52322" spans="2:2">
      <c r="B52322"/>
    </row>
    <row r="52323" spans="2:2">
      <c r="B52323"/>
    </row>
    <row r="52324" spans="2:2">
      <c r="B52324"/>
    </row>
    <row r="52325" spans="2:2">
      <c r="B52325"/>
    </row>
    <row r="52326" spans="2:2">
      <c r="B52326"/>
    </row>
    <row r="52327" spans="2:2">
      <c r="B52327"/>
    </row>
    <row r="52328" spans="2:2">
      <c r="B52328"/>
    </row>
    <row r="52329" spans="2:2">
      <c r="B52329"/>
    </row>
    <row r="52330" spans="2:2">
      <c r="B52330"/>
    </row>
    <row r="52331" spans="2:2">
      <c r="B52331"/>
    </row>
    <row r="52332" spans="2:2">
      <c r="B52332"/>
    </row>
    <row r="52333" spans="2:2">
      <c r="B52333"/>
    </row>
    <row r="52334" spans="2:2">
      <c r="B52334"/>
    </row>
    <row r="52335" spans="2:2">
      <c r="B52335"/>
    </row>
    <row r="52336" spans="2:2">
      <c r="B52336"/>
    </row>
    <row r="52337" spans="2:2">
      <c r="B52337"/>
    </row>
    <row r="52338" spans="2:2">
      <c r="B52338"/>
    </row>
    <row r="52339" spans="2:2">
      <c r="B52339"/>
    </row>
    <row r="52340" spans="2:2">
      <c r="B52340"/>
    </row>
    <row r="52341" spans="2:2">
      <c r="B52341"/>
    </row>
    <row r="52342" spans="2:2">
      <c r="B52342"/>
    </row>
    <row r="52343" spans="2:2">
      <c r="B52343"/>
    </row>
    <row r="52344" spans="2:2">
      <c r="B52344"/>
    </row>
    <row r="52345" spans="2:2">
      <c r="B52345"/>
    </row>
    <row r="52346" spans="2:2">
      <c r="B52346"/>
    </row>
    <row r="52347" spans="2:2">
      <c r="B52347"/>
    </row>
    <row r="52348" spans="2:2">
      <c r="B52348"/>
    </row>
    <row r="52349" spans="2:2">
      <c r="B52349"/>
    </row>
    <row r="52350" spans="2:2">
      <c r="B52350"/>
    </row>
    <row r="52351" spans="2:2">
      <c r="B52351"/>
    </row>
    <row r="52352" spans="2:2">
      <c r="B52352"/>
    </row>
    <row r="52353" spans="2:2">
      <c r="B52353"/>
    </row>
    <row r="52354" spans="2:2">
      <c r="B52354"/>
    </row>
    <row r="52355" spans="2:2">
      <c r="B52355"/>
    </row>
    <row r="52356" spans="2:2">
      <c r="B52356"/>
    </row>
    <row r="52357" spans="2:2">
      <c r="B52357"/>
    </row>
    <row r="52358" spans="2:2">
      <c r="B52358"/>
    </row>
    <row r="52359" spans="2:2">
      <c r="B52359"/>
    </row>
    <row r="52360" spans="2:2">
      <c r="B52360"/>
    </row>
    <row r="52361" spans="2:2">
      <c r="B52361"/>
    </row>
    <row r="52362" spans="2:2">
      <c r="B52362"/>
    </row>
    <row r="52363" spans="2:2">
      <c r="B52363"/>
    </row>
    <row r="52364" spans="2:2">
      <c r="B52364"/>
    </row>
    <row r="52365" spans="2:2">
      <c r="B52365"/>
    </row>
    <row r="52366" spans="2:2">
      <c r="B52366"/>
    </row>
    <row r="52367" spans="2:2">
      <c r="B52367"/>
    </row>
    <row r="52368" spans="2:2">
      <c r="B52368"/>
    </row>
    <row r="52369" spans="2:2">
      <c r="B52369"/>
    </row>
    <row r="52370" spans="2:2">
      <c r="B52370"/>
    </row>
    <row r="52371" spans="2:2">
      <c r="B52371"/>
    </row>
    <row r="52372" spans="2:2">
      <c r="B52372"/>
    </row>
    <row r="52373" spans="2:2">
      <c r="B52373"/>
    </row>
    <row r="52374" spans="2:2">
      <c r="B52374"/>
    </row>
    <row r="52375" spans="2:2">
      <c r="B52375"/>
    </row>
    <row r="52376" spans="2:2">
      <c r="B52376"/>
    </row>
    <row r="52377" spans="2:2">
      <c r="B52377"/>
    </row>
    <row r="52378" spans="2:2">
      <c r="B52378"/>
    </row>
    <row r="52379" spans="2:2">
      <c r="B52379"/>
    </row>
    <row r="52380" spans="2:2">
      <c r="B52380"/>
    </row>
    <row r="52381" spans="2:2">
      <c r="B52381"/>
    </row>
    <row r="52382" spans="2:2">
      <c r="B52382"/>
    </row>
    <row r="52383" spans="2:2">
      <c r="B52383"/>
    </row>
    <row r="52384" spans="2:2">
      <c r="B52384"/>
    </row>
    <row r="52385" spans="2:2">
      <c r="B52385"/>
    </row>
    <row r="52386" spans="2:2">
      <c r="B52386"/>
    </row>
    <row r="52387" spans="2:2">
      <c r="B52387"/>
    </row>
    <row r="52388" spans="2:2">
      <c r="B52388"/>
    </row>
    <row r="52389" spans="2:2">
      <c r="B52389"/>
    </row>
    <row r="52390" spans="2:2">
      <c r="B52390"/>
    </row>
    <row r="52391" spans="2:2">
      <c r="B52391"/>
    </row>
    <row r="52392" spans="2:2">
      <c r="B52392"/>
    </row>
    <row r="52393" spans="2:2">
      <c r="B52393"/>
    </row>
    <row r="52394" spans="2:2">
      <c r="B52394"/>
    </row>
    <row r="52395" spans="2:2">
      <c r="B52395"/>
    </row>
    <row r="52396" spans="2:2">
      <c r="B52396"/>
    </row>
    <row r="52397" spans="2:2">
      <c r="B52397"/>
    </row>
    <row r="52398" spans="2:2">
      <c r="B52398"/>
    </row>
    <row r="52399" spans="2:2">
      <c r="B52399"/>
    </row>
    <row r="52400" spans="2:2">
      <c r="B52400"/>
    </row>
    <row r="52401" spans="2:2">
      <c r="B52401"/>
    </row>
    <row r="52402" spans="2:2">
      <c r="B52402"/>
    </row>
    <row r="52403" spans="2:2">
      <c r="B52403"/>
    </row>
    <row r="52404" spans="2:2">
      <c r="B52404"/>
    </row>
    <row r="52405" spans="2:2">
      <c r="B52405"/>
    </row>
    <row r="52406" spans="2:2">
      <c r="B52406"/>
    </row>
    <row r="52407" spans="2:2">
      <c r="B52407"/>
    </row>
    <row r="52408" spans="2:2">
      <c r="B52408"/>
    </row>
    <row r="52409" spans="2:2">
      <c r="B52409"/>
    </row>
    <row r="52410" spans="2:2">
      <c r="B52410"/>
    </row>
    <row r="52411" spans="2:2">
      <c r="B52411"/>
    </row>
    <row r="52412" spans="2:2">
      <c r="B52412"/>
    </row>
    <row r="52413" spans="2:2">
      <c r="B52413"/>
    </row>
    <row r="52414" spans="2:2">
      <c r="B52414"/>
    </row>
    <row r="52415" spans="2:2">
      <c r="B52415"/>
    </row>
    <row r="52416" spans="2:2">
      <c r="B52416"/>
    </row>
    <row r="52417" spans="2:2">
      <c r="B52417"/>
    </row>
    <row r="52418" spans="2:2">
      <c r="B52418"/>
    </row>
    <row r="52419" spans="2:2">
      <c r="B52419"/>
    </row>
    <row r="52420" spans="2:2">
      <c r="B52420"/>
    </row>
    <row r="52421" spans="2:2">
      <c r="B52421"/>
    </row>
    <row r="52422" spans="2:2">
      <c r="B52422"/>
    </row>
    <row r="52423" spans="2:2">
      <c r="B52423"/>
    </row>
    <row r="52424" spans="2:2">
      <c r="B52424"/>
    </row>
    <row r="52425" spans="2:2">
      <c r="B52425"/>
    </row>
    <row r="52426" spans="2:2">
      <c r="B52426"/>
    </row>
    <row r="52427" spans="2:2">
      <c r="B52427"/>
    </row>
    <row r="52428" spans="2:2">
      <c r="B52428"/>
    </row>
    <row r="52429" spans="2:2">
      <c r="B52429"/>
    </row>
    <row r="52430" spans="2:2">
      <c r="B52430"/>
    </row>
    <row r="52431" spans="2:2">
      <c r="B52431"/>
    </row>
    <row r="52432" spans="2:2">
      <c r="B52432"/>
    </row>
    <row r="52433" spans="2:2">
      <c r="B52433"/>
    </row>
    <row r="52434" spans="2:2">
      <c r="B52434"/>
    </row>
    <row r="52435" spans="2:2">
      <c r="B52435"/>
    </row>
    <row r="52436" spans="2:2">
      <c r="B52436"/>
    </row>
    <row r="52437" spans="2:2">
      <c r="B52437"/>
    </row>
    <row r="52438" spans="2:2">
      <c r="B52438"/>
    </row>
    <row r="52439" spans="2:2">
      <c r="B52439"/>
    </row>
    <row r="52440" spans="2:2">
      <c r="B52440"/>
    </row>
    <row r="52441" spans="2:2">
      <c r="B52441"/>
    </row>
    <row r="52442" spans="2:2">
      <c r="B52442"/>
    </row>
    <row r="52443" spans="2:2">
      <c r="B52443"/>
    </row>
    <row r="52444" spans="2:2">
      <c r="B52444"/>
    </row>
    <row r="52445" spans="2:2">
      <c r="B52445"/>
    </row>
    <row r="52446" spans="2:2">
      <c r="B52446"/>
    </row>
    <row r="52447" spans="2:2">
      <c r="B52447"/>
    </row>
    <row r="52448" spans="2:2">
      <c r="B52448"/>
    </row>
    <row r="52449" spans="2:2">
      <c r="B52449"/>
    </row>
    <row r="52450" spans="2:2">
      <c r="B52450"/>
    </row>
    <row r="52451" spans="2:2">
      <c r="B52451"/>
    </row>
    <row r="52452" spans="2:2">
      <c r="B52452"/>
    </row>
    <row r="52453" spans="2:2">
      <c r="B52453"/>
    </row>
    <row r="52454" spans="2:2">
      <c r="B52454"/>
    </row>
    <row r="52455" spans="2:2">
      <c r="B52455"/>
    </row>
    <row r="52456" spans="2:2">
      <c r="B52456"/>
    </row>
    <row r="52457" spans="2:2">
      <c r="B52457"/>
    </row>
    <row r="52458" spans="2:2">
      <c r="B52458"/>
    </row>
    <row r="52459" spans="2:2">
      <c r="B52459"/>
    </row>
    <row r="52460" spans="2:2">
      <c r="B52460"/>
    </row>
    <row r="52461" spans="2:2">
      <c r="B52461"/>
    </row>
    <row r="52462" spans="2:2">
      <c r="B52462"/>
    </row>
    <row r="52463" spans="2:2">
      <c r="B52463"/>
    </row>
    <row r="52464" spans="2:2">
      <c r="B52464"/>
    </row>
    <row r="52465" spans="2:2">
      <c r="B52465"/>
    </row>
    <row r="52466" spans="2:2">
      <c r="B52466"/>
    </row>
    <row r="52467" spans="2:2">
      <c r="B52467"/>
    </row>
    <row r="52468" spans="2:2">
      <c r="B52468"/>
    </row>
    <row r="52469" spans="2:2">
      <c r="B52469"/>
    </row>
    <row r="52470" spans="2:2">
      <c r="B52470"/>
    </row>
    <row r="52471" spans="2:2">
      <c r="B52471"/>
    </row>
    <row r="52472" spans="2:2">
      <c r="B52472"/>
    </row>
    <row r="52473" spans="2:2">
      <c r="B52473"/>
    </row>
    <row r="52474" spans="2:2">
      <c r="B52474"/>
    </row>
    <row r="52475" spans="2:2">
      <c r="B52475"/>
    </row>
    <row r="52476" spans="2:2">
      <c r="B52476"/>
    </row>
    <row r="52477" spans="2:2">
      <c r="B52477"/>
    </row>
    <row r="52478" spans="2:2">
      <c r="B52478"/>
    </row>
    <row r="52479" spans="2:2">
      <c r="B52479"/>
    </row>
    <row r="52480" spans="2:2">
      <c r="B52480"/>
    </row>
    <row r="52481" spans="2:2">
      <c r="B52481"/>
    </row>
    <row r="52482" spans="2:2">
      <c r="B52482"/>
    </row>
    <row r="52483" spans="2:2">
      <c r="B52483"/>
    </row>
    <row r="52484" spans="2:2">
      <c r="B52484"/>
    </row>
    <row r="52485" spans="2:2">
      <c r="B52485"/>
    </row>
    <row r="52486" spans="2:2">
      <c r="B52486"/>
    </row>
    <row r="52487" spans="2:2">
      <c r="B52487"/>
    </row>
    <row r="52488" spans="2:2">
      <c r="B52488"/>
    </row>
    <row r="52489" spans="2:2">
      <c r="B52489"/>
    </row>
    <row r="52490" spans="2:2">
      <c r="B52490"/>
    </row>
    <row r="52491" spans="2:2">
      <c r="B52491"/>
    </row>
    <row r="52492" spans="2:2">
      <c r="B52492"/>
    </row>
    <row r="52493" spans="2:2">
      <c r="B52493"/>
    </row>
    <row r="52494" spans="2:2">
      <c r="B52494"/>
    </row>
    <row r="52495" spans="2:2">
      <c r="B52495"/>
    </row>
    <row r="52496" spans="2:2">
      <c r="B52496"/>
    </row>
    <row r="52497" spans="2:2">
      <c r="B52497"/>
    </row>
    <row r="52498" spans="2:2">
      <c r="B52498"/>
    </row>
    <row r="52499" spans="2:2">
      <c r="B52499"/>
    </row>
    <row r="52500" spans="2:2">
      <c r="B52500"/>
    </row>
    <row r="52501" spans="2:2">
      <c r="B52501"/>
    </row>
    <row r="52502" spans="2:2">
      <c r="B52502"/>
    </row>
    <row r="52503" spans="2:2">
      <c r="B52503"/>
    </row>
    <row r="52504" spans="2:2">
      <c r="B52504"/>
    </row>
    <row r="52505" spans="2:2">
      <c r="B52505"/>
    </row>
    <row r="52506" spans="2:2">
      <c r="B52506"/>
    </row>
    <row r="52507" spans="2:2">
      <c r="B52507"/>
    </row>
    <row r="52508" spans="2:2">
      <c r="B52508"/>
    </row>
    <row r="52509" spans="2:2">
      <c r="B52509"/>
    </row>
    <row r="52510" spans="2:2">
      <c r="B52510"/>
    </row>
    <row r="52511" spans="2:2">
      <c r="B52511"/>
    </row>
    <row r="52512" spans="2:2">
      <c r="B52512"/>
    </row>
    <row r="52513" spans="2:2">
      <c r="B52513"/>
    </row>
    <row r="52514" spans="2:2">
      <c r="B52514"/>
    </row>
    <row r="52515" spans="2:2">
      <c r="B52515"/>
    </row>
    <row r="52516" spans="2:2">
      <c r="B52516"/>
    </row>
    <row r="52517" spans="2:2">
      <c r="B52517"/>
    </row>
    <row r="52518" spans="2:2">
      <c r="B52518"/>
    </row>
    <row r="52519" spans="2:2">
      <c r="B52519"/>
    </row>
    <row r="52520" spans="2:2">
      <c r="B52520"/>
    </row>
    <row r="52521" spans="2:2">
      <c r="B52521"/>
    </row>
    <row r="52522" spans="2:2">
      <c r="B52522"/>
    </row>
    <row r="52523" spans="2:2">
      <c r="B52523"/>
    </row>
    <row r="52524" spans="2:2">
      <c r="B52524"/>
    </row>
    <row r="52525" spans="2:2">
      <c r="B52525"/>
    </row>
    <row r="52526" spans="2:2">
      <c r="B52526"/>
    </row>
    <row r="52527" spans="2:2">
      <c r="B52527"/>
    </row>
    <row r="52528" spans="2:2">
      <c r="B52528"/>
    </row>
    <row r="52529" spans="2:2">
      <c r="B52529"/>
    </row>
    <row r="52530" spans="2:2">
      <c r="B52530"/>
    </row>
    <row r="52531" spans="2:2">
      <c r="B52531"/>
    </row>
    <row r="52532" spans="2:2">
      <c r="B52532"/>
    </row>
    <row r="52533" spans="2:2">
      <c r="B52533"/>
    </row>
    <row r="52534" spans="2:2">
      <c r="B52534"/>
    </row>
    <row r="52535" spans="2:2">
      <c r="B52535"/>
    </row>
    <row r="52536" spans="2:2">
      <c r="B52536"/>
    </row>
    <row r="52537" spans="2:2">
      <c r="B52537"/>
    </row>
    <row r="52538" spans="2:2">
      <c r="B52538"/>
    </row>
    <row r="52539" spans="2:2">
      <c r="B52539"/>
    </row>
    <row r="52540" spans="2:2">
      <c r="B52540"/>
    </row>
    <row r="52541" spans="2:2">
      <c r="B52541"/>
    </row>
    <row r="52542" spans="2:2">
      <c r="B52542"/>
    </row>
    <row r="52543" spans="2:2">
      <c r="B52543"/>
    </row>
    <row r="52544" spans="2:2">
      <c r="B52544"/>
    </row>
    <row r="52545" spans="2:2">
      <c r="B52545"/>
    </row>
    <row r="52546" spans="2:2">
      <c r="B52546"/>
    </row>
    <row r="52547" spans="2:2">
      <c r="B52547"/>
    </row>
    <row r="52548" spans="2:2">
      <c r="B52548"/>
    </row>
    <row r="52549" spans="2:2">
      <c r="B52549"/>
    </row>
    <row r="52550" spans="2:2">
      <c r="B52550"/>
    </row>
    <row r="52551" spans="2:2">
      <c r="B52551"/>
    </row>
    <row r="52552" spans="2:2">
      <c r="B52552"/>
    </row>
    <row r="52553" spans="2:2">
      <c r="B52553"/>
    </row>
    <row r="52554" spans="2:2">
      <c r="B52554"/>
    </row>
    <row r="52555" spans="2:2">
      <c r="B52555"/>
    </row>
    <row r="52556" spans="2:2">
      <c r="B52556"/>
    </row>
    <row r="52557" spans="2:2">
      <c r="B52557"/>
    </row>
    <row r="52558" spans="2:2">
      <c r="B52558"/>
    </row>
    <row r="52559" spans="2:2">
      <c r="B52559"/>
    </row>
    <row r="52560" spans="2:2">
      <c r="B52560"/>
    </row>
    <row r="52561" spans="2:2">
      <c r="B52561"/>
    </row>
    <row r="52562" spans="2:2">
      <c r="B52562"/>
    </row>
    <row r="52563" spans="2:2">
      <c r="B52563"/>
    </row>
    <row r="52564" spans="2:2">
      <c r="B52564"/>
    </row>
    <row r="52565" spans="2:2">
      <c r="B52565"/>
    </row>
    <row r="52566" spans="2:2">
      <c r="B52566"/>
    </row>
    <row r="52567" spans="2:2">
      <c r="B52567"/>
    </row>
    <row r="52568" spans="2:2">
      <c r="B52568"/>
    </row>
    <row r="52569" spans="2:2">
      <c r="B52569"/>
    </row>
    <row r="52570" spans="2:2">
      <c r="B52570"/>
    </row>
    <row r="52571" spans="2:2">
      <c r="B52571"/>
    </row>
    <row r="52572" spans="2:2">
      <c r="B52572"/>
    </row>
    <row r="52573" spans="2:2">
      <c r="B52573"/>
    </row>
    <row r="52574" spans="2:2">
      <c r="B52574"/>
    </row>
    <row r="52575" spans="2:2">
      <c r="B52575"/>
    </row>
    <row r="52576" spans="2:2">
      <c r="B52576"/>
    </row>
    <row r="52577" spans="2:2">
      <c r="B52577"/>
    </row>
    <row r="52578" spans="2:2">
      <c r="B52578"/>
    </row>
    <row r="52579" spans="2:2">
      <c r="B52579"/>
    </row>
    <row r="52580" spans="2:2">
      <c r="B52580"/>
    </row>
    <row r="52581" spans="2:2">
      <c r="B52581"/>
    </row>
    <row r="52582" spans="2:2">
      <c r="B52582"/>
    </row>
    <row r="52583" spans="2:2">
      <c r="B52583"/>
    </row>
    <row r="52584" spans="2:2">
      <c r="B52584"/>
    </row>
    <row r="52585" spans="2:2">
      <c r="B52585"/>
    </row>
    <row r="52586" spans="2:2">
      <c r="B52586"/>
    </row>
    <row r="52587" spans="2:2">
      <c r="B52587"/>
    </row>
    <row r="52588" spans="2:2">
      <c r="B52588"/>
    </row>
    <row r="52589" spans="2:2">
      <c r="B52589"/>
    </row>
    <row r="52590" spans="2:2">
      <c r="B52590"/>
    </row>
    <row r="52591" spans="2:2">
      <c r="B52591"/>
    </row>
    <row r="52592" spans="2:2">
      <c r="B52592"/>
    </row>
    <row r="52593" spans="2:2">
      <c r="B52593"/>
    </row>
    <row r="52594" spans="2:2">
      <c r="B52594"/>
    </row>
    <row r="52595" spans="2:2">
      <c r="B52595"/>
    </row>
    <row r="52596" spans="2:2">
      <c r="B52596"/>
    </row>
    <row r="52597" spans="2:2">
      <c r="B52597"/>
    </row>
    <row r="52598" spans="2:2">
      <c r="B52598"/>
    </row>
    <row r="52599" spans="2:2">
      <c r="B52599"/>
    </row>
    <row r="52600" spans="2:2">
      <c r="B52600"/>
    </row>
    <row r="52601" spans="2:2">
      <c r="B52601"/>
    </row>
    <row r="52602" spans="2:2">
      <c r="B52602"/>
    </row>
    <row r="52603" spans="2:2">
      <c r="B52603"/>
    </row>
    <row r="52604" spans="2:2">
      <c r="B52604"/>
    </row>
    <row r="52605" spans="2:2">
      <c r="B52605"/>
    </row>
    <row r="52606" spans="2:2">
      <c r="B52606"/>
    </row>
    <row r="52607" spans="2:2">
      <c r="B52607"/>
    </row>
    <row r="52608" spans="2:2">
      <c r="B52608"/>
    </row>
    <row r="52609" spans="2:2">
      <c r="B52609"/>
    </row>
    <row r="52610" spans="2:2">
      <c r="B52610"/>
    </row>
    <row r="52611" spans="2:2">
      <c r="B52611"/>
    </row>
    <row r="52612" spans="2:2">
      <c r="B52612"/>
    </row>
    <row r="52613" spans="2:2">
      <c r="B52613"/>
    </row>
    <row r="52614" spans="2:2">
      <c r="B52614"/>
    </row>
    <row r="52615" spans="2:2">
      <c r="B52615"/>
    </row>
    <row r="52616" spans="2:2">
      <c r="B52616"/>
    </row>
    <row r="52617" spans="2:2">
      <c r="B52617"/>
    </row>
    <row r="52618" spans="2:2">
      <c r="B52618"/>
    </row>
    <row r="52619" spans="2:2">
      <c r="B52619"/>
    </row>
    <row r="52620" spans="2:2">
      <c r="B52620"/>
    </row>
    <row r="52621" spans="2:2">
      <c r="B52621"/>
    </row>
    <row r="52622" spans="2:2">
      <c r="B52622"/>
    </row>
    <row r="52623" spans="2:2">
      <c r="B52623"/>
    </row>
    <row r="52624" spans="2:2">
      <c r="B52624"/>
    </row>
    <row r="52625" spans="2:2">
      <c r="B52625"/>
    </row>
    <row r="52626" spans="2:2">
      <c r="B52626"/>
    </row>
    <row r="52627" spans="2:2">
      <c r="B52627"/>
    </row>
    <row r="52628" spans="2:2">
      <c r="B52628"/>
    </row>
    <row r="52629" spans="2:2">
      <c r="B52629"/>
    </row>
    <row r="52630" spans="2:2">
      <c r="B52630"/>
    </row>
    <row r="52631" spans="2:2">
      <c r="B52631"/>
    </row>
    <row r="52632" spans="2:2">
      <c r="B52632"/>
    </row>
    <row r="52633" spans="2:2">
      <c r="B52633"/>
    </row>
    <row r="52634" spans="2:2">
      <c r="B52634"/>
    </row>
    <row r="52635" spans="2:2">
      <c r="B52635"/>
    </row>
    <row r="52636" spans="2:2">
      <c r="B52636"/>
    </row>
    <row r="52637" spans="2:2">
      <c r="B52637"/>
    </row>
    <row r="52638" spans="2:2">
      <c r="B52638"/>
    </row>
    <row r="52639" spans="2:2">
      <c r="B52639"/>
    </row>
    <row r="52640" spans="2:2">
      <c r="B52640"/>
    </row>
    <row r="52641" spans="2:2">
      <c r="B52641"/>
    </row>
    <row r="52642" spans="2:2">
      <c r="B52642"/>
    </row>
    <row r="52643" spans="2:2">
      <c r="B52643"/>
    </row>
    <row r="52644" spans="2:2">
      <c r="B52644"/>
    </row>
    <row r="52645" spans="2:2">
      <c r="B52645"/>
    </row>
    <row r="52646" spans="2:2">
      <c r="B52646"/>
    </row>
    <row r="52647" spans="2:2">
      <c r="B52647"/>
    </row>
    <row r="52648" spans="2:2">
      <c r="B52648"/>
    </row>
    <row r="52649" spans="2:2">
      <c r="B52649"/>
    </row>
    <row r="52650" spans="2:2">
      <c r="B52650"/>
    </row>
    <row r="52651" spans="2:2">
      <c r="B52651"/>
    </row>
    <row r="52652" spans="2:2">
      <c r="B52652"/>
    </row>
    <row r="52653" spans="2:2">
      <c r="B52653"/>
    </row>
    <row r="52654" spans="2:2">
      <c r="B52654"/>
    </row>
    <row r="52655" spans="2:2">
      <c r="B52655"/>
    </row>
    <row r="52656" spans="2:2">
      <c r="B52656"/>
    </row>
    <row r="52657" spans="2:2">
      <c r="B52657"/>
    </row>
    <row r="52658" spans="2:2">
      <c r="B52658"/>
    </row>
    <row r="52659" spans="2:2">
      <c r="B52659"/>
    </row>
    <row r="52660" spans="2:2">
      <c r="B52660"/>
    </row>
    <row r="52661" spans="2:2">
      <c r="B52661"/>
    </row>
    <row r="52662" spans="2:2">
      <c r="B52662"/>
    </row>
    <row r="52663" spans="2:2">
      <c r="B52663"/>
    </row>
    <row r="52664" spans="2:2">
      <c r="B52664"/>
    </row>
    <row r="52665" spans="2:2">
      <c r="B52665"/>
    </row>
    <row r="52666" spans="2:2">
      <c r="B52666"/>
    </row>
    <row r="52667" spans="2:2">
      <c r="B52667"/>
    </row>
    <row r="52668" spans="2:2">
      <c r="B52668"/>
    </row>
    <row r="52669" spans="2:2">
      <c r="B52669"/>
    </row>
    <row r="52670" spans="2:2">
      <c r="B52670"/>
    </row>
    <row r="52671" spans="2:2">
      <c r="B52671"/>
    </row>
    <row r="52672" spans="2:2">
      <c r="B52672"/>
    </row>
    <row r="52673" spans="2:2">
      <c r="B52673"/>
    </row>
    <row r="52674" spans="2:2">
      <c r="B52674"/>
    </row>
    <row r="52675" spans="2:2">
      <c r="B52675"/>
    </row>
    <row r="52676" spans="2:2">
      <c r="B52676"/>
    </row>
    <row r="52677" spans="2:2">
      <c r="B52677"/>
    </row>
    <row r="52678" spans="2:2">
      <c r="B52678"/>
    </row>
    <row r="52679" spans="2:2">
      <c r="B52679"/>
    </row>
    <row r="52680" spans="2:2">
      <c r="B52680"/>
    </row>
    <row r="52681" spans="2:2">
      <c r="B52681"/>
    </row>
    <row r="52682" spans="2:2">
      <c r="B52682"/>
    </row>
    <row r="52683" spans="2:2">
      <c r="B52683"/>
    </row>
    <row r="52684" spans="2:2">
      <c r="B52684"/>
    </row>
    <row r="52685" spans="2:2">
      <c r="B52685"/>
    </row>
    <row r="52686" spans="2:2">
      <c r="B52686"/>
    </row>
    <row r="52687" spans="2:2">
      <c r="B52687"/>
    </row>
    <row r="52688" spans="2:2">
      <c r="B52688"/>
    </row>
    <row r="52689" spans="2:2">
      <c r="B52689"/>
    </row>
    <row r="52690" spans="2:2">
      <c r="B52690"/>
    </row>
    <row r="52691" spans="2:2">
      <c r="B52691"/>
    </row>
    <row r="52692" spans="2:2">
      <c r="B52692"/>
    </row>
    <row r="52693" spans="2:2">
      <c r="B52693"/>
    </row>
    <row r="52694" spans="2:2">
      <c r="B52694"/>
    </row>
    <row r="52695" spans="2:2">
      <c r="B52695"/>
    </row>
    <row r="52696" spans="2:2">
      <c r="B52696"/>
    </row>
    <row r="52697" spans="2:2">
      <c r="B52697"/>
    </row>
    <row r="52698" spans="2:2">
      <c r="B52698"/>
    </row>
    <row r="52699" spans="2:2">
      <c r="B52699"/>
    </row>
    <row r="52700" spans="2:2">
      <c r="B52700"/>
    </row>
    <row r="52701" spans="2:2">
      <c r="B52701"/>
    </row>
    <row r="52702" spans="2:2">
      <c r="B52702"/>
    </row>
    <row r="52703" spans="2:2">
      <c r="B52703"/>
    </row>
    <row r="52704" spans="2:2">
      <c r="B52704"/>
    </row>
    <row r="52705" spans="2:2">
      <c r="B52705"/>
    </row>
    <row r="52706" spans="2:2">
      <c r="B52706"/>
    </row>
    <row r="52707" spans="2:2">
      <c r="B52707"/>
    </row>
    <row r="52708" spans="2:2">
      <c r="B52708"/>
    </row>
    <row r="52709" spans="2:2">
      <c r="B52709"/>
    </row>
    <row r="52710" spans="2:2">
      <c r="B52710"/>
    </row>
    <row r="52711" spans="2:2">
      <c r="B52711"/>
    </row>
    <row r="52712" spans="2:2">
      <c r="B52712"/>
    </row>
    <row r="52713" spans="2:2">
      <c r="B52713"/>
    </row>
    <row r="52714" spans="2:2">
      <c r="B52714"/>
    </row>
    <row r="52715" spans="2:2">
      <c r="B52715"/>
    </row>
    <row r="52716" spans="2:2">
      <c r="B52716"/>
    </row>
    <row r="52717" spans="2:2">
      <c r="B52717"/>
    </row>
    <row r="52718" spans="2:2">
      <c r="B52718"/>
    </row>
    <row r="52719" spans="2:2">
      <c r="B52719"/>
    </row>
    <row r="52720" spans="2:2">
      <c r="B52720"/>
    </row>
    <row r="52721" spans="2:2">
      <c r="B52721"/>
    </row>
    <row r="52722" spans="2:2">
      <c r="B52722"/>
    </row>
    <row r="52723" spans="2:2">
      <c r="B52723"/>
    </row>
    <row r="52724" spans="2:2">
      <c r="B52724"/>
    </row>
    <row r="52725" spans="2:2">
      <c r="B52725"/>
    </row>
    <row r="52726" spans="2:2">
      <c r="B52726"/>
    </row>
    <row r="52727" spans="2:2">
      <c r="B52727"/>
    </row>
    <row r="52728" spans="2:2">
      <c r="B52728"/>
    </row>
    <row r="52729" spans="2:2">
      <c r="B52729"/>
    </row>
    <row r="52730" spans="2:2">
      <c r="B52730"/>
    </row>
    <row r="52731" spans="2:2">
      <c r="B52731"/>
    </row>
    <row r="52732" spans="2:2">
      <c r="B52732"/>
    </row>
    <row r="52733" spans="2:2">
      <c r="B52733"/>
    </row>
    <row r="52734" spans="2:2">
      <c r="B52734"/>
    </row>
    <row r="52735" spans="2:2">
      <c r="B52735"/>
    </row>
    <row r="52736" spans="2:2">
      <c r="B52736"/>
    </row>
    <row r="52737" spans="2:2">
      <c r="B52737"/>
    </row>
    <row r="52738" spans="2:2">
      <c r="B52738"/>
    </row>
    <row r="52739" spans="2:2">
      <c r="B52739"/>
    </row>
    <row r="52740" spans="2:2">
      <c r="B52740"/>
    </row>
    <row r="52741" spans="2:2">
      <c r="B52741"/>
    </row>
    <row r="52742" spans="2:2">
      <c r="B52742"/>
    </row>
    <row r="52743" spans="2:2">
      <c r="B52743"/>
    </row>
    <row r="52744" spans="2:2">
      <c r="B52744"/>
    </row>
    <row r="52745" spans="2:2">
      <c r="B52745"/>
    </row>
    <row r="52746" spans="2:2">
      <c r="B52746"/>
    </row>
    <row r="52747" spans="2:2">
      <c r="B52747"/>
    </row>
    <row r="52748" spans="2:2">
      <c r="B52748"/>
    </row>
    <row r="52749" spans="2:2">
      <c r="B52749"/>
    </row>
    <row r="52750" spans="2:2">
      <c r="B52750"/>
    </row>
    <row r="52751" spans="2:2">
      <c r="B52751"/>
    </row>
    <row r="52752" spans="2:2">
      <c r="B52752"/>
    </row>
    <row r="52753" spans="2:2">
      <c r="B52753"/>
    </row>
    <row r="52754" spans="2:2">
      <c r="B52754"/>
    </row>
    <row r="52755" spans="2:2">
      <c r="B52755"/>
    </row>
    <row r="52756" spans="2:2">
      <c r="B52756"/>
    </row>
    <row r="52757" spans="2:2">
      <c r="B52757"/>
    </row>
    <row r="52758" spans="2:2">
      <c r="B52758"/>
    </row>
    <row r="52759" spans="2:2">
      <c r="B52759"/>
    </row>
    <row r="52760" spans="2:2">
      <c r="B52760"/>
    </row>
    <row r="52761" spans="2:2">
      <c r="B52761"/>
    </row>
    <row r="52762" spans="2:2">
      <c r="B52762"/>
    </row>
    <row r="52763" spans="2:2">
      <c r="B52763"/>
    </row>
    <row r="52764" spans="2:2">
      <c r="B52764"/>
    </row>
    <row r="52765" spans="2:2">
      <c r="B52765"/>
    </row>
    <row r="52766" spans="2:2">
      <c r="B52766"/>
    </row>
    <row r="52767" spans="2:2">
      <c r="B52767"/>
    </row>
    <row r="52768" spans="2:2">
      <c r="B52768"/>
    </row>
    <row r="52769" spans="2:2">
      <c r="B52769"/>
    </row>
    <row r="52770" spans="2:2">
      <c r="B52770"/>
    </row>
    <row r="52771" spans="2:2">
      <c r="B52771"/>
    </row>
    <row r="52772" spans="2:2">
      <c r="B52772"/>
    </row>
    <row r="52773" spans="2:2">
      <c r="B52773"/>
    </row>
    <row r="52774" spans="2:2">
      <c r="B52774"/>
    </row>
    <row r="52775" spans="2:2">
      <c r="B52775"/>
    </row>
    <row r="52776" spans="2:2">
      <c r="B52776"/>
    </row>
    <row r="52777" spans="2:2">
      <c r="B52777"/>
    </row>
    <row r="52778" spans="2:2">
      <c r="B52778"/>
    </row>
    <row r="52779" spans="2:2">
      <c r="B52779"/>
    </row>
    <row r="52780" spans="2:2">
      <c r="B52780"/>
    </row>
    <row r="52781" spans="2:2">
      <c r="B52781"/>
    </row>
    <row r="52782" spans="2:2">
      <c r="B52782"/>
    </row>
    <row r="52783" spans="2:2">
      <c r="B52783"/>
    </row>
    <row r="52784" spans="2:2">
      <c r="B52784"/>
    </row>
    <row r="52785" spans="2:2">
      <c r="B52785"/>
    </row>
    <row r="52786" spans="2:2">
      <c r="B52786"/>
    </row>
    <row r="52787" spans="2:2">
      <c r="B52787"/>
    </row>
    <row r="52788" spans="2:2">
      <c r="B52788"/>
    </row>
    <row r="52789" spans="2:2">
      <c r="B52789"/>
    </row>
    <row r="52790" spans="2:2">
      <c r="B52790"/>
    </row>
    <row r="52791" spans="2:2">
      <c r="B52791"/>
    </row>
    <row r="52792" spans="2:2">
      <c r="B52792"/>
    </row>
    <row r="52793" spans="2:2">
      <c r="B52793"/>
    </row>
    <row r="52794" spans="2:2">
      <c r="B52794"/>
    </row>
    <row r="52795" spans="2:2">
      <c r="B52795"/>
    </row>
    <row r="52796" spans="2:2">
      <c r="B52796"/>
    </row>
    <row r="52797" spans="2:2">
      <c r="B52797"/>
    </row>
    <row r="52798" spans="2:2">
      <c r="B52798"/>
    </row>
    <row r="52799" spans="2:2">
      <c r="B52799"/>
    </row>
    <row r="52800" spans="2:2">
      <c r="B52800"/>
    </row>
    <row r="52801" spans="2:2">
      <c r="B52801"/>
    </row>
    <row r="52802" spans="2:2">
      <c r="B52802"/>
    </row>
    <row r="52803" spans="2:2">
      <c r="B52803"/>
    </row>
    <row r="52804" spans="2:2">
      <c r="B52804"/>
    </row>
    <row r="52805" spans="2:2">
      <c r="B52805"/>
    </row>
    <row r="52806" spans="2:2">
      <c r="B52806"/>
    </row>
    <row r="52807" spans="2:2">
      <c r="B52807"/>
    </row>
    <row r="52808" spans="2:2">
      <c r="B52808"/>
    </row>
    <row r="52809" spans="2:2">
      <c r="B52809"/>
    </row>
    <row r="52810" spans="2:2">
      <c r="B52810"/>
    </row>
    <row r="52811" spans="2:2">
      <c r="B52811"/>
    </row>
    <row r="52812" spans="2:2">
      <c r="B52812"/>
    </row>
    <row r="52813" spans="2:2">
      <c r="B52813"/>
    </row>
    <row r="52814" spans="2:2">
      <c r="B52814"/>
    </row>
    <row r="52815" spans="2:2">
      <c r="B52815"/>
    </row>
    <row r="52816" spans="2:2">
      <c r="B52816"/>
    </row>
    <row r="52817" spans="2:2">
      <c r="B52817"/>
    </row>
    <row r="52818" spans="2:2">
      <c r="B52818"/>
    </row>
    <row r="52819" spans="2:2">
      <c r="B52819"/>
    </row>
    <row r="52820" spans="2:2">
      <c r="B52820"/>
    </row>
    <row r="52821" spans="2:2">
      <c r="B52821"/>
    </row>
    <row r="52822" spans="2:2">
      <c r="B52822"/>
    </row>
    <row r="52823" spans="2:2">
      <c r="B52823"/>
    </row>
    <row r="52824" spans="2:2">
      <c r="B52824"/>
    </row>
    <row r="52825" spans="2:2">
      <c r="B52825"/>
    </row>
    <row r="52826" spans="2:2">
      <c r="B52826"/>
    </row>
    <row r="52827" spans="2:2">
      <c r="B52827"/>
    </row>
    <row r="52828" spans="2:2">
      <c r="B52828"/>
    </row>
    <row r="52829" spans="2:2">
      <c r="B52829"/>
    </row>
    <row r="52830" spans="2:2">
      <c r="B52830"/>
    </row>
    <row r="52831" spans="2:2">
      <c r="B52831"/>
    </row>
    <row r="52832" spans="2:2">
      <c r="B52832"/>
    </row>
    <row r="52833" spans="2:2">
      <c r="B52833"/>
    </row>
    <row r="52834" spans="2:2">
      <c r="B52834"/>
    </row>
    <row r="52835" spans="2:2">
      <c r="B52835"/>
    </row>
    <row r="52836" spans="2:2">
      <c r="B52836"/>
    </row>
    <row r="52837" spans="2:2">
      <c r="B52837"/>
    </row>
    <row r="52838" spans="2:2">
      <c r="B52838"/>
    </row>
    <row r="52839" spans="2:2">
      <c r="B52839"/>
    </row>
    <row r="52840" spans="2:2">
      <c r="B52840"/>
    </row>
    <row r="52841" spans="2:2">
      <c r="B52841"/>
    </row>
    <row r="52842" spans="2:2">
      <c r="B52842"/>
    </row>
    <row r="52843" spans="2:2">
      <c r="B52843"/>
    </row>
    <row r="52844" spans="2:2">
      <c r="B52844"/>
    </row>
    <row r="52845" spans="2:2">
      <c r="B52845"/>
    </row>
    <row r="52846" spans="2:2">
      <c r="B52846"/>
    </row>
    <row r="52847" spans="2:2">
      <c r="B52847"/>
    </row>
    <row r="52848" spans="2:2">
      <c r="B52848"/>
    </row>
    <row r="52849" spans="2:2">
      <c r="B52849"/>
    </row>
    <row r="52850" spans="2:2">
      <c r="B52850"/>
    </row>
    <row r="52851" spans="2:2">
      <c r="B52851"/>
    </row>
    <row r="52852" spans="2:2">
      <c r="B52852"/>
    </row>
    <row r="52853" spans="2:2">
      <c r="B52853"/>
    </row>
    <row r="52854" spans="2:2">
      <c r="B52854"/>
    </row>
    <row r="52855" spans="2:2">
      <c r="B52855"/>
    </row>
    <row r="52856" spans="2:2">
      <c r="B52856"/>
    </row>
    <row r="52857" spans="2:2">
      <c r="B52857"/>
    </row>
    <row r="52858" spans="2:2">
      <c r="B52858"/>
    </row>
    <row r="52859" spans="2:2">
      <c r="B52859"/>
    </row>
    <row r="52860" spans="2:2">
      <c r="B52860"/>
    </row>
    <row r="52861" spans="2:2">
      <c r="B52861"/>
    </row>
    <row r="52862" spans="2:2">
      <c r="B52862"/>
    </row>
    <row r="52863" spans="2:2">
      <c r="B52863"/>
    </row>
    <row r="52864" spans="2:2">
      <c r="B52864"/>
    </row>
    <row r="52865" spans="2:2">
      <c r="B52865"/>
    </row>
    <row r="52866" spans="2:2">
      <c r="B52866"/>
    </row>
    <row r="52867" spans="2:2">
      <c r="B52867"/>
    </row>
    <row r="52868" spans="2:2">
      <c r="B52868"/>
    </row>
    <row r="52869" spans="2:2">
      <c r="B52869"/>
    </row>
    <row r="52870" spans="2:2">
      <c r="B52870"/>
    </row>
    <row r="52871" spans="2:2">
      <c r="B52871"/>
    </row>
    <row r="52872" spans="2:2">
      <c r="B52872"/>
    </row>
    <row r="52873" spans="2:2">
      <c r="B52873"/>
    </row>
    <row r="52874" spans="2:2">
      <c r="B52874"/>
    </row>
    <row r="52875" spans="2:2">
      <c r="B52875"/>
    </row>
    <row r="52876" spans="2:2">
      <c r="B52876"/>
    </row>
    <row r="52877" spans="2:2">
      <c r="B52877"/>
    </row>
    <row r="52878" spans="2:2">
      <c r="B52878"/>
    </row>
    <row r="52879" spans="2:2">
      <c r="B52879"/>
    </row>
    <row r="52880" spans="2:2">
      <c r="B52880"/>
    </row>
    <row r="52881" spans="2:2">
      <c r="B52881"/>
    </row>
    <row r="52882" spans="2:2">
      <c r="B52882"/>
    </row>
    <row r="52883" spans="2:2">
      <c r="B52883"/>
    </row>
    <row r="52884" spans="2:2">
      <c r="B52884"/>
    </row>
    <row r="52885" spans="2:2">
      <c r="B52885"/>
    </row>
    <row r="52886" spans="2:2">
      <c r="B52886"/>
    </row>
    <row r="52887" spans="2:2">
      <c r="B52887"/>
    </row>
    <row r="52888" spans="2:2">
      <c r="B52888"/>
    </row>
    <row r="52889" spans="2:2">
      <c r="B52889"/>
    </row>
    <row r="52890" spans="2:2">
      <c r="B52890"/>
    </row>
    <row r="52891" spans="2:2">
      <c r="B52891"/>
    </row>
    <row r="52892" spans="2:2">
      <c r="B52892"/>
    </row>
    <row r="52893" spans="2:2">
      <c r="B52893"/>
    </row>
    <row r="52894" spans="2:2">
      <c r="B52894"/>
    </row>
    <row r="52895" spans="2:2">
      <c r="B52895"/>
    </row>
    <row r="52896" spans="2:2">
      <c r="B52896"/>
    </row>
    <row r="52897" spans="2:2">
      <c r="B52897"/>
    </row>
    <row r="52898" spans="2:2">
      <c r="B52898"/>
    </row>
    <row r="52899" spans="2:2">
      <c r="B52899"/>
    </row>
    <row r="52900" spans="2:2">
      <c r="B52900"/>
    </row>
    <row r="52901" spans="2:2">
      <c r="B52901"/>
    </row>
    <row r="52902" spans="2:2">
      <c r="B52902"/>
    </row>
    <row r="52903" spans="2:2">
      <c r="B52903"/>
    </row>
    <row r="52904" spans="2:2">
      <c r="B52904"/>
    </row>
    <row r="52905" spans="2:2">
      <c r="B52905"/>
    </row>
    <row r="52906" spans="2:2">
      <c r="B52906"/>
    </row>
    <row r="52907" spans="2:2">
      <c r="B52907"/>
    </row>
    <row r="52908" spans="2:2">
      <c r="B52908"/>
    </row>
    <row r="52909" spans="2:2">
      <c r="B52909"/>
    </row>
    <row r="52910" spans="2:2">
      <c r="B52910"/>
    </row>
    <row r="52911" spans="2:2">
      <c r="B52911"/>
    </row>
    <row r="52912" spans="2:2">
      <c r="B52912"/>
    </row>
    <row r="52913" spans="2:2">
      <c r="B52913"/>
    </row>
    <row r="52914" spans="2:2">
      <c r="B52914"/>
    </row>
    <row r="52915" spans="2:2">
      <c r="B52915"/>
    </row>
    <row r="52916" spans="2:2">
      <c r="B52916"/>
    </row>
    <row r="52917" spans="2:2">
      <c r="B52917"/>
    </row>
    <row r="52918" spans="2:2">
      <c r="B52918"/>
    </row>
    <row r="52919" spans="2:2">
      <c r="B52919"/>
    </row>
    <row r="52920" spans="2:2">
      <c r="B52920"/>
    </row>
    <row r="52921" spans="2:2">
      <c r="B52921"/>
    </row>
    <row r="52922" spans="2:2">
      <c r="B52922"/>
    </row>
    <row r="52923" spans="2:2">
      <c r="B52923"/>
    </row>
    <row r="52924" spans="2:2">
      <c r="B52924"/>
    </row>
    <row r="52925" spans="2:2">
      <c r="B52925"/>
    </row>
    <row r="52926" spans="2:2">
      <c r="B52926"/>
    </row>
    <row r="52927" spans="2:2">
      <c r="B52927"/>
    </row>
    <row r="52928" spans="2:2">
      <c r="B52928"/>
    </row>
    <row r="52929" spans="2:2">
      <c r="B52929"/>
    </row>
    <row r="52930" spans="2:2">
      <c r="B52930"/>
    </row>
    <row r="52931" spans="2:2">
      <c r="B52931"/>
    </row>
    <row r="52932" spans="2:2">
      <c r="B52932"/>
    </row>
    <row r="52933" spans="2:2">
      <c r="B52933"/>
    </row>
    <row r="52934" spans="2:2">
      <c r="B52934"/>
    </row>
    <row r="52935" spans="2:2">
      <c r="B52935"/>
    </row>
    <row r="52936" spans="2:2">
      <c r="B52936"/>
    </row>
    <row r="52937" spans="2:2">
      <c r="B52937"/>
    </row>
    <row r="52938" spans="2:2">
      <c r="B52938"/>
    </row>
    <row r="52939" spans="2:2">
      <c r="B52939"/>
    </row>
    <row r="52940" spans="2:2">
      <c r="B52940"/>
    </row>
    <row r="52941" spans="2:2">
      <c r="B52941"/>
    </row>
    <row r="52942" spans="2:2">
      <c r="B52942"/>
    </row>
    <row r="52943" spans="2:2">
      <c r="B52943"/>
    </row>
    <row r="52944" spans="2:2">
      <c r="B52944"/>
    </row>
    <row r="52945" spans="2:2">
      <c r="B52945"/>
    </row>
    <row r="52946" spans="2:2">
      <c r="B52946"/>
    </row>
    <row r="52947" spans="2:2">
      <c r="B52947"/>
    </row>
    <row r="52948" spans="2:2">
      <c r="B52948"/>
    </row>
    <row r="52949" spans="2:2">
      <c r="B52949"/>
    </row>
    <row r="52950" spans="2:2">
      <c r="B52950"/>
    </row>
    <row r="52951" spans="2:2">
      <c r="B52951"/>
    </row>
    <row r="52952" spans="2:2">
      <c r="B52952"/>
    </row>
    <row r="52953" spans="2:2">
      <c r="B52953"/>
    </row>
    <row r="52954" spans="2:2">
      <c r="B52954"/>
    </row>
    <row r="52955" spans="2:2">
      <c r="B52955"/>
    </row>
    <row r="52956" spans="2:2">
      <c r="B52956"/>
    </row>
    <row r="52957" spans="2:2">
      <c r="B52957"/>
    </row>
    <row r="52958" spans="2:2">
      <c r="B52958"/>
    </row>
    <row r="52959" spans="2:2">
      <c r="B52959"/>
    </row>
    <row r="52960" spans="2:2">
      <c r="B52960"/>
    </row>
    <row r="52961" spans="2:2">
      <c r="B52961"/>
    </row>
    <row r="52962" spans="2:2">
      <c r="B52962"/>
    </row>
    <row r="52963" spans="2:2">
      <c r="B52963"/>
    </row>
    <row r="52964" spans="2:2">
      <c r="B52964"/>
    </row>
    <row r="52965" spans="2:2">
      <c r="B52965"/>
    </row>
    <row r="52966" spans="2:2">
      <c r="B52966"/>
    </row>
    <row r="52967" spans="2:2">
      <c r="B52967"/>
    </row>
    <row r="52968" spans="2:2">
      <c r="B52968"/>
    </row>
    <row r="52969" spans="2:2">
      <c r="B52969"/>
    </row>
    <row r="52970" spans="2:2">
      <c r="B52970"/>
    </row>
    <row r="52971" spans="2:2">
      <c r="B52971"/>
    </row>
    <row r="52972" spans="2:2">
      <c r="B52972"/>
    </row>
    <row r="52973" spans="2:2">
      <c r="B52973"/>
    </row>
    <row r="52974" spans="2:2">
      <c r="B52974"/>
    </row>
    <row r="52975" spans="2:2">
      <c r="B52975"/>
    </row>
    <row r="52976" spans="2:2">
      <c r="B52976"/>
    </row>
    <row r="52977" spans="2:2">
      <c r="B52977"/>
    </row>
    <row r="52978" spans="2:2">
      <c r="B52978"/>
    </row>
    <row r="52979" spans="2:2">
      <c r="B52979"/>
    </row>
    <row r="52980" spans="2:2">
      <c r="B52980"/>
    </row>
    <row r="52981" spans="2:2">
      <c r="B52981"/>
    </row>
    <row r="52982" spans="2:2">
      <c r="B52982"/>
    </row>
    <row r="52983" spans="2:2">
      <c r="B52983"/>
    </row>
    <row r="52984" spans="2:2">
      <c r="B52984"/>
    </row>
    <row r="52985" spans="2:2">
      <c r="B52985"/>
    </row>
    <row r="52986" spans="2:2">
      <c r="B52986"/>
    </row>
    <row r="52987" spans="2:2">
      <c r="B52987"/>
    </row>
    <row r="52988" spans="2:2">
      <c r="B52988"/>
    </row>
    <row r="52989" spans="2:2">
      <c r="B52989"/>
    </row>
    <row r="52990" spans="2:2">
      <c r="B52990"/>
    </row>
    <row r="52991" spans="2:2">
      <c r="B52991"/>
    </row>
    <row r="52992" spans="2:2">
      <c r="B52992"/>
    </row>
    <row r="52993" spans="2:2">
      <c r="B52993"/>
    </row>
    <row r="52994" spans="2:2">
      <c r="B52994"/>
    </row>
    <row r="52995" spans="2:2">
      <c r="B52995"/>
    </row>
    <row r="52996" spans="2:2">
      <c r="B52996"/>
    </row>
    <row r="52997" spans="2:2">
      <c r="B52997"/>
    </row>
    <row r="52998" spans="2:2">
      <c r="B52998"/>
    </row>
    <row r="52999" spans="2:2">
      <c r="B52999"/>
    </row>
    <row r="53000" spans="2:2">
      <c r="B53000"/>
    </row>
    <row r="53001" spans="2:2">
      <c r="B53001"/>
    </row>
    <row r="53002" spans="2:2">
      <c r="B53002"/>
    </row>
    <row r="53003" spans="2:2">
      <c r="B53003"/>
    </row>
    <row r="53004" spans="2:2">
      <c r="B53004"/>
    </row>
    <row r="53005" spans="2:2">
      <c r="B53005"/>
    </row>
    <row r="53006" spans="2:2">
      <c r="B53006"/>
    </row>
    <row r="53007" spans="2:2">
      <c r="B53007"/>
    </row>
    <row r="53008" spans="2:2">
      <c r="B53008"/>
    </row>
    <row r="53009" spans="2:2">
      <c r="B53009"/>
    </row>
    <row r="53010" spans="2:2">
      <c r="B53010"/>
    </row>
    <row r="53011" spans="2:2">
      <c r="B53011"/>
    </row>
    <row r="53012" spans="2:2">
      <c r="B53012"/>
    </row>
    <row r="53013" spans="2:2">
      <c r="B53013"/>
    </row>
    <row r="53014" spans="2:2">
      <c r="B53014"/>
    </row>
    <row r="53015" spans="2:2">
      <c r="B53015"/>
    </row>
    <row r="53016" spans="2:2">
      <c r="B53016"/>
    </row>
    <row r="53017" spans="2:2">
      <c r="B53017"/>
    </row>
    <row r="53018" spans="2:2">
      <c r="B53018"/>
    </row>
    <row r="53019" spans="2:2">
      <c r="B53019"/>
    </row>
    <row r="53020" spans="2:2">
      <c r="B53020"/>
    </row>
    <row r="53021" spans="2:2">
      <c r="B53021"/>
    </row>
    <row r="53022" spans="2:2">
      <c r="B53022"/>
    </row>
    <row r="53023" spans="2:2">
      <c r="B53023"/>
    </row>
    <row r="53024" spans="2:2">
      <c r="B53024"/>
    </row>
    <row r="53025" spans="2:2">
      <c r="B53025"/>
    </row>
    <row r="53026" spans="2:2">
      <c r="B53026"/>
    </row>
    <row r="53027" spans="2:2">
      <c r="B53027"/>
    </row>
    <row r="53028" spans="2:2">
      <c r="B53028"/>
    </row>
    <row r="53029" spans="2:2">
      <c r="B53029"/>
    </row>
    <row r="53030" spans="2:2">
      <c r="B53030"/>
    </row>
    <row r="53031" spans="2:2">
      <c r="B53031"/>
    </row>
    <row r="53032" spans="2:2">
      <c r="B53032"/>
    </row>
    <row r="53033" spans="2:2">
      <c r="B53033"/>
    </row>
    <row r="53034" spans="2:2">
      <c r="B53034"/>
    </row>
    <row r="53035" spans="2:2">
      <c r="B53035"/>
    </row>
    <row r="53036" spans="2:2">
      <c r="B53036"/>
    </row>
    <row r="53037" spans="2:2">
      <c r="B53037"/>
    </row>
    <row r="53038" spans="2:2">
      <c r="B53038"/>
    </row>
    <row r="53039" spans="2:2">
      <c r="B53039"/>
    </row>
    <row r="53040" spans="2:2">
      <c r="B53040"/>
    </row>
    <row r="53041" spans="2:2">
      <c r="B53041"/>
    </row>
    <row r="53042" spans="2:2">
      <c r="B53042"/>
    </row>
    <row r="53043" spans="2:2">
      <c r="B53043"/>
    </row>
    <row r="53044" spans="2:2">
      <c r="B53044"/>
    </row>
    <row r="53045" spans="2:2">
      <c r="B53045"/>
    </row>
    <row r="53046" spans="2:2">
      <c r="B53046"/>
    </row>
    <row r="53047" spans="2:2">
      <c r="B53047"/>
    </row>
    <row r="53048" spans="2:2">
      <c r="B53048"/>
    </row>
    <row r="53049" spans="2:2">
      <c r="B53049"/>
    </row>
    <row r="53050" spans="2:2">
      <c r="B53050"/>
    </row>
    <row r="53051" spans="2:2">
      <c r="B53051"/>
    </row>
    <row r="53052" spans="2:2">
      <c r="B53052"/>
    </row>
    <row r="53053" spans="2:2">
      <c r="B53053"/>
    </row>
    <row r="53054" spans="2:2">
      <c r="B53054"/>
    </row>
    <row r="53055" spans="2:2">
      <c r="B53055"/>
    </row>
    <row r="53056" spans="2:2">
      <c r="B53056"/>
    </row>
    <row r="53057" spans="2:2">
      <c r="B53057"/>
    </row>
    <row r="53058" spans="2:2">
      <c r="B53058"/>
    </row>
    <row r="53059" spans="2:2">
      <c r="B53059"/>
    </row>
    <row r="53060" spans="2:2">
      <c r="B53060"/>
    </row>
    <row r="53061" spans="2:2">
      <c r="B53061"/>
    </row>
    <row r="53062" spans="2:2">
      <c r="B53062"/>
    </row>
    <row r="53063" spans="2:2">
      <c r="B53063"/>
    </row>
    <row r="53064" spans="2:2">
      <c r="B53064"/>
    </row>
    <row r="53065" spans="2:2">
      <c r="B53065"/>
    </row>
    <row r="53066" spans="2:2">
      <c r="B53066"/>
    </row>
    <row r="53067" spans="2:2">
      <c r="B53067"/>
    </row>
    <row r="53068" spans="2:2">
      <c r="B53068"/>
    </row>
    <row r="53069" spans="2:2">
      <c r="B53069"/>
    </row>
    <row r="53070" spans="2:2">
      <c r="B53070"/>
    </row>
    <row r="53071" spans="2:2">
      <c r="B53071"/>
    </row>
    <row r="53072" spans="2:2">
      <c r="B53072"/>
    </row>
    <row r="53073" spans="2:2">
      <c r="B53073"/>
    </row>
    <row r="53074" spans="2:2">
      <c r="B53074"/>
    </row>
    <row r="53075" spans="2:2">
      <c r="B53075"/>
    </row>
    <row r="53076" spans="2:2">
      <c r="B53076"/>
    </row>
    <row r="53077" spans="2:2">
      <c r="B53077"/>
    </row>
    <row r="53078" spans="2:2">
      <c r="B53078"/>
    </row>
    <row r="53079" spans="2:2">
      <c r="B53079"/>
    </row>
    <row r="53080" spans="2:2">
      <c r="B53080"/>
    </row>
    <row r="53081" spans="2:2">
      <c r="B53081"/>
    </row>
    <row r="53082" spans="2:2">
      <c r="B53082"/>
    </row>
    <row r="53083" spans="2:2">
      <c r="B53083"/>
    </row>
    <row r="53084" spans="2:2">
      <c r="B53084"/>
    </row>
    <row r="53085" spans="2:2">
      <c r="B53085"/>
    </row>
    <row r="53086" spans="2:2">
      <c r="B53086"/>
    </row>
    <row r="53087" spans="2:2">
      <c r="B53087"/>
    </row>
    <row r="53088" spans="2:2">
      <c r="B53088"/>
    </row>
    <row r="53089" spans="2:2">
      <c r="B53089"/>
    </row>
    <row r="53090" spans="2:2">
      <c r="B53090"/>
    </row>
    <row r="53091" spans="2:2">
      <c r="B53091"/>
    </row>
    <row r="53092" spans="2:2">
      <c r="B53092"/>
    </row>
    <row r="53093" spans="2:2">
      <c r="B53093"/>
    </row>
    <row r="53094" spans="2:2">
      <c r="B53094"/>
    </row>
    <row r="53095" spans="2:2">
      <c r="B53095"/>
    </row>
    <row r="53096" spans="2:2">
      <c r="B53096"/>
    </row>
    <row r="53097" spans="2:2">
      <c r="B53097"/>
    </row>
    <row r="53098" spans="2:2">
      <c r="B53098"/>
    </row>
    <row r="53099" spans="2:2">
      <c r="B53099"/>
    </row>
    <row r="53100" spans="2:2">
      <c r="B53100"/>
    </row>
    <row r="53101" spans="2:2">
      <c r="B53101"/>
    </row>
    <row r="53102" spans="2:2">
      <c r="B53102"/>
    </row>
    <row r="53103" spans="2:2">
      <c r="B53103"/>
    </row>
    <row r="53104" spans="2:2">
      <c r="B53104"/>
    </row>
    <row r="53105" spans="2:2">
      <c r="B53105"/>
    </row>
    <row r="53106" spans="2:2">
      <c r="B53106"/>
    </row>
    <row r="53107" spans="2:2">
      <c r="B53107"/>
    </row>
    <row r="53108" spans="2:2">
      <c r="B53108"/>
    </row>
    <row r="53109" spans="2:2">
      <c r="B53109"/>
    </row>
    <row r="53110" spans="2:2">
      <c r="B53110"/>
    </row>
    <row r="53111" spans="2:2">
      <c r="B53111"/>
    </row>
    <row r="53112" spans="2:2">
      <c r="B53112"/>
    </row>
    <row r="53113" spans="2:2">
      <c r="B53113"/>
    </row>
    <row r="53114" spans="2:2">
      <c r="B53114"/>
    </row>
    <row r="53115" spans="2:2">
      <c r="B53115"/>
    </row>
    <row r="53116" spans="2:2">
      <c r="B53116"/>
    </row>
    <row r="53117" spans="2:2">
      <c r="B53117"/>
    </row>
    <row r="53118" spans="2:2">
      <c r="B53118"/>
    </row>
    <row r="53119" spans="2:2">
      <c r="B53119"/>
    </row>
    <row r="53120" spans="2:2">
      <c r="B53120"/>
    </row>
    <row r="53121" spans="2:2">
      <c r="B53121"/>
    </row>
    <row r="53122" spans="2:2">
      <c r="B53122"/>
    </row>
    <row r="53123" spans="2:2">
      <c r="B53123"/>
    </row>
    <row r="53124" spans="2:2">
      <c r="B53124"/>
    </row>
    <row r="53125" spans="2:2">
      <c r="B53125"/>
    </row>
    <row r="53126" spans="2:2">
      <c r="B53126"/>
    </row>
    <row r="53127" spans="2:2">
      <c r="B53127"/>
    </row>
    <row r="53128" spans="2:2">
      <c r="B53128"/>
    </row>
    <row r="53129" spans="2:2">
      <c r="B53129"/>
    </row>
    <row r="53130" spans="2:2">
      <c r="B53130"/>
    </row>
    <row r="53131" spans="2:2">
      <c r="B53131"/>
    </row>
    <row r="53132" spans="2:2">
      <c r="B53132"/>
    </row>
    <row r="53133" spans="2:2">
      <c r="B53133"/>
    </row>
    <row r="53134" spans="2:2">
      <c r="B53134"/>
    </row>
    <row r="53135" spans="2:2">
      <c r="B53135"/>
    </row>
    <row r="53136" spans="2:2">
      <c r="B53136"/>
    </row>
    <row r="53137" spans="2:2">
      <c r="B53137"/>
    </row>
    <row r="53138" spans="2:2">
      <c r="B53138"/>
    </row>
    <row r="53139" spans="2:2">
      <c r="B53139"/>
    </row>
    <row r="53140" spans="2:2">
      <c r="B53140"/>
    </row>
    <row r="53141" spans="2:2">
      <c r="B53141"/>
    </row>
    <row r="53142" spans="2:2">
      <c r="B53142"/>
    </row>
    <row r="53143" spans="2:2">
      <c r="B53143"/>
    </row>
    <row r="53144" spans="2:2">
      <c r="B53144"/>
    </row>
    <row r="53145" spans="2:2">
      <c r="B53145"/>
    </row>
    <row r="53146" spans="2:2">
      <c r="B53146"/>
    </row>
    <row r="53147" spans="2:2">
      <c r="B53147"/>
    </row>
    <row r="53148" spans="2:2">
      <c r="B53148"/>
    </row>
    <row r="53149" spans="2:2">
      <c r="B53149"/>
    </row>
    <row r="53150" spans="2:2">
      <c r="B53150"/>
    </row>
    <row r="53151" spans="2:2">
      <c r="B53151"/>
    </row>
    <row r="53152" spans="2:2">
      <c r="B53152"/>
    </row>
    <row r="53153" spans="2:2">
      <c r="B53153"/>
    </row>
    <row r="53154" spans="2:2">
      <c r="B53154"/>
    </row>
    <row r="53155" spans="2:2">
      <c r="B53155"/>
    </row>
    <row r="53156" spans="2:2">
      <c r="B53156"/>
    </row>
    <row r="53157" spans="2:2">
      <c r="B53157"/>
    </row>
    <row r="53158" spans="2:2">
      <c r="B53158"/>
    </row>
    <row r="53159" spans="2:2">
      <c r="B53159"/>
    </row>
    <row r="53160" spans="2:2">
      <c r="B53160"/>
    </row>
    <row r="53161" spans="2:2">
      <c r="B53161"/>
    </row>
    <row r="53162" spans="2:2">
      <c r="B53162"/>
    </row>
    <row r="53163" spans="2:2">
      <c r="B53163"/>
    </row>
    <row r="53164" spans="2:2">
      <c r="B53164"/>
    </row>
    <row r="53165" spans="2:2">
      <c r="B53165"/>
    </row>
    <row r="53166" spans="2:2">
      <c r="B53166"/>
    </row>
    <row r="53167" spans="2:2">
      <c r="B53167"/>
    </row>
    <row r="53168" spans="2:2">
      <c r="B53168"/>
    </row>
    <row r="53169" spans="2:2">
      <c r="B53169"/>
    </row>
    <row r="53170" spans="2:2">
      <c r="B53170"/>
    </row>
    <row r="53171" spans="2:2">
      <c r="B53171"/>
    </row>
    <row r="53172" spans="2:2">
      <c r="B53172"/>
    </row>
    <row r="53173" spans="2:2">
      <c r="B53173"/>
    </row>
    <row r="53174" spans="2:2">
      <c r="B53174"/>
    </row>
    <row r="53175" spans="2:2">
      <c r="B53175"/>
    </row>
    <row r="53176" spans="2:2">
      <c r="B53176"/>
    </row>
    <row r="53177" spans="2:2">
      <c r="B53177"/>
    </row>
    <row r="53178" spans="2:2">
      <c r="B53178"/>
    </row>
    <row r="53179" spans="2:2">
      <c r="B53179"/>
    </row>
    <row r="53180" spans="2:2">
      <c r="B53180"/>
    </row>
    <row r="53181" spans="2:2">
      <c r="B53181"/>
    </row>
    <row r="53182" spans="2:2">
      <c r="B53182"/>
    </row>
    <row r="53183" spans="2:2">
      <c r="B53183"/>
    </row>
    <row r="53184" spans="2:2">
      <c r="B53184"/>
    </row>
    <row r="53185" spans="2:2">
      <c r="B53185"/>
    </row>
    <row r="53186" spans="2:2">
      <c r="B53186"/>
    </row>
    <row r="53187" spans="2:2">
      <c r="B53187"/>
    </row>
    <row r="53188" spans="2:2">
      <c r="B53188"/>
    </row>
    <row r="53189" spans="2:2">
      <c r="B53189"/>
    </row>
    <row r="53190" spans="2:2">
      <c r="B53190"/>
    </row>
    <row r="53191" spans="2:2">
      <c r="B53191"/>
    </row>
    <row r="53192" spans="2:2">
      <c r="B53192"/>
    </row>
    <row r="53193" spans="2:2">
      <c r="B53193"/>
    </row>
    <row r="53194" spans="2:2">
      <c r="B53194"/>
    </row>
    <row r="53195" spans="2:2">
      <c r="B53195"/>
    </row>
    <row r="53196" spans="2:2">
      <c r="B53196"/>
    </row>
    <row r="53197" spans="2:2">
      <c r="B53197"/>
    </row>
    <row r="53198" spans="2:2">
      <c r="B53198"/>
    </row>
    <row r="53199" spans="2:2">
      <c r="B53199"/>
    </row>
    <row r="53200" spans="2:2">
      <c r="B53200"/>
    </row>
    <row r="53201" spans="2:2">
      <c r="B53201"/>
    </row>
    <row r="53202" spans="2:2">
      <c r="B53202"/>
    </row>
    <row r="53203" spans="2:2">
      <c r="B53203"/>
    </row>
    <row r="53204" spans="2:2">
      <c r="B53204"/>
    </row>
    <row r="53205" spans="2:2">
      <c r="B53205"/>
    </row>
    <row r="53206" spans="2:2">
      <c r="B53206"/>
    </row>
    <row r="53207" spans="2:2">
      <c r="B53207"/>
    </row>
    <row r="53208" spans="2:2">
      <c r="B53208"/>
    </row>
    <row r="53209" spans="2:2">
      <c r="B53209"/>
    </row>
    <row r="53210" spans="2:2">
      <c r="B53210"/>
    </row>
    <row r="53211" spans="2:2">
      <c r="B53211"/>
    </row>
    <row r="53212" spans="2:2">
      <c r="B53212"/>
    </row>
    <row r="53213" spans="2:2">
      <c r="B53213"/>
    </row>
    <row r="53214" spans="2:2">
      <c r="B53214"/>
    </row>
    <row r="53215" spans="2:2">
      <c r="B53215"/>
    </row>
    <row r="53216" spans="2:2">
      <c r="B53216"/>
    </row>
    <row r="53217" spans="2:2">
      <c r="B53217"/>
    </row>
    <row r="53218" spans="2:2">
      <c r="B53218"/>
    </row>
    <row r="53219" spans="2:2">
      <c r="B53219"/>
    </row>
    <row r="53220" spans="2:2">
      <c r="B53220"/>
    </row>
    <row r="53221" spans="2:2">
      <c r="B53221"/>
    </row>
    <row r="53222" spans="2:2">
      <c r="B53222"/>
    </row>
    <row r="53223" spans="2:2">
      <c r="B53223"/>
    </row>
    <row r="53224" spans="2:2">
      <c r="B53224"/>
    </row>
    <row r="53225" spans="2:2">
      <c r="B53225"/>
    </row>
    <row r="53226" spans="2:2">
      <c r="B53226"/>
    </row>
    <row r="53227" spans="2:2">
      <c r="B53227"/>
    </row>
    <row r="53228" spans="2:2">
      <c r="B53228"/>
    </row>
    <row r="53229" spans="2:2">
      <c r="B53229"/>
    </row>
    <row r="53230" spans="2:2">
      <c r="B53230"/>
    </row>
    <row r="53231" spans="2:2">
      <c r="B53231"/>
    </row>
    <row r="53232" spans="2:2">
      <c r="B53232"/>
    </row>
    <row r="53233" spans="2:2">
      <c r="B53233"/>
    </row>
    <row r="53234" spans="2:2">
      <c r="B53234"/>
    </row>
    <row r="53235" spans="2:2">
      <c r="B53235"/>
    </row>
    <row r="53236" spans="2:2">
      <c r="B53236"/>
    </row>
    <row r="53237" spans="2:2">
      <c r="B53237"/>
    </row>
    <row r="53238" spans="2:2">
      <c r="B53238"/>
    </row>
    <row r="53239" spans="2:2">
      <c r="B53239"/>
    </row>
    <row r="53240" spans="2:2">
      <c r="B53240"/>
    </row>
    <row r="53241" spans="2:2">
      <c r="B53241"/>
    </row>
    <row r="53242" spans="2:2">
      <c r="B53242"/>
    </row>
    <row r="53243" spans="2:2">
      <c r="B53243"/>
    </row>
    <row r="53244" spans="2:2">
      <c r="B53244"/>
    </row>
    <row r="53245" spans="2:2">
      <c r="B53245"/>
    </row>
    <row r="53246" spans="2:2">
      <c r="B53246"/>
    </row>
    <row r="53247" spans="2:2">
      <c r="B53247"/>
    </row>
    <row r="53248" spans="2:2">
      <c r="B53248"/>
    </row>
    <row r="53249" spans="2:2">
      <c r="B53249"/>
    </row>
    <row r="53250" spans="2:2">
      <c r="B53250"/>
    </row>
    <row r="53251" spans="2:2">
      <c r="B53251"/>
    </row>
    <row r="53252" spans="2:2">
      <c r="B53252"/>
    </row>
    <row r="53253" spans="2:2">
      <c r="B53253"/>
    </row>
    <row r="53254" spans="2:2">
      <c r="B53254"/>
    </row>
    <row r="53255" spans="2:2">
      <c r="B53255"/>
    </row>
    <row r="53256" spans="2:2">
      <c r="B53256"/>
    </row>
    <row r="53257" spans="2:2">
      <c r="B53257"/>
    </row>
    <row r="53258" spans="2:2">
      <c r="B53258"/>
    </row>
    <row r="53259" spans="2:2">
      <c r="B53259"/>
    </row>
    <row r="53260" spans="2:2">
      <c r="B53260"/>
    </row>
    <row r="53261" spans="2:2">
      <c r="B53261"/>
    </row>
    <row r="53262" spans="2:2">
      <c r="B53262"/>
    </row>
    <row r="53263" spans="2:2">
      <c r="B53263"/>
    </row>
    <row r="53264" spans="2:2">
      <c r="B53264"/>
    </row>
    <row r="53265" spans="2:2">
      <c r="B53265"/>
    </row>
    <row r="53266" spans="2:2">
      <c r="B53266"/>
    </row>
    <row r="53267" spans="2:2">
      <c r="B53267"/>
    </row>
    <row r="53268" spans="2:2">
      <c r="B53268"/>
    </row>
    <row r="53269" spans="2:2">
      <c r="B53269"/>
    </row>
    <row r="53270" spans="2:2">
      <c r="B53270"/>
    </row>
    <row r="53271" spans="2:2">
      <c r="B53271"/>
    </row>
    <row r="53272" spans="2:2">
      <c r="B53272"/>
    </row>
    <row r="53273" spans="2:2">
      <c r="B53273"/>
    </row>
    <row r="53274" spans="2:2">
      <c r="B53274"/>
    </row>
    <row r="53275" spans="2:2">
      <c r="B53275"/>
    </row>
    <row r="53276" spans="2:2">
      <c r="B53276"/>
    </row>
    <row r="53277" spans="2:2">
      <c r="B53277"/>
    </row>
    <row r="53278" spans="2:2">
      <c r="B53278"/>
    </row>
    <row r="53279" spans="2:2">
      <c r="B53279"/>
    </row>
    <row r="53280" spans="2:2">
      <c r="B53280"/>
    </row>
    <row r="53281" spans="2:2">
      <c r="B53281"/>
    </row>
    <row r="53282" spans="2:2">
      <c r="B53282"/>
    </row>
    <row r="53283" spans="2:2">
      <c r="B53283"/>
    </row>
    <row r="53284" spans="2:2">
      <c r="B53284"/>
    </row>
    <row r="53285" spans="2:2">
      <c r="B53285"/>
    </row>
    <row r="53286" spans="2:2">
      <c r="B53286"/>
    </row>
    <row r="53287" spans="2:2">
      <c r="B53287"/>
    </row>
    <row r="53288" spans="2:2">
      <c r="B53288"/>
    </row>
    <row r="53289" spans="2:2">
      <c r="B53289"/>
    </row>
    <row r="53290" spans="2:2">
      <c r="B53290"/>
    </row>
    <row r="53291" spans="2:2">
      <c r="B53291"/>
    </row>
    <row r="53292" spans="2:2">
      <c r="B53292"/>
    </row>
    <row r="53293" spans="2:2">
      <c r="B53293"/>
    </row>
    <row r="53294" spans="2:2">
      <c r="B53294"/>
    </row>
    <row r="53295" spans="2:2">
      <c r="B53295"/>
    </row>
    <row r="53296" spans="2:2">
      <c r="B53296"/>
    </row>
    <row r="53297" spans="2:2">
      <c r="B53297"/>
    </row>
    <row r="53298" spans="2:2">
      <c r="B53298"/>
    </row>
    <row r="53299" spans="2:2">
      <c r="B53299"/>
    </row>
    <row r="53300" spans="2:2">
      <c r="B53300"/>
    </row>
    <row r="53301" spans="2:2">
      <c r="B53301"/>
    </row>
    <row r="53302" spans="2:2">
      <c r="B53302"/>
    </row>
    <row r="53303" spans="2:2">
      <c r="B53303"/>
    </row>
    <row r="53304" spans="2:2">
      <c r="B53304"/>
    </row>
    <row r="53305" spans="2:2">
      <c r="B53305"/>
    </row>
    <row r="53306" spans="2:2">
      <c r="B53306"/>
    </row>
    <row r="53307" spans="2:2">
      <c r="B53307"/>
    </row>
    <row r="53308" spans="2:2">
      <c r="B53308"/>
    </row>
    <row r="53309" spans="2:2">
      <c r="B53309"/>
    </row>
    <row r="53310" spans="2:2">
      <c r="B53310"/>
    </row>
    <row r="53311" spans="2:2">
      <c r="B53311"/>
    </row>
    <row r="53312" spans="2:2">
      <c r="B53312"/>
    </row>
    <row r="53313" spans="2:2">
      <c r="B53313"/>
    </row>
    <row r="53314" spans="2:2">
      <c r="B53314"/>
    </row>
    <row r="53315" spans="2:2">
      <c r="B53315"/>
    </row>
    <row r="53316" spans="2:2">
      <c r="B53316"/>
    </row>
    <row r="53317" spans="2:2">
      <c r="B53317"/>
    </row>
    <row r="53318" spans="2:2">
      <c r="B53318"/>
    </row>
    <row r="53319" spans="2:2">
      <c r="B53319"/>
    </row>
    <row r="53320" spans="2:2">
      <c r="B53320"/>
    </row>
    <row r="53321" spans="2:2">
      <c r="B53321"/>
    </row>
    <row r="53322" spans="2:2">
      <c r="B53322"/>
    </row>
    <row r="53323" spans="2:2">
      <c r="B53323"/>
    </row>
    <row r="53324" spans="2:2">
      <c r="B53324"/>
    </row>
    <row r="53325" spans="2:2">
      <c r="B53325"/>
    </row>
    <row r="53326" spans="2:2">
      <c r="B53326"/>
    </row>
    <row r="53327" spans="2:2">
      <c r="B53327"/>
    </row>
    <row r="53328" spans="2:2">
      <c r="B53328"/>
    </row>
    <row r="53329" spans="2:2">
      <c r="B53329"/>
    </row>
    <row r="53330" spans="2:2">
      <c r="B53330"/>
    </row>
    <row r="53331" spans="2:2">
      <c r="B53331"/>
    </row>
    <row r="53332" spans="2:2">
      <c r="B53332"/>
    </row>
    <row r="53333" spans="2:2">
      <c r="B53333"/>
    </row>
    <row r="53334" spans="2:2">
      <c r="B53334"/>
    </row>
    <row r="53335" spans="2:2">
      <c r="B53335"/>
    </row>
    <row r="53336" spans="2:2">
      <c r="B53336"/>
    </row>
    <row r="53337" spans="2:2">
      <c r="B53337"/>
    </row>
    <row r="53338" spans="2:2">
      <c r="B53338"/>
    </row>
    <row r="53339" spans="2:2">
      <c r="B53339"/>
    </row>
    <row r="53340" spans="2:2">
      <c r="B53340"/>
    </row>
    <row r="53341" spans="2:2">
      <c r="B53341"/>
    </row>
    <row r="53342" spans="2:2">
      <c r="B53342"/>
    </row>
    <row r="53343" spans="2:2">
      <c r="B53343"/>
    </row>
    <row r="53344" spans="2:2">
      <c r="B53344"/>
    </row>
    <row r="53345" spans="2:2">
      <c r="B53345"/>
    </row>
    <row r="53346" spans="2:2">
      <c r="B53346"/>
    </row>
    <row r="53347" spans="2:2">
      <c r="B53347"/>
    </row>
    <row r="53348" spans="2:2">
      <c r="B53348"/>
    </row>
    <row r="53349" spans="2:2">
      <c r="B53349"/>
    </row>
    <row r="53350" spans="2:2">
      <c r="B53350"/>
    </row>
    <row r="53351" spans="2:2">
      <c r="B53351"/>
    </row>
    <row r="53352" spans="2:2">
      <c r="B53352"/>
    </row>
    <row r="53353" spans="2:2">
      <c r="B53353"/>
    </row>
    <row r="53354" spans="2:2">
      <c r="B53354"/>
    </row>
    <row r="53355" spans="2:2">
      <c r="B53355"/>
    </row>
    <row r="53356" spans="2:2">
      <c r="B53356"/>
    </row>
    <row r="53357" spans="2:2">
      <c r="B53357"/>
    </row>
    <row r="53358" spans="2:2">
      <c r="B53358"/>
    </row>
    <row r="53359" spans="2:2">
      <c r="B53359"/>
    </row>
    <row r="53360" spans="2:2">
      <c r="B53360"/>
    </row>
    <row r="53361" spans="2:2">
      <c r="B53361"/>
    </row>
    <row r="53362" spans="2:2">
      <c r="B53362"/>
    </row>
    <row r="53363" spans="2:2">
      <c r="B53363"/>
    </row>
    <row r="53364" spans="2:2">
      <c r="B53364"/>
    </row>
    <row r="53365" spans="2:2">
      <c r="B53365"/>
    </row>
    <row r="53366" spans="2:2">
      <c r="B53366"/>
    </row>
    <row r="53367" spans="2:2">
      <c r="B53367"/>
    </row>
    <row r="53368" spans="2:2">
      <c r="B53368"/>
    </row>
    <row r="53369" spans="2:2">
      <c r="B53369"/>
    </row>
    <row r="53370" spans="2:2">
      <c r="B53370"/>
    </row>
    <row r="53371" spans="2:2">
      <c r="B53371"/>
    </row>
    <row r="53372" spans="2:2">
      <c r="B53372"/>
    </row>
    <row r="53373" spans="2:2">
      <c r="B53373"/>
    </row>
    <row r="53374" spans="2:2">
      <c r="B53374"/>
    </row>
    <row r="53375" spans="2:2">
      <c r="B53375"/>
    </row>
    <row r="53376" spans="2:2">
      <c r="B53376"/>
    </row>
    <row r="53377" spans="2:2">
      <c r="B53377"/>
    </row>
    <row r="53378" spans="2:2">
      <c r="B53378"/>
    </row>
    <row r="53379" spans="2:2">
      <c r="B53379"/>
    </row>
    <row r="53380" spans="2:2">
      <c r="B53380"/>
    </row>
    <row r="53381" spans="2:2">
      <c r="B53381"/>
    </row>
    <row r="53382" spans="2:2">
      <c r="B53382"/>
    </row>
    <row r="53383" spans="2:2">
      <c r="B53383"/>
    </row>
    <row r="53384" spans="2:2">
      <c r="B53384"/>
    </row>
    <row r="53385" spans="2:2">
      <c r="B53385"/>
    </row>
    <row r="53386" spans="2:2">
      <c r="B53386"/>
    </row>
    <row r="53387" spans="2:2">
      <c r="B53387"/>
    </row>
    <row r="53388" spans="2:2">
      <c r="B53388"/>
    </row>
    <row r="53389" spans="2:2">
      <c r="B53389"/>
    </row>
    <row r="53390" spans="2:2">
      <c r="B53390"/>
    </row>
    <row r="53391" spans="2:2">
      <c r="B53391"/>
    </row>
    <row r="53392" spans="2:2">
      <c r="B53392"/>
    </row>
    <row r="53393" spans="2:2">
      <c r="B53393"/>
    </row>
    <row r="53394" spans="2:2">
      <c r="B53394"/>
    </row>
    <row r="53395" spans="2:2">
      <c r="B53395"/>
    </row>
    <row r="53396" spans="2:2">
      <c r="B53396"/>
    </row>
    <row r="53397" spans="2:2">
      <c r="B53397"/>
    </row>
    <row r="53398" spans="2:2">
      <c r="B53398"/>
    </row>
    <row r="53399" spans="2:2">
      <c r="B53399"/>
    </row>
    <row r="53400" spans="2:2">
      <c r="B53400"/>
    </row>
    <row r="53401" spans="2:2">
      <c r="B53401"/>
    </row>
    <row r="53402" spans="2:2">
      <c r="B53402"/>
    </row>
    <row r="53403" spans="2:2">
      <c r="B53403"/>
    </row>
    <row r="53404" spans="2:2">
      <c r="B53404"/>
    </row>
    <row r="53405" spans="2:2">
      <c r="B53405"/>
    </row>
    <row r="53406" spans="2:2">
      <c r="B53406"/>
    </row>
    <row r="53407" spans="2:2">
      <c r="B53407"/>
    </row>
    <row r="53408" spans="2:2">
      <c r="B53408"/>
    </row>
    <row r="53409" spans="2:2">
      <c r="B53409"/>
    </row>
    <row r="53410" spans="2:2">
      <c r="B53410"/>
    </row>
    <row r="53411" spans="2:2">
      <c r="B53411"/>
    </row>
    <row r="53412" spans="2:2">
      <c r="B53412"/>
    </row>
    <row r="53413" spans="2:2">
      <c r="B53413"/>
    </row>
    <row r="53414" spans="2:2">
      <c r="B53414"/>
    </row>
    <row r="53415" spans="2:2">
      <c r="B53415"/>
    </row>
    <row r="53416" spans="2:2">
      <c r="B53416"/>
    </row>
    <row r="53417" spans="2:2">
      <c r="B53417"/>
    </row>
    <row r="53418" spans="2:2">
      <c r="B53418"/>
    </row>
    <row r="53419" spans="2:2">
      <c r="B53419"/>
    </row>
    <row r="53420" spans="2:2">
      <c r="B53420"/>
    </row>
    <row r="53421" spans="2:2">
      <c r="B53421"/>
    </row>
    <row r="53422" spans="2:2">
      <c r="B53422"/>
    </row>
    <row r="53423" spans="2:2">
      <c r="B53423"/>
    </row>
    <row r="53424" spans="2:2">
      <c r="B53424"/>
    </row>
    <row r="53425" spans="2:2">
      <c r="B53425"/>
    </row>
    <row r="53426" spans="2:2">
      <c r="B53426"/>
    </row>
    <row r="53427" spans="2:2">
      <c r="B53427"/>
    </row>
    <row r="53428" spans="2:2">
      <c r="B53428"/>
    </row>
    <row r="53429" spans="2:2">
      <c r="B53429"/>
    </row>
    <row r="53430" spans="2:2">
      <c r="B53430"/>
    </row>
    <row r="53431" spans="2:2">
      <c r="B53431"/>
    </row>
    <row r="53432" spans="2:2">
      <c r="B53432"/>
    </row>
    <row r="53433" spans="2:2">
      <c r="B53433"/>
    </row>
    <row r="53434" spans="2:2">
      <c r="B53434"/>
    </row>
    <row r="53435" spans="2:2">
      <c r="B53435"/>
    </row>
    <row r="53436" spans="2:2">
      <c r="B53436"/>
    </row>
    <row r="53437" spans="2:2">
      <c r="B53437"/>
    </row>
    <row r="53438" spans="2:2">
      <c r="B53438"/>
    </row>
    <row r="53439" spans="2:2">
      <c r="B53439"/>
    </row>
    <row r="53440" spans="2:2">
      <c r="B53440"/>
    </row>
    <row r="53441" spans="2:2">
      <c r="B53441"/>
    </row>
    <row r="53442" spans="2:2">
      <c r="B53442"/>
    </row>
    <row r="53443" spans="2:2">
      <c r="B53443"/>
    </row>
    <row r="53444" spans="2:2">
      <c r="B53444"/>
    </row>
    <row r="53445" spans="2:2">
      <c r="B53445"/>
    </row>
    <row r="53446" spans="2:2">
      <c r="B53446"/>
    </row>
    <row r="53447" spans="2:2">
      <c r="B53447"/>
    </row>
    <row r="53448" spans="2:2">
      <c r="B53448"/>
    </row>
    <row r="53449" spans="2:2">
      <c r="B53449"/>
    </row>
    <row r="53450" spans="2:2">
      <c r="B53450"/>
    </row>
    <row r="53451" spans="2:2">
      <c r="B53451"/>
    </row>
    <row r="53452" spans="2:2">
      <c r="B53452"/>
    </row>
    <row r="53453" spans="2:2">
      <c r="B53453"/>
    </row>
    <row r="53454" spans="2:2">
      <c r="B53454"/>
    </row>
    <row r="53455" spans="2:2">
      <c r="B53455"/>
    </row>
    <row r="53456" spans="2:2">
      <c r="B53456"/>
    </row>
    <row r="53457" spans="2:2">
      <c r="B53457"/>
    </row>
    <row r="53458" spans="2:2">
      <c r="B53458"/>
    </row>
    <row r="53459" spans="2:2">
      <c r="B53459"/>
    </row>
    <row r="53460" spans="2:2">
      <c r="B53460"/>
    </row>
    <row r="53461" spans="2:2">
      <c r="B53461"/>
    </row>
    <row r="53462" spans="2:2">
      <c r="B53462"/>
    </row>
    <row r="53463" spans="2:2">
      <c r="B53463"/>
    </row>
    <row r="53464" spans="2:2">
      <c r="B53464"/>
    </row>
    <row r="53465" spans="2:2">
      <c r="B53465"/>
    </row>
    <row r="53466" spans="2:2">
      <c r="B53466"/>
    </row>
    <row r="53467" spans="2:2">
      <c r="B53467"/>
    </row>
    <row r="53468" spans="2:2">
      <c r="B53468"/>
    </row>
    <row r="53469" spans="2:2">
      <c r="B53469"/>
    </row>
    <row r="53470" spans="2:2">
      <c r="B53470"/>
    </row>
    <row r="53471" spans="2:2">
      <c r="B53471"/>
    </row>
    <row r="53472" spans="2:2">
      <c r="B53472"/>
    </row>
    <row r="53473" spans="2:2">
      <c r="B53473"/>
    </row>
    <row r="53474" spans="2:2">
      <c r="B53474"/>
    </row>
    <row r="53475" spans="2:2">
      <c r="B53475"/>
    </row>
    <row r="53476" spans="2:2">
      <c r="B53476"/>
    </row>
    <row r="53477" spans="2:2">
      <c r="B53477"/>
    </row>
    <row r="53478" spans="2:2">
      <c r="B53478"/>
    </row>
    <row r="53479" spans="2:2">
      <c r="B53479"/>
    </row>
    <row r="53480" spans="2:2">
      <c r="B53480"/>
    </row>
    <row r="53481" spans="2:2">
      <c r="B53481"/>
    </row>
    <row r="53482" spans="2:2">
      <c r="B53482"/>
    </row>
    <row r="53483" spans="2:2">
      <c r="B53483"/>
    </row>
    <row r="53484" spans="2:2">
      <c r="B53484"/>
    </row>
    <row r="53485" spans="2:2">
      <c r="B53485"/>
    </row>
    <row r="53486" spans="2:2">
      <c r="B53486"/>
    </row>
    <row r="53487" spans="2:2">
      <c r="B53487"/>
    </row>
    <row r="53488" spans="2:2">
      <c r="B53488"/>
    </row>
    <row r="53489" spans="2:2">
      <c r="B53489"/>
    </row>
    <row r="53490" spans="2:2">
      <c r="B53490"/>
    </row>
    <row r="53491" spans="2:2">
      <c r="B53491"/>
    </row>
    <row r="53492" spans="2:2">
      <c r="B53492"/>
    </row>
    <row r="53493" spans="2:2">
      <c r="B53493"/>
    </row>
    <row r="53494" spans="2:2">
      <c r="B53494"/>
    </row>
    <row r="53495" spans="2:2">
      <c r="B53495"/>
    </row>
    <row r="53496" spans="2:2">
      <c r="B53496"/>
    </row>
    <row r="53497" spans="2:2">
      <c r="B53497"/>
    </row>
    <row r="53498" spans="2:2">
      <c r="B53498"/>
    </row>
    <row r="53499" spans="2:2">
      <c r="B53499"/>
    </row>
    <row r="53500" spans="2:2">
      <c r="B53500"/>
    </row>
    <row r="53501" spans="2:2">
      <c r="B53501"/>
    </row>
    <row r="53502" spans="2:2">
      <c r="B53502"/>
    </row>
    <row r="53503" spans="2:2">
      <c r="B53503"/>
    </row>
    <row r="53504" spans="2:2">
      <c r="B53504"/>
    </row>
    <row r="53505" spans="2:2">
      <c r="B53505"/>
    </row>
    <row r="53506" spans="2:2">
      <c r="B53506"/>
    </row>
    <row r="53507" spans="2:2">
      <c r="B53507"/>
    </row>
    <row r="53508" spans="2:2">
      <c r="B53508"/>
    </row>
    <row r="53509" spans="2:2">
      <c r="B53509"/>
    </row>
    <row r="53510" spans="2:2">
      <c r="B53510"/>
    </row>
    <row r="53511" spans="2:2">
      <c r="B53511"/>
    </row>
    <row r="53512" spans="2:2">
      <c r="B53512"/>
    </row>
    <row r="53513" spans="2:2">
      <c r="B53513"/>
    </row>
    <row r="53514" spans="2:2">
      <c r="B53514"/>
    </row>
    <row r="53515" spans="2:2">
      <c r="B53515"/>
    </row>
    <row r="53516" spans="2:2">
      <c r="B53516"/>
    </row>
    <row r="53517" spans="2:2">
      <c r="B53517"/>
    </row>
    <row r="53518" spans="2:2">
      <c r="B53518"/>
    </row>
    <row r="53519" spans="2:2">
      <c r="B53519"/>
    </row>
    <row r="53520" spans="2:2">
      <c r="B53520"/>
    </row>
    <row r="53521" spans="2:2">
      <c r="B53521"/>
    </row>
    <row r="53522" spans="2:2">
      <c r="B53522"/>
    </row>
    <row r="53523" spans="2:2">
      <c r="B53523"/>
    </row>
    <row r="53524" spans="2:2">
      <c r="B53524"/>
    </row>
    <row r="53525" spans="2:2">
      <c r="B53525"/>
    </row>
    <row r="53526" spans="2:2">
      <c r="B53526"/>
    </row>
    <row r="53527" spans="2:2">
      <c r="B53527"/>
    </row>
    <row r="53528" spans="2:2">
      <c r="B53528"/>
    </row>
    <row r="53529" spans="2:2">
      <c r="B53529"/>
    </row>
    <row r="53530" spans="2:2">
      <c r="B53530"/>
    </row>
    <row r="53531" spans="2:2">
      <c r="B53531"/>
    </row>
    <row r="53532" spans="2:2">
      <c r="B53532"/>
    </row>
    <row r="53533" spans="2:2">
      <c r="B53533"/>
    </row>
    <row r="53534" spans="2:2">
      <c r="B53534"/>
    </row>
    <row r="53535" spans="2:2">
      <c r="B53535"/>
    </row>
    <row r="53536" spans="2:2">
      <c r="B53536"/>
    </row>
    <row r="53537" spans="2:2">
      <c r="B53537"/>
    </row>
    <row r="53538" spans="2:2">
      <c r="B53538"/>
    </row>
    <row r="53539" spans="2:2">
      <c r="B53539"/>
    </row>
    <row r="53540" spans="2:2">
      <c r="B53540"/>
    </row>
    <row r="53541" spans="2:2">
      <c r="B53541"/>
    </row>
    <row r="53542" spans="2:2">
      <c r="B53542"/>
    </row>
    <row r="53543" spans="2:2">
      <c r="B53543"/>
    </row>
    <row r="53544" spans="2:2">
      <c r="B53544"/>
    </row>
    <row r="53545" spans="2:2">
      <c r="B53545"/>
    </row>
    <row r="53546" spans="2:2">
      <c r="B53546"/>
    </row>
    <row r="53547" spans="2:2">
      <c r="B53547"/>
    </row>
    <row r="53548" spans="2:2">
      <c r="B53548"/>
    </row>
    <row r="53549" spans="2:2">
      <c r="B53549"/>
    </row>
    <row r="53550" spans="2:2">
      <c r="B53550"/>
    </row>
    <row r="53551" spans="2:2">
      <c r="B53551"/>
    </row>
    <row r="53552" spans="2:2">
      <c r="B53552"/>
    </row>
    <row r="53553" spans="2:2">
      <c r="B53553"/>
    </row>
    <row r="53554" spans="2:2">
      <c r="B53554"/>
    </row>
    <row r="53555" spans="2:2">
      <c r="B53555"/>
    </row>
    <row r="53556" spans="2:2">
      <c r="B53556"/>
    </row>
    <row r="53557" spans="2:2">
      <c r="B53557"/>
    </row>
    <row r="53558" spans="2:2">
      <c r="B53558"/>
    </row>
    <row r="53559" spans="2:2">
      <c r="B53559"/>
    </row>
    <row r="53560" spans="2:2">
      <c r="B53560"/>
    </row>
    <row r="53561" spans="2:2">
      <c r="B53561"/>
    </row>
    <row r="53562" spans="2:2">
      <c r="B53562"/>
    </row>
    <row r="53563" spans="2:2">
      <c r="B53563"/>
    </row>
    <row r="53564" spans="2:2">
      <c r="B53564"/>
    </row>
    <row r="53565" spans="2:2">
      <c r="B53565"/>
    </row>
    <row r="53566" spans="2:2">
      <c r="B53566"/>
    </row>
    <row r="53567" spans="2:2">
      <c r="B53567"/>
    </row>
    <row r="53568" spans="2:2">
      <c r="B53568"/>
    </row>
    <row r="53569" spans="2:2">
      <c r="B53569"/>
    </row>
    <row r="53570" spans="2:2">
      <c r="B53570"/>
    </row>
    <row r="53571" spans="2:2">
      <c r="B53571"/>
    </row>
    <row r="53572" spans="2:2">
      <c r="B53572"/>
    </row>
    <row r="53573" spans="2:2">
      <c r="B53573"/>
    </row>
    <row r="53574" spans="2:2">
      <c r="B53574"/>
    </row>
    <row r="53575" spans="2:2">
      <c r="B53575"/>
    </row>
    <row r="53576" spans="2:2">
      <c r="B53576"/>
    </row>
    <row r="53577" spans="2:2">
      <c r="B53577"/>
    </row>
    <row r="53578" spans="2:2">
      <c r="B53578"/>
    </row>
    <row r="53579" spans="2:2">
      <c r="B53579"/>
    </row>
    <row r="53580" spans="2:2">
      <c r="B53580"/>
    </row>
    <row r="53581" spans="2:2">
      <c r="B53581"/>
    </row>
    <row r="53582" spans="2:2">
      <c r="B53582"/>
    </row>
    <row r="53583" spans="2:2">
      <c r="B53583"/>
    </row>
    <row r="53584" spans="2:2">
      <c r="B53584"/>
    </row>
    <row r="53585" spans="2:2">
      <c r="B53585"/>
    </row>
    <row r="53586" spans="2:2">
      <c r="B53586"/>
    </row>
    <row r="53587" spans="2:2">
      <c r="B53587"/>
    </row>
    <row r="53588" spans="2:2">
      <c r="B53588"/>
    </row>
    <row r="53589" spans="2:2">
      <c r="B53589"/>
    </row>
    <row r="53590" spans="2:2">
      <c r="B53590"/>
    </row>
    <row r="53591" spans="2:2">
      <c r="B53591"/>
    </row>
    <row r="53592" spans="2:2">
      <c r="B53592"/>
    </row>
    <row r="53593" spans="2:2">
      <c r="B53593"/>
    </row>
    <row r="53594" spans="2:2">
      <c r="B53594"/>
    </row>
    <row r="53595" spans="2:2">
      <c r="B53595"/>
    </row>
    <row r="53596" spans="2:2">
      <c r="B53596"/>
    </row>
    <row r="53597" spans="2:2">
      <c r="B53597"/>
    </row>
    <row r="53598" spans="2:2">
      <c r="B53598"/>
    </row>
    <row r="53599" spans="2:2">
      <c r="B53599"/>
    </row>
    <row r="53600" spans="2:2">
      <c r="B53600"/>
    </row>
    <row r="53601" spans="2:2">
      <c r="B53601"/>
    </row>
    <row r="53602" spans="2:2">
      <c r="B53602"/>
    </row>
    <row r="53603" spans="2:2">
      <c r="B53603"/>
    </row>
    <row r="53604" spans="2:2">
      <c r="B53604"/>
    </row>
    <row r="53605" spans="2:2">
      <c r="B53605"/>
    </row>
    <row r="53606" spans="2:2">
      <c r="B53606"/>
    </row>
    <row r="53607" spans="2:2">
      <c r="B53607"/>
    </row>
    <row r="53608" spans="2:2">
      <c r="B53608"/>
    </row>
    <row r="53609" spans="2:2">
      <c r="B53609"/>
    </row>
    <row r="53610" spans="2:2">
      <c r="B53610"/>
    </row>
    <row r="53611" spans="2:2">
      <c r="B53611"/>
    </row>
    <row r="53612" spans="2:2">
      <c r="B53612"/>
    </row>
    <row r="53613" spans="2:2">
      <c r="B53613"/>
    </row>
    <row r="53614" spans="2:2">
      <c r="B53614"/>
    </row>
    <row r="53615" spans="2:2">
      <c r="B53615"/>
    </row>
    <row r="53616" spans="2:2">
      <c r="B53616"/>
    </row>
    <row r="53617" spans="2:2">
      <c r="B53617"/>
    </row>
    <row r="53618" spans="2:2">
      <c r="B53618"/>
    </row>
    <row r="53619" spans="2:2">
      <c r="B53619"/>
    </row>
    <row r="53620" spans="2:2">
      <c r="B53620"/>
    </row>
    <row r="53621" spans="2:2">
      <c r="B53621"/>
    </row>
    <row r="53622" spans="2:2">
      <c r="B53622"/>
    </row>
    <row r="53623" spans="2:2">
      <c r="B53623"/>
    </row>
    <row r="53624" spans="2:2">
      <c r="B53624"/>
    </row>
    <row r="53625" spans="2:2">
      <c r="B53625"/>
    </row>
    <row r="53626" spans="2:2">
      <c r="B53626"/>
    </row>
    <row r="53627" spans="2:2">
      <c r="B53627"/>
    </row>
    <row r="53628" spans="2:2">
      <c r="B53628"/>
    </row>
    <row r="53629" spans="2:2">
      <c r="B53629"/>
    </row>
    <row r="53630" spans="2:2">
      <c r="B53630"/>
    </row>
    <row r="53631" spans="2:2">
      <c r="B53631"/>
    </row>
    <row r="53632" spans="2:2">
      <c r="B53632"/>
    </row>
    <row r="53633" spans="2:2">
      <c r="B53633"/>
    </row>
    <row r="53634" spans="2:2">
      <c r="B53634"/>
    </row>
    <row r="53635" spans="2:2">
      <c r="B53635"/>
    </row>
    <row r="53636" spans="2:2">
      <c r="B53636"/>
    </row>
    <row r="53637" spans="2:2">
      <c r="B53637"/>
    </row>
    <row r="53638" spans="2:2">
      <c r="B53638"/>
    </row>
    <row r="53639" spans="2:2">
      <c r="B53639"/>
    </row>
    <row r="53640" spans="2:2">
      <c r="B53640"/>
    </row>
    <row r="53641" spans="2:2">
      <c r="B53641"/>
    </row>
    <row r="53642" spans="2:2">
      <c r="B53642"/>
    </row>
    <row r="53643" spans="2:2">
      <c r="B53643"/>
    </row>
    <row r="53644" spans="2:2">
      <c r="B53644"/>
    </row>
    <row r="53645" spans="2:2">
      <c r="B53645"/>
    </row>
    <row r="53646" spans="2:2">
      <c r="B53646"/>
    </row>
    <row r="53647" spans="2:2">
      <c r="B53647"/>
    </row>
    <row r="53648" spans="2:2">
      <c r="B53648"/>
    </row>
    <row r="53649" spans="2:2">
      <c r="B53649"/>
    </row>
    <row r="53650" spans="2:2">
      <c r="B53650"/>
    </row>
    <row r="53651" spans="2:2">
      <c r="B53651"/>
    </row>
    <row r="53652" spans="2:2">
      <c r="B53652"/>
    </row>
    <row r="53653" spans="2:2">
      <c r="B53653"/>
    </row>
    <row r="53654" spans="2:2">
      <c r="B53654"/>
    </row>
    <row r="53655" spans="2:2">
      <c r="B53655"/>
    </row>
    <row r="53656" spans="2:2">
      <c r="B53656"/>
    </row>
    <row r="53657" spans="2:2">
      <c r="B53657"/>
    </row>
    <row r="53658" spans="2:2">
      <c r="B53658"/>
    </row>
    <row r="53659" spans="2:2">
      <c r="B53659"/>
    </row>
    <row r="53660" spans="2:2">
      <c r="B53660"/>
    </row>
    <row r="53661" spans="2:2">
      <c r="B53661"/>
    </row>
    <row r="53662" spans="2:2">
      <c r="B53662"/>
    </row>
    <row r="53663" spans="2:2">
      <c r="B53663"/>
    </row>
    <row r="53664" spans="2:2">
      <c r="B53664"/>
    </row>
    <row r="53665" spans="2:2">
      <c r="B53665"/>
    </row>
    <row r="53666" spans="2:2">
      <c r="B53666"/>
    </row>
    <row r="53667" spans="2:2">
      <c r="B53667"/>
    </row>
    <row r="53668" spans="2:2">
      <c r="B53668"/>
    </row>
    <row r="53669" spans="2:2">
      <c r="B53669"/>
    </row>
    <row r="53670" spans="2:2">
      <c r="B53670"/>
    </row>
    <row r="53671" spans="2:2">
      <c r="B53671"/>
    </row>
    <row r="53672" spans="2:2">
      <c r="B53672"/>
    </row>
    <row r="53673" spans="2:2">
      <c r="B53673"/>
    </row>
    <row r="53674" spans="2:2">
      <c r="B53674"/>
    </row>
    <row r="53675" spans="2:2">
      <c r="B53675"/>
    </row>
    <row r="53676" spans="2:2">
      <c r="B53676"/>
    </row>
    <row r="53677" spans="2:2">
      <c r="B53677"/>
    </row>
    <row r="53678" spans="2:2">
      <c r="B53678"/>
    </row>
    <row r="53679" spans="2:2">
      <c r="B53679"/>
    </row>
    <row r="53680" spans="2:2">
      <c r="B53680"/>
    </row>
    <row r="53681" spans="2:2">
      <c r="B53681"/>
    </row>
    <row r="53682" spans="2:2">
      <c r="B53682"/>
    </row>
    <row r="53683" spans="2:2">
      <c r="B53683"/>
    </row>
    <row r="53684" spans="2:2">
      <c r="B53684"/>
    </row>
    <row r="53685" spans="2:2">
      <c r="B53685"/>
    </row>
    <row r="53686" spans="2:2">
      <c r="B53686"/>
    </row>
    <row r="53687" spans="2:2">
      <c r="B53687"/>
    </row>
    <row r="53688" spans="2:2">
      <c r="B53688"/>
    </row>
    <row r="53689" spans="2:2">
      <c r="B53689"/>
    </row>
    <row r="53690" spans="2:2">
      <c r="B53690"/>
    </row>
    <row r="53691" spans="2:2">
      <c r="B53691"/>
    </row>
    <row r="53692" spans="2:2">
      <c r="B53692"/>
    </row>
    <row r="53693" spans="2:2">
      <c r="B53693"/>
    </row>
    <row r="53694" spans="2:2">
      <c r="B53694"/>
    </row>
    <row r="53695" spans="2:2">
      <c r="B53695"/>
    </row>
    <row r="53696" spans="2:2">
      <c r="B53696"/>
    </row>
    <row r="53697" spans="2:2">
      <c r="B53697"/>
    </row>
    <row r="53698" spans="2:2">
      <c r="B53698"/>
    </row>
    <row r="53699" spans="2:2">
      <c r="B53699"/>
    </row>
    <row r="53700" spans="2:2">
      <c r="B53700"/>
    </row>
    <row r="53701" spans="2:2">
      <c r="B53701"/>
    </row>
    <row r="53702" spans="2:2">
      <c r="B53702"/>
    </row>
    <row r="53703" spans="2:2">
      <c r="B53703"/>
    </row>
    <row r="53704" spans="2:2">
      <c r="B53704"/>
    </row>
    <row r="53705" spans="2:2">
      <c r="B53705"/>
    </row>
    <row r="53706" spans="2:2">
      <c r="B53706"/>
    </row>
    <row r="53707" spans="2:2">
      <c r="B53707"/>
    </row>
    <row r="53708" spans="2:2">
      <c r="B53708"/>
    </row>
    <row r="53709" spans="2:2">
      <c r="B53709"/>
    </row>
    <row r="53710" spans="2:2">
      <c r="B53710"/>
    </row>
    <row r="53711" spans="2:2">
      <c r="B53711"/>
    </row>
    <row r="53712" spans="2:2">
      <c r="B53712"/>
    </row>
    <row r="53713" spans="2:2">
      <c r="B53713"/>
    </row>
    <row r="53714" spans="2:2">
      <c r="B53714"/>
    </row>
    <row r="53715" spans="2:2">
      <c r="B53715"/>
    </row>
    <row r="53716" spans="2:2">
      <c r="B53716"/>
    </row>
    <row r="53717" spans="2:2">
      <c r="B53717"/>
    </row>
    <row r="53718" spans="2:2">
      <c r="B53718"/>
    </row>
    <row r="53719" spans="2:2">
      <c r="B53719"/>
    </row>
    <row r="53720" spans="2:2">
      <c r="B53720"/>
    </row>
    <row r="53721" spans="2:2">
      <c r="B53721"/>
    </row>
    <row r="53722" spans="2:2">
      <c r="B53722"/>
    </row>
    <row r="53723" spans="2:2">
      <c r="B53723"/>
    </row>
    <row r="53724" spans="2:2">
      <c r="B53724"/>
    </row>
    <row r="53725" spans="2:2">
      <c r="B53725"/>
    </row>
    <row r="53726" spans="2:2">
      <c r="B53726"/>
    </row>
    <row r="53727" spans="2:2">
      <c r="B53727"/>
    </row>
    <row r="53728" spans="2:2">
      <c r="B53728"/>
    </row>
    <row r="53729" spans="2:2">
      <c r="B53729"/>
    </row>
    <row r="53730" spans="2:2">
      <c r="B53730"/>
    </row>
    <row r="53731" spans="2:2">
      <c r="B53731"/>
    </row>
    <row r="53732" spans="2:2">
      <c r="B53732"/>
    </row>
    <row r="53733" spans="2:2">
      <c r="B53733"/>
    </row>
    <row r="53734" spans="2:2">
      <c r="B53734"/>
    </row>
    <row r="53735" spans="2:2">
      <c r="B53735"/>
    </row>
    <row r="53736" spans="2:2">
      <c r="B53736"/>
    </row>
    <row r="53737" spans="2:2">
      <c r="B53737"/>
    </row>
    <row r="53738" spans="2:2">
      <c r="B53738"/>
    </row>
    <row r="53739" spans="2:2">
      <c r="B53739"/>
    </row>
    <row r="53740" spans="2:2">
      <c r="B53740"/>
    </row>
    <row r="53741" spans="2:2">
      <c r="B53741"/>
    </row>
    <row r="53742" spans="2:2">
      <c r="B53742"/>
    </row>
    <row r="53743" spans="2:2">
      <c r="B53743"/>
    </row>
    <row r="53744" spans="2:2">
      <c r="B53744"/>
    </row>
    <row r="53745" spans="2:2">
      <c r="B53745"/>
    </row>
    <row r="53746" spans="2:2">
      <c r="B53746"/>
    </row>
    <row r="53747" spans="2:2">
      <c r="B53747"/>
    </row>
    <row r="53748" spans="2:2">
      <c r="B53748"/>
    </row>
    <row r="53749" spans="2:2">
      <c r="B53749"/>
    </row>
    <row r="53750" spans="2:2">
      <c r="B53750"/>
    </row>
    <row r="53751" spans="2:2">
      <c r="B53751"/>
    </row>
    <row r="53752" spans="2:2">
      <c r="B53752"/>
    </row>
    <row r="53753" spans="2:2">
      <c r="B53753"/>
    </row>
    <row r="53754" spans="2:2">
      <c r="B53754"/>
    </row>
    <row r="53755" spans="2:2">
      <c r="B53755"/>
    </row>
    <row r="53756" spans="2:2">
      <c r="B53756"/>
    </row>
    <row r="53757" spans="2:2">
      <c r="B53757"/>
    </row>
    <row r="53758" spans="2:2">
      <c r="B53758"/>
    </row>
    <row r="53759" spans="2:2">
      <c r="B53759"/>
    </row>
    <row r="53760" spans="2:2">
      <c r="B53760"/>
    </row>
    <row r="53761" spans="2:2">
      <c r="B53761"/>
    </row>
    <row r="53762" spans="2:2">
      <c r="B53762"/>
    </row>
    <row r="53763" spans="2:2">
      <c r="B53763"/>
    </row>
    <row r="53764" spans="2:2">
      <c r="B53764"/>
    </row>
    <row r="53765" spans="2:2">
      <c r="B53765"/>
    </row>
    <row r="53766" spans="2:2">
      <c r="B53766"/>
    </row>
    <row r="53767" spans="2:2">
      <c r="B53767"/>
    </row>
    <row r="53768" spans="2:2">
      <c r="B53768"/>
    </row>
    <row r="53769" spans="2:2">
      <c r="B53769"/>
    </row>
    <row r="53770" spans="2:2">
      <c r="B53770"/>
    </row>
    <row r="53771" spans="2:2">
      <c r="B53771"/>
    </row>
    <row r="53772" spans="2:2">
      <c r="B53772"/>
    </row>
    <row r="53773" spans="2:2">
      <c r="B53773"/>
    </row>
    <row r="53774" spans="2:2">
      <c r="B53774"/>
    </row>
    <row r="53775" spans="2:2">
      <c r="B53775"/>
    </row>
    <row r="53776" spans="2:2">
      <c r="B53776"/>
    </row>
    <row r="53777" spans="2:2">
      <c r="B53777"/>
    </row>
    <row r="53778" spans="2:2">
      <c r="B53778"/>
    </row>
    <row r="53779" spans="2:2">
      <c r="B53779"/>
    </row>
    <row r="53780" spans="2:2">
      <c r="B53780"/>
    </row>
    <row r="53781" spans="2:2">
      <c r="B53781"/>
    </row>
    <row r="53782" spans="2:2">
      <c r="B53782"/>
    </row>
    <row r="53783" spans="2:2">
      <c r="B53783"/>
    </row>
    <row r="53784" spans="2:2">
      <c r="B53784"/>
    </row>
    <row r="53785" spans="2:2">
      <c r="B53785"/>
    </row>
    <row r="53786" spans="2:2">
      <c r="B53786"/>
    </row>
    <row r="53787" spans="2:2">
      <c r="B53787"/>
    </row>
    <row r="53788" spans="2:2">
      <c r="B53788"/>
    </row>
    <row r="53789" spans="2:2">
      <c r="B53789"/>
    </row>
    <row r="53790" spans="2:2">
      <c r="B53790"/>
    </row>
    <row r="53791" spans="2:2">
      <c r="B53791"/>
    </row>
    <row r="53792" spans="2:2">
      <c r="B53792"/>
    </row>
    <row r="53793" spans="2:2">
      <c r="B53793"/>
    </row>
    <row r="53794" spans="2:2">
      <c r="B53794"/>
    </row>
    <row r="53795" spans="2:2">
      <c r="B53795"/>
    </row>
    <row r="53796" spans="2:2">
      <c r="B53796"/>
    </row>
    <row r="53797" spans="2:2">
      <c r="B53797"/>
    </row>
    <row r="53798" spans="2:2">
      <c r="B53798"/>
    </row>
    <row r="53799" spans="2:2">
      <c r="B53799"/>
    </row>
    <row r="53800" spans="2:2">
      <c r="B53800"/>
    </row>
    <row r="53801" spans="2:2">
      <c r="B53801"/>
    </row>
    <row r="53802" spans="2:2">
      <c r="B53802"/>
    </row>
    <row r="53803" spans="2:2">
      <c r="B53803"/>
    </row>
    <row r="53804" spans="2:2">
      <c r="B53804"/>
    </row>
    <row r="53805" spans="2:2">
      <c r="B53805"/>
    </row>
    <row r="53806" spans="2:2">
      <c r="B53806"/>
    </row>
    <row r="53807" spans="2:2">
      <c r="B53807"/>
    </row>
    <row r="53808" spans="2:2">
      <c r="B53808"/>
    </row>
    <row r="53809" spans="2:2">
      <c r="B53809"/>
    </row>
    <row r="53810" spans="2:2">
      <c r="B53810"/>
    </row>
    <row r="53811" spans="2:2">
      <c r="B53811"/>
    </row>
    <row r="53812" spans="2:2">
      <c r="B53812"/>
    </row>
    <row r="53813" spans="2:2">
      <c r="B53813"/>
    </row>
    <row r="53814" spans="2:2">
      <c r="B53814"/>
    </row>
    <row r="53815" spans="2:2">
      <c r="B53815"/>
    </row>
    <row r="53816" spans="2:2">
      <c r="B53816"/>
    </row>
    <row r="53817" spans="2:2">
      <c r="B53817"/>
    </row>
    <row r="53818" spans="2:2">
      <c r="B53818"/>
    </row>
    <row r="53819" spans="2:2">
      <c r="B53819"/>
    </row>
    <row r="53820" spans="2:2">
      <c r="B53820"/>
    </row>
    <row r="53821" spans="2:2">
      <c r="B53821"/>
    </row>
    <row r="53822" spans="2:2">
      <c r="B53822"/>
    </row>
    <row r="53823" spans="2:2">
      <c r="B53823"/>
    </row>
    <row r="53824" spans="2:2">
      <c r="B53824"/>
    </row>
    <row r="53825" spans="2:2">
      <c r="B53825"/>
    </row>
    <row r="53826" spans="2:2">
      <c r="B53826"/>
    </row>
    <row r="53827" spans="2:2">
      <c r="B53827"/>
    </row>
    <row r="53828" spans="2:2">
      <c r="B53828"/>
    </row>
    <row r="53829" spans="2:2">
      <c r="B53829"/>
    </row>
    <row r="53830" spans="2:2">
      <c r="B53830"/>
    </row>
    <row r="53831" spans="2:2">
      <c r="B53831"/>
    </row>
    <row r="53832" spans="2:2">
      <c r="B53832"/>
    </row>
    <row r="53833" spans="2:2">
      <c r="B53833"/>
    </row>
    <row r="53834" spans="2:2">
      <c r="B53834"/>
    </row>
    <row r="53835" spans="2:2">
      <c r="B53835"/>
    </row>
    <row r="53836" spans="2:2">
      <c r="B53836"/>
    </row>
    <row r="53837" spans="2:2">
      <c r="B53837"/>
    </row>
    <row r="53838" spans="2:2">
      <c r="B53838"/>
    </row>
    <row r="53839" spans="2:2">
      <c r="B53839"/>
    </row>
    <row r="53840" spans="2:2">
      <c r="B53840"/>
    </row>
    <row r="53841" spans="2:2">
      <c r="B53841"/>
    </row>
    <row r="53842" spans="2:2">
      <c r="B53842"/>
    </row>
    <row r="53843" spans="2:2">
      <c r="B53843"/>
    </row>
    <row r="53844" spans="2:2">
      <c r="B53844"/>
    </row>
    <row r="53845" spans="2:2">
      <c r="B53845"/>
    </row>
    <row r="53846" spans="2:2">
      <c r="B53846"/>
    </row>
    <row r="53847" spans="2:2">
      <c r="B53847"/>
    </row>
    <row r="53848" spans="2:2">
      <c r="B53848"/>
    </row>
    <row r="53849" spans="2:2">
      <c r="B53849"/>
    </row>
    <row r="53850" spans="2:2">
      <c r="B53850"/>
    </row>
    <row r="53851" spans="2:2">
      <c r="B53851"/>
    </row>
    <row r="53852" spans="2:2">
      <c r="B53852"/>
    </row>
    <row r="53853" spans="2:2">
      <c r="B53853"/>
    </row>
    <row r="53854" spans="2:2">
      <c r="B53854"/>
    </row>
    <row r="53855" spans="2:2">
      <c r="B53855"/>
    </row>
    <row r="53856" spans="2:2">
      <c r="B53856"/>
    </row>
    <row r="53857" spans="2:2">
      <c r="B53857"/>
    </row>
    <row r="53858" spans="2:2">
      <c r="B53858"/>
    </row>
    <row r="53859" spans="2:2">
      <c r="B53859"/>
    </row>
    <row r="53860" spans="2:2">
      <c r="B53860"/>
    </row>
    <row r="53861" spans="2:2">
      <c r="B53861"/>
    </row>
    <row r="53862" spans="2:2">
      <c r="B53862"/>
    </row>
    <row r="53863" spans="2:2">
      <c r="B53863"/>
    </row>
    <row r="53864" spans="2:2">
      <c r="B53864"/>
    </row>
    <row r="53865" spans="2:2">
      <c r="B53865"/>
    </row>
    <row r="53866" spans="2:2">
      <c r="B53866"/>
    </row>
    <row r="53867" spans="2:2">
      <c r="B53867"/>
    </row>
    <row r="53868" spans="2:2">
      <c r="B53868"/>
    </row>
    <row r="53869" spans="2:2">
      <c r="B53869"/>
    </row>
    <row r="53870" spans="2:2">
      <c r="B53870"/>
    </row>
    <row r="53871" spans="2:2">
      <c r="B53871"/>
    </row>
    <row r="53872" spans="2:2">
      <c r="B53872"/>
    </row>
    <row r="53873" spans="2:2">
      <c r="B53873"/>
    </row>
    <row r="53874" spans="2:2">
      <c r="B53874"/>
    </row>
    <row r="53875" spans="2:2">
      <c r="B53875"/>
    </row>
    <row r="53876" spans="2:2">
      <c r="B53876"/>
    </row>
    <row r="53877" spans="2:2">
      <c r="B53877"/>
    </row>
    <row r="53878" spans="2:2">
      <c r="B53878"/>
    </row>
    <row r="53879" spans="2:2">
      <c r="B53879"/>
    </row>
    <row r="53880" spans="2:2">
      <c r="B53880"/>
    </row>
    <row r="53881" spans="2:2">
      <c r="B53881"/>
    </row>
    <row r="53882" spans="2:2">
      <c r="B53882"/>
    </row>
    <row r="53883" spans="2:2">
      <c r="B53883"/>
    </row>
    <row r="53884" spans="2:2">
      <c r="B53884"/>
    </row>
    <row r="53885" spans="2:2">
      <c r="B53885"/>
    </row>
    <row r="53886" spans="2:2">
      <c r="B53886"/>
    </row>
    <row r="53887" spans="2:2">
      <c r="B53887"/>
    </row>
    <row r="53888" spans="2:2">
      <c r="B53888"/>
    </row>
    <row r="53889" spans="2:2">
      <c r="B53889"/>
    </row>
    <row r="53890" spans="2:2">
      <c r="B53890"/>
    </row>
    <row r="53891" spans="2:2">
      <c r="B53891"/>
    </row>
    <row r="53892" spans="2:2">
      <c r="B53892"/>
    </row>
    <row r="53893" spans="2:2">
      <c r="B53893"/>
    </row>
    <row r="53894" spans="2:2">
      <c r="B53894"/>
    </row>
    <row r="53895" spans="2:2">
      <c r="B53895"/>
    </row>
    <row r="53896" spans="2:2">
      <c r="B53896"/>
    </row>
    <row r="53897" spans="2:2">
      <c r="B53897"/>
    </row>
    <row r="53898" spans="2:2">
      <c r="B53898"/>
    </row>
    <row r="53899" spans="2:2">
      <c r="B53899"/>
    </row>
    <row r="53900" spans="2:2">
      <c r="B53900"/>
    </row>
    <row r="53901" spans="2:2">
      <c r="B53901"/>
    </row>
    <row r="53902" spans="2:2">
      <c r="B53902"/>
    </row>
    <row r="53903" spans="2:2">
      <c r="B53903"/>
    </row>
    <row r="53904" spans="2:2">
      <c r="B53904"/>
    </row>
    <row r="53905" spans="2:2">
      <c r="B53905"/>
    </row>
    <row r="53906" spans="2:2">
      <c r="B53906"/>
    </row>
    <row r="53907" spans="2:2">
      <c r="B53907"/>
    </row>
    <row r="53908" spans="2:2">
      <c r="B53908"/>
    </row>
    <row r="53909" spans="2:2">
      <c r="B53909"/>
    </row>
    <row r="53910" spans="2:2">
      <c r="B53910"/>
    </row>
    <row r="53911" spans="2:2">
      <c r="B53911"/>
    </row>
    <row r="53912" spans="2:2">
      <c r="B53912"/>
    </row>
    <row r="53913" spans="2:2">
      <c r="B53913"/>
    </row>
    <row r="53914" spans="2:2">
      <c r="B53914"/>
    </row>
    <row r="53915" spans="2:2">
      <c r="B53915"/>
    </row>
    <row r="53916" spans="2:2">
      <c r="B53916"/>
    </row>
    <row r="53917" spans="2:2">
      <c r="B53917"/>
    </row>
    <row r="53918" spans="2:2">
      <c r="B53918"/>
    </row>
    <row r="53919" spans="2:2">
      <c r="B53919"/>
    </row>
    <row r="53920" spans="2:2">
      <c r="B53920"/>
    </row>
    <row r="53921" spans="2:2">
      <c r="B53921"/>
    </row>
    <row r="53922" spans="2:2">
      <c r="B53922"/>
    </row>
    <row r="53923" spans="2:2">
      <c r="B53923"/>
    </row>
    <row r="53924" spans="2:2">
      <c r="B53924"/>
    </row>
    <row r="53925" spans="2:2">
      <c r="B53925"/>
    </row>
    <row r="53926" spans="2:2">
      <c r="B53926"/>
    </row>
    <row r="53927" spans="2:2">
      <c r="B53927"/>
    </row>
    <row r="53928" spans="2:2">
      <c r="B53928"/>
    </row>
    <row r="53929" spans="2:2">
      <c r="B53929"/>
    </row>
    <row r="53930" spans="2:2">
      <c r="B53930"/>
    </row>
    <row r="53931" spans="2:2">
      <c r="B53931"/>
    </row>
    <row r="53932" spans="2:2">
      <c r="B53932"/>
    </row>
    <row r="53933" spans="2:2">
      <c r="B53933"/>
    </row>
    <row r="53934" spans="2:2">
      <c r="B53934"/>
    </row>
    <row r="53935" spans="2:2">
      <c r="B53935"/>
    </row>
    <row r="53936" spans="2:2">
      <c r="B53936"/>
    </row>
    <row r="53937" spans="2:2">
      <c r="B53937"/>
    </row>
    <row r="53938" spans="2:2">
      <c r="B53938"/>
    </row>
    <row r="53939" spans="2:2">
      <c r="B53939"/>
    </row>
    <row r="53940" spans="2:2">
      <c r="B53940"/>
    </row>
    <row r="53941" spans="2:2">
      <c r="B53941"/>
    </row>
    <row r="53942" spans="2:2">
      <c r="B53942"/>
    </row>
    <row r="53943" spans="2:2">
      <c r="B53943"/>
    </row>
    <row r="53944" spans="2:2">
      <c r="B53944"/>
    </row>
    <row r="53945" spans="2:2">
      <c r="B53945"/>
    </row>
    <row r="53946" spans="2:2">
      <c r="B53946"/>
    </row>
    <row r="53947" spans="2:2">
      <c r="B53947"/>
    </row>
    <row r="53948" spans="2:2">
      <c r="B53948"/>
    </row>
    <row r="53949" spans="2:2">
      <c r="B53949"/>
    </row>
    <row r="53950" spans="2:2">
      <c r="B53950"/>
    </row>
    <row r="53951" spans="2:2">
      <c r="B53951"/>
    </row>
    <row r="53952" spans="2:2">
      <c r="B53952"/>
    </row>
    <row r="53953" spans="2:2">
      <c r="B53953"/>
    </row>
    <row r="53954" spans="2:2">
      <c r="B53954"/>
    </row>
    <row r="53955" spans="2:2">
      <c r="B53955"/>
    </row>
    <row r="53956" spans="2:2">
      <c r="B53956"/>
    </row>
    <row r="53957" spans="2:2">
      <c r="B53957"/>
    </row>
    <row r="53958" spans="2:2">
      <c r="B53958"/>
    </row>
    <row r="53959" spans="2:2">
      <c r="B53959"/>
    </row>
    <row r="53960" spans="2:2">
      <c r="B53960"/>
    </row>
    <row r="53961" spans="2:2">
      <c r="B53961"/>
    </row>
    <row r="53962" spans="2:2">
      <c r="B53962"/>
    </row>
    <row r="53963" spans="2:2">
      <c r="B53963"/>
    </row>
    <row r="53964" spans="2:2">
      <c r="B53964"/>
    </row>
    <row r="53965" spans="2:2">
      <c r="B53965"/>
    </row>
    <row r="53966" spans="2:2">
      <c r="B53966"/>
    </row>
    <row r="53967" spans="2:2">
      <c r="B53967"/>
    </row>
    <row r="53968" spans="2:2">
      <c r="B53968"/>
    </row>
    <row r="53969" spans="2:2">
      <c r="B53969"/>
    </row>
    <row r="53970" spans="2:2">
      <c r="B53970"/>
    </row>
    <row r="53971" spans="2:2">
      <c r="B53971"/>
    </row>
    <row r="53972" spans="2:2">
      <c r="B53972"/>
    </row>
    <row r="53973" spans="2:2">
      <c r="B53973"/>
    </row>
    <row r="53974" spans="2:2">
      <c r="B53974"/>
    </row>
    <row r="53975" spans="2:2">
      <c r="B53975"/>
    </row>
    <row r="53976" spans="2:2">
      <c r="B53976"/>
    </row>
    <row r="53977" spans="2:2">
      <c r="B53977"/>
    </row>
    <row r="53978" spans="2:2">
      <c r="B53978"/>
    </row>
    <row r="53979" spans="2:2">
      <c r="B53979"/>
    </row>
    <row r="53980" spans="2:2">
      <c r="B53980"/>
    </row>
    <row r="53981" spans="2:2">
      <c r="B53981"/>
    </row>
    <row r="53982" spans="2:2">
      <c r="B53982"/>
    </row>
    <row r="53983" spans="2:2">
      <c r="B53983"/>
    </row>
    <row r="53984" spans="2:2">
      <c r="B53984"/>
    </row>
    <row r="53985" spans="2:2">
      <c r="B53985"/>
    </row>
    <row r="53986" spans="2:2">
      <c r="B53986"/>
    </row>
    <row r="53987" spans="2:2">
      <c r="B53987"/>
    </row>
    <row r="53988" spans="2:2">
      <c r="B53988"/>
    </row>
    <row r="53989" spans="2:2">
      <c r="B53989"/>
    </row>
    <row r="53990" spans="2:2">
      <c r="B53990"/>
    </row>
    <row r="53991" spans="2:2">
      <c r="B53991"/>
    </row>
    <row r="53992" spans="2:2">
      <c r="B53992"/>
    </row>
    <row r="53993" spans="2:2">
      <c r="B53993"/>
    </row>
    <row r="53994" spans="2:2">
      <c r="B53994"/>
    </row>
    <row r="53995" spans="2:2">
      <c r="B53995"/>
    </row>
    <row r="53996" spans="2:2">
      <c r="B53996"/>
    </row>
    <row r="53997" spans="2:2">
      <c r="B53997"/>
    </row>
    <row r="53998" spans="2:2">
      <c r="B53998"/>
    </row>
    <row r="53999" spans="2:2">
      <c r="B53999"/>
    </row>
    <row r="54000" spans="2:2">
      <c r="B54000"/>
    </row>
    <row r="54001" spans="2:2">
      <c r="B54001"/>
    </row>
    <row r="54002" spans="2:2">
      <c r="B54002"/>
    </row>
    <row r="54003" spans="2:2">
      <c r="B54003"/>
    </row>
    <row r="54004" spans="2:2">
      <c r="B54004"/>
    </row>
    <row r="54005" spans="2:2">
      <c r="B54005"/>
    </row>
    <row r="54006" spans="2:2">
      <c r="B54006"/>
    </row>
    <row r="54007" spans="2:2">
      <c r="B54007"/>
    </row>
    <row r="54008" spans="2:2">
      <c r="B54008"/>
    </row>
    <row r="54009" spans="2:2">
      <c r="B54009"/>
    </row>
    <row r="54010" spans="2:2">
      <c r="B54010"/>
    </row>
    <row r="54011" spans="2:2">
      <c r="B54011"/>
    </row>
    <row r="54012" spans="2:2">
      <c r="B54012"/>
    </row>
    <row r="54013" spans="2:2">
      <c r="B54013"/>
    </row>
    <row r="54014" spans="2:2">
      <c r="B54014"/>
    </row>
    <row r="54015" spans="2:2">
      <c r="B54015"/>
    </row>
    <row r="54016" spans="2:2">
      <c r="B54016"/>
    </row>
    <row r="54017" spans="2:2">
      <c r="B54017"/>
    </row>
    <row r="54018" spans="2:2">
      <c r="B54018"/>
    </row>
    <row r="54019" spans="2:2">
      <c r="B54019"/>
    </row>
    <row r="54020" spans="2:2">
      <c r="B54020"/>
    </row>
    <row r="54021" spans="2:2">
      <c r="B54021"/>
    </row>
    <row r="54022" spans="2:2">
      <c r="B54022"/>
    </row>
    <row r="54023" spans="2:2">
      <c r="B54023"/>
    </row>
    <row r="54024" spans="2:2">
      <c r="B54024"/>
    </row>
    <row r="54025" spans="2:2">
      <c r="B54025"/>
    </row>
    <row r="54026" spans="2:2">
      <c r="B54026"/>
    </row>
    <row r="54027" spans="2:2">
      <c r="B54027"/>
    </row>
    <row r="54028" spans="2:2">
      <c r="B54028"/>
    </row>
    <row r="54029" spans="2:2">
      <c r="B54029"/>
    </row>
    <row r="54030" spans="2:2">
      <c r="B54030"/>
    </row>
    <row r="54031" spans="2:2">
      <c r="B54031"/>
    </row>
    <row r="54032" spans="2:2">
      <c r="B54032"/>
    </row>
    <row r="54033" spans="2:2">
      <c r="B54033"/>
    </row>
    <row r="54034" spans="2:2">
      <c r="B54034"/>
    </row>
    <row r="54035" spans="2:2">
      <c r="B54035"/>
    </row>
    <row r="54036" spans="2:2">
      <c r="B54036"/>
    </row>
    <row r="54037" spans="2:2">
      <c r="B54037"/>
    </row>
    <row r="54038" spans="2:2">
      <c r="B54038"/>
    </row>
    <row r="54039" spans="2:2">
      <c r="B54039"/>
    </row>
    <row r="54040" spans="2:2">
      <c r="B54040"/>
    </row>
    <row r="54041" spans="2:2">
      <c r="B54041"/>
    </row>
    <row r="54042" spans="2:2">
      <c r="B54042"/>
    </row>
    <row r="54043" spans="2:2">
      <c r="B54043"/>
    </row>
    <row r="54044" spans="2:2">
      <c r="B54044"/>
    </row>
    <row r="54045" spans="2:2">
      <c r="B54045"/>
    </row>
    <row r="54046" spans="2:2">
      <c r="B54046"/>
    </row>
    <row r="54047" spans="2:2">
      <c r="B54047"/>
    </row>
    <row r="54048" spans="2:2">
      <c r="B54048"/>
    </row>
    <row r="54049" spans="2:2">
      <c r="B54049"/>
    </row>
    <row r="54050" spans="2:2">
      <c r="B54050"/>
    </row>
    <row r="54051" spans="2:2">
      <c r="B54051"/>
    </row>
    <row r="54052" spans="2:2">
      <c r="B54052"/>
    </row>
    <row r="54053" spans="2:2">
      <c r="B54053"/>
    </row>
    <row r="54054" spans="2:2">
      <c r="B54054"/>
    </row>
    <row r="54055" spans="2:2">
      <c r="B54055"/>
    </row>
    <row r="54056" spans="2:2">
      <c r="B54056"/>
    </row>
    <row r="54057" spans="2:2">
      <c r="B54057"/>
    </row>
    <row r="54058" spans="2:2">
      <c r="B54058"/>
    </row>
    <row r="54059" spans="2:2">
      <c r="B54059"/>
    </row>
    <row r="54060" spans="2:2">
      <c r="B54060"/>
    </row>
    <row r="54061" spans="2:2">
      <c r="B54061"/>
    </row>
    <row r="54062" spans="2:2">
      <c r="B54062"/>
    </row>
    <row r="54063" spans="2:2">
      <c r="B54063"/>
    </row>
    <row r="54064" spans="2:2">
      <c r="B54064"/>
    </row>
    <row r="54065" spans="2:2">
      <c r="B54065"/>
    </row>
    <row r="54066" spans="2:2">
      <c r="B54066"/>
    </row>
    <row r="54067" spans="2:2">
      <c r="B54067"/>
    </row>
    <row r="54068" spans="2:2">
      <c r="B54068"/>
    </row>
    <row r="54069" spans="2:2">
      <c r="B54069"/>
    </row>
    <row r="54070" spans="2:2">
      <c r="B54070"/>
    </row>
    <row r="54071" spans="2:2">
      <c r="B54071"/>
    </row>
    <row r="54072" spans="2:2">
      <c r="B54072"/>
    </row>
    <row r="54073" spans="2:2">
      <c r="B54073"/>
    </row>
    <row r="54074" spans="2:2">
      <c r="B54074"/>
    </row>
    <row r="54075" spans="2:2">
      <c r="B54075"/>
    </row>
    <row r="54076" spans="2:2">
      <c r="B54076"/>
    </row>
    <row r="54077" spans="2:2">
      <c r="B54077"/>
    </row>
    <row r="54078" spans="2:2">
      <c r="B54078"/>
    </row>
    <row r="54079" spans="2:2">
      <c r="B54079"/>
    </row>
    <row r="54080" spans="2:2">
      <c r="B54080"/>
    </row>
    <row r="54081" spans="2:2">
      <c r="B54081"/>
    </row>
    <row r="54082" spans="2:2">
      <c r="B54082"/>
    </row>
    <row r="54083" spans="2:2">
      <c r="B54083"/>
    </row>
    <row r="54084" spans="2:2">
      <c r="B54084"/>
    </row>
    <row r="54085" spans="2:2">
      <c r="B54085"/>
    </row>
    <row r="54086" spans="2:2">
      <c r="B54086"/>
    </row>
    <row r="54087" spans="2:2">
      <c r="B54087"/>
    </row>
    <row r="54088" spans="2:2">
      <c r="B54088"/>
    </row>
    <row r="54089" spans="2:2">
      <c r="B54089"/>
    </row>
    <row r="54090" spans="2:2">
      <c r="B54090"/>
    </row>
    <row r="54091" spans="2:2">
      <c r="B54091"/>
    </row>
    <row r="54092" spans="2:2">
      <c r="B54092"/>
    </row>
    <row r="54093" spans="2:2">
      <c r="B54093"/>
    </row>
    <row r="54094" spans="2:2">
      <c r="B54094"/>
    </row>
    <row r="54095" spans="2:2">
      <c r="B54095"/>
    </row>
    <row r="54096" spans="2:2">
      <c r="B54096"/>
    </row>
    <row r="54097" spans="2:2">
      <c r="B54097"/>
    </row>
    <row r="54098" spans="2:2">
      <c r="B54098"/>
    </row>
    <row r="54099" spans="2:2">
      <c r="B54099"/>
    </row>
    <row r="54100" spans="2:2">
      <c r="B54100"/>
    </row>
    <row r="54101" spans="2:2">
      <c r="B54101"/>
    </row>
    <row r="54102" spans="2:2">
      <c r="B54102"/>
    </row>
    <row r="54103" spans="2:2">
      <c r="B54103"/>
    </row>
    <row r="54104" spans="2:2">
      <c r="B54104"/>
    </row>
    <row r="54105" spans="2:2">
      <c r="B54105"/>
    </row>
    <row r="54106" spans="2:2">
      <c r="B54106"/>
    </row>
    <row r="54107" spans="2:2">
      <c r="B54107"/>
    </row>
    <row r="54108" spans="2:2">
      <c r="B54108"/>
    </row>
    <row r="54109" spans="2:2">
      <c r="B54109"/>
    </row>
    <row r="54110" spans="2:2">
      <c r="B54110"/>
    </row>
    <row r="54111" spans="2:2">
      <c r="B54111"/>
    </row>
    <row r="54112" spans="2:2">
      <c r="B54112"/>
    </row>
    <row r="54113" spans="2:2">
      <c r="B54113"/>
    </row>
    <row r="54114" spans="2:2">
      <c r="B54114"/>
    </row>
    <row r="54115" spans="2:2">
      <c r="B54115"/>
    </row>
    <row r="54116" spans="2:2">
      <c r="B54116"/>
    </row>
    <row r="54117" spans="2:2">
      <c r="B54117"/>
    </row>
    <row r="54118" spans="2:2">
      <c r="B54118"/>
    </row>
    <row r="54119" spans="2:2">
      <c r="B54119"/>
    </row>
    <row r="54120" spans="2:2">
      <c r="B54120"/>
    </row>
    <row r="54121" spans="2:2">
      <c r="B54121"/>
    </row>
    <row r="54122" spans="2:2">
      <c r="B54122"/>
    </row>
    <row r="54123" spans="2:2">
      <c r="B54123"/>
    </row>
    <row r="54124" spans="2:2">
      <c r="B54124"/>
    </row>
    <row r="54125" spans="2:2">
      <c r="B54125"/>
    </row>
    <row r="54126" spans="2:2">
      <c r="B54126"/>
    </row>
    <row r="54127" spans="2:2">
      <c r="B54127"/>
    </row>
    <row r="54128" spans="2:2">
      <c r="B54128"/>
    </row>
    <row r="54129" spans="2:2">
      <c r="B54129"/>
    </row>
    <row r="54130" spans="2:2">
      <c r="B54130"/>
    </row>
    <row r="54131" spans="2:2">
      <c r="B54131"/>
    </row>
    <row r="54132" spans="2:2">
      <c r="B54132"/>
    </row>
    <row r="54133" spans="2:2">
      <c r="B54133"/>
    </row>
    <row r="54134" spans="2:2">
      <c r="B54134"/>
    </row>
    <row r="54135" spans="2:2">
      <c r="B54135"/>
    </row>
    <row r="54136" spans="2:2">
      <c r="B54136"/>
    </row>
    <row r="54137" spans="2:2">
      <c r="B54137"/>
    </row>
    <row r="54138" spans="2:2">
      <c r="B54138"/>
    </row>
    <row r="54139" spans="2:2">
      <c r="B54139"/>
    </row>
    <row r="54140" spans="2:2">
      <c r="B54140"/>
    </row>
    <row r="54141" spans="2:2">
      <c r="B54141"/>
    </row>
    <row r="54142" spans="2:2">
      <c r="B54142"/>
    </row>
    <row r="54143" spans="2:2">
      <c r="B54143"/>
    </row>
    <row r="54144" spans="2:2">
      <c r="B54144"/>
    </row>
    <row r="54145" spans="2:2">
      <c r="B54145"/>
    </row>
    <row r="54146" spans="2:2">
      <c r="B54146"/>
    </row>
    <row r="54147" spans="2:2">
      <c r="B54147"/>
    </row>
    <row r="54148" spans="2:2">
      <c r="B54148"/>
    </row>
    <row r="54149" spans="2:2">
      <c r="B54149"/>
    </row>
    <row r="54150" spans="2:2">
      <c r="B54150"/>
    </row>
    <row r="54151" spans="2:2">
      <c r="B54151"/>
    </row>
    <row r="54152" spans="2:2">
      <c r="B54152"/>
    </row>
    <row r="54153" spans="2:2">
      <c r="B54153"/>
    </row>
    <row r="54154" spans="2:2">
      <c r="B54154"/>
    </row>
    <row r="54155" spans="2:2">
      <c r="B54155"/>
    </row>
    <row r="54156" spans="2:2">
      <c r="B54156"/>
    </row>
    <row r="54157" spans="2:2">
      <c r="B54157"/>
    </row>
    <row r="54158" spans="2:2">
      <c r="B54158"/>
    </row>
    <row r="54159" spans="2:2">
      <c r="B54159"/>
    </row>
    <row r="54160" spans="2:2">
      <c r="B54160"/>
    </row>
    <row r="54161" spans="2:2">
      <c r="B54161"/>
    </row>
    <row r="54162" spans="2:2">
      <c r="B54162"/>
    </row>
    <row r="54163" spans="2:2">
      <c r="B54163"/>
    </row>
    <row r="54164" spans="2:2">
      <c r="B54164"/>
    </row>
    <row r="54165" spans="2:2">
      <c r="B54165"/>
    </row>
    <row r="54166" spans="2:2">
      <c r="B54166"/>
    </row>
    <row r="54167" spans="2:2">
      <c r="B54167"/>
    </row>
    <row r="54168" spans="2:2">
      <c r="B54168"/>
    </row>
    <row r="54169" spans="2:2">
      <c r="B54169"/>
    </row>
    <row r="54170" spans="2:2">
      <c r="B54170"/>
    </row>
    <row r="54171" spans="2:2">
      <c r="B54171"/>
    </row>
    <row r="54172" spans="2:2">
      <c r="B54172"/>
    </row>
    <row r="54173" spans="2:2">
      <c r="B54173"/>
    </row>
    <row r="54174" spans="2:2">
      <c r="B54174"/>
    </row>
    <row r="54175" spans="2:2">
      <c r="B54175"/>
    </row>
    <row r="54176" spans="2:2">
      <c r="B54176"/>
    </row>
    <row r="54177" spans="2:2">
      <c r="B54177"/>
    </row>
    <row r="54178" spans="2:2">
      <c r="B54178"/>
    </row>
    <row r="54179" spans="2:2">
      <c r="B54179"/>
    </row>
    <row r="54180" spans="2:2">
      <c r="B54180"/>
    </row>
    <row r="54181" spans="2:2">
      <c r="B54181"/>
    </row>
    <row r="54182" spans="2:2">
      <c r="B54182"/>
    </row>
    <row r="54183" spans="2:2">
      <c r="B54183"/>
    </row>
    <row r="54184" spans="2:2">
      <c r="B54184"/>
    </row>
    <row r="54185" spans="2:2">
      <c r="B54185"/>
    </row>
    <row r="54186" spans="2:2">
      <c r="B54186"/>
    </row>
    <row r="54187" spans="2:2">
      <c r="B54187"/>
    </row>
    <row r="54188" spans="2:2">
      <c r="B54188"/>
    </row>
    <row r="54189" spans="2:2">
      <c r="B54189"/>
    </row>
    <row r="54190" spans="2:2">
      <c r="B54190"/>
    </row>
    <row r="54191" spans="2:2">
      <c r="B54191"/>
    </row>
    <row r="54192" spans="2:2">
      <c r="B54192"/>
    </row>
    <row r="54193" spans="2:2">
      <c r="B54193"/>
    </row>
    <row r="54194" spans="2:2">
      <c r="B54194"/>
    </row>
    <row r="54195" spans="2:2">
      <c r="B54195"/>
    </row>
    <row r="54196" spans="2:2">
      <c r="B54196"/>
    </row>
    <row r="54197" spans="2:2">
      <c r="B54197"/>
    </row>
    <row r="54198" spans="2:2">
      <c r="B54198"/>
    </row>
    <row r="54199" spans="2:2">
      <c r="B54199"/>
    </row>
    <row r="54200" spans="2:2">
      <c r="B54200"/>
    </row>
    <row r="54201" spans="2:2">
      <c r="B54201"/>
    </row>
    <row r="54202" spans="2:2">
      <c r="B54202"/>
    </row>
    <row r="54203" spans="2:2">
      <c r="B54203"/>
    </row>
    <row r="54204" spans="2:2">
      <c r="B54204"/>
    </row>
    <row r="54205" spans="2:2">
      <c r="B54205"/>
    </row>
    <row r="54206" spans="2:2">
      <c r="B54206"/>
    </row>
    <row r="54207" spans="2:2">
      <c r="B54207"/>
    </row>
    <row r="54208" spans="2:2">
      <c r="B54208"/>
    </row>
    <row r="54209" spans="2:2">
      <c r="B54209"/>
    </row>
    <row r="54210" spans="2:2">
      <c r="B54210"/>
    </row>
    <row r="54211" spans="2:2">
      <c r="B54211"/>
    </row>
    <row r="54212" spans="2:2">
      <c r="B54212"/>
    </row>
    <row r="54213" spans="2:2">
      <c r="B54213"/>
    </row>
    <row r="54214" spans="2:2">
      <c r="B54214"/>
    </row>
    <row r="54215" spans="2:2">
      <c r="B54215"/>
    </row>
    <row r="54216" spans="2:2">
      <c r="B54216"/>
    </row>
    <row r="54217" spans="2:2">
      <c r="B54217"/>
    </row>
    <row r="54218" spans="2:2">
      <c r="B54218"/>
    </row>
    <row r="54219" spans="2:2">
      <c r="B54219"/>
    </row>
    <row r="54220" spans="2:2">
      <c r="B54220"/>
    </row>
    <row r="54221" spans="2:2">
      <c r="B54221"/>
    </row>
    <row r="54222" spans="2:2">
      <c r="B54222"/>
    </row>
    <row r="54223" spans="2:2">
      <c r="B54223"/>
    </row>
    <row r="54224" spans="2:2">
      <c r="B54224"/>
    </row>
    <row r="54225" spans="2:2">
      <c r="B54225"/>
    </row>
    <row r="54226" spans="2:2">
      <c r="B54226"/>
    </row>
    <row r="54227" spans="2:2">
      <c r="B54227"/>
    </row>
    <row r="54228" spans="2:2">
      <c r="B54228"/>
    </row>
    <row r="54229" spans="2:2">
      <c r="B54229"/>
    </row>
    <row r="54230" spans="2:2">
      <c r="B54230"/>
    </row>
    <row r="54231" spans="2:2">
      <c r="B54231"/>
    </row>
    <row r="54232" spans="2:2">
      <c r="B54232"/>
    </row>
    <row r="54233" spans="2:2">
      <c r="B54233"/>
    </row>
    <row r="54234" spans="2:2">
      <c r="B54234"/>
    </row>
    <row r="54235" spans="2:2">
      <c r="B54235"/>
    </row>
    <row r="54236" spans="2:2">
      <c r="B54236"/>
    </row>
    <row r="54237" spans="2:2">
      <c r="B54237"/>
    </row>
    <row r="54238" spans="2:2">
      <c r="B54238"/>
    </row>
    <row r="54239" spans="2:2">
      <c r="B54239"/>
    </row>
    <row r="54240" spans="2:2">
      <c r="B54240"/>
    </row>
    <row r="54241" spans="2:2">
      <c r="B54241"/>
    </row>
    <row r="54242" spans="2:2">
      <c r="B54242"/>
    </row>
    <row r="54243" spans="2:2">
      <c r="B54243"/>
    </row>
    <row r="54244" spans="2:2">
      <c r="B54244"/>
    </row>
    <row r="54245" spans="2:2">
      <c r="B54245"/>
    </row>
    <row r="54246" spans="2:2">
      <c r="B54246"/>
    </row>
    <row r="54247" spans="2:2">
      <c r="B54247"/>
    </row>
    <row r="54248" spans="2:2">
      <c r="B54248"/>
    </row>
    <row r="54249" spans="2:2">
      <c r="B54249"/>
    </row>
    <row r="54250" spans="2:2">
      <c r="B54250"/>
    </row>
    <row r="54251" spans="2:2">
      <c r="B54251"/>
    </row>
    <row r="54252" spans="2:2">
      <c r="B54252"/>
    </row>
    <row r="54253" spans="2:2">
      <c r="B54253"/>
    </row>
    <row r="54254" spans="2:2">
      <c r="B54254"/>
    </row>
    <row r="54255" spans="2:2">
      <c r="B54255"/>
    </row>
    <row r="54256" spans="2:2">
      <c r="B54256"/>
    </row>
    <row r="54257" spans="2:2">
      <c r="B54257"/>
    </row>
    <row r="54258" spans="2:2">
      <c r="B54258"/>
    </row>
    <row r="54259" spans="2:2">
      <c r="B54259"/>
    </row>
    <row r="54260" spans="2:2">
      <c r="B54260"/>
    </row>
    <row r="54261" spans="2:2">
      <c r="B54261"/>
    </row>
    <row r="54262" spans="2:2">
      <c r="B54262"/>
    </row>
    <row r="54263" spans="2:2">
      <c r="B54263"/>
    </row>
    <row r="54264" spans="2:2">
      <c r="B54264"/>
    </row>
    <row r="54265" spans="2:2">
      <c r="B54265"/>
    </row>
    <row r="54266" spans="2:2">
      <c r="B54266"/>
    </row>
    <row r="54267" spans="2:2">
      <c r="B54267"/>
    </row>
    <row r="54268" spans="2:2">
      <c r="B54268"/>
    </row>
    <row r="54269" spans="2:2">
      <c r="B54269"/>
    </row>
    <row r="54270" spans="2:2">
      <c r="B54270"/>
    </row>
    <row r="54271" spans="2:2">
      <c r="B54271"/>
    </row>
    <row r="54272" spans="2:2">
      <c r="B54272"/>
    </row>
    <row r="54273" spans="2:2">
      <c r="B54273"/>
    </row>
    <row r="54274" spans="2:2">
      <c r="B54274"/>
    </row>
    <row r="54275" spans="2:2">
      <c r="B54275"/>
    </row>
    <row r="54276" spans="2:2">
      <c r="B54276"/>
    </row>
    <row r="54277" spans="2:2">
      <c r="B54277"/>
    </row>
    <row r="54278" spans="2:2">
      <c r="B54278"/>
    </row>
    <row r="54279" spans="2:2">
      <c r="B54279"/>
    </row>
    <row r="54280" spans="2:2">
      <c r="B54280"/>
    </row>
    <row r="54281" spans="2:2">
      <c r="B54281"/>
    </row>
    <row r="54282" spans="2:2">
      <c r="B54282"/>
    </row>
    <row r="54283" spans="2:2">
      <c r="B54283"/>
    </row>
    <row r="54284" spans="2:2">
      <c r="B54284"/>
    </row>
    <row r="54285" spans="2:2">
      <c r="B54285"/>
    </row>
    <row r="54286" spans="2:2">
      <c r="B54286"/>
    </row>
    <row r="54287" spans="2:2">
      <c r="B54287"/>
    </row>
    <row r="54288" spans="2:2">
      <c r="B54288"/>
    </row>
    <row r="54289" spans="2:2">
      <c r="B54289"/>
    </row>
    <row r="54290" spans="2:2">
      <c r="B54290"/>
    </row>
    <row r="54291" spans="2:2">
      <c r="B54291"/>
    </row>
    <row r="54292" spans="2:2">
      <c r="B54292"/>
    </row>
    <row r="54293" spans="2:2">
      <c r="B54293"/>
    </row>
    <row r="54294" spans="2:2">
      <c r="B54294"/>
    </row>
    <row r="54295" spans="2:2">
      <c r="B54295"/>
    </row>
    <row r="54296" spans="2:2">
      <c r="B54296"/>
    </row>
    <row r="54297" spans="2:2">
      <c r="B54297"/>
    </row>
    <row r="54298" spans="2:2">
      <c r="B54298"/>
    </row>
    <row r="54299" spans="2:2">
      <c r="B54299"/>
    </row>
    <row r="54300" spans="2:2">
      <c r="B54300"/>
    </row>
    <row r="54301" spans="2:2">
      <c r="B54301"/>
    </row>
    <row r="54302" spans="2:2">
      <c r="B54302"/>
    </row>
    <row r="54303" spans="2:2">
      <c r="B54303"/>
    </row>
    <row r="54304" spans="2:2">
      <c r="B54304"/>
    </row>
    <row r="54305" spans="2:2">
      <c r="B54305"/>
    </row>
    <row r="54306" spans="2:2">
      <c r="B54306"/>
    </row>
    <row r="54307" spans="2:2">
      <c r="B54307"/>
    </row>
    <row r="54308" spans="2:2">
      <c r="B54308"/>
    </row>
    <row r="54309" spans="2:2">
      <c r="B54309"/>
    </row>
    <row r="54310" spans="2:2">
      <c r="B54310"/>
    </row>
    <row r="54311" spans="2:2">
      <c r="B54311"/>
    </row>
    <row r="54312" spans="2:2">
      <c r="B54312"/>
    </row>
    <row r="54313" spans="2:2">
      <c r="B54313"/>
    </row>
    <row r="54314" spans="2:2">
      <c r="B54314"/>
    </row>
    <row r="54315" spans="2:2">
      <c r="B54315"/>
    </row>
    <row r="54316" spans="2:2">
      <c r="B54316"/>
    </row>
    <row r="54317" spans="2:2">
      <c r="B54317"/>
    </row>
    <row r="54318" spans="2:2">
      <c r="B54318"/>
    </row>
    <row r="54319" spans="2:2">
      <c r="B54319"/>
    </row>
    <row r="54320" spans="2:2">
      <c r="B54320"/>
    </row>
    <row r="54321" spans="2:2">
      <c r="B54321"/>
    </row>
    <row r="54322" spans="2:2">
      <c r="B54322"/>
    </row>
    <row r="54323" spans="2:2">
      <c r="B54323"/>
    </row>
    <row r="54324" spans="2:2">
      <c r="B54324"/>
    </row>
    <row r="54325" spans="2:2">
      <c r="B54325"/>
    </row>
    <row r="54326" spans="2:2">
      <c r="B54326"/>
    </row>
    <row r="54327" spans="2:2">
      <c r="B54327"/>
    </row>
    <row r="54328" spans="2:2">
      <c r="B54328"/>
    </row>
    <row r="54329" spans="2:2">
      <c r="B54329"/>
    </row>
    <row r="54330" spans="2:2">
      <c r="B54330"/>
    </row>
    <row r="54331" spans="2:2">
      <c r="B54331"/>
    </row>
    <row r="54332" spans="2:2">
      <c r="B54332"/>
    </row>
    <row r="54333" spans="2:2">
      <c r="B54333"/>
    </row>
    <row r="54334" spans="2:2">
      <c r="B54334"/>
    </row>
    <row r="54335" spans="2:2">
      <c r="B54335"/>
    </row>
    <row r="54336" spans="2:2">
      <c r="B54336"/>
    </row>
    <row r="54337" spans="2:2">
      <c r="B54337"/>
    </row>
    <row r="54338" spans="2:2">
      <c r="B54338"/>
    </row>
    <row r="54339" spans="2:2">
      <c r="B54339"/>
    </row>
    <row r="54340" spans="2:2">
      <c r="B54340"/>
    </row>
    <row r="54341" spans="2:2">
      <c r="B54341"/>
    </row>
    <row r="54342" spans="2:2">
      <c r="B54342"/>
    </row>
    <row r="54343" spans="2:2">
      <c r="B54343"/>
    </row>
    <row r="54344" spans="2:2">
      <c r="B54344"/>
    </row>
    <row r="54345" spans="2:2">
      <c r="B54345"/>
    </row>
    <row r="54346" spans="2:2">
      <c r="B54346"/>
    </row>
    <row r="54347" spans="2:2">
      <c r="B54347"/>
    </row>
    <row r="54348" spans="2:2">
      <c r="B54348"/>
    </row>
    <row r="54349" spans="2:2">
      <c r="B54349"/>
    </row>
    <row r="54350" spans="2:2">
      <c r="B54350"/>
    </row>
    <row r="54351" spans="2:2">
      <c r="B54351"/>
    </row>
    <row r="54352" spans="2:2">
      <c r="B54352"/>
    </row>
    <row r="54353" spans="2:2">
      <c r="B54353"/>
    </row>
    <row r="54354" spans="2:2">
      <c r="B54354"/>
    </row>
    <row r="54355" spans="2:2">
      <c r="B54355"/>
    </row>
    <row r="54356" spans="2:2">
      <c r="B54356"/>
    </row>
    <row r="54357" spans="2:2">
      <c r="B54357"/>
    </row>
    <row r="54358" spans="2:2">
      <c r="B54358"/>
    </row>
    <row r="54359" spans="2:2">
      <c r="B54359"/>
    </row>
    <row r="54360" spans="2:2">
      <c r="B54360"/>
    </row>
    <row r="54361" spans="2:2">
      <c r="B54361"/>
    </row>
    <row r="54362" spans="2:2">
      <c r="B54362"/>
    </row>
    <row r="54363" spans="2:2">
      <c r="B54363"/>
    </row>
    <row r="54364" spans="2:2">
      <c r="B54364"/>
    </row>
    <row r="54365" spans="2:2">
      <c r="B54365"/>
    </row>
    <row r="54366" spans="2:2">
      <c r="B54366"/>
    </row>
    <row r="54367" spans="2:2">
      <c r="B54367"/>
    </row>
    <row r="54368" spans="2:2">
      <c r="B54368"/>
    </row>
    <row r="54369" spans="2:2">
      <c r="B54369"/>
    </row>
    <row r="54370" spans="2:2">
      <c r="B54370"/>
    </row>
    <row r="54371" spans="2:2">
      <c r="B54371"/>
    </row>
    <row r="54372" spans="2:2">
      <c r="B54372"/>
    </row>
    <row r="54373" spans="2:2">
      <c r="B54373"/>
    </row>
    <row r="54374" spans="2:2">
      <c r="B54374"/>
    </row>
    <row r="54375" spans="2:2">
      <c r="B54375"/>
    </row>
    <row r="54376" spans="2:2">
      <c r="B54376"/>
    </row>
    <row r="54377" spans="2:2">
      <c r="B54377"/>
    </row>
    <row r="54378" spans="2:2">
      <c r="B54378"/>
    </row>
    <row r="54379" spans="2:2">
      <c r="B54379"/>
    </row>
    <row r="54380" spans="2:2">
      <c r="B54380"/>
    </row>
    <row r="54381" spans="2:2">
      <c r="B54381"/>
    </row>
    <row r="54382" spans="2:2">
      <c r="B54382"/>
    </row>
    <row r="54383" spans="2:2">
      <c r="B54383"/>
    </row>
    <row r="54384" spans="2:2">
      <c r="B54384"/>
    </row>
    <row r="54385" spans="2:2">
      <c r="B54385"/>
    </row>
    <row r="54386" spans="2:2">
      <c r="B54386"/>
    </row>
    <row r="54387" spans="2:2">
      <c r="B54387"/>
    </row>
    <row r="54388" spans="2:2">
      <c r="B54388"/>
    </row>
    <row r="54389" spans="2:2">
      <c r="B54389"/>
    </row>
    <row r="54390" spans="2:2">
      <c r="B54390"/>
    </row>
    <row r="54391" spans="2:2">
      <c r="B54391"/>
    </row>
    <row r="54392" spans="2:2">
      <c r="B54392"/>
    </row>
    <row r="54393" spans="2:2">
      <c r="B54393"/>
    </row>
    <row r="54394" spans="2:2">
      <c r="B54394"/>
    </row>
    <row r="54395" spans="2:2">
      <c r="B54395"/>
    </row>
    <row r="54396" spans="2:2">
      <c r="B54396"/>
    </row>
    <row r="54397" spans="2:2">
      <c r="B54397"/>
    </row>
    <row r="54398" spans="2:2">
      <c r="B54398"/>
    </row>
    <row r="54399" spans="2:2">
      <c r="B54399"/>
    </row>
    <row r="54400" spans="2:2">
      <c r="B54400"/>
    </row>
    <row r="54401" spans="2:2">
      <c r="B54401"/>
    </row>
    <row r="54402" spans="2:2">
      <c r="B54402"/>
    </row>
    <row r="54403" spans="2:2">
      <c r="B54403"/>
    </row>
    <row r="54404" spans="2:2">
      <c r="B54404"/>
    </row>
    <row r="54405" spans="2:2">
      <c r="B54405"/>
    </row>
    <row r="54406" spans="2:2">
      <c r="B54406"/>
    </row>
    <row r="54407" spans="2:2">
      <c r="B54407"/>
    </row>
    <row r="54408" spans="2:2">
      <c r="B54408"/>
    </row>
    <row r="54409" spans="2:2">
      <c r="B54409"/>
    </row>
    <row r="54410" spans="2:2">
      <c r="B54410"/>
    </row>
    <row r="54411" spans="2:2">
      <c r="B54411"/>
    </row>
    <row r="54412" spans="2:2">
      <c r="B54412"/>
    </row>
    <row r="54413" spans="2:2">
      <c r="B54413"/>
    </row>
    <row r="54414" spans="2:2">
      <c r="B54414"/>
    </row>
    <row r="54415" spans="2:2">
      <c r="B54415"/>
    </row>
    <row r="54416" spans="2:2">
      <c r="B54416"/>
    </row>
    <row r="54417" spans="2:2">
      <c r="B54417"/>
    </row>
    <row r="54418" spans="2:2">
      <c r="B54418"/>
    </row>
    <row r="54419" spans="2:2">
      <c r="B54419"/>
    </row>
    <row r="54420" spans="2:2">
      <c r="B54420"/>
    </row>
    <row r="54421" spans="2:2">
      <c r="B54421"/>
    </row>
    <row r="54422" spans="2:2">
      <c r="B54422"/>
    </row>
    <row r="54423" spans="2:2">
      <c r="B54423"/>
    </row>
    <row r="54424" spans="2:2">
      <c r="B54424"/>
    </row>
    <row r="54425" spans="2:2">
      <c r="B54425"/>
    </row>
    <row r="54426" spans="2:2">
      <c r="B54426"/>
    </row>
    <row r="54427" spans="2:2">
      <c r="B54427"/>
    </row>
    <row r="54428" spans="2:2">
      <c r="B54428"/>
    </row>
    <row r="54429" spans="2:2">
      <c r="B54429"/>
    </row>
    <row r="54430" spans="2:2">
      <c r="B54430"/>
    </row>
    <row r="54431" spans="2:2">
      <c r="B54431"/>
    </row>
    <row r="54432" spans="2:2">
      <c r="B54432"/>
    </row>
    <row r="54433" spans="2:2">
      <c r="B54433"/>
    </row>
    <row r="54434" spans="2:2">
      <c r="B54434"/>
    </row>
    <row r="54435" spans="2:2">
      <c r="B54435"/>
    </row>
    <row r="54436" spans="2:2">
      <c r="B54436"/>
    </row>
    <row r="54437" spans="2:2">
      <c r="B54437"/>
    </row>
    <row r="54438" spans="2:2">
      <c r="B54438"/>
    </row>
    <row r="54439" spans="2:2">
      <c r="B54439"/>
    </row>
    <row r="54440" spans="2:2">
      <c r="B54440"/>
    </row>
    <row r="54441" spans="2:2">
      <c r="B54441"/>
    </row>
    <row r="54442" spans="2:2">
      <c r="B54442"/>
    </row>
    <row r="54443" spans="2:2">
      <c r="B54443"/>
    </row>
    <row r="54444" spans="2:2">
      <c r="B54444"/>
    </row>
    <row r="54445" spans="2:2">
      <c r="B54445"/>
    </row>
    <row r="54446" spans="2:2">
      <c r="B54446"/>
    </row>
    <row r="54447" spans="2:2">
      <c r="B54447"/>
    </row>
    <row r="54448" spans="2:2">
      <c r="B54448"/>
    </row>
    <row r="54449" spans="2:2">
      <c r="B54449"/>
    </row>
    <row r="54450" spans="2:2">
      <c r="B54450"/>
    </row>
    <row r="54451" spans="2:2">
      <c r="B54451"/>
    </row>
    <row r="54452" spans="2:2">
      <c r="B54452"/>
    </row>
    <row r="54453" spans="2:2">
      <c r="B54453"/>
    </row>
    <row r="54454" spans="2:2">
      <c r="B54454"/>
    </row>
    <row r="54455" spans="2:2">
      <c r="B54455"/>
    </row>
    <row r="54456" spans="2:2">
      <c r="B54456"/>
    </row>
    <row r="54457" spans="2:2">
      <c r="B54457"/>
    </row>
    <row r="54458" spans="2:2">
      <c r="B54458"/>
    </row>
    <row r="54459" spans="2:2">
      <c r="B54459"/>
    </row>
    <row r="54460" spans="2:2">
      <c r="B54460"/>
    </row>
    <row r="54461" spans="2:2">
      <c r="B54461"/>
    </row>
    <row r="54462" spans="2:2">
      <c r="B54462"/>
    </row>
    <row r="54463" spans="2:2">
      <c r="B54463"/>
    </row>
    <row r="54464" spans="2:2">
      <c r="B54464"/>
    </row>
    <row r="54465" spans="2:2">
      <c r="B54465"/>
    </row>
    <row r="54466" spans="2:2">
      <c r="B54466"/>
    </row>
    <row r="54467" spans="2:2">
      <c r="B54467"/>
    </row>
    <row r="54468" spans="2:2">
      <c r="B54468"/>
    </row>
    <row r="54469" spans="2:2">
      <c r="B54469"/>
    </row>
    <row r="54470" spans="2:2">
      <c r="B54470"/>
    </row>
    <row r="54471" spans="2:2">
      <c r="B54471"/>
    </row>
    <row r="54472" spans="2:2">
      <c r="B54472"/>
    </row>
    <row r="54473" spans="2:2">
      <c r="B54473"/>
    </row>
    <row r="54474" spans="2:2">
      <c r="B54474"/>
    </row>
    <row r="54475" spans="2:2">
      <c r="B54475"/>
    </row>
    <row r="54476" spans="2:2">
      <c r="B54476"/>
    </row>
    <row r="54477" spans="2:2">
      <c r="B54477"/>
    </row>
    <row r="54478" spans="2:2">
      <c r="B54478"/>
    </row>
    <row r="54479" spans="2:2">
      <c r="B54479"/>
    </row>
    <row r="54480" spans="2:2">
      <c r="B54480"/>
    </row>
    <row r="54481" spans="2:2">
      <c r="B54481"/>
    </row>
    <row r="54482" spans="2:2">
      <c r="B54482"/>
    </row>
    <row r="54483" spans="2:2">
      <c r="B54483"/>
    </row>
    <row r="54484" spans="2:2">
      <c r="B54484"/>
    </row>
    <row r="54485" spans="2:2">
      <c r="B54485"/>
    </row>
    <row r="54486" spans="2:2">
      <c r="B54486"/>
    </row>
    <row r="54487" spans="2:2">
      <c r="B54487"/>
    </row>
    <row r="54488" spans="2:2">
      <c r="B54488"/>
    </row>
    <row r="54489" spans="2:2">
      <c r="B54489"/>
    </row>
    <row r="54490" spans="2:2">
      <c r="B54490"/>
    </row>
    <row r="54491" spans="2:2">
      <c r="B54491"/>
    </row>
    <row r="54492" spans="2:2">
      <c r="B54492"/>
    </row>
    <row r="54493" spans="2:2">
      <c r="B54493"/>
    </row>
    <row r="54494" spans="2:2">
      <c r="B54494"/>
    </row>
    <row r="54495" spans="2:2">
      <c r="B54495"/>
    </row>
    <row r="54496" spans="2:2">
      <c r="B54496"/>
    </row>
    <row r="54497" spans="2:2">
      <c r="B54497"/>
    </row>
    <row r="54498" spans="2:2">
      <c r="B54498"/>
    </row>
    <row r="54499" spans="2:2">
      <c r="B54499"/>
    </row>
    <row r="54500" spans="2:2">
      <c r="B54500"/>
    </row>
    <row r="54501" spans="2:2">
      <c r="B54501"/>
    </row>
    <row r="54502" spans="2:2">
      <c r="B54502"/>
    </row>
    <row r="54503" spans="2:2">
      <c r="B54503"/>
    </row>
    <row r="54504" spans="2:2">
      <c r="B54504"/>
    </row>
    <row r="54505" spans="2:2">
      <c r="B54505"/>
    </row>
    <row r="54506" spans="2:2">
      <c r="B54506"/>
    </row>
    <row r="54507" spans="2:2">
      <c r="B54507"/>
    </row>
    <row r="54508" spans="2:2">
      <c r="B54508"/>
    </row>
    <row r="54509" spans="2:2">
      <c r="B54509"/>
    </row>
    <row r="54510" spans="2:2">
      <c r="B54510"/>
    </row>
    <row r="54511" spans="2:2">
      <c r="B54511"/>
    </row>
    <row r="54512" spans="2:2">
      <c r="B54512"/>
    </row>
    <row r="54513" spans="2:2">
      <c r="B54513"/>
    </row>
    <row r="54514" spans="2:2">
      <c r="B54514"/>
    </row>
    <row r="54515" spans="2:2">
      <c r="B54515"/>
    </row>
    <row r="54516" spans="2:2">
      <c r="B54516"/>
    </row>
    <row r="54517" spans="2:2">
      <c r="B54517"/>
    </row>
    <row r="54518" spans="2:2">
      <c r="B54518"/>
    </row>
    <row r="54519" spans="2:2">
      <c r="B54519"/>
    </row>
    <row r="54520" spans="2:2">
      <c r="B54520"/>
    </row>
    <row r="54521" spans="2:2">
      <c r="B54521"/>
    </row>
    <row r="54522" spans="2:2">
      <c r="B54522"/>
    </row>
    <row r="54523" spans="2:2">
      <c r="B54523"/>
    </row>
    <row r="54524" spans="2:2">
      <c r="B54524"/>
    </row>
    <row r="54525" spans="2:2">
      <c r="B54525"/>
    </row>
    <row r="54526" spans="2:2">
      <c r="B54526"/>
    </row>
    <row r="54527" spans="2:2">
      <c r="B54527"/>
    </row>
    <row r="54528" spans="2:2">
      <c r="B54528"/>
    </row>
    <row r="54529" spans="2:2">
      <c r="B54529"/>
    </row>
    <row r="54530" spans="2:2">
      <c r="B54530"/>
    </row>
    <row r="54531" spans="2:2">
      <c r="B54531"/>
    </row>
    <row r="54532" spans="2:2">
      <c r="B54532"/>
    </row>
    <row r="54533" spans="2:2">
      <c r="B54533"/>
    </row>
    <row r="54534" spans="2:2">
      <c r="B54534"/>
    </row>
    <row r="54535" spans="2:2">
      <c r="B54535"/>
    </row>
    <row r="54536" spans="2:2">
      <c r="B54536"/>
    </row>
    <row r="54537" spans="2:2">
      <c r="B54537"/>
    </row>
    <row r="54538" spans="2:2">
      <c r="B54538"/>
    </row>
    <row r="54539" spans="2:2">
      <c r="B54539"/>
    </row>
    <row r="54540" spans="2:2">
      <c r="B54540"/>
    </row>
    <row r="54541" spans="2:2">
      <c r="B54541"/>
    </row>
    <row r="54542" spans="2:2">
      <c r="B54542"/>
    </row>
    <row r="54543" spans="2:2">
      <c r="B54543"/>
    </row>
    <row r="54544" spans="2:2">
      <c r="B54544"/>
    </row>
    <row r="54545" spans="2:2">
      <c r="B54545"/>
    </row>
    <row r="54546" spans="2:2">
      <c r="B54546"/>
    </row>
    <row r="54547" spans="2:2">
      <c r="B54547"/>
    </row>
    <row r="54548" spans="2:2">
      <c r="B54548"/>
    </row>
    <row r="54549" spans="2:2">
      <c r="B54549"/>
    </row>
    <row r="54550" spans="2:2">
      <c r="B54550"/>
    </row>
    <row r="54551" spans="2:2">
      <c r="B54551"/>
    </row>
    <row r="54552" spans="2:2">
      <c r="B54552"/>
    </row>
    <row r="54553" spans="2:2">
      <c r="B54553"/>
    </row>
    <row r="54554" spans="2:2">
      <c r="B54554"/>
    </row>
    <row r="54555" spans="2:2">
      <c r="B54555"/>
    </row>
    <row r="54556" spans="2:2">
      <c r="B54556"/>
    </row>
    <row r="54557" spans="2:2">
      <c r="B54557"/>
    </row>
    <row r="54558" spans="2:2">
      <c r="B54558"/>
    </row>
    <row r="54559" spans="2:2">
      <c r="B54559"/>
    </row>
    <row r="54560" spans="2:2">
      <c r="B54560"/>
    </row>
    <row r="54561" spans="2:2">
      <c r="B54561"/>
    </row>
    <row r="54562" spans="2:2">
      <c r="B54562"/>
    </row>
    <row r="54563" spans="2:2">
      <c r="B54563"/>
    </row>
    <row r="54564" spans="2:2">
      <c r="B54564"/>
    </row>
    <row r="54565" spans="2:2">
      <c r="B54565"/>
    </row>
    <row r="54566" spans="2:2">
      <c r="B54566"/>
    </row>
    <row r="54567" spans="2:2">
      <c r="B54567"/>
    </row>
    <row r="54568" spans="2:2">
      <c r="B54568"/>
    </row>
    <row r="54569" spans="2:2">
      <c r="B54569"/>
    </row>
    <row r="54570" spans="2:2">
      <c r="B54570"/>
    </row>
    <row r="54571" spans="2:2">
      <c r="B54571"/>
    </row>
    <row r="54572" spans="2:2">
      <c r="B54572"/>
    </row>
    <row r="54573" spans="2:2">
      <c r="B54573"/>
    </row>
    <row r="54574" spans="2:2">
      <c r="B54574"/>
    </row>
    <row r="54575" spans="2:2">
      <c r="B54575"/>
    </row>
    <row r="54576" spans="2:2">
      <c r="B54576"/>
    </row>
    <row r="54577" spans="2:2">
      <c r="B54577"/>
    </row>
    <row r="54578" spans="2:2">
      <c r="B54578"/>
    </row>
    <row r="54579" spans="2:2">
      <c r="B54579"/>
    </row>
    <row r="54580" spans="2:2">
      <c r="B54580"/>
    </row>
    <row r="54581" spans="2:2">
      <c r="B54581"/>
    </row>
    <row r="54582" spans="2:2">
      <c r="B54582"/>
    </row>
    <row r="54583" spans="2:2">
      <c r="B54583"/>
    </row>
    <row r="54584" spans="2:2">
      <c r="B54584"/>
    </row>
    <row r="54585" spans="2:2">
      <c r="B54585"/>
    </row>
    <row r="54586" spans="2:2">
      <c r="B54586"/>
    </row>
    <row r="54587" spans="2:2">
      <c r="B54587"/>
    </row>
    <row r="54588" spans="2:2">
      <c r="B54588"/>
    </row>
    <row r="54589" spans="2:2">
      <c r="B54589"/>
    </row>
    <row r="54590" spans="2:2">
      <c r="B54590"/>
    </row>
    <row r="54591" spans="2:2">
      <c r="B54591"/>
    </row>
    <row r="54592" spans="2:2">
      <c r="B54592"/>
    </row>
    <row r="54593" spans="2:2">
      <c r="B54593"/>
    </row>
    <row r="54594" spans="2:2">
      <c r="B54594"/>
    </row>
    <row r="54595" spans="2:2">
      <c r="B54595"/>
    </row>
    <row r="54596" spans="2:2">
      <c r="B54596"/>
    </row>
    <row r="54597" spans="2:2">
      <c r="B54597"/>
    </row>
    <row r="54598" spans="2:2">
      <c r="B54598"/>
    </row>
    <row r="54599" spans="2:2">
      <c r="B54599"/>
    </row>
    <row r="54600" spans="2:2">
      <c r="B54600"/>
    </row>
    <row r="54601" spans="2:2">
      <c r="B54601"/>
    </row>
    <row r="54602" spans="2:2">
      <c r="B54602"/>
    </row>
    <row r="54603" spans="2:2">
      <c r="B54603"/>
    </row>
    <row r="54604" spans="2:2">
      <c r="B54604"/>
    </row>
    <row r="54605" spans="2:2">
      <c r="B54605"/>
    </row>
    <row r="54606" spans="2:2">
      <c r="B54606"/>
    </row>
    <row r="54607" spans="2:2">
      <c r="B54607"/>
    </row>
    <row r="54608" spans="2:2">
      <c r="B54608"/>
    </row>
    <row r="54609" spans="2:2">
      <c r="B54609"/>
    </row>
    <row r="54610" spans="2:2">
      <c r="B54610"/>
    </row>
    <row r="54611" spans="2:2">
      <c r="B54611"/>
    </row>
    <row r="54612" spans="2:2">
      <c r="B54612"/>
    </row>
    <row r="54613" spans="2:2">
      <c r="B54613"/>
    </row>
    <row r="54614" spans="2:2">
      <c r="B54614"/>
    </row>
    <row r="54615" spans="2:2">
      <c r="B54615"/>
    </row>
    <row r="54616" spans="2:2">
      <c r="B54616"/>
    </row>
    <row r="54617" spans="2:2">
      <c r="B54617"/>
    </row>
    <row r="54618" spans="2:2">
      <c r="B54618"/>
    </row>
    <row r="54619" spans="2:2">
      <c r="B54619"/>
    </row>
    <row r="54620" spans="2:2">
      <c r="B54620"/>
    </row>
    <row r="54621" spans="2:2">
      <c r="B54621"/>
    </row>
    <row r="54622" spans="2:2">
      <c r="B54622"/>
    </row>
    <row r="54623" spans="2:2">
      <c r="B54623"/>
    </row>
    <row r="54624" spans="2:2">
      <c r="B54624"/>
    </row>
    <row r="54625" spans="2:2">
      <c r="B54625"/>
    </row>
    <row r="54626" spans="2:2">
      <c r="B54626"/>
    </row>
    <row r="54627" spans="2:2">
      <c r="B54627"/>
    </row>
    <row r="54628" spans="2:2">
      <c r="B54628"/>
    </row>
    <row r="54629" spans="2:2">
      <c r="B54629"/>
    </row>
    <row r="54630" spans="2:2">
      <c r="B54630"/>
    </row>
    <row r="54631" spans="2:2">
      <c r="B54631"/>
    </row>
    <row r="54632" spans="2:2">
      <c r="B54632"/>
    </row>
    <row r="54633" spans="2:2">
      <c r="B54633"/>
    </row>
    <row r="54634" spans="2:2">
      <c r="B54634"/>
    </row>
    <row r="54635" spans="2:2">
      <c r="B54635"/>
    </row>
    <row r="54636" spans="2:2">
      <c r="B54636"/>
    </row>
    <row r="54637" spans="2:2">
      <c r="B54637"/>
    </row>
    <row r="54638" spans="2:2">
      <c r="B54638"/>
    </row>
    <row r="54639" spans="2:2">
      <c r="B54639"/>
    </row>
    <row r="54640" spans="2:2">
      <c r="B54640"/>
    </row>
    <row r="54641" spans="2:2">
      <c r="B54641"/>
    </row>
    <row r="54642" spans="2:2">
      <c r="B54642"/>
    </row>
    <row r="54643" spans="2:2">
      <c r="B54643"/>
    </row>
    <row r="54644" spans="2:2">
      <c r="B54644"/>
    </row>
    <row r="54645" spans="2:2">
      <c r="B54645"/>
    </row>
    <row r="54646" spans="2:2">
      <c r="B54646"/>
    </row>
    <row r="54647" spans="2:2">
      <c r="B54647"/>
    </row>
    <row r="54648" spans="2:2">
      <c r="B54648"/>
    </row>
    <row r="54649" spans="2:2">
      <c r="B54649"/>
    </row>
    <row r="54650" spans="2:2">
      <c r="B54650"/>
    </row>
    <row r="54651" spans="2:2">
      <c r="B54651"/>
    </row>
    <row r="54652" spans="2:2">
      <c r="B54652"/>
    </row>
    <row r="54653" spans="2:2">
      <c r="B54653"/>
    </row>
    <row r="54654" spans="2:2">
      <c r="B54654"/>
    </row>
    <row r="54655" spans="2:2">
      <c r="B54655"/>
    </row>
    <row r="54656" spans="2:2">
      <c r="B54656"/>
    </row>
    <row r="54657" spans="2:2">
      <c r="B54657"/>
    </row>
    <row r="54658" spans="2:2">
      <c r="B54658"/>
    </row>
    <row r="54659" spans="2:2">
      <c r="B54659"/>
    </row>
    <row r="54660" spans="2:2">
      <c r="B54660"/>
    </row>
    <row r="54661" spans="2:2">
      <c r="B54661"/>
    </row>
    <row r="54662" spans="2:2">
      <c r="B54662"/>
    </row>
    <row r="54663" spans="2:2">
      <c r="B54663"/>
    </row>
    <row r="54664" spans="2:2">
      <c r="B54664"/>
    </row>
    <row r="54665" spans="2:2">
      <c r="B54665"/>
    </row>
    <row r="54666" spans="2:2">
      <c r="B54666"/>
    </row>
    <row r="54667" spans="2:2">
      <c r="B54667"/>
    </row>
    <row r="54668" spans="2:2">
      <c r="B54668"/>
    </row>
    <row r="54669" spans="2:2">
      <c r="B54669"/>
    </row>
    <row r="54670" spans="2:2">
      <c r="B54670"/>
    </row>
    <row r="54671" spans="2:2">
      <c r="B54671"/>
    </row>
    <row r="54672" spans="2:2">
      <c r="B54672"/>
    </row>
    <row r="54673" spans="2:2">
      <c r="B54673"/>
    </row>
    <row r="54674" spans="2:2">
      <c r="B54674"/>
    </row>
    <row r="54675" spans="2:2">
      <c r="B54675"/>
    </row>
    <row r="54676" spans="2:2">
      <c r="B54676"/>
    </row>
    <row r="54677" spans="2:2">
      <c r="B54677"/>
    </row>
    <row r="54678" spans="2:2">
      <c r="B54678"/>
    </row>
    <row r="54679" spans="2:2">
      <c r="B54679"/>
    </row>
    <row r="54680" spans="2:2">
      <c r="B54680"/>
    </row>
    <row r="54681" spans="2:2">
      <c r="B54681"/>
    </row>
    <row r="54682" spans="2:2">
      <c r="B54682"/>
    </row>
    <row r="54683" spans="2:2">
      <c r="B54683"/>
    </row>
    <row r="54684" spans="2:2">
      <c r="B54684"/>
    </row>
    <row r="54685" spans="2:2">
      <c r="B54685"/>
    </row>
    <row r="54686" spans="2:2">
      <c r="B54686"/>
    </row>
    <row r="54687" spans="2:2">
      <c r="B54687"/>
    </row>
    <row r="54688" spans="2:2">
      <c r="B54688"/>
    </row>
    <row r="54689" spans="2:2">
      <c r="B54689"/>
    </row>
    <row r="54690" spans="2:2">
      <c r="B54690"/>
    </row>
    <row r="54691" spans="2:2">
      <c r="B54691"/>
    </row>
    <row r="54692" spans="2:2">
      <c r="B54692"/>
    </row>
    <row r="54693" spans="2:2">
      <c r="B54693"/>
    </row>
    <row r="54694" spans="2:2">
      <c r="B54694"/>
    </row>
    <row r="54695" spans="2:2">
      <c r="B54695"/>
    </row>
    <row r="54696" spans="2:2">
      <c r="B54696"/>
    </row>
    <row r="54697" spans="2:2">
      <c r="B54697"/>
    </row>
    <row r="54698" spans="2:2">
      <c r="B54698"/>
    </row>
    <row r="54699" spans="2:2">
      <c r="B54699"/>
    </row>
    <row r="54700" spans="2:2">
      <c r="B54700"/>
    </row>
    <row r="54701" spans="2:2">
      <c r="B54701"/>
    </row>
    <row r="54702" spans="2:2">
      <c r="B54702"/>
    </row>
    <row r="54703" spans="2:2">
      <c r="B54703"/>
    </row>
    <row r="54704" spans="2:2">
      <c r="B54704"/>
    </row>
    <row r="54705" spans="2:2">
      <c r="B54705"/>
    </row>
    <row r="54706" spans="2:2">
      <c r="B54706"/>
    </row>
    <row r="54707" spans="2:2">
      <c r="B54707"/>
    </row>
    <row r="54708" spans="2:2">
      <c r="B54708"/>
    </row>
    <row r="54709" spans="2:2">
      <c r="B54709"/>
    </row>
    <row r="54710" spans="2:2">
      <c r="B54710"/>
    </row>
    <row r="54711" spans="2:2">
      <c r="B54711"/>
    </row>
    <row r="54712" spans="2:2">
      <c r="B54712"/>
    </row>
    <row r="54713" spans="2:2">
      <c r="B54713"/>
    </row>
    <row r="54714" spans="2:2">
      <c r="B54714"/>
    </row>
    <row r="54715" spans="2:2">
      <c r="B54715"/>
    </row>
    <row r="54716" spans="2:2">
      <c r="B54716"/>
    </row>
    <row r="54717" spans="2:2">
      <c r="B54717"/>
    </row>
    <row r="54718" spans="2:2">
      <c r="B54718"/>
    </row>
    <row r="54719" spans="2:2">
      <c r="B54719"/>
    </row>
    <row r="54720" spans="2:2">
      <c r="B54720"/>
    </row>
    <row r="54721" spans="2:2">
      <c r="B54721"/>
    </row>
    <row r="54722" spans="2:2">
      <c r="B54722"/>
    </row>
    <row r="54723" spans="2:2">
      <c r="B54723"/>
    </row>
    <row r="54724" spans="2:2">
      <c r="B54724"/>
    </row>
    <row r="54725" spans="2:2">
      <c r="B54725"/>
    </row>
    <row r="54726" spans="2:2">
      <c r="B54726"/>
    </row>
    <row r="54727" spans="2:2">
      <c r="B54727"/>
    </row>
    <row r="54728" spans="2:2">
      <c r="B54728"/>
    </row>
    <row r="54729" spans="2:2">
      <c r="B54729"/>
    </row>
    <row r="54730" spans="2:2">
      <c r="B54730"/>
    </row>
    <row r="54731" spans="2:2">
      <c r="B54731"/>
    </row>
    <row r="54732" spans="2:2">
      <c r="B54732"/>
    </row>
    <row r="54733" spans="2:2">
      <c r="B54733"/>
    </row>
    <row r="54734" spans="2:2">
      <c r="B54734"/>
    </row>
    <row r="54735" spans="2:2">
      <c r="B54735"/>
    </row>
    <row r="54736" spans="2:2">
      <c r="B54736"/>
    </row>
    <row r="54737" spans="2:2">
      <c r="B54737"/>
    </row>
    <row r="54738" spans="2:2">
      <c r="B54738"/>
    </row>
    <row r="54739" spans="2:2">
      <c r="B54739"/>
    </row>
    <row r="54740" spans="2:2">
      <c r="B54740"/>
    </row>
    <row r="54741" spans="2:2">
      <c r="B54741"/>
    </row>
    <row r="54742" spans="2:2">
      <c r="B54742"/>
    </row>
    <row r="54743" spans="2:2">
      <c r="B54743"/>
    </row>
    <row r="54744" spans="2:2">
      <c r="B54744"/>
    </row>
    <row r="54745" spans="2:2">
      <c r="B54745"/>
    </row>
    <row r="54746" spans="2:2">
      <c r="B54746"/>
    </row>
    <row r="54747" spans="2:2">
      <c r="B54747"/>
    </row>
    <row r="54748" spans="2:2">
      <c r="B54748"/>
    </row>
    <row r="54749" spans="2:2">
      <c r="B54749"/>
    </row>
    <row r="54750" spans="2:2">
      <c r="B54750"/>
    </row>
    <row r="54751" spans="2:2">
      <c r="B54751"/>
    </row>
    <row r="54752" spans="2:2">
      <c r="B54752"/>
    </row>
    <row r="54753" spans="2:2">
      <c r="B54753"/>
    </row>
    <row r="54754" spans="2:2">
      <c r="B54754"/>
    </row>
    <row r="54755" spans="2:2">
      <c r="B54755"/>
    </row>
    <row r="54756" spans="2:2">
      <c r="B54756"/>
    </row>
    <row r="54757" spans="2:2">
      <c r="B54757"/>
    </row>
    <row r="54758" spans="2:2">
      <c r="B54758"/>
    </row>
    <row r="54759" spans="2:2">
      <c r="B54759"/>
    </row>
    <row r="54760" spans="2:2">
      <c r="B54760"/>
    </row>
    <row r="54761" spans="2:2">
      <c r="B54761"/>
    </row>
    <row r="54762" spans="2:2">
      <c r="B54762"/>
    </row>
    <row r="54763" spans="2:2">
      <c r="B54763"/>
    </row>
    <row r="54764" spans="2:2">
      <c r="B54764"/>
    </row>
    <row r="54765" spans="2:2">
      <c r="B54765"/>
    </row>
    <row r="54766" spans="2:2">
      <c r="B54766"/>
    </row>
    <row r="54767" spans="2:2">
      <c r="B54767"/>
    </row>
    <row r="54768" spans="2:2">
      <c r="B54768"/>
    </row>
    <row r="54769" spans="2:2">
      <c r="B54769"/>
    </row>
    <row r="54770" spans="2:2">
      <c r="B54770"/>
    </row>
    <row r="54771" spans="2:2">
      <c r="B54771"/>
    </row>
    <row r="54772" spans="2:2">
      <c r="B54772"/>
    </row>
    <row r="54773" spans="2:2">
      <c r="B54773"/>
    </row>
    <row r="54774" spans="2:2">
      <c r="B54774"/>
    </row>
    <row r="54775" spans="2:2">
      <c r="B54775"/>
    </row>
    <row r="54776" spans="2:2">
      <c r="B54776"/>
    </row>
    <row r="54777" spans="2:2">
      <c r="B54777"/>
    </row>
    <row r="54778" spans="2:2">
      <c r="B54778"/>
    </row>
    <row r="54779" spans="2:2">
      <c r="B54779"/>
    </row>
    <row r="54780" spans="2:2">
      <c r="B54780"/>
    </row>
    <row r="54781" spans="2:2">
      <c r="B54781"/>
    </row>
    <row r="54782" spans="2:2">
      <c r="B54782"/>
    </row>
    <row r="54783" spans="2:2">
      <c r="B54783"/>
    </row>
    <row r="54784" spans="2:2">
      <c r="B54784"/>
    </row>
    <row r="54785" spans="2:2">
      <c r="B54785"/>
    </row>
    <row r="54786" spans="2:2">
      <c r="B54786"/>
    </row>
    <row r="54787" spans="2:2">
      <c r="B54787"/>
    </row>
    <row r="54788" spans="2:2">
      <c r="B54788"/>
    </row>
    <row r="54789" spans="2:2">
      <c r="B54789"/>
    </row>
    <row r="54790" spans="2:2">
      <c r="B54790"/>
    </row>
    <row r="54791" spans="2:2">
      <c r="B54791"/>
    </row>
    <row r="54792" spans="2:2">
      <c r="B54792"/>
    </row>
    <row r="54793" spans="2:2">
      <c r="B54793"/>
    </row>
    <row r="54794" spans="2:2">
      <c r="B54794"/>
    </row>
    <row r="54795" spans="2:2">
      <c r="B54795"/>
    </row>
    <row r="54796" spans="2:2">
      <c r="B54796"/>
    </row>
    <row r="54797" spans="2:2">
      <c r="B54797"/>
    </row>
    <row r="54798" spans="2:2">
      <c r="B54798"/>
    </row>
    <row r="54799" spans="2:2">
      <c r="B54799"/>
    </row>
    <row r="54800" spans="2:2">
      <c r="B54800"/>
    </row>
    <row r="54801" spans="2:2">
      <c r="B54801"/>
    </row>
    <row r="54802" spans="2:2">
      <c r="B54802"/>
    </row>
    <row r="54803" spans="2:2">
      <c r="B54803"/>
    </row>
    <row r="54804" spans="2:2">
      <c r="B54804"/>
    </row>
    <row r="54805" spans="2:2">
      <c r="B54805"/>
    </row>
    <row r="54806" spans="2:2">
      <c r="B54806"/>
    </row>
    <row r="54807" spans="2:2">
      <c r="B54807"/>
    </row>
    <row r="54808" spans="2:2">
      <c r="B54808"/>
    </row>
    <row r="54809" spans="2:2">
      <c r="B54809"/>
    </row>
    <row r="54810" spans="2:2">
      <c r="B54810"/>
    </row>
    <row r="54811" spans="2:2">
      <c r="B54811"/>
    </row>
    <row r="54812" spans="2:2">
      <c r="B54812"/>
    </row>
    <row r="54813" spans="2:2">
      <c r="B54813"/>
    </row>
    <row r="54814" spans="2:2">
      <c r="B54814"/>
    </row>
    <row r="54815" spans="2:2">
      <c r="B54815"/>
    </row>
    <row r="54816" spans="2:2">
      <c r="B54816"/>
    </row>
    <row r="54817" spans="2:2">
      <c r="B54817"/>
    </row>
    <row r="54818" spans="2:2">
      <c r="B54818"/>
    </row>
    <row r="54819" spans="2:2">
      <c r="B54819"/>
    </row>
    <row r="54820" spans="2:2">
      <c r="B54820"/>
    </row>
    <row r="54821" spans="2:2">
      <c r="B54821"/>
    </row>
    <row r="54822" spans="2:2">
      <c r="B54822"/>
    </row>
    <row r="54823" spans="2:2">
      <c r="B54823"/>
    </row>
    <row r="54824" spans="2:2">
      <c r="B54824"/>
    </row>
    <row r="54825" spans="2:2">
      <c r="B54825"/>
    </row>
    <row r="54826" spans="2:2">
      <c r="B54826"/>
    </row>
    <row r="54827" spans="2:2">
      <c r="B54827"/>
    </row>
    <row r="54828" spans="2:2">
      <c r="B54828"/>
    </row>
    <row r="54829" spans="2:2">
      <c r="B54829"/>
    </row>
    <row r="54830" spans="2:2">
      <c r="B54830"/>
    </row>
    <row r="54831" spans="2:2">
      <c r="B54831"/>
    </row>
    <row r="54832" spans="2:2">
      <c r="B54832"/>
    </row>
    <row r="54833" spans="2:2">
      <c r="B54833"/>
    </row>
    <row r="54834" spans="2:2">
      <c r="B54834"/>
    </row>
    <row r="54835" spans="2:2">
      <c r="B54835"/>
    </row>
    <row r="54836" spans="2:2">
      <c r="B54836"/>
    </row>
    <row r="54837" spans="2:2">
      <c r="B54837"/>
    </row>
    <row r="54838" spans="2:2">
      <c r="B54838"/>
    </row>
    <row r="54839" spans="2:2">
      <c r="B54839"/>
    </row>
    <row r="54840" spans="2:2">
      <c r="B54840"/>
    </row>
    <row r="54841" spans="2:2">
      <c r="B54841"/>
    </row>
    <row r="54842" spans="2:2">
      <c r="B54842"/>
    </row>
    <row r="54843" spans="2:2">
      <c r="B54843"/>
    </row>
    <row r="54844" spans="2:2">
      <c r="B54844"/>
    </row>
    <row r="54845" spans="2:2">
      <c r="B54845"/>
    </row>
    <row r="54846" spans="2:2">
      <c r="B54846"/>
    </row>
    <row r="54847" spans="2:2">
      <c r="B54847"/>
    </row>
    <row r="54848" spans="2:2">
      <c r="B54848"/>
    </row>
    <row r="54849" spans="2:2">
      <c r="B54849"/>
    </row>
    <row r="54850" spans="2:2">
      <c r="B54850"/>
    </row>
    <row r="54851" spans="2:2">
      <c r="B54851"/>
    </row>
    <row r="54852" spans="2:2">
      <c r="B54852"/>
    </row>
    <row r="54853" spans="2:2">
      <c r="B54853"/>
    </row>
    <row r="54854" spans="2:2">
      <c r="B54854"/>
    </row>
    <row r="54855" spans="2:2">
      <c r="B54855"/>
    </row>
    <row r="54856" spans="2:2">
      <c r="B54856"/>
    </row>
    <row r="54857" spans="2:2">
      <c r="B54857"/>
    </row>
    <row r="54858" spans="2:2">
      <c r="B54858"/>
    </row>
    <row r="54859" spans="2:2">
      <c r="B54859"/>
    </row>
    <row r="54860" spans="2:2">
      <c r="B54860"/>
    </row>
    <row r="54861" spans="2:2">
      <c r="B54861"/>
    </row>
    <row r="54862" spans="2:2">
      <c r="B54862"/>
    </row>
    <row r="54863" spans="2:2">
      <c r="B54863"/>
    </row>
    <row r="54864" spans="2:2">
      <c r="B54864"/>
    </row>
    <row r="54865" spans="2:2">
      <c r="B54865"/>
    </row>
    <row r="54866" spans="2:2">
      <c r="B54866"/>
    </row>
    <row r="54867" spans="2:2">
      <c r="B54867"/>
    </row>
    <row r="54868" spans="2:2">
      <c r="B54868"/>
    </row>
    <row r="54869" spans="2:2">
      <c r="B54869"/>
    </row>
    <row r="54870" spans="2:2">
      <c r="B54870"/>
    </row>
    <row r="54871" spans="2:2">
      <c r="B54871"/>
    </row>
    <row r="54872" spans="2:2">
      <c r="B54872"/>
    </row>
    <row r="54873" spans="2:2">
      <c r="B54873"/>
    </row>
    <row r="54874" spans="2:2">
      <c r="B54874"/>
    </row>
    <row r="54875" spans="2:2">
      <c r="B54875"/>
    </row>
    <row r="54876" spans="2:2">
      <c r="B54876"/>
    </row>
    <row r="54877" spans="2:2">
      <c r="B54877"/>
    </row>
    <row r="54878" spans="2:2">
      <c r="B54878"/>
    </row>
    <row r="54879" spans="2:2">
      <c r="B54879"/>
    </row>
    <row r="54880" spans="2:2">
      <c r="B54880"/>
    </row>
    <row r="54881" spans="2:2">
      <c r="B54881"/>
    </row>
    <row r="54882" spans="2:2">
      <c r="B54882"/>
    </row>
    <row r="54883" spans="2:2">
      <c r="B54883"/>
    </row>
    <row r="54884" spans="2:2">
      <c r="B54884"/>
    </row>
    <row r="54885" spans="2:2">
      <c r="B54885"/>
    </row>
    <row r="54886" spans="2:2">
      <c r="B54886"/>
    </row>
    <row r="54887" spans="2:2">
      <c r="B54887"/>
    </row>
    <row r="54888" spans="2:2">
      <c r="B54888"/>
    </row>
    <row r="54889" spans="2:2">
      <c r="B54889"/>
    </row>
    <row r="54890" spans="2:2">
      <c r="B54890"/>
    </row>
    <row r="54891" spans="2:2">
      <c r="B54891"/>
    </row>
    <row r="54892" spans="2:2">
      <c r="B54892"/>
    </row>
    <row r="54893" spans="2:2">
      <c r="B54893"/>
    </row>
    <row r="54894" spans="2:2">
      <c r="B54894"/>
    </row>
    <row r="54895" spans="2:2">
      <c r="B54895"/>
    </row>
    <row r="54896" spans="2:2">
      <c r="B54896"/>
    </row>
    <row r="54897" spans="2:2">
      <c r="B54897"/>
    </row>
    <row r="54898" spans="2:2">
      <c r="B54898"/>
    </row>
    <row r="54899" spans="2:2">
      <c r="B54899"/>
    </row>
    <row r="54900" spans="2:2">
      <c r="B54900"/>
    </row>
    <row r="54901" spans="2:2">
      <c r="B54901"/>
    </row>
    <row r="54902" spans="2:2">
      <c r="B54902"/>
    </row>
    <row r="54903" spans="2:2">
      <c r="B54903"/>
    </row>
    <row r="54904" spans="2:2">
      <c r="B54904"/>
    </row>
    <row r="54905" spans="2:2">
      <c r="B54905"/>
    </row>
    <row r="54906" spans="2:2">
      <c r="B54906"/>
    </row>
    <row r="54907" spans="2:2">
      <c r="B54907"/>
    </row>
    <row r="54908" spans="2:2">
      <c r="B54908"/>
    </row>
    <row r="54909" spans="2:2">
      <c r="B54909"/>
    </row>
    <row r="54910" spans="2:2">
      <c r="B54910"/>
    </row>
    <row r="54911" spans="2:2">
      <c r="B54911"/>
    </row>
    <row r="54912" spans="2:2">
      <c r="B54912"/>
    </row>
    <row r="54913" spans="2:2">
      <c r="B54913"/>
    </row>
    <row r="54914" spans="2:2">
      <c r="B54914"/>
    </row>
    <row r="54915" spans="2:2">
      <c r="B54915"/>
    </row>
    <row r="54916" spans="2:2">
      <c r="B54916"/>
    </row>
    <row r="54917" spans="2:2">
      <c r="B54917"/>
    </row>
    <row r="54918" spans="2:2">
      <c r="B54918"/>
    </row>
    <row r="54919" spans="2:2">
      <c r="B54919"/>
    </row>
    <row r="54920" spans="2:2">
      <c r="B54920"/>
    </row>
    <row r="54921" spans="2:2">
      <c r="B54921"/>
    </row>
    <row r="54922" spans="2:2">
      <c r="B54922"/>
    </row>
    <row r="54923" spans="2:2">
      <c r="B54923"/>
    </row>
    <row r="54924" spans="2:2">
      <c r="B54924"/>
    </row>
    <row r="54925" spans="2:2">
      <c r="B54925"/>
    </row>
    <row r="54926" spans="2:2">
      <c r="B54926"/>
    </row>
    <row r="54927" spans="2:2">
      <c r="B54927"/>
    </row>
    <row r="54928" spans="2:2">
      <c r="B54928"/>
    </row>
    <row r="54929" spans="2:2">
      <c r="B54929"/>
    </row>
    <row r="54930" spans="2:2">
      <c r="B54930"/>
    </row>
    <row r="54931" spans="2:2">
      <c r="B54931"/>
    </row>
    <row r="54932" spans="2:2">
      <c r="B54932"/>
    </row>
    <row r="54933" spans="2:2">
      <c r="B54933"/>
    </row>
    <row r="54934" spans="2:2">
      <c r="B54934"/>
    </row>
    <row r="54935" spans="2:2">
      <c r="B54935"/>
    </row>
    <row r="54936" spans="2:2">
      <c r="B54936"/>
    </row>
    <row r="54937" spans="2:2">
      <c r="B54937"/>
    </row>
    <row r="54938" spans="2:2">
      <c r="B54938"/>
    </row>
    <row r="54939" spans="2:2">
      <c r="B54939"/>
    </row>
    <row r="54940" spans="2:2">
      <c r="B54940"/>
    </row>
    <row r="54941" spans="2:2">
      <c r="B54941"/>
    </row>
    <row r="54942" spans="2:2">
      <c r="B54942"/>
    </row>
    <row r="54943" spans="2:2">
      <c r="B54943"/>
    </row>
    <row r="54944" spans="2:2">
      <c r="B54944"/>
    </row>
    <row r="54945" spans="2:2">
      <c r="B54945"/>
    </row>
    <row r="54946" spans="2:2">
      <c r="B54946"/>
    </row>
    <row r="54947" spans="2:2">
      <c r="B54947"/>
    </row>
    <row r="54948" spans="2:2">
      <c r="B54948"/>
    </row>
    <row r="54949" spans="2:2">
      <c r="B54949"/>
    </row>
    <row r="54950" spans="2:2">
      <c r="B54950"/>
    </row>
    <row r="54951" spans="2:2">
      <c r="B54951"/>
    </row>
    <row r="54952" spans="2:2">
      <c r="B54952"/>
    </row>
    <row r="54953" spans="2:2">
      <c r="B54953"/>
    </row>
    <row r="54954" spans="2:2">
      <c r="B54954"/>
    </row>
    <row r="54955" spans="2:2">
      <c r="B54955"/>
    </row>
    <row r="54956" spans="2:2">
      <c r="B54956"/>
    </row>
    <row r="54957" spans="2:2">
      <c r="B54957"/>
    </row>
    <row r="54958" spans="2:2">
      <c r="B54958"/>
    </row>
    <row r="54959" spans="2:2">
      <c r="B54959"/>
    </row>
    <row r="54960" spans="2:2">
      <c r="B54960"/>
    </row>
    <row r="54961" spans="2:2">
      <c r="B54961"/>
    </row>
    <row r="54962" spans="2:2">
      <c r="B54962"/>
    </row>
    <row r="54963" spans="2:2">
      <c r="B54963"/>
    </row>
    <row r="54964" spans="2:2">
      <c r="B54964"/>
    </row>
    <row r="54965" spans="2:2">
      <c r="B54965"/>
    </row>
    <row r="54966" spans="2:2">
      <c r="B54966"/>
    </row>
    <row r="54967" spans="2:2">
      <c r="B54967"/>
    </row>
    <row r="54968" spans="2:2">
      <c r="B54968"/>
    </row>
    <row r="54969" spans="2:2">
      <c r="B54969"/>
    </row>
    <row r="54970" spans="2:2">
      <c r="B54970"/>
    </row>
    <row r="54971" spans="2:2">
      <c r="B54971"/>
    </row>
    <row r="54972" spans="2:2">
      <c r="B54972"/>
    </row>
    <row r="54973" spans="2:2">
      <c r="B54973"/>
    </row>
    <row r="54974" spans="2:2">
      <c r="B54974"/>
    </row>
    <row r="54975" spans="2:2">
      <c r="B54975"/>
    </row>
    <row r="54976" spans="2:2">
      <c r="B54976"/>
    </row>
    <row r="54977" spans="2:2">
      <c r="B54977"/>
    </row>
    <row r="54978" spans="2:2">
      <c r="B54978"/>
    </row>
    <row r="54979" spans="2:2">
      <c r="B54979"/>
    </row>
    <row r="54980" spans="2:2">
      <c r="B54980"/>
    </row>
    <row r="54981" spans="2:2">
      <c r="B54981"/>
    </row>
    <row r="54982" spans="2:2">
      <c r="B54982"/>
    </row>
    <row r="54983" spans="2:2">
      <c r="B54983"/>
    </row>
    <row r="54984" spans="2:2">
      <c r="B54984"/>
    </row>
    <row r="54985" spans="2:2">
      <c r="B54985"/>
    </row>
    <row r="54986" spans="2:2">
      <c r="B54986"/>
    </row>
    <row r="54987" spans="2:2">
      <c r="B54987"/>
    </row>
    <row r="54988" spans="2:2">
      <c r="B54988"/>
    </row>
    <row r="54989" spans="2:2">
      <c r="B54989"/>
    </row>
    <row r="54990" spans="2:2">
      <c r="B54990"/>
    </row>
    <row r="54991" spans="2:2">
      <c r="B54991"/>
    </row>
    <row r="54992" spans="2:2">
      <c r="B54992"/>
    </row>
    <row r="54993" spans="2:2">
      <c r="B54993"/>
    </row>
    <row r="54994" spans="2:2">
      <c r="B54994"/>
    </row>
    <row r="54995" spans="2:2">
      <c r="B54995"/>
    </row>
    <row r="54996" spans="2:2">
      <c r="B54996"/>
    </row>
    <row r="54997" spans="2:2">
      <c r="B54997"/>
    </row>
    <row r="54998" spans="2:2">
      <c r="B54998"/>
    </row>
    <row r="54999" spans="2:2">
      <c r="B54999"/>
    </row>
    <row r="55000" spans="2:2">
      <c r="B55000"/>
    </row>
    <row r="55001" spans="2:2">
      <c r="B55001"/>
    </row>
    <row r="55002" spans="2:2">
      <c r="B55002"/>
    </row>
    <row r="55003" spans="2:2">
      <c r="B55003"/>
    </row>
    <row r="55004" spans="2:2">
      <c r="B55004"/>
    </row>
    <row r="55005" spans="2:2">
      <c r="B55005"/>
    </row>
    <row r="55006" spans="2:2">
      <c r="B55006"/>
    </row>
    <row r="55007" spans="2:2">
      <c r="B55007"/>
    </row>
    <row r="55008" spans="2:2">
      <c r="B55008"/>
    </row>
    <row r="55009" spans="2:2">
      <c r="B55009"/>
    </row>
    <row r="55010" spans="2:2">
      <c r="B55010"/>
    </row>
    <row r="55011" spans="2:2">
      <c r="B55011"/>
    </row>
    <row r="55012" spans="2:2">
      <c r="B55012"/>
    </row>
    <row r="55013" spans="2:2">
      <c r="B55013"/>
    </row>
    <row r="55014" spans="2:2">
      <c r="B55014"/>
    </row>
    <row r="55015" spans="2:2">
      <c r="B55015"/>
    </row>
    <row r="55016" spans="2:2">
      <c r="B55016"/>
    </row>
    <row r="55017" spans="2:2">
      <c r="B55017"/>
    </row>
    <row r="55018" spans="2:2">
      <c r="B55018"/>
    </row>
    <row r="55019" spans="2:2">
      <c r="B55019"/>
    </row>
    <row r="55020" spans="2:2">
      <c r="B55020"/>
    </row>
    <row r="55021" spans="2:2">
      <c r="B55021"/>
    </row>
    <row r="55022" spans="2:2">
      <c r="B55022"/>
    </row>
    <row r="55023" spans="2:2">
      <c r="B55023"/>
    </row>
    <row r="55024" spans="2:2">
      <c r="B55024"/>
    </row>
    <row r="55025" spans="2:2">
      <c r="B55025"/>
    </row>
    <row r="55026" spans="2:2">
      <c r="B55026"/>
    </row>
    <row r="55027" spans="2:2">
      <c r="B55027"/>
    </row>
    <row r="55028" spans="2:2">
      <c r="B55028"/>
    </row>
    <row r="55029" spans="2:2">
      <c r="B55029"/>
    </row>
    <row r="55030" spans="2:2">
      <c r="B55030"/>
    </row>
    <row r="55031" spans="2:2">
      <c r="B55031"/>
    </row>
    <row r="55032" spans="2:2">
      <c r="B55032"/>
    </row>
    <row r="55033" spans="2:2">
      <c r="B55033"/>
    </row>
    <row r="55034" spans="2:2">
      <c r="B55034"/>
    </row>
    <row r="55035" spans="2:2">
      <c r="B55035"/>
    </row>
    <row r="55036" spans="2:2">
      <c r="B55036"/>
    </row>
    <row r="55037" spans="2:2">
      <c r="B55037"/>
    </row>
    <row r="55038" spans="2:2">
      <c r="B55038"/>
    </row>
    <row r="55039" spans="2:2">
      <c r="B55039"/>
    </row>
    <row r="55040" spans="2:2">
      <c r="B55040"/>
    </row>
    <row r="55041" spans="2:2">
      <c r="B55041"/>
    </row>
    <row r="55042" spans="2:2">
      <c r="B55042"/>
    </row>
    <row r="55043" spans="2:2">
      <c r="B55043"/>
    </row>
    <row r="55044" spans="2:2">
      <c r="B55044"/>
    </row>
    <row r="55045" spans="2:2">
      <c r="B55045"/>
    </row>
    <row r="55046" spans="2:2">
      <c r="B55046"/>
    </row>
    <row r="55047" spans="2:2">
      <c r="B55047"/>
    </row>
    <row r="55048" spans="2:2">
      <c r="B55048"/>
    </row>
    <row r="55049" spans="2:2">
      <c r="B55049"/>
    </row>
    <row r="55050" spans="2:2">
      <c r="B55050"/>
    </row>
    <row r="55051" spans="2:2">
      <c r="B55051"/>
    </row>
    <row r="55052" spans="2:2">
      <c r="B55052"/>
    </row>
    <row r="55053" spans="2:2">
      <c r="B55053"/>
    </row>
    <row r="55054" spans="2:2">
      <c r="B55054"/>
    </row>
    <row r="55055" spans="2:2">
      <c r="B55055"/>
    </row>
    <row r="55056" spans="2:2">
      <c r="B55056"/>
    </row>
    <row r="55057" spans="2:2">
      <c r="B55057"/>
    </row>
    <row r="55058" spans="2:2">
      <c r="B55058"/>
    </row>
    <row r="55059" spans="2:2">
      <c r="B55059"/>
    </row>
    <row r="55060" spans="2:2">
      <c r="B55060"/>
    </row>
    <row r="55061" spans="2:2">
      <c r="B55061"/>
    </row>
    <row r="55062" spans="2:2">
      <c r="B55062"/>
    </row>
    <row r="55063" spans="2:2">
      <c r="B55063"/>
    </row>
    <row r="55064" spans="2:2">
      <c r="B55064"/>
    </row>
    <row r="55065" spans="2:2">
      <c r="B55065"/>
    </row>
    <row r="55066" spans="2:2">
      <c r="B55066"/>
    </row>
    <row r="55067" spans="2:2">
      <c r="B55067"/>
    </row>
    <row r="55068" spans="2:2">
      <c r="B55068"/>
    </row>
    <row r="55069" spans="2:2">
      <c r="B55069"/>
    </row>
    <row r="55070" spans="2:2">
      <c r="B55070"/>
    </row>
    <row r="55071" spans="2:2">
      <c r="B55071"/>
    </row>
    <row r="55072" spans="2:2">
      <c r="B55072"/>
    </row>
    <row r="55073" spans="2:2">
      <c r="B55073"/>
    </row>
    <row r="55074" spans="2:2">
      <c r="B55074"/>
    </row>
    <row r="55075" spans="2:2">
      <c r="B55075"/>
    </row>
    <row r="55076" spans="2:2">
      <c r="B55076"/>
    </row>
    <row r="55077" spans="2:2">
      <c r="B55077"/>
    </row>
    <row r="55078" spans="2:2">
      <c r="B55078"/>
    </row>
    <row r="55079" spans="2:2">
      <c r="B55079"/>
    </row>
    <row r="55080" spans="2:2">
      <c r="B55080"/>
    </row>
    <row r="55081" spans="2:2">
      <c r="B55081"/>
    </row>
    <row r="55082" spans="2:2">
      <c r="B55082"/>
    </row>
    <row r="55083" spans="2:2">
      <c r="B55083"/>
    </row>
    <row r="55084" spans="2:2">
      <c r="B55084"/>
    </row>
    <row r="55085" spans="2:2">
      <c r="B55085"/>
    </row>
    <row r="55086" spans="2:2">
      <c r="B55086"/>
    </row>
    <row r="55087" spans="2:2">
      <c r="B55087"/>
    </row>
    <row r="55088" spans="2:2">
      <c r="B55088"/>
    </row>
    <row r="55089" spans="2:2">
      <c r="B55089"/>
    </row>
    <row r="55090" spans="2:2">
      <c r="B55090"/>
    </row>
    <row r="55091" spans="2:2">
      <c r="B55091"/>
    </row>
    <row r="55092" spans="2:2">
      <c r="B55092"/>
    </row>
    <row r="55093" spans="2:2">
      <c r="B55093"/>
    </row>
    <row r="55094" spans="2:2">
      <c r="B55094"/>
    </row>
    <row r="55095" spans="2:2">
      <c r="B55095"/>
    </row>
    <row r="55096" spans="2:2">
      <c r="B55096"/>
    </row>
    <row r="55097" spans="2:2">
      <c r="B55097"/>
    </row>
    <row r="55098" spans="2:2">
      <c r="B55098"/>
    </row>
    <row r="55099" spans="2:2">
      <c r="B55099"/>
    </row>
    <row r="55100" spans="2:2">
      <c r="B55100"/>
    </row>
    <row r="55101" spans="2:2">
      <c r="B55101"/>
    </row>
    <row r="55102" spans="2:2">
      <c r="B55102"/>
    </row>
    <row r="55103" spans="2:2">
      <c r="B55103"/>
    </row>
    <row r="55104" spans="2:2">
      <c r="B55104"/>
    </row>
    <row r="55105" spans="2:2">
      <c r="B55105"/>
    </row>
    <row r="55106" spans="2:2">
      <c r="B55106"/>
    </row>
    <row r="55107" spans="2:2">
      <c r="B55107"/>
    </row>
    <row r="55108" spans="2:2">
      <c r="B55108"/>
    </row>
    <row r="55109" spans="2:2">
      <c r="B55109"/>
    </row>
    <row r="55110" spans="2:2">
      <c r="B55110"/>
    </row>
    <row r="55111" spans="2:2">
      <c r="B55111"/>
    </row>
    <row r="55112" spans="2:2">
      <c r="B55112"/>
    </row>
    <row r="55113" spans="2:2">
      <c r="B55113"/>
    </row>
    <row r="55114" spans="2:2">
      <c r="B55114"/>
    </row>
    <row r="55115" spans="2:2">
      <c r="B55115"/>
    </row>
    <row r="55116" spans="2:2">
      <c r="B55116"/>
    </row>
    <row r="55117" spans="2:2">
      <c r="B55117"/>
    </row>
    <row r="55118" spans="2:2">
      <c r="B55118"/>
    </row>
    <row r="55119" spans="2:2">
      <c r="B55119"/>
    </row>
    <row r="55120" spans="2:2">
      <c r="B55120"/>
    </row>
    <row r="55121" spans="2:2">
      <c r="B55121"/>
    </row>
    <row r="55122" spans="2:2">
      <c r="B55122"/>
    </row>
    <row r="55123" spans="2:2">
      <c r="B55123"/>
    </row>
    <row r="55124" spans="2:2">
      <c r="B55124"/>
    </row>
    <row r="55125" spans="2:2">
      <c r="B55125"/>
    </row>
    <row r="55126" spans="2:2">
      <c r="B55126"/>
    </row>
    <row r="55127" spans="2:2">
      <c r="B55127"/>
    </row>
    <row r="55128" spans="2:2">
      <c r="B55128"/>
    </row>
    <row r="55129" spans="2:2">
      <c r="B55129"/>
    </row>
    <row r="55130" spans="2:2">
      <c r="B55130"/>
    </row>
    <row r="55131" spans="2:2">
      <c r="B55131"/>
    </row>
    <row r="55132" spans="2:2">
      <c r="B55132"/>
    </row>
    <row r="55133" spans="2:2">
      <c r="B55133"/>
    </row>
    <row r="55134" spans="2:2">
      <c r="B55134"/>
    </row>
    <row r="55135" spans="2:2">
      <c r="B55135"/>
    </row>
    <row r="55136" spans="2:2">
      <c r="B55136"/>
    </row>
    <row r="55137" spans="2:2">
      <c r="B55137"/>
    </row>
    <row r="55138" spans="2:2">
      <c r="B55138"/>
    </row>
    <row r="55139" spans="2:2">
      <c r="B55139"/>
    </row>
    <row r="55140" spans="2:2">
      <c r="B55140"/>
    </row>
    <row r="55141" spans="2:2">
      <c r="B55141"/>
    </row>
    <row r="55142" spans="2:2">
      <c r="B55142"/>
    </row>
    <row r="55143" spans="2:2">
      <c r="B55143"/>
    </row>
    <row r="55144" spans="2:2">
      <c r="B55144"/>
    </row>
    <row r="55145" spans="2:2">
      <c r="B55145"/>
    </row>
    <row r="55146" spans="2:2">
      <c r="B55146"/>
    </row>
    <row r="55147" spans="2:2">
      <c r="B55147"/>
    </row>
    <row r="55148" spans="2:2">
      <c r="B55148"/>
    </row>
    <row r="55149" spans="2:2">
      <c r="B55149"/>
    </row>
    <row r="55150" spans="2:2">
      <c r="B55150"/>
    </row>
    <row r="55151" spans="2:2">
      <c r="B55151"/>
    </row>
    <row r="55152" spans="2:2">
      <c r="B55152"/>
    </row>
    <row r="55153" spans="2:2">
      <c r="B55153"/>
    </row>
    <row r="55154" spans="2:2">
      <c r="B55154"/>
    </row>
    <row r="55155" spans="2:2">
      <c r="B55155"/>
    </row>
    <row r="55156" spans="2:2">
      <c r="B55156"/>
    </row>
    <row r="55157" spans="2:2">
      <c r="B55157"/>
    </row>
    <row r="55158" spans="2:2">
      <c r="B55158"/>
    </row>
    <row r="55159" spans="2:2">
      <c r="B55159"/>
    </row>
    <row r="55160" spans="2:2">
      <c r="B55160"/>
    </row>
    <row r="55161" spans="2:2">
      <c r="B55161"/>
    </row>
    <row r="55162" spans="2:2">
      <c r="B55162"/>
    </row>
    <row r="55163" spans="2:2">
      <c r="B55163"/>
    </row>
    <row r="55164" spans="2:2">
      <c r="B55164"/>
    </row>
    <row r="55165" spans="2:2">
      <c r="B55165"/>
    </row>
    <row r="55166" spans="2:2">
      <c r="B55166"/>
    </row>
    <row r="55167" spans="2:2">
      <c r="B55167"/>
    </row>
    <row r="55168" spans="2:2">
      <c r="B55168"/>
    </row>
    <row r="55169" spans="2:2">
      <c r="B55169"/>
    </row>
    <row r="55170" spans="2:2">
      <c r="B55170"/>
    </row>
    <row r="55171" spans="2:2">
      <c r="B55171"/>
    </row>
    <row r="55172" spans="2:2">
      <c r="B55172"/>
    </row>
    <row r="55173" spans="2:2">
      <c r="B55173"/>
    </row>
    <row r="55174" spans="2:2">
      <c r="B55174"/>
    </row>
    <row r="55175" spans="2:2">
      <c r="B55175"/>
    </row>
    <row r="55176" spans="2:2">
      <c r="B55176"/>
    </row>
    <row r="55177" spans="2:2">
      <c r="B55177"/>
    </row>
    <row r="55178" spans="2:2">
      <c r="B55178"/>
    </row>
    <row r="55179" spans="2:2">
      <c r="B55179"/>
    </row>
    <row r="55180" spans="2:2">
      <c r="B55180"/>
    </row>
    <row r="55181" spans="2:2">
      <c r="B55181"/>
    </row>
    <row r="55182" spans="2:2">
      <c r="B55182"/>
    </row>
    <row r="55183" spans="2:2">
      <c r="B55183"/>
    </row>
    <row r="55184" spans="2:2">
      <c r="B55184"/>
    </row>
    <row r="55185" spans="2:2">
      <c r="B55185"/>
    </row>
    <row r="55186" spans="2:2">
      <c r="B55186"/>
    </row>
    <row r="55187" spans="2:2">
      <c r="B55187"/>
    </row>
    <row r="55188" spans="2:2">
      <c r="B55188"/>
    </row>
    <row r="55189" spans="2:2">
      <c r="B55189"/>
    </row>
    <row r="55190" spans="2:2">
      <c r="B55190"/>
    </row>
    <row r="55191" spans="2:2">
      <c r="B55191"/>
    </row>
    <row r="55192" spans="2:2">
      <c r="B55192"/>
    </row>
    <row r="55193" spans="2:2">
      <c r="B55193"/>
    </row>
    <row r="55194" spans="2:2">
      <c r="B55194"/>
    </row>
    <row r="55195" spans="2:2">
      <c r="B55195"/>
    </row>
    <row r="55196" spans="2:2">
      <c r="B55196"/>
    </row>
    <row r="55197" spans="2:2">
      <c r="B55197"/>
    </row>
    <row r="55198" spans="2:2">
      <c r="B55198"/>
    </row>
    <row r="55199" spans="2:2">
      <c r="B55199"/>
    </row>
    <row r="55200" spans="2:2">
      <c r="B55200"/>
    </row>
    <row r="55201" spans="2:2">
      <c r="B55201"/>
    </row>
    <row r="55202" spans="2:2">
      <c r="B55202"/>
    </row>
    <row r="55203" spans="2:2">
      <c r="B55203"/>
    </row>
    <row r="55204" spans="2:2">
      <c r="B55204"/>
    </row>
    <row r="55205" spans="2:2">
      <c r="B55205"/>
    </row>
    <row r="55206" spans="2:2">
      <c r="B55206"/>
    </row>
    <row r="55207" spans="2:2">
      <c r="B55207"/>
    </row>
    <row r="55208" spans="2:2">
      <c r="B55208"/>
    </row>
    <row r="55209" spans="2:2">
      <c r="B55209"/>
    </row>
    <row r="55210" spans="2:2">
      <c r="B55210"/>
    </row>
    <row r="55211" spans="2:2">
      <c r="B55211"/>
    </row>
    <row r="55212" spans="2:2">
      <c r="B55212"/>
    </row>
    <row r="55213" spans="2:2">
      <c r="B55213"/>
    </row>
    <row r="55214" spans="2:2">
      <c r="B55214"/>
    </row>
    <row r="55215" spans="2:2">
      <c r="B55215"/>
    </row>
    <row r="55216" spans="2:2">
      <c r="B55216"/>
    </row>
    <row r="55217" spans="2:2">
      <c r="B55217"/>
    </row>
    <row r="55218" spans="2:2">
      <c r="B55218"/>
    </row>
    <row r="55219" spans="2:2">
      <c r="B55219"/>
    </row>
    <row r="55220" spans="2:2">
      <c r="B55220"/>
    </row>
    <row r="55221" spans="2:2">
      <c r="B55221"/>
    </row>
    <row r="55222" spans="2:2">
      <c r="B55222"/>
    </row>
    <row r="55223" spans="2:2">
      <c r="B55223"/>
    </row>
    <row r="55224" spans="2:2">
      <c r="B55224"/>
    </row>
    <row r="55225" spans="2:2">
      <c r="B55225"/>
    </row>
    <row r="55226" spans="2:2">
      <c r="B55226"/>
    </row>
    <row r="55227" spans="2:2">
      <c r="B55227"/>
    </row>
    <row r="55228" spans="2:2">
      <c r="B55228"/>
    </row>
    <row r="55229" spans="2:2">
      <c r="B55229"/>
    </row>
    <row r="55230" spans="2:2">
      <c r="B55230"/>
    </row>
    <row r="55231" spans="2:2">
      <c r="B55231"/>
    </row>
    <row r="55232" spans="2:2">
      <c r="B55232"/>
    </row>
    <row r="55233" spans="2:2">
      <c r="B55233"/>
    </row>
    <row r="55234" spans="2:2">
      <c r="B55234"/>
    </row>
    <row r="55235" spans="2:2">
      <c r="B55235"/>
    </row>
    <row r="55236" spans="2:2">
      <c r="B55236"/>
    </row>
    <row r="55237" spans="2:2">
      <c r="B55237"/>
    </row>
    <row r="55238" spans="2:2">
      <c r="B55238"/>
    </row>
    <row r="55239" spans="2:2">
      <c r="B55239"/>
    </row>
    <row r="55240" spans="2:2">
      <c r="B55240"/>
    </row>
    <row r="55241" spans="2:2">
      <c r="B55241"/>
    </row>
    <row r="55242" spans="2:2">
      <c r="B55242"/>
    </row>
    <row r="55243" spans="2:2">
      <c r="B55243"/>
    </row>
    <row r="55244" spans="2:2">
      <c r="B55244"/>
    </row>
    <row r="55245" spans="2:2">
      <c r="B55245"/>
    </row>
    <row r="55246" spans="2:2">
      <c r="B55246"/>
    </row>
    <row r="55247" spans="2:2">
      <c r="B55247"/>
    </row>
    <row r="55248" spans="2:2">
      <c r="B55248"/>
    </row>
    <row r="55249" spans="2:2">
      <c r="B55249"/>
    </row>
    <row r="55250" spans="2:2">
      <c r="B55250"/>
    </row>
    <row r="55251" spans="2:2">
      <c r="B55251"/>
    </row>
    <row r="55252" spans="2:2">
      <c r="B55252"/>
    </row>
    <row r="55253" spans="2:2">
      <c r="B55253"/>
    </row>
    <row r="55254" spans="2:2">
      <c r="B55254"/>
    </row>
    <row r="55255" spans="2:2">
      <c r="B55255"/>
    </row>
    <row r="55256" spans="2:2">
      <c r="B55256"/>
    </row>
    <row r="55257" spans="2:2">
      <c r="B55257"/>
    </row>
    <row r="55258" spans="2:2">
      <c r="B55258"/>
    </row>
    <row r="55259" spans="2:2">
      <c r="B55259"/>
    </row>
    <row r="55260" spans="2:2">
      <c r="B55260"/>
    </row>
    <row r="55261" spans="2:2">
      <c r="B55261"/>
    </row>
    <row r="55262" spans="2:2">
      <c r="B55262"/>
    </row>
    <row r="55263" spans="2:2">
      <c r="B55263"/>
    </row>
    <row r="55264" spans="2:2">
      <c r="B55264"/>
    </row>
    <row r="55265" spans="2:2">
      <c r="B55265"/>
    </row>
    <row r="55266" spans="2:2">
      <c r="B55266"/>
    </row>
    <row r="55267" spans="2:2">
      <c r="B55267"/>
    </row>
    <row r="55268" spans="2:2">
      <c r="B55268"/>
    </row>
    <row r="55269" spans="2:2">
      <c r="B55269"/>
    </row>
    <row r="55270" spans="2:2">
      <c r="B55270"/>
    </row>
    <row r="55271" spans="2:2">
      <c r="B55271"/>
    </row>
    <row r="55272" spans="2:2">
      <c r="B55272"/>
    </row>
    <row r="55273" spans="2:2">
      <c r="B55273"/>
    </row>
    <row r="55274" spans="2:2">
      <c r="B55274"/>
    </row>
    <row r="55275" spans="2:2">
      <c r="B55275"/>
    </row>
    <row r="55276" spans="2:2">
      <c r="B55276"/>
    </row>
    <row r="55277" spans="2:2">
      <c r="B55277"/>
    </row>
    <row r="55278" spans="2:2">
      <c r="B55278"/>
    </row>
    <row r="55279" spans="2:2">
      <c r="B55279"/>
    </row>
    <row r="55280" spans="2:2">
      <c r="B55280"/>
    </row>
    <row r="55281" spans="2:2">
      <c r="B55281"/>
    </row>
    <row r="55282" spans="2:2">
      <c r="B55282"/>
    </row>
    <row r="55283" spans="2:2">
      <c r="B55283"/>
    </row>
    <row r="55284" spans="2:2">
      <c r="B55284"/>
    </row>
    <row r="55285" spans="2:2">
      <c r="B55285"/>
    </row>
    <row r="55286" spans="2:2">
      <c r="B55286"/>
    </row>
    <row r="55287" spans="2:2">
      <c r="B55287"/>
    </row>
    <row r="55288" spans="2:2">
      <c r="B55288"/>
    </row>
    <row r="55289" spans="2:2">
      <c r="B55289"/>
    </row>
    <row r="55290" spans="2:2">
      <c r="B55290"/>
    </row>
    <row r="55291" spans="2:2">
      <c r="B55291"/>
    </row>
    <row r="55292" spans="2:2">
      <c r="B55292"/>
    </row>
    <row r="55293" spans="2:2">
      <c r="B55293"/>
    </row>
    <row r="55294" spans="2:2">
      <c r="B55294"/>
    </row>
    <row r="55295" spans="2:2">
      <c r="B55295"/>
    </row>
    <row r="55296" spans="2:2">
      <c r="B55296"/>
    </row>
    <row r="55297" spans="2:2">
      <c r="B55297"/>
    </row>
    <row r="55298" spans="2:2">
      <c r="B55298"/>
    </row>
    <row r="55299" spans="2:2">
      <c r="B55299"/>
    </row>
    <row r="55300" spans="2:2">
      <c r="B55300"/>
    </row>
    <row r="55301" spans="2:2">
      <c r="B55301"/>
    </row>
    <row r="55302" spans="2:2">
      <c r="B55302"/>
    </row>
    <row r="55303" spans="2:2">
      <c r="B55303"/>
    </row>
    <row r="55304" spans="2:2">
      <c r="B55304"/>
    </row>
    <row r="55305" spans="2:2">
      <c r="B55305"/>
    </row>
    <row r="55306" spans="2:2">
      <c r="B55306"/>
    </row>
    <row r="55307" spans="2:2">
      <c r="B55307"/>
    </row>
    <row r="55308" spans="2:2">
      <c r="B55308"/>
    </row>
    <row r="55309" spans="2:2">
      <c r="B55309"/>
    </row>
    <row r="55310" spans="2:2">
      <c r="B55310"/>
    </row>
    <row r="55311" spans="2:2">
      <c r="B55311"/>
    </row>
    <row r="55312" spans="2:2">
      <c r="B55312"/>
    </row>
    <row r="55313" spans="2:2">
      <c r="B55313"/>
    </row>
    <row r="55314" spans="2:2">
      <c r="B55314"/>
    </row>
    <row r="55315" spans="2:2">
      <c r="B55315"/>
    </row>
    <row r="55316" spans="2:2">
      <c r="B55316"/>
    </row>
    <row r="55317" spans="2:2">
      <c r="B55317"/>
    </row>
    <row r="55318" spans="2:2">
      <c r="B55318"/>
    </row>
    <row r="55319" spans="2:2">
      <c r="B55319"/>
    </row>
    <row r="55320" spans="2:2">
      <c r="B55320"/>
    </row>
    <row r="55321" spans="2:2">
      <c r="B55321"/>
    </row>
    <row r="55322" spans="2:2">
      <c r="B55322"/>
    </row>
    <row r="55323" spans="2:2">
      <c r="B55323"/>
    </row>
    <row r="55324" spans="2:2">
      <c r="B55324"/>
    </row>
    <row r="55325" spans="2:2">
      <c r="B55325"/>
    </row>
    <row r="55326" spans="2:2">
      <c r="B55326"/>
    </row>
    <row r="55327" spans="2:2">
      <c r="B55327"/>
    </row>
    <row r="55328" spans="2:2">
      <c r="B55328"/>
    </row>
    <row r="55329" spans="2:2">
      <c r="B55329"/>
    </row>
    <row r="55330" spans="2:2">
      <c r="B55330"/>
    </row>
    <row r="55331" spans="2:2">
      <c r="B55331"/>
    </row>
    <row r="55332" spans="2:2">
      <c r="B55332"/>
    </row>
    <row r="55333" spans="2:2">
      <c r="B55333"/>
    </row>
    <row r="55334" spans="2:2">
      <c r="B55334"/>
    </row>
    <row r="55335" spans="2:2">
      <c r="B55335"/>
    </row>
    <row r="55336" spans="2:2">
      <c r="B55336"/>
    </row>
    <row r="55337" spans="2:2">
      <c r="B55337"/>
    </row>
    <row r="55338" spans="2:2">
      <c r="B55338"/>
    </row>
    <row r="55339" spans="2:2">
      <c r="B55339"/>
    </row>
    <row r="55340" spans="2:2">
      <c r="B55340"/>
    </row>
    <row r="55341" spans="2:2">
      <c r="B55341"/>
    </row>
    <row r="55342" spans="2:2">
      <c r="B55342"/>
    </row>
    <row r="55343" spans="2:2">
      <c r="B55343"/>
    </row>
    <row r="55344" spans="2:2">
      <c r="B55344"/>
    </row>
    <row r="55345" spans="2:2">
      <c r="B55345"/>
    </row>
    <row r="55346" spans="2:2">
      <c r="B55346"/>
    </row>
    <row r="55347" spans="2:2">
      <c r="B55347"/>
    </row>
    <row r="55348" spans="2:2">
      <c r="B55348"/>
    </row>
    <row r="55349" spans="2:2">
      <c r="B55349"/>
    </row>
    <row r="55350" spans="2:2">
      <c r="B55350"/>
    </row>
    <row r="55351" spans="2:2">
      <c r="B55351"/>
    </row>
    <row r="55352" spans="2:2">
      <c r="B55352"/>
    </row>
    <row r="55353" spans="2:2">
      <c r="B55353"/>
    </row>
    <row r="55354" spans="2:2">
      <c r="B55354"/>
    </row>
    <row r="55355" spans="2:2">
      <c r="B55355"/>
    </row>
    <row r="55356" spans="2:2">
      <c r="B55356"/>
    </row>
    <row r="55357" spans="2:2">
      <c r="B55357"/>
    </row>
    <row r="55358" spans="2:2">
      <c r="B55358"/>
    </row>
    <row r="55359" spans="2:2">
      <c r="B55359"/>
    </row>
    <row r="55360" spans="2:2">
      <c r="B55360"/>
    </row>
    <row r="55361" spans="2:2">
      <c r="B55361"/>
    </row>
    <row r="55362" spans="2:2">
      <c r="B55362"/>
    </row>
    <row r="55363" spans="2:2">
      <c r="B55363"/>
    </row>
    <row r="55364" spans="2:2">
      <c r="B55364"/>
    </row>
    <row r="55365" spans="2:2">
      <c r="B55365"/>
    </row>
    <row r="55366" spans="2:2">
      <c r="B55366"/>
    </row>
    <row r="55367" spans="2:2">
      <c r="B55367"/>
    </row>
    <row r="55368" spans="2:2">
      <c r="B55368"/>
    </row>
    <row r="55369" spans="2:2">
      <c r="B55369"/>
    </row>
    <row r="55370" spans="2:2">
      <c r="B55370"/>
    </row>
    <row r="55371" spans="2:2">
      <c r="B55371"/>
    </row>
    <row r="55372" spans="2:2">
      <c r="B55372"/>
    </row>
    <row r="55373" spans="2:2">
      <c r="B55373"/>
    </row>
    <row r="55374" spans="2:2">
      <c r="B55374"/>
    </row>
    <row r="55375" spans="2:2">
      <c r="B55375"/>
    </row>
    <row r="55376" spans="2:2">
      <c r="B55376"/>
    </row>
    <row r="55377" spans="2:2">
      <c r="B55377"/>
    </row>
    <row r="55378" spans="2:2">
      <c r="B55378"/>
    </row>
    <row r="55379" spans="2:2">
      <c r="B55379"/>
    </row>
    <row r="55380" spans="2:2">
      <c r="B55380"/>
    </row>
    <row r="55381" spans="2:2">
      <c r="B55381"/>
    </row>
    <row r="55382" spans="2:2">
      <c r="B55382"/>
    </row>
    <row r="55383" spans="2:2">
      <c r="B55383"/>
    </row>
    <row r="55384" spans="2:2">
      <c r="B55384"/>
    </row>
    <row r="55385" spans="2:2">
      <c r="B55385"/>
    </row>
    <row r="55386" spans="2:2">
      <c r="B55386"/>
    </row>
    <row r="55387" spans="2:2">
      <c r="B55387"/>
    </row>
    <row r="55388" spans="2:2">
      <c r="B55388"/>
    </row>
    <row r="55389" spans="2:2">
      <c r="B55389"/>
    </row>
    <row r="55390" spans="2:2">
      <c r="B55390"/>
    </row>
    <row r="55391" spans="2:2">
      <c r="B55391"/>
    </row>
    <row r="55392" spans="2:2">
      <c r="B55392"/>
    </row>
    <row r="55393" spans="2:2">
      <c r="B55393"/>
    </row>
    <row r="55394" spans="2:2">
      <c r="B55394"/>
    </row>
    <row r="55395" spans="2:2">
      <c r="B55395"/>
    </row>
    <row r="55396" spans="2:2">
      <c r="B55396"/>
    </row>
    <row r="55397" spans="2:2">
      <c r="B55397"/>
    </row>
    <row r="55398" spans="2:2">
      <c r="B55398"/>
    </row>
    <row r="55399" spans="2:2">
      <c r="B55399"/>
    </row>
    <row r="55400" spans="2:2">
      <c r="B55400"/>
    </row>
    <row r="55401" spans="2:2">
      <c r="B55401"/>
    </row>
    <row r="55402" spans="2:2">
      <c r="B55402"/>
    </row>
    <row r="55403" spans="2:2">
      <c r="B55403"/>
    </row>
    <row r="55404" spans="2:2">
      <c r="B55404"/>
    </row>
    <row r="55405" spans="2:2">
      <c r="B55405"/>
    </row>
    <row r="55406" spans="2:2">
      <c r="B55406"/>
    </row>
    <row r="55407" spans="2:2">
      <c r="B55407"/>
    </row>
    <row r="55408" spans="2:2">
      <c r="B55408"/>
    </row>
    <row r="55409" spans="2:2">
      <c r="B55409"/>
    </row>
    <row r="55410" spans="2:2">
      <c r="B55410"/>
    </row>
    <row r="55411" spans="2:2">
      <c r="B55411"/>
    </row>
    <row r="55412" spans="2:2">
      <c r="B55412"/>
    </row>
    <row r="55413" spans="2:2">
      <c r="B55413"/>
    </row>
    <row r="55414" spans="2:2">
      <c r="B55414"/>
    </row>
    <row r="55415" spans="2:2">
      <c r="B55415"/>
    </row>
    <row r="55416" spans="2:2">
      <c r="B55416"/>
    </row>
    <row r="55417" spans="2:2">
      <c r="B55417"/>
    </row>
    <row r="55418" spans="2:2">
      <c r="B55418"/>
    </row>
    <row r="55419" spans="2:2">
      <c r="B55419"/>
    </row>
    <row r="55420" spans="2:2">
      <c r="B55420"/>
    </row>
    <row r="55421" spans="2:2">
      <c r="B55421"/>
    </row>
    <row r="55422" spans="2:2">
      <c r="B55422"/>
    </row>
    <row r="55423" spans="2:2">
      <c r="B55423"/>
    </row>
    <row r="55424" spans="2:2">
      <c r="B55424"/>
    </row>
    <row r="55425" spans="2:2">
      <c r="B55425"/>
    </row>
    <row r="55426" spans="2:2">
      <c r="B55426"/>
    </row>
    <row r="55427" spans="2:2">
      <c r="B55427"/>
    </row>
    <row r="55428" spans="2:2">
      <c r="B55428"/>
    </row>
    <row r="55429" spans="2:2">
      <c r="B55429"/>
    </row>
    <row r="55430" spans="2:2">
      <c r="B55430"/>
    </row>
    <row r="55431" spans="2:2">
      <c r="B55431"/>
    </row>
    <row r="55432" spans="2:2">
      <c r="B55432"/>
    </row>
    <row r="55433" spans="2:2">
      <c r="B55433"/>
    </row>
    <row r="55434" spans="2:2">
      <c r="B55434"/>
    </row>
    <row r="55435" spans="2:2">
      <c r="B55435"/>
    </row>
    <row r="55436" spans="2:2">
      <c r="B55436"/>
    </row>
    <row r="55437" spans="2:2">
      <c r="B55437"/>
    </row>
    <row r="55438" spans="2:2">
      <c r="B55438"/>
    </row>
    <row r="55439" spans="2:2">
      <c r="B55439"/>
    </row>
    <row r="55440" spans="2:2">
      <c r="B55440"/>
    </row>
    <row r="55441" spans="2:2">
      <c r="B55441"/>
    </row>
    <row r="55442" spans="2:2">
      <c r="B55442"/>
    </row>
    <row r="55443" spans="2:2">
      <c r="B55443"/>
    </row>
    <row r="55444" spans="2:2">
      <c r="B55444"/>
    </row>
    <row r="55445" spans="2:2">
      <c r="B55445"/>
    </row>
    <row r="55446" spans="2:2">
      <c r="B55446"/>
    </row>
    <row r="55447" spans="2:2">
      <c r="B55447"/>
    </row>
    <row r="55448" spans="2:2">
      <c r="B55448"/>
    </row>
    <row r="55449" spans="2:2">
      <c r="B55449"/>
    </row>
    <row r="55450" spans="2:2">
      <c r="B55450"/>
    </row>
    <row r="55451" spans="2:2">
      <c r="B55451"/>
    </row>
    <row r="55452" spans="2:2">
      <c r="B55452"/>
    </row>
    <row r="55453" spans="2:2">
      <c r="B55453"/>
    </row>
    <row r="55454" spans="2:2">
      <c r="B55454"/>
    </row>
    <row r="55455" spans="2:2">
      <c r="B55455"/>
    </row>
    <row r="55456" spans="2:2">
      <c r="B55456"/>
    </row>
    <row r="55457" spans="2:2">
      <c r="B55457"/>
    </row>
    <row r="55458" spans="2:2">
      <c r="B55458"/>
    </row>
    <row r="55459" spans="2:2">
      <c r="B55459"/>
    </row>
    <row r="55460" spans="2:2">
      <c r="B55460"/>
    </row>
    <row r="55461" spans="2:2">
      <c r="B55461"/>
    </row>
    <row r="55462" spans="2:2">
      <c r="B55462"/>
    </row>
    <row r="55463" spans="2:2">
      <c r="B55463"/>
    </row>
    <row r="55464" spans="2:2">
      <c r="B55464"/>
    </row>
    <row r="55465" spans="2:2">
      <c r="B55465"/>
    </row>
    <row r="55466" spans="2:2">
      <c r="B55466"/>
    </row>
    <row r="55467" spans="2:2">
      <c r="B55467"/>
    </row>
    <row r="55468" spans="2:2">
      <c r="B55468"/>
    </row>
    <row r="55469" spans="2:2">
      <c r="B55469"/>
    </row>
    <row r="55470" spans="2:2">
      <c r="B55470"/>
    </row>
    <row r="55471" spans="2:2">
      <c r="B55471"/>
    </row>
    <row r="55472" spans="2:2">
      <c r="B55472"/>
    </row>
    <row r="55473" spans="2:2">
      <c r="B55473"/>
    </row>
    <row r="55474" spans="2:2">
      <c r="B55474"/>
    </row>
    <row r="55475" spans="2:2">
      <c r="B55475"/>
    </row>
    <row r="55476" spans="2:2">
      <c r="B55476"/>
    </row>
    <row r="55477" spans="2:2">
      <c r="B55477"/>
    </row>
    <row r="55478" spans="2:2">
      <c r="B55478"/>
    </row>
    <row r="55479" spans="2:2">
      <c r="B55479"/>
    </row>
    <row r="55480" spans="2:2">
      <c r="B55480"/>
    </row>
    <row r="55481" spans="2:2">
      <c r="B55481"/>
    </row>
    <row r="55482" spans="2:2">
      <c r="B55482"/>
    </row>
    <row r="55483" spans="2:2">
      <c r="B55483"/>
    </row>
    <row r="55484" spans="2:2">
      <c r="B55484"/>
    </row>
    <row r="55485" spans="2:2">
      <c r="B55485"/>
    </row>
    <row r="55486" spans="2:2">
      <c r="B55486"/>
    </row>
    <row r="55487" spans="2:2">
      <c r="B55487"/>
    </row>
    <row r="55488" spans="2:2">
      <c r="B55488"/>
    </row>
    <row r="55489" spans="2:2">
      <c r="B55489"/>
    </row>
    <row r="55490" spans="2:2">
      <c r="B55490"/>
    </row>
    <row r="55491" spans="2:2">
      <c r="B55491"/>
    </row>
    <row r="55492" spans="2:2">
      <c r="B55492"/>
    </row>
    <row r="55493" spans="2:2">
      <c r="B55493"/>
    </row>
    <row r="55494" spans="2:2">
      <c r="B55494"/>
    </row>
    <row r="55495" spans="2:2">
      <c r="B55495"/>
    </row>
    <row r="55496" spans="2:2">
      <c r="B55496"/>
    </row>
    <row r="55497" spans="2:2">
      <c r="B55497"/>
    </row>
    <row r="55498" spans="2:2">
      <c r="B55498"/>
    </row>
    <row r="55499" spans="2:2">
      <c r="B55499"/>
    </row>
    <row r="55500" spans="2:2">
      <c r="B55500"/>
    </row>
    <row r="55501" spans="2:2">
      <c r="B55501"/>
    </row>
    <row r="55502" spans="2:2">
      <c r="B55502"/>
    </row>
    <row r="55503" spans="2:2">
      <c r="B55503"/>
    </row>
    <row r="55504" spans="2:2">
      <c r="B55504"/>
    </row>
    <row r="55505" spans="2:2">
      <c r="B55505"/>
    </row>
    <row r="55506" spans="2:2">
      <c r="B55506"/>
    </row>
    <row r="55507" spans="2:2">
      <c r="B55507"/>
    </row>
    <row r="55508" spans="2:2">
      <c r="B55508"/>
    </row>
    <row r="55509" spans="2:2">
      <c r="B55509"/>
    </row>
    <row r="55510" spans="2:2">
      <c r="B55510"/>
    </row>
    <row r="55511" spans="2:2">
      <c r="B55511"/>
    </row>
    <row r="55512" spans="2:2">
      <c r="B55512"/>
    </row>
    <row r="55513" spans="2:2">
      <c r="B55513"/>
    </row>
    <row r="55514" spans="2:2">
      <c r="B55514"/>
    </row>
    <row r="55515" spans="2:2">
      <c r="B55515"/>
    </row>
    <row r="55516" spans="2:2">
      <c r="B55516"/>
    </row>
    <row r="55517" spans="2:2">
      <c r="B55517"/>
    </row>
    <row r="55518" spans="2:2">
      <c r="B55518"/>
    </row>
    <row r="55519" spans="2:2">
      <c r="B55519"/>
    </row>
    <row r="55520" spans="2:2">
      <c r="B55520"/>
    </row>
    <row r="55521" spans="2:2">
      <c r="B55521"/>
    </row>
    <row r="55522" spans="2:2">
      <c r="B55522"/>
    </row>
    <row r="55523" spans="2:2">
      <c r="B55523"/>
    </row>
    <row r="55524" spans="2:2">
      <c r="B55524"/>
    </row>
    <row r="55525" spans="2:2">
      <c r="B55525"/>
    </row>
    <row r="55526" spans="2:2">
      <c r="B55526"/>
    </row>
    <row r="55527" spans="2:2">
      <c r="B55527"/>
    </row>
    <row r="55528" spans="2:2">
      <c r="B55528"/>
    </row>
    <row r="55529" spans="2:2">
      <c r="B55529"/>
    </row>
    <row r="55530" spans="2:2">
      <c r="B55530"/>
    </row>
    <row r="55531" spans="2:2">
      <c r="B55531"/>
    </row>
    <row r="55532" spans="2:2">
      <c r="B55532"/>
    </row>
    <row r="55533" spans="2:2">
      <c r="B55533"/>
    </row>
    <row r="55534" spans="2:2">
      <c r="B55534"/>
    </row>
    <row r="55535" spans="2:2">
      <c r="B55535"/>
    </row>
    <row r="55536" spans="2:2">
      <c r="B55536"/>
    </row>
    <row r="55537" spans="2:2">
      <c r="B55537"/>
    </row>
    <row r="55538" spans="2:2">
      <c r="B55538"/>
    </row>
    <row r="55539" spans="2:2">
      <c r="B55539"/>
    </row>
    <row r="55540" spans="2:2">
      <c r="B55540"/>
    </row>
    <row r="55541" spans="2:2">
      <c r="B55541"/>
    </row>
    <row r="55542" spans="2:2">
      <c r="B55542"/>
    </row>
    <row r="55543" spans="2:2">
      <c r="B55543"/>
    </row>
    <row r="55544" spans="2:2">
      <c r="B55544"/>
    </row>
    <row r="55545" spans="2:2">
      <c r="B55545"/>
    </row>
    <row r="55546" spans="2:2">
      <c r="B55546"/>
    </row>
    <row r="55547" spans="2:2">
      <c r="B55547"/>
    </row>
    <row r="55548" spans="2:2">
      <c r="B55548"/>
    </row>
    <row r="55549" spans="2:2">
      <c r="B55549"/>
    </row>
    <row r="55550" spans="2:2">
      <c r="B55550"/>
    </row>
    <row r="55551" spans="2:2">
      <c r="B55551"/>
    </row>
    <row r="55552" spans="2:2">
      <c r="B55552"/>
    </row>
    <row r="55553" spans="2:2">
      <c r="B55553"/>
    </row>
    <row r="55554" spans="2:2">
      <c r="B55554"/>
    </row>
    <row r="55555" spans="2:2">
      <c r="B55555"/>
    </row>
    <row r="55556" spans="2:2">
      <c r="B55556"/>
    </row>
    <row r="55557" spans="2:2">
      <c r="B55557"/>
    </row>
    <row r="55558" spans="2:2">
      <c r="B55558"/>
    </row>
    <row r="55559" spans="2:2">
      <c r="B55559"/>
    </row>
    <row r="55560" spans="2:2">
      <c r="B55560"/>
    </row>
    <row r="55561" spans="2:2">
      <c r="B55561"/>
    </row>
    <row r="55562" spans="2:2">
      <c r="B55562"/>
    </row>
    <row r="55563" spans="2:2">
      <c r="B55563"/>
    </row>
    <row r="55564" spans="2:2">
      <c r="B55564"/>
    </row>
    <row r="55565" spans="2:2">
      <c r="B55565"/>
    </row>
    <row r="55566" spans="2:2">
      <c r="B55566"/>
    </row>
    <row r="55567" spans="2:2">
      <c r="B55567"/>
    </row>
    <row r="55568" spans="2:2">
      <c r="B55568"/>
    </row>
    <row r="55569" spans="2:2">
      <c r="B55569"/>
    </row>
    <row r="55570" spans="2:2">
      <c r="B55570"/>
    </row>
    <row r="55571" spans="2:2">
      <c r="B55571"/>
    </row>
    <row r="55572" spans="2:2">
      <c r="B55572"/>
    </row>
    <row r="55573" spans="2:2">
      <c r="B55573"/>
    </row>
    <row r="55574" spans="2:2">
      <c r="B55574"/>
    </row>
    <row r="55575" spans="2:2">
      <c r="B55575"/>
    </row>
    <row r="55576" spans="2:2">
      <c r="B55576"/>
    </row>
    <row r="55577" spans="2:2">
      <c r="B55577"/>
    </row>
    <row r="55578" spans="2:2">
      <c r="B55578"/>
    </row>
    <row r="55579" spans="2:2">
      <c r="B55579"/>
    </row>
    <row r="55580" spans="2:2">
      <c r="B55580"/>
    </row>
    <row r="55581" spans="2:2">
      <c r="B55581"/>
    </row>
    <row r="55582" spans="2:2">
      <c r="B55582"/>
    </row>
    <row r="55583" spans="2:2">
      <c r="B55583"/>
    </row>
    <row r="55584" spans="2:2">
      <c r="B55584"/>
    </row>
    <row r="55585" spans="2:2">
      <c r="B55585"/>
    </row>
    <row r="55586" spans="2:2">
      <c r="B55586"/>
    </row>
    <row r="55587" spans="2:2">
      <c r="B55587"/>
    </row>
    <row r="55588" spans="2:2">
      <c r="B55588"/>
    </row>
    <row r="55589" spans="2:2">
      <c r="B55589"/>
    </row>
    <row r="55590" spans="2:2">
      <c r="B55590"/>
    </row>
    <row r="55591" spans="2:2">
      <c r="B55591"/>
    </row>
    <row r="55592" spans="2:2">
      <c r="B55592"/>
    </row>
    <row r="55593" spans="2:2">
      <c r="B55593"/>
    </row>
    <row r="55594" spans="2:2">
      <c r="B55594"/>
    </row>
    <row r="55595" spans="2:2">
      <c r="B55595"/>
    </row>
    <row r="55596" spans="2:2">
      <c r="B55596"/>
    </row>
    <row r="55597" spans="2:2">
      <c r="B55597"/>
    </row>
    <row r="55598" spans="2:2">
      <c r="B55598"/>
    </row>
    <row r="55599" spans="2:2">
      <c r="B55599"/>
    </row>
    <row r="55600" spans="2:2">
      <c r="B55600"/>
    </row>
    <row r="55601" spans="2:2">
      <c r="B55601"/>
    </row>
    <row r="55602" spans="2:2">
      <c r="B55602"/>
    </row>
    <row r="55603" spans="2:2">
      <c r="B55603"/>
    </row>
    <row r="55604" spans="2:2">
      <c r="B55604"/>
    </row>
    <row r="55605" spans="2:2">
      <c r="B55605"/>
    </row>
    <row r="55606" spans="2:2">
      <c r="B55606"/>
    </row>
    <row r="55607" spans="2:2">
      <c r="B55607"/>
    </row>
    <row r="55608" spans="2:2">
      <c r="B55608"/>
    </row>
    <row r="55609" spans="2:2">
      <c r="B55609"/>
    </row>
    <row r="55610" spans="2:2">
      <c r="B55610"/>
    </row>
    <row r="55611" spans="2:2">
      <c r="B55611"/>
    </row>
    <row r="55612" spans="2:2">
      <c r="B55612"/>
    </row>
    <row r="55613" spans="2:2">
      <c r="B55613"/>
    </row>
    <row r="55614" spans="2:2">
      <c r="B55614"/>
    </row>
    <row r="55615" spans="2:2">
      <c r="B55615"/>
    </row>
    <row r="55616" spans="2:2">
      <c r="B55616"/>
    </row>
    <row r="55617" spans="2:2">
      <c r="B55617"/>
    </row>
    <row r="55618" spans="2:2">
      <c r="B55618"/>
    </row>
    <row r="55619" spans="2:2">
      <c r="B55619"/>
    </row>
    <row r="55620" spans="2:2">
      <c r="B55620"/>
    </row>
    <row r="55621" spans="2:2">
      <c r="B55621"/>
    </row>
    <row r="55622" spans="2:2">
      <c r="B55622"/>
    </row>
    <row r="55623" spans="2:2">
      <c r="B55623"/>
    </row>
    <row r="55624" spans="2:2">
      <c r="B55624"/>
    </row>
    <row r="55625" spans="2:2">
      <c r="B55625"/>
    </row>
    <row r="55626" spans="2:2">
      <c r="B55626"/>
    </row>
    <row r="55627" spans="2:2">
      <c r="B55627"/>
    </row>
    <row r="55628" spans="2:2">
      <c r="B55628"/>
    </row>
    <row r="55629" spans="2:2">
      <c r="B55629"/>
    </row>
    <row r="55630" spans="2:2">
      <c r="B55630"/>
    </row>
    <row r="55631" spans="2:2">
      <c r="B55631"/>
    </row>
    <row r="55632" spans="2:2">
      <c r="B55632"/>
    </row>
    <row r="55633" spans="2:2">
      <c r="B55633"/>
    </row>
    <row r="55634" spans="2:2">
      <c r="B55634"/>
    </row>
    <row r="55635" spans="2:2">
      <c r="B55635"/>
    </row>
    <row r="55636" spans="2:2">
      <c r="B55636"/>
    </row>
    <row r="55637" spans="2:2">
      <c r="B55637"/>
    </row>
    <row r="55638" spans="2:2">
      <c r="B55638"/>
    </row>
    <row r="55639" spans="2:2">
      <c r="B55639"/>
    </row>
    <row r="55640" spans="2:2">
      <c r="B55640"/>
    </row>
    <row r="55641" spans="2:2">
      <c r="B55641"/>
    </row>
    <row r="55642" spans="2:2">
      <c r="B55642"/>
    </row>
    <row r="55643" spans="2:2">
      <c r="B55643"/>
    </row>
    <row r="55644" spans="2:2">
      <c r="B55644"/>
    </row>
    <row r="55645" spans="2:2">
      <c r="B55645"/>
    </row>
    <row r="55646" spans="2:2">
      <c r="B55646"/>
    </row>
    <row r="55647" spans="2:2">
      <c r="B55647"/>
    </row>
    <row r="55648" spans="2:2">
      <c r="B55648"/>
    </row>
    <row r="55649" spans="2:2">
      <c r="B55649"/>
    </row>
    <row r="55650" spans="2:2">
      <c r="B55650"/>
    </row>
    <row r="55651" spans="2:2">
      <c r="B55651"/>
    </row>
    <row r="55652" spans="2:2">
      <c r="B55652"/>
    </row>
    <row r="55653" spans="2:2">
      <c r="B55653"/>
    </row>
    <row r="55654" spans="2:2">
      <c r="B55654"/>
    </row>
    <row r="55655" spans="2:2">
      <c r="B55655"/>
    </row>
    <row r="55656" spans="2:2">
      <c r="B55656"/>
    </row>
    <row r="55657" spans="2:2">
      <c r="B55657"/>
    </row>
    <row r="55658" spans="2:2">
      <c r="B55658"/>
    </row>
    <row r="55659" spans="2:2">
      <c r="B55659"/>
    </row>
    <row r="55660" spans="2:2">
      <c r="B55660"/>
    </row>
    <row r="55661" spans="2:2">
      <c r="B55661"/>
    </row>
    <row r="55662" spans="2:2">
      <c r="B55662"/>
    </row>
    <row r="55663" spans="2:2">
      <c r="B55663"/>
    </row>
    <row r="55664" spans="2:2">
      <c r="B55664"/>
    </row>
    <row r="55665" spans="2:2">
      <c r="B55665"/>
    </row>
    <row r="55666" spans="2:2">
      <c r="B55666"/>
    </row>
    <row r="55667" spans="2:2">
      <c r="B55667"/>
    </row>
    <row r="55668" spans="2:2">
      <c r="B55668"/>
    </row>
    <row r="55669" spans="2:2">
      <c r="B55669"/>
    </row>
    <row r="55670" spans="2:2">
      <c r="B55670"/>
    </row>
    <row r="55671" spans="2:2">
      <c r="B55671"/>
    </row>
    <row r="55672" spans="2:2">
      <c r="B55672"/>
    </row>
    <row r="55673" spans="2:2">
      <c r="B55673"/>
    </row>
    <row r="55674" spans="2:2">
      <c r="B55674"/>
    </row>
    <row r="55675" spans="2:2">
      <c r="B55675"/>
    </row>
    <row r="55676" spans="2:2">
      <c r="B55676"/>
    </row>
    <row r="55677" spans="2:2">
      <c r="B55677"/>
    </row>
    <row r="55678" spans="2:2">
      <c r="B55678"/>
    </row>
    <row r="55679" spans="2:2">
      <c r="B55679"/>
    </row>
    <row r="55680" spans="2:2">
      <c r="B55680"/>
    </row>
    <row r="55681" spans="2:2">
      <c r="B55681"/>
    </row>
    <row r="55682" spans="2:2">
      <c r="B55682"/>
    </row>
    <row r="55683" spans="2:2">
      <c r="B55683"/>
    </row>
    <row r="55684" spans="2:2">
      <c r="B55684"/>
    </row>
    <row r="55685" spans="2:2">
      <c r="B55685"/>
    </row>
    <row r="55686" spans="2:2">
      <c r="B55686"/>
    </row>
    <row r="55687" spans="2:2">
      <c r="B55687"/>
    </row>
    <row r="55688" spans="2:2">
      <c r="B55688"/>
    </row>
    <row r="55689" spans="2:2">
      <c r="B55689"/>
    </row>
    <row r="55690" spans="2:2">
      <c r="B55690"/>
    </row>
    <row r="55691" spans="2:2">
      <c r="B55691"/>
    </row>
    <row r="55692" spans="2:2">
      <c r="B55692"/>
    </row>
    <row r="55693" spans="2:2">
      <c r="B55693"/>
    </row>
    <row r="55694" spans="2:2">
      <c r="B55694"/>
    </row>
    <row r="55695" spans="2:2">
      <c r="B55695"/>
    </row>
    <row r="55696" spans="2:2">
      <c r="B55696"/>
    </row>
    <row r="55697" spans="2:2">
      <c r="B55697"/>
    </row>
    <row r="55698" spans="2:2">
      <c r="B55698"/>
    </row>
    <row r="55699" spans="2:2">
      <c r="B55699"/>
    </row>
    <row r="55700" spans="2:2">
      <c r="B55700"/>
    </row>
    <row r="55701" spans="2:2">
      <c r="B55701"/>
    </row>
    <row r="55702" spans="2:2">
      <c r="B55702"/>
    </row>
    <row r="55703" spans="2:2">
      <c r="B55703"/>
    </row>
    <row r="55704" spans="2:2">
      <c r="B55704"/>
    </row>
    <row r="55705" spans="2:2">
      <c r="B55705"/>
    </row>
    <row r="55706" spans="2:2">
      <c r="B55706"/>
    </row>
    <row r="55707" spans="2:2">
      <c r="B55707"/>
    </row>
    <row r="55708" spans="2:2">
      <c r="B55708"/>
    </row>
    <row r="55709" spans="2:2">
      <c r="B55709"/>
    </row>
    <row r="55710" spans="2:2">
      <c r="B55710"/>
    </row>
    <row r="55711" spans="2:2">
      <c r="B55711"/>
    </row>
    <row r="55712" spans="2:2">
      <c r="B55712"/>
    </row>
    <row r="55713" spans="2:2">
      <c r="B55713"/>
    </row>
    <row r="55714" spans="2:2">
      <c r="B55714"/>
    </row>
    <row r="55715" spans="2:2">
      <c r="B55715"/>
    </row>
    <row r="55716" spans="2:2">
      <c r="B55716"/>
    </row>
    <row r="55717" spans="2:2">
      <c r="B55717"/>
    </row>
    <row r="55718" spans="2:2">
      <c r="B55718"/>
    </row>
    <row r="55719" spans="2:2">
      <c r="B55719"/>
    </row>
    <row r="55720" spans="2:2">
      <c r="B55720"/>
    </row>
    <row r="55721" spans="2:2">
      <c r="B55721"/>
    </row>
    <row r="55722" spans="2:2">
      <c r="B55722"/>
    </row>
    <row r="55723" spans="2:2">
      <c r="B55723"/>
    </row>
    <row r="55724" spans="2:2">
      <c r="B55724"/>
    </row>
    <row r="55725" spans="2:2">
      <c r="B55725"/>
    </row>
    <row r="55726" spans="2:2">
      <c r="B55726"/>
    </row>
    <row r="55727" spans="2:2">
      <c r="B55727"/>
    </row>
    <row r="55728" spans="2:2">
      <c r="B55728"/>
    </row>
    <row r="55729" spans="2:2">
      <c r="B55729"/>
    </row>
    <row r="55730" spans="2:2">
      <c r="B55730"/>
    </row>
    <row r="55731" spans="2:2">
      <c r="B55731"/>
    </row>
    <row r="55732" spans="2:2">
      <c r="B55732"/>
    </row>
    <row r="55733" spans="2:2">
      <c r="B55733"/>
    </row>
    <row r="55734" spans="2:2">
      <c r="B55734"/>
    </row>
    <row r="55735" spans="2:2">
      <c r="B55735"/>
    </row>
    <row r="55736" spans="2:2">
      <c r="B55736"/>
    </row>
    <row r="55737" spans="2:2">
      <c r="B55737"/>
    </row>
    <row r="55738" spans="2:2">
      <c r="B55738"/>
    </row>
    <row r="55739" spans="2:2">
      <c r="B55739"/>
    </row>
    <row r="55740" spans="2:2">
      <c r="B55740"/>
    </row>
    <row r="55741" spans="2:2">
      <c r="B55741"/>
    </row>
    <row r="55742" spans="2:2">
      <c r="B55742"/>
    </row>
    <row r="55743" spans="2:2">
      <c r="B55743"/>
    </row>
    <row r="55744" spans="2:2">
      <c r="B55744"/>
    </row>
    <row r="55745" spans="2:2">
      <c r="B55745"/>
    </row>
    <row r="55746" spans="2:2">
      <c r="B55746"/>
    </row>
    <row r="55747" spans="2:2">
      <c r="B55747"/>
    </row>
    <row r="55748" spans="2:2">
      <c r="B55748"/>
    </row>
    <row r="55749" spans="2:2">
      <c r="B55749"/>
    </row>
    <row r="55750" spans="2:2">
      <c r="B55750"/>
    </row>
    <row r="55751" spans="2:2">
      <c r="B55751"/>
    </row>
    <row r="55752" spans="2:2">
      <c r="B55752"/>
    </row>
    <row r="55753" spans="2:2">
      <c r="B55753"/>
    </row>
    <row r="55754" spans="2:2">
      <c r="B55754"/>
    </row>
    <row r="55755" spans="2:2">
      <c r="B55755"/>
    </row>
    <row r="55756" spans="2:2">
      <c r="B55756"/>
    </row>
    <row r="55757" spans="2:2">
      <c r="B55757"/>
    </row>
    <row r="55758" spans="2:2">
      <c r="B55758"/>
    </row>
    <row r="55759" spans="2:2">
      <c r="B55759"/>
    </row>
    <row r="55760" spans="2:2">
      <c r="B55760"/>
    </row>
    <row r="55761" spans="2:2">
      <c r="B55761"/>
    </row>
    <row r="55762" spans="2:2">
      <c r="B55762"/>
    </row>
    <row r="55763" spans="2:2">
      <c r="B55763"/>
    </row>
    <row r="55764" spans="2:2">
      <c r="B55764"/>
    </row>
    <row r="55765" spans="2:2">
      <c r="B55765"/>
    </row>
    <row r="55766" spans="2:2">
      <c r="B55766"/>
    </row>
    <row r="55767" spans="2:2">
      <c r="B55767"/>
    </row>
    <row r="55768" spans="2:2">
      <c r="B55768"/>
    </row>
    <row r="55769" spans="2:2">
      <c r="B55769"/>
    </row>
    <row r="55770" spans="2:2">
      <c r="B55770"/>
    </row>
    <row r="55771" spans="2:2">
      <c r="B55771"/>
    </row>
    <row r="55772" spans="2:2">
      <c r="B55772"/>
    </row>
    <row r="55773" spans="2:2">
      <c r="B55773"/>
    </row>
    <row r="55774" spans="2:2">
      <c r="B55774"/>
    </row>
    <row r="55775" spans="2:2">
      <c r="B55775"/>
    </row>
    <row r="55776" spans="2:2">
      <c r="B55776"/>
    </row>
    <row r="55777" spans="2:2">
      <c r="B55777"/>
    </row>
    <row r="55778" spans="2:2">
      <c r="B55778"/>
    </row>
    <row r="55779" spans="2:2">
      <c r="B55779"/>
    </row>
    <row r="55780" spans="2:2">
      <c r="B55780"/>
    </row>
    <row r="55781" spans="2:2">
      <c r="B55781"/>
    </row>
    <row r="55782" spans="2:2">
      <c r="B55782"/>
    </row>
    <row r="55783" spans="2:2">
      <c r="B55783"/>
    </row>
    <row r="55784" spans="2:2">
      <c r="B55784"/>
    </row>
    <row r="55785" spans="2:2">
      <c r="B55785"/>
    </row>
    <row r="55786" spans="2:2">
      <c r="B55786"/>
    </row>
    <row r="55787" spans="2:2">
      <c r="B55787"/>
    </row>
    <row r="55788" spans="2:2">
      <c r="B55788"/>
    </row>
    <row r="55789" spans="2:2">
      <c r="B55789"/>
    </row>
    <row r="55790" spans="2:2">
      <c r="B55790"/>
    </row>
    <row r="55791" spans="2:2">
      <c r="B55791"/>
    </row>
    <row r="55792" spans="2:2">
      <c r="B55792"/>
    </row>
    <row r="55793" spans="2:2">
      <c r="B55793"/>
    </row>
    <row r="55794" spans="2:2">
      <c r="B55794"/>
    </row>
    <row r="55795" spans="2:2">
      <c r="B55795"/>
    </row>
    <row r="55796" spans="2:2">
      <c r="B55796"/>
    </row>
    <row r="55797" spans="2:2">
      <c r="B55797"/>
    </row>
    <row r="55798" spans="2:2">
      <c r="B55798"/>
    </row>
    <row r="55799" spans="2:2">
      <c r="B55799"/>
    </row>
    <row r="55800" spans="2:2">
      <c r="B55800"/>
    </row>
    <row r="55801" spans="2:2">
      <c r="B55801"/>
    </row>
    <row r="55802" spans="2:2">
      <c r="B55802"/>
    </row>
    <row r="55803" spans="2:2">
      <c r="B55803"/>
    </row>
    <row r="55804" spans="2:2">
      <c r="B55804"/>
    </row>
    <row r="55805" spans="2:2">
      <c r="B55805"/>
    </row>
    <row r="55806" spans="2:2">
      <c r="B55806"/>
    </row>
    <row r="55807" spans="2:2">
      <c r="B55807"/>
    </row>
    <row r="55808" spans="2:2">
      <c r="B55808"/>
    </row>
    <row r="55809" spans="2:2">
      <c r="B55809"/>
    </row>
    <row r="55810" spans="2:2">
      <c r="B55810"/>
    </row>
    <row r="55811" spans="2:2">
      <c r="B55811"/>
    </row>
    <row r="55812" spans="2:2">
      <c r="B55812"/>
    </row>
    <row r="55813" spans="2:2">
      <c r="B55813"/>
    </row>
    <row r="55814" spans="2:2">
      <c r="B55814"/>
    </row>
    <row r="55815" spans="2:2">
      <c r="B55815"/>
    </row>
    <row r="55816" spans="2:2">
      <c r="B55816"/>
    </row>
    <row r="55817" spans="2:2">
      <c r="B55817"/>
    </row>
    <row r="55818" spans="2:2">
      <c r="B55818"/>
    </row>
    <row r="55819" spans="2:2">
      <c r="B55819"/>
    </row>
    <row r="55820" spans="2:2">
      <c r="B55820"/>
    </row>
    <row r="55821" spans="2:2">
      <c r="B55821"/>
    </row>
    <row r="55822" spans="2:2">
      <c r="B55822"/>
    </row>
    <row r="55823" spans="2:2">
      <c r="B55823"/>
    </row>
    <row r="55824" spans="2:2">
      <c r="B55824"/>
    </row>
    <row r="55825" spans="2:2">
      <c r="B55825"/>
    </row>
    <row r="55826" spans="2:2">
      <c r="B55826"/>
    </row>
    <row r="55827" spans="2:2">
      <c r="B55827"/>
    </row>
    <row r="55828" spans="2:2">
      <c r="B55828"/>
    </row>
    <row r="55829" spans="2:2">
      <c r="B55829"/>
    </row>
    <row r="55830" spans="2:2">
      <c r="B55830"/>
    </row>
    <row r="55831" spans="2:2">
      <c r="B55831"/>
    </row>
    <row r="55832" spans="2:2">
      <c r="B55832"/>
    </row>
    <row r="55833" spans="2:2">
      <c r="B55833"/>
    </row>
    <row r="55834" spans="2:2">
      <c r="B55834"/>
    </row>
    <row r="55835" spans="2:2">
      <c r="B55835"/>
    </row>
    <row r="55836" spans="2:2">
      <c r="B55836"/>
    </row>
    <row r="55837" spans="2:2">
      <c r="B55837"/>
    </row>
    <row r="55838" spans="2:2">
      <c r="B55838"/>
    </row>
    <row r="55839" spans="2:2">
      <c r="B55839"/>
    </row>
    <row r="55840" spans="2:2">
      <c r="B55840"/>
    </row>
    <row r="55841" spans="2:2">
      <c r="B55841"/>
    </row>
    <row r="55842" spans="2:2">
      <c r="B55842"/>
    </row>
    <row r="55843" spans="2:2">
      <c r="B55843"/>
    </row>
    <row r="55844" spans="2:2">
      <c r="B55844"/>
    </row>
    <row r="55845" spans="2:2">
      <c r="B55845"/>
    </row>
    <row r="55846" spans="2:2">
      <c r="B55846"/>
    </row>
    <row r="55847" spans="2:2">
      <c r="B55847"/>
    </row>
    <row r="55848" spans="2:2">
      <c r="B55848"/>
    </row>
    <row r="55849" spans="2:2">
      <c r="B55849"/>
    </row>
    <row r="55850" spans="2:2">
      <c r="B55850"/>
    </row>
    <row r="55851" spans="2:2">
      <c r="B55851"/>
    </row>
    <row r="55852" spans="2:2">
      <c r="B55852"/>
    </row>
    <row r="55853" spans="2:2">
      <c r="B55853"/>
    </row>
    <row r="55854" spans="2:2">
      <c r="B55854"/>
    </row>
    <row r="55855" spans="2:2">
      <c r="B55855"/>
    </row>
    <row r="55856" spans="2:2">
      <c r="B55856"/>
    </row>
    <row r="55857" spans="2:2">
      <c r="B55857"/>
    </row>
    <row r="55858" spans="2:2">
      <c r="B55858"/>
    </row>
    <row r="55859" spans="2:2">
      <c r="B55859"/>
    </row>
    <row r="55860" spans="2:2">
      <c r="B55860"/>
    </row>
    <row r="55861" spans="2:2">
      <c r="B55861"/>
    </row>
    <row r="55862" spans="2:2">
      <c r="B55862"/>
    </row>
    <row r="55863" spans="2:2">
      <c r="B55863"/>
    </row>
    <row r="55864" spans="2:2">
      <c r="B55864"/>
    </row>
    <row r="55865" spans="2:2">
      <c r="B55865"/>
    </row>
    <row r="55866" spans="2:2">
      <c r="B55866"/>
    </row>
    <row r="55867" spans="2:2">
      <c r="B55867"/>
    </row>
    <row r="55868" spans="2:2">
      <c r="B55868"/>
    </row>
    <row r="55869" spans="2:2">
      <c r="B55869"/>
    </row>
    <row r="55870" spans="2:2">
      <c r="B55870"/>
    </row>
    <row r="55871" spans="2:2">
      <c r="B55871"/>
    </row>
    <row r="55872" spans="2:2">
      <c r="B55872"/>
    </row>
    <row r="55873" spans="2:2">
      <c r="B55873"/>
    </row>
    <row r="55874" spans="2:2">
      <c r="B55874"/>
    </row>
    <row r="55875" spans="2:2">
      <c r="B55875"/>
    </row>
    <row r="55876" spans="2:2">
      <c r="B55876"/>
    </row>
    <row r="55877" spans="2:2">
      <c r="B55877"/>
    </row>
    <row r="55878" spans="2:2">
      <c r="B55878"/>
    </row>
    <row r="55879" spans="2:2">
      <c r="B55879"/>
    </row>
    <row r="55880" spans="2:2">
      <c r="B55880"/>
    </row>
    <row r="55881" spans="2:2">
      <c r="B55881"/>
    </row>
    <row r="55882" spans="2:2">
      <c r="B55882"/>
    </row>
    <row r="55883" spans="2:2">
      <c r="B55883"/>
    </row>
    <row r="55884" spans="2:2">
      <c r="B55884"/>
    </row>
    <row r="55885" spans="2:2">
      <c r="B55885"/>
    </row>
    <row r="55886" spans="2:2">
      <c r="B55886"/>
    </row>
    <row r="55887" spans="2:2">
      <c r="B55887"/>
    </row>
    <row r="55888" spans="2:2">
      <c r="B55888"/>
    </row>
    <row r="55889" spans="2:2">
      <c r="B55889"/>
    </row>
    <row r="55890" spans="2:2">
      <c r="B55890"/>
    </row>
    <row r="55891" spans="2:2">
      <c r="B55891"/>
    </row>
    <row r="55892" spans="2:2">
      <c r="B55892"/>
    </row>
    <row r="55893" spans="2:2">
      <c r="B55893"/>
    </row>
    <row r="55894" spans="2:2">
      <c r="B55894"/>
    </row>
    <row r="55895" spans="2:2">
      <c r="B55895"/>
    </row>
    <row r="55896" spans="2:2">
      <c r="B55896"/>
    </row>
    <row r="55897" spans="2:2">
      <c r="B55897"/>
    </row>
    <row r="55898" spans="2:2">
      <c r="B55898"/>
    </row>
    <row r="55899" spans="2:2">
      <c r="B55899"/>
    </row>
    <row r="55900" spans="2:2">
      <c r="B55900"/>
    </row>
    <row r="55901" spans="2:2">
      <c r="B55901"/>
    </row>
    <row r="55902" spans="2:2">
      <c r="B55902"/>
    </row>
    <row r="55903" spans="2:2">
      <c r="B55903"/>
    </row>
    <row r="55904" spans="2:2">
      <c r="B55904"/>
    </row>
    <row r="55905" spans="2:2">
      <c r="B55905"/>
    </row>
    <row r="55906" spans="2:2">
      <c r="B55906"/>
    </row>
    <row r="55907" spans="2:2">
      <c r="B55907"/>
    </row>
    <row r="55908" spans="2:2">
      <c r="B55908"/>
    </row>
    <row r="55909" spans="2:2">
      <c r="B55909"/>
    </row>
    <row r="55910" spans="2:2">
      <c r="B55910"/>
    </row>
    <row r="55911" spans="2:2">
      <c r="B55911"/>
    </row>
    <row r="55912" spans="2:2">
      <c r="B55912"/>
    </row>
    <row r="55913" spans="2:2">
      <c r="B55913"/>
    </row>
    <row r="55914" spans="2:2">
      <c r="B55914"/>
    </row>
    <row r="55915" spans="2:2">
      <c r="B55915"/>
    </row>
    <row r="55916" spans="2:2">
      <c r="B55916"/>
    </row>
    <row r="55917" spans="2:2">
      <c r="B55917"/>
    </row>
    <row r="55918" spans="2:2">
      <c r="B55918"/>
    </row>
    <row r="55919" spans="2:2">
      <c r="B55919"/>
    </row>
    <row r="55920" spans="2:2">
      <c r="B55920"/>
    </row>
    <row r="55921" spans="2:2">
      <c r="B55921"/>
    </row>
    <row r="55922" spans="2:2">
      <c r="B55922"/>
    </row>
    <row r="55923" spans="2:2">
      <c r="B55923"/>
    </row>
    <row r="55924" spans="2:2">
      <c r="B55924"/>
    </row>
    <row r="55925" spans="2:2">
      <c r="B55925"/>
    </row>
    <row r="55926" spans="2:2">
      <c r="B55926"/>
    </row>
    <row r="55927" spans="2:2">
      <c r="B55927"/>
    </row>
    <row r="55928" spans="2:2">
      <c r="B55928"/>
    </row>
    <row r="55929" spans="2:2">
      <c r="B55929"/>
    </row>
    <row r="55930" spans="2:2">
      <c r="B55930"/>
    </row>
    <row r="55931" spans="2:2">
      <c r="B55931"/>
    </row>
    <row r="55932" spans="2:2">
      <c r="B55932"/>
    </row>
    <row r="55933" spans="2:2">
      <c r="B55933"/>
    </row>
    <row r="55934" spans="2:2">
      <c r="B55934"/>
    </row>
    <row r="55935" spans="2:2">
      <c r="B55935"/>
    </row>
    <row r="55936" spans="2:2">
      <c r="B55936"/>
    </row>
    <row r="55937" spans="2:2">
      <c r="B55937"/>
    </row>
    <row r="55938" spans="2:2">
      <c r="B55938"/>
    </row>
    <row r="55939" spans="2:2">
      <c r="B55939"/>
    </row>
    <row r="55940" spans="2:2">
      <c r="B55940"/>
    </row>
    <row r="55941" spans="2:2">
      <c r="B55941"/>
    </row>
    <row r="55942" spans="2:2">
      <c r="B55942"/>
    </row>
    <row r="55943" spans="2:2">
      <c r="B55943"/>
    </row>
    <row r="55944" spans="2:2">
      <c r="B55944"/>
    </row>
    <row r="55945" spans="2:2">
      <c r="B55945"/>
    </row>
    <row r="55946" spans="2:2">
      <c r="B55946"/>
    </row>
    <row r="55947" spans="2:2">
      <c r="B55947"/>
    </row>
    <row r="55948" spans="2:2">
      <c r="B55948"/>
    </row>
    <row r="55949" spans="2:2">
      <c r="B55949"/>
    </row>
    <row r="55950" spans="2:2">
      <c r="B55950"/>
    </row>
    <row r="55951" spans="2:2">
      <c r="B55951"/>
    </row>
    <row r="55952" spans="2:2">
      <c r="B55952"/>
    </row>
    <row r="55953" spans="2:2">
      <c r="B55953"/>
    </row>
    <row r="55954" spans="2:2">
      <c r="B55954"/>
    </row>
    <row r="55955" spans="2:2">
      <c r="B55955"/>
    </row>
    <row r="55956" spans="2:2">
      <c r="B55956"/>
    </row>
    <row r="55957" spans="2:2">
      <c r="B55957"/>
    </row>
    <row r="55958" spans="2:2">
      <c r="B55958"/>
    </row>
    <row r="55959" spans="2:2">
      <c r="B55959"/>
    </row>
    <row r="55960" spans="2:2">
      <c r="B55960"/>
    </row>
    <row r="55961" spans="2:2">
      <c r="B55961"/>
    </row>
    <row r="55962" spans="2:2">
      <c r="B55962"/>
    </row>
    <row r="55963" spans="2:2">
      <c r="B55963"/>
    </row>
    <row r="55964" spans="2:2">
      <c r="B55964"/>
    </row>
    <row r="55965" spans="2:2">
      <c r="B55965"/>
    </row>
    <row r="55966" spans="2:2">
      <c r="B55966"/>
    </row>
    <row r="55967" spans="2:2">
      <c r="B55967"/>
    </row>
    <row r="55968" spans="2:2">
      <c r="B55968"/>
    </row>
    <row r="55969" spans="2:2">
      <c r="B55969"/>
    </row>
    <row r="55970" spans="2:2">
      <c r="B55970"/>
    </row>
    <row r="55971" spans="2:2">
      <c r="B55971"/>
    </row>
    <row r="55972" spans="2:2">
      <c r="B55972"/>
    </row>
    <row r="55973" spans="2:2">
      <c r="B55973"/>
    </row>
    <row r="55974" spans="2:2">
      <c r="B55974"/>
    </row>
    <row r="55975" spans="2:2">
      <c r="B55975"/>
    </row>
    <row r="55976" spans="2:2">
      <c r="B55976"/>
    </row>
    <row r="55977" spans="2:2">
      <c r="B55977"/>
    </row>
    <row r="55978" spans="2:2">
      <c r="B55978"/>
    </row>
    <row r="55979" spans="2:2">
      <c r="B55979"/>
    </row>
    <row r="55980" spans="2:2">
      <c r="B55980"/>
    </row>
    <row r="55981" spans="2:2">
      <c r="B55981"/>
    </row>
    <row r="55982" spans="2:2">
      <c r="B55982"/>
    </row>
    <row r="55983" spans="2:2">
      <c r="B55983"/>
    </row>
    <row r="55984" spans="2:2">
      <c r="B55984"/>
    </row>
    <row r="55985" spans="2:2">
      <c r="B55985"/>
    </row>
    <row r="55986" spans="2:2">
      <c r="B55986"/>
    </row>
    <row r="55987" spans="2:2">
      <c r="B55987"/>
    </row>
    <row r="55988" spans="2:2">
      <c r="B55988"/>
    </row>
    <row r="55989" spans="2:2">
      <c r="B55989"/>
    </row>
    <row r="55990" spans="2:2">
      <c r="B55990"/>
    </row>
    <row r="55991" spans="2:2">
      <c r="B55991"/>
    </row>
    <row r="55992" spans="2:2">
      <c r="B55992"/>
    </row>
    <row r="55993" spans="2:2">
      <c r="B55993"/>
    </row>
    <row r="55994" spans="2:2">
      <c r="B55994"/>
    </row>
    <row r="55995" spans="2:2">
      <c r="B55995"/>
    </row>
    <row r="55996" spans="2:2">
      <c r="B55996"/>
    </row>
    <row r="55997" spans="2:2">
      <c r="B55997"/>
    </row>
    <row r="55998" spans="2:2">
      <c r="B55998"/>
    </row>
    <row r="55999" spans="2:2">
      <c r="B55999"/>
    </row>
    <row r="56000" spans="2:2">
      <c r="B56000"/>
    </row>
    <row r="56001" spans="2:2">
      <c r="B56001"/>
    </row>
    <row r="56002" spans="2:2">
      <c r="B56002"/>
    </row>
    <row r="56003" spans="2:2">
      <c r="B56003"/>
    </row>
    <row r="56004" spans="2:2">
      <c r="B56004"/>
    </row>
    <row r="56005" spans="2:2">
      <c r="B56005"/>
    </row>
    <row r="56006" spans="2:2">
      <c r="B56006"/>
    </row>
    <row r="56007" spans="2:2">
      <c r="B56007"/>
    </row>
    <row r="56008" spans="2:2">
      <c r="B56008"/>
    </row>
    <row r="56009" spans="2:2">
      <c r="B56009"/>
    </row>
    <row r="56010" spans="2:2">
      <c r="B56010"/>
    </row>
    <row r="56011" spans="2:2">
      <c r="B56011"/>
    </row>
    <row r="56012" spans="2:2">
      <c r="B56012"/>
    </row>
    <row r="56013" spans="2:2">
      <c r="B56013"/>
    </row>
    <row r="56014" spans="2:2">
      <c r="B56014"/>
    </row>
    <row r="56015" spans="2:2">
      <c r="B56015"/>
    </row>
    <row r="56016" spans="2:2">
      <c r="B56016"/>
    </row>
    <row r="56017" spans="2:2">
      <c r="B56017"/>
    </row>
    <row r="56018" spans="2:2">
      <c r="B56018"/>
    </row>
    <row r="56019" spans="2:2">
      <c r="B56019"/>
    </row>
    <row r="56020" spans="2:2">
      <c r="B56020"/>
    </row>
    <row r="56021" spans="2:2">
      <c r="B56021"/>
    </row>
    <row r="56022" spans="2:2">
      <c r="B56022"/>
    </row>
    <row r="56023" spans="2:2">
      <c r="B56023"/>
    </row>
    <row r="56024" spans="2:2">
      <c r="B56024"/>
    </row>
    <row r="56025" spans="2:2">
      <c r="B56025"/>
    </row>
    <row r="56026" spans="2:2">
      <c r="B56026"/>
    </row>
    <row r="56027" spans="2:2">
      <c r="B56027"/>
    </row>
    <row r="56028" spans="2:2">
      <c r="B56028"/>
    </row>
    <row r="56029" spans="2:2">
      <c r="B56029"/>
    </row>
    <row r="56030" spans="2:2">
      <c r="B56030"/>
    </row>
    <row r="56031" spans="2:2">
      <c r="B56031"/>
    </row>
    <row r="56032" spans="2:2">
      <c r="B56032"/>
    </row>
    <row r="56033" spans="2:2">
      <c r="B56033"/>
    </row>
    <row r="56034" spans="2:2">
      <c r="B56034"/>
    </row>
    <row r="56035" spans="2:2">
      <c r="B56035"/>
    </row>
    <row r="56036" spans="2:2">
      <c r="B56036"/>
    </row>
    <row r="56037" spans="2:2">
      <c r="B56037"/>
    </row>
    <row r="56038" spans="2:2">
      <c r="B56038"/>
    </row>
    <row r="56039" spans="2:2">
      <c r="B56039"/>
    </row>
    <row r="56040" spans="2:2">
      <c r="B56040"/>
    </row>
    <row r="56041" spans="2:2">
      <c r="B56041"/>
    </row>
    <row r="56042" spans="2:2">
      <c r="B56042"/>
    </row>
    <row r="56043" spans="2:2">
      <c r="B56043"/>
    </row>
    <row r="56044" spans="2:2">
      <c r="B56044"/>
    </row>
    <row r="56045" spans="2:2">
      <c r="B56045"/>
    </row>
    <row r="56046" spans="2:2">
      <c r="B56046"/>
    </row>
    <row r="56047" spans="2:2">
      <c r="B56047"/>
    </row>
    <row r="56048" spans="2:2">
      <c r="B56048"/>
    </row>
    <row r="56049" spans="2:2">
      <c r="B56049"/>
    </row>
    <row r="56050" spans="2:2">
      <c r="B56050"/>
    </row>
    <row r="56051" spans="2:2">
      <c r="B56051"/>
    </row>
    <row r="56052" spans="2:2">
      <c r="B56052"/>
    </row>
    <row r="56053" spans="2:2">
      <c r="B56053"/>
    </row>
    <row r="56054" spans="2:2">
      <c r="B56054"/>
    </row>
    <row r="56055" spans="2:2">
      <c r="B56055"/>
    </row>
    <row r="56056" spans="2:2">
      <c r="B56056"/>
    </row>
    <row r="56057" spans="2:2">
      <c r="B56057"/>
    </row>
    <row r="56058" spans="2:2">
      <c r="B56058"/>
    </row>
    <row r="56059" spans="2:2">
      <c r="B56059"/>
    </row>
    <row r="56060" spans="2:2">
      <c r="B56060"/>
    </row>
    <row r="56061" spans="2:2">
      <c r="B56061"/>
    </row>
    <row r="56062" spans="2:2">
      <c r="B56062"/>
    </row>
    <row r="56063" spans="2:2">
      <c r="B56063"/>
    </row>
    <row r="56064" spans="2:2">
      <c r="B56064"/>
    </row>
    <row r="56065" spans="2:2">
      <c r="B56065"/>
    </row>
    <row r="56066" spans="2:2">
      <c r="B56066"/>
    </row>
    <row r="56067" spans="2:2">
      <c r="B56067"/>
    </row>
    <row r="56068" spans="2:2">
      <c r="B56068"/>
    </row>
    <row r="56069" spans="2:2">
      <c r="B56069"/>
    </row>
    <row r="56070" spans="2:2">
      <c r="B56070"/>
    </row>
    <row r="56071" spans="2:2">
      <c r="B56071"/>
    </row>
    <row r="56072" spans="2:2">
      <c r="B56072"/>
    </row>
    <row r="56073" spans="2:2">
      <c r="B56073"/>
    </row>
    <row r="56074" spans="2:2">
      <c r="B56074"/>
    </row>
    <row r="56075" spans="2:2">
      <c r="B56075"/>
    </row>
    <row r="56076" spans="2:2">
      <c r="B56076"/>
    </row>
    <row r="56077" spans="2:2">
      <c r="B56077"/>
    </row>
    <row r="56078" spans="2:2">
      <c r="B56078"/>
    </row>
    <row r="56079" spans="2:2">
      <c r="B56079"/>
    </row>
    <row r="56080" spans="2:2">
      <c r="B56080"/>
    </row>
    <row r="56081" spans="2:2">
      <c r="B56081"/>
    </row>
    <row r="56082" spans="2:2">
      <c r="B56082"/>
    </row>
    <row r="56083" spans="2:2">
      <c r="B56083"/>
    </row>
    <row r="56084" spans="2:2">
      <c r="B56084"/>
    </row>
    <row r="56085" spans="2:2">
      <c r="B56085"/>
    </row>
    <row r="56086" spans="2:2">
      <c r="B56086"/>
    </row>
    <row r="56087" spans="2:2">
      <c r="B56087"/>
    </row>
    <row r="56088" spans="2:2">
      <c r="B56088"/>
    </row>
    <row r="56089" spans="2:2">
      <c r="B56089"/>
    </row>
    <row r="56090" spans="2:2">
      <c r="B56090"/>
    </row>
    <row r="56091" spans="2:2">
      <c r="B56091"/>
    </row>
    <row r="56092" spans="2:2">
      <c r="B56092"/>
    </row>
    <row r="56093" spans="2:2">
      <c r="B56093"/>
    </row>
    <row r="56094" spans="2:2">
      <c r="B56094"/>
    </row>
    <row r="56095" spans="2:2">
      <c r="B56095"/>
    </row>
    <row r="56096" spans="2:2">
      <c r="B56096"/>
    </row>
    <row r="56097" spans="2:2">
      <c r="B56097"/>
    </row>
    <row r="56098" spans="2:2">
      <c r="B56098"/>
    </row>
    <row r="56099" spans="2:2">
      <c r="B56099"/>
    </row>
    <row r="56100" spans="2:2">
      <c r="B56100"/>
    </row>
    <row r="56101" spans="2:2">
      <c r="B56101"/>
    </row>
    <row r="56102" spans="2:2">
      <c r="B56102"/>
    </row>
    <row r="56103" spans="2:2">
      <c r="B56103"/>
    </row>
    <row r="56104" spans="2:2">
      <c r="B56104"/>
    </row>
    <row r="56105" spans="2:2">
      <c r="B56105"/>
    </row>
    <row r="56106" spans="2:2">
      <c r="B56106"/>
    </row>
    <row r="56107" spans="2:2">
      <c r="B56107"/>
    </row>
    <row r="56108" spans="2:2">
      <c r="B56108"/>
    </row>
    <row r="56109" spans="2:2">
      <c r="B56109"/>
    </row>
    <row r="56110" spans="2:2">
      <c r="B56110"/>
    </row>
    <row r="56111" spans="2:2">
      <c r="B56111"/>
    </row>
    <row r="56112" spans="2:2">
      <c r="B56112"/>
    </row>
    <row r="56113" spans="2:2">
      <c r="B56113"/>
    </row>
    <row r="56114" spans="2:2">
      <c r="B56114"/>
    </row>
    <row r="56115" spans="2:2">
      <c r="B56115"/>
    </row>
    <row r="56116" spans="2:2">
      <c r="B56116"/>
    </row>
    <row r="56117" spans="2:2">
      <c r="B56117"/>
    </row>
    <row r="56118" spans="2:2">
      <c r="B56118"/>
    </row>
    <row r="56119" spans="2:2">
      <c r="B56119"/>
    </row>
    <row r="56120" spans="2:2">
      <c r="B56120"/>
    </row>
    <row r="56121" spans="2:2">
      <c r="B56121"/>
    </row>
    <row r="56122" spans="2:2">
      <c r="B56122"/>
    </row>
    <row r="56123" spans="2:2">
      <c r="B56123"/>
    </row>
    <row r="56124" spans="2:2">
      <c r="B56124"/>
    </row>
    <row r="56125" spans="2:2">
      <c r="B56125"/>
    </row>
    <row r="56126" spans="2:2">
      <c r="B56126"/>
    </row>
    <row r="56127" spans="2:2">
      <c r="B56127"/>
    </row>
    <row r="56128" spans="2:2">
      <c r="B56128"/>
    </row>
    <row r="56129" spans="2:2">
      <c r="B56129"/>
    </row>
    <row r="56130" spans="2:2">
      <c r="B56130"/>
    </row>
    <row r="56131" spans="2:2">
      <c r="B56131"/>
    </row>
    <row r="56132" spans="2:2">
      <c r="B56132"/>
    </row>
    <row r="56133" spans="2:2">
      <c r="B56133"/>
    </row>
    <row r="56134" spans="2:2">
      <c r="B56134"/>
    </row>
    <row r="56135" spans="2:2">
      <c r="B56135"/>
    </row>
    <row r="56136" spans="2:2">
      <c r="B56136"/>
    </row>
    <row r="56137" spans="2:2">
      <c r="B56137"/>
    </row>
    <row r="56138" spans="2:2">
      <c r="B56138"/>
    </row>
    <row r="56139" spans="2:2">
      <c r="B56139"/>
    </row>
    <row r="56140" spans="2:2">
      <c r="B56140"/>
    </row>
    <row r="56141" spans="2:2">
      <c r="B56141"/>
    </row>
    <row r="56142" spans="2:2">
      <c r="B56142"/>
    </row>
    <row r="56143" spans="2:2">
      <c r="B56143"/>
    </row>
    <row r="56144" spans="2:2">
      <c r="B56144"/>
    </row>
    <row r="56145" spans="2:2">
      <c r="B56145"/>
    </row>
    <row r="56146" spans="2:2">
      <c r="B56146"/>
    </row>
    <row r="56147" spans="2:2">
      <c r="B56147"/>
    </row>
    <row r="56148" spans="2:2">
      <c r="B56148"/>
    </row>
    <row r="56149" spans="2:2">
      <c r="B56149"/>
    </row>
    <row r="56150" spans="2:2">
      <c r="B56150"/>
    </row>
    <row r="56151" spans="2:2">
      <c r="B56151"/>
    </row>
    <row r="56152" spans="2:2">
      <c r="B56152"/>
    </row>
    <row r="56153" spans="2:2">
      <c r="B56153"/>
    </row>
    <row r="56154" spans="2:2">
      <c r="B56154"/>
    </row>
    <row r="56155" spans="2:2">
      <c r="B56155"/>
    </row>
    <row r="56156" spans="2:2">
      <c r="B56156"/>
    </row>
    <row r="56157" spans="2:2">
      <c r="B56157"/>
    </row>
    <row r="56158" spans="2:2">
      <c r="B56158"/>
    </row>
    <row r="56159" spans="2:2">
      <c r="B56159"/>
    </row>
    <row r="56160" spans="2:2">
      <c r="B56160"/>
    </row>
    <row r="56161" spans="2:2">
      <c r="B56161"/>
    </row>
    <row r="56162" spans="2:2">
      <c r="B56162"/>
    </row>
    <row r="56163" spans="2:2">
      <c r="B56163"/>
    </row>
    <row r="56164" spans="2:2">
      <c r="B56164"/>
    </row>
    <row r="56165" spans="2:2">
      <c r="B56165"/>
    </row>
    <row r="56166" spans="2:2">
      <c r="B56166"/>
    </row>
    <row r="56167" spans="2:2">
      <c r="B56167"/>
    </row>
    <row r="56168" spans="2:2">
      <c r="B56168"/>
    </row>
    <row r="56169" spans="2:2">
      <c r="B56169"/>
    </row>
    <row r="56170" spans="2:2">
      <c r="B56170"/>
    </row>
    <row r="56171" spans="2:2">
      <c r="B56171"/>
    </row>
    <row r="56172" spans="2:2">
      <c r="B56172"/>
    </row>
    <row r="56173" spans="2:2">
      <c r="B56173"/>
    </row>
    <row r="56174" spans="2:2">
      <c r="B56174"/>
    </row>
    <row r="56175" spans="2:2">
      <c r="B56175"/>
    </row>
    <row r="56176" spans="2:2">
      <c r="B56176"/>
    </row>
    <row r="56177" spans="2:2">
      <c r="B56177"/>
    </row>
    <row r="56178" spans="2:2">
      <c r="B56178"/>
    </row>
    <row r="56179" spans="2:2">
      <c r="B56179"/>
    </row>
    <row r="56180" spans="2:2">
      <c r="B56180"/>
    </row>
    <row r="56181" spans="2:2">
      <c r="B56181"/>
    </row>
    <row r="56182" spans="2:2">
      <c r="B56182"/>
    </row>
    <row r="56183" spans="2:2">
      <c r="B56183"/>
    </row>
    <row r="56184" spans="2:2">
      <c r="B56184"/>
    </row>
    <row r="56185" spans="2:2">
      <c r="B56185"/>
    </row>
    <row r="56186" spans="2:2">
      <c r="B56186"/>
    </row>
    <row r="56187" spans="2:2">
      <c r="B56187"/>
    </row>
    <row r="56188" spans="2:2">
      <c r="B56188"/>
    </row>
    <row r="56189" spans="2:2">
      <c r="B56189"/>
    </row>
    <row r="56190" spans="2:2">
      <c r="B56190"/>
    </row>
    <row r="56191" spans="2:2">
      <c r="B56191"/>
    </row>
    <row r="56192" spans="2:2">
      <c r="B56192"/>
    </row>
    <row r="56193" spans="2:2">
      <c r="B56193"/>
    </row>
    <row r="56194" spans="2:2">
      <c r="B56194"/>
    </row>
    <row r="56195" spans="2:2">
      <c r="B56195"/>
    </row>
    <row r="56196" spans="2:2">
      <c r="B56196"/>
    </row>
    <row r="56197" spans="2:2">
      <c r="B56197"/>
    </row>
    <row r="56198" spans="2:2">
      <c r="B56198"/>
    </row>
    <row r="56199" spans="2:2">
      <c r="B56199"/>
    </row>
    <row r="56200" spans="2:2">
      <c r="B56200"/>
    </row>
    <row r="56201" spans="2:2">
      <c r="B56201"/>
    </row>
    <row r="56202" spans="2:2">
      <c r="B56202"/>
    </row>
    <row r="56203" spans="2:2">
      <c r="B56203"/>
    </row>
    <row r="56204" spans="2:2">
      <c r="B56204"/>
    </row>
    <row r="56205" spans="2:2">
      <c r="B56205"/>
    </row>
    <row r="56206" spans="2:2">
      <c r="B56206"/>
    </row>
    <row r="56207" spans="2:2">
      <c r="B56207"/>
    </row>
    <row r="56208" spans="2:2">
      <c r="B56208"/>
    </row>
    <row r="56209" spans="2:2">
      <c r="B56209"/>
    </row>
    <row r="56210" spans="2:2">
      <c r="B56210"/>
    </row>
    <row r="56211" spans="2:2">
      <c r="B56211"/>
    </row>
    <row r="56212" spans="2:2">
      <c r="B56212"/>
    </row>
    <row r="56213" spans="2:2">
      <c r="B56213"/>
    </row>
    <row r="56214" spans="2:2">
      <c r="B56214"/>
    </row>
    <row r="56215" spans="2:2">
      <c r="B56215"/>
    </row>
    <row r="56216" spans="2:2">
      <c r="B56216"/>
    </row>
    <row r="56217" spans="2:2">
      <c r="B56217"/>
    </row>
    <row r="56218" spans="2:2">
      <c r="B56218"/>
    </row>
    <row r="56219" spans="2:2">
      <c r="B56219"/>
    </row>
    <row r="56220" spans="2:2">
      <c r="B56220"/>
    </row>
    <row r="56221" spans="2:2">
      <c r="B56221"/>
    </row>
    <row r="56222" spans="2:2">
      <c r="B56222"/>
    </row>
    <row r="56223" spans="2:2">
      <c r="B56223"/>
    </row>
    <row r="56224" spans="2:2">
      <c r="B56224"/>
    </row>
    <row r="56225" spans="2:2">
      <c r="B56225"/>
    </row>
    <row r="56226" spans="2:2">
      <c r="B56226"/>
    </row>
    <row r="56227" spans="2:2">
      <c r="B56227"/>
    </row>
    <row r="56228" spans="2:2">
      <c r="B56228"/>
    </row>
    <row r="56229" spans="2:2">
      <c r="B56229"/>
    </row>
    <row r="56230" spans="2:2">
      <c r="B56230"/>
    </row>
    <row r="56231" spans="2:2">
      <c r="B56231"/>
    </row>
    <row r="56232" spans="2:2">
      <c r="B56232"/>
    </row>
    <row r="56233" spans="2:2">
      <c r="B56233"/>
    </row>
    <row r="56234" spans="2:2">
      <c r="B56234"/>
    </row>
    <row r="56235" spans="2:2">
      <c r="B56235"/>
    </row>
    <row r="56236" spans="2:2">
      <c r="B56236"/>
    </row>
    <row r="56237" spans="2:2">
      <c r="B56237"/>
    </row>
    <row r="56238" spans="2:2">
      <c r="B56238"/>
    </row>
    <row r="56239" spans="2:2">
      <c r="B56239"/>
    </row>
    <row r="56240" spans="2:2">
      <c r="B56240"/>
    </row>
    <row r="56241" spans="2:2">
      <c r="B56241"/>
    </row>
    <row r="56242" spans="2:2">
      <c r="B56242"/>
    </row>
    <row r="56243" spans="2:2">
      <c r="B56243"/>
    </row>
    <row r="56244" spans="2:2">
      <c r="B56244"/>
    </row>
    <row r="56245" spans="2:2">
      <c r="B56245"/>
    </row>
    <row r="56246" spans="2:2">
      <c r="B56246"/>
    </row>
    <row r="56247" spans="2:2">
      <c r="B56247"/>
    </row>
    <row r="56248" spans="2:2">
      <c r="B56248"/>
    </row>
    <row r="56249" spans="2:2">
      <c r="B56249"/>
    </row>
    <row r="56250" spans="2:2">
      <c r="B56250"/>
    </row>
    <row r="56251" spans="2:2">
      <c r="B56251"/>
    </row>
    <row r="56252" spans="2:2">
      <c r="B56252"/>
    </row>
    <row r="56253" spans="2:2">
      <c r="B56253"/>
    </row>
    <row r="56254" spans="2:2">
      <c r="B56254"/>
    </row>
    <row r="56255" spans="2:2">
      <c r="B56255"/>
    </row>
    <row r="56256" spans="2:2">
      <c r="B56256"/>
    </row>
    <row r="56257" spans="2:2">
      <c r="B56257"/>
    </row>
    <row r="56258" spans="2:2">
      <c r="B56258"/>
    </row>
    <row r="56259" spans="2:2">
      <c r="B56259"/>
    </row>
    <row r="56260" spans="2:2">
      <c r="B56260"/>
    </row>
    <row r="56261" spans="2:2">
      <c r="B56261"/>
    </row>
    <row r="56262" spans="2:2">
      <c r="B56262"/>
    </row>
    <row r="56263" spans="2:2">
      <c r="B56263"/>
    </row>
    <row r="56264" spans="2:2">
      <c r="B56264"/>
    </row>
    <row r="56265" spans="2:2">
      <c r="B56265"/>
    </row>
    <row r="56266" spans="2:2">
      <c r="B56266"/>
    </row>
    <row r="56267" spans="2:2">
      <c r="B56267"/>
    </row>
    <row r="56268" spans="2:2">
      <c r="B56268"/>
    </row>
    <row r="56269" spans="2:2">
      <c r="B56269"/>
    </row>
    <row r="56270" spans="2:2">
      <c r="B56270"/>
    </row>
    <row r="56271" spans="2:2">
      <c r="B56271"/>
    </row>
    <row r="56272" spans="2:2">
      <c r="B56272"/>
    </row>
    <row r="56273" spans="2:2">
      <c r="B56273"/>
    </row>
    <row r="56274" spans="2:2">
      <c r="B56274"/>
    </row>
    <row r="56275" spans="2:2">
      <c r="B56275"/>
    </row>
    <row r="56276" spans="2:2">
      <c r="B56276"/>
    </row>
    <row r="56277" spans="2:2">
      <c r="B56277"/>
    </row>
    <row r="56278" spans="2:2">
      <c r="B56278"/>
    </row>
    <row r="56279" spans="2:2">
      <c r="B56279"/>
    </row>
    <row r="56280" spans="2:2">
      <c r="B56280"/>
    </row>
    <row r="56281" spans="2:2">
      <c r="B56281"/>
    </row>
    <row r="56282" spans="2:2">
      <c r="B56282"/>
    </row>
    <row r="56283" spans="2:2">
      <c r="B56283"/>
    </row>
    <row r="56284" spans="2:2">
      <c r="B56284"/>
    </row>
    <row r="56285" spans="2:2">
      <c r="B56285"/>
    </row>
    <row r="56286" spans="2:2">
      <c r="B56286"/>
    </row>
    <row r="56287" spans="2:2">
      <c r="B56287"/>
    </row>
    <row r="56288" spans="2:2">
      <c r="B56288"/>
    </row>
    <row r="56289" spans="2:2">
      <c r="B56289"/>
    </row>
    <row r="56290" spans="2:2">
      <c r="B56290"/>
    </row>
    <row r="56291" spans="2:2">
      <c r="B56291"/>
    </row>
    <row r="56292" spans="2:2">
      <c r="B56292"/>
    </row>
    <row r="56293" spans="2:2">
      <c r="B56293"/>
    </row>
    <row r="56294" spans="2:2">
      <c r="B56294"/>
    </row>
    <row r="56295" spans="2:2">
      <c r="B56295"/>
    </row>
    <row r="56296" spans="2:2">
      <c r="B56296"/>
    </row>
    <row r="56297" spans="2:2">
      <c r="B56297"/>
    </row>
    <row r="56298" spans="2:2">
      <c r="B56298"/>
    </row>
    <row r="56299" spans="2:2">
      <c r="B56299"/>
    </row>
    <row r="56300" spans="2:2">
      <c r="B56300"/>
    </row>
    <row r="56301" spans="2:2">
      <c r="B56301"/>
    </row>
    <row r="56302" spans="2:2">
      <c r="B56302"/>
    </row>
    <row r="56303" spans="2:2">
      <c r="B56303"/>
    </row>
    <row r="56304" spans="2:2">
      <c r="B56304"/>
    </row>
    <row r="56305" spans="2:2">
      <c r="B56305"/>
    </row>
    <row r="56306" spans="2:2">
      <c r="B56306"/>
    </row>
    <row r="56307" spans="2:2">
      <c r="B56307"/>
    </row>
    <row r="56308" spans="2:2">
      <c r="B56308"/>
    </row>
    <row r="56309" spans="2:2">
      <c r="B56309"/>
    </row>
    <row r="56310" spans="2:2">
      <c r="B56310"/>
    </row>
    <row r="56311" spans="2:2">
      <c r="B56311"/>
    </row>
    <row r="56312" spans="2:2">
      <c r="B56312"/>
    </row>
    <row r="56313" spans="2:2">
      <c r="B56313"/>
    </row>
    <row r="56314" spans="2:2">
      <c r="B56314"/>
    </row>
    <row r="56315" spans="2:2">
      <c r="B56315"/>
    </row>
    <row r="56316" spans="2:2">
      <c r="B56316"/>
    </row>
    <row r="56317" spans="2:2">
      <c r="B56317"/>
    </row>
    <row r="56318" spans="2:2">
      <c r="B56318"/>
    </row>
    <row r="56319" spans="2:2">
      <c r="B56319"/>
    </row>
    <row r="56320" spans="2:2">
      <c r="B56320"/>
    </row>
    <row r="56321" spans="2:2">
      <c r="B56321"/>
    </row>
    <row r="56322" spans="2:2">
      <c r="B56322"/>
    </row>
    <row r="56323" spans="2:2">
      <c r="B56323"/>
    </row>
    <row r="56324" spans="2:2">
      <c r="B56324"/>
    </row>
    <row r="56325" spans="2:2">
      <c r="B56325"/>
    </row>
    <row r="56326" spans="2:2">
      <c r="B56326"/>
    </row>
    <row r="56327" spans="2:2">
      <c r="B56327"/>
    </row>
    <row r="56328" spans="2:2">
      <c r="B56328"/>
    </row>
    <row r="56329" spans="2:2">
      <c r="B56329"/>
    </row>
    <row r="56330" spans="2:2">
      <c r="B56330"/>
    </row>
    <row r="56331" spans="2:2">
      <c r="B56331"/>
    </row>
    <row r="56332" spans="2:2">
      <c r="B56332"/>
    </row>
    <row r="56333" spans="2:2">
      <c r="B56333"/>
    </row>
    <row r="56334" spans="2:2">
      <c r="B56334"/>
    </row>
    <row r="56335" spans="2:2">
      <c r="B56335"/>
    </row>
    <row r="56336" spans="2:2">
      <c r="B56336"/>
    </row>
    <row r="56337" spans="2:2">
      <c r="B56337"/>
    </row>
    <row r="56338" spans="2:2">
      <c r="B56338"/>
    </row>
    <row r="56339" spans="2:2">
      <c r="B56339"/>
    </row>
    <row r="56340" spans="2:2">
      <c r="B56340"/>
    </row>
    <row r="56341" spans="2:2">
      <c r="B56341"/>
    </row>
    <row r="56342" spans="2:2">
      <c r="B56342"/>
    </row>
    <row r="56343" spans="2:2">
      <c r="B56343"/>
    </row>
    <row r="56344" spans="2:2">
      <c r="B56344"/>
    </row>
    <row r="56345" spans="2:2">
      <c r="B56345"/>
    </row>
    <row r="56346" spans="2:2">
      <c r="B56346"/>
    </row>
    <row r="56347" spans="2:2">
      <c r="B56347"/>
    </row>
    <row r="56348" spans="2:2">
      <c r="B56348"/>
    </row>
    <row r="56349" spans="2:2">
      <c r="B56349"/>
    </row>
    <row r="56350" spans="2:2">
      <c r="B56350"/>
    </row>
    <row r="56351" spans="2:2">
      <c r="B56351"/>
    </row>
    <row r="56352" spans="2:2">
      <c r="B56352"/>
    </row>
    <row r="56353" spans="2:2">
      <c r="B56353"/>
    </row>
    <row r="56354" spans="2:2">
      <c r="B56354"/>
    </row>
    <row r="56355" spans="2:2">
      <c r="B56355"/>
    </row>
    <row r="56356" spans="2:2">
      <c r="B56356"/>
    </row>
    <row r="56357" spans="2:2">
      <c r="B56357"/>
    </row>
    <row r="56358" spans="2:2">
      <c r="B56358"/>
    </row>
    <row r="56359" spans="2:2">
      <c r="B56359"/>
    </row>
    <row r="56360" spans="2:2">
      <c r="B56360"/>
    </row>
    <row r="56361" spans="2:2">
      <c r="B56361"/>
    </row>
    <row r="56362" spans="2:2">
      <c r="B56362"/>
    </row>
    <row r="56363" spans="2:2">
      <c r="B56363"/>
    </row>
    <row r="56364" spans="2:2">
      <c r="B56364"/>
    </row>
    <row r="56365" spans="2:2">
      <c r="B56365"/>
    </row>
    <row r="56366" spans="2:2">
      <c r="B56366"/>
    </row>
    <row r="56367" spans="2:2">
      <c r="B56367"/>
    </row>
    <row r="56368" spans="2:2">
      <c r="B56368"/>
    </row>
    <row r="56369" spans="2:2">
      <c r="B56369"/>
    </row>
    <row r="56370" spans="2:2">
      <c r="B56370"/>
    </row>
    <row r="56371" spans="2:2">
      <c r="B56371"/>
    </row>
    <row r="56372" spans="2:2">
      <c r="B56372"/>
    </row>
    <row r="56373" spans="2:2">
      <c r="B56373"/>
    </row>
    <row r="56374" spans="2:2">
      <c r="B56374"/>
    </row>
    <row r="56375" spans="2:2">
      <c r="B56375"/>
    </row>
    <row r="56376" spans="2:2">
      <c r="B56376"/>
    </row>
    <row r="56377" spans="2:2">
      <c r="B56377"/>
    </row>
    <row r="56378" spans="2:2">
      <c r="B56378"/>
    </row>
    <row r="56379" spans="2:2">
      <c r="B56379"/>
    </row>
    <row r="56380" spans="2:2">
      <c r="B56380"/>
    </row>
    <row r="56381" spans="2:2">
      <c r="B56381"/>
    </row>
    <row r="56382" spans="2:2">
      <c r="B56382"/>
    </row>
    <row r="56383" spans="2:2">
      <c r="B56383"/>
    </row>
    <row r="56384" spans="2:2">
      <c r="B56384"/>
    </row>
    <row r="56385" spans="2:2">
      <c r="B56385"/>
    </row>
    <row r="56386" spans="2:2">
      <c r="B56386"/>
    </row>
    <row r="56387" spans="2:2">
      <c r="B56387"/>
    </row>
    <row r="56388" spans="2:2">
      <c r="B56388"/>
    </row>
    <row r="56389" spans="2:2">
      <c r="B56389"/>
    </row>
    <row r="56390" spans="2:2">
      <c r="B56390"/>
    </row>
    <row r="56391" spans="2:2">
      <c r="B56391"/>
    </row>
    <row r="56392" spans="2:2">
      <c r="B56392"/>
    </row>
    <row r="56393" spans="2:2">
      <c r="B56393"/>
    </row>
    <row r="56394" spans="2:2">
      <c r="B56394"/>
    </row>
    <row r="56395" spans="2:2">
      <c r="B56395"/>
    </row>
    <row r="56396" spans="2:2">
      <c r="B56396"/>
    </row>
    <row r="56397" spans="2:2">
      <c r="B56397"/>
    </row>
    <row r="56398" spans="2:2">
      <c r="B56398"/>
    </row>
    <row r="56399" spans="2:2">
      <c r="B56399"/>
    </row>
    <row r="56400" spans="2:2">
      <c r="B56400"/>
    </row>
    <row r="56401" spans="2:2">
      <c r="B56401"/>
    </row>
    <row r="56402" spans="2:2">
      <c r="B56402"/>
    </row>
    <row r="56403" spans="2:2">
      <c r="B56403"/>
    </row>
    <row r="56404" spans="2:2">
      <c r="B56404"/>
    </row>
    <row r="56405" spans="2:2">
      <c r="B56405"/>
    </row>
    <row r="56406" spans="2:2">
      <c r="B56406"/>
    </row>
    <row r="56407" spans="2:2">
      <c r="B56407"/>
    </row>
    <row r="56408" spans="2:2">
      <c r="B56408"/>
    </row>
    <row r="56409" spans="2:2">
      <c r="B56409"/>
    </row>
    <row r="56410" spans="2:2">
      <c r="B56410"/>
    </row>
    <row r="56411" spans="2:2">
      <c r="B56411"/>
    </row>
    <row r="56412" spans="2:2">
      <c r="B56412"/>
    </row>
    <row r="56413" spans="2:2">
      <c r="B56413"/>
    </row>
    <row r="56414" spans="2:2">
      <c r="B56414"/>
    </row>
    <row r="56415" spans="2:2">
      <c r="B56415"/>
    </row>
    <row r="56416" spans="2:2">
      <c r="B56416"/>
    </row>
    <row r="56417" spans="2:2">
      <c r="B56417"/>
    </row>
    <row r="56418" spans="2:2">
      <c r="B56418"/>
    </row>
    <row r="56419" spans="2:2">
      <c r="B56419"/>
    </row>
    <row r="56420" spans="2:2">
      <c r="B56420"/>
    </row>
    <row r="56421" spans="2:2">
      <c r="B56421"/>
    </row>
    <row r="56422" spans="2:2">
      <c r="B56422"/>
    </row>
    <row r="56423" spans="2:2">
      <c r="B56423"/>
    </row>
    <row r="56424" spans="2:2">
      <c r="B56424"/>
    </row>
    <row r="56425" spans="2:2">
      <c r="B56425"/>
    </row>
    <row r="56426" spans="2:2">
      <c r="B56426"/>
    </row>
    <row r="56427" spans="2:2">
      <c r="B56427"/>
    </row>
    <row r="56428" spans="2:2">
      <c r="B56428"/>
    </row>
    <row r="56429" spans="2:2">
      <c r="B56429"/>
    </row>
    <row r="56430" spans="2:2">
      <c r="B56430"/>
    </row>
    <row r="56431" spans="2:2">
      <c r="B56431"/>
    </row>
    <row r="56432" spans="2:2">
      <c r="B56432"/>
    </row>
    <row r="56433" spans="2:2">
      <c r="B56433"/>
    </row>
    <row r="56434" spans="2:2">
      <c r="B56434"/>
    </row>
    <row r="56435" spans="2:2">
      <c r="B56435"/>
    </row>
    <row r="56436" spans="2:2">
      <c r="B56436"/>
    </row>
    <row r="56437" spans="2:2">
      <c r="B56437"/>
    </row>
    <row r="56438" spans="2:2">
      <c r="B56438"/>
    </row>
    <row r="56439" spans="2:2">
      <c r="B56439"/>
    </row>
    <row r="56440" spans="2:2">
      <c r="B56440"/>
    </row>
    <row r="56441" spans="2:2">
      <c r="B56441"/>
    </row>
    <row r="56442" spans="2:2">
      <c r="B56442"/>
    </row>
    <row r="56443" spans="2:2">
      <c r="B56443"/>
    </row>
    <row r="56444" spans="2:2">
      <c r="B56444"/>
    </row>
    <row r="56445" spans="2:2">
      <c r="B56445"/>
    </row>
    <row r="56446" spans="2:2">
      <c r="B56446"/>
    </row>
    <row r="56447" spans="2:2">
      <c r="B56447"/>
    </row>
    <row r="56448" spans="2:2">
      <c r="B56448"/>
    </row>
    <row r="56449" spans="2:2">
      <c r="B56449"/>
    </row>
    <row r="56450" spans="2:2">
      <c r="B56450"/>
    </row>
    <row r="56451" spans="2:2">
      <c r="B56451"/>
    </row>
    <row r="56452" spans="2:2">
      <c r="B56452"/>
    </row>
    <row r="56453" spans="2:2">
      <c r="B56453"/>
    </row>
    <row r="56454" spans="2:2">
      <c r="B56454"/>
    </row>
    <row r="56455" spans="2:2">
      <c r="B56455"/>
    </row>
    <row r="56456" spans="2:2">
      <c r="B56456"/>
    </row>
    <row r="56457" spans="2:2">
      <c r="B56457"/>
    </row>
    <row r="56458" spans="2:2">
      <c r="B56458"/>
    </row>
    <row r="56459" spans="2:2">
      <c r="B56459"/>
    </row>
    <row r="56460" spans="2:2">
      <c r="B56460"/>
    </row>
    <row r="56461" spans="2:2">
      <c r="B56461"/>
    </row>
    <row r="56462" spans="2:2">
      <c r="B56462"/>
    </row>
    <row r="56463" spans="2:2">
      <c r="B56463"/>
    </row>
    <row r="56464" spans="2:2">
      <c r="B56464"/>
    </row>
    <row r="56465" spans="2:2">
      <c r="B56465"/>
    </row>
    <row r="56466" spans="2:2">
      <c r="B56466"/>
    </row>
    <row r="56467" spans="2:2">
      <c r="B56467"/>
    </row>
    <row r="56468" spans="2:2">
      <c r="B56468"/>
    </row>
    <row r="56469" spans="2:2">
      <c r="B56469"/>
    </row>
    <row r="56470" spans="2:2">
      <c r="B56470"/>
    </row>
    <row r="56471" spans="2:2">
      <c r="B56471"/>
    </row>
    <row r="56472" spans="2:2">
      <c r="B56472"/>
    </row>
    <row r="56473" spans="2:2">
      <c r="B56473"/>
    </row>
    <row r="56474" spans="2:2">
      <c r="B56474"/>
    </row>
    <row r="56475" spans="2:2">
      <c r="B56475"/>
    </row>
    <row r="56476" spans="2:2">
      <c r="B56476"/>
    </row>
    <row r="56477" spans="2:2">
      <c r="B56477"/>
    </row>
    <row r="56478" spans="2:2">
      <c r="B56478"/>
    </row>
    <row r="56479" spans="2:2">
      <c r="B56479"/>
    </row>
    <row r="56480" spans="2:2">
      <c r="B56480"/>
    </row>
    <row r="56481" spans="2:2">
      <c r="B56481"/>
    </row>
    <row r="56482" spans="2:2">
      <c r="B56482"/>
    </row>
    <row r="56483" spans="2:2">
      <c r="B56483"/>
    </row>
    <row r="56484" spans="2:2">
      <c r="B56484"/>
    </row>
    <row r="56485" spans="2:2">
      <c r="B56485"/>
    </row>
    <row r="56486" spans="2:2">
      <c r="B56486"/>
    </row>
    <row r="56487" spans="2:2">
      <c r="B56487"/>
    </row>
    <row r="56488" spans="2:2">
      <c r="B56488"/>
    </row>
    <row r="56489" spans="2:2">
      <c r="B56489"/>
    </row>
    <row r="56490" spans="2:2">
      <c r="B56490"/>
    </row>
    <row r="56491" spans="2:2">
      <c r="B56491"/>
    </row>
    <row r="56492" spans="2:2">
      <c r="B56492"/>
    </row>
    <row r="56493" spans="2:2">
      <c r="B56493"/>
    </row>
    <row r="56494" spans="2:2">
      <c r="B56494"/>
    </row>
    <row r="56495" spans="2:2">
      <c r="B56495"/>
    </row>
    <row r="56496" spans="2:2">
      <c r="B56496"/>
    </row>
    <row r="56497" spans="2:2">
      <c r="B56497"/>
    </row>
    <row r="56498" spans="2:2">
      <c r="B56498"/>
    </row>
    <row r="56499" spans="2:2">
      <c r="B56499"/>
    </row>
    <row r="56500" spans="2:2">
      <c r="B56500"/>
    </row>
    <row r="56501" spans="2:2">
      <c r="B56501"/>
    </row>
    <row r="56502" spans="2:2">
      <c r="B56502"/>
    </row>
    <row r="56503" spans="2:2">
      <c r="B56503"/>
    </row>
    <row r="56504" spans="2:2">
      <c r="B56504"/>
    </row>
    <row r="56505" spans="2:2">
      <c r="B56505"/>
    </row>
    <row r="56506" spans="2:2">
      <c r="B56506"/>
    </row>
    <row r="56507" spans="2:2">
      <c r="B56507"/>
    </row>
    <row r="56508" spans="2:2">
      <c r="B56508"/>
    </row>
    <row r="56509" spans="2:2">
      <c r="B56509"/>
    </row>
    <row r="56510" spans="2:2">
      <c r="B56510"/>
    </row>
    <row r="56511" spans="2:2">
      <c r="B56511"/>
    </row>
    <row r="56512" spans="2:2">
      <c r="B56512"/>
    </row>
    <row r="56513" spans="2:2">
      <c r="B56513"/>
    </row>
    <row r="56514" spans="2:2">
      <c r="B56514"/>
    </row>
    <row r="56515" spans="2:2">
      <c r="B56515"/>
    </row>
    <row r="56516" spans="2:2">
      <c r="B56516"/>
    </row>
    <row r="56517" spans="2:2">
      <c r="B56517"/>
    </row>
    <row r="56518" spans="2:2">
      <c r="B56518"/>
    </row>
    <row r="56519" spans="2:2">
      <c r="B56519"/>
    </row>
    <row r="56520" spans="2:2">
      <c r="B56520"/>
    </row>
    <row r="56521" spans="2:2">
      <c r="B56521"/>
    </row>
    <row r="56522" spans="2:2">
      <c r="B56522"/>
    </row>
    <row r="56523" spans="2:2">
      <c r="B56523"/>
    </row>
    <row r="56524" spans="2:2">
      <c r="B56524"/>
    </row>
    <row r="56525" spans="2:2">
      <c r="B56525"/>
    </row>
    <row r="56526" spans="2:2">
      <c r="B56526"/>
    </row>
    <row r="56527" spans="2:2">
      <c r="B56527"/>
    </row>
    <row r="56528" spans="2:2">
      <c r="B56528"/>
    </row>
    <row r="56529" spans="2:2">
      <c r="B56529"/>
    </row>
    <row r="56530" spans="2:2">
      <c r="B56530"/>
    </row>
    <row r="56531" spans="2:2">
      <c r="B56531"/>
    </row>
    <row r="56532" spans="2:2">
      <c r="B56532"/>
    </row>
    <row r="56533" spans="2:2">
      <c r="B56533"/>
    </row>
    <row r="56534" spans="2:2">
      <c r="B56534"/>
    </row>
    <row r="56535" spans="2:2">
      <c r="B56535"/>
    </row>
    <row r="56536" spans="2:2">
      <c r="B56536"/>
    </row>
    <row r="56537" spans="2:2">
      <c r="B56537"/>
    </row>
    <row r="56538" spans="2:2">
      <c r="B56538"/>
    </row>
    <row r="56539" spans="2:2">
      <c r="B56539"/>
    </row>
    <row r="56540" spans="2:2">
      <c r="B56540"/>
    </row>
    <row r="56541" spans="2:2">
      <c r="B56541"/>
    </row>
    <row r="56542" spans="2:2">
      <c r="B56542"/>
    </row>
    <row r="56543" spans="2:2">
      <c r="B56543"/>
    </row>
    <row r="56544" spans="2:2">
      <c r="B56544"/>
    </row>
    <row r="56545" spans="2:2">
      <c r="B56545"/>
    </row>
    <row r="56546" spans="2:2">
      <c r="B56546"/>
    </row>
    <row r="56547" spans="2:2">
      <c r="B56547"/>
    </row>
    <row r="56548" spans="2:2">
      <c r="B56548"/>
    </row>
    <row r="56549" spans="2:2">
      <c r="B56549"/>
    </row>
    <row r="56550" spans="2:2">
      <c r="B56550"/>
    </row>
    <row r="56551" spans="2:2">
      <c r="B56551"/>
    </row>
    <row r="56552" spans="2:2">
      <c r="B56552"/>
    </row>
    <row r="56553" spans="2:2">
      <c r="B56553"/>
    </row>
    <row r="56554" spans="2:2">
      <c r="B56554"/>
    </row>
    <row r="56555" spans="2:2">
      <c r="B56555"/>
    </row>
    <row r="56556" spans="2:2">
      <c r="B56556"/>
    </row>
    <row r="56557" spans="2:2">
      <c r="B56557"/>
    </row>
    <row r="56558" spans="2:2">
      <c r="B56558"/>
    </row>
    <row r="56559" spans="2:2">
      <c r="B56559"/>
    </row>
    <row r="56560" spans="2:2">
      <c r="B56560"/>
    </row>
    <row r="56561" spans="2:2">
      <c r="B56561"/>
    </row>
    <row r="56562" spans="2:2">
      <c r="B56562"/>
    </row>
    <row r="56563" spans="2:2">
      <c r="B56563"/>
    </row>
    <row r="56564" spans="2:2">
      <c r="B56564"/>
    </row>
    <row r="56565" spans="2:2">
      <c r="B56565"/>
    </row>
    <row r="56566" spans="2:2">
      <c r="B56566"/>
    </row>
    <row r="56567" spans="2:2">
      <c r="B56567"/>
    </row>
    <row r="56568" spans="2:2">
      <c r="B56568"/>
    </row>
    <row r="56569" spans="2:2">
      <c r="B56569"/>
    </row>
    <row r="56570" spans="2:2">
      <c r="B56570"/>
    </row>
    <row r="56571" spans="2:2">
      <c r="B56571"/>
    </row>
    <row r="56572" spans="2:2">
      <c r="B56572"/>
    </row>
    <row r="56573" spans="2:2">
      <c r="B56573"/>
    </row>
    <row r="56574" spans="2:2">
      <c r="B56574"/>
    </row>
    <row r="56575" spans="2:2">
      <c r="B56575"/>
    </row>
    <row r="56576" spans="2:2">
      <c r="B56576"/>
    </row>
    <row r="56577" spans="2:2">
      <c r="B56577"/>
    </row>
    <row r="56578" spans="2:2">
      <c r="B56578"/>
    </row>
    <row r="56579" spans="2:2">
      <c r="B56579"/>
    </row>
    <row r="56580" spans="2:2">
      <c r="B56580"/>
    </row>
    <row r="56581" spans="2:2">
      <c r="B56581"/>
    </row>
    <row r="56582" spans="2:2">
      <c r="B56582"/>
    </row>
    <row r="56583" spans="2:2">
      <c r="B56583"/>
    </row>
    <row r="56584" spans="2:2">
      <c r="B56584"/>
    </row>
    <row r="56585" spans="2:2">
      <c r="B56585"/>
    </row>
    <row r="56586" spans="2:2">
      <c r="B56586"/>
    </row>
    <row r="56587" spans="2:2">
      <c r="B56587"/>
    </row>
    <row r="56588" spans="2:2">
      <c r="B56588"/>
    </row>
    <row r="56589" spans="2:2">
      <c r="B56589"/>
    </row>
    <row r="56590" spans="2:2">
      <c r="B56590"/>
    </row>
    <row r="56591" spans="2:2">
      <c r="B56591"/>
    </row>
    <row r="56592" spans="2:2">
      <c r="B56592"/>
    </row>
    <row r="56593" spans="2:2">
      <c r="B56593"/>
    </row>
    <row r="56594" spans="2:2">
      <c r="B56594"/>
    </row>
    <row r="56595" spans="2:2">
      <c r="B56595"/>
    </row>
    <row r="56596" spans="2:2">
      <c r="B56596"/>
    </row>
    <row r="56597" spans="2:2">
      <c r="B56597"/>
    </row>
    <row r="56598" spans="2:2">
      <c r="B56598"/>
    </row>
    <row r="56599" spans="2:2">
      <c r="B56599"/>
    </row>
    <row r="56600" spans="2:2">
      <c r="B56600"/>
    </row>
    <row r="56601" spans="2:2">
      <c r="B56601"/>
    </row>
    <row r="56602" spans="2:2">
      <c r="B56602"/>
    </row>
    <row r="56603" spans="2:2">
      <c r="B56603"/>
    </row>
    <row r="56604" spans="2:2">
      <c r="B56604"/>
    </row>
    <row r="56605" spans="2:2">
      <c r="B56605"/>
    </row>
    <row r="56606" spans="2:2">
      <c r="B56606"/>
    </row>
    <row r="56607" spans="2:2">
      <c r="B56607"/>
    </row>
    <row r="56608" spans="2:2">
      <c r="B56608"/>
    </row>
    <row r="56609" spans="2:2">
      <c r="B56609"/>
    </row>
    <row r="56610" spans="2:2">
      <c r="B56610"/>
    </row>
    <row r="56611" spans="2:2">
      <c r="B56611"/>
    </row>
    <row r="56612" spans="2:2">
      <c r="B56612"/>
    </row>
    <row r="56613" spans="2:2">
      <c r="B56613"/>
    </row>
    <row r="56614" spans="2:2">
      <c r="B56614"/>
    </row>
    <row r="56615" spans="2:2">
      <c r="B56615"/>
    </row>
    <row r="56616" spans="2:2">
      <c r="B56616"/>
    </row>
    <row r="56617" spans="2:2">
      <c r="B56617"/>
    </row>
    <row r="56618" spans="2:2">
      <c r="B56618"/>
    </row>
    <row r="56619" spans="2:2">
      <c r="B56619"/>
    </row>
    <row r="56620" spans="2:2">
      <c r="B56620"/>
    </row>
    <row r="56621" spans="2:2">
      <c r="B56621"/>
    </row>
    <row r="56622" spans="2:2">
      <c r="B56622"/>
    </row>
    <row r="56623" spans="2:2">
      <c r="B56623"/>
    </row>
    <row r="56624" spans="2:2">
      <c r="B56624"/>
    </row>
    <row r="56625" spans="2:2">
      <c r="B56625"/>
    </row>
    <row r="56626" spans="2:2">
      <c r="B56626"/>
    </row>
    <row r="56627" spans="2:2">
      <c r="B56627"/>
    </row>
    <row r="56628" spans="2:2">
      <c r="B56628"/>
    </row>
    <row r="56629" spans="2:2">
      <c r="B56629"/>
    </row>
    <row r="56630" spans="2:2">
      <c r="B56630"/>
    </row>
    <row r="56631" spans="2:2">
      <c r="B56631"/>
    </row>
    <row r="56632" spans="2:2">
      <c r="B56632"/>
    </row>
    <row r="56633" spans="2:2">
      <c r="B56633"/>
    </row>
    <row r="56634" spans="2:2">
      <c r="B56634"/>
    </row>
    <row r="56635" spans="2:2">
      <c r="B56635"/>
    </row>
    <row r="56636" spans="2:2">
      <c r="B56636"/>
    </row>
    <row r="56637" spans="2:2">
      <c r="B56637"/>
    </row>
    <row r="56638" spans="2:2">
      <c r="B56638"/>
    </row>
    <row r="56639" spans="2:2">
      <c r="B56639"/>
    </row>
    <row r="56640" spans="2:2">
      <c r="B56640"/>
    </row>
    <row r="56641" spans="2:2">
      <c r="B56641"/>
    </row>
    <row r="56642" spans="2:2">
      <c r="B56642"/>
    </row>
    <row r="56643" spans="2:2">
      <c r="B56643"/>
    </row>
    <row r="56644" spans="2:2">
      <c r="B56644"/>
    </row>
    <row r="56645" spans="2:2">
      <c r="B56645"/>
    </row>
    <row r="56646" spans="2:2">
      <c r="B56646"/>
    </row>
    <row r="56647" spans="2:2">
      <c r="B56647"/>
    </row>
    <row r="56648" spans="2:2">
      <c r="B56648"/>
    </row>
    <row r="56649" spans="2:2">
      <c r="B56649"/>
    </row>
    <row r="56650" spans="2:2">
      <c r="B56650"/>
    </row>
    <row r="56651" spans="2:2">
      <c r="B56651"/>
    </row>
    <row r="56652" spans="2:2">
      <c r="B56652"/>
    </row>
    <row r="56653" spans="2:2">
      <c r="B56653"/>
    </row>
    <row r="56654" spans="2:2">
      <c r="B56654"/>
    </row>
    <row r="56655" spans="2:2">
      <c r="B56655"/>
    </row>
    <row r="56656" spans="2:2">
      <c r="B56656"/>
    </row>
    <row r="56657" spans="2:2">
      <c r="B56657"/>
    </row>
    <row r="56658" spans="2:2">
      <c r="B56658"/>
    </row>
    <row r="56659" spans="2:2">
      <c r="B56659"/>
    </row>
    <row r="56660" spans="2:2">
      <c r="B56660"/>
    </row>
    <row r="56661" spans="2:2">
      <c r="B56661"/>
    </row>
    <row r="56662" spans="2:2">
      <c r="B56662"/>
    </row>
    <row r="56663" spans="2:2">
      <c r="B56663"/>
    </row>
    <row r="56664" spans="2:2">
      <c r="B56664"/>
    </row>
    <row r="56665" spans="2:2">
      <c r="B56665"/>
    </row>
    <row r="56666" spans="2:2">
      <c r="B56666"/>
    </row>
    <row r="56667" spans="2:2">
      <c r="B56667"/>
    </row>
    <row r="56668" spans="2:2">
      <c r="B56668"/>
    </row>
    <row r="56669" spans="2:2">
      <c r="B56669"/>
    </row>
    <row r="56670" spans="2:2">
      <c r="B56670"/>
    </row>
    <row r="56671" spans="2:2">
      <c r="B56671"/>
    </row>
    <row r="56672" spans="2:2">
      <c r="B56672"/>
    </row>
    <row r="56673" spans="2:2">
      <c r="B56673"/>
    </row>
    <row r="56674" spans="2:2">
      <c r="B56674"/>
    </row>
    <row r="56675" spans="2:2">
      <c r="B56675"/>
    </row>
    <row r="56676" spans="2:2">
      <c r="B56676"/>
    </row>
    <row r="56677" spans="2:2">
      <c r="B56677"/>
    </row>
    <row r="56678" spans="2:2">
      <c r="B56678"/>
    </row>
    <row r="56679" spans="2:2">
      <c r="B56679"/>
    </row>
    <row r="56680" spans="2:2">
      <c r="B56680"/>
    </row>
    <row r="56681" spans="2:2">
      <c r="B56681"/>
    </row>
    <row r="56682" spans="2:2">
      <c r="B56682"/>
    </row>
    <row r="56683" spans="2:2">
      <c r="B56683"/>
    </row>
    <row r="56684" spans="2:2">
      <c r="B56684"/>
    </row>
    <row r="56685" spans="2:2">
      <c r="B56685"/>
    </row>
    <row r="56686" spans="2:2">
      <c r="B56686"/>
    </row>
    <row r="56687" spans="2:2">
      <c r="B56687"/>
    </row>
    <row r="56688" spans="2:2">
      <c r="B56688"/>
    </row>
    <row r="56689" spans="2:2">
      <c r="B56689"/>
    </row>
    <row r="56690" spans="2:2">
      <c r="B56690"/>
    </row>
    <row r="56691" spans="2:2">
      <c r="B56691"/>
    </row>
    <row r="56692" spans="2:2">
      <c r="B56692"/>
    </row>
    <row r="56693" spans="2:2">
      <c r="B56693"/>
    </row>
    <row r="56694" spans="2:2">
      <c r="B56694"/>
    </row>
    <row r="56695" spans="2:2">
      <c r="B56695"/>
    </row>
    <row r="56696" spans="2:2">
      <c r="B56696"/>
    </row>
    <row r="56697" spans="2:2">
      <c r="B56697"/>
    </row>
    <row r="56698" spans="2:2">
      <c r="B56698"/>
    </row>
    <row r="56699" spans="2:2">
      <c r="B56699"/>
    </row>
    <row r="56700" spans="2:2">
      <c r="B56700"/>
    </row>
    <row r="56701" spans="2:2">
      <c r="B56701"/>
    </row>
    <row r="56702" spans="2:2">
      <c r="B56702"/>
    </row>
    <row r="56703" spans="2:2">
      <c r="B56703"/>
    </row>
    <row r="56704" spans="2:2">
      <c r="B56704"/>
    </row>
    <row r="56705" spans="2:2">
      <c r="B56705"/>
    </row>
    <row r="56706" spans="2:2">
      <c r="B56706"/>
    </row>
    <row r="56707" spans="2:2">
      <c r="B56707"/>
    </row>
    <row r="56708" spans="2:2">
      <c r="B56708"/>
    </row>
    <row r="56709" spans="2:2">
      <c r="B56709"/>
    </row>
    <row r="56710" spans="2:2">
      <c r="B56710"/>
    </row>
    <row r="56711" spans="2:2">
      <c r="B56711"/>
    </row>
    <row r="56712" spans="2:2">
      <c r="B56712"/>
    </row>
    <row r="56713" spans="2:2">
      <c r="B56713"/>
    </row>
    <row r="56714" spans="2:2">
      <c r="B56714"/>
    </row>
    <row r="56715" spans="2:2">
      <c r="B56715"/>
    </row>
    <row r="56716" spans="2:2">
      <c r="B56716"/>
    </row>
    <row r="56717" spans="2:2">
      <c r="B56717"/>
    </row>
    <row r="56718" spans="2:2">
      <c r="B56718"/>
    </row>
    <row r="56719" spans="2:2">
      <c r="B56719"/>
    </row>
    <row r="56720" spans="2:2">
      <c r="B56720"/>
    </row>
    <row r="56721" spans="2:2">
      <c r="B56721"/>
    </row>
    <row r="56722" spans="2:2">
      <c r="B56722"/>
    </row>
    <row r="56723" spans="2:2">
      <c r="B56723"/>
    </row>
    <row r="56724" spans="2:2">
      <c r="B56724"/>
    </row>
    <row r="56725" spans="2:2">
      <c r="B56725"/>
    </row>
    <row r="56726" spans="2:2">
      <c r="B56726"/>
    </row>
    <row r="56727" spans="2:2">
      <c r="B56727"/>
    </row>
    <row r="56728" spans="2:2">
      <c r="B56728"/>
    </row>
    <row r="56729" spans="2:2">
      <c r="B56729"/>
    </row>
    <row r="56730" spans="2:2">
      <c r="B56730"/>
    </row>
    <row r="56731" spans="2:2">
      <c r="B56731"/>
    </row>
    <row r="56732" spans="2:2">
      <c r="B56732"/>
    </row>
    <row r="56733" spans="2:2">
      <c r="B56733"/>
    </row>
    <row r="56734" spans="2:2">
      <c r="B56734"/>
    </row>
    <row r="56735" spans="2:2">
      <c r="B56735"/>
    </row>
    <row r="56736" spans="2:2">
      <c r="B56736"/>
    </row>
    <row r="56737" spans="2:2">
      <c r="B56737"/>
    </row>
    <row r="56738" spans="2:2">
      <c r="B56738"/>
    </row>
    <row r="56739" spans="2:2">
      <c r="B56739"/>
    </row>
    <row r="56740" spans="2:2">
      <c r="B56740"/>
    </row>
    <row r="56741" spans="2:2">
      <c r="B56741"/>
    </row>
    <row r="56742" spans="2:2">
      <c r="B56742"/>
    </row>
    <row r="56743" spans="2:2">
      <c r="B56743"/>
    </row>
    <row r="56744" spans="2:2">
      <c r="B56744"/>
    </row>
    <row r="56745" spans="2:2">
      <c r="B56745"/>
    </row>
    <row r="56746" spans="2:2">
      <c r="B56746"/>
    </row>
    <row r="56747" spans="2:2">
      <c r="B56747"/>
    </row>
    <row r="56748" spans="2:2">
      <c r="B56748"/>
    </row>
    <row r="56749" spans="2:2">
      <c r="B56749"/>
    </row>
    <row r="56750" spans="2:2">
      <c r="B56750"/>
    </row>
    <row r="56751" spans="2:2">
      <c r="B56751"/>
    </row>
    <row r="56752" spans="2:2">
      <c r="B56752"/>
    </row>
    <row r="56753" spans="2:2">
      <c r="B56753"/>
    </row>
    <row r="56754" spans="2:2">
      <c r="B56754"/>
    </row>
    <row r="56755" spans="2:2">
      <c r="B56755"/>
    </row>
    <row r="56756" spans="2:2">
      <c r="B56756"/>
    </row>
    <row r="56757" spans="2:2">
      <c r="B56757"/>
    </row>
    <row r="56758" spans="2:2">
      <c r="B56758"/>
    </row>
    <row r="56759" spans="2:2">
      <c r="B56759"/>
    </row>
    <row r="56760" spans="2:2">
      <c r="B56760"/>
    </row>
    <row r="56761" spans="2:2">
      <c r="B56761"/>
    </row>
    <row r="56762" spans="2:2">
      <c r="B56762"/>
    </row>
    <row r="56763" spans="2:2">
      <c r="B56763"/>
    </row>
    <row r="56764" spans="2:2">
      <c r="B56764"/>
    </row>
    <row r="56765" spans="2:2">
      <c r="B56765"/>
    </row>
    <row r="56766" spans="2:2">
      <c r="B56766"/>
    </row>
    <row r="56767" spans="2:2">
      <c r="B56767"/>
    </row>
    <row r="56768" spans="2:2">
      <c r="B56768"/>
    </row>
    <row r="56769" spans="2:2">
      <c r="B56769"/>
    </row>
    <row r="56770" spans="2:2">
      <c r="B56770"/>
    </row>
    <row r="56771" spans="2:2">
      <c r="B56771"/>
    </row>
    <row r="56772" spans="2:2">
      <c r="B56772"/>
    </row>
    <row r="56773" spans="2:2">
      <c r="B56773"/>
    </row>
    <row r="56774" spans="2:2">
      <c r="B56774"/>
    </row>
    <row r="56775" spans="2:2">
      <c r="B56775"/>
    </row>
    <row r="56776" spans="2:2">
      <c r="B56776"/>
    </row>
    <row r="56777" spans="2:2">
      <c r="B56777"/>
    </row>
    <row r="56778" spans="2:2">
      <c r="B56778"/>
    </row>
    <row r="56779" spans="2:2">
      <c r="B56779"/>
    </row>
    <row r="56780" spans="2:2">
      <c r="B56780"/>
    </row>
    <row r="56781" spans="2:2">
      <c r="B56781"/>
    </row>
    <row r="56782" spans="2:2">
      <c r="B56782"/>
    </row>
    <row r="56783" spans="2:2">
      <c r="B56783"/>
    </row>
    <row r="56784" spans="2:2">
      <c r="B56784"/>
    </row>
    <row r="56785" spans="2:2">
      <c r="B56785"/>
    </row>
    <row r="56786" spans="2:2">
      <c r="B56786"/>
    </row>
    <row r="56787" spans="2:2">
      <c r="B56787"/>
    </row>
    <row r="56788" spans="2:2">
      <c r="B56788"/>
    </row>
    <row r="56789" spans="2:2">
      <c r="B56789"/>
    </row>
    <row r="56790" spans="2:2">
      <c r="B56790"/>
    </row>
    <row r="56791" spans="2:2">
      <c r="B56791"/>
    </row>
    <row r="56792" spans="2:2">
      <c r="B56792"/>
    </row>
    <row r="56793" spans="2:2">
      <c r="B56793"/>
    </row>
    <row r="56794" spans="2:2">
      <c r="B56794"/>
    </row>
    <row r="56795" spans="2:2">
      <c r="B56795"/>
    </row>
    <row r="56796" spans="2:2">
      <c r="B56796"/>
    </row>
    <row r="56797" spans="2:2">
      <c r="B56797"/>
    </row>
    <row r="56798" spans="2:2">
      <c r="B56798"/>
    </row>
    <row r="56799" spans="2:2">
      <c r="B56799"/>
    </row>
    <row r="56800" spans="2:2">
      <c r="B56800"/>
    </row>
    <row r="56801" spans="2:2">
      <c r="B56801"/>
    </row>
    <row r="56802" spans="2:2">
      <c r="B56802"/>
    </row>
    <row r="56803" spans="2:2">
      <c r="B56803"/>
    </row>
    <row r="56804" spans="2:2">
      <c r="B56804"/>
    </row>
    <row r="56805" spans="2:2">
      <c r="B56805"/>
    </row>
    <row r="56806" spans="2:2">
      <c r="B56806"/>
    </row>
    <row r="56807" spans="2:2">
      <c r="B56807"/>
    </row>
    <row r="56808" spans="2:2">
      <c r="B56808"/>
    </row>
    <row r="56809" spans="2:2">
      <c r="B56809"/>
    </row>
    <row r="56810" spans="2:2">
      <c r="B56810"/>
    </row>
    <row r="56811" spans="2:2">
      <c r="B56811"/>
    </row>
    <row r="56812" spans="2:2">
      <c r="B56812"/>
    </row>
    <row r="56813" spans="2:2">
      <c r="B56813"/>
    </row>
    <row r="56814" spans="2:2">
      <c r="B56814"/>
    </row>
    <row r="56815" spans="2:2">
      <c r="B56815"/>
    </row>
    <row r="56816" spans="2:2">
      <c r="B56816"/>
    </row>
    <row r="56817" spans="2:2">
      <c r="B56817"/>
    </row>
    <row r="56818" spans="2:2">
      <c r="B56818"/>
    </row>
    <row r="56819" spans="2:2">
      <c r="B56819"/>
    </row>
    <row r="56820" spans="2:2">
      <c r="B56820"/>
    </row>
    <row r="56821" spans="2:2">
      <c r="B56821"/>
    </row>
    <row r="56822" spans="2:2">
      <c r="B56822"/>
    </row>
    <row r="56823" spans="2:2">
      <c r="B56823"/>
    </row>
    <row r="56824" spans="2:2">
      <c r="B56824"/>
    </row>
    <row r="56825" spans="2:2">
      <c r="B56825"/>
    </row>
    <row r="56826" spans="2:2">
      <c r="B56826"/>
    </row>
    <row r="56827" spans="2:2">
      <c r="B56827"/>
    </row>
    <row r="56828" spans="2:2">
      <c r="B56828"/>
    </row>
    <row r="56829" spans="2:2">
      <c r="B56829"/>
    </row>
    <row r="56830" spans="2:2">
      <c r="B56830"/>
    </row>
    <row r="56831" spans="2:2">
      <c r="B56831"/>
    </row>
    <row r="56832" spans="2:2">
      <c r="B56832"/>
    </row>
    <row r="56833" spans="2:2">
      <c r="B56833"/>
    </row>
    <row r="56834" spans="2:2">
      <c r="B56834"/>
    </row>
    <row r="56835" spans="2:2">
      <c r="B56835"/>
    </row>
    <row r="56836" spans="2:2">
      <c r="B56836"/>
    </row>
    <row r="56837" spans="2:2">
      <c r="B56837"/>
    </row>
    <row r="56838" spans="2:2">
      <c r="B56838"/>
    </row>
    <row r="56839" spans="2:2">
      <c r="B56839"/>
    </row>
    <row r="56840" spans="2:2">
      <c r="B56840"/>
    </row>
    <row r="56841" spans="2:2">
      <c r="B56841"/>
    </row>
    <row r="56842" spans="2:2">
      <c r="B56842"/>
    </row>
    <row r="56843" spans="2:2">
      <c r="B56843"/>
    </row>
    <row r="56844" spans="2:2">
      <c r="B56844"/>
    </row>
    <row r="56845" spans="2:2">
      <c r="B56845"/>
    </row>
    <row r="56846" spans="2:2">
      <c r="B56846"/>
    </row>
    <row r="56847" spans="2:2">
      <c r="B56847"/>
    </row>
    <row r="56848" spans="2:2">
      <c r="B56848"/>
    </row>
    <row r="56849" spans="2:2">
      <c r="B56849"/>
    </row>
    <row r="56850" spans="2:2">
      <c r="B56850"/>
    </row>
    <row r="56851" spans="2:2">
      <c r="B56851"/>
    </row>
    <row r="56852" spans="2:2">
      <c r="B56852"/>
    </row>
    <row r="56853" spans="2:2">
      <c r="B56853"/>
    </row>
    <row r="56854" spans="2:2">
      <c r="B56854"/>
    </row>
    <row r="56855" spans="2:2">
      <c r="B56855"/>
    </row>
    <row r="56856" spans="2:2">
      <c r="B56856"/>
    </row>
    <row r="56857" spans="2:2">
      <c r="B56857"/>
    </row>
    <row r="56858" spans="2:2">
      <c r="B56858"/>
    </row>
    <row r="56859" spans="2:2">
      <c r="B56859"/>
    </row>
    <row r="56860" spans="2:2">
      <c r="B56860"/>
    </row>
    <row r="56861" spans="2:2">
      <c r="B56861"/>
    </row>
    <row r="56862" spans="2:2">
      <c r="B56862"/>
    </row>
    <row r="56863" spans="2:2">
      <c r="B56863"/>
    </row>
    <row r="56864" spans="2:2">
      <c r="B56864"/>
    </row>
    <row r="56865" spans="2:2">
      <c r="B56865"/>
    </row>
    <row r="56866" spans="2:2">
      <c r="B56866"/>
    </row>
    <row r="56867" spans="2:2">
      <c r="B56867"/>
    </row>
    <row r="56868" spans="2:2">
      <c r="B56868"/>
    </row>
    <row r="56869" spans="2:2">
      <c r="B56869"/>
    </row>
    <row r="56870" spans="2:2">
      <c r="B56870"/>
    </row>
    <row r="56871" spans="2:2">
      <c r="B56871"/>
    </row>
    <row r="56872" spans="2:2">
      <c r="B56872"/>
    </row>
    <row r="56873" spans="2:2">
      <c r="B56873"/>
    </row>
    <row r="56874" spans="2:2">
      <c r="B56874"/>
    </row>
    <row r="56875" spans="2:2">
      <c r="B56875"/>
    </row>
    <row r="56876" spans="2:2">
      <c r="B56876"/>
    </row>
    <row r="56877" spans="2:2">
      <c r="B56877"/>
    </row>
    <row r="56878" spans="2:2">
      <c r="B56878"/>
    </row>
    <row r="56879" spans="2:2">
      <c r="B56879"/>
    </row>
    <row r="56880" spans="2:2">
      <c r="B56880"/>
    </row>
    <row r="56881" spans="2:2">
      <c r="B56881"/>
    </row>
    <row r="56882" spans="2:2">
      <c r="B56882"/>
    </row>
    <row r="56883" spans="2:2">
      <c r="B56883"/>
    </row>
    <row r="56884" spans="2:2">
      <c r="B56884"/>
    </row>
    <row r="56885" spans="2:2">
      <c r="B56885"/>
    </row>
    <row r="56886" spans="2:2">
      <c r="B56886"/>
    </row>
    <row r="56887" spans="2:2">
      <c r="B56887"/>
    </row>
    <row r="56888" spans="2:2">
      <c r="B56888"/>
    </row>
    <row r="56889" spans="2:2">
      <c r="B56889"/>
    </row>
    <row r="56890" spans="2:2">
      <c r="B56890"/>
    </row>
    <row r="56891" spans="2:2">
      <c r="B56891"/>
    </row>
    <row r="56892" spans="2:2">
      <c r="B56892"/>
    </row>
    <row r="56893" spans="2:2">
      <c r="B56893"/>
    </row>
    <row r="56894" spans="2:2">
      <c r="B56894"/>
    </row>
    <row r="56895" spans="2:2">
      <c r="B56895"/>
    </row>
    <row r="56896" spans="2:2">
      <c r="B56896"/>
    </row>
    <row r="56897" spans="2:2">
      <c r="B56897"/>
    </row>
    <row r="56898" spans="2:2">
      <c r="B56898"/>
    </row>
    <row r="56899" spans="2:2">
      <c r="B56899"/>
    </row>
    <row r="56900" spans="2:2">
      <c r="B56900"/>
    </row>
    <row r="56901" spans="2:2">
      <c r="B56901"/>
    </row>
    <row r="56902" spans="2:2">
      <c r="B56902"/>
    </row>
    <row r="56903" spans="2:2">
      <c r="B56903"/>
    </row>
    <row r="56904" spans="2:2">
      <c r="B56904"/>
    </row>
    <row r="56905" spans="2:2">
      <c r="B56905"/>
    </row>
    <row r="56906" spans="2:2">
      <c r="B56906"/>
    </row>
    <row r="56907" spans="2:2">
      <c r="B56907"/>
    </row>
    <row r="56908" spans="2:2">
      <c r="B56908"/>
    </row>
    <row r="56909" spans="2:2">
      <c r="B56909"/>
    </row>
    <row r="56910" spans="2:2">
      <c r="B56910"/>
    </row>
    <row r="56911" spans="2:2">
      <c r="B56911"/>
    </row>
    <row r="56912" spans="2:2">
      <c r="B56912"/>
    </row>
    <row r="56913" spans="2:2">
      <c r="B56913"/>
    </row>
    <row r="56914" spans="2:2">
      <c r="B56914"/>
    </row>
    <row r="56915" spans="2:2">
      <c r="B56915"/>
    </row>
    <row r="56916" spans="2:2">
      <c r="B56916"/>
    </row>
    <row r="56917" spans="2:2">
      <c r="B56917"/>
    </row>
    <row r="56918" spans="2:2">
      <c r="B56918"/>
    </row>
    <row r="56919" spans="2:2">
      <c r="B56919"/>
    </row>
    <row r="56920" spans="2:2">
      <c r="B56920"/>
    </row>
    <row r="56921" spans="2:2">
      <c r="B56921"/>
    </row>
    <row r="56922" spans="2:2">
      <c r="B56922"/>
    </row>
    <row r="56923" spans="2:2">
      <c r="B56923"/>
    </row>
    <row r="56924" spans="2:2">
      <c r="B56924"/>
    </row>
    <row r="56925" spans="2:2">
      <c r="B56925"/>
    </row>
    <row r="56926" spans="2:2">
      <c r="B56926"/>
    </row>
    <row r="56927" spans="2:2">
      <c r="B56927"/>
    </row>
    <row r="56928" spans="2:2">
      <c r="B56928"/>
    </row>
    <row r="56929" spans="2:2">
      <c r="B56929"/>
    </row>
    <row r="56930" spans="2:2">
      <c r="B56930"/>
    </row>
    <row r="56931" spans="2:2">
      <c r="B56931"/>
    </row>
    <row r="56932" spans="2:2">
      <c r="B56932"/>
    </row>
    <row r="56933" spans="2:2">
      <c r="B56933"/>
    </row>
    <row r="56934" spans="2:2">
      <c r="B56934"/>
    </row>
    <row r="56935" spans="2:2">
      <c r="B56935"/>
    </row>
    <row r="56936" spans="2:2">
      <c r="B56936"/>
    </row>
    <row r="56937" spans="2:2">
      <c r="B56937"/>
    </row>
    <row r="56938" spans="2:2">
      <c r="B56938"/>
    </row>
    <row r="56939" spans="2:2">
      <c r="B56939"/>
    </row>
    <row r="56940" spans="2:2">
      <c r="B56940"/>
    </row>
    <row r="56941" spans="2:2">
      <c r="B56941"/>
    </row>
    <row r="56942" spans="2:2">
      <c r="B56942"/>
    </row>
    <row r="56943" spans="2:2">
      <c r="B56943"/>
    </row>
    <row r="56944" spans="2:2">
      <c r="B56944"/>
    </row>
    <row r="56945" spans="2:2">
      <c r="B56945"/>
    </row>
    <row r="56946" spans="2:2">
      <c r="B56946"/>
    </row>
    <row r="56947" spans="2:2">
      <c r="B56947"/>
    </row>
    <row r="56948" spans="2:2">
      <c r="B56948"/>
    </row>
    <row r="56949" spans="2:2">
      <c r="B56949"/>
    </row>
    <row r="56950" spans="2:2">
      <c r="B56950"/>
    </row>
    <row r="56951" spans="2:2">
      <c r="B56951"/>
    </row>
    <row r="56952" spans="2:2">
      <c r="B56952"/>
    </row>
    <row r="56953" spans="2:2">
      <c r="B56953"/>
    </row>
    <row r="56954" spans="2:2">
      <c r="B56954"/>
    </row>
    <row r="56955" spans="2:2">
      <c r="B56955"/>
    </row>
    <row r="56956" spans="2:2">
      <c r="B56956"/>
    </row>
    <row r="56957" spans="2:2">
      <c r="B56957"/>
    </row>
    <row r="56958" spans="2:2">
      <c r="B56958"/>
    </row>
    <row r="56959" spans="2:2">
      <c r="B56959"/>
    </row>
    <row r="56960" spans="2:2">
      <c r="B56960"/>
    </row>
    <row r="56961" spans="2:2">
      <c r="B56961"/>
    </row>
    <row r="56962" spans="2:2">
      <c r="B56962"/>
    </row>
    <row r="56963" spans="2:2">
      <c r="B56963"/>
    </row>
    <row r="56964" spans="2:2">
      <c r="B56964"/>
    </row>
    <row r="56965" spans="2:2">
      <c r="B56965"/>
    </row>
    <row r="56966" spans="2:2">
      <c r="B56966"/>
    </row>
    <row r="56967" spans="2:2">
      <c r="B56967"/>
    </row>
    <row r="56968" spans="2:2">
      <c r="B56968"/>
    </row>
    <row r="56969" spans="2:2">
      <c r="B56969"/>
    </row>
    <row r="56970" spans="2:2">
      <c r="B56970"/>
    </row>
    <row r="56971" spans="2:2">
      <c r="B56971"/>
    </row>
    <row r="56972" spans="2:2">
      <c r="B56972"/>
    </row>
    <row r="56973" spans="2:2">
      <c r="B56973"/>
    </row>
    <row r="56974" spans="2:2">
      <c r="B56974"/>
    </row>
    <row r="56975" spans="2:2">
      <c r="B56975"/>
    </row>
    <row r="56976" spans="2:2">
      <c r="B56976"/>
    </row>
    <row r="56977" spans="2:2">
      <c r="B56977"/>
    </row>
    <row r="56978" spans="2:2">
      <c r="B56978"/>
    </row>
    <row r="56979" spans="2:2">
      <c r="B56979"/>
    </row>
    <row r="56980" spans="2:2">
      <c r="B56980"/>
    </row>
    <row r="56981" spans="2:2">
      <c r="B56981"/>
    </row>
    <row r="56982" spans="2:2">
      <c r="B56982"/>
    </row>
    <row r="56983" spans="2:2">
      <c r="B56983"/>
    </row>
    <row r="56984" spans="2:2">
      <c r="B56984"/>
    </row>
    <row r="56985" spans="2:2">
      <c r="B56985"/>
    </row>
    <row r="56986" spans="2:2">
      <c r="B56986"/>
    </row>
    <row r="56987" spans="2:2">
      <c r="B56987"/>
    </row>
    <row r="56988" spans="2:2">
      <c r="B56988"/>
    </row>
    <row r="56989" spans="2:2">
      <c r="B56989"/>
    </row>
    <row r="56990" spans="2:2">
      <c r="B56990"/>
    </row>
    <row r="56991" spans="2:2">
      <c r="B56991"/>
    </row>
    <row r="56992" spans="2:2">
      <c r="B56992"/>
    </row>
    <row r="56993" spans="2:2">
      <c r="B56993"/>
    </row>
    <row r="56994" spans="2:2">
      <c r="B56994"/>
    </row>
    <row r="56995" spans="2:2">
      <c r="B56995"/>
    </row>
    <row r="56996" spans="2:2">
      <c r="B56996"/>
    </row>
    <row r="56997" spans="2:2">
      <c r="B56997"/>
    </row>
    <row r="56998" spans="2:2">
      <c r="B56998"/>
    </row>
    <row r="56999" spans="2:2">
      <c r="B56999"/>
    </row>
    <row r="57000" spans="2:2">
      <c r="B57000"/>
    </row>
    <row r="57001" spans="2:2">
      <c r="B57001"/>
    </row>
    <row r="57002" spans="2:2">
      <c r="B57002"/>
    </row>
    <row r="57003" spans="2:2">
      <c r="B57003"/>
    </row>
    <row r="57004" spans="2:2">
      <c r="B57004"/>
    </row>
    <row r="57005" spans="2:2">
      <c r="B57005"/>
    </row>
    <row r="57006" spans="2:2">
      <c r="B57006"/>
    </row>
    <row r="57007" spans="2:2">
      <c r="B57007"/>
    </row>
    <row r="57008" spans="2:2">
      <c r="B57008"/>
    </row>
    <row r="57009" spans="2:2">
      <c r="B57009"/>
    </row>
    <row r="57010" spans="2:2">
      <c r="B57010"/>
    </row>
    <row r="57011" spans="2:2">
      <c r="B57011"/>
    </row>
    <row r="57012" spans="2:2">
      <c r="B57012"/>
    </row>
    <row r="57013" spans="2:2">
      <c r="B57013"/>
    </row>
    <row r="57014" spans="2:2">
      <c r="B57014"/>
    </row>
    <row r="57015" spans="2:2">
      <c r="B57015"/>
    </row>
    <row r="57016" spans="2:2">
      <c r="B57016"/>
    </row>
    <row r="57017" spans="2:2">
      <c r="B57017"/>
    </row>
    <row r="57018" spans="2:2">
      <c r="B57018"/>
    </row>
    <row r="57019" spans="2:2">
      <c r="B57019"/>
    </row>
    <row r="57020" spans="2:2">
      <c r="B57020"/>
    </row>
    <row r="57021" spans="2:2">
      <c r="B57021"/>
    </row>
    <row r="57022" spans="2:2">
      <c r="B57022"/>
    </row>
    <row r="57023" spans="2:2">
      <c r="B57023"/>
    </row>
    <row r="57024" spans="2:2">
      <c r="B57024"/>
    </row>
    <row r="57025" spans="2:2">
      <c r="B57025"/>
    </row>
    <row r="57026" spans="2:2">
      <c r="B57026"/>
    </row>
    <row r="57027" spans="2:2">
      <c r="B57027"/>
    </row>
    <row r="57028" spans="2:2">
      <c r="B57028"/>
    </row>
    <row r="57029" spans="2:2">
      <c r="B57029"/>
    </row>
    <row r="57030" spans="2:2">
      <c r="B57030"/>
    </row>
    <row r="57031" spans="2:2">
      <c r="B57031"/>
    </row>
    <row r="57032" spans="2:2">
      <c r="B57032"/>
    </row>
    <row r="57033" spans="2:2">
      <c r="B57033"/>
    </row>
    <row r="57034" spans="2:2">
      <c r="B57034"/>
    </row>
    <row r="57035" spans="2:2">
      <c r="B57035"/>
    </row>
    <row r="57036" spans="2:2">
      <c r="B57036"/>
    </row>
    <row r="57037" spans="2:2">
      <c r="B57037"/>
    </row>
    <row r="57038" spans="2:2">
      <c r="B57038"/>
    </row>
    <row r="57039" spans="2:2">
      <c r="B57039"/>
    </row>
    <row r="57040" spans="2:2">
      <c r="B57040"/>
    </row>
    <row r="57041" spans="2:2">
      <c r="B57041"/>
    </row>
    <row r="57042" spans="2:2">
      <c r="B57042"/>
    </row>
    <row r="57043" spans="2:2">
      <c r="B57043"/>
    </row>
    <row r="57044" spans="2:2">
      <c r="B57044"/>
    </row>
    <row r="57045" spans="2:2">
      <c r="B57045"/>
    </row>
    <row r="57046" spans="2:2">
      <c r="B57046"/>
    </row>
    <row r="57047" spans="2:2">
      <c r="B57047"/>
    </row>
    <row r="57048" spans="2:2">
      <c r="B57048"/>
    </row>
    <row r="57049" spans="2:2">
      <c r="B57049"/>
    </row>
    <row r="57050" spans="2:2">
      <c r="B57050"/>
    </row>
    <row r="57051" spans="2:2">
      <c r="B57051"/>
    </row>
    <row r="57052" spans="2:2">
      <c r="B57052"/>
    </row>
    <row r="57053" spans="2:2">
      <c r="B57053"/>
    </row>
    <row r="57054" spans="2:2">
      <c r="B57054"/>
    </row>
    <row r="57055" spans="2:2">
      <c r="B57055"/>
    </row>
    <row r="57056" spans="2:2">
      <c r="B57056"/>
    </row>
    <row r="57057" spans="2:2">
      <c r="B57057"/>
    </row>
    <row r="57058" spans="2:2">
      <c r="B57058"/>
    </row>
    <row r="57059" spans="2:2">
      <c r="B57059"/>
    </row>
    <row r="57060" spans="2:2">
      <c r="B57060"/>
    </row>
    <row r="57061" spans="2:2">
      <c r="B57061"/>
    </row>
    <row r="57062" spans="2:2">
      <c r="B57062"/>
    </row>
    <row r="57063" spans="2:2">
      <c r="B57063"/>
    </row>
    <row r="57064" spans="2:2">
      <c r="B57064"/>
    </row>
    <row r="57065" spans="2:2">
      <c r="B57065"/>
    </row>
    <row r="57066" spans="2:2">
      <c r="B57066"/>
    </row>
    <row r="57067" spans="2:2">
      <c r="B57067"/>
    </row>
    <row r="57068" spans="2:2">
      <c r="B57068"/>
    </row>
    <row r="57069" spans="2:2">
      <c r="B57069"/>
    </row>
    <row r="57070" spans="2:2">
      <c r="B57070"/>
    </row>
    <row r="57071" spans="2:2">
      <c r="B57071"/>
    </row>
    <row r="57072" spans="2:2">
      <c r="B57072"/>
    </row>
    <row r="57073" spans="2:2">
      <c r="B57073"/>
    </row>
    <row r="57074" spans="2:2">
      <c r="B57074"/>
    </row>
    <row r="57075" spans="2:2">
      <c r="B57075"/>
    </row>
    <row r="57076" spans="2:2">
      <c r="B57076"/>
    </row>
    <row r="57077" spans="2:2">
      <c r="B57077"/>
    </row>
    <row r="57078" spans="2:2">
      <c r="B57078"/>
    </row>
    <row r="57079" spans="2:2">
      <c r="B57079"/>
    </row>
    <row r="57080" spans="2:2">
      <c r="B57080"/>
    </row>
    <row r="57081" spans="2:2">
      <c r="B57081"/>
    </row>
    <row r="57082" spans="2:2">
      <c r="B57082"/>
    </row>
    <row r="57083" spans="2:2">
      <c r="B57083"/>
    </row>
    <row r="57084" spans="2:2">
      <c r="B57084"/>
    </row>
    <row r="57085" spans="2:2">
      <c r="B57085"/>
    </row>
    <row r="57086" spans="2:2">
      <c r="B57086"/>
    </row>
    <row r="57087" spans="2:2">
      <c r="B57087"/>
    </row>
    <row r="57088" spans="2:2">
      <c r="B57088"/>
    </row>
    <row r="57089" spans="2:2">
      <c r="B57089"/>
    </row>
    <row r="57090" spans="2:2">
      <c r="B57090"/>
    </row>
    <row r="57091" spans="2:2">
      <c r="B57091"/>
    </row>
    <row r="57092" spans="2:2">
      <c r="B57092"/>
    </row>
    <row r="57093" spans="2:2">
      <c r="B57093"/>
    </row>
    <row r="57094" spans="2:2">
      <c r="B57094"/>
    </row>
    <row r="57095" spans="2:2">
      <c r="B57095"/>
    </row>
    <row r="57096" spans="2:2">
      <c r="B57096"/>
    </row>
    <row r="57097" spans="2:2">
      <c r="B57097"/>
    </row>
    <row r="57098" spans="2:2">
      <c r="B57098"/>
    </row>
    <row r="57099" spans="2:2">
      <c r="B57099"/>
    </row>
    <row r="57100" spans="2:2">
      <c r="B57100"/>
    </row>
    <row r="57101" spans="2:2">
      <c r="B57101"/>
    </row>
    <row r="57102" spans="2:2">
      <c r="B57102"/>
    </row>
    <row r="57103" spans="2:2">
      <c r="B57103"/>
    </row>
    <row r="57104" spans="2:2">
      <c r="B57104"/>
    </row>
    <row r="57105" spans="2:2">
      <c r="B57105"/>
    </row>
    <row r="57106" spans="2:2">
      <c r="B57106"/>
    </row>
    <row r="57107" spans="2:2">
      <c r="B57107"/>
    </row>
    <row r="57108" spans="2:2">
      <c r="B57108"/>
    </row>
    <row r="57109" spans="2:2">
      <c r="B57109"/>
    </row>
    <row r="57110" spans="2:2">
      <c r="B57110"/>
    </row>
    <row r="57111" spans="2:2">
      <c r="B57111"/>
    </row>
    <row r="57112" spans="2:2">
      <c r="B57112"/>
    </row>
    <row r="57113" spans="2:2">
      <c r="B57113"/>
    </row>
    <row r="57114" spans="2:2">
      <c r="B57114"/>
    </row>
    <row r="57115" spans="2:2">
      <c r="B57115"/>
    </row>
    <row r="57116" spans="2:2">
      <c r="B57116"/>
    </row>
    <row r="57117" spans="2:2">
      <c r="B57117"/>
    </row>
    <row r="57118" spans="2:2">
      <c r="B57118"/>
    </row>
    <row r="57119" spans="2:2">
      <c r="B57119"/>
    </row>
    <row r="57120" spans="2:2">
      <c r="B57120"/>
    </row>
    <row r="57121" spans="2:2">
      <c r="B57121"/>
    </row>
    <row r="57122" spans="2:2">
      <c r="B57122"/>
    </row>
    <row r="57123" spans="2:2">
      <c r="B57123"/>
    </row>
    <row r="57124" spans="2:2">
      <c r="B57124"/>
    </row>
    <row r="57125" spans="2:2">
      <c r="B57125"/>
    </row>
    <row r="57126" spans="2:2">
      <c r="B57126"/>
    </row>
    <row r="57127" spans="2:2">
      <c r="B57127"/>
    </row>
    <row r="57128" spans="2:2">
      <c r="B57128"/>
    </row>
    <row r="57129" spans="2:2">
      <c r="B57129"/>
    </row>
    <row r="57130" spans="2:2">
      <c r="B57130"/>
    </row>
    <row r="57131" spans="2:2">
      <c r="B57131"/>
    </row>
    <row r="57132" spans="2:2">
      <c r="B57132"/>
    </row>
    <row r="57133" spans="2:2">
      <c r="B57133"/>
    </row>
    <row r="57134" spans="2:2">
      <c r="B57134"/>
    </row>
    <row r="57135" spans="2:2">
      <c r="B57135"/>
    </row>
    <row r="57136" spans="2:2">
      <c r="B57136"/>
    </row>
    <row r="57137" spans="2:2">
      <c r="B57137"/>
    </row>
    <row r="57138" spans="2:2">
      <c r="B57138"/>
    </row>
    <row r="57139" spans="2:2">
      <c r="B57139"/>
    </row>
    <row r="57140" spans="2:2">
      <c r="B57140"/>
    </row>
    <row r="57141" spans="2:2">
      <c r="B57141"/>
    </row>
    <row r="57142" spans="2:2">
      <c r="B57142"/>
    </row>
    <row r="57143" spans="2:2">
      <c r="B57143"/>
    </row>
    <row r="57144" spans="2:2">
      <c r="B57144"/>
    </row>
    <row r="57145" spans="2:2">
      <c r="B57145"/>
    </row>
    <row r="57146" spans="2:2">
      <c r="B57146"/>
    </row>
    <row r="57147" spans="2:2">
      <c r="B57147"/>
    </row>
    <row r="57148" spans="2:2">
      <c r="B57148"/>
    </row>
    <row r="57149" spans="2:2">
      <c r="B57149"/>
    </row>
    <row r="57150" spans="2:2">
      <c r="B57150"/>
    </row>
    <row r="57151" spans="2:2">
      <c r="B57151"/>
    </row>
    <row r="57152" spans="2:2">
      <c r="B57152"/>
    </row>
    <row r="57153" spans="2:2">
      <c r="B57153"/>
    </row>
    <row r="57154" spans="2:2">
      <c r="B57154"/>
    </row>
    <row r="57155" spans="2:2">
      <c r="B57155"/>
    </row>
    <row r="57156" spans="2:2">
      <c r="B57156"/>
    </row>
    <row r="57157" spans="2:2">
      <c r="B57157"/>
    </row>
    <row r="57158" spans="2:2">
      <c r="B57158"/>
    </row>
    <row r="57159" spans="2:2">
      <c r="B57159"/>
    </row>
    <row r="57160" spans="2:2">
      <c r="B57160"/>
    </row>
    <row r="57161" spans="2:2">
      <c r="B57161"/>
    </row>
    <row r="57162" spans="2:2">
      <c r="B57162"/>
    </row>
    <row r="57163" spans="2:2">
      <c r="B57163"/>
    </row>
    <row r="57164" spans="2:2">
      <c r="B57164"/>
    </row>
    <row r="57165" spans="2:2">
      <c r="B57165"/>
    </row>
    <row r="57166" spans="2:2">
      <c r="B57166"/>
    </row>
    <row r="57167" spans="2:2">
      <c r="B57167"/>
    </row>
    <row r="57168" spans="2:2">
      <c r="B57168"/>
    </row>
    <row r="57169" spans="2:2">
      <c r="B57169"/>
    </row>
    <row r="57170" spans="2:2">
      <c r="B57170"/>
    </row>
    <row r="57171" spans="2:2">
      <c r="B57171"/>
    </row>
    <row r="57172" spans="2:2">
      <c r="B57172"/>
    </row>
    <row r="57173" spans="2:2">
      <c r="B57173"/>
    </row>
    <row r="57174" spans="2:2">
      <c r="B57174"/>
    </row>
    <row r="57175" spans="2:2">
      <c r="B57175"/>
    </row>
    <row r="57176" spans="2:2">
      <c r="B57176"/>
    </row>
    <row r="57177" spans="2:2">
      <c r="B57177"/>
    </row>
    <row r="57178" spans="2:2">
      <c r="B57178"/>
    </row>
    <row r="57179" spans="2:2">
      <c r="B57179"/>
    </row>
    <row r="57180" spans="2:2">
      <c r="B57180"/>
    </row>
    <row r="57181" spans="2:2">
      <c r="B57181"/>
    </row>
    <row r="57182" spans="2:2">
      <c r="B57182"/>
    </row>
    <row r="57183" spans="2:2">
      <c r="B57183"/>
    </row>
    <row r="57184" spans="2:2">
      <c r="B57184"/>
    </row>
    <row r="57185" spans="2:2">
      <c r="B57185"/>
    </row>
    <row r="57186" spans="2:2">
      <c r="B57186"/>
    </row>
    <row r="57187" spans="2:2">
      <c r="B57187"/>
    </row>
    <row r="57188" spans="2:2">
      <c r="B57188"/>
    </row>
    <row r="57189" spans="2:2">
      <c r="B57189"/>
    </row>
    <row r="57190" spans="2:2">
      <c r="B57190"/>
    </row>
    <row r="57191" spans="2:2">
      <c r="B57191"/>
    </row>
    <row r="57192" spans="2:2">
      <c r="B57192"/>
    </row>
    <row r="57193" spans="2:2">
      <c r="B57193"/>
    </row>
    <row r="57194" spans="2:2">
      <c r="B57194"/>
    </row>
    <row r="57195" spans="2:2">
      <c r="B57195"/>
    </row>
    <row r="57196" spans="2:2">
      <c r="B57196"/>
    </row>
    <row r="57197" spans="2:2">
      <c r="B57197"/>
    </row>
    <row r="57198" spans="2:2">
      <c r="B57198"/>
    </row>
    <row r="57199" spans="2:2">
      <c r="B57199"/>
    </row>
    <row r="57200" spans="2:2">
      <c r="B57200"/>
    </row>
    <row r="57201" spans="2:2">
      <c r="B57201"/>
    </row>
    <row r="57202" spans="2:2">
      <c r="B57202"/>
    </row>
    <row r="57203" spans="2:2">
      <c r="B57203"/>
    </row>
    <row r="57204" spans="2:2">
      <c r="B57204"/>
    </row>
    <row r="57205" spans="2:2">
      <c r="B57205"/>
    </row>
    <row r="57206" spans="2:2">
      <c r="B57206"/>
    </row>
    <row r="57207" spans="2:2">
      <c r="B57207"/>
    </row>
    <row r="57208" spans="2:2">
      <c r="B57208"/>
    </row>
    <row r="57209" spans="2:2">
      <c r="B57209"/>
    </row>
    <row r="57210" spans="2:2">
      <c r="B57210"/>
    </row>
    <row r="57211" spans="2:2">
      <c r="B57211"/>
    </row>
    <row r="57212" spans="2:2">
      <c r="B57212"/>
    </row>
    <row r="57213" spans="2:2">
      <c r="B57213"/>
    </row>
    <row r="57214" spans="2:2">
      <c r="B57214"/>
    </row>
    <row r="57215" spans="2:2">
      <c r="B57215"/>
    </row>
    <row r="57216" spans="2:2">
      <c r="B57216"/>
    </row>
    <row r="57217" spans="2:2">
      <c r="B57217"/>
    </row>
    <row r="57218" spans="2:2">
      <c r="B57218"/>
    </row>
    <row r="57219" spans="2:2">
      <c r="B57219"/>
    </row>
    <row r="57220" spans="2:2">
      <c r="B57220"/>
    </row>
    <row r="57221" spans="2:2">
      <c r="B57221"/>
    </row>
    <row r="57222" spans="2:2">
      <c r="B57222"/>
    </row>
    <row r="57223" spans="2:2">
      <c r="B57223"/>
    </row>
    <row r="57224" spans="2:2">
      <c r="B57224"/>
    </row>
    <row r="57225" spans="2:2">
      <c r="B57225"/>
    </row>
    <row r="57226" spans="2:2">
      <c r="B57226"/>
    </row>
    <row r="57227" spans="2:2">
      <c r="B57227"/>
    </row>
    <row r="57228" spans="2:2">
      <c r="B57228"/>
    </row>
    <row r="57229" spans="2:2">
      <c r="B57229"/>
    </row>
    <row r="57230" spans="2:2">
      <c r="B57230"/>
    </row>
    <row r="57231" spans="2:2">
      <c r="B57231"/>
    </row>
    <row r="57232" spans="2:2">
      <c r="B57232"/>
    </row>
    <row r="57233" spans="2:2">
      <c r="B57233"/>
    </row>
    <row r="57234" spans="2:2">
      <c r="B57234"/>
    </row>
    <row r="57235" spans="2:2">
      <c r="B57235"/>
    </row>
    <row r="57236" spans="2:2">
      <c r="B57236"/>
    </row>
    <row r="57237" spans="2:2">
      <c r="B57237"/>
    </row>
    <row r="57238" spans="2:2">
      <c r="B57238"/>
    </row>
    <row r="57239" spans="2:2">
      <c r="B57239"/>
    </row>
    <row r="57240" spans="2:2">
      <c r="B57240"/>
    </row>
    <row r="57241" spans="2:2">
      <c r="B57241"/>
    </row>
    <row r="57242" spans="2:2">
      <c r="B57242"/>
    </row>
    <row r="57243" spans="2:2">
      <c r="B57243"/>
    </row>
    <row r="57244" spans="2:2">
      <c r="B57244"/>
    </row>
    <row r="57245" spans="2:2">
      <c r="B57245"/>
    </row>
    <row r="57246" spans="2:2">
      <c r="B57246"/>
    </row>
    <row r="57247" spans="2:2">
      <c r="B57247"/>
    </row>
    <row r="57248" spans="2:2">
      <c r="B57248"/>
    </row>
    <row r="57249" spans="2:2">
      <c r="B57249"/>
    </row>
    <row r="57250" spans="2:2">
      <c r="B57250"/>
    </row>
    <row r="57251" spans="2:2">
      <c r="B57251"/>
    </row>
    <row r="57252" spans="2:2">
      <c r="B57252"/>
    </row>
    <row r="57253" spans="2:2">
      <c r="B57253"/>
    </row>
    <row r="57254" spans="2:2">
      <c r="B57254"/>
    </row>
    <row r="57255" spans="2:2">
      <c r="B57255"/>
    </row>
    <row r="57256" spans="2:2">
      <c r="B57256"/>
    </row>
    <row r="57257" spans="2:2">
      <c r="B57257"/>
    </row>
    <row r="57258" spans="2:2">
      <c r="B57258"/>
    </row>
    <row r="57259" spans="2:2">
      <c r="B57259"/>
    </row>
    <row r="57260" spans="2:2">
      <c r="B57260"/>
    </row>
    <row r="57261" spans="2:2">
      <c r="B57261"/>
    </row>
    <row r="57262" spans="2:2">
      <c r="B57262"/>
    </row>
    <row r="57263" spans="2:2">
      <c r="B57263"/>
    </row>
    <row r="57264" spans="2:2">
      <c r="B57264"/>
    </row>
    <row r="57265" spans="2:2">
      <c r="B57265"/>
    </row>
    <row r="57266" spans="2:2">
      <c r="B57266"/>
    </row>
    <row r="57267" spans="2:2">
      <c r="B57267"/>
    </row>
    <row r="57268" spans="2:2">
      <c r="B57268"/>
    </row>
    <row r="57269" spans="2:2">
      <c r="B57269"/>
    </row>
    <row r="57270" spans="2:2">
      <c r="B57270"/>
    </row>
    <row r="57271" spans="2:2">
      <c r="B57271"/>
    </row>
    <row r="57272" spans="2:2">
      <c r="B57272"/>
    </row>
    <row r="57273" spans="2:2">
      <c r="B57273"/>
    </row>
    <row r="57274" spans="2:2">
      <c r="B57274"/>
    </row>
    <row r="57275" spans="2:2">
      <c r="B57275"/>
    </row>
    <row r="57276" spans="2:2">
      <c r="B57276"/>
    </row>
    <row r="57277" spans="2:2">
      <c r="B57277"/>
    </row>
    <row r="57278" spans="2:2">
      <c r="B57278"/>
    </row>
    <row r="57279" spans="2:2">
      <c r="B57279"/>
    </row>
    <row r="57280" spans="2:2">
      <c r="B57280"/>
    </row>
    <row r="57281" spans="2:2">
      <c r="B57281"/>
    </row>
    <row r="57282" spans="2:2">
      <c r="B57282"/>
    </row>
    <row r="57283" spans="2:2">
      <c r="B57283"/>
    </row>
    <row r="57284" spans="2:2">
      <c r="B57284"/>
    </row>
    <row r="57285" spans="2:2">
      <c r="B57285"/>
    </row>
    <row r="57286" spans="2:2">
      <c r="B57286"/>
    </row>
    <row r="57287" spans="2:2">
      <c r="B57287"/>
    </row>
    <row r="57288" spans="2:2">
      <c r="B57288"/>
    </row>
    <row r="57289" spans="2:2">
      <c r="B57289"/>
    </row>
    <row r="57290" spans="2:2">
      <c r="B57290"/>
    </row>
    <row r="57291" spans="2:2">
      <c r="B57291"/>
    </row>
    <row r="57292" spans="2:2">
      <c r="B57292"/>
    </row>
    <row r="57293" spans="2:2">
      <c r="B57293"/>
    </row>
    <row r="57294" spans="2:2">
      <c r="B57294"/>
    </row>
    <row r="57295" spans="2:2">
      <c r="B57295"/>
    </row>
    <row r="57296" spans="2:2">
      <c r="B57296"/>
    </row>
    <row r="57297" spans="2:2">
      <c r="B57297"/>
    </row>
    <row r="57298" spans="2:2">
      <c r="B57298"/>
    </row>
    <row r="57299" spans="2:2">
      <c r="B57299"/>
    </row>
    <row r="57300" spans="2:2">
      <c r="B57300"/>
    </row>
    <row r="57301" spans="2:2">
      <c r="B57301"/>
    </row>
    <row r="57302" spans="2:2">
      <c r="B57302"/>
    </row>
    <row r="57303" spans="2:2">
      <c r="B57303"/>
    </row>
    <row r="57304" spans="2:2">
      <c r="B57304"/>
    </row>
    <row r="57305" spans="2:2">
      <c r="B57305"/>
    </row>
    <row r="57306" spans="2:2">
      <c r="B57306"/>
    </row>
    <row r="57307" spans="2:2">
      <c r="B57307"/>
    </row>
    <row r="57308" spans="2:2">
      <c r="B57308"/>
    </row>
    <row r="57309" spans="2:2">
      <c r="B57309"/>
    </row>
    <row r="57310" spans="2:2">
      <c r="B57310"/>
    </row>
    <row r="57311" spans="2:2">
      <c r="B57311"/>
    </row>
    <row r="57312" spans="2:2">
      <c r="B57312"/>
    </row>
    <row r="57313" spans="2:2">
      <c r="B57313"/>
    </row>
    <row r="57314" spans="2:2">
      <c r="B57314"/>
    </row>
    <row r="57315" spans="2:2">
      <c r="B57315"/>
    </row>
    <row r="57316" spans="2:2">
      <c r="B57316"/>
    </row>
    <row r="57317" spans="2:2">
      <c r="B57317"/>
    </row>
    <row r="57318" spans="2:2">
      <c r="B57318"/>
    </row>
    <row r="57319" spans="2:2">
      <c r="B57319"/>
    </row>
    <row r="57320" spans="2:2">
      <c r="B57320"/>
    </row>
    <row r="57321" spans="2:2">
      <c r="B57321"/>
    </row>
    <row r="57322" spans="2:2">
      <c r="B57322"/>
    </row>
    <row r="57323" spans="2:2">
      <c r="B57323"/>
    </row>
    <row r="57324" spans="2:2">
      <c r="B57324"/>
    </row>
    <row r="57325" spans="2:2">
      <c r="B57325"/>
    </row>
    <row r="57326" spans="2:2">
      <c r="B57326"/>
    </row>
    <row r="57327" spans="2:2">
      <c r="B57327"/>
    </row>
    <row r="57328" spans="2:2">
      <c r="B57328"/>
    </row>
    <row r="57329" spans="2:2">
      <c r="B57329"/>
    </row>
    <row r="57330" spans="2:2">
      <c r="B57330"/>
    </row>
    <row r="57331" spans="2:2">
      <c r="B57331"/>
    </row>
    <row r="57332" spans="2:2">
      <c r="B57332"/>
    </row>
    <row r="57333" spans="2:2">
      <c r="B57333"/>
    </row>
    <row r="57334" spans="2:2">
      <c r="B57334"/>
    </row>
    <row r="57335" spans="2:2">
      <c r="B57335"/>
    </row>
    <row r="57336" spans="2:2">
      <c r="B57336"/>
    </row>
    <row r="57337" spans="2:2">
      <c r="B57337"/>
    </row>
    <row r="57338" spans="2:2">
      <c r="B57338"/>
    </row>
    <row r="57339" spans="2:2">
      <c r="B57339"/>
    </row>
    <row r="57340" spans="2:2">
      <c r="B57340"/>
    </row>
    <row r="57341" spans="2:2">
      <c r="B57341"/>
    </row>
    <row r="57342" spans="2:2">
      <c r="B57342"/>
    </row>
    <row r="57343" spans="2:2">
      <c r="B57343"/>
    </row>
    <row r="57344" spans="2:2">
      <c r="B57344"/>
    </row>
    <row r="57345" spans="2:2">
      <c r="B57345"/>
    </row>
    <row r="57346" spans="2:2">
      <c r="B57346"/>
    </row>
    <row r="57347" spans="2:2">
      <c r="B57347"/>
    </row>
    <row r="57348" spans="2:2">
      <c r="B57348"/>
    </row>
    <row r="57349" spans="2:2">
      <c r="B57349"/>
    </row>
    <row r="57350" spans="2:2">
      <c r="B57350"/>
    </row>
    <row r="57351" spans="2:2">
      <c r="B57351"/>
    </row>
    <row r="57352" spans="2:2">
      <c r="B57352"/>
    </row>
    <row r="57353" spans="2:2">
      <c r="B57353"/>
    </row>
    <row r="57354" spans="2:2">
      <c r="B57354"/>
    </row>
    <row r="57355" spans="2:2">
      <c r="B57355"/>
    </row>
    <row r="57356" spans="2:2">
      <c r="B57356"/>
    </row>
    <row r="57357" spans="2:2">
      <c r="B57357"/>
    </row>
    <row r="57358" spans="2:2">
      <c r="B57358"/>
    </row>
    <row r="57359" spans="2:2">
      <c r="B57359"/>
    </row>
    <row r="57360" spans="2:2">
      <c r="B57360"/>
    </row>
    <row r="57361" spans="2:2">
      <c r="B57361"/>
    </row>
    <row r="57362" spans="2:2">
      <c r="B57362"/>
    </row>
    <row r="57363" spans="2:2">
      <c r="B57363"/>
    </row>
    <row r="57364" spans="2:2">
      <c r="B57364"/>
    </row>
    <row r="57365" spans="2:2">
      <c r="B57365"/>
    </row>
    <row r="57366" spans="2:2">
      <c r="B57366"/>
    </row>
    <row r="57367" spans="2:2">
      <c r="B57367"/>
    </row>
    <row r="57368" spans="2:2">
      <c r="B57368"/>
    </row>
    <row r="57369" spans="2:2">
      <c r="B57369"/>
    </row>
    <row r="57370" spans="2:2">
      <c r="B57370"/>
    </row>
    <row r="57371" spans="2:2">
      <c r="B57371"/>
    </row>
    <row r="57372" spans="2:2">
      <c r="B57372"/>
    </row>
    <row r="57373" spans="2:2">
      <c r="B57373"/>
    </row>
    <row r="57374" spans="2:2">
      <c r="B57374"/>
    </row>
    <row r="57375" spans="2:2">
      <c r="B57375"/>
    </row>
    <row r="57376" spans="2:2">
      <c r="B57376"/>
    </row>
    <row r="57377" spans="2:2">
      <c r="B57377"/>
    </row>
    <row r="57378" spans="2:2">
      <c r="B57378"/>
    </row>
    <row r="57379" spans="2:2">
      <c r="B57379"/>
    </row>
    <row r="57380" spans="2:2">
      <c r="B57380"/>
    </row>
    <row r="57381" spans="2:2">
      <c r="B57381"/>
    </row>
    <row r="57382" spans="2:2">
      <c r="B57382"/>
    </row>
    <row r="57383" spans="2:2">
      <c r="B57383"/>
    </row>
    <row r="57384" spans="2:2">
      <c r="B57384"/>
    </row>
    <row r="57385" spans="2:2">
      <c r="B57385"/>
    </row>
    <row r="57386" spans="2:2">
      <c r="B57386"/>
    </row>
    <row r="57387" spans="2:2">
      <c r="B57387"/>
    </row>
    <row r="57388" spans="2:2">
      <c r="B57388"/>
    </row>
    <row r="57389" spans="2:2">
      <c r="B57389"/>
    </row>
    <row r="57390" spans="2:2">
      <c r="B57390"/>
    </row>
    <row r="57391" spans="2:2">
      <c r="B57391"/>
    </row>
    <row r="57392" spans="2:2">
      <c r="B57392"/>
    </row>
    <row r="57393" spans="2:2">
      <c r="B57393"/>
    </row>
    <row r="57394" spans="2:2">
      <c r="B57394"/>
    </row>
    <row r="57395" spans="2:2">
      <c r="B57395"/>
    </row>
    <row r="57396" spans="2:2">
      <c r="B57396"/>
    </row>
    <row r="57397" spans="2:2">
      <c r="B57397"/>
    </row>
    <row r="57398" spans="2:2">
      <c r="B57398"/>
    </row>
    <row r="57399" spans="2:2">
      <c r="B57399"/>
    </row>
    <row r="57400" spans="2:2">
      <c r="B57400"/>
    </row>
    <row r="57401" spans="2:2">
      <c r="B57401"/>
    </row>
    <row r="57402" spans="2:2">
      <c r="B57402"/>
    </row>
    <row r="57403" spans="2:2">
      <c r="B57403"/>
    </row>
    <row r="57404" spans="2:2">
      <c r="B57404"/>
    </row>
    <row r="57405" spans="2:2">
      <c r="B57405"/>
    </row>
    <row r="57406" spans="2:2">
      <c r="B57406"/>
    </row>
    <row r="57407" spans="2:2">
      <c r="B57407"/>
    </row>
    <row r="57408" spans="2:2">
      <c r="B57408"/>
    </row>
    <row r="57409" spans="2:2">
      <c r="B57409"/>
    </row>
    <row r="57410" spans="2:2">
      <c r="B57410"/>
    </row>
    <row r="57411" spans="2:2">
      <c r="B57411"/>
    </row>
    <row r="57412" spans="2:2">
      <c r="B57412"/>
    </row>
    <row r="57413" spans="2:2">
      <c r="B57413"/>
    </row>
    <row r="57414" spans="2:2">
      <c r="B57414"/>
    </row>
    <row r="57415" spans="2:2">
      <c r="B57415"/>
    </row>
    <row r="57416" spans="2:2">
      <c r="B57416"/>
    </row>
    <row r="57417" spans="2:2">
      <c r="B57417"/>
    </row>
    <row r="57418" spans="2:2">
      <c r="B57418"/>
    </row>
    <row r="57419" spans="2:2">
      <c r="B57419"/>
    </row>
    <row r="57420" spans="2:2">
      <c r="B57420"/>
    </row>
    <row r="57421" spans="2:2">
      <c r="B57421"/>
    </row>
    <row r="57422" spans="2:2">
      <c r="B57422"/>
    </row>
    <row r="57423" spans="2:2">
      <c r="B57423"/>
    </row>
    <row r="57424" spans="2:2">
      <c r="B57424"/>
    </row>
    <row r="57425" spans="2:2">
      <c r="B57425"/>
    </row>
    <row r="57426" spans="2:2">
      <c r="B57426"/>
    </row>
    <row r="57427" spans="2:2">
      <c r="B57427"/>
    </row>
    <row r="57428" spans="2:2">
      <c r="B57428"/>
    </row>
    <row r="57429" spans="2:2">
      <c r="B57429"/>
    </row>
    <row r="57430" spans="2:2">
      <c r="B57430"/>
    </row>
    <row r="57431" spans="2:2">
      <c r="B57431"/>
    </row>
    <row r="57432" spans="2:2">
      <c r="B57432"/>
    </row>
    <row r="57433" spans="2:2">
      <c r="B57433"/>
    </row>
    <row r="57434" spans="2:2">
      <c r="B57434"/>
    </row>
    <row r="57435" spans="2:2">
      <c r="B57435"/>
    </row>
    <row r="57436" spans="2:2">
      <c r="B57436"/>
    </row>
    <row r="57437" spans="2:2">
      <c r="B57437"/>
    </row>
    <row r="57438" spans="2:2">
      <c r="B57438"/>
    </row>
    <row r="57439" spans="2:2">
      <c r="B57439"/>
    </row>
    <row r="57440" spans="2:2">
      <c r="B57440"/>
    </row>
    <row r="57441" spans="2:2">
      <c r="B57441"/>
    </row>
    <row r="57442" spans="2:2">
      <c r="B57442"/>
    </row>
    <row r="57443" spans="2:2">
      <c r="B57443"/>
    </row>
    <row r="57444" spans="2:2">
      <c r="B57444"/>
    </row>
    <row r="57445" spans="2:2">
      <c r="B57445"/>
    </row>
    <row r="57446" spans="2:2">
      <c r="B57446"/>
    </row>
    <row r="57447" spans="2:2">
      <c r="B57447"/>
    </row>
    <row r="57448" spans="2:2">
      <c r="B57448"/>
    </row>
    <row r="57449" spans="2:2">
      <c r="B57449"/>
    </row>
    <row r="57450" spans="2:2">
      <c r="B57450"/>
    </row>
    <row r="57451" spans="2:2">
      <c r="B57451"/>
    </row>
    <row r="57452" spans="2:2">
      <c r="B57452"/>
    </row>
    <row r="57453" spans="2:2">
      <c r="B57453"/>
    </row>
    <row r="57454" spans="2:2">
      <c r="B57454"/>
    </row>
    <row r="57455" spans="2:2">
      <c r="B57455"/>
    </row>
    <row r="57456" spans="2:2">
      <c r="B57456"/>
    </row>
    <row r="57457" spans="2:2">
      <c r="B57457"/>
    </row>
    <row r="57458" spans="2:2">
      <c r="B57458"/>
    </row>
    <row r="57459" spans="2:2">
      <c r="B57459"/>
    </row>
    <row r="57460" spans="2:2">
      <c r="B57460"/>
    </row>
    <row r="57461" spans="2:2">
      <c r="B57461"/>
    </row>
    <row r="57462" spans="2:2">
      <c r="B57462"/>
    </row>
    <row r="57463" spans="2:2">
      <c r="B57463"/>
    </row>
    <row r="57464" spans="2:2">
      <c r="B57464"/>
    </row>
    <row r="57465" spans="2:2">
      <c r="B57465"/>
    </row>
    <row r="57466" spans="2:2">
      <c r="B57466"/>
    </row>
    <row r="57467" spans="2:2">
      <c r="B57467"/>
    </row>
    <row r="57468" spans="2:2">
      <c r="B57468"/>
    </row>
    <row r="57469" spans="2:2">
      <c r="B57469"/>
    </row>
    <row r="57470" spans="2:2">
      <c r="B57470"/>
    </row>
    <row r="57471" spans="2:2">
      <c r="B57471"/>
    </row>
    <row r="57472" spans="2:2">
      <c r="B57472"/>
    </row>
    <row r="57473" spans="2:2">
      <c r="B57473"/>
    </row>
    <row r="57474" spans="2:2">
      <c r="B57474"/>
    </row>
    <row r="57475" spans="2:2">
      <c r="B57475"/>
    </row>
    <row r="57476" spans="2:2">
      <c r="B57476"/>
    </row>
    <row r="57477" spans="2:2">
      <c r="B57477"/>
    </row>
    <row r="57478" spans="2:2">
      <c r="B57478"/>
    </row>
    <row r="57479" spans="2:2">
      <c r="B57479"/>
    </row>
    <row r="57480" spans="2:2">
      <c r="B57480"/>
    </row>
    <row r="57481" spans="2:2">
      <c r="B57481"/>
    </row>
    <row r="57482" spans="2:2">
      <c r="B57482"/>
    </row>
    <row r="57483" spans="2:2">
      <c r="B57483"/>
    </row>
    <row r="57484" spans="2:2">
      <c r="B57484"/>
    </row>
    <row r="57485" spans="2:2">
      <c r="B57485"/>
    </row>
    <row r="57486" spans="2:2">
      <c r="B57486"/>
    </row>
    <row r="57487" spans="2:2">
      <c r="B57487"/>
    </row>
    <row r="57488" spans="2:2">
      <c r="B57488"/>
    </row>
    <row r="57489" spans="2:2">
      <c r="B57489"/>
    </row>
    <row r="57490" spans="2:2">
      <c r="B57490"/>
    </row>
    <row r="57491" spans="2:2">
      <c r="B57491"/>
    </row>
    <row r="57492" spans="2:2">
      <c r="B57492"/>
    </row>
    <row r="57493" spans="2:2">
      <c r="B57493"/>
    </row>
    <row r="57494" spans="2:2">
      <c r="B57494"/>
    </row>
    <row r="57495" spans="2:2">
      <c r="B57495"/>
    </row>
    <row r="57496" spans="2:2">
      <c r="B57496"/>
    </row>
    <row r="57497" spans="2:2">
      <c r="B57497"/>
    </row>
    <row r="57498" spans="2:2">
      <c r="B57498"/>
    </row>
    <row r="57499" spans="2:2">
      <c r="B57499"/>
    </row>
    <row r="57500" spans="2:2">
      <c r="B57500"/>
    </row>
    <row r="57501" spans="2:2">
      <c r="B57501"/>
    </row>
    <row r="57502" spans="2:2">
      <c r="B57502"/>
    </row>
    <row r="57503" spans="2:2">
      <c r="B57503"/>
    </row>
    <row r="57504" spans="2:2">
      <c r="B57504"/>
    </row>
    <row r="57505" spans="2:2">
      <c r="B57505"/>
    </row>
    <row r="57506" spans="2:2">
      <c r="B57506"/>
    </row>
    <row r="57507" spans="2:2">
      <c r="B57507"/>
    </row>
    <row r="57508" spans="2:2">
      <c r="B57508"/>
    </row>
    <row r="57509" spans="2:2">
      <c r="B57509"/>
    </row>
    <row r="57510" spans="2:2">
      <c r="B57510"/>
    </row>
    <row r="57511" spans="2:2">
      <c r="B57511"/>
    </row>
    <row r="57512" spans="2:2">
      <c r="B57512"/>
    </row>
    <row r="57513" spans="2:2">
      <c r="B57513"/>
    </row>
    <row r="57514" spans="2:2">
      <c r="B57514"/>
    </row>
    <row r="57515" spans="2:2">
      <c r="B57515"/>
    </row>
    <row r="57516" spans="2:2">
      <c r="B57516"/>
    </row>
    <row r="57517" spans="2:2">
      <c r="B57517"/>
    </row>
    <row r="57518" spans="2:2">
      <c r="B57518"/>
    </row>
    <row r="57519" spans="2:2">
      <c r="B57519"/>
    </row>
    <row r="57520" spans="2:2">
      <c r="B57520"/>
    </row>
    <row r="57521" spans="2:2">
      <c r="B57521"/>
    </row>
    <row r="57522" spans="2:2">
      <c r="B57522"/>
    </row>
    <row r="57523" spans="2:2">
      <c r="B57523"/>
    </row>
    <row r="57524" spans="2:2">
      <c r="B57524"/>
    </row>
    <row r="57525" spans="2:2">
      <c r="B57525"/>
    </row>
    <row r="57526" spans="2:2">
      <c r="B57526"/>
    </row>
    <row r="57527" spans="2:2">
      <c r="B57527"/>
    </row>
    <row r="57528" spans="2:2">
      <c r="B57528"/>
    </row>
    <row r="57529" spans="2:2">
      <c r="B57529"/>
    </row>
    <row r="57530" spans="2:2">
      <c r="B57530"/>
    </row>
    <row r="57531" spans="2:2">
      <c r="B57531"/>
    </row>
    <row r="57532" spans="2:2">
      <c r="B57532"/>
    </row>
    <row r="57533" spans="2:2">
      <c r="B57533"/>
    </row>
    <row r="57534" spans="2:2">
      <c r="B57534"/>
    </row>
    <row r="57535" spans="2:2">
      <c r="B57535"/>
    </row>
    <row r="57536" spans="2:2">
      <c r="B57536"/>
    </row>
    <row r="57537" spans="2:2">
      <c r="B57537"/>
    </row>
    <row r="57538" spans="2:2">
      <c r="B57538"/>
    </row>
    <row r="57539" spans="2:2">
      <c r="B57539"/>
    </row>
    <row r="57540" spans="2:2">
      <c r="B57540"/>
    </row>
    <row r="57541" spans="2:2">
      <c r="B57541"/>
    </row>
    <row r="57542" spans="2:2">
      <c r="B57542"/>
    </row>
    <row r="57543" spans="2:2">
      <c r="B57543"/>
    </row>
    <row r="57544" spans="2:2">
      <c r="B57544"/>
    </row>
    <row r="57545" spans="2:2">
      <c r="B57545"/>
    </row>
    <row r="57546" spans="2:2">
      <c r="B57546"/>
    </row>
    <row r="57547" spans="2:2">
      <c r="B57547"/>
    </row>
    <row r="57548" spans="2:2">
      <c r="B57548"/>
    </row>
    <row r="57549" spans="2:2">
      <c r="B57549"/>
    </row>
    <row r="57550" spans="2:2">
      <c r="B57550"/>
    </row>
    <row r="57551" spans="2:2">
      <c r="B57551"/>
    </row>
    <row r="57552" spans="2:2">
      <c r="B57552"/>
    </row>
    <row r="57553" spans="2:2">
      <c r="B57553"/>
    </row>
    <row r="57554" spans="2:2">
      <c r="B57554"/>
    </row>
    <row r="57555" spans="2:2">
      <c r="B57555"/>
    </row>
    <row r="57556" spans="2:2">
      <c r="B57556"/>
    </row>
    <row r="57557" spans="2:2">
      <c r="B57557"/>
    </row>
    <row r="57558" spans="2:2">
      <c r="B57558"/>
    </row>
    <row r="57559" spans="2:2">
      <c r="B57559"/>
    </row>
    <row r="57560" spans="2:2">
      <c r="B57560"/>
    </row>
    <row r="57561" spans="2:2">
      <c r="B57561"/>
    </row>
    <row r="57562" spans="2:2">
      <c r="B57562"/>
    </row>
    <row r="57563" spans="2:2">
      <c r="B57563"/>
    </row>
    <row r="57564" spans="2:2">
      <c r="B57564"/>
    </row>
    <row r="57565" spans="2:2">
      <c r="B57565"/>
    </row>
    <row r="57566" spans="2:2">
      <c r="B57566"/>
    </row>
    <row r="57567" spans="2:2">
      <c r="B57567"/>
    </row>
    <row r="57568" spans="2:2">
      <c r="B57568"/>
    </row>
    <row r="57569" spans="2:2">
      <c r="B57569"/>
    </row>
    <row r="57570" spans="2:2">
      <c r="B57570"/>
    </row>
    <row r="57571" spans="2:2">
      <c r="B57571"/>
    </row>
    <row r="57572" spans="2:2">
      <c r="B57572"/>
    </row>
    <row r="57573" spans="2:2">
      <c r="B57573"/>
    </row>
    <row r="57574" spans="2:2">
      <c r="B57574"/>
    </row>
    <row r="57575" spans="2:2">
      <c r="B57575"/>
    </row>
    <row r="57576" spans="2:2">
      <c r="B57576"/>
    </row>
    <row r="57577" spans="2:2">
      <c r="B57577"/>
    </row>
    <row r="57578" spans="2:2">
      <c r="B57578"/>
    </row>
    <row r="57579" spans="2:2">
      <c r="B57579"/>
    </row>
    <row r="57580" spans="2:2">
      <c r="B57580"/>
    </row>
    <row r="57581" spans="2:2">
      <c r="B57581"/>
    </row>
    <row r="57582" spans="2:2">
      <c r="B57582"/>
    </row>
    <row r="57583" spans="2:2">
      <c r="B57583"/>
    </row>
    <row r="57584" spans="2:2">
      <c r="B57584"/>
    </row>
    <row r="57585" spans="2:2">
      <c r="B57585"/>
    </row>
    <row r="57586" spans="2:2">
      <c r="B57586"/>
    </row>
    <row r="57587" spans="2:2">
      <c r="B57587"/>
    </row>
    <row r="57588" spans="2:2">
      <c r="B57588"/>
    </row>
    <row r="57589" spans="2:2">
      <c r="B57589"/>
    </row>
    <row r="57590" spans="2:2">
      <c r="B57590"/>
    </row>
    <row r="57591" spans="2:2">
      <c r="B57591"/>
    </row>
    <row r="57592" spans="2:2">
      <c r="B57592"/>
    </row>
    <row r="57593" spans="2:2">
      <c r="B57593"/>
    </row>
    <row r="57594" spans="2:2">
      <c r="B57594"/>
    </row>
    <row r="57595" spans="2:2">
      <c r="B57595"/>
    </row>
    <row r="57596" spans="2:2">
      <c r="B57596"/>
    </row>
    <row r="57597" spans="2:2">
      <c r="B57597"/>
    </row>
    <row r="57598" spans="2:2">
      <c r="B57598"/>
    </row>
    <row r="57599" spans="2:2">
      <c r="B57599"/>
    </row>
    <row r="57600" spans="2:2">
      <c r="B57600"/>
    </row>
    <row r="57601" spans="2:2">
      <c r="B57601"/>
    </row>
    <row r="57602" spans="2:2">
      <c r="B57602"/>
    </row>
    <row r="57603" spans="2:2">
      <c r="B57603"/>
    </row>
    <row r="57604" spans="2:2">
      <c r="B57604"/>
    </row>
    <row r="57605" spans="2:2">
      <c r="B57605"/>
    </row>
    <row r="57606" spans="2:2">
      <c r="B57606"/>
    </row>
    <row r="57607" spans="2:2">
      <c r="B57607"/>
    </row>
    <row r="57608" spans="2:2">
      <c r="B57608"/>
    </row>
    <row r="57609" spans="2:2">
      <c r="B57609"/>
    </row>
    <row r="57610" spans="2:2">
      <c r="B57610"/>
    </row>
    <row r="57611" spans="2:2">
      <c r="B57611"/>
    </row>
    <row r="57612" spans="2:2">
      <c r="B57612"/>
    </row>
    <row r="57613" spans="2:2">
      <c r="B57613"/>
    </row>
    <row r="57614" spans="2:2">
      <c r="B57614"/>
    </row>
    <row r="57615" spans="2:2">
      <c r="B57615"/>
    </row>
    <row r="57616" spans="2:2">
      <c r="B57616"/>
    </row>
    <row r="57617" spans="2:2">
      <c r="B57617"/>
    </row>
    <row r="57618" spans="2:2">
      <c r="B57618"/>
    </row>
    <row r="57619" spans="2:2">
      <c r="B57619"/>
    </row>
    <row r="57620" spans="2:2">
      <c r="B57620"/>
    </row>
    <row r="57621" spans="2:2">
      <c r="B57621"/>
    </row>
    <row r="57622" spans="2:2">
      <c r="B57622"/>
    </row>
    <row r="57623" spans="2:2">
      <c r="B57623"/>
    </row>
    <row r="57624" spans="2:2">
      <c r="B57624"/>
    </row>
    <row r="57625" spans="2:2">
      <c r="B57625"/>
    </row>
    <row r="57626" spans="2:2">
      <c r="B57626"/>
    </row>
    <row r="57627" spans="2:2">
      <c r="B57627"/>
    </row>
    <row r="57628" spans="2:2">
      <c r="B57628"/>
    </row>
    <row r="57629" spans="2:2">
      <c r="B57629"/>
    </row>
    <row r="57630" spans="2:2">
      <c r="B57630"/>
    </row>
    <row r="57631" spans="2:2">
      <c r="B57631"/>
    </row>
    <row r="57632" spans="2:2">
      <c r="B57632"/>
    </row>
    <row r="57633" spans="2:2">
      <c r="B57633"/>
    </row>
    <row r="57634" spans="2:2">
      <c r="B57634"/>
    </row>
    <row r="57635" spans="2:2">
      <c r="B57635"/>
    </row>
    <row r="57636" spans="2:2">
      <c r="B57636"/>
    </row>
    <row r="57637" spans="2:2">
      <c r="B57637"/>
    </row>
    <row r="57638" spans="2:2">
      <c r="B57638"/>
    </row>
    <row r="57639" spans="2:2">
      <c r="B57639"/>
    </row>
    <row r="57640" spans="2:2">
      <c r="B57640"/>
    </row>
    <row r="57641" spans="2:2">
      <c r="B57641"/>
    </row>
    <row r="57642" spans="2:2">
      <c r="B57642"/>
    </row>
    <row r="57643" spans="2:2">
      <c r="B57643"/>
    </row>
    <row r="57644" spans="2:2">
      <c r="B57644"/>
    </row>
    <row r="57645" spans="2:2">
      <c r="B57645"/>
    </row>
    <row r="57646" spans="2:2">
      <c r="B57646"/>
    </row>
    <row r="57647" spans="2:2">
      <c r="B57647"/>
    </row>
    <row r="57648" spans="2:2">
      <c r="B57648"/>
    </row>
    <row r="57649" spans="2:2">
      <c r="B57649"/>
    </row>
    <row r="57650" spans="2:2">
      <c r="B57650"/>
    </row>
    <row r="57651" spans="2:2">
      <c r="B57651"/>
    </row>
    <row r="57652" spans="2:2">
      <c r="B57652"/>
    </row>
    <row r="57653" spans="2:2">
      <c r="B57653"/>
    </row>
    <row r="57654" spans="2:2">
      <c r="B57654"/>
    </row>
    <row r="57655" spans="2:2">
      <c r="B57655"/>
    </row>
    <row r="57656" spans="2:2">
      <c r="B57656"/>
    </row>
    <row r="57657" spans="2:2">
      <c r="B57657"/>
    </row>
    <row r="57658" spans="2:2">
      <c r="B57658"/>
    </row>
    <row r="57659" spans="2:2">
      <c r="B57659"/>
    </row>
    <row r="57660" spans="2:2">
      <c r="B57660"/>
    </row>
    <row r="57661" spans="2:2">
      <c r="B57661"/>
    </row>
    <row r="57662" spans="2:2">
      <c r="B57662"/>
    </row>
    <row r="57663" spans="2:2">
      <c r="B57663"/>
    </row>
    <row r="57664" spans="2:2">
      <c r="B57664"/>
    </row>
    <row r="57665" spans="2:2">
      <c r="B57665"/>
    </row>
    <row r="57666" spans="2:2">
      <c r="B57666"/>
    </row>
    <row r="57667" spans="2:2">
      <c r="B57667"/>
    </row>
    <row r="57668" spans="2:2">
      <c r="B57668"/>
    </row>
    <row r="57669" spans="2:2">
      <c r="B57669"/>
    </row>
    <row r="57670" spans="2:2">
      <c r="B57670"/>
    </row>
    <row r="57671" spans="2:2">
      <c r="B57671"/>
    </row>
    <row r="57672" spans="2:2">
      <c r="B57672"/>
    </row>
    <row r="57673" spans="2:2">
      <c r="B57673"/>
    </row>
    <row r="57674" spans="2:2">
      <c r="B57674"/>
    </row>
    <row r="57675" spans="2:2">
      <c r="B57675"/>
    </row>
    <row r="57676" spans="2:2">
      <c r="B57676"/>
    </row>
    <row r="57677" spans="2:2">
      <c r="B57677"/>
    </row>
    <row r="57678" spans="2:2">
      <c r="B57678"/>
    </row>
    <row r="57679" spans="2:2">
      <c r="B57679"/>
    </row>
    <row r="57680" spans="2:2">
      <c r="B57680"/>
    </row>
    <row r="57681" spans="2:2">
      <c r="B57681"/>
    </row>
    <row r="57682" spans="2:2">
      <c r="B57682"/>
    </row>
    <row r="57683" spans="2:2">
      <c r="B57683"/>
    </row>
    <row r="57684" spans="2:2">
      <c r="B57684"/>
    </row>
    <row r="57685" spans="2:2">
      <c r="B57685"/>
    </row>
    <row r="57686" spans="2:2">
      <c r="B57686"/>
    </row>
    <row r="57687" spans="2:2">
      <c r="B57687"/>
    </row>
    <row r="57688" spans="2:2">
      <c r="B57688"/>
    </row>
    <row r="57689" spans="2:2">
      <c r="B57689"/>
    </row>
    <row r="57690" spans="2:2">
      <c r="B57690"/>
    </row>
    <row r="57691" spans="2:2">
      <c r="B57691"/>
    </row>
    <row r="57692" spans="2:2">
      <c r="B57692"/>
    </row>
    <row r="57693" spans="2:2">
      <c r="B57693"/>
    </row>
    <row r="57694" spans="2:2">
      <c r="B57694"/>
    </row>
    <row r="57695" spans="2:2">
      <c r="B57695"/>
    </row>
    <row r="57696" spans="2:2">
      <c r="B57696"/>
    </row>
    <row r="57697" spans="2:2">
      <c r="B57697"/>
    </row>
    <row r="57698" spans="2:2">
      <c r="B57698"/>
    </row>
    <row r="57699" spans="2:2">
      <c r="B57699"/>
    </row>
    <row r="57700" spans="2:2">
      <c r="B57700"/>
    </row>
    <row r="57701" spans="2:2">
      <c r="B57701"/>
    </row>
    <row r="57702" spans="2:2">
      <c r="B57702"/>
    </row>
    <row r="57703" spans="2:2">
      <c r="B57703"/>
    </row>
    <row r="57704" spans="2:2">
      <c r="B57704"/>
    </row>
    <row r="57705" spans="2:2">
      <c r="B57705"/>
    </row>
    <row r="57706" spans="2:2">
      <c r="B57706"/>
    </row>
    <row r="57707" spans="2:2">
      <c r="B57707"/>
    </row>
    <row r="57708" spans="2:2">
      <c r="B57708"/>
    </row>
    <row r="57709" spans="2:2">
      <c r="B57709"/>
    </row>
    <row r="57710" spans="2:2">
      <c r="B57710"/>
    </row>
    <row r="57711" spans="2:2">
      <c r="B57711"/>
    </row>
    <row r="57712" spans="2:2">
      <c r="B57712"/>
    </row>
    <row r="57713" spans="2:2">
      <c r="B57713"/>
    </row>
    <row r="57714" spans="2:2">
      <c r="B57714"/>
    </row>
    <row r="57715" spans="2:2">
      <c r="B57715"/>
    </row>
    <row r="57716" spans="2:2">
      <c r="B57716"/>
    </row>
    <row r="57717" spans="2:2">
      <c r="B57717"/>
    </row>
    <row r="57718" spans="2:2">
      <c r="B57718"/>
    </row>
    <row r="57719" spans="2:2">
      <c r="B57719"/>
    </row>
    <row r="57720" spans="2:2">
      <c r="B57720"/>
    </row>
    <row r="57721" spans="2:2">
      <c r="B57721"/>
    </row>
    <row r="57722" spans="2:2">
      <c r="B57722"/>
    </row>
    <row r="57723" spans="2:2">
      <c r="B57723"/>
    </row>
    <row r="57724" spans="2:2">
      <c r="B57724"/>
    </row>
    <row r="57725" spans="2:2">
      <c r="B57725"/>
    </row>
    <row r="57726" spans="2:2">
      <c r="B57726"/>
    </row>
    <row r="57727" spans="2:2">
      <c r="B57727"/>
    </row>
    <row r="57728" spans="2:2">
      <c r="B57728"/>
    </row>
    <row r="57729" spans="2:2">
      <c r="B57729"/>
    </row>
    <row r="57730" spans="2:2">
      <c r="B57730"/>
    </row>
    <row r="57731" spans="2:2">
      <c r="B57731"/>
    </row>
    <row r="57732" spans="2:2">
      <c r="B57732"/>
    </row>
    <row r="57733" spans="2:2">
      <c r="B57733"/>
    </row>
    <row r="57734" spans="2:2">
      <c r="B57734"/>
    </row>
    <row r="57735" spans="2:2">
      <c r="B57735"/>
    </row>
    <row r="57736" spans="2:2">
      <c r="B57736"/>
    </row>
    <row r="57737" spans="2:2">
      <c r="B57737"/>
    </row>
    <row r="57738" spans="2:2">
      <c r="B57738"/>
    </row>
    <row r="57739" spans="2:2">
      <c r="B57739"/>
    </row>
    <row r="57740" spans="2:2">
      <c r="B57740"/>
    </row>
    <row r="57741" spans="2:2">
      <c r="B57741"/>
    </row>
    <row r="57742" spans="2:2">
      <c r="B57742"/>
    </row>
    <row r="57743" spans="2:2">
      <c r="B57743"/>
    </row>
    <row r="57744" spans="2:2">
      <c r="B57744"/>
    </row>
    <row r="57745" spans="2:2">
      <c r="B57745"/>
    </row>
    <row r="57746" spans="2:2">
      <c r="B57746"/>
    </row>
    <row r="57747" spans="2:2">
      <c r="B57747"/>
    </row>
    <row r="57748" spans="2:2">
      <c r="B57748"/>
    </row>
    <row r="57749" spans="2:2">
      <c r="B57749"/>
    </row>
    <row r="57750" spans="2:2">
      <c r="B57750"/>
    </row>
    <row r="57751" spans="2:2">
      <c r="B57751"/>
    </row>
    <row r="57752" spans="2:2">
      <c r="B57752"/>
    </row>
    <row r="57753" spans="2:2">
      <c r="B57753"/>
    </row>
    <row r="57754" spans="2:2">
      <c r="B57754"/>
    </row>
    <row r="57755" spans="2:2">
      <c r="B57755"/>
    </row>
    <row r="57756" spans="2:2">
      <c r="B57756"/>
    </row>
    <row r="57757" spans="2:2">
      <c r="B57757"/>
    </row>
    <row r="57758" spans="2:2">
      <c r="B57758"/>
    </row>
    <row r="57759" spans="2:2">
      <c r="B57759"/>
    </row>
    <row r="57760" spans="2:2">
      <c r="B57760"/>
    </row>
    <row r="57761" spans="2:2">
      <c r="B57761"/>
    </row>
    <row r="57762" spans="2:2">
      <c r="B57762"/>
    </row>
    <row r="57763" spans="2:2">
      <c r="B57763"/>
    </row>
    <row r="57764" spans="2:2">
      <c r="B57764"/>
    </row>
    <row r="57765" spans="2:2">
      <c r="B57765"/>
    </row>
    <row r="57766" spans="2:2">
      <c r="B57766"/>
    </row>
    <row r="57767" spans="2:2">
      <c r="B57767"/>
    </row>
    <row r="57768" spans="2:2">
      <c r="B57768"/>
    </row>
    <row r="57769" spans="2:2">
      <c r="B57769"/>
    </row>
    <row r="57770" spans="2:2">
      <c r="B57770"/>
    </row>
    <row r="57771" spans="2:2">
      <c r="B57771"/>
    </row>
    <row r="57772" spans="2:2">
      <c r="B57772"/>
    </row>
    <row r="57773" spans="2:2">
      <c r="B57773"/>
    </row>
    <row r="57774" spans="2:2">
      <c r="B57774"/>
    </row>
    <row r="57775" spans="2:2">
      <c r="B57775"/>
    </row>
    <row r="57776" spans="2:2">
      <c r="B57776"/>
    </row>
    <row r="57777" spans="2:2">
      <c r="B57777"/>
    </row>
    <row r="57778" spans="2:2">
      <c r="B57778"/>
    </row>
    <row r="57779" spans="2:2">
      <c r="B57779"/>
    </row>
    <row r="57780" spans="2:2">
      <c r="B57780"/>
    </row>
    <row r="57781" spans="2:2">
      <c r="B57781"/>
    </row>
    <row r="57782" spans="2:2">
      <c r="B57782"/>
    </row>
    <row r="57783" spans="2:2">
      <c r="B57783"/>
    </row>
    <row r="57784" spans="2:2">
      <c r="B57784"/>
    </row>
    <row r="57785" spans="2:2">
      <c r="B57785"/>
    </row>
    <row r="57786" spans="2:2">
      <c r="B57786"/>
    </row>
    <row r="57787" spans="2:2">
      <c r="B57787"/>
    </row>
    <row r="57788" spans="2:2">
      <c r="B57788"/>
    </row>
    <row r="57789" spans="2:2">
      <c r="B57789"/>
    </row>
    <row r="57790" spans="2:2">
      <c r="B57790"/>
    </row>
    <row r="57791" spans="2:2">
      <c r="B57791"/>
    </row>
    <row r="57792" spans="2:2">
      <c r="B57792"/>
    </row>
    <row r="57793" spans="2:2">
      <c r="B57793"/>
    </row>
    <row r="57794" spans="2:2">
      <c r="B57794"/>
    </row>
    <row r="57795" spans="2:2">
      <c r="B57795"/>
    </row>
    <row r="57796" spans="2:2">
      <c r="B57796"/>
    </row>
    <row r="57797" spans="2:2">
      <c r="B57797"/>
    </row>
    <row r="57798" spans="2:2">
      <c r="B57798"/>
    </row>
    <row r="57799" spans="2:2">
      <c r="B57799"/>
    </row>
    <row r="57800" spans="2:2">
      <c r="B57800"/>
    </row>
    <row r="57801" spans="2:2">
      <c r="B57801"/>
    </row>
    <row r="57802" spans="2:2">
      <c r="B57802"/>
    </row>
    <row r="57803" spans="2:2">
      <c r="B57803"/>
    </row>
    <row r="57804" spans="2:2">
      <c r="B57804"/>
    </row>
    <row r="57805" spans="2:2">
      <c r="B57805"/>
    </row>
    <row r="57806" spans="2:2">
      <c r="B57806"/>
    </row>
    <row r="57807" spans="2:2">
      <c r="B57807"/>
    </row>
    <row r="57808" spans="2:2">
      <c r="B57808"/>
    </row>
    <row r="57809" spans="2:2">
      <c r="B57809"/>
    </row>
    <row r="57810" spans="2:2">
      <c r="B57810"/>
    </row>
    <row r="57811" spans="2:2">
      <c r="B57811"/>
    </row>
    <row r="57812" spans="2:2">
      <c r="B57812"/>
    </row>
    <row r="57813" spans="2:2">
      <c r="B57813"/>
    </row>
    <row r="57814" spans="2:2">
      <c r="B57814"/>
    </row>
    <row r="57815" spans="2:2">
      <c r="B57815"/>
    </row>
    <row r="57816" spans="2:2">
      <c r="B57816"/>
    </row>
    <row r="57817" spans="2:2">
      <c r="B57817"/>
    </row>
    <row r="57818" spans="2:2">
      <c r="B57818"/>
    </row>
    <row r="57819" spans="2:2">
      <c r="B57819"/>
    </row>
    <row r="57820" spans="2:2">
      <c r="B57820"/>
    </row>
    <row r="57821" spans="2:2">
      <c r="B57821"/>
    </row>
    <row r="57822" spans="2:2">
      <c r="B57822"/>
    </row>
    <row r="57823" spans="2:2">
      <c r="B57823"/>
    </row>
    <row r="57824" spans="2:2">
      <c r="B57824"/>
    </row>
    <row r="57825" spans="2:2">
      <c r="B57825"/>
    </row>
    <row r="57826" spans="2:2">
      <c r="B57826"/>
    </row>
    <row r="57827" spans="2:2">
      <c r="B57827"/>
    </row>
    <row r="57828" spans="2:2">
      <c r="B57828"/>
    </row>
    <row r="57829" spans="2:2">
      <c r="B57829"/>
    </row>
    <row r="57830" spans="2:2">
      <c r="B57830"/>
    </row>
    <row r="57831" spans="2:2">
      <c r="B57831"/>
    </row>
    <row r="57832" spans="2:2">
      <c r="B57832"/>
    </row>
    <row r="57833" spans="2:2">
      <c r="B57833"/>
    </row>
    <row r="57834" spans="2:2">
      <c r="B57834"/>
    </row>
    <row r="57835" spans="2:2">
      <c r="B57835"/>
    </row>
    <row r="57836" spans="2:2">
      <c r="B57836"/>
    </row>
    <row r="57837" spans="2:2">
      <c r="B57837"/>
    </row>
    <row r="57838" spans="2:2">
      <c r="B57838"/>
    </row>
    <row r="57839" spans="2:2">
      <c r="B57839"/>
    </row>
    <row r="57840" spans="2:2">
      <c r="B57840"/>
    </row>
    <row r="57841" spans="2:2">
      <c r="B57841"/>
    </row>
    <row r="57842" spans="2:2">
      <c r="B57842"/>
    </row>
    <row r="57843" spans="2:2">
      <c r="B57843"/>
    </row>
    <row r="57844" spans="2:2">
      <c r="B57844"/>
    </row>
    <row r="57845" spans="2:2">
      <c r="B57845"/>
    </row>
    <row r="57846" spans="2:2">
      <c r="B57846"/>
    </row>
    <row r="57847" spans="2:2">
      <c r="B57847"/>
    </row>
    <row r="57848" spans="2:2">
      <c r="B57848"/>
    </row>
    <row r="57849" spans="2:2">
      <c r="B57849"/>
    </row>
    <row r="57850" spans="2:2">
      <c r="B57850"/>
    </row>
    <row r="57851" spans="2:2">
      <c r="B57851"/>
    </row>
    <row r="57852" spans="2:2">
      <c r="B57852"/>
    </row>
    <row r="57853" spans="2:2">
      <c r="B57853"/>
    </row>
    <row r="57854" spans="2:2">
      <c r="B57854"/>
    </row>
    <row r="57855" spans="2:2">
      <c r="B57855"/>
    </row>
    <row r="57856" spans="2:2">
      <c r="B57856"/>
    </row>
    <row r="57857" spans="2:2">
      <c r="B57857"/>
    </row>
    <row r="57858" spans="2:2">
      <c r="B57858"/>
    </row>
    <row r="57859" spans="2:2">
      <c r="B57859"/>
    </row>
    <row r="57860" spans="2:2">
      <c r="B57860"/>
    </row>
    <row r="57861" spans="2:2">
      <c r="B57861"/>
    </row>
    <row r="57862" spans="2:2">
      <c r="B57862"/>
    </row>
    <row r="57863" spans="2:2">
      <c r="B57863"/>
    </row>
    <row r="57864" spans="2:2">
      <c r="B57864"/>
    </row>
    <row r="57865" spans="2:2">
      <c r="B57865"/>
    </row>
    <row r="57866" spans="2:2">
      <c r="B57866"/>
    </row>
    <row r="57867" spans="2:2">
      <c r="B57867"/>
    </row>
    <row r="57868" spans="2:2">
      <c r="B57868"/>
    </row>
    <row r="57869" spans="2:2">
      <c r="B57869"/>
    </row>
    <row r="57870" spans="2:2">
      <c r="B57870"/>
    </row>
    <row r="57871" spans="2:2">
      <c r="B57871"/>
    </row>
    <row r="57872" spans="2:2">
      <c r="B57872"/>
    </row>
    <row r="57873" spans="2:2">
      <c r="B57873"/>
    </row>
    <row r="57874" spans="2:2">
      <c r="B57874"/>
    </row>
    <row r="57875" spans="2:2">
      <c r="B57875"/>
    </row>
    <row r="57876" spans="2:2">
      <c r="B57876"/>
    </row>
    <row r="57877" spans="2:2">
      <c r="B57877"/>
    </row>
    <row r="57878" spans="2:2">
      <c r="B57878"/>
    </row>
    <row r="57879" spans="2:2">
      <c r="B57879"/>
    </row>
    <row r="57880" spans="2:2">
      <c r="B57880"/>
    </row>
    <row r="57881" spans="2:2">
      <c r="B57881"/>
    </row>
    <row r="57882" spans="2:2">
      <c r="B57882"/>
    </row>
    <row r="57883" spans="2:2">
      <c r="B57883"/>
    </row>
    <row r="57884" spans="2:2">
      <c r="B57884"/>
    </row>
    <row r="57885" spans="2:2">
      <c r="B57885"/>
    </row>
    <row r="57886" spans="2:2">
      <c r="B57886"/>
    </row>
    <row r="57887" spans="2:2">
      <c r="B57887"/>
    </row>
    <row r="57888" spans="2:2">
      <c r="B57888"/>
    </row>
    <row r="57889" spans="2:2">
      <c r="B57889"/>
    </row>
    <row r="57890" spans="2:2">
      <c r="B57890"/>
    </row>
    <row r="57891" spans="2:2">
      <c r="B57891"/>
    </row>
    <row r="57892" spans="2:2">
      <c r="B57892"/>
    </row>
    <row r="57893" spans="2:2">
      <c r="B57893"/>
    </row>
    <row r="57894" spans="2:2">
      <c r="B57894"/>
    </row>
    <row r="57895" spans="2:2">
      <c r="B57895"/>
    </row>
    <row r="57896" spans="2:2">
      <c r="B57896"/>
    </row>
    <row r="57897" spans="2:2">
      <c r="B57897"/>
    </row>
    <row r="57898" spans="2:2">
      <c r="B57898"/>
    </row>
    <row r="57899" spans="2:2">
      <c r="B57899"/>
    </row>
    <row r="57900" spans="2:2">
      <c r="B57900"/>
    </row>
    <row r="57901" spans="2:2">
      <c r="B57901"/>
    </row>
    <row r="57902" spans="2:2">
      <c r="B57902"/>
    </row>
    <row r="57903" spans="2:2">
      <c r="B57903"/>
    </row>
    <row r="57904" spans="2:2">
      <c r="B57904"/>
    </row>
    <row r="57905" spans="2:2">
      <c r="B57905"/>
    </row>
    <row r="57906" spans="2:2">
      <c r="B57906"/>
    </row>
    <row r="57907" spans="2:2">
      <c r="B57907"/>
    </row>
    <row r="57908" spans="2:2">
      <c r="B57908"/>
    </row>
    <row r="57909" spans="2:2">
      <c r="B57909"/>
    </row>
    <row r="57910" spans="2:2">
      <c r="B57910"/>
    </row>
    <row r="57911" spans="2:2">
      <c r="B57911"/>
    </row>
    <row r="57912" spans="2:2">
      <c r="B57912"/>
    </row>
    <row r="57913" spans="2:2">
      <c r="B57913"/>
    </row>
    <row r="57914" spans="2:2">
      <c r="B57914"/>
    </row>
    <row r="57915" spans="2:2">
      <c r="B57915"/>
    </row>
    <row r="57916" spans="2:2">
      <c r="B57916"/>
    </row>
    <row r="57917" spans="2:2">
      <c r="B57917"/>
    </row>
    <row r="57918" spans="2:2">
      <c r="B57918"/>
    </row>
    <row r="57919" spans="2:2">
      <c r="B57919"/>
    </row>
    <row r="57920" spans="2:2">
      <c r="B57920"/>
    </row>
    <row r="57921" spans="2:2">
      <c r="B57921"/>
    </row>
    <row r="57922" spans="2:2">
      <c r="B57922"/>
    </row>
    <row r="57923" spans="2:2">
      <c r="B57923"/>
    </row>
    <row r="57924" spans="2:2">
      <c r="B57924"/>
    </row>
    <row r="57925" spans="2:2">
      <c r="B57925"/>
    </row>
    <row r="57926" spans="2:2">
      <c r="B57926"/>
    </row>
    <row r="57927" spans="2:2">
      <c r="B57927"/>
    </row>
    <row r="57928" spans="2:2">
      <c r="B57928"/>
    </row>
    <row r="57929" spans="2:2">
      <c r="B57929"/>
    </row>
    <row r="57930" spans="2:2">
      <c r="B57930"/>
    </row>
    <row r="57931" spans="2:2">
      <c r="B57931"/>
    </row>
    <row r="57932" spans="2:2">
      <c r="B57932"/>
    </row>
    <row r="57933" spans="2:2">
      <c r="B57933"/>
    </row>
    <row r="57934" spans="2:2">
      <c r="B57934"/>
    </row>
    <row r="57935" spans="2:2">
      <c r="B57935"/>
    </row>
    <row r="57936" spans="2:2">
      <c r="B57936"/>
    </row>
    <row r="57937" spans="2:2">
      <c r="B57937"/>
    </row>
    <row r="57938" spans="2:2">
      <c r="B57938"/>
    </row>
    <row r="57939" spans="2:2">
      <c r="B57939"/>
    </row>
    <row r="57940" spans="2:2">
      <c r="B57940"/>
    </row>
    <row r="57941" spans="2:2">
      <c r="B57941"/>
    </row>
    <row r="57942" spans="2:2">
      <c r="B57942"/>
    </row>
    <row r="57943" spans="2:2">
      <c r="B57943"/>
    </row>
    <row r="57944" spans="2:2">
      <c r="B57944"/>
    </row>
    <row r="57945" spans="2:2">
      <c r="B57945"/>
    </row>
    <row r="57946" spans="2:2">
      <c r="B57946"/>
    </row>
    <row r="57947" spans="2:2">
      <c r="B57947"/>
    </row>
    <row r="57948" spans="2:2">
      <c r="B57948"/>
    </row>
    <row r="57949" spans="2:2">
      <c r="B57949"/>
    </row>
    <row r="57950" spans="2:2">
      <c r="B57950"/>
    </row>
    <row r="57951" spans="2:2">
      <c r="B57951"/>
    </row>
    <row r="57952" spans="2:2">
      <c r="B57952"/>
    </row>
    <row r="57953" spans="2:2">
      <c r="B57953"/>
    </row>
    <row r="57954" spans="2:2">
      <c r="B57954"/>
    </row>
    <row r="57955" spans="2:2">
      <c r="B57955"/>
    </row>
    <row r="57956" spans="2:2">
      <c r="B57956"/>
    </row>
    <row r="57957" spans="2:2">
      <c r="B57957"/>
    </row>
    <row r="57958" spans="2:2">
      <c r="B57958"/>
    </row>
    <row r="57959" spans="2:2">
      <c r="B57959"/>
    </row>
    <row r="57960" spans="2:2">
      <c r="B57960"/>
    </row>
    <row r="57961" spans="2:2">
      <c r="B57961"/>
    </row>
    <row r="57962" spans="2:2">
      <c r="B57962"/>
    </row>
    <row r="57963" spans="2:2">
      <c r="B57963"/>
    </row>
    <row r="57964" spans="2:2">
      <c r="B57964"/>
    </row>
    <row r="57965" spans="2:2">
      <c r="B57965"/>
    </row>
    <row r="57966" spans="2:2">
      <c r="B57966"/>
    </row>
    <row r="57967" spans="2:2">
      <c r="B57967"/>
    </row>
    <row r="57968" spans="2:2">
      <c r="B57968"/>
    </row>
    <row r="57969" spans="2:2">
      <c r="B57969"/>
    </row>
    <row r="57970" spans="2:2">
      <c r="B57970"/>
    </row>
    <row r="57971" spans="2:2">
      <c r="B57971"/>
    </row>
    <row r="57972" spans="2:2">
      <c r="B57972"/>
    </row>
    <row r="57973" spans="2:2">
      <c r="B57973"/>
    </row>
    <row r="57974" spans="2:2">
      <c r="B57974"/>
    </row>
    <row r="57975" spans="2:2">
      <c r="B57975"/>
    </row>
    <row r="57976" spans="2:2">
      <c r="B57976"/>
    </row>
    <row r="57977" spans="2:2">
      <c r="B57977"/>
    </row>
    <row r="57978" spans="2:2">
      <c r="B57978"/>
    </row>
    <row r="57979" spans="2:2">
      <c r="B57979"/>
    </row>
    <row r="57980" spans="2:2">
      <c r="B57980"/>
    </row>
    <row r="57981" spans="2:2">
      <c r="B57981"/>
    </row>
    <row r="57982" spans="2:2">
      <c r="B57982"/>
    </row>
    <row r="57983" spans="2:2">
      <c r="B57983"/>
    </row>
    <row r="57984" spans="2:2">
      <c r="B57984"/>
    </row>
    <row r="57985" spans="2:2">
      <c r="B57985"/>
    </row>
    <row r="57986" spans="2:2">
      <c r="B57986"/>
    </row>
    <row r="57987" spans="2:2">
      <c r="B57987"/>
    </row>
    <row r="57988" spans="2:2">
      <c r="B57988"/>
    </row>
    <row r="57989" spans="2:2">
      <c r="B57989"/>
    </row>
    <row r="57990" spans="2:2">
      <c r="B57990"/>
    </row>
    <row r="57991" spans="2:2">
      <c r="B57991"/>
    </row>
    <row r="57992" spans="2:2">
      <c r="B57992"/>
    </row>
    <row r="57993" spans="2:2">
      <c r="B57993"/>
    </row>
    <row r="57994" spans="2:2">
      <c r="B57994"/>
    </row>
    <row r="57995" spans="2:2">
      <c r="B57995"/>
    </row>
    <row r="57996" spans="2:2">
      <c r="B57996"/>
    </row>
    <row r="57997" spans="2:2">
      <c r="B57997"/>
    </row>
    <row r="57998" spans="2:2">
      <c r="B57998"/>
    </row>
    <row r="57999" spans="2:2">
      <c r="B57999"/>
    </row>
    <row r="58000" spans="2:2">
      <c r="B58000"/>
    </row>
    <row r="58001" spans="2:2">
      <c r="B58001"/>
    </row>
    <row r="58002" spans="2:2">
      <c r="B58002"/>
    </row>
    <row r="58003" spans="2:2">
      <c r="B58003"/>
    </row>
    <row r="58004" spans="2:2">
      <c r="B58004"/>
    </row>
    <row r="58005" spans="2:2">
      <c r="B58005"/>
    </row>
    <row r="58006" spans="2:2">
      <c r="B58006"/>
    </row>
    <row r="58007" spans="2:2">
      <c r="B58007"/>
    </row>
    <row r="58008" spans="2:2">
      <c r="B58008"/>
    </row>
    <row r="58009" spans="2:2">
      <c r="B58009"/>
    </row>
    <row r="58010" spans="2:2">
      <c r="B58010"/>
    </row>
    <row r="58011" spans="2:2">
      <c r="B58011"/>
    </row>
    <row r="58012" spans="2:2">
      <c r="B58012"/>
    </row>
    <row r="58013" spans="2:2">
      <c r="B58013"/>
    </row>
    <row r="58014" spans="2:2">
      <c r="B58014"/>
    </row>
    <row r="58015" spans="2:2">
      <c r="B58015"/>
    </row>
    <row r="58016" spans="2:2">
      <c r="B58016"/>
    </row>
    <row r="58017" spans="2:2">
      <c r="B58017"/>
    </row>
    <row r="58018" spans="2:2">
      <c r="B58018"/>
    </row>
    <row r="58019" spans="2:2">
      <c r="B58019"/>
    </row>
    <row r="58020" spans="2:2">
      <c r="B58020"/>
    </row>
    <row r="58021" spans="2:2">
      <c r="B58021"/>
    </row>
    <row r="58022" spans="2:2">
      <c r="B58022"/>
    </row>
    <row r="58023" spans="2:2">
      <c r="B58023"/>
    </row>
    <row r="58024" spans="2:2">
      <c r="B58024"/>
    </row>
    <row r="58025" spans="2:2">
      <c r="B58025"/>
    </row>
    <row r="58026" spans="2:2">
      <c r="B58026"/>
    </row>
    <row r="58027" spans="2:2">
      <c r="B58027"/>
    </row>
    <row r="58028" spans="2:2">
      <c r="B58028"/>
    </row>
    <row r="58029" spans="2:2">
      <c r="B58029"/>
    </row>
    <row r="58030" spans="2:2">
      <c r="B58030"/>
    </row>
    <row r="58031" spans="2:2">
      <c r="B58031"/>
    </row>
    <row r="58032" spans="2:2">
      <c r="B58032"/>
    </row>
    <row r="58033" spans="2:2">
      <c r="B58033"/>
    </row>
    <row r="58034" spans="2:2">
      <c r="B58034"/>
    </row>
    <row r="58035" spans="2:2">
      <c r="B58035"/>
    </row>
    <row r="58036" spans="2:2">
      <c r="B58036"/>
    </row>
    <row r="58037" spans="2:2">
      <c r="B58037"/>
    </row>
    <row r="58038" spans="2:2">
      <c r="B58038"/>
    </row>
    <row r="58039" spans="2:2">
      <c r="B58039"/>
    </row>
    <row r="58040" spans="2:2">
      <c r="B58040"/>
    </row>
    <row r="58041" spans="2:2">
      <c r="B58041"/>
    </row>
    <row r="58042" spans="2:2">
      <c r="B58042"/>
    </row>
    <row r="58043" spans="2:2">
      <c r="B58043"/>
    </row>
    <row r="58044" spans="2:2">
      <c r="B58044"/>
    </row>
    <row r="58045" spans="2:2">
      <c r="B58045"/>
    </row>
    <row r="58046" spans="2:2">
      <c r="B58046"/>
    </row>
    <row r="58047" spans="2:2">
      <c r="B58047"/>
    </row>
    <row r="58048" spans="2:2">
      <c r="B58048"/>
    </row>
    <row r="58049" spans="2:2">
      <c r="B58049"/>
    </row>
    <row r="58050" spans="2:2">
      <c r="B58050"/>
    </row>
    <row r="58051" spans="2:2">
      <c r="B58051"/>
    </row>
    <row r="58052" spans="2:2">
      <c r="B58052"/>
    </row>
    <row r="58053" spans="2:2">
      <c r="B58053"/>
    </row>
    <row r="58054" spans="2:2">
      <c r="B58054"/>
    </row>
    <row r="58055" spans="2:2">
      <c r="B58055"/>
    </row>
    <row r="58056" spans="2:2">
      <c r="B58056"/>
    </row>
    <row r="58057" spans="2:2">
      <c r="B58057"/>
    </row>
    <row r="58058" spans="2:2">
      <c r="B58058"/>
    </row>
    <row r="58059" spans="2:2">
      <c r="B58059"/>
    </row>
    <row r="58060" spans="2:2">
      <c r="B58060"/>
    </row>
    <row r="58061" spans="2:2">
      <c r="B58061"/>
    </row>
    <row r="58062" spans="2:2">
      <c r="B58062"/>
    </row>
    <row r="58063" spans="2:2">
      <c r="B58063"/>
    </row>
    <row r="58064" spans="2:2">
      <c r="B58064"/>
    </row>
    <row r="58065" spans="2:2">
      <c r="B58065"/>
    </row>
    <row r="58066" spans="2:2">
      <c r="B58066"/>
    </row>
    <row r="58067" spans="2:2">
      <c r="B58067"/>
    </row>
    <row r="58068" spans="2:2">
      <c r="B58068"/>
    </row>
    <row r="58069" spans="2:2">
      <c r="B58069"/>
    </row>
    <row r="58070" spans="2:2">
      <c r="B58070"/>
    </row>
    <row r="58071" spans="2:2">
      <c r="B58071"/>
    </row>
    <row r="58072" spans="2:2">
      <c r="B58072"/>
    </row>
    <row r="58073" spans="2:2">
      <c r="B58073"/>
    </row>
    <row r="58074" spans="2:2">
      <c r="B58074"/>
    </row>
    <row r="58075" spans="2:2">
      <c r="B58075"/>
    </row>
    <row r="58076" spans="2:2">
      <c r="B58076"/>
    </row>
    <row r="58077" spans="2:2">
      <c r="B58077"/>
    </row>
    <row r="58078" spans="2:2">
      <c r="B58078"/>
    </row>
    <row r="58079" spans="2:2">
      <c r="B58079"/>
    </row>
    <row r="58080" spans="2:2">
      <c r="B58080"/>
    </row>
    <row r="58081" spans="2:2">
      <c r="B58081"/>
    </row>
    <row r="58082" spans="2:2">
      <c r="B58082"/>
    </row>
    <row r="58083" spans="2:2">
      <c r="B58083"/>
    </row>
    <row r="58084" spans="2:2">
      <c r="B58084"/>
    </row>
    <row r="58085" spans="2:2">
      <c r="B58085"/>
    </row>
    <row r="58086" spans="2:2">
      <c r="B58086"/>
    </row>
    <row r="58087" spans="2:2">
      <c r="B58087"/>
    </row>
    <row r="58088" spans="2:2">
      <c r="B58088"/>
    </row>
    <row r="58089" spans="2:2">
      <c r="B58089"/>
    </row>
    <row r="58090" spans="2:2">
      <c r="B58090"/>
    </row>
    <row r="58091" spans="2:2">
      <c r="B58091"/>
    </row>
    <row r="58092" spans="2:2">
      <c r="B58092"/>
    </row>
    <row r="58093" spans="2:2">
      <c r="B58093"/>
    </row>
    <row r="58094" spans="2:2">
      <c r="B58094"/>
    </row>
    <row r="58095" spans="2:2">
      <c r="B58095"/>
    </row>
    <row r="58096" spans="2:2">
      <c r="B58096"/>
    </row>
    <row r="58097" spans="2:2">
      <c r="B58097"/>
    </row>
    <row r="58098" spans="2:2">
      <c r="B58098"/>
    </row>
    <row r="58099" spans="2:2">
      <c r="B58099"/>
    </row>
    <row r="58100" spans="2:2">
      <c r="B58100"/>
    </row>
    <row r="58101" spans="2:2">
      <c r="B58101"/>
    </row>
    <row r="58102" spans="2:2">
      <c r="B58102"/>
    </row>
    <row r="58103" spans="2:2">
      <c r="B58103"/>
    </row>
    <row r="58104" spans="2:2">
      <c r="B58104"/>
    </row>
    <row r="58105" spans="2:2">
      <c r="B58105"/>
    </row>
    <row r="58106" spans="2:2">
      <c r="B58106"/>
    </row>
    <row r="58107" spans="2:2">
      <c r="B58107"/>
    </row>
    <row r="58108" spans="2:2">
      <c r="B58108"/>
    </row>
    <row r="58109" spans="2:2">
      <c r="B58109"/>
    </row>
    <row r="58110" spans="2:2">
      <c r="B58110"/>
    </row>
    <row r="58111" spans="2:2">
      <c r="B58111"/>
    </row>
    <row r="58112" spans="2:2">
      <c r="B58112"/>
    </row>
    <row r="58113" spans="2:2">
      <c r="B58113"/>
    </row>
    <row r="58114" spans="2:2">
      <c r="B58114"/>
    </row>
    <row r="58115" spans="2:2">
      <c r="B58115"/>
    </row>
    <row r="58116" spans="2:2">
      <c r="B58116"/>
    </row>
    <row r="58117" spans="2:2">
      <c r="B58117"/>
    </row>
    <row r="58118" spans="2:2">
      <c r="B58118"/>
    </row>
    <row r="58119" spans="2:2">
      <c r="B58119"/>
    </row>
    <row r="58120" spans="2:2">
      <c r="B58120"/>
    </row>
    <row r="58121" spans="2:2">
      <c r="B58121"/>
    </row>
    <row r="58122" spans="2:2">
      <c r="B58122"/>
    </row>
    <row r="58123" spans="2:2">
      <c r="B58123"/>
    </row>
    <row r="58124" spans="2:2">
      <c r="B58124"/>
    </row>
    <row r="58125" spans="2:2">
      <c r="B58125"/>
    </row>
    <row r="58126" spans="2:2">
      <c r="B58126"/>
    </row>
    <row r="58127" spans="2:2">
      <c r="B58127"/>
    </row>
    <row r="58128" spans="2:2">
      <c r="B58128"/>
    </row>
    <row r="58129" spans="2:2">
      <c r="B58129"/>
    </row>
    <row r="58130" spans="2:2">
      <c r="B58130"/>
    </row>
    <row r="58131" spans="2:2">
      <c r="B58131"/>
    </row>
    <row r="58132" spans="2:2">
      <c r="B58132"/>
    </row>
    <row r="58133" spans="2:2">
      <c r="B58133"/>
    </row>
    <row r="58134" spans="2:2">
      <c r="B58134"/>
    </row>
    <row r="58135" spans="2:2">
      <c r="B58135"/>
    </row>
    <row r="58136" spans="2:2">
      <c r="B58136"/>
    </row>
    <row r="58137" spans="2:2">
      <c r="B58137"/>
    </row>
    <row r="58138" spans="2:2">
      <c r="B58138"/>
    </row>
    <row r="58139" spans="2:2">
      <c r="B58139"/>
    </row>
    <row r="58140" spans="2:2">
      <c r="B58140"/>
    </row>
    <row r="58141" spans="2:2">
      <c r="B58141"/>
    </row>
    <row r="58142" spans="2:2">
      <c r="B58142"/>
    </row>
    <row r="58143" spans="2:2">
      <c r="B58143"/>
    </row>
    <row r="58144" spans="2:2">
      <c r="B58144"/>
    </row>
    <row r="58145" spans="2:2">
      <c r="B58145"/>
    </row>
    <row r="58146" spans="2:2">
      <c r="B58146"/>
    </row>
    <row r="58147" spans="2:2">
      <c r="B58147"/>
    </row>
    <row r="58148" spans="2:2">
      <c r="B58148"/>
    </row>
    <row r="58149" spans="2:2">
      <c r="B58149"/>
    </row>
    <row r="58150" spans="2:2">
      <c r="B58150"/>
    </row>
    <row r="58151" spans="2:2">
      <c r="B58151"/>
    </row>
    <row r="58152" spans="2:2">
      <c r="B58152"/>
    </row>
    <row r="58153" spans="2:2">
      <c r="B58153"/>
    </row>
    <row r="58154" spans="2:2">
      <c r="B58154"/>
    </row>
    <row r="58155" spans="2:2">
      <c r="B58155"/>
    </row>
    <row r="58156" spans="2:2">
      <c r="B58156"/>
    </row>
    <row r="58157" spans="2:2">
      <c r="B58157"/>
    </row>
    <row r="58158" spans="2:2">
      <c r="B58158"/>
    </row>
    <row r="58159" spans="2:2">
      <c r="B58159"/>
    </row>
    <row r="58160" spans="2:2">
      <c r="B58160"/>
    </row>
    <row r="58161" spans="2:2">
      <c r="B58161"/>
    </row>
    <row r="58162" spans="2:2">
      <c r="B58162"/>
    </row>
    <row r="58163" spans="2:2">
      <c r="B58163"/>
    </row>
    <row r="58164" spans="2:2">
      <c r="B58164"/>
    </row>
    <row r="58165" spans="2:2">
      <c r="B58165"/>
    </row>
    <row r="58166" spans="2:2">
      <c r="B58166"/>
    </row>
    <row r="58167" spans="2:2">
      <c r="B58167"/>
    </row>
    <row r="58168" spans="2:2">
      <c r="B58168"/>
    </row>
    <row r="58169" spans="2:2">
      <c r="B58169"/>
    </row>
    <row r="58170" spans="2:2">
      <c r="B58170"/>
    </row>
    <row r="58171" spans="2:2">
      <c r="B58171"/>
    </row>
    <row r="58172" spans="2:2">
      <c r="B58172"/>
    </row>
    <row r="58173" spans="2:2">
      <c r="B58173"/>
    </row>
    <row r="58174" spans="2:2">
      <c r="B58174"/>
    </row>
    <row r="58175" spans="2:2">
      <c r="B58175"/>
    </row>
    <row r="58176" spans="2:2">
      <c r="B58176"/>
    </row>
    <row r="58177" spans="2:2">
      <c r="B58177"/>
    </row>
    <row r="58178" spans="2:2">
      <c r="B58178"/>
    </row>
    <row r="58179" spans="2:2">
      <c r="B58179"/>
    </row>
    <row r="58180" spans="2:2">
      <c r="B58180"/>
    </row>
    <row r="58181" spans="2:2">
      <c r="B58181"/>
    </row>
    <row r="58182" spans="2:2">
      <c r="B58182"/>
    </row>
    <row r="58183" spans="2:2">
      <c r="B58183"/>
    </row>
    <row r="58184" spans="2:2">
      <c r="B58184"/>
    </row>
    <row r="58185" spans="2:2">
      <c r="B58185"/>
    </row>
    <row r="58186" spans="2:2">
      <c r="B58186"/>
    </row>
    <row r="58187" spans="2:2">
      <c r="B58187"/>
    </row>
    <row r="58188" spans="2:2">
      <c r="B58188"/>
    </row>
    <row r="58189" spans="2:2">
      <c r="B58189"/>
    </row>
    <row r="58190" spans="2:2">
      <c r="B58190"/>
    </row>
    <row r="58191" spans="2:2">
      <c r="B58191"/>
    </row>
    <row r="58192" spans="2:2">
      <c r="B58192"/>
    </row>
    <row r="58193" spans="2:2">
      <c r="B58193"/>
    </row>
    <row r="58194" spans="2:2">
      <c r="B58194"/>
    </row>
    <row r="58195" spans="2:2">
      <c r="B58195"/>
    </row>
    <row r="58196" spans="2:2">
      <c r="B58196"/>
    </row>
    <row r="58197" spans="2:2">
      <c r="B58197"/>
    </row>
    <row r="58198" spans="2:2">
      <c r="B58198"/>
    </row>
    <row r="58199" spans="2:2">
      <c r="B58199"/>
    </row>
    <row r="58200" spans="2:2">
      <c r="B58200"/>
    </row>
    <row r="58201" spans="2:2">
      <c r="B58201"/>
    </row>
    <row r="58202" spans="2:2">
      <c r="B58202"/>
    </row>
    <row r="58203" spans="2:2">
      <c r="B58203"/>
    </row>
    <row r="58204" spans="2:2">
      <c r="B58204"/>
    </row>
    <row r="58205" spans="2:2">
      <c r="B58205"/>
    </row>
    <row r="58206" spans="2:2">
      <c r="B58206"/>
    </row>
    <row r="58207" spans="2:2">
      <c r="B58207"/>
    </row>
    <row r="58208" spans="2:2">
      <c r="B58208"/>
    </row>
    <row r="58209" spans="2:2">
      <c r="B58209"/>
    </row>
    <row r="58210" spans="2:2">
      <c r="B58210"/>
    </row>
    <row r="58211" spans="2:2">
      <c r="B58211"/>
    </row>
    <row r="58212" spans="2:2">
      <c r="B58212"/>
    </row>
    <row r="58213" spans="2:2">
      <c r="B58213"/>
    </row>
    <row r="58214" spans="2:2">
      <c r="B58214"/>
    </row>
    <row r="58215" spans="2:2">
      <c r="B58215"/>
    </row>
    <row r="58216" spans="2:2">
      <c r="B58216"/>
    </row>
    <row r="58217" spans="2:2">
      <c r="B58217"/>
    </row>
    <row r="58218" spans="2:2">
      <c r="B58218"/>
    </row>
    <row r="58219" spans="2:2">
      <c r="B58219"/>
    </row>
    <row r="58220" spans="2:2">
      <c r="B58220"/>
    </row>
    <row r="58221" spans="2:2">
      <c r="B58221"/>
    </row>
    <row r="58222" spans="2:2">
      <c r="B58222"/>
    </row>
    <row r="58223" spans="2:2">
      <c r="B58223"/>
    </row>
    <row r="58224" spans="2:2">
      <c r="B58224"/>
    </row>
    <row r="58225" spans="2:2">
      <c r="B58225"/>
    </row>
    <row r="58226" spans="2:2">
      <c r="B58226"/>
    </row>
    <row r="58227" spans="2:2">
      <c r="B58227"/>
    </row>
    <row r="58228" spans="2:2">
      <c r="B58228"/>
    </row>
    <row r="58229" spans="2:2">
      <c r="B58229"/>
    </row>
    <row r="58230" spans="2:2">
      <c r="B58230"/>
    </row>
    <row r="58231" spans="2:2">
      <c r="B58231"/>
    </row>
    <row r="58232" spans="2:2">
      <c r="B58232"/>
    </row>
    <row r="58233" spans="2:2">
      <c r="B58233"/>
    </row>
    <row r="58234" spans="2:2">
      <c r="B58234"/>
    </row>
    <row r="58235" spans="2:2">
      <c r="B58235"/>
    </row>
    <row r="58236" spans="2:2">
      <c r="B58236"/>
    </row>
    <row r="58237" spans="2:2">
      <c r="B58237"/>
    </row>
    <row r="58238" spans="2:2">
      <c r="B58238"/>
    </row>
    <row r="58239" spans="2:2">
      <c r="B58239"/>
    </row>
    <row r="58240" spans="2:2">
      <c r="B58240"/>
    </row>
    <row r="58241" spans="2:2">
      <c r="B58241"/>
    </row>
    <row r="58242" spans="2:2">
      <c r="B58242"/>
    </row>
    <row r="58243" spans="2:2">
      <c r="B58243"/>
    </row>
    <row r="58244" spans="2:2">
      <c r="B58244"/>
    </row>
    <row r="58245" spans="2:2">
      <c r="B58245"/>
    </row>
    <row r="58246" spans="2:2">
      <c r="B58246"/>
    </row>
    <row r="58247" spans="2:2">
      <c r="B58247"/>
    </row>
    <row r="58248" spans="2:2">
      <c r="B58248"/>
    </row>
    <row r="58249" spans="2:2">
      <c r="B58249"/>
    </row>
    <row r="58250" spans="2:2">
      <c r="B58250"/>
    </row>
    <row r="58251" spans="2:2">
      <c r="B58251"/>
    </row>
    <row r="58252" spans="2:2">
      <c r="B58252"/>
    </row>
    <row r="58253" spans="2:2">
      <c r="B58253"/>
    </row>
    <row r="58254" spans="2:2">
      <c r="B58254"/>
    </row>
    <row r="58255" spans="2:2">
      <c r="B58255"/>
    </row>
    <row r="58256" spans="2:2">
      <c r="B58256"/>
    </row>
    <row r="58257" spans="2:2">
      <c r="B58257"/>
    </row>
    <row r="58258" spans="2:2">
      <c r="B58258"/>
    </row>
    <row r="58259" spans="2:2">
      <c r="B58259"/>
    </row>
    <row r="58260" spans="2:2">
      <c r="B58260"/>
    </row>
    <row r="58261" spans="2:2">
      <c r="B58261"/>
    </row>
    <row r="58262" spans="2:2">
      <c r="B58262"/>
    </row>
    <row r="58263" spans="2:2">
      <c r="B58263"/>
    </row>
    <row r="58264" spans="2:2">
      <c r="B58264"/>
    </row>
    <row r="58265" spans="2:2">
      <c r="B58265"/>
    </row>
    <row r="58266" spans="2:2">
      <c r="B58266"/>
    </row>
    <row r="58267" spans="2:2">
      <c r="B58267"/>
    </row>
    <row r="58268" spans="2:2">
      <c r="B58268"/>
    </row>
    <row r="58269" spans="2:2">
      <c r="B58269"/>
    </row>
    <row r="58270" spans="2:2">
      <c r="B58270"/>
    </row>
    <row r="58271" spans="2:2">
      <c r="B58271"/>
    </row>
    <row r="58272" spans="2:2">
      <c r="B58272"/>
    </row>
    <row r="58273" spans="2:2">
      <c r="B58273"/>
    </row>
    <row r="58274" spans="2:2">
      <c r="B58274"/>
    </row>
    <row r="58275" spans="2:2">
      <c r="B58275"/>
    </row>
    <row r="58276" spans="2:2">
      <c r="B58276"/>
    </row>
    <row r="58277" spans="2:2">
      <c r="B58277"/>
    </row>
    <row r="58278" spans="2:2">
      <c r="B58278"/>
    </row>
    <row r="58279" spans="2:2">
      <c r="B58279"/>
    </row>
    <row r="58280" spans="2:2">
      <c r="B58280"/>
    </row>
    <row r="58281" spans="2:2">
      <c r="B58281"/>
    </row>
    <row r="58282" spans="2:2">
      <c r="B58282"/>
    </row>
    <row r="58283" spans="2:2">
      <c r="B58283"/>
    </row>
    <row r="58284" spans="2:2">
      <c r="B58284"/>
    </row>
    <row r="58285" spans="2:2">
      <c r="B58285"/>
    </row>
    <row r="58286" spans="2:2">
      <c r="B58286"/>
    </row>
    <row r="58287" spans="2:2">
      <c r="B58287"/>
    </row>
    <row r="58288" spans="2:2">
      <c r="B58288"/>
    </row>
    <row r="58289" spans="2:2">
      <c r="B58289"/>
    </row>
    <row r="58290" spans="2:2">
      <c r="B58290"/>
    </row>
    <row r="58291" spans="2:2">
      <c r="B58291"/>
    </row>
    <row r="58292" spans="2:2">
      <c r="B58292"/>
    </row>
    <row r="58293" spans="2:2">
      <c r="B58293"/>
    </row>
    <row r="58294" spans="2:2">
      <c r="B58294"/>
    </row>
    <row r="58295" spans="2:2">
      <c r="B58295"/>
    </row>
    <row r="58296" spans="2:2">
      <c r="B58296"/>
    </row>
    <row r="58297" spans="2:2">
      <c r="B58297"/>
    </row>
    <row r="58298" spans="2:2">
      <c r="B58298"/>
    </row>
    <row r="58299" spans="2:2">
      <c r="B58299"/>
    </row>
    <row r="58300" spans="2:2">
      <c r="B58300"/>
    </row>
    <row r="58301" spans="2:2">
      <c r="B58301"/>
    </row>
    <row r="58302" spans="2:2">
      <c r="B58302"/>
    </row>
    <row r="58303" spans="2:2">
      <c r="B58303"/>
    </row>
    <row r="58304" spans="2:2">
      <c r="B58304"/>
    </row>
    <row r="58305" spans="2:2">
      <c r="B58305"/>
    </row>
    <row r="58306" spans="2:2">
      <c r="B58306"/>
    </row>
    <row r="58307" spans="2:2">
      <c r="B58307"/>
    </row>
    <row r="58308" spans="2:2">
      <c r="B58308"/>
    </row>
    <row r="58309" spans="2:2">
      <c r="B58309"/>
    </row>
    <row r="58310" spans="2:2">
      <c r="B58310"/>
    </row>
    <row r="58311" spans="2:2">
      <c r="B58311"/>
    </row>
    <row r="58312" spans="2:2">
      <c r="B58312"/>
    </row>
    <row r="58313" spans="2:2">
      <c r="B58313"/>
    </row>
    <row r="58314" spans="2:2">
      <c r="B58314"/>
    </row>
    <row r="58315" spans="2:2">
      <c r="B58315"/>
    </row>
    <row r="58316" spans="2:2">
      <c r="B58316"/>
    </row>
    <row r="58317" spans="2:2">
      <c r="B58317"/>
    </row>
    <row r="58318" spans="2:2">
      <c r="B58318"/>
    </row>
    <row r="58319" spans="2:2">
      <c r="B58319"/>
    </row>
    <row r="58320" spans="2:2">
      <c r="B58320"/>
    </row>
    <row r="58321" spans="2:2">
      <c r="B58321"/>
    </row>
    <row r="58322" spans="2:2">
      <c r="B58322"/>
    </row>
    <row r="58323" spans="2:2">
      <c r="B58323"/>
    </row>
    <row r="58324" spans="2:2">
      <c r="B58324"/>
    </row>
    <row r="58325" spans="2:2">
      <c r="B58325"/>
    </row>
    <row r="58326" spans="2:2">
      <c r="B58326"/>
    </row>
    <row r="58327" spans="2:2">
      <c r="B58327"/>
    </row>
    <row r="58328" spans="2:2">
      <c r="B58328"/>
    </row>
    <row r="58329" spans="2:2">
      <c r="B58329"/>
    </row>
    <row r="58330" spans="2:2">
      <c r="B58330"/>
    </row>
    <row r="58331" spans="2:2">
      <c r="B58331"/>
    </row>
    <row r="58332" spans="2:2">
      <c r="B58332"/>
    </row>
    <row r="58333" spans="2:2">
      <c r="B58333"/>
    </row>
    <row r="58334" spans="2:2">
      <c r="B58334"/>
    </row>
    <row r="58335" spans="2:2">
      <c r="B58335"/>
    </row>
    <row r="58336" spans="2:2">
      <c r="B58336"/>
    </row>
    <row r="58337" spans="2:2">
      <c r="B58337"/>
    </row>
    <row r="58338" spans="2:2">
      <c r="B58338"/>
    </row>
    <row r="58339" spans="2:2">
      <c r="B58339"/>
    </row>
    <row r="58340" spans="2:2">
      <c r="B58340"/>
    </row>
    <row r="58341" spans="2:2">
      <c r="B58341"/>
    </row>
    <row r="58342" spans="2:2">
      <c r="B58342"/>
    </row>
    <row r="58343" spans="2:2">
      <c r="B58343"/>
    </row>
    <row r="58344" spans="2:2">
      <c r="B58344"/>
    </row>
    <row r="58345" spans="2:2">
      <c r="B58345"/>
    </row>
    <row r="58346" spans="2:2">
      <c r="B58346"/>
    </row>
    <row r="58347" spans="2:2">
      <c r="B58347"/>
    </row>
    <row r="58348" spans="2:2">
      <c r="B58348"/>
    </row>
    <row r="58349" spans="2:2">
      <c r="B58349"/>
    </row>
    <row r="58350" spans="2:2">
      <c r="B58350"/>
    </row>
    <row r="58351" spans="2:2">
      <c r="B58351"/>
    </row>
    <row r="58352" spans="2:2">
      <c r="B58352"/>
    </row>
    <row r="58353" spans="2:2">
      <c r="B58353"/>
    </row>
    <row r="58354" spans="2:2">
      <c r="B58354"/>
    </row>
    <row r="58355" spans="2:2">
      <c r="B58355"/>
    </row>
    <row r="58356" spans="2:2">
      <c r="B58356"/>
    </row>
    <row r="58357" spans="2:2">
      <c r="B58357"/>
    </row>
    <row r="58358" spans="2:2">
      <c r="B58358"/>
    </row>
    <row r="58359" spans="2:2">
      <c r="B58359"/>
    </row>
    <row r="58360" spans="2:2">
      <c r="B58360"/>
    </row>
    <row r="58361" spans="2:2">
      <c r="B58361"/>
    </row>
    <row r="58362" spans="2:2">
      <c r="B58362"/>
    </row>
    <row r="58363" spans="2:2">
      <c r="B58363"/>
    </row>
    <row r="58364" spans="2:2">
      <c r="B58364"/>
    </row>
    <row r="58365" spans="2:2">
      <c r="B58365"/>
    </row>
    <row r="58366" spans="2:2">
      <c r="B58366"/>
    </row>
    <row r="58367" spans="2:2">
      <c r="B58367"/>
    </row>
    <row r="58368" spans="2:2">
      <c r="B58368"/>
    </row>
    <row r="58369" spans="2:2">
      <c r="B58369"/>
    </row>
    <row r="58370" spans="2:2">
      <c r="B58370"/>
    </row>
    <row r="58371" spans="2:2">
      <c r="B58371"/>
    </row>
    <row r="58372" spans="2:2">
      <c r="B58372"/>
    </row>
    <row r="58373" spans="2:2">
      <c r="B58373"/>
    </row>
    <row r="58374" spans="2:2">
      <c r="B58374"/>
    </row>
    <row r="58375" spans="2:2">
      <c r="B58375"/>
    </row>
    <row r="58376" spans="2:2">
      <c r="B58376"/>
    </row>
    <row r="58377" spans="2:2">
      <c r="B58377"/>
    </row>
    <row r="58378" spans="2:2">
      <c r="B58378"/>
    </row>
    <row r="58379" spans="2:2">
      <c r="B58379"/>
    </row>
    <row r="58380" spans="2:2">
      <c r="B58380"/>
    </row>
    <row r="58381" spans="2:2">
      <c r="B58381"/>
    </row>
    <row r="58382" spans="2:2">
      <c r="B58382"/>
    </row>
    <row r="58383" spans="2:2">
      <c r="B58383"/>
    </row>
    <row r="58384" spans="2:2">
      <c r="B58384"/>
    </row>
    <row r="58385" spans="2:2">
      <c r="B58385"/>
    </row>
    <row r="58386" spans="2:2">
      <c r="B58386"/>
    </row>
    <row r="58387" spans="2:2">
      <c r="B58387"/>
    </row>
    <row r="58388" spans="2:2">
      <c r="B58388"/>
    </row>
    <row r="58389" spans="2:2">
      <c r="B58389"/>
    </row>
    <row r="58390" spans="2:2">
      <c r="B58390"/>
    </row>
    <row r="58391" spans="2:2">
      <c r="B58391"/>
    </row>
    <row r="58392" spans="2:2">
      <c r="B58392"/>
    </row>
    <row r="58393" spans="2:2">
      <c r="B58393"/>
    </row>
    <row r="58394" spans="2:2">
      <c r="B58394"/>
    </row>
    <row r="58395" spans="2:2">
      <c r="B58395"/>
    </row>
    <row r="58396" spans="2:2">
      <c r="B58396"/>
    </row>
    <row r="58397" spans="2:2">
      <c r="B58397"/>
    </row>
    <row r="58398" spans="2:2">
      <c r="B58398"/>
    </row>
    <row r="58399" spans="2:2">
      <c r="B58399"/>
    </row>
    <row r="58400" spans="2:2">
      <c r="B58400"/>
    </row>
    <row r="58401" spans="2:2">
      <c r="B58401"/>
    </row>
    <row r="58402" spans="2:2">
      <c r="B58402"/>
    </row>
    <row r="58403" spans="2:2">
      <c r="B58403"/>
    </row>
    <row r="58404" spans="2:2">
      <c r="B58404"/>
    </row>
    <row r="58405" spans="2:2">
      <c r="B58405"/>
    </row>
    <row r="58406" spans="2:2">
      <c r="B58406"/>
    </row>
    <row r="58407" spans="2:2">
      <c r="B58407"/>
    </row>
    <row r="58408" spans="2:2">
      <c r="B58408"/>
    </row>
    <row r="58409" spans="2:2">
      <c r="B58409"/>
    </row>
    <row r="58410" spans="2:2">
      <c r="B58410"/>
    </row>
    <row r="58411" spans="2:2">
      <c r="B58411"/>
    </row>
    <row r="58412" spans="2:2">
      <c r="B58412"/>
    </row>
    <row r="58413" spans="2:2">
      <c r="B58413"/>
    </row>
    <row r="58414" spans="2:2">
      <c r="B58414"/>
    </row>
    <row r="58415" spans="2:2">
      <c r="B58415"/>
    </row>
    <row r="58416" spans="2:2">
      <c r="B58416"/>
    </row>
    <row r="58417" spans="2:2">
      <c r="B58417"/>
    </row>
    <row r="58418" spans="2:2">
      <c r="B58418"/>
    </row>
    <row r="58419" spans="2:2">
      <c r="B58419"/>
    </row>
    <row r="58420" spans="2:2">
      <c r="B58420"/>
    </row>
    <row r="58421" spans="2:2">
      <c r="B58421"/>
    </row>
    <row r="58422" spans="2:2">
      <c r="B58422"/>
    </row>
    <row r="58423" spans="2:2">
      <c r="B58423"/>
    </row>
    <row r="58424" spans="2:2">
      <c r="B58424"/>
    </row>
    <row r="58425" spans="2:2">
      <c r="B58425"/>
    </row>
    <row r="58426" spans="2:2">
      <c r="B58426"/>
    </row>
    <row r="58427" spans="2:2">
      <c r="B58427"/>
    </row>
    <row r="58428" spans="2:2">
      <c r="B58428"/>
    </row>
    <row r="58429" spans="2:2">
      <c r="B58429"/>
    </row>
    <row r="58430" spans="2:2">
      <c r="B58430"/>
    </row>
    <row r="58431" spans="2:2">
      <c r="B58431"/>
    </row>
    <row r="58432" spans="2:2">
      <c r="B58432"/>
    </row>
    <row r="58433" spans="2:2">
      <c r="B58433"/>
    </row>
    <row r="58434" spans="2:2">
      <c r="B58434"/>
    </row>
    <row r="58435" spans="2:2">
      <c r="B58435"/>
    </row>
    <row r="58436" spans="2:2">
      <c r="B58436"/>
    </row>
    <row r="58437" spans="2:2">
      <c r="B58437"/>
    </row>
    <row r="58438" spans="2:2">
      <c r="B58438"/>
    </row>
    <row r="58439" spans="2:2">
      <c r="B58439"/>
    </row>
    <row r="58440" spans="2:2">
      <c r="B58440"/>
    </row>
    <row r="58441" spans="2:2">
      <c r="B58441"/>
    </row>
    <row r="58442" spans="2:2">
      <c r="B58442"/>
    </row>
    <row r="58443" spans="2:2">
      <c r="B58443"/>
    </row>
    <row r="58444" spans="2:2">
      <c r="B58444"/>
    </row>
    <row r="58445" spans="2:2">
      <c r="B58445"/>
    </row>
    <row r="58446" spans="2:2">
      <c r="B58446"/>
    </row>
    <row r="58447" spans="2:2">
      <c r="B58447"/>
    </row>
    <row r="58448" spans="2:2">
      <c r="B58448"/>
    </row>
    <row r="58449" spans="2:2">
      <c r="B58449"/>
    </row>
    <row r="58450" spans="2:2">
      <c r="B58450"/>
    </row>
    <row r="58451" spans="2:2">
      <c r="B58451"/>
    </row>
    <row r="58452" spans="2:2">
      <c r="B58452"/>
    </row>
    <row r="58453" spans="2:2">
      <c r="B58453"/>
    </row>
    <row r="58454" spans="2:2">
      <c r="B58454"/>
    </row>
    <row r="58455" spans="2:2">
      <c r="B58455"/>
    </row>
    <row r="58456" spans="2:2">
      <c r="B58456"/>
    </row>
    <row r="58457" spans="2:2">
      <c r="B58457"/>
    </row>
    <row r="58458" spans="2:2">
      <c r="B58458"/>
    </row>
    <row r="58459" spans="2:2">
      <c r="B58459"/>
    </row>
    <row r="58460" spans="2:2">
      <c r="B58460"/>
    </row>
    <row r="58461" spans="2:2">
      <c r="B58461"/>
    </row>
    <row r="58462" spans="2:2">
      <c r="B58462"/>
    </row>
    <row r="58463" spans="2:2">
      <c r="B58463"/>
    </row>
    <row r="58464" spans="2:2">
      <c r="B58464"/>
    </row>
    <row r="58465" spans="2:2">
      <c r="B58465"/>
    </row>
    <row r="58466" spans="2:2">
      <c r="B58466"/>
    </row>
    <row r="58467" spans="2:2">
      <c r="B58467"/>
    </row>
    <row r="58468" spans="2:2">
      <c r="B58468"/>
    </row>
    <row r="58469" spans="2:2">
      <c r="B58469"/>
    </row>
    <row r="58470" spans="2:2">
      <c r="B58470"/>
    </row>
    <row r="58471" spans="2:2">
      <c r="B58471"/>
    </row>
    <row r="58472" spans="2:2">
      <c r="B58472"/>
    </row>
    <row r="58473" spans="2:2">
      <c r="B58473"/>
    </row>
    <row r="58474" spans="2:2">
      <c r="B58474"/>
    </row>
    <row r="58475" spans="2:2">
      <c r="B58475"/>
    </row>
    <row r="58476" spans="2:2">
      <c r="B58476"/>
    </row>
    <row r="58477" spans="2:2">
      <c r="B58477"/>
    </row>
    <row r="58478" spans="2:2">
      <c r="B58478"/>
    </row>
    <row r="58479" spans="2:2">
      <c r="B58479"/>
    </row>
    <row r="58480" spans="2:2">
      <c r="B58480"/>
    </row>
    <row r="58481" spans="2:2">
      <c r="B58481"/>
    </row>
    <row r="58482" spans="2:2">
      <c r="B58482"/>
    </row>
    <row r="58483" spans="2:2">
      <c r="B58483"/>
    </row>
    <row r="58484" spans="2:2">
      <c r="B58484"/>
    </row>
    <row r="58485" spans="2:2">
      <c r="B58485"/>
    </row>
    <row r="58486" spans="2:2">
      <c r="B58486"/>
    </row>
    <row r="58487" spans="2:2">
      <c r="B58487"/>
    </row>
    <row r="58488" spans="2:2">
      <c r="B58488"/>
    </row>
    <row r="58489" spans="2:2">
      <c r="B58489"/>
    </row>
    <row r="58490" spans="2:2">
      <c r="B58490"/>
    </row>
    <row r="58491" spans="2:2">
      <c r="B58491"/>
    </row>
    <row r="58492" spans="2:2">
      <c r="B58492"/>
    </row>
    <row r="58493" spans="2:2">
      <c r="B58493"/>
    </row>
    <row r="58494" spans="2:2">
      <c r="B58494"/>
    </row>
    <row r="58495" spans="2:2">
      <c r="B58495"/>
    </row>
    <row r="58496" spans="2:2">
      <c r="B58496"/>
    </row>
    <row r="58497" spans="2:2">
      <c r="B58497"/>
    </row>
    <row r="58498" spans="2:2">
      <c r="B58498"/>
    </row>
    <row r="58499" spans="2:2">
      <c r="B58499"/>
    </row>
    <row r="58500" spans="2:2">
      <c r="B58500"/>
    </row>
    <row r="58501" spans="2:2">
      <c r="B58501"/>
    </row>
    <row r="58502" spans="2:2">
      <c r="B58502"/>
    </row>
    <row r="58503" spans="2:2">
      <c r="B58503"/>
    </row>
    <row r="58504" spans="2:2">
      <c r="B58504"/>
    </row>
    <row r="58505" spans="2:2">
      <c r="B58505"/>
    </row>
    <row r="58506" spans="2:2">
      <c r="B58506"/>
    </row>
    <row r="58507" spans="2:2">
      <c r="B58507"/>
    </row>
    <row r="58508" spans="2:2">
      <c r="B58508"/>
    </row>
    <row r="58509" spans="2:2">
      <c r="B58509"/>
    </row>
    <row r="58510" spans="2:2">
      <c r="B58510"/>
    </row>
    <row r="58511" spans="2:2">
      <c r="B58511"/>
    </row>
    <row r="58512" spans="2:2">
      <c r="B58512"/>
    </row>
    <row r="58513" spans="2:2">
      <c r="B58513"/>
    </row>
    <row r="58514" spans="2:2">
      <c r="B58514"/>
    </row>
    <row r="58515" spans="2:2">
      <c r="B58515"/>
    </row>
    <row r="58516" spans="2:2">
      <c r="B58516"/>
    </row>
    <row r="58517" spans="2:2">
      <c r="B58517"/>
    </row>
    <row r="58518" spans="2:2">
      <c r="B58518"/>
    </row>
    <row r="58519" spans="2:2">
      <c r="B58519"/>
    </row>
    <row r="58520" spans="2:2">
      <c r="B58520"/>
    </row>
    <row r="58521" spans="2:2">
      <c r="B58521"/>
    </row>
    <row r="58522" spans="2:2">
      <c r="B58522"/>
    </row>
    <row r="58523" spans="2:2">
      <c r="B58523"/>
    </row>
    <row r="58524" spans="2:2">
      <c r="B58524"/>
    </row>
    <row r="58525" spans="2:2">
      <c r="B58525"/>
    </row>
    <row r="58526" spans="2:2">
      <c r="B58526"/>
    </row>
    <row r="58527" spans="2:2">
      <c r="B58527"/>
    </row>
    <row r="58528" spans="2:2">
      <c r="B58528"/>
    </row>
    <row r="58529" spans="2:2">
      <c r="B58529"/>
    </row>
    <row r="58530" spans="2:2">
      <c r="B58530"/>
    </row>
    <row r="58531" spans="2:2">
      <c r="B58531"/>
    </row>
    <row r="58532" spans="2:2">
      <c r="B58532"/>
    </row>
    <row r="58533" spans="2:2">
      <c r="B58533"/>
    </row>
    <row r="58534" spans="2:2">
      <c r="B58534"/>
    </row>
    <row r="58535" spans="2:2">
      <c r="B58535"/>
    </row>
    <row r="58536" spans="2:2">
      <c r="B58536"/>
    </row>
    <row r="58537" spans="2:2">
      <c r="B58537"/>
    </row>
    <row r="58538" spans="2:2">
      <c r="B58538"/>
    </row>
    <row r="58539" spans="2:2">
      <c r="B58539"/>
    </row>
    <row r="58540" spans="2:2">
      <c r="B58540"/>
    </row>
    <row r="58541" spans="2:2">
      <c r="B58541"/>
    </row>
    <row r="58542" spans="2:2">
      <c r="B58542"/>
    </row>
    <row r="58543" spans="2:2">
      <c r="B58543"/>
    </row>
    <row r="58544" spans="2:2">
      <c r="B58544"/>
    </row>
    <row r="58545" spans="2:2">
      <c r="B58545"/>
    </row>
    <row r="58546" spans="2:2">
      <c r="B58546"/>
    </row>
    <row r="58547" spans="2:2">
      <c r="B58547"/>
    </row>
    <row r="58548" spans="2:2">
      <c r="B58548"/>
    </row>
    <row r="58549" spans="2:2">
      <c r="B58549"/>
    </row>
    <row r="58550" spans="2:2">
      <c r="B58550"/>
    </row>
    <row r="58551" spans="2:2">
      <c r="B58551"/>
    </row>
    <row r="58552" spans="2:2">
      <c r="B58552"/>
    </row>
    <row r="58553" spans="2:2">
      <c r="B58553"/>
    </row>
    <row r="58554" spans="2:2">
      <c r="B58554"/>
    </row>
    <row r="58555" spans="2:2">
      <c r="B58555"/>
    </row>
    <row r="58556" spans="2:2">
      <c r="B58556"/>
    </row>
    <row r="58557" spans="2:2">
      <c r="B58557"/>
    </row>
    <row r="58558" spans="2:2">
      <c r="B58558"/>
    </row>
    <row r="58559" spans="2:2">
      <c r="B58559"/>
    </row>
    <row r="58560" spans="2:2">
      <c r="B58560"/>
    </row>
    <row r="58561" spans="2:2">
      <c r="B58561"/>
    </row>
    <row r="58562" spans="2:2">
      <c r="B58562"/>
    </row>
    <row r="58563" spans="2:2">
      <c r="B58563"/>
    </row>
    <row r="58564" spans="2:2">
      <c r="B58564"/>
    </row>
    <row r="58565" spans="2:2">
      <c r="B58565"/>
    </row>
    <row r="58566" spans="2:2">
      <c r="B58566"/>
    </row>
    <row r="58567" spans="2:2">
      <c r="B58567"/>
    </row>
    <row r="58568" spans="2:2">
      <c r="B58568"/>
    </row>
    <row r="58569" spans="2:2">
      <c r="B58569"/>
    </row>
    <row r="58570" spans="2:2">
      <c r="B58570"/>
    </row>
    <row r="58571" spans="2:2">
      <c r="B58571"/>
    </row>
    <row r="58572" spans="2:2">
      <c r="B58572"/>
    </row>
    <row r="58573" spans="2:2">
      <c r="B58573"/>
    </row>
    <row r="58574" spans="2:2">
      <c r="B58574"/>
    </row>
    <row r="58575" spans="2:2">
      <c r="B58575"/>
    </row>
    <row r="58576" spans="2:2">
      <c r="B58576"/>
    </row>
    <row r="58577" spans="2:2">
      <c r="B58577"/>
    </row>
    <row r="58578" spans="2:2">
      <c r="B58578"/>
    </row>
    <row r="58579" spans="2:2">
      <c r="B58579"/>
    </row>
    <row r="58580" spans="2:2">
      <c r="B58580"/>
    </row>
    <row r="58581" spans="2:2">
      <c r="B58581"/>
    </row>
    <row r="58582" spans="2:2">
      <c r="B58582"/>
    </row>
    <row r="58583" spans="2:2">
      <c r="B58583"/>
    </row>
    <row r="58584" spans="2:2">
      <c r="B58584"/>
    </row>
    <row r="58585" spans="2:2">
      <c r="B58585"/>
    </row>
    <row r="58586" spans="2:2">
      <c r="B58586"/>
    </row>
    <row r="58587" spans="2:2">
      <c r="B58587"/>
    </row>
    <row r="58588" spans="2:2">
      <c r="B58588"/>
    </row>
    <row r="58589" spans="2:2">
      <c r="B58589"/>
    </row>
    <row r="58590" spans="2:2">
      <c r="B58590"/>
    </row>
    <row r="58591" spans="2:2">
      <c r="B58591"/>
    </row>
    <row r="58592" spans="2:2">
      <c r="B58592"/>
    </row>
    <row r="58593" spans="2:2">
      <c r="B58593"/>
    </row>
    <row r="58594" spans="2:2">
      <c r="B58594"/>
    </row>
    <row r="58595" spans="2:2">
      <c r="B58595"/>
    </row>
    <row r="58596" spans="2:2">
      <c r="B58596"/>
    </row>
    <row r="58597" spans="2:2">
      <c r="B58597"/>
    </row>
    <row r="58598" spans="2:2">
      <c r="B58598"/>
    </row>
    <row r="58599" spans="2:2">
      <c r="B58599"/>
    </row>
    <row r="58600" spans="2:2">
      <c r="B58600"/>
    </row>
    <row r="58601" spans="2:2">
      <c r="B58601"/>
    </row>
    <row r="58602" spans="2:2">
      <c r="B58602"/>
    </row>
    <row r="58603" spans="2:2">
      <c r="B58603"/>
    </row>
    <row r="58604" spans="2:2">
      <c r="B58604"/>
    </row>
    <row r="58605" spans="2:2">
      <c r="B58605"/>
    </row>
    <row r="58606" spans="2:2">
      <c r="B58606"/>
    </row>
    <row r="58607" spans="2:2">
      <c r="B58607"/>
    </row>
    <row r="58608" spans="2:2">
      <c r="B58608"/>
    </row>
    <row r="58609" spans="2:2">
      <c r="B58609"/>
    </row>
    <row r="58610" spans="2:2">
      <c r="B58610"/>
    </row>
    <row r="58611" spans="2:2">
      <c r="B58611"/>
    </row>
    <row r="58612" spans="2:2">
      <c r="B58612"/>
    </row>
    <row r="58613" spans="2:2">
      <c r="B58613"/>
    </row>
    <row r="58614" spans="2:2">
      <c r="B58614"/>
    </row>
    <row r="58615" spans="2:2">
      <c r="B58615"/>
    </row>
    <row r="58616" spans="2:2">
      <c r="B58616"/>
    </row>
    <row r="58617" spans="2:2">
      <c r="B58617"/>
    </row>
    <row r="58618" spans="2:2">
      <c r="B58618"/>
    </row>
    <row r="58619" spans="2:2">
      <c r="B58619"/>
    </row>
    <row r="58620" spans="2:2">
      <c r="B58620"/>
    </row>
    <row r="58621" spans="2:2">
      <c r="B58621"/>
    </row>
    <row r="58622" spans="2:2">
      <c r="B58622"/>
    </row>
    <row r="58623" spans="2:2">
      <c r="B58623"/>
    </row>
    <row r="58624" spans="2:2">
      <c r="B58624"/>
    </row>
    <row r="58625" spans="2:2">
      <c r="B58625"/>
    </row>
    <row r="58626" spans="2:2">
      <c r="B58626"/>
    </row>
    <row r="58627" spans="2:2">
      <c r="B58627"/>
    </row>
    <row r="58628" spans="2:2">
      <c r="B58628"/>
    </row>
    <row r="58629" spans="2:2">
      <c r="B58629"/>
    </row>
    <row r="58630" spans="2:2">
      <c r="B58630"/>
    </row>
    <row r="58631" spans="2:2">
      <c r="B58631"/>
    </row>
    <row r="58632" spans="2:2">
      <c r="B58632"/>
    </row>
    <row r="58633" spans="2:2">
      <c r="B58633"/>
    </row>
    <row r="58634" spans="2:2">
      <c r="B58634"/>
    </row>
    <row r="58635" spans="2:2">
      <c r="B58635"/>
    </row>
    <row r="58636" spans="2:2">
      <c r="B58636"/>
    </row>
    <row r="58637" spans="2:2">
      <c r="B58637"/>
    </row>
    <row r="58638" spans="2:2">
      <c r="B58638"/>
    </row>
    <row r="58639" spans="2:2">
      <c r="B58639"/>
    </row>
    <row r="58640" spans="2:2">
      <c r="B58640"/>
    </row>
    <row r="58641" spans="2:2">
      <c r="B58641"/>
    </row>
    <row r="58642" spans="2:2">
      <c r="B58642"/>
    </row>
    <row r="58643" spans="2:2">
      <c r="B58643"/>
    </row>
    <row r="58644" spans="2:2">
      <c r="B58644"/>
    </row>
    <row r="58645" spans="2:2">
      <c r="B58645"/>
    </row>
    <row r="58646" spans="2:2">
      <c r="B58646"/>
    </row>
    <row r="58647" spans="2:2">
      <c r="B58647"/>
    </row>
    <row r="58648" spans="2:2">
      <c r="B58648"/>
    </row>
    <row r="58649" spans="2:2">
      <c r="B58649"/>
    </row>
    <row r="58650" spans="2:2">
      <c r="B58650"/>
    </row>
    <row r="58651" spans="2:2">
      <c r="B58651"/>
    </row>
    <row r="58652" spans="2:2">
      <c r="B58652"/>
    </row>
    <row r="58653" spans="2:2">
      <c r="B58653"/>
    </row>
    <row r="58654" spans="2:2">
      <c r="B58654"/>
    </row>
    <row r="58655" spans="2:2">
      <c r="B58655"/>
    </row>
    <row r="58656" spans="2:2">
      <c r="B58656"/>
    </row>
    <row r="58657" spans="2:2">
      <c r="B58657"/>
    </row>
    <row r="58658" spans="2:2">
      <c r="B58658"/>
    </row>
    <row r="58659" spans="2:2">
      <c r="B58659"/>
    </row>
    <row r="58660" spans="2:2">
      <c r="B58660"/>
    </row>
    <row r="58661" spans="2:2">
      <c r="B58661"/>
    </row>
    <row r="58662" spans="2:2">
      <c r="B58662"/>
    </row>
    <row r="58663" spans="2:2">
      <c r="B58663"/>
    </row>
    <row r="58664" spans="2:2">
      <c r="B58664"/>
    </row>
    <row r="58665" spans="2:2">
      <c r="B58665"/>
    </row>
    <row r="58666" spans="2:2">
      <c r="B58666"/>
    </row>
    <row r="58667" spans="2:2">
      <c r="B58667"/>
    </row>
    <row r="58668" spans="2:2">
      <c r="B58668"/>
    </row>
    <row r="58669" spans="2:2">
      <c r="B58669"/>
    </row>
    <row r="58670" spans="2:2">
      <c r="B58670"/>
    </row>
    <row r="58671" spans="2:2">
      <c r="B58671"/>
    </row>
    <row r="58672" spans="2:2">
      <c r="B58672"/>
    </row>
    <row r="58673" spans="2:2">
      <c r="B58673"/>
    </row>
    <row r="58674" spans="2:2">
      <c r="B58674"/>
    </row>
    <row r="58675" spans="2:2">
      <c r="B58675"/>
    </row>
    <row r="58676" spans="2:2">
      <c r="B58676"/>
    </row>
    <row r="58677" spans="2:2">
      <c r="B58677"/>
    </row>
    <row r="58678" spans="2:2">
      <c r="B58678"/>
    </row>
    <row r="58679" spans="2:2">
      <c r="B58679"/>
    </row>
    <row r="58680" spans="2:2">
      <c r="B58680"/>
    </row>
    <row r="58681" spans="2:2">
      <c r="B58681"/>
    </row>
    <row r="58682" spans="2:2">
      <c r="B58682"/>
    </row>
    <row r="58683" spans="2:2">
      <c r="B58683"/>
    </row>
    <row r="58684" spans="2:2">
      <c r="B58684"/>
    </row>
    <row r="58685" spans="2:2">
      <c r="B58685"/>
    </row>
    <row r="58686" spans="2:2">
      <c r="B58686"/>
    </row>
    <row r="58687" spans="2:2">
      <c r="B58687"/>
    </row>
    <row r="58688" spans="2:2">
      <c r="B58688"/>
    </row>
    <row r="58689" spans="2:2">
      <c r="B58689"/>
    </row>
    <row r="58690" spans="2:2">
      <c r="B58690"/>
    </row>
    <row r="58691" spans="2:2">
      <c r="B58691"/>
    </row>
    <row r="58692" spans="2:2">
      <c r="B58692"/>
    </row>
    <row r="58693" spans="2:2">
      <c r="B58693"/>
    </row>
    <row r="58694" spans="2:2">
      <c r="B58694"/>
    </row>
    <row r="58695" spans="2:2">
      <c r="B58695"/>
    </row>
    <row r="58696" spans="2:2">
      <c r="B58696"/>
    </row>
    <row r="58697" spans="2:2">
      <c r="B58697"/>
    </row>
    <row r="58698" spans="2:2">
      <c r="B58698"/>
    </row>
    <row r="58699" spans="2:2">
      <c r="B58699"/>
    </row>
    <row r="58700" spans="2:2">
      <c r="B58700"/>
    </row>
    <row r="58701" spans="2:2">
      <c r="B58701"/>
    </row>
    <row r="58702" spans="2:2">
      <c r="B58702"/>
    </row>
    <row r="58703" spans="2:2">
      <c r="B58703"/>
    </row>
    <row r="58704" spans="2:2">
      <c r="B58704"/>
    </row>
    <row r="58705" spans="2:2">
      <c r="B58705"/>
    </row>
    <row r="58706" spans="2:2">
      <c r="B58706"/>
    </row>
    <row r="58707" spans="2:2">
      <c r="B58707"/>
    </row>
    <row r="58708" spans="2:2">
      <c r="B58708"/>
    </row>
    <row r="58709" spans="2:2">
      <c r="B58709"/>
    </row>
    <row r="58710" spans="2:2">
      <c r="B58710"/>
    </row>
    <row r="58711" spans="2:2">
      <c r="B58711"/>
    </row>
    <row r="58712" spans="2:2">
      <c r="B58712"/>
    </row>
    <row r="58713" spans="2:2">
      <c r="B58713"/>
    </row>
    <row r="58714" spans="2:2">
      <c r="B58714"/>
    </row>
    <row r="58715" spans="2:2">
      <c r="B58715"/>
    </row>
    <row r="58716" spans="2:2">
      <c r="B58716"/>
    </row>
    <row r="58717" spans="2:2">
      <c r="B58717"/>
    </row>
    <row r="58718" spans="2:2">
      <c r="B58718"/>
    </row>
    <row r="58719" spans="2:2">
      <c r="B58719"/>
    </row>
    <row r="58720" spans="2:2">
      <c r="B58720"/>
    </row>
    <row r="58721" spans="2:2">
      <c r="B58721"/>
    </row>
    <row r="58722" spans="2:2">
      <c r="B58722"/>
    </row>
    <row r="58723" spans="2:2">
      <c r="B58723"/>
    </row>
    <row r="58724" spans="2:2">
      <c r="B58724"/>
    </row>
    <row r="58725" spans="2:2">
      <c r="B58725"/>
    </row>
    <row r="58726" spans="2:2">
      <c r="B58726"/>
    </row>
    <row r="58727" spans="2:2">
      <c r="B58727"/>
    </row>
    <row r="58728" spans="2:2">
      <c r="B58728"/>
    </row>
    <row r="58729" spans="2:2">
      <c r="B58729"/>
    </row>
    <row r="58730" spans="2:2">
      <c r="B58730"/>
    </row>
    <row r="58731" spans="2:2">
      <c r="B58731"/>
    </row>
    <row r="58732" spans="2:2">
      <c r="B58732"/>
    </row>
    <row r="58733" spans="2:2">
      <c r="B58733"/>
    </row>
    <row r="58734" spans="2:2">
      <c r="B58734"/>
    </row>
    <row r="58735" spans="2:2">
      <c r="B58735"/>
    </row>
    <row r="58736" spans="2:2">
      <c r="B58736"/>
    </row>
    <row r="58737" spans="2:2">
      <c r="B58737"/>
    </row>
    <row r="58738" spans="2:2">
      <c r="B58738"/>
    </row>
    <row r="58739" spans="2:2">
      <c r="B58739"/>
    </row>
    <row r="58740" spans="2:2">
      <c r="B58740"/>
    </row>
    <row r="58741" spans="2:2">
      <c r="B58741"/>
    </row>
    <row r="58742" spans="2:2">
      <c r="B58742"/>
    </row>
    <row r="58743" spans="2:2">
      <c r="B58743"/>
    </row>
    <row r="58744" spans="2:2">
      <c r="B58744"/>
    </row>
    <row r="58745" spans="2:2">
      <c r="B58745"/>
    </row>
    <row r="58746" spans="2:2">
      <c r="B58746"/>
    </row>
    <row r="58747" spans="2:2">
      <c r="B58747"/>
    </row>
    <row r="58748" spans="2:2">
      <c r="B58748"/>
    </row>
    <row r="58749" spans="2:2">
      <c r="B58749"/>
    </row>
    <row r="58750" spans="2:2">
      <c r="B58750"/>
    </row>
    <row r="58751" spans="2:2">
      <c r="B58751"/>
    </row>
    <row r="58752" spans="2:2">
      <c r="B58752"/>
    </row>
    <row r="58753" spans="2:2">
      <c r="B58753"/>
    </row>
    <row r="58754" spans="2:2">
      <c r="B58754"/>
    </row>
    <row r="58755" spans="2:2">
      <c r="B58755"/>
    </row>
    <row r="58756" spans="2:2">
      <c r="B58756"/>
    </row>
    <row r="58757" spans="2:2">
      <c r="B58757"/>
    </row>
    <row r="58758" spans="2:2">
      <c r="B58758"/>
    </row>
    <row r="58759" spans="2:2">
      <c r="B58759"/>
    </row>
    <row r="58760" spans="2:2">
      <c r="B58760"/>
    </row>
    <row r="58761" spans="2:2">
      <c r="B58761"/>
    </row>
    <row r="58762" spans="2:2">
      <c r="B58762"/>
    </row>
    <row r="58763" spans="2:2">
      <c r="B58763"/>
    </row>
    <row r="58764" spans="2:2">
      <c r="B58764"/>
    </row>
    <row r="58765" spans="2:2">
      <c r="B58765"/>
    </row>
    <row r="58766" spans="2:2">
      <c r="B58766"/>
    </row>
    <row r="58767" spans="2:2">
      <c r="B58767"/>
    </row>
    <row r="58768" spans="2:2">
      <c r="B58768"/>
    </row>
    <row r="58769" spans="2:2">
      <c r="B58769"/>
    </row>
    <row r="58770" spans="2:2">
      <c r="B58770"/>
    </row>
    <row r="58771" spans="2:2">
      <c r="B58771"/>
    </row>
    <row r="58772" spans="2:2">
      <c r="B58772"/>
    </row>
    <row r="58773" spans="2:2">
      <c r="B58773"/>
    </row>
    <row r="58774" spans="2:2">
      <c r="B58774"/>
    </row>
    <row r="58775" spans="2:2">
      <c r="B58775"/>
    </row>
    <row r="58776" spans="2:2">
      <c r="B58776"/>
    </row>
    <row r="58777" spans="2:2">
      <c r="B58777"/>
    </row>
    <row r="58778" spans="2:2">
      <c r="B58778"/>
    </row>
    <row r="58779" spans="2:2">
      <c r="B58779"/>
    </row>
    <row r="58780" spans="2:2">
      <c r="B58780"/>
    </row>
    <row r="58781" spans="2:2">
      <c r="B58781"/>
    </row>
    <row r="58782" spans="2:2">
      <c r="B58782"/>
    </row>
    <row r="58783" spans="2:2">
      <c r="B58783"/>
    </row>
    <row r="58784" spans="2:2">
      <c r="B58784"/>
    </row>
    <row r="58785" spans="2:2">
      <c r="B58785"/>
    </row>
    <row r="58786" spans="2:2">
      <c r="B58786"/>
    </row>
    <row r="58787" spans="2:2">
      <c r="B58787"/>
    </row>
    <row r="58788" spans="2:2">
      <c r="B58788"/>
    </row>
    <row r="58789" spans="2:2">
      <c r="B58789"/>
    </row>
    <row r="58790" spans="2:2">
      <c r="B58790"/>
    </row>
    <row r="58791" spans="2:2">
      <c r="B58791"/>
    </row>
    <row r="58792" spans="2:2">
      <c r="B58792"/>
    </row>
    <row r="58793" spans="2:2">
      <c r="B58793"/>
    </row>
    <row r="58794" spans="2:2">
      <c r="B58794"/>
    </row>
    <row r="58795" spans="2:2">
      <c r="B58795"/>
    </row>
    <row r="58796" spans="2:2">
      <c r="B58796"/>
    </row>
    <row r="58797" spans="2:2">
      <c r="B58797"/>
    </row>
    <row r="58798" spans="2:2">
      <c r="B58798"/>
    </row>
    <row r="58799" spans="2:2">
      <c r="B58799"/>
    </row>
    <row r="58800" spans="2:2">
      <c r="B58800"/>
    </row>
    <row r="58801" spans="2:2">
      <c r="B58801"/>
    </row>
    <row r="58802" spans="2:2">
      <c r="B58802"/>
    </row>
    <row r="58803" spans="2:2">
      <c r="B58803"/>
    </row>
    <row r="58804" spans="2:2">
      <c r="B58804"/>
    </row>
    <row r="58805" spans="2:2">
      <c r="B58805"/>
    </row>
    <row r="58806" spans="2:2">
      <c r="B58806"/>
    </row>
    <row r="58807" spans="2:2">
      <c r="B58807"/>
    </row>
    <row r="58808" spans="2:2">
      <c r="B58808"/>
    </row>
    <row r="58809" spans="2:2">
      <c r="B58809"/>
    </row>
    <row r="58810" spans="2:2">
      <c r="B58810"/>
    </row>
    <row r="58811" spans="2:2">
      <c r="B58811"/>
    </row>
    <row r="58812" spans="2:2">
      <c r="B58812"/>
    </row>
    <row r="58813" spans="2:2">
      <c r="B58813"/>
    </row>
    <row r="58814" spans="2:2">
      <c r="B58814"/>
    </row>
    <row r="58815" spans="2:2">
      <c r="B58815"/>
    </row>
    <row r="58816" spans="2:2">
      <c r="B58816"/>
    </row>
    <row r="58817" spans="2:2">
      <c r="B58817"/>
    </row>
    <row r="58818" spans="2:2">
      <c r="B58818"/>
    </row>
    <row r="58819" spans="2:2">
      <c r="B58819"/>
    </row>
    <row r="58820" spans="2:2">
      <c r="B58820"/>
    </row>
    <row r="58821" spans="2:2">
      <c r="B58821"/>
    </row>
    <row r="58822" spans="2:2">
      <c r="B58822"/>
    </row>
    <row r="58823" spans="2:2">
      <c r="B58823"/>
    </row>
    <row r="58824" spans="2:2">
      <c r="B58824"/>
    </row>
    <row r="58825" spans="2:2">
      <c r="B58825"/>
    </row>
    <row r="58826" spans="2:2">
      <c r="B58826"/>
    </row>
    <row r="58827" spans="2:2">
      <c r="B58827"/>
    </row>
    <row r="58828" spans="2:2">
      <c r="B58828"/>
    </row>
    <row r="58829" spans="2:2">
      <c r="B58829"/>
    </row>
    <row r="58830" spans="2:2">
      <c r="B58830"/>
    </row>
    <row r="58831" spans="2:2">
      <c r="B58831"/>
    </row>
    <row r="58832" spans="2:2">
      <c r="B58832"/>
    </row>
    <row r="58833" spans="2:2">
      <c r="B58833"/>
    </row>
    <row r="58834" spans="2:2">
      <c r="B58834"/>
    </row>
    <row r="58835" spans="2:2">
      <c r="B58835"/>
    </row>
    <row r="58836" spans="2:2">
      <c r="B58836"/>
    </row>
    <row r="58837" spans="2:2">
      <c r="B58837"/>
    </row>
    <row r="58838" spans="2:2">
      <c r="B58838"/>
    </row>
    <row r="58839" spans="2:2">
      <c r="B58839"/>
    </row>
    <row r="58840" spans="2:2">
      <c r="B58840"/>
    </row>
    <row r="58841" spans="2:2">
      <c r="B58841"/>
    </row>
    <row r="58842" spans="2:2">
      <c r="B58842"/>
    </row>
    <row r="58843" spans="2:2">
      <c r="B58843"/>
    </row>
    <row r="58844" spans="2:2">
      <c r="B58844"/>
    </row>
    <row r="58845" spans="2:2">
      <c r="B58845"/>
    </row>
    <row r="58846" spans="2:2">
      <c r="B58846"/>
    </row>
    <row r="58847" spans="2:2">
      <c r="B58847"/>
    </row>
    <row r="58848" spans="2:2">
      <c r="B58848"/>
    </row>
    <row r="58849" spans="2:2">
      <c r="B58849"/>
    </row>
    <row r="58850" spans="2:2">
      <c r="B58850"/>
    </row>
    <row r="58851" spans="2:2">
      <c r="B58851"/>
    </row>
    <row r="58852" spans="2:2">
      <c r="B58852"/>
    </row>
    <row r="58853" spans="2:2">
      <c r="B58853"/>
    </row>
    <row r="58854" spans="2:2">
      <c r="B58854"/>
    </row>
    <row r="58855" spans="2:2">
      <c r="B58855"/>
    </row>
    <row r="58856" spans="2:2">
      <c r="B58856"/>
    </row>
    <row r="58857" spans="2:2">
      <c r="B58857"/>
    </row>
    <row r="58858" spans="2:2">
      <c r="B58858"/>
    </row>
    <row r="58859" spans="2:2">
      <c r="B58859"/>
    </row>
    <row r="58860" spans="2:2">
      <c r="B58860"/>
    </row>
    <row r="58861" spans="2:2">
      <c r="B58861"/>
    </row>
    <row r="58862" spans="2:2">
      <c r="B58862"/>
    </row>
    <row r="58863" spans="2:2">
      <c r="B58863"/>
    </row>
    <row r="58864" spans="2:2">
      <c r="B58864"/>
    </row>
    <row r="58865" spans="2:2">
      <c r="B58865"/>
    </row>
    <row r="58866" spans="2:2">
      <c r="B58866"/>
    </row>
    <row r="58867" spans="2:2">
      <c r="B58867"/>
    </row>
    <row r="58868" spans="2:2">
      <c r="B58868"/>
    </row>
    <row r="58869" spans="2:2">
      <c r="B58869"/>
    </row>
    <row r="58870" spans="2:2">
      <c r="B58870"/>
    </row>
    <row r="58871" spans="2:2">
      <c r="B58871"/>
    </row>
    <row r="58872" spans="2:2">
      <c r="B58872"/>
    </row>
    <row r="58873" spans="2:2">
      <c r="B58873"/>
    </row>
    <row r="58874" spans="2:2">
      <c r="B58874"/>
    </row>
    <row r="58875" spans="2:2">
      <c r="B58875"/>
    </row>
    <row r="58876" spans="2:2">
      <c r="B58876"/>
    </row>
    <row r="58877" spans="2:2">
      <c r="B58877"/>
    </row>
    <row r="58878" spans="2:2">
      <c r="B58878"/>
    </row>
    <row r="58879" spans="2:2">
      <c r="B58879"/>
    </row>
    <row r="58880" spans="2:2">
      <c r="B58880"/>
    </row>
    <row r="58881" spans="2:2">
      <c r="B58881"/>
    </row>
    <row r="58882" spans="2:2">
      <c r="B58882"/>
    </row>
    <row r="58883" spans="2:2">
      <c r="B58883"/>
    </row>
    <row r="58884" spans="2:2">
      <c r="B58884"/>
    </row>
    <row r="58885" spans="2:2">
      <c r="B58885"/>
    </row>
    <row r="58886" spans="2:2">
      <c r="B58886"/>
    </row>
    <row r="58887" spans="2:2">
      <c r="B58887"/>
    </row>
    <row r="58888" spans="2:2">
      <c r="B58888"/>
    </row>
    <row r="58889" spans="2:2">
      <c r="B58889"/>
    </row>
    <row r="58890" spans="2:2">
      <c r="B58890"/>
    </row>
    <row r="58891" spans="2:2">
      <c r="B58891"/>
    </row>
    <row r="58892" spans="2:2">
      <c r="B58892"/>
    </row>
    <row r="58893" spans="2:2">
      <c r="B58893"/>
    </row>
    <row r="58894" spans="2:2">
      <c r="B58894"/>
    </row>
    <row r="58895" spans="2:2">
      <c r="B58895"/>
    </row>
    <row r="58896" spans="2:2">
      <c r="B58896"/>
    </row>
    <row r="58897" spans="2:2">
      <c r="B58897"/>
    </row>
    <row r="58898" spans="2:2">
      <c r="B58898"/>
    </row>
    <row r="58899" spans="2:2">
      <c r="B58899"/>
    </row>
    <row r="58900" spans="2:2">
      <c r="B58900"/>
    </row>
    <row r="58901" spans="2:2">
      <c r="B58901"/>
    </row>
    <row r="58902" spans="2:2">
      <c r="B58902"/>
    </row>
    <row r="58903" spans="2:2">
      <c r="B58903"/>
    </row>
    <row r="58904" spans="2:2">
      <c r="B58904"/>
    </row>
    <row r="58905" spans="2:2">
      <c r="B58905"/>
    </row>
    <row r="58906" spans="2:2">
      <c r="B58906"/>
    </row>
    <row r="58907" spans="2:2">
      <c r="B58907"/>
    </row>
    <row r="58908" spans="2:2">
      <c r="B58908"/>
    </row>
    <row r="58909" spans="2:2">
      <c r="B58909"/>
    </row>
    <row r="58910" spans="2:2">
      <c r="B58910"/>
    </row>
    <row r="58911" spans="2:2">
      <c r="B58911"/>
    </row>
    <row r="58912" spans="2:2">
      <c r="B58912"/>
    </row>
    <row r="58913" spans="2:2">
      <c r="B58913"/>
    </row>
    <row r="58914" spans="2:2">
      <c r="B58914"/>
    </row>
    <row r="58915" spans="2:2">
      <c r="B58915"/>
    </row>
    <row r="58916" spans="2:2">
      <c r="B58916"/>
    </row>
    <row r="58917" spans="2:2">
      <c r="B58917"/>
    </row>
    <row r="58918" spans="2:2">
      <c r="B58918"/>
    </row>
    <row r="58919" spans="2:2">
      <c r="B58919"/>
    </row>
    <row r="58920" spans="2:2">
      <c r="B58920"/>
    </row>
    <row r="58921" spans="2:2">
      <c r="B58921"/>
    </row>
    <row r="58922" spans="2:2">
      <c r="B58922"/>
    </row>
    <row r="58923" spans="2:2">
      <c r="B58923"/>
    </row>
    <row r="58924" spans="2:2">
      <c r="B58924"/>
    </row>
    <row r="58925" spans="2:2">
      <c r="B58925"/>
    </row>
    <row r="58926" spans="2:2">
      <c r="B58926"/>
    </row>
    <row r="58927" spans="2:2">
      <c r="B58927"/>
    </row>
    <row r="58928" spans="2:2">
      <c r="B58928"/>
    </row>
    <row r="58929" spans="2:2">
      <c r="B58929"/>
    </row>
    <row r="58930" spans="2:2">
      <c r="B58930"/>
    </row>
    <row r="58931" spans="2:2">
      <c r="B58931"/>
    </row>
    <row r="58932" spans="2:2">
      <c r="B58932"/>
    </row>
    <row r="58933" spans="2:2">
      <c r="B58933"/>
    </row>
    <row r="58934" spans="2:2">
      <c r="B58934"/>
    </row>
    <row r="58935" spans="2:2">
      <c r="B58935"/>
    </row>
    <row r="58936" spans="2:2">
      <c r="B58936"/>
    </row>
    <row r="58937" spans="2:2">
      <c r="B58937"/>
    </row>
    <row r="58938" spans="2:2">
      <c r="B58938"/>
    </row>
    <row r="58939" spans="2:2">
      <c r="B58939"/>
    </row>
    <row r="58940" spans="2:2">
      <c r="B58940"/>
    </row>
    <row r="58941" spans="2:2">
      <c r="B58941"/>
    </row>
    <row r="58942" spans="2:2">
      <c r="B58942"/>
    </row>
    <row r="58943" spans="2:2">
      <c r="B58943"/>
    </row>
    <row r="58944" spans="2:2">
      <c r="B58944"/>
    </row>
    <row r="58945" spans="2:2">
      <c r="B58945"/>
    </row>
    <row r="58946" spans="2:2">
      <c r="B58946"/>
    </row>
    <row r="58947" spans="2:2">
      <c r="B58947"/>
    </row>
    <row r="58948" spans="2:2">
      <c r="B58948"/>
    </row>
    <row r="58949" spans="2:2">
      <c r="B58949"/>
    </row>
    <row r="58950" spans="2:2">
      <c r="B58950"/>
    </row>
    <row r="58951" spans="2:2">
      <c r="B58951"/>
    </row>
    <row r="58952" spans="2:2">
      <c r="B58952"/>
    </row>
    <row r="58953" spans="2:2">
      <c r="B58953"/>
    </row>
    <row r="58954" spans="2:2">
      <c r="B58954"/>
    </row>
    <row r="58955" spans="2:2">
      <c r="B58955"/>
    </row>
    <row r="58956" spans="2:2">
      <c r="B58956"/>
    </row>
    <row r="58957" spans="2:2">
      <c r="B58957"/>
    </row>
    <row r="58958" spans="2:2">
      <c r="B58958"/>
    </row>
    <row r="58959" spans="2:2">
      <c r="B58959"/>
    </row>
    <row r="58960" spans="2:2">
      <c r="B58960"/>
    </row>
    <row r="58961" spans="2:2">
      <c r="B58961"/>
    </row>
    <row r="58962" spans="2:2">
      <c r="B58962"/>
    </row>
    <row r="58963" spans="2:2">
      <c r="B58963"/>
    </row>
    <row r="58964" spans="2:2">
      <c r="B58964"/>
    </row>
    <row r="58965" spans="2:2">
      <c r="B58965"/>
    </row>
    <row r="58966" spans="2:2">
      <c r="B58966"/>
    </row>
    <row r="58967" spans="2:2">
      <c r="B58967"/>
    </row>
    <row r="58968" spans="2:2">
      <c r="B58968"/>
    </row>
    <row r="58969" spans="2:2">
      <c r="B58969"/>
    </row>
    <row r="58970" spans="2:2">
      <c r="B58970"/>
    </row>
    <row r="58971" spans="2:2">
      <c r="B58971"/>
    </row>
    <row r="58972" spans="2:2">
      <c r="B58972"/>
    </row>
    <row r="58973" spans="2:2">
      <c r="B58973"/>
    </row>
    <row r="58974" spans="2:2">
      <c r="B58974"/>
    </row>
    <row r="58975" spans="2:2">
      <c r="B58975"/>
    </row>
    <row r="58976" spans="2:2">
      <c r="B58976"/>
    </row>
    <row r="58977" spans="2:2">
      <c r="B58977"/>
    </row>
    <row r="58978" spans="2:2">
      <c r="B58978"/>
    </row>
    <row r="58979" spans="2:2">
      <c r="B58979"/>
    </row>
    <row r="58980" spans="2:2">
      <c r="B58980"/>
    </row>
    <row r="58981" spans="2:2">
      <c r="B58981"/>
    </row>
    <row r="58982" spans="2:2">
      <c r="B58982"/>
    </row>
    <row r="58983" spans="2:2">
      <c r="B58983"/>
    </row>
    <row r="58984" spans="2:2">
      <c r="B58984"/>
    </row>
    <row r="58985" spans="2:2">
      <c r="B58985"/>
    </row>
    <row r="58986" spans="2:2">
      <c r="B58986"/>
    </row>
    <row r="58987" spans="2:2">
      <c r="B58987"/>
    </row>
    <row r="58988" spans="2:2">
      <c r="B58988"/>
    </row>
    <row r="58989" spans="2:2">
      <c r="B58989"/>
    </row>
    <row r="58990" spans="2:2">
      <c r="B58990"/>
    </row>
    <row r="58991" spans="2:2">
      <c r="B58991"/>
    </row>
    <row r="58992" spans="2:2">
      <c r="B58992"/>
    </row>
    <row r="58993" spans="2:2">
      <c r="B58993"/>
    </row>
    <row r="58994" spans="2:2">
      <c r="B58994"/>
    </row>
    <row r="58995" spans="2:2">
      <c r="B58995"/>
    </row>
    <row r="58996" spans="2:2">
      <c r="B58996"/>
    </row>
    <row r="58997" spans="2:2">
      <c r="B58997"/>
    </row>
    <row r="58998" spans="2:2">
      <c r="B58998"/>
    </row>
    <row r="58999" spans="2:2">
      <c r="B58999"/>
    </row>
    <row r="59000" spans="2:2">
      <c r="B59000"/>
    </row>
    <row r="59001" spans="2:2">
      <c r="B59001"/>
    </row>
    <row r="59002" spans="2:2">
      <c r="B59002"/>
    </row>
    <row r="59003" spans="2:2">
      <c r="B59003"/>
    </row>
    <row r="59004" spans="2:2">
      <c r="B59004"/>
    </row>
    <row r="59005" spans="2:2">
      <c r="B59005"/>
    </row>
    <row r="59006" spans="2:2">
      <c r="B59006"/>
    </row>
    <row r="59007" spans="2:2">
      <c r="B59007"/>
    </row>
    <row r="59008" spans="2:2">
      <c r="B59008"/>
    </row>
    <row r="59009" spans="2:2">
      <c r="B59009"/>
    </row>
    <row r="59010" spans="2:2">
      <c r="B59010"/>
    </row>
    <row r="59011" spans="2:2">
      <c r="B59011"/>
    </row>
    <row r="59012" spans="2:2">
      <c r="B59012"/>
    </row>
    <row r="59013" spans="2:2">
      <c r="B59013"/>
    </row>
    <row r="59014" spans="2:2">
      <c r="B59014"/>
    </row>
    <row r="59015" spans="2:2">
      <c r="B59015"/>
    </row>
    <row r="59016" spans="2:2">
      <c r="B59016"/>
    </row>
    <row r="59017" spans="2:2">
      <c r="B59017"/>
    </row>
    <row r="59018" spans="2:2">
      <c r="B59018"/>
    </row>
    <row r="59019" spans="2:2">
      <c r="B59019"/>
    </row>
    <row r="59020" spans="2:2">
      <c r="B59020"/>
    </row>
    <row r="59021" spans="2:2">
      <c r="B59021"/>
    </row>
    <row r="59022" spans="2:2">
      <c r="B59022"/>
    </row>
    <row r="59023" spans="2:2">
      <c r="B59023"/>
    </row>
    <row r="59024" spans="2:2">
      <c r="B59024"/>
    </row>
    <row r="59025" spans="2:2">
      <c r="B59025"/>
    </row>
    <row r="59026" spans="2:2">
      <c r="B59026"/>
    </row>
    <row r="59027" spans="2:2">
      <c r="B59027"/>
    </row>
    <row r="59028" spans="2:2">
      <c r="B59028"/>
    </row>
    <row r="59029" spans="2:2">
      <c r="B59029"/>
    </row>
    <row r="59030" spans="2:2">
      <c r="B59030"/>
    </row>
    <row r="59031" spans="2:2">
      <c r="B59031"/>
    </row>
    <row r="59032" spans="2:2">
      <c r="B59032"/>
    </row>
    <row r="59033" spans="2:2">
      <c r="B59033"/>
    </row>
    <row r="59034" spans="2:2">
      <c r="B59034"/>
    </row>
    <row r="59035" spans="2:2">
      <c r="B59035"/>
    </row>
    <row r="59036" spans="2:2">
      <c r="B59036"/>
    </row>
    <row r="59037" spans="2:2">
      <c r="B59037"/>
    </row>
    <row r="59038" spans="2:2">
      <c r="B59038"/>
    </row>
    <row r="59039" spans="2:2">
      <c r="B59039"/>
    </row>
    <row r="59040" spans="2:2">
      <c r="B59040"/>
    </row>
    <row r="59041" spans="2:2">
      <c r="B59041"/>
    </row>
    <row r="59042" spans="2:2">
      <c r="B59042"/>
    </row>
    <row r="59043" spans="2:2">
      <c r="B59043"/>
    </row>
    <row r="59044" spans="2:2">
      <c r="B59044"/>
    </row>
    <row r="59045" spans="2:2">
      <c r="B59045"/>
    </row>
    <row r="59046" spans="2:2">
      <c r="B59046"/>
    </row>
    <row r="59047" spans="2:2">
      <c r="B59047"/>
    </row>
    <row r="59048" spans="2:2">
      <c r="B59048"/>
    </row>
    <row r="59049" spans="2:2">
      <c r="B59049"/>
    </row>
    <row r="59050" spans="2:2">
      <c r="B59050"/>
    </row>
    <row r="59051" spans="2:2">
      <c r="B59051"/>
    </row>
    <row r="59052" spans="2:2">
      <c r="B59052"/>
    </row>
    <row r="59053" spans="2:2">
      <c r="B59053"/>
    </row>
    <row r="59054" spans="2:2">
      <c r="B59054"/>
    </row>
    <row r="59055" spans="2:2">
      <c r="B59055"/>
    </row>
    <row r="59056" spans="2:2">
      <c r="B59056"/>
    </row>
    <row r="59057" spans="2:2">
      <c r="B59057"/>
    </row>
    <row r="59058" spans="2:2">
      <c r="B59058"/>
    </row>
    <row r="59059" spans="2:2">
      <c r="B59059"/>
    </row>
    <row r="59060" spans="2:2">
      <c r="B59060"/>
    </row>
    <row r="59061" spans="2:2">
      <c r="B59061"/>
    </row>
    <row r="59062" spans="2:2">
      <c r="B59062"/>
    </row>
    <row r="59063" spans="2:2">
      <c r="B59063"/>
    </row>
    <row r="59064" spans="2:2">
      <c r="B59064"/>
    </row>
    <row r="59065" spans="2:2">
      <c r="B59065"/>
    </row>
    <row r="59066" spans="2:2">
      <c r="B59066"/>
    </row>
    <row r="59067" spans="2:2">
      <c r="B59067"/>
    </row>
    <row r="59068" spans="2:2">
      <c r="B59068"/>
    </row>
    <row r="59069" spans="2:2">
      <c r="B59069"/>
    </row>
    <row r="59070" spans="2:2">
      <c r="B59070"/>
    </row>
    <row r="59071" spans="2:2">
      <c r="B59071"/>
    </row>
    <row r="59072" spans="2:2">
      <c r="B59072"/>
    </row>
    <row r="59073" spans="2:2">
      <c r="B59073"/>
    </row>
    <row r="59074" spans="2:2">
      <c r="B59074"/>
    </row>
    <row r="59075" spans="2:2">
      <c r="B59075"/>
    </row>
    <row r="59076" spans="2:2">
      <c r="B59076"/>
    </row>
    <row r="59077" spans="2:2">
      <c r="B59077"/>
    </row>
    <row r="59078" spans="2:2">
      <c r="B59078"/>
    </row>
    <row r="59079" spans="2:2">
      <c r="B59079"/>
    </row>
    <row r="59080" spans="2:2">
      <c r="B59080"/>
    </row>
    <row r="59081" spans="2:2">
      <c r="B59081"/>
    </row>
    <row r="59082" spans="2:2">
      <c r="B59082"/>
    </row>
    <row r="59083" spans="2:2">
      <c r="B59083"/>
    </row>
    <row r="59084" spans="2:2">
      <c r="B59084"/>
    </row>
    <row r="59085" spans="2:2">
      <c r="B59085"/>
    </row>
    <row r="59086" spans="2:2">
      <c r="B59086"/>
    </row>
    <row r="59087" spans="2:2">
      <c r="B59087"/>
    </row>
    <row r="59088" spans="2:2">
      <c r="B59088"/>
    </row>
    <row r="59089" spans="2:2">
      <c r="B59089"/>
    </row>
    <row r="59090" spans="2:2">
      <c r="B59090"/>
    </row>
    <row r="59091" spans="2:2">
      <c r="B59091"/>
    </row>
    <row r="59092" spans="2:2">
      <c r="B59092"/>
    </row>
    <row r="59093" spans="2:2">
      <c r="B59093"/>
    </row>
    <row r="59094" spans="2:2">
      <c r="B59094"/>
    </row>
    <row r="59095" spans="2:2">
      <c r="B59095"/>
    </row>
    <row r="59096" spans="2:2">
      <c r="B59096"/>
    </row>
    <row r="59097" spans="2:2">
      <c r="B59097"/>
    </row>
    <row r="59098" spans="2:2">
      <c r="B59098"/>
    </row>
    <row r="59099" spans="2:2">
      <c r="B59099"/>
    </row>
    <row r="59100" spans="2:2">
      <c r="B59100"/>
    </row>
    <row r="59101" spans="2:2">
      <c r="B59101"/>
    </row>
    <row r="59102" spans="2:2">
      <c r="B59102"/>
    </row>
    <row r="59103" spans="2:2">
      <c r="B59103"/>
    </row>
    <row r="59104" spans="2:2">
      <c r="B59104"/>
    </row>
    <row r="59105" spans="2:2">
      <c r="B59105"/>
    </row>
    <row r="59106" spans="2:2">
      <c r="B59106"/>
    </row>
    <row r="59107" spans="2:2">
      <c r="B59107"/>
    </row>
    <row r="59108" spans="2:2">
      <c r="B59108"/>
    </row>
    <row r="59109" spans="2:2">
      <c r="B59109"/>
    </row>
    <row r="59110" spans="2:2">
      <c r="B59110"/>
    </row>
    <row r="59111" spans="2:2">
      <c r="B59111"/>
    </row>
    <row r="59112" spans="2:2">
      <c r="B59112"/>
    </row>
    <row r="59113" spans="2:2">
      <c r="B59113"/>
    </row>
    <row r="59114" spans="2:2">
      <c r="B59114"/>
    </row>
    <row r="59115" spans="2:2">
      <c r="B59115"/>
    </row>
    <row r="59116" spans="2:2">
      <c r="B59116"/>
    </row>
    <row r="59117" spans="2:2">
      <c r="B59117"/>
    </row>
    <row r="59118" spans="2:2">
      <c r="B59118"/>
    </row>
    <row r="59119" spans="2:2">
      <c r="B59119"/>
    </row>
    <row r="59120" spans="2:2">
      <c r="B59120"/>
    </row>
    <row r="59121" spans="2:2">
      <c r="B59121"/>
    </row>
    <row r="59122" spans="2:2">
      <c r="B59122"/>
    </row>
    <row r="59123" spans="2:2">
      <c r="B59123"/>
    </row>
    <row r="59124" spans="2:2">
      <c r="B59124"/>
    </row>
    <row r="59125" spans="2:2">
      <c r="B59125"/>
    </row>
    <row r="59126" spans="2:2">
      <c r="B59126"/>
    </row>
    <row r="59127" spans="2:2">
      <c r="B59127"/>
    </row>
    <row r="59128" spans="2:2">
      <c r="B59128"/>
    </row>
    <row r="59129" spans="2:2">
      <c r="B59129"/>
    </row>
    <row r="59130" spans="2:2">
      <c r="B59130"/>
    </row>
    <row r="59131" spans="2:2">
      <c r="B59131"/>
    </row>
    <row r="59132" spans="2:2">
      <c r="B59132"/>
    </row>
    <row r="59133" spans="2:2">
      <c r="B59133"/>
    </row>
    <row r="59134" spans="2:2">
      <c r="B59134"/>
    </row>
    <row r="59135" spans="2:2">
      <c r="B59135"/>
    </row>
    <row r="59136" spans="2:2">
      <c r="B59136"/>
    </row>
    <row r="59137" spans="2:2">
      <c r="B59137"/>
    </row>
    <row r="59138" spans="2:2">
      <c r="B59138"/>
    </row>
    <row r="59139" spans="2:2">
      <c r="B59139"/>
    </row>
    <row r="59140" spans="2:2">
      <c r="B59140"/>
    </row>
    <row r="59141" spans="2:2">
      <c r="B59141"/>
    </row>
    <row r="59142" spans="2:2">
      <c r="B59142"/>
    </row>
    <row r="59143" spans="2:2">
      <c r="B59143"/>
    </row>
    <row r="59144" spans="2:2">
      <c r="B59144"/>
    </row>
    <row r="59145" spans="2:2">
      <c r="B59145"/>
    </row>
    <row r="59146" spans="2:2">
      <c r="B59146"/>
    </row>
    <row r="59147" spans="2:2">
      <c r="B59147"/>
    </row>
    <row r="59148" spans="2:2">
      <c r="B59148"/>
    </row>
    <row r="59149" spans="2:2">
      <c r="B59149"/>
    </row>
    <row r="59150" spans="2:2">
      <c r="B59150"/>
    </row>
    <row r="59151" spans="2:2">
      <c r="B59151"/>
    </row>
    <row r="59152" spans="2:2">
      <c r="B59152"/>
    </row>
    <row r="59153" spans="2:2">
      <c r="B59153"/>
    </row>
    <row r="59154" spans="2:2">
      <c r="B59154"/>
    </row>
    <row r="59155" spans="2:2">
      <c r="B59155"/>
    </row>
    <row r="59156" spans="2:2">
      <c r="B59156"/>
    </row>
    <row r="59157" spans="2:2">
      <c r="B59157"/>
    </row>
    <row r="59158" spans="2:2">
      <c r="B59158"/>
    </row>
    <row r="59159" spans="2:2">
      <c r="B59159"/>
    </row>
    <row r="59160" spans="2:2">
      <c r="B59160"/>
    </row>
    <row r="59161" spans="2:2">
      <c r="B59161"/>
    </row>
    <row r="59162" spans="2:2">
      <c r="B59162"/>
    </row>
    <row r="59163" spans="2:2">
      <c r="B59163"/>
    </row>
    <row r="59164" spans="2:2">
      <c r="B59164"/>
    </row>
    <row r="59165" spans="2:2">
      <c r="B59165"/>
    </row>
    <row r="59166" spans="2:2">
      <c r="B59166"/>
    </row>
    <row r="59167" spans="2:2">
      <c r="B59167"/>
    </row>
    <row r="59168" spans="2:2">
      <c r="B59168"/>
    </row>
    <row r="59169" spans="2:2">
      <c r="B59169"/>
    </row>
    <row r="59170" spans="2:2">
      <c r="B59170"/>
    </row>
    <row r="59171" spans="2:2">
      <c r="B59171"/>
    </row>
    <row r="59172" spans="2:2">
      <c r="B59172"/>
    </row>
    <row r="59173" spans="2:2">
      <c r="B59173"/>
    </row>
    <row r="59174" spans="2:2">
      <c r="B59174"/>
    </row>
    <row r="59175" spans="2:2">
      <c r="B59175"/>
    </row>
    <row r="59176" spans="2:2">
      <c r="B59176"/>
    </row>
    <row r="59177" spans="2:2">
      <c r="B59177"/>
    </row>
    <row r="59178" spans="2:2">
      <c r="B59178"/>
    </row>
    <row r="59179" spans="2:2">
      <c r="B59179"/>
    </row>
    <row r="59180" spans="2:2">
      <c r="B59180"/>
    </row>
    <row r="59181" spans="2:2">
      <c r="B59181"/>
    </row>
    <row r="59182" spans="2:2">
      <c r="B59182"/>
    </row>
    <row r="59183" spans="2:2">
      <c r="B59183"/>
    </row>
    <row r="59184" spans="2:2">
      <c r="B59184"/>
    </row>
    <row r="59185" spans="2:2">
      <c r="B59185"/>
    </row>
    <row r="59186" spans="2:2">
      <c r="B59186"/>
    </row>
    <row r="59187" spans="2:2">
      <c r="B59187"/>
    </row>
    <row r="59188" spans="2:2">
      <c r="B59188"/>
    </row>
    <row r="59189" spans="2:2">
      <c r="B59189"/>
    </row>
    <row r="59190" spans="2:2">
      <c r="B59190"/>
    </row>
    <row r="59191" spans="2:2">
      <c r="B59191"/>
    </row>
    <row r="59192" spans="2:2">
      <c r="B59192"/>
    </row>
    <row r="59193" spans="2:2">
      <c r="B59193"/>
    </row>
    <row r="59194" spans="2:2">
      <c r="B59194"/>
    </row>
    <row r="59195" spans="2:2">
      <c r="B59195"/>
    </row>
    <row r="59196" spans="2:2">
      <c r="B59196"/>
    </row>
    <row r="59197" spans="2:2">
      <c r="B59197"/>
    </row>
    <row r="59198" spans="2:2">
      <c r="B59198"/>
    </row>
    <row r="59199" spans="2:2">
      <c r="B59199"/>
    </row>
    <row r="59200" spans="2:2">
      <c r="B59200"/>
    </row>
    <row r="59201" spans="2:2">
      <c r="B59201"/>
    </row>
    <row r="59202" spans="2:2">
      <c r="B59202"/>
    </row>
    <row r="59203" spans="2:2">
      <c r="B59203"/>
    </row>
    <row r="59204" spans="2:2">
      <c r="B59204"/>
    </row>
    <row r="59205" spans="2:2">
      <c r="B59205"/>
    </row>
    <row r="59206" spans="2:2">
      <c r="B59206"/>
    </row>
    <row r="59207" spans="2:2">
      <c r="B59207"/>
    </row>
    <row r="59208" spans="2:2">
      <c r="B59208"/>
    </row>
    <row r="59209" spans="2:2">
      <c r="B59209"/>
    </row>
    <row r="59210" spans="2:2">
      <c r="B59210"/>
    </row>
    <row r="59211" spans="2:2">
      <c r="B59211"/>
    </row>
    <row r="59212" spans="2:2">
      <c r="B59212"/>
    </row>
    <row r="59213" spans="2:2">
      <c r="B59213"/>
    </row>
    <row r="59214" spans="2:2">
      <c r="B59214"/>
    </row>
    <row r="59215" spans="2:2">
      <c r="B59215"/>
    </row>
    <row r="59216" spans="2:2">
      <c r="B59216"/>
    </row>
    <row r="59217" spans="2:2">
      <c r="B59217"/>
    </row>
    <row r="59218" spans="2:2">
      <c r="B59218"/>
    </row>
    <row r="59219" spans="2:2">
      <c r="B59219"/>
    </row>
    <row r="59220" spans="2:2">
      <c r="B59220"/>
    </row>
    <row r="59221" spans="2:2">
      <c r="B59221"/>
    </row>
    <row r="59222" spans="2:2">
      <c r="B59222"/>
    </row>
    <row r="59223" spans="2:2">
      <c r="B59223"/>
    </row>
    <row r="59224" spans="2:2">
      <c r="B59224"/>
    </row>
    <row r="59225" spans="2:2">
      <c r="B59225"/>
    </row>
    <row r="59226" spans="2:2">
      <c r="B59226"/>
    </row>
    <row r="59227" spans="2:2">
      <c r="B59227"/>
    </row>
    <row r="59228" spans="2:2">
      <c r="B59228"/>
    </row>
    <row r="59229" spans="2:2">
      <c r="B59229"/>
    </row>
    <row r="59230" spans="2:2">
      <c r="B59230"/>
    </row>
    <row r="59231" spans="2:2">
      <c r="B59231"/>
    </row>
    <row r="59232" spans="2:2">
      <c r="B59232"/>
    </row>
    <row r="59233" spans="2:2">
      <c r="B59233"/>
    </row>
    <row r="59234" spans="2:2">
      <c r="B59234"/>
    </row>
    <row r="59235" spans="2:2">
      <c r="B59235"/>
    </row>
    <row r="59236" spans="2:2">
      <c r="B59236"/>
    </row>
    <row r="59237" spans="2:2">
      <c r="B59237"/>
    </row>
    <row r="59238" spans="2:2">
      <c r="B59238"/>
    </row>
    <row r="59239" spans="2:2">
      <c r="B59239"/>
    </row>
    <row r="59240" spans="2:2">
      <c r="B59240"/>
    </row>
    <row r="59241" spans="2:2">
      <c r="B59241"/>
    </row>
    <row r="59242" spans="2:2">
      <c r="B59242"/>
    </row>
    <row r="59243" spans="2:2">
      <c r="B59243"/>
    </row>
    <row r="59244" spans="2:2">
      <c r="B59244"/>
    </row>
    <row r="59245" spans="2:2">
      <c r="B59245"/>
    </row>
    <row r="59246" spans="2:2">
      <c r="B59246"/>
    </row>
    <row r="59247" spans="2:2">
      <c r="B59247"/>
    </row>
    <row r="59248" spans="2:2">
      <c r="B59248"/>
    </row>
    <row r="59249" spans="2:2">
      <c r="B59249"/>
    </row>
    <row r="59250" spans="2:2">
      <c r="B59250"/>
    </row>
    <row r="59251" spans="2:2">
      <c r="B59251"/>
    </row>
    <row r="59252" spans="2:2">
      <c r="B59252"/>
    </row>
    <row r="59253" spans="2:2">
      <c r="B59253"/>
    </row>
    <row r="59254" spans="2:2">
      <c r="B59254"/>
    </row>
    <row r="59255" spans="2:2">
      <c r="B59255"/>
    </row>
    <row r="59256" spans="2:2">
      <c r="B59256"/>
    </row>
    <row r="59257" spans="2:2">
      <c r="B59257"/>
    </row>
    <row r="59258" spans="2:2">
      <c r="B59258"/>
    </row>
    <row r="59259" spans="2:2">
      <c r="B59259"/>
    </row>
    <row r="59260" spans="2:2">
      <c r="B59260"/>
    </row>
    <row r="59261" spans="2:2">
      <c r="B59261"/>
    </row>
    <row r="59262" spans="2:2">
      <c r="B59262"/>
    </row>
    <row r="59263" spans="2:2">
      <c r="B59263"/>
    </row>
    <row r="59264" spans="2:2">
      <c r="B59264"/>
    </row>
    <row r="59265" spans="2:2">
      <c r="B59265"/>
    </row>
    <row r="59266" spans="2:2">
      <c r="B59266"/>
    </row>
    <row r="59267" spans="2:2">
      <c r="B59267"/>
    </row>
    <row r="59268" spans="2:2">
      <c r="B59268"/>
    </row>
    <row r="59269" spans="2:2">
      <c r="B59269"/>
    </row>
    <row r="59270" spans="2:2">
      <c r="B59270"/>
    </row>
    <row r="59271" spans="2:2">
      <c r="B59271"/>
    </row>
    <row r="59272" spans="2:2">
      <c r="B59272"/>
    </row>
    <row r="59273" spans="2:2">
      <c r="B59273"/>
    </row>
    <row r="59274" spans="2:2">
      <c r="B59274"/>
    </row>
    <row r="59275" spans="2:2">
      <c r="B59275"/>
    </row>
    <row r="59276" spans="2:2">
      <c r="B59276"/>
    </row>
    <row r="59277" spans="2:2">
      <c r="B59277"/>
    </row>
    <row r="59278" spans="2:2">
      <c r="B59278"/>
    </row>
    <row r="59279" spans="2:2">
      <c r="B59279"/>
    </row>
    <row r="59280" spans="2:2">
      <c r="B59280"/>
    </row>
    <row r="59281" spans="2:2">
      <c r="B59281"/>
    </row>
    <row r="59282" spans="2:2">
      <c r="B59282"/>
    </row>
    <row r="59283" spans="2:2">
      <c r="B59283"/>
    </row>
    <row r="59284" spans="2:2">
      <c r="B59284"/>
    </row>
    <row r="59285" spans="2:2">
      <c r="B59285"/>
    </row>
    <row r="59286" spans="2:2">
      <c r="B59286"/>
    </row>
    <row r="59287" spans="2:2">
      <c r="B59287"/>
    </row>
    <row r="59288" spans="2:2">
      <c r="B59288"/>
    </row>
    <row r="59289" spans="2:2">
      <c r="B59289"/>
    </row>
    <row r="59290" spans="2:2">
      <c r="B59290"/>
    </row>
    <row r="59291" spans="2:2">
      <c r="B59291"/>
    </row>
    <row r="59292" spans="2:2">
      <c r="B59292"/>
    </row>
    <row r="59293" spans="2:2">
      <c r="B59293"/>
    </row>
    <row r="59294" spans="2:2">
      <c r="B59294"/>
    </row>
    <row r="59295" spans="2:2">
      <c r="B59295"/>
    </row>
    <row r="59296" spans="2:2">
      <c r="B59296"/>
    </row>
    <row r="59297" spans="2:2">
      <c r="B59297"/>
    </row>
    <row r="59298" spans="2:2">
      <c r="B59298"/>
    </row>
    <row r="59299" spans="2:2">
      <c r="B59299"/>
    </row>
    <row r="59300" spans="2:2">
      <c r="B59300"/>
    </row>
    <row r="59301" spans="2:2">
      <c r="B59301"/>
    </row>
    <row r="59302" spans="2:2">
      <c r="B59302"/>
    </row>
    <row r="59303" spans="2:2">
      <c r="B59303"/>
    </row>
    <row r="59304" spans="2:2">
      <c r="B59304"/>
    </row>
    <row r="59305" spans="2:2">
      <c r="B59305"/>
    </row>
    <row r="59306" spans="2:2">
      <c r="B59306"/>
    </row>
    <row r="59307" spans="2:2">
      <c r="B59307"/>
    </row>
    <row r="59308" spans="2:2">
      <c r="B59308"/>
    </row>
    <row r="59309" spans="2:2">
      <c r="B59309"/>
    </row>
    <row r="59310" spans="2:2">
      <c r="B59310"/>
    </row>
    <row r="59311" spans="2:2">
      <c r="B59311"/>
    </row>
    <row r="59312" spans="2:2">
      <c r="B59312"/>
    </row>
    <row r="59313" spans="2:2">
      <c r="B59313"/>
    </row>
    <row r="59314" spans="2:2">
      <c r="B59314"/>
    </row>
    <row r="59315" spans="2:2">
      <c r="B59315"/>
    </row>
    <row r="59316" spans="2:2">
      <c r="B59316"/>
    </row>
    <row r="59317" spans="2:2">
      <c r="B59317"/>
    </row>
    <row r="59318" spans="2:2">
      <c r="B59318"/>
    </row>
    <row r="59319" spans="2:2">
      <c r="B59319"/>
    </row>
    <row r="59320" spans="2:2">
      <c r="B59320"/>
    </row>
    <row r="59321" spans="2:2">
      <c r="B59321"/>
    </row>
    <row r="59322" spans="2:2">
      <c r="B59322"/>
    </row>
    <row r="59323" spans="2:2">
      <c r="B59323"/>
    </row>
    <row r="59324" spans="2:2">
      <c r="B59324"/>
    </row>
    <row r="59325" spans="2:2">
      <c r="B59325"/>
    </row>
    <row r="59326" spans="2:2">
      <c r="B59326"/>
    </row>
    <row r="59327" spans="2:2">
      <c r="B59327"/>
    </row>
    <row r="59328" spans="2:2">
      <c r="B59328"/>
    </row>
    <row r="59329" spans="2:2">
      <c r="B59329"/>
    </row>
    <row r="59330" spans="2:2">
      <c r="B59330"/>
    </row>
    <row r="59331" spans="2:2">
      <c r="B59331"/>
    </row>
    <row r="59332" spans="2:2">
      <c r="B59332"/>
    </row>
    <row r="59333" spans="2:2">
      <c r="B59333"/>
    </row>
    <row r="59334" spans="2:2">
      <c r="B59334"/>
    </row>
    <row r="59335" spans="2:2">
      <c r="B59335"/>
    </row>
    <row r="59336" spans="2:2">
      <c r="B59336"/>
    </row>
    <row r="59337" spans="2:2">
      <c r="B59337"/>
    </row>
    <row r="59338" spans="2:2">
      <c r="B59338"/>
    </row>
    <row r="59339" spans="2:2">
      <c r="B59339"/>
    </row>
    <row r="59340" spans="2:2">
      <c r="B59340"/>
    </row>
    <row r="59341" spans="2:2">
      <c r="B59341"/>
    </row>
    <row r="59342" spans="2:2">
      <c r="B59342"/>
    </row>
    <row r="59343" spans="2:2">
      <c r="B59343"/>
    </row>
    <row r="59344" spans="2:2">
      <c r="B59344"/>
    </row>
    <row r="59345" spans="2:2">
      <c r="B59345"/>
    </row>
    <row r="59346" spans="2:2">
      <c r="B59346"/>
    </row>
    <row r="59347" spans="2:2">
      <c r="B59347"/>
    </row>
    <row r="59348" spans="2:2">
      <c r="B59348"/>
    </row>
    <row r="59349" spans="2:2">
      <c r="B59349"/>
    </row>
    <row r="59350" spans="2:2">
      <c r="B59350"/>
    </row>
    <row r="59351" spans="2:2">
      <c r="B59351"/>
    </row>
    <row r="59352" spans="2:2">
      <c r="B59352"/>
    </row>
    <row r="59353" spans="2:2">
      <c r="B59353"/>
    </row>
    <row r="59354" spans="2:2">
      <c r="B59354"/>
    </row>
    <row r="59355" spans="2:2">
      <c r="B59355"/>
    </row>
    <row r="59356" spans="2:2">
      <c r="B59356"/>
    </row>
    <row r="59357" spans="2:2">
      <c r="B59357"/>
    </row>
    <row r="59358" spans="2:2">
      <c r="B59358"/>
    </row>
    <row r="59359" spans="2:2">
      <c r="B59359"/>
    </row>
    <row r="59360" spans="2:2">
      <c r="B59360"/>
    </row>
    <row r="59361" spans="2:2">
      <c r="B59361"/>
    </row>
    <row r="59362" spans="2:2">
      <c r="B59362"/>
    </row>
    <row r="59363" spans="2:2">
      <c r="B59363"/>
    </row>
    <row r="59364" spans="2:2">
      <c r="B59364"/>
    </row>
    <row r="59365" spans="2:2">
      <c r="B59365"/>
    </row>
    <row r="59366" spans="2:2">
      <c r="B59366"/>
    </row>
    <row r="59367" spans="2:2">
      <c r="B59367"/>
    </row>
    <row r="59368" spans="2:2">
      <c r="B59368"/>
    </row>
    <row r="59369" spans="2:2">
      <c r="B59369"/>
    </row>
    <row r="59370" spans="2:2">
      <c r="B59370"/>
    </row>
    <row r="59371" spans="2:2">
      <c r="B59371"/>
    </row>
    <row r="59372" spans="2:2">
      <c r="B59372"/>
    </row>
    <row r="59373" spans="2:2">
      <c r="B59373"/>
    </row>
    <row r="59374" spans="2:2">
      <c r="B59374"/>
    </row>
    <row r="59375" spans="2:2">
      <c r="B59375"/>
    </row>
    <row r="59376" spans="2:2">
      <c r="B59376"/>
    </row>
    <row r="59377" spans="2:2">
      <c r="B59377"/>
    </row>
    <row r="59378" spans="2:2">
      <c r="B59378"/>
    </row>
    <row r="59379" spans="2:2">
      <c r="B59379"/>
    </row>
    <row r="59380" spans="2:2">
      <c r="B59380"/>
    </row>
    <row r="59381" spans="2:2">
      <c r="B59381"/>
    </row>
    <row r="59382" spans="2:2">
      <c r="B59382"/>
    </row>
    <row r="59383" spans="2:2">
      <c r="B59383"/>
    </row>
    <row r="59384" spans="2:2">
      <c r="B59384"/>
    </row>
    <row r="59385" spans="2:2">
      <c r="B59385"/>
    </row>
    <row r="59386" spans="2:2">
      <c r="B59386"/>
    </row>
    <row r="59387" spans="2:2">
      <c r="B59387"/>
    </row>
    <row r="59388" spans="2:2">
      <c r="B59388"/>
    </row>
    <row r="59389" spans="2:2">
      <c r="B59389"/>
    </row>
    <row r="59390" spans="2:2">
      <c r="B59390"/>
    </row>
    <row r="59391" spans="2:2">
      <c r="B59391"/>
    </row>
    <row r="59392" spans="2:2">
      <c r="B59392"/>
    </row>
    <row r="59393" spans="2:2">
      <c r="B59393"/>
    </row>
    <row r="59394" spans="2:2">
      <c r="B59394"/>
    </row>
    <row r="59395" spans="2:2">
      <c r="B59395"/>
    </row>
    <row r="59396" spans="2:2">
      <c r="B59396"/>
    </row>
    <row r="59397" spans="2:2">
      <c r="B59397"/>
    </row>
    <row r="59398" spans="2:2">
      <c r="B59398"/>
    </row>
    <row r="59399" spans="2:2">
      <c r="B59399"/>
    </row>
    <row r="59400" spans="2:2">
      <c r="B59400"/>
    </row>
    <row r="59401" spans="2:2">
      <c r="B59401"/>
    </row>
    <row r="59402" spans="2:2">
      <c r="B59402"/>
    </row>
    <row r="59403" spans="2:2">
      <c r="B59403"/>
    </row>
    <row r="59404" spans="2:2">
      <c r="B59404"/>
    </row>
    <row r="59405" spans="2:2">
      <c r="B59405"/>
    </row>
    <row r="59406" spans="2:2">
      <c r="B59406"/>
    </row>
    <row r="59407" spans="2:2">
      <c r="B59407"/>
    </row>
    <row r="59408" spans="2:2">
      <c r="B59408"/>
    </row>
    <row r="59409" spans="2:2">
      <c r="B59409"/>
    </row>
    <row r="59410" spans="2:2">
      <c r="B59410"/>
    </row>
    <row r="59411" spans="2:2">
      <c r="B59411"/>
    </row>
    <row r="59412" spans="2:2">
      <c r="B59412"/>
    </row>
    <row r="59413" spans="2:2">
      <c r="B59413"/>
    </row>
    <row r="59414" spans="2:2">
      <c r="B59414"/>
    </row>
    <row r="59415" spans="2:2">
      <c r="B59415"/>
    </row>
    <row r="59416" spans="2:2">
      <c r="B59416"/>
    </row>
    <row r="59417" spans="2:2">
      <c r="B59417"/>
    </row>
    <row r="59418" spans="2:2">
      <c r="B59418"/>
    </row>
    <row r="59419" spans="2:2">
      <c r="B59419"/>
    </row>
    <row r="59420" spans="2:2">
      <c r="B59420"/>
    </row>
    <row r="59421" spans="2:2">
      <c r="B59421"/>
    </row>
    <row r="59422" spans="2:2">
      <c r="B59422"/>
    </row>
    <row r="59423" spans="2:2">
      <c r="B59423"/>
    </row>
    <row r="59424" spans="2:2">
      <c r="B59424"/>
    </row>
    <row r="59425" spans="2:2">
      <c r="B59425"/>
    </row>
    <row r="59426" spans="2:2">
      <c r="B59426"/>
    </row>
    <row r="59427" spans="2:2">
      <c r="B59427"/>
    </row>
    <row r="59428" spans="2:2">
      <c r="B59428"/>
    </row>
    <row r="59429" spans="2:2">
      <c r="B59429"/>
    </row>
    <row r="59430" spans="2:2">
      <c r="B59430"/>
    </row>
    <row r="59431" spans="2:2">
      <c r="B59431"/>
    </row>
    <row r="59432" spans="2:2">
      <c r="B59432"/>
    </row>
    <row r="59433" spans="2:2">
      <c r="B59433"/>
    </row>
    <row r="59434" spans="2:2">
      <c r="B59434"/>
    </row>
    <row r="59435" spans="2:2">
      <c r="B59435"/>
    </row>
    <row r="59436" spans="2:2">
      <c r="B59436"/>
    </row>
    <row r="59437" spans="2:2">
      <c r="B59437"/>
    </row>
    <row r="59438" spans="2:2">
      <c r="B59438"/>
    </row>
    <row r="59439" spans="2:2">
      <c r="B59439"/>
    </row>
    <row r="59440" spans="2:2">
      <c r="B59440"/>
    </row>
    <row r="59441" spans="2:2">
      <c r="B59441"/>
    </row>
    <row r="59442" spans="2:2">
      <c r="B59442"/>
    </row>
    <row r="59443" spans="2:2">
      <c r="B59443"/>
    </row>
    <row r="59444" spans="2:2">
      <c r="B59444"/>
    </row>
    <row r="59445" spans="2:2">
      <c r="B59445"/>
    </row>
    <row r="59446" spans="2:2">
      <c r="B59446"/>
    </row>
    <row r="59447" spans="2:2">
      <c r="B59447"/>
    </row>
    <row r="59448" spans="2:2">
      <c r="B59448"/>
    </row>
    <row r="59449" spans="2:2">
      <c r="B59449"/>
    </row>
    <row r="59450" spans="2:2">
      <c r="B59450"/>
    </row>
    <row r="59451" spans="2:2">
      <c r="B59451"/>
    </row>
    <row r="59452" spans="2:2">
      <c r="B59452"/>
    </row>
    <row r="59453" spans="2:2">
      <c r="B59453"/>
    </row>
    <row r="59454" spans="2:2">
      <c r="B59454"/>
    </row>
    <row r="59455" spans="2:2">
      <c r="B59455"/>
    </row>
    <row r="59456" spans="2:2">
      <c r="B59456"/>
    </row>
    <row r="59457" spans="2:2">
      <c r="B59457"/>
    </row>
    <row r="59458" spans="2:2">
      <c r="B59458"/>
    </row>
    <row r="59459" spans="2:2">
      <c r="B59459"/>
    </row>
    <row r="59460" spans="2:2">
      <c r="B59460"/>
    </row>
    <row r="59461" spans="2:2">
      <c r="B59461"/>
    </row>
    <row r="59462" spans="2:2">
      <c r="B59462"/>
    </row>
    <row r="59463" spans="2:2">
      <c r="B59463"/>
    </row>
    <row r="59464" spans="2:2">
      <c r="B59464"/>
    </row>
    <row r="59465" spans="2:2">
      <c r="B59465"/>
    </row>
    <row r="59466" spans="2:2">
      <c r="B59466"/>
    </row>
    <row r="59467" spans="2:2">
      <c r="B59467"/>
    </row>
    <row r="59468" spans="2:2">
      <c r="B59468"/>
    </row>
    <row r="59469" spans="2:2">
      <c r="B59469"/>
    </row>
    <row r="59470" spans="2:2">
      <c r="B59470"/>
    </row>
    <row r="59471" spans="2:2">
      <c r="B59471"/>
    </row>
    <row r="59472" spans="2:2">
      <c r="B59472"/>
    </row>
    <row r="59473" spans="2:2">
      <c r="B59473"/>
    </row>
    <row r="59474" spans="2:2">
      <c r="B59474"/>
    </row>
    <row r="59475" spans="2:2">
      <c r="B59475"/>
    </row>
    <row r="59476" spans="2:2">
      <c r="B59476"/>
    </row>
    <row r="59477" spans="2:2">
      <c r="B59477"/>
    </row>
    <row r="59478" spans="2:2">
      <c r="B59478"/>
    </row>
    <row r="59479" spans="2:2">
      <c r="B59479"/>
    </row>
    <row r="59480" spans="2:2">
      <c r="B59480"/>
    </row>
    <row r="59481" spans="2:2">
      <c r="B59481"/>
    </row>
    <row r="59482" spans="2:2">
      <c r="B59482"/>
    </row>
    <row r="59483" spans="2:2">
      <c r="B59483"/>
    </row>
    <row r="59484" spans="2:2">
      <c r="B59484"/>
    </row>
    <row r="59485" spans="2:2">
      <c r="B59485"/>
    </row>
    <row r="59486" spans="2:2">
      <c r="B59486"/>
    </row>
    <row r="59487" spans="2:2">
      <c r="B59487"/>
    </row>
    <row r="59488" spans="2:2">
      <c r="B59488"/>
    </row>
    <row r="59489" spans="2:2">
      <c r="B59489"/>
    </row>
    <row r="59490" spans="2:2">
      <c r="B59490"/>
    </row>
    <row r="59491" spans="2:2">
      <c r="B59491"/>
    </row>
    <row r="59492" spans="2:2">
      <c r="B59492"/>
    </row>
    <row r="59493" spans="2:2">
      <c r="B59493"/>
    </row>
    <row r="59494" spans="2:2">
      <c r="B59494"/>
    </row>
    <row r="59495" spans="2:2">
      <c r="B59495"/>
    </row>
    <row r="59496" spans="2:2">
      <c r="B59496"/>
    </row>
    <row r="59497" spans="2:2">
      <c r="B59497"/>
    </row>
    <row r="59498" spans="2:2">
      <c r="B59498"/>
    </row>
    <row r="59499" spans="2:2">
      <c r="B59499"/>
    </row>
    <row r="59500" spans="2:2">
      <c r="B59500"/>
    </row>
    <row r="59501" spans="2:2">
      <c r="B59501"/>
    </row>
    <row r="59502" spans="2:2">
      <c r="B59502"/>
    </row>
    <row r="59503" spans="2:2">
      <c r="B59503"/>
    </row>
    <row r="59504" spans="2:2">
      <c r="B59504"/>
    </row>
    <row r="59505" spans="2:2">
      <c r="B59505"/>
    </row>
    <row r="59506" spans="2:2">
      <c r="B59506"/>
    </row>
    <row r="59507" spans="2:2">
      <c r="B59507"/>
    </row>
    <row r="59508" spans="2:2">
      <c r="B59508"/>
    </row>
    <row r="59509" spans="2:2">
      <c r="B59509"/>
    </row>
    <row r="59510" spans="2:2">
      <c r="B59510"/>
    </row>
    <row r="59511" spans="2:2">
      <c r="B59511"/>
    </row>
    <row r="59512" spans="2:2">
      <c r="B59512"/>
    </row>
    <row r="59513" spans="2:2">
      <c r="B59513"/>
    </row>
    <row r="59514" spans="2:2">
      <c r="B59514"/>
    </row>
    <row r="59515" spans="2:2">
      <c r="B59515"/>
    </row>
    <row r="59516" spans="2:2">
      <c r="B59516"/>
    </row>
    <row r="59517" spans="2:2">
      <c r="B59517"/>
    </row>
    <row r="59518" spans="2:2">
      <c r="B59518"/>
    </row>
    <row r="59519" spans="2:2">
      <c r="B59519"/>
    </row>
    <row r="59520" spans="2:2">
      <c r="B59520"/>
    </row>
    <row r="59521" spans="2:2">
      <c r="B59521"/>
    </row>
    <row r="59522" spans="2:2">
      <c r="B59522"/>
    </row>
    <row r="59523" spans="2:2">
      <c r="B59523"/>
    </row>
    <row r="59524" spans="2:2">
      <c r="B59524"/>
    </row>
    <row r="59525" spans="2:2">
      <c r="B59525"/>
    </row>
    <row r="59526" spans="2:2">
      <c r="B59526"/>
    </row>
    <row r="59527" spans="2:2">
      <c r="B59527"/>
    </row>
    <row r="59528" spans="2:2">
      <c r="B59528"/>
    </row>
    <row r="59529" spans="2:2">
      <c r="B59529"/>
    </row>
    <row r="59530" spans="2:2">
      <c r="B59530"/>
    </row>
    <row r="59531" spans="2:2">
      <c r="B59531"/>
    </row>
    <row r="59532" spans="2:2">
      <c r="B59532"/>
    </row>
    <row r="59533" spans="2:2">
      <c r="B59533"/>
    </row>
    <row r="59534" spans="2:2">
      <c r="B59534"/>
    </row>
    <row r="59535" spans="2:2">
      <c r="B59535"/>
    </row>
    <row r="59536" spans="2:2">
      <c r="B59536"/>
    </row>
    <row r="59537" spans="2:2">
      <c r="B59537"/>
    </row>
    <row r="59538" spans="2:2">
      <c r="B59538"/>
    </row>
    <row r="59539" spans="2:2">
      <c r="B59539"/>
    </row>
    <row r="59540" spans="2:2">
      <c r="B59540"/>
    </row>
    <row r="59541" spans="2:2">
      <c r="B59541"/>
    </row>
    <row r="59542" spans="2:2">
      <c r="B59542"/>
    </row>
    <row r="59543" spans="2:2">
      <c r="B59543"/>
    </row>
    <row r="59544" spans="2:2">
      <c r="B59544"/>
    </row>
    <row r="59545" spans="2:2">
      <c r="B59545"/>
    </row>
    <row r="59546" spans="2:2">
      <c r="B59546"/>
    </row>
    <row r="59547" spans="2:2">
      <c r="B59547"/>
    </row>
    <row r="59548" spans="2:2">
      <c r="B59548"/>
    </row>
    <row r="59549" spans="2:2">
      <c r="B59549"/>
    </row>
    <row r="59550" spans="2:2">
      <c r="B59550"/>
    </row>
    <row r="59551" spans="2:2">
      <c r="B59551"/>
    </row>
    <row r="59552" spans="2:2">
      <c r="B59552"/>
    </row>
    <row r="59553" spans="2:2">
      <c r="B59553"/>
    </row>
    <row r="59554" spans="2:2">
      <c r="B59554"/>
    </row>
    <row r="59555" spans="2:2">
      <c r="B59555"/>
    </row>
    <row r="59556" spans="2:2">
      <c r="B59556"/>
    </row>
    <row r="59557" spans="2:2">
      <c r="B59557"/>
    </row>
    <row r="59558" spans="2:2">
      <c r="B59558"/>
    </row>
    <row r="59559" spans="2:2">
      <c r="B59559"/>
    </row>
    <row r="59560" spans="2:2">
      <c r="B59560"/>
    </row>
    <row r="59561" spans="2:2">
      <c r="B59561"/>
    </row>
    <row r="59562" spans="2:2">
      <c r="B59562"/>
    </row>
    <row r="59563" spans="2:2">
      <c r="B59563"/>
    </row>
    <row r="59564" spans="2:2">
      <c r="B59564"/>
    </row>
    <row r="59565" spans="2:2">
      <c r="B59565"/>
    </row>
    <row r="59566" spans="2:2">
      <c r="B59566"/>
    </row>
    <row r="59567" spans="2:2">
      <c r="B59567"/>
    </row>
    <row r="59568" spans="2:2">
      <c r="B59568"/>
    </row>
    <row r="59569" spans="2:2">
      <c r="B59569"/>
    </row>
    <row r="59570" spans="2:2">
      <c r="B59570"/>
    </row>
    <row r="59571" spans="2:2">
      <c r="B59571"/>
    </row>
    <row r="59572" spans="2:2">
      <c r="B59572"/>
    </row>
    <row r="59573" spans="2:2">
      <c r="B59573"/>
    </row>
    <row r="59574" spans="2:2">
      <c r="B59574"/>
    </row>
    <row r="59575" spans="2:2">
      <c r="B59575"/>
    </row>
    <row r="59576" spans="2:2">
      <c r="B59576"/>
    </row>
    <row r="59577" spans="2:2">
      <c r="B59577"/>
    </row>
    <row r="59578" spans="2:2">
      <c r="B59578"/>
    </row>
    <row r="59579" spans="2:2">
      <c r="B59579"/>
    </row>
    <row r="59580" spans="2:2">
      <c r="B59580"/>
    </row>
    <row r="59581" spans="2:2">
      <c r="B59581"/>
    </row>
    <row r="59582" spans="2:2">
      <c r="B59582"/>
    </row>
    <row r="59583" spans="2:2">
      <c r="B59583"/>
    </row>
    <row r="59584" spans="2:2">
      <c r="B59584"/>
    </row>
    <row r="59585" spans="2:2">
      <c r="B59585"/>
    </row>
    <row r="59586" spans="2:2">
      <c r="B59586"/>
    </row>
    <row r="59587" spans="2:2">
      <c r="B59587"/>
    </row>
    <row r="59588" spans="2:2">
      <c r="B59588"/>
    </row>
    <row r="59589" spans="2:2">
      <c r="B59589"/>
    </row>
    <row r="59590" spans="2:2">
      <c r="B59590"/>
    </row>
    <row r="59591" spans="2:2">
      <c r="B59591"/>
    </row>
    <row r="59592" spans="2:2">
      <c r="B59592"/>
    </row>
    <row r="59593" spans="2:2">
      <c r="B59593"/>
    </row>
    <row r="59594" spans="2:2">
      <c r="B59594"/>
    </row>
    <row r="59595" spans="2:2">
      <c r="B59595"/>
    </row>
    <row r="59596" spans="2:2">
      <c r="B59596"/>
    </row>
    <row r="59597" spans="2:2">
      <c r="B59597"/>
    </row>
    <row r="59598" spans="2:2">
      <c r="B59598"/>
    </row>
    <row r="59599" spans="2:2">
      <c r="B59599"/>
    </row>
    <row r="59600" spans="2:2">
      <c r="B59600"/>
    </row>
    <row r="59601" spans="2:2">
      <c r="B59601"/>
    </row>
    <row r="59602" spans="2:2">
      <c r="B59602"/>
    </row>
    <row r="59603" spans="2:2">
      <c r="B59603"/>
    </row>
    <row r="59604" spans="2:2">
      <c r="B59604"/>
    </row>
    <row r="59605" spans="2:2">
      <c r="B59605"/>
    </row>
    <row r="59606" spans="2:2">
      <c r="B59606"/>
    </row>
    <row r="59607" spans="2:2">
      <c r="B59607"/>
    </row>
    <row r="59608" spans="2:2">
      <c r="B59608"/>
    </row>
    <row r="59609" spans="2:2">
      <c r="B59609"/>
    </row>
    <row r="59610" spans="2:2">
      <c r="B59610"/>
    </row>
    <row r="59611" spans="2:2">
      <c r="B59611"/>
    </row>
    <row r="59612" spans="2:2">
      <c r="B59612"/>
    </row>
    <row r="59613" spans="2:2">
      <c r="B59613"/>
    </row>
    <row r="59614" spans="2:2">
      <c r="B59614"/>
    </row>
    <row r="59615" spans="2:2">
      <c r="B59615"/>
    </row>
    <row r="59616" spans="2:2">
      <c r="B59616"/>
    </row>
    <row r="59617" spans="2:2">
      <c r="B59617"/>
    </row>
    <row r="59618" spans="2:2">
      <c r="B59618"/>
    </row>
    <row r="59619" spans="2:2">
      <c r="B59619"/>
    </row>
    <row r="59620" spans="2:2">
      <c r="B59620"/>
    </row>
    <row r="59621" spans="2:2">
      <c r="B59621"/>
    </row>
    <row r="59622" spans="2:2">
      <c r="B59622"/>
    </row>
    <row r="59623" spans="2:2">
      <c r="B59623"/>
    </row>
    <row r="59624" spans="2:2">
      <c r="B59624"/>
    </row>
    <row r="59625" spans="2:2">
      <c r="B59625"/>
    </row>
    <row r="59626" spans="2:2">
      <c r="B59626"/>
    </row>
    <row r="59627" spans="2:2">
      <c r="B59627"/>
    </row>
    <row r="59628" spans="2:2">
      <c r="B59628"/>
    </row>
    <row r="59629" spans="2:2">
      <c r="B59629"/>
    </row>
    <row r="59630" spans="2:2">
      <c r="B59630"/>
    </row>
    <row r="59631" spans="2:2">
      <c r="B59631"/>
    </row>
    <row r="59632" spans="2:2">
      <c r="B59632"/>
    </row>
    <row r="59633" spans="2:2">
      <c r="B59633"/>
    </row>
    <row r="59634" spans="2:2">
      <c r="B59634"/>
    </row>
    <row r="59635" spans="2:2">
      <c r="B59635"/>
    </row>
    <row r="59636" spans="2:2">
      <c r="B59636"/>
    </row>
    <row r="59637" spans="2:2">
      <c r="B59637"/>
    </row>
    <row r="59638" spans="2:2">
      <c r="B59638"/>
    </row>
    <row r="59639" spans="2:2">
      <c r="B59639"/>
    </row>
    <row r="59640" spans="2:2">
      <c r="B59640"/>
    </row>
    <row r="59641" spans="2:2">
      <c r="B59641"/>
    </row>
    <row r="59642" spans="2:2">
      <c r="B59642"/>
    </row>
    <row r="59643" spans="2:2">
      <c r="B59643"/>
    </row>
    <row r="59644" spans="2:2">
      <c r="B59644"/>
    </row>
    <row r="59645" spans="2:2">
      <c r="B59645"/>
    </row>
    <row r="59646" spans="2:2">
      <c r="B59646"/>
    </row>
    <row r="59647" spans="2:2">
      <c r="B59647"/>
    </row>
    <row r="59648" spans="2:2">
      <c r="B59648"/>
    </row>
    <row r="59649" spans="2:2">
      <c r="B59649"/>
    </row>
    <row r="59650" spans="2:2">
      <c r="B59650"/>
    </row>
    <row r="59651" spans="2:2">
      <c r="B59651"/>
    </row>
    <row r="59652" spans="2:2">
      <c r="B59652"/>
    </row>
    <row r="59653" spans="2:2">
      <c r="B59653"/>
    </row>
    <row r="59654" spans="2:2">
      <c r="B59654"/>
    </row>
    <row r="59655" spans="2:2">
      <c r="B59655"/>
    </row>
    <row r="59656" spans="2:2">
      <c r="B59656"/>
    </row>
    <row r="59657" spans="2:2">
      <c r="B59657"/>
    </row>
    <row r="59658" spans="2:2">
      <c r="B59658"/>
    </row>
    <row r="59659" spans="2:2">
      <c r="B59659"/>
    </row>
    <row r="59660" spans="2:2">
      <c r="B59660"/>
    </row>
    <row r="59661" spans="2:2">
      <c r="B59661"/>
    </row>
    <row r="59662" spans="2:2">
      <c r="B59662"/>
    </row>
    <row r="59663" spans="2:2">
      <c r="B59663"/>
    </row>
    <row r="59664" spans="2:2">
      <c r="B59664"/>
    </row>
    <row r="59665" spans="2:2">
      <c r="B59665"/>
    </row>
    <row r="59666" spans="2:2">
      <c r="B59666"/>
    </row>
    <row r="59667" spans="2:2">
      <c r="B59667"/>
    </row>
    <row r="59668" spans="2:2">
      <c r="B59668"/>
    </row>
    <row r="59669" spans="2:2">
      <c r="B59669"/>
    </row>
    <row r="59670" spans="2:2">
      <c r="B59670"/>
    </row>
    <row r="59671" spans="2:2">
      <c r="B59671"/>
    </row>
    <row r="59672" spans="2:2">
      <c r="B59672"/>
    </row>
    <row r="59673" spans="2:2">
      <c r="B59673"/>
    </row>
    <row r="59674" spans="2:2">
      <c r="B59674"/>
    </row>
    <row r="59675" spans="2:2">
      <c r="B59675"/>
    </row>
    <row r="59676" spans="2:2">
      <c r="B59676"/>
    </row>
    <row r="59677" spans="2:2">
      <c r="B59677"/>
    </row>
    <row r="59678" spans="2:2">
      <c r="B59678"/>
    </row>
    <row r="59679" spans="2:2">
      <c r="B59679"/>
    </row>
    <row r="59680" spans="2:2">
      <c r="B59680"/>
    </row>
    <row r="59681" spans="2:2">
      <c r="B59681"/>
    </row>
    <row r="59682" spans="2:2">
      <c r="B59682"/>
    </row>
    <row r="59683" spans="2:2">
      <c r="B59683"/>
    </row>
    <row r="59684" spans="2:2">
      <c r="B59684"/>
    </row>
    <row r="59685" spans="2:2">
      <c r="B59685"/>
    </row>
    <row r="59686" spans="2:2">
      <c r="B59686"/>
    </row>
    <row r="59687" spans="2:2">
      <c r="B59687"/>
    </row>
    <row r="59688" spans="2:2">
      <c r="B59688"/>
    </row>
    <row r="59689" spans="2:2">
      <c r="B59689"/>
    </row>
    <row r="59690" spans="2:2">
      <c r="B59690"/>
    </row>
    <row r="59691" spans="2:2">
      <c r="B59691"/>
    </row>
    <row r="59692" spans="2:2">
      <c r="B59692"/>
    </row>
    <row r="59693" spans="2:2">
      <c r="B59693"/>
    </row>
    <row r="59694" spans="2:2">
      <c r="B59694"/>
    </row>
    <row r="59695" spans="2:2">
      <c r="B59695"/>
    </row>
    <row r="59696" spans="2:2">
      <c r="B59696"/>
    </row>
    <row r="59697" spans="2:2">
      <c r="B59697"/>
    </row>
    <row r="59698" spans="2:2">
      <c r="B59698"/>
    </row>
    <row r="59699" spans="2:2">
      <c r="B59699"/>
    </row>
    <row r="59700" spans="2:2">
      <c r="B59700"/>
    </row>
    <row r="59701" spans="2:2">
      <c r="B59701"/>
    </row>
    <row r="59702" spans="2:2">
      <c r="B59702"/>
    </row>
    <row r="59703" spans="2:2">
      <c r="B59703"/>
    </row>
    <row r="59704" spans="2:2">
      <c r="B59704"/>
    </row>
    <row r="59705" spans="2:2">
      <c r="B59705"/>
    </row>
    <row r="59706" spans="2:2">
      <c r="B59706"/>
    </row>
    <row r="59707" spans="2:2">
      <c r="B59707"/>
    </row>
    <row r="59708" spans="2:2">
      <c r="B59708"/>
    </row>
    <row r="59709" spans="2:2">
      <c r="B59709"/>
    </row>
    <row r="59710" spans="2:2">
      <c r="B59710"/>
    </row>
    <row r="59711" spans="2:2">
      <c r="B59711"/>
    </row>
    <row r="59712" spans="2:2">
      <c r="B59712"/>
    </row>
    <row r="59713" spans="2:2">
      <c r="B59713"/>
    </row>
    <row r="59714" spans="2:2">
      <c r="B59714"/>
    </row>
    <row r="59715" spans="2:2">
      <c r="B59715"/>
    </row>
    <row r="59716" spans="2:2">
      <c r="B59716"/>
    </row>
    <row r="59717" spans="2:2">
      <c r="B59717"/>
    </row>
    <row r="59718" spans="2:2">
      <c r="B59718"/>
    </row>
    <row r="59719" spans="2:2">
      <c r="B59719"/>
    </row>
    <row r="59720" spans="2:2">
      <c r="B59720"/>
    </row>
    <row r="59721" spans="2:2">
      <c r="B59721"/>
    </row>
    <row r="59722" spans="2:2">
      <c r="B59722"/>
    </row>
    <row r="59723" spans="2:2">
      <c r="B59723"/>
    </row>
    <row r="59724" spans="2:2">
      <c r="B59724"/>
    </row>
    <row r="59725" spans="2:2">
      <c r="B59725"/>
    </row>
    <row r="59726" spans="2:2">
      <c r="B59726"/>
    </row>
    <row r="59727" spans="2:2">
      <c r="B59727"/>
    </row>
    <row r="59728" spans="2:2">
      <c r="B59728"/>
    </row>
    <row r="59729" spans="2:2">
      <c r="B59729"/>
    </row>
    <row r="59730" spans="2:2">
      <c r="B59730"/>
    </row>
    <row r="59731" spans="2:2">
      <c r="B59731"/>
    </row>
    <row r="59732" spans="2:2">
      <c r="B59732"/>
    </row>
    <row r="59733" spans="2:2">
      <c r="B59733"/>
    </row>
    <row r="59734" spans="2:2">
      <c r="B59734"/>
    </row>
    <row r="59735" spans="2:2">
      <c r="B59735"/>
    </row>
    <row r="59736" spans="2:2">
      <c r="B59736"/>
    </row>
    <row r="59737" spans="2:2">
      <c r="B59737"/>
    </row>
    <row r="59738" spans="2:2">
      <c r="B59738"/>
    </row>
    <row r="59739" spans="2:2">
      <c r="B59739"/>
    </row>
    <row r="59740" spans="2:2">
      <c r="B59740"/>
    </row>
    <row r="59741" spans="2:2">
      <c r="B59741"/>
    </row>
    <row r="59742" spans="2:2">
      <c r="B59742"/>
    </row>
    <row r="59743" spans="2:2">
      <c r="B59743"/>
    </row>
    <row r="59744" spans="2:2">
      <c r="B59744"/>
    </row>
    <row r="59745" spans="2:2">
      <c r="B59745"/>
    </row>
    <row r="59746" spans="2:2">
      <c r="B59746"/>
    </row>
    <row r="59747" spans="2:2">
      <c r="B59747"/>
    </row>
    <row r="59748" spans="2:2">
      <c r="B59748"/>
    </row>
    <row r="59749" spans="2:2">
      <c r="B59749"/>
    </row>
    <row r="59750" spans="2:2">
      <c r="B59750"/>
    </row>
    <row r="59751" spans="2:2">
      <c r="B59751"/>
    </row>
    <row r="59752" spans="2:2">
      <c r="B59752"/>
    </row>
    <row r="59753" spans="2:2">
      <c r="B59753"/>
    </row>
    <row r="59754" spans="2:2">
      <c r="B59754"/>
    </row>
    <row r="59755" spans="2:2">
      <c r="B59755"/>
    </row>
    <row r="59756" spans="2:2">
      <c r="B59756"/>
    </row>
    <row r="59757" spans="2:2">
      <c r="B59757"/>
    </row>
    <row r="59758" spans="2:2">
      <c r="B59758"/>
    </row>
    <row r="59759" spans="2:2">
      <c r="B59759"/>
    </row>
    <row r="59760" spans="2:2">
      <c r="B59760"/>
    </row>
    <row r="59761" spans="2:2">
      <c r="B59761"/>
    </row>
    <row r="59762" spans="2:2">
      <c r="B59762"/>
    </row>
    <row r="59763" spans="2:2">
      <c r="B59763"/>
    </row>
    <row r="59764" spans="2:2">
      <c r="B59764"/>
    </row>
    <row r="59765" spans="2:2">
      <c r="B59765"/>
    </row>
    <row r="59766" spans="2:2">
      <c r="B59766"/>
    </row>
    <row r="59767" spans="2:2">
      <c r="B59767"/>
    </row>
    <row r="59768" spans="2:2">
      <c r="B59768"/>
    </row>
    <row r="59769" spans="2:2">
      <c r="B59769"/>
    </row>
    <row r="59770" spans="2:2">
      <c r="B59770"/>
    </row>
    <row r="59771" spans="2:2">
      <c r="B59771"/>
    </row>
    <row r="59772" spans="2:2">
      <c r="B59772"/>
    </row>
    <row r="59773" spans="2:2">
      <c r="B59773"/>
    </row>
    <row r="59774" spans="2:2">
      <c r="B59774"/>
    </row>
    <row r="59775" spans="2:2">
      <c r="B59775"/>
    </row>
    <row r="59776" spans="2:2">
      <c r="B59776"/>
    </row>
    <row r="59777" spans="2:2">
      <c r="B59777"/>
    </row>
    <row r="59778" spans="2:2">
      <c r="B59778"/>
    </row>
    <row r="59779" spans="2:2">
      <c r="B59779"/>
    </row>
    <row r="59780" spans="2:2">
      <c r="B59780"/>
    </row>
    <row r="59781" spans="2:2">
      <c r="B59781"/>
    </row>
    <row r="59782" spans="2:2">
      <c r="B59782"/>
    </row>
    <row r="59783" spans="2:2">
      <c r="B59783"/>
    </row>
    <row r="59784" spans="2:2">
      <c r="B59784"/>
    </row>
    <row r="59785" spans="2:2">
      <c r="B59785"/>
    </row>
    <row r="59786" spans="2:2">
      <c r="B59786"/>
    </row>
    <row r="59787" spans="2:2">
      <c r="B59787"/>
    </row>
    <row r="59788" spans="2:2">
      <c r="B59788"/>
    </row>
    <row r="59789" spans="2:2">
      <c r="B59789"/>
    </row>
    <row r="59790" spans="2:2">
      <c r="B59790"/>
    </row>
    <row r="59791" spans="2:2">
      <c r="B59791"/>
    </row>
    <row r="59792" spans="2:2">
      <c r="B59792"/>
    </row>
    <row r="59793" spans="2:2">
      <c r="B59793"/>
    </row>
    <row r="59794" spans="2:2">
      <c r="B59794"/>
    </row>
    <row r="59795" spans="2:2">
      <c r="B59795"/>
    </row>
    <row r="59796" spans="2:2">
      <c r="B59796"/>
    </row>
    <row r="59797" spans="2:2">
      <c r="B59797"/>
    </row>
    <row r="59798" spans="2:2">
      <c r="B59798"/>
    </row>
    <row r="59799" spans="2:2">
      <c r="B59799"/>
    </row>
    <row r="59800" spans="2:2">
      <c r="B59800"/>
    </row>
    <row r="59801" spans="2:2">
      <c r="B59801"/>
    </row>
    <row r="59802" spans="2:2">
      <c r="B59802"/>
    </row>
    <row r="59803" spans="2:2">
      <c r="B59803"/>
    </row>
    <row r="59804" spans="2:2">
      <c r="B59804"/>
    </row>
    <row r="59805" spans="2:2">
      <c r="B59805"/>
    </row>
    <row r="59806" spans="2:2">
      <c r="B59806"/>
    </row>
    <row r="59807" spans="2:2">
      <c r="B59807"/>
    </row>
    <row r="59808" spans="2:2">
      <c r="B59808"/>
    </row>
    <row r="59809" spans="2:2">
      <c r="B59809"/>
    </row>
    <row r="59810" spans="2:2">
      <c r="B59810"/>
    </row>
    <row r="59811" spans="2:2">
      <c r="B59811"/>
    </row>
    <row r="59812" spans="2:2">
      <c r="B59812"/>
    </row>
    <row r="59813" spans="2:2">
      <c r="B59813"/>
    </row>
    <row r="59814" spans="2:2">
      <c r="B59814"/>
    </row>
    <row r="59815" spans="2:2">
      <c r="B59815"/>
    </row>
    <row r="59816" spans="2:2">
      <c r="B59816"/>
    </row>
    <row r="59817" spans="2:2">
      <c r="B59817"/>
    </row>
    <row r="59818" spans="2:2">
      <c r="B59818"/>
    </row>
    <row r="59819" spans="2:2">
      <c r="B59819"/>
    </row>
    <row r="59820" spans="2:2">
      <c r="B59820"/>
    </row>
    <row r="59821" spans="2:2">
      <c r="B59821"/>
    </row>
    <row r="59822" spans="2:2">
      <c r="B59822"/>
    </row>
    <row r="59823" spans="2:2">
      <c r="B59823"/>
    </row>
    <row r="59824" spans="2:2">
      <c r="B59824"/>
    </row>
    <row r="59825" spans="2:2">
      <c r="B59825"/>
    </row>
    <row r="59826" spans="2:2">
      <c r="B59826"/>
    </row>
    <row r="59827" spans="2:2">
      <c r="B59827"/>
    </row>
    <row r="59828" spans="2:2">
      <c r="B59828"/>
    </row>
    <row r="59829" spans="2:2">
      <c r="B59829"/>
    </row>
    <row r="59830" spans="2:2">
      <c r="B59830"/>
    </row>
    <row r="59831" spans="2:2">
      <c r="B59831"/>
    </row>
    <row r="59832" spans="2:2">
      <c r="B59832"/>
    </row>
    <row r="59833" spans="2:2">
      <c r="B59833"/>
    </row>
    <row r="59834" spans="2:2">
      <c r="B59834"/>
    </row>
    <row r="59835" spans="2:2">
      <c r="B59835"/>
    </row>
    <row r="59836" spans="2:2">
      <c r="B59836"/>
    </row>
    <row r="59837" spans="2:2">
      <c r="B59837"/>
    </row>
    <row r="59838" spans="2:2">
      <c r="B59838"/>
    </row>
    <row r="59839" spans="2:2">
      <c r="B59839"/>
    </row>
    <row r="59840" spans="2:2">
      <c r="B59840"/>
    </row>
    <row r="59841" spans="2:2">
      <c r="B59841"/>
    </row>
    <row r="59842" spans="2:2">
      <c r="B59842"/>
    </row>
    <row r="59843" spans="2:2">
      <c r="B59843"/>
    </row>
    <row r="59844" spans="2:2">
      <c r="B59844"/>
    </row>
    <row r="59845" spans="2:2">
      <c r="B59845"/>
    </row>
    <row r="59846" spans="2:2">
      <c r="B59846"/>
    </row>
    <row r="59847" spans="2:2">
      <c r="B59847"/>
    </row>
    <row r="59848" spans="2:2">
      <c r="B59848"/>
    </row>
    <row r="59849" spans="2:2">
      <c r="B59849"/>
    </row>
    <row r="59850" spans="2:2">
      <c r="B59850"/>
    </row>
    <row r="59851" spans="2:2">
      <c r="B59851"/>
    </row>
    <row r="59852" spans="2:2">
      <c r="B59852"/>
    </row>
    <row r="59853" spans="2:2">
      <c r="B59853"/>
    </row>
    <row r="59854" spans="2:2">
      <c r="B59854"/>
    </row>
    <row r="59855" spans="2:2">
      <c r="B59855"/>
    </row>
    <row r="59856" spans="2:2">
      <c r="B59856"/>
    </row>
    <row r="59857" spans="2:2">
      <c r="B59857"/>
    </row>
    <row r="59858" spans="2:2">
      <c r="B59858"/>
    </row>
    <row r="59859" spans="2:2">
      <c r="B59859"/>
    </row>
    <row r="59860" spans="2:2">
      <c r="B59860"/>
    </row>
    <row r="59861" spans="2:2">
      <c r="B59861"/>
    </row>
    <row r="59862" spans="2:2">
      <c r="B59862"/>
    </row>
    <row r="59863" spans="2:2">
      <c r="B59863"/>
    </row>
    <row r="59864" spans="2:2">
      <c r="B59864"/>
    </row>
    <row r="59865" spans="2:2">
      <c r="B59865"/>
    </row>
    <row r="59866" spans="2:2">
      <c r="B59866"/>
    </row>
    <row r="59867" spans="2:2">
      <c r="B59867"/>
    </row>
    <row r="59868" spans="2:2">
      <c r="B59868"/>
    </row>
    <row r="59869" spans="2:2">
      <c r="B59869"/>
    </row>
    <row r="59870" spans="2:2">
      <c r="B59870"/>
    </row>
    <row r="59871" spans="2:2">
      <c r="B59871"/>
    </row>
    <row r="59872" spans="2:2">
      <c r="B59872"/>
    </row>
    <row r="59873" spans="2:2">
      <c r="B59873"/>
    </row>
    <row r="59874" spans="2:2">
      <c r="B59874"/>
    </row>
    <row r="59875" spans="2:2">
      <c r="B59875"/>
    </row>
    <row r="59876" spans="2:2">
      <c r="B59876"/>
    </row>
    <row r="59877" spans="2:2">
      <c r="B59877"/>
    </row>
    <row r="59878" spans="2:2">
      <c r="B59878"/>
    </row>
    <row r="59879" spans="2:2">
      <c r="B59879"/>
    </row>
    <row r="59880" spans="2:2">
      <c r="B59880"/>
    </row>
    <row r="59881" spans="2:2">
      <c r="B59881"/>
    </row>
    <row r="59882" spans="2:2">
      <c r="B59882"/>
    </row>
    <row r="59883" spans="2:2">
      <c r="B59883"/>
    </row>
    <row r="59884" spans="2:2">
      <c r="B59884"/>
    </row>
    <row r="59885" spans="2:2">
      <c r="B59885"/>
    </row>
    <row r="59886" spans="2:2">
      <c r="B59886"/>
    </row>
    <row r="59887" spans="2:2">
      <c r="B59887"/>
    </row>
    <row r="59888" spans="2:2">
      <c r="B59888"/>
    </row>
    <row r="59889" spans="2:2">
      <c r="B59889"/>
    </row>
    <row r="59890" spans="2:2">
      <c r="B59890"/>
    </row>
    <row r="59891" spans="2:2">
      <c r="B59891"/>
    </row>
    <row r="59892" spans="2:2">
      <c r="B59892"/>
    </row>
    <row r="59893" spans="2:2">
      <c r="B59893"/>
    </row>
    <row r="59894" spans="2:2">
      <c r="B59894"/>
    </row>
    <row r="59895" spans="2:2">
      <c r="B59895"/>
    </row>
    <row r="59896" spans="2:2">
      <c r="B59896"/>
    </row>
    <row r="59897" spans="2:2">
      <c r="B59897"/>
    </row>
    <row r="59898" spans="2:2">
      <c r="B59898"/>
    </row>
    <row r="59899" spans="2:2">
      <c r="B59899"/>
    </row>
    <row r="59900" spans="2:2">
      <c r="B59900"/>
    </row>
    <row r="59901" spans="2:2">
      <c r="B59901"/>
    </row>
    <row r="59902" spans="2:2">
      <c r="B59902"/>
    </row>
    <row r="59903" spans="2:2">
      <c r="B59903"/>
    </row>
    <row r="59904" spans="2:2">
      <c r="B59904"/>
    </row>
    <row r="59905" spans="2:2">
      <c r="B59905"/>
    </row>
    <row r="59906" spans="2:2">
      <c r="B59906"/>
    </row>
    <row r="59907" spans="2:2">
      <c r="B59907"/>
    </row>
    <row r="59908" spans="2:2">
      <c r="B59908"/>
    </row>
    <row r="59909" spans="2:2">
      <c r="B59909"/>
    </row>
    <row r="59910" spans="2:2">
      <c r="B59910"/>
    </row>
    <row r="59911" spans="2:2">
      <c r="B59911"/>
    </row>
    <row r="59912" spans="2:2">
      <c r="B59912"/>
    </row>
    <row r="59913" spans="2:2">
      <c r="B59913"/>
    </row>
    <row r="59914" spans="2:2">
      <c r="B59914"/>
    </row>
    <row r="59915" spans="2:2">
      <c r="B59915"/>
    </row>
    <row r="59916" spans="2:2">
      <c r="B59916"/>
    </row>
    <row r="59917" spans="2:2">
      <c r="B59917"/>
    </row>
    <row r="59918" spans="2:2">
      <c r="B59918"/>
    </row>
    <row r="59919" spans="2:2">
      <c r="B59919"/>
    </row>
    <row r="59920" spans="2:2">
      <c r="B59920"/>
    </row>
    <row r="59921" spans="2:2">
      <c r="B59921"/>
    </row>
    <row r="59922" spans="2:2">
      <c r="B59922"/>
    </row>
    <row r="59923" spans="2:2">
      <c r="B59923"/>
    </row>
    <row r="59924" spans="2:2">
      <c r="B59924"/>
    </row>
    <row r="59925" spans="2:2">
      <c r="B59925"/>
    </row>
    <row r="59926" spans="2:2">
      <c r="B59926"/>
    </row>
    <row r="59927" spans="2:2">
      <c r="B59927"/>
    </row>
    <row r="59928" spans="2:2">
      <c r="B59928"/>
    </row>
    <row r="59929" spans="2:2">
      <c r="B59929"/>
    </row>
    <row r="59930" spans="2:2">
      <c r="B59930"/>
    </row>
    <row r="59931" spans="2:2">
      <c r="B59931"/>
    </row>
    <row r="59932" spans="2:2">
      <c r="B59932"/>
    </row>
    <row r="59933" spans="2:2">
      <c r="B59933"/>
    </row>
    <row r="59934" spans="2:2">
      <c r="B59934"/>
    </row>
    <row r="59935" spans="2:2">
      <c r="B59935"/>
    </row>
    <row r="59936" spans="2:2">
      <c r="B59936"/>
    </row>
    <row r="59937" spans="2:2">
      <c r="B59937"/>
    </row>
    <row r="59938" spans="2:2">
      <c r="B59938"/>
    </row>
    <row r="59939" spans="2:2">
      <c r="B59939"/>
    </row>
    <row r="59940" spans="2:2">
      <c r="B59940"/>
    </row>
    <row r="59941" spans="2:2">
      <c r="B59941"/>
    </row>
    <row r="59942" spans="2:2">
      <c r="B59942"/>
    </row>
    <row r="59943" spans="2:2">
      <c r="B59943"/>
    </row>
    <row r="59944" spans="2:2">
      <c r="B59944"/>
    </row>
    <row r="59945" spans="2:2">
      <c r="B59945"/>
    </row>
    <row r="59946" spans="2:2">
      <c r="B59946"/>
    </row>
    <row r="59947" spans="2:2">
      <c r="B59947"/>
    </row>
    <row r="59948" spans="2:2">
      <c r="B59948"/>
    </row>
    <row r="59949" spans="2:2">
      <c r="B59949"/>
    </row>
    <row r="59950" spans="2:2">
      <c r="B59950"/>
    </row>
    <row r="59951" spans="2:2">
      <c r="B59951"/>
    </row>
    <row r="59952" spans="2:2">
      <c r="B59952"/>
    </row>
    <row r="59953" spans="2:2">
      <c r="B59953"/>
    </row>
    <row r="59954" spans="2:2">
      <c r="B59954"/>
    </row>
    <row r="59955" spans="2:2">
      <c r="B59955"/>
    </row>
    <row r="59956" spans="2:2">
      <c r="B59956"/>
    </row>
    <row r="59957" spans="2:2">
      <c r="B59957"/>
    </row>
    <row r="59958" spans="2:2">
      <c r="B59958"/>
    </row>
    <row r="59959" spans="2:2">
      <c r="B59959"/>
    </row>
    <row r="59960" spans="2:2">
      <c r="B59960"/>
    </row>
    <row r="59961" spans="2:2">
      <c r="B59961"/>
    </row>
    <row r="59962" spans="2:2">
      <c r="B59962"/>
    </row>
    <row r="59963" spans="2:2">
      <c r="B59963"/>
    </row>
    <row r="59964" spans="2:2">
      <c r="B59964"/>
    </row>
    <row r="59965" spans="2:2">
      <c r="B59965"/>
    </row>
    <row r="59966" spans="2:2">
      <c r="B59966"/>
    </row>
    <row r="59967" spans="2:2">
      <c r="B59967"/>
    </row>
    <row r="59968" spans="2:2">
      <c r="B59968"/>
    </row>
    <row r="59969" spans="2:2">
      <c r="B59969"/>
    </row>
    <row r="59970" spans="2:2">
      <c r="B59970"/>
    </row>
    <row r="59971" spans="2:2">
      <c r="B59971"/>
    </row>
    <row r="59972" spans="2:2">
      <c r="B59972"/>
    </row>
    <row r="59973" spans="2:2">
      <c r="B59973"/>
    </row>
    <row r="59974" spans="2:2">
      <c r="B59974"/>
    </row>
    <row r="59975" spans="2:2">
      <c r="B59975"/>
    </row>
    <row r="59976" spans="2:2">
      <c r="B59976"/>
    </row>
    <row r="59977" spans="2:2">
      <c r="B59977"/>
    </row>
    <row r="59978" spans="2:2">
      <c r="B59978"/>
    </row>
    <row r="59979" spans="2:2">
      <c r="B59979"/>
    </row>
    <row r="59980" spans="2:2">
      <c r="B59980"/>
    </row>
    <row r="59981" spans="2:2">
      <c r="B59981"/>
    </row>
    <row r="59982" spans="2:2">
      <c r="B59982"/>
    </row>
    <row r="59983" spans="2:2">
      <c r="B59983"/>
    </row>
    <row r="59984" spans="2:2">
      <c r="B59984"/>
    </row>
    <row r="59985" spans="2:2">
      <c r="B59985"/>
    </row>
    <row r="59986" spans="2:2">
      <c r="B59986"/>
    </row>
    <row r="59987" spans="2:2">
      <c r="B59987"/>
    </row>
    <row r="59988" spans="2:2">
      <c r="B59988"/>
    </row>
    <row r="59989" spans="2:2">
      <c r="B59989"/>
    </row>
    <row r="59990" spans="2:2">
      <c r="B59990"/>
    </row>
    <row r="59991" spans="2:2">
      <c r="B59991"/>
    </row>
    <row r="59992" spans="2:2">
      <c r="B59992"/>
    </row>
    <row r="59993" spans="2:2">
      <c r="B59993"/>
    </row>
    <row r="59994" spans="2:2">
      <c r="B59994"/>
    </row>
    <row r="59995" spans="2:2">
      <c r="B59995"/>
    </row>
    <row r="59996" spans="2:2">
      <c r="B59996"/>
    </row>
    <row r="59997" spans="2:2">
      <c r="B59997"/>
    </row>
    <row r="59998" spans="2:2">
      <c r="B59998"/>
    </row>
    <row r="59999" spans="2:2">
      <c r="B59999"/>
    </row>
    <row r="60000" spans="2:2">
      <c r="B60000"/>
    </row>
    <row r="60001" spans="2:2">
      <c r="B60001"/>
    </row>
    <row r="60002" spans="2:2">
      <c r="B60002"/>
    </row>
    <row r="60003" spans="2:2">
      <c r="B60003"/>
    </row>
    <row r="60004" spans="2:2">
      <c r="B60004"/>
    </row>
    <row r="60005" spans="2:2">
      <c r="B60005"/>
    </row>
    <row r="60006" spans="2:2">
      <c r="B60006"/>
    </row>
    <row r="60007" spans="2:2">
      <c r="B60007"/>
    </row>
    <row r="60008" spans="2:2">
      <c r="B60008"/>
    </row>
    <row r="60009" spans="2:2">
      <c r="B60009"/>
    </row>
    <row r="60010" spans="2:2">
      <c r="B60010"/>
    </row>
    <row r="60011" spans="2:2">
      <c r="B60011"/>
    </row>
    <row r="60012" spans="2:2">
      <c r="B60012"/>
    </row>
    <row r="60013" spans="2:2">
      <c r="B60013"/>
    </row>
    <row r="60014" spans="2:2">
      <c r="B60014"/>
    </row>
    <row r="60015" spans="2:2">
      <c r="B60015"/>
    </row>
    <row r="60016" spans="2:2">
      <c r="B60016"/>
    </row>
    <row r="60017" spans="2:2">
      <c r="B60017"/>
    </row>
    <row r="60018" spans="2:2">
      <c r="B60018"/>
    </row>
    <row r="60019" spans="2:2">
      <c r="B60019"/>
    </row>
    <row r="60020" spans="2:2">
      <c r="B60020"/>
    </row>
    <row r="60021" spans="2:2">
      <c r="B60021"/>
    </row>
    <row r="60022" spans="2:2">
      <c r="B60022"/>
    </row>
    <row r="60023" spans="2:2">
      <c r="B60023"/>
    </row>
    <row r="60024" spans="2:2">
      <c r="B60024"/>
    </row>
    <row r="60025" spans="2:2">
      <c r="B60025"/>
    </row>
    <row r="60026" spans="2:2">
      <c r="B60026"/>
    </row>
    <row r="60027" spans="2:2">
      <c r="B60027"/>
    </row>
    <row r="60028" spans="2:2">
      <c r="B60028"/>
    </row>
    <row r="60029" spans="2:2">
      <c r="B60029"/>
    </row>
    <row r="60030" spans="2:2">
      <c r="B60030"/>
    </row>
    <row r="60031" spans="2:2">
      <c r="B60031"/>
    </row>
    <row r="60032" spans="2:2">
      <c r="B60032"/>
    </row>
    <row r="60033" spans="2:2">
      <c r="B60033"/>
    </row>
    <row r="60034" spans="2:2">
      <c r="B60034"/>
    </row>
    <row r="60035" spans="2:2">
      <c r="B60035"/>
    </row>
    <row r="60036" spans="2:2">
      <c r="B60036"/>
    </row>
    <row r="60037" spans="2:2">
      <c r="B60037"/>
    </row>
    <row r="60038" spans="2:2">
      <c r="B60038"/>
    </row>
    <row r="60039" spans="2:2">
      <c r="B60039"/>
    </row>
    <row r="60040" spans="2:2">
      <c r="B60040"/>
    </row>
    <row r="60041" spans="2:2">
      <c r="B60041"/>
    </row>
    <row r="60042" spans="2:2">
      <c r="B60042"/>
    </row>
    <row r="60043" spans="2:2">
      <c r="B60043"/>
    </row>
    <row r="60044" spans="2:2">
      <c r="B60044"/>
    </row>
    <row r="60045" spans="2:2">
      <c r="B60045"/>
    </row>
    <row r="60046" spans="2:2">
      <c r="B60046"/>
    </row>
    <row r="60047" spans="2:2">
      <c r="B60047"/>
    </row>
    <row r="60048" spans="2:2">
      <c r="B60048"/>
    </row>
    <row r="60049" spans="2:2">
      <c r="B60049"/>
    </row>
    <row r="60050" spans="2:2">
      <c r="B60050"/>
    </row>
    <row r="60051" spans="2:2">
      <c r="B60051"/>
    </row>
    <row r="60052" spans="2:2">
      <c r="B60052"/>
    </row>
    <row r="60053" spans="2:2">
      <c r="B60053"/>
    </row>
    <row r="60054" spans="2:2">
      <c r="B60054"/>
    </row>
    <row r="60055" spans="2:2">
      <c r="B60055"/>
    </row>
    <row r="60056" spans="2:2">
      <c r="B60056"/>
    </row>
    <row r="60057" spans="2:2">
      <c r="B60057"/>
    </row>
    <row r="60058" spans="2:2">
      <c r="B60058"/>
    </row>
    <row r="60059" spans="2:2">
      <c r="B60059"/>
    </row>
    <row r="60060" spans="2:2">
      <c r="B60060"/>
    </row>
    <row r="60061" spans="2:2">
      <c r="B60061"/>
    </row>
    <row r="60062" spans="2:2">
      <c r="B60062"/>
    </row>
    <row r="60063" spans="2:2">
      <c r="B60063"/>
    </row>
    <row r="60064" spans="2:2">
      <c r="B60064"/>
    </row>
    <row r="60065" spans="2:2">
      <c r="B60065"/>
    </row>
    <row r="60066" spans="2:2">
      <c r="B60066"/>
    </row>
    <row r="60067" spans="2:2">
      <c r="B60067"/>
    </row>
    <row r="60068" spans="2:2">
      <c r="B60068"/>
    </row>
    <row r="60069" spans="2:2">
      <c r="B60069"/>
    </row>
    <row r="60070" spans="2:2">
      <c r="B60070"/>
    </row>
    <row r="60071" spans="2:2">
      <c r="B60071"/>
    </row>
    <row r="60072" spans="2:2">
      <c r="B60072"/>
    </row>
    <row r="60073" spans="2:2">
      <c r="B60073"/>
    </row>
    <row r="60074" spans="2:2">
      <c r="B60074"/>
    </row>
    <row r="60075" spans="2:2">
      <c r="B60075"/>
    </row>
    <row r="60076" spans="2:2">
      <c r="B60076"/>
    </row>
    <row r="60077" spans="2:2">
      <c r="B60077"/>
    </row>
    <row r="60078" spans="2:2">
      <c r="B60078"/>
    </row>
    <row r="60079" spans="2:2">
      <c r="B60079"/>
    </row>
    <row r="60080" spans="2:2">
      <c r="B60080"/>
    </row>
    <row r="60081" spans="2:2">
      <c r="B60081"/>
    </row>
    <row r="60082" spans="2:2">
      <c r="B60082"/>
    </row>
    <row r="60083" spans="2:2">
      <c r="B60083"/>
    </row>
    <row r="60084" spans="2:2">
      <c r="B60084"/>
    </row>
    <row r="60085" spans="2:2">
      <c r="B60085"/>
    </row>
    <row r="60086" spans="2:2">
      <c r="B60086"/>
    </row>
    <row r="60087" spans="2:2">
      <c r="B60087"/>
    </row>
    <row r="60088" spans="2:2">
      <c r="B60088"/>
    </row>
    <row r="60089" spans="2:2">
      <c r="B60089"/>
    </row>
    <row r="60090" spans="2:2">
      <c r="B60090"/>
    </row>
    <row r="60091" spans="2:2">
      <c r="B60091"/>
    </row>
    <row r="60092" spans="2:2">
      <c r="B60092"/>
    </row>
    <row r="60093" spans="2:2">
      <c r="B60093"/>
    </row>
    <row r="60094" spans="2:2">
      <c r="B60094"/>
    </row>
    <row r="60095" spans="2:2">
      <c r="B60095"/>
    </row>
    <row r="60096" spans="2:2">
      <c r="B60096"/>
    </row>
    <row r="60097" spans="2:2">
      <c r="B60097"/>
    </row>
    <row r="60098" spans="2:2">
      <c r="B60098"/>
    </row>
    <row r="60099" spans="2:2">
      <c r="B60099"/>
    </row>
    <row r="60100" spans="2:2">
      <c r="B60100"/>
    </row>
    <row r="60101" spans="2:2">
      <c r="B60101"/>
    </row>
    <row r="60102" spans="2:2">
      <c r="B60102"/>
    </row>
    <row r="60103" spans="2:2">
      <c r="B60103"/>
    </row>
    <row r="60104" spans="2:2">
      <c r="B60104"/>
    </row>
    <row r="60105" spans="2:2">
      <c r="B60105"/>
    </row>
    <row r="60106" spans="2:2">
      <c r="B60106"/>
    </row>
    <row r="60107" spans="2:2">
      <c r="B60107"/>
    </row>
    <row r="60108" spans="2:2">
      <c r="B60108"/>
    </row>
    <row r="60109" spans="2:2">
      <c r="B60109"/>
    </row>
    <row r="60110" spans="2:2">
      <c r="B60110"/>
    </row>
    <row r="60111" spans="2:2">
      <c r="B60111"/>
    </row>
    <row r="60112" spans="2:2">
      <c r="B60112"/>
    </row>
    <row r="60113" spans="2:2">
      <c r="B60113"/>
    </row>
    <row r="60114" spans="2:2">
      <c r="B60114"/>
    </row>
    <row r="60115" spans="2:2">
      <c r="B60115"/>
    </row>
    <row r="60116" spans="2:2">
      <c r="B60116"/>
    </row>
    <row r="60117" spans="2:2">
      <c r="B60117"/>
    </row>
    <row r="60118" spans="2:2">
      <c r="B60118"/>
    </row>
    <row r="60119" spans="2:2">
      <c r="B60119"/>
    </row>
    <row r="60120" spans="2:2">
      <c r="B60120"/>
    </row>
    <row r="60121" spans="2:2">
      <c r="B60121"/>
    </row>
    <row r="60122" spans="2:2">
      <c r="B60122"/>
    </row>
    <row r="60123" spans="2:2">
      <c r="B60123"/>
    </row>
    <row r="60124" spans="2:2">
      <c r="B60124"/>
    </row>
    <row r="60125" spans="2:2">
      <c r="B60125"/>
    </row>
    <row r="60126" spans="2:2">
      <c r="B60126"/>
    </row>
    <row r="60127" spans="2:2">
      <c r="B60127"/>
    </row>
    <row r="60128" spans="2:2">
      <c r="B60128"/>
    </row>
    <row r="60129" spans="2:2">
      <c r="B60129"/>
    </row>
    <row r="60130" spans="2:2">
      <c r="B60130"/>
    </row>
    <row r="60131" spans="2:2">
      <c r="B60131"/>
    </row>
    <row r="60132" spans="2:2">
      <c r="B60132"/>
    </row>
    <row r="60133" spans="2:2">
      <c r="B60133"/>
    </row>
    <row r="60134" spans="2:2">
      <c r="B60134"/>
    </row>
    <row r="60135" spans="2:2">
      <c r="B60135"/>
    </row>
    <row r="60136" spans="2:2">
      <c r="B60136"/>
    </row>
    <row r="60137" spans="2:2">
      <c r="B60137"/>
    </row>
    <row r="60138" spans="2:2">
      <c r="B60138"/>
    </row>
    <row r="60139" spans="2:2">
      <c r="B60139"/>
    </row>
    <row r="60140" spans="2:2">
      <c r="B60140"/>
    </row>
    <row r="60141" spans="2:2">
      <c r="B60141"/>
    </row>
    <row r="60142" spans="2:2">
      <c r="B60142"/>
    </row>
    <row r="60143" spans="2:2">
      <c r="B60143"/>
    </row>
    <row r="60144" spans="2:2">
      <c r="B60144"/>
    </row>
    <row r="60145" spans="2:2">
      <c r="B60145"/>
    </row>
    <row r="60146" spans="2:2">
      <c r="B60146"/>
    </row>
    <row r="60147" spans="2:2">
      <c r="B60147"/>
    </row>
    <row r="60148" spans="2:2">
      <c r="B60148"/>
    </row>
    <row r="60149" spans="2:2">
      <c r="B60149"/>
    </row>
    <row r="60150" spans="2:2">
      <c r="B60150"/>
    </row>
    <row r="60151" spans="2:2">
      <c r="B60151"/>
    </row>
    <row r="60152" spans="2:2">
      <c r="B60152"/>
    </row>
    <row r="60153" spans="2:2">
      <c r="B60153"/>
    </row>
    <row r="60154" spans="2:2">
      <c r="B60154"/>
    </row>
    <row r="60155" spans="2:2">
      <c r="B60155"/>
    </row>
    <row r="60156" spans="2:2">
      <c r="B60156"/>
    </row>
    <row r="60157" spans="2:2">
      <c r="B60157"/>
    </row>
    <row r="60158" spans="2:2">
      <c r="B60158"/>
    </row>
    <row r="60159" spans="2:2">
      <c r="B60159"/>
    </row>
    <row r="60160" spans="2:2">
      <c r="B60160"/>
    </row>
    <row r="60161" spans="2:2">
      <c r="B60161"/>
    </row>
    <row r="60162" spans="2:2">
      <c r="B60162"/>
    </row>
    <row r="60163" spans="2:2">
      <c r="B60163"/>
    </row>
    <row r="60164" spans="2:2">
      <c r="B60164"/>
    </row>
    <row r="60165" spans="2:2">
      <c r="B60165"/>
    </row>
    <row r="60166" spans="2:2">
      <c r="B60166"/>
    </row>
    <row r="60167" spans="2:2">
      <c r="B60167"/>
    </row>
    <row r="60168" spans="2:2">
      <c r="B60168"/>
    </row>
    <row r="60169" spans="2:2">
      <c r="B60169"/>
    </row>
    <row r="60170" spans="2:2">
      <c r="B60170"/>
    </row>
    <row r="60171" spans="2:2">
      <c r="B60171"/>
    </row>
    <row r="60172" spans="2:2">
      <c r="B60172"/>
    </row>
    <row r="60173" spans="2:2">
      <c r="B60173"/>
    </row>
    <row r="60174" spans="2:2">
      <c r="B60174"/>
    </row>
    <row r="60175" spans="2:2">
      <c r="B60175"/>
    </row>
    <row r="60176" spans="2:2">
      <c r="B60176"/>
    </row>
    <row r="60177" spans="2:2">
      <c r="B60177"/>
    </row>
    <row r="60178" spans="2:2">
      <c r="B60178"/>
    </row>
    <row r="60179" spans="2:2">
      <c r="B60179"/>
    </row>
    <row r="60180" spans="2:2">
      <c r="B60180"/>
    </row>
    <row r="60181" spans="2:2">
      <c r="B60181"/>
    </row>
    <row r="60182" spans="2:2">
      <c r="B60182"/>
    </row>
    <row r="60183" spans="2:2">
      <c r="B60183"/>
    </row>
    <row r="60184" spans="2:2">
      <c r="B60184"/>
    </row>
    <row r="60185" spans="2:2">
      <c r="B60185"/>
    </row>
    <row r="60186" spans="2:2">
      <c r="B60186"/>
    </row>
    <row r="60187" spans="2:2">
      <c r="B60187"/>
    </row>
    <row r="60188" spans="2:2">
      <c r="B60188"/>
    </row>
    <row r="60189" spans="2:2">
      <c r="B60189"/>
    </row>
    <row r="60190" spans="2:2">
      <c r="B60190"/>
    </row>
    <row r="60191" spans="2:2">
      <c r="B60191"/>
    </row>
    <row r="60192" spans="2:2">
      <c r="B60192"/>
    </row>
    <row r="60193" spans="2:2">
      <c r="B60193"/>
    </row>
    <row r="60194" spans="2:2">
      <c r="B60194"/>
    </row>
    <row r="60195" spans="2:2">
      <c r="B60195"/>
    </row>
    <row r="60196" spans="2:2">
      <c r="B60196"/>
    </row>
    <row r="60197" spans="2:2">
      <c r="B60197"/>
    </row>
    <row r="60198" spans="2:2">
      <c r="B60198"/>
    </row>
    <row r="60199" spans="2:2">
      <c r="B60199"/>
    </row>
    <row r="60200" spans="2:2">
      <c r="B60200"/>
    </row>
    <row r="60201" spans="2:2">
      <c r="B60201"/>
    </row>
    <row r="60202" spans="2:2">
      <c r="B60202"/>
    </row>
    <row r="60203" spans="2:2">
      <c r="B60203"/>
    </row>
    <row r="60204" spans="2:2">
      <c r="B60204"/>
    </row>
    <row r="60205" spans="2:2">
      <c r="B60205"/>
    </row>
    <row r="60206" spans="2:2">
      <c r="B60206"/>
    </row>
    <row r="60207" spans="2:2">
      <c r="B60207"/>
    </row>
    <row r="60208" spans="2:2">
      <c r="B60208"/>
    </row>
    <row r="60209" spans="2:2">
      <c r="B60209"/>
    </row>
    <row r="60210" spans="2:2">
      <c r="B60210"/>
    </row>
    <row r="60211" spans="2:2">
      <c r="B60211"/>
    </row>
    <row r="60212" spans="2:2">
      <c r="B60212"/>
    </row>
    <row r="60213" spans="2:2">
      <c r="B60213"/>
    </row>
    <row r="60214" spans="2:2">
      <c r="B60214"/>
    </row>
    <row r="60215" spans="2:2">
      <c r="B60215"/>
    </row>
    <row r="60216" spans="2:2">
      <c r="B60216"/>
    </row>
    <row r="60217" spans="2:2">
      <c r="B60217"/>
    </row>
    <row r="60218" spans="2:2">
      <c r="B60218"/>
    </row>
    <row r="60219" spans="2:2">
      <c r="B60219"/>
    </row>
    <row r="60220" spans="2:2">
      <c r="B60220"/>
    </row>
    <row r="60221" spans="2:2">
      <c r="B60221"/>
    </row>
    <row r="60222" spans="2:2">
      <c r="B60222"/>
    </row>
    <row r="60223" spans="2:2">
      <c r="B60223"/>
    </row>
    <row r="60224" spans="2:2">
      <c r="B60224"/>
    </row>
    <row r="60225" spans="2:2">
      <c r="B60225"/>
    </row>
    <row r="60226" spans="2:2">
      <c r="B60226"/>
    </row>
    <row r="60227" spans="2:2">
      <c r="B60227"/>
    </row>
    <row r="60228" spans="2:2">
      <c r="B60228"/>
    </row>
    <row r="60229" spans="2:2">
      <c r="B60229"/>
    </row>
    <row r="60230" spans="2:2">
      <c r="B60230"/>
    </row>
    <row r="60231" spans="2:2">
      <c r="B60231"/>
    </row>
    <row r="60232" spans="2:2">
      <c r="B60232"/>
    </row>
    <row r="60233" spans="2:2">
      <c r="B60233"/>
    </row>
    <row r="60234" spans="2:2">
      <c r="B60234"/>
    </row>
    <row r="60235" spans="2:2">
      <c r="B60235"/>
    </row>
    <row r="60236" spans="2:2">
      <c r="B60236"/>
    </row>
    <row r="60237" spans="2:2">
      <c r="B60237"/>
    </row>
    <row r="60238" spans="2:2">
      <c r="B60238"/>
    </row>
    <row r="60239" spans="2:2">
      <c r="B60239"/>
    </row>
    <row r="60240" spans="2:2">
      <c r="B60240"/>
    </row>
    <row r="60241" spans="2:2">
      <c r="B60241"/>
    </row>
    <row r="60242" spans="2:2">
      <c r="B60242"/>
    </row>
    <row r="60243" spans="2:2">
      <c r="B60243"/>
    </row>
    <row r="60244" spans="2:2">
      <c r="B60244"/>
    </row>
    <row r="60245" spans="2:2">
      <c r="B60245"/>
    </row>
    <row r="60246" spans="2:2">
      <c r="B60246"/>
    </row>
    <row r="60247" spans="2:2">
      <c r="B60247"/>
    </row>
    <row r="60248" spans="2:2">
      <c r="B60248"/>
    </row>
    <row r="60249" spans="2:2">
      <c r="B60249"/>
    </row>
    <row r="60250" spans="2:2">
      <c r="B60250"/>
    </row>
    <row r="60251" spans="2:2">
      <c r="B60251"/>
    </row>
    <row r="60252" spans="2:2">
      <c r="B60252"/>
    </row>
    <row r="60253" spans="2:2">
      <c r="B60253"/>
    </row>
    <row r="60254" spans="2:2">
      <c r="B60254"/>
    </row>
    <row r="60255" spans="2:2">
      <c r="B60255"/>
    </row>
    <row r="60256" spans="2:2">
      <c r="B60256"/>
    </row>
    <row r="60257" spans="2:2">
      <c r="B60257"/>
    </row>
    <row r="60258" spans="2:2">
      <c r="B60258"/>
    </row>
    <row r="60259" spans="2:2">
      <c r="B60259"/>
    </row>
    <row r="60260" spans="2:2">
      <c r="B60260"/>
    </row>
    <row r="60261" spans="2:2">
      <c r="B60261"/>
    </row>
    <row r="60262" spans="2:2">
      <c r="B60262"/>
    </row>
    <row r="60263" spans="2:2">
      <c r="B60263"/>
    </row>
    <row r="60264" spans="2:2">
      <c r="B60264"/>
    </row>
    <row r="60265" spans="2:2">
      <c r="B60265"/>
    </row>
    <row r="60266" spans="2:2">
      <c r="B60266"/>
    </row>
    <row r="60267" spans="2:2">
      <c r="B60267"/>
    </row>
    <row r="60268" spans="2:2">
      <c r="B60268"/>
    </row>
    <row r="60269" spans="2:2">
      <c r="B60269"/>
    </row>
    <row r="60270" spans="2:2">
      <c r="B60270"/>
    </row>
    <row r="60271" spans="2:2">
      <c r="B60271"/>
    </row>
    <row r="60272" spans="2:2">
      <c r="B60272"/>
    </row>
    <row r="60273" spans="2:2">
      <c r="B60273"/>
    </row>
    <row r="60274" spans="2:2">
      <c r="B60274"/>
    </row>
    <row r="60275" spans="2:2">
      <c r="B60275"/>
    </row>
    <row r="60276" spans="2:2">
      <c r="B60276"/>
    </row>
    <row r="60277" spans="2:2">
      <c r="B60277"/>
    </row>
    <row r="60278" spans="2:2">
      <c r="B60278"/>
    </row>
    <row r="60279" spans="2:2">
      <c r="B60279"/>
    </row>
    <row r="60280" spans="2:2">
      <c r="B60280"/>
    </row>
    <row r="60281" spans="2:2">
      <c r="B60281"/>
    </row>
    <row r="60282" spans="2:2">
      <c r="B60282"/>
    </row>
    <row r="60283" spans="2:2">
      <c r="B60283"/>
    </row>
    <row r="60284" spans="2:2">
      <c r="B60284"/>
    </row>
    <row r="60285" spans="2:2">
      <c r="B60285"/>
    </row>
    <row r="60286" spans="2:2">
      <c r="B60286"/>
    </row>
    <row r="60287" spans="2:2">
      <c r="B60287"/>
    </row>
    <row r="60288" spans="2:2">
      <c r="B60288"/>
    </row>
    <row r="60289" spans="2:2">
      <c r="B60289"/>
    </row>
    <row r="60290" spans="2:2">
      <c r="B60290"/>
    </row>
    <row r="60291" spans="2:2">
      <c r="B60291"/>
    </row>
    <row r="60292" spans="2:2">
      <c r="B60292"/>
    </row>
    <row r="60293" spans="2:2">
      <c r="B60293"/>
    </row>
    <row r="60294" spans="2:2">
      <c r="B60294"/>
    </row>
    <row r="60295" spans="2:2">
      <c r="B60295"/>
    </row>
    <row r="60296" spans="2:2">
      <c r="B60296"/>
    </row>
    <row r="60297" spans="2:2">
      <c r="B60297"/>
    </row>
    <row r="60298" spans="2:2">
      <c r="B60298"/>
    </row>
    <row r="60299" spans="2:2">
      <c r="B60299"/>
    </row>
    <row r="60300" spans="2:2">
      <c r="B60300"/>
    </row>
    <row r="60301" spans="2:2">
      <c r="B60301"/>
    </row>
    <row r="60302" spans="2:2">
      <c r="B60302"/>
    </row>
    <row r="60303" spans="2:2">
      <c r="B60303"/>
    </row>
    <row r="60304" spans="2:2">
      <c r="B60304"/>
    </row>
    <row r="60305" spans="2:2">
      <c r="B60305"/>
    </row>
    <row r="60306" spans="2:2">
      <c r="B60306"/>
    </row>
    <row r="60307" spans="2:2">
      <c r="B60307"/>
    </row>
    <row r="60308" spans="2:2">
      <c r="B60308"/>
    </row>
    <row r="60309" spans="2:2">
      <c r="B60309"/>
    </row>
    <row r="60310" spans="2:2">
      <c r="B60310"/>
    </row>
    <row r="60311" spans="2:2">
      <c r="B60311"/>
    </row>
    <row r="60312" spans="2:2">
      <c r="B60312"/>
    </row>
    <row r="60313" spans="2:2">
      <c r="B60313"/>
    </row>
    <row r="60314" spans="2:2">
      <c r="B60314"/>
    </row>
    <row r="60315" spans="2:2">
      <c r="B60315"/>
    </row>
    <row r="60316" spans="2:2">
      <c r="B60316"/>
    </row>
    <row r="60317" spans="2:2">
      <c r="B60317"/>
    </row>
    <row r="60318" spans="2:2">
      <c r="B60318"/>
    </row>
    <row r="60319" spans="2:2">
      <c r="B60319"/>
    </row>
    <row r="60320" spans="2:2">
      <c r="B60320"/>
    </row>
    <row r="60321" spans="2:2">
      <c r="B60321"/>
    </row>
    <row r="60322" spans="2:2">
      <c r="B60322"/>
    </row>
    <row r="60323" spans="2:2">
      <c r="B60323"/>
    </row>
    <row r="60324" spans="2:2">
      <c r="B60324"/>
    </row>
    <row r="60325" spans="2:2">
      <c r="B60325"/>
    </row>
    <row r="60326" spans="2:2">
      <c r="B60326"/>
    </row>
    <row r="60327" spans="2:2">
      <c r="B60327"/>
    </row>
    <row r="60328" spans="2:2">
      <c r="B60328"/>
    </row>
    <row r="60329" spans="2:2">
      <c r="B60329"/>
    </row>
    <row r="60330" spans="2:2">
      <c r="B60330"/>
    </row>
    <row r="60331" spans="2:2">
      <c r="B60331"/>
    </row>
    <row r="60332" spans="2:2">
      <c r="B60332"/>
    </row>
    <row r="60333" spans="2:2">
      <c r="B60333"/>
    </row>
    <row r="60334" spans="2:2">
      <c r="B60334"/>
    </row>
    <row r="60335" spans="2:2">
      <c r="B60335"/>
    </row>
    <row r="60336" spans="2:2">
      <c r="B60336"/>
    </row>
    <row r="60337" spans="2:2">
      <c r="B60337"/>
    </row>
    <row r="60338" spans="2:2">
      <c r="B60338"/>
    </row>
    <row r="60339" spans="2:2">
      <c r="B60339"/>
    </row>
    <row r="60340" spans="2:2">
      <c r="B60340"/>
    </row>
    <row r="60341" spans="2:2">
      <c r="B60341"/>
    </row>
    <row r="60342" spans="2:2">
      <c r="B60342"/>
    </row>
    <row r="60343" spans="2:2">
      <c r="B60343"/>
    </row>
    <row r="60344" spans="2:2">
      <c r="B60344"/>
    </row>
    <row r="60345" spans="2:2">
      <c r="B60345"/>
    </row>
    <row r="60346" spans="2:2">
      <c r="B60346"/>
    </row>
    <row r="60347" spans="2:2">
      <c r="B60347"/>
    </row>
    <row r="60348" spans="2:2">
      <c r="B60348"/>
    </row>
    <row r="60349" spans="2:2">
      <c r="B60349"/>
    </row>
    <row r="60350" spans="2:2">
      <c r="B60350"/>
    </row>
    <row r="60351" spans="2:2">
      <c r="B60351"/>
    </row>
    <row r="60352" spans="2:2">
      <c r="B60352"/>
    </row>
    <row r="60353" spans="2:2">
      <c r="B60353"/>
    </row>
    <row r="60354" spans="2:2">
      <c r="B60354"/>
    </row>
    <row r="60355" spans="2:2">
      <c r="B60355"/>
    </row>
    <row r="60356" spans="2:2">
      <c r="B60356"/>
    </row>
    <row r="60357" spans="2:2">
      <c r="B60357"/>
    </row>
    <row r="60358" spans="2:2">
      <c r="B60358"/>
    </row>
    <row r="60359" spans="2:2">
      <c r="B60359"/>
    </row>
    <row r="60360" spans="2:2">
      <c r="B60360"/>
    </row>
    <row r="60361" spans="2:2">
      <c r="B60361"/>
    </row>
    <row r="60362" spans="2:2">
      <c r="B60362"/>
    </row>
    <row r="60363" spans="2:2">
      <c r="B60363"/>
    </row>
    <row r="60364" spans="2:2">
      <c r="B60364"/>
    </row>
    <row r="60365" spans="2:2">
      <c r="B60365"/>
    </row>
    <row r="60366" spans="2:2">
      <c r="B60366"/>
    </row>
    <row r="60367" spans="2:2">
      <c r="B60367"/>
    </row>
    <row r="60368" spans="2:2">
      <c r="B60368"/>
    </row>
    <row r="60369" spans="2:2">
      <c r="B60369"/>
    </row>
    <row r="60370" spans="2:2">
      <c r="B60370"/>
    </row>
    <row r="60371" spans="2:2">
      <c r="B60371"/>
    </row>
    <row r="60372" spans="2:2">
      <c r="B60372"/>
    </row>
    <row r="60373" spans="2:2">
      <c r="B60373"/>
    </row>
    <row r="60374" spans="2:2">
      <c r="B60374"/>
    </row>
    <row r="60375" spans="2:2">
      <c r="B60375"/>
    </row>
    <row r="60376" spans="2:2">
      <c r="B60376"/>
    </row>
    <row r="60377" spans="2:2">
      <c r="B60377"/>
    </row>
    <row r="60378" spans="2:2">
      <c r="B60378"/>
    </row>
    <row r="60379" spans="2:2">
      <c r="B60379"/>
    </row>
    <row r="60380" spans="2:2">
      <c r="B60380"/>
    </row>
    <row r="60381" spans="2:2">
      <c r="B60381"/>
    </row>
    <row r="60382" spans="2:2">
      <c r="B60382"/>
    </row>
    <row r="60383" spans="2:2">
      <c r="B60383"/>
    </row>
    <row r="60384" spans="2:2">
      <c r="B60384"/>
    </row>
    <row r="60385" spans="2:2">
      <c r="B60385"/>
    </row>
    <row r="60386" spans="2:2">
      <c r="B60386"/>
    </row>
    <row r="60387" spans="2:2">
      <c r="B60387"/>
    </row>
    <row r="60388" spans="2:2">
      <c r="B60388"/>
    </row>
    <row r="60389" spans="2:2">
      <c r="B60389"/>
    </row>
    <row r="60390" spans="2:2">
      <c r="B60390"/>
    </row>
    <row r="60391" spans="2:2">
      <c r="B60391"/>
    </row>
    <row r="60392" spans="2:2">
      <c r="B60392"/>
    </row>
    <row r="60393" spans="2:2">
      <c r="B60393"/>
    </row>
    <row r="60394" spans="2:2">
      <c r="B60394"/>
    </row>
    <row r="60395" spans="2:2">
      <c r="B60395"/>
    </row>
    <row r="60396" spans="2:2">
      <c r="B60396"/>
    </row>
    <row r="60397" spans="2:2">
      <c r="B60397"/>
    </row>
    <row r="60398" spans="2:2">
      <c r="B60398"/>
    </row>
    <row r="60399" spans="2:2">
      <c r="B60399"/>
    </row>
    <row r="60400" spans="2:2">
      <c r="B60400"/>
    </row>
    <row r="60401" spans="2:2">
      <c r="B60401"/>
    </row>
    <row r="60402" spans="2:2">
      <c r="B60402"/>
    </row>
    <row r="60403" spans="2:2">
      <c r="B60403"/>
    </row>
    <row r="60404" spans="2:2">
      <c r="B60404"/>
    </row>
    <row r="60405" spans="2:2">
      <c r="B60405"/>
    </row>
    <row r="60406" spans="2:2">
      <c r="B60406"/>
    </row>
    <row r="60407" spans="2:2">
      <c r="B60407"/>
    </row>
    <row r="60408" spans="2:2">
      <c r="B60408"/>
    </row>
    <row r="60409" spans="2:2">
      <c r="B60409"/>
    </row>
    <row r="60410" spans="2:2">
      <c r="B60410"/>
    </row>
    <row r="60411" spans="2:2">
      <c r="B60411"/>
    </row>
    <row r="60412" spans="2:2">
      <c r="B60412"/>
    </row>
    <row r="60413" spans="2:2">
      <c r="B60413"/>
    </row>
    <row r="60414" spans="2:2">
      <c r="B60414"/>
    </row>
    <row r="60415" spans="2:2">
      <c r="B60415"/>
    </row>
    <row r="60416" spans="2:2">
      <c r="B60416"/>
    </row>
    <row r="60417" spans="2:2">
      <c r="B60417"/>
    </row>
    <row r="60418" spans="2:2">
      <c r="B60418"/>
    </row>
    <row r="60419" spans="2:2">
      <c r="B60419"/>
    </row>
    <row r="60420" spans="2:2">
      <c r="B60420"/>
    </row>
    <row r="60421" spans="2:2">
      <c r="B60421"/>
    </row>
    <row r="60422" spans="2:2">
      <c r="B60422"/>
    </row>
    <row r="60423" spans="2:2">
      <c r="B60423"/>
    </row>
    <row r="60424" spans="2:2">
      <c r="B60424"/>
    </row>
    <row r="60425" spans="2:2">
      <c r="B60425"/>
    </row>
    <row r="60426" spans="2:2">
      <c r="B60426"/>
    </row>
    <row r="60427" spans="2:2">
      <c r="B60427"/>
    </row>
    <row r="60428" spans="2:2">
      <c r="B60428"/>
    </row>
    <row r="60429" spans="2:2">
      <c r="B60429"/>
    </row>
    <row r="60430" spans="2:2">
      <c r="B60430"/>
    </row>
    <row r="60431" spans="2:2">
      <c r="B60431"/>
    </row>
    <row r="60432" spans="2:2">
      <c r="B60432"/>
    </row>
    <row r="60433" spans="2:2">
      <c r="B60433"/>
    </row>
    <row r="60434" spans="2:2">
      <c r="B60434"/>
    </row>
    <row r="60435" spans="2:2">
      <c r="B60435"/>
    </row>
    <row r="60436" spans="2:2">
      <c r="B60436"/>
    </row>
    <row r="60437" spans="2:2">
      <c r="B60437"/>
    </row>
    <row r="60438" spans="2:2">
      <c r="B60438"/>
    </row>
    <row r="60439" spans="2:2">
      <c r="B60439"/>
    </row>
    <row r="60440" spans="2:2">
      <c r="B60440"/>
    </row>
    <row r="60441" spans="2:2">
      <c r="B60441"/>
    </row>
    <row r="60442" spans="2:2">
      <c r="B60442"/>
    </row>
    <row r="60443" spans="2:2">
      <c r="B60443"/>
    </row>
    <row r="60444" spans="2:2">
      <c r="B60444"/>
    </row>
    <row r="60445" spans="2:2">
      <c r="B60445"/>
    </row>
    <row r="60446" spans="2:2">
      <c r="B60446"/>
    </row>
    <row r="60447" spans="2:2">
      <c r="B60447"/>
    </row>
    <row r="60448" spans="2:2">
      <c r="B60448"/>
    </row>
    <row r="60449" spans="2:2">
      <c r="B60449"/>
    </row>
    <row r="60450" spans="2:2">
      <c r="B60450"/>
    </row>
    <row r="60451" spans="2:2">
      <c r="B60451"/>
    </row>
    <row r="60452" spans="2:2">
      <c r="B60452"/>
    </row>
    <row r="60453" spans="2:2">
      <c r="B60453"/>
    </row>
    <row r="60454" spans="2:2">
      <c r="B60454"/>
    </row>
    <row r="60455" spans="2:2">
      <c r="B60455"/>
    </row>
    <row r="60456" spans="2:2">
      <c r="B60456"/>
    </row>
    <row r="60457" spans="2:2">
      <c r="B60457"/>
    </row>
    <row r="60458" spans="2:2">
      <c r="B60458"/>
    </row>
    <row r="60459" spans="2:2">
      <c r="B60459"/>
    </row>
    <row r="60460" spans="2:2">
      <c r="B60460"/>
    </row>
    <row r="60461" spans="2:2">
      <c r="B60461"/>
    </row>
    <row r="60462" spans="2:2">
      <c r="B60462"/>
    </row>
    <row r="60463" spans="2:2">
      <c r="B60463"/>
    </row>
    <row r="60464" spans="2:2">
      <c r="B60464"/>
    </row>
    <row r="60465" spans="2:2">
      <c r="B60465"/>
    </row>
    <row r="60466" spans="2:2">
      <c r="B60466"/>
    </row>
    <row r="60467" spans="2:2">
      <c r="B60467"/>
    </row>
    <row r="60468" spans="2:2">
      <c r="B60468"/>
    </row>
    <row r="60469" spans="2:2">
      <c r="B60469"/>
    </row>
    <row r="60470" spans="2:2">
      <c r="B60470"/>
    </row>
    <row r="60471" spans="2:2">
      <c r="B60471"/>
    </row>
    <row r="60472" spans="2:2">
      <c r="B60472"/>
    </row>
    <row r="60473" spans="2:2">
      <c r="B60473"/>
    </row>
    <row r="60474" spans="2:2">
      <c r="B60474"/>
    </row>
    <row r="60475" spans="2:2">
      <c r="B60475"/>
    </row>
    <row r="60476" spans="2:2">
      <c r="B60476"/>
    </row>
    <row r="60477" spans="2:2">
      <c r="B60477"/>
    </row>
    <row r="60478" spans="2:2">
      <c r="B60478"/>
    </row>
    <row r="60479" spans="2:2">
      <c r="B60479"/>
    </row>
    <row r="60480" spans="2:2">
      <c r="B60480"/>
    </row>
    <row r="60481" spans="2:2">
      <c r="B60481"/>
    </row>
    <row r="60482" spans="2:2">
      <c r="B60482"/>
    </row>
    <row r="60483" spans="2:2">
      <c r="B60483"/>
    </row>
    <row r="60484" spans="2:2">
      <c r="B60484"/>
    </row>
    <row r="60485" spans="2:2">
      <c r="B60485"/>
    </row>
    <row r="60486" spans="2:2">
      <c r="B60486"/>
    </row>
    <row r="60487" spans="2:2">
      <c r="B60487"/>
    </row>
    <row r="60488" spans="2:2">
      <c r="B60488"/>
    </row>
    <row r="60489" spans="2:2">
      <c r="B60489"/>
    </row>
    <row r="60490" spans="2:2">
      <c r="B60490"/>
    </row>
    <row r="60491" spans="2:2">
      <c r="B60491"/>
    </row>
    <row r="60492" spans="2:2">
      <c r="B60492"/>
    </row>
    <row r="60493" spans="2:2">
      <c r="B60493"/>
    </row>
    <row r="60494" spans="2:2">
      <c r="B60494"/>
    </row>
    <row r="60495" spans="2:2">
      <c r="B60495"/>
    </row>
    <row r="60496" spans="2:2">
      <c r="B60496"/>
    </row>
    <row r="60497" spans="2:2">
      <c r="B60497"/>
    </row>
    <row r="60498" spans="2:2">
      <c r="B60498"/>
    </row>
    <row r="60499" spans="2:2">
      <c r="B60499"/>
    </row>
    <row r="60500" spans="2:2">
      <c r="B60500"/>
    </row>
    <row r="60501" spans="2:2">
      <c r="B60501"/>
    </row>
    <row r="60502" spans="2:2">
      <c r="B60502"/>
    </row>
    <row r="60503" spans="2:2">
      <c r="B60503"/>
    </row>
    <row r="60504" spans="2:2">
      <c r="B60504"/>
    </row>
    <row r="60505" spans="2:2">
      <c r="B60505"/>
    </row>
    <row r="60506" spans="2:2">
      <c r="B60506"/>
    </row>
    <row r="60507" spans="2:2">
      <c r="B60507"/>
    </row>
    <row r="60508" spans="2:2">
      <c r="B60508"/>
    </row>
    <row r="60509" spans="2:2">
      <c r="B60509"/>
    </row>
    <row r="60510" spans="2:2">
      <c r="B60510"/>
    </row>
    <row r="60511" spans="2:2">
      <c r="B60511"/>
    </row>
    <row r="60512" spans="2:2">
      <c r="B60512"/>
    </row>
    <row r="60513" spans="2:2">
      <c r="B60513"/>
    </row>
    <row r="60514" spans="2:2">
      <c r="B60514"/>
    </row>
    <row r="60515" spans="2:2">
      <c r="B60515"/>
    </row>
    <row r="60516" spans="2:2">
      <c r="B60516"/>
    </row>
    <row r="60517" spans="2:2">
      <c r="B60517"/>
    </row>
    <row r="60518" spans="2:2">
      <c r="B60518"/>
    </row>
    <row r="60519" spans="2:2">
      <c r="B60519"/>
    </row>
    <row r="60520" spans="2:2">
      <c r="B60520"/>
    </row>
    <row r="60521" spans="2:2">
      <c r="B60521"/>
    </row>
    <row r="60522" spans="2:2">
      <c r="B60522"/>
    </row>
    <row r="60523" spans="2:2">
      <c r="B60523"/>
    </row>
    <row r="60524" spans="2:2">
      <c r="B60524"/>
    </row>
    <row r="60525" spans="2:2">
      <c r="B60525"/>
    </row>
    <row r="60526" spans="2:2">
      <c r="B60526"/>
    </row>
    <row r="60527" spans="2:2">
      <c r="B60527"/>
    </row>
    <row r="60528" spans="2:2">
      <c r="B60528"/>
    </row>
    <row r="60529" spans="2:2">
      <c r="B60529"/>
    </row>
    <row r="60530" spans="2:2">
      <c r="B60530"/>
    </row>
    <row r="60531" spans="2:2">
      <c r="B60531"/>
    </row>
    <row r="60532" spans="2:2">
      <c r="B60532"/>
    </row>
    <row r="60533" spans="2:2">
      <c r="B60533"/>
    </row>
    <row r="60534" spans="2:2">
      <c r="B60534"/>
    </row>
    <row r="60535" spans="2:2">
      <c r="B60535"/>
    </row>
    <row r="60536" spans="2:2">
      <c r="B60536"/>
    </row>
    <row r="60537" spans="2:2">
      <c r="B60537"/>
    </row>
    <row r="60538" spans="2:2">
      <c r="B60538"/>
    </row>
    <row r="60539" spans="2:2">
      <c r="B60539"/>
    </row>
    <row r="60540" spans="2:2">
      <c r="B60540"/>
    </row>
    <row r="60541" spans="2:2">
      <c r="B60541"/>
    </row>
    <row r="60542" spans="2:2">
      <c r="B60542"/>
    </row>
    <row r="60543" spans="2:2">
      <c r="B60543"/>
    </row>
    <row r="60544" spans="2:2">
      <c r="B60544"/>
    </row>
    <row r="60545" spans="2:2">
      <c r="B60545"/>
    </row>
    <row r="60546" spans="2:2">
      <c r="B60546"/>
    </row>
    <row r="60547" spans="2:2">
      <c r="B60547"/>
    </row>
    <row r="60548" spans="2:2">
      <c r="B60548"/>
    </row>
    <row r="60549" spans="2:2">
      <c r="B60549"/>
    </row>
    <row r="60550" spans="2:2">
      <c r="B60550"/>
    </row>
    <row r="60551" spans="2:2">
      <c r="B60551"/>
    </row>
    <row r="60552" spans="2:2">
      <c r="B60552"/>
    </row>
    <row r="60553" spans="2:2">
      <c r="B60553"/>
    </row>
    <row r="60554" spans="2:2">
      <c r="B60554"/>
    </row>
    <row r="60555" spans="2:2">
      <c r="B60555"/>
    </row>
    <row r="60556" spans="2:2">
      <c r="B60556"/>
    </row>
    <row r="60557" spans="2:2">
      <c r="B60557"/>
    </row>
    <row r="60558" spans="2:2">
      <c r="B60558"/>
    </row>
    <row r="60559" spans="2:2">
      <c r="B60559"/>
    </row>
    <row r="60560" spans="2:2">
      <c r="B60560"/>
    </row>
    <row r="60561" spans="2:2">
      <c r="B60561"/>
    </row>
    <row r="60562" spans="2:2">
      <c r="B60562"/>
    </row>
    <row r="60563" spans="2:2">
      <c r="B60563"/>
    </row>
    <row r="60564" spans="2:2">
      <c r="B60564"/>
    </row>
    <row r="60565" spans="2:2">
      <c r="B60565"/>
    </row>
    <row r="60566" spans="2:2">
      <c r="B60566"/>
    </row>
    <row r="60567" spans="2:2">
      <c r="B60567"/>
    </row>
    <row r="60568" spans="2:2">
      <c r="B60568"/>
    </row>
    <row r="60569" spans="2:2">
      <c r="B60569"/>
    </row>
    <row r="60570" spans="2:2">
      <c r="B60570"/>
    </row>
    <row r="60571" spans="2:2">
      <c r="B60571"/>
    </row>
    <row r="60572" spans="2:2">
      <c r="B60572"/>
    </row>
    <row r="60573" spans="2:2">
      <c r="B60573"/>
    </row>
    <row r="60574" spans="2:2">
      <c r="B60574"/>
    </row>
    <row r="60575" spans="2:2">
      <c r="B60575"/>
    </row>
    <row r="60576" spans="2:2">
      <c r="B60576"/>
    </row>
    <row r="60577" spans="2:2">
      <c r="B60577"/>
    </row>
    <row r="60578" spans="2:2">
      <c r="B60578"/>
    </row>
    <row r="60579" spans="2:2">
      <c r="B60579"/>
    </row>
    <row r="60580" spans="2:2">
      <c r="B60580"/>
    </row>
    <row r="60581" spans="2:2">
      <c r="B60581"/>
    </row>
    <row r="60582" spans="2:2">
      <c r="B60582"/>
    </row>
    <row r="60583" spans="2:2">
      <c r="B60583"/>
    </row>
    <row r="60584" spans="2:2">
      <c r="B60584"/>
    </row>
    <row r="60585" spans="2:2">
      <c r="B60585"/>
    </row>
    <row r="60586" spans="2:2">
      <c r="B60586"/>
    </row>
    <row r="60587" spans="2:2">
      <c r="B60587"/>
    </row>
    <row r="60588" spans="2:2">
      <c r="B60588"/>
    </row>
    <row r="60589" spans="2:2">
      <c r="B60589"/>
    </row>
    <row r="60590" spans="2:2">
      <c r="B60590"/>
    </row>
    <row r="60591" spans="2:2">
      <c r="B60591"/>
    </row>
    <row r="60592" spans="2:2">
      <c r="B60592"/>
    </row>
    <row r="60593" spans="2:2">
      <c r="B60593"/>
    </row>
    <row r="60594" spans="2:2">
      <c r="B60594"/>
    </row>
    <row r="60595" spans="2:2">
      <c r="B60595"/>
    </row>
    <row r="60596" spans="2:2">
      <c r="B60596"/>
    </row>
    <row r="60597" spans="2:2">
      <c r="B60597"/>
    </row>
    <row r="60598" spans="2:2">
      <c r="B60598"/>
    </row>
    <row r="60599" spans="2:2">
      <c r="B60599"/>
    </row>
    <row r="60600" spans="2:2">
      <c r="B60600"/>
    </row>
    <row r="60601" spans="2:2">
      <c r="B60601"/>
    </row>
    <row r="60602" spans="2:2">
      <c r="B60602"/>
    </row>
    <row r="60603" spans="2:2">
      <c r="B60603"/>
    </row>
    <row r="60604" spans="2:2">
      <c r="B60604"/>
    </row>
    <row r="60605" spans="2:2">
      <c r="B60605"/>
    </row>
    <row r="60606" spans="2:2">
      <c r="B60606"/>
    </row>
    <row r="60607" spans="2:2">
      <c r="B60607"/>
    </row>
    <row r="60608" spans="2:2">
      <c r="B60608"/>
    </row>
    <row r="60609" spans="2:2">
      <c r="B60609"/>
    </row>
    <row r="60610" spans="2:2">
      <c r="B60610"/>
    </row>
    <row r="60611" spans="2:2">
      <c r="B60611"/>
    </row>
    <row r="60612" spans="2:2">
      <c r="B60612"/>
    </row>
    <row r="60613" spans="2:2">
      <c r="B60613"/>
    </row>
    <row r="60614" spans="2:2">
      <c r="B60614"/>
    </row>
    <row r="60615" spans="2:2">
      <c r="B60615"/>
    </row>
    <row r="60616" spans="2:2">
      <c r="B60616"/>
    </row>
    <row r="60617" spans="2:2">
      <c r="B60617"/>
    </row>
    <row r="60618" spans="2:2">
      <c r="B60618"/>
    </row>
    <row r="60619" spans="2:2">
      <c r="B60619"/>
    </row>
    <row r="60620" spans="2:2">
      <c r="B60620"/>
    </row>
    <row r="60621" spans="2:2">
      <c r="B60621"/>
    </row>
    <row r="60622" spans="2:2">
      <c r="B60622"/>
    </row>
    <row r="60623" spans="2:2">
      <c r="B60623"/>
    </row>
    <row r="60624" spans="2:2">
      <c r="B60624"/>
    </row>
    <row r="60625" spans="2:2">
      <c r="B60625"/>
    </row>
    <row r="60626" spans="2:2">
      <c r="B60626"/>
    </row>
    <row r="60627" spans="2:2">
      <c r="B60627"/>
    </row>
    <row r="60628" spans="2:2">
      <c r="B60628"/>
    </row>
    <row r="60629" spans="2:2">
      <c r="B60629"/>
    </row>
    <row r="60630" spans="2:2">
      <c r="B60630"/>
    </row>
    <row r="60631" spans="2:2">
      <c r="B60631"/>
    </row>
    <row r="60632" spans="2:2">
      <c r="B60632"/>
    </row>
    <row r="60633" spans="2:2">
      <c r="B60633"/>
    </row>
    <row r="60634" spans="2:2">
      <c r="B60634"/>
    </row>
    <row r="60635" spans="2:2">
      <c r="B60635"/>
    </row>
    <row r="60636" spans="2:2">
      <c r="B60636"/>
    </row>
    <row r="60637" spans="2:2">
      <c r="B60637"/>
    </row>
    <row r="60638" spans="2:2">
      <c r="B60638"/>
    </row>
    <row r="60639" spans="2:2">
      <c r="B60639"/>
    </row>
    <row r="60640" spans="2:2">
      <c r="B60640"/>
    </row>
    <row r="60641" spans="2:2">
      <c r="B60641"/>
    </row>
    <row r="60642" spans="2:2">
      <c r="B60642"/>
    </row>
    <row r="60643" spans="2:2">
      <c r="B60643"/>
    </row>
    <row r="60644" spans="2:2">
      <c r="B60644"/>
    </row>
    <row r="60645" spans="2:2">
      <c r="B60645"/>
    </row>
    <row r="60646" spans="2:2">
      <c r="B60646"/>
    </row>
    <row r="60647" spans="2:2">
      <c r="B60647"/>
    </row>
    <row r="60648" spans="2:2">
      <c r="B60648"/>
    </row>
    <row r="60649" spans="2:2">
      <c r="B60649"/>
    </row>
    <row r="60650" spans="2:2">
      <c r="B60650"/>
    </row>
    <row r="60651" spans="2:2">
      <c r="B60651"/>
    </row>
    <row r="60652" spans="2:2">
      <c r="B60652"/>
    </row>
    <row r="60653" spans="2:2">
      <c r="B60653"/>
    </row>
    <row r="60654" spans="2:2">
      <c r="B60654"/>
    </row>
    <row r="60655" spans="2:2">
      <c r="B60655"/>
    </row>
    <row r="60656" spans="2:2">
      <c r="B60656"/>
    </row>
    <row r="60657" spans="2:2">
      <c r="B60657"/>
    </row>
    <row r="60658" spans="2:2">
      <c r="B60658"/>
    </row>
    <row r="60659" spans="2:2">
      <c r="B60659"/>
    </row>
    <row r="60660" spans="2:2">
      <c r="B60660"/>
    </row>
    <row r="60661" spans="2:2">
      <c r="B60661"/>
    </row>
    <row r="60662" spans="2:2">
      <c r="B60662"/>
    </row>
    <row r="60663" spans="2:2">
      <c r="B60663"/>
    </row>
    <row r="60664" spans="2:2">
      <c r="B60664"/>
    </row>
    <row r="60665" spans="2:2">
      <c r="B60665"/>
    </row>
    <row r="60666" spans="2:2">
      <c r="B60666"/>
    </row>
    <row r="60667" spans="2:2">
      <c r="B60667"/>
    </row>
    <row r="60668" spans="2:2">
      <c r="B60668"/>
    </row>
    <row r="60669" spans="2:2">
      <c r="B60669"/>
    </row>
    <row r="60670" spans="2:2">
      <c r="B60670"/>
    </row>
    <row r="60671" spans="2:2">
      <c r="B60671"/>
    </row>
    <row r="60672" spans="2:2">
      <c r="B60672"/>
    </row>
    <row r="60673" spans="2:2">
      <c r="B60673"/>
    </row>
    <row r="60674" spans="2:2">
      <c r="B60674"/>
    </row>
    <row r="60675" spans="2:2">
      <c r="B60675"/>
    </row>
    <row r="60676" spans="2:2">
      <c r="B60676"/>
    </row>
    <row r="60677" spans="2:2">
      <c r="B60677"/>
    </row>
    <row r="60678" spans="2:2">
      <c r="B60678"/>
    </row>
    <row r="60679" spans="2:2">
      <c r="B60679"/>
    </row>
    <row r="60680" spans="2:2">
      <c r="B60680"/>
    </row>
    <row r="60681" spans="2:2">
      <c r="B60681"/>
    </row>
    <row r="60682" spans="2:2">
      <c r="B60682"/>
    </row>
    <row r="60683" spans="2:2">
      <c r="B60683"/>
    </row>
    <row r="60684" spans="2:2">
      <c r="B60684"/>
    </row>
    <row r="60685" spans="2:2">
      <c r="B60685"/>
    </row>
    <row r="60686" spans="2:2">
      <c r="B60686"/>
    </row>
    <row r="60687" spans="2:2">
      <c r="B60687"/>
    </row>
    <row r="60688" spans="2:2">
      <c r="B60688"/>
    </row>
    <row r="60689" spans="2:2">
      <c r="B60689"/>
    </row>
    <row r="60690" spans="2:2">
      <c r="B60690"/>
    </row>
    <row r="60691" spans="2:2">
      <c r="B60691"/>
    </row>
    <row r="60692" spans="2:2">
      <c r="B60692"/>
    </row>
    <row r="60693" spans="2:2">
      <c r="B60693"/>
    </row>
    <row r="60694" spans="2:2">
      <c r="B60694"/>
    </row>
    <row r="60695" spans="2:2">
      <c r="B60695"/>
    </row>
    <row r="60696" spans="2:2">
      <c r="B60696"/>
    </row>
    <row r="60697" spans="2:2">
      <c r="B60697"/>
    </row>
    <row r="60698" spans="2:2">
      <c r="B60698"/>
    </row>
    <row r="60699" spans="2:2">
      <c r="B60699"/>
    </row>
    <row r="60700" spans="2:2">
      <c r="B60700"/>
    </row>
    <row r="60701" spans="2:2">
      <c r="B60701"/>
    </row>
    <row r="60702" spans="2:2">
      <c r="B60702"/>
    </row>
    <row r="60703" spans="2:2">
      <c r="B60703"/>
    </row>
    <row r="60704" spans="2:2">
      <c r="B60704"/>
    </row>
    <row r="60705" spans="2:2">
      <c r="B60705"/>
    </row>
    <row r="60706" spans="2:2">
      <c r="B60706"/>
    </row>
    <row r="60707" spans="2:2">
      <c r="B60707"/>
    </row>
    <row r="60708" spans="2:2">
      <c r="B60708"/>
    </row>
    <row r="60709" spans="2:2">
      <c r="B60709"/>
    </row>
    <row r="60710" spans="2:2">
      <c r="B60710"/>
    </row>
    <row r="60711" spans="2:2">
      <c r="B60711"/>
    </row>
    <row r="60712" spans="2:2">
      <c r="B60712"/>
    </row>
    <row r="60713" spans="2:2">
      <c r="B60713"/>
    </row>
    <row r="60714" spans="2:2">
      <c r="B60714"/>
    </row>
    <row r="60715" spans="2:2">
      <c r="B60715"/>
    </row>
    <row r="60716" spans="2:2">
      <c r="B60716"/>
    </row>
    <row r="60717" spans="2:2">
      <c r="B60717"/>
    </row>
    <row r="60718" spans="2:2">
      <c r="B60718"/>
    </row>
    <row r="60719" spans="2:2">
      <c r="B60719"/>
    </row>
    <row r="60720" spans="2:2">
      <c r="B60720"/>
    </row>
    <row r="60721" spans="2:2">
      <c r="B60721"/>
    </row>
    <row r="60722" spans="2:2">
      <c r="B60722"/>
    </row>
    <row r="60723" spans="2:2">
      <c r="B60723"/>
    </row>
    <row r="60724" spans="2:2">
      <c r="B60724"/>
    </row>
    <row r="60725" spans="2:2">
      <c r="B60725"/>
    </row>
    <row r="60726" spans="2:2">
      <c r="B60726"/>
    </row>
    <row r="60727" spans="2:2">
      <c r="B60727"/>
    </row>
    <row r="60728" spans="2:2">
      <c r="B60728"/>
    </row>
    <row r="60729" spans="2:2">
      <c r="B60729"/>
    </row>
    <row r="60730" spans="2:2">
      <c r="B60730"/>
    </row>
    <row r="60731" spans="2:2">
      <c r="B60731"/>
    </row>
    <row r="60732" spans="2:2">
      <c r="B60732"/>
    </row>
    <row r="60733" spans="2:2">
      <c r="B60733"/>
    </row>
    <row r="60734" spans="2:2">
      <c r="B60734"/>
    </row>
    <row r="60735" spans="2:2">
      <c r="B60735"/>
    </row>
    <row r="60736" spans="2:2">
      <c r="B60736"/>
    </row>
    <row r="60737" spans="2:2">
      <c r="B60737"/>
    </row>
    <row r="60738" spans="2:2">
      <c r="B60738"/>
    </row>
    <row r="60739" spans="2:2">
      <c r="B60739"/>
    </row>
    <row r="60740" spans="2:2">
      <c r="B60740"/>
    </row>
    <row r="60741" spans="2:2">
      <c r="B60741"/>
    </row>
    <row r="60742" spans="2:2">
      <c r="B60742"/>
    </row>
    <row r="60743" spans="2:2">
      <c r="B60743"/>
    </row>
    <row r="60744" spans="2:2">
      <c r="B60744"/>
    </row>
    <row r="60745" spans="2:2">
      <c r="B60745"/>
    </row>
    <row r="60746" spans="2:2">
      <c r="B60746"/>
    </row>
    <row r="60747" spans="2:2">
      <c r="B60747"/>
    </row>
    <row r="60748" spans="2:2">
      <c r="B60748"/>
    </row>
    <row r="60749" spans="2:2">
      <c r="B60749"/>
    </row>
    <row r="60750" spans="2:2">
      <c r="B60750"/>
    </row>
    <row r="60751" spans="2:2">
      <c r="B60751"/>
    </row>
    <row r="60752" spans="2:2">
      <c r="B60752"/>
    </row>
    <row r="60753" spans="2:2">
      <c r="B60753"/>
    </row>
    <row r="60754" spans="2:2">
      <c r="B60754"/>
    </row>
    <row r="60755" spans="2:2">
      <c r="B60755"/>
    </row>
    <row r="60756" spans="2:2">
      <c r="B60756"/>
    </row>
    <row r="60757" spans="2:2">
      <c r="B60757"/>
    </row>
    <row r="60758" spans="2:2">
      <c r="B60758"/>
    </row>
    <row r="60759" spans="2:2">
      <c r="B60759"/>
    </row>
    <row r="60760" spans="2:2">
      <c r="B60760"/>
    </row>
    <row r="60761" spans="2:2">
      <c r="B60761"/>
    </row>
    <row r="60762" spans="2:2">
      <c r="B60762"/>
    </row>
    <row r="60763" spans="2:2">
      <c r="B60763"/>
    </row>
    <row r="60764" spans="2:2">
      <c r="B60764"/>
    </row>
    <row r="60765" spans="2:2">
      <c r="B60765"/>
    </row>
    <row r="60766" spans="2:2">
      <c r="B60766"/>
    </row>
    <row r="60767" spans="2:2">
      <c r="B60767"/>
    </row>
    <row r="60768" spans="2:2">
      <c r="B60768"/>
    </row>
    <row r="60769" spans="2:2">
      <c r="B60769"/>
    </row>
    <row r="60770" spans="2:2">
      <c r="B60770"/>
    </row>
    <row r="60771" spans="2:2">
      <c r="B60771"/>
    </row>
    <row r="60772" spans="2:2">
      <c r="B60772"/>
    </row>
    <row r="60773" spans="2:2">
      <c r="B60773"/>
    </row>
    <row r="60774" spans="2:2">
      <c r="B60774"/>
    </row>
    <row r="60775" spans="2:2">
      <c r="B60775"/>
    </row>
    <row r="60776" spans="2:2">
      <c r="B60776"/>
    </row>
    <row r="60777" spans="2:2">
      <c r="B60777"/>
    </row>
    <row r="60778" spans="2:2">
      <c r="B60778"/>
    </row>
    <row r="60779" spans="2:2">
      <c r="B60779"/>
    </row>
    <row r="60780" spans="2:2">
      <c r="B60780"/>
    </row>
    <row r="60781" spans="2:2">
      <c r="B60781"/>
    </row>
    <row r="60782" spans="2:2">
      <c r="B60782"/>
    </row>
    <row r="60783" spans="2:2">
      <c r="B60783"/>
    </row>
    <row r="60784" spans="2:2">
      <c r="B60784"/>
    </row>
    <row r="60785" spans="2:2">
      <c r="B60785"/>
    </row>
    <row r="60786" spans="2:2">
      <c r="B60786"/>
    </row>
    <row r="60787" spans="2:2">
      <c r="B60787"/>
    </row>
    <row r="60788" spans="2:2">
      <c r="B60788"/>
    </row>
    <row r="60789" spans="2:2">
      <c r="B60789"/>
    </row>
    <row r="60790" spans="2:2">
      <c r="B60790"/>
    </row>
    <row r="60791" spans="2:2">
      <c r="B60791"/>
    </row>
    <row r="60792" spans="2:2">
      <c r="B60792"/>
    </row>
    <row r="60793" spans="2:2">
      <c r="B60793"/>
    </row>
    <row r="60794" spans="2:2">
      <c r="B60794"/>
    </row>
    <row r="60795" spans="2:2">
      <c r="B60795"/>
    </row>
    <row r="60796" spans="2:2">
      <c r="B60796"/>
    </row>
    <row r="60797" spans="2:2">
      <c r="B60797"/>
    </row>
    <row r="60798" spans="2:2">
      <c r="B60798"/>
    </row>
    <row r="60799" spans="2:2">
      <c r="B60799"/>
    </row>
    <row r="60800" spans="2:2">
      <c r="B60800"/>
    </row>
    <row r="60801" spans="2:2">
      <c r="B60801"/>
    </row>
    <row r="60802" spans="2:2">
      <c r="B60802"/>
    </row>
    <row r="60803" spans="2:2">
      <c r="B60803"/>
    </row>
    <row r="60804" spans="2:2">
      <c r="B60804"/>
    </row>
    <row r="60805" spans="2:2">
      <c r="B60805"/>
    </row>
    <row r="60806" spans="2:2">
      <c r="B60806"/>
    </row>
    <row r="60807" spans="2:2">
      <c r="B60807"/>
    </row>
    <row r="60808" spans="2:2">
      <c r="B60808"/>
    </row>
    <row r="60809" spans="2:2">
      <c r="B60809"/>
    </row>
    <row r="60810" spans="2:2">
      <c r="B60810"/>
    </row>
    <row r="60811" spans="2:2">
      <c r="B60811"/>
    </row>
    <row r="60812" spans="2:2">
      <c r="B60812"/>
    </row>
    <row r="60813" spans="2:2">
      <c r="B60813"/>
    </row>
    <row r="60814" spans="2:2">
      <c r="B60814"/>
    </row>
    <row r="60815" spans="2:2">
      <c r="B60815"/>
    </row>
    <row r="60816" spans="2:2">
      <c r="B60816"/>
    </row>
    <row r="60817" spans="2:2">
      <c r="B60817"/>
    </row>
    <row r="60818" spans="2:2">
      <c r="B60818"/>
    </row>
    <row r="60819" spans="2:2">
      <c r="B60819"/>
    </row>
    <row r="60820" spans="2:2">
      <c r="B60820"/>
    </row>
    <row r="60821" spans="2:2">
      <c r="B60821"/>
    </row>
    <row r="60822" spans="2:2">
      <c r="B60822"/>
    </row>
    <row r="60823" spans="2:2">
      <c r="B60823"/>
    </row>
    <row r="60824" spans="2:2">
      <c r="B60824"/>
    </row>
    <row r="60825" spans="2:2">
      <c r="B60825"/>
    </row>
    <row r="60826" spans="2:2">
      <c r="B60826"/>
    </row>
    <row r="60827" spans="2:2">
      <c r="B60827"/>
    </row>
    <row r="60828" spans="2:2">
      <c r="B60828"/>
    </row>
    <row r="60829" spans="2:2">
      <c r="B60829"/>
    </row>
    <row r="60830" spans="2:2">
      <c r="B60830"/>
    </row>
    <row r="60831" spans="2:2">
      <c r="B60831"/>
    </row>
    <row r="60832" spans="2:2">
      <c r="B60832"/>
    </row>
    <row r="60833" spans="2:2">
      <c r="B60833"/>
    </row>
    <row r="60834" spans="2:2">
      <c r="B60834"/>
    </row>
    <row r="60835" spans="2:2">
      <c r="B60835"/>
    </row>
    <row r="60836" spans="2:2">
      <c r="B60836"/>
    </row>
    <row r="60837" spans="2:2">
      <c r="B60837"/>
    </row>
    <row r="60838" spans="2:2">
      <c r="B60838"/>
    </row>
    <row r="60839" spans="2:2">
      <c r="B60839"/>
    </row>
    <row r="60840" spans="2:2">
      <c r="B60840"/>
    </row>
    <row r="60841" spans="2:2">
      <c r="B60841"/>
    </row>
    <row r="60842" spans="2:2">
      <c r="B60842"/>
    </row>
    <row r="60843" spans="2:2">
      <c r="B60843"/>
    </row>
    <row r="60844" spans="2:2">
      <c r="B60844"/>
    </row>
    <row r="60845" spans="2:2">
      <c r="B60845"/>
    </row>
    <row r="60846" spans="2:2">
      <c r="B60846"/>
    </row>
    <row r="60847" spans="2:2">
      <c r="B60847"/>
    </row>
    <row r="60848" spans="2:2">
      <c r="B60848"/>
    </row>
    <row r="60849" spans="2:2">
      <c r="B60849"/>
    </row>
    <row r="60850" spans="2:2">
      <c r="B60850"/>
    </row>
    <row r="60851" spans="2:2">
      <c r="B60851"/>
    </row>
    <row r="60852" spans="2:2">
      <c r="B60852"/>
    </row>
    <row r="60853" spans="2:2">
      <c r="B60853"/>
    </row>
    <row r="60854" spans="2:2">
      <c r="B60854"/>
    </row>
    <row r="60855" spans="2:2">
      <c r="B60855"/>
    </row>
    <row r="60856" spans="2:2">
      <c r="B60856"/>
    </row>
    <row r="60857" spans="2:2">
      <c r="B60857"/>
    </row>
    <row r="60858" spans="2:2">
      <c r="B60858"/>
    </row>
    <row r="60859" spans="2:2">
      <c r="B60859"/>
    </row>
    <row r="60860" spans="2:2">
      <c r="B60860"/>
    </row>
    <row r="60861" spans="2:2">
      <c r="B60861"/>
    </row>
    <row r="60862" spans="2:2">
      <c r="B60862"/>
    </row>
    <row r="60863" spans="2:2">
      <c r="B60863"/>
    </row>
    <row r="60864" spans="2:2">
      <c r="B60864"/>
    </row>
    <row r="60865" spans="2:2">
      <c r="B60865"/>
    </row>
    <row r="60866" spans="2:2">
      <c r="B60866"/>
    </row>
    <row r="60867" spans="2:2">
      <c r="B60867"/>
    </row>
    <row r="60868" spans="2:2">
      <c r="B60868"/>
    </row>
    <row r="60869" spans="2:2">
      <c r="B60869"/>
    </row>
    <row r="60870" spans="2:2">
      <c r="B60870"/>
    </row>
    <row r="60871" spans="2:2">
      <c r="B60871"/>
    </row>
    <row r="60872" spans="2:2">
      <c r="B60872"/>
    </row>
    <row r="60873" spans="2:2">
      <c r="B60873"/>
    </row>
    <row r="60874" spans="2:2">
      <c r="B60874"/>
    </row>
    <row r="60875" spans="2:2">
      <c r="B60875"/>
    </row>
    <row r="60876" spans="2:2">
      <c r="B60876"/>
    </row>
    <row r="60877" spans="2:2">
      <c r="B60877"/>
    </row>
    <row r="60878" spans="2:2">
      <c r="B60878"/>
    </row>
    <row r="60879" spans="2:2">
      <c r="B60879"/>
    </row>
    <row r="60880" spans="2:2">
      <c r="B60880"/>
    </row>
    <row r="60881" spans="2:2">
      <c r="B60881"/>
    </row>
    <row r="60882" spans="2:2">
      <c r="B60882"/>
    </row>
    <row r="60883" spans="2:2">
      <c r="B60883"/>
    </row>
    <row r="60884" spans="2:2">
      <c r="B60884"/>
    </row>
    <row r="60885" spans="2:2">
      <c r="B60885"/>
    </row>
    <row r="60886" spans="2:2">
      <c r="B60886"/>
    </row>
    <row r="60887" spans="2:2">
      <c r="B60887"/>
    </row>
    <row r="60888" spans="2:2">
      <c r="B60888"/>
    </row>
    <row r="60889" spans="2:2">
      <c r="B60889"/>
    </row>
    <row r="60890" spans="2:2">
      <c r="B60890"/>
    </row>
    <row r="60891" spans="2:2">
      <c r="B60891"/>
    </row>
    <row r="60892" spans="2:2">
      <c r="B60892"/>
    </row>
    <row r="60893" spans="2:2">
      <c r="B60893"/>
    </row>
    <row r="60894" spans="2:2">
      <c r="B60894"/>
    </row>
    <row r="60895" spans="2:2">
      <c r="B60895"/>
    </row>
    <row r="60896" spans="2:2">
      <c r="B60896"/>
    </row>
    <row r="60897" spans="2:2">
      <c r="B60897"/>
    </row>
    <row r="60898" spans="2:2">
      <c r="B60898"/>
    </row>
    <row r="60899" spans="2:2">
      <c r="B60899"/>
    </row>
    <row r="60900" spans="2:2">
      <c r="B60900"/>
    </row>
    <row r="60901" spans="2:2">
      <c r="B60901"/>
    </row>
    <row r="60902" spans="2:2">
      <c r="B60902"/>
    </row>
    <row r="60903" spans="2:2">
      <c r="B60903"/>
    </row>
    <row r="60904" spans="2:2">
      <c r="B60904"/>
    </row>
    <row r="60905" spans="2:2">
      <c r="B60905"/>
    </row>
    <row r="60906" spans="2:2">
      <c r="B60906"/>
    </row>
    <row r="60907" spans="2:2">
      <c r="B60907"/>
    </row>
    <row r="60908" spans="2:2">
      <c r="B60908"/>
    </row>
    <row r="60909" spans="2:2">
      <c r="B60909"/>
    </row>
    <row r="60910" spans="2:2">
      <c r="B60910"/>
    </row>
    <row r="60911" spans="2:2">
      <c r="B60911"/>
    </row>
    <row r="60912" spans="2:2">
      <c r="B60912"/>
    </row>
    <row r="60913" spans="2:2">
      <c r="B60913"/>
    </row>
    <row r="60914" spans="2:2">
      <c r="B60914"/>
    </row>
    <row r="60915" spans="2:2">
      <c r="B60915"/>
    </row>
    <row r="60916" spans="2:2">
      <c r="B60916"/>
    </row>
    <row r="60917" spans="2:2">
      <c r="B60917"/>
    </row>
    <row r="60918" spans="2:2">
      <c r="B60918"/>
    </row>
    <row r="60919" spans="2:2">
      <c r="B60919"/>
    </row>
    <row r="60920" spans="2:2">
      <c r="B60920"/>
    </row>
    <row r="60921" spans="2:2">
      <c r="B60921"/>
    </row>
    <row r="60922" spans="2:2">
      <c r="B60922"/>
    </row>
    <row r="60923" spans="2:2">
      <c r="B60923"/>
    </row>
    <row r="60924" spans="2:2">
      <c r="B60924"/>
    </row>
    <row r="60925" spans="2:2">
      <c r="B60925"/>
    </row>
    <row r="60926" spans="2:2">
      <c r="B60926"/>
    </row>
    <row r="60927" spans="2:2">
      <c r="B60927"/>
    </row>
    <row r="60928" spans="2:2">
      <c r="B60928"/>
    </row>
    <row r="60929" spans="2:2">
      <c r="B60929"/>
    </row>
    <row r="60930" spans="2:2">
      <c r="B60930"/>
    </row>
    <row r="60931" spans="2:2">
      <c r="B60931"/>
    </row>
    <row r="60932" spans="2:2">
      <c r="B60932"/>
    </row>
    <row r="60933" spans="2:2">
      <c r="B60933"/>
    </row>
    <row r="60934" spans="2:2">
      <c r="B60934"/>
    </row>
    <row r="60935" spans="2:2">
      <c r="B60935"/>
    </row>
    <row r="60936" spans="2:2">
      <c r="B60936"/>
    </row>
    <row r="60937" spans="2:2">
      <c r="B60937"/>
    </row>
    <row r="60938" spans="2:2">
      <c r="B60938"/>
    </row>
    <row r="60939" spans="2:2">
      <c r="B60939"/>
    </row>
    <row r="60940" spans="2:2">
      <c r="B60940"/>
    </row>
    <row r="60941" spans="2:2">
      <c r="B60941"/>
    </row>
    <row r="60942" spans="2:2">
      <c r="B60942"/>
    </row>
    <row r="60943" spans="2:2">
      <c r="B60943"/>
    </row>
    <row r="60944" spans="2:2">
      <c r="B60944"/>
    </row>
    <row r="60945" spans="2:2">
      <c r="B60945"/>
    </row>
    <row r="60946" spans="2:2">
      <c r="B60946"/>
    </row>
    <row r="60947" spans="2:2">
      <c r="B60947"/>
    </row>
    <row r="60948" spans="2:2">
      <c r="B60948"/>
    </row>
    <row r="60949" spans="2:2">
      <c r="B60949"/>
    </row>
    <row r="60950" spans="2:2">
      <c r="B60950"/>
    </row>
    <row r="60951" spans="2:2">
      <c r="B60951"/>
    </row>
    <row r="60952" spans="2:2">
      <c r="B60952"/>
    </row>
    <row r="60953" spans="2:2">
      <c r="B60953"/>
    </row>
    <row r="60954" spans="2:2">
      <c r="B60954"/>
    </row>
    <row r="60955" spans="2:2">
      <c r="B60955"/>
    </row>
    <row r="60956" spans="2:2">
      <c r="B60956"/>
    </row>
    <row r="60957" spans="2:2">
      <c r="B60957"/>
    </row>
    <row r="60958" spans="2:2">
      <c r="B60958"/>
    </row>
    <row r="60959" spans="2:2">
      <c r="B60959"/>
    </row>
    <row r="60960" spans="2:2">
      <c r="B60960"/>
    </row>
    <row r="60961" spans="2:2">
      <c r="B60961"/>
    </row>
    <row r="60962" spans="2:2">
      <c r="B60962"/>
    </row>
    <row r="60963" spans="2:2">
      <c r="B60963"/>
    </row>
    <row r="60964" spans="2:2">
      <c r="B60964"/>
    </row>
    <row r="60965" spans="2:2">
      <c r="B60965"/>
    </row>
    <row r="60966" spans="2:2">
      <c r="B60966"/>
    </row>
    <row r="60967" spans="2:2">
      <c r="B60967"/>
    </row>
    <row r="60968" spans="2:2">
      <c r="B60968"/>
    </row>
    <row r="60969" spans="2:2">
      <c r="B60969"/>
    </row>
    <row r="60970" spans="2:2">
      <c r="B60970"/>
    </row>
    <row r="60971" spans="2:2">
      <c r="B60971"/>
    </row>
    <row r="60972" spans="2:2">
      <c r="B60972"/>
    </row>
    <row r="60973" spans="2:2">
      <c r="B60973"/>
    </row>
    <row r="60974" spans="2:2">
      <c r="B60974"/>
    </row>
    <row r="60975" spans="2:2">
      <c r="B60975"/>
    </row>
    <row r="60976" spans="2:2">
      <c r="B60976"/>
    </row>
    <row r="60977" spans="2:2">
      <c r="B60977"/>
    </row>
    <row r="60978" spans="2:2">
      <c r="B60978"/>
    </row>
    <row r="60979" spans="2:2">
      <c r="B60979"/>
    </row>
    <row r="60980" spans="2:2">
      <c r="B60980"/>
    </row>
    <row r="60981" spans="2:2">
      <c r="B60981"/>
    </row>
    <row r="60982" spans="2:2">
      <c r="B60982"/>
    </row>
    <row r="60983" spans="2:2">
      <c r="B60983"/>
    </row>
    <row r="60984" spans="2:2">
      <c r="B60984"/>
    </row>
    <row r="60985" spans="2:2">
      <c r="B60985"/>
    </row>
    <row r="60986" spans="2:2">
      <c r="B60986"/>
    </row>
    <row r="60987" spans="2:2">
      <c r="B60987"/>
    </row>
    <row r="60988" spans="2:2">
      <c r="B60988"/>
    </row>
    <row r="60989" spans="2:2">
      <c r="B60989"/>
    </row>
    <row r="60990" spans="2:2">
      <c r="B60990"/>
    </row>
    <row r="60991" spans="2:2">
      <c r="B60991"/>
    </row>
    <row r="60992" spans="2:2">
      <c r="B60992"/>
    </row>
    <row r="60993" spans="2:2">
      <c r="B60993"/>
    </row>
    <row r="60994" spans="2:2">
      <c r="B60994"/>
    </row>
    <row r="60995" spans="2:2">
      <c r="B60995"/>
    </row>
    <row r="60996" spans="2:2">
      <c r="B60996"/>
    </row>
    <row r="60997" spans="2:2">
      <c r="B60997"/>
    </row>
    <row r="60998" spans="2:2">
      <c r="B60998"/>
    </row>
    <row r="60999" spans="2:2">
      <c r="B60999"/>
    </row>
    <row r="61000" spans="2:2">
      <c r="B61000"/>
    </row>
    <row r="61001" spans="2:2">
      <c r="B61001"/>
    </row>
    <row r="61002" spans="2:2">
      <c r="B61002"/>
    </row>
    <row r="61003" spans="2:2">
      <c r="B61003"/>
    </row>
    <row r="61004" spans="2:2">
      <c r="B61004"/>
    </row>
    <row r="61005" spans="2:2">
      <c r="B61005"/>
    </row>
    <row r="61006" spans="2:2">
      <c r="B61006"/>
    </row>
    <row r="61007" spans="2:2">
      <c r="B61007"/>
    </row>
    <row r="61008" spans="2:2">
      <c r="B61008"/>
    </row>
    <row r="61009" spans="2:2">
      <c r="B61009"/>
    </row>
    <row r="61010" spans="2:2">
      <c r="B61010"/>
    </row>
    <row r="61011" spans="2:2">
      <c r="B61011"/>
    </row>
    <row r="61012" spans="2:2">
      <c r="B61012"/>
    </row>
    <row r="61013" spans="2:2">
      <c r="B61013"/>
    </row>
    <row r="61014" spans="2:2">
      <c r="B61014"/>
    </row>
    <row r="61015" spans="2:2">
      <c r="B61015"/>
    </row>
    <row r="61016" spans="2:2">
      <c r="B61016"/>
    </row>
    <row r="61017" spans="2:2">
      <c r="B61017"/>
    </row>
    <row r="61018" spans="2:2">
      <c r="B61018"/>
    </row>
    <row r="61019" spans="2:2">
      <c r="B61019"/>
    </row>
    <row r="61020" spans="2:2">
      <c r="B61020"/>
    </row>
    <row r="61021" spans="2:2">
      <c r="B61021"/>
    </row>
    <row r="61022" spans="2:2">
      <c r="B61022"/>
    </row>
    <row r="61023" spans="2:2">
      <c r="B61023"/>
    </row>
    <row r="61024" spans="2:2">
      <c r="B61024"/>
    </row>
    <row r="61025" spans="2:2">
      <c r="B61025"/>
    </row>
    <row r="61026" spans="2:2">
      <c r="B61026"/>
    </row>
    <row r="61027" spans="2:2">
      <c r="B61027"/>
    </row>
    <row r="61028" spans="2:2">
      <c r="B61028"/>
    </row>
    <row r="61029" spans="2:2">
      <c r="B61029"/>
    </row>
    <row r="61030" spans="2:2">
      <c r="B61030"/>
    </row>
    <row r="61031" spans="2:2">
      <c r="B61031"/>
    </row>
    <row r="61032" spans="2:2">
      <c r="B61032"/>
    </row>
    <row r="61033" spans="2:2">
      <c r="B61033"/>
    </row>
    <row r="61034" spans="2:2">
      <c r="B61034"/>
    </row>
    <row r="61035" spans="2:2">
      <c r="B61035"/>
    </row>
    <row r="61036" spans="2:2">
      <c r="B61036"/>
    </row>
    <row r="61037" spans="2:2">
      <c r="B61037"/>
    </row>
    <row r="61038" spans="2:2">
      <c r="B61038"/>
    </row>
    <row r="61039" spans="2:2">
      <c r="B61039"/>
    </row>
    <row r="61040" spans="2:2">
      <c r="B61040"/>
    </row>
    <row r="61041" spans="2:2">
      <c r="B61041"/>
    </row>
    <row r="61042" spans="2:2">
      <c r="B61042"/>
    </row>
    <row r="61043" spans="2:2">
      <c r="B61043"/>
    </row>
    <row r="61044" spans="2:2">
      <c r="B61044"/>
    </row>
    <row r="61045" spans="2:2">
      <c r="B61045"/>
    </row>
    <row r="61046" spans="2:2">
      <c r="B61046"/>
    </row>
    <row r="61047" spans="2:2">
      <c r="B61047"/>
    </row>
    <row r="61048" spans="2:2">
      <c r="B61048"/>
    </row>
    <row r="61049" spans="2:2">
      <c r="B61049"/>
    </row>
    <row r="61050" spans="2:2">
      <c r="B61050"/>
    </row>
    <row r="61051" spans="2:2">
      <c r="B61051"/>
    </row>
    <row r="61052" spans="2:2">
      <c r="B61052"/>
    </row>
    <row r="61053" spans="2:2">
      <c r="B61053"/>
    </row>
    <row r="61054" spans="2:2">
      <c r="B61054"/>
    </row>
    <row r="61055" spans="2:2">
      <c r="B61055"/>
    </row>
    <row r="61056" spans="2:2">
      <c r="B61056"/>
    </row>
    <row r="61057" spans="2:2">
      <c r="B61057"/>
    </row>
    <row r="61058" spans="2:2">
      <c r="B61058"/>
    </row>
    <row r="61059" spans="2:2">
      <c r="B61059"/>
    </row>
    <row r="61060" spans="2:2">
      <c r="B61060"/>
    </row>
    <row r="61061" spans="2:2">
      <c r="B61061"/>
    </row>
    <row r="61062" spans="2:2">
      <c r="B61062"/>
    </row>
    <row r="61063" spans="2:2">
      <c r="B61063"/>
    </row>
    <row r="61064" spans="2:2">
      <c r="B61064"/>
    </row>
    <row r="61065" spans="2:2">
      <c r="B61065"/>
    </row>
    <row r="61066" spans="2:2">
      <c r="B61066"/>
    </row>
    <row r="61067" spans="2:2">
      <c r="B61067"/>
    </row>
    <row r="61068" spans="2:2">
      <c r="B61068"/>
    </row>
    <row r="61069" spans="2:2">
      <c r="B61069"/>
    </row>
    <row r="61070" spans="2:2">
      <c r="B61070"/>
    </row>
    <row r="61071" spans="2:2">
      <c r="B61071"/>
    </row>
    <row r="61072" spans="2:2">
      <c r="B61072"/>
    </row>
    <row r="61073" spans="2:2">
      <c r="B61073"/>
    </row>
    <row r="61074" spans="2:2">
      <c r="B61074"/>
    </row>
    <row r="61075" spans="2:2">
      <c r="B61075"/>
    </row>
    <row r="61076" spans="2:2">
      <c r="B61076"/>
    </row>
    <row r="61077" spans="2:2">
      <c r="B61077"/>
    </row>
    <row r="61078" spans="2:2">
      <c r="B61078"/>
    </row>
    <row r="61079" spans="2:2">
      <c r="B61079"/>
    </row>
    <row r="61080" spans="2:2">
      <c r="B61080"/>
    </row>
    <row r="61081" spans="2:2">
      <c r="B61081"/>
    </row>
    <row r="61082" spans="2:2">
      <c r="B61082"/>
    </row>
    <row r="61083" spans="2:2">
      <c r="B61083"/>
    </row>
    <row r="61084" spans="2:2">
      <c r="B61084"/>
    </row>
    <row r="61085" spans="2:2">
      <c r="B61085"/>
    </row>
    <row r="61086" spans="2:2">
      <c r="B61086"/>
    </row>
    <row r="61087" spans="2:2">
      <c r="B61087"/>
    </row>
    <row r="61088" spans="2:2">
      <c r="B61088"/>
    </row>
    <row r="61089" spans="2:2">
      <c r="B61089"/>
    </row>
    <row r="61090" spans="2:2">
      <c r="B61090"/>
    </row>
    <row r="61091" spans="2:2">
      <c r="B61091"/>
    </row>
    <row r="61092" spans="2:2">
      <c r="B61092"/>
    </row>
    <row r="61093" spans="2:2">
      <c r="B61093"/>
    </row>
    <row r="61094" spans="2:2">
      <c r="B61094"/>
    </row>
    <row r="61095" spans="2:2">
      <c r="B61095"/>
    </row>
    <row r="61096" spans="2:2">
      <c r="B61096"/>
    </row>
    <row r="61097" spans="2:2">
      <c r="B61097"/>
    </row>
    <row r="61098" spans="2:2">
      <c r="B61098"/>
    </row>
    <row r="61099" spans="2:2">
      <c r="B61099"/>
    </row>
    <row r="61100" spans="2:2">
      <c r="B61100"/>
    </row>
    <row r="61101" spans="2:2">
      <c r="B61101"/>
    </row>
    <row r="61102" spans="2:2">
      <c r="B61102"/>
    </row>
    <row r="61103" spans="2:2">
      <c r="B61103"/>
    </row>
    <row r="61104" spans="2:2">
      <c r="B61104"/>
    </row>
    <row r="61105" spans="2:2">
      <c r="B61105"/>
    </row>
    <row r="61106" spans="2:2">
      <c r="B61106"/>
    </row>
    <row r="61107" spans="2:2">
      <c r="B61107"/>
    </row>
    <row r="61108" spans="2:2">
      <c r="B61108"/>
    </row>
    <row r="61109" spans="2:2">
      <c r="B61109"/>
    </row>
    <row r="61110" spans="2:2">
      <c r="B61110"/>
    </row>
    <row r="61111" spans="2:2">
      <c r="B61111"/>
    </row>
    <row r="61112" spans="2:2">
      <c r="B61112"/>
    </row>
    <row r="61113" spans="2:2">
      <c r="B61113"/>
    </row>
    <row r="61114" spans="2:2">
      <c r="B61114"/>
    </row>
    <row r="61115" spans="2:2">
      <c r="B61115"/>
    </row>
    <row r="61116" spans="2:2">
      <c r="B61116"/>
    </row>
    <row r="61117" spans="2:2">
      <c r="B61117"/>
    </row>
    <row r="61118" spans="2:2">
      <c r="B61118"/>
    </row>
    <row r="61119" spans="2:2">
      <c r="B61119"/>
    </row>
    <row r="61120" spans="2:2">
      <c r="B61120"/>
    </row>
    <row r="61121" spans="2:2">
      <c r="B61121"/>
    </row>
    <row r="61122" spans="2:2">
      <c r="B61122"/>
    </row>
    <row r="61123" spans="2:2">
      <c r="B61123"/>
    </row>
    <row r="61124" spans="2:2">
      <c r="B61124"/>
    </row>
    <row r="61125" spans="2:2">
      <c r="B61125"/>
    </row>
    <row r="61126" spans="2:2">
      <c r="B61126"/>
    </row>
    <row r="61127" spans="2:2">
      <c r="B61127"/>
    </row>
    <row r="61128" spans="2:2">
      <c r="B61128"/>
    </row>
    <row r="61129" spans="2:2">
      <c r="B61129"/>
    </row>
    <row r="61130" spans="2:2">
      <c r="B61130"/>
    </row>
    <row r="61131" spans="2:2">
      <c r="B61131"/>
    </row>
    <row r="61132" spans="2:2">
      <c r="B61132"/>
    </row>
    <row r="61133" spans="2:2">
      <c r="B61133"/>
    </row>
    <row r="61134" spans="2:2">
      <c r="B61134"/>
    </row>
    <row r="61135" spans="2:2">
      <c r="B61135"/>
    </row>
    <row r="61136" spans="2:2">
      <c r="B61136"/>
    </row>
    <row r="61137" spans="2:2">
      <c r="B61137"/>
    </row>
    <row r="61138" spans="2:2">
      <c r="B61138"/>
    </row>
    <row r="61139" spans="2:2">
      <c r="B61139"/>
    </row>
    <row r="61140" spans="2:2">
      <c r="B61140"/>
    </row>
    <row r="61141" spans="2:2">
      <c r="B61141"/>
    </row>
    <row r="61142" spans="2:2">
      <c r="B61142"/>
    </row>
    <row r="61143" spans="2:2">
      <c r="B61143"/>
    </row>
    <row r="61144" spans="2:2">
      <c r="B61144"/>
    </row>
    <row r="61145" spans="2:2">
      <c r="B61145"/>
    </row>
    <row r="61146" spans="2:2">
      <c r="B61146"/>
    </row>
    <row r="61147" spans="2:2">
      <c r="B61147"/>
    </row>
    <row r="61148" spans="2:2">
      <c r="B61148"/>
    </row>
    <row r="61149" spans="2:2">
      <c r="B61149"/>
    </row>
    <row r="61150" spans="2:2">
      <c r="B61150"/>
    </row>
    <row r="61151" spans="2:2">
      <c r="B61151"/>
    </row>
    <row r="61152" spans="2:2">
      <c r="B61152"/>
    </row>
    <row r="61153" spans="2:2">
      <c r="B61153"/>
    </row>
    <row r="61154" spans="2:2">
      <c r="B61154"/>
    </row>
    <row r="61155" spans="2:2">
      <c r="B61155"/>
    </row>
    <row r="61156" spans="2:2">
      <c r="B61156"/>
    </row>
    <row r="61157" spans="2:2">
      <c r="B61157"/>
    </row>
    <row r="61158" spans="2:2">
      <c r="B61158"/>
    </row>
    <row r="61159" spans="2:2">
      <c r="B61159"/>
    </row>
    <row r="61160" spans="2:2">
      <c r="B61160"/>
    </row>
    <row r="61161" spans="2:2">
      <c r="B61161"/>
    </row>
    <row r="61162" spans="2:2">
      <c r="B61162"/>
    </row>
    <row r="61163" spans="2:2">
      <c r="B61163"/>
    </row>
    <row r="61164" spans="2:2">
      <c r="B61164"/>
    </row>
    <row r="61165" spans="2:2">
      <c r="B61165"/>
    </row>
    <row r="61166" spans="2:2">
      <c r="B61166"/>
    </row>
    <row r="61167" spans="2:2">
      <c r="B61167"/>
    </row>
    <row r="61168" spans="2:2">
      <c r="B61168"/>
    </row>
    <row r="61169" spans="2:2">
      <c r="B61169"/>
    </row>
    <row r="61170" spans="2:2">
      <c r="B61170"/>
    </row>
    <row r="61171" spans="2:2">
      <c r="B61171"/>
    </row>
    <row r="61172" spans="2:2">
      <c r="B61172"/>
    </row>
    <row r="61173" spans="2:2">
      <c r="B61173"/>
    </row>
    <row r="61174" spans="2:2">
      <c r="B61174"/>
    </row>
    <row r="61175" spans="2:2">
      <c r="B61175"/>
    </row>
    <row r="61176" spans="2:2">
      <c r="B61176"/>
    </row>
    <row r="61177" spans="2:2">
      <c r="B61177"/>
    </row>
    <row r="61178" spans="2:2">
      <c r="B61178"/>
    </row>
    <row r="61179" spans="2:2">
      <c r="B61179"/>
    </row>
    <row r="61180" spans="2:2">
      <c r="B61180"/>
    </row>
    <row r="61181" spans="2:2">
      <c r="B61181"/>
    </row>
    <row r="61182" spans="2:2">
      <c r="B61182"/>
    </row>
    <row r="61183" spans="2:2">
      <c r="B61183"/>
    </row>
    <row r="61184" spans="2:2">
      <c r="B61184"/>
    </row>
    <row r="61185" spans="2:2">
      <c r="B61185"/>
    </row>
    <row r="61186" spans="2:2">
      <c r="B61186"/>
    </row>
    <row r="61187" spans="2:2">
      <c r="B61187"/>
    </row>
    <row r="61188" spans="2:2">
      <c r="B61188"/>
    </row>
    <row r="61189" spans="2:2">
      <c r="B61189"/>
    </row>
    <row r="61190" spans="2:2">
      <c r="B61190"/>
    </row>
    <row r="61191" spans="2:2">
      <c r="B61191"/>
    </row>
    <row r="61192" spans="2:2">
      <c r="B61192"/>
    </row>
    <row r="61193" spans="2:2">
      <c r="B61193"/>
    </row>
    <row r="61194" spans="2:2">
      <c r="B61194"/>
    </row>
    <row r="61195" spans="2:2">
      <c r="B61195"/>
    </row>
    <row r="61196" spans="2:2">
      <c r="B61196"/>
    </row>
    <row r="61197" spans="2:2">
      <c r="B61197"/>
    </row>
    <row r="61198" spans="2:2">
      <c r="B61198"/>
    </row>
    <row r="61199" spans="2:2">
      <c r="B61199"/>
    </row>
    <row r="61200" spans="2:2">
      <c r="B61200"/>
    </row>
    <row r="61201" spans="2:2">
      <c r="B61201"/>
    </row>
    <row r="61202" spans="2:2">
      <c r="B61202"/>
    </row>
    <row r="61203" spans="2:2">
      <c r="B61203"/>
    </row>
    <row r="61204" spans="2:2">
      <c r="B61204"/>
    </row>
    <row r="61205" spans="2:2">
      <c r="B61205"/>
    </row>
    <row r="61206" spans="2:2">
      <c r="B61206"/>
    </row>
    <row r="61207" spans="2:2">
      <c r="B61207"/>
    </row>
    <row r="61208" spans="2:2">
      <c r="B61208"/>
    </row>
    <row r="61209" spans="2:2">
      <c r="B61209"/>
    </row>
    <row r="61210" spans="2:2">
      <c r="B61210"/>
    </row>
    <row r="61211" spans="2:2">
      <c r="B61211"/>
    </row>
    <row r="61212" spans="2:2">
      <c r="B61212"/>
    </row>
    <row r="61213" spans="2:2">
      <c r="B61213"/>
    </row>
    <row r="61214" spans="2:2">
      <c r="B61214"/>
    </row>
    <row r="61215" spans="2:2">
      <c r="B61215"/>
    </row>
    <row r="61216" spans="2:2">
      <c r="B61216"/>
    </row>
    <row r="61217" spans="2:2">
      <c r="B61217"/>
    </row>
    <row r="61218" spans="2:2">
      <c r="B61218"/>
    </row>
    <row r="61219" spans="2:2">
      <c r="B61219"/>
    </row>
    <row r="61220" spans="2:2">
      <c r="B61220"/>
    </row>
    <row r="61221" spans="2:2">
      <c r="B61221"/>
    </row>
    <row r="61222" spans="2:2">
      <c r="B61222"/>
    </row>
    <row r="61223" spans="2:2">
      <c r="B61223"/>
    </row>
    <row r="61224" spans="2:2">
      <c r="B61224"/>
    </row>
    <row r="61225" spans="2:2">
      <c r="B61225"/>
    </row>
    <row r="61226" spans="2:2">
      <c r="B61226"/>
    </row>
    <row r="61227" spans="2:2">
      <c r="B61227"/>
    </row>
    <row r="61228" spans="2:2">
      <c r="B61228"/>
    </row>
    <row r="61229" spans="2:2">
      <c r="B61229"/>
    </row>
    <row r="61230" spans="2:2">
      <c r="B61230"/>
    </row>
    <row r="61231" spans="2:2">
      <c r="B61231"/>
    </row>
    <row r="61232" spans="2:2">
      <c r="B61232"/>
    </row>
    <row r="61233" spans="2:2">
      <c r="B61233"/>
    </row>
    <row r="61234" spans="2:2">
      <c r="B61234"/>
    </row>
    <row r="61235" spans="2:2">
      <c r="B61235"/>
    </row>
    <row r="61236" spans="2:2">
      <c r="B61236"/>
    </row>
    <row r="61237" spans="2:2">
      <c r="B61237"/>
    </row>
    <row r="61238" spans="2:2">
      <c r="B61238"/>
    </row>
    <row r="61239" spans="2:2">
      <c r="B61239"/>
    </row>
    <row r="61240" spans="2:2">
      <c r="B61240"/>
    </row>
    <row r="61241" spans="2:2">
      <c r="B61241"/>
    </row>
    <row r="61242" spans="2:2">
      <c r="B61242"/>
    </row>
    <row r="61243" spans="2:2">
      <c r="B61243"/>
    </row>
    <row r="61244" spans="2:2">
      <c r="B61244"/>
    </row>
    <row r="61245" spans="2:2">
      <c r="B61245"/>
    </row>
    <row r="61246" spans="2:2">
      <c r="B61246"/>
    </row>
    <row r="61247" spans="2:2">
      <c r="B61247"/>
    </row>
    <row r="61248" spans="2:2">
      <c r="B61248"/>
    </row>
    <row r="61249" spans="2:2">
      <c r="B61249"/>
    </row>
    <row r="61250" spans="2:2">
      <c r="B61250"/>
    </row>
    <row r="61251" spans="2:2">
      <c r="B61251"/>
    </row>
    <row r="61252" spans="2:2">
      <c r="B61252"/>
    </row>
    <row r="61253" spans="2:2">
      <c r="B61253"/>
    </row>
    <row r="61254" spans="2:2">
      <c r="B61254"/>
    </row>
    <row r="61255" spans="2:2">
      <c r="B61255"/>
    </row>
    <row r="61256" spans="2:2">
      <c r="B61256"/>
    </row>
    <row r="61257" spans="2:2">
      <c r="B61257"/>
    </row>
    <row r="61258" spans="2:2">
      <c r="B61258"/>
    </row>
    <row r="61259" spans="2:2">
      <c r="B61259"/>
    </row>
    <row r="61260" spans="2:2">
      <c r="B61260"/>
    </row>
    <row r="61261" spans="2:2">
      <c r="B61261"/>
    </row>
    <row r="61262" spans="2:2">
      <c r="B61262"/>
    </row>
    <row r="61263" spans="2:2">
      <c r="B61263"/>
    </row>
    <row r="61264" spans="2:2">
      <c r="B61264"/>
    </row>
    <row r="61265" spans="2:2">
      <c r="B61265"/>
    </row>
    <row r="61266" spans="2:2">
      <c r="B61266"/>
    </row>
    <row r="61267" spans="2:2">
      <c r="B61267"/>
    </row>
    <row r="61268" spans="2:2">
      <c r="B61268"/>
    </row>
    <row r="61269" spans="2:2">
      <c r="B61269"/>
    </row>
    <row r="61270" spans="2:2">
      <c r="B61270"/>
    </row>
    <row r="61271" spans="2:2">
      <c r="B61271"/>
    </row>
    <row r="61272" spans="2:2">
      <c r="B61272"/>
    </row>
    <row r="61273" spans="2:2">
      <c r="B61273"/>
    </row>
    <row r="61274" spans="2:2">
      <c r="B61274"/>
    </row>
    <row r="61275" spans="2:2">
      <c r="B61275"/>
    </row>
    <row r="61276" spans="2:2">
      <c r="B61276"/>
    </row>
    <row r="61277" spans="2:2">
      <c r="B61277"/>
    </row>
    <row r="61278" spans="2:2">
      <c r="B61278"/>
    </row>
    <row r="61279" spans="2:2">
      <c r="B61279"/>
    </row>
    <row r="61280" spans="2:2">
      <c r="B61280"/>
    </row>
    <row r="61281" spans="2:2">
      <c r="B61281"/>
    </row>
    <row r="61282" spans="2:2">
      <c r="B61282"/>
    </row>
    <row r="61283" spans="2:2">
      <c r="B61283"/>
    </row>
    <row r="61284" spans="2:2">
      <c r="B61284"/>
    </row>
    <row r="61285" spans="2:2">
      <c r="B61285"/>
    </row>
    <row r="61286" spans="2:2">
      <c r="B61286"/>
    </row>
    <row r="61287" spans="2:2">
      <c r="B61287"/>
    </row>
    <row r="61288" spans="2:2">
      <c r="B61288"/>
    </row>
    <row r="61289" spans="2:2">
      <c r="B61289"/>
    </row>
    <row r="61290" spans="2:2">
      <c r="B61290"/>
    </row>
    <row r="61291" spans="2:2">
      <c r="B61291"/>
    </row>
    <row r="61292" spans="2:2">
      <c r="B61292"/>
    </row>
    <row r="61293" spans="2:2">
      <c r="B61293"/>
    </row>
    <row r="61294" spans="2:2">
      <c r="B61294"/>
    </row>
    <row r="61295" spans="2:2">
      <c r="B61295"/>
    </row>
    <row r="61296" spans="2:2">
      <c r="B61296"/>
    </row>
    <row r="61297" spans="2:2">
      <c r="B61297"/>
    </row>
    <row r="61298" spans="2:2">
      <c r="B61298"/>
    </row>
    <row r="61299" spans="2:2">
      <c r="B61299"/>
    </row>
    <row r="61300" spans="2:2">
      <c r="B61300"/>
    </row>
    <row r="61301" spans="2:2">
      <c r="B61301"/>
    </row>
    <row r="61302" spans="2:2">
      <c r="B61302"/>
    </row>
    <row r="61303" spans="2:2">
      <c r="B61303"/>
    </row>
    <row r="61304" spans="2:2">
      <c r="B61304"/>
    </row>
    <row r="61305" spans="2:2">
      <c r="B61305"/>
    </row>
    <row r="61306" spans="2:2">
      <c r="B61306"/>
    </row>
    <row r="61307" spans="2:2">
      <c r="B61307"/>
    </row>
    <row r="61308" spans="2:2">
      <c r="B61308"/>
    </row>
    <row r="61309" spans="2:2">
      <c r="B61309"/>
    </row>
    <row r="61310" spans="2:2">
      <c r="B61310"/>
    </row>
    <row r="61311" spans="2:2">
      <c r="B61311"/>
    </row>
    <row r="61312" spans="2:2">
      <c r="B61312"/>
    </row>
    <row r="61313" spans="2:2">
      <c r="B61313"/>
    </row>
    <row r="61314" spans="2:2">
      <c r="B61314"/>
    </row>
    <row r="61315" spans="2:2">
      <c r="B61315"/>
    </row>
    <row r="61316" spans="2:2">
      <c r="B61316"/>
    </row>
    <row r="61317" spans="2:2">
      <c r="B61317"/>
    </row>
    <row r="61318" spans="2:2">
      <c r="B61318"/>
    </row>
    <row r="61319" spans="2:2">
      <c r="B61319"/>
    </row>
    <row r="61320" spans="2:2">
      <c r="B61320"/>
    </row>
    <row r="61321" spans="2:2">
      <c r="B61321"/>
    </row>
    <row r="61322" spans="2:2">
      <c r="B61322"/>
    </row>
    <row r="61323" spans="2:2">
      <c r="B61323"/>
    </row>
    <row r="61324" spans="2:2">
      <c r="B61324"/>
    </row>
    <row r="61325" spans="2:2">
      <c r="B61325"/>
    </row>
    <row r="61326" spans="2:2">
      <c r="B61326"/>
    </row>
    <row r="61327" spans="2:2">
      <c r="B61327"/>
    </row>
    <row r="61328" spans="2:2">
      <c r="B61328"/>
    </row>
    <row r="61329" spans="2:2">
      <c r="B61329"/>
    </row>
    <row r="61330" spans="2:2">
      <c r="B61330"/>
    </row>
    <row r="61331" spans="2:2">
      <c r="B61331"/>
    </row>
    <row r="61332" spans="2:2">
      <c r="B61332"/>
    </row>
    <row r="61333" spans="2:2">
      <c r="B61333"/>
    </row>
    <row r="61334" spans="2:2">
      <c r="B61334"/>
    </row>
    <row r="61335" spans="2:2">
      <c r="B61335"/>
    </row>
    <row r="61336" spans="2:2">
      <c r="B61336"/>
    </row>
    <row r="61337" spans="2:2">
      <c r="B61337"/>
    </row>
    <row r="61338" spans="2:2">
      <c r="B61338"/>
    </row>
    <row r="61339" spans="2:2">
      <c r="B61339"/>
    </row>
    <row r="61340" spans="2:2">
      <c r="B61340"/>
    </row>
    <row r="61341" spans="2:2">
      <c r="B61341"/>
    </row>
    <row r="61342" spans="2:2">
      <c r="B61342"/>
    </row>
    <row r="61343" spans="2:2">
      <c r="B61343"/>
    </row>
    <row r="61344" spans="2:2">
      <c r="B61344"/>
    </row>
    <row r="61345" spans="2:2">
      <c r="B61345"/>
    </row>
    <row r="61346" spans="2:2">
      <c r="B61346"/>
    </row>
    <row r="61347" spans="2:2">
      <c r="B61347"/>
    </row>
    <row r="61348" spans="2:2">
      <c r="B61348"/>
    </row>
    <row r="61349" spans="2:2">
      <c r="B61349"/>
    </row>
    <row r="61350" spans="2:2">
      <c r="B61350"/>
    </row>
    <row r="61351" spans="2:2">
      <c r="B61351"/>
    </row>
    <row r="61352" spans="2:2">
      <c r="B61352"/>
    </row>
    <row r="61353" spans="2:2">
      <c r="B61353"/>
    </row>
    <row r="61354" spans="2:2">
      <c r="B61354"/>
    </row>
    <row r="61355" spans="2:2">
      <c r="B61355"/>
    </row>
    <row r="61356" spans="2:2">
      <c r="B61356"/>
    </row>
    <row r="61357" spans="2:2">
      <c r="B61357"/>
    </row>
    <row r="61358" spans="2:2">
      <c r="B61358"/>
    </row>
    <row r="61359" spans="2:2">
      <c r="B61359"/>
    </row>
    <row r="61360" spans="2:2">
      <c r="B61360"/>
    </row>
    <row r="61361" spans="2:2">
      <c r="B61361"/>
    </row>
    <row r="61362" spans="2:2">
      <c r="B61362"/>
    </row>
    <row r="61363" spans="2:2">
      <c r="B61363"/>
    </row>
    <row r="61364" spans="2:2">
      <c r="B61364"/>
    </row>
    <row r="61365" spans="2:2">
      <c r="B61365"/>
    </row>
    <row r="61366" spans="2:2">
      <c r="B61366"/>
    </row>
    <row r="61367" spans="2:2">
      <c r="B61367"/>
    </row>
    <row r="61368" spans="2:2">
      <c r="B61368"/>
    </row>
    <row r="61369" spans="2:2">
      <c r="B61369"/>
    </row>
    <row r="61370" spans="2:2">
      <c r="B61370"/>
    </row>
    <row r="61371" spans="2:2">
      <c r="B61371"/>
    </row>
    <row r="61372" spans="2:2">
      <c r="B61372"/>
    </row>
    <row r="61373" spans="2:2">
      <c r="B61373"/>
    </row>
    <row r="61374" spans="2:2">
      <c r="B61374"/>
    </row>
    <row r="61375" spans="2:2">
      <c r="B61375"/>
    </row>
    <row r="61376" spans="2:2">
      <c r="B61376"/>
    </row>
    <row r="61377" spans="2:2">
      <c r="B61377"/>
    </row>
    <row r="61378" spans="2:2">
      <c r="B61378"/>
    </row>
    <row r="61379" spans="2:2">
      <c r="B61379"/>
    </row>
    <row r="61380" spans="2:2">
      <c r="B61380"/>
    </row>
    <row r="61381" spans="2:2">
      <c r="B61381"/>
    </row>
    <row r="61382" spans="2:2">
      <c r="B61382"/>
    </row>
    <row r="61383" spans="2:2">
      <c r="B61383"/>
    </row>
    <row r="61384" spans="2:2">
      <c r="B61384"/>
    </row>
    <row r="61385" spans="2:2">
      <c r="B61385"/>
    </row>
    <row r="61386" spans="2:2">
      <c r="B61386"/>
    </row>
    <row r="61387" spans="2:2">
      <c r="B61387"/>
    </row>
    <row r="61388" spans="2:2">
      <c r="B61388"/>
    </row>
    <row r="61389" spans="2:2">
      <c r="B61389"/>
    </row>
    <row r="61390" spans="2:2">
      <c r="B61390"/>
    </row>
    <row r="61391" spans="2:2">
      <c r="B61391"/>
    </row>
    <row r="61392" spans="2:2">
      <c r="B61392"/>
    </row>
    <row r="61393" spans="2:2">
      <c r="B61393"/>
    </row>
    <row r="61394" spans="2:2">
      <c r="B61394"/>
    </row>
    <row r="61395" spans="2:2">
      <c r="B61395"/>
    </row>
    <row r="61396" spans="2:2">
      <c r="B61396"/>
    </row>
    <row r="61397" spans="2:2">
      <c r="B61397"/>
    </row>
    <row r="61398" spans="2:2">
      <c r="B61398"/>
    </row>
    <row r="61399" spans="2:2">
      <c r="B61399"/>
    </row>
    <row r="61400" spans="2:2">
      <c r="B61400"/>
    </row>
    <row r="61401" spans="2:2">
      <c r="B61401"/>
    </row>
    <row r="61402" spans="2:2">
      <c r="B61402"/>
    </row>
    <row r="61403" spans="2:2">
      <c r="B61403"/>
    </row>
    <row r="61404" spans="2:2">
      <c r="B61404"/>
    </row>
    <row r="61405" spans="2:2">
      <c r="B61405"/>
    </row>
    <row r="61406" spans="2:2">
      <c r="B61406"/>
    </row>
    <row r="61407" spans="2:2">
      <c r="B61407"/>
    </row>
    <row r="61408" spans="2:2">
      <c r="B61408"/>
    </row>
    <row r="61409" spans="2:2">
      <c r="B61409"/>
    </row>
    <row r="61410" spans="2:2">
      <c r="B61410"/>
    </row>
    <row r="61411" spans="2:2">
      <c r="B61411"/>
    </row>
    <row r="61412" spans="2:2">
      <c r="B61412"/>
    </row>
    <row r="61413" spans="2:2">
      <c r="B61413"/>
    </row>
    <row r="61414" spans="2:2">
      <c r="B61414"/>
    </row>
    <row r="61415" spans="2:2">
      <c r="B61415"/>
    </row>
    <row r="61416" spans="2:2">
      <c r="B61416"/>
    </row>
    <row r="61417" spans="2:2">
      <c r="B61417"/>
    </row>
    <row r="61418" spans="2:2">
      <c r="B61418"/>
    </row>
    <row r="61419" spans="2:2">
      <c r="B61419"/>
    </row>
    <row r="61420" spans="2:2">
      <c r="B61420"/>
    </row>
    <row r="61421" spans="2:2">
      <c r="B61421"/>
    </row>
    <row r="61422" spans="2:2">
      <c r="B61422"/>
    </row>
    <row r="61423" spans="2:2">
      <c r="B61423"/>
    </row>
    <row r="61424" spans="2:2">
      <c r="B61424"/>
    </row>
    <row r="61425" spans="2:2">
      <c r="B61425"/>
    </row>
    <row r="61426" spans="2:2">
      <c r="B61426"/>
    </row>
    <row r="61427" spans="2:2">
      <c r="B61427"/>
    </row>
    <row r="61428" spans="2:2">
      <c r="B61428"/>
    </row>
    <row r="61429" spans="2:2">
      <c r="B61429"/>
    </row>
    <row r="61430" spans="2:2">
      <c r="B61430"/>
    </row>
    <row r="61431" spans="2:2">
      <c r="B61431"/>
    </row>
    <row r="61432" spans="2:2">
      <c r="B61432"/>
    </row>
    <row r="61433" spans="2:2">
      <c r="B61433"/>
    </row>
    <row r="61434" spans="2:2">
      <c r="B61434"/>
    </row>
    <row r="61435" spans="2:2">
      <c r="B61435"/>
    </row>
    <row r="61436" spans="2:2">
      <c r="B61436"/>
    </row>
    <row r="61437" spans="2:2">
      <c r="B61437"/>
    </row>
    <row r="61438" spans="2:2">
      <c r="B61438"/>
    </row>
    <row r="61439" spans="2:2">
      <c r="B61439"/>
    </row>
    <row r="61440" spans="2:2">
      <c r="B61440"/>
    </row>
    <row r="61441" spans="2:2">
      <c r="B61441"/>
    </row>
    <row r="61442" spans="2:2">
      <c r="B61442"/>
    </row>
    <row r="61443" spans="2:2">
      <c r="B61443"/>
    </row>
    <row r="61444" spans="2:2">
      <c r="B61444"/>
    </row>
    <row r="61445" spans="2:2">
      <c r="B61445"/>
    </row>
    <row r="61446" spans="2:2">
      <c r="B61446"/>
    </row>
    <row r="61447" spans="2:2">
      <c r="B61447"/>
    </row>
    <row r="61448" spans="2:2">
      <c r="B61448"/>
    </row>
    <row r="61449" spans="2:2">
      <c r="B61449"/>
    </row>
    <row r="61450" spans="2:2">
      <c r="B61450"/>
    </row>
    <row r="61451" spans="2:2">
      <c r="B61451"/>
    </row>
    <row r="61452" spans="2:2">
      <c r="B61452"/>
    </row>
    <row r="61453" spans="2:2">
      <c r="B61453"/>
    </row>
    <row r="61454" spans="2:2">
      <c r="B61454"/>
    </row>
    <row r="61455" spans="2:2">
      <c r="B61455"/>
    </row>
    <row r="61456" spans="2:2">
      <c r="B61456"/>
    </row>
    <row r="61457" spans="2:2">
      <c r="B61457"/>
    </row>
    <row r="61458" spans="2:2">
      <c r="B61458"/>
    </row>
    <row r="61459" spans="2:2">
      <c r="B61459"/>
    </row>
    <row r="61460" spans="2:2">
      <c r="B61460"/>
    </row>
    <row r="61461" spans="2:2">
      <c r="B61461"/>
    </row>
    <row r="61462" spans="2:2">
      <c r="B61462"/>
    </row>
    <row r="61463" spans="2:2">
      <c r="B61463"/>
    </row>
    <row r="61464" spans="2:2">
      <c r="B61464"/>
    </row>
    <row r="61465" spans="2:2">
      <c r="B61465"/>
    </row>
    <row r="61466" spans="2:2">
      <c r="B61466"/>
    </row>
    <row r="61467" spans="2:2">
      <c r="B61467"/>
    </row>
    <row r="61468" spans="2:2">
      <c r="B61468"/>
    </row>
    <row r="61469" spans="2:2">
      <c r="B61469"/>
    </row>
    <row r="61470" spans="2:2">
      <c r="B61470"/>
    </row>
    <row r="61471" spans="2:2">
      <c r="B61471"/>
    </row>
    <row r="61472" spans="2:2">
      <c r="B61472"/>
    </row>
    <row r="61473" spans="2:2">
      <c r="B61473"/>
    </row>
    <row r="61474" spans="2:2">
      <c r="B61474"/>
    </row>
    <row r="61475" spans="2:2">
      <c r="B61475"/>
    </row>
    <row r="61476" spans="2:2">
      <c r="B61476"/>
    </row>
    <row r="61477" spans="2:2">
      <c r="B61477"/>
    </row>
    <row r="61478" spans="2:2">
      <c r="B61478"/>
    </row>
    <row r="61479" spans="2:2">
      <c r="B61479"/>
    </row>
    <row r="61480" spans="2:2">
      <c r="B61480"/>
    </row>
    <row r="61481" spans="2:2">
      <c r="B61481"/>
    </row>
    <row r="61482" spans="2:2">
      <c r="B61482"/>
    </row>
    <row r="61483" spans="2:2">
      <c r="B61483"/>
    </row>
    <row r="61484" spans="2:2">
      <c r="B61484"/>
    </row>
    <row r="61485" spans="2:2">
      <c r="B61485"/>
    </row>
    <row r="61486" spans="2:2">
      <c r="B61486"/>
    </row>
    <row r="61487" spans="2:2">
      <c r="B61487"/>
    </row>
    <row r="61488" spans="2:2">
      <c r="B61488"/>
    </row>
    <row r="61489" spans="2:2">
      <c r="B61489"/>
    </row>
    <row r="61490" spans="2:2">
      <c r="B61490"/>
    </row>
    <row r="61491" spans="2:2">
      <c r="B61491"/>
    </row>
    <row r="61492" spans="2:2">
      <c r="B61492"/>
    </row>
    <row r="61493" spans="2:2">
      <c r="B61493"/>
    </row>
    <row r="61494" spans="2:2">
      <c r="B61494"/>
    </row>
    <row r="61495" spans="2:2">
      <c r="B61495"/>
    </row>
    <row r="61496" spans="2:2">
      <c r="B61496"/>
    </row>
    <row r="61497" spans="2:2">
      <c r="B61497"/>
    </row>
    <row r="61498" spans="2:2">
      <c r="B61498"/>
    </row>
    <row r="61499" spans="2:2">
      <c r="B61499"/>
    </row>
    <row r="61500" spans="2:2">
      <c r="B61500"/>
    </row>
    <row r="61501" spans="2:2">
      <c r="B61501"/>
    </row>
    <row r="61502" spans="2:2">
      <c r="B61502"/>
    </row>
    <row r="61503" spans="2:2">
      <c r="B61503"/>
    </row>
    <row r="61504" spans="2:2">
      <c r="B61504"/>
    </row>
    <row r="61505" spans="2:2">
      <c r="B61505"/>
    </row>
    <row r="61506" spans="2:2">
      <c r="B61506"/>
    </row>
    <row r="61507" spans="2:2">
      <c r="B61507"/>
    </row>
    <row r="61508" spans="2:2">
      <c r="B61508"/>
    </row>
    <row r="61509" spans="2:2">
      <c r="B61509"/>
    </row>
    <row r="61510" spans="2:2">
      <c r="B61510"/>
    </row>
    <row r="61511" spans="2:2">
      <c r="B61511"/>
    </row>
    <row r="61512" spans="2:2">
      <c r="B61512"/>
    </row>
    <row r="61513" spans="2:2">
      <c r="B61513"/>
    </row>
    <row r="61514" spans="2:2">
      <c r="B61514"/>
    </row>
    <row r="61515" spans="2:2">
      <c r="B61515"/>
    </row>
    <row r="61516" spans="2:2">
      <c r="B61516"/>
    </row>
    <row r="61517" spans="2:2">
      <c r="B61517"/>
    </row>
    <row r="61518" spans="2:2">
      <c r="B61518"/>
    </row>
    <row r="61519" spans="2:2">
      <c r="B61519"/>
    </row>
    <row r="61520" spans="2:2">
      <c r="B61520"/>
    </row>
    <row r="61521" spans="2:2">
      <c r="B61521"/>
    </row>
    <row r="61522" spans="2:2">
      <c r="B61522"/>
    </row>
    <row r="61523" spans="2:2">
      <c r="B61523"/>
    </row>
    <row r="61524" spans="2:2">
      <c r="B61524"/>
    </row>
    <row r="61525" spans="2:2">
      <c r="B61525"/>
    </row>
    <row r="61526" spans="2:2">
      <c r="B61526"/>
    </row>
    <row r="61527" spans="2:2">
      <c r="B61527"/>
    </row>
    <row r="61528" spans="2:2">
      <c r="B61528"/>
    </row>
    <row r="61529" spans="2:2">
      <c r="B61529"/>
    </row>
    <row r="61530" spans="2:2">
      <c r="B61530"/>
    </row>
    <row r="61531" spans="2:2">
      <c r="B61531"/>
    </row>
    <row r="61532" spans="2:2">
      <c r="B61532"/>
    </row>
    <row r="61533" spans="2:2">
      <c r="B61533"/>
    </row>
    <row r="61534" spans="2:2">
      <c r="B61534"/>
    </row>
    <row r="61535" spans="2:2">
      <c r="B61535"/>
    </row>
    <row r="61536" spans="2:2">
      <c r="B61536"/>
    </row>
    <row r="61537" spans="2:2">
      <c r="B61537"/>
    </row>
    <row r="61538" spans="2:2">
      <c r="B61538"/>
    </row>
    <row r="61539" spans="2:2">
      <c r="B61539"/>
    </row>
    <row r="61540" spans="2:2">
      <c r="B61540"/>
    </row>
    <row r="61541" spans="2:2">
      <c r="B61541"/>
    </row>
    <row r="61542" spans="2:2">
      <c r="B61542"/>
    </row>
    <row r="61543" spans="2:2">
      <c r="B61543"/>
    </row>
    <row r="61544" spans="2:2">
      <c r="B61544"/>
    </row>
    <row r="61545" spans="2:2">
      <c r="B61545"/>
    </row>
    <row r="61546" spans="2:2">
      <c r="B61546"/>
    </row>
    <row r="61547" spans="2:2">
      <c r="B61547"/>
    </row>
    <row r="61548" spans="2:2">
      <c r="B61548"/>
    </row>
    <row r="61549" spans="2:2">
      <c r="B61549"/>
    </row>
    <row r="61550" spans="2:2">
      <c r="B61550"/>
    </row>
    <row r="61551" spans="2:2">
      <c r="B61551"/>
    </row>
    <row r="61552" spans="2:2">
      <c r="B61552"/>
    </row>
    <row r="61553" spans="2:2">
      <c r="B61553"/>
    </row>
    <row r="61554" spans="2:2">
      <c r="B61554"/>
    </row>
    <row r="61555" spans="2:2">
      <c r="B61555"/>
    </row>
    <row r="61556" spans="2:2">
      <c r="B61556"/>
    </row>
    <row r="61557" spans="2:2">
      <c r="B61557"/>
    </row>
    <row r="61558" spans="2:2">
      <c r="B61558"/>
    </row>
    <row r="61559" spans="2:2">
      <c r="B61559"/>
    </row>
    <row r="61560" spans="2:2">
      <c r="B61560"/>
    </row>
    <row r="61561" spans="2:2">
      <c r="B61561"/>
    </row>
    <row r="61562" spans="2:2">
      <c r="B61562"/>
    </row>
    <row r="61563" spans="2:2">
      <c r="B61563"/>
    </row>
    <row r="61564" spans="2:2">
      <c r="B61564"/>
    </row>
    <row r="61565" spans="2:2">
      <c r="B61565"/>
    </row>
    <row r="61566" spans="2:2">
      <c r="B61566"/>
    </row>
    <row r="61567" spans="2:2">
      <c r="B61567"/>
    </row>
    <row r="61568" spans="2:2">
      <c r="B61568"/>
    </row>
    <row r="61569" spans="2:2">
      <c r="B61569"/>
    </row>
    <row r="61570" spans="2:2">
      <c r="B61570"/>
    </row>
    <row r="61571" spans="2:2">
      <c r="B61571"/>
    </row>
    <row r="61572" spans="2:2">
      <c r="B61572"/>
    </row>
    <row r="61573" spans="2:2">
      <c r="B61573"/>
    </row>
    <row r="61574" spans="2:2">
      <c r="B61574"/>
    </row>
    <row r="61575" spans="2:2">
      <c r="B61575"/>
    </row>
    <row r="61576" spans="2:2">
      <c r="B61576"/>
    </row>
    <row r="61577" spans="2:2">
      <c r="B61577"/>
    </row>
    <row r="61578" spans="2:2">
      <c r="B61578"/>
    </row>
    <row r="61579" spans="2:2">
      <c r="B61579"/>
    </row>
    <row r="61580" spans="2:2">
      <c r="B61580"/>
    </row>
    <row r="61581" spans="2:2">
      <c r="B61581"/>
    </row>
    <row r="61582" spans="2:2">
      <c r="B61582"/>
    </row>
    <row r="61583" spans="2:2">
      <c r="B61583"/>
    </row>
    <row r="61584" spans="2:2">
      <c r="B61584"/>
    </row>
    <row r="61585" spans="2:2">
      <c r="B61585"/>
    </row>
    <row r="61586" spans="2:2">
      <c r="B61586"/>
    </row>
    <row r="61587" spans="2:2">
      <c r="B61587"/>
    </row>
    <row r="61588" spans="2:2">
      <c r="B61588"/>
    </row>
    <row r="61589" spans="2:2">
      <c r="B61589"/>
    </row>
    <row r="61590" spans="2:2">
      <c r="B61590"/>
    </row>
    <row r="61591" spans="2:2">
      <c r="B61591"/>
    </row>
    <row r="61592" spans="2:2">
      <c r="B61592"/>
    </row>
    <row r="61593" spans="2:2">
      <c r="B61593"/>
    </row>
    <row r="61594" spans="2:2">
      <c r="B61594"/>
    </row>
    <row r="61595" spans="2:2">
      <c r="B61595"/>
    </row>
    <row r="61596" spans="2:2">
      <c r="B61596"/>
    </row>
    <row r="61597" spans="2:2">
      <c r="B61597"/>
    </row>
    <row r="61598" spans="2:2">
      <c r="B61598"/>
    </row>
    <row r="61599" spans="2:2">
      <c r="B61599"/>
    </row>
    <row r="61600" spans="2:2">
      <c r="B61600"/>
    </row>
    <row r="61601" spans="2:2">
      <c r="B61601"/>
    </row>
    <row r="61602" spans="2:2">
      <c r="B61602"/>
    </row>
    <row r="61603" spans="2:2">
      <c r="B61603"/>
    </row>
    <row r="61604" spans="2:2">
      <c r="B61604"/>
    </row>
    <row r="61605" spans="2:2">
      <c r="B61605"/>
    </row>
    <row r="61606" spans="2:2">
      <c r="B61606"/>
    </row>
    <row r="61607" spans="2:2">
      <c r="B61607"/>
    </row>
    <row r="61608" spans="2:2">
      <c r="B61608"/>
    </row>
    <row r="61609" spans="2:2">
      <c r="B61609"/>
    </row>
    <row r="61610" spans="2:2">
      <c r="B61610"/>
    </row>
    <row r="61611" spans="2:2">
      <c r="B61611"/>
    </row>
    <row r="61612" spans="2:2">
      <c r="B61612"/>
    </row>
    <row r="61613" spans="2:2">
      <c r="B61613"/>
    </row>
    <row r="61614" spans="2:2">
      <c r="B61614"/>
    </row>
    <row r="61615" spans="2:2">
      <c r="B61615"/>
    </row>
    <row r="61616" spans="2:2">
      <c r="B61616"/>
    </row>
    <row r="61617" spans="2:2">
      <c r="B61617"/>
    </row>
    <row r="61618" spans="2:2">
      <c r="B61618"/>
    </row>
    <row r="61619" spans="2:2">
      <c r="B61619"/>
    </row>
    <row r="61620" spans="2:2">
      <c r="B61620"/>
    </row>
    <row r="61621" spans="2:2">
      <c r="B61621"/>
    </row>
    <row r="61622" spans="2:2">
      <c r="B61622"/>
    </row>
    <row r="61623" spans="2:2">
      <c r="B61623"/>
    </row>
    <row r="61624" spans="2:2">
      <c r="B61624"/>
    </row>
    <row r="61625" spans="2:2">
      <c r="B61625"/>
    </row>
    <row r="61626" spans="2:2">
      <c r="B61626"/>
    </row>
    <row r="61627" spans="2:2">
      <c r="B61627"/>
    </row>
    <row r="61628" spans="2:2">
      <c r="B61628"/>
    </row>
    <row r="61629" spans="2:2">
      <c r="B61629"/>
    </row>
    <row r="61630" spans="2:2">
      <c r="B61630"/>
    </row>
    <row r="61631" spans="2:2">
      <c r="B61631"/>
    </row>
    <row r="61632" spans="2:2">
      <c r="B61632"/>
    </row>
    <row r="61633" spans="2:2">
      <c r="B61633"/>
    </row>
    <row r="61634" spans="2:2">
      <c r="B61634"/>
    </row>
    <row r="61635" spans="2:2">
      <c r="B61635"/>
    </row>
    <row r="61636" spans="2:2">
      <c r="B61636"/>
    </row>
    <row r="61637" spans="2:2">
      <c r="B61637"/>
    </row>
    <row r="61638" spans="2:2">
      <c r="B61638"/>
    </row>
    <row r="61639" spans="2:2">
      <c r="B61639"/>
    </row>
    <row r="61640" spans="2:2">
      <c r="B61640"/>
    </row>
    <row r="61641" spans="2:2">
      <c r="B61641"/>
    </row>
    <row r="61642" spans="2:2">
      <c r="B61642"/>
    </row>
    <row r="61643" spans="2:2">
      <c r="B61643"/>
    </row>
    <row r="61644" spans="2:2">
      <c r="B61644"/>
    </row>
    <row r="61645" spans="2:2">
      <c r="B61645"/>
    </row>
    <row r="61646" spans="2:2">
      <c r="B61646"/>
    </row>
    <row r="61647" spans="2:2">
      <c r="B61647"/>
    </row>
    <row r="61648" spans="2:2">
      <c r="B61648"/>
    </row>
    <row r="61649" spans="2:2">
      <c r="B61649"/>
    </row>
    <row r="61650" spans="2:2">
      <c r="B61650"/>
    </row>
    <row r="61651" spans="2:2">
      <c r="B61651"/>
    </row>
    <row r="61652" spans="2:2">
      <c r="B61652"/>
    </row>
    <row r="61653" spans="2:2">
      <c r="B61653"/>
    </row>
    <row r="61654" spans="2:2">
      <c r="B61654"/>
    </row>
    <row r="61655" spans="2:2">
      <c r="B61655"/>
    </row>
    <row r="61656" spans="2:2">
      <c r="B61656"/>
    </row>
    <row r="61657" spans="2:2">
      <c r="B61657"/>
    </row>
    <row r="61658" spans="2:2">
      <c r="B61658"/>
    </row>
    <row r="61659" spans="2:2">
      <c r="B61659"/>
    </row>
    <row r="61660" spans="2:2">
      <c r="B61660"/>
    </row>
    <row r="61661" spans="2:2">
      <c r="B61661"/>
    </row>
    <row r="61662" spans="2:2">
      <c r="B61662"/>
    </row>
    <row r="61663" spans="2:2">
      <c r="B61663"/>
    </row>
    <row r="61664" spans="2:2">
      <c r="B61664"/>
    </row>
    <row r="61665" spans="2:2">
      <c r="B61665"/>
    </row>
    <row r="61666" spans="2:2">
      <c r="B61666"/>
    </row>
    <row r="61667" spans="2:2">
      <c r="B61667"/>
    </row>
    <row r="61668" spans="2:2">
      <c r="B61668"/>
    </row>
    <row r="61669" spans="2:2">
      <c r="B61669"/>
    </row>
    <row r="61670" spans="2:2">
      <c r="B61670"/>
    </row>
    <row r="61671" spans="2:2">
      <c r="B61671"/>
    </row>
    <row r="61672" spans="2:2">
      <c r="B61672"/>
    </row>
    <row r="61673" spans="2:2">
      <c r="B61673"/>
    </row>
    <row r="61674" spans="2:2">
      <c r="B61674"/>
    </row>
    <row r="61675" spans="2:2">
      <c r="B61675"/>
    </row>
    <row r="61676" spans="2:2">
      <c r="B61676"/>
    </row>
    <row r="61677" spans="2:2">
      <c r="B61677"/>
    </row>
    <row r="61678" spans="2:2">
      <c r="B61678"/>
    </row>
    <row r="61679" spans="2:2">
      <c r="B61679"/>
    </row>
    <row r="61680" spans="2:2">
      <c r="B61680"/>
    </row>
    <row r="61681" spans="2:2">
      <c r="B61681"/>
    </row>
    <row r="61682" spans="2:2">
      <c r="B61682"/>
    </row>
    <row r="61683" spans="2:2">
      <c r="B61683"/>
    </row>
    <row r="61684" spans="2:2">
      <c r="B61684"/>
    </row>
    <row r="61685" spans="2:2">
      <c r="B61685"/>
    </row>
    <row r="61686" spans="2:2">
      <c r="B61686"/>
    </row>
    <row r="61687" spans="2:2">
      <c r="B61687"/>
    </row>
    <row r="61688" spans="2:2">
      <c r="B61688"/>
    </row>
    <row r="61689" spans="2:2">
      <c r="B61689"/>
    </row>
    <row r="61690" spans="2:2">
      <c r="B61690"/>
    </row>
    <row r="61691" spans="2:2">
      <c r="B61691"/>
    </row>
    <row r="61692" spans="2:2">
      <c r="B61692"/>
    </row>
    <row r="61693" spans="2:2">
      <c r="B61693"/>
    </row>
    <row r="61694" spans="2:2">
      <c r="B61694"/>
    </row>
    <row r="61695" spans="2:2">
      <c r="B61695"/>
    </row>
    <row r="61696" spans="2:2">
      <c r="B61696"/>
    </row>
    <row r="61697" spans="2:2">
      <c r="B61697"/>
    </row>
    <row r="61698" spans="2:2">
      <c r="B61698"/>
    </row>
    <row r="61699" spans="2:2">
      <c r="B61699"/>
    </row>
    <row r="61700" spans="2:2">
      <c r="B61700"/>
    </row>
    <row r="61701" spans="2:2">
      <c r="B61701"/>
    </row>
    <row r="61702" spans="2:2">
      <c r="B61702"/>
    </row>
    <row r="61703" spans="2:2">
      <c r="B61703"/>
    </row>
    <row r="61704" spans="2:2">
      <c r="B61704"/>
    </row>
    <row r="61705" spans="2:2">
      <c r="B61705"/>
    </row>
    <row r="61706" spans="2:2">
      <c r="B61706"/>
    </row>
    <row r="61707" spans="2:2">
      <c r="B61707"/>
    </row>
    <row r="61708" spans="2:2">
      <c r="B61708"/>
    </row>
    <row r="61709" spans="2:2">
      <c r="B61709"/>
    </row>
    <row r="61710" spans="2:2">
      <c r="B61710"/>
    </row>
    <row r="61711" spans="2:2">
      <c r="B61711"/>
    </row>
    <row r="61712" spans="2:2">
      <c r="B61712"/>
    </row>
    <row r="61713" spans="2:2">
      <c r="B61713"/>
    </row>
    <row r="61714" spans="2:2">
      <c r="B61714"/>
    </row>
    <row r="61715" spans="2:2">
      <c r="B61715"/>
    </row>
    <row r="61716" spans="2:2">
      <c r="B61716"/>
    </row>
    <row r="61717" spans="2:2">
      <c r="B61717"/>
    </row>
    <row r="61718" spans="2:2">
      <c r="B61718"/>
    </row>
    <row r="61719" spans="2:2">
      <c r="B61719"/>
    </row>
    <row r="61720" spans="2:2">
      <c r="B61720"/>
    </row>
    <row r="61721" spans="2:2">
      <c r="B61721"/>
    </row>
    <row r="61722" spans="2:2">
      <c r="B61722"/>
    </row>
    <row r="61723" spans="2:2">
      <c r="B61723"/>
    </row>
    <row r="61724" spans="2:2">
      <c r="B61724"/>
    </row>
    <row r="61725" spans="2:2">
      <c r="B61725"/>
    </row>
    <row r="61726" spans="2:2">
      <c r="B61726"/>
    </row>
    <row r="61727" spans="2:2">
      <c r="B61727"/>
    </row>
    <row r="61728" spans="2:2">
      <c r="B61728"/>
    </row>
    <row r="61729" spans="2:2">
      <c r="B61729"/>
    </row>
    <row r="61730" spans="2:2">
      <c r="B61730"/>
    </row>
    <row r="61731" spans="2:2">
      <c r="B61731"/>
    </row>
    <row r="61732" spans="2:2">
      <c r="B61732"/>
    </row>
    <row r="61733" spans="2:2">
      <c r="B61733"/>
    </row>
    <row r="61734" spans="2:2">
      <c r="B61734"/>
    </row>
    <row r="61735" spans="2:2">
      <c r="B61735"/>
    </row>
    <row r="61736" spans="2:2">
      <c r="B61736"/>
    </row>
    <row r="61737" spans="2:2">
      <c r="B61737"/>
    </row>
    <row r="61738" spans="2:2">
      <c r="B61738"/>
    </row>
    <row r="61739" spans="2:2">
      <c r="B61739"/>
    </row>
    <row r="61740" spans="2:2">
      <c r="B61740"/>
    </row>
    <row r="61741" spans="2:2">
      <c r="B61741"/>
    </row>
    <row r="61742" spans="2:2">
      <c r="B61742"/>
    </row>
    <row r="61743" spans="2:2">
      <c r="B61743"/>
    </row>
    <row r="61744" spans="2:2">
      <c r="B61744"/>
    </row>
    <row r="61745" spans="2:2">
      <c r="B61745"/>
    </row>
    <row r="61746" spans="2:2">
      <c r="B61746"/>
    </row>
    <row r="61747" spans="2:2">
      <c r="B61747"/>
    </row>
    <row r="61748" spans="2:2">
      <c r="B61748"/>
    </row>
    <row r="61749" spans="2:2">
      <c r="B61749"/>
    </row>
    <row r="61750" spans="2:2">
      <c r="B61750"/>
    </row>
    <row r="61751" spans="2:2">
      <c r="B61751"/>
    </row>
    <row r="61752" spans="2:2">
      <c r="B61752"/>
    </row>
    <row r="61753" spans="2:2">
      <c r="B61753"/>
    </row>
    <row r="61754" spans="2:2">
      <c r="B61754"/>
    </row>
    <row r="61755" spans="2:2">
      <c r="B61755"/>
    </row>
    <row r="61756" spans="2:2">
      <c r="B61756"/>
    </row>
    <row r="61757" spans="2:2">
      <c r="B61757"/>
    </row>
    <row r="61758" spans="2:2">
      <c r="B61758"/>
    </row>
    <row r="61759" spans="2:2">
      <c r="B61759"/>
    </row>
    <row r="61760" spans="2:2">
      <c r="B61760"/>
    </row>
    <row r="61761" spans="2:2">
      <c r="B61761"/>
    </row>
    <row r="61762" spans="2:2">
      <c r="B61762"/>
    </row>
    <row r="61763" spans="2:2">
      <c r="B61763"/>
    </row>
    <row r="61764" spans="2:2">
      <c r="B61764"/>
    </row>
    <row r="61765" spans="2:2">
      <c r="B61765"/>
    </row>
    <row r="61766" spans="2:2">
      <c r="B61766"/>
    </row>
    <row r="61767" spans="2:2">
      <c r="B61767"/>
    </row>
    <row r="61768" spans="2:2">
      <c r="B61768"/>
    </row>
    <row r="61769" spans="2:2">
      <c r="B61769"/>
    </row>
    <row r="61770" spans="2:2">
      <c r="B61770"/>
    </row>
    <row r="61771" spans="2:2">
      <c r="B61771"/>
    </row>
    <row r="61772" spans="2:2">
      <c r="B61772"/>
    </row>
    <row r="61773" spans="2:2">
      <c r="B61773"/>
    </row>
    <row r="61774" spans="2:2">
      <c r="B61774"/>
    </row>
    <row r="61775" spans="2:2">
      <c r="B61775"/>
    </row>
    <row r="61776" spans="2:2">
      <c r="B61776"/>
    </row>
    <row r="61777" spans="2:2">
      <c r="B61777"/>
    </row>
    <row r="61778" spans="2:2">
      <c r="B61778"/>
    </row>
    <row r="61779" spans="2:2">
      <c r="B61779"/>
    </row>
    <row r="61780" spans="2:2">
      <c r="B61780"/>
    </row>
    <row r="61781" spans="2:2">
      <c r="B61781"/>
    </row>
    <row r="61782" spans="2:2">
      <c r="B61782"/>
    </row>
    <row r="61783" spans="2:2">
      <c r="B61783"/>
    </row>
    <row r="61784" spans="2:2">
      <c r="B61784"/>
    </row>
    <row r="61785" spans="2:2">
      <c r="B61785"/>
    </row>
    <row r="61786" spans="2:2">
      <c r="B61786"/>
    </row>
    <row r="61787" spans="2:2">
      <c r="B61787"/>
    </row>
    <row r="61788" spans="2:2">
      <c r="B61788"/>
    </row>
    <row r="61789" spans="2:2">
      <c r="B61789"/>
    </row>
    <row r="61790" spans="2:2">
      <c r="B61790"/>
    </row>
    <row r="61791" spans="2:2">
      <c r="B61791"/>
    </row>
    <row r="61792" spans="2:2">
      <c r="B61792"/>
    </row>
    <row r="61793" spans="2:2">
      <c r="B61793"/>
    </row>
    <row r="61794" spans="2:2">
      <c r="B61794"/>
    </row>
    <row r="61795" spans="2:2">
      <c r="B61795"/>
    </row>
    <row r="61796" spans="2:2">
      <c r="B61796"/>
    </row>
    <row r="61797" spans="2:2">
      <c r="B61797"/>
    </row>
    <row r="61798" spans="2:2">
      <c r="B61798"/>
    </row>
    <row r="61799" spans="2:2">
      <c r="B61799"/>
    </row>
    <row r="61800" spans="2:2">
      <c r="B61800"/>
    </row>
    <row r="61801" spans="2:2">
      <c r="B61801"/>
    </row>
    <row r="61802" spans="2:2">
      <c r="B61802"/>
    </row>
    <row r="61803" spans="2:2">
      <c r="B61803"/>
    </row>
    <row r="61804" spans="2:2">
      <c r="B61804"/>
    </row>
    <row r="61805" spans="2:2">
      <c r="B61805"/>
    </row>
    <row r="61806" spans="2:2">
      <c r="B61806"/>
    </row>
    <row r="61807" spans="2:2">
      <c r="B61807"/>
    </row>
    <row r="61808" spans="2:2">
      <c r="B61808"/>
    </row>
    <row r="61809" spans="2:2">
      <c r="B61809"/>
    </row>
    <row r="61810" spans="2:2">
      <c r="B61810"/>
    </row>
    <row r="61811" spans="2:2">
      <c r="B61811"/>
    </row>
    <row r="61812" spans="2:2">
      <c r="B61812"/>
    </row>
    <row r="61813" spans="2:2">
      <c r="B61813"/>
    </row>
    <row r="61814" spans="2:2">
      <c r="B61814"/>
    </row>
    <row r="61815" spans="2:2">
      <c r="B61815"/>
    </row>
    <row r="61816" spans="2:2">
      <c r="B61816"/>
    </row>
    <row r="61817" spans="2:2">
      <c r="B61817"/>
    </row>
    <row r="61818" spans="2:2">
      <c r="B61818"/>
    </row>
    <row r="61819" spans="2:2">
      <c r="B61819"/>
    </row>
    <row r="61820" spans="2:2">
      <c r="B61820"/>
    </row>
    <row r="61821" spans="2:2">
      <c r="B61821"/>
    </row>
    <row r="61822" spans="2:2">
      <c r="B61822"/>
    </row>
    <row r="61823" spans="2:2">
      <c r="B61823"/>
    </row>
    <row r="61824" spans="2:2">
      <c r="B61824"/>
    </row>
    <row r="61825" spans="2:2">
      <c r="B61825"/>
    </row>
    <row r="61826" spans="2:2">
      <c r="B61826"/>
    </row>
    <row r="61827" spans="2:2">
      <c r="B61827"/>
    </row>
    <row r="61828" spans="2:2">
      <c r="B61828"/>
    </row>
    <row r="61829" spans="2:2">
      <c r="B61829"/>
    </row>
    <row r="61830" spans="2:2">
      <c r="B61830"/>
    </row>
    <row r="61831" spans="2:2">
      <c r="B61831"/>
    </row>
    <row r="61832" spans="2:2">
      <c r="B61832"/>
    </row>
    <row r="61833" spans="2:2">
      <c r="B61833"/>
    </row>
    <row r="61834" spans="2:2">
      <c r="B61834"/>
    </row>
    <row r="61835" spans="2:2">
      <c r="B61835"/>
    </row>
    <row r="61836" spans="2:2">
      <c r="B61836"/>
    </row>
    <row r="61837" spans="2:2">
      <c r="B61837"/>
    </row>
    <row r="61838" spans="2:2">
      <c r="B61838"/>
    </row>
    <row r="61839" spans="2:2">
      <c r="B61839"/>
    </row>
    <row r="61840" spans="2:2">
      <c r="B61840"/>
    </row>
    <row r="61841" spans="2:2">
      <c r="B61841"/>
    </row>
    <row r="61842" spans="2:2">
      <c r="B61842"/>
    </row>
    <row r="61843" spans="2:2">
      <c r="B61843"/>
    </row>
    <row r="61844" spans="2:2">
      <c r="B61844"/>
    </row>
    <row r="61845" spans="2:2">
      <c r="B61845"/>
    </row>
    <row r="61846" spans="2:2">
      <c r="B61846"/>
    </row>
    <row r="61847" spans="2:2">
      <c r="B61847"/>
    </row>
    <row r="61848" spans="2:2">
      <c r="B61848"/>
    </row>
    <row r="61849" spans="2:2">
      <c r="B61849"/>
    </row>
    <row r="61850" spans="2:2">
      <c r="B61850"/>
    </row>
    <row r="61851" spans="2:2">
      <c r="B61851"/>
    </row>
    <row r="61852" spans="2:2">
      <c r="B61852"/>
    </row>
    <row r="61853" spans="2:2">
      <c r="B61853"/>
    </row>
    <row r="61854" spans="2:2">
      <c r="B61854"/>
    </row>
    <row r="61855" spans="2:2">
      <c r="B61855"/>
    </row>
    <row r="61856" spans="2:2">
      <c r="B61856"/>
    </row>
    <row r="61857" spans="2:2">
      <c r="B61857"/>
    </row>
    <row r="61858" spans="2:2">
      <c r="B61858"/>
    </row>
    <row r="61859" spans="2:2">
      <c r="B61859"/>
    </row>
    <row r="61860" spans="2:2">
      <c r="B61860"/>
    </row>
    <row r="61861" spans="2:2">
      <c r="B61861"/>
    </row>
    <row r="61862" spans="2:2">
      <c r="B61862"/>
    </row>
    <row r="61863" spans="2:2">
      <c r="B61863"/>
    </row>
    <row r="61864" spans="2:2">
      <c r="B61864"/>
    </row>
    <row r="61865" spans="2:2">
      <c r="B61865"/>
    </row>
    <row r="61866" spans="2:2">
      <c r="B61866"/>
    </row>
    <row r="61867" spans="2:2">
      <c r="B61867"/>
    </row>
    <row r="61868" spans="2:2">
      <c r="B61868"/>
    </row>
    <row r="61869" spans="2:2">
      <c r="B61869"/>
    </row>
    <row r="61870" spans="2:2">
      <c r="B61870"/>
    </row>
    <row r="61871" spans="2:2">
      <c r="B61871"/>
    </row>
    <row r="61872" spans="2:2">
      <c r="B61872"/>
    </row>
    <row r="61873" spans="2:2">
      <c r="B61873"/>
    </row>
    <row r="61874" spans="2:2">
      <c r="B61874"/>
    </row>
    <row r="61875" spans="2:2">
      <c r="B61875"/>
    </row>
    <row r="61876" spans="2:2">
      <c r="B61876"/>
    </row>
    <row r="61877" spans="2:2">
      <c r="B61877"/>
    </row>
    <row r="61878" spans="2:2">
      <c r="B61878"/>
    </row>
    <row r="61879" spans="2:2">
      <c r="B61879"/>
    </row>
    <row r="61880" spans="2:2">
      <c r="B61880"/>
    </row>
    <row r="61881" spans="2:2">
      <c r="B61881"/>
    </row>
    <row r="61882" spans="2:2">
      <c r="B61882"/>
    </row>
    <row r="61883" spans="2:2">
      <c r="B61883"/>
    </row>
    <row r="61884" spans="2:2">
      <c r="B61884"/>
    </row>
    <row r="61885" spans="2:2">
      <c r="B61885"/>
    </row>
    <row r="61886" spans="2:2">
      <c r="B61886"/>
    </row>
    <row r="61887" spans="2:2">
      <c r="B61887"/>
    </row>
    <row r="61888" spans="2:2">
      <c r="B61888"/>
    </row>
    <row r="61889" spans="2:2">
      <c r="B61889"/>
    </row>
    <row r="61890" spans="2:2">
      <c r="B61890"/>
    </row>
    <row r="61891" spans="2:2">
      <c r="B61891"/>
    </row>
    <row r="61892" spans="2:2">
      <c r="B61892"/>
    </row>
    <row r="61893" spans="2:2">
      <c r="B61893"/>
    </row>
    <row r="61894" spans="2:2">
      <c r="B61894"/>
    </row>
    <row r="61895" spans="2:2">
      <c r="B61895"/>
    </row>
    <row r="61896" spans="2:2">
      <c r="B61896"/>
    </row>
    <row r="61897" spans="2:2">
      <c r="B61897"/>
    </row>
    <row r="61898" spans="2:2">
      <c r="B61898"/>
    </row>
    <row r="61899" spans="2:2">
      <c r="B61899"/>
    </row>
    <row r="61900" spans="2:2">
      <c r="B61900"/>
    </row>
    <row r="61901" spans="2:2">
      <c r="B61901"/>
    </row>
    <row r="61902" spans="2:2">
      <c r="B61902"/>
    </row>
    <row r="61903" spans="2:2">
      <c r="B61903"/>
    </row>
    <row r="61904" spans="2:2">
      <c r="B61904"/>
    </row>
    <row r="61905" spans="2:2">
      <c r="B61905"/>
    </row>
    <row r="61906" spans="2:2">
      <c r="B61906"/>
    </row>
    <row r="61907" spans="2:2">
      <c r="B61907"/>
    </row>
    <row r="61908" spans="2:2">
      <c r="B61908"/>
    </row>
    <row r="61909" spans="2:2">
      <c r="B61909"/>
    </row>
    <row r="61910" spans="2:2">
      <c r="B61910"/>
    </row>
    <row r="61911" spans="2:2">
      <c r="B61911"/>
    </row>
    <row r="61912" spans="2:2">
      <c r="B61912"/>
    </row>
    <row r="61913" spans="2:2">
      <c r="B61913"/>
    </row>
    <row r="61914" spans="2:2">
      <c r="B61914"/>
    </row>
    <row r="61915" spans="2:2">
      <c r="B61915"/>
    </row>
    <row r="61916" spans="2:2">
      <c r="B61916"/>
    </row>
    <row r="61917" spans="2:2">
      <c r="B61917"/>
    </row>
    <row r="61918" spans="2:2">
      <c r="B61918"/>
    </row>
    <row r="61919" spans="2:2">
      <c r="B61919"/>
    </row>
    <row r="61920" spans="2:2">
      <c r="B61920"/>
    </row>
    <row r="61921" spans="2:2">
      <c r="B61921"/>
    </row>
    <row r="61922" spans="2:2">
      <c r="B61922"/>
    </row>
    <row r="61923" spans="2:2">
      <c r="B61923"/>
    </row>
    <row r="61924" spans="2:2">
      <c r="B61924"/>
    </row>
    <row r="61925" spans="2:2">
      <c r="B61925"/>
    </row>
    <row r="61926" spans="2:2">
      <c r="B61926"/>
    </row>
    <row r="61927" spans="2:2">
      <c r="B61927"/>
    </row>
    <row r="61928" spans="2:2">
      <c r="B61928"/>
    </row>
    <row r="61929" spans="2:2">
      <c r="B61929"/>
    </row>
    <row r="61930" spans="2:2">
      <c r="B61930"/>
    </row>
    <row r="61931" spans="2:2">
      <c r="B61931"/>
    </row>
    <row r="61932" spans="2:2">
      <c r="B61932"/>
    </row>
    <row r="61933" spans="2:2">
      <c r="B61933"/>
    </row>
    <row r="61934" spans="2:2">
      <c r="B61934"/>
    </row>
    <row r="61935" spans="2:2">
      <c r="B61935"/>
    </row>
    <row r="61936" spans="2:2">
      <c r="B61936"/>
    </row>
    <row r="61937" spans="2:2">
      <c r="B61937"/>
    </row>
    <row r="61938" spans="2:2">
      <c r="B61938"/>
    </row>
    <row r="61939" spans="2:2">
      <c r="B61939"/>
    </row>
    <row r="61940" spans="2:2">
      <c r="B61940"/>
    </row>
    <row r="61941" spans="2:2">
      <c r="B61941"/>
    </row>
    <row r="61942" spans="2:2">
      <c r="B61942"/>
    </row>
    <row r="61943" spans="2:2">
      <c r="B61943"/>
    </row>
    <row r="61944" spans="2:2">
      <c r="B61944"/>
    </row>
    <row r="61945" spans="2:2">
      <c r="B61945"/>
    </row>
    <row r="61946" spans="2:2">
      <c r="B61946"/>
    </row>
    <row r="61947" spans="2:2">
      <c r="B61947"/>
    </row>
    <row r="61948" spans="2:2">
      <c r="B61948"/>
    </row>
    <row r="61949" spans="2:2">
      <c r="B61949"/>
    </row>
    <row r="61950" spans="2:2">
      <c r="B61950"/>
    </row>
    <row r="61951" spans="2:2">
      <c r="B61951"/>
    </row>
    <row r="61952" spans="2:2">
      <c r="B61952"/>
    </row>
    <row r="61953" spans="2:2">
      <c r="B61953"/>
    </row>
    <row r="61954" spans="2:2">
      <c r="B61954"/>
    </row>
    <row r="61955" spans="2:2">
      <c r="B61955"/>
    </row>
    <row r="61956" spans="2:2">
      <c r="B61956"/>
    </row>
    <row r="61957" spans="2:2">
      <c r="B61957"/>
    </row>
    <row r="61958" spans="2:2">
      <c r="B61958"/>
    </row>
    <row r="61959" spans="2:2">
      <c r="B61959"/>
    </row>
    <row r="61960" spans="2:2">
      <c r="B61960"/>
    </row>
    <row r="61961" spans="2:2">
      <c r="B61961"/>
    </row>
    <row r="61962" spans="2:2">
      <c r="B61962"/>
    </row>
    <row r="61963" spans="2:2">
      <c r="B61963"/>
    </row>
    <row r="61964" spans="2:2">
      <c r="B61964"/>
    </row>
    <row r="61965" spans="2:2">
      <c r="B61965"/>
    </row>
    <row r="61966" spans="2:2">
      <c r="B61966"/>
    </row>
    <row r="61967" spans="2:2">
      <c r="B61967"/>
    </row>
    <row r="61968" spans="2:2">
      <c r="B61968"/>
    </row>
    <row r="61969" spans="2:2">
      <c r="B61969"/>
    </row>
    <row r="61970" spans="2:2">
      <c r="B61970"/>
    </row>
    <row r="61971" spans="2:2">
      <c r="B61971"/>
    </row>
    <row r="61972" spans="2:2">
      <c r="B61972"/>
    </row>
    <row r="61973" spans="2:2">
      <c r="B61973"/>
    </row>
    <row r="61974" spans="2:2">
      <c r="B61974"/>
    </row>
    <row r="61975" spans="2:2">
      <c r="B61975"/>
    </row>
    <row r="61976" spans="2:2">
      <c r="B61976"/>
    </row>
    <row r="61977" spans="2:2">
      <c r="B61977"/>
    </row>
    <row r="61978" spans="2:2">
      <c r="B61978"/>
    </row>
    <row r="61979" spans="2:2">
      <c r="B61979"/>
    </row>
    <row r="61980" spans="2:2">
      <c r="B61980"/>
    </row>
    <row r="61981" spans="2:2">
      <c r="B61981"/>
    </row>
    <row r="61982" spans="2:2">
      <c r="B61982"/>
    </row>
    <row r="61983" spans="2:2">
      <c r="B61983"/>
    </row>
    <row r="61984" spans="2:2">
      <c r="B61984"/>
    </row>
    <row r="61985" spans="2:2">
      <c r="B61985"/>
    </row>
    <row r="61986" spans="2:2">
      <c r="B61986"/>
    </row>
    <row r="61987" spans="2:2">
      <c r="B61987"/>
    </row>
    <row r="61988" spans="2:2">
      <c r="B61988"/>
    </row>
    <row r="61989" spans="2:2">
      <c r="B61989"/>
    </row>
    <row r="61990" spans="2:2">
      <c r="B61990"/>
    </row>
    <row r="61991" spans="2:2">
      <c r="B61991"/>
    </row>
    <row r="61992" spans="2:2">
      <c r="B61992"/>
    </row>
    <row r="61993" spans="2:2">
      <c r="B61993"/>
    </row>
    <row r="61994" spans="2:2">
      <c r="B61994"/>
    </row>
    <row r="61995" spans="2:2">
      <c r="B61995"/>
    </row>
    <row r="61996" spans="2:2">
      <c r="B61996"/>
    </row>
    <row r="61997" spans="2:2">
      <c r="B61997"/>
    </row>
    <row r="61998" spans="2:2">
      <c r="B61998"/>
    </row>
    <row r="61999" spans="2:2">
      <c r="B61999"/>
    </row>
    <row r="62000" spans="2:2">
      <c r="B62000"/>
    </row>
    <row r="62001" spans="2:2">
      <c r="B62001"/>
    </row>
    <row r="62002" spans="2:2">
      <c r="B62002"/>
    </row>
    <row r="62003" spans="2:2">
      <c r="B62003"/>
    </row>
    <row r="62004" spans="2:2">
      <c r="B62004"/>
    </row>
    <row r="62005" spans="2:2">
      <c r="B62005"/>
    </row>
    <row r="62006" spans="2:2">
      <c r="B62006"/>
    </row>
    <row r="62007" spans="2:2">
      <c r="B62007"/>
    </row>
    <row r="62008" spans="2:2">
      <c r="B62008"/>
    </row>
    <row r="62009" spans="2:2">
      <c r="B62009"/>
    </row>
    <row r="62010" spans="2:2">
      <c r="B62010"/>
    </row>
    <row r="62011" spans="2:2">
      <c r="B62011"/>
    </row>
    <row r="62012" spans="2:2">
      <c r="B62012"/>
    </row>
    <row r="62013" spans="2:2">
      <c r="B62013"/>
    </row>
    <row r="62014" spans="2:2">
      <c r="B62014"/>
    </row>
    <row r="62015" spans="2:2">
      <c r="B62015"/>
    </row>
    <row r="62016" spans="2:2">
      <c r="B62016"/>
    </row>
    <row r="62017" spans="2:2">
      <c r="B62017"/>
    </row>
    <row r="62018" spans="2:2">
      <c r="B62018"/>
    </row>
    <row r="62019" spans="2:2">
      <c r="B62019"/>
    </row>
    <row r="62020" spans="2:2">
      <c r="B62020"/>
    </row>
    <row r="62021" spans="2:2">
      <c r="B62021"/>
    </row>
    <row r="62022" spans="2:2">
      <c r="B62022"/>
    </row>
    <row r="62023" spans="2:2">
      <c r="B62023"/>
    </row>
    <row r="62024" spans="2:2">
      <c r="B62024"/>
    </row>
    <row r="62025" spans="2:2">
      <c r="B62025"/>
    </row>
    <row r="62026" spans="2:2">
      <c r="B62026"/>
    </row>
    <row r="62027" spans="2:2">
      <c r="B62027"/>
    </row>
    <row r="62028" spans="2:2">
      <c r="B62028"/>
    </row>
    <row r="62029" spans="2:2">
      <c r="B62029"/>
    </row>
    <row r="62030" spans="2:2">
      <c r="B62030"/>
    </row>
    <row r="62031" spans="2:2">
      <c r="B62031"/>
    </row>
    <row r="62032" spans="2:2">
      <c r="B62032"/>
    </row>
    <row r="62033" spans="2:2">
      <c r="B62033"/>
    </row>
    <row r="62034" spans="2:2">
      <c r="B62034"/>
    </row>
    <row r="62035" spans="2:2">
      <c r="B62035"/>
    </row>
    <row r="62036" spans="2:2">
      <c r="B62036"/>
    </row>
    <row r="62037" spans="2:2">
      <c r="B62037"/>
    </row>
    <row r="62038" spans="2:2">
      <c r="B62038"/>
    </row>
    <row r="62039" spans="2:2">
      <c r="B62039"/>
    </row>
    <row r="62040" spans="2:2">
      <c r="B62040"/>
    </row>
    <row r="62041" spans="2:2">
      <c r="B62041"/>
    </row>
    <row r="62042" spans="2:2">
      <c r="B62042"/>
    </row>
    <row r="62043" spans="2:2">
      <c r="B62043"/>
    </row>
    <row r="62044" spans="2:2">
      <c r="B62044"/>
    </row>
    <row r="62045" spans="2:2">
      <c r="B62045"/>
    </row>
    <row r="62046" spans="2:2">
      <c r="B62046"/>
    </row>
    <row r="62047" spans="2:2">
      <c r="B62047"/>
    </row>
    <row r="62048" spans="2:2">
      <c r="B62048"/>
    </row>
    <row r="62049" spans="2:2">
      <c r="B62049"/>
    </row>
    <row r="62050" spans="2:2">
      <c r="B62050"/>
    </row>
    <row r="62051" spans="2:2">
      <c r="B62051"/>
    </row>
    <row r="62052" spans="2:2">
      <c r="B62052"/>
    </row>
    <row r="62053" spans="2:2">
      <c r="B62053"/>
    </row>
    <row r="62054" spans="2:2">
      <c r="B62054"/>
    </row>
    <row r="62055" spans="2:2">
      <c r="B62055"/>
    </row>
    <row r="62056" spans="2:2">
      <c r="B62056"/>
    </row>
    <row r="62057" spans="2:2">
      <c r="B62057"/>
    </row>
    <row r="62058" spans="2:2">
      <c r="B62058"/>
    </row>
    <row r="62059" spans="2:2">
      <c r="B62059"/>
    </row>
    <row r="62060" spans="2:2">
      <c r="B62060"/>
    </row>
    <row r="62061" spans="2:2">
      <c r="B62061"/>
    </row>
    <row r="62062" spans="2:2">
      <c r="B62062"/>
    </row>
    <row r="62063" spans="2:2">
      <c r="B62063"/>
    </row>
    <row r="62064" spans="2:2">
      <c r="B62064"/>
    </row>
    <row r="62065" spans="2:2">
      <c r="B62065"/>
    </row>
    <row r="62066" spans="2:2">
      <c r="B62066"/>
    </row>
    <row r="62067" spans="2:2">
      <c r="B62067"/>
    </row>
    <row r="62068" spans="2:2">
      <c r="B62068"/>
    </row>
    <row r="62069" spans="2:2">
      <c r="B62069"/>
    </row>
    <row r="62070" spans="2:2">
      <c r="B62070"/>
    </row>
    <row r="62071" spans="2:2">
      <c r="B62071"/>
    </row>
    <row r="62072" spans="2:2">
      <c r="B62072"/>
    </row>
    <row r="62073" spans="2:2">
      <c r="B62073"/>
    </row>
    <row r="62074" spans="2:2">
      <c r="B62074"/>
    </row>
    <row r="62075" spans="2:2">
      <c r="B62075"/>
    </row>
    <row r="62076" spans="2:2">
      <c r="B62076"/>
    </row>
    <row r="62077" spans="2:2">
      <c r="B62077"/>
    </row>
    <row r="62078" spans="2:2">
      <c r="B62078"/>
    </row>
    <row r="62079" spans="2:2">
      <c r="B62079"/>
    </row>
    <row r="62080" spans="2:2">
      <c r="B62080"/>
    </row>
    <row r="62081" spans="2:2">
      <c r="B62081"/>
    </row>
    <row r="62082" spans="2:2">
      <c r="B62082"/>
    </row>
    <row r="62083" spans="2:2">
      <c r="B62083"/>
    </row>
    <row r="62084" spans="2:2">
      <c r="B62084"/>
    </row>
    <row r="62085" spans="2:2">
      <c r="B62085"/>
    </row>
    <row r="62086" spans="2:2">
      <c r="B62086"/>
    </row>
    <row r="62087" spans="2:2">
      <c r="B62087"/>
    </row>
    <row r="62088" spans="2:2">
      <c r="B62088"/>
    </row>
    <row r="62089" spans="2:2">
      <c r="B62089"/>
    </row>
    <row r="62090" spans="2:2">
      <c r="B62090"/>
    </row>
    <row r="62091" spans="2:2">
      <c r="B62091"/>
    </row>
    <row r="62092" spans="2:2">
      <c r="B62092"/>
    </row>
    <row r="62093" spans="2:2">
      <c r="B62093"/>
    </row>
    <row r="62094" spans="2:2">
      <c r="B62094"/>
    </row>
    <row r="62095" spans="2:2">
      <c r="B62095"/>
    </row>
    <row r="62096" spans="2:2">
      <c r="B62096"/>
    </row>
    <row r="62097" spans="2:2">
      <c r="B62097"/>
    </row>
    <row r="62098" spans="2:2">
      <c r="B62098"/>
    </row>
    <row r="62099" spans="2:2">
      <c r="B62099"/>
    </row>
    <row r="62100" spans="2:2">
      <c r="B62100"/>
    </row>
    <row r="62101" spans="2:2">
      <c r="B62101"/>
    </row>
    <row r="62102" spans="2:2">
      <c r="B62102"/>
    </row>
    <row r="62103" spans="2:2">
      <c r="B62103"/>
    </row>
    <row r="62104" spans="2:2">
      <c r="B62104"/>
    </row>
    <row r="62105" spans="2:2">
      <c r="B62105"/>
    </row>
    <row r="62106" spans="2:2">
      <c r="B62106"/>
    </row>
    <row r="62107" spans="2:2">
      <c r="B62107"/>
    </row>
    <row r="62108" spans="2:2">
      <c r="B62108"/>
    </row>
    <row r="62109" spans="2:2">
      <c r="B62109"/>
    </row>
    <row r="62110" spans="2:2">
      <c r="B62110"/>
    </row>
    <row r="62111" spans="2:2">
      <c r="B62111"/>
    </row>
    <row r="62112" spans="2:2">
      <c r="B62112"/>
    </row>
    <row r="62113" spans="2:2">
      <c r="B62113"/>
    </row>
    <row r="62114" spans="2:2">
      <c r="B62114"/>
    </row>
    <row r="62115" spans="2:2">
      <c r="B62115"/>
    </row>
    <row r="62116" spans="2:2">
      <c r="B62116"/>
    </row>
    <row r="62117" spans="2:2">
      <c r="B62117"/>
    </row>
    <row r="62118" spans="2:2">
      <c r="B62118"/>
    </row>
    <row r="62119" spans="2:2">
      <c r="B62119"/>
    </row>
    <row r="62120" spans="2:2">
      <c r="B62120"/>
    </row>
    <row r="62121" spans="2:2">
      <c r="B62121"/>
    </row>
    <row r="62122" spans="2:2">
      <c r="B62122"/>
    </row>
    <row r="62123" spans="2:2">
      <c r="B62123"/>
    </row>
    <row r="62124" spans="2:2">
      <c r="B62124"/>
    </row>
    <row r="62125" spans="2:2">
      <c r="B62125"/>
    </row>
    <row r="62126" spans="2:2">
      <c r="B62126"/>
    </row>
    <row r="62127" spans="2:2">
      <c r="B62127"/>
    </row>
    <row r="62128" spans="2:2">
      <c r="B62128"/>
    </row>
    <row r="62129" spans="2:2">
      <c r="B62129"/>
    </row>
    <row r="62130" spans="2:2">
      <c r="B62130"/>
    </row>
    <row r="62131" spans="2:2">
      <c r="B62131"/>
    </row>
    <row r="62132" spans="2:2">
      <c r="B62132"/>
    </row>
    <row r="62133" spans="2:2">
      <c r="B62133"/>
    </row>
    <row r="62134" spans="2:2">
      <c r="B62134"/>
    </row>
    <row r="62135" spans="2:2">
      <c r="B62135"/>
    </row>
    <row r="62136" spans="2:2">
      <c r="B62136"/>
    </row>
    <row r="62137" spans="2:2">
      <c r="B62137"/>
    </row>
    <row r="62138" spans="2:2">
      <c r="B62138"/>
    </row>
    <row r="62139" spans="2:2">
      <c r="B62139"/>
    </row>
    <row r="62140" spans="2:2">
      <c r="B62140"/>
    </row>
    <row r="62141" spans="2:2">
      <c r="B62141"/>
    </row>
    <row r="62142" spans="2:2">
      <c r="B62142"/>
    </row>
    <row r="62143" spans="2:2">
      <c r="B62143"/>
    </row>
    <row r="62144" spans="2:2">
      <c r="B62144"/>
    </row>
    <row r="62145" spans="2:2">
      <c r="B62145"/>
    </row>
    <row r="62146" spans="2:2">
      <c r="B62146"/>
    </row>
    <row r="62147" spans="2:2">
      <c r="B62147"/>
    </row>
    <row r="62148" spans="2:2">
      <c r="B62148"/>
    </row>
    <row r="62149" spans="2:2">
      <c r="B62149"/>
    </row>
    <row r="62150" spans="2:2">
      <c r="B62150"/>
    </row>
    <row r="62151" spans="2:2">
      <c r="B62151"/>
    </row>
    <row r="62152" spans="2:2">
      <c r="B62152"/>
    </row>
    <row r="62153" spans="2:2">
      <c r="B62153"/>
    </row>
    <row r="62154" spans="2:2">
      <c r="B62154"/>
    </row>
    <row r="62155" spans="2:2">
      <c r="B62155"/>
    </row>
    <row r="62156" spans="2:2">
      <c r="B62156"/>
    </row>
    <row r="62157" spans="2:2">
      <c r="B62157"/>
    </row>
    <row r="62158" spans="2:2">
      <c r="B62158"/>
    </row>
    <row r="62159" spans="2:2">
      <c r="B62159"/>
    </row>
    <row r="62160" spans="2:2">
      <c r="B62160"/>
    </row>
    <row r="62161" spans="2:2">
      <c r="B62161"/>
    </row>
    <row r="62162" spans="2:2">
      <c r="B62162"/>
    </row>
    <row r="62163" spans="2:2">
      <c r="B62163"/>
    </row>
    <row r="62164" spans="2:2">
      <c r="B62164"/>
    </row>
    <row r="62165" spans="2:2">
      <c r="B62165"/>
    </row>
    <row r="62166" spans="2:2">
      <c r="B62166"/>
    </row>
    <row r="62167" spans="2:2">
      <c r="B62167"/>
    </row>
    <row r="62168" spans="2:2">
      <c r="B62168"/>
    </row>
    <row r="62169" spans="2:2">
      <c r="B62169"/>
    </row>
    <row r="62170" spans="2:2">
      <c r="B62170"/>
    </row>
    <row r="62171" spans="2:2">
      <c r="B62171"/>
    </row>
    <row r="62172" spans="2:2">
      <c r="B62172"/>
    </row>
    <row r="62173" spans="2:2">
      <c r="B62173"/>
    </row>
    <row r="62174" spans="2:2">
      <c r="B62174"/>
    </row>
    <row r="62175" spans="2:2">
      <c r="B62175"/>
    </row>
    <row r="62176" spans="2:2">
      <c r="B62176"/>
    </row>
    <row r="62177" spans="2:2">
      <c r="B62177"/>
    </row>
    <row r="62178" spans="2:2">
      <c r="B62178"/>
    </row>
    <row r="62179" spans="2:2">
      <c r="B62179"/>
    </row>
    <row r="62180" spans="2:2">
      <c r="B62180"/>
    </row>
    <row r="62181" spans="2:2">
      <c r="B62181"/>
    </row>
    <row r="62182" spans="2:2">
      <c r="B62182"/>
    </row>
    <row r="62183" spans="2:2">
      <c r="B62183"/>
    </row>
    <row r="62184" spans="2:2">
      <c r="B62184"/>
    </row>
    <row r="62185" spans="2:2">
      <c r="B62185"/>
    </row>
    <row r="62186" spans="2:2">
      <c r="B62186"/>
    </row>
    <row r="62187" spans="2:2">
      <c r="B62187"/>
    </row>
    <row r="62188" spans="2:2">
      <c r="B62188"/>
    </row>
    <row r="62189" spans="2:2">
      <c r="B62189"/>
    </row>
    <row r="62190" spans="2:2">
      <c r="B62190"/>
    </row>
    <row r="62191" spans="2:2">
      <c r="B62191"/>
    </row>
    <row r="62192" spans="2:2">
      <c r="B62192"/>
    </row>
    <row r="62193" spans="2:2">
      <c r="B62193"/>
    </row>
    <row r="62194" spans="2:2">
      <c r="B62194"/>
    </row>
    <row r="62195" spans="2:2">
      <c r="B62195"/>
    </row>
    <row r="62196" spans="2:2">
      <c r="B62196"/>
    </row>
    <row r="62197" spans="2:2">
      <c r="B62197"/>
    </row>
    <row r="62198" spans="2:2">
      <c r="B62198"/>
    </row>
    <row r="62199" spans="2:2">
      <c r="B62199"/>
    </row>
    <row r="62200" spans="2:2">
      <c r="B62200"/>
    </row>
    <row r="62201" spans="2:2">
      <c r="B62201"/>
    </row>
    <row r="62202" spans="2:2">
      <c r="B62202"/>
    </row>
    <row r="62203" spans="2:2">
      <c r="B62203"/>
    </row>
    <row r="62204" spans="2:2">
      <c r="B62204"/>
    </row>
    <row r="62205" spans="2:2">
      <c r="B62205"/>
    </row>
    <row r="62206" spans="2:2">
      <c r="B62206"/>
    </row>
    <row r="62207" spans="2:2">
      <c r="B62207"/>
    </row>
    <row r="62208" spans="2:2">
      <c r="B62208"/>
    </row>
    <row r="62209" spans="2:2">
      <c r="B62209"/>
    </row>
    <row r="62210" spans="2:2">
      <c r="B62210"/>
    </row>
    <row r="62211" spans="2:2">
      <c r="B62211"/>
    </row>
    <row r="62212" spans="2:2">
      <c r="B62212"/>
    </row>
    <row r="62213" spans="2:2">
      <c r="B62213"/>
    </row>
    <row r="62214" spans="2:2">
      <c r="B62214"/>
    </row>
    <row r="62215" spans="2:2">
      <c r="B62215"/>
    </row>
    <row r="62216" spans="2:2">
      <c r="B62216"/>
    </row>
    <row r="62217" spans="2:2">
      <c r="B62217"/>
    </row>
    <row r="62218" spans="2:2">
      <c r="B62218"/>
    </row>
    <row r="62219" spans="2:2">
      <c r="B62219"/>
    </row>
    <row r="62220" spans="2:2">
      <c r="B62220"/>
    </row>
    <row r="62221" spans="2:2">
      <c r="B62221"/>
    </row>
    <row r="62222" spans="2:2">
      <c r="B62222"/>
    </row>
    <row r="62223" spans="2:2">
      <c r="B62223"/>
    </row>
    <row r="62224" spans="2:2">
      <c r="B62224"/>
    </row>
    <row r="62225" spans="2:2">
      <c r="B62225"/>
    </row>
    <row r="62226" spans="2:2">
      <c r="B62226"/>
    </row>
    <row r="62227" spans="2:2">
      <c r="B62227"/>
    </row>
    <row r="62228" spans="2:2">
      <c r="B62228"/>
    </row>
    <row r="62229" spans="2:2">
      <c r="B62229"/>
    </row>
    <row r="62230" spans="2:2">
      <c r="B62230"/>
    </row>
    <row r="62231" spans="2:2">
      <c r="B62231"/>
    </row>
    <row r="62232" spans="2:2">
      <c r="B62232"/>
    </row>
    <row r="62233" spans="2:2">
      <c r="B62233"/>
    </row>
    <row r="62234" spans="2:2">
      <c r="B62234"/>
    </row>
    <row r="62235" spans="2:2">
      <c r="B62235"/>
    </row>
    <row r="62236" spans="2:2">
      <c r="B62236"/>
    </row>
    <row r="62237" spans="2:2">
      <c r="B62237"/>
    </row>
    <row r="62238" spans="2:2">
      <c r="B62238"/>
    </row>
    <row r="62239" spans="2:2">
      <c r="B62239"/>
    </row>
    <row r="62240" spans="2:2">
      <c r="B62240"/>
    </row>
    <row r="62241" spans="2:2">
      <c r="B62241"/>
    </row>
    <row r="62242" spans="2:2">
      <c r="B62242"/>
    </row>
    <row r="62243" spans="2:2">
      <c r="B62243"/>
    </row>
    <row r="62244" spans="2:2">
      <c r="B62244"/>
    </row>
    <row r="62245" spans="2:2">
      <c r="B62245"/>
    </row>
    <row r="62246" spans="2:2">
      <c r="B62246"/>
    </row>
    <row r="62247" spans="2:2">
      <c r="B62247"/>
    </row>
    <row r="62248" spans="2:2">
      <c r="B62248"/>
    </row>
    <row r="62249" spans="2:2">
      <c r="B62249"/>
    </row>
    <row r="62250" spans="2:2">
      <c r="B62250"/>
    </row>
    <row r="62251" spans="2:2">
      <c r="B62251"/>
    </row>
    <row r="62252" spans="2:2">
      <c r="B62252"/>
    </row>
    <row r="62253" spans="2:2">
      <c r="B62253"/>
    </row>
    <row r="62254" spans="2:2">
      <c r="B62254"/>
    </row>
    <row r="62255" spans="2:2">
      <c r="B62255"/>
    </row>
    <row r="62256" spans="2:2">
      <c r="B62256"/>
    </row>
    <row r="62257" spans="2:2">
      <c r="B62257"/>
    </row>
    <row r="62258" spans="2:2">
      <c r="B62258"/>
    </row>
    <row r="62259" spans="2:2">
      <c r="B62259"/>
    </row>
    <row r="62260" spans="2:2">
      <c r="B62260"/>
    </row>
    <row r="62261" spans="2:2">
      <c r="B62261"/>
    </row>
    <row r="62262" spans="2:2">
      <c r="B62262"/>
    </row>
    <row r="62263" spans="2:2">
      <c r="B62263"/>
    </row>
    <row r="62264" spans="2:2">
      <c r="B62264"/>
    </row>
    <row r="62265" spans="2:2">
      <c r="B62265"/>
    </row>
    <row r="62266" spans="2:2">
      <c r="B62266"/>
    </row>
    <row r="62267" spans="2:2">
      <c r="B62267"/>
    </row>
    <row r="62268" spans="2:2">
      <c r="B62268"/>
    </row>
    <row r="62269" spans="2:2">
      <c r="B62269"/>
    </row>
    <row r="62270" spans="2:2">
      <c r="B62270"/>
    </row>
    <row r="62271" spans="2:2">
      <c r="B62271"/>
    </row>
    <row r="62272" spans="2:2">
      <c r="B62272"/>
    </row>
    <row r="62273" spans="2:2">
      <c r="B62273"/>
    </row>
    <row r="62274" spans="2:2">
      <c r="B62274"/>
    </row>
    <row r="62275" spans="2:2">
      <c r="B62275"/>
    </row>
    <row r="62276" spans="2:2">
      <c r="B62276"/>
    </row>
    <row r="62277" spans="2:2">
      <c r="B62277"/>
    </row>
    <row r="62278" spans="2:2">
      <c r="B62278"/>
    </row>
    <row r="62279" spans="2:2">
      <c r="B62279"/>
    </row>
    <row r="62280" spans="2:2">
      <c r="B62280"/>
    </row>
    <row r="62281" spans="2:2">
      <c r="B62281"/>
    </row>
    <row r="62282" spans="2:2">
      <c r="B62282"/>
    </row>
    <row r="62283" spans="2:2">
      <c r="B62283"/>
    </row>
    <row r="62284" spans="2:2">
      <c r="B62284"/>
    </row>
    <row r="62285" spans="2:2">
      <c r="B62285"/>
    </row>
    <row r="62286" spans="2:2">
      <c r="B62286"/>
    </row>
    <row r="62287" spans="2:2">
      <c r="B62287"/>
    </row>
    <row r="62288" spans="2:2">
      <c r="B62288"/>
    </row>
    <row r="62289" spans="2:2">
      <c r="B62289"/>
    </row>
    <row r="62290" spans="2:2">
      <c r="B62290"/>
    </row>
    <row r="62291" spans="2:2">
      <c r="B62291"/>
    </row>
    <row r="62292" spans="2:2">
      <c r="B62292"/>
    </row>
    <row r="62293" spans="2:2">
      <c r="B62293"/>
    </row>
    <row r="62294" spans="2:2">
      <c r="B62294"/>
    </row>
    <row r="62295" spans="2:2">
      <c r="B62295"/>
    </row>
    <row r="62296" spans="2:2">
      <c r="B62296"/>
    </row>
    <row r="62297" spans="2:2">
      <c r="B62297"/>
    </row>
    <row r="62298" spans="2:2">
      <c r="B62298"/>
    </row>
    <row r="62299" spans="2:2">
      <c r="B62299"/>
    </row>
    <row r="62300" spans="2:2">
      <c r="B62300"/>
    </row>
    <row r="62301" spans="2:2">
      <c r="B62301"/>
    </row>
    <row r="62302" spans="2:2">
      <c r="B62302"/>
    </row>
    <row r="62303" spans="2:2">
      <c r="B62303"/>
    </row>
    <row r="62304" spans="2:2">
      <c r="B62304"/>
    </row>
    <row r="62305" spans="2:2">
      <c r="B62305"/>
    </row>
    <row r="62306" spans="2:2">
      <c r="B62306"/>
    </row>
    <row r="62307" spans="2:2">
      <c r="B62307"/>
    </row>
    <row r="62308" spans="2:2">
      <c r="B62308"/>
    </row>
    <row r="62309" spans="2:2">
      <c r="B62309"/>
    </row>
    <row r="62310" spans="2:2">
      <c r="B62310"/>
    </row>
    <row r="62311" spans="2:2">
      <c r="B62311"/>
    </row>
    <row r="62312" spans="2:2">
      <c r="B62312"/>
    </row>
    <row r="62313" spans="2:2">
      <c r="B62313"/>
    </row>
    <row r="62314" spans="2:2">
      <c r="B62314"/>
    </row>
    <row r="62315" spans="2:2">
      <c r="B62315"/>
    </row>
    <row r="62316" spans="2:2">
      <c r="B62316"/>
    </row>
    <row r="62317" spans="2:2">
      <c r="B62317"/>
    </row>
    <row r="62318" spans="2:2">
      <c r="B62318"/>
    </row>
    <row r="62319" spans="2:2">
      <c r="B62319"/>
    </row>
    <row r="62320" spans="2:2">
      <c r="B62320"/>
    </row>
    <row r="62321" spans="2:2">
      <c r="B62321"/>
    </row>
    <row r="62322" spans="2:2">
      <c r="B62322"/>
    </row>
    <row r="62323" spans="2:2">
      <c r="B62323"/>
    </row>
    <row r="62324" spans="2:2">
      <c r="B62324"/>
    </row>
    <row r="62325" spans="2:2">
      <c r="B62325"/>
    </row>
    <row r="62326" spans="2:2">
      <c r="B62326"/>
    </row>
    <row r="62327" spans="2:2">
      <c r="B62327"/>
    </row>
    <row r="62328" spans="2:2">
      <c r="B62328"/>
    </row>
    <row r="62329" spans="2:2">
      <c r="B62329"/>
    </row>
    <row r="62330" spans="2:2">
      <c r="B62330"/>
    </row>
    <row r="62331" spans="2:2">
      <c r="B62331"/>
    </row>
    <row r="62332" spans="2:2">
      <c r="B62332"/>
    </row>
    <row r="62333" spans="2:2">
      <c r="B62333"/>
    </row>
    <row r="62334" spans="2:2">
      <c r="B62334"/>
    </row>
    <row r="62335" spans="2:2">
      <c r="B62335"/>
    </row>
    <row r="62336" spans="2:2">
      <c r="B62336"/>
    </row>
    <row r="62337" spans="2:2">
      <c r="B62337"/>
    </row>
    <row r="62338" spans="2:2">
      <c r="B62338"/>
    </row>
    <row r="62339" spans="2:2">
      <c r="B62339"/>
    </row>
    <row r="62340" spans="2:2">
      <c r="B62340"/>
    </row>
    <row r="62341" spans="2:2">
      <c r="B62341"/>
    </row>
    <row r="62342" spans="2:2">
      <c r="B62342"/>
    </row>
    <row r="62343" spans="2:2">
      <c r="B62343"/>
    </row>
    <row r="62344" spans="2:2">
      <c r="B62344"/>
    </row>
    <row r="62345" spans="2:2">
      <c r="B62345"/>
    </row>
    <row r="62346" spans="2:2">
      <c r="B62346"/>
    </row>
    <row r="62347" spans="2:2">
      <c r="B62347"/>
    </row>
    <row r="62348" spans="2:2">
      <c r="B62348"/>
    </row>
    <row r="62349" spans="2:2">
      <c r="B62349"/>
    </row>
    <row r="62350" spans="2:2">
      <c r="B62350"/>
    </row>
    <row r="62351" spans="2:2">
      <c r="B62351"/>
    </row>
    <row r="62352" spans="2:2">
      <c r="B62352"/>
    </row>
    <row r="62353" spans="2:2">
      <c r="B62353"/>
    </row>
    <row r="62354" spans="2:2">
      <c r="B62354"/>
    </row>
    <row r="62355" spans="2:2">
      <c r="B62355"/>
    </row>
    <row r="62356" spans="2:2">
      <c r="B62356"/>
    </row>
    <row r="62357" spans="2:2">
      <c r="B62357"/>
    </row>
    <row r="62358" spans="2:2">
      <c r="B62358"/>
    </row>
    <row r="62359" spans="2:2">
      <c r="B62359"/>
    </row>
    <row r="62360" spans="2:2">
      <c r="B62360"/>
    </row>
    <row r="62361" spans="2:2">
      <c r="B62361"/>
    </row>
    <row r="62362" spans="2:2">
      <c r="B62362"/>
    </row>
    <row r="62363" spans="2:2">
      <c r="B62363"/>
    </row>
    <row r="62364" spans="2:2">
      <c r="B62364"/>
    </row>
    <row r="62365" spans="2:2">
      <c r="B62365"/>
    </row>
    <row r="62366" spans="2:2">
      <c r="B62366"/>
    </row>
    <row r="62367" spans="2:2">
      <c r="B62367"/>
    </row>
    <row r="62368" spans="2:2">
      <c r="B62368"/>
    </row>
    <row r="62369" spans="2:2">
      <c r="B62369"/>
    </row>
    <row r="62370" spans="2:2">
      <c r="B62370"/>
    </row>
    <row r="62371" spans="2:2">
      <c r="B62371"/>
    </row>
    <row r="62372" spans="2:2">
      <c r="B62372"/>
    </row>
    <row r="62373" spans="2:2">
      <c r="B62373"/>
    </row>
    <row r="62374" spans="2:2">
      <c r="B62374"/>
    </row>
    <row r="62375" spans="2:2">
      <c r="B62375"/>
    </row>
    <row r="62376" spans="2:2">
      <c r="B62376"/>
    </row>
    <row r="62377" spans="2:2">
      <c r="B62377"/>
    </row>
    <row r="62378" spans="2:2">
      <c r="B62378"/>
    </row>
    <row r="62379" spans="2:2">
      <c r="B62379"/>
    </row>
    <row r="62380" spans="2:2">
      <c r="B62380"/>
    </row>
    <row r="62381" spans="2:2">
      <c r="B62381"/>
    </row>
    <row r="62382" spans="2:2">
      <c r="B62382"/>
    </row>
    <row r="62383" spans="2:2">
      <c r="B62383"/>
    </row>
    <row r="62384" spans="2:2">
      <c r="B62384"/>
    </row>
    <row r="62385" spans="2:2">
      <c r="B62385"/>
    </row>
    <row r="62386" spans="2:2">
      <c r="B62386"/>
    </row>
    <row r="62387" spans="2:2">
      <c r="B62387"/>
    </row>
    <row r="62388" spans="2:2">
      <c r="B62388"/>
    </row>
    <row r="62389" spans="2:2">
      <c r="B62389"/>
    </row>
    <row r="62390" spans="2:2">
      <c r="B62390"/>
    </row>
    <row r="62391" spans="2:2">
      <c r="B62391"/>
    </row>
    <row r="62392" spans="2:2">
      <c r="B62392"/>
    </row>
    <row r="62393" spans="2:2">
      <c r="B62393"/>
    </row>
    <row r="62394" spans="2:2">
      <c r="B62394"/>
    </row>
    <row r="62395" spans="2:2">
      <c r="B62395"/>
    </row>
    <row r="62396" spans="2:2">
      <c r="B62396"/>
    </row>
    <row r="62397" spans="2:2">
      <c r="B62397"/>
    </row>
    <row r="62398" spans="2:2">
      <c r="B62398"/>
    </row>
    <row r="62399" spans="2:2">
      <c r="B62399"/>
    </row>
    <row r="62400" spans="2:2">
      <c r="B62400"/>
    </row>
    <row r="62401" spans="2:2">
      <c r="B62401"/>
    </row>
    <row r="62402" spans="2:2">
      <c r="B62402"/>
    </row>
    <row r="62403" spans="2:2">
      <c r="B62403"/>
    </row>
    <row r="62404" spans="2:2">
      <c r="B62404"/>
    </row>
    <row r="62405" spans="2:2">
      <c r="B62405"/>
    </row>
    <row r="62406" spans="2:2">
      <c r="B62406"/>
    </row>
    <row r="62407" spans="2:2">
      <c r="B62407"/>
    </row>
    <row r="62408" spans="2:2">
      <c r="B62408"/>
    </row>
    <row r="62409" spans="2:2">
      <c r="B62409"/>
    </row>
    <row r="62410" spans="2:2">
      <c r="B62410"/>
    </row>
    <row r="62411" spans="2:2">
      <c r="B62411"/>
    </row>
    <row r="62412" spans="2:2">
      <c r="B62412"/>
    </row>
    <row r="62413" spans="2:2">
      <c r="B62413"/>
    </row>
    <row r="62414" spans="2:2">
      <c r="B62414"/>
    </row>
    <row r="62415" spans="2:2">
      <c r="B62415"/>
    </row>
    <row r="62416" spans="2:2">
      <c r="B62416"/>
    </row>
    <row r="62417" spans="2:2">
      <c r="B62417"/>
    </row>
    <row r="62418" spans="2:2">
      <c r="B62418"/>
    </row>
    <row r="62419" spans="2:2">
      <c r="B62419"/>
    </row>
    <row r="62420" spans="2:2">
      <c r="B62420"/>
    </row>
    <row r="62421" spans="2:2">
      <c r="B62421"/>
    </row>
    <row r="62422" spans="2:2">
      <c r="B62422"/>
    </row>
    <row r="62423" spans="2:2">
      <c r="B62423"/>
    </row>
    <row r="62424" spans="2:2">
      <c r="B62424"/>
    </row>
    <row r="62425" spans="2:2">
      <c r="B62425"/>
    </row>
    <row r="62426" spans="2:2">
      <c r="B62426"/>
    </row>
    <row r="62427" spans="2:2">
      <c r="B62427"/>
    </row>
    <row r="62428" spans="2:2">
      <c r="B62428"/>
    </row>
    <row r="62429" spans="2:2">
      <c r="B62429"/>
    </row>
    <row r="62430" spans="2:2">
      <c r="B62430"/>
    </row>
    <row r="62431" spans="2:2">
      <c r="B62431"/>
    </row>
    <row r="62432" spans="2:2">
      <c r="B62432"/>
    </row>
    <row r="62433" spans="2:2">
      <c r="B62433"/>
    </row>
    <row r="62434" spans="2:2">
      <c r="B62434"/>
    </row>
    <row r="62435" spans="2:2">
      <c r="B62435"/>
    </row>
    <row r="62436" spans="2:2">
      <c r="B62436"/>
    </row>
    <row r="62437" spans="2:2">
      <c r="B62437"/>
    </row>
    <row r="62438" spans="2:2">
      <c r="B62438"/>
    </row>
    <row r="62439" spans="2:2">
      <c r="B62439"/>
    </row>
    <row r="62440" spans="2:2">
      <c r="B62440"/>
    </row>
    <row r="62441" spans="2:2">
      <c r="B62441"/>
    </row>
    <row r="62442" spans="2:2">
      <c r="B62442"/>
    </row>
    <row r="62443" spans="2:2">
      <c r="B62443"/>
    </row>
    <row r="62444" spans="2:2">
      <c r="B62444"/>
    </row>
    <row r="62445" spans="2:2">
      <c r="B62445"/>
    </row>
    <row r="62446" spans="2:2">
      <c r="B62446"/>
    </row>
    <row r="62447" spans="2:2">
      <c r="B62447"/>
    </row>
    <row r="62448" spans="2:2">
      <c r="B62448"/>
    </row>
    <row r="62449" spans="2:2">
      <c r="B62449"/>
    </row>
    <row r="62450" spans="2:2">
      <c r="B62450"/>
    </row>
    <row r="62451" spans="2:2">
      <c r="B62451"/>
    </row>
    <row r="62452" spans="2:2">
      <c r="B62452"/>
    </row>
    <row r="62453" spans="2:2">
      <c r="B62453"/>
    </row>
    <row r="62454" spans="2:2">
      <c r="B62454"/>
    </row>
    <row r="62455" spans="2:2">
      <c r="B62455"/>
    </row>
    <row r="62456" spans="2:2">
      <c r="B62456"/>
    </row>
    <row r="62457" spans="2:2">
      <c r="B62457"/>
    </row>
    <row r="62458" spans="2:2">
      <c r="B62458"/>
    </row>
    <row r="62459" spans="2:2">
      <c r="B62459"/>
    </row>
    <row r="62460" spans="2:2">
      <c r="B62460"/>
    </row>
    <row r="62461" spans="2:2">
      <c r="B62461"/>
    </row>
    <row r="62462" spans="2:2">
      <c r="B62462"/>
    </row>
    <row r="62463" spans="2:2">
      <c r="B62463"/>
    </row>
    <row r="62464" spans="2:2">
      <c r="B62464"/>
    </row>
    <row r="62465" spans="2:2">
      <c r="B62465"/>
    </row>
    <row r="62466" spans="2:2">
      <c r="B62466"/>
    </row>
    <row r="62467" spans="2:2">
      <c r="B62467"/>
    </row>
    <row r="62468" spans="2:2">
      <c r="B62468"/>
    </row>
    <row r="62469" spans="2:2">
      <c r="B62469"/>
    </row>
    <row r="62470" spans="2:2">
      <c r="B62470"/>
    </row>
    <row r="62471" spans="2:2">
      <c r="B62471"/>
    </row>
    <row r="62472" spans="2:2">
      <c r="B62472"/>
    </row>
    <row r="62473" spans="2:2">
      <c r="B62473"/>
    </row>
    <row r="62474" spans="2:2">
      <c r="B62474"/>
    </row>
    <row r="62475" spans="2:2">
      <c r="B62475"/>
    </row>
    <row r="62476" spans="2:2">
      <c r="B62476"/>
    </row>
    <row r="62477" spans="2:2">
      <c r="B62477"/>
    </row>
    <row r="62478" spans="2:2">
      <c r="B62478"/>
    </row>
    <row r="62479" spans="2:2">
      <c r="B62479"/>
    </row>
    <row r="62480" spans="2:2">
      <c r="B62480"/>
    </row>
    <row r="62481" spans="2:2">
      <c r="B62481"/>
    </row>
    <row r="62482" spans="2:2">
      <c r="B62482"/>
    </row>
    <row r="62483" spans="2:2">
      <c r="B62483"/>
    </row>
    <row r="62484" spans="2:2">
      <c r="B62484"/>
    </row>
    <row r="62485" spans="2:2">
      <c r="B62485"/>
    </row>
    <row r="62486" spans="2:2">
      <c r="B62486"/>
    </row>
    <row r="62487" spans="2:2">
      <c r="B62487"/>
    </row>
    <row r="62488" spans="2:2">
      <c r="B62488"/>
    </row>
    <row r="62489" spans="2:2">
      <c r="B62489"/>
    </row>
    <row r="62490" spans="2:2">
      <c r="B62490"/>
    </row>
    <row r="62491" spans="2:2">
      <c r="B62491"/>
    </row>
    <row r="62492" spans="2:2">
      <c r="B62492"/>
    </row>
    <row r="62493" spans="2:2">
      <c r="B62493"/>
    </row>
    <row r="62494" spans="2:2">
      <c r="B62494"/>
    </row>
    <row r="62495" spans="2:2">
      <c r="B62495"/>
    </row>
    <row r="62496" spans="2:2">
      <c r="B62496"/>
    </row>
    <row r="62497" spans="2:2">
      <c r="B62497"/>
    </row>
    <row r="62498" spans="2:2">
      <c r="B62498"/>
    </row>
    <row r="62499" spans="2:2">
      <c r="B62499"/>
    </row>
    <row r="62500" spans="2:2">
      <c r="B62500"/>
    </row>
    <row r="62501" spans="2:2">
      <c r="B62501"/>
    </row>
    <row r="62502" spans="2:2">
      <c r="B62502"/>
    </row>
    <row r="62503" spans="2:2">
      <c r="B62503"/>
    </row>
    <row r="62504" spans="2:2">
      <c r="B62504"/>
    </row>
    <row r="62505" spans="2:2">
      <c r="B62505"/>
    </row>
    <row r="62506" spans="2:2">
      <c r="B62506"/>
    </row>
    <row r="62507" spans="2:2">
      <c r="B62507"/>
    </row>
    <row r="62508" spans="2:2">
      <c r="B62508"/>
    </row>
    <row r="62509" spans="2:2">
      <c r="B62509"/>
    </row>
    <row r="62510" spans="2:2">
      <c r="B62510"/>
    </row>
    <row r="62511" spans="2:2">
      <c r="B62511"/>
    </row>
    <row r="62512" spans="2:2">
      <c r="B62512"/>
    </row>
    <row r="62513" spans="2:2">
      <c r="B62513"/>
    </row>
    <row r="62514" spans="2:2">
      <c r="B62514"/>
    </row>
    <row r="62515" spans="2:2">
      <c r="B62515"/>
    </row>
    <row r="62516" spans="2:2">
      <c r="B62516"/>
    </row>
    <row r="62517" spans="2:2">
      <c r="B62517"/>
    </row>
    <row r="62518" spans="2:2">
      <c r="B62518"/>
    </row>
    <row r="62519" spans="2:2">
      <c r="B62519"/>
    </row>
    <row r="62520" spans="2:2">
      <c r="B62520"/>
    </row>
    <row r="62521" spans="2:2">
      <c r="B62521"/>
    </row>
    <row r="62522" spans="2:2">
      <c r="B62522"/>
    </row>
    <row r="62523" spans="2:2">
      <c r="B62523"/>
    </row>
    <row r="62524" spans="2:2">
      <c r="B62524"/>
    </row>
    <row r="62525" spans="2:2">
      <c r="B62525"/>
    </row>
    <row r="62526" spans="2:2">
      <c r="B62526"/>
    </row>
    <row r="62527" spans="2:2">
      <c r="B62527"/>
    </row>
    <row r="62528" spans="2:2">
      <c r="B62528"/>
    </row>
    <row r="62529" spans="2:2">
      <c r="B62529"/>
    </row>
    <row r="62530" spans="2:2">
      <c r="B62530"/>
    </row>
    <row r="62531" spans="2:2">
      <c r="B62531"/>
    </row>
    <row r="62532" spans="2:2">
      <c r="B62532"/>
    </row>
    <row r="62533" spans="2:2">
      <c r="B62533"/>
    </row>
    <row r="62534" spans="2:2">
      <c r="B62534"/>
    </row>
    <row r="62535" spans="2:2">
      <c r="B62535"/>
    </row>
    <row r="62536" spans="2:2">
      <c r="B62536"/>
    </row>
    <row r="62537" spans="2:2">
      <c r="B62537"/>
    </row>
    <row r="62538" spans="2:2">
      <c r="B62538"/>
    </row>
    <row r="62539" spans="2:2">
      <c r="B62539"/>
    </row>
    <row r="62540" spans="2:2">
      <c r="B62540"/>
    </row>
    <row r="62541" spans="2:2">
      <c r="B62541"/>
    </row>
    <row r="62542" spans="2:2">
      <c r="B62542"/>
    </row>
    <row r="62543" spans="2:2">
      <c r="B62543"/>
    </row>
    <row r="62544" spans="2:2">
      <c r="B62544"/>
    </row>
    <row r="62545" spans="2:2">
      <c r="B62545"/>
    </row>
    <row r="62546" spans="2:2">
      <c r="B62546"/>
    </row>
    <row r="62547" spans="2:2">
      <c r="B62547"/>
    </row>
    <row r="62548" spans="2:2">
      <c r="B62548"/>
    </row>
    <row r="62549" spans="2:2">
      <c r="B62549"/>
    </row>
    <row r="62550" spans="2:2">
      <c r="B62550"/>
    </row>
    <row r="62551" spans="2:2">
      <c r="B62551"/>
    </row>
    <row r="62552" spans="2:2">
      <c r="B62552"/>
    </row>
    <row r="62553" spans="2:2">
      <c r="B62553"/>
    </row>
    <row r="62554" spans="2:2">
      <c r="B62554"/>
    </row>
    <row r="62555" spans="2:2">
      <c r="B62555"/>
    </row>
    <row r="62556" spans="2:2">
      <c r="B62556"/>
    </row>
    <row r="62557" spans="2:2">
      <c r="B62557"/>
    </row>
    <row r="62558" spans="2:2">
      <c r="B62558"/>
    </row>
    <row r="62559" spans="2:2">
      <c r="B62559"/>
    </row>
    <row r="62560" spans="2:2">
      <c r="B62560"/>
    </row>
    <row r="62561" spans="2:2">
      <c r="B62561"/>
    </row>
    <row r="62562" spans="2:2">
      <c r="B62562"/>
    </row>
    <row r="62563" spans="2:2">
      <c r="B62563"/>
    </row>
    <row r="62564" spans="2:2">
      <c r="B62564"/>
    </row>
    <row r="62565" spans="2:2">
      <c r="B62565"/>
    </row>
    <row r="62566" spans="2:2">
      <c r="B62566"/>
    </row>
    <row r="62567" spans="2:2">
      <c r="B62567"/>
    </row>
    <row r="62568" spans="2:2">
      <c r="B62568"/>
    </row>
    <row r="62569" spans="2:2">
      <c r="B62569"/>
    </row>
    <row r="62570" spans="2:2">
      <c r="B62570"/>
    </row>
    <row r="62571" spans="2:2">
      <c r="B62571"/>
    </row>
    <row r="62572" spans="2:2">
      <c r="B62572"/>
    </row>
    <row r="62573" spans="2:2">
      <c r="B62573"/>
    </row>
    <row r="62574" spans="2:2">
      <c r="B62574"/>
    </row>
    <row r="62575" spans="2:2">
      <c r="B62575"/>
    </row>
    <row r="62576" spans="2:2">
      <c r="B62576"/>
    </row>
    <row r="62577" spans="2:2">
      <c r="B62577"/>
    </row>
    <row r="62578" spans="2:2">
      <c r="B62578"/>
    </row>
    <row r="62579" spans="2:2">
      <c r="B62579"/>
    </row>
    <row r="62580" spans="2:2">
      <c r="B62580"/>
    </row>
    <row r="62581" spans="2:2">
      <c r="B62581"/>
    </row>
    <row r="62582" spans="2:2">
      <c r="B62582"/>
    </row>
    <row r="62583" spans="2:2">
      <c r="B62583"/>
    </row>
    <row r="62584" spans="2:2">
      <c r="B62584"/>
    </row>
    <row r="62585" spans="2:2">
      <c r="B62585"/>
    </row>
    <row r="62586" spans="2:2">
      <c r="B62586"/>
    </row>
    <row r="62587" spans="2:2">
      <c r="B62587"/>
    </row>
    <row r="62588" spans="2:2">
      <c r="B62588"/>
    </row>
    <row r="62589" spans="2:2">
      <c r="B62589"/>
    </row>
    <row r="62590" spans="2:2">
      <c r="B62590"/>
    </row>
    <row r="62591" spans="2:2">
      <c r="B62591"/>
    </row>
    <row r="62592" spans="2:2">
      <c r="B62592"/>
    </row>
    <row r="62593" spans="2:2">
      <c r="B62593"/>
    </row>
    <row r="62594" spans="2:2">
      <c r="B62594"/>
    </row>
    <row r="62595" spans="2:2">
      <c r="B62595"/>
    </row>
    <row r="62596" spans="2:2">
      <c r="B62596"/>
    </row>
    <row r="62597" spans="2:2">
      <c r="B62597"/>
    </row>
    <row r="62598" spans="2:2">
      <c r="B62598"/>
    </row>
    <row r="62599" spans="2:2">
      <c r="B62599"/>
    </row>
    <row r="62600" spans="2:2">
      <c r="B62600"/>
    </row>
    <row r="62601" spans="2:2">
      <c r="B62601"/>
    </row>
    <row r="62602" spans="2:2">
      <c r="B62602"/>
    </row>
    <row r="62603" spans="2:2">
      <c r="B62603"/>
    </row>
    <row r="62604" spans="2:2">
      <c r="B62604"/>
    </row>
    <row r="62605" spans="2:2">
      <c r="B62605"/>
    </row>
    <row r="62606" spans="2:2">
      <c r="B62606"/>
    </row>
    <row r="62607" spans="2:2">
      <c r="B62607"/>
    </row>
    <row r="62608" spans="2:2">
      <c r="B62608"/>
    </row>
    <row r="62609" spans="2:2">
      <c r="B62609"/>
    </row>
    <row r="62610" spans="2:2">
      <c r="B62610"/>
    </row>
    <row r="62611" spans="2:2">
      <c r="B62611"/>
    </row>
    <row r="62612" spans="2:2">
      <c r="B62612"/>
    </row>
    <row r="62613" spans="2:2">
      <c r="B62613"/>
    </row>
    <row r="62614" spans="2:2">
      <c r="B62614"/>
    </row>
    <row r="62615" spans="2:2">
      <c r="B62615"/>
    </row>
    <row r="62616" spans="2:2">
      <c r="B62616"/>
    </row>
    <row r="62617" spans="2:2">
      <c r="B62617"/>
    </row>
    <row r="62618" spans="2:2">
      <c r="B62618"/>
    </row>
    <row r="62619" spans="2:2">
      <c r="B62619"/>
    </row>
    <row r="62620" spans="2:2">
      <c r="B62620"/>
    </row>
    <row r="62621" spans="2:2">
      <c r="B62621"/>
    </row>
    <row r="62622" spans="2:2">
      <c r="B62622"/>
    </row>
    <row r="62623" spans="2:2">
      <c r="B62623"/>
    </row>
    <row r="62624" spans="2:2">
      <c r="B62624"/>
    </row>
    <row r="62625" spans="2:2">
      <c r="B62625"/>
    </row>
    <row r="62626" spans="2:2">
      <c r="B62626"/>
    </row>
    <row r="62627" spans="2:2">
      <c r="B62627"/>
    </row>
    <row r="62628" spans="2:2">
      <c r="B62628"/>
    </row>
    <row r="62629" spans="2:2">
      <c r="B62629"/>
    </row>
    <row r="62630" spans="2:2">
      <c r="B62630"/>
    </row>
    <row r="62631" spans="2:2">
      <c r="B62631"/>
    </row>
    <row r="62632" spans="2:2">
      <c r="B62632"/>
    </row>
    <row r="62633" spans="2:2">
      <c r="B62633"/>
    </row>
    <row r="62634" spans="2:2">
      <c r="B62634"/>
    </row>
    <row r="62635" spans="2:2">
      <c r="B62635"/>
    </row>
    <row r="62636" spans="2:2">
      <c r="B62636"/>
    </row>
    <row r="62637" spans="2:2">
      <c r="B62637"/>
    </row>
    <row r="62638" spans="2:2">
      <c r="B62638"/>
    </row>
    <row r="62639" spans="2:2">
      <c r="B62639"/>
    </row>
    <row r="62640" spans="2:2">
      <c r="B62640"/>
    </row>
    <row r="62641" spans="2:2">
      <c r="B62641"/>
    </row>
    <row r="62642" spans="2:2">
      <c r="B62642"/>
    </row>
    <row r="62643" spans="2:2">
      <c r="B62643"/>
    </row>
    <row r="62644" spans="2:2">
      <c r="B62644"/>
    </row>
    <row r="62645" spans="2:2">
      <c r="B62645"/>
    </row>
    <row r="62646" spans="2:2">
      <c r="B62646"/>
    </row>
    <row r="62647" spans="2:2">
      <c r="B62647"/>
    </row>
    <row r="62648" spans="2:2">
      <c r="B62648"/>
    </row>
    <row r="62649" spans="2:2">
      <c r="B62649"/>
    </row>
    <row r="62650" spans="2:2">
      <c r="B62650"/>
    </row>
    <row r="62651" spans="2:2">
      <c r="B62651"/>
    </row>
    <row r="62652" spans="2:2">
      <c r="B62652"/>
    </row>
    <row r="62653" spans="2:2">
      <c r="B62653"/>
    </row>
    <row r="62654" spans="2:2">
      <c r="B62654"/>
    </row>
    <row r="62655" spans="2:2">
      <c r="B62655"/>
    </row>
    <row r="62656" spans="2:2">
      <c r="B62656"/>
    </row>
    <row r="62657" spans="2:2">
      <c r="B62657"/>
    </row>
    <row r="62658" spans="2:2">
      <c r="B62658"/>
    </row>
    <row r="62659" spans="2:2">
      <c r="B62659"/>
    </row>
    <row r="62660" spans="2:2">
      <c r="B62660"/>
    </row>
    <row r="62661" spans="2:2">
      <c r="B62661"/>
    </row>
    <row r="62662" spans="2:2">
      <c r="B62662"/>
    </row>
    <row r="62663" spans="2:2">
      <c r="B62663"/>
    </row>
    <row r="62664" spans="2:2">
      <c r="B62664"/>
    </row>
    <row r="62665" spans="2:2">
      <c r="B62665"/>
    </row>
    <row r="62666" spans="2:2">
      <c r="B62666"/>
    </row>
    <row r="62667" spans="2:2">
      <c r="B62667"/>
    </row>
    <row r="62668" spans="2:2">
      <c r="B62668"/>
    </row>
    <row r="62669" spans="2:2">
      <c r="B62669"/>
    </row>
    <row r="62670" spans="2:2">
      <c r="B62670"/>
    </row>
    <row r="62671" spans="2:2">
      <c r="B62671"/>
    </row>
    <row r="62672" spans="2:2">
      <c r="B62672"/>
    </row>
    <row r="62673" spans="2:2">
      <c r="B62673"/>
    </row>
    <row r="62674" spans="2:2">
      <c r="B62674"/>
    </row>
    <row r="62675" spans="2:2">
      <c r="B62675"/>
    </row>
    <row r="62676" spans="2:2">
      <c r="B62676"/>
    </row>
    <row r="62677" spans="2:2">
      <c r="B62677"/>
    </row>
    <row r="62678" spans="2:2">
      <c r="B62678"/>
    </row>
    <row r="62679" spans="2:2">
      <c r="B62679"/>
    </row>
    <row r="62680" spans="2:2">
      <c r="B62680"/>
    </row>
    <row r="62681" spans="2:2">
      <c r="B62681"/>
    </row>
    <row r="62682" spans="2:2">
      <c r="B62682"/>
    </row>
    <row r="62683" spans="2:2">
      <c r="B62683"/>
    </row>
    <row r="62684" spans="2:2">
      <c r="B62684"/>
    </row>
    <row r="62685" spans="2:2">
      <c r="B62685"/>
    </row>
    <row r="62686" spans="2:2">
      <c r="B62686"/>
    </row>
    <row r="62687" spans="2:2">
      <c r="B62687"/>
    </row>
    <row r="62688" spans="2:2">
      <c r="B62688"/>
    </row>
    <row r="62689" spans="2:2">
      <c r="B62689"/>
    </row>
    <row r="62690" spans="2:2">
      <c r="B62690"/>
    </row>
    <row r="62691" spans="2:2">
      <c r="B62691"/>
    </row>
    <row r="62692" spans="2:2">
      <c r="B62692"/>
    </row>
    <row r="62693" spans="2:2">
      <c r="B62693"/>
    </row>
    <row r="62694" spans="2:2">
      <c r="B62694"/>
    </row>
    <row r="62695" spans="2:2">
      <c r="B62695"/>
    </row>
    <row r="62696" spans="2:2">
      <c r="B62696"/>
    </row>
    <row r="62697" spans="2:2">
      <c r="B62697"/>
    </row>
    <row r="62698" spans="2:2">
      <c r="B62698"/>
    </row>
    <row r="62699" spans="2:2">
      <c r="B62699"/>
    </row>
    <row r="62700" spans="2:2">
      <c r="B62700"/>
    </row>
    <row r="62701" spans="2:2">
      <c r="B62701"/>
    </row>
    <row r="62702" spans="2:2">
      <c r="B62702"/>
    </row>
    <row r="62703" spans="2:2">
      <c r="B62703"/>
    </row>
    <row r="62704" spans="2:2">
      <c r="B62704"/>
    </row>
    <row r="62705" spans="2:2">
      <c r="B62705"/>
    </row>
    <row r="62706" spans="2:2">
      <c r="B62706"/>
    </row>
    <row r="62707" spans="2:2">
      <c r="B62707"/>
    </row>
    <row r="62708" spans="2:2">
      <c r="B62708"/>
    </row>
    <row r="62709" spans="2:2">
      <c r="B62709"/>
    </row>
    <row r="62710" spans="2:2">
      <c r="B62710"/>
    </row>
    <row r="62711" spans="2:2">
      <c r="B62711"/>
    </row>
    <row r="62712" spans="2:2">
      <c r="B62712"/>
    </row>
    <row r="62713" spans="2:2">
      <c r="B62713"/>
    </row>
    <row r="62714" spans="2:2">
      <c r="B62714"/>
    </row>
    <row r="62715" spans="2:2">
      <c r="B62715"/>
    </row>
    <row r="62716" spans="2:2">
      <c r="B62716"/>
    </row>
    <row r="62717" spans="2:2">
      <c r="B62717"/>
    </row>
    <row r="62718" spans="2:2">
      <c r="B62718"/>
    </row>
    <row r="62719" spans="2:2">
      <c r="B62719"/>
    </row>
    <row r="62720" spans="2:2">
      <c r="B62720"/>
    </row>
    <row r="62721" spans="2:2">
      <c r="B62721"/>
    </row>
    <row r="62722" spans="2:2">
      <c r="B62722"/>
    </row>
    <row r="62723" spans="2:2">
      <c r="B62723"/>
    </row>
    <row r="62724" spans="2:2">
      <c r="B62724"/>
    </row>
    <row r="62725" spans="2:2">
      <c r="B62725"/>
    </row>
    <row r="62726" spans="2:2">
      <c r="B62726"/>
    </row>
    <row r="62727" spans="2:2">
      <c r="B62727"/>
    </row>
    <row r="62728" spans="2:2">
      <c r="B62728"/>
    </row>
    <row r="62729" spans="2:2">
      <c r="B62729"/>
    </row>
    <row r="62730" spans="2:2">
      <c r="B62730"/>
    </row>
    <row r="62731" spans="2:2">
      <c r="B62731"/>
    </row>
    <row r="62732" spans="2:2">
      <c r="B62732"/>
    </row>
    <row r="62733" spans="2:2">
      <c r="B62733"/>
    </row>
    <row r="62734" spans="2:2">
      <c r="B62734"/>
    </row>
    <row r="62735" spans="2:2">
      <c r="B62735"/>
    </row>
    <row r="62736" spans="2:2">
      <c r="B62736"/>
    </row>
    <row r="62737" spans="2:2">
      <c r="B62737"/>
    </row>
    <row r="62738" spans="2:2">
      <c r="B62738"/>
    </row>
    <row r="62739" spans="2:2">
      <c r="B62739"/>
    </row>
    <row r="62740" spans="2:2">
      <c r="B62740"/>
    </row>
    <row r="62741" spans="2:2">
      <c r="B62741"/>
    </row>
    <row r="62742" spans="2:2">
      <c r="B62742"/>
    </row>
    <row r="62743" spans="2:2">
      <c r="B62743"/>
    </row>
    <row r="62744" spans="2:2">
      <c r="B62744"/>
    </row>
    <row r="62745" spans="2:2">
      <c r="B62745"/>
    </row>
    <row r="62746" spans="2:2">
      <c r="B62746"/>
    </row>
    <row r="62747" spans="2:2">
      <c r="B62747"/>
    </row>
    <row r="62748" spans="2:2">
      <c r="B62748"/>
    </row>
    <row r="62749" spans="2:2">
      <c r="B62749"/>
    </row>
    <row r="62750" spans="2:2">
      <c r="B62750"/>
    </row>
    <row r="62751" spans="2:2">
      <c r="B62751"/>
    </row>
    <row r="62752" spans="2:2">
      <c r="B62752"/>
    </row>
    <row r="62753" spans="2:2">
      <c r="B62753"/>
    </row>
    <row r="62754" spans="2:2">
      <c r="B62754"/>
    </row>
    <row r="62755" spans="2:2">
      <c r="B62755"/>
    </row>
    <row r="62756" spans="2:2">
      <c r="B62756"/>
    </row>
    <row r="62757" spans="2:2">
      <c r="B62757"/>
    </row>
    <row r="62758" spans="2:2">
      <c r="B62758"/>
    </row>
    <row r="62759" spans="2:2">
      <c r="B62759"/>
    </row>
    <row r="62760" spans="2:2">
      <c r="B62760"/>
    </row>
    <row r="62761" spans="2:2">
      <c r="B62761"/>
    </row>
    <row r="62762" spans="2:2">
      <c r="B62762"/>
    </row>
    <row r="62763" spans="2:2">
      <c r="B62763"/>
    </row>
    <row r="62764" spans="2:2">
      <c r="B62764"/>
    </row>
    <row r="62765" spans="2:2">
      <c r="B62765"/>
    </row>
    <row r="62766" spans="2:2">
      <c r="B62766"/>
    </row>
    <row r="62767" spans="2:2">
      <c r="B62767"/>
    </row>
    <row r="62768" spans="2:2">
      <c r="B62768"/>
    </row>
    <row r="62769" spans="2:2">
      <c r="B62769"/>
    </row>
    <row r="62770" spans="2:2">
      <c r="B62770"/>
    </row>
    <row r="62771" spans="2:2">
      <c r="B62771"/>
    </row>
    <row r="62772" spans="2:2">
      <c r="B62772"/>
    </row>
    <row r="62773" spans="2:2">
      <c r="B62773"/>
    </row>
    <row r="62774" spans="2:2">
      <c r="B62774"/>
    </row>
    <row r="62775" spans="2:2">
      <c r="B62775"/>
    </row>
    <row r="62776" spans="2:2">
      <c r="B62776"/>
    </row>
    <row r="62777" spans="2:2">
      <c r="B62777"/>
    </row>
    <row r="62778" spans="2:2">
      <c r="B62778"/>
    </row>
    <row r="62779" spans="2:2">
      <c r="B62779"/>
    </row>
    <row r="62780" spans="2:2">
      <c r="B62780"/>
    </row>
    <row r="62781" spans="2:2">
      <c r="B62781"/>
    </row>
    <row r="62782" spans="2:2">
      <c r="B62782"/>
    </row>
    <row r="62783" spans="2:2">
      <c r="B62783"/>
    </row>
    <row r="62784" spans="2:2">
      <c r="B62784"/>
    </row>
    <row r="62785" spans="2:2">
      <c r="B62785"/>
    </row>
    <row r="62786" spans="2:2">
      <c r="B62786"/>
    </row>
    <row r="62787" spans="2:2">
      <c r="B62787"/>
    </row>
    <row r="62788" spans="2:2">
      <c r="B62788"/>
    </row>
    <row r="62789" spans="2:2">
      <c r="B62789"/>
    </row>
    <row r="62790" spans="2:2">
      <c r="B62790"/>
    </row>
    <row r="62791" spans="2:2">
      <c r="B62791"/>
    </row>
    <row r="62792" spans="2:2">
      <c r="B62792"/>
    </row>
    <row r="62793" spans="2:2">
      <c r="B62793"/>
    </row>
    <row r="62794" spans="2:2">
      <c r="B62794"/>
    </row>
    <row r="62795" spans="2:2">
      <c r="B62795"/>
    </row>
    <row r="62796" spans="2:2">
      <c r="B62796"/>
    </row>
    <row r="62797" spans="2:2">
      <c r="B62797"/>
    </row>
    <row r="62798" spans="2:2">
      <c r="B62798"/>
    </row>
    <row r="62799" spans="2:2">
      <c r="B62799"/>
    </row>
    <row r="62800" spans="2:2">
      <c r="B62800"/>
    </row>
    <row r="62801" spans="2:2">
      <c r="B62801"/>
    </row>
    <row r="62802" spans="2:2">
      <c r="B62802"/>
    </row>
    <row r="62803" spans="2:2">
      <c r="B62803"/>
    </row>
    <row r="62804" spans="2:2">
      <c r="B62804"/>
    </row>
    <row r="62805" spans="2:2">
      <c r="B62805"/>
    </row>
    <row r="62806" spans="2:2">
      <c r="B62806"/>
    </row>
    <row r="62807" spans="2:2">
      <c r="B62807"/>
    </row>
    <row r="62808" spans="2:2">
      <c r="B62808"/>
    </row>
    <row r="62809" spans="2:2">
      <c r="B62809"/>
    </row>
    <row r="62810" spans="2:2">
      <c r="B62810"/>
    </row>
    <row r="62811" spans="2:2">
      <c r="B62811"/>
    </row>
    <row r="62812" spans="2:2">
      <c r="B62812"/>
    </row>
    <row r="62813" spans="2:2">
      <c r="B62813"/>
    </row>
    <row r="62814" spans="2:2">
      <c r="B62814"/>
    </row>
    <row r="62815" spans="2:2">
      <c r="B62815"/>
    </row>
    <row r="62816" spans="2:2">
      <c r="B62816"/>
    </row>
    <row r="62817" spans="2:2">
      <c r="B62817"/>
    </row>
    <row r="62818" spans="2:2">
      <c r="B62818"/>
    </row>
    <row r="62819" spans="2:2">
      <c r="B62819"/>
    </row>
    <row r="62820" spans="2:2">
      <c r="B62820"/>
    </row>
    <row r="62821" spans="2:2">
      <c r="B62821"/>
    </row>
    <row r="62822" spans="2:2">
      <c r="B62822"/>
    </row>
    <row r="62823" spans="2:2">
      <c r="B62823"/>
    </row>
    <row r="62824" spans="2:2">
      <c r="B62824"/>
    </row>
    <row r="62825" spans="2:2">
      <c r="B62825"/>
    </row>
    <row r="62826" spans="2:2">
      <c r="B62826"/>
    </row>
    <row r="62827" spans="2:2">
      <c r="B62827"/>
    </row>
    <row r="62828" spans="2:2">
      <c r="B62828"/>
    </row>
    <row r="62829" spans="2:2">
      <c r="B62829"/>
    </row>
    <row r="62830" spans="2:2">
      <c r="B62830"/>
    </row>
    <row r="62831" spans="2:2">
      <c r="B62831"/>
    </row>
    <row r="62832" spans="2:2">
      <c r="B62832"/>
    </row>
    <row r="62833" spans="2:2">
      <c r="B62833"/>
    </row>
    <row r="62834" spans="2:2">
      <c r="B62834"/>
    </row>
    <row r="62835" spans="2:2">
      <c r="B62835"/>
    </row>
    <row r="62836" spans="2:2">
      <c r="B62836"/>
    </row>
    <row r="62837" spans="2:2">
      <c r="B62837"/>
    </row>
    <row r="62838" spans="2:2">
      <c r="B62838"/>
    </row>
    <row r="62839" spans="2:2">
      <c r="B62839"/>
    </row>
    <row r="62840" spans="2:2">
      <c r="B62840"/>
    </row>
    <row r="62841" spans="2:2">
      <c r="B62841"/>
    </row>
    <row r="62842" spans="2:2">
      <c r="B62842"/>
    </row>
    <row r="62843" spans="2:2">
      <c r="B62843"/>
    </row>
    <row r="62844" spans="2:2">
      <c r="B62844"/>
    </row>
    <row r="62845" spans="2:2">
      <c r="B62845"/>
    </row>
    <row r="62846" spans="2:2">
      <c r="B62846"/>
    </row>
    <row r="62847" spans="2:2">
      <c r="B62847"/>
    </row>
    <row r="62848" spans="2:2">
      <c r="B62848"/>
    </row>
    <row r="62849" spans="2:2">
      <c r="B62849"/>
    </row>
    <row r="62850" spans="2:2">
      <c r="B62850"/>
    </row>
    <row r="62851" spans="2:2">
      <c r="B62851"/>
    </row>
    <row r="62852" spans="2:2">
      <c r="B62852"/>
    </row>
    <row r="62853" spans="2:2">
      <c r="B62853"/>
    </row>
    <row r="62854" spans="2:2">
      <c r="B62854"/>
    </row>
    <row r="62855" spans="2:2">
      <c r="B62855"/>
    </row>
    <row r="62856" spans="2:2">
      <c r="B62856"/>
    </row>
    <row r="62857" spans="2:2">
      <c r="B62857"/>
    </row>
    <row r="62858" spans="2:2">
      <c r="B62858"/>
    </row>
    <row r="62859" spans="2:2">
      <c r="B62859"/>
    </row>
    <row r="62860" spans="2:2">
      <c r="B62860"/>
    </row>
    <row r="62861" spans="2:2">
      <c r="B62861"/>
    </row>
    <row r="62862" spans="2:2">
      <c r="B62862"/>
    </row>
    <row r="62863" spans="2:2">
      <c r="B62863"/>
    </row>
    <row r="62864" spans="2:2">
      <c r="B62864"/>
    </row>
    <row r="62865" spans="2:2">
      <c r="B62865"/>
    </row>
    <row r="62866" spans="2:2">
      <c r="B62866"/>
    </row>
    <row r="62867" spans="2:2">
      <c r="B62867"/>
    </row>
    <row r="62868" spans="2:2">
      <c r="B62868"/>
    </row>
    <row r="62869" spans="2:2">
      <c r="B62869"/>
    </row>
    <row r="62870" spans="2:2">
      <c r="B62870"/>
    </row>
    <row r="62871" spans="2:2">
      <c r="B62871"/>
    </row>
    <row r="62872" spans="2:2">
      <c r="B62872"/>
    </row>
    <row r="62873" spans="2:2">
      <c r="B62873"/>
    </row>
    <row r="62874" spans="2:2">
      <c r="B62874"/>
    </row>
    <row r="62875" spans="2:2">
      <c r="B62875"/>
    </row>
    <row r="62876" spans="2:2">
      <c r="B62876"/>
    </row>
    <row r="62877" spans="2:2">
      <c r="B62877"/>
    </row>
    <row r="62878" spans="2:2">
      <c r="B62878"/>
    </row>
    <row r="62879" spans="2:2">
      <c r="B62879"/>
    </row>
    <row r="62880" spans="2:2">
      <c r="B62880"/>
    </row>
    <row r="62881" spans="2:2">
      <c r="B62881"/>
    </row>
    <row r="62882" spans="2:2">
      <c r="B62882"/>
    </row>
    <row r="62883" spans="2:2">
      <c r="B62883"/>
    </row>
    <row r="62884" spans="2:2">
      <c r="B62884"/>
    </row>
    <row r="62885" spans="2:2">
      <c r="B62885"/>
    </row>
    <row r="62886" spans="2:2">
      <c r="B62886"/>
    </row>
    <row r="62887" spans="2:2">
      <c r="B62887"/>
    </row>
    <row r="62888" spans="2:2">
      <c r="B62888"/>
    </row>
    <row r="62889" spans="2:2">
      <c r="B62889"/>
    </row>
    <row r="62890" spans="2:2">
      <c r="B62890"/>
    </row>
    <row r="62891" spans="2:2">
      <c r="B62891"/>
    </row>
    <row r="62892" spans="2:2">
      <c r="B62892"/>
    </row>
    <row r="62893" spans="2:2">
      <c r="B62893"/>
    </row>
    <row r="62894" spans="2:2">
      <c r="B62894"/>
    </row>
    <row r="62895" spans="2:2">
      <c r="B62895"/>
    </row>
    <row r="62896" spans="2:2">
      <c r="B62896"/>
    </row>
    <row r="62897" spans="2:2">
      <c r="B62897"/>
    </row>
    <row r="62898" spans="2:2">
      <c r="B62898"/>
    </row>
    <row r="62899" spans="2:2">
      <c r="B62899"/>
    </row>
    <row r="62900" spans="2:2">
      <c r="B62900"/>
    </row>
    <row r="62901" spans="2:2">
      <c r="B62901"/>
    </row>
    <row r="62902" spans="2:2">
      <c r="B62902"/>
    </row>
    <row r="62903" spans="2:2">
      <c r="B62903"/>
    </row>
    <row r="62904" spans="2:2">
      <c r="B62904"/>
    </row>
    <row r="62905" spans="2:2">
      <c r="B62905"/>
    </row>
    <row r="62906" spans="2:2">
      <c r="B62906"/>
    </row>
    <row r="62907" spans="2:2">
      <c r="B62907"/>
    </row>
    <row r="62908" spans="2:2">
      <c r="B62908"/>
    </row>
    <row r="62909" spans="2:2">
      <c r="B62909"/>
    </row>
    <row r="62910" spans="2:2">
      <c r="B62910"/>
    </row>
    <row r="62911" spans="2:2">
      <c r="B62911"/>
    </row>
    <row r="62912" spans="2:2">
      <c r="B62912"/>
    </row>
    <row r="62913" spans="2:2">
      <c r="B62913"/>
    </row>
    <row r="62914" spans="2:2">
      <c r="B62914"/>
    </row>
    <row r="62915" spans="2:2">
      <c r="B62915"/>
    </row>
    <row r="62916" spans="2:2">
      <c r="B62916"/>
    </row>
    <row r="62917" spans="2:2">
      <c r="B62917"/>
    </row>
    <row r="62918" spans="2:2">
      <c r="B62918"/>
    </row>
    <row r="62919" spans="2:2">
      <c r="B62919"/>
    </row>
    <row r="62920" spans="2:2">
      <c r="B62920"/>
    </row>
    <row r="62921" spans="2:2">
      <c r="B62921"/>
    </row>
    <row r="62922" spans="2:2">
      <c r="B62922"/>
    </row>
    <row r="62923" spans="2:2">
      <c r="B62923"/>
    </row>
    <row r="62924" spans="2:2">
      <c r="B62924"/>
    </row>
    <row r="62925" spans="2:2">
      <c r="B62925"/>
    </row>
    <row r="62926" spans="2:2">
      <c r="B62926"/>
    </row>
    <row r="62927" spans="2:2">
      <c r="B62927"/>
    </row>
    <row r="62928" spans="2:2">
      <c r="B62928"/>
    </row>
    <row r="62929" spans="2:2">
      <c r="B62929"/>
    </row>
    <row r="62930" spans="2:2">
      <c r="B62930"/>
    </row>
    <row r="62931" spans="2:2">
      <c r="B62931"/>
    </row>
    <row r="62932" spans="2:2">
      <c r="B62932"/>
    </row>
    <row r="62933" spans="2:2">
      <c r="B62933"/>
    </row>
    <row r="62934" spans="2:2">
      <c r="B62934"/>
    </row>
    <row r="62935" spans="2:2">
      <c r="B62935"/>
    </row>
    <row r="62936" spans="2:2">
      <c r="B62936"/>
    </row>
    <row r="62937" spans="2:2">
      <c r="B62937"/>
    </row>
    <row r="62938" spans="2:2">
      <c r="B62938"/>
    </row>
    <row r="62939" spans="2:2">
      <c r="B62939"/>
    </row>
    <row r="62940" spans="2:2">
      <c r="B62940"/>
    </row>
    <row r="62941" spans="2:2">
      <c r="B62941"/>
    </row>
    <row r="62942" spans="2:2">
      <c r="B62942"/>
    </row>
    <row r="62943" spans="2:2">
      <c r="B62943"/>
    </row>
    <row r="62944" spans="2:2">
      <c r="B62944"/>
    </row>
    <row r="62945" spans="2:2">
      <c r="B62945"/>
    </row>
    <row r="62946" spans="2:2">
      <c r="B62946"/>
    </row>
    <row r="62947" spans="2:2">
      <c r="B62947"/>
    </row>
    <row r="62948" spans="2:2">
      <c r="B62948"/>
    </row>
    <row r="62949" spans="2:2">
      <c r="B62949"/>
    </row>
    <row r="62950" spans="2:2">
      <c r="B62950"/>
    </row>
    <row r="62951" spans="2:2">
      <c r="B62951"/>
    </row>
    <row r="62952" spans="2:2">
      <c r="B62952"/>
    </row>
    <row r="62953" spans="2:2">
      <c r="B62953"/>
    </row>
    <row r="62954" spans="2:2">
      <c r="B62954"/>
    </row>
    <row r="62955" spans="2:2">
      <c r="B62955"/>
    </row>
    <row r="62956" spans="2:2">
      <c r="B62956"/>
    </row>
    <row r="62957" spans="2:2">
      <c r="B62957"/>
    </row>
    <row r="62958" spans="2:2">
      <c r="B62958"/>
    </row>
    <row r="62959" spans="2:2">
      <c r="B62959"/>
    </row>
    <row r="62960" spans="2:2">
      <c r="B62960"/>
    </row>
    <row r="62961" spans="2:2">
      <c r="B62961"/>
    </row>
    <row r="62962" spans="2:2">
      <c r="B62962"/>
    </row>
    <row r="62963" spans="2:2">
      <c r="B62963"/>
    </row>
    <row r="62964" spans="2:2">
      <c r="B62964"/>
    </row>
    <row r="62965" spans="2:2">
      <c r="B62965"/>
    </row>
    <row r="62966" spans="2:2">
      <c r="B62966"/>
    </row>
    <row r="62967" spans="2:2">
      <c r="B62967"/>
    </row>
    <row r="62968" spans="2:2">
      <c r="B62968"/>
    </row>
    <row r="62969" spans="2:2">
      <c r="B62969"/>
    </row>
    <row r="62970" spans="2:2">
      <c r="B62970"/>
    </row>
    <row r="62971" spans="2:2">
      <c r="B62971"/>
    </row>
    <row r="62972" spans="2:2">
      <c r="B62972"/>
    </row>
    <row r="62973" spans="2:2">
      <c r="B62973"/>
    </row>
    <row r="62974" spans="2:2">
      <c r="B62974"/>
    </row>
    <row r="62975" spans="2:2">
      <c r="B62975"/>
    </row>
    <row r="62976" spans="2:2">
      <c r="B62976"/>
    </row>
    <row r="62977" spans="2:2">
      <c r="B62977"/>
    </row>
    <row r="62978" spans="2:2">
      <c r="B62978"/>
    </row>
    <row r="62979" spans="2:2">
      <c r="B62979"/>
    </row>
    <row r="62980" spans="2:2">
      <c r="B62980"/>
    </row>
    <row r="62981" spans="2:2">
      <c r="B62981"/>
    </row>
    <row r="62982" spans="2:2">
      <c r="B62982"/>
    </row>
    <row r="62983" spans="2:2">
      <c r="B62983"/>
    </row>
    <row r="62984" spans="2:2">
      <c r="B62984"/>
    </row>
    <row r="62985" spans="2:2">
      <c r="B62985"/>
    </row>
    <row r="62986" spans="2:2">
      <c r="B62986"/>
    </row>
    <row r="62987" spans="2:2">
      <c r="B62987"/>
    </row>
    <row r="62988" spans="2:2">
      <c r="B62988"/>
    </row>
    <row r="62989" spans="2:2">
      <c r="B62989"/>
    </row>
    <row r="62990" spans="2:2">
      <c r="B62990"/>
    </row>
    <row r="62991" spans="2:2">
      <c r="B62991"/>
    </row>
    <row r="62992" spans="2:2">
      <c r="B62992"/>
    </row>
    <row r="62993" spans="2:2">
      <c r="B62993"/>
    </row>
    <row r="62994" spans="2:2">
      <c r="B62994"/>
    </row>
    <row r="62995" spans="2:2">
      <c r="B62995"/>
    </row>
    <row r="62996" spans="2:2">
      <c r="B62996"/>
    </row>
    <row r="62997" spans="2:2">
      <c r="B62997"/>
    </row>
    <row r="62998" spans="2:2">
      <c r="B62998"/>
    </row>
    <row r="62999" spans="2:2">
      <c r="B62999"/>
    </row>
    <row r="63000" spans="2:2">
      <c r="B63000"/>
    </row>
    <row r="63001" spans="2:2">
      <c r="B63001"/>
    </row>
    <row r="63002" spans="2:2">
      <c r="B63002"/>
    </row>
    <row r="63003" spans="2:2">
      <c r="B63003"/>
    </row>
    <row r="63004" spans="2:2">
      <c r="B63004"/>
    </row>
    <row r="63005" spans="2:2">
      <c r="B63005"/>
    </row>
    <row r="63006" spans="2:2">
      <c r="B63006"/>
    </row>
    <row r="63007" spans="2:2">
      <c r="B63007"/>
    </row>
    <row r="63008" spans="2:2">
      <c r="B63008"/>
    </row>
    <row r="63009" spans="2:2">
      <c r="B63009"/>
    </row>
    <row r="63010" spans="2:2">
      <c r="B63010"/>
    </row>
    <row r="63011" spans="2:2">
      <c r="B63011"/>
    </row>
    <row r="63012" spans="2:2">
      <c r="B63012"/>
    </row>
    <row r="63013" spans="2:2">
      <c r="B63013"/>
    </row>
    <row r="63014" spans="2:2">
      <c r="B63014"/>
    </row>
    <row r="63015" spans="2:2">
      <c r="B63015"/>
    </row>
    <row r="63016" spans="2:2">
      <c r="B63016"/>
    </row>
    <row r="63017" spans="2:2">
      <c r="B63017"/>
    </row>
    <row r="63018" spans="2:2">
      <c r="B63018"/>
    </row>
    <row r="63019" spans="2:2">
      <c r="B63019"/>
    </row>
    <row r="63020" spans="2:2">
      <c r="B63020"/>
    </row>
    <row r="63021" spans="2:2">
      <c r="B63021"/>
    </row>
    <row r="63022" spans="2:2">
      <c r="B63022"/>
    </row>
    <row r="63023" spans="2:2">
      <c r="B63023"/>
    </row>
    <row r="63024" spans="2:2">
      <c r="B63024"/>
    </row>
    <row r="63025" spans="2:2">
      <c r="B63025"/>
    </row>
    <row r="63026" spans="2:2">
      <c r="B63026"/>
    </row>
    <row r="63027" spans="2:2">
      <c r="B63027"/>
    </row>
    <row r="63028" spans="2:2">
      <c r="B63028"/>
    </row>
    <row r="63029" spans="2:2">
      <c r="B63029"/>
    </row>
    <row r="63030" spans="2:2">
      <c r="B63030"/>
    </row>
    <row r="63031" spans="2:2">
      <c r="B63031"/>
    </row>
    <row r="63032" spans="2:2">
      <c r="B63032"/>
    </row>
    <row r="63033" spans="2:2">
      <c r="B63033"/>
    </row>
    <row r="63034" spans="2:2">
      <c r="B63034"/>
    </row>
    <row r="63035" spans="2:2">
      <c r="B63035"/>
    </row>
    <row r="63036" spans="2:2">
      <c r="B63036"/>
    </row>
    <row r="63037" spans="2:2">
      <c r="B63037"/>
    </row>
    <row r="63038" spans="2:2">
      <c r="B63038"/>
    </row>
    <row r="63039" spans="2:2">
      <c r="B63039"/>
    </row>
    <row r="63040" spans="2:2">
      <c r="B63040"/>
    </row>
    <row r="63041" spans="2:2">
      <c r="B63041"/>
    </row>
    <row r="63042" spans="2:2">
      <c r="B63042"/>
    </row>
    <row r="63043" spans="2:2">
      <c r="B63043"/>
    </row>
    <row r="63044" spans="2:2">
      <c r="B63044"/>
    </row>
    <row r="63045" spans="2:2">
      <c r="B63045"/>
    </row>
    <row r="63046" spans="2:2">
      <c r="B63046"/>
    </row>
    <row r="63047" spans="2:2">
      <c r="B63047"/>
    </row>
    <row r="63048" spans="2:2">
      <c r="B63048"/>
    </row>
    <row r="63049" spans="2:2">
      <c r="B63049"/>
    </row>
    <row r="63050" spans="2:2">
      <c r="B63050"/>
    </row>
    <row r="63051" spans="2:2">
      <c r="B63051"/>
    </row>
    <row r="63052" spans="2:2">
      <c r="B63052"/>
    </row>
    <row r="63053" spans="2:2">
      <c r="B63053"/>
    </row>
    <row r="63054" spans="2:2">
      <c r="B63054"/>
    </row>
    <row r="63055" spans="2:2">
      <c r="B63055"/>
    </row>
    <row r="63056" spans="2:2">
      <c r="B63056"/>
    </row>
    <row r="63057" spans="2:2">
      <c r="B63057"/>
    </row>
    <row r="63058" spans="2:2">
      <c r="B63058"/>
    </row>
    <row r="63059" spans="2:2">
      <c r="B63059"/>
    </row>
    <row r="63060" spans="2:2">
      <c r="B63060"/>
    </row>
    <row r="63061" spans="2:2">
      <c r="B63061"/>
    </row>
    <row r="63062" spans="2:2">
      <c r="B63062"/>
    </row>
    <row r="63063" spans="2:2">
      <c r="B63063"/>
    </row>
    <row r="63064" spans="2:2">
      <c r="B63064"/>
    </row>
    <row r="63065" spans="2:2">
      <c r="B63065"/>
    </row>
    <row r="63066" spans="2:2">
      <c r="B63066"/>
    </row>
    <row r="63067" spans="2:2">
      <c r="B63067"/>
    </row>
    <row r="63068" spans="2:2">
      <c r="B63068"/>
    </row>
    <row r="63069" spans="2:2">
      <c r="B63069"/>
    </row>
    <row r="63070" spans="2:2">
      <c r="B63070"/>
    </row>
    <row r="63071" spans="2:2">
      <c r="B63071"/>
    </row>
    <row r="63072" spans="2:2">
      <c r="B63072"/>
    </row>
    <row r="63073" spans="2:2">
      <c r="B63073"/>
    </row>
    <row r="63074" spans="2:2">
      <c r="B63074"/>
    </row>
    <row r="63075" spans="2:2">
      <c r="B63075"/>
    </row>
    <row r="63076" spans="2:2">
      <c r="B63076"/>
    </row>
    <row r="63077" spans="2:2">
      <c r="B63077"/>
    </row>
    <row r="63078" spans="2:2">
      <c r="B63078"/>
    </row>
    <row r="63079" spans="2:2">
      <c r="B63079"/>
    </row>
    <row r="63080" spans="2:2">
      <c r="B63080"/>
    </row>
    <row r="63081" spans="2:2">
      <c r="B63081"/>
    </row>
    <row r="63082" spans="2:2">
      <c r="B63082"/>
    </row>
    <row r="63083" spans="2:2">
      <c r="B63083"/>
    </row>
    <row r="63084" spans="2:2">
      <c r="B63084"/>
    </row>
    <row r="63085" spans="2:2">
      <c r="B63085"/>
    </row>
    <row r="63086" spans="2:2">
      <c r="B63086"/>
    </row>
    <row r="63087" spans="2:2">
      <c r="B63087"/>
    </row>
    <row r="63088" spans="2:2">
      <c r="B63088"/>
    </row>
    <row r="63089" spans="2:2">
      <c r="B63089"/>
    </row>
    <row r="63090" spans="2:2">
      <c r="B63090"/>
    </row>
    <row r="63091" spans="2:2">
      <c r="B63091"/>
    </row>
    <row r="63092" spans="2:2">
      <c r="B63092"/>
    </row>
    <row r="63093" spans="2:2">
      <c r="B63093"/>
    </row>
    <row r="63094" spans="2:2">
      <c r="B63094"/>
    </row>
    <row r="63095" spans="2:2">
      <c r="B63095"/>
    </row>
    <row r="63096" spans="2:2">
      <c r="B63096"/>
    </row>
    <row r="63097" spans="2:2">
      <c r="B63097"/>
    </row>
    <row r="63098" spans="2:2">
      <c r="B63098"/>
    </row>
    <row r="63099" spans="2:2">
      <c r="B63099"/>
    </row>
    <row r="63100" spans="2:2">
      <c r="B63100"/>
    </row>
    <row r="63101" spans="2:2">
      <c r="B63101"/>
    </row>
    <row r="63102" spans="2:2">
      <c r="B63102"/>
    </row>
    <row r="63103" spans="2:2">
      <c r="B63103"/>
    </row>
    <row r="63104" spans="2:2">
      <c r="B63104"/>
    </row>
    <row r="63105" spans="2:2">
      <c r="B63105"/>
    </row>
    <row r="63106" spans="2:2">
      <c r="B63106"/>
    </row>
    <row r="63107" spans="2:2">
      <c r="B63107"/>
    </row>
    <row r="63108" spans="2:2">
      <c r="B63108"/>
    </row>
    <row r="63109" spans="2:2">
      <c r="B63109"/>
    </row>
    <row r="63110" spans="2:2">
      <c r="B63110"/>
    </row>
    <row r="63111" spans="2:2">
      <c r="B63111"/>
    </row>
    <row r="63112" spans="2:2">
      <c r="B63112"/>
    </row>
    <row r="63113" spans="2:2">
      <c r="B63113"/>
    </row>
    <row r="63114" spans="2:2">
      <c r="B63114"/>
    </row>
    <row r="63115" spans="2:2">
      <c r="B63115"/>
    </row>
    <row r="63116" spans="2:2">
      <c r="B63116"/>
    </row>
    <row r="63117" spans="2:2">
      <c r="B63117"/>
    </row>
    <row r="63118" spans="2:2">
      <c r="B63118"/>
    </row>
    <row r="63119" spans="2:2">
      <c r="B63119"/>
    </row>
    <row r="63120" spans="2:2">
      <c r="B63120"/>
    </row>
    <row r="63121" spans="2:2">
      <c r="B63121"/>
    </row>
    <row r="63122" spans="2:2">
      <c r="B63122"/>
    </row>
    <row r="63123" spans="2:2">
      <c r="B63123"/>
    </row>
    <row r="63124" spans="2:2">
      <c r="B63124"/>
    </row>
    <row r="63125" spans="2:2">
      <c r="B63125"/>
    </row>
    <row r="63126" spans="2:2">
      <c r="B63126"/>
    </row>
    <row r="63127" spans="2:2">
      <c r="B63127"/>
    </row>
    <row r="63128" spans="2:2">
      <c r="B63128"/>
    </row>
    <row r="63129" spans="2:2">
      <c r="B63129"/>
    </row>
    <row r="63130" spans="2:2">
      <c r="B63130"/>
    </row>
    <row r="63131" spans="2:2">
      <c r="B63131"/>
    </row>
    <row r="63132" spans="2:2">
      <c r="B63132"/>
    </row>
    <row r="63133" spans="2:2">
      <c r="B63133"/>
    </row>
    <row r="63134" spans="2:2">
      <c r="B63134"/>
    </row>
    <row r="63135" spans="2:2">
      <c r="B63135"/>
    </row>
    <row r="63136" spans="2:2">
      <c r="B63136"/>
    </row>
    <row r="63137" spans="2:2">
      <c r="B63137"/>
    </row>
    <row r="63138" spans="2:2">
      <c r="B63138"/>
    </row>
    <row r="63139" spans="2:2">
      <c r="B63139"/>
    </row>
    <row r="63140" spans="2:2">
      <c r="B63140"/>
    </row>
    <row r="63141" spans="2:2">
      <c r="B63141"/>
    </row>
    <row r="63142" spans="2:2">
      <c r="B63142"/>
    </row>
    <row r="63143" spans="2:2">
      <c r="B63143"/>
    </row>
    <row r="63144" spans="2:2">
      <c r="B63144"/>
    </row>
    <row r="63145" spans="2:2">
      <c r="B63145"/>
    </row>
    <row r="63146" spans="2:2">
      <c r="B63146"/>
    </row>
    <row r="63147" spans="2:2">
      <c r="B63147"/>
    </row>
    <row r="63148" spans="2:2">
      <c r="B63148"/>
    </row>
    <row r="63149" spans="2:2">
      <c r="B63149"/>
    </row>
    <row r="63150" spans="2:2">
      <c r="B63150"/>
    </row>
    <row r="63151" spans="2:2">
      <c r="B63151"/>
    </row>
    <row r="63152" spans="2:2">
      <c r="B63152"/>
    </row>
    <row r="63153" spans="2:2">
      <c r="B63153"/>
    </row>
    <row r="63154" spans="2:2">
      <c r="B63154"/>
    </row>
    <row r="63155" spans="2:2">
      <c r="B63155"/>
    </row>
    <row r="63156" spans="2:2">
      <c r="B63156"/>
    </row>
    <row r="63157" spans="2:2">
      <c r="B63157"/>
    </row>
    <row r="63158" spans="2:2">
      <c r="B63158"/>
    </row>
    <row r="63159" spans="2:2">
      <c r="B63159"/>
    </row>
    <row r="63160" spans="2:2">
      <c r="B63160"/>
    </row>
    <row r="63161" spans="2:2">
      <c r="B63161"/>
    </row>
    <row r="63162" spans="2:2">
      <c r="B63162"/>
    </row>
    <row r="63163" spans="2:2">
      <c r="B63163"/>
    </row>
    <row r="63164" spans="2:2">
      <c r="B63164"/>
    </row>
    <row r="63165" spans="2:2">
      <c r="B63165"/>
    </row>
    <row r="63166" spans="2:2">
      <c r="B63166"/>
    </row>
    <row r="63167" spans="2:2">
      <c r="B63167"/>
    </row>
    <row r="63168" spans="2:2">
      <c r="B63168"/>
    </row>
    <row r="63169" spans="2:2">
      <c r="B63169"/>
    </row>
    <row r="63170" spans="2:2">
      <c r="B63170"/>
    </row>
    <row r="63171" spans="2:2">
      <c r="B63171"/>
    </row>
    <row r="63172" spans="2:2">
      <c r="B63172"/>
    </row>
    <row r="63173" spans="2:2">
      <c r="B63173"/>
    </row>
    <row r="63174" spans="2:2">
      <c r="B63174"/>
    </row>
    <row r="63175" spans="2:2">
      <c r="B63175"/>
    </row>
    <row r="63176" spans="2:2">
      <c r="B63176"/>
    </row>
    <row r="63177" spans="2:2">
      <c r="B63177"/>
    </row>
    <row r="63178" spans="2:2">
      <c r="B63178"/>
    </row>
    <row r="63179" spans="2:2">
      <c r="B63179"/>
    </row>
    <row r="63180" spans="2:2">
      <c r="B63180"/>
    </row>
    <row r="63181" spans="2:2">
      <c r="B63181"/>
    </row>
    <row r="63182" spans="2:2">
      <c r="B63182"/>
    </row>
    <row r="63183" spans="2:2">
      <c r="B63183"/>
    </row>
    <row r="63184" spans="2:2">
      <c r="B63184"/>
    </row>
    <row r="63185" spans="2:2">
      <c r="B63185"/>
    </row>
    <row r="63186" spans="2:2">
      <c r="B63186"/>
    </row>
    <row r="63187" spans="2:2">
      <c r="B63187"/>
    </row>
    <row r="63188" spans="2:2">
      <c r="B63188"/>
    </row>
    <row r="63189" spans="2:2">
      <c r="B63189"/>
    </row>
    <row r="63190" spans="2:2">
      <c r="B63190"/>
    </row>
    <row r="63191" spans="2:2">
      <c r="B63191"/>
    </row>
    <row r="63192" spans="2:2">
      <c r="B63192"/>
    </row>
    <row r="63193" spans="2:2">
      <c r="B63193"/>
    </row>
    <row r="63194" spans="2:2">
      <c r="B63194"/>
    </row>
    <row r="63195" spans="2:2">
      <c r="B63195"/>
    </row>
    <row r="63196" spans="2:2">
      <c r="B63196"/>
    </row>
    <row r="63197" spans="2:2">
      <c r="B63197"/>
    </row>
    <row r="63198" spans="2:2">
      <c r="B63198"/>
    </row>
    <row r="63199" spans="2:2">
      <c r="B63199"/>
    </row>
    <row r="63200" spans="2:2">
      <c r="B63200"/>
    </row>
    <row r="63201" spans="2:2">
      <c r="B63201"/>
    </row>
    <row r="63202" spans="2:2">
      <c r="B63202"/>
    </row>
    <row r="63203" spans="2:2">
      <c r="B63203"/>
    </row>
    <row r="63204" spans="2:2">
      <c r="B63204"/>
    </row>
    <row r="63205" spans="2:2">
      <c r="B63205"/>
    </row>
    <row r="63206" spans="2:2">
      <c r="B63206"/>
    </row>
    <row r="63207" spans="2:2">
      <c r="B63207"/>
    </row>
    <row r="63208" spans="2:2">
      <c r="B63208"/>
    </row>
    <row r="63209" spans="2:2">
      <c r="B63209"/>
    </row>
    <row r="63210" spans="2:2">
      <c r="B63210"/>
    </row>
    <row r="63211" spans="2:2">
      <c r="B63211"/>
    </row>
    <row r="63212" spans="2:2">
      <c r="B63212"/>
    </row>
    <row r="63213" spans="2:2">
      <c r="B63213"/>
    </row>
    <row r="63214" spans="2:2">
      <c r="B63214"/>
    </row>
    <row r="63215" spans="2:2">
      <c r="B63215"/>
    </row>
    <row r="63216" spans="2:2">
      <c r="B63216"/>
    </row>
    <row r="63217" spans="2:2">
      <c r="B63217"/>
    </row>
    <row r="63218" spans="2:2">
      <c r="B63218"/>
    </row>
    <row r="63219" spans="2:2">
      <c r="B63219"/>
    </row>
    <row r="63220" spans="2:2">
      <c r="B63220"/>
    </row>
    <row r="63221" spans="2:2">
      <c r="B63221"/>
    </row>
    <row r="63222" spans="2:2">
      <c r="B63222"/>
    </row>
    <row r="63223" spans="2:2">
      <c r="B63223"/>
    </row>
    <row r="63224" spans="2:2">
      <c r="B63224"/>
    </row>
    <row r="63225" spans="2:2">
      <c r="B63225"/>
    </row>
    <row r="63226" spans="2:2">
      <c r="B63226"/>
    </row>
    <row r="63227" spans="2:2">
      <c r="B63227"/>
    </row>
    <row r="63228" spans="2:2">
      <c r="B63228"/>
    </row>
    <row r="63229" spans="2:2">
      <c r="B63229"/>
    </row>
    <row r="63230" spans="2:2">
      <c r="B63230"/>
    </row>
    <row r="63231" spans="2:2">
      <c r="B63231"/>
    </row>
    <row r="63232" spans="2:2">
      <c r="B63232"/>
    </row>
    <row r="63233" spans="2:2">
      <c r="B63233"/>
    </row>
    <row r="63234" spans="2:2">
      <c r="B63234"/>
    </row>
    <row r="63235" spans="2:2">
      <c r="B63235"/>
    </row>
    <row r="63236" spans="2:2">
      <c r="B63236"/>
    </row>
    <row r="63237" spans="2:2">
      <c r="B63237"/>
    </row>
    <row r="63238" spans="2:2">
      <c r="B63238"/>
    </row>
    <row r="63239" spans="2:2">
      <c r="B63239"/>
    </row>
    <row r="63240" spans="2:2">
      <c r="B63240"/>
    </row>
    <row r="63241" spans="2:2">
      <c r="B63241"/>
    </row>
    <row r="63242" spans="2:2">
      <c r="B63242"/>
    </row>
    <row r="63243" spans="2:2">
      <c r="B63243"/>
    </row>
    <row r="63244" spans="2:2">
      <c r="B63244"/>
    </row>
    <row r="63245" spans="2:2">
      <c r="B63245"/>
    </row>
    <row r="63246" spans="2:2">
      <c r="B63246"/>
    </row>
    <row r="63247" spans="2:2">
      <c r="B63247"/>
    </row>
    <row r="63248" spans="2:2">
      <c r="B63248"/>
    </row>
    <row r="63249" spans="2:2">
      <c r="B63249"/>
    </row>
    <row r="63250" spans="2:2">
      <c r="B63250"/>
    </row>
    <row r="63251" spans="2:2">
      <c r="B63251"/>
    </row>
    <row r="63252" spans="2:2">
      <c r="B63252"/>
    </row>
    <row r="63253" spans="2:2">
      <c r="B63253"/>
    </row>
    <row r="63254" spans="2:2">
      <c r="B63254"/>
    </row>
    <row r="63255" spans="2:2">
      <c r="B63255"/>
    </row>
    <row r="63256" spans="2:2">
      <c r="B63256"/>
    </row>
    <row r="63257" spans="2:2">
      <c r="B63257"/>
    </row>
    <row r="63258" spans="2:2">
      <c r="B63258"/>
    </row>
    <row r="63259" spans="2:2">
      <c r="B63259"/>
    </row>
    <row r="63260" spans="2:2">
      <c r="B63260"/>
    </row>
    <row r="63261" spans="2:2">
      <c r="B63261"/>
    </row>
    <row r="63262" spans="2:2">
      <c r="B63262"/>
    </row>
    <row r="63263" spans="2:2">
      <c r="B63263"/>
    </row>
    <row r="63264" spans="2:2">
      <c r="B63264"/>
    </row>
    <row r="63265" spans="2:2">
      <c r="B63265"/>
    </row>
    <row r="63266" spans="2:2">
      <c r="B63266"/>
    </row>
    <row r="63267" spans="2:2">
      <c r="B63267"/>
    </row>
    <row r="63268" spans="2:2">
      <c r="B63268"/>
    </row>
    <row r="63269" spans="2:2">
      <c r="B63269"/>
    </row>
    <row r="63270" spans="2:2">
      <c r="B63270"/>
    </row>
    <row r="63271" spans="2:2">
      <c r="B63271"/>
    </row>
    <row r="63272" spans="2:2">
      <c r="B63272"/>
    </row>
    <row r="63273" spans="2:2">
      <c r="B63273"/>
    </row>
    <row r="63274" spans="2:2">
      <c r="B63274"/>
    </row>
    <row r="63275" spans="2:2">
      <c r="B63275"/>
    </row>
    <row r="63276" spans="2:2">
      <c r="B63276"/>
    </row>
    <row r="63277" spans="2:2">
      <c r="B63277"/>
    </row>
    <row r="63278" spans="2:2">
      <c r="B63278"/>
    </row>
    <row r="63279" spans="2:2">
      <c r="B63279"/>
    </row>
    <row r="63280" spans="2:2">
      <c r="B63280"/>
    </row>
    <row r="63281" spans="2:2">
      <c r="B63281"/>
    </row>
    <row r="63282" spans="2:2">
      <c r="B63282"/>
    </row>
    <row r="63283" spans="2:2">
      <c r="B63283"/>
    </row>
    <row r="63284" spans="2:2">
      <c r="B63284"/>
    </row>
    <row r="63285" spans="2:2">
      <c r="B63285"/>
    </row>
    <row r="63286" spans="2:2">
      <c r="B63286"/>
    </row>
    <row r="63287" spans="2:2">
      <c r="B63287"/>
    </row>
    <row r="63288" spans="2:2">
      <c r="B63288"/>
    </row>
    <row r="63289" spans="2:2">
      <c r="B63289"/>
    </row>
    <row r="63290" spans="2:2">
      <c r="B63290"/>
    </row>
    <row r="63291" spans="2:2">
      <c r="B63291"/>
    </row>
    <row r="63292" spans="2:2">
      <c r="B63292"/>
    </row>
    <row r="63293" spans="2:2">
      <c r="B63293"/>
    </row>
    <row r="63294" spans="2:2">
      <c r="B63294"/>
    </row>
    <row r="63295" spans="2:2">
      <c r="B63295"/>
    </row>
    <row r="63296" spans="2:2">
      <c r="B63296"/>
    </row>
    <row r="63297" spans="2:2">
      <c r="B63297"/>
    </row>
    <row r="63298" spans="2:2">
      <c r="B63298"/>
    </row>
    <row r="63299" spans="2:2">
      <c r="B63299"/>
    </row>
    <row r="63300" spans="2:2">
      <c r="B63300"/>
    </row>
    <row r="63301" spans="2:2">
      <c r="B63301"/>
    </row>
    <row r="63302" spans="2:2">
      <c r="B63302"/>
    </row>
    <row r="63303" spans="2:2">
      <c r="B63303"/>
    </row>
    <row r="63304" spans="2:2">
      <c r="B63304"/>
    </row>
    <row r="63305" spans="2:2">
      <c r="B63305"/>
    </row>
    <row r="63306" spans="2:2">
      <c r="B63306"/>
    </row>
    <row r="63307" spans="2:2">
      <c r="B63307"/>
    </row>
    <row r="63308" spans="2:2">
      <c r="B63308"/>
    </row>
    <row r="63309" spans="2:2">
      <c r="B63309"/>
    </row>
    <row r="63310" spans="2:2">
      <c r="B63310"/>
    </row>
    <row r="63311" spans="2:2">
      <c r="B63311"/>
    </row>
    <row r="63312" spans="2:2">
      <c r="B63312"/>
    </row>
    <row r="63313" spans="2:2">
      <c r="B63313"/>
    </row>
    <row r="63314" spans="2:2">
      <c r="B63314"/>
    </row>
    <row r="63315" spans="2:2">
      <c r="B63315"/>
    </row>
    <row r="63316" spans="2:2">
      <c r="B63316"/>
    </row>
    <row r="63317" spans="2:2">
      <c r="B63317"/>
    </row>
    <row r="63318" spans="2:2">
      <c r="B63318"/>
    </row>
    <row r="63319" spans="2:2">
      <c r="B63319"/>
    </row>
    <row r="63320" spans="2:2">
      <c r="B63320"/>
    </row>
    <row r="63321" spans="2:2">
      <c r="B63321"/>
    </row>
    <row r="63322" spans="2:2">
      <c r="B63322"/>
    </row>
    <row r="63323" spans="2:2">
      <c r="B63323"/>
    </row>
    <row r="63324" spans="2:2">
      <c r="B63324"/>
    </row>
    <row r="63325" spans="2:2">
      <c r="B63325"/>
    </row>
    <row r="63326" spans="2:2">
      <c r="B63326"/>
    </row>
    <row r="63327" spans="2:2">
      <c r="B63327"/>
    </row>
    <row r="63328" spans="2:2">
      <c r="B63328"/>
    </row>
    <row r="63329" spans="2:2">
      <c r="B63329"/>
    </row>
    <row r="63330" spans="2:2">
      <c r="B63330"/>
    </row>
    <row r="63331" spans="2:2">
      <c r="B63331"/>
    </row>
    <row r="63332" spans="2:2">
      <c r="B63332"/>
    </row>
    <row r="63333" spans="2:2">
      <c r="B63333"/>
    </row>
    <row r="63334" spans="2:2">
      <c r="B63334"/>
    </row>
    <row r="63335" spans="2:2">
      <c r="B63335"/>
    </row>
    <row r="63336" spans="2:2">
      <c r="B63336"/>
    </row>
    <row r="63337" spans="2:2">
      <c r="B63337"/>
    </row>
    <row r="63338" spans="2:2">
      <c r="B63338"/>
    </row>
    <row r="63339" spans="2:2">
      <c r="B63339"/>
    </row>
    <row r="63340" spans="2:2">
      <c r="B63340"/>
    </row>
    <row r="63341" spans="2:2">
      <c r="B63341"/>
    </row>
    <row r="63342" spans="2:2">
      <c r="B63342"/>
    </row>
    <row r="63343" spans="2:2">
      <c r="B63343"/>
    </row>
    <row r="63344" spans="2:2">
      <c r="B63344"/>
    </row>
    <row r="63345" spans="2:2">
      <c r="B63345"/>
    </row>
    <row r="63346" spans="2:2">
      <c r="B63346"/>
    </row>
    <row r="63347" spans="2:2">
      <c r="B63347"/>
    </row>
    <row r="63348" spans="2:2">
      <c r="B63348"/>
    </row>
    <row r="63349" spans="2:2">
      <c r="B63349"/>
    </row>
    <row r="63350" spans="2:2">
      <c r="B63350"/>
    </row>
    <row r="63351" spans="2:2">
      <c r="B63351"/>
    </row>
    <row r="63352" spans="2:2">
      <c r="B63352"/>
    </row>
    <row r="63353" spans="2:2">
      <c r="B63353"/>
    </row>
    <row r="63354" spans="2:2">
      <c r="B63354"/>
    </row>
    <row r="63355" spans="2:2">
      <c r="B63355"/>
    </row>
    <row r="63356" spans="2:2">
      <c r="B63356"/>
    </row>
    <row r="63357" spans="2:2">
      <c r="B63357"/>
    </row>
    <row r="63358" spans="2:2">
      <c r="B63358"/>
    </row>
    <row r="63359" spans="2:2">
      <c r="B63359"/>
    </row>
    <row r="63360" spans="2:2">
      <c r="B63360"/>
    </row>
    <row r="63361" spans="2:2">
      <c r="B63361"/>
    </row>
    <row r="63362" spans="2:2">
      <c r="B63362"/>
    </row>
    <row r="63363" spans="2:2">
      <c r="B63363"/>
    </row>
    <row r="63364" spans="2:2">
      <c r="B63364"/>
    </row>
    <row r="63365" spans="2:2">
      <c r="B63365"/>
    </row>
    <row r="63366" spans="2:2">
      <c r="B63366"/>
    </row>
    <row r="63367" spans="2:2">
      <c r="B63367"/>
    </row>
    <row r="63368" spans="2:2">
      <c r="B63368"/>
    </row>
    <row r="63369" spans="2:2">
      <c r="B63369"/>
    </row>
    <row r="63370" spans="2:2">
      <c r="B63370"/>
    </row>
    <row r="63371" spans="2:2">
      <c r="B63371"/>
    </row>
    <row r="63372" spans="2:2">
      <c r="B63372"/>
    </row>
    <row r="63373" spans="2:2">
      <c r="B63373"/>
    </row>
    <row r="63374" spans="2:2">
      <c r="B63374"/>
    </row>
    <row r="63375" spans="2:2">
      <c r="B63375"/>
    </row>
    <row r="63376" spans="2:2">
      <c r="B63376"/>
    </row>
    <row r="63377" spans="2:2">
      <c r="B63377"/>
    </row>
    <row r="63378" spans="2:2">
      <c r="B63378"/>
    </row>
    <row r="63379" spans="2:2">
      <c r="B63379"/>
    </row>
    <row r="63380" spans="2:2">
      <c r="B63380"/>
    </row>
    <row r="63381" spans="2:2">
      <c r="B63381"/>
    </row>
    <row r="63382" spans="2:2">
      <c r="B63382"/>
    </row>
    <row r="63383" spans="2:2">
      <c r="B63383"/>
    </row>
    <row r="63384" spans="2:2">
      <c r="B63384"/>
    </row>
    <row r="63385" spans="2:2">
      <c r="B63385"/>
    </row>
    <row r="63386" spans="2:2">
      <c r="B63386"/>
    </row>
    <row r="63387" spans="2:2">
      <c r="B63387"/>
    </row>
    <row r="63388" spans="2:2">
      <c r="B63388"/>
    </row>
    <row r="63389" spans="2:2">
      <c r="B63389"/>
    </row>
    <row r="63390" spans="2:2">
      <c r="B63390"/>
    </row>
    <row r="63391" spans="2:2">
      <c r="B63391"/>
    </row>
    <row r="63392" spans="2:2">
      <c r="B63392"/>
    </row>
    <row r="63393" spans="2:2">
      <c r="B63393"/>
    </row>
    <row r="63394" spans="2:2">
      <c r="B63394"/>
    </row>
    <row r="63395" spans="2:2">
      <c r="B63395"/>
    </row>
    <row r="63396" spans="2:2">
      <c r="B63396"/>
    </row>
    <row r="63397" spans="2:2">
      <c r="B63397"/>
    </row>
    <row r="63398" spans="2:2">
      <c r="B63398"/>
    </row>
    <row r="63399" spans="2:2">
      <c r="B63399"/>
    </row>
    <row r="63400" spans="2:2">
      <c r="B63400"/>
    </row>
    <row r="63401" spans="2:2">
      <c r="B63401"/>
    </row>
    <row r="63402" spans="2:2">
      <c r="B63402"/>
    </row>
    <row r="63403" spans="2:2">
      <c r="B63403"/>
    </row>
    <row r="63404" spans="2:2">
      <c r="B63404"/>
    </row>
    <row r="63405" spans="2:2">
      <c r="B63405"/>
    </row>
    <row r="63406" spans="2:2">
      <c r="B63406"/>
    </row>
    <row r="63407" spans="2:2">
      <c r="B63407"/>
    </row>
    <row r="63408" spans="2:2">
      <c r="B63408"/>
    </row>
    <row r="63409" spans="2:2">
      <c r="B63409"/>
    </row>
    <row r="63410" spans="2:2">
      <c r="B63410"/>
    </row>
    <row r="63411" spans="2:2">
      <c r="B63411"/>
    </row>
    <row r="63412" spans="2:2">
      <c r="B63412"/>
    </row>
    <row r="63413" spans="2:2">
      <c r="B63413"/>
    </row>
    <row r="63414" spans="2:2">
      <c r="B63414"/>
    </row>
    <row r="63415" spans="2:2">
      <c r="B63415"/>
    </row>
    <row r="63416" spans="2:2">
      <c r="B63416"/>
    </row>
    <row r="63417" spans="2:2">
      <c r="B63417"/>
    </row>
    <row r="63418" spans="2:2">
      <c r="B63418"/>
    </row>
    <row r="63419" spans="2:2">
      <c r="B63419"/>
    </row>
    <row r="63420" spans="2:2">
      <c r="B63420"/>
    </row>
    <row r="63421" spans="2:2">
      <c r="B63421"/>
    </row>
    <row r="63422" spans="2:2">
      <c r="B63422"/>
    </row>
    <row r="63423" spans="2:2">
      <c r="B63423"/>
    </row>
    <row r="63424" spans="2:2">
      <c r="B63424"/>
    </row>
    <row r="63425" spans="2:2">
      <c r="B63425"/>
    </row>
    <row r="63426" spans="2:2">
      <c r="B63426"/>
    </row>
    <row r="63427" spans="2:2">
      <c r="B63427"/>
    </row>
    <row r="63428" spans="2:2">
      <c r="B63428"/>
    </row>
    <row r="63429" spans="2:2">
      <c r="B63429"/>
    </row>
    <row r="63430" spans="2:2">
      <c r="B63430"/>
    </row>
    <row r="63431" spans="2:2">
      <c r="B63431"/>
    </row>
    <row r="63432" spans="2:2">
      <c r="B63432"/>
    </row>
    <row r="63433" spans="2:2">
      <c r="B63433"/>
    </row>
    <row r="63434" spans="2:2">
      <c r="B63434"/>
    </row>
    <row r="63435" spans="2:2">
      <c r="B63435"/>
    </row>
    <row r="63436" spans="2:2">
      <c r="B63436"/>
    </row>
    <row r="63437" spans="2:2">
      <c r="B63437"/>
    </row>
    <row r="63438" spans="2:2">
      <c r="B63438"/>
    </row>
    <row r="63439" spans="2:2">
      <c r="B63439"/>
    </row>
    <row r="63440" spans="2:2">
      <c r="B63440"/>
    </row>
    <row r="63441" spans="2:2">
      <c r="B63441"/>
    </row>
    <row r="63442" spans="2:2">
      <c r="B63442"/>
    </row>
    <row r="63443" spans="2:2">
      <c r="B63443"/>
    </row>
    <row r="63444" spans="2:2">
      <c r="B63444"/>
    </row>
    <row r="63445" spans="2:2">
      <c r="B63445"/>
    </row>
    <row r="63446" spans="2:2">
      <c r="B63446"/>
    </row>
    <row r="63447" spans="2:2">
      <c r="B63447"/>
    </row>
    <row r="63448" spans="2:2">
      <c r="B63448"/>
    </row>
    <row r="63449" spans="2:2">
      <c r="B63449"/>
    </row>
    <row r="63450" spans="2:2">
      <c r="B63450"/>
    </row>
    <row r="63451" spans="2:2">
      <c r="B63451"/>
    </row>
    <row r="63452" spans="2:2">
      <c r="B63452"/>
    </row>
    <row r="63453" spans="2:2">
      <c r="B63453"/>
    </row>
    <row r="63454" spans="2:2">
      <c r="B63454"/>
    </row>
    <row r="63455" spans="2:2">
      <c r="B63455"/>
    </row>
    <row r="63456" spans="2:2">
      <c r="B63456"/>
    </row>
    <row r="63457" spans="2:2">
      <c r="B63457"/>
    </row>
    <row r="63458" spans="2:2">
      <c r="B63458"/>
    </row>
    <row r="63459" spans="2:2">
      <c r="B63459"/>
    </row>
    <row r="63460" spans="2:2">
      <c r="B63460"/>
    </row>
    <row r="63461" spans="2:2">
      <c r="B63461"/>
    </row>
    <row r="63462" spans="2:2">
      <c r="B63462"/>
    </row>
    <row r="63463" spans="2:2">
      <c r="B63463"/>
    </row>
    <row r="63464" spans="2:2">
      <c r="B63464"/>
    </row>
    <row r="63465" spans="2:2">
      <c r="B63465"/>
    </row>
    <row r="63466" spans="2:2">
      <c r="B63466"/>
    </row>
    <row r="63467" spans="2:2">
      <c r="B63467"/>
    </row>
    <row r="63468" spans="2:2">
      <c r="B63468"/>
    </row>
    <row r="63469" spans="2:2">
      <c r="B63469"/>
    </row>
    <row r="63470" spans="2:2">
      <c r="B63470"/>
    </row>
    <row r="63471" spans="2:2">
      <c r="B63471"/>
    </row>
    <row r="63472" spans="2:2">
      <c r="B63472"/>
    </row>
    <row r="63473" spans="2:2">
      <c r="B63473"/>
    </row>
    <row r="63474" spans="2:2">
      <c r="B63474"/>
    </row>
    <row r="63475" spans="2:2">
      <c r="B63475"/>
    </row>
    <row r="63476" spans="2:2">
      <c r="B63476"/>
    </row>
    <row r="63477" spans="2:2">
      <c r="B63477"/>
    </row>
    <row r="63478" spans="2:2">
      <c r="B63478"/>
    </row>
    <row r="63479" spans="2:2">
      <c r="B63479"/>
    </row>
    <row r="63480" spans="2:2">
      <c r="B63480"/>
    </row>
    <row r="63481" spans="2:2">
      <c r="B63481"/>
    </row>
    <row r="63482" spans="2:2">
      <c r="B63482"/>
    </row>
    <row r="63483" spans="2:2">
      <c r="B63483"/>
    </row>
    <row r="63484" spans="2:2">
      <c r="B63484"/>
    </row>
    <row r="63485" spans="2:2">
      <c r="B63485"/>
    </row>
    <row r="63486" spans="2:2">
      <c r="B63486"/>
    </row>
    <row r="63487" spans="2:2">
      <c r="B63487"/>
    </row>
    <row r="63488" spans="2:2">
      <c r="B63488"/>
    </row>
    <row r="63489" spans="2:2">
      <c r="B63489"/>
    </row>
    <row r="63490" spans="2:2">
      <c r="B63490"/>
    </row>
    <row r="63491" spans="2:2">
      <c r="B63491"/>
    </row>
    <row r="63492" spans="2:2">
      <c r="B63492"/>
    </row>
    <row r="63493" spans="2:2">
      <c r="B63493"/>
    </row>
    <row r="63494" spans="2:2">
      <c r="B63494"/>
    </row>
    <row r="63495" spans="2:2">
      <c r="B63495"/>
    </row>
    <row r="63496" spans="2:2">
      <c r="B63496"/>
    </row>
    <row r="63497" spans="2:2">
      <c r="B63497"/>
    </row>
    <row r="63498" spans="2:2">
      <c r="B63498"/>
    </row>
    <row r="63499" spans="2:2">
      <c r="B63499"/>
    </row>
    <row r="63500" spans="2:2">
      <c r="B63500"/>
    </row>
    <row r="63501" spans="2:2">
      <c r="B63501"/>
    </row>
    <row r="63502" spans="2:2">
      <c r="B63502"/>
    </row>
    <row r="63503" spans="2:2">
      <c r="B63503"/>
    </row>
    <row r="63504" spans="2:2">
      <c r="B63504"/>
    </row>
    <row r="63505" spans="2:2">
      <c r="B63505"/>
    </row>
    <row r="63506" spans="2:2">
      <c r="B63506"/>
    </row>
    <row r="63507" spans="2:2">
      <c r="B63507"/>
    </row>
    <row r="63508" spans="2:2">
      <c r="B63508"/>
    </row>
    <row r="63509" spans="2:2">
      <c r="B63509"/>
    </row>
    <row r="63510" spans="2:2">
      <c r="B63510"/>
    </row>
    <row r="63511" spans="2:2">
      <c r="B63511"/>
    </row>
    <row r="63512" spans="2:2">
      <c r="B63512"/>
    </row>
    <row r="63513" spans="2:2">
      <c r="B63513"/>
    </row>
    <row r="63514" spans="2:2">
      <c r="B63514"/>
    </row>
    <row r="63515" spans="2:2">
      <c r="B63515"/>
    </row>
    <row r="63516" spans="2:2">
      <c r="B63516"/>
    </row>
    <row r="63517" spans="2:2">
      <c r="B63517"/>
    </row>
    <row r="63518" spans="2:2">
      <c r="B63518"/>
    </row>
    <row r="63519" spans="2:2">
      <c r="B63519"/>
    </row>
    <row r="63520" spans="2:2">
      <c r="B63520"/>
    </row>
    <row r="63521" spans="2:2">
      <c r="B63521"/>
    </row>
    <row r="63522" spans="2:2">
      <c r="B63522"/>
    </row>
    <row r="63523" spans="2:2">
      <c r="B63523"/>
    </row>
    <row r="63524" spans="2:2">
      <c r="B63524"/>
    </row>
    <row r="63525" spans="2:2">
      <c r="B63525"/>
    </row>
    <row r="63526" spans="2:2">
      <c r="B63526"/>
    </row>
    <row r="63527" spans="2:2">
      <c r="B63527"/>
    </row>
    <row r="63528" spans="2:2">
      <c r="B63528"/>
    </row>
    <row r="63529" spans="2:2">
      <c r="B63529"/>
    </row>
    <row r="63530" spans="2:2">
      <c r="B63530"/>
    </row>
    <row r="63531" spans="2:2">
      <c r="B63531"/>
    </row>
    <row r="63532" spans="2:2">
      <c r="B63532"/>
    </row>
    <row r="63533" spans="2:2">
      <c r="B63533"/>
    </row>
    <row r="63534" spans="2:2">
      <c r="B63534"/>
    </row>
    <row r="63535" spans="2:2">
      <c r="B63535"/>
    </row>
    <row r="63536" spans="2:2">
      <c r="B63536"/>
    </row>
    <row r="63537" spans="2:2">
      <c r="B63537"/>
    </row>
    <row r="63538" spans="2:2">
      <c r="B63538"/>
    </row>
    <row r="63539" spans="2:2">
      <c r="B63539"/>
    </row>
    <row r="63540" spans="2:2">
      <c r="B63540"/>
    </row>
    <row r="63541" spans="2:2">
      <c r="B63541"/>
    </row>
    <row r="63542" spans="2:2">
      <c r="B63542"/>
    </row>
    <row r="63543" spans="2:2">
      <c r="B63543"/>
    </row>
    <row r="63544" spans="2:2">
      <c r="B63544"/>
    </row>
    <row r="63545" spans="2:2">
      <c r="B63545"/>
    </row>
    <row r="63546" spans="2:2">
      <c r="B63546"/>
    </row>
    <row r="63547" spans="2:2">
      <c r="B63547"/>
    </row>
    <row r="63548" spans="2:2">
      <c r="B63548"/>
    </row>
    <row r="63549" spans="2:2">
      <c r="B63549"/>
    </row>
    <row r="63550" spans="2:2">
      <c r="B63550"/>
    </row>
    <row r="63551" spans="2:2">
      <c r="B63551"/>
    </row>
    <row r="63552" spans="2:2">
      <c r="B63552"/>
    </row>
    <row r="63553" spans="2:2">
      <c r="B63553"/>
    </row>
    <row r="63554" spans="2:2">
      <c r="B63554"/>
    </row>
    <row r="63555" spans="2:2">
      <c r="B63555"/>
    </row>
    <row r="63556" spans="2:2">
      <c r="B63556"/>
    </row>
    <row r="63557" spans="2:2">
      <c r="B63557"/>
    </row>
    <row r="63558" spans="2:2">
      <c r="B63558"/>
    </row>
    <row r="63559" spans="2:2">
      <c r="B63559"/>
    </row>
    <row r="63560" spans="2:2">
      <c r="B63560"/>
    </row>
    <row r="63561" spans="2:2">
      <c r="B63561"/>
    </row>
    <row r="63562" spans="2:2">
      <c r="B63562"/>
    </row>
    <row r="63563" spans="2:2">
      <c r="B63563"/>
    </row>
    <row r="63564" spans="2:2">
      <c r="B63564"/>
    </row>
    <row r="63565" spans="2:2">
      <c r="B63565"/>
    </row>
    <row r="63566" spans="2:2">
      <c r="B63566"/>
    </row>
    <row r="63567" spans="2:2">
      <c r="B63567"/>
    </row>
    <row r="63568" spans="2:2">
      <c r="B63568"/>
    </row>
    <row r="63569" spans="2:2">
      <c r="B63569"/>
    </row>
    <row r="63570" spans="2:2">
      <c r="B63570"/>
    </row>
    <row r="63571" spans="2:2">
      <c r="B63571"/>
    </row>
    <row r="63572" spans="2:2">
      <c r="B63572"/>
    </row>
    <row r="63573" spans="2:2">
      <c r="B63573"/>
    </row>
    <row r="63574" spans="2:2">
      <c r="B63574"/>
    </row>
    <row r="63575" spans="2:2">
      <c r="B63575"/>
    </row>
    <row r="63576" spans="2:2">
      <c r="B63576"/>
    </row>
    <row r="63577" spans="2:2">
      <c r="B63577"/>
    </row>
    <row r="63578" spans="2:2">
      <c r="B63578"/>
    </row>
    <row r="63579" spans="2:2">
      <c r="B63579"/>
    </row>
    <row r="63580" spans="2:2">
      <c r="B63580"/>
    </row>
    <row r="63581" spans="2:2">
      <c r="B63581"/>
    </row>
    <row r="63582" spans="2:2">
      <c r="B63582"/>
    </row>
    <row r="63583" spans="2:2">
      <c r="B63583"/>
    </row>
    <row r="63584" spans="2:2">
      <c r="B63584"/>
    </row>
    <row r="63585" spans="2:2">
      <c r="B63585"/>
    </row>
    <row r="63586" spans="2:2">
      <c r="B63586"/>
    </row>
    <row r="63587" spans="2:2">
      <c r="B63587"/>
    </row>
    <row r="63588" spans="2:2">
      <c r="B63588"/>
    </row>
    <row r="63589" spans="2:2">
      <c r="B63589"/>
    </row>
    <row r="63590" spans="2:2">
      <c r="B63590"/>
    </row>
    <row r="63591" spans="2:2">
      <c r="B63591"/>
    </row>
    <row r="63592" spans="2:2">
      <c r="B63592"/>
    </row>
    <row r="63593" spans="2:2">
      <c r="B63593"/>
    </row>
    <row r="63594" spans="2:2">
      <c r="B63594"/>
    </row>
    <row r="63595" spans="2:2">
      <c r="B63595"/>
    </row>
    <row r="63596" spans="2:2">
      <c r="B63596"/>
    </row>
    <row r="63597" spans="2:2">
      <c r="B63597"/>
    </row>
    <row r="63598" spans="2:2">
      <c r="B63598"/>
    </row>
    <row r="63599" spans="2:2">
      <c r="B63599"/>
    </row>
    <row r="63600" spans="2:2">
      <c r="B63600"/>
    </row>
    <row r="63601" spans="2:2">
      <c r="B63601"/>
    </row>
    <row r="63602" spans="2:2">
      <c r="B63602"/>
    </row>
    <row r="63603" spans="2:2">
      <c r="B63603"/>
    </row>
    <row r="63604" spans="2:2">
      <c r="B63604"/>
    </row>
    <row r="63605" spans="2:2">
      <c r="B63605"/>
    </row>
    <row r="63606" spans="2:2">
      <c r="B63606"/>
    </row>
    <row r="63607" spans="2:2">
      <c r="B63607"/>
    </row>
    <row r="63608" spans="2:2">
      <c r="B63608"/>
    </row>
    <row r="63609" spans="2:2">
      <c r="B63609"/>
    </row>
    <row r="63610" spans="2:2">
      <c r="B63610"/>
    </row>
    <row r="63611" spans="2:2">
      <c r="B63611"/>
    </row>
    <row r="63612" spans="2:2">
      <c r="B63612"/>
    </row>
    <row r="63613" spans="2:2">
      <c r="B63613"/>
    </row>
    <row r="63614" spans="2:2">
      <c r="B63614"/>
    </row>
    <row r="63615" spans="2:2">
      <c r="B63615"/>
    </row>
    <row r="63616" spans="2:2">
      <c r="B63616"/>
    </row>
    <row r="63617" spans="2:2">
      <c r="B63617"/>
    </row>
    <row r="63618" spans="2:2">
      <c r="B63618"/>
    </row>
    <row r="63619" spans="2:2">
      <c r="B63619"/>
    </row>
    <row r="63620" spans="2:2">
      <c r="B63620"/>
    </row>
    <row r="63621" spans="2:2">
      <c r="B63621"/>
    </row>
    <row r="63622" spans="2:2">
      <c r="B63622"/>
    </row>
    <row r="63623" spans="2:2">
      <c r="B63623"/>
    </row>
    <row r="63624" spans="2:2">
      <c r="B63624"/>
    </row>
    <row r="63625" spans="2:2">
      <c r="B63625"/>
    </row>
    <row r="63626" spans="2:2">
      <c r="B63626"/>
    </row>
    <row r="63627" spans="2:2">
      <c r="B63627"/>
    </row>
    <row r="63628" spans="2:2">
      <c r="B63628"/>
    </row>
    <row r="63629" spans="2:2">
      <c r="B63629"/>
    </row>
    <row r="63630" spans="2:2">
      <c r="B63630"/>
    </row>
    <row r="63631" spans="2:2">
      <c r="B63631"/>
    </row>
    <row r="63632" spans="2:2">
      <c r="B63632"/>
    </row>
    <row r="63633" spans="2:2">
      <c r="B63633"/>
    </row>
    <row r="63634" spans="2:2">
      <c r="B63634"/>
    </row>
    <row r="63635" spans="2:2">
      <c r="B63635"/>
    </row>
    <row r="63636" spans="2:2">
      <c r="B63636"/>
    </row>
    <row r="63637" spans="2:2">
      <c r="B63637"/>
    </row>
    <row r="63638" spans="2:2">
      <c r="B63638"/>
    </row>
    <row r="63639" spans="2:2">
      <c r="B63639"/>
    </row>
    <row r="63640" spans="2:2">
      <c r="B63640"/>
    </row>
    <row r="63641" spans="2:2">
      <c r="B63641"/>
    </row>
    <row r="63642" spans="2:2">
      <c r="B63642"/>
    </row>
    <row r="63643" spans="2:2">
      <c r="B63643"/>
    </row>
    <row r="63644" spans="2:2">
      <c r="B63644"/>
    </row>
    <row r="63645" spans="2:2">
      <c r="B63645"/>
    </row>
    <row r="63646" spans="2:2">
      <c r="B63646"/>
    </row>
    <row r="63647" spans="2:2">
      <c r="B63647"/>
    </row>
    <row r="63648" spans="2:2">
      <c r="B63648"/>
    </row>
    <row r="63649" spans="2:2">
      <c r="B63649"/>
    </row>
    <row r="63650" spans="2:2">
      <c r="B63650"/>
    </row>
    <row r="63651" spans="2:2">
      <c r="B63651"/>
    </row>
    <row r="63652" spans="2:2">
      <c r="B63652"/>
    </row>
    <row r="63653" spans="2:2">
      <c r="B63653"/>
    </row>
    <row r="63654" spans="2:2">
      <c r="B63654"/>
    </row>
    <row r="63655" spans="2:2">
      <c r="B63655"/>
    </row>
    <row r="63656" spans="2:2">
      <c r="B63656"/>
    </row>
    <row r="63657" spans="2:2">
      <c r="B63657"/>
    </row>
    <row r="63658" spans="2:2">
      <c r="B63658"/>
    </row>
    <row r="63659" spans="2:2">
      <c r="B63659"/>
    </row>
    <row r="63660" spans="2:2">
      <c r="B63660"/>
    </row>
    <row r="63661" spans="2:2">
      <c r="B63661"/>
    </row>
    <row r="63662" spans="2:2">
      <c r="B63662"/>
    </row>
    <row r="63663" spans="2:2">
      <c r="B63663"/>
    </row>
    <row r="63664" spans="2:2">
      <c r="B63664"/>
    </row>
    <row r="63665" spans="2:2">
      <c r="B63665"/>
    </row>
    <row r="63666" spans="2:2">
      <c r="B63666"/>
    </row>
    <row r="63667" spans="2:2">
      <c r="B63667"/>
    </row>
    <row r="63668" spans="2:2">
      <c r="B63668"/>
    </row>
    <row r="63669" spans="2:2">
      <c r="B63669"/>
    </row>
    <row r="63670" spans="2:2">
      <c r="B63670"/>
    </row>
    <row r="63671" spans="2:2">
      <c r="B63671"/>
    </row>
    <row r="63672" spans="2:2">
      <c r="B63672"/>
    </row>
    <row r="63673" spans="2:2">
      <c r="B63673"/>
    </row>
    <row r="63674" spans="2:2">
      <c r="B63674"/>
    </row>
    <row r="63675" spans="2:2">
      <c r="B63675"/>
    </row>
    <row r="63676" spans="2:2">
      <c r="B63676"/>
    </row>
    <row r="63677" spans="2:2">
      <c r="B63677"/>
    </row>
    <row r="63678" spans="2:2">
      <c r="B63678"/>
    </row>
    <row r="63679" spans="2:2">
      <c r="B63679"/>
    </row>
    <row r="63680" spans="2:2">
      <c r="B63680"/>
    </row>
    <row r="63681" spans="2:2">
      <c r="B63681"/>
    </row>
    <row r="63682" spans="2:2">
      <c r="B63682"/>
    </row>
    <row r="63683" spans="2:2">
      <c r="B63683"/>
    </row>
    <row r="63684" spans="2:2">
      <c r="B63684"/>
    </row>
    <row r="63685" spans="2:2">
      <c r="B63685"/>
    </row>
    <row r="63686" spans="2:2">
      <c r="B63686"/>
    </row>
    <row r="63687" spans="2:2">
      <c r="B63687"/>
    </row>
    <row r="63688" spans="2:2">
      <c r="B63688"/>
    </row>
    <row r="63689" spans="2:2">
      <c r="B63689"/>
    </row>
    <row r="63690" spans="2:2">
      <c r="B63690"/>
    </row>
    <row r="63691" spans="2:2">
      <c r="B63691"/>
    </row>
    <row r="63692" spans="2:2">
      <c r="B63692"/>
    </row>
    <row r="63693" spans="2:2">
      <c r="B63693"/>
    </row>
    <row r="63694" spans="2:2">
      <c r="B63694"/>
    </row>
    <row r="63695" spans="2:2">
      <c r="B63695"/>
    </row>
    <row r="63696" spans="2:2">
      <c r="B63696"/>
    </row>
    <row r="63697" spans="2:2">
      <c r="B63697"/>
    </row>
    <row r="63698" spans="2:2">
      <c r="B63698"/>
    </row>
    <row r="63699" spans="2:2">
      <c r="B63699"/>
    </row>
    <row r="63700" spans="2:2">
      <c r="B63700"/>
    </row>
    <row r="63701" spans="2:2">
      <c r="B63701"/>
    </row>
    <row r="63702" spans="2:2">
      <c r="B63702"/>
    </row>
    <row r="63703" spans="2:2">
      <c r="B63703"/>
    </row>
    <row r="63704" spans="2:2">
      <c r="B63704"/>
    </row>
    <row r="63705" spans="2:2">
      <c r="B63705"/>
    </row>
    <row r="63706" spans="2:2">
      <c r="B63706"/>
    </row>
    <row r="63707" spans="2:2">
      <c r="B63707"/>
    </row>
    <row r="63708" spans="2:2">
      <c r="B63708"/>
    </row>
    <row r="63709" spans="2:2">
      <c r="B63709"/>
    </row>
    <row r="63710" spans="2:2">
      <c r="B63710"/>
    </row>
    <row r="63711" spans="2:2">
      <c r="B63711"/>
    </row>
    <row r="63712" spans="2:2">
      <c r="B63712"/>
    </row>
    <row r="63713" spans="2:2">
      <c r="B63713"/>
    </row>
    <row r="63714" spans="2:2">
      <c r="B63714"/>
    </row>
    <row r="63715" spans="2:2">
      <c r="B63715"/>
    </row>
    <row r="63716" spans="2:2">
      <c r="B63716"/>
    </row>
    <row r="63717" spans="2:2">
      <c r="B63717"/>
    </row>
    <row r="63718" spans="2:2">
      <c r="B63718"/>
    </row>
    <row r="63719" spans="2:2">
      <c r="B63719"/>
    </row>
    <row r="63720" spans="2:2">
      <c r="B63720"/>
    </row>
    <row r="63721" spans="2:2">
      <c r="B63721"/>
    </row>
    <row r="63722" spans="2:2">
      <c r="B63722"/>
    </row>
    <row r="63723" spans="2:2">
      <c r="B63723"/>
    </row>
    <row r="63724" spans="2:2">
      <c r="B63724"/>
    </row>
    <row r="63725" spans="2:2">
      <c r="B63725"/>
    </row>
    <row r="63726" spans="2:2">
      <c r="B63726"/>
    </row>
    <row r="63727" spans="2:2">
      <c r="B63727"/>
    </row>
    <row r="63728" spans="2:2">
      <c r="B63728"/>
    </row>
    <row r="63729" spans="2:2">
      <c r="B63729"/>
    </row>
    <row r="63730" spans="2:2">
      <c r="B63730"/>
    </row>
    <row r="63731" spans="2:2">
      <c r="B63731"/>
    </row>
    <row r="63732" spans="2:2">
      <c r="B63732"/>
    </row>
    <row r="63733" spans="2:2">
      <c r="B63733"/>
    </row>
    <row r="63734" spans="2:2">
      <c r="B63734"/>
    </row>
    <row r="63735" spans="2:2">
      <c r="B63735"/>
    </row>
    <row r="63736" spans="2:2">
      <c r="B63736"/>
    </row>
    <row r="63737" spans="2:2">
      <c r="B63737"/>
    </row>
    <row r="63738" spans="2:2">
      <c r="B63738"/>
    </row>
    <row r="63739" spans="2:2">
      <c r="B63739"/>
    </row>
    <row r="63740" spans="2:2">
      <c r="B63740"/>
    </row>
    <row r="63741" spans="2:2">
      <c r="B63741"/>
    </row>
    <row r="63742" spans="2:2">
      <c r="B63742"/>
    </row>
    <row r="63743" spans="2:2">
      <c r="B63743"/>
    </row>
    <row r="63744" spans="2:2">
      <c r="B63744"/>
    </row>
    <row r="63745" spans="2:2">
      <c r="B63745"/>
    </row>
    <row r="63746" spans="2:2">
      <c r="B63746"/>
    </row>
    <row r="63747" spans="2:2">
      <c r="B63747"/>
    </row>
    <row r="63748" spans="2:2">
      <c r="B63748"/>
    </row>
    <row r="63749" spans="2:2">
      <c r="B63749"/>
    </row>
    <row r="63750" spans="2:2">
      <c r="B63750"/>
    </row>
    <row r="63751" spans="2:2">
      <c r="B63751"/>
    </row>
    <row r="63752" spans="2:2">
      <c r="B63752"/>
    </row>
    <row r="63753" spans="2:2">
      <c r="B63753"/>
    </row>
    <row r="63754" spans="2:2">
      <c r="B63754"/>
    </row>
    <row r="63755" spans="2:2">
      <c r="B63755"/>
    </row>
    <row r="63756" spans="2:2">
      <c r="B63756"/>
    </row>
    <row r="63757" spans="2:2">
      <c r="B63757"/>
    </row>
    <row r="63758" spans="2:2">
      <c r="B63758"/>
    </row>
    <row r="63759" spans="2:2">
      <c r="B63759"/>
    </row>
    <row r="63760" spans="2:2">
      <c r="B63760"/>
    </row>
    <row r="63761" spans="2:2">
      <c r="B63761"/>
    </row>
    <row r="63762" spans="2:2">
      <c r="B63762"/>
    </row>
    <row r="63763" spans="2:2">
      <c r="B63763"/>
    </row>
    <row r="63764" spans="2:2">
      <c r="B63764"/>
    </row>
    <row r="63765" spans="2:2">
      <c r="B63765"/>
    </row>
    <row r="63766" spans="2:2">
      <c r="B63766"/>
    </row>
    <row r="63767" spans="2:2">
      <c r="B63767"/>
    </row>
    <row r="63768" spans="2:2">
      <c r="B63768"/>
    </row>
    <row r="63769" spans="2:2">
      <c r="B63769"/>
    </row>
    <row r="63770" spans="2:2">
      <c r="B63770"/>
    </row>
    <row r="63771" spans="2:2">
      <c r="B63771"/>
    </row>
    <row r="63772" spans="2:2">
      <c r="B63772"/>
    </row>
    <row r="63773" spans="2:2">
      <c r="B63773"/>
    </row>
    <row r="63774" spans="2:2">
      <c r="B63774"/>
    </row>
    <row r="63775" spans="2:2">
      <c r="B63775"/>
    </row>
    <row r="63776" spans="2:2">
      <c r="B63776"/>
    </row>
    <row r="63777" spans="2:2">
      <c r="B63777"/>
    </row>
    <row r="63778" spans="2:2">
      <c r="B63778"/>
    </row>
    <row r="63779" spans="2:2">
      <c r="B63779"/>
    </row>
    <row r="63780" spans="2:2">
      <c r="B63780"/>
    </row>
    <row r="63781" spans="2:2">
      <c r="B63781"/>
    </row>
    <row r="63782" spans="2:2">
      <c r="B63782"/>
    </row>
    <row r="63783" spans="2:2">
      <c r="B63783"/>
    </row>
    <row r="63784" spans="2:2">
      <c r="B63784"/>
    </row>
    <row r="63785" spans="2:2">
      <c r="B63785"/>
    </row>
    <row r="63786" spans="2:2">
      <c r="B63786"/>
    </row>
    <row r="63787" spans="2:2">
      <c r="B63787"/>
    </row>
    <row r="63788" spans="2:2">
      <c r="B63788"/>
    </row>
    <row r="63789" spans="2:2">
      <c r="B63789"/>
    </row>
    <row r="63790" spans="2:2">
      <c r="B63790"/>
    </row>
    <row r="63791" spans="2:2">
      <c r="B63791"/>
    </row>
    <row r="63792" spans="2:2">
      <c r="B63792"/>
    </row>
    <row r="63793" spans="2:2">
      <c r="B63793"/>
    </row>
    <row r="63794" spans="2:2">
      <c r="B63794"/>
    </row>
    <row r="63795" spans="2:2">
      <c r="B63795"/>
    </row>
    <row r="63796" spans="2:2">
      <c r="B63796"/>
    </row>
    <row r="63797" spans="2:2">
      <c r="B63797"/>
    </row>
    <row r="63798" spans="2:2">
      <c r="B63798"/>
    </row>
    <row r="63799" spans="2:2">
      <c r="B63799"/>
    </row>
    <row r="63800" spans="2:2">
      <c r="B63800"/>
    </row>
    <row r="63801" spans="2:2">
      <c r="B63801"/>
    </row>
    <row r="63802" spans="2:2">
      <c r="B63802"/>
    </row>
    <row r="63803" spans="2:2">
      <c r="B63803"/>
    </row>
    <row r="63804" spans="2:2">
      <c r="B63804"/>
    </row>
    <row r="63805" spans="2:2">
      <c r="B63805"/>
    </row>
    <row r="63806" spans="2:2">
      <c r="B63806"/>
    </row>
    <row r="63807" spans="2:2">
      <c r="B63807"/>
    </row>
    <row r="63808" spans="2:2">
      <c r="B63808"/>
    </row>
    <row r="63809" spans="2:2">
      <c r="B63809"/>
    </row>
    <row r="63810" spans="2:2">
      <c r="B63810"/>
    </row>
    <row r="63811" spans="2:2">
      <c r="B63811"/>
    </row>
    <row r="63812" spans="2:2">
      <c r="B63812"/>
    </row>
    <row r="63813" spans="2:2">
      <c r="B63813"/>
    </row>
    <row r="63814" spans="2:2">
      <c r="B63814"/>
    </row>
    <row r="63815" spans="2:2">
      <c r="B63815"/>
    </row>
    <row r="63816" spans="2:2">
      <c r="B63816"/>
    </row>
    <row r="63817" spans="2:2">
      <c r="B63817"/>
    </row>
    <row r="63818" spans="2:2">
      <c r="B63818"/>
    </row>
    <row r="63819" spans="2:2">
      <c r="B63819"/>
    </row>
    <row r="63820" spans="2:2">
      <c r="B63820"/>
    </row>
    <row r="63821" spans="2:2">
      <c r="B63821"/>
    </row>
    <row r="63822" spans="2:2">
      <c r="B63822"/>
    </row>
    <row r="63823" spans="2:2">
      <c r="B63823"/>
    </row>
    <row r="63824" spans="2:2">
      <c r="B63824"/>
    </row>
    <row r="63825" spans="2:2">
      <c r="B63825"/>
    </row>
    <row r="63826" spans="2:2">
      <c r="B63826"/>
    </row>
    <row r="63827" spans="2:2">
      <c r="B63827"/>
    </row>
    <row r="63828" spans="2:2">
      <c r="B63828"/>
    </row>
    <row r="63829" spans="2:2">
      <c r="B63829"/>
    </row>
    <row r="63830" spans="2:2">
      <c r="B63830"/>
    </row>
    <row r="63831" spans="2:2">
      <c r="B63831"/>
    </row>
    <row r="63832" spans="2:2">
      <c r="B63832"/>
    </row>
    <row r="63833" spans="2:2">
      <c r="B63833"/>
    </row>
    <row r="63834" spans="2:2">
      <c r="B63834"/>
    </row>
    <row r="63835" spans="2:2">
      <c r="B63835"/>
    </row>
    <row r="63836" spans="2:2">
      <c r="B63836"/>
    </row>
    <row r="63837" spans="2:2">
      <c r="B63837"/>
    </row>
    <row r="63838" spans="2:2">
      <c r="B63838"/>
    </row>
    <row r="63839" spans="2:2">
      <c r="B63839"/>
    </row>
    <row r="63840" spans="2:2">
      <c r="B63840"/>
    </row>
    <row r="63841" spans="2:2">
      <c r="B63841"/>
    </row>
    <row r="63842" spans="2:2">
      <c r="B63842"/>
    </row>
    <row r="63843" spans="2:2">
      <c r="B63843"/>
    </row>
    <row r="63844" spans="2:2">
      <c r="B63844"/>
    </row>
    <row r="63845" spans="2:2">
      <c r="B63845"/>
    </row>
    <row r="63846" spans="2:2">
      <c r="B63846"/>
    </row>
    <row r="63847" spans="2:2">
      <c r="B63847"/>
    </row>
    <row r="63848" spans="2:2">
      <c r="B63848"/>
    </row>
    <row r="63849" spans="2:2">
      <c r="B63849"/>
    </row>
    <row r="63850" spans="2:2">
      <c r="B63850"/>
    </row>
    <row r="63851" spans="2:2">
      <c r="B63851"/>
    </row>
    <row r="63852" spans="2:2">
      <c r="B63852"/>
    </row>
    <row r="63853" spans="2:2">
      <c r="B63853"/>
    </row>
    <row r="63854" spans="2:2">
      <c r="B63854"/>
    </row>
    <row r="63855" spans="2:2">
      <c r="B63855"/>
    </row>
    <row r="63856" spans="2:2">
      <c r="B63856"/>
    </row>
    <row r="63857" spans="2:2">
      <c r="B63857"/>
    </row>
    <row r="63858" spans="2:2">
      <c r="B63858"/>
    </row>
    <row r="63859" spans="2:2">
      <c r="B63859"/>
    </row>
    <row r="63860" spans="2:2">
      <c r="B63860"/>
    </row>
    <row r="63861" spans="2:2">
      <c r="B63861"/>
    </row>
    <row r="63862" spans="2:2">
      <c r="B63862"/>
    </row>
    <row r="63863" spans="2:2">
      <c r="B63863"/>
    </row>
    <row r="63864" spans="2:2">
      <c r="B63864"/>
    </row>
    <row r="63865" spans="2:2">
      <c r="B63865"/>
    </row>
    <row r="63866" spans="2:2">
      <c r="B63866"/>
    </row>
    <row r="63867" spans="2:2">
      <c r="B63867"/>
    </row>
    <row r="63868" spans="2:2">
      <c r="B63868"/>
    </row>
    <row r="63869" spans="2:2">
      <c r="B63869"/>
    </row>
    <row r="63870" spans="2:2">
      <c r="B63870"/>
    </row>
    <row r="63871" spans="2:2">
      <c r="B63871"/>
    </row>
    <row r="63872" spans="2:2">
      <c r="B63872"/>
    </row>
    <row r="63873" spans="2:2">
      <c r="B63873"/>
    </row>
    <row r="63874" spans="2:2">
      <c r="B63874"/>
    </row>
    <row r="63875" spans="2:2">
      <c r="B63875"/>
    </row>
    <row r="63876" spans="2:2">
      <c r="B63876"/>
    </row>
    <row r="63877" spans="2:2">
      <c r="B63877"/>
    </row>
    <row r="63878" spans="2:2">
      <c r="B63878"/>
    </row>
    <row r="63879" spans="2:2">
      <c r="B63879"/>
    </row>
    <row r="63880" spans="2:2">
      <c r="B63880"/>
    </row>
    <row r="63881" spans="2:2">
      <c r="B63881"/>
    </row>
    <row r="63882" spans="2:2">
      <c r="B63882"/>
    </row>
    <row r="63883" spans="2:2">
      <c r="B63883"/>
    </row>
    <row r="63884" spans="2:2">
      <c r="B63884"/>
    </row>
    <row r="63885" spans="2:2">
      <c r="B63885"/>
    </row>
    <row r="63886" spans="2:2">
      <c r="B63886"/>
    </row>
    <row r="63887" spans="2:2">
      <c r="B63887"/>
    </row>
    <row r="63888" spans="2:2">
      <c r="B63888"/>
    </row>
    <row r="63889" spans="2:2">
      <c r="B63889"/>
    </row>
    <row r="63890" spans="2:2">
      <c r="B63890"/>
    </row>
    <row r="63891" spans="2:2">
      <c r="B63891"/>
    </row>
    <row r="63892" spans="2:2">
      <c r="B63892"/>
    </row>
    <row r="63893" spans="2:2">
      <c r="B63893"/>
    </row>
    <row r="63894" spans="2:2">
      <c r="B63894"/>
    </row>
    <row r="63895" spans="2:2">
      <c r="B63895"/>
    </row>
    <row r="63896" spans="2:2">
      <c r="B63896"/>
    </row>
    <row r="63897" spans="2:2">
      <c r="B63897"/>
    </row>
    <row r="63898" spans="2:2">
      <c r="B63898"/>
    </row>
    <row r="63899" spans="2:2">
      <c r="B63899"/>
    </row>
    <row r="63900" spans="2:2">
      <c r="B63900"/>
    </row>
    <row r="63901" spans="2:2">
      <c r="B63901"/>
    </row>
    <row r="63902" spans="2:2">
      <c r="B63902"/>
    </row>
    <row r="63903" spans="2:2">
      <c r="B63903"/>
    </row>
    <row r="63904" spans="2:2">
      <c r="B63904"/>
    </row>
    <row r="63905" spans="2:2">
      <c r="B63905"/>
    </row>
    <row r="63906" spans="2:2">
      <c r="B63906"/>
    </row>
    <row r="63907" spans="2:2">
      <c r="B63907"/>
    </row>
    <row r="63908" spans="2:2">
      <c r="B63908"/>
    </row>
    <row r="63909" spans="2:2">
      <c r="B63909"/>
    </row>
    <row r="63910" spans="2:2">
      <c r="B63910"/>
    </row>
    <row r="63911" spans="2:2">
      <c r="B63911"/>
    </row>
    <row r="63912" spans="2:2">
      <c r="B63912"/>
    </row>
    <row r="63913" spans="2:2">
      <c r="B63913"/>
    </row>
    <row r="63914" spans="2:2">
      <c r="B63914"/>
    </row>
    <row r="63915" spans="2:2">
      <c r="B63915"/>
    </row>
    <row r="63916" spans="2:2">
      <c r="B63916"/>
    </row>
    <row r="63917" spans="2:2">
      <c r="B63917"/>
    </row>
    <row r="63918" spans="2:2">
      <c r="B63918"/>
    </row>
    <row r="63919" spans="2:2">
      <c r="B63919"/>
    </row>
    <row r="63920" spans="2:2">
      <c r="B63920"/>
    </row>
    <row r="63921" spans="2:2">
      <c r="B63921"/>
    </row>
    <row r="63922" spans="2:2">
      <c r="B63922"/>
    </row>
    <row r="63923" spans="2:2">
      <c r="B63923"/>
    </row>
    <row r="63924" spans="2:2">
      <c r="B63924"/>
    </row>
    <row r="63925" spans="2:2">
      <c r="B63925"/>
    </row>
    <row r="63926" spans="2:2">
      <c r="B63926"/>
    </row>
    <row r="63927" spans="2:2">
      <c r="B63927"/>
    </row>
    <row r="63928" spans="2:2">
      <c r="B63928"/>
    </row>
    <row r="63929" spans="2:2">
      <c r="B63929"/>
    </row>
    <row r="63930" spans="2:2">
      <c r="B63930"/>
    </row>
    <row r="63931" spans="2:2">
      <c r="B63931"/>
    </row>
    <row r="63932" spans="2:2">
      <c r="B63932"/>
    </row>
    <row r="63933" spans="2:2">
      <c r="B63933"/>
    </row>
    <row r="63934" spans="2:2">
      <c r="B63934"/>
    </row>
    <row r="63935" spans="2:2">
      <c r="B63935"/>
    </row>
    <row r="63936" spans="2:2">
      <c r="B63936"/>
    </row>
    <row r="63937" spans="2:2">
      <c r="B63937"/>
    </row>
    <row r="63938" spans="2:2">
      <c r="B63938"/>
    </row>
    <row r="63939" spans="2:2">
      <c r="B63939"/>
    </row>
    <row r="63940" spans="2:2">
      <c r="B63940"/>
    </row>
    <row r="63941" spans="2:2">
      <c r="B63941"/>
    </row>
    <row r="63942" spans="2:2">
      <c r="B63942"/>
    </row>
    <row r="63943" spans="2:2">
      <c r="B63943"/>
    </row>
    <row r="63944" spans="2:2">
      <c r="B63944"/>
    </row>
    <row r="63945" spans="2:2">
      <c r="B63945"/>
    </row>
    <row r="63946" spans="2:2">
      <c r="B63946"/>
    </row>
    <row r="63947" spans="2:2">
      <c r="B63947"/>
    </row>
    <row r="63948" spans="2:2">
      <c r="B63948"/>
    </row>
    <row r="63949" spans="2:2">
      <c r="B63949"/>
    </row>
    <row r="63950" spans="2:2">
      <c r="B63950"/>
    </row>
    <row r="63951" spans="2:2">
      <c r="B63951"/>
    </row>
    <row r="63952" spans="2:2">
      <c r="B63952"/>
    </row>
    <row r="63953" spans="2:2">
      <c r="B63953"/>
    </row>
    <row r="63954" spans="2:2">
      <c r="B63954"/>
    </row>
    <row r="63955" spans="2:2">
      <c r="B63955"/>
    </row>
    <row r="63956" spans="2:2">
      <c r="B63956"/>
    </row>
    <row r="63957" spans="2:2">
      <c r="B63957"/>
    </row>
    <row r="63958" spans="2:2">
      <c r="B63958"/>
    </row>
    <row r="63959" spans="2:2">
      <c r="B63959"/>
    </row>
    <row r="63960" spans="2:2">
      <c r="B63960"/>
    </row>
    <row r="63961" spans="2:2">
      <c r="B63961"/>
    </row>
    <row r="63962" spans="2:2">
      <c r="B63962"/>
    </row>
    <row r="63963" spans="2:2">
      <c r="B63963"/>
    </row>
    <row r="63964" spans="2:2">
      <c r="B63964"/>
    </row>
    <row r="63965" spans="2:2">
      <c r="B63965"/>
    </row>
    <row r="63966" spans="2:2">
      <c r="B63966"/>
    </row>
    <row r="63967" spans="2:2">
      <c r="B63967"/>
    </row>
    <row r="63968" spans="2:2">
      <c r="B63968"/>
    </row>
    <row r="63969" spans="2:2">
      <c r="B63969"/>
    </row>
    <row r="63970" spans="2:2">
      <c r="B63970"/>
    </row>
    <row r="63971" spans="2:2">
      <c r="B63971"/>
    </row>
    <row r="63972" spans="2:2">
      <c r="B63972"/>
    </row>
    <row r="63973" spans="2:2">
      <c r="B63973"/>
    </row>
    <row r="63974" spans="2:2">
      <c r="B63974"/>
    </row>
    <row r="63975" spans="2:2">
      <c r="B63975"/>
    </row>
    <row r="63976" spans="2:2">
      <c r="B63976"/>
    </row>
    <row r="63977" spans="2:2">
      <c r="B63977"/>
    </row>
    <row r="63978" spans="2:2">
      <c r="B63978"/>
    </row>
    <row r="63979" spans="2:2">
      <c r="B63979"/>
    </row>
    <row r="63980" spans="2:2">
      <c r="B63980"/>
    </row>
    <row r="63981" spans="2:2">
      <c r="B63981"/>
    </row>
    <row r="63982" spans="2:2">
      <c r="B63982"/>
    </row>
    <row r="63983" spans="2:2">
      <c r="B63983"/>
    </row>
    <row r="63984" spans="2:2">
      <c r="B63984"/>
    </row>
    <row r="63985" spans="2:2">
      <c r="B63985"/>
    </row>
    <row r="63986" spans="2:2">
      <c r="B63986"/>
    </row>
    <row r="63987" spans="2:2">
      <c r="B63987"/>
    </row>
    <row r="63988" spans="2:2">
      <c r="B63988"/>
    </row>
    <row r="63989" spans="2:2">
      <c r="B63989"/>
    </row>
    <row r="63990" spans="2:2">
      <c r="B63990"/>
    </row>
    <row r="63991" spans="2:2">
      <c r="B63991"/>
    </row>
    <row r="63992" spans="2:2">
      <c r="B63992"/>
    </row>
    <row r="63993" spans="2:2">
      <c r="B63993"/>
    </row>
    <row r="63994" spans="2:2">
      <c r="B63994"/>
    </row>
    <row r="63995" spans="2:2">
      <c r="B63995"/>
    </row>
    <row r="63996" spans="2:2">
      <c r="B63996"/>
    </row>
    <row r="63997" spans="2:2">
      <c r="B63997"/>
    </row>
    <row r="63998" spans="2:2">
      <c r="B63998"/>
    </row>
    <row r="63999" spans="2:2">
      <c r="B63999"/>
    </row>
    <row r="64000" spans="2:2">
      <c r="B64000"/>
    </row>
    <row r="64001" spans="2:2">
      <c r="B64001"/>
    </row>
    <row r="64002" spans="2:2">
      <c r="B64002"/>
    </row>
    <row r="64003" spans="2:2">
      <c r="B64003"/>
    </row>
    <row r="64004" spans="2:2">
      <c r="B64004"/>
    </row>
    <row r="64005" spans="2:2">
      <c r="B64005"/>
    </row>
    <row r="64006" spans="2:2">
      <c r="B64006"/>
    </row>
    <row r="64007" spans="2:2">
      <c r="B64007"/>
    </row>
    <row r="64008" spans="2:2">
      <c r="B64008"/>
    </row>
    <row r="64009" spans="2:2">
      <c r="B64009"/>
    </row>
    <row r="64010" spans="2:2">
      <c r="B64010"/>
    </row>
    <row r="64011" spans="2:2">
      <c r="B64011"/>
    </row>
    <row r="64012" spans="2:2">
      <c r="B64012"/>
    </row>
    <row r="64013" spans="2:2">
      <c r="B64013"/>
    </row>
    <row r="64014" spans="2:2">
      <c r="B64014"/>
    </row>
    <row r="64015" spans="2:2">
      <c r="B64015"/>
    </row>
    <row r="64016" spans="2:2">
      <c r="B64016"/>
    </row>
    <row r="64017" spans="2:2">
      <c r="B64017"/>
    </row>
    <row r="64018" spans="2:2">
      <c r="B64018"/>
    </row>
    <row r="64019" spans="2:2">
      <c r="B64019"/>
    </row>
    <row r="64020" spans="2:2">
      <c r="B64020"/>
    </row>
    <row r="64021" spans="2:2">
      <c r="B64021"/>
    </row>
    <row r="64022" spans="2:2">
      <c r="B64022"/>
    </row>
    <row r="64023" spans="2:2">
      <c r="B64023"/>
    </row>
    <row r="64024" spans="2:2">
      <c r="B64024"/>
    </row>
    <row r="64025" spans="2:2">
      <c r="B64025"/>
    </row>
    <row r="64026" spans="2:2">
      <c r="B64026"/>
    </row>
    <row r="64027" spans="2:2">
      <c r="B64027"/>
    </row>
    <row r="64028" spans="2:2">
      <c r="B64028"/>
    </row>
    <row r="64029" spans="2:2">
      <c r="B64029"/>
    </row>
    <row r="64030" spans="2:2">
      <c r="B64030"/>
    </row>
    <row r="64031" spans="2:2">
      <c r="B64031"/>
    </row>
    <row r="64032" spans="2:2">
      <c r="B64032"/>
    </row>
    <row r="64033" spans="2:2">
      <c r="B64033"/>
    </row>
    <row r="64034" spans="2:2">
      <c r="B64034"/>
    </row>
    <row r="64035" spans="2:2">
      <c r="B64035"/>
    </row>
    <row r="64036" spans="2:2">
      <c r="B64036"/>
    </row>
    <row r="64037" spans="2:2">
      <c r="B64037"/>
    </row>
    <row r="64038" spans="2:2">
      <c r="B64038"/>
    </row>
    <row r="64039" spans="2:2">
      <c r="B64039"/>
    </row>
    <row r="64040" spans="2:2">
      <c r="B64040"/>
    </row>
    <row r="64041" spans="2:2">
      <c r="B64041"/>
    </row>
    <row r="64042" spans="2:2">
      <c r="B64042"/>
    </row>
    <row r="64043" spans="2:2">
      <c r="B64043"/>
    </row>
    <row r="64044" spans="2:2">
      <c r="B64044"/>
    </row>
    <row r="64045" spans="2:2">
      <c r="B64045"/>
    </row>
    <row r="64046" spans="2:2">
      <c r="B64046"/>
    </row>
    <row r="64047" spans="2:2">
      <c r="B64047"/>
    </row>
    <row r="64048" spans="2:2">
      <c r="B64048"/>
    </row>
    <row r="64049" spans="2:2">
      <c r="B64049"/>
    </row>
    <row r="64050" spans="2:2">
      <c r="B64050"/>
    </row>
    <row r="64051" spans="2:2">
      <c r="B64051"/>
    </row>
    <row r="64052" spans="2:2">
      <c r="B64052"/>
    </row>
    <row r="64053" spans="2:2">
      <c r="B64053"/>
    </row>
    <row r="64054" spans="2:2">
      <c r="B64054"/>
    </row>
    <row r="64055" spans="2:2">
      <c r="B64055"/>
    </row>
    <row r="64056" spans="2:2">
      <c r="B64056"/>
    </row>
    <row r="64057" spans="2:2">
      <c r="B64057"/>
    </row>
    <row r="64058" spans="2:2">
      <c r="B64058"/>
    </row>
    <row r="64059" spans="2:2">
      <c r="B64059"/>
    </row>
    <row r="64060" spans="2:2">
      <c r="B64060"/>
    </row>
    <row r="64061" spans="2:2">
      <c r="B64061"/>
    </row>
    <row r="64062" spans="2:2">
      <c r="B64062"/>
    </row>
    <row r="64063" spans="2:2">
      <c r="B64063"/>
    </row>
    <row r="64064" spans="2:2">
      <c r="B64064"/>
    </row>
    <row r="64065" spans="2:2">
      <c r="B64065"/>
    </row>
    <row r="64066" spans="2:2">
      <c r="B64066"/>
    </row>
    <row r="64067" spans="2:2">
      <c r="B64067"/>
    </row>
    <row r="64068" spans="2:2">
      <c r="B64068"/>
    </row>
    <row r="64069" spans="2:2">
      <c r="B64069"/>
    </row>
    <row r="64070" spans="2:2">
      <c r="B64070"/>
    </row>
    <row r="64071" spans="2:2">
      <c r="B64071"/>
    </row>
    <row r="64072" spans="2:2">
      <c r="B64072"/>
    </row>
    <row r="64073" spans="2:2">
      <c r="B64073"/>
    </row>
    <row r="64074" spans="2:2">
      <c r="B64074"/>
    </row>
    <row r="64075" spans="2:2">
      <c r="B64075"/>
    </row>
    <row r="64076" spans="2:2">
      <c r="B64076"/>
    </row>
    <row r="64077" spans="2:2">
      <c r="B64077"/>
    </row>
    <row r="64078" spans="2:2">
      <c r="B64078"/>
    </row>
    <row r="64079" spans="2:2">
      <c r="B64079"/>
    </row>
    <row r="64080" spans="2:2">
      <c r="B64080"/>
    </row>
    <row r="64081" spans="2:2">
      <c r="B64081"/>
    </row>
    <row r="64082" spans="2:2">
      <c r="B64082"/>
    </row>
    <row r="64083" spans="2:2">
      <c r="B64083"/>
    </row>
    <row r="64084" spans="2:2">
      <c r="B64084"/>
    </row>
    <row r="64085" spans="2:2">
      <c r="B64085"/>
    </row>
    <row r="64086" spans="2:2">
      <c r="B64086"/>
    </row>
    <row r="64087" spans="2:2">
      <c r="B64087"/>
    </row>
    <row r="64088" spans="2:2">
      <c r="B64088"/>
    </row>
    <row r="64089" spans="2:2">
      <c r="B64089"/>
    </row>
    <row r="64090" spans="2:2">
      <c r="B64090"/>
    </row>
    <row r="64091" spans="2:2">
      <c r="B64091"/>
    </row>
    <row r="64092" spans="2:2">
      <c r="B64092"/>
    </row>
    <row r="64093" spans="2:2">
      <c r="B64093"/>
    </row>
    <row r="64094" spans="2:2">
      <c r="B64094"/>
    </row>
    <row r="64095" spans="2:2">
      <c r="B64095"/>
    </row>
    <row r="64096" spans="2:2">
      <c r="B64096"/>
    </row>
    <row r="64097" spans="2:2">
      <c r="B64097"/>
    </row>
    <row r="64098" spans="2:2">
      <c r="B64098"/>
    </row>
    <row r="64099" spans="2:2">
      <c r="B64099"/>
    </row>
    <row r="64100" spans="2:2">
      <c r="B64100"/>
    </row>
    <row r="64101" spans="2:2">
      <c r="B64101"/>
    </row>
    <row r="64102" spans="2:2">
      <c r="B64102"/>
    </row>
    <row r="64103" spans="2:2">
      <c r="B64103"/>
    </row>
    <row r="64104" spans="2:2">
      <c r="B64104"/>
    </row>
    <row r="64105" spans="2:2">
      <c r="B64105"/>
    </row>
    <row r="64106" spans="2:2">
      <c r="B64106"/>
    </row>
    <row r="64107" spans="2:2">
      <c r="B64107"/>
    </row>
    <row r="64108" spans="2:2">
      <c r="B64108"/>
    </row>
    <row r="64109" spans="2:2">
      <c r="B64109"/>
    </row>
    <row r="64110" spans="2:2">
      <c r="B64110"/>
    </row>
    <row r="64111" spans="2:2">
      <c r="B64111"/>
    </row>
    <row r="64112" spans="2:2">
      <c r="B64112"/>
    </row>
    <row r="64113" spans="2:2">
      <c r="B64113"/>
    </row>
    <row r="64114" spans="2:2">
      <c r="B64114"/>
    </row>
    <row r="64115" spans="2:2">
      <c r="B64115"/>
    </row>
    <row r="64116" spans="2:2">
      <c r="B64116"/>
    </row>
    <row r="64117" spans="2:2">
      <c r="B64117"/>
    </row>
    <row r="64118" spans="2:2">
      <c r="B64118"/>
    </row>
    <row r="64119" spans="2:2">
      <c r="B64119"/>
    </row>
    <row r="64120" spans="2:2">
      <c r="B64120"/>
    </row>
    <row r="64121" spans="2:2">
      <c r="B64121"/>
    </row>
    <row r="64122" spans="2:2">
      <c r="B64122"/>
    </row>
    <row r="64123" spans="2:2">
      <c r="B64123"/>
    </row>
    <row r="64124" spans="2:2">
      <c r="B64124"/>
    </row>
    <row r="64125" spans="2:2">
      <c r="B64125"/>
    </row>
    <row r="64126" spans="2:2">
      <c r="B64126"/>
    </row>
    <row r="64127" spans="2:2">
      <c r="B64127"/>
    </row>
    <row r="64128" spans="2:2">
      <c r="B64128"/>
    </row>
    <row r="64129" spans="2:2">
      <c r="B64129"/>
    </row>
    <row r="64130" spans="2:2">
      <c r="B64130"/>
    </row>
    <row r="64131" spans="2:2">
      <c r="B64131"/>
    </row>
    <row r="64132" spans="2:2">
      <c r="B64132"/>
    </row>
    <row r="64133" spans="2:2">
      <c r="B64133"/>
    </row>
    <row r="64134" spans="2:2">
      <c r="B64134"/>
    </row>
    <row r="64135" spans="2:2">
      <c r="B64135"/>
    </row>
    <row r="64136" spans="2:2">
      <c r="B64136"/>
    </row>
    <row r="64137" spans="2:2">
      <c r="B64137"/>
    </row>
    <row r="64138" spans="2:2">
      <c r="B64138"/>
    </row>
    <row r="64139" spans="2:2">
      <c r="B64139"/>
    </row>
    <row r="64140" spans="2:2">
      <c r="B64140"/>
    </row>
    <row r="64141" spans="2:2">
      <c r="B64141"/>
    </row>
    <row r="64142" spans="2:2">
      <c r="B64142"/>
    </row>
    <row r="64143" spans="2:2">
      <c r="B64143"/>
    </row>
    <row r="64144" spans="2:2">
      <c r="B64144"/>
    </row>
    <row r="64145" spans="2:2">
      <c r="B64145"/>
    </row>
    <row r="64146" spans="2:2">
      <c r="B64146"/>
    </row>
    <row r="64147" spans="2:2">
      <c r="B64147"/>
    </row>
    <row r="64148" spans="2:2">
      <c r="B64148"/>
    </row>
    <row r="64149" spans="2:2">
      <c r="B64149"/>
    </row>
    <row r="64150" spans="2:2">
      <c r="B64150"/>
    </row>
    <row r="64151" spans="2:2">
      <c r="B64151"/>
    </row>
    <row r="64152" spans="2:2">
      <c r="B64152"/>
    </row>
    <row r="64153" spans="2:2">
      <c r="B64153"/>
    </row>
    <row r="64154" spans="2:2">
      <c r="B64154"/>
    </row>
    <row r="64155" spans="2:2">
      <c r="B64155"/>
    </row>
    <row r="64156" spans="2:2">
      <c r="B64156"/>
    </row>
    <row r="64157" spans="2:2">
      <c r="B64157"/>
    </row>
    <row r="64158" spans="2:2">
      <c r="B64158"/>
    </row>
    <row r="64159" spans="2:2">
      <c r="B64159"/>
    </row>
    <row r="64160" spans="2:2">
      <c r="B64160"/>
    </row>
    <row r="64161" spans="2:2">
      <c r="B64161"/>
    </row>
    <row r="64162" spans="2:2">
      <c r="B64162"/>
    </row>
    <row r="64163" spans="2:2">
      <c r="B64163"/>
    </row>
    <row r="64164" spans="2:2">
      <c r="B64164"/>
    </row>
    <row r="64165" spans="2:2">
      <c r="B64165"/>
    </row>
    <row r="64166" spans="2:2">
      <c r="B64166"/>
    </row>
    <row r="64167" spans="2:2">
      <c r="B64167"/>
    </row>
    <row r="64168" spans="2:2">
      <c r="B64168"/>
    </row>
    <row r="64169" spans="2:2">
      <c r="B64169"/>
    </row>
    <row r="64170" spans="2:2">
      <c r="B64170"/>
    </row>
    <row r="64171" spans="2:2">
      <c r="B64171"/>
    </row>
    <row r="64172" spans="2:2">
      <c r="B64172"/>
    </row>
    <row r="64173" spans="2:2">
      <c r="B64173"/>
    </row>
    <row r="64174" spans="2:2">
      <c r="B64174"/>
    </row>
    <row r="64175" spans="2:2">
      <c r="B64175"/>
    </row>
    <row r="64176" spans="2:2">
      <c r="B64176"/>
    </row>
    <row r="64177" spans="2:2">
      <c r="B64177"/>
    </row>
    <row r="64178" spans="2:2">
      <c r="B64178"/>
    </row>
    <row r="64179" spans="2:2">
      <c r="B64179"/>
    </row>
    <row r="64180" spans="2:2">
      <c r="B64180"/>
    </row>
    <row r="64181" spans="2:2">
      <c r="B64181"/>
    </row>
    <row r="64182" spans="2:2">
      <c r="B64182"/>
    </row>
    <row r="64183" spans="2:2">
      <c r="B64183"/>
    </row>
    <row r="64184" spans="2:2">
      <c r="B64184"/>
    </row>
    <row r="64185" spans="2:2">
      <c r="B64185"/>
    </row>
    <row r="64186" spans="2:2">
      <c r="B64186"/>
    </row>
    <row r="64187" spans="2:2">
      <c r="B64187"/>
    </row>
    <row r="64188" spans="2:2">
      <c r="B64188"/>
    </row>
    <row r="64189" spans="2:2">
      <c r="B64189"/>
    </row>
    <row r="64190" spans="2:2">
      <c r="B64190"/>
    </row>
    <row r="64191" spans="2:2">
      <c r="B64191"/>
    </row>
    <row r="64192" spans="2:2">
      <c r="B64192"/>
    </row>
    <row r="64193" spans="2:2">
      <c r="B64193"/>
    </row>
    <row r="64194" spans="2:2">
      <c r="B64194"/>
    </row>
    <row r="64195" spans="2:2">
      <c r="B64195"/>
    </row>
    <row r="64196" spans="2:2">
      <c r="B64196"/>
    </row>
    <row r="64197" spans="2:2">
      <c r="B64197"/>
    </row>
    <row r="64198" spans="2:2">
      <c r="B64198"/>
    </row>
    <row r="64199" spans="2:2">
      <c r="B64199"/>
    </row>
    <row r="64200" spans="2:2">
      <c r="B64200"/>
    </row>
    <row r="64201" spans="2:2">
      <c r="B64201"/>
    </row>
    <row r="64202" spans="2:2">
      <c r="B64202"/>
    </row>
    <row r="64203" spans="2:2">
      <c r="B64203"/>
    </row>
    <row r="64204" spans="2:2">
      <c r="B64204"/>
    </row>
    <row r="64205" spans="2:2">
      <c r="B64205"/>
    </row>
    <row r="64206" spans="2:2">
      <c r="B64206"/>
    </row>
    <row r="64207" spans="2:2">
      <c r="B64207"/>
    </row>
    <row r="64208" spans="2:2">
      <c r="B64208"/>
    </row>
    <row r="64209" spans="2:2">
      <c r="B64209"/>
    </row>
    <row r="64210" spans="2:2">
      <c r="B64210"/>
    </row>
    <row r="64211" spans="2:2">
      <c r="B64211"/>
    </row>
    <row r="64212" spans="2:2">
      <c r="B64212"/>
    </row>
    <row r="64213" spans="2:2">
      <c r="B64213"/>
    </row>
    <row r="64214" spans="2:2">
      <c r="B64214"/>
    </row>
    <row r="64215" spans="2:2">
      <c r="B64215"/>
    </row>
    <row r="64216" spans="2:2">
      <c r="B64216"/>
    </row>
    <row r="64217" spans="2:2">
      <c r="B64217"/>
    </row>
    <row r="64218" spans="2:2">
      <c r="B64218"/>
    </row>
    <row r="64219" spans="2:2">
      <c r="B64219"/>
    </row>
    <row r="64220" spans="2:2">
      <c r="B64220"/>
    </row>
    <row r="64221" spans="2:2">
      <c r="B64221"/>
    </row>
    <row r="64222" spans="2:2">
      <c r="B64222"/>
    </row>
    <row r="64223" spans="2:2">
      <c r="B64223"/>
    </row>
    <row r="64224" spans="2:2">
      <c r="B64224"/>
    </row>
    <row r="64225" spans="2:2">
      <c r="B64225"/>
    </row>
    <row r="64226" spans="2:2">
      <c r="B64226"/>
    </row>
    <row r="64227" spans="2:2">
      <c r="B64227"/>
    </row>
    <row r="64228" spans="2:2">
      <c r="B64228"/>
    </row>
    <row r="64229" spans="2:2">
      <c r="B64229"/>
    </row>
    <row r="64230" spans="2:2">
      <c r="B64230"/>
    </row>
    <row r="64231" spans="2:2">
      <c r="B64231"/>
    </row>
    <row r="64232" spans="2:2">
      <c r="B64232"/>
    </row>
    <row r="64233" spans="2:2">
      <c r="B64233"/>
    </row>
    <row r="64234" spans="2:2">
      <c r="B64234"/>
    </row>
    <row r="64235" spans="2:2">
      <c r="B64235"/>
    </row>
    <row r="64236" spans="2:2">
      <c r="B64236"/>
    </row>
    <row r="64237" spans="2:2">
      <c r="B64237"/>
    </row>
    <row r="64238" spans="2:2">
      <c r="B64238"/>
    </row>
    <row r="64239" spans="2:2">
      <c r="B64239"/>
    </row>
    <row r="64240" spans="2:2">
      <c r="B64240"/>
    </row>
    <row r="64241" spans="2:2">
      <c r="B64241"/>
    </row>
    <row r="64242" spans="2:2">
      <c r="B64242"/>
    </row>
    <row r="64243" spans="2:2">
      <c r="B64243"/>
    </row>
    <row r="64244" spans="2:2">
      <c r="B64244"/>
    </row>
    <row r="64245" spans="2:2">
      <c r="B64245"/>
    </row>
    <row r="64246" spans="2:2">
      <c r="B64246"/>
    </row>
    <row r="64247" spans="2:2">
      <c r="B64247"/>
    </row>
    <row r="64248" spans="2:2">
      <c r="B64248"/>
    </row>
    <row r="64249" spans="2:2">
      <c r="B64249"/>
    </row>
    <row r="64250" spans="2:2">
      <c r="B64250"/>
    </row>
    <row r="64251" spans="2:2">
      <c r="B64251"/>
    </row>
    <row r="64252" spans="2:2">
      <c r="B64252"/>
    </row>
    <row r="64253" spans="2:2">
      <c r="B64253"/>
    </row>
    <row r="64254" spans="2:2">
      <c r="B64254"/>
    </row>
    <row r="64255" spans="2:2">
      <c r="B64255"/>
    </row>
    <row r="64256" spans="2:2">
      <c r="B64256"/>
    </row>
    <row r="64257" spans="2:2">
      <c r="B64257"/>
    </row>
    <row r="64258" spans="2:2">
      <c r="B64258"/>
    </row>
    <row r="64259" spans="2:2">
      <c r="B64259"/>
    </row>
    <row r="64260" spans="2:2">
      <c r="B64260"/>
    </row>
    <row r="64261" spans="2:2">
      <c r="B64261"/>
    </row>
    <row r="64262" spans="2:2">
      <c r="B64262"/>
    </row>
    <row r="64263" spans="2:2">
      <c r="B64263"/>
    </row>
    <row r="64264" spans="2:2">
      <c r="B64264"/>
    </row>
    <row r="64265" spans="2:2">
      <c r="B64265"/>
    </row>
    <row r="64266" spans="2:2">
      <c r="B64266"/>
    </row>
    <row r="64267" spans="2:2">
      <c r="B64267"/>
    </row>
    <row r="64268" spans="2:2">
      <c r="B64268"/>
    </row>
    <row r="64269" spans="2:2">
      <c r="B64269"/>
    </row>
    <row r="64270" spans="2:2">
      <c r="B64270"/>
    </row>
    <row r="64271" spans="2:2">
      <c r="B64271"/>
    </row>
    <row r="64272" spans="2:2">
      <c r="B64272"/>
    </row>
    <row r="64273" spans="2:2">
      <c r="B64273"/>
    </row>
    <row r="64274" spans="2:2">
      <c r="B64274"/>
    </row>
    <row r="64275" spans="2:2">
      <c r="B64275"/>
    </row>
    <row r="64276" spans="2:2">
      <c r="B64276"/>
    </row>
    <row r="64277" spans="2:2">
      <c r="B64277"/>
    </row>
    <row r="64278" spans="2:2">
      <c r="B64278"/>
    </row>
    <row r="64279" spans="2:2">
      <c r="B64279"/>
    </row>
    <row r="64280" spans="2:2">
      <c r="B64280"/>
    </row>
    <row r="64281" spans="2:2">
      <c r="B64281"/>
    </row>
    <row r="64282" spans="2:2">
      <c r="B64282"/>
    </row>
    <row r="64283" spans="2:2">
      <c r="B64283"/>
    </row>
    <row r="64284" spans="2:2">
      <c r="B64284"/>
    </row>
    <row r="64285" spans="2:2">
      <c r="B64285"/>
    </row>
    <row r="64286" spans="2:2">
      <c r="B64286"/>
    </row>
    <row r="64287" spans="2:2">
      <c r="B64287"/>
    </row>
    <row r="64288" spans="2:2">
      <c r="B64288"/>
    </row>
    <row r="64289" spans="2:2">
      <c r="B64289"/>
    </row>
    <row r="64290" spans="2:2">
      <c r="B64290"/>
    </row>
    <row r="64291" spans="2:2">
      <c r="B64291"/>
    </row>
    <row r="64292" spans="2:2">
      <c r="B64292"/>
    </row>
    <row r="64293" spans="2:2">
      <c r="B64293"/>
    </row>
    <row r="64294" spans="2:2">
      <c r="B64294"/>
    </row>
    <row r="64295" spans="2:2">
      <c r="B64295"/>
    </row>
    <row r="64296" spans="2:2">
      <c r="B64296"/>
    </row>
    <row r="64297" spans="2:2">
      <c r="B64297"/>
    </row>
    <row r="64298" spans="2:2">
      <c r="B64298"/>
    </row>
    <row r="64299" spans="2:2">
      <c r="B64299"/>
    </row>
    <row r="64300" spans="2:2">
      <c r="B64300"/>
    </row>
    <row r="64301" spans="2:2">
      <c r="B64301"/>
    </row>
    <row r="64302" spans="2:2">
      <c r="B64302"/>
    </row>
    <row r="64303" spans="2:2">
      <c r="B64303"/>
    </row>
    <row r="64304" spans="2:2">
      <c r="B64304"/>
    </row>
    <row r="64305" spans="2:2">
      <c r="B64305"/>
    </row>
    <row r="64306" spans="2:2">
      <c r="B64306"/>
    </row>
    <row r="64307" spans="2:2">
      <c r="B64307"/>
    </row>
    <row r="64308" spans="2:2">
      <c r="B64308"/>
    </row>
    <row r="64309" spans="2:2">
      <c r="B64309"/>
    </row>
    <row r="64310" spans="2:2">
      <c r="B64310"/>
    </row>
    <row r="64311" spans="2:2">
      <c r="B64311"/>
    </row>
    <row r="64312" spans="2:2">
      <c r="B64312"/>
    </row>
    <row r="64313" spans="2:2">
      <c r="B64313"/>
    </row>
    <row r="64314" spans="2:2">
      <c r="B64314"/>
    </row>
    <row r="64315" spans="2:2">
      <c r="B64315"/>
    </row>
    <row r="64316" spans="2:2">
      <c r="B64316"/>
    </row>
    <row r="64317" spans="2:2">
      <c r="B64317"/>
    </row>
    <row r="64318" spans="2:2">
      <c r="B64318"/>
    </row>
    <row r="64319" spans="2:2">
      <c r="B64319"/>
    </row>
    <row r="64320" spans="2:2">
      <c r="B64320"/>
    </row>
    <row r="64321" spans="2:2">
      <c r="B64321"/>
    </row>
    <row r="64322" spans="2:2">
      <c r="B64322"/>
    </row>
    <row r="64323" spans="2:2">
      <c r="B64323"/>
    </row>
    <row r="64324" spans="2:2">
      <c r="B64324"/>
    </row>
    <row r="64325" spans="2:2">
      <c r="B64325"/>
    </row>
    <row r="64326" spans="2:2">
      <c r="B64326"/>
    </row>
    <row r="64327" spans="2:2">
      <c r="B64327"/>
    </row>
    <row r="64328" spans="2:2">
      <c r="B64328"/>
    </row>
    <row r="64329" spans="2:2">
      <c r="B64329"/>
    </row>
    <row r="64330" spans="2:2">
      <c r="B64330"/>
    </row>
    <row r="64331" spans="2:2">
      <c r="B64331"/>
    </row>
    <row r="64332" spans="2:2">
      <c r="B64332"/>
    </row>
    <row r="64333" spans="2:2">
      <c r="B64333"/>
    </row>
    <row r="64334" spans="2:2">
      <c r="B64334"/>
    </row>
    <row r="64335" spans="2:2">
      <c r="B64335"/>
    </row>
    <row r="64336" spans="2:2">
      <c r="B64336"/>
    </row>
    <row r="64337" spans="2:2">
      <c r="B64337"/>
    </row>
    <row r="64338" spans="2:2">
      <c r="B64338"/>
    </row>
    <row r="64339" spans="2:2">
      <c r="B64339"/>
    </row>
    <row r="64340" spans="2:2">
      <c r="B64340"/>
    </row>
    <row r="64341" spans="2:2">
      <c r="B64341"/>
    </row>
    <row r="64342" spans="2:2">
      <c r="B64342"/>
    </row>
    <row r="64343" spans="2:2">
      <c r="B64343"/>
    </row>
    <row r="64344" spans="2:2">
      <c r="B64344"/>
    </row>
    <row r="64345" spans="2:2">
      <c r="B64345"/>
    </row>
    <row r="64346" spans="2:2">
      <c r="B64346"/>
    </row>
    <row r="64347" spans="2:2">
      <c r="B64347"/>
    </row>
    <row r="64348" spans="2:2">
      <c r="B64348"/>
    </row>
    <row r="64349" spans="2:2">
      <c r="B64349"/>
    </row>
    <row r="64350" spans="2:2">
      <c r="B64350"/>
    </row>
    <row r="64351" spans="2:2">
      <c r="B64351"/>
    </row>
    <row r="64352" spans="2:2">
      <c r="B64352"/>
    </row>
    <row r="64353" spans="2:2">
      <c r="B64353"/>
    </row>
    <row r="64354" spans="2:2">
      <c r="B64354"/>
    </row>
    <row r="64355" spans="2:2">
      <c r="B64355"/>
    </row>
    <row r="64356" spans="2:2">
      <c r="B64356"/>
    </row>
    <row r="64357" spans="2:2">
      <c r="B64357"/>
    </row>
    <row r="64358" spans="2:2">
      <c r="B64358"/>
    </row>
    <row r="64359" spans="2:2">
      <c r="B64359"/>
    </row>
    <row r="64360" spans="2:2">
      <c r="B64360"/>
    </row>
    <row r="64361" spans="2:2">
      <c r="B64361"/>
    </row>
    <row r="64362" spans="2:2">
      <c r="B64362"/>
    </row>
    <row r="64363" spans="2:2">
      <c r="B64363"/>
    </row>
    <row r="64364" spans="2:2">
      <c r="B64364"/>
    </row>
    <row r="64365" spans="2:2">
      <c r="B64365"/>
    </row>
    <row r="64366" spans="2:2">
      <c r="B64366"/>
    </row>
    <row r="64367" spans="2:2">
      <c r="B64367"/>
    </row>
    <row r="64368" spans="2:2">
      <c r="B64368"/>
    </row>
    <row r="64369" spans="2:2">
      <c r="B64369"/>
    </row>
    <row r="64370" spans="2:2">
      <c r="B64370"/>
    </row>
    <row r="64371" spans="2:2">
      <c r="B64371"/>
    </row>
    <row r="64372" spans="2:2">
      <c r="B64372"/>
    </row>
    <row r="64373" spans="2:2">
      <c r="B64373"/>
    </row>
    <row r="64374" spans="2:2">
      <c r="B64374"/>
    </row>
    <row r="64375" spans="2:2">
      <c r="B64375"/>
    </row>
    <row r="64376" spans="2:2">
      <c r="B64376"/>
    </row>
    <row r="64377" spans="2:2">
      <c r="B64377"/>
    </row>
    <row r="64378" spans="2:2">
      <c r="B64378"/>
    </row>
    <row r="64379" spans="2:2">
      <c r="B64379"/>
    </row>
    <row r="64380" spans="2:2">
      <c r="B64380"/>
    </row>
    <row r="64381" spans="2:2">
      <c r="B64381"/>
    </row>
    <row r="64382" spans="2:2">
      <c r="B64382"/>
    </row>
    <row r="64383" spans="2:2">
      <c r="B64383"/>
    </row>
    <row r="64384" spans="2:2">
      <c r="B64384"/>
    </row>
    <row r="64385" spans="2:2">
      <c r="B64385"/>
    </row>
    <row r="64386" spans="2:2">
      <c r="B64386"/>
    </row>
    <row r="64387" spans="2:2">
      <c r="B64387"/>
    </row>
    <row r="64388" spans="2:2">
      <c r="B64388"/>
    </row>
    <row r="64389" spans="2:2">
      <c r="B64389"/>
    </row>
    <row r="64390" spans="2:2">
      <c r="B64390"/>
    </row>
    <row r="64391" spans="2:2">
      <c r="B64391"/>
    </row>
    <row r="64392" spans="2:2">
      <c r="B64392"/>
    </row>
    <row r="64393" spans="2:2">
      <c r="B64393"/>
    </row>
    <row r="64394" spans="2:2">
      <c r="B64394"/>
    </row>
    <row r="64395" spans="2:2">
      <c r="B64395"/>
    </row>
    <row r="64396" spans="2:2">
      <c r="B64396"/>
    </row>
    <row r="64397" spans="2:2">
      <c r="B64397"/>
    </row>
    <row r="64398" spans="2:2">
      <c r="B64398"/>
    </row>
    <row r="64399" spans="2:2">
      <c r="B64399"/>
    </row>
    <row r="64400" spans="2:2">
      <c r="B64400"/>
    </row>
    <row r="64401" spans="2:2">
      <c r="B64401"/>
    </row>
    <row r="64402" spans="2:2">
      <c r="B64402"/>
    </row>
    <row r="64403" spans="2:2">
      <c r="B64403"/>
    </row>
    <row r="64404" spans="2:2">
      <c r="B64404"/>
    </row>
    <row r="64405" spans="2:2">
      <c r="B64405"/>
    </row>
    <row r="64406" spans="2:2">
      <c r="B64406"/>
    </row>
    <row r="64407" spans="2:2">
      <c r="B64407"/>
    </row>
    <row r="64408" spans="2:2">
      <c r="B64408"/>
    </row>
    <row r="64409" spans="2:2">
      <c r="B64409"/>
    </row>
    <row r="64410" spans="2:2">
      <c r="B64410"/>
    </row>
    <row r="64411" spans="2:2">
      <c r="B64411"/>
    </row>
    <row r="64412" spans="2:2">
      <c r="B64412"/>
    </row>
    <row r="64413" spans="2:2">
      <c r="B64413"/>
    </row>
    <row r="64414" spans="2:2">
      <c r="B64414"/>
    </row>
    <row r="64415" spans="2:2">
      <c r="B64415"/>
    </row>
    <row r="64416" spans="2:2">
      <c r="B64416"/>
    </row>
    <row r="64417" spans="2:2">
      <c r="B64417"/>
    </row>
    <row r="64418" spans="2:2">
      <c r="B64418"/>
    </row>
    <row r="64419" spans="2:2">
      <c r="B64419"/>
    </row>
    <row r="64420" spans="2:2">
      <c r="B64420"/>
    </row>
    <row r="64421" spans="2:2">
      <c r="B64421"/>
    </row>
    <row r="64422" spans="2:2">
      <c r="B64422"/>
    </row>
    <row r="64423" spans="2:2">
      <c r="B64423"/>
    </row>
    <row r="64424" spans="2:2">
      <c r="B64424"/>
    </row>
    <row r="64425" spans="2:2">
      <c r="B64425"/>
    </row>
    <row r="64426" spans="2:2">
      <c r="B64426"/>
    </row>
    <row r="64427" spans="2:2">
      <c r="B64427"/>
    </row>
    <row r="64428" spans="2:2">
      <c r="B64428"/>
    </row>
    <row r="64429" spans="2:2">
      <c r="B64429"/>
    </row>
    <row r="64430" spans="2:2">
      <c r="B64430"/>
    </row>
    <row r="64431" spans="2:2">
      <c r="B64431"/>
    </row>
    <row r="64432" spans="2:2">
      <c r="B64432"/>
    </row>
    <row r="64433" spans="2:2">
      <c r="B64433"/>
    </row>
    <row r="64434" spans="2:2">
      <c r="B64434"/>
    </row>
    <row r="64435" spans="2:2">
      <c r="B64435"/>
    </row>
    <row r="64436" spans="2:2">
      <c r="B64436"/>
    </row>
    <row r="64437" spans="2:2">
      <c r="B64437"/>
    </row>
    <row r="64438" spans="2:2">
      <c r="B64438"/>
    </row>
    <row r="64439" spans="2:2">
      <c r="B64439"/>
    </row>
    <row r="64440" spans="2:2">
      <c r="B64440"/>
    </row>
    <row r="64441" spans="2:2">
      <c r="B64441"/>
    </row>
    <row r="64442" spans="2:2">
      <c r="B64442"/>
    </row>
    <row r="64443" spans="2:2">
      <c r="B64443"/>
    </row>
    <row r="64444" spans="2:2">
      <c r="B64444"/>
    </row>
    <row r="64445" spans="2:2">
      <c r="B64445"/>
    </row>
    <row r="64446" spans="2:2">
      <c r="B64446"/>
    </row>
    <row r="64447" spans="2:2">
      <c r="B64447"/>
    </row>
    <row r="64448" spans="2:2">
      <c r="B64448"/>
    </row>
    <row r="64449" spans="2:2">
      <c r="B64449"/>
    </row>
    <row r="64450" spans="2:2">
      <c r="B64450"/>
    </row>
    <row r="64451" spans="2:2">
      <c r="B64451"/>
    </row>
    <row r="64452" spans="2:2">
      <c r="B64452"/>
    </row>
    <row r="64453" spans="2:2">
      <c r="B64453"/>
    </row>
    <row r="64454" spans="2:2">
      <c r="B64454"/>
    </row>
    <row r="64455" spans="2:2">
      <c r="B64455"/>
    </row>
    <row r="64456" spans="2:2">
      <c r="B64456"/>
    </row>
    <row r="64457" spans="2:2">
      <c r="B64457"/>
    </row>
    <row r="64458" spans="2:2">
      <c r="B64458"/>
    </row>
    <row r="64459" spans="2:2">
      <c r="B64459"/>
    </row>
    <row r="64460" spans="2:2">
      <c r="B64460"/>
    </row>
    <row r="64461" spans="2:2">
      <c r="B64461"/>
    </row>
    <row r="64462" spans="2:2">
      <c r="B64462"/>
    </row>
    <row r="64463" spans="2:2">
      <c r="B64463"/>
    </row>
    <row r="64464" spans="2:2">
      <c r="B64464"/>
    </row>
    <row r="64465" spans="2:2">
      <c r="B64465"/>
    </row>
    <row r="64466" spans="2:2">
      <c r="B64466"/>
    </row>
    <row r="64467" spans="2:2">
      <c r="B64467"/>
    </row>
    <row r="64468" spans="2:2">
      <c r="B64468"/>
    </row>
    <row r="64469" spans="2:2">
      <c r="B64469"/>
    </row>
    <row r="64470" spans="2:2">
      <c r="B64470"/>
    </row>
    <row r="64471" spans="2:2">
      <c r="B64471"/>
    </row>
    <row r="64472" spans="2:2">
      <c r="B64472"/>
    </row>
    <row r="64473" spans="2:2">
      <c r="B64473"/>
    </row>
    <row r="64474" spans="2:2">
      <c r="B64474"/>
    </row>
    <row r="64475" spans="2:2">
      <c r="B64475"/>
    </row>
    <row r="64476" spans="2:2">
      <c r="B64476"/>
    </row>
    <row r="64477" spans="2:2">
      <c r="B64477"/>
    </row>
    <row r="64478" spans="2:2">
      <c r="B64478"/>
    </row>
    <row r="64479" spans="2:2">
      <c r="B64479"/>
    </row>
    <row r="64480" spans="2:2">
      <c r="B64480"/>
    </row>
    <row r="64481" spans="2:2">
      <c r="B64481"/>
    </row>
    <row r="64482" spans="2:2">
      <c r="B64482"/>
    </row>
    <row r="64483" spans="2:2">
      <c r="B64483"/>
    </row>
    <row r="64484" spans="2:2">
      <c r="B64484"/>
    </row>
    <row r="64485" spans="2:2">
      <c r="B64485"/>
    </row>
    <row r="64486" spans="2:2">
      <c r="B64486"/>
    </row>
    <row r="64487" spans="2:2">
      <c r="B64487"/>
    </row>
    <row r="64488" spans="2:2">
      <c r="B64488"/>
    </row>
    <row r="64489" spans="2:2">
      <c r="B64489"/>
    </row>
    <row r="64490" spans="2:2">
      <c r="B64490"/>
    </row>
    <row r="64491" spans="2:2">
      <c r="B64491"/>
    </row>
    <row r="64492" spans="2:2">
      <c r="B64492"/>
    </row>
    <row r="64493" spans="2:2">
      <c r="B64493"/>
    </row>
    <row r="64494" spans="2:2">
      <c r="B64494"/>
    </row>
    <row r="64495" spans="2:2">
      <c r="B64495"/>
    </row>
    <row r="64496" spans="2:2">
      <c r="B64496"/>
    </row>
    <row r="64497" spans="2:2">
      <c r="B64497"/>
    </row>
    <row r="64498" spans="2:2">
      <c r="B64498"/>
    </row>
    <row r="64499" spans="2:2">
      <c r="B64499"/>
    </row>
    <row r="64500" spans="2:2">
      <c r="B64500"/>
    </row>
    <row r="64501" spans="2:2">
      <c r="B64501"/>
    </row>
    <row r="64502" spans="2:2">
      <c r="B64502"/>
    </row>
    <row r="64503" spans="2:2">
      <c r="B64503"/>
    </row>
    <row r="64504" spans="2:2">
      <c r="B64504"/>
    </row>
    <row r="64505" spans="2:2">
      <c r="B64505"/>
    </row>
    <row r="64506" spans="2:2">
      <c r="B64506"/>
    </row>
    <row r="64507" spans="2:2">
      <c r="B64507"/>
    </row>
    <row r="64508" spans="2:2">
      <c r="B64508"/>
    </row>
    <row r="64509" spans="2:2">
      <c r="B64509"/>
    </row>
    <row r="64510" spans="2:2">
      <c r="B64510"/>
    </row>
    <row r="64511" spans="2:2">
      <c r="B64511"/>
    </row>
    <row r="64512" spans="2:2">
      <c r="B64512"/>
    </row>
    <row r="64513" spans="2:2">
      <c r="B64513"/>
    </row>
    <row r="64514" spans="2:2">
      <c r="B64514"/>
    </row>
    <row r="64515" spans="2:2">
      <c r="B64515"/>
    </row>
    <row r="64516" spans="2:2">
      <c r="B64516"/>
    </row>
    <row r="64517" spans="2:2">
      <c r="B64517"/>
    </row>
    <row r="64518" spans="2:2">
      <c r="B64518"/>
    </row>
    <row r="64519" spans="2:2">
      <c r="B64519"/>
    </row>
    <row r="64520" spans="2:2">
      <c r="B64520"/>
    </row>
    <row r="64521" spans="2:2">
      <c r="B64521"/>
    </row>
    <row r="64522" spans="2:2">
      <c r="B64522"/>
    </row>
    <row r="64523" spans="2:2">
      <c r="B64523"/>
    </row>
    <row r="64524" spans="2:2">
      <c r="B64524"/>
    </row>
    <row r="64525" spans="2:2">
      <c r="B64525"/>
    </row>
    <row r="64526" spans="2:2">
      <c r="B64526"/>
    </row>
    <row r="64527" spans="2:2">
      <c r="B64527"/>
    </row>
    <row r="64528" spans="2:2">
      <c r="B64528"/>
    </row>
    <row r="64529" spans="2:2">
      <c r="B64529"/>
    </row>
    <row r="64530" spans="2:2">
      <c r="B64530"/>
    </row>
    <row r="64531" spans="2:2">
      <c r="B64531"/>
    </row>
    <row r="64532" spans="2:2">
      <c r="B64532"/>
    </row>
    <row r="64533" spans="2:2">
      <c r="B64533"/>
    </row>
    <row r="64534" spans="2:2">
      <c r="B64534"/>
    </row>
    <row r="64535" spans="2:2">
      <c r="B64535"/>
    </row>
    <row r="64536" spans="2:2">
      <c r="B64536"/>
    </row>
    <row r="64537" spans="2:2">
      <c r="B64537"/>
    </row>
    <row r="64538" spans="2:2">
      <c r="B64538"/>
    </row>
    <row r="64539" spans="2:2">
      <c r="B64539"/>
    </row>
    <row r="64540" spans="2:2">
      <c r="B64540"/>
    </row>
    <row r="64541" spans="2:2">
      <c r="B64541"/>
    </row>
    <row r="64542" spans="2:2">
      <c r="B64542"/>
    </row>
    <row r="64543" spans="2:2">
      <c r="B64543"/>
    </row>
    <row r="64544" spans="2:2">
      <c r="B64544"/>
    </row>
    <row r="64545" spans="2:2">
      <c r="B64545"/>
    </row>
    <row r="64546" spans="2:2">
      <c r="B64546"/>
    </row>
    <row r="64547" spans="2:2">
      <c r="B64547"/>
    </row>
    <row r="64548" spans="2:2">
      <c r="B64548"/>
    </row>
    <row r="64549" spans="2:2">
      <c r="B64549"/>
    </row>
    <row r="64550" spans="2:2">
      <c r="B64550"/>
    </row>
    <row r="64551" spans="2:2">
      <c r="B64551"/>
    </row>
    <row r="64552" spans="2:2">
      <c r="B64552"/>
    </row>
    <row r="64553" spans="2:2">
      <c r="B64553"/>
    </row>
    <row r="64554" spans="2:2">
      <c r="B64554"/>
    </row>
    <row r="64555" spans="2:2">
      <c r="B64555"/>
    </row>
    <row r="64556" spans="2:2">
      <c r="B64556"/>
    </row>
    <row r="64557" spans="2:2">
      <c r="B64557"/>
    </row>
    <row r="64558" spans="2:2">
      <c r="B64558"/>
    </row>
    <row r="64559" spans="2:2">
      <c r="B64559"/>
    </row>
    <row r="64560" spans="2:2">
      <c r="B64560"/>
    </row>
    <row r="64561" spans="2:2">
      <c r="B64561"/>
    </row>
    <row r="64562" spans="2:2">
      <c r="B64562"/>
    </row>
    <row r="64563" spans="2:2">
      <c r="B64563"/>
    </row>
    <row r="64564" spans="2:2">
      <c r="B64564"/>
    </row>
    <row r="64565" spans="2:2">
      <c r="B64565"/>
    </row>
    <row r="64566" spans="2:2">
      <c r="B64566"/>
    </row>
    <row r="64567" spans="2:2">
      <c r="B64567"/>
    </row>
    <row r="64568" spans="2:2">
      <c r="B64568"/>
    </row>
    <row r="64569" spans="2:2">
      <c r="B64569"/>
    </row>
    <row r="64570" spans="2:2">
      <c r="B64570"/>
    </row>
    <row r="64571" spans="2:2">
      <c r="B64571"/>
    </row>
    <row r="64572" spans="2:2">
      <c r="B64572"/>
    </row>
    <row r="64573" spans="2:2">
      <c r="B64573"/>
    </row>
    <row r="64574" spans="2:2">
      <c r="B64574"/>
    </row>
    <row r="64575" spans="2:2">
      <c r="B64575"/>
    </row>
    <row r="64576" spans="2:2">
      <c r="B64576"/>
    </row>
    <row r="64577" spans="2:2">
      <c r="B64577"/>
    </row>
    <row r="64578" spans="2:2">
      <c r="B64578"/>
    </row>
    <row r="64579" spans="2:2">
      <c r="B64579"/>
    </row>
    <row r="64580" spans="2:2">
      <c r="B64580"/>
    </row>
    <row r="64581" spans="2:2">
      <c r="B64581"/>
    </row>
    <row r="64582" spans="2:2">
      <c r="B64582"/>
    </row>
    <row r="64583" spans="2:2">
      <c r="B64583"/>
    </row>
    <row r="64584" spans="2:2">
      <c r="B64584"/>
    </row>
    <row r="64585" spans="2:2">
      <c r="B64585"/>
    </row>
    <row r="64586" spans="2:2">
      <c r="B64586"/>
    </row>
    <row r="64587" spans="2:2">
      <c r="B64587"/>
    </row>
    <row r="64588" spans="2:2">
      <c r="B64588"/>
    </row>
    <row r="64589" spans="2:2">
      <c r="B64589"/>
    </row>
    <row r="64590" spans="2:2">
      <c r="B64590"/>
    </row>
    <row r="64591" spans="2:2">
      <c r="B64591"/>
    </row>
    <row r="64592" spans="2:2">
      <c r="B64592"/>
    </row>
    <row r="64593" spans="2:2">
      <c r="B64593"/>
    </row>
    <row r="64594" spans="2:2">
      <c r="B64594"/>
    </row>
    <row r="64595" spans="2:2">
      <c r="B64595"/>
    </row>
    <row r="64596" spans="2:2">
      <c r="B64596"/>
    </row>
    <row r="64597" spans="2:2">
      <c r="B64597"/>
    </row>
    <row r="64598" spans="2:2">
      <c r="B64598"/>
    </row>
    <row r="64599" spans="2:2">
      <c r="B64599"/>
    </row>
    <row r="64600" spans="2:2">
      <c r="B64600"/>
    </row>
    <row r="64601" spans="2:2">
      <c r="B64601"/>
    </row>
    <row r="64602" spans="2:2">
      <c r="B64602"/>
    </row>
    <row r="64603" spans="2:2">
      <c r="B64603"/>
    </row>
    <row r="64604" spans="2:2">
      <c r="B64604"/>
    </row>
    <row r="64605" spans="2:2">
      <c r="B64605"/>
    </row>
    <row r="64606" spans="2:2">
      <c r="B64606"/>
    </row>
    <row r="64607" spans="2:2">
      <c r="B64607"/>
    </row>
    <row r="64608" spans="2:2">
      <c r="B64608"/>
    </row>
    <row r="64609" spans="2:2">
      <c r="B64609"/>
    </row>
    <row r="64610" spans="2:2">
      <c r="B64610"/>
    </row>
    <row r="64611" spans="2:2">
      <c r="B64611"/>
    </row>
    <row r="64612" spans="2:2">
      <c r="B64612"/>
    </row>
    <row r="64613" spans="2:2">
      <c r="B64613"/>
    </row>
    <row r="64614" spans="2:2">
      <c r="B64614"/>
    </row>
    <row r="64615" spans="2:2">
      <c r="B64615"/>
    </row>
    <row r="64616" spans="2:2">
      <c r="B64616"/>
    </row>
    <row r="64617" spans="2:2">
      <c r="B64617"/>
    </row>
    <row r="64618" spans="2:2">
      <c r="B64618"/>
    </row>
    <row r="64619" spans="2:2">
      <c r="B64619"/>
    </row>
    <row r="64620" spans="2:2">
      <c r="B64620"/>
    </row>
    <row r="64621" spans="2:2">
      <c r="B64621"/>
    </row>
    <row r="64622" spans="2:2">
      <c r="B64622"/>
    </row>
    <row r="64623" spans="2:2">
      <c r="B64623"/>
    </row>
    <row r="64624" spans="2:2">
      <c r="B64624"/>
    </row>
    <row r="64625" spans="2:2">
      <c r="B64625"/>
    </row>
    <row r="64626" spans="2:2">
      <c r="B64626"/>
    </row>
    <row r="64627" spans="2:2">
      <c r="B64627"/>
    </row>
    <row r="64628" spans="2:2">
      <c r="B64628"/>
    </row>
    <row r="64629" spans="2:2">
      <c r="B64629"/>
    </row>
    <row r="64630" spans="2:2">
      <c r="B64630"/>
    </row>
    <row r="64631" spans="2:2">
      <c r="B64631"/>
    </row>
    <row r="64632" spans="2:2">
      <c r="B64632"/>
    </row>
    <row r="64633" spans="2:2">
      <c r="B64633"/>
    </row>
    <row r="64634" spans="2:2">
      <c r="B64634"/>
    </row>
    <row r="64635" spans="2:2">
      <c r="B64635"/>
    </row>
    <row r="64636" spans="2:2">
      <c r="B64636"/>
    </row>
    <row r="64637" spans="2:2">
      <c r="B64637"/>
    </row>
    <row r="64638" spans="2:2">
      <c r="B64638"/>
    </row>
    <row r="64639" spans="2:2">
      <c r="B64639"/>
    </row>
    <row r="64640" spans="2:2">
      <c r="B64640"/>
    </row>
    <row r="64641" spans="2:2">
      <c r="B64641"/>
    </row>
    <row r="64642" spans="2:2">
      <c r="B64642"/>
    </row>
    <row r="64643" spans="2:2">
      <c r="B64643"/>
    </row>
    <row r="64644" spans="2:2">
      <c r="B64644"/>
    </row>
    <row r="64645" spans="2:2">
      <c r="B64645"/>
    </row>
    <row r="64646" spans="2:2">
      <c r="B64646"/>
    </row>
    <row r="64647" spans="2:2">
      <c r="B64647"/>
    </row>
    <row r="64648" spans="2:2">
      <c r="B64648"/>
    </row>
    <row r="64649" spans="2:2">
      <c r="B64649"/>
    </row>
    <row r="64650" spans="2:2">
      <c r="B64650"/>
    </row>
    <row r="64651" spans="2:2">
      <c r="B64651"/>
    </row>
    <row r="64652" spans="2:2">
      <c r="B64652"/>
    </row>
    <row r="64653" spans="2:2">
      <c r="B64653"/>
    </row>
    <row r="64654" spans="2:2">
      <c r="B64654"/>
    </row>
    <row r="64655" spans="2:2">
      <c r="B64655"/>
    </row>
    <row r="64656" spans="2:2">
      <c r="B64656"/>
    </row>
    <row r="64657" spans="2:2">
      <c r="B64657"/>
    </row>
    <row r="64658" spans="2:2">
      <c r="B64658"/>
    </row>
    <row r="64659" spans="2:2">
      <c r="B64659"/>
    </row>
    <row r="64660" spans="2:2">
      <c r="B64660"/>
    </row>
    <row r="64661" spans="2:2">
      <c r="B64661"/>
    </row>
    <row r="64662" spans="2:2">
      <c r="B64662"/>
    </row>
    <row r="64663" spans="2:2">
      <c r="B64663"/>
    </row>
    <row r="64664" spans="2:2">
      <c r="B64664"/>
    </row>
    <row r="64665" spans="2:2">
      <c r="B64665"/>
    </row>
    <row r="64666" spans="2:2">
      <c r="B64666"/>
    </row>
    <row r="64667" spans="2:2">
      <c r="B64667"/>
    </row>
    <row r="64668" spans="2:2">
      <c r="B64668"/>
    </row>
    <row r="64669" spans="2:2">
      <c r="B64669"/>
    </row>
    <row r="64670" spans="2:2">
      <c r="B64670"/>
    </row>
    <row r="64671" spans="2:2">
      <c r="B64671"/>
    </row>
    <row r="64672" spans="2:2">
      <c r="B64672"/>
    </row>
    <row r="64673" spans="2:2">
      <c r="B64673"/>
    </row>
    <row r="64674" spans="2:2">
      <c r="B64674"/>
    </row>
    <row r="64675" spans="2:2">
      <c r="B64675"/>
    </row>
    <row r="64676" spans="2:2">
      <c r="B64676"/>
    </row>
    <row r="64677" spans="2:2">
      <c r="B64677"/>
    </row>
    <row r="64678" spans="2:2">
      <c r="B64678"/>
    </row>
    <row r="64679" spans="2:2">
      <c r="B64679"/>
    </row>
    <row r="64680" spans="2:2">
      <c r="B64680"/>
    </row>
    <row r="64681" spans="2:2">
      <c r="B64681"/>
    </row>
    <row r="64682" spans="2:2">
      <c r="B64682"/>
    </row>
    <row r="64683" spans="2:2">
      <c r="B64683"/>
    </row>
    <row r="64684" spans="2:2">
      <c r="B64684"/>
    </row>
    <row r="64685" spans="2:2">
      <c r="B64685"/>
    </row>
    <row r="64686" spans="2:2">
      <c r="B64686"/>
    </row>
    <row r="64687" spans="2:2">
      <c r="B64687"/>
    </row>
    <row r="64688" spans="2:2">
      <c r="B64688"/>
    </row>
    <row r="64689" spans="2:2">
      <c r="B64689"/>
    </row>
    <row r="64690" spans="2:2">
      <c r="B64690"/>
    </row>
    <row r="64691" spans="2:2">
      <c r="B64691"/>
    </row>
    <row r="64692" spans="2:2">
      <c r="B64692"/>
    </row>
    <row r="64693" spans="2:2">
      <c r="B64693"/>
    </row>
    <row r="64694" spans="2:2">
      <c r="B64694"/>
    </row>
    <row r="64695" spans="2:2">
      <c r="B64695"/>
    </row>
    <row r="64696" spans="2:2">
      <c r="B64696"/>
    </row>
    <row r="64697" spans="2:2">
      <c r="B64697"/>
    </row>
    <row r="64698" spans="2:2">
      <c r="B64698"/>
    </row>
    <row r="64699" spans="2:2">
      <c r="B64699"/>
    </row>
    <row r="64700" spans="2:2">
      <c r="B64700"/>
    </row>
    <row r="64701" spans="2:2">
      <c r="B64701"/>
    </row>
    <row r="64702" spans="2:2">
      <c r="B64702"/>
    </row>
    <row r="64703" spans="2:2">
      <c r="B64703"/>
    </row>
    <row r="64704" spans="2:2">
      <c r="B64704"/>
    </row>
    <row r="64705" spans="2:2">
      <c r="B64705"/>
    </row>
    <row r="64706" spans="2:2">
      <c r="B64706"/>
    </row>
    <row r="64707" spans="2:2">
      <c r="B64707"/>
    </row>
    <row r="64708" spans="2:2">
      <c r="B64708"/>
    </row>
    <row r="64709" spans="2:2">
      <c r="B64709"/>
    </row>
    <row r="64710" spans="2:2">
      <c r="B64710"/>
    </row>
    <row r="64711" spans="2:2">
      <c r="B64711"/>
    </row>
    <row r="64712" spans="2:2">
      <c r="B64712"/>
    </row>
    <row r="64713" spans="2:2">
      <c r="B64713"/>
    </row>
    <row r="64714" spans="2:2">
      <c r="B64714"/>
    </row>
    <row r="64715" spans="2:2">
      <c r="B64715"/>
    </row>
    <row r="64716" spans="2:2">
      <c r="B64716"/>
    </row>
    <row r="64717" spans="2:2">
      <c r="B64717"/>
    </row>
    <row r="64718" spans="2:2">
      <c r="B64718"/>
    </row>
    <row r="64719" spans="2:2">
      <c r="B64719"/>
    </row>
    <row r="64720" spans="2:2">
      <c r="B64720"/>
    </row>
    <row r="64721" spans="2:2">
      <c r="B64721"/>
    </row>
    <row r="64722" spans="2:2">
      <c r="B64722"/>
    </row>
    <row r="64723" spans="2:2">
      <c r="B64723"/>
    </row>
    <row r="64724" spans="2:2">
      <c r="B64724"/>
    </row>
    <row r="64725" spans="2:2">
      <c r="B64725"/>
    </row>
    <row r="64726" spans="2:2">
      <c r="B64726"/>
    </row>
    <row r="64727" spans="2:2">
      <c r="B64727"/>
    </row>
    <row r="64728" spans="2:2">
      <c r="B64728"/>
    </row>
    <row r="64729" spans="2:2">
      <c r="B64729"/>
    </row>
    <row r="64730" spans="2:2">
      <c r="B64730"/>
    </row>
    <row r="64731" spans="2:2">
      <c r="B64731"/>
    </row>
    <row r="64732" spans="2:2">
      <c r="B64732"/>
    </row>
    <row r="64733" spans="2:2">
      <c r="B64733"/>
    </row>
    <row r="64734" spans="2:2">
      <c r="B64734"/>
    </row>
    <row r="64735" spans="2:2">
      <c r="B64735"/>
    </row>
    <row r="64736" spans="2:2">
      <c r="B64736"/>
    </row>
    <row r="64737" spans="2:2">
      <c r="B64737"/>
    </row>
    <row r="64738" spans="2:2">
      <c r="B64738"/>
    </row>
    <row r="64739" spans="2:2">
      <c r="B64739"/>
    </row>
    <row r="64740" spans="2:2">
      <c r="B64740"/>
    </row>
    <row r="64741" spans="2:2">
      <c r="B64741"/>
    </row>
    <row r="64742" spans="2:2">
      <c r="B64742"/>
    </row>
    <row r="64743" spans="2:2">
      <c r="B64743"/>
    </row>
    <row r="64744" spans="2:2">
      <c r="B64744"/>
    </row>
    <row r="64745" spans="2:2">
      <c r="B64745"/>
    </row>
    <row r="64746" spans="2:2">
      <c r="B64746"/>
    </row>
    <row r="64747" spans="2:2">
      <c r="B64747"/>
    </row>
    <row r="64748" spans="2:2">
      <c r="B64748"/>
    </row>
    <row r="64749" spans="2:2">
      <c r="B64749"/>
    </row>
    <row r="64750" spans="2:2">
      <c r="B64750"/>
    </row>
    <row r="64751" spans="2:2">
      <c r="B64751"/>
    </row>
    <row r="64752" spans="2:2">
      <c r="B64752"/>
    </row>
    <row r="64753" spans="2:2">
      <c r="B64753"/>
    </row>
    <row r="64754" spans="2:2">
      <c r="B64754"/>
    </row>
    <row r="64755" spans="2:2">
      <c r="B64755"/>
    </row>
    <row r="64756" spans="2:2">
      <c r="B64756"/>
    </row>
    <row r="64757" spans="2:2">
      <c r="B64757"/>
    </row>
    <row r="64758" spans="2:2">
      <c r="B64758"/>
    </row>
    <row r="64759" spans="2:2">
      <c r="B64759"/>
    </row>
    <row r="64760" spans="2:2">
      <c r="B64760"/>
    </row>
    <row r="64761" spans="2:2">
      <c r="B64761"/>
    </row>
    <row r="64762" spans="2:2">
      <c r="B64762"/>
    </row>
    <row r="64763" spans="2:2">
      <c r="B64763"/>
    </row>
    <row r="64764" spans="2:2">
      <c r="B64764"/>
    </row>
    <row r="64765" spans="2:2">
      <c r="B64765"/>
    </row>
    <row r="64766" spans="2:2">
      <c r="B64766"/>
    </row>
    <row r="64767" spans="2:2">
      <c r="B64767"/>
    </row>
    <row r="64768" spans="2:2">
      <c r="B64768"/>
    </row>
    <row r="64769" spans="2:2">
      <c r="B64769"/>
    </row>
    <row r="64770" spans="2:2">
      <c r="B64770"/>
    </row>
    <row r="64771" spans="2:2">
      <c r="B64771"/>
    </row>
    <row r="64772" spans="2:2">
      <c r="B64772"/>
    </row>
    <row r="64773" spans="2:2">
      <c r="B64773"/>
    </row>
    <row r="64774" spans="2:2">
      <c r="B64774"/>
    </row>
    <row r="64775" spans="2:2">
      <c r="B64775"/>
    </row>
    <row r="64776" spans="2:2">
      <c r="B64776"/>
    </row>
    <row r="64777" spans="2:2">
      <c r="B64777"/>
    </row>
    <row r="64778" spans="2:2">
      <c r="B64778"/>
    </row>
    <row r="64779" spans="2:2">
      <c r="B64779"/>
    </row>
    <row r="64780" spans="2:2">
      <c r="B64780"/>
    </row>
    <row r="64781" spans="2:2">
      <c r="B64781"/>
    </row>
    <row r="64782" spans="2:2">
      <c r="B64782"/>
    </row>
    <row r="64783" spans="2:2">
      <c r="B64783"/>
    </row>
    <row r="64784" spans="2:2">
      <c r="B64784"/>
    </row>
    <row r="64785" spans="2:2">
      <c r="B64785"/>
    </row>
    <row r="64786" spans="2:2">
      <c r="B64786"/>
    </row>
    <row r="64787" spans="2:2">
      <c r="B64787"/>
    </row>
    <row r="64788" spans="2:2">
      <c r="B64788"/>
    </row>
    <row r="64789" spans="2:2">
      <c r="B64789"/>
    </row>
    <row r="64790" spans="2:2">
      <c r="B64790"/>
    </row>
    <row r="64791" spans="2:2">
      <c r="B64791"/>
    </row>
    <row r="64792" spans="2:2">
      <c r="B64792"/>
    </row>
    <row r="64793" spans="2:2">
      <c r="B64793"/>
    </row>
    <row r="64794" spans="2:2">
      <c r="B64794"/>
    </row>
    <row r="64795" spans="2:2">
      <c r="B64795"/>
    </row>
    <row r="64796" spans="2:2">
      <c r="B64796"/>
    </row>
    <row r="64797" spans="2:2">
      <c r="B64797"/>
    </row>
    <row r="64798" spans="2:2">
      <c r="B64798"/>
    </row>
    <row r="64799" spans="2:2">
      <c r="B64799"/>
    </row>
    <row r="64800" spans="2:2">
      <c r="B64800"/>
    </row>
    <row r="64801" spans="2:2">
      <c r="B64801"/>
    </row>
    <row r="64802" spans="2:2">
      <c r="B64802"/>
    </row>
    <row r="64803" spans="2:2">
      <c r="B64803"/>
    </row>
    <row r="64804" spans="2:2">
      <c r="B64804"/>
    </row>
    <row r="64805" spans="2:2">
      <c r="B64805"/>
    </row>
    <row r="64806" spans="2:2">
      <c r="B64806"/>
    </row>
    <row r="64807" spans="2:2">
      <c r="B64807"/>
    </row>
    <row r="64808" spans="2:2">
      <c r="B64808"/>
    </row>
    <row r="64809" spans="2:2">
      <c r="B64809"/>
    </row>
    <row r="64810" spans="2:2">
      <c r="B64810"/>
    </row>
    <row r="64811" spans="2:2">
      <c r="B64811"/>
    </row>
    <row r="64812" spans="2:2">
      <c r="B64812"/>
    </row>
    <row r="64813" spans="2:2">
      <c r="B64813"/>
    </row>
    <row r="64814" spans="2:2">
      <c r="B64814"/>
    </row>
    <row r="64815" spans="2:2">
      <c r="B64815"/>
    </row>
    <row r="64816" spans="2:2">
      <c r="B64816"/>
    </row>
    <row r="64817" spans="2:2">
      <c r="B64817"/>
    </row>
    <row r="64818" spans="2:2">
      <c r="B64818"/>
    </row>
    <row r="64819" spans="2:2">
      <c r="B64819"/>
    </row>
    <row r="64820" spans="2:2">
      <c r="B64820"/>
    </row>
    <row r="64821" spans="2:2">
      <c r="B64821"/>
    </row>
    <row r="64822" spans="2:2">
      <c r="B64822"/>
    </row>
    <row r="64823" spans="2:2">
      <c r="B64823"/>
    </row>
    <row r="64824" spans="2:2">
      <c r="B64824"/>
    </row>
    <row r="64825" spans="2:2">
      <c r="B64825"/>
    </row>
    <row r="64826" spans="2:2">
      <c r="B64826"/>
    </row>
    <row r="64827" spans="2:2">
      <c r="B64827"/>
    </row>
    <row r="64828" spans="2:2">
      <c r="B64828"/>
    </row>
    <row r="64829" spans="2:2">
      <c r="B64829"/>
    </row>
    <row r="64830" spans="2:2">
      <c r="B64830"/>
    </row>
    <row r="64831" spans="2:2">
      <c r="B64831"/>
    </row>
    <row r="64832" spans="2:2">
      <c r="B64832"/>
    </row>
    <row r="64833" spans="2:2">
      <c r="B64833"/>
    </row>
    <row r="64834" spans="2:2">
      <c r="B64834"/>
    </row>
    <row r="64835" spans="2:2">
      <c r="B64835"/>
    </row>
    <row r="64836" spans="2:2">
      <c r="B64836"/>
    </row>
    <row r="64837" spans="2:2">
      <c r="B64837"/>
    </row>
    <row r="64838" spans="2:2">
      <c r="B64838"/>
    </row>
    <row r="64839" spans="2:2">
      <c r="B64839"/>
    </row>
    <row r="64840" spans="2:2">
      <c r="B64840"/>
    </row>
    <row r="64841" spans="2:2">
      <c r="B64841"/>
    </row>
    <row r="64842" spans="2:2">
      <c r="B64842"/>
    </row>
    <row r="64843" spans="2:2">
      <c r="B64843"/>
    </row>
    <row r="64844" spans="2:2">
      <c r="B64844"/>
    </row>
    <row r="64845" spans="2:2">
      <c r="B64845"/>
    </row>
    <row r="64846" spans="2:2">
      <c r="B64846"/>
    </row>
    <row r="64847" spans="2:2">
      <c r="B64847"/>
    </row>
    <row r="64848" spans="2:2">
      <c r="B64848"/>
    </row>
    <row r="64849" spans="2:2">
      <c r="B64849"/>
    </row>
    <row r="64850" spans="2:2">
      <c r="B64850"/>
    </row>
    <row r="64851" spans="2:2">
      <c r="B64851"/>
    </row>
    <row r="64852" spans="2:2">
      <c r="B64852"/>
    </row>
    <row r="64853" spans="2:2">
      <c r="B64853"/>
    </row>
    <row r="64854" spans="2:2">
      <c r="B64854"/>
    </row>
    <row r="64855" spans="2:2">
      <c r="B64855"/>
    </row>
    <row r="64856" spans="2:2">
      <c r="B64856"/>
    </row>
    <row r="64857" spans="2:2">
      <c r="B64857"/>
    </row>
    <row r="64858" spans="2:2">
      <c r="B64858"/>
    </row>
    <row r="64859" spans="2:2">
      <c r="B64859"/>
    </row>
    <row r="64860" spans="2:2">
      <c r="B64860"/>
    </row>
    <row r="64861" spans="2:2">
      <c r="B64861"/>
    </row>
    <row r="64862" spans="2:2">
      <c r="B64862"/>
    </row>
    <row r="64863" spans="2:2">
      <c r="B64863"/>
    </row>
    <row r="64864" spans="2:2">
      <c r="B64864"/>
    </row>
    <row r="64865" spans="2:2">
      <c r="B64865"/>
    </row>
    <row r="64866" spans="2:2">
      <c r="B64866"/>
    </row>
    <row r="64867" spans="2:2">
      <c r="B64867"/>
    </row>
    <row r="64868" spans="2:2">
      <c r="B64868"/>
    </row>
    <row r="64869" spans="2:2">
      <c r="B64869"/>
    </row>
    <row r="64870" spans="2:2">
      <c r="B64870"/>
    </row>
    <row r="64871" spans="2:2">
      <c r="B64871"/>
    </row>
    <row r="64872" spans="2:2">
      <c r="B64872"/>
    </row>
    <row r="64873" spans="2:2">
      <c r="B64873"/>
    </row>
    <row r="64874" spans="2:2">
      <c r="B64874"/>
    </row>
    <row r="64875" spans="2:2">
      <c r="B64875"/>
    </row>
    <row r="64876" spans="2:2">
      <c r="B64876"/>
    </row>
    <row r="64877" spans="2:2">
      <c r="B64877"/>
    </row>
    <row r="64878" spans="2:2">
      <c r="B64878"/>
    </row>
    <row r="64879" spans="2:2">
      <c r="B64879"/>
    </row>
    <row r="64880" spans="2:2">
      <c r="B64880"/>
    </row>
    <row r="64881" spans="2:2">
      <c r="B64881"/>
    </row>
    <row r="64882" spans="2:2">
      <c r="B64882"/>
    </row>
    <row r="64883" spans="2:2">
      <c r="B64883"/>
    </row>
    <row r="64884" spans="2:2">
      <c r="B64884"/>
    </row>
    <row r="64885" spans="2:2">
      <c r="B64885"/>
    </row>
    <row r="64886" spans="2:2">
      <c r="B64886"/>
    </row>
    <row r="64887" spans="2:2">
      <c r="B64887"/>
    </row>
    <row r="64888" spans="2:2">
      <c r="B64888"/>
    </row>
    <row r="64889" spans="2:2">
      <c r="B64889"/>
    </row>
    <row r="64890" spans="2:2">
      <c r="B64890"/>
    </row>
    <row r="64891" spans="2:2">
      <c r="B64891"/>
    </row>
    <row r="64892" spans="2:2">
      <c r="B64892"/>
    </row>
    <row r="64893" spans="2:2">
      <c r="B64893"/>
    </row>
    <row r="64894" spans="2:2">
      <c r="B64894"/>
    </row>
    <row r="64895" spans="2:2">
      <c r="B64895"/>
    </row>
    <row r="64896" spans="2:2">
      <c r="B64896"/>
    </row>
    <row r="64897" spans="2:2">
      <c r="B64897"/>
    </row>
    <row r="64898" spans="2:2">
      <c r="B64898"/>
    </row>
    <row r="64899" spans="2:2">
      <c r="B64899"/>
    </row>
    <row r="64900" spans="2:2">
      <c r="B64900"/>
    </row>
    <row r="64901" spans="2:2">
      <c r="B64901"/>
    </row>
    <row r="64902" spans="2:2">
      <c r="B64902"/>
    </row>
    <row r="64903" spans="2:2">
      <c r="B64903"/>
    </row>
    <row r="64904" spans="2:2">
      <c r="B64904"/>
    </row>
    <row r="64905" spans="2:2">
      <c r="B64905"/>
    </row>
    <row r="64906" spans="2:2">
      <c r="B64906"/>
    </row>
    <row r="64907" spans="2:2">
      <c r="B64907"/>
    </row>
    <row r="64908" spans="2:2">
      <c r="B64908"/>
    </row>
    <row r="64909" spans="2:2">
      <c r="B64909"/>
    </row>
    <row r="64910" spans="2:2">
      <c r="B64910"/>
    </row>
    <row r="64911" spans="2:2">
      <c r="B64911"/>
    </row>
    <row r="64912" spans="2:2">
      <c r="B64912"/>
    </row>
    <row r="64913" spans="2:2">
      <c r="B64913"/>
    </row>
    <row r="64914" spans="2:2">
      <c r="B64914"/>
    </row>
    <row r="64915" spans="2:2">
      <c r="B64915"/>
    </row>
    <row r="64916" spans="2:2">
      <c r="B64916"/>
    </row>
    <row r="64917" spans="2:2">
      <c r="B64917"/>
    </row>
    <row r="64918" spans="2:2">
      <c r="B64918"/>
    </row>
    <row r="64919" spans="2:2">
      <c r="B64919"/>
    </row>
    <row r="64920" spans="2:2">
      <c r="B64920"/>
    </row>
    <row r="64921" spans="2:2">
      <c r="B64921"/>
    </row>
    <row r="64922" spans="2:2">
      <c r="B64922"/>
    </row>
    <row r="64923" spans="2:2">
      <c r="B64923"/>
    </row>
    <row r="64924" spans="2:2">
      <c r="B64924"/>
    </row>
    <row r="64925" spans="2:2">
      <c r="B64925"/>
    </row>
    <row r="64926" spans="2:2">
      <c r="B64926"/>
    </row>
    <row r="64927" spans="2:2">
      <c r="B64927"/>
    </row>
    <row r="64928" spans="2:2">
      <c r="B64928"/>
    </row>
    <row r="64929" spans="2:2">
      <c r="B64929"/>
    </row>
    <row r="64930" spans="2:2">
      <c r="B64930"/>
    </row>
    <row r="64931" spans="2:2">
      <c r="B64931"/>
    </row>
    <row r="64932" spans="2:2">
      <c r="B64932"/>
    </row>
    <row r="64933" spans="2:2">
      <c r="B64933"/>
    </row>
    <row r="64934" spans="2:2">
      <c r="B64934"/>
    </row>
    <row r="64935" spans="2:2">
      <c r="B64935"/>
    </row>
    <row r="64936" spans="2:2">
      <c r="B64936"/>
    </row>
    <row r="64937" spans="2:2">
      <c r="B64937"/>
    </row>
    <row r="64938" spans="2:2">
      <c r="B64938"/>
    </row>
    <row r="64939" spans="2:2">
      <c r="B64939"/>
    </row>
    <row r="64940" spans="2:2">
      <c r="B64940"/>
    </row>
    <row r="64941" spans="2:2">
      <c r="B64941"/>
    </row>
    <row r="64942" spans="2:2">
      <c r="B64942"/>
    </row>
    <row r="64943" spans="2:2">
      <c r="B64943"/>
    </row>
    <row r="64944" spans="2:2">
      <c r="B64944"/>
    </row>
    <row r="64945" spans="2:2">
      <c r="B64945"/>
    </row>
    <row r="64946" spans="2:2">
      <c r="B64946"/>
    </row>
    <row r="64947" spans="2:2">
      <c r="B64947"/>
    </row>
    <row r="64948" spans="2:2">
      <c r="B64948"/>
    </row>
    <row r="64949" spans="2:2">
      <c r="B64949"/>
    </row>
    <row r="64950" spans="2:2">
      <c r="B64950"/>
    </row>
    <row r="64951" spans="2:2">
      <c r="B64951"/>
    </row>
    <row r="64952" spans="2:2">
      <c r="B64952"/>
    </row>
    <row r="64953" spans="2:2">
      <c r="B64953"/>
    </row>
    <row r="64954" spans="2:2">
      <c r="B64954"/>
    </row>
    <row r="64955" spans="2:2">
      <c r="B64955"/>
    </row>
    <row r="64956" spans="2:2">
      <c r="B64956"/>
    </row>
    <row r="64957" spans="2:2">
      <c r="B64957"/>
    </row>
    <row r="64958" spans="2:2">
      <c r="B64958"/>
    </row>
    <row r="64959" spans="2:2">
      <c r="B64959"/>
    </row>
    <row r="64960" spans="2:2">
      <c r="B64960"/>
    </row>
    <row r="64961" spans="2:2">
      <c r="B64961"/>
    </row>
    <row r="64962" spans="2:2">
      <c r="B64962"/>
    </row>
    <row r="64963" spans="2:2">
      <c r="B64963"/>
    </row>
    <row r="64964" spans="2:2">
      <c r="B64964"/>
    </row>
    <row r="64965" spans="2:2">
      <c r="B64965"/>
    </row>
    <row r="64966" spans="2:2">
      <c r="B64966"/>
    </row>
    <row r="64967" spans="2:2">
      <c r="B64967"/>
    </row>
    <row r="64968" spans="2:2">
      <c r="B64968"/>
    </row>
    <row r="64969" spans="2:2">
      <c r="B64969"/>
    </row>
    <row r="64970" spans="2:2">
      <c r="B64970"/>
    </row>
    <row r="64971" spans="2:2">
      <c r="B64971"/>
    </row>
    <row r="64972" spans="2:2">
      <c r="B64972"/>
    </row>
    <row r="64973" spans="2:2">
      <c r="B64973"/>
    </row>
    <row r="64974" spans="2:2">
      <c r="B64974"/>
    </row>
    <row r="64975" spans="2:2">
      <c r="B64975"/>
    </row>
    <row r="64976" spans="2:2">
      <c r="B64976"/>
    </row>
    <row r="64977" spans="2:2">
      <c r="B64977"/>
    </row>
    <row r="64978" spans="2:2">
      <c r="B64978"/>
    </row>
    <row r="64979" spans="2:2">
      <c r="B64979"/>
    </row>
    <row r="64980" spans="2:2">
      <c r="B64980"/>
    </row>
    <row r="64981" spans="2:2">
      <c r="B64981"/>
    </row>
    <row r="64982" spans="2:2">
      <c r="B64982"/>
    </row>
    <row r="64983" spans="2:2">
      <c r="B64983"/>
    </row>
    <row r="64984" spans="2:2">
      <c r="B64984"/>
    </row>
    <row r="64985" spans="2:2">
      <c r="B64985"/>
    </row>
    <row r="64986" spans="2:2">
      <c r="B64986"/>
    </row>
    <row r="64987" spans="2:2">
      <c r="B64987"/>
    </row>
    <row r="64988" spans="2:2">
      <c r="B64988"/>
    </row>
    <row r="64989" spans="2:2">
      <c r="B64989"/>
    </row>
    <row r="64990" spans="2:2">
      <c r="B64990"/>
    </row>
    <row r="64991" spans="2:2">
      <c r="B64991"/>
    </row>
    <row r="64992" spans="2:2">
      <c r="B64992"/>
    </row>
    <row r="64993" spans="2:2">
      <c r="B64993"/>
    </row>
    <row r="64994" spans="2:2">
      <c r="B64994"/>
    </row>
    <row r="64995" spans="2:2">
      <c r="B64995"/>
    </row>
    <row r="64996" spans="2:2">
      <c r="B64996"/>
    </row>
    <row r="64997" spans="2:2">
      <c r="B64997"/>
    </row>
    <row r="64998" spans="2:2">
      <c r="B64998"/>
    </row>
    <row r="64999" spans="2:2">
      <c r="B64999"/>
    </row>
    <row r="65000" spans="2:2">
      <c r="B65000"/>
    </row>
    <row r="65001" spans="2:2">
      <c r="B65001"/>
    </row>
    <row r="65002" spans="2:2">
      <c r="B65002"/>
    </row>
    <row r="65003" spans="2:2">
      <c r="B65003"/>
    </row>
    <row r="65004" spans="2:2">
      <c r="B65004"/>
    </row>
    <row r="65005" spans="2:2">
      <c r="B65005"/>
    </row>
    <row r="65006" spans="2:2">
      <c r="B65006"/>
    </row>
    <row r="65007" spans="2:2">
      <c r="B65007"/>
    </row>
    <row r="65008" spans="2:2">
      <c r="B65008"/>
    </row>
    <row r="65009" spans="2:2">
      <c r="B65009"/>
    </row>
    <row r="65010" spans="2:2">
      <c r="B65010"/>
    </row>
    <row r="65011" spans="2:2">
      <c r="B65011"/>
    </row>
    <row r="65012" spans="2:2">
      <c r="B65012"/>
    </row>
    <row r="65013" spans="2:2">
      <c r="B65013"/>
    </row>
    <row r="65014" spans="2:2">
      <c r="B65014"/>
    </row>
    <row r="65015" spans="2:2">
      <c r="B65015"/>
    </row>
    <row r="65016" spans="2:2">
      <c r="B65016"/>
    </row>
    <row r="65017" spans="2:2">
      <c r="B65017"/>
    </row>
    <row r="65018" spans="2:2">
      <c r="B65018"/>
    </row>
    <row r="65019" spans="2:2">
      <c r="B65019"/>
    </row>
    <row r="65020" spans="2:2">
      <c r="B65020"/>
    </row>
    <row r="65021" spans="2:2">
      <c r="B65021"/>
    </row>
    <row r="65022" spans="2:2">
      <c r="B65022"/>
    </row>
    <row r="65023" spans="2:2">
      <c r="B65023"/>
    </row>
    <row r="65024" spans="2:2">
      <c r="B65024"/>
    </row>
    <row r="65025" spans="2:2">
      <c r="B65025"/>
    </row>
    <row r="65026" spans="2:2">
      <c r="B65026"/>
    </row>
    <row r="65027" spans="2:2">
      <c r="B65027"/>
    </row>
    <row r="65028" spans="2:2">
      <c r="B65028"/>
    </row>
    <row r="65029" spans="2:2">
      <c r="B65029"/>
    </row>
    <row r="65030" spans="2:2">
      <c r="B65030"/>
    </row>
    <row r="65031" spans="2:2">
      <c r="B65031"/>
    </row>
    <row r="65032" spans="2:2">
      <c r="B65032"/>
    </row>
    <row r="65033" spans="2:2">
      <c r="B65033"/>
    </row>
    <row r="65034" spans="2:2">
      <c r="B65034"/>
    </row>
    <row r="65035" spans="2:2">
      <c r="B65035"/>
    </row>
    <row r="65036" spans="2:2">
      <c r="B65036"/>
    </row>
    <row r="65037" spans="2:2">
      <c r="B65037"/>
    </row>
    <row r="65038" spans="2:2">
      <c r="B65038"/>
    </row>
    <row r="65039" spans="2:2">
      <c r="B65039"/>
    </row>
    <row r="65040" spans="2:2">
      <c r="B65040"/>
    </row>
    <row r="65041" spans="2:2">
      <c r="B65041"/>
    </row>
    <row r="65042" spans="2:2">
      <c r="B65042"/>
    </row>
    <row r="65043" spans="2:2">
      <c r="B65043"/>
    </row>
    <row r="65044" spans="2:2">
      <c r="B65044"/>
    </row>
    <row r="65045" spans="2:2">
      <c r="B65045"/>
    </row>
    <row r="65046" spans="2:2">
      <c r="B65046"/>
    </row>
    <row r="65047" spans="2:2">
      <c r="B65047"/>
    </row>
    <row r="65048" spans="2:2">
      <c r="B65048"/>
    </row>
    <row r="65049" spans="2:2">
      <c r="B65049"/>
    </row>
    <row r="65050" spans="2:2">
      <c r="B65050"/>
    </row>
    <row r="65051" spans="2:2">
      <c r="B65051"/>
    </row>
    <row r="65052" spans="2:2">
      <c r="B65052"/>
    </row>
    <row r="65053" spans="2:2">
      <c r="B65053"/>
    </row>
    <row r="65054" spans="2:2">
      <c r="B65054"/>
    </row>
    <row r="65055" spans="2:2">
      <c r="B65055"/>
    </row>
    <row r="65056" spans="2:2">
      <c r="B65056"/>
    </row>
    <row r="65057" spans="2:2">
      <c r="B65057"/>
    </row>
    <row r="65058" spans="2:2">
      <c r="B65058"/>
    </row>
    <row r="65059" spans="2:2">
      <c r="B65059"/>
    </row>
    <row r="65060" spans="2:2">
      <c r="B65060"/>
    </row>
    <row r="65061" spans="2:2">
      <c r="B65061"/>
    </row>
    <row r="65062" spans="2:2">
      <c r="B65062"/>
    </row>
    <row r="65063" spans="2:2">
      <c r="B65063"/>
    </row>
    <row r="65064" spans="2:2">
      <c r="B65064"/>
    </row>
    <row r="65065" spans="2:2">
      <c r="B65065"/>
    </row>
    <row r="65066" spans="2:2">
      <c r="B65066"/>
    </row>
    <row r="65067" spans="2:2">
      <c r="B65067"/>
    </row>
    <row r="65068" spans="2:2">
      <c r="B65068"/>
    </row>
    <row r="65069" spans="2:2">
      <c r="B65069"/>
    </row>
    <row r="65070" spans="2:2">
      <c r="B65070"/>
    </row>
    <row r="65071" spans="2:2">
      <c r="B65071"/>
    </row>
    <row r="65072" spans="2:2">
      <c r="B65072"/>
    </row>
    <row r="65073" spans="2:2">
      <c r="B65073"/>
    </row>
    <row r="65074" spans="2:2">
      <c r="B65074"/>
    </row>
    <row r="65075" spans="2:2">
      <c r="B65075"/>
    </row>
    <row r="65076" spans="2:2">
      <c r="B65076"/>
    </row>
    <row r="65077" spans="2:2">
      <c r="B65077"/>
    </row>
    <row r="65078" spans="2:2">
      <c r="B65078"/>
    </row>
    <row r="65079" spans="2:2">
      <c r="B65079"/>
    </row>
    <row r="65080" spans="2:2">
      <c r="B65080"/>
    </row>
    <row r="65081" spans="2:2">
      <c r="B65081"/>
    </row>
    <row r="65082" spans="2:2">
      <c r="B65082"/>
    </row>
    <row r="65083" spans="2:2">
      <c r="B65083"/>
    </row>
    <row r="65084" spans="2:2">
      <c r="B65084"/>
    </row>
    <row r="65085" spans="2:2">
      <c r="B65085"/>
    </row>
    <row r="65086" spans="2:2">
      <c r="B65086"/>
    </row>
    <row r="65087" spans="2:2">
      <c r="B65087"/>
    </row>
    <row r="65088" spans="2:2">
      <c r="B65088"/>
    </row>
    <row r="65089" spans="2:2">
      <c r="B65089"/>
    </row>
    <row r="65090" spans="2:2">
      <c r="B65090"/>
    </row>
    <row r="65091" spans="2:2">
      <c r="B65091"/>
    </row>
    <row r="65092" spans="2:2">
      <c r="B65092"/>
    </row>
    <row r="65093" spans="2:2">
      <c r="B65093"/>
    </row>
    <row r="65094" spans="2:2">
      <c r="B65094"/>
    </row>
    <row r="65095" spans="2:2">
      <c r="B65095"/>
    </row>
    <row r="65096" spans="2:2">
      <c r="B65096"/>
    </row>
    <row r="65097" spans="2:2">
      <c r="B65097"/>
    </row>
    <row r="65098" spans="2:2">
      <c r="B65098"/>
    </row>
    <row r="65099" spans="2:2">
      <c r="B65099"/>
    </row>
    <row r="65100" spans="2:2">
      <c r="B65100"/>
    </row>
    <row r="65101" spans="2:2">
      <c r="B65101"/>
    </row>
    <row r="65102" spans="2:2">
      <c r="B65102"/>
    </row>
    <row r="65103" spans="2:2">
      <c r="B65103"/>
    </row>
    <row r="65104" spans="2:2">
      <c r="B65104"/>
    </row>
    <row r="65105" spans="2:2">
      <c r="B65105"/>
    </row>
    <row r="65106" spans="2:2">
      <c r="B65106"/>
    </row>
    <row r="65107" spans="2:2">
      <c r="B65107"/>
    </row>
    <row r="65108" spans="2:2">
      <c r="B65108"/>
    </row>
    <row r="65109" spans="2:2">
      <c r="B65109"/>
    </row>
    <row r="65110" spans="2:2">
      <c r="B65110"/>
    </row>
    <row r="65111" spans="2:2">
      <c r="B65111"/>
    </row>
    <row r="65112" spans="2:2">
      <c r="B65112"/>
    </row>
    <row r="65113" spans="2:2">
      <c r="B65113"/>
    </row>
    <row r="65114" spans="2:2">
      <c r="B65114"/>
    </row>
    <row r="65115" spans="2:2">
      <c r="B65115"/>
    </row>
    <row r="65116" spans="2:2">
      <c r="B65116"/>
    </row>
    <row r="65117" spans="2:2">
      <c r="B65117"/>
    </row>
    <row r="65118" spans="2:2">
      <c r="B65118"/>
    </row>
    <row r="65119" spans="2:2">
      <c r="B65119"/>
    </row>
    <row r="65120" spans="2:2">
      <c r="B65120"/>
    </row>
    <row r="65121" spans="2:2">
      <c r="B65121"/>
    </row>
    <row r="65122" spans="2:2">
      <c r="B65122"/>
    </row>
    <row r="65123" spans="2:2">
      <c r="B65123"/>
    </row>
    <row r="65124" spans="2:2">
      <c r="B65124"/>
    </row>
    <row r="65125" spans="2:2">
      <c r="B65125"/>
    </row>
    <row r="65126" spans="2:2">
      <c r="B65126"/>
    </row>
    <row r="65127" spans="2:2">
      <c r="B65127"/>
    </row>
    <row r="65128" spans="2:2">
      <c r="B65128"/>
    </row>
    <row r="65129" spans="2:2">
      <c r="B65129"/>
    </row>
    <row r="65130" spans="2:2">
      <c r="B65130"/>
    </row>
    <row r="65131" spans="2:2">
      <c r="B65131"/>
    </row>
    <row r="65132" spans="2:2">
      <c r="B65132"/>
    </row>
    <row r="65133" spans="2:2">
      <c r="B65133"/>
    </row>
    <row r="65134" spans="2:2">
      <c r="B65134"/>
    </row>
    <row r="65135" spans="2:2">
      <c r="B65135"/>
    </row>
    <row r="65136" spans="2:2">
      <c r="B65136"/>
    </row>
    <row r="65137" spans="2:2">
      <c r="B65137"/>
    </row>
    <row r="65138" spans="2:2">
      <c r="B65138"/>
    </row>
    <row r="65139" spans="2:2">
      <c r="B65139"/>
    </row>
    <row r="65140" spans="2:2">
      <c r="B65140"/>
    </row>
    <row r="65141" spans="2:2">
      <c r="B65141"/>
    </row>
    <row r="65142" spans="2:2">
      <c r="B65142"/>
    </row>
    <row r="65143" spans="2:2">
      <c r="B65143"/>
    </row>
    <row r="65144" spans="2:2">
      <c r="B65144"/>
    </row>
    <row r="65145" spans="2:2">
      <c r="B65145"/>
    </row>
    <row r="65146" spans="2:2">
      <c r="B65146"/>
    </row>
    <row r="65147" spans="2:2">
      <c r="B65147"/>
    </row>
    <row r="65148" spans="2:2">
      <c r="B65148"/>
    </row>
    <row r="65149" spans="2:2">
      <c r="B65149"/>
    </row>
    <row r="65150" spans="2:2">
      <c r="B65150"/>
    </row>
    <row r="65151" spans="2:2">
      <c r="B65151"/>
    </row>
    <row r="65152" spans="2:2">
      <c r="B65152"/>
    </row>
    <row r="65153" spans="2:2">
      <c r="B65153"/>
    </row>
    <row r="65154" spans="2:2">
      <c r="B65154"/>
    </row>
    <row r="65155" spans="2:2">
      <c r="B65155"/>
    </row>
    <row r="65156" spans="2:2">
      <c r="B65156"/>
    </row>
    <row r="65157" spans="2:2">
      <c r="B65157"/>
    </row>
    <row r="65158" spans="2:2">
      <c r="B65158"/>
    </row>
    <row r="65159" spans="2:2">
      <c r="B65159"/>
    </row>
    <row r="65160" spans="2:2">
      <c r="B65160"/>
    </row>
    <row r="65161" spans="2:2">
      <c r="B65161"/>
    </row>
    <row r="65162" spans="2:2">
      <c r="B65162"/>
    </row>
    <row r="65163" spans="2:2">
      <c r="B65163"/>
    </row>
    <row r="65164" spans="2:2">
      <c r="B65164"/>
    </row>
    <row r="65165" spans="2:2">
      <c r="B65165"/>
    </row>
    <row r="65166" spans="2:2">
      <c r="B65166"/>
    </row>
    <row r="65167" spans="2:2">
      <c r="B65167"/>
    </row>
    <row r="65168" spans="2:2">
      <c r="B65168"/>
    </row>
    <row r="65169" spans="2:2">
      <c r="B65169"/>
    </row>
    <row r="65170" spans="2:2">
      <c r="B65170"/>
    </row>
    <row r="65171" spans="2:2">
      <c r="B65171"/>
    </row>
    <row r="65172" spans="2:2">
      <c r="B65172"/>
    </row>
    <row r="65173" spans="2:2">
      <c r="B65173"/>
    </row>
    <row r="65174" spans="2:2">
      <c r="B65174"/>
    </row>
    <row r="65175" spans="2:2">
      <c r="B65175"/>
    </row>
    <row r="65176" spans="2:2">
      <c r="B65176"/>
    </row>
    <row r="65177" spans="2:2">
      <c r="B65177"/>
    </row>
    <row r="65178" spans="2:2">
      <c r="B65178"/>
    </row>
    <row r="65179" spans="2:2">
      <c r="B65179"/>
    </row>
    <row r="65180" spans="2:2">
      <c r="B65180"/>
    </row>
    <row r="65181" spans="2:2">
      <c r="B65181"/>
    </row>
    <row r="65182" spans="2:2">
      <c r="B65182"/>
    </row>
    <row r="65183" spans="2:2">
      <c r="B65183"/>
    </row>
    <row r="65184" spans="2:2">
      <c r="B65184"/>
    </row>
    <row r="65185" spans="2:2">
      <c r="B65185"/>
    </row>
    <row r="65186" spans="2:2">
      <c r="B65186"/>
    </row>
    <row r="65187" spans="2:2">
      <c r="B65187"/>
    </row>
    <row r="65188" spans="2:2">
      <c r="B65188"/>
    </row>
    <row r="65189" spans="2:2">
      <c r="B65189"/>
    </row>
    <row r="65190" spans="2:2">
      <c r="B65190"/>
    </row>
    <row r="65191" spans="2:2">
      <c r="B65191"/>
    </row>
    <row r="65192" spans="2:2">
      <c r="B65192"/>
    </row>
    <row r="65193" spans="2:2">
      <c r="B65193"/>
    </row>
    <row r="65194" spans="2:2">
      <c r="B65194"/>
    </row>
    <row r="65195" spans="2:2">
      <c r="B65195"/>
    </row>
    <row r="65196" spans="2:2">
      <c r="B65196"/>
    </row>
    <row r="65197" spans="2:2">
      <c r="B65197"/>
    </row>
    <row r="65198" spans="2:2">
      <c r="B65198"/>
    </row>
    <row r="65199" spans="2:2">
      <c r="B65199"/>
    </row>
    <row r="65200" spans="2:2">
      <c r="B65200"/>
    </row>
    <row r="65201" spans="2:2">
      <c r="B65201"/>
    </row>
    <row r="65202" spans="2:2">
      <c r="B65202"/>
    </row>
    <row r="65203" spans="2:2">
      <c r="B65203"/>
    </row>
    <row r="65204" spans="2:2">
      <c r="B65204"/>
    </row>
    <row r="65205" spans="2:2">
      <c r="B65205"/>
    </row>
    <row r="65206" spans="2:2">
      <c r="B65206"/>
    </row>
    <row r="65207" spans="2:2">
      <c r="B65207"/>
    </row>
    <row r="65208" spans="2:2">
      <c r="B65208"/>
    </row>
    <row r="65209" spans="2:2">
      <c r="B65209"/>
    </row>
    <row r="65210" spans="2:2">
      <c r="B65210"/>
    </row>
    <row r="65211" spans="2:2">
      <c r="B65211"/>
    </row>
    <row r="65212" spans="2:2">
      <c r="B65212"/>
    </row>
    <row r="65213" spans="2:2">
      <c r="B65213"/>
    </row>
    <row r="65214" spans="2:2">
      <c r="B65214"/>
    </row>
    <row r="65215" spans="2:2">
      <c r="B65215"/>
    </row>
    <row r="65216" spans="2:2">
      <c r="B65216"/>
    </row>
    <row r="65217" spans="2:2">
      <c r="B65217"/>
    </row>
    <row r="65218" spans="2:2">
      <c r="B65218"/>
    </row>
    <row r="65219" spans="2:2">
      <c r="B65219"/>
    </row>
    <row r="65220" spans="2:2">
      <c r="B65220"/>
    </row>
    <row r="65221" spans="2:2">
      <c r="B65221"/>
    </row>
    <row r="65222" spans="2:2">
      <c r="B65222"/>
    </row>
    <row r="65223" spans="2:2">
      <c r="B65223"/>
    </row>
    <row r="65224" spans="2:2">
      <c r="B65224"/>
    </row>
    <row r="65225" spans="2:2">
      <c r="B65225"/>
    </row>
    <row r="65226" spans="2:2">
      <c r="B65226"/>
    </row>
    <row r="65227" spans="2:2">
      <c r="B65227"/>
    </row>
    <row r="65228" spans="2:2">
      <c r="B65228"/>
    </row>
    <row r="65229" spans="2:2">
      <c r="B65229"/>
    </row>
    <row r="65230" spans="2:2">
      <c r="B65230"/>
    </row>
    <row r="65231" spans="2:2">
      <c r="B65231"/>
    </row>
    <row r="65232" spans="2:2">
      <c r="B65232"/>
    </row>
    <row r="65233" spans="2:2">
      <c r="B65233"/>
    </row>
    <row r="65234" spans="2:2">
      <c r="B65234"/>
    </row>
    <row r="65235" spans="2:2">
      <c r="B65235"/>
    </row>
    <row r="65236" spans="2:2">
      <c r="B65236"/>
    </row>
    <row r="65237" spans="2:2">
      <c r="B65237"/>
    </row>
    <row r="65238" spans="2:2">
      <c r="B65238"/>
    </row>
    <row r="65239" spans="2:2">
      <c r="B65239"/>
    </row>
    <row r="65240" spans="2:2">
      <c r="B65240"/>
    </row>
    <row r="65241" spans="2:2">
      <c r="B65241"/>
    </row>
    <row r="65242" spans="2:2">
      <c r="B65242"/>
    </row>
    <row r="65243" spans="2:2">
      <c r="B65243"/>
    </row>
    <row r="65244" spans="2:2">
      <c r="B65244"/>
    </row>
    <row r="65245" spans="2:2">
      <c r="B65245"/>
    </row>
    <row r="65246" spans="2:2">
      <c r="B65246"/>
    </row>
    <row r="65247" spans="2:2">
      <c r="B65247"/>
    </row>
    <row r="65248" spans="2:2">
      <c r="B65248"/>
    </row>
    <row r="65249" spans="2:2">
      <c r="B65249"/>
    </row>
    <row r="65250" spans="2:2">
      <c r="B65250"/>
    </row>
    <row r="65251" spans="2:2">
      <c r="B65251"/>
    </row>
    <row r="65252" spans="2:2">
      <c r="B65252"/>
    </row>
    <row r="65253" spans="2:2">
      <c r="B65253"/>
    </row>
    <row r="65254" spans="2:2">
      <c r="B65254"/>
    </row>
    <row r="65255" spans="2:2">
      <c r="B65255"/>
    </row>
    <row r="65256" spans="2:2">
      <c r="B65256"/>
    </row>
    <row r="65257" spans="2:2">
      <c r="B65257"/>
    </row>
    <row r="65258" spans="2:2">
      <c r="B65258"/>
    </row>
    <row r="65259" spans="2:2">
      <c r="B65259"/>
    </row>
    <row r="65260" spans="2:2">
      <c r="B65260"/>
    </row>
    <row r="65261" spans="2:2">
      <c r="B65261"/>
    </row>
    <row r="65262" spans="2:2">
      <c r="B65262"/>
    </row>
    <row r="65263" spans="2:2">
      <c r="B65263"/>
    </row>
    <row r="65264" spans="2:2">
      <c r="B65264"/>
    </row>
    <row r="65265" spans="2:2">
      <c r="B65265"/>
    </row>
    <row r="65266" spans="2:2">
      <c r="B65266"/>
    </row>
    <row r="65267" spans="2:2">
      <c r="B65267"/>
    </row>
    <row r="65268" spans="2:2">
      <c r="B65268"/>
    </row>
    <row r="65269" spans="2:2">
      <c r="B65269"/>
    </row>
    <row r="65270" spans="2:2">
      <c r="B65270"/>
    </row>
    <row r="65271" spans="2:2">
      <c r="B65271"/>
    </row>
    <row r="65272" spans="2:2">
      <c r="B65272"/>
    </row>
    <row r="65273" spans="2:2">
      <c r="B65273"/>
    </row>
    <row r="65274" spans="2:2">
      <c r="B65274"/>
    </row>
    <row r="65275" spans="2:2">
      <c r="B65275"/>
    </row>
    <row r="65276" spans="2:2">
      <c r="B65276"/>
    </row>
    <row r="65277" spans="2:2">
      <c r="B65277"/>
    </row>
    <row r="65278" spans="2:2">
      <c r="B65278"/>
    </row>
    <row r="65279" spans="2:2">
      <c r="B65279"/>
    </row>
    <row r="65280" spans="2:2">
      <c r="B65280"/>
    </row>
    <row r="65281" spans="2:2">
      <c r="B65281"/>
    </row>
    <row r="65282" spans="2:2">
      <c r="B65282"/>
    </row>
    <row r="65283" spans="2:2">
      <c r="B65283"/>
    </row>
    <row r="65284" spans="2:2">
      <c r="B65284"/>
    </row>
    <row r="65285" spans="2:2">
      <c r="B65285"/>
    </row>
    <row r="65286" spans="2:2">
      <c r="B65286"/>
    </row>
    <row r="65287" spans="2:2">
      <c r="B65287"/>
    </row>
    <row r="65288" spans="2:2">
      <c r="B65288"/>
    </row>
    <row r="65289" spans="2:2">
      <c r="B65289"/>
    </row>
    <row r="65290" spans="2:2">
      <c r="B65290"/>
    </row>
    <row r="65291" spans="2:2">
      <c r="B65291"/>
    </row>
    <row r="65292" spans="2:2">
      <c r="B65292"/>
    </row>
    <row r="65293" spans="2:2">
      <c r="B65293"/>
    </row>
    <row r="65294" spans="2:2">
      <c r="B65294"/>
    </row>
    <row r="65295" spans="2:2">
      <c r="B65295"/>
    </row>
    <row r="65296" spans="2:2">
      <c r="B65296"/>
    </row>
    <row r="65297" spans="2:2">
      <c r="B65297"/>
    </row>
    <row r="65298" spans="2:2">
      <c r="B65298"/>
    </row>
    <row r="65299" spans="2:2">
      <c r="B65299"/>
    </row>
    <row r="65300" spans="2:2">
      <c r="B65300"/>
    </row>
    <row r="65301" spans="2:2">
      <c r="B65301"/>
    </row>
    <row r="65302" spans="2:2">
      <c r="B65302"/>
    </row>
    <row r="65303" spans="2:2">
      <c r="B65303"/>
    </row>
    <row r="65304" spans="2:2">
      <c r="B65304"/>
    </row>
    <row r="65305" spans="2:2">
      <c r="B65305"/>
    </row>
    <row r="65306" spans="2:2">
      <c r="B65306"/>
    </row>
    <row r="65307" spans="2:2">
      <c r="B65307"/>
    </row>
    <row r="65308" spans="2:2">
      <c r="B65308"/>
    </row>
    <row r="65309" spans="2:2">
      <c r="B65309"/>
    </row>
    <row r="65310" spans="2:2">
      <c r="B65310"/>
    </row>
    <row r="65311" spans="2:2">
      <c r="B65311"/>
    </row>
    <row r="65312" spans="2:2">
      <c r="B65312"/>
    </row>
    <row r="65313" spans="2:2">
      <c r="B65313"/>
    </row>
    <row r="65314" spans="2:2">
      <c r="B65314"/>
    </row>
    <row r="65315" spans="2:2">
      <c r="B65315"/>
    </row>
    <row r="65316" spans="2:2">
      <c r="B65316"/>
    </row>
    <row r="65317" spans="2:2">
      <c r="B65317"/>
    </row>
    <row r="65318" spans="2:2">
      <c r="B65318"/>
    </row>
    <row r="65319" spans="2:2">
      <c r="B65319"/>
    </row>
    <row r="65320" spans="2:2">
      <c r="B65320"/>
    </row>
    <row r="65321" spans="2:2">
      <c r="B65321"/>
    </row>
    <row r="65322" spans="2:2">
      <c r="B65322"/>
    </row>
    <row r="65323" spans="2:2">
      <c r="B65323"/>
    </row>
    <row r="65324" spans="2:2">
      <c r="B65324"/>
    </row>
    <row r="65325" spans="2:2">
      <c r="B65325"/>
    </row>
    <row r="65326" spans="2:2">
      <c r="B65326"/>
    </row>
    <row r="65327" spans="2:2">
      <c r="B65327"/>
    </row>
    <row r="65328" spans="2:2">
      <c r="B65328"/>
    </row>
    <row r="65329" spans="2:2">
      <c r="B65329"/>
    </row>
    <row r="65330" spans="2:2">
      <c r="B65330"/>
    </row>
    <row r="65331" spans="2:2">
      <c r="B65331"/>
    </row>
    <row r="65332" spans="2:2">
      <c r="B65332"/>
    </row>
    <row r="65333" spans="2:2">
      <c r="B65333"/>
    </row>
    <row r="65334" spans="2:2">
      <c r="B65334"/>
    </row>
    <row r="65335" spans="2:2">
      <c r="B65335"/>
    </row>
    <row r="65336" spans="2:2">
      <c r="B65336"/>
    </row>
    <row r="65337" spans="2:2">
      <c r="B65337"/>
    </row>
    <row r="65338" spans="2:2">
      <c r="B65338"/>
    </row>
    <row r="65339" spans="2:2">
      <c r="B65339"/>
    </row>
    <row r="65340" spans="2:2">
      <c r="B65340"/>
    </row>
    <row r="65341" spans="2:2">
      <c r="B65341"/>
    </row>
    <row r="65342" spans="2:2">
      <c r="B65342"/>
    </row>
    <row r="65343" spans="2:2">
      <c r="B65343"/>
    </row>
    <row r="65344" spans="2:2">
      <c r="B65344"/>
    </row>
    <row r="65345" spans="2:2">
      <c r="B65345"/>
    </row>
    <row r="65346" spans="2:2">
      <c r="B65346"/>
    </row>
    <row r="65347" spans="2:2">
      <c r="B65347"/>
    </row>
    <row r="65348" spans="2:2">
      <c r="B65348"/>
    </row>
    <row r="65349" spans="2:2">
      <c r="B65349"/>
    </row>
    <row r="65350" spans="2:2">
      <c r="B65350"/>
    </row>
    <row r="65351" spans="2:2">
      <c r="B65351"/>
    </row>
    <row r="65352" spans="2:2">
      <c r="B65352"/>
    </row>
    <row r="65353" spans="2:2">
      <c r="B65353"/>
    </row>
    <row r="65354" spans="2:2">
      <c r="B65354"/>
    </row>
    <row r="65355" spans="2:2">
      <c r="B65355"/>
    </row>
    <row r="65356" spans="2:2">
      <c r="B65356"/>
    </row>
    <row r="65357" spans="2:2">
      <c r="B65357"/>
    </row>
    <row r="65358" spans="2:2">
      <c r="B65358"/>
    </row>
    <row r="65359" spans="2:2">
      <c r="B65359"/>
    </row>
    <row r="65360" spans="2:2">
      <c r="B65360"/>
    </row>
    <row r="65361" spans="2:2">
      <c r="B65361"/>
    </row>
    <row r="65362" spans="2:2">
      <c r="B65362"/>
    </row>
    <row r="65363" spans="2:2">
      <c r="B65363"/>
    </row>
    <row r="65364" spans="2:2">
      <c r="B65364"/>
    </row>
    <row r="65365" spans="2:2">
      <c r="B65365"/>
    </row>
    <row r="65366" spans="2:2">
      <c r="B65366"/>
    </row>
    <row r="65367" spans="2:2">
      <c r="B65367"/>
    </row>
    <row r="65368" spans="2:2">
      <c r="B65368"/>
    </row>
    <row r="65369" spans="2:2">
      <c r="B65369"/>
    </row>
    <row r="65370" spans="2:2">
      <c r="B65370"/>
    </row>
    <row r="65371" spans="2:2">
      <c r="B65371"/>
    </row>
    <row r="65372" spans="2:2">
      <c r="B65372"/>
    </row>
    <row r="65373" spans="2:2">
      <c r="B65373"/>
    </row>
    <row r="65374" spans="2:2">
      <c r="B65374"/>
    </row>
    <row r="65375" spans="2:2">
      <c r="B65375"/>
    </row>
    <row r="65376" spans="2:2">
      <c r="B65376"/>
    </row>
    <row r="65377" spans="2:2">
      <c r="B65377"/>
    </row>
    <row r="65378" spans="2:2">
      <c r="B65378"/>
    </row>
    <row r="65379" spans="2:2">
      <c r="B65379"/>
    </row>
    <row r="65380" spans="2:2">
      <c r="B65380"/>
    </row>
    <row r="65381" spans="2:2">
      <c r="B65381"/>
    </row>
    <row r="65382" spans="2:2">
      <c r="B65382"/>
    </row>
    <row r="65383" spans="2:2">
      <c r="B65383"/>
    </row>
    <row r="65384" spans="2:2">
      <c r="B65384"/>
    </row>
    <row r="65385" spans="2:2">
      <c r="B65385"/>
    </row>
    <row r="65386" spans="2:2">
      <c r="B65386"/>
    </row>
    <row r="65387" spans="2:2">
      <c r="B65387"/>
    </row>
    <row r="65388" spans="2:2">
      <c r="B65388"/>
    </row>
    <row r="65389" spans="2:2">
      <c r="B65389"/>
    </row>
    <row r="65390" spans="2:2">
      <c r="B65390"/>
    </row>
    <row r="65391" spans="2:2">
      <c r="B65391"/>
    </row>
    <row r="65392" spans="2:2">
      <c r="B65392"/>
    </row>
    <row r="65393" spans="2:2">
      <c r="B65393"/>
    </row>
    <row r="65394" spans="2:2">
      <c r="B65394"/>
    </row>
    <row r="65395" spans="2:2">
      <c r="B65395"/>
    </row>
    <row r="65396" spans="2:2">
      <c r="B65396"/>
    </row>
    <row r="65397" spans="2:2">
      <c r="B65397"/>
    </row>
    <row r="65398" spans="2:2">
      <c r="B65398"/>
    </row>
    <row r="65399" spans="2:2">
      <c r="B65399"/>
    </row>
    <row r="65400" spans="2:2">
      <c r="B65400"/>
    </row>
    <row r="65401" spans="2:2">
      <c r="B65401"/>
    </row>
    <row r="65402" spans="2:2">
      <c r="B65402"/>
    </row>
    <row r="65403" spans="2:2">
      <c r="B65403"/>
    </row>
    <row r="65404" spans="2:2">
      <c r="B65404"/>
    </row>
    <row r="65405" spans="2:2">
      <c r="B65405"/>
    </row>
    <row r="65406" spans="2:2">
      <c r="B65406"/>
    </row>
    <row r="65407" spans="2:2">
      <c r="B65407"/>
    </row>
    <row r="65408" spans="2:2">
      <c r="B65408"/>
    </row>
    <row r="65409" spans="2:2">
      <c r="B65409"/>
    </row>
    <row r="65410" spans="2:2">
      <c r="B65410"/>
    </row>
    <row r="65411" spans="2:2">
      <c r="B65411"/>
    </row>
    <row r="65412" spans="2:2">
      <c r="B65412"/>
    </row>
    <row r="65413" spans="2:2">
      <c r="B65413"/>
    </row>
    <row r="65414" spans="2:2">
      <c r="B65414"/>
    </row>
    <row r="65415" spans="2:2">
      <c r="B65415"/>
    </row>
    <row r="65416" spans="2:2">
      <c r="B65416"/>
    </row>
    <row r="65417" spans="2:2">
      <c r="B65417"/>
    </row>
    <row r="65418" spans="2:2">
      <c r="B65418"/>
    </row>
    <row r="65419" spans="2:2">
      <c r="B65419"/>
    </row>
    <row r="65420" spans="2:2">
      <c r="B65420"/>
    </row>
    <row r="65421" spans="2:2">
      <c r="B65421"/>
    </row>
    <row r="65422" spans="2:2">
      <c r="B65422"/>
    </row>
    <row r="65423" spans="2:2">
      <c r="B65423"/>
    </row>
    <row r="65424" spans="2:2">
      <c r="B65424"/>
    </row>
    <row r="65425" spans="2:2">
      <c r="B65425"/>
    </row>
    <row r="65426" spans="2:2">
      <c r="B65426"/>
    </row>
    <row r="65427" spans="2:2">
      <c r="B65427"/>
    </row>
    <row r="65428" spans="2:2">
      <c r="B65428"/>
    </row>
    <row r="65429" spans="2:2">
      <c r="B65429"/>
    </row>
    <row r="65430" spans="2:2">
      <c r="B65430"/>
    </row>
    <row r="65431" spans="2:2">
      <c r="B65431"/>
    </row>
    <row r="65432" spans="2:2">
      <c r="B65432"/>
    </row>
    <row r="65433" spans="2:2">
      <c r="B65433"/>
    </row>
    <row r="65434" spans="2:2">
      <c r="B65434"/>
    </row>
    <row r="65435" spans="2:2">
      <c r="B65435"/>
    </row>
    <row r="65436" spans="2:2">
      <c r="B65436"/>
    </row>
    <row r="65437" spans="2:2">
      <c r="B65437"/>
    </row>
    <row r="65438" spans="2:2">
      <c r="B65438"/>
    </row>
    <row r="65439" spans="2:2">
      <c r="B65439"/>
    </row>
    <row r="65440" spans="2:2">
      <c r="B65440"/>
    </row>
    <row r="65441" spans="2:2">
      <c r="B65441"/>
    </row>
    <row r="65442" spans="2:2">
      <c r="B65442"/>
    </row>
    <row r="65443" spans="2:2">
      <c r="B65443"/>
    </row>
    <row r="65444" spans="2:2">
      <c r="B65444"/>
    </row>
    <row r="65445" spans="2:2">
      <c r="B65445"/>
    </row>
    <row r="65446" spans="2:2">
      <c r="B65446"/>
    </row>
    <row r="65447" spans="2:2">
      <c r="B65447"/>
    </row>
    <row r="65448" spans="2:2">
      <c r="B65448"/>
    </row>
    <row r="65449" spans="2:2">
      <c r="B65449"/>
    </row>
    <row r="65450" spans="2:2">
      <c r="B65450"/>
    </row>
    <row r="65451" spans="2:2">
      <c r="B65451"/>
    </row>
    <row r="65452" spans="2:2">
      <c r="B65452"/>
    </row>
    <row r="65453" spans="2:2">
      <c r="B65453"/>
    </row>
    <row r="65454" spans="2:2">
      <c r="B65454"/>
    </row>
    <row r="65455" spans="2:2">
      <c r="B65455"/>
    </row>
    <row r="65456" spans="2:2">
      <c r="B65456"/>
    </row>
    <row r="65457" spans="2:2">
      <c r="B65457"/>
    </row>
    <row r="65458" spans="2:2">
      <c r="B65458"/>
    </row>
    <row r="65459" spans="2:2">
      <c r="B65459"/>
    </row>
    <row r="65460" spans="2:2">
      <c r="B65460"/>
    </row>
    <row r="65461" spans="2:2">
      <c r="B65461"/>
    </row>
    <row r="65462" spans="2:2">
      <c r="B65462"/>
    </row>
    <row r="65463" spans="2:2">
      <c r="B65463"/>
    </row>
    <row r="65464" spans="2:2">
      <c r="B65464"/>
    </row>
    <row r="65465" spans="2:2">
      <c r="B65465"/>
    </row>
    <row r="65466" spans="2:2">
      <c r="B65466"/>
    </row>
    <row r="65467" spans="2:2">
      <c r="B65467"/>
    </row>
    <row r="65468" spans="2:2">
      <c r="B65468"/>
    </row>
    <row r="65469" spans="2:2">
      <c r="B65469"/>
    </row>
    <row r="65470" spans="2:2">
      <c r="B65470"/>
    </row>
    <row r="65471" spans="2:2">
      <c r="B65471"/>
    </row>
    <row r="65472" spans="2:2">
      <c r="B65472"/>
    </row>
    <row r="65473" spans="2:2">
      <c r="B65473"/>
    </row>
    <row r="65474" spans="2:2">
      <c r="B65474"/>
    </row>
    <row r="65475" spans="2:2">
      <c r="B65475"/>
    </row>
    <row r="65476" spans="2:2">
      <c r="B65476"/>
    </row>
    <row r="65477" spans="2:2">
      <c r="B65477"/>
    </row>
    <row r="65478" spans="2:2">
      <c r="B65478"/>
    </row>
    <row r="65479" spans="2:2">
      <c r="B65479"/>
    </row>
    <row r="65480" spans="2:2">
      <c r="B65480"/>
    </row>
    <row r="65481" spans="2:2">
      <c r="B65481"/>
    </row>
    <row r="65482" spans="2:2">
      <c r="B65482"/>
    </row>
    <row r="65483" spans="2:2">
      <c r="B65483"/>
    </row>
    <row r="65484" spans="2:2">
      <c r="B65484"/>
    </row>
    <row r="65485" spans="2:2">
      <c r="B65485"/>
    </row>
    <row r="65486" spans="2:2">
      <c r="B65486"/>
    </row>
    <row r="65487" spans="2:2">
      <c r="B65487"/>
    </row>
    <row r="65488" spans="2:2">
      <c r="B65488"/>
    </row>
    <row r="65489" spans="2:2">
      <c r="B65489"/>
    </row>
    <row r="65490" spans="2:2">
      <c r="B65490"/>
    </row>
    <row r="65491" spans="2:2">
      <c r="B65491"/>
    </row>
    <row r="65492" spans="2:2">
      <c r="B65492"/>
    </row>
    <row r="65493" spans="2:2">
      <c r="B65493"/>
    </row>
    <row r="65494" spans="2:2">
      <c r="B65494"/>
    </row>
    <row r="65495" spans="2:2">
      <c r="B65495"/>
    </row>
    <row r="65496" spans="2:2">
      <c r="B65496"/>
    </row>
    <row r="65497" spans="2:2">
      <c r="B65497"/>
    </row>
    <row r="65498" spans="2:2">
      <c r="B65498"/>
    </row>
    <row r="65499" spans="2:2">
      <c r="B65499"/>
    </row>
    <row r="65500" spans="2:2">
      <c r="B65500"/>
    </row>
    <row r="65501" spans="2:2">
      <c r="B65501"/>
    </row>
    <row r="65502" spans="2:2">
      <c r="B65502"/>
    </row>
    <row r="65503" spans="2:2">
      <c r="B65503"/>
    </row>
    <row r="65504" spans="2:2">
      <c r="B65504"/>
    </row>
    <row r="65505" spans="2:2">
      <c r="B65505"/>
    </row>
    <row r="65506" spans="2:2">
      <c r="B65506"/>
    </row>
    <row r="65507" spans="2:2">
      <c r="B65507"/>
    </row>
    <row r="65508" spans="2:2">
      <c r="B65508"/>
    </row>
    <row r="65509" spans="2:2">
      <c r="B65509"/>
    </row>
    <row r="65510" spans="2:2">
      <c r="B65510"/>
    </row>
    <row r="65511" spans="2:2">
      <c r="B65511"/>
    </row>
    <row r="65512" spans="2:2">
      <c r="B65512"/>
    </row>
    <row r="65513" spans="2:2">
      <c r="B65513"/>
    </row>
    <row r="65514" spans="2:2">
      <c r="B65514"/>
    </row>
    <row r="65515" spans="2:2">
      <c r="B65515"/>
    </row>
    <row r="65516" spans="2:2">
      <c r="B65516"/>
    </row>
    <row r="65517" spans="2:2">
      <c r="B65517"/>
    </row>
    <row r="65518" spans="2:2">
      <c r="B65518"/>
    </row>
    <row r="65519" spans="2:2">
      <c r="B65519"/>
    </row>
    <row r="65520" spans="2:2">
      <c r="B65520"/>
    </row>
    <row r="65521" spans="2:2">
      <c r="B65521"/>
    </row>
    <row r="65522" spans="2:2">
      <c r="B65522"/>
    </row>
    <row r="65523" spans="2:2">
      <c r="B65523"/>
    </row>
    <row r="65524" spans="2:2">
      <c r="B65524"/>
    </row>
    <row r="65525" spans="2:2">
      <c r="B65525"/>
    </row>
    <row r="65526" spans="2:2">
      <c r="B65526"/>
    </row>
    <row r="65527" spans="2:2">
      <c r="B65527"/>
    </row>
    <row r="65528" spans="2:2">
      <c r="B65528"/>
    </row>
    <row r="65529" spans="2:2">
      <c r="B65529"/>
    </row>
    <row r="65530" spans="2:2">
      <c r="B65530"/>
    </row>
    <row r="65531" spans="2:2">
      <c r="B65531"/>
    </row>
    <row r="65532" spans="2:2">
      <c r="B65532"/>
    </row>
    <row r="65533" spans="2:2">
      <c r="B65533"/>
    </row>
    <row r="65534" spans="2:2">
      <c r="B65534"/>
    </row>
    <row r="65535" spans="2:2">
      <c r="B65535"/>
    </row>
    <row r="65536" spans="2:2">
      <c r="B65536"/>
    </row>
    <row r="65537" spans="2:2">
      <c r="B65537"/>
    </row>
    <row r="65538" spans="2:2">
      <c r="B65538"/>
    </row>
    <row r="65539" spans="2:2">
      <c r="B65539"/>
    </row>
    <row r="65540" spans="2:2">
      <c r="B65540"/>
    </row>
    <row r="65541" spans="2:2">
      <c r="B65541"/>
    </row>
    <row r="65542" spans="2:2">
      <c r="B65542"/>
    </row>
    <row r="65543" spans="2:2">
      <c r="B65543"/>
    </row>
    <row r="65544" spans="2:2">
      <c r="B65544"/>
    </row>
    <row r="65545" spans="2:2">
      <c r="B65545"/>
    </row>
    <row r="65546" spans="2:2">
      <c r="B65546"/>
    </row>
    <row r="65547" spans="2:2">
      <c r="B65547"/>
    </row>
    <row r="65548" spans="2:2">
      <c r="B65548"/>
    </row>
    <row r="65549" spans="2:2">
      <c r="B65549"/>
    </row>
    <row r="65550" spans="2:2">
      <c r="B65550"/>
    </row>
    <row r="65551" spans="2:2">
      <c r="B65551"/>
    </row>
    <row r="65552" spans="2:2">
      <c r="B65552"/>
    </row>
    <row r="65553" spans="2:2">
      <c r="B65553"/>
    </row>
    <row r="65554" spans="2:2">
      <c r="B65554"/>
    </row>
    <row r="65555" spans="2:2">
      <c r="B65555"/>
    </row>
    <row r="65556" spans="2:2">
      <c r="B65556"/>
    </row>
    <row r="65557" spans="2:2">
      <c r="B65557"/>
    </row>
    <row r="65558" spans="2:2">
      <c r="B65558"/>
    </row>
    <row r="65559" spans="2:2">
      <c r="B65559"/>
    </row>
    <row r="65560" spans="2:2">
      <c r="B65560"/>
    </row>
    <row r="65561" spans="2:2">
      <c r="B65561"/>
    </row>
    <row r="65562" spans="2:2">
      <c r="B65562"/>
    </row>
    <row r="65563" spans="2:2">
      <c r="B65563"/>
    </row>
    <row r="65564" spans="2:2">
      <c r="B65564"/>
    </row>
    <row r="65565" spans="2:2">
      <c r="B65565"/>
    </row>
    <row r="65566" spans="2:2">
      <c r="B65566"/>
    </row>
    <row r="65567" spans="2:2">
      <c r="B65567"/>
    </row>
    <row r="65568" spans="2:2">
      <c r="B65568"/>
    </row>
    <row r="65569" spans="2:2">
      <c r="B65569"/>
    </row>
    <row r="65570" spans="2:2">
      <c r="B65570"/>
    </row>
    <row r="65571" spans="2:2">
      <c r="B65571"/>
    </row>
    <row r="65572" spans="2:2">
      <c r="B65572"/>
    </row>
    <row r="65573" spans="2:2">
      <c r="B65573"/>
    </row>
    <row r="65574" spans="2:2">
      <c r="B65574"/>
    </row>
    <row r="65575" spans="2:2">
      <c r="B65575"/>
    </row>
    <row r="65576" spans="2:2">
      <c r="B65576"/>
    </row>
    <row r="65577" spans="2:2">
      <c r="B65577"/>
    </row>
    <row r="65578" spans="2:2">
      <c r="B65578"/>
    </row>
    <row r="65579" spans="2:2">
      <c r="B65579"/>
    </row>
    <row r="65580" spans="2:2">
      <c r="B65580"/>
    </row>
    <row r="65581" spans="2:2">
      <c r="B65581"/>
    </row>
    <row r="65582" spans="2:2">
      <c r="B65582"/>
    </row>
    <row r="65583" spans="2:2">
      <c r="B65583"/>
    </row>
    <row r="65584" spans="2:2">
      <c r="B65584"/>
    </row>
    <row r="65585" spans="2:2">
      <c r="B65585"/>
    </row>
    <row r="65586" spans="2:2">
      <c r="B65586"/>
    </row>
    <row r="65587" spans="2:2">
      <c r="B65587"/>
    </row>
    <row r="65588" spans="2:2">
      <c r="B65588"/>
    </row>
    <row r="65589" spans="2:2">
      <c r="B65589"/>
    </row>
    <row r="65590" spans="2:2">
      <c r="B65590"/>
    </row>
    <row r="65591" spans="2:2">
      <c r="B65591"/>
    </row>
    <row r="65592" spans="2:2">
      <c r="B65592"/>
    </row>
    <row r="65593" spans="2:2">
      <c r="B65593"/>
    </row>
    <row r="65594" spans="2:2">
      <c r="B65594"/>
    </row>
    <row r="65595" spans="2:2">
      <c r="B65595"/>
    </row>
    <row r="65596" spans="2:2">
      <c r="B65596"/>
    </row>
    <row r="65597" spans="2:2">
      <c r="B65597"/>
    </row>
    <row r="65598" spans="2:2">
      <c r="B65598"/>
    </row>
    <row r="65599" spans="2:2">
      <c r="B65599"/>
    </row>
    <row r="65600" spans="2:2">
      <c r="B65600"/>
    </row>
    <row r="65601" spans="2:2">
      <c r="B65601"/>
    </row>
    <row r="65602" spans="2:2">
      <c r="B65602"/>
    </row>
    <row r="65603" spans="2:2">
      <c r="B65603"/>
    </row>
    <row r="65604" spans="2:2">
      <c r="B65604"/>
    </row>
    <row r="65605" spans="2:2">
      <c r="B65605"/>
    </row>
    <row r="65606" spans="2:2">
      <c r="B65606"/>
    </row>
    <row r="65607" spans="2:2">
      <c r="B65607"/>
    </row>
    <row r="65608" spans="2:2">
      <c r="B65608"/>
    </row>
    <row r="65609" spans="2:2">
      <c r="B65609"/>
    </row>
    <row r="65610" spans="2:2">
      <c r="B65610"/>
    </row>
    <row r="65611" spans="2:2">
      <c r="B65611"/>
    </row>
    <row r="65612" spans="2:2">
      <c r="B65612"/>
    </row>
    <row r="65613" spans="2:2">
      <c r="B65613"/>
    </row>
    <row r="65614" spans="2:2">
      <c r="B65614"/>
    </row>
    <row r="65615" spans="2:2">
      <c r="B65615"/>
    </row>
    <row r="65616" spans="2:2">
      <c r="B65616"/>
    </row>
    <row r="65617" spans="2:2">
      <c r="B65617"/>
    </row>
    <row r="65618" spans="2:2">
      <c r="B65618"/>
    </row>
    <row r="65619" spans="2:2">
      <c r="B65619"/>
    </row>
    <row r="65620" spans="2:2">
      <c r="B65620"/>
    </row>
    <row r="65621" spans="2:2">
      <c r="B65621"/>
    </row>
    <row r="65622" spans="2:2">
      <c r="B65622"/>
    </row>
    <row r="65623" spans="2:2">
      <c r="B65623"/>
    </row>
    <row r="65624" spans="2:2">
      <c r="B65624"/>
    </row>
    <row r="65625" spans="2:2">
      <c r="B65625"/>
    </row>
    <row r="65626" spans="2:2">
      <c r="B65626"/>
    </row>
    <row r="65627" spans="2:2">
      <c r="B65627"/>
    </row>
    <row r="65628" spans="2:2">
      <c r="B65628"/>
    </row>
    <row r="65629" spans="2:2">
      <c r="B65629"/>
    </row>
    <row r="65630" spans="2:2">
      <c r="B65630"/>
    </row>
    <row r="65631" spans="2:2">
      <c r="B65631"/>
    </row>
    <row r="65632" spans="2:2">
      <c r="B65632"/>
    </row>
    <row r="65633" spans="2:2">
      <c r="B65633"/>
    </row>
    <row r="65634" spans="2:2">
      <c r="B65634"/>
    </row>
    <row r="65635" spans="2:2">
      <c r="B65635"/>
    </row>
    <row r="65636" spans="2:2">
      <c r="B65636"/>
    </row>
    <row r="65637" spans="2:2">
      <c r="B65637"/>
    </row>
    <row r="65638" spans="2:2">
      <c r="B65638"/>
    </row>
    <row r="65639" spans="2:2">
      <c r="B65639"/>
    </row>
    <row r="65640" spans="2:2">
      <c r="B65640"/>
    </row>
    <row r="65641" spans="2:2">
      <c r="B65641"/>
    </row>
    <row r="65642" spans="2:2">
      <c r="B65642"/>
    </row>
    <row r="65643" spans="2:2">
      <c r="B65643"/>
    </row>
    <row r="65644" spans="2:2">
      <c r="B65644"/>
    </row>
    <row r="65645" spans="2:2">
      <c r="B65645"/>
    </row>
    <row r="65646" spans="2:2">
      <c r="B65646"/>
    </row>
    <row r="65647" spans="2:2">
      <c r="B65647"/>
    </row>
    <row r="65648" spans="2:2">
      <c r="B65648"/>
    </row>
    <row r="65649" spans="2:2">
      <c r="B65649"/>
    </row>
    <row r="65650" spans="2:2">
      <c r="B65650"/>
    </row>
    <row r="65651" spans="2:2">
      <c r="B65651"/>
    </row>
    <row r="65652" spans="2:2">
      <c r="B65652"/>
    </row>
    <row r="65653" spans="2:2">
      <c r="B65653"/>
    </row>
    <row r="65654" spans="2:2">
      <c r="B65654"/>
    </row>
    <row r="65655" spans="2:2">
      <c r="B65655"/>
    </row>
    <row r="65656" spans="2:2">
      <c r="B65656"/>
    </row>
    <row r="65657" spans="2:2">
      <c r="B65657"/>
    </row>
    <row r="65658" spans="2:2">
      <c r="B65658"/>
    </row>
    <row r="65659" spans="2:2">
      <c r="B65659"/>
    </row>
    <row r="65660" spans="2:2">
      <c r="B65660"/>
    </row>
    <row r="65661" spans="2:2">
      <c r="B65661"/>
    </row>
    <row r="65662" spans="2:2">
      <c r="B65662"/>
    </row>
    <row r="65663" spans="2:2">
      <c r="B65663"/>
    </row>
    <row r="65664" spans="2:2">
      <c r="B65664"/>
    </row>
    <row r="65665" spans="2:2">
      <c r="B65665"/>
    </row>
    <row r="65666" spans="2:2">
      <c r="B65666"/>
    </row>
    <row r="65667" spans="2:2">
      <c r="B65667"/>
    </row>
    <row r="65668" spans="2:2">
      <c r="B65668"/>
    </row>
    <row r="65669" spans="2:2">
      <c r="B65669"/>
    </row>
    <row r="65670" spans="2:2">
      <c r="B65670"/>
    </row>
    <row r="65671" spans="2:2">
      <c r="B65671"/>
    </row>
    <row r="65672" spans="2:2">
      <c r="B65672"/>
    </row>
    <row r="65673" spans="2:2">
      <c r="B65673"/>
    </row>
    <row r="65674" spans="2:2">
      <c r="B65674"/>
    </row>
    <row r="65675" spans="2:2">
      <c r="B65675"/>
    </row>
    <row r="65676" spans="2:2">
      <c r="B65676"/>
    </row>
    <row r="65677" spans="2:2">
      <c r="B65677"/>
    </row>
    <row r="65678" spans="2:2">
      <c r="B65678"/>
    </row>
    <row r="65679" spans="2:2">
      <c r="B65679"/>
    </row>
    <row r="65680" spans="2:2">
      <c r="B65680"/>
    </row>
    <row r="65681" spans="2:2">
      <c r="B65681"/>
    </row>
    <row r="65682" spans="2:2">
      <c r="B65682"/>
    </row>
    <row r="65683" spans="2:2">
      <c r="B65683"/>
    </row>
    <row r="65684" spans="2:2">
      <c r="B65684"/>
    </row>
    <row r="65685" spans="2:2">
      <c r="B65685"/>
    </row>
    <row r="65686" spans="2:2">
      <c r="B65686"/>
    </row>
    <row r="65687" spans="2:2">
      <c r="B65687"/>
    </row>
    <row r="65688" spans="2:2">
      <c r="B65688"/>
    </row>
    <row r="65689" spans="2:2">
      <c r="B65689"/>
    </row>
    <row r="65690" spans="2:2">
      <c r="B65690"/>
    </row>
    <row r="65691" spans="2:2">
      <c r="B65691"/>
    </row>
    <row r="65692" spans="2:2">
      <c r="B65692"/>
    </row>
    <row r="65693" spans="2:2">
      <c r="B65693"/>
    </row>
    <row r="65694" spans="2:2">
      <c r="B65694"/>
    </row>
    <row r="65695" spans="2:2">
      <c r="B65695"/>
    </row>
    <row r="65696" spans="2:2">
      <c r="B65696"/>
    </row>
    <row r="65697" spans="2:2">
      <c r="B65697"/>
    </row>
    <row r="65698" spans="2:2">
      <c r="B65698"/>
    </row>
    <row r="65699" spans="2:2">
      <c r="B65699"/>
    </row>
    <row r="65700" spans="2:2">
      <c r="B65700"/>
    </row>
    <row r="65701" spans="2:2">
      <c r="B65701"/>
    </row>
    <row r="65702" spans="2:2">
      <c r="B65702"/>
    </row>
    <row r="65703" spans="2:2">
      <c r="B65703"/>
    </row>
    <row r="65704" spans="2:2">
      <c r="B65704"/>
    </row>
    <row r="65705" spans="2:2">
      <c r="B65705"/>
    </row>
    <row r="65706" spans="2:2">
      <c r="B65706"/>
    </row>
    <row r="65707" spans="2:2">
      <c r="B65707"/>
    </row>
    <row r="65708" spans="2:2">
      <c r="B65708"/>
    </row>
    <row r="65709" spans="2:2">
      <c r="B65709"/>
    </row>
    <row r="65710" spans="2:2">
      <c r="B65710"/>
    </row>
    <row r="65711" spans="2:2">
      <c r="B65711"/>
    </row>
    <row r="65712" spans="2:2">
      <c r="B65712"/>
    </row>
    <row r="65713" spans="2:2">
      <c r="B65713"/>
    </row>
    <row r="65714" spans="2:2">
      <c r="B65714"/>
    </row>
    <row r="65715" spans="2:2">
      <c r="B65715"/>
    </row>
    <row r="65716" spans="2:2">
      <c r="B65716"/>
    </row>
    <row r="65717" spans="2:2">
      <c r="B65717"/>
    </row>
    <row r="65718" spans="2:2">
      <c r="B65718"/>
    </row>
    <row r="65719" spans="2:2">
      <c r="B65719"/>
    </row>
    <row r="65720" spans="2:2">
      <c r="B65720"/>
    </row>
    <row r="65721" spans="2:2">
      <c r="B65721"/>
    </row>
    <row r="65722" spans="2:2">
      <c r="B65722"/>
    </row>
    <row r="65723" spans="2:2">
      <c r="B65723"/>
    </row>
    <row r="65724" spans="2:2">
      <c r="B65724"/>
    </row>
    <row r="65725" spans="2:2">
      <c r="B65725"/>
    </row>
    <row r="65726" spans="2:2">
      <c r="B65726"/>
    </row>
    <row r="65727" spans="2:2">
      <c r="B65727"/>
    </row>
    <row r="65728" spans="2:2">
      <c r="B65728"/>
    </row>
    <row r="65729" spans="2:2">
      <c r="B65729"/>
    </row>
    <row r="65730" spans="2:2">
      <c r="B65730"/>
    </row>
    <row r="65731" spans="2:2">
      <c r="B65731"/>
    </row>
    <row r="65732" spans="2:2">
      <c r="B65732"/>
    </row>
    <row r="65733" spans="2:2">
      <c r="B65733"/>
    </row>
    <row r="65734" spans="2:2">
      <c r="B65734"/>
    </row>
    <row r="65735" spans="2:2">
      <c r="B65735"/>
    </row>
    <row r="65736" spans="2:2">
      <c r="B65736"/>
    </row>
    <row r="65737" spans="2:2">
      <c r="B65737"/>
    </row>
    <row r="65738" spans="2:2">
      <c r="B65738"/>
    </row>
    <row r="65739" spans="2:2">
      <c r="B65739"/>
    </row>
    <row r="65740" spans="2:2">
      <c r="B65740"/>
    </row>
    <row r="65741" spans="2:2">
      <c r="B65741"/>
    </row>
    <row r="65742" spans="2:2">
      <c r="B65742"/>
    </row>
    <row r="65743" spans="2:2">
      <c r="B65743"/>
    </row>
    <row r="65744" spans="2:2">
      <c r="B65744"/>
    </row>
    <row r="65745" spans="2:2">
      <c r="B65745"/>
    </row>
    <row r="65746" spans="2:2">
      <c r="B65746"/>
    </row>
    <row r="65747" spans="2:2">
      <c r="B65747"/>
    </row>
    <row r="65748" spans="2:2">
      <c r="B65748"/>
    </row>
    <row r="65749" spans="2:2">
      <c r="B65749"/>
    </row>
    <row r="65750" spans="2:2">
      <c r="B65750"/>
    </row>
    <row r="65751" spans="2:2">
      <c r="B65751"/>
    </row>
    <row r="65752" spans="2:2">
      <c r="B65752"/>
    </row>
    <row r="65753" spans="2:2">
      <c r="B65753"/>
    </row>
    <row r="65754" spans="2:2">
      <c r="B65754"/>
    </row>
    <row r="65755" spans="2:2">
      <c r="B65755"/>
    </row>
    <row r="65756" spans="2:2">
      <c r="B65756"/>
    </row>
    <row r="65757" spans="2:2">
      <c r="B65757"/>
    </row>
    <row r="65758" spans="2:2">
      <c r="B65758"/>
    </row>
    <row r="65759" spans="2:2">
      <c r="B65759"/>
    </row>
    <row r="65760" spans="2:2">
      <c r="B65760"/>
    </row>
    <row r="65761" spans="2:2">
      <c r="B65761"/>
    </row>
    <row r="65762" spans="2:2">
      <c r="B65762"/>
    </row>
    <row r="65763" spans="2:2">
      <c r="B65763"/>
    </row>
    <row r="65764" spans="2:2">
      <c r="B65764"/>
    </row>
    <row r="65765" spans="2:2">
      <c r="B65765"/>
    </row>
    <row r="65766" spans="2:2">
      <c r="B65766"/>
    </row>
    <row r="65767" spans="2:2">
      <c r="B65767"/>
    </row>
    <row r="65768" spans="2:2">
      <c r="B65768"/>
    </row>
    <row r="65769" spans="2:2">
      <c r="B65769"/>
    </row>
    <row r="65770" spans="2:2">
      <c r="B65770"/>
    </row>
    <row r="65771" spans="2:2">
      <c r="B65771"/>
    </row>
    <row r="65772" spans="2:2">
      <c r="B65772"/>
    </row>
    <row r="65773" spans="2:2">
      <c r="B65773"/>
    </row>
    <row r="65774" spans="2:2">
      <c r="B65774"/>
    </row>
    <row r="65775" spans="2:2">
      <c r="B65775"/>
    </row>
    <row r="65776" spans="2:2">
      <c r="B65776"/>
    </row>
    <row r="65777" spans="2:2">
      <c r="B65777"/>
    </row>
    <row r="65778" spans="2:2">
      <c r="B65778"/>
    </row>
    <row r="65779" spans="2:2">
      <c r="B65779"/>
    </row>
    <row r="65780" spans="2:2">
      <c r="B65780"/>
    </row>
    <row r="65781" spans="2:2">
      <c r="B65781"/>
    </row>
    <row r="65782" spans="2:2">
      <c r="B65782"/>
    </row>
    <row r="65783" spans="2:2">
      <c r="B65783"/>
    </row>
    <row r="65784" spans="2:2">
      <c r="B65784"/>
    </row>
    <row r="65785" spans="2:2">
      <c r="B65785"/>
    </row>
    <row r="65786" spans="2:2">
      <c r="B65786"/>
    </row>
    <row r="65787" spans="2:2">
      <c r="B65787"/>
    </row>
    <row r="65788" spans="2:2">
      <c r="B65788"/>
    </row>
    <row r="65789" spans="2:2">
      <c r="B65789"/>
    </row>
    <row r="65790" spans="2:2">
      <c r="B65790"/>
    </row>
    <row r="65791" spans="2:2">
      <c r="B65791"/>
    </row>
    <row r="65792" spans="2:2">
      <c r="B65792"/>
    </row>
    <row r="65793" spans="2:2">
      <c r="B65793"/>
    </row>
    <row r="65794" spans="2:2">
      <c r="B65794"/>
    </row>
    <row r="65795" spans="2:2">
      <c r="B65795"/>
    </row>
    <row r="65796" spans="2:2">
      <c r="B65796"/>
    </row>
    <row r="65797" spans="2:2">
      <c r="B65797"/>
    </row>
    <row r="65798" spans="2:2">
      <c r="B65798"/>
    </row>
    <row r="65799" spans="2:2">
      <c r="B65799"/>
    </row>
    <row r="65800" spans="2:2">
      <c r="B65800"/>
    </row>
    <row r="65801" spans="2:2">
      <c r="B65801"/>
    </row>
    <row r="65802" spans="2:2">
      <c r="B65802"/>
    </row>
    <row r="65803" spans="2:2">
      <c r="B65803"/>
    </row>
    <row r="65804" spans="2:2">
      <c r="B65804"/>
    </row>
    <row r="65805" spans="2:2">
      <c r="B65805"/>
    </row>
    <row r="65806" spans="2:2">
      <c r="B65806"/>
    </row>
    <row r="65807" spans="2:2">
      <c r="B65807"/>
    </row>
    <row r="65808" spans="2:2">
      <c r="B65808"/>
    </row>
    <row r="65809" spans="2:2">
      <c r="B65809"/>
    </row>
    <row r="65810" spans="2:2">
      <c r="B65810"/>
    </row>
    <row r="65811" spans="2:2">
      <c r="B65811"/>
    </row>
    <row r="65812" spans="2:2">
      <c r="B65812"/>
    </row>
    <row r="65813" spans="2:2">
      <c r="B65813"/>
    </row>
    <row r="65814" spans="2:2">
      <c r="B65814"/>
    </row>
    <row r="65815" spans="2:2">
      <c r="B65815"/>
    </row>
    <row r="65816" spans="2:2">
      <c r="B65816"/>
    </row>
    <row r="65817" spans="2:2">
      <c r="B65817"/>
    </row>
    <row r="65818" spans="2:2">
      <c r="B65818"/>
    </row>
    <row r="65819" spans="2:2">
      <c r="B65819"/>
    </row>
    <row r="65820" spans="2:2">
      <c r="B65820"/>
    </row>
    <row r="65821" spans="2:2">
      <c r="B65821"/>
    </row>
    <row r="65822" spans="2:2">
      <c r="B65822"/>
    </row>
    <row r="65823" spans="2:2">
      <c r="B65823"/>
    </row>
    <row r="65824" spans="2:2">
      <c r="B65824"/>
    </row>
    <row r="65825" spans="2:2">
      <c r="B65825"/>
    </row>
    <row r="65826" spans="2:2">
      <c r="B65826"/>
    </row>
    <row r="65827" spans="2:2">
      <c r="B65827"/>
    </row>
    <row r="65828" spans="2:2">
      <c r="B65828"/>
    </row>
    <row r="65829" spans="2:2">
      <c r="B65829"/>
    </row>
    <row r="65830" spans="2:2">
      <c r="B65830"/>
    </row>
    <row r="65831" spans="2:2">
      <c r="B65831"/>
    </row>
    <row r="65832" spans="2:2">
      <c r="B65832"/>
    </row>
    <row r="65833" spans="2:2">
      <c r="B65833"/>
    </row>
    <row r="65834" spans="2:2">
      <c r="B65834"/>
    </row>
    <row r="65835" spans="2:2">
      <c r="B65835"/>
    </row>
    <row r="65836" spans="2:2">
      <c r="B65836"/>
    </row>
    <row r="65837" spans="2:2">
      <c r="B65837"/>
    </row>
    <row r="65838" spans="2:2">
      <c r="B65838"/>
    </row>
    <row r="65839" spans="2:2">
      <c r="B65839"/>
    </row>
    <row r="65840" spans="2:2">
      <c r="B65840"/>
    </row>
    <row r="65841" spans="2:2">
      <c r="B65841"/>
    </row>
    <row r="65842" spans="2:2">
      <c r="B65842"/>
    </row>
    <row r="65843" spans="2:2">
      <c r="B65843"/>
    </row>
    <row r="65844" spans="2:2">
      <c r="B65844"/>
    </row>
    <row r="65845" spans="2:2">
      <c r="B65845"/>
    </row>
    <row r="65846" spans="2:2">
      <c r="B65846"/>
    </row>
    <row r="65847" spans="2:2">
      <c r="B65847"/>
    </row>
    <row r="65848" spans="2:2">
      <c r="B65848"/>
    </row>
    <row r="65849" spans="2:2">
      <c r="B65849"/>
    </row>
    <row r="65850" spans="2:2">
      <c r="B65850"/>
    </row>
    <row r="65851" spans="2:2">
      <c r="B65851"/>
    </row>
    <row r="65852" spans="2:2">
      <c r="B65852"/>
    </row>
    <row r="65853" spans="2:2">
      <c r="B65853"/>
    </row>
    <row r="65854" spans="2:2">
      <c r="B65854"/>
    </row>
    <row r="65855" spans="2:2">
      <c r="B65855"/>
    </row>
    <row r="65856" spans="2:2">
      <c r="B65856"/>
    </row>
    <row r="65857" spans="2:2">
      <c r="B65857"/>
    </row>
    <row r="65858" spans="2:2">
      <c r="B65858"/>
    </row>
    <row r="65859" spans="2:2">
      <c r="B65859"/>
    </row>
    <row r="65860" spans="2:2">
      <c r="B65860"/>
    </row>
    <row r="65861" spans="2:2">
      <c r="B65861"/>
    </row>
    <row r="65862" spans="2:2">
      <c r="B65862"/>
    </row>
    <row r="65863" spans="2:2">
      <c r="B65863"/>
    </row>
    <row r="65864" spans="2:2">
      <c r="B65864"/>
    </row>
    <row r="65865" spans="2:2">
      <c r="B65865"/>
    </row>
    <row r="65866" spans="2:2">
      <c r="B65866"/>
    </row>
    <row r="65867" spans="2:2">
      <c r="B65867"/>
    </row>
    <row r="65868" spans="2:2">
      <c r="B65868"/>
    </row>
    <row r="65869" spans="2:2">
      <c r="B65869"/>
    </row>
    <row r="65870" spans="2:2">
      <c r="B65870"/>
    </row>
    <row r="65871" spans="2:2">
      <c r="B65871"/>
    </row>
    <row r="65872" spans="2:2">
      <c r="B65872"/>
    </row>
    <row r="65873" spans="2:2">
      <c r="B65873"/>
    </row>
    <row r="65874" spans="2:2">
      <c r="B65874"/>
    </row>
    <row r="65875" spans="2:2">
      <c r="B65875"/>
    </row>
    <row r="65876" spans="2:2">
      <c r="B65876"/>
    </row>
    <row r="65877" spans="2:2">
      <c r="B65877"/>
    </row>
    <row r="65878" spans="2:2">
      <c r="B65878"/>
    </row>
    <row r="65879" spans="2:2">
      <c r="B65879"/>
    </row>
    <row r="65880" spans="2:2">
      <c r="B65880"/>
    </row>
    <row r="65881" spans="2:2">
      <c r="B65881"/>
    </row>
    <row r="65882" spans="2:2">
      <c r="B65882"/>
    </row>
    <row r="65883" spans="2:2">
      <c r="B65883"/>
    </row>
    <row r="65884" spans="2:2">
      <c r="B65884"/>
    </row>
    <row r="65885" spans="2:2">
      <c r="B65885"/>
    </row>
    <row r="65886" spans="2:2">
      <c r="B65886"/>
    </row>
    <row r="65887" spans="2:2">
      <c r="B65887"/>
    </row>
    <row r="65888" spans="2:2">
      <c r="B65888"/>
    </row>
    <row r="65889" spans="2:2">
      <c r="B65889"/>
    </row>
    <row r="65890" spans="2:2">
      <c r="B65890"/>
    </row>
    <row r="65891" spans="2:2">
      <c r="B65891"/>
    </row>
    <row r="65892" spans="2:2">
      <c r="B65892"/>
    </row>
    <row r="65893" spans="2:2">
      <c r="B65893"/>
    </row>
    <row r="65894" spans="2:2">
      <c r="B65894"/>
    </row>
    <row r="65895" spans="2:2">
      <c r="B65895"/>
    </row>
    <row r="65896" spans="2:2">
      <c r="B65896"/>
    </row>
    <row r="65897" spans="2:2">
      <c r="B65897"/>
    </row>
    <row r="65898" spans="2:2">
      <c r="B65898"/>
    </row>
    <row r="65899" spans="2:2">
      <c r="B65899"/>
    </row>
    <row r="65900" spans="2:2">
      <c r="B65900"/>
    </row>
    <row r="65901" spans="2:2">
      <c r="B65901"/>
    </row>
    <row r="65902" spans="2:2">
      <c r="B65902"/>
    </row>
    <row r="65903" spans="2:2">
      <c r="B65903"/>
    </row>
    <row r="65904" spans="2:2">
      <c r="B65904"/>
    </row>
    <row r="65905" spans="2:2">
      <c r="B65905"/>
    </row>
    <row r="65906" spans="2:2">
      <c r="B65906"/>
    </row>
    <row r="65907" spans="2:2">
      <c r="B65907"/>
    </row>
    <row r="65908" spans="2:2">
      <c r="B65908"/>
    </row>
    <row r="65909" spans="2:2">
      <c r="B65909"/>
    </row>
    <row r="65910" spans="2:2">
      <c r="B65910"/>
    </row>
    <row r="65911" spans="2:2">
      <c r="B65911"/>
    </row>
    <row r="65912" spans="2:2">
      <c r="B65912"/>
    </row>
    <row r="65913" spans="2:2">
      <c r="B65913"/>
    </row>
    <row r="65914" spans="2:2">
      <c r="B65914"/>
    </row>
    <row r="65915" spans="2:2">
      <c r="B65915"/>
    </row>
    <row r="65916" spans="2:2">
      <c r="B65916"/>
    </row>
    <row r="65917" spans="2:2">
      <c r="B65917"/>
    </row>
    <row r="65918" spans="2:2">
      <c r="B65918"/>
    </row>
    <row r="65919" spans="2:2">
      <c r="B65919"/>
    </row>
    <row r="65920" spans="2:2">
      <c r="B65920"/>
    </row>
    <row r="65921" spans="2:2">
      <c r="B65921"/>
    </row>
    <row r="65922" spans="2:2">
      <c r="B65922"/>
    </row>
    <row r="65923" spans="2:2">
      <c r="B65923"/>
    </row>
    <row r="65924" spans="2:2">
      <c r="B65924"/>
    </row>
    <row r="65925" spans="2:2">
      <c r="B65925"/>
    </row>
    <row r="65926" spans="2:2">
      <c r="B65926"/>
    </row>
    <row r="65927" spans="2:2">
      <c r="B65927"/>
    </row>
    <row r="65928" spans="2:2">
      <c r="B65928"/>
    </row>
    <row r="65929" spans="2:2">
      <c r="B65929"/>
    </row>
    <row r="65930" spans="2:2">
      <c r="B65930"/>
    </row>
    <row r="65931" spans="2:2">
      <c r="B65931"/>
    </row>
    <row r="65932" spans="2:2">
      <c r="B65932"/>
    </row>
    <row r="65933" spans="2:2">
      <c r="B65933"/>
    </row>
    <row r="65934" spans="2:2">
      <c r="B65934"/>
    </row>
    <row r="65935" spans="2:2">
      <c r="B65935"/>
    </row>
    <row r="65936" spans="2:2">
      <c r="B65936"/>
    </row>
    <row r="65937" spans="2:2">
      <c r="B65937"/>
    </row>
    <row r="65938" spans="2:2">
      <c r="B65938"/>
    </row>
    <row r="65939" spans="2:2">
      <c r="B65939"/>
    </row>
    <row r="65940" spans="2:2">
      <c r="B65940"/>
    </row>
    <row r="65941" spans="2:2">
      <c r="B65941"/>
    </row>
    <row r="65942" spans="2:2">
      <c r="B65942"/>
    </row>
    <row r="65943" spans="2:2">
      <c r="B65943"/>
    </row>
    <row r="65944" spans="2:2">
      <c r="B65944"/>
    </row>
    <row r="65945" spans="2:2">
      <c r="B65945"/>
    </row>
    <row r="65946" spans="2:2">
      <c r="B65946"/>
    </row>
    <row r="65947" spans="2:2">
      <c r="B65947"/>
    </row>
    <row r="65948" spans="2:2">
      <c r="B65948"/>
    </row>
    <row r="65949" spans="2:2">
      <c r="B65949"/>
    </row>
    <row r="65950" spans="2:2">
      <c r="B65950"/>
    </row>
    <row r="65951" spans="2:2">
      <c r="B65951"/>
    </row>
    <row r="65952" spans="2:2">
      <c r="B65952"/>
    </row>
    <row r="65953" spans="2:2">
      <c r="B65953"/>
    </row>
    <row r="65954" spans="2:2">
      <c r="B65954"/>
    </row>
    <row r="65955" spans="2:2">
      <c r="B65955"/>
    </row>
    <row r="65956" spans="2:2">
      <c r="B65956"/>
    </row>
    <row r="65957" spans="2:2">
      <c r="B65957"/>
    </row>
    <row r="65958" spans="2:2">
      <c r="B65958"/>
    </row>
    <row r="65959" spans="2:2">
      <c r="B65959"/>
    </row>
    <row r="65960" spans="2:2">
      <c r="B65960"/>
    </row>
    <row r="65961" spans="2:2">
      <c r="B65961"/>
    </row>
    <row r="65962" spans="2:2">
      <c r="B65962"/>
    </row>
    <row r="65963" spans="2:2">
      <c r="B65963"/>
    </row>
    <row r="65964" spans="2:2">
      <c r="B65964"/>
    </row>
    <row r="65965" spans="2:2">
      <c r="B65965"/>
    </row>
    <row r="65966" spans="2:2">
      <c r="B65966"/>
    </row>
    <row r="65967" spans="2:2">
      <c r="B65967"/>
    </row>
    <row r="65968" spans="2:2">
      <c r="B65968"/>
    </row>
    <row r="65969" spans="2:2">
      <c r="B65969"/>
    </row>
    <row r="65970" spans="2:2">
      <c r="B65970"/>
    </row>
    <row r="65971" spans="2:2">
      <c r="B65971"/>
    </row>
    <row r="65972" spans="2:2">
      <c r="B65972"/>
    </row>
    <row r="65973" spans="2:2">
      <c r="B65973"/>
    </row>
    <row r="65974" spans="2:2">
      <c r="B65974"/>
    </row>
    <row r="65975" spans="2:2">
      <c r="B65975"/>
    </row>
    <row r="65976" spans="2:2">
      <c r="B65976"/>
    </row>
    <row r="65977" spans="2:2">
      <c r="B65977"/>
    </row>
    <row r="65978" spans="2:2">
      <c r="B65978"/>
    </row>
    <row r="65979" spans="2:2">
      <c r="B65979"/>
    </row>
    <row r="65980" spans="2:2">
      <c r="B65980"/>
    </row>
    <row r="65981" spans="2:2">
      <c r="B65981"/>
    </row>
    <row r="65982" spans="2:2">
      <c r="B65982"/>
    </row>
    <row r="65983" spans="2:2">
      <c r="B65983"/>
    </row>
    <row r="65984" spans="2:2">
      <c r="B65984"/>
    </row>
    <row r="65985" spans="2:2">
      <c r="B65985"/>
    </row>
    <row r="65986" spans="2:2">
      <c r="B65986"/>
    </row>
    <row r="65987" spans="2:2">
      <c r="B65987"/>
    </row>
    <row r="65988" spans="2:2">
      <c r="B65988"/>
    </row>
    <row r="65989" spans="2:2">
      <c r="B65989"/>
    </row>
    <row r="65990" spans="2:2">
      <c r="B65990"/>
    </row>
    <row r="65991" spans="2:2">
      <c r="B65991"/>
    </row>
    <row r="65992" spans="2:2">
      <c r="B65992"/>
    </row>
    <row r="65993" spans="2:2">
      <c r="B65993"/>
    </row>
    <row r="65994" spans="2:2">
      <c r="B65994"/>
    </row>
    <row r="65995" spans="2:2">
      <c r="B65995"/>
    </row>
    <row r="65996" spans="2:2">
      <c r="B65996"/>
    </row>
    <row r="65997" spans="2:2">
      <c r="B65997"/>
    </row>
    <row r="65998" spans="2:2">
      <c r="B65998"/>
    </row>
    <row r="65999" spans="2:2">
      <c r="B65999"/>
    </row>
    <row r="66000" spans="2:2">
      <c r="B66000"/>
    </row>
    <row r="66001" spans="2:2">
      <c r="B66001"/>
    </row>
    <row r="66002" spans="2:2">
      <c r="B66002"/>
    </row>
    <row r="66003" spans="2:2">
      <c r="B66003"/>
    </row>
    <row r="66004" spans="2:2">
      <c r="B66004"/>
    </row>
    <row r="66005" spans="2:2">
      <c r="B66005"/>
    </row>
    <row r="66006" spans="2:2">
      <c r="B66006"/>
    </row>
    <row r="66007" spans="2:2">
      <c r="B66007"/>
    </row>
    <row r="66008" spans="2:2">
      <c r="B66008"/>
    </row>
    <row r="66009" spans="2:2">
      <c r="B66009"/>
    </row>
    <row r="66010" spans="2:2">
      <c r="B66010"/>
    </row>
    <row r="66011" spans="2:2">
      <c r="B66011"/>
    </row>
    <row r="66012" spans="2:2">
      <c r="B66012"/>
    </row>
    <row r="66013" spans="2:2">
      <c r="B66013"/>
    </row>
    <row r="66014" spans="2:2">
      <c r="B66014"/>
    </row>
    <row r="66015" spans="2:2">
      <c r="B66015"/>
    </row>
    <row r="66016" spans="2:2">
      <c r="B66016"/>
    </row>
    <row r="66017" spans="2:2">
      <c r="B66017"/>
    </row>
    <row r="66018" spans="2:2">
      <c r="B66018"/>
    </row>
    <row r="66019" spans="2:2">
      <c r="B66019"/>
    </row>
    <row r="66020" spans="2:2">
      <c r="B66020"/>
    </row>
    <row r="66021" spans="2:2">
      <c r="B66021"/>
    </row>
    <row r="66022" spans="2:2">
      <c r="B66022"/>
    </row>
    <row r="66023" spans="2:2">
      <c r="B66023"/>
    </row>
    <row r="66024" spans="2:2">
      <c r="B66024"/>
    </row>
    <row r="66025" spans="2:2">
      <c r="B66025"/>
    </row>
    <row r="66026" spans="2:2">
      <c r="B66026"/>
    </row>
    <row r="66027" spans="2:2">
      <c r="B66027"/>
    </row>
    <row r="66028" spans="2:2">
      <c r="B66028"/>
    </row>
    <row r="66029" spans="2:2">
      <c r="B66029"/>
    </row>
    <row r="66030" spans="2:2">
      <c r="B66030"/>
    </row>
    <row r="66031" spans="2:2">
      <c r="B66031"/>
    </row>
    <row r="66032" spans="2:2">
      <c r="B66032"/>
    </row>
    <row r="66033" spans="2:2">
      <c r="B66033"/>
    </row>
    <row r="66034" spans="2:2">
      <c r="B66034"/>
    </row>
    <row r="66035" spans="2:2">
      <c r="B66035"/>
    </row>
    <row r="66036" spans="2:2">
      <c r="B66036"/>
    </row>
    <row r="66037" spans="2:2">
      <c r="B66037"/>
    </row>
    <row r="66038" spans="2:2">
      <c r="B66038"/>
    </row>
    <row r="66039" spans="2:2">
      <c r="B66039"/>
    </row>
    <row r="66040" spans="2:2">
      <c r="B66040"/>
    </row>
    <row r="66041" spans="2:2">
      <c r="B66041"/>
    </row>
    <row r="66042" spans="2:2">
      <c r="B66042"/>
    </row>
    <row r="66043" spans="2:2">
      <c r="B66043"/>
    </row>
    <row r="66044" spans="2:2">
      <c r="B66044"/>
    </row>
    <row r="66045" spans="2:2">
      <c r="B66045"/>
    </row>
    <row r="66046" spans="2:2">
      <c r="B66046"/>
    </row>
    <row r="66047" spans="2:2">
      <c r="B66047"/>
    </row>
    <row r="66048" spans="2:2">
      <c r="B66048"/>
    </row>
    <row r="66049" spans="2:2">
      <c r="B66049"/>
    </row>
    <row r="66050" spans="2:2">
      <c r="B66050"/>
    </row>
    <row r="66051" spans="2:2">
      <c r="B66051"/>
    </row>
    <row r="66052" spans="2:2">
      <c r="B66052"/>
    </row>
    <row r="66053" spans="2:2">
      <c r="B66053"/>
    </row>
    <row r="66054" spans="2:2">
      <c r="B66054"/>
    </row>
    <row r="66055" spans="2:2">
      <c r="B66055"/>
    </row>
    <row r="66056" spans="2:2">
      <c r="B66056"/>
    </row>
    <row r="66057" spans="2:2">
      <c r="B66057"/>
    </row>
    <row r="66058" spans="2:2">
      <c r="B66058"/>
    </row>
    <row r="66059" spans="2:2">
      <c r="B66059"/>
    </row>
    <row r="66060" spans="2:2">
      <c r="B66060"/>
    </row>
    <row r="66061" spans="2:2">
      <c r="B66061"/>
    </row>
    <row r="66062" spans="2:2">
      <c r="B66062"/>
    </row>
    <row r="66063" spans="2:2">
      <c r="B66063"/>
    </row>
    <row r="66064" spans="2:2">
      <c r="B66064"/>
    </row>
    <row r="66065" spans="2:2">
      <c r="B66065"/>
    </row>
    <row r="66066" spans="2:2">
      <c r="B66066"/>
    </row>
    <row r="66067" spans="2:2">
      <c r="B66067"/>
    </row>
    <row r="66068" spans="2:2">
      <c r="B66068"/>
    </row>
    <row r="66069" spans="2:2">
      <c r="B66069"/>
    </row>
    <row r="66070" spans="2:2">
      <c r="B66070"/>
    </row>
    <row r="66071" spans="2:2">
      <c r="B66071"/>
    </row>
    <row r="66072" spans="2:2">
      <c r="B66072"/>
    </row>
    <row r="66073" spans="2:2">
      <c r="B66073"/>
    </row>
    <row r="66074" spans="2:2">
      <c r="B66074"/>
    </row>
    <row r="66075" spans="2:2">
      <c r="B66075"/>
    </row>
    <row r="66076" spans="2:2">
      <c r="B66076"/>
    </row>
    <row r="66077" spans="2:2">
      <c r="B66077"/>
    </row>
    <row r="66078" spans="2:2">
      <c r="B66078"/>
    </row>
    <row r="66079" spans="2:2">
      <c r="B66079"/>
    </row>
    <row r="66080" spans="2:2">
      <c r="B66080"/>
    </row>
    <row r="66081" spans="2:2">
      <c r="B66081"/>
    </row>
    <row r="66082" spans="2:2">
      <c r="B66082"/>
    </row>
    <row r="66083" spans="2:2">
      <c r="B66083"/>
    </row>
    <row r="66084" spans="2:2">
      <c r="B66084"/>
    </row>
    <row r="66085" spans="2:2">
      <c r="B66085"/>
    </row>
    <row r="66086" spans="2:2">
      <c r="B66086"/>
    </row>
    <row r="66087" spans="2:2">
      <c r="B66087"/>
    </row>
    <row r="66088" spans="2:2">
      <c r="B66088"/>
    </row>
    <row r="66089" spans="2:2">
      <c r="B66089"/>
    </row>
    <row r="66090" spans="2:2">
      <c r="B66090"/>
    </row>
    <row r="66091" spans="2:2">
      <c r="B66091"/>
    </row>
    <row r="66092" spans="2:2">
      <c r="B66092"/>
    </row>
    <row r="66093" spans="2:2">
      <c r="B66093"/>
    </row>
    <row r="66094" spans="2:2">
      <c r="B66094"/>
    </row>
    <row r="66095" spans="2:2">
      <c r="B66095"/>
    </row>
    <row r="66096" spans="2:2">
      <c r="B66096"/>
    </row>
    <row r="66097" spans="2:2">
      <c r="B66097"/>
    </row>
    <row r="66098" spans="2:2">
      <c r="B66098"/>
    </row>
    <row r="66099" spans="2:2">
      <c r="B66099"/>
    </row>
    <row r="66100" spans="2:2">
      <c r="B66100"/>
    </row>
    <row r="66101" spans="2:2">
      <c r="B66101"/>
    </row>
    <row r="66102" spans="2:2">
      <c r="B66102"/>
    </row>
    <row r="66103" spans="2:2">
      <c r="B66103"/>
    </row>
    <row r="66104" spans="2:2">
      <c r="B66104"/>
    </row>
    <row r="66105" spans="2:2">
      <c r="B66105"/>
    </row>
    <row r="66106" spans="2:2">
      <c r="B66106"/>
    </row>
    <row r="66107" spans="2:2">
      <c r="B66107"/>
    </row>
    <row r="66108" spans="2:2">
      <c r="B66108"/>
    </row>
    <row r="66109" spans="2:2">
      <c r="B66109"/>
    </row>
    <row r="66110" spans="2:2">
      <c r="B66110"/>
    </row>
    <row r="66111" spans="2:2">
      <c r="B66111"/>
    </row>
    <row r="66112" spans="2:2">
      <c r="B66112"/>
    </row>
    <row r="66113" spans="2:2">
      <c r="B66113"/>
    </row>
    <row r="66114" spans="2:2">
      <c r="B66114"/>
    </row>
    <row r="66115" spans="2:2">
      <c r="B66115"/>
    </row>
    <row r="66116" spans="2:2">
      <c r="B66116"/>
    </row>
    <row r="66117" spans="2:2">
      <c r="B66117"/>
    </row>
    <row r="66118" spans="2:2">
      <c r="B66118"/>
    </row>
    <row r="66119" spans="2:2">
      <c r="B66119"/>
    </row>
    <row r="66120" spans="2:2">
      <c r="B66120"/>
    </row>
    <row r="66121" spans="2:2">
      <c r="B66121"/>
    </row>
    <row r="66122" spans="2:2">
      <c r="B66122"/>
    </row>
    <row r="66123" spans="2:2">
      <c r="B66123"/>
    </row>
    <row r="66124" spans="2:2">
      <c r="B66124"/>
    </row>
    <row r="66125" spans="2:2">
      <c r="B66125"/>
    </row>
    <row r="66126" spans="2:2">
      <c r="B66126"/>
    </row>
    <row r="66127" spans="2:2">
      <c r="B66127"/>
    </row>
    <row r="66128" spans="2:2">
      <c r="B66128"/>
    </row>
    <row r="66129" spans="2:2">
      <c r="B66129"/>
    </row>
    <row r="66130" spans="2:2">
      <c r="B66130"/>
    </row>
    <row r="66131" spans="2:2">
      <c r="B66131"/>
    </row>
    <row r="66132" spans="2:2">
      <c r="B66132"/>
    </row>
    <row r="66133" spans="2:2">
      <c r="B66133"/>
    </row>
    <row r="66134" spans="2:2">
      <c r="B66134"/>
    </row>
    <row r="66135" spans="2:2">
      <c r="B66135"/>
    </row>
    <row r="66136" spans="2:2">
      <c r="B66136"/>
    </row>
    <row r="66137" spans="2:2">
      <c r="B66137"/>
    </row>
    <row r="66138" spans="2:2">
      <c r="B66138"/>
    </row>
    <row r="66139" spans="2:2">
      <c r="B66139"/>
    </row>
    <row r="66140" spans="2:2">
      <c r="B66140"/>
    </row>
    <row r="66141" spans="2:2">
      <c r="B66141"/>
    </row>
    <row r="66142" spans="2:2">
      <c r="B66142"/>
    </row>
    <row r="66143" spans="2:2">
      <c r="B66143"/>
    </row>
    <row r="66144" spans="2:2">
      <c r="B66144"/>
    </row>
    <row r="66145" spans="2:2">
      <c r="B66145"/>
    </row>
    <row r="66146" spans="2:2">
      <c r="B66146"/>
    </row>
    <row r="66147" spans="2:2">
      <c r="B66147"/>
    </row>
    <row r="66148" spans="2:2">
      <c r="B66148"/>
    </row>
    <row r="66149" spans="2:2">
      <c r="B66149"/>
    </row>
    <row r="66150" spans="2:2">
      <c r="B66150"/>
    </row>
    <row r="66151" spans="2:2">
      <c r="B66151"/>
    </row>
    <row r="66152" spans="2:2">
      <c r="B66152"/>
    </row>
    <row r="66153" spans="2:2">
      <c r="B66153"/>
    </row>
    <row r="66154" spans="2:2">
      <c r="B66154"/>
    </row>
    <row r="66155" spans="2:2">
      <c r="B66155"/>
    </row>
    <row r="66156" spans="2:2">
      <c r="B66156"/>
    </row>
    <row r="66157" spans="2:2">
      <c r="B66157"/>
    </row>
    <row r="66158" spans="2:2">
      <c r="B66158"/>
    </row>
    <row r="66159" spans="2:2">
      <c r="B66159"/>
    </row>
    <row r="66160" spans="2:2">
      <c r="B66160"/>
    </row>
    <row r="66161" spans="2:2">
      <c r="B66161"/>
    </row>
    <row r="66162" spans="2:2">
      <c r="B66162"/>
    </row>
    <row r="66163" spans="2:2">
      <c r="B66163"/>
    </row>
    <row r="66164" spans="2:2">
      <c r="B66164"/>
    </row>
    <row r="66165" spans="2:2">
      <c r="B66165"/>
    </row>
    <row r="66166" spans="2:2">
      <c r="B66166"/>
    </row>
    <row r="66167" spans="2:2">
      <c r="B66167"/>
    </row>
    <row r="66168" spans="2:2">
      <c r="B66168"/>
    </row>
    <row r="66169" spans="2:2">
      <c r="B66169"/>
    </row>
    <row r="66170" spans="2:2">
      <c r="B66170"/>
    </row>
    <row r="66171" spans="2:2">
      <c r="B66171"/>
    </row>
    <row r="66172" spans="2:2">
      <c r="B66172"/>
    </row>
    <row r="66173" spans="2:2">
      <c r="B66173"/>
    </row>
    <row r="66174" spans="2:2">
      <c r="B66174"/>
    </row>
    <row r="66175" spans="2:2">
      <c r="B66175"/>
    </row>
    <row r="66176" spans="2:2">
      <c r="B66176"/>
    </row>
    <row r="66177" spans="2:2">
      <c r="B66177"/>
    </row>
    <row r="66178" spans="2:2">
      <c r="B66178"/>
    </row>
    <row r="66179" spans="2:2">
      <c r="B66179"/>
    </row>
    <row r="66180" spans="2:2">
      <c r="B66180"/>
    </row>
    <row r="66181" spans="2:2">
      <c r="B66181"/>
    </row>
    <row r="66182" spans="2:2">
      <c r="B66182"/>
    </row>
    <row r="66183" spans="2:2">
      <c r="B66183"/>
    </row>
    <row r="66184" spans="2:2">
      <c r="B66184"/>
    </row>
    <row r="66185" spans="2:2">
      <c r="B66185"/>
    </row>
    <row r="66186" spans="2:2">
      <c r="B66186"/>
    </row>
    <row r="66187" spans="2:2">
      <c r="B66187"/>
    </row>
    <row r="66188" spans="2:2">
      <c r="B66188"/>
    </row>
    <row r="66189" spans="2:2">
      <c r="B66189"/>
    </row>
    <row r="66190" spans="2:2">
      <c r="B66190"/>
    </row>
    <row r="66191" spans="2:2">
      <c r="B66191"/>
    </row>
    <row r="66192" spans="2:2">
      <c r="B66192"/>
    </row>
    <row r="66193" spans="2:2">
      <c r="B66193"/>
    </row>
    <row r="66194" spans="2:2">
      <c r="B66194"/>
    </row>
    <row r="66195" spans="2:2">
      <c r="B66195"/>
    </row>
    <row r="66196" spans="2:2">
      <c r="B66196"/>
    </row>
    <row r="66197" spans="2:2">
      <c r="B66197"/>
    </row>
    <row r="66198" spans="2:2">
      <c r="B66198"/>
    </row>
    <row r="66199" spans="2:2">
      <c r="B66199"/>
    </row>
    <row r="66200" spans="2:2">
      <c r="B66200"/>
    </row>
    <row r="66201" spans="2:2">
      <c r="B66201"/>
    </row>
    <row r="66202" spans="2:2">
      <c r="B66202"/>
    </row>
    <row r="66203" spans="2:2">
      <c r="B66203"/>
    </row>
    <row r="66204" spans="2:2">
      <c r="B66204"/>
    </row>
    <row r="66205" spans="2:2">
      <c r="B66205"/>
    </row>
    <row r="66206" spans="2:2">
      <c r="B66206"/>
    </row>
    <row r="66207" spans="2:2">
      <c r="B66207"/>
    </row>
    <row r="66208" spans="2:2">
      <c r="B66208"/>
    </row>
    <row r="66209" spans="2:2">
      <c r="B66209"/>
    </row>
    <row r="66210" spans="2:2">
      <c r="B66210"/>
    </row>
    <row r="66211" spans="2:2">
      <c r="B66211"/>
    </row>
    <row r="66212" spans="2:2">
      <c r="B66212"/>
    </row>
    <row r="66213" spans="2:2">
      <c r="B66213"/>
    </row>
    <row r="66214" spans="2:2">
      <c r="B66214"/>
    </row>
    <row r="66215" spans="2:2">
      <c r="B66215"/>
    </row>
    <row r="66216" spans="2:2">
      <c r="B66216"/>
    </row>
    <row r="66217" spans="2:2">
      <c r="B66217"/>
    </row>
    <row r="66218" spans="2:2">
      <c r="B66218"/>
    </row>
    <row r="66219" spans="2:2">
      <c r="B66219"/>
    </row>
    <row r="66220" spans="2:2">
      <c r="B66220"/>
    </row>
    <row r="66221" spans="2:2">
      <c r="B66221"/>
    </row>
    <row r="66222" spans="2:2">
      <c r="B66222"/>
    </row>
    <row r="66223" spans="2:2">
      <c r="B66223"/>
    </row>
    <row r="66224" spans="2:2">
      <c r="B66224"/>
    </row>
    <row r="66225" spans="2:2">
      <c r="B66225"/>
    </row>
    <row r="66226" spans="2:2">
      <c r="B66226"/>
    </row>
    <row r="66227" spans="2:2">
      <c r="B66227"/>
    </row>
    <row r="66228" spans="2:2">
      <c r="B66228"/>
    </row>
    <row r="66229" spans="2:2">
      <c r="B66229"/>
    </row>
    <row r="66230" spans="2:2">
      <c r="B66230"/>
    </row>
    <row r="66231" spans="2:2">
      <c r="B66231"/>
    </row>
    <row r="66232" spans="2:2">
      <c r="B66232"/>
    </row>
    <row r="66233" spans="2:2">
      <c r="B66233"/>
    </row>
    <row r="66234" spans="2:2">
      <c r="B66234"/>
    </row>
    <row r="66235" spans="2:2">
      <c r="B66235"/>
    </row>
    <row r="66236" spans="2:2">
      <c r="B66236"/>
    </row>
    <row r="66237" spans="2:2">
      <c r="B66237"/>
    </row>
    <row r="66238" spans="2:2">
      <c r="B66238"/>
    </row>
    <row r="66239" spans="2:2">
      <c r="B66239"/>
    </row>
    <row r="66240" spans="2:2">
      <c r="B66240"/>
    </row>
    <row r="66241" spans="2:2">
      <c r="B66241"/>
    </row>
    <row r="66242" spans="2:2">
      <c r="B66242"/>
    </row>
    <row r="66243" spans="2:2">
      <c r="B66243"/>
    </row>
    <row r="66244" spans="2:2">
      <c r="B66244"/>
    </row>
    <row r="66245" spans="2:2">
      <c r="B66245"/>
    </row>
    <row r="66246" spans="2:2">
      <c r="B66246"/>
    </row>
    <row r="66247" spans="2:2">
      <c r="B66247"/>
    </row>
    <row r="66248" spans="2:2">
      <c r="B66248"/>
    </row>
    <row r="66249" spans="2:2">
      <c r="B66249"/>
    </row>
    <row r="66250" spans="2:2">
      <c r="B66250"/>
    </row>
    <row r="66251" spans="2:2">
      <c r="B66251"/>
    </row>
    <row r="66252" spans="2:2">
      <c r="B66252"/>
    </row>
    <row r="66253" spans="2:2">
      <c r="B66253"/>
    </row>
    <row r="66254" spans="2:2">
      <c r="B66254"/>
    </row>
    <row r="66255" spans="2:2">
      <c r="B66255"/>
    </row>
    <row r="66256" spans="2:2">
      <c r="B66256"/>
    </row>
    <row r="66257" spans="2:2">
      <c r="B66257"/>
    </row>
    <row r="66258" spans="2:2">
      <c r="B66258"/>
    </row>
    <row r="66259" spans="2:2">
      <c r="B66259"/>
    </row>
    <row r="66260" spans="2:2">
      <c r="B66260"/>
    </row>
    <row r="66261" spans="2:2">
      <c r="B66261"/>
    </row>
    <row r="66262" spans="2:2">
      <c r="B66262"/>
    </row>
    <row r="66263" spans="2:2">
      <c r="B66263"/>
    </row>
    <row r="66264" spans="2:2">
      <c r="B66264"/>
    </row>
    <row r="66265" spans="2:2">
      <c r="B66265"/>
    </row>
    <row r="66266" spans="2:2">
      <c r="B66266"/>
    </row>
    <row r="66267" spans="2:2">
      <c r="B66267"/>
    </row>
    <row r="66268" spans="2:2">
      <c r="B66268"/>
    </row>
    <row r="66269" spans="2:2">
      <c r="B66269"/>
    </row>
    <row r="66270" spans="2:2">
      <c r="B66270"/>
    </row>
    <row r="66271" spans="2:2">
      <c r="B66271"/>
    </row>
    <row r="66272" spans="2:2">
      <c r="B66272"/>
    </row>
    <row r="66273" spans="2:2">
      <c r="B66273"/>
    </row>
    <row r="66274" spans="2:2">
      <c r="B66274"/>
    </row>
    <row r="66275" spans="2:2">
      <c r="B66275"/>
    </row>
    <row r="66276" spans="2:2">
      <c r="B66276"/>
    </row>
    <row r="66277" spans="2:2">
      <c r="B66277"/>
    </row>
    <row r="66278" spans="2:2">
      <c r="B66278"/>
    </row>
    <row r="66279" spans="2:2">
      <c r="B66279"/>
    </row>
    <row r="66280" spans="2:2">
      <c r="B66280"/>
    </row>
    <row r="66281" spans="2:2">
      <c r="B66281"/>
    </row>
    <row r="66282" spans="2:2">
      <c r="B66282"/>
    </row>
    <row r="66283" spans="2:2">
      <c r="B66283"/>
    </row>
    <row r="66284" spans="2:2">
      <c r="B66284"/>
    </row>
    <row r="66285" spans="2:2">
      <c r="B66285"/>
    </row>
    <row r="66286" spans="2:2">
      <c r="B66286"/>
    </row>
    <row r="66287" spans="2:2">
      <c r="B66287"/>
    </row>
    <row r="66288" spans="2:2">
      <c r="B66288"/>
    </row>
    <row r="66289" spans="2:2">
      <c r="B66289"/>
    </row>
    <row r="66290" spans="2:2">
      <c r="B66290"/>
    </row>
    <row r="66291" spans="2:2">
      <c r="B66291"/>
    </row>
    <row r="66292" spans="2:2">
      <c r="B66292"/>
    </row>
    <row r="66293" spans="2:2">
      <c r="B66293"/>
    </row>
    <row r="66294" spans="2:2">
      <c r="B66294"/>
    </row>
    <row r="66295" spans="2:2">
      <c r="B66295"/>
    </row>
    <row r="66296" spans="2:2">
      <c r="B66296"/>
    </row>
    <row r="66297" spans="2:2">
      <c r="B66297"/>
    </row>
    <row r="66298" spans="2:2">
      <c r="B66298"/>
    </row>
    <row r="66299" spans="2:2">
      <c r="B66299"/>
    </row>
    <row r="66300" spans="2:2">
      <c r="B66300"/>
    </row>
    <row r="66301" spans="2:2">
      <c r="B66301"/>
    </row>
    <row r="66302" spans="2:2">
      <c r="B66302"/>
    </row>
    <row r="66303" spans="2:2">
      <c r="B66303"/>
    </row>
    <row r="66304" spans="2:2">
      <c r="B66304"/>
    </row>
    <row r="66305" spans="2:2">
      <c r="B66305"/>
    </row>
    <row r="66306" spans="2:2">
      <c r="B66306"/>
    </row>
    <row r="66307" spans="2:2">
      <c r="B66307"/>
    </row>
    <row r="66308" spans="2:2">
      <c r="B66308"/>
    </row>
    <row r="66309" spans="2:2">
      <c r="B66309"/>
    </row>
    <row r="66310" spans="2:2">
      <c r="B66310"/>
    </row>
    <row r="66311" spans="2:2">
      <c r="B66311"/>
    </row>
    <row r="66312" spans="2:2">
      <c r="B66312"/>
    </row>
    <row r="66313" spans="2:2">
      <c r="B66313"/>
    </row>
    <row r="66314" spans="2:2">
      <c r="B66314"/>
    </row>
    <row r="66315" spans="2:2">
      <c r="B66315"/>
    </row>
    <row r="66316" spans="2:2">
      <c r="B66316"/>
    </row>
    <row r="66317" spans="2:2">
      <c r="B66317"/>
    </row>
    <row r="66318" spans="2:2">
      <c r="B66318"/>
    </row>
    <row r="66319" spans="2:2">
      <c r="B66319"/>
    </row>
    <row r="66320" spans="2:2">
      <c r="B66320"/>
    </row>
    <row r="66321" spans="2:2">
      <c r="B66321"/>
    </row>
    <row r="66322" spans="2:2">
      <c r="B66322"/>
    </row>
    <row r="66323" spans="2:2">
      <c r="B66323"/>
    </row>
    <row r="66324" spans="2:2">
      <c r="B66324"/>
    </row>
    <row r="66325" spans="2:2">
      <c r="B66325"/>
    </row>
    <row r="66326" spans="2:2">
      <c r="B66326"/>
    </row>
    <row r="66327" spans="2:2">
      <c r="B66327"/>
    </row>
    <row r="66328" spans="2:2">
      <c r="B66328"/>
    </row>
    <row r="66329" spans="2:2">
      <c r="B66329"/>
    </row>
    <row r="66330" spans="2:2">
      <c r="B66330"/>
    </row>
    <row r="66331" spans="2:2">
      <c r="B66331"/>
    </row>
    <row r="66332" spans="2:2">
      <c r="B66332"/>
    </row>
    <row r="66333" spans="2:2">
      <c r="B66333"/>
    </row>
    <row r="66334" spans="2:2">
      <c r="B66334"/>
    </row>
    <row r="66335" spans="2:2">
      <c r="B66335"/>
    </row>
    <row r="66336" spans="2:2">
      <c r="B66336"/>
    </row>
    <row r="66337" spans="2:2">
      <c r="B66337"/>
    </row>
    <row r="66338" spans="2:2">
      <c r="B66338"/>
    </row>
    <row r="66339" spans="2:2">
      <c r="B66339"/>
    </row>
    <row r="66340" spans="2:2">
      <c r="B66340"/>
    </row>
    <row r="66341" spans="2:2">
      <c r="B66341"/>
    </row>
    <row r="66342" spans="2:2">
      <c r="B66342"/>
    </row>
    <row r="66343" spans="2:2">
      <c r="B66343"/>
    </row>
    <row r="66344" spans="2:2">
      <c r="B66344"/>
    </row>
    <row r="66345" spans="2:2">
      <c r="B66345"/>
    </row>
    <row r="66346" spans="2:2">
      <c r="B66346"/>
    </row>
    <row r="66347" spans="2:2">
      <c r="B66347"/>
    </row>
    <row r="66348" spans="2:2">
      <c r="B66348"/>
    </row>
    <row r="66349" spans="2:2">
      <c r="B66349"/>
    </row>
    <row r="66350" spans="2:2">
      <c r="B66350"/>
    </row>
    <row r="66351" spans="2:2">
      <c r="B66351"/>
    </row>
    <row r="66352" spans="2:2">
      <c r="B66352"/>
    </row>
    <row r="66353" spans="2:2">
      <c r="B66353"/>
    </row>
    <row r="66354" spans="2:2">
      <c r="B66354"/>
    </row>
    <row r="66355" spans="2:2">
      <c r="B66355"/>
    </row>
    <row r="66356" spans="2:2">
      <c r="B66356"/>
    </row>
    <row r="66357" spans="2:2">
      <c r="B66357"/>
    </row>
    <row r="66358" spans="2:2">
      <c r="B66358"/>
    </row>
    <row r="66359" spans="2:2">
      <c r="B66359"/>
    </row>
    <row r="66360" spans="2:2">
      <c r="B66360"/>
    </row>
    <row r="66361" spans="2:2">
      <c r="B66361"/>
    </row>
    <row r="66362" spans="2:2">
      <c r="B66362"/>
    </row>
    <row r="66363" spans="2:2">
      <c r="B66363"/>
    </row>
    <row r="66364" spans="2:2">
      <c r="B66364"/>
    </row>
    <row r="66365" spans="2:2">
      <c r="B66365"/>
    </row>
    <row r="66366" spans="2:2">
      <c r="B66366"/>
    </row>
    <row r="66367" spans="2:2">
      <c r="B66367"/>
    </row>
    <row r="66368" spans="2:2">
      <c r="B66368"/>
    </row>
    <row r="66369" spans="2:2">
      <c r="B66369"/>
    </row>
    <row r="66370" spans="2:2">
      <c r="B66370"/>
    </row>
    <row r="66371" spans="2:2">
      <c r="B66371"/>
    </row>
    <row r="66372" spans="2:2">
      <c r="B66372"/>
    </row>
    <row r="66373" spans="2:2">
      <c r="B66373"/>
    </row>
    <row r="66374" spans="2:2">
      <c r="B66374"/>
    </row>
    <row r="66375" spans="2:2">
      <c r="B66375"/>
    </row>
    <row r="66376" spans="2:2">
      <c r="B66376"/>
    </row>
    <row r="66377" spans="2:2">
      <c r="B66377"/>
    </row>
    <row r="66378" spans="2:2">
      <c r="B66378"/>
    </row>
    <row r="66379" spans="2:2">
      <c r="B66379"/>
    </row>
    <row r="66380" spans="2:2">
      <c r="B66380"/>
    </row>
    <row r="66381" spans="2:2">
      <c r="B66381"/>
    </row>
    <row r="66382" spans="2:2">
      <c r="B66382"/>
    </row>
    <row r="66383" spans="2:2">
      <c r="B66383"/>
    </row>
    <row r="66384" spans="2:2">
      <c r="B66384"/>
    </row>
    <row r="66385" spans="2:2">
      <c r="B66385"/>
    </row>
    <row r="66386" spans="2:2">
      <c r="B66386"/>
    </row>
    <row r="66387" spans="2:2">
      <c r="B66387"/>
    </row>
    <row r="66388" spans="2:2">
      <c r="B66388"/>
    </row>
    <row r="66389" spans="2:2">
      <c r="B66389"/>
    </row>
    <row r="66390" spans="2:2">
      <c r="B66390"/>
    </row>
    <row r="66391" spans="2:2">
      <c r="B66391"/>
    </row>
    <row r="66392" spans="2:2">
      <c r="B66392"/>
    </row>
    <row r="66393" spans="2:2">
      <c r="B66393"/>
    </row>
    <row r="66394" spans="2:2">
      <c r="B66394"/>
    </row>
    <row r="66395" spans="2:2">
      <c r="B66395"/>
    </row>
    <row r="66396" spans="2:2">
      <c r="B66396"/>
    </row>
    <row r="66397" spans="2:2">
      <c r="B66397"/>
    </row>
    <row r="66398" spans="2:2">
      <c r="B66398"/>
    </row>
    <row r="66399" spans="2:2">
      <c r="B66399"/>
    </row>
    <row r="66400" spans="2:2">
      <c r="B66400"/>
    </row>
    <row r="66401" spans="2:2">
      <c r="B66401"/>
    </row>
    <row r="66402" spans="2:2">
      <c r="B66402"/>
    </row>
    <row r="66403" spans="2:2">
      <c r="B66403"/>
    </row>
    <row r="66404" spans="2:2">
      <c r="B66404"/>
    </row>
    <row r="66405" spans="2:2">
      <c r="B66405"/>
    </row>
    <row r="66406" spans="2:2">
      <c r="B66406"/>
    </row>
    <row r="66407" spans="2:2">
      <c r="B66407"/>
    </row>
    <row r="66408" spans="2:2">
      <c r="B66408"/>
    </row>
    <row r="66409" spans="2:2">
      <c r="B66409"/>
    </row>
    <row r="66410" spans="2:2">
      <c r="B66410"/>
    </row>
    <row r="66411" spans="2:2">
      <c r="B66411"/>
    </row>
    <row r="66412" spans="2:2">
      <c r="B66412"/>
    </row>
    <row r="66413" spans="2:2">
      <c r="B66413"/>
    </row>
    <row r="66414" spans="2:2">
      <c r="B66414"/>
    </row>
    <row r="66415" spans="2:2">
      <c r="B66415"/>
    </row>
    <row r="66416" spans="2:2">
      <c r="B66416"/>
    </row>
    <row r="66417" spans="2:2">
      <c r="B66417"/>
    </row>
    <row r="66418" spans="2:2">
      <c r="B66418"/>
    </row>
    <row r="66419" spans="2:2">
      <c r="B66419"/>
    </row>
    <row r="66420" spans="2:2">
      <c r="B66420"/>
    </row>
    <row r="66421" spans="2:2">
      <c r="B66421"/>
    </row>
    <row r="66422" spans="2:2">
      <c r="B66422"/>
    </row>
    <row r="66423" spans="2:2">
      <c r="B66423"/>
    </row>
    <row r="66424" spans="2:2">
      <c r="B66424"/>
    </row>
    <row r="66425" spans="2:2">
      <c r="B66425"/>
    </row>
    <row r="66426" spans="2:2">
      <c r="B66426"/>
    </row>
    <row r="66427" spans="2:2">
      <c r="B66427"/>
    </row>
    <row r="66428" spans="2:2">
      <c r="B66428"/>
    </row>
    <row r="66429" spans="2:2">
      <c r="B66429"/>
    </row>
    <row r="66430" spans="2:2">
      <c r="B66430"/>
    </row>
    <row r="66431" spans="2:2">
      <c r="B66431"/>
    </row>
    <row r="66432" spans="2:2">
      <c r="B66432"/>
    </row>
    <row r="66433" spans="2:2">
      <c r="B66433"/>
    </row>
    <row r="66434" spans="2:2">
      <c r="B66434"/>
    </row>
    <row r="66435" spans="2:2">
      <c r="B66435"/>
    </row>
    <row r="66436" spans="2:2">
      <c r="B66436"/>
    </row>
    <row r="66437" spans="2:2">
      <c r="B66437"/>
    </row>
    <row r="66438" spans="2:2">
      <c r="B66438"/>
    </row>
    <row r="66439" spans="2:2">
      <c r="B66439"/>
    </row>
    <row r="66440" spans="2:2">
      <c r="B66440"/>
    </row>
    <row r="66441" spans="2:2">
      <c r="B66441"/>
    </row>
    <row r="66442" spans="2:2">
      <c r="B66442"/>
    </row>
    <row r="66443" spans="2:2">
      <c r="B66443"/>
    </row>
    <row r="66444" spans="2:2">
      <c r="B66444"/>
    </row>
    <row r="66445" spans="2:2">
      <c r="B66445"/>
    </row>
    <row r="66446" spans="2:2">
      <c r="B66446"/>
    </row>
    <row r="66447" spans="2:2">
      <c r="B66447"/>
    </row>
    <row r="66448" spans="2:2">
      <c r="B66448"/>
    </row>
    <row r="66449" spans="2:2">
      <c r="B66449"/>
    </row>
    <row r="66450" spans="2:2">
      <c r="B66450"/>
    </row>
    <row r="66451" spans="2:2">
      <c r="B66451"/>
    </row>
    <row r="66452" spans="2:2">
      <c r="B66452"/>
    </row>
    <row r="66453" spans="2:2">
      <c r="B66453"/>
    </row>
    <row r="66454" spans="2:2">
      <c r="B66454"/>
    </row>
    <row r="66455" spans="2:2">
      <c r="B66455"/>
    </row>
    <row r="66456" spans="2:2">
      <c r="B66456"/>
    </row>
    <row r="66457" spans="2:2">
      <c r="B66457"/>
    </row>
    <row r="66458" spans="2:2">
      <c r="B66458"/>
    </row>
    <row r="66459" spans="2:2">
      <c r="B66459"/>
    </row>
    <row r="66460" spans="2:2">
      <c r="B66460"/>
    </row>
    <row r="66461" spans="2:2">
      <c r="B66461"/>
    </row>
    <row r="66462" spans="2:2">
      <c r="B66462"/>
    </row>
    <row r="66463" spans="2:2">
      <c r="B66463"/>
    </row>
    <row r="66464" spans="2:2">
      <c r="B66464"/>
    </row>
    <row r="66465" spans="2:2">
      <c r="B66465"/>
    </row>
    <row r="66466" spans="2:2">
      <c r="B66466"/>
    </row>
    <row r="66467" spans="2:2">
      <c r="B66467"/>
    </row>
    <row r="66468" spans="2:2">
      <c r="B66468"/>
    </row>
    <row r="66469" spans="2:2">
      <c r="B66469"/>
    </row>
    <row r="66470" spans="2:2">
      <c r="B66470"/>
    </row>
    <row r="66471" spans="2:2">
      <c r="B66471"/>
    </row>
    <row r="66472" spans="2:2">
      <c r="B66472"/>
    </row>
    <row r="66473" spans="2:2">
      <c r="B66473"/>
    </row>
    <row r="66474" spans="2:2">
      <c r="B66474"/>
    </row>
    <row r="66475" spans="2:2">
      <c r="B66475"/>
    </row>
    <row r="66476" spans="2:2">
      <c r="B66476"/>
    </row>
    <row r="66477" spans="2:2">
      <c r="B66477"/>
    </row>
    <row r="66478" spans="2:2">
      <c r="B66478"/>
    </row>
    <row r="66479" spans="2:2">
      <c r="B66479"/>
    </row>
    <row r="66480" spans="2:2">
      <c r="B66480"/>
    </row>
    <row r="66481" spans="2:2">
      <c r="B66481"/>
    </row>
    <row r="66482" spans="2:2">
      <c r="B66482"/>
    </row>
    <row r="66483" spans="2:2">
      <c r="B66483"/>
    </row>
    <row r="66484" spans="2:2">
      <c r="B66484"/>
    </row>
    <row r="66485" spans="2:2">
      <c r="B66485"/>
    </row>
    <row r="66486" spans="2:2">
      <c r="B66486"/>
    </row>
    <row r="66487" spans="2:2">
      <c r="B66487"/>
    </row>
    <row r="66488" spans="2:2">
      <c r="B66488"/>
    </row>
    <row r="66489" spans="2:2">
      <c r="B66489"/>
    </row>
    <row r="66490" spans="2:2">
      <c r="B66490"/>
    </row>
    <row r="66491" spans="2:2">
      <c r="B66491"/>
    </row>
    <row r="66492" spans="2:2">
      <c r="B66492"/>
    </row>
    <row r="66493" spans="2:2">
      <c r="B66493"/>
    </row>
    <row r="66494" spans="2:2">
      <c r="B66494"/>
    </row>
    <row r="66495" spans="2:2">
      <c r="B66495"/>
    </row>
    <row r="66496" spans="2:2">
      <c r="B66496"/>
    </row>
    <row r="66497" spans="2:2">
      <c r="B66497"/>
    </row>
    <row r="66498" spans="2:2">
      <c r="B66498"/>
    </row>
    <row r="66499" spans="2:2">
      <c r="B66499"/>
    </row>
    <row r="66500" spans="2:2">
      <c r="B66500"/>
    </row>
    <row r="66501" spans="2:2">
      <c r="B66501"/>
    </row>
    <row r="66502" spans="2:2">
      <c r="B66502"/>
    </row>
    <row r="66503" spans="2:2">
      <c r="B66503"/>
    </row>
    <row r="66504" spans="2:2">
      <c r="B66504"/>
    </row>
    <row r="66505" spans="2:2">
      <c r="B66505"/>
    </row>
    <row r="66506" spans="2:2">
      <c r="B66506"/>
    </row>
    <row r="66507" spans="2:2">
      <c r="B66507"/>
    </row>
    <row r="66508" spans="2:2">
      <c r="B66508"/>
    </row>
    <row r="66509" spans="2:2">
      <c r="B66509"/>
    </row>
    <row r="66510" spans="2:2">
      <c r="B66510"/>
    </row>
    <row r="66511" spans="2:2">
      <c r="B66511"/>
    </row>
    <row r="66512" spans="2:2">
      <c r="B66512"/>
    </row>
    <row r="66513" spans="2:2">
      <c r="B66513"/>
    </row>
    <row r="66514" spans="2:2">
      <c r="B66514"/>
    </row>
    <row r="66515" spans="2:2">
      <c r="B66515"/>
    </row>
    <row r="66516" spans="2:2">
      <c r="B66516"/>
    </row>
    <row r="66517" spans="2:2">
      <c r="B66517"/>
    </row>
    <row r="66518" spans="2:2">
      <c r="B66518"/>
    </row>
    <row r="66519" spans="2:2">
      <c r="B66519"/>
    </row>
    <row r="66520" spans="2:2">
      <c r="B66520"/>
    </row>
    <row r="66521" spans="2:2">
      <c r="B66521"/>
    </row>
    <row r="66522" spans="2:2">
      <c r="B66522"/>
    </row>
    <row r="66523" spans="2:2">
      <c r="B66523"/>
    </row>
    <row r="66524" spans="2:2">
      <c r="B66524"/>
    </row>
    <row r="66525" spans="2:2">
      <c r="B66525"/>
    </row>
    <row r="66526" spans="2:2">
      <c r="B66526"/>
    </row>
    <row r="66527" spans="2:2">
      <c r="B66527"/>
    </row>
    <row r="66528" spans="2:2">
      <c r="B66528"/>
    </row>
    <row r="66529" spans="2:2">
      <c r="B66529"/>
    </row>
    <row r="66530" spans="2:2">
      <c r="B66530"/>
    </row>
    <row r="66531" spans="2:2">
      <c r="B66531"/>
    </row>
    <row r="66532" spans="2:2">
      <c r="B66532"/>
    </row>
    <row r="66533" spans="2:2">
      <c r="B66533"/>
    </row>
    <row r="66534" spans="2:2">
      <c r="B66534"/>
    </row>
    <row r="66535" spans="2:2">
      <c r="B66535"/>
    </row>
    <row r="66536" spans="2:2">
      <c r="B66536"/>
    </row>
    <row r="66537" spans="2:2">
      <c r="B66537"/>
    </row>
    <row r="66538" spans="2:2">
      <c r="B66538"/>
    </row>
    <row r="66539" spans="2:2">
      <c r="B66539"/>
    </row>
    <row r="66540" spans="2:2">
      <c r="B66540"/>
    </row>
    <row r="66541" spans="2:2">
      <c r="B66541"/>
    </row>
    <row r="66542" spans="2:2">
      <c r="B66542"/>
    </row>
    <row r="66543" spans="2:2">
      <c r="B66543"/>
    </row>
    <row r="66544" spans="2:2">
      <c r="B66544"/>
    </row>
    <row r="66545" spans="2:2">
      <c r="B66545"/>
    </row>
    <row r="66546" spans="2:2">
      <c r="B66546"/>
    </row>
    <row r="66547" spans="2:2">
      <c r="B66547"/>
    </row>
    <row r="66548" spans="2:2">
      <c r="B66548"/>
    </row>
    <row r="66549" spans="2:2">
      <c r="B66549"/>
    </row>
    <row r="66550" spans="2:2">
      <c r="B66550"/>
    </row>
    <row r="66551" spans="2:2">
      <c r="B66551"/>
    </row>
    <row r="66552" spans="2:2">
      <c r="B66552"/>
    </row>
    <row r="66553" spans="2:2">
      <c r="B66553"/>
    </row>
    <row r="66554" spans="2:2">
      <c r="B66554"/>
    </row>
    <row r="66555" spans="2:2">
      <c r="B66555"/>
    </row>
    <row r="66556" spans="2:2">
      <c r="B66556"/>
    </row>
    <row r="66557" spans="2:2">
      <c r="B66557"/>
    </row>
    <row r="66558" spans="2:2">
      <c r="B66558"/>
    </row>
    <row r="66559" spans="2:2">
      <c r="B66559"/>
    </row>
    <row r="66560" spans="2:2">
      <c r="B66560"/>
    </row>
    <row r="66561" spans="2:2">
      <c r="B66561"/>
    </row>
    <row r="66562" spans="2:2">
      <c r="B66562"/>
    </row>
    <row r="66563" spans="2:2">
      <c r="B66563"/>
    </row>
    <row r="66564" spans="2:2">
      <c r="B66564"/>
    </row>
    <row r="66565" spans="2:2">
      <c r="B66565"/>
    </row>
    <row r="66566" spans="2:2">
      <c r="B66566"/>
    </row>
    <row r="66567" spans="2:2">
      <c r="B66567"/>
    </row>
    <row r="66568" spans="2:2">
      <c r="B66568"/>
    </row>
    <row r="66569" spans="2:2">
      <c r="B66569"/>
    </row>
    <row r="66570" spans="2:2">
      <c r="B66570"/>
    </row>
    <row r="66571" spans="2:2">
      <c r="B66571"/>
    </row>
    <row r="66572" spans="2:2">
      <c r="B66572"/>
    </row>
    <row r="66573" spans="2:2">
      <c r="B66573"/>
    </row>
    <row r="66574" spans="2:2">
      <c r="B66574"/>
    </row>
    <row r="66575" spans="2:2">
      <c r="B66575"/>
    </row>
    <row r="66576" spans="2:2">
      <c r="B66576"/>
    </row>
    <row r="66577" spans="2:2">
      <c r="B66577"/>
    </row>
    <row r="66578" spans="2:2">
      <c r="B66578"/>
    </row>
    <row r="66579" spans="2:2">
      <c r="B66579"/>
    </row>
    <row r="66580" spans="2:2">
      <c r="B66580"/>
    </row>
    <row r="66581" spans="2:2">
      <c r="B66581"/>
    </row>
    <row r="66582" spans="2:2">
      <c r="B66582"/>
    </row>
    <row r="66583" spans="2:2">
      <c r="B66583"/>
    </row>
    <row r="66584" spans="2:2">
      <c r="B66584"/>
    </row>
    <row r="66585" spans="2:2">
      <c r="B66585"/>
    </row>
    <row r="66586" spans="2:2">
      <c r="B66586"/>
    </row>
    <row r="66587" spans="2:2">
      <c r="B66587"/>
    </row>
    <row r="66588" spans="2:2">
      <c r="B66588"/>
    </row>
    <row r="66589" spans="2:2">
      <c r="B66589"/>
    </row>
    <row r="66590" spans="2:2">
      <c r="B66590"/>
    </row>
    <row r="66591" spans="2:2">
      <c r="B66591"/>
    </row>
    <row r="66592" spans="2:2">
      <c r="B66592"/>
    </row>
    <row r="66593" spans="2:2">
      <c r="B66593"/>
    </row>
    <row r="66594" spans="2:2">
      <c r="B66594"/>
    </row>
    <row r="66595" spans="2:2">
      <c r="B66595"/>
    </row>
    <row r="66596" spans="2:2">
      <c r="B66596"/>
    </row>
    <row r="66597" spans="2:2">
      <c r="B66597"/>
    </row>
    <row r="66598" spans="2:2">
      <c r="B66598"/>
    </row>
    <row r="66599" spans="2:2">
      <c r="B66599"/>
    </row>
    <row r="66600" spans="2:2">
      <c r="B66600"/>
    </row>
    <row r="66601" spans="2:2">
      <c r="B66601"/>
    </row>
    <row r="66602" spans="2:2">
      <c r="B66602"/>
    </row>
    <row r="66603" spans="2:2">
      <c r="B66603"/>
    </row>
    <row r="66604" spans="2:2">
      <c r="B66604"/>
    </row>
    <row r="66605" spans="2:2">
      <c r="B66605"/>
    </row>
    <row r="66606" spans="2:2">
      <c r="B66606"/>
    </row>
    <row r="66607" spans="2:2">
      <c r="B66607"/>
    </row>
    <row r="66608" spans="2:2">
      <c r="B66608"/>
    </row>
    <row r="66609" spans="2:2">
      <c r="B66609"/>
    </row>
    <row r="66610" spans="2:2">
      <c r="B66610"/>
    </row>
    <row r="66611" spans="2:2">
      <c r="B66611"/>
    </row>
    <row r="66612" spans="2:2">
      <c r="B66612"/>
    </row>
    <row r="66613" spans="2:2">
      <c r="B66613"/>
    </row>
    <row r="66614" spans="2:2">
      <c r="B66614"/>
    </row>
    <row r="66615" spans="2:2">
      <c r="B66615"/>
    </row>
    <row r="66616" spans="2:2">
      <c r="B66616"/>
    </row>
    <row r="66617" spans="2:2">
      <c r="B66617"/>
    </row>
    <row r="66618" spans="2:2">
      <c r="B66618"/>
    </row>
    <row r="66619" spans="2:2">
      <c r="B66619"/>
    </row>
    <row r="66620" spans="2:2">
      <c r="B66620"/>
    </row>
    <row r="66621" spans="2:2">
      <c r="B66621"/>
    </row>
    <row r="66622" spans="2:2">
      <c r="B66622"/>
    </row>
    <row r="66623" spans="2:2">
      <c r="B66623"/>
    </row>
    <row r="66624" spans="2:2">
      <c r="B66624"/>
    </row>
    <row r="66625" spans="2:2">
      <c r="B66625"/>
    </row>
    <row r="66626" spans="2:2">
      <c r="B66626"/>
    </row>
    <row r="66627" spans="2:2">
      <c r="B66627"/>
    </row>
    <row r="66628" spans="2:2">
      <c r="B66628"/>
    </row>
    <row r="66629" spans="2:2">
      <c r="B66629"/>
    </row>
    <row r="66630" spans="2:2">
      <c r="B66630"/>
    </row>
    <row r="66631" spans="2:2">
      <c r="B66631"/>
    </row>
    <row r="66632" spans="2:2">
      <c r="B66632"/>
    </row>
    <row r="66633" spans="2:2">
      <c r="B66633"/>
    </row>
    <row r="66634" spans="2:2">
      <c r="B66634"/>
    </row>
    <row r="66635" spans="2:2">
      <c r="B66635"/>
    </row>
    <row r="66636" spans="2:2">
      <c r="B66636"/>
    </row>
    <row r="66637" spans="2:2">
      <c r="B66637"/>
    </row>
    <row r="66638" spans="2:2">
      <c r="B66638"/>
    </row>
    <row r="66639" spans="2:2">
      <c r="B66639"/>
    </row>
    <row r="66640" spans="2:2">
      <c r="B66640"/>
    </row>
    <row r="66641" spans="2:2">
      <c r="B66641"/>
    </row>
    <row r="66642" spans="2:2">
      <c r="B66642"/>
    </row>
    <row r="66643" spans="2:2">
      <c r="B66643"/>
    </row>
    <row r="66644" spans="2:2">
      <c r="B66644"/>
    </row>
    <row r="66645" spans="2:2">
      <c r="B66645"/>
    </row>
    <row r="66646" spans="2:2">
      <c r="B66646"/>
    </row>
    <row r="66647" spans="2:2">
      <c r="B66647"/>
    </row>
    <row r="66648" spans="2:2">
      <c r="B66648"/>
    </row>
    <row r="66649" spans="2:2">
      <c r="B66649"/>
    </row>
    <row r="66650" spans="2:2">
      <c r="B66650"/>
    </row>
    <row r="66651" spans="2:2">
      <c r="B66651"/>
    </row>
    <row r="66652" spans="2:2">
      <c r="B66652"/>
    </row>
    <row r="66653" spans="2:2">
      <c r="B66653"/>
    </row>
    <row r="66654" spans="2:2">
      <c r="B66654"/>
    </row>
    <row r="66655" spans="2:2">
      <c r="B66655"/>
    </row>
    <row r="66656" spans="2:2">
      <c r="B66656"/>
    </row>
    <row r="66657" spans="2:2">
      <c r="B66657"/>
    </row>
    <row r="66658" spans="2:2">
      <c r="B66658"/>
    </row>
    <row r="66659" spans="2:2">
      <c r="B66659"/>
    </row>
    <row r="66660" spans="2:2">
      <c r="B66660"/>
    </row>
    <row r="66661" spans="2:2">
      <c r="B66661"/>
    </row>
    <row r="66662" spans="2:2">
      <c r="B66662"/>
    </row>
    <row r="66663" spans="2:2">
      <c r="B66663"/>
    </row>
    <row r="66664" spans="2:2">
      <c r="B66664"/>
    </row>
    <row r="66665" spans="2:2">
      <c r="B66665"/>
    </row>
    <row r="66666" spans="2:2">
      <c r="B66666"/>
    </row>
    <row r="66667" spans="2:2">
      <c r="B66667"/>
    </row>
    <row r="66668" spans="2:2">
      <c r="B66668"/>
    </row>
    <row r="66669" spans="2:2">
      <c r="B66669"/>
    </row>
    <row r="66670" spans="2:2">
      <c r="B66670"/>
    </row>
    <row r="66671" spans="2:2">
      <c r="B66671"/>
    </row>
    <row r="66672" spans="2:2">
      <c r="B66672"/>
    </row>
    <row r="66673" spans="2:2">
      <c r="B66673"/>
    </row>
    <row r="66674" spans="2:2">
      <c r="B66674"/>
    </row>
    <row r="66675" spans="2:2">
      <c r="B66675"/>
    </row>
    <row r="66676" spans="2:2">
      <c r="B66676"/>
    </row>
    <row r="66677" spans="2:2">
      <c r="B66677"/>
    </row>
    <row r="66678" spans="2:2">
      <c r="B66678"/>
    </row>
    <row r="66679" spans="2:2">
      <c r="B66679"/>
    </row>
    <row r="66680" spans="2:2">
      <c r="B66680"/>
    </row>
    <row r="66681" spans="2:2">
      <c r="B66681"/>
    </row>
    <row r="66682" spans="2:2">
      <c r="B66682"/>
    </row>
    <row r="66683" spans="2:2">
      <c r="B66683"/>
    </row>
    <row r="66684" spans="2:2">
      <c r="B66684"/>
    </row>
    <row r="66685" spans="2:2">
      <c r="B66685"/>
    </row>
    <row r="66686" spans="2:2">
      <c r="B66686"/>
    </row>
    <row r="66687" spans="2:2">
      <c r="B66687"/>
    </row>
    <row r="66688" spans="2:2">
      <c r="B66688"/>
    </row>
    <row r="66689" spans="2:2">
      <c r="B66689"/>
    </row>
    <row r="66690" spans="2:2">
      <c r="B66690"/>
    </row>
    <row r="66691" spans="2:2">
      <c r="B66691"/>
    </row>
    <row r="66692" spans="2:2">
      <c r="B66692"/>
    </row>
    <row r="66693" spans="2:2">
      <c r="B66693"/>
    </row>
    <row r="66694" spans="2:2">
      <c r="B66694"/>
    </row>
    <row r="66695" spans="2:2">
      <c r="B66695"/>
    </row>
    <row r="66696" spans="2:2">
      <c r="B66696"/>
    </row>
    <row r="66697" spans="2:2">
      <c r="B66697"/>
    </row>
    <row r="66698" spans="2:2">
      <c r="B66698"/>
    </row>
    <row r="66699" spans="2:2">
      <c r="B66699"/>
    </row>
    <row r="66700" spans="2:2">
      <c r="B66700"/>
    </row>
    <row r="66701" spans="2:2">
      <c r="B66701"/>
    </row>
    <row r="66702" spans="2:2">
      <c r="B66702"/>
    </row>
    <row r="66703" spans="2:2">
      <c r="B66703"/>
    </row>
    <row r="66704" spans="2:2">
      <c r="B66704"/>
    </row>
    <row r="66705" spans="2:2">
      <c r="B66705"/>
    </row>
    <row r="66706" spans="2:2">
      <c r="B66706"/>
    </row>
    <row r="66707" spans="2:2">
      <c r="B66707"/>
    </row>
    <row r="66708" spans="2:2">
      <c r="B66708"/>
    </row>
    <row r="66709" spans="2:2">
      <c r="B66709"/>
    </row>
    <row r="66710" spans="2:2">
      <c r="B66710"/>
    </row>
    <row r="66711" spans="2:2">
      <c r="B66711"/>
    </row>
    <row r="66712" spans="2:2">
      <c r="B66712"/>
    </row>
    <row r="66713" spans="2:2">
      <c r="B66713"/>
    </row>
    <row r="66714" spans="2:2">
      <c r="B66714"/>
    </row>
    <row r="66715" spans="2:2">
      <c r="B66715"/>
    </row>
    <row r="66716" spans="2:2">
      <c r="B66716"/>
    </row>
    <row r="66717" spans="2:2">
      <c r="B66717"/>
    </row>
    <row r="66718" spans="2:2">
      <c r="B66718"/>
    </row>
    <row r="66719" spans="2:2">
      <c r="B66719"/>
    </row>
    <row r="66720" spans="2:2">
      <c r="B66720"/>
    </row>
    <row r="66721" spans="2:2">
      <c r="B66721"/>
    </row>
    <row r="66722" spans="2:2">
      <c r="B66722"/>
    </row>
    <row r="66723" spans="2:2">
      <c r="B66723"/>
    </row>
    <row r="66724" spans="2:2">
      <c r="B66724"/>
    </row>
    <row r="66725" spans="2:2">
      <c r="B66725"/>
    </row>
    <row r="66726" spans="2:2">
      <c r="B66726"/>
    </row>
    <row r="66727" spans="2:2">
      <c r="B66727"/>
    </row>
    <row r="66728" spans="2:2">
      <c r="B66728"/>
    </row>
    <row r="66729" spans="2:2">
      <c r="B66729"/>
    </row>
    <row r="66730" spans="2:2">
      <c r="B66730"/>
    </row>
    <row r="66731" spans="2:2">
      <c r="B66731"/>
    </row>
    <row r="66732" spans="2:2">
      <c r="B66732"/>
    </row>
    <row r="66733" spans="2:2">
      <c r="B66733"/>
    </row>
    <row r="66734" spans="2:2">
      <c r="B66734"/>
    </row>
    <row r="66735" spans="2:2">
      <c r="B66735"/>
    </row>
    <row r="66736" spans="2:2">
      <c r="B66736"/>
    </row>
    <row r="66737" spans="2:2">
      <c r="B66737"/>
    </row>
    <row r="66738" spans="2:2">
      <c r="B66738"/>
    </row>
    <row r="66739" spans="2:2">
      <c r="B66739"/>
    </row>
    <row r="66740" spans="2:2">
      <c r="B66740"/>
    </row>
    <row r="66741" spans="2:2">
      <c r="B66741"/>
    </row>
    <row r="66742" spans="2:2">
      <c r="B66742"/>
    </row>
    <row r="66743" spans="2:2">
      <c r="B66743"/>
    </row>
    <row r="66744" spans="2:2">
      <c r="B66744"/>
    </row>
    <row r="66745" spans="2:2">
      <c r="B66745"/>
    </row>
    <row r="66746" spans="2:2">
      <c r="B66746"/>
    </row>
    <row r="66747" spans="2:2">
      <c r="B66747"/>
    </row>
    <row r="66748" spans="2:2">
      <c r="B66748"/>
    </row>
    <row r="66749" spans="2:2">
      <c r="B66749"/>
    </row>
    <row r="66750" spans="2:2">
      <c r="B66750"/>
    </row>
    <row r="66751" spans="2:2">
      <c r="B66751"/>
    </row>
    <row r="66752" spans="2:2">
      <c r="B66752"/>
    </row>
    <row r="66753" spans="2:2">
      <c r="B66753"/>
    </row>
    <row r="66754" spans="2:2">
      <c r="B66754"/>
    </row>
    <row r="66755" spans="2:2">
      <c r="B66755"/>
    </row>
    <row r="66756" spans="2:2">
      <c r="B66756"/>
    </row>
    <row r="66757" spans="2:2">
      <c r="B66757"/>
    </row>
    <row r="66758" spans="2:2">
      <c r="B66758"/>
    </row>
    <row r="66759" spans="2:2">
      <c r="B66759"/>
    </row>
    <row r="66760" spans="2:2">
      <c r="B66760"/>
    </row>
    <row r="66761" spans="2:2">
      <c r="B66761"/>
    </row>
    <row r="66762" spans="2:2">
      <c r="B66762"/>
    </row>
    <row r="66763" spans="2:2">
      <c r="B66763"/>
    </row>
    <row r="66764" spans="2:2">
      <c r="B66764"/>
    </row>
    <row r="66765" spans="2:2">
      <c r="B66765"/>
    </row>
    <row r="66766" spans="2:2">
      <c r="B66766"/>
    </row>
    <row r="66767" spans="2:2">
      <c r="B66767"/>
    </row>
    <row r="66768" spans="2:2">
      <c r="B66768"/>
    </row>
    <row r="66769" spans="2:2">
      <c r="B66769"/>
    </row>
    <row r="66770" spans="2:2">
      <c r="B66770"/>
    </row>
    <row r="66771" spans="2:2">
      <c r="B66771"/>
    </row>
    <row r="66772" spans="2:2">
      <c r="B66772"/>
    </row>
    <row r="66773" spans="2:2">
      <c r="B66773"/>
    </row>
    <row r="66774" spans="2:2">
      <c r="B66774"/>
    </row>
    <row r="66775" spans="2:2">
      <c r="B66775"/>
    </row>
    <row r="66776" spans="2:2">
      <c r="B66776"/>
    </row>
    <row r="66777" spans="2:2">
      <c r="B66777"/>
    </row>
    <row r="66778" spans="2:2">
      <c r="B66778"/>
    </row>
    <row r="66779" spans="2:2">
      <c r="B66779"/>
    </row>
    <row r="66780" spans="2:2">
      <c r="B66780"/>
    </row>
    <row r="66781" spans="2:2">
      <c r="B66781"/>
    </row>
    <row r="66782" spans="2:2">
      <c r="B66782"/>
    </row>
    <row r="66783" spans="2:2">
      <c r="B66783"/>
    </row>
    <row r="66784" spans="2:2">
      <c r="B66784"/>
    </row>
    <row r="66785" spans="2:2">
      <c r="B66785"/>
    </row>
    <row r="66786" spans="2:2">
      <c r="B66786"/>
    </row>
    <row r="66787" spans="2:2">
      <c r="B66787"/>
    </row>
    <row r="66788" spans="2:2">
      <c r="B66788"/>
    </row>
    <row r="66789" spans="2:2">
      <c r="B66789"/>
    </row>
    <row r="66790" spans="2:2">
      <c r="B66790"/>
    </row>
    <row r="66791" spans="2:2">
      <c r="B66791"/>
    </row>
    <row r="66792" spans="2:2">
      <c r="B66792"/>
    </row>
    <row r="66793" spans="2:2">
      <c r="B66793"/>
    </row>
    <row r="66794" spans="2:2">
      <c r="B66794"/>
    </row>
    <row r="66795" spans="2:2">
      <c r="B66795"/>
    </row>
    <row r="66796" spans="2:2">
      <c r="B66796"/>
    </row>
    <row r="66797" spans="2:2">
      <c r="B66797"/>
    </row>
    <row r="66798" spans="2:2">
      <c r="B66798"/>
    </row>
    <row r="66799" spans="2:2">
      <c r="B66799"/>
    </row>
    <row r="66800" spans="2:2">
      <c r="B66800"/>
    </row>
    <row r="66801" spans="2:2">
      <c r="B66801"/>
    </row>
    <row r="66802" spans="2:2">
      <c r="B66802"/>
    </row>
    <row r="66803" spans="2:2">
      <c r="B66803"/>
    </row>
    <row r="66804" spans="2:2">
      <c r="B66804"/>
    </row>
    <row r="66805" spans="2:2">
      <c r="B66805"/>
    </row>
    <row r="66806" spans="2:2">
      <c r="B66806"/>
    </row>
    <row r="66807" spans="2:2">
      <c r="B66807"/>
    </row>
    <row r="66808" spans="2:2">
      <c r="B66808"/>
    </row>
    <row r="66809" spans="2:2">
      <c r="B66809"/>
    </row>
    <row r="66810" spans="2:2">
      <c r="B66810"/>
    </row>
    <row r="66811" spans="2:2">
      <c r="B66811"/>
    </row>
    <row r="66812" spans="2:2">
      <c r="B66812"/>
    </row>
    <row r="66813" spans="2:2">
      <c r="B66813"/>
    </row>
    <row r="66814" spans="2:2">
      <c r="B66814"/>
    </row>
    <row r="66815" spans="2:2">
      <c r="B66815"/>
    </row>
    <row r="66816" spans="2:2">
      <c r="B66816"/>
    </row>
    <row r="66817" spans="2:2">
      <c r="B66817"/>
    </row>
    <row r="66818" spans="2:2">
      <c r="B66818"/>
    </row>
    <row r="66819" spans="2:2">
      <c r="B66819"/>
    </row>
    <row r="66820" spans="2:2">
      <c r="B66820"/>
    </row>
    <row r="66821" spans="2:2">
      <c r="B66821"/>
    </row>
    <row r="66822" spans="2:2">
      <c r="B66822"/>
    </row>
    <row r="66823" spans="2:2">
      <c r="B66823"/>
    </row>
    <row r="66824" spans="2:2">
      <c r="B66824"/>
    </row>
    <row r="66825" spans="2:2">
      <c r="B66825"/>
    </row>
    <row r="66826" spans="2:2">
      <c r="B66826"/>
    </row>
    <row r="66827" spans="2:2">
      <c r="B66827"/>
    </row>
    <row r="66828" spans="2:2">
      <c r="B66828"/>
    </row>
    <row r="66829" spans="2:2">
      <c r="B66829"/>
    </row>
    <row r="66830" spans="2:2">
      <c r="B66830"/>
    </row>
    <row r="66831" spans="2:2">
      <c r="B66831"/>
    </row>
    <row r="66832" spans="2:2">
      <c r="B66832"/>
    </row>
    <row r="66833" spans="2:2">
      <c r="B66833"/>
    </row>
    <row r="66834" spans="2:2">
      <c r="B66834"/>
    </row>
    <row r="66835" spans="2:2">
      <c r="B66835"/>
    </row>
    <row r="66836" spans="2:2">
      <c r="B66836"/>
    </row>
    <row r="66837" spans="2:2">
      <c r="B66837"/>
    </row>
    <row r="66838" spans="2:2">
      <c r="B66838"/>
    </row>
    <row r="66839" spans="2:2">
      <c r="B66839"/>
    </row>
    <row r="66840" spans="2:2">
      <c r="B66840"/>
    </row>
    <row r="66841" spans="2:2">
      <c r="B66841"/>
    </row>
    <row r="66842" spans="2:2">
      <c r="B66842"/>
    </row>
    <row r="66843" spans="2:2">
      <c r="B66843"/>
    </row>
    <row r="66844" spans="2:2">
      <c r="B66844"/>
    </row>
    <row r="66845" spans="2:2">
      <c r="B66845"/>
    </row>
    <row r="66846" spans="2:2">
      <c r="B66846"/>
    </row>
    <row r="66847" spans="2:2">
      <c r="B66847"/>
    </row>
    <row r="66848" spans="2:2">
      <c r="B66848"/>
    </row>
    <row r="66849" spans="2:2">
      <c r="B66849"/>
    </row>
    <row r="66850" spans="2:2">
      <c r="B66850"/>
    </row>
    <row r="66851" spans="2:2">
      <c r="B66851"/>
    </row>
    <row r="66852" spans="2:2">
      <c r="B66852"/>
    </row>
    <row r="66853" spans="2:2">
      <c r="B66853"/>
    </row>
    <row r="66854" spans="2:2">
      <c r="B66854"/>
    </row>
    <row r="66855" spans="2:2">
      <c r="B66855"/>
    </row>
    <row r="66856" spans="2:2">
      <c r="B66856"/>
    </row>
    <row r="66857" spans="2:2">
      <c r="B66857"/>
    </row>
    <row r="66858" spans="2:2">
      <c r="B66858"/>
    </row>
    <row r="66859" spans="2:2">
      <c r="B66859"/>
    </row>
    <row r="66860" spans="2:2">
      <c r="B66860"/>
    </row>
    <row r="66861" spans="2:2">
      <c r="B66861"/>
    </row>
    <row r="66862" spans="2:2">
      <c r="B66862"/>
    </row>
    <row r="66863" spans="2:2">
      <c r="B66863"/>
    </row>
    <row r="66864" spans="2:2">
      <c r="B66864"/>
    </row>
    <row r="66865" spans="2:2">
      <c r="B66865"/>
    </row>
    <row r="66866" spans="2:2">
      <c r="B66866"/>
    </row>
    <row r="66867" spans="2:2">
      <c r="B66867"/>
    </row>
    <row r="66868" spans="2:2">
      <c r="B66868"/>
    </row>
    <row r="66869" spans="2:2">
      <c r="B66869"/>
    </row>
    <row r="66870" spans="2:2">
      <c r="B66870"/>
    </row>
    <row r="66871" spans="2:2">
      <c r="B66871"/>
    </row>
    <row r="66872" spans="2:2">
      <c r="B66872"/>
    </row>
    <row r="66873" spans="2:2">
      <c r="B66873"/>
    </row>
    <row r="66874" spans="2:2">
      <c r="B66874"/>
    </row>
    <row r="66875" spans="2:2">
      <c r="B66875"/>
    </row>
    <row r="66876" spans="2:2">
      <c r="B66876"/>
    </row>
    <row r="66877" spans="2:2">
      <c r="B66877"/>
    </row>
    <row r="66878" spans="2:2">
      <c r="B66878"/>
    </row>
    <row r="66879" spans="2:2">
      <c r="B66879"/>
    </row>
    <row r="66880" spans="2:2">
      <c r="B66880"/>
    </row>
    <row r="66881" spans="2:2">
      <c r="B66881"/>
    </row>
    <row r="66882" spans="2:2">
      <c r="B66882"/>
    </row>
    <row r="66883" spans="2:2">
      <c r="B66883"/>
    </row>
    <row r="66884" spans="2:2">
      <c r="B66884"/>
    </row>
    <row r="66885" spans="2:2">
      <c r="B66885"/>
    </row>
    <row r="66886" spans="2:2">
      <c r="B66886"/>
    </row>
    <row r="66887" spans="2:2">
      <c r="B66887"/>
    </row>
    <row r="66888" spans="2:2">
      <c r="B66888"/>
    </row>
    <row r="66889" spans="2:2">
      <c r="B66889"/>
    </row>
    <row r="66890" spans="2:2">
      <c r="B66890"/>
    </row>
    <row r="66891" spans="2:2">
      <c r="B66891"/>
    </row>
    <row r="66892" spans="2:2">
      <c r="B66892"/>
    </row>
    <row r="66893" spans="2:2">
      <c r="B66893"/>
    </row>
    <row r="66894" spans="2:2">
      <c r="B66894"/>
    </row>
    <row r="66895" spans="2:2">
      <c r="B66895"/>
    </row>
    <row r="66896" spans="2:2">
      <c r="B66896"/>
    </row>
    <row r="66897" spans="2:2">
      <c r="B66897"/>
    </row>
    <row r="66898" spans="2:2">
      <c r="B66898"/>
    </row>
    <row r="66899" spans="2:2">
      <c r="B66899"/>
    </row>
    <row r="66900" spans="2:2">
      <c r="B66900"/>
    </row>
    <row r="66901" spans="2:2">
      <c r="B66901"/>
    </row>
    <row r="66902" spans="2:2">
      <c r="B66902"/>
    </row>
    <row r="66903" spans="2:2">
      <c r="B66903"/>
    </row>
    <row r="66904" spans="2:2">
      <c r="B66904"/>
    </row>
    <row r="66905" spans="2:2">
      <c r="B66905"/>
    </row>
    <row r="66906" spans="2:2">
      <c r="B66906"/>
    </row>
    <row r="66907" spans="2:2">
      <c r="B66907"/>
    </row>
    <row r="66908" spans="2:2">
      <c r="B66908"/>
    </row>
    <row r="66909" spans="2:2">
      <c r="B66909"/>
    </row>
    <row r="66910" spans="2:2">
      <c r="B66910"/>
    </row>
    <row r="66911" spans="2:2">
      <c r="B66911"/>
    </row>
    <row r="66912" spans="2:2">
      <c r="B66912"/>
    </row>
    <row r="66913" spans="2:2">
      <c r="B66913"/>
    </row>
    <row r="66914" spans="2:2">
      <c r="B66914"/>
    </row>
    <row r="66915" spans="2:2">
      <c r="B66915"/>
    </row>
    <row r="66916" spans="2:2">
      <c r="B66916"/>
    </row>
    <row r="66917" spans="2:2">
      <c r="B66917"/>
    </row>
    <row r="66918" spans="2:2">
      <c r="B66918"/>
    </row>
    <row r="66919" spans="2:2">
      <c r="B66919"/>
    </row>
    <row r="66920" spans="2:2">
      <c r="B66920"/>
    </row>
    <row r="66921" spans="2:2">
      <c r="B66921"/>
    </row>
    <row r="66922" spans="2:2">
      <c r="B66922"/>
    </row>
    <row r="66923" spans="2:2">
      <c r="B66923"/>
    </row>
    <row r="66924" spans="2:2">
      <c r="B66924"/>
    </row>
    <row r="66925" spans="2:2">
      <c r="B66925"/>
    </row>
    <row r="66926" spans="2:2">
      <c r="B66926"/>
    </row>
    <row r="66927" spans="2:2">
      <c r="B66927"/>
    </row>
    <row r="66928" spans="2:2">
      <c r="B66928"/>
    </row>
    <row r="66929" spans="2:2">
      <c r="B66929"/>
    </row>
    <row r="66930" spans="2:2">
      <c r="B66930"/>
    </row>
    <row r="66931" spans="2:2">
      <c r="B66931"/>
    </row>
    <row r="66932" spans="2:2">
      <c r="B66932"/>
    </row>
    <row r="66933" spans="2:2">
      <c r="B66933"/>
    </row>
    <row r="66934" spans="2:2">
      <c r="B66934"/>
    </row>
    <row r="66935" spans="2:2">
      <c r="B66935"/>
    </row>
    <row r="66936" spans="2:2">
      <c r="B66936"/>
    </row>
    <row r="66937" spans="2:2">
      <c r="B66937"/>
    </row>
    <row r="66938" spans="2:2">
      <c r="B66938"/>
    </row>
    <row r="66939" spans="2:2">
      <c r="B66939"/>
    </row>
    <row r="66940" spans="2:2">
      <c r="B66940"/>
    </row>
    <row r="66941" spans="2:2">
      <c r="B66941"/>
    </row>
    <row r="66942" spans="2:2">
      <c r="B66942"/>
    </row>
    <row r="66943" spans="2:2">
      <c r="B66943"/>
    </row>
    <row r="66944" spans="2:2">
      <c r="B66944"/>
    </row>
    <row r="66945" spans="2:2">
      <c r="B66945"/>
    </row>
    <row r="66946" spans="2:2">
      <c r="B66946"/>
    </row>
    <row r="66947" spans="2:2">
      <c r="B66947"/>
    </row>
    <row r="66948" spans="2:2">
      <c r="B66948"/>
    </row>
    <row r="66949" spans="2:2">
      <c r="B66949"/>
    </row>
    <row r="66950" spans="2:2">
      <c r="B66950"/>
    </row>
    <row r="66951" spans="2:2">
      <c r="B66951"/>
    </row>
    <row r="66952" spans="2:2">
      <c r="B66952"/>
    </row>
    <row r="66953" spans="2:2">
      <c r="B66953"/>
    </row>
    <row r="66954" spans="2:2">
      <c r="B66954"/>
    </row>
    <row r="66955" spans="2:2">
      <c r="B66955"/>
    </row>
    <row r="66956" spans="2:2">
      <c r="B66956"/>
    </row>
    <row r="66957" spans="2:2">
      <c r="B66957"/>
    </row>
    <row r="66958" spans="2:2">
      <c r="B66958"/>
    </row>
    <row r="66959" spans="2:2">
      <c r="B66959"/>
    </row>
    <row r="66960" spans="2:2">
      <c r="B66960"/>
    </row>
    <row r="66961" spans="2:2">
      <c r="B66961"/>
    </row>
    <row r="66962" spans="2:2">
      <c r="B66962"/>
    </row>
    <row r="66963" spans="2:2">
      <c r="B66963"/>
    </row>
    <row r="66964" spans="2:2">
      <c r="B66964"/>
    </row>
    <row r="66965" spans="2:2">
      <c r="B66965"/>
    </row>
    <row r="66966" spans="2:2">
      <c r="B66966"/>
    </row>
    <row r="66967" spans="2:2">
      <c r="B66967"/>
    </row>
    <row r="66968" spans="2:2">
      <c r="B66968"/>
    </row>
    <row r="66969" spans="2:2">
      <c r="B66969"/>
    </row>
    <row r="66970" spans="2:2">
      <c r="B66970"/>
    </row>
    <row r="66971" spans="2:2">
      <c r="B66971"/>
    </row>
    <row r="66972" spans="2:2">
      <c r="B66972"/>
    </row>
    <row r="66973" spans="2:2">
      <c r="B66973"/>
    </row>
    <row r="66974" spans="2:2">
      <c r="B66974"/>
    </row>
    <row r="66975" spans="2:2">
      <c r="B66975"/>
    </row>
    <row r="66976" spans="2:2">
      <c r="B66976"/>
    </row>
    <row r="66977" spans="2:2">
      <c r="B66977"/>
    </row>
    <row r="66978" spans="2:2">
      <c r="B66978"/>
    </row>
    <row r="66979" spans="2:2">
      <c r="B66979"/>
    </row>
    <row r="66980" spans="2:2">
      <c r="B66980"/>
    </row>
    <row r="66981" spans="2:2">
      <c r="B66981"/>
    </row>
    <row r="66982" spans="2:2">
      <c r="B66982"/>
    </row>
    <row r="66983" spans="2:2">
      <c r="B66983"/>
    </row>
    <row r="66984" spans="2:2">
      <c r="B66984"/>
    </row>
    <row r="66985" spans="2:2">
      <c r="B66985"/>
    </row>
    <row r="66986" spans="2:2">
      <c r="B66986"/>
    </row>
    <row r="66987" spans="2:2">
      <c r="B66987"/>
    </row>
    <row r="66988" spans="2:2">
      <c r="B66988"/>
    </row>
    <row r="66989" spans="2:2">
      <c r="B66989"/>
    </row>
    <row r="66990" spans="2:2">
      <c r="B66990"/>
    </row>
    <row r="66991" spans="2:2">
      <c r="B66991"/>
    </row>
    <row r="66992" spans="2:2">
      <c r="B66992"/>
    </row>
    <row r="66993" spans="2:2">
      <c r="B66993"/>
    </row>
    <row r="66994" spans="2:2">
      <c r="B66994"/>
    </row>
    <row r="66995" spans="2:2">
      <c r="B66995"/>
    </row>
    <row r="66996" spans="2:2">
      <c r="B66996"/>
    </row>
    <row r="66997" spans="2:2">
      <c r="B66997"/>
    </row>
    <row r="66998" spans="2:2">
      <c r="B66998"/>
    </row>
    <row r="66999" spans="2:2">
      <c r="B66999"/>
    </row>
    <row r="67000" spans="2:2">
      <c r="B67000"/>
    </row>
    <row r="67001" spans="2:2">
      <c r="B67001"/>
    </row>
    <row r="67002" spans="2:2">
      <c r="B67002"/>
    </row>
    <row r="67003" spans="2:2">
      <c r="B67003"/>
    </row>
    <row r="67004" spans="2:2">
      <c r="B67004"/>
    </row>
    <row r="67005" spans="2:2">
      <c r="B67005"/>
    </row>
    <row r="67006" spans="2:2">
      <c r="B67006"/>
    </row>
    <row r="67007" spans="2:2">
      <c r="B67007"/>
    </row>
    <row r="67008" spans="2:2">
      <c r="B67008"/>
    </row>
    <row r="67009" spans="2:2">
      <c r="B67009"/>
    </row>
    <row r="67010" spans="2:2">
      <c r="B67010"/>
    </row>
    <row r="67011" spans="2:2">
      <c r="B67011"/>
    </row>
    <row r="67012" spans="2:2">
      <c r="B67012"/>
    </row>
    <row r="67013" spans="2:2">
      <c r="B67013"/>
    </row>
    <row r="67014" spans="2:2">
      <c r="B67014"/>
    </row>
    <row r="67015" spans="2:2">
      <c r="B67015"/>
    </row>
    <row r="67016" spans="2:2">
      <c r="B67016"/>
    </row>
    <row r="67017" spans="2:2">
      <c r="B67017"/>
    </row>
    <row r="67018" spans="2:2">
      <c r="B67018"/>
    </row>
    <row r="67019" spans="2:2">
      <c r="B67019"/>
    </row>
    <row r="67020" spans="2:2">
      <c r="B67020"/>
    </row>
    <row r="67021" spans="2:2">
      <c r="B67021"/>
    </row>
    <row r="67022" spans="2:2">
      <c r="B67022"/>
    </row>
    <row r="67023" spans="2:2">
      <c r="B67023"/>
    </row>
    <row r="67024" spans="2:2">
      <c r="B67024"/>
    </row>
    <row r="67025" spans="2:2">
      <c r="B67025"/>
    </row>
    <row r="67026" spans="2:2">
      <c r="B67026"/>
    </row>
    <row r="67027" spans="2:2">
      <c r="B67027"/>
    </row>
    <row r="67028" spans="2:2">
      <c r="B67028"/>
    </row>
    <row r="67029" spans="2:2">
      <c r="B67029"/>
    </row>
    <row r="67030" spans="2:2">
      <c r="B67030"/>
    </row>
    <row r="67031" spans="2:2">
      <c r="B67031"/>
    </row>
    <row r="67032" spans="2:2">
      <c r="B67032"/>
    </row>
    <row r="67033" spans="2:2">
      <c r="B67033"/>
    </row>
    <row r="67034" spans="2:2">
      <c r="B67034"/>
    </row>
    <row r="67035" spans="2:2">
      <c r="B67035"/>
    </row>
    <row r="67036" spans="2:2">
      <c r="B67036"/>
    </row>
    <row r="67037" spans="2:2">
      <c r="B67037"/>
    </row>
    <row r="67038" spans="2:2">
      <c r="B67038"/>
    </row>
    <row r="67039" spans="2:2">
      <c r="B67039"/>
    </row>
    <row r="67040" spans="2:2">
      <c r="B67040"/>
    </row>
    <row r="67041" spans="2:2">
      <c r="B67041"/>
    </row>
    <row r="67042" spans="2:2">
      <c r="B67042"/>
    </row>
    <row r="67043" spans="2:2">
      <c r="B67043"/>
    </row>
    <row r="67044" spans="2:2">
      <c r="B67044"/>
    </row>
    <row r="67045" spans="2:2">
      <c r="B67045"/>
    </row>
    <row r="67046" spans="2:2">
      <c r="B67046"/>
    </row>
    <row r="67047" spans="2:2">
      <c r="B67047"/>
    </row>
    <row r="67048" spans="2:2">
      <c r="B67048"/>
    </row>
    <row r="67049" spans="2:2">
      <c r="B67049"/>
    </row>
    <row r="67050" spans="2:2">
      <c r="B67050"/>
    </row>
    <row r="67051" spans="2:2">
      <c r="B67051"/>
    </row>
    <row r="67052" spans="2:2">
      <c r="B67052"/>
    </row>
    <row r="67053" spans="2:2">
      <c r="B67053"/>
    </row>
    <row r="67054" spans="2:2">
      <c r="B67054"/>
    </row>
    <row r="67055" spans="2:2">
      <c r="B67055"/>
    </row>
    <row r="67056" spans="2:2">
      <c r="B67056"/>
    </row>
    <row r="67057" spans="2:2">
      <c r="B67057"/>
    </row>
    <row r="67058" spans="2:2">
      <c r="B67058"/>
    </row>
    <row r="67059" spans="2:2">
      <c r="B67059"/>
    </row>
    <row r="67060" spans="2:2">
      <c r="B67060"/>
    </row>
    <row r="67061" spans="2:2">
      <c r="B67061"/>
    </row>
    <row r="67062" spans="2:2">
      <c r="B67062"/>
    </row>
    <row r="67063" spans="2:2">
      <c r="B67063"/>
    </row>
    <row r="67064" spans="2:2">
      <c r="B67064"/>
    </row>
    <row r="67065" spans="2:2">
      <c r="B67065"/>
    </row>
    <row r="67066" spans="2:2">
      <c r="B67066"/>
    </row>
    <row r="67067" spans="2:2">
      <c r="B67067"/>
    </row>
    <row r="67068" spans="2:2">
      <c r="B67068"/>
    </row>
    <row r="67069" spans="2:2">
      <c r="B67069"/>
    </row>
    <row r="67070" spans="2:2">
      <c r="B67070"/>
    </row>
    <row r="67071" spans="2:2">
      <c r="B67071"/>
    </row>
    <row r="67072" spans="2:2">
      <c r="B67072"/>
    </row>
    <row r="67073" spans="2:2">
      <c r="B67073"/>
    </row>
    <row r="67074" spans="2:2">
      <c r="B67074"/>
    </row>
    <row r="67075" spans="2:2">
      <c r="B67075"/>
    </row>
    <row r="67076" spans="2:2">
      <c r="B67076"/>
    </row>
    <row r="67077" spans="2:2">
      <c r="B67077"/>
    </row>
    <row r="67078" spans="2:2">
      <c r="B67078"/>
    </row>
    <row r="67079" spans="2:2">
      <c r="B67079"/>
    </row>
    <row r="67080" spans="2:2">
      <c r="B67080"/>
    </row>
    <row r="67081" spans="2:2">
      <c r="B67081"/>
    </row>
    <row r="67082" spans="2:2">
      <c r="B67082"/>
    </row>
    <row r="67083" spans="2:2">
      <c r="B67083"/>
    </row>
    <row r="67084" spans="2:2">
      <c r="B67084"/>
    </row>
    <row r="67085" spans="2:2">
      <c r="B67085"/>
    </row>
    <row r="67086" spans="2:2">
      <c r="B67086"/>
    </row>
    <row r="67087" spans="2:2">
      <c r="B67087"/>
    </row>
    <row r="67088" spans="2:2">
      <c r="B67088"/>
    </row>
    <row r="67089" spans="2:2">
      <c r="B67089"/>
    </row>
    <row r="67090" spans="2:2">
      <c r="B67090"/>
    </row>
    <row r="67091" spans="2:2">
      <c r="B67091"/>
    </row>
    <row r="67092" spans="2:2">
      <c r="B67092"/>
    </row>
    <row r="67093" spans="2:2">
      <c r="B67093"/>
    </row>
    <row r="67094" spans="2:2">
      <c r="B67094"/>
    </row>
    <row r="67095" spans="2:2">
      <c r="B67095"/>
    </row>
    <row r="67096" spans="2:2">
      <c r="B67096"/>
    </row>
    <row r="67097" spans="2:2">
      <c r="B67097"/>
    </row>
    <row r="67098" spans="2:2">
      <c r="B67098"/>
    </row>
    <row r="67099" spans="2:2">
      <c r="B67099"/>
    </row>
    <row r="67100" spans="2:2">
      <c r="B67100"/>
    </row>
    <row r="67101" spans="2:2">
      <c r="B67101"/>
    </row>
    <row r="67102" spans="2:2">
      <c r="B67102"/>
    </row>
    <row r="67103" spans="2:2">
      <c r="B67103"/>
    </row>
    <row r="67104" spans="2:2">
      <c r="B67104"/>
    </row>
    <row r="67105" spans="2:2">
      <c r="B67105"/>
    </row>
    <row r="67106" spans="2:2">
      <c r="B67106"/>
    </row>
    <row r="67107" spans="2:2">
      <c r="B67107"/>
    </row>
    <row r="67108" spans="2:2">
      <c r="B67108"/>
    </row>
    <row r="67109" spans="2:2">
      <c r="B67109"/>
    </row>
    <row r="67110" spans="2:2">
      <c r="B67110"/>
    </row>
    <row r="67111" spans="2:2">
      <c r="B67111"/>
    </row>
    <row r="67112" spans="2:2">
      <c r="B67112"/>
    </row>
    <row r="67113" spans="2:2">
      <c r="B67113"/>
    </row>
    <row r="67114" spans="2:2">
      <c r="B67114"/>
    </row>
    <row r="67115" spans="2:2">
      <c r="B67115"/>
    </row>
    <row r="67116" spans="2:2">
      <c r="B67116"/>
    </row>
    <row r="67117" spans="2:2">
      <c r="B67117"/>
    </row>
    <row r="67118" spans="2:2">
      <c r="B67118"/>
    </row>
    <row r="67119" spans="2:2">
      <c r="B67119"/>
    </row>
    <row r="67120" spans="2:2">
      <c r="B67120"/>
    </row>
    <row r="67121" spans="2:2">
      <c r="B67121"/>
    </row>
    <row r="67122" spans="2:2">
      <c r="B67122"/>
    </row>
    <row r="67123" spans="2:2">
      <c r="B67123"/>
    </row>
    <row r="67124" spans="2:2">
      <c r="B67124"/>
    </row>
    <row r="67125" spans="2:2">
      <c r="B67125"/>
    </row>
    <row r="67126" spans="2:2">
      <c r="B67126"/>
    </row>
    <row r="67127" spans="2:2">
      <c r="B67127"/>
    </row>
    <row r="67128" spans="2:2">
      <c r="B67128"/>
    </row>
    <row r="67129" spans="2:2">
      <c r="B67129"/>
    </row>
    <row r="67130" spans="2:2">
      <c r="B67130"/>
    </row>
    <row r="67131" spans="2:2">
      <c r="B67131"/>
    </row>
    <row r="67132" spans="2:2">
      <c r="B67132"/>
    </row>
    <row r="67133" spans="2:2">
      <c r="B67133"/>
    </row>
    <row r="67134" spans="2:2">
      <c r="B67134"/>
    </row>
    <row r="67135" spans="2:2">
      <c r="B67135"/>
    </row>
    <row r="67136" spans="2:2">
      <c r="B67136"/>
    </row>
    <row r="67137" spans="2:2">
      <c r="B67137"/>
    </row>
    <row r="67138" spans="2:2">
      <c r="B67138"/>
    </row>
    <row r="67139" spans="2:2">
      <c r="B67139"/>
    </row>
    <row r="67140" spans="2:2">
      <c r="B67140"/>
    </row>
    <row r="67141" spans="2:2">
      <c r="B67141"/>
    </row>
    <row r="67142" spans="2:2">
      <c r="B67142"/>
    </row>
    <row r="67143" spans="2:2">
      <c r="B67143"/>
    </row>
    <row r="67144" spans="2:2">
      <c r="B67144"/>
    </row>
    <row r="67145" spans="2:2">
      <c r="B67145"/>
    </row>
    <row r="67146" spans="2:2">
      <c r="B67146"/>
    </row>
    <row r="67147" spans="2:2">
      <c r="B67147"/>
    </row>
    <row r="67148" spans="2:2">
      <c r="B67148"/>
    </row>
    <row r="67149" spans="2:2">
      <c r="B67149"/>
    </row>
    <row r="67150" spans="2:2">
      <c r="B67150"/>
    </row>
    <row r="67151" spans="2:2">
      <c r="B67151"/>
    </row>
    <row r="67152" spans="2:2">
      <c r="B67152"/>
    </row>
    <row r="67153" spans="2:2">
      <c r="B67153"/>
    </row>
    <row r="67154" spans="2:2">
      <c r="B67154"/>
    </row>
    <row r="67155" spans="2:2">
      <c r="B67155"/>
    </row>
    <row r="67156" spans="2:2">
      <c r="B67156"/>
    </row>
    <row r="67157" spans="2:2">
      <c r="B67157"/>
    </row>
    <row r="67158" spans="2:2">
      <c r="B67158"/>
    </row>
    <row r="67159" spans="2:2">
      <c r="B67159"/>
    </row>
    <row r="67160" spans="2:2">
      <c r="B67160"/>
    </row>
    <row r="67161" spans="2:2">
      <c r="B67161"/>
    </row>
    <row r="67162" spans="2:2">
      <c r="B67162"/>
    </row>
    <row r="67163" spans="2:2">
      <c r="B67163"/>
    </row>
    <row r="67164" spans="2:2">
      <c r="B67164"/>
    </row>
    <row r="67165" spans="2:2">
      <c r="B67165"/>
    </row>
    <row r="67166" spans="2:2">
      <c r="B67166"/>
    </row>
    <row r="67167" spans="2:2">
      <c r="B67167"/>
    </row>
    <row r="67168" spans="2:2">
      <c r="B67168"/>
    </row>
    <row r="67169" spans="2:2">
      <c r="B67169"/>
    </row>
    <row r="67170" spans="2:2">
      <c r="B67170"/>
    </row>
    <row r="67171" spans="2:2">
      <c r="B67171"/>
    </row>
    <row r="67172" spans="2:2">
      <c r="B67172"/>
    </row>
    <row r="67173" spans="2:2">
      <c r="B67173"/>
    </row>
    <row r="67174" spans="2:2">
      <c r="B67174"/>
    </row>
    <row r="67175" spans="2:2">
      <c r="B67175"/>
    </row>
    <row r="67176" spans="2:2">
      <c r="B67176"/>
    </row>
    <row r="67177" spans="2:2">
      <c r="B67177"/>
    </row>
    <row r="67178" spans="2:2">
      <c r="B67178"/>
    </row>
    <row r="67179" spans="2:2">
      <c r="B67179"/>
    </row>
    <row r="67180" spans="2:2">
      <c r="B67180"/>
    </row>
    <row r="67181" spans="2:2">
      <c r="B67181"/>
    </row>
    <row r="67182" spans="2:2">
      <c r="B67182"/>
    </row>
    <row r="67183" spans="2:2">
      <c r="B67183"/>
    </row>
    <row r="67184" spans="2:2">
      <c r="B67184"/>
    </row>
    <row r="67185" spans="2:2">
      <c r="B67185"/>
    </row>
    <row r="67186" spans="2:2">
      <c r="B67186"/>
    </row>
    <row r="67187" spans="2:2">
      <c r="B67187"/>
    </row>
    <row r="67188" spans="2:2">
      <c r="B67188"/>
    </row>
    <row r="67189" spans="2:2">
      <c r="B67189"/>
    </row>
    <row r="67190" spans="2:2">
      <c r="B67190"/>
    </row>
    <row r="67191" spans="2:2">
      <c r="B67191"/>
    </row>
    <row r="67192" spans="2:2">
      <c r="B67192"/>
    </row>
    <row r="67193" spans="2:2">
      <c r="B67193"/>
    </row>
    <row r="67194" spans="2:2">
      <c r="B67194"/>
    </row>
    <row r="67195" spans="2:2">
      <c r="B67195"/>
    </row>
    <row r="67196" spans="2:2">
      <c r="B67196"/>
    </row>
    <row r="67197" spans="2:2">
      <c r="B67197"/>
    </row>
    <row r="67198" spans="2:2">
      <c r="B67198"/>
    </row>
    <row r="67199" spans="2:2">
      <c r="B67199"/>
    </row>
    <row r="67200" spans="2:2">
      <c r="B67200"/>
    </row>
    <row r="67201" spans="2:2">
      <c r="B67201"/>
    </row>
    <row r="67202" spans="2:2">
      <c r="B67202"/>
    </row>
    <row r="67203" spans="2:2">
      <c r="B67203"/>
    </row>
    <row r="67204" spans="2:2">
      <c r="B67204"/>
    </row>
    <row r="67205" spans="2:2">
      <c r="B67205"/>
    </row>
    <row r="67206" spans="2:2">
      <c r="B67206"/>
    </row>
    <row r="67207" spans="2:2">
      <c r="B67207"/>
    </row>
    <row r="67208" spans="2:2">
      <c r="B67208"/>
    </row>
    <row r="67209" spans="2:2">
      <c r="B67209"/>
    </row>
    <row r="67210" spans="2:2">
      <c r="B67210"/>
    </row>
    <row r="67211" spans="2:2">
      <c r="B67211"/>
    </row>
    <row r="67212" spans="2:2">
      <c r="B67212"/>
    </row>
    <row r="67213" spans="2:2">
      <c r="B67213"/>
    </row>
    <row r="67214" spans="2:2">
      <c r="B67214"/>
    </row>
    <row r="67215" spans="2:2">
      <c r="B67215"/>
    </row>
    <row r="67216" spans="2:2">
      <c r="B67216"/>
    </row>
    <row r="67217" spans="2:2">
      <c r="B67217"/>
    </row>
    <row r="67218" spans="2:2">
      <c r="B67218"/>
    </row>
    <row r="67219" spans="2:2">
      <c r="B67219"/>
    </row>
    <row r="67220" spans="2:2">
      <c r="B67220"/>
    </row>
    <row r="67221" spans="2:2">
      <c r="B67221"/>
    </row>
    <row r="67222" spans="2:2">
      <c r="B67222"/>
    </row>
    <row r="67223" spans="2:2">
      <c r="B67223"/>
    </row>
    <row r="67224" spans="2:2">
      <c r="B67224"/>
    </row>
    <row r="67225" spans="2:2">
      <c r="B67225"/>
    </row>
    <row r="67226" spans="2:2">
      <c r="B67226"/>
    </row>
    <row r="67227" spans="2:2">
      <c r="B67227"/>
    </row>
    <row r="67228" spans="2:2">
      <c r="B67228"/>
    </row>
    <row r="67229" spans="2:2">
      <c r="B67229"/>
    </row>
    <row r="67230" spans="2:2">
      <c r="B67230"/>
    </row>
    <row r="67231" spans="2:2">
      <c r="B67231"/>
    </row>
    <row r="67232" spans="2:2">
      <c r="B67232"/>
    </row>
    <row r="67233" spans="2:2">
      <c r="B67233"/>
    </row>
    <row r="67234" spans="2:2">
      <c r="B67234"/>
    </row>
    <row r="67235" spans="2:2">
      <c r="B67235"/>
    </row>
    <row r="67236" spans="2:2">
      <c r="B67236"/>
    </row>
    <row r="67237" spans="2:2">
      <c r="B67237"/>
    </row>
    <row r="67238" spans="2:2">
      <c r="B67238"/>
    </row>
    <row r="67239" spans="2:2">
      <c r="B67239"/>
    </row>
    <row r="67240" spans="2:2">
      <c r="B67240"/>
    </row>
    <row r="67241" spans="2:2">
      <c r="B67241"/>
    </row>
    <row r="67242" spans="2:2">
      <c r="B67242"/>
    </row>
    <row r="67243" spans="2:2">
      <c r="B67243"/>
    </row>
    <row r="67244" spans="2:2">
      <c r="B67244"/>
    </row>
    <row r="67245" spans="2:2">
      <c r="B67245"/>
    </row>
    <row r="67246" spans="2:2">
      <c r="B67246"/>
    </row>
    <row r="67247" spans="2:2">
      <c r="B67247"/>
    </row>
    <row r="67248" spans="2:2">
      <c r="B67248"/>
    </row>
    <row r="67249" spans="2:2">
      <c r="B67249"/>
    </row>
    <row r="67250" spans="2:2">
      <c r="B67250"/>
    </row>
    <row r="67251" spans="2:2">
      <c r="B67251"/>
    </row>
    <row r="67252" spans="2:2">
      <c r="B67252"/>
    </row>
    <row r="67253" spans="2:2">
      <c r="B67253"/>
    </row>
    <row r="67254" spans="2:2">
      <c r="B67254"/>
    </row>
    <row r="67255" spans="2:2">
      <c r="B67255"/>
    </row>
    <row r="67256" spans="2:2">
      <c r="B67256"/>
    </row>
    <row r="67257" spans="2:2">
      <c r="B67257"/>
    </row>
    <row r="67258" spans="2:2">
      <c r="B67258"/>
    </row>
    <row r="67259" spans="2:2">
      <c r="B67259"/>
    </row>
    <row r="67260" spans="2:2">
      <c r="B67260"/>
    </row>
    <row r="67261" spans="2:2">
      <c r="B67261"/>
    </row>
    <row r="67262" spans="2:2">
      <c r="B67262"/>
    </row>
    <row r="67263" spans="2:2">
      <c r="B67263"/>
    </row>
    <row r="67264" spans="2:2">
      <c r="B67264"/>
    </row>
    <row r="67265" spans="2:2">
      <c r="B67265"/>
    </row>
    <row r="67266" spans="2:2">
      <c r="B67266"/>
    </row>
    <row r="67267" spans="2:2">
      <c r="B67267"/>
    </row>
    <row r="67268" spans="2:2">
      <c r="B67268"/>
    </row>
    <row r="67269" spans="2:2">
      <c r="B67269"/>
    </row>
    <row r="67270" spans="2:2">
      <c r="B67270"/>
    </row>
    <row r="67271" spans="2:2">
      <c r="B67271"/>
    </row>
    <row r="67272" spans="2:2">
      <c r="B67272"/>
    </row>
    <row r="67273" spans="2:2">
      <c r="B67273"/>
    </row>
    <row r="67274" spans="2:2">
      <c r="B67274"/>
    </row>
    <row r="67275" spans="2:2">
      <c r="B67275"/>
    </row>
    <row r="67276" spans="2:2">
      <c r="B67276"/>
    </row>
    <row r="67277" spans="2:2">
      <c r="B67277"/>
    </row>
    <row r="67278" spans="2:2">
      <c r="B67278"/>
    </row>
    <row r="67279" spans="2:2">
      <c r="B67279"/>
    </row>
    <row r="67280" spans="2:2">
      <c r="B67280"/>
    </row>
    <row r="67281" spans="2:2">
      <c r="B67281"/>
    </row>
    <row r="67282" spans="2:2">
      <c r="B67282"/>
    </row>
    <row r="67283" spans="2:2">
      <c r="B67283"/>
    </row>
    <row r="67284" spans="2:2">
      <c r="B67284"/>
    </row>
    <row r="67285" spans="2:2">
      <c r="B67285"/>
    </row>
    <row r="67286" spans="2:2">
      <c r="B67286"/>
    </row>
    <row r="67287" spans="2:2">
      <c r="B67287"/>
    </row>
    <row r="67288" spans="2:2">
      <c r="B67288"/>
    </row>
    <row r="67289" spans="2:2">
      <c r="B67289"/>
    </row>
    <row r="67290" spans="2:2">
      <c r="B67290"/>
    </row>
    <row r="67291" spans="2:2">
      <c r="B67291"/>
    </row>
    <row r="67292" spans="2:2">
      <c r="B67292"/>
    </row>
    <row r="67293" spans="2:2">
      <c r="B67293"/>
    </row>
    <row r="67294" spans="2:2">
      <c r="B67294"/>
    </row>
    <row r="67295" spans="2:2">
      <c r="B67295"/>
    </row>
    <row r="67296" spans="2:2">
      <c r="B67296"/>
    </row>
    <row r="67297" spans="2:2">
      <c r="B67297"/>
    </row>
    <row r="67298" spans="2:2">
      <c r="B67298"/>
    </row>
    <row r="67299" spans="2:2">
      <c r="B67299"/>
    </row>
    <row r="67300" spans="2:2">
      <c r="B67300"/>
    </row>
    <row r="67301" spans="2:2">
      <c r="B67301"/>
    </row>
    <row r="67302" spans="2:2">
      <c r="B67302"/>
    </row>
    <row r="67303" spans="2:2">
      <c r="B67303"/>
    </row>
    <row r="67304" spans="2:2">
      <c r="B67304"/>
    </row>
    <row r="67305" spans="2:2">
      <c r="B67305"/>
    </row>
    <row r="67306" spans="2:2">
      <c r="B67306"/>
    </row>
    <row r="67307" spans="2:2">
      <c r="B67307"/>
    </row>
    <row r="67308" spans="2:2">
      <c r="B67308"/>
    </row>
    <row r="67309" spans="2:2">
      <c r="B67309"/>
    </row>
    <row r="67310" spans="2:2">
      <c r="B67310"/>
    </row>
    <row r="67311" spans="2:2">
      <c r="B67311"/>
    </row>
    <row r="67312" spans="2:2">
      <c r="B67312"/>
    </row>
    <row r="67313" spans="2:2">
      <c r="B67313"/>
    </row>
    <row r="67314" spans="2:2">
      <c r="B67314"/>
    </row>
    <row r="67315" spans="2:2">
      <c r="B67315"/>
    </row>
    <row r="67316" spans="2:2">
      <c r="B67316"/>
    </row>
    <row r="67317" spans="2:2">
      <c r="B67317"/>
    </row>
    <row r="67318" spans="2:2">
      <c r="B67318"/>
    </row>
    <row r="67319" spans="2:2">
      <c r="B67319"/>
    </row>
    <row r="67320" spans="2:2">
      <c r="B67320"/>
    </row>
    <row r="67321" spans="2:2">
      <c r="B67321"/>
    </row>
    <row r="67322" spans="2:2">
      <c r="B67322"/>
    </row>
    <row r="67323" spans="2:2">
      <c r="B67323"/>
    </row>
    <row r="67324" spans="2:2">
      <c r="B67324"/>
    </row>
    <row r="67325" spans="2:2">
      <c r="B67325"/>
    </row>
    <row r="67326" spans="2:2">
      <c r="B67326"/>
    </row>
    <row r="67327" spans="2:2">
      <c r="B67327"/>
    </row>
    <row r="67328" spans="2:2">
      <c r="B67328"/>
    </row>
    <row r="67329" spans="2:2">
      <c r="B67329"/>
    </row>
    <row r="67330" spans="2:2">
      <c r="B67330"/>
    </row>
    <row r="67331" spans="2:2">
      <c r="B67331"/>
    </row>
    <row r="67332" spans="2:2">
      <c r="B67332"/>
    </row>
    <row r="67333" spans="2:2">
      <c r="B67333"/>
    </row>
    <row r="67334" spans="2:2">
      <c r="B67334"/>
    </row>
    <row r="67335" spans="2:2">
      <c r="B67335"/>
    </row>
    <row r="67336" spans="2:2">
      <c r="B67336"/>
    </row>
    <row r="67337" spans="2:2">
      <c r="B67337"/>
    </row>
    <row r="67338" spans="2:2">
      <c r="B67338"/>
    </row>
    <row r="67339" spans="2:2">
      <c r="B67339"/>
    </row>
    <row r="67340" spans="2:2">
      <c r="B67340"/>
    </row>
    <row r="67341" spans="2:2">
      <c r="B67341"/>
    </row>
    <row r="67342" spans="2:2">
      <c r="B67342"/>
    </row>
    <row r="67343" spans="2:2">
      <c r="B67343"/>
    </row>
    <row r="67344" spans="2:2">
      <c r="B67344"/>
    </row>
    <row r="67345" spans="2:2">
      <c r="B67345"/>
    </row>
    <row r="67346" spans="2:2">
      <c r="B67346"/>
    </row>
    <row r="67347" spans="2:2">
      <c r="B67347"/>
    </row>
    <row r="67348" spans="2:2">
      <c r="B67348"/>
    </row>
    <row r="67349" spans="2:2">
      <c r="B67349"/>
    </row>
    <row r="67350" spans="2:2">
      <c r="B67350"/>
    </row>
    <row r="67351" spans="2:2">
      <c r="B67351"/>
    </row>
    <row r="67352" spans="2:2">
      <c r="B67352"/>
    </row>
    <row r="67353" spans="2:2">
      <c r="B67353"/>
    </row>
    <row r="67354" spans="2:2">
      <c r="B67354"/>
    </row>
    <row r="67355" spans="2:2">
      <c r="B67355"/>
    </row>
    <row r="67356" spans="2:2">
      <c r="B67356"/>
    </row>
    <row r="67357" spans="2:2">
      <c r="B67357"/>
    </row>
    <row r="67358" spans="2:2">
      <c r="B67358"/>
    </row>
    <row r="67359" spans="2:2">
      <c r="B67359"/>
    </row>
    <row r="67360" spans="2:2">
      <c r="B67360"/>
    </row>
    <row r="67361" spans="2:2">
      <c r="B67361"/>
    </row>
    <row r="67362" spans="2:2">
      <c r="B67362"/>
    </row>
    <row r="67363" spans="2:2">
      <c r="B67363"/>
    </row>
    <row r="67364" spans="2:2">
      <c r="B67364"/>
    </row>
    <row r="67365" spans="2:2">
      <c r="B67365"/>
    </row>
    <row r="67366" spans="2:2">
      <c r="B67366"/>
    </row>
    <row r="67367" spans="2:2">
      <c r="B67367"/>
    </row>
    <row r="67368" spans="2:2">
      <c r="B67368"/>
    </row>
    <row r="67369" spans="2:2">
      <c r="B67369"/>
    </row>
    <row r="67370" spans="2:2">
      <c r="B67370"/>
    </row>
    <row r="67371" spans="2:2">
      <c r="B67371"/>
    </row>
    <row r="67372" spans="2:2">
      <c r="B67372"/>
    </row>
    <row r="67373" spans="2:2">
      <c r="B67373"/>
    </row>
    <row r="67374" spans="2:2">
      <c r="B67374"/>
    </row>
    <row r="67375" spans="2:2">
      <c r="B67375"/>
    </row>
    <row r="67376" spans="2:2">
      <c r="B67376"/>
    </row>
    <row r="67377" spans="2:2">
      <c r="B67377"/>
    </row>
    <row r="67378" spans="2:2">
      <c r="B67378"/>
    </row>
    <row r="67379" spans="2:2">
      <c r="B67379"/>
    </row>
    <row r="67380" spans="2:2">
      <c r="B67380"/>
    </row>
    <row r="67381" spans="2:2">
      <c r="B67381"/>
    </row>
    <row r="67382" spans="2:2">
      <c r="B67382"/>
    </row>
    <row r="67383" spans="2:2">
      <c r="B67383"/>
    </row>
    <row r="67384" spans="2:2">
      <c r="B67384"/>
    </row>
    <row r="67385" spans="2:2">
      <c r="B67385"/>
    </row>
    <row r="67386" spans="2:2">
      <c r="B67386"/>
    </row>
    <row r="67387" spans="2:2">
      <c r="B67387"/>
    </row>
    <row r="67388" spans="2:2">
      <c r="B67388"/>
    </row>
    <row r="67389" spans="2:2">
      <c r="B67389"/>
    </row>
    <row r="67390" spans="2:2">
      <c r="B67390"/>
    </row>
    <row r="67391" spans="2:2">
      <c r="B67391"/>
    </row>
    <row r="67392" spans="2:2">
      <c r="B67392"/>
    </row>
    <row r="67393" spans="2:2">
      <c r="B67393"/>
    </row>
    <row r="67394" spans="2:2">
      <c r="B67394"/>
    </row>
    <row r="67395" spans="2:2">
      <c r="B67395"/>
    </row>
    <row r="67396" spans="2:2">
      <c r="B67396"/>
    </row>
    <row r="67397" spans="2:2">
      <c r="B67397"/>
    </row>
    <row r="67398" spans="2:2">
      <c r="B67398"/>
    </row>
    <row r="67399" spans="2:2">
      <c r="B67399"/>
    </row>
    <row r="67400" spans="2:2">
      <c r="B67400"/>
    </row>
    <row r="67401" spans="2:2">
      <c r="B67401"/>
    </row>
    <row r="67402" spans="2:2">
      <c r="B67402"/>
    </row>
    <row r="67403" spans="2:2">
      <c r="B67403"/>
    </row>
    <row r="67404" spans="2:2">
      <c r="B67404"/>
    </row>
    <row r="67405" spans="2:2">
      <c r="B67405"/>
    </row>
    <row r="67406" spans="2:2">
      <c r="B67406"/>
    </row>
    <row r="67407" spans="2:2">
      <c r="B67407"/>
    </row>
    <row r="67408" spans="2:2">
      <c r="B67408"/>
    </row>
    <row r="67409" spans="2:2">
      <c r="B67409"/>
    </row>
    <row r="67410" spans="2:2">
      <c r="B67410"/>
    </row>
    <row r="67411" spans="2:2">
      <c r="B67411"/>
    </row>
    <row r="67412" spans="2:2">
      <c r="B67412"/>
    </row>
    <row r="67413" spans="2:2">
      <c r="B67413"/>
    </row>
    <row r="67414" spans="2:2">
      <c r="B67414"/>
    </row>
    <row r="67415" spans="2:2">
      <c r="B67415"/>
    </row>
    <row r="67416" spans="2:2">
      <c r="B67416"/>
    </row>
    <row r="67417" spans="2:2">
      <c r="B67417"/>
    </row>
    <row r="67418" spans="2:2">
      <c r="B67418"/>
    </row>
    <row r="67419" spans="2:2">
      <c r="B67419"/>
    </row>
    <row r="67420" spans="2:2">
      <c r="B67420"/>
    </row>
    <row r="67421" spans="2:2">
      <c r="B67421"/>
    </row>
    <row r="67422" spans="2:2">
      <c r="B67422"/>
    </row>
    <row r="67423" spans="2:2">
      <c r="B67423"/>
    </row>
    <row r="67424" spans="2:2">
      <c r="B67424"/>
    </row>
    <row r="67425" spans="2:2">
      <c r="B67425"/>
    </row>
    <row r="67426" spans="2:2">
      <c r="B67426"/>
    </row>
    <row r="67427" spans="2:2">
      <c r="B67427"/>
    </row>
    <row r="67428" spans="2:2">
      <c r="B67428"/>
    </row>
    <row r="67429" spans="2:2">
      <c r="B67429"/>
    </row>
    <row r="67430" spans="2:2">
      <c r="B67430"/>
    </row>
    <row r="67431" spans="2:2">
      <c r="B67431"/>
    </row>
    <row r="67432" spans="2:2">
      <c r="B67432"/>
    </row>
    <row r="67433" spans="2:2">
      <c r="B67433"/>
    </row>
    <row r="67434" spans="2:2">
      <c r="B67434"/>
    </row>
    <row r="67435" spans="2:2">
      <c r="B67435"/>
    </row>
    <row r="67436" spans="2:2">
      <c r="B67436"/>
    </row>
    <row r="67437" spans="2:2">
      <c r="B67437"/>
    </row>
    <row r="67438" spans="2:2">
      <c r="B67438"/>
    </row>
    <row r="67439" spans="2:2">
      <c r="B67439"/>
    </row>
    <row r="67440" spans="2:2">
      <c r="B67440"/>
    </row>
    <row r="67441" spans="2:2">
      <c r="B67441"/>
    </row>
    <row r="67442" spans="2:2">
      <c r="B67442"/>
    </row>
    <row r="67443" spans="2:2">
      <c r="B67443"/>
    </row>
    <row r="67444" spans="2:2">
      <c r="B67444"/>
    </row>
    <row r="67445" spans="2:2">
      <c r="B67445"/>
    </row>
    <row r="67446" spans="2:2">
      <c r="B67446"/>
    </row>
    <row r="67447" spans="2:2">
      <c r="B67447"/>
    </row>
    <row r="67448" spans="2:2">
      <c r="B67448"/>
    </row>
    <row r="67449" spans="2:2">
      <c r="B67449"/>
    </row>
    <row r="67450" spans="2:2">
      <c r="B67450"/>
    </row>
    <row r="67451" spans="2:2">
      <c r="B67451"/>
    </row>
    <row r="67452" spans="2:2">
      <c r="B67452"/>
    </row>
    <row r="67453" spans="2:2">
      <c r="B67453"/>
    </row>
    <row r="67454" spans="2:2">
      <c r="B67454"/>
    </row>
    <row r="67455" spans="2:2">
      <c r="B67455"/>
    </row>
    <row r="67456" spans="2:2">
      <c r="B67456"/>
    </row>
    <row r="67457" spans="2:2">
      <c r="B67457"/>
    </row>
    <row r="67458" spans="2:2">
      <c r="B67458"/>
    </row>
    <row r="67459" spans="2:2">
      <c r="B67459"/>
    </row>
    <row r="67460" spans="2:2">
      <c r="B67460"/>
    </row>
    <row r="67461" spans="2:2">
      <c r="B67461"/>
    </row>
    <row r="67462" spans="2:2">
      <c r="B67462"/>
    </row>
    <row r="67463" spans="2:2">
      <c r="B67463"/>
    </row>
    <row r="67464" spans="2:2">
      <c r="B67464"/>
    </row>
    <row r="67465" spans="2:2">
      <c r="B67465"/>
    </row>
    <row r="67466" spans="2:2">
      <c r="B67466"/>
    </row>
    <row r="67467" spans="2:2">
      <c r="B67467"/>
    </row>
    <row r="67468" spans="2:2">
      <c r="B67468"/>
    </row>
    <row r="67469" spans="2:2">
      <c r="B67469"/>
    </row>
    <row r="67470" spans="2:2">
      <c r="B67470"/>
    </row>
    <row r="67471" spans="2:2">
      <c r="B67471"/>
    </row>
    <row r="67472" spans="2:2">
      <c r="B67472"/>
    </row>
    <row r="67473" spans="2:2">
      <c r="B67473"/>
    </row>
    <row r="67474" spans="2:2">
      <c r="B67474"/>
    </row>
    <row r="67475" spans="2:2">
      <c r="B67475"/>
    </row>
    <row r="67476" spans="2:2">
      <c r="B67476"/>
    </row>
    <row r="67477" spans="2:2">
      <c r="B67477"/>
    </row>
    <row r="67478" spans="2:2">
      <c r="B67478"/>
    </row>
    <row r="67479" spans="2:2">
      <c r="B67479"/>
    </row>
    <row r="67480" spans="2:2">
      <c r="B67480"/>
    </row>
    <row r="67481" spans="2:2">
      <c r="B67481"/>
    </row>
    <row r="67482" spans="2:2">
      <c r="B67482"/>
    </row>
    <row r="67483" spans="2:2">
      <c r="B67483"/>
    </row>
    <row r="67484" spans="2:2">
      <c r="B67484"/>
    </row>
    <row r="67485" spans="2:2">
      <c r="B67485"/>
    </row>
    <row r="67486" spans="2:2">
      <c r="B67486"/>
    </row>
    <row r="67487" spans="2:2">
      <c r="B67487"/>
    </row>
    <row r="67488" spans="2:2">
      <c r="B67488"/>
    </row>
    <row r="67489" spans="2:2">
      <c r="B67489"/>
    </row>
    <row r="67490" spans="2:2">
      <c r="B67490"/>
    </row>
    <row r="67491" spans="2:2">
      <c r="B67491"/>
    </row>
    <row r="67492" spans="2:2">
      <c r="B67492"/>
    </row>
    <row r="67493" spans="2:2">
      <c r="B67493"/>
    </row>
    <row r="67494" spans="2:2">
      <c r="B67494"/>
    </row>
    <row r="67495" spans="2:2">
      <c r="B67495"/>
    </row>
    <row r="67496" spans="2:2">
      <c r="B67496"/>
    </row>
    <row r="67497" spans="2:2">
      <c r="B67497"/>
    </row>
    <row r="67498" spans="2:2">
      <c r="B67498"/>
    </row>
    <row r="67499" spans="2:2">
      <c r="B67499"/>
    </row>
    <row r="67500" spans="2:2">
      <c r="B67500"/>
    </row>
    <row r="67501" spans="2:2">
      <c r="B67501"/>
    </row>
    <row r="67502" spans="2:2">
      <c r="B67502"/>
    </row>
    <row r="67503" spans="2:2">
      <c r="B67503"/>
    </row>
    <row r="67504" spans="2:2">
      <c r="B67504"/>
    </row>
    <row r="67505" spans="2:2">
      <c r="B67505"/>
    </row>
    <row r="67506" spans="2:2">
      <c r="B67506"/>
    </row>
    <row r="67507" spans="2:2">
      <c r="B67507"/>
    </row>
    <row r="67508" spans="2:2">
      <c r="B67508"/>
    </row>
    <row r="67509" spans="2:2">
      <c r="B67509"/>
    </row>
    <row r="67510" spans="2:2">
      <c r="B67510"/>
    </row>
    <row r="67511" spans="2:2">
      <c r="B67511"/>
    </row>
    <row r="67512" spans="2:2">
      <c r="B67512"/>
    </row>
    <row r="67513" spans="2:2">
      <c r="B67513"/>
    </row>
    <row r="67514" spans="2:2">
      <c r="B67514"/>
    </row>
    <row r="67515" spans="2:2">
      <c r="B67515"/>
    </row>
    <row r="67516" spans="2:2">
      <c r="B67516"/>
    </row>
    <row r="67517" spans="2:2">
      <c r="B67517"/>
    </row>
    <row r="67518" spans="2:2">
      <c r="B67518"/>
    </row>
    <row r="67519" spans="2:2">
      <c r="B67519"/>
    </row>
    <row r="67520" spans="2:2">
      <c r="B67520"/>
    </row>
    <row r="67521" spans="2:2">
      <c r="B67521"/>
    </row>
    <row r="67522" spans="2:2">
      <c r="B67522"/>
    </row>
    <row r="67523" spans="2:2">
      <c r="B67523"/>
    </row>
    <row r="67524" spans="2:2">
      <c r="B67524"/>
    </row>
    <row r="67525" spans="2:2">
      <c r="B67525"/>
    </row>
    <row r="67526" spans="2:2">
      <c r="B67526"/>
    </row>
    <row r="67527" spans="2:2">
      <c r="B67527"/>
    </row>
    <row r="67528" spans="2:2">
      <c r="B67528"/>
    </row>
    <row r="67529" spans="2:2">
      <c r="B67529"/>
    </row>
    <row r="67530" spans="2:2">
      <c r="B67530"/>
    </row>
    <row r="67531" spans="2:2">
      <c r="B67531"/>
    </row>
    <row r="67532" spans="2:2">
      <c r="B67532"/>
    </row>
    <row r="67533" spans="2:2">
      <c r="B67533"/>
    </row>
    <row r="67534" spans="2:2">
      <c r="B67534"/>
    </row>
    <row r="67535" spans="2:2">
      <c r="B67535"/>
    </row>
    <row r="67536" spans="2:2">
      <c r="B67536"/>
    </row>
    <row r="67537" spans="2:2">
      <c r="B67537"/>
    </row>
    <row r="67538" spans="2:2">
      <c r="B67538"/>
    </row>
    <row r="67539" spans="2:2">
      <c r="B67539"/>
    </row>
    <row r="67540" spans="2:2">
      <c r="B67540"/>
    </row>
    <row r="67541" spans="2:2">
      <c r="B67541"/>
    </row>
    <row r="67542" spans="2:2">
      <c r="B67542"/>
    </row>
    <row r="67543" spans="2:2">
      <c r="B67543"/>
    </row>
    <row r="67544" spans="2:2">
      <c r="B67544"/>
    </row>
    <row r="67545" spans="2:2">
      <c r="B67545"/>
    </row>
    <row r="67546" spans="2:2">
      <c r="B67546"/>
    </row>
    <row r="67547" spans="2:2">
      <c r="B67547"/>
    </row>
    <row r="67548" spans="2:2">
      <c r="B67548"/>
    </row>
    <row r="67549" spans="2:2">
      <c r="B67549"/>
    </row>
    <row r="67550" spans="2:2">
      <c r="B67550"/>
    </row>
    <row r="67551" spans="2:2">
      <c r="B67551"/>
    </row>
    <row r="67552" spans="2:2">
      <c r="B67552"/>
    </row>
    <row r="67553" spans="2:2">
      <c r="B67553"/>
    </row>
    <row r="67554" spans="2:2">
      <c r="B67554"/>
    </row>
    <row r="67555" spans="2:2">
      <c r="B67555"/>
    </row>
    <row r="67556" spans="2:2">
      <c r="B67556"/>
    </row>
    <row r="67557" spans="2:2">
      <c r="B67557"/>
    </row>
    <row r="67558" spans="2:2">
      <c r="B67558"/>
    </row>
    <row r="67559" spans="2:2">
      <c r="B67559"/>
    </row>
    <row r="67560" spans="2:2">
      <c r="B67560"/>
    </row>
    <row r="67561" spans="2:2">
      <c r="B67561"/>
    </row>
    <row r="67562" spans="2:2">
      <c r="B67562"/>
    </row>
    <row r="67563" spans="2:2">
      <c r="B67563"/>
    </row>
    <row r="67564" spans="2:2">
      <c r="B67564"/>
    </row>
    <row r="67565" spans="2:2">
      <c r="B67565"/>
    </row>
    <row r="67566" spans="2:2">
      <c r="B67566"/>
    </row>
    <row r="67567" spans="2:2">
      <c r="B67567"/>
    </row>
    <row r="67568" spans="2:2">
      <c r="B67568"/>
    </row>
    <row r="67569" spans="2:2">
      <c r="B67569"/>
    </row>
    <row r="67570" spans="2:2">
      <c r="B67570"/>
    </row>
    <row r="67571" spans="2:2">
      <c r="B67571"/>
    </row>
    <row r="67572" spans="2:2">
      <c r="B67572"/>
    </row>
    <row r="67573" spans="2:2">
      <c r="B67573"/>
    </row>
    <row r="67574" spans="2:2">
      <c r="B67574"/>
    </row>
    <row r="67575" spans="2:2">
      <c r="B67575"/>
    </row>
    <row r="67576" spans="2:2">
      <c r="B67576"/>
    </row>
    <row r="67577" spans="2:2">
      <c r="B67577"/>
    </row>
    <row r="67578" spans="2:2">
      <c r="B67578"/>
    </row>
    <row r="67579" spans="2:2">
      <c r="B67579"/>
    </row>
    <row r="67580" spans="2:2">
      <c r="B67580"/>
    </row>
    <row r="67581" spans="2:2">
      <c r="B67581"/>
    </row>
    <row r="67582" spans="2:2">
      <c r="B67582"/>
    </row>
    <row r="67583" spans="2:2">
      <c r="B67583"/>
    </row>
    <row r="67584" spans="2:2">
      <c r="B67584"/>
    </row>
    <row r="67585" spans="2:2">
      <c r="B67585"/>
    </row>
    <row r="67586" spans="2:2">
      <c r="B67586"/>
    </row>
    <row r="67587" spans="2:2">
      <c r="B67587"/>
    </row>
    <row r="67588" spans="2:2">
      <c r="B67588"/>
    </row>
    <row r="67589" spans="2:2">
      <c r="B67589"/>
    </row>
    <row r="67590" spans="2:2">
      <c r="B67590"/>
    </row>
    <row r="67591" spans="2:2">
      <c r="B67591"/>
    </row>
    <row r="67592" spans="2:2">
      <c r="B67592"/>
    </row>
    <row r="67593" spans="2:2">
      <c r="B67593"/>
    </row>
    <row r="67594" spans="2:2">
      <c r="B67594"/>
    </row>
    <row r="67595" spans="2:2">
      <c r="B67595"/>
    </row>
    <row r="67596" spans="2:2">
      <c r="B67596"/>
    </row>
    <row r="67597" spans="2:2">
      <c r="B67597"/>
    </row>
    <row r="67598" spans="2:2">
      <c r="B67598"/>
    </row>
    <row r="67599" spans="2:2">
      <c r="B67599"/>
    </row>
    <row r="67600" spans="2:2">
      <c r="B67600"/>
    </row>
    <row r="67601" spans="2:2">
      <c r="B67601"/>
    </row>
    <row r="67602" spans="2:2">
      <c r="B67602"/>
    </row>
    <row r="67603" spans="2:2">
      <c r="B67603"/>
    </row>
    <row r="67604" spans="2:2">
      <c r="B67604"/>
    </row>
    <row r="67605" spans="2:2">
      <c r="B67605"/>
    </row>
    <row r="67606" spans="2:2">
      <c r="B67606"/>
    </row>
    <row r="67607" spans="2:2">
      <c r="B67607"/>
    </row>
    <row r="67608" spans="2:2">
      <c r="B67608"/>
    </row>
    <row r="67609" spans="2:2">
      <c r="B67609"/>
    </row>
    <row r="67610" spans="2:2">
      <c r="B67610"/>
    </row>
    <row r="67611" spans="2:2">
      <c r="B67611"/>
    </row>
    <row r="67612" spans="2:2">
      <c r="B67612"/>
    </row>
    <row r="67613" spans="2:2">
      <c r="B67613"/>
    </row>
    <row r="67614" spans="2:2">
      <c r="B67614"/>
    </row>
    <row r="67615" spans="2:2">
      <c r="B67615"/>
    </row>
    <row r="67616" spans="2:2">
      <c r="B67616"/>
    </row>
    <row r="67617" spans="2:2">
      <c r="B67617"/>
    </row>
    <row r="67618" spans="2:2">
      <c r="B67618"/>
    </row>
    <row r="67619" spans="2:2">
      <c r="B67619"/>
    </row>
    <row r="67620" spans="2:2">
      <c r="B67620"/>
    </row>
    <row r="67621" spans="2:2">
      <c r="B67621"/>
    </row>
    <row r="67622" spans="2:2">
      <c r="B67622"/>
    </row>
    <row r="67623" spans="2:2">
      <c r="B67623"/>
    </row>
    <row r="67624" spans="2:2">
      <c r="B67624"/>
    </row>
    <row r="67625" spans="2:2">
      <c r="B67625"/>
    </row>
    <row r="67626" spans="2:2">
      <c r="B67626"/>
    </row>
    <row r="67627" spans="2:2">
      <c r="B67627"/>
    </row>
    <row r="67628" spans="2:2">
      <c r="B67628"/>
    </row>
    <row r="67629" spans="2:2">
      <c r="B67629"/>
    </row>
    <row r="67630" spans="2:2">
      <c r="B67630"/>
    </row>
    <row r="67631" spans="2:2">
      <c r="B67631"/>
    </row>
    <row r="67632" spans="2:2">
      <c r="B67632"/>
    </row>
    <row r="67633" spans="2:2">
      <c r="B67633"/>
    </row>
    <row r="67634" spans="2:2">
      <c r="B67634"/>
    </row>
    <row r="67635" spans="2:2">
      <c r="B67635"/>
    </row>
    <row r="67636" spans="2:2">
      <c r="B67636"/>
    </row>
    <row r="67637" spans="2:2">
      <c r="B67637"/>
    </row>
    <row r="67638" spans="2:2">
      <c r="B67638"/>
    </row>
    <row r="67639" spans="2:2">
      <c r="B67639"/>
    </row>
    <row r="67640" spans="2:2">
      <c r="B67640"/>
    </row>
    <row r="67641" spans="2:2">
      <c r="B67641"/>
    </row>
    <row r="67642" spans="2:2">
      <c r="B67642"/>
    </row>
    <row r="67643" spans="2:2">
      <c r="B67643"/>
    </row>
    <row r="67644" spans="2:2">
      <c r="B67644"/>
    </row>
    <row r="67645" spans="2:2">
      <c r="B67645"/>
    </row>
    <row r="67646" spans="2:2">
      <c r="B67646"/>
    </row>
    <row r="67647" spans="2:2">
      <c r="B67647"/>
    </row>
    <row r="67648" spans="2:2">
      <c r="B67648"/>
    </row>
    <row r="67649" spans="2:2">
      <c r="B67649"/>
    </row>
    <row r="67650" spans="2:2">
      <c r="B67650"/>
    </row>
    <row r="67651" spans="2:2">
      <c r="B67651"/>
    </row>
    <row r="67652" spans="2:2">
      <c r="B67652"/>
    </row>
    <row r="67653" spans="2:2">
      <c r="B67653"/>
    </row>
    <row r="67654" spans="2:2">
      <c r="B67654"/>
    </row>
    <row r="67655" spans="2:2">
      <c r="B67655"/>
    </row>
    <row r="67656" spans="2:2">
      <c r="B67656"/>
    </row>
    <row r="67657" spans="2:2">
      <c r="B67657"/>
    </row>
    <row r="67658" spans="2:2">
      <c r="B67658"/>
    </row>
    <row r="67659" spans="2:2">
      <c r="B67659"/>
    </row>
    <row r="67660" spans="2:2">
      <c r="B67660"/>
    </row>
    <row r="67661" spans="2:2">
      <c r="B67661"/>
    </row>
    <row r="67662" spans="2:2">
      <c r="B67662"/>
    </row>
    <row r="67663" spans="2:2">
      <c r="B67663"/>
    </row>
    <row r="67664" spans="2:2">
      <c r="B67664"/>
    </row>
    <row r="67665" spans="2:2">
      <c r="B67665"/>
    </row>
    <row r="67666" spans="2:2">
      <c r="B67666"/>
    </row>
    <row r="67667" spans="2:2">
      <c r="B67667"/>
    </row>
    <row r="67668" spans="2:2">
      <c r="B67668"/>
    </row>
    <row r="67669" spans="2:2">
      <c r="B67669"/>
    </row>
    <row r="67670" spans="2:2">
      <c r="B67670"/>
    </row>
    <row r="67671" spans="2:2">
      <c r="B67671"/>
    </row>
    <row r="67672" spans="2:2">
      <c r="B67672"/>
    </row>
    <row r="67673" spans="2:2">
      <c r="B67673"/>
    </row>
    <row r="67674" spans="2:2">
      <c r="B67674"/>
    </row>
    <row r="67675" spans="2:2">
      <c r="B67675"/>
    </row>
    <row r="67676" spans="2:2">
      <c r="B67676"/>
    </row>
    <row r="67677" spans="2:2">
      <c r="B67677"/>
    </row>
    <row r="67678" spans="2:2">
      <c r="B67678"/>
    </row>
    <row r="67679" spans="2:2">
      <c r="B67679"/>
    </row>
    <row r="67680" spans="2:2">
      <c r="B67680"/>
    </row>
    <row r="67681" spans="2:2">
      <c r="B67681"/>
    </row>
    <row r="67682" spans="2:2">
      <c r="B67682"/>
    </row>
    <row r="67683" spans="2:2">
      <c r="B67683"/>
    </row>
    <row r="67684" spans="2:2">
      <c r="B67684"/>
    </row>
    <row r="67685" spans="2:2">
      <c r="B67685"/>
    </row>
    <row r="67686" spans="2:2">
      <c r="B67686"/>
    </row>
    <row r="67687" spans="2:2">
      <c r="B67687"/>
    </row>
    <row r="67688" spans="2:2">
      <c r="B67688"/>
    </row>
    <row r="67689" spans="2:2">
      <c r="B67689"/>
    </row>
    <row r="67690" spans="2:2">
      <c r="B67690"/>
    </row>
    <row r="67691" spans="2:2">
      <c r="B67691"/>
    </row>
    <row r="67692" spans="2:2">
      <c r="B67692"/>
    </row>
    <row r="67693" spans="2:2">
      <c r="B67693"/>
    </row>
    <row r="67694" spans="2:2">
      <c r="B67694"/>
    </row>
    <row r="67695" spans="2:2">
      <c r="B67695"/>
    </row>
    <row r="67696" spans="2:2">
      <c r="B67696"/>
    </row>
    <row r="67697" spans="2:2">
      <c r="B67697"/>
    </row>
    <row r="67698" spans="2:2">
      <c r="B67698"/>
    </row>
    <row r="67699" spans="2:2">
      <c r="B67699"/>
    </row>
    <row r="67700" spans="2:2">
      <c r="B67700"/>
    </row>
    <row r="67701" spans="2:2">
      <c r="B67701"/>
    </row>
    <row r="67702" spans="2:2">
      <c r="B67702"/>
    </row>
    <row r="67703" spans="2:2">
      <c r="B67703"/>
    </row>
    <row r="67704" spans="2:2">
      <c r="B67704"/>
    </row>
    <row r="67705" spans="2:2">
      <c r="B67705"/>
    </row>
    <row r="67706" spans="2:2">
      <c r="B67706"/>
    </row>
    <row r="67707" spans="2:2">
      <c r="B67707"/>
    </row>
    <row r="67708" spans="2:2">
      <c r="B67708"/>
    </row>
    <row r="67709" spans="2:2">
      <c r="B67709"/>
    </row>
    <row r="67710" spans="2:2">
      <c r="B67710"/>
    </row>
    <row r="67711" spans="2:2">
      <c r="B67711"/>
    </row>
    <row r="67712" spans="2:2">
      <c r="B67712"/>
    </row>
    <row r="67713" spans="2:2">
      <c r="B67713"/>
    </row>
    <row r="67714" spans="2:2">
      <c r="B67714"/>
    </row>
    <row r="67715" spans="2:2">
      <c r="B67715"/>
    </row>
    <row r="67716" spans="2:2">
      <c r="B67716"/>
    </row>
    <row r="67717" spans="2:2">
      <c r="B67717"/>
    </row>
    <row r="67718" spans="2:2">
      <c r="B67718"/>
    </row>
    <row r="67719" spans="2:2">
      <c r="B67719"/>
    </row>
    <row r="67720" spans="2:2">
      <c r="B67720"/>
    </row>
    <row r="67721" spans="2:2">
      <c r="B67721"/>
    </row>
    <row r="67722" spans="2:2">
      <c r="B67722"/>
    </row>
    <row r="67723" spans="2:2">
      <c r="B67723"/>
    </row>
    <row r="67724" spans="2:2">
      <c r="B67724"/>
    </row>
    <row r="67725" spans="2:2">
      <c r="B67725"/>
    </row>
    <row r="67726" spans="2:2">
      <c r="B67726"/>
    </row>
    <row r="67727" spans="2:2">
      <c r="B67727"/>
    </row>
    <row r="67728" spans="2:2">
      <c r="B67728"/>
    </row>
    <row r="67729" spans="2:2">
      <c r="B67729"/>
    </row>
    <row r="67730" spans="2:2">
      <c r="B67730"/>
    </row>
    <row r="67731" spans="2:2">
      <c r="B67731"/>
    </row>
    <row r="67732" spans="2:2">
      <c r="B67732"/>
    </row>
    <row r="67733" spans="2:2">
      <c r="B67733"/>
    </row>
    <row r="67734" spans="2:2">
      <c r="B67734"/>
    </row>
    <row r="67735" spans="2:2">
      <c r="B67735"/>
    </row>
    <row r="67736" spans="2:2">
      <c r="B67736"/>
    </row>
    <row r="67737" spans="2:2">
      <c r="B67737"/>
    </row>
    <row r="67738" spans="2:2">
      <c r="B67738"/>
    </row>
    <row r="67739" spans="2:2">
      <c r="B67739"/>
    </row>
    <row r="67740" spans="2:2">
      <c r="B67740"/>
    </row>
    <row r="67741" spans="2:2">
      <c r="B67741"/>
    </row>
    <row r="67742" spans="2:2">
      <c r="B67742"/>
    </row>
    <row r="67743" spans="2:2">
      <c r="B67743"/>
    </row>
    <row r="67744" spans="2:2">
      <c r="B67744"/>
    </row>
    <row r="67745" spans="2:2">
      <c r="B67745"/>
    </row>
    <row r="67746" spans="2:2">
      <c r="B67746"/>
    </row>
    <row r="67747" spans="2:2">
      <c r="B67747"/>
    </row>
    <row r="67748" spans="2:2">
      <c r="B67748"/>
    </row>
    <row r="67749" spans="2:2">
      <c r="B67749"/>
    </row>
    <row r="67750" spans="2:2">
      <c r="B67750"/>
    </row>
    <row r="67751" spans="2:2">
      <c r="B67751"/>
    </row>
    <row r="67752" spans="2:2">
      <c r="B67752"/>
    </row>
    <row r="67753" spans="2:2">
      <c r="B67753"/>
    </row>
    <row r="67754" spans="2:2">
      <c r="B67754"/>
    </row>
    <row r="67755" spans="2:2">
      <c r="B67755"/>
    </row>
    <row r="67756" spans="2:2">
      <c r="B67756"/>
    </row>
    <row r="67757" spans="2:2">
      <c r="B67757"/>
    </row>
    <row r="67758" spans="2:2">
      <c r="B67758"/>
    </row>
    <row r="67759" spans="2:2">
      <c r="B67759"/>
    </row>
    <row r="67760" spans="2:2">
      <c r="B67760"/>
    </row>
    <row r="67761" spans="2:2">
      <c r="B67761"/>
    </row>
    <row r="67762" spans="2:2">
      <c r="B67762"/>
    </row>
    <row r="67763" spans="2:2">
      <c r="B67763"/>
    </row>
    <row r="67764" spans="2:2">
      <c r="B67764"/>
    </row>
    <row r="67765" spans="2:2">
      <c r="B67765"/>
    </row>
    <row r="67766" spans="2:2">
      <c r="B67766"/>
    </row>
    <row r="67767" spans="2:2">
      <c r="B67767"/>
    </row>
    <row r="67768" spans="2:2">
      <c r="B67768"/>
    </row>
    <row r="67769" spans="2:2">
      <c r="B67769"/>
    </row>
    <row r="67770" spans="2:2">
      <c r="B67770"/>
    </row>
    <row r="67771" spans="2:2">
      <c r="B67771"/>
    </row>
    <row r="67772" spans="2:2">
      <c r="B67772"/>
    </row>
    <row r="67773" spans="2:2">
      <c r="B67773"/>
    </row>
    <row r="67774" spans="2:2">
      <c r="B67774"/>
    </row>
    <row r="67775" spans="2:2">
      <c r="B67775"/>
    </row>
    <row r="67776" spans="2:2">
      <c r="B67776"/>
    </row>
    <row r="67777" spans="2:2">
      <c r="B67777"/>
    </row>
    <row r="67778" spans="2:2">
      <c r="B67778"/>
    </row>
    <row r="67779" spans="2:2">
      <c r="B67779"/>
    </row>
    <row r="67780" spans="2:2">
      <c r="B67780"/>
    </row>
    <row r="67781" spans="2:2">
      <c r="B67781"/>
    </row>
    <row r="67782" spans="2:2">
      <c r="B67782"/>
    </row>
    <row r="67783" spans="2:2">
      <c r="B67783"/>
    </row>
    <row r="67784" spans="2:2">
      <c r="B67784"/>
    </row>
    <row r="67785" spans="2:2">
      <c r="B67785"/>
    </row>
    <row r="67786" spans="2:2">
      <c r="B67786"/>
    </row>
    <row r="67787" spans="2:2">
      <c r="B67787"/>
    </row>
    <row r="67788" spans="2:2">
      <c r="B67788"/>
    </row>
    <row r="67789" spans="2:2">
      <c r="B67789"/>
    </row>
    <row r="67790" spans="2:2">
      <c r="B67790"/>
    </row>
    <row r="67791" spans="2:2">
      <c r="B67791"/>
    </row>
    <row r="67792" spans="2:2">
      <c r="B67792"/>
    </row>
    <row r="67793" spans="2:2">
      <c r="B67793"/>
    </row>
    <row r="67794" spans="2:2">
      <c r="B67794"/>
    </row>
    <row r="67795" spans="2:2">
      <c r="B67795"/>
    </row>
    <row r="67796" spans="2:2">
      <c r="B67796"/>
    </row>
    <row r="67797" spans="2:2">
      <c r="B67797"/>
    </row>
    <row r="67798" spans="2:2">
      <c r="B67798"/>
    </row>
    <row r="67799" spans="2:2">
      <c r="B67799"/>
    </row>
    <row r="67800" spans="2:2">
      <c r="B67800"/>
    </row>
    <row r="67801" spans="2:2">
      <c r="B67801"/>
    </row>
    <row r="67802" spans="2:2">
      <c r="B67802"/>
    </row>
    <row r="67803" spans="2:2">
      <c r="B67803"/>
    </row>
    <row r="67804" spans="2:2">
      <c r="B67804"/>
    </row>
    <row r="67805" spans="2:2">
      <c r="B67805"/>
    </row>
    <row r="67806" spans="2:2">
      <c r="B67806"/>
    </row>
    <row r="67807" spans="2:2">
      <c r="B67807"/>
    </row>
    <row r="67808" spans="2:2">
      <c r="B67808"/>
    </row>
    <row r="67809" spans="2:2">
      <c r="B67809"/>
    </row>
    <row r="67810" spans="2:2">
      <c r="B67810"/>
    </row>
    <row r="67811" spans="2:2">
      <c r="B67811"/>
    </row>
    <row r="67812" spans="2:2">
      <c r="B67812"/>
    </row>
    <row r="67813" spans="2:2">
      <c r="B67813"/>
    </row>
    <row r="67814" spans="2:2">
      <c r="B67814"/>
    </row>
    <row r="67815" spans="2:2">
      <c r="B67815"/>
    </row>
    <row r="67816" spans="2:2">
      <c r="B67816"/>
    </row>
    <row r="67817" spans="2:2">
      <c r="B67817"/>
    </row>
    <row r="67818" spans="2:2">
      <c r="B67818"/>
    </row>
    <row r="67819" spans="2:2">
      <c r="B67819"/>
    </row>
    <row r="67820" spans="2:2">
      <c r="B67820"/>
    </row>
    <row r="67821" spans="2:2">
      <c r="B67821"/>
    </row>
    <row r="67822" spans="2:2">
      <c r="B67822"/>
    </row>
    <row r="67823" spans="2:2">
      <c r="B67823"/>
    </row>
    <row r="67824" spans="2:2">
      <c r="B67824"/>
    </row>
    <row r="67825" spans="2:2">
      <c r="B67825"/>
    </row>
    <row r="67826" spans="2:2">
      <c r="B67826"/>
    </row>
    <row r="67827" spans="2:2">
      <c r="B67827"/>
    </row>
    <row r="67828" spans="2:2">
      <c r="B67828"/>
    </row>
    <row r="67829" spans="2:2">
      <c r="B67829"/>
    </row>
    <row r="67830" spans="2:2">
      <c r="B67830"/>
    </row>
    <row r="67831" spans="2:2">
      <c r="B67831"/>
    </row>
    <row r="67832" spans="2:2">
      <c r="B67832"/>
    </row>
    <row r="67833" spans="2:2">
      <c r="B67833"/>
    </row>
    <row r="67834" spans="2:2">
      <c r="B67834"/>
    </row>
    <row r="67835" spans="2:2">
      <c r="B67835"/>
    </row>
    <row r="67836" spans="2:2">
      <c r="B67836"/>
    </row>
    <row r="67837" spans="2:2">
      <c r="B67837"/>
    </row>
    <row r="67838" spans="2:2">
      <c r="B67838"/>
    </row>
    <row r="67839" spans="2:2">
      <c r="B67839"/>
    </row>
    <row r="67840" spans="2:2">
      <c r="B67840"/>
    </row>
    <row r="67841" spans="2:2">
      <c r="B67841"/>
    </row>
    <row r="67842" spans="2:2">
      <c r="B67842"/>
    </row>
    <row r="67843" spans="2:2">
      <c r="B67843"/>
    </row>
    <row r="67844" spans="2:2">
      <c r="B67844"/>
    </row>
    <row r="67845" spans="2:2">
      <c r="B67845"/>
    </row>
    <row r="67846" spans="2:2">
      <c r="B67846"/>
    </row>
    <row r="67847" spans="2:2">
      <c r="B67847"/>
    </row>
    <row r="67848" spans="2:2">
      <c r="B67848"/>
    </row>
    <row r="67849" spans="2:2">
      <c r="B67849"/>
    </row>
    <row r="67850" spans="2:2">
      <c r="B67850"/>
    </row>
    <row r="67851" spans="2:2">
      <c r="B67851"/>
    </row>
    <row r="67852" spans="2:2">
      <c r="B67852"/>
    </row>
    <row r="67853" spans="2:2">
      <c r="B67853"/>
    </row>
    <row r="67854" spans="2:2">
      <c r="B67854"/>
    </row>
    <row r="67855" spans="2:2">
      <c r="B67855"/>
    </row>
    <row r="67856" spans="2:2">
      <c r="B67856"/>
    </row>
    <row r="67857" spans="2:2">
      <c r="B67857"/>
    </row>
    <row r="67858" spans="2:2">
      <c r="B67858"/>
    </row>
    <row r="67859" spans="2:2">
      <c r="B67859"/>
    </row>
    <row r="67860" spans="2:2">
      <c r="B67860"/>
    </row>
    <row r="67861" spans="2:2">
      <c r="B67861"/>
    </row>
    <row r="67862" spans="2:2">
      <c r="B67862"/>
    </row>
    <row r="67863" spans="2:2">
      <c r="B67863"/>
    </row>
    <row r="67864" spans="2:2">
      <c r="B67864"/>
    </row>
    <row r="67865" spans="2:2">
      <c r="B67865"/>
    </row>
    <row r="67866" spans="2:2">
      <c r="B67866"/>
    </row>
    <row r="67867" spans="2:2">
      <c r="B67867"/>
    </row>
    <row r="67868" spans="2:2">
      <c r="B67868"/>
    </row>
    <row r="67869" spans="2:2">
      <c r="B67869"/>
    </row>
    <row r="67870" spans="2:2">
      <c r="B67870"/>
    </row>
    <row r="67871" spans="2:2">
      <c r="B67871"/>
    </row>
    <row r="67872" spans="2:2">
      <c r="B67872"/>
    </row>
    <row r="67873" spans="2:2">
      <c r="B67873"/>
    </row>
    <row r="67874" spans="2:2">
      <c r="B67874"/>
    </row>
    <row r="67875" spans="2:2">
      <c r="B67875"/>
    </row>
    <row r="67876" spans="2:2">
      <c r="B67876"/>
    </row>
    <row r="67877" spans="2:2">
      <c r="B67877"/>
    </row>
    <row r="67878" spans="2:2">
      <c r="B67878"/>
    </row>
    <row r="67879" spans="2:2">
      <c r="B67879"/>
    </row>
    <row r="67880" spans="2:2">
      <c r="B67880"/>
    </row>
    <row r="67881" spans="2:2">
      <c r="B67881"/>
    </row>
    <row r="67882" spans="2:2">
      <c r="B67882"/>
    </row>
    <row r="67883" spans="2:2">
      <c r="B67883"/>
    </row>
    <row r="67884" spans="2:2">
      <c r="B67884"/>
    </row>
    <row r="67885" spans="2:2">
      <c r="B67885"/>
    </row>
    <row r="67886" spans="2:2">
      <c r="B67886"/>
    </row>
    <row r="67887" spans="2:2">
      <c r="B67887"/>
    </row>
    <row r="67888" spans="2:2">
      <c r="B67888"/>
    </row>
    <row r="67889" spans="2:2">
      <c r="B67889"/>
    </row>
    <row r="67890" spans="2:2">
      <c r="B67890"/>
    </row>
    <row r="67891" spans="2:2">
      <c r="B67891"/>
    </row>
    <row r="67892" spans="2:2">
      <c r="B67892"/>
    </row>
    <row r="67893" spans="2:2">
      <c r="B67893"/>
    </row>
    <row r="67894" spans="2:2">
      <c r="B67894"/>
    </row>
    <row r="67895" spans="2:2">
      <c r="B67895"/>
    </row>
    <row r="67896" spans="2:2">
      <c r="B67896"/>
    </row>
    <row r="67897" spans="2:2">
      <c r="B67897"/>
    </row>
    <row r="67898" spans="2:2">
      <c r="B67898"/>
    </row>
    <row r="67899" spans="2:2">
      <c r="B67899"/>
    </row>
    <row r="67900" spans="2:2">
      <c r="B67900"/>
    </row>
    <row r="67901" spans="2:2">
      <c r="B67901"/>
    </row>
    <row r="67902" spans="2:2">
      <c r="B67902"/>
    </row>
    <row r="67903" spans="2:2">
      <c r="B67903"/>
    </row>
    <row r="67904" spans="2:2">
      <c r="B67904"/>
    </row>
    <row r="67905" spans="2:2">
      <c r="B67905"/>
    </row>
    <row r="67906" spans="2:2">
      <c r="B67906"/>
    </row>
    <row r="67907" spans="2:2">
      <c r="B67907"/>
    </row>
    <row r="67908" spans="2:2">
      <c r="B67908"/>
    </row>
    <row r="67909" spans="2:2">
      <c r="B67909"/>
    </row>
    <row r="67910" spans="2:2">
      <c r="B67910"/>
    </row>
    <row r="67911" spans="2:2">
      <c r="B67911"/>
    </row>
    <row r="67912" spans="2:2">
      <c r="B67912"/>
    </row>
    <row r="67913" spans="2:2">
      <c r="B67913"/>
    </row>
    <row r="67914" spans="2:2">
      <c r="B67914"/>
    </row>
    <row r="67915" spans="2:2">
      <c r="B67915"/>
    </row>
    <row r="67916" spans="2:2">
      <c r="B67916"/>
    </row>
    <row r="67917" spans="2:2">
      <c r="B67917"/>
    </row>
    <row r="67918" spans="2:2">
      <c r="B67918"/>
    </row>
    <row r="67919" spans="2:2">
      <c r="B67919"/>
    </row>
    <row r="67920" spans="2:2">
      <c r="B67920"/>
    </row>
    <row r="67921" spans="2:2">
      <c r="B67921"/>
    </row>
    <row r="67922" spans="2:2">
      <c r="B67922"/>
    </row>
    <row r="67923" spans="2:2">
      <c r="B67923"/>
    </row>
    <row r="67924" spans="2:2">
      <c r="B67924"/>
    </row>
    <row r="67925" spans="2:2">
      <c r="B67925"/>
    </row>
    <row r="67926" spans="2:2">
      <c r="B67926"/>
    </row>
    <row r="67927" spans="2:2">
      <c r="B67927"/>
    </row>
    <row r="67928" spans="2:2">
      <c r="B67928"/>
    </row>
    <row r="67929" spans="2:2">
      <c r="B67929"/>
    </row>
    <row r="67930" spans="2:2">
      <c r="B67930"/>
    </row>
    <row r="67931" spans="2:2">
      <c r="B67931"/>
    </row>
    <row r="67932" spans="2:2">
      <c r="B67932"/>
    </row>
    <row r="67933" spans="2:2">
      <c r="B67933"/>
    </row>
    <row r="67934" spans="2:2">
      <c r="B67934"/>
    </row>
    <row r="67935" spans="2:2">
      <c r="B67935"/>
    </row>
    <row r="67936" spans="2:2">
      <c r="B67936"/>
    </row>
    <row r="67937" spans="2:2">
      <c r="B67937"/>
    </row>
    <row r="67938" spans="2:2">
      <c r="B67938"/>
    </row>
    <row r="67939" spans="2:2">
      <c r="B67939"/>
    </row>
    <row r="67940" spans="2:2">
      <c r="B67940"/>
    </row>
    <row r="67941" spans="2:2">
      <c r="B67941"/>
    </row>
    <row r="67942" spans="2:2">
      <c r="B67942"/>
    </row>
    <row r="67943" spans="2:2">
      <c r="B67943"/>
    </row>
    <row r="67944" spans="2:2">
      <c r="B67944"/>
    </row>
    <row r="67945" spans="2:2">
      <c r="B67945"/>
    </row>
    <row r="67946" spans="2:2">
      <c r="B67946"/>
    </row>
    <row r="67947" spans="2:2">
      <c r="B67947"/>
    </row>
    <row r="67948" spans="2:2">
      <c r="B67948"/>
    </row>
    <row r="67949" spans="2:2">
      <c r="B67949"/>
    </row>
    <row r="67950" spans="2:2">
      <c r="B67950"/>
    </row>
    <row r="67951" spans="2:2">
      <c r="B67951"/>
    </row>
    <row r="67952" spans="2:2">
      <c r="B67952"/>
    </row>
    <row r="67953" spans="2:2">
      <c r="B67953"/>
    </row>
    <row r="67954" spans="2:2">
      <c r="B67954"/>
    </row>
    <row r="67955" spans="2:2">
      <c r="B67955"/>
    </row>
    <row r="67956" spans="2:2">
      <c r="B67956"/>
    </row>
    <row r="67957" spans="2:2">
      <c r="B67957"/>
    </row>
    <row r="67958" spans="2:2">
      <c r="B67958"/>
    </row>
    <row r="67959" spans="2:2">
      <c r="B67959"/>
    </row>
    <row r="67960" spans="2:2">
      <c r="B67960"/>
    </row>
    <row r="67961" spans="2:2">
      <c r="B67961"/>
    </row>
    <row r="67962" spans="2:2">
      <c r="B67962"/>
    </row>
    <row r="67963" spans="2:2">
      <c r="B67963"/>
    </row>
    <row r="67964" spans="2:2">
      <c r="B67964"/>
    </row>
    <row r="67965" spans="2:2">
      <c r="B67965"/>
    </row>
    <row r="67966" spans="2:2">
      <c r="B67966"/>
    </row>
    <row r="67967" spans="2:2">
      <c r="B67967"/>
    </row>
    <row r="67968" spans="2:2">
      <c r="B67968"/>
    </row>
    <row r="67969" spans="2:2">
      <c r="B67969"/>
    </row>
    <row r="67970" spans="2:2">
      <c r="B67970"/>
    </row>
    <row r="67971" spans="2:2">
      <c r="B67971"/>
    </row>
    <row r="67972" spans="2:2">
      <c r="B67972"/>
    </row>
    <row r="67973" spans="2:2">
      <c r="B67973"/>
    </row>
    <row r="67974" spans="2:2">
      <c r="B67974"/>
    </row>
    <row r="67975" spans="2:2">
      <c r="B67975"/>
    </row>
    <row r="67976" spans="2:2">
      <c r="B67976"/>
    </row>
    <row r="67977" spans="2:2">
      <c r="B67977"/>
    </row>
    <row r="67978" spans="2:2">
      <c r="B67978"/>
    </row>
    <row r="67979" spans="2:2">
      <c r="B67979"/>
    </row>
    <row r="67980" spans="2:2">
      <c r="B67980"/>
    </row>
    <row r="67981" spans="2:2">
      <c r="B67981"/>
    </row>
    <row r="67982" spans="2:2">
      <c r="B67982"/>
    </row>
    <row r="67983" spans="2:2">
      <c r="B67983"/>
    </row>
    <row r="67984" spans="2:2">
      <c r="B67984"/>
    </row>
    <row r="67985" spans="2:2">
      <c r="B67985"/>
    </row>
    <row r="67986" spans="2:2">
      <c r="B67986"/>
    </row>
    <row r="67987" spans="2:2">
      <c r="B67987"/>
    </row>
    <row r="67988" spans="2:2">
      <c r="B67988"/>
    </row>
    <row r="67989" spans="2:2">
      <c r="B67989"/>
    </row>
    <row r="67990" spans="2:2">
      <c r="B67990"/>
    </row>
    <row r="67991" spans="2:2">
      <c r="B67991"/>
    </row>
    <row r="67992" spans="2:2">
      <c r="B67992"/>
    </row>
    <row r="67993" spans="2:2">
      <c r="B67993"/>
    </row>
    <row r="67994" spans="2:2">
      <c r="B67994"/>
    </row>
    <row r="67995" spans="2:2">
      <c r="B67995"/>
    </row>
    <row r="67996" spans="2:2">
      <c r="B67996"/>
    </row>
    <row r="67997" spans="2:2">
      <c r="B67997"/>
    </row>
    <row r="67998" spans="2:2">
      <c r="B67998"/>
    </row>
    <row r="67999" spans="2:2">
      <c r="B67999"/>
    </row>
    <row r="68000" spans="2:2">
      <c r="B68000"/>
    </row>
    <row r="68001" spans="2:2">
      <c r="B68001"/>
    </row>
    <row r="68002" spans="2:2">
      <c r="B68002"/>
    </row>
    <row r="68003" spans="2:2">
      <c r="B68003"/>
    </row>
    <row r="68004" spans="2:2">
      <c r="B68004"/>
    </row>
    <row r="68005" spans="2:2">
      <c r="B68005"/>
    </row>
    <row r="68006" spans="2:2">
      <c r="B68006"/>
    </row>
    <row r="68007" spans="2:2">
      <c r="B68007"/>
    </row>
    <row r="68008" spans="2:2">
      <c r="B68008"/>
    </row>
    <row r="68009" spans="2:2">
      <c r="B68009"/>
    </row>
    <row r="68010" spans="2:2">
      <c r="B68010"/>
    </row>
    <row r="68011" spans="2:2">
      <c r="B68011"/>
    </row>
    <row r="68012" spans="2:2">
      <c r="B68012"/>
    </row>
    <row r="68013" spans="2:2">
      <c r="B68013"/>
    </row>
    <row r="68014" spans="2:2">
      <c r="B68014"/>
    </row>
    <row r="68015" spans="2:2">
      <c r="B68015"/>
    </row>
    <row r="68016" spans="2:2">
      <c r="B68016"/>
    </row>
    <row r="68017" spans="2:2">
      <c r="B68017"/>
    </row>
    <row r="68018" spans="2:2">
      <c r="B68018"/>
    </row>
    <row r="68019" spans="2:2">
      <c r="B68019"/>
    </row>
    <row r="68020" spans="2:2">
      <c r="B68020"/>
    </row>
    <row r="68021" spans="2:2">
      <c r="B68021"/>
    </row>
    <row r="68022" spans="2:2">
      <c r="B68022"/>
    </row>
    <row r="68023" spans="2:2">
      <c r="B68023"/>
    </row>
    <row r="68024" spans="2:2">
      <c r="B68024"/>
    </row>
    <row r="68025" spans="2:2">
      <c r="B68025"/>
    </row>
    <row r="68026" spans="2:2">
      <c r="B68026"/>
    </row>
    <row r="68027" spans="2:2">
      <c r="B68027"/>
    </row>
    <row r="68028" spans="2:2">
      <c r="B68028"/>
    </row>
    <row r="68029" spans="2:2">
      <c r="B68029"/>
    </row>
    <row r="68030" spans="2:2">
      <c r="B68030"/>
    </row>
    <row r="68031" spans="2:2">
      <c r="B68031"/>
    </row>
    <row r="68032" spans="2:2">
      <c r="B68032"/>
    </row>
    <row r="68033" spans="2:2">
      <c r="B68033"/>
    </row>
    <row r="68034" spans="2:2">
      <c r="B68034"/>
    </row>
    <row r="68035" spans="2:2">
      <c r="B68035"/>
    </row>
    <row r="68036" spans="2:2">
      <c r="B68036"/>
    </row>
    <row r="68037" spans="2:2">
      <c r="B68037"/>
    </row>
    <row r="68038" spans="2:2">
      <c r="B68038"/>
    </row>
    <row r="68039" spans="2:2">
      <c r="B68039"/>
    </row>
    <row r="68040" spans="2:2">
      <c r="B68040"/>
    </row>
    <row r="68041" spans="2:2">
      <c r="B68041"/>
    </row>
    <row r="68042" spans="2:2">
      <c r="B68042"/>
    </row>
    <row r="68043" spans="2:2">
      <c r="B68043"/>
    </row>
    <row r="68044" spans="2:2">
      <c r="B68044"/>
    </row>
    <row r="68045" spans="2:2">
      <c r="B68045"/>
    </row>
    <row r="68046" spans="2:2">
      <c r="B68046"/>
    </row>
    <row r="68047" spans="2:2">
      <c r="B68047"/>
    </row>
    <row r="68048" spans="2:2">
      <c r="B68048"/>
    </row>
    <row r="68049" spans="2:2">
      <c r="B68049"/>
    </row>
    <row r="68050" spans="2:2">
      <c r="B68050"/>
    </row>
    <row r="68051" spans="2:2">
      <c r="B68051"/>
    </row>
    <row r="68052" spans="2:2">
      <c r="B68052"/>
    </row>
    <row r="68053" spans="2:2">
      <c r="B68053"/>
    </row>
    <row r="68054" spans="2:2">
      <c r="B68054"/>
    </row>
    <row r="68055" spans="2:2">
      <c r="B68055"/>
    </row>
    <row r="68056" spans="2:2">
      <c r="B68056"/>
    </row>
    <row r="68057" spans="2:2">
      <c r="B68057"/>
    </row>
    <row r="68058" spans="2:2">
      <c r="B68058"/>
    </row>
    <row r="68059" spans="2:2">
      <c r="B68059"/>
    </row>
    <row r="68060" spans="2:2">
      <c r="B68060"/>
    </row>
    <row r="68061" spans="2:2">
      <c r="B68061"/>
    </row>
    <row r="68062" spans="2:2">
      <c r="B68062"/>
    </row>
    <row r="68063" spans="2:2">
      <c r="B68063"/>
    </row>
    <row r="68064" spans="2:2">
      <c r="B68064"/>
    </row>
    <row r="68065" spans="2:2">
      <c r="B68065"/>
    </row>
    <row r="68066" spans="2:2">
      <c r="B68066"/>
    </row>
    <row r="68067" spans="2:2">
      <c r="B68067"/>
    </row>
    <row r="68068" spans="2:2">
      <c r="B68068"/>
    </row>
    <row r="68069" spans="2:2">
      <c r="B68069"/>
    </row>
    <row r="68070" spans="2:2">
      <c r="B68070"/>
    </row>
    <row r="68071" spans="2:2">
      <c r="B68071"/>
    </row>
    <row r="68072" spans="2:2">
      <c r="B68072"/>
    </row>
    <row r="68073" spans="2:2">
      <c r="B68073"/>
    </row>
    <row r="68074" spans="2:2">
      <c r="B68074"/>
    </row>
    <row r="68075" spans="2:2">
      <c r="B68075"/>
    </row>
    <row r="68076" spans="2:2">
      <c r="B68076"/>
    </row>
    <row r="68077" spans="2:2">
      <c r="B68077"/>
    </row>
    <row r="68078" spans="2:2">
      <c r="B68078"/>
    </row>
    <row r="68079" spans="2:2">
      <c r="B68079"/>
    </row>
    <row r="68080" spans="2:2">
      <c r="B68080"/>
    </row>
    <row r="68081" spans="2:2">
      <c r="B68081"/>
    </row>
    <row r="68082" spans="2:2">
      <c r="B68082"/>
    </row>
    <row r="68083" spans="2:2">
      <c r="B68083"/>
    </row>
    <row r="68084" spans="2:2">
      <c r="B68084"/>
    </row>
    <row r="68085" spans="2:2">
      <c r="B68085"/>
    </row>
    <row r="68086" spans="2:2">
      <c r="B68086"/>
    </row>
    <row r="68087" spans="2:2">
      <c r="B68087"/>
    </row>
    <row r="68088" spans="2:2">
      <c r="B68088"/>
    </row>
    <row r="68089" spans="2:2">
      <c r="B68089"/>
    </row>
    <row r="68090" spans="2:2">
      <c r="B68090"/>
    </row>
    <row r="68091" spans="2:2">
      <c r="B68091"/>
    </row>
    <row r="68092" spans="2:2">
      <c r="B68092"/>
    </row>
    <row r="68093" spans="2:2">
      <c r="B68093"/>
    </row>
    <row r="68094" spans="2:2">
      <c r="B68094"/>
    </row>
    <row r="68095" spans="2:2">
      <c r="B68095"/>
    </row>
    <row r="68096" spans="2:2">
      <c r="B68096"/>
    </row>
    <row r="68097" spans="2:2">
      <c r="B68097"/>
    </row>
    <row r="68098" spans="2:2">
      <c r="B68098"/>
    </row>
    <row r="68099" spans="2:2">
      <c r="B68099"/>
    </row>
    <row r="68100" spans="2:2">
      <c r="B68100"/>
    </row>
    <row r="68101" spans="2:2">
      <c r="B68101"/>
    </row>
    <row r="68102" spans="2:2">
      <c r="B68102"/>
    </row>
    <row r="68103" spans="2:2">
      <c r="B68103"/>
    </row>
    <row r="68104" spans="2:2">
      <c r="B68104"/>
    </row>
    <row r="68105" spans="2:2">
      <c r="B68105"/>
    </row>
    <row r="68106" spans="2:2">
      <c r="B68106"/>
    </row>
    <row r="68107" spans="2:2">
      <c r="B68107"/>
    </row>
    <row r="68108" spans="2:2">
      <c r="B68108"/>
    </row>
    <row r="68109" spans="2:2">
      <c r="B68109"/>
    </row>
    <row r="68110" spans="2:2">
      <c r="B68110"/>
    </row>
    <row r="68111" spans="2:2">
      <c r="B68111"/>
    </row>
    <row r="68112" spans="2:2">
      <c r="B68112"/>
    </row>
    <row r="68113" spans="2:2">
      <c r="B68113"/>
    </row>
    <row r="68114" spans="2:2">
      <c r="B68114"/>
    </row>
    <row r="68115" spans="2:2">
      <c r="B68115"/>
    </row>
    <row r="68116" spans="2:2">
      <c r="B68116"/>
    </row>
    <row r="68117" spans="2:2">
      <c r="B68117"/>
    </row>
    <row r="68118" spans="2:2">
      <c r="B68118"/>
    </row>
    <row r="68119" spans="2:2">
      <c r="B68119"/>
    </row>
    <row r="68120" spans="2:2">
      <c r="B68120"/>
    </row>
    <row r="68121" spans="2:2">
      <c r="B68121"/>
    </row>
    <row r="68122" spans="2:2">
      <c r="B68122"/>
    </row>
    <row r="68123" spans="2:2">
      <c r="B68123"/>
    </row>
    <row r="68124" spans="2:2">
      <c r="B68124"/>
    </row>
    <row r="68125" spans="2:2">
      <c r="B68125"/>
    </row>
    <row r="68126" spans="2:2">
      <c r="B68126"/>
    </row>
    <row r="68127" spans="2:2">
      <c r="B68127"/>
    </row>
    <row r="68128" spans="2:2">
      <c r="B68128"/>
    </row>
    <row r="68129" spans="2:2">
      <c r="B68129"/>
    </row>
    <row r="68130" spans="2:2">
      <c r="B68130"/>
    </row>
    <row r="68131" spans="2:2">
      <c r="B68131"/>
    </row>
    <row r="68132" spans="2:2">
      <c r="B68132"/>
    </row>
    <row r="68133" spans="2:2">
      <c r="B68133"/>
    </row>
    <row r="68134" spans="2:2">
      <c r="B68134"/>
    </row>
    <row r="68135" spans="2:2">
      <c r="B68135"/>
    </row>
    <row r="68136" spans="2:2">
      <c r="B68136"/>
    </row>
    <row r="68137" spans="2:2">
      <c r="B68137"/>
    </row>
    <row r="68138" spans="2:2">
      <c r="B68138"/>
    </row>
    <row r="68139" spans="2:2">
      <c r="B68139"/>
    </row>
    <row r="68140" spans="2:2">
      <c r="B68140"/>
    </row>
    <row r="68141" spans="2:2">
      <c r="B68141"/>
    </row>
    <row r="68142" spans="2:2">
      <c r="B68142"/>
    </row>
    <row r="68143" spans="2:2">
      <c r="B68143"/>
    </row>
    <row r="68144" spans="2:2">
      <c r="B68144"/>
    </row>
    <row r="68145" spans="2:2">
      <c r="B68145"/>
    </row>
    <row r="68146" spans="2:2">
      <c r="B68146"/>
    </row>
    <row r="68147" spans="2:2">
      <c r="B68147"/>
    </row>
    <row r="68148" spans="2:2">
      <c r="B68148"/>
    </row>
    <row r="68149" spans="2:2">
      <c r="B68149"/>
    </row>
    <row r="68150" spans="2:2">
      <c r="B68150"/>
    </row>
    <row r="68151" spans="2:2">
      <c r="B68151"/>
    </row>
    <row r="68152" spans="2:2">
      <c r="B68152"/>
    </row>
    <row r="68153" spans="2:2">
      <c r="B68153"/>
    </row>
    <row r="68154" spans="2:2">
      <c r="B68154"/>
    </row>
    <row r="68155" spans="2:2">
      <c r="B68155"/>
    </row>
    <row r="68156" spans="2:2">
      <c r="B68156"/>
    </row>
    <row r="68157" spans="2:2">
      <c r="B68157"/>
    </row>
    <row r="68158" spans="2:2">
      <c r="B68158"/>
    </row>
    <row r="68159" spans="2:2">
      <c r="B68159"/>
    </row>
    <row r="68160" spans="2:2">
      <c r="B68160"/>
    </row>
    <row r="68161" spans="2:2">
      <c r="B68161"/>
    </row>
    <row r="68162" spans="2:2">
      <c r="B68162"/>
    </row>
    <row r="68163" spans="2:2">
      <c r="B68163"/>
    </row>
    <row r="68164" spans="2:2">
      <c r="B68164"/>
    </row>
    <row r="68165" spans="2:2">
      <c r="B68165"/>
    </row>
    <row r="68166" spans="2:2">
      <c r="B68166"/>
    </row>
    <row r="68167" spans="2:2">
      <c r="B68167"/>
    </row>
    <row r="68168" spans="2:2">
      <c r="B68168"/>
    </row>
    <row r="68169" spans="2:2">
      <c r="B68169"/>
    </row>
    <row r="68170" spans="2:2">
      <c r="B68170"/>
    </row>
    <row r="68171" spans="2:2">
      <c r="B68171"/>
    </row>
    <row r="68172" spans="2:2">
      <c r="B68172"/>
    </row>
    <row r="68173" spans="2:2">
      <c r="B68173"/>
    </row>
    <row r="68174" spans="2:2">
      <c r="B68174"/>
    </row>
    <row r="68175" spans="2:2">
      <c r="B68175"/>
    </row>
    <row r="68176" spans="2:2">
      <c r="B68176"/>
    </row>
    <row r="68177" spans="2:2">
      <c r="B68177"/>
    </row>
    <row r="68178" spans="2:2">
      <c r="B68178"/>
    </row>
    <row r="68179" spans="2:2">
      <c r="B68179"/>
    </row>
    <row r="68180" spans="2:2">
      <c r="B68180"/>
    </row>
    <row r="68181" spans="2:2">
      <c r="B68181"/>
    </row>
    <row r="68182" spans="2:2">
      <c r="B68182"/>
    </row>
    <row r="68183" spans="2:2">
      <c r="B68183"/>
    </row>
    <row r="68184" spans="2:2">
      <c r="B68184"/>
    </row>
    <row r="68185" spans="2:2">
      <c r="B68185"/>
    </row>
    <row r="68186" spans="2:2">
      <c r="B68186"/>
    </row>
    <row r="68187" spans="2:2">
      <c r="B68187"/>
    </row>
    <row r="68188" spans="2:2">
      <c r="B68188"/>
    </row>
    <row r="68189" spans="2:2">
      <c r="B68189"/>
    </row>
    <row r="68190" spans="2:2">
      <c r="B68190"/>
    </row>
    <row r="68191" spans="2:2">
      <c r="B68191"/>
    </row>
    <row r="68192" spans="2:2">
      <c r="B68192"/>
    </row>
    <row r="68193" spans="2:2">
      <c r="B68193"/>
    </row>
    <row r="68194" spans="2:2">
      <c r="B68194"/>
    </row>
    <row r="68195" spans="2:2">
      <c r="B68195"/>
    </row>
    <row r="68196" spans="2:2">
      <c r="B68196"/>
    </row>
    <row r="68197" spans="2:2">
      <c r="B68197"/>
    </row>
    <row r="68198" spans="2:2">
      <c r="B68198"/>
    </row>
    <row r="68199" spans="2:2">
      <c r="B68199"/>
    </row>
    <row r="68200" spans="2:2">
      <c r="B68200"/>
    </row>
    <row r="68201" spans="2:2">
      <c r="B68201"/>
    </row>
    <row r="68202" spans="2:2">
      <c r="B68202"/>
    </row>
    <row r="68203" spans="2:2">
      <c r="B68203"/>
    </row>
    <row r="68204" spans="2:2">
      <c r="B68204"/>
    </row>
    <row r="68205" spans="2:2">
      <c r="B68205"/>
    </row>
    <row r="68206" spans="2:2">
      <c r="B68206"/>
    </row>
    <row r="68207" spans="2:2">
      <c r="B68207"/>
    </row>
    <row r="68208" spans="2:2">
      <c r="B68208"/>
    </row>
    <row r="68209" spans="2:2">
      <c r="B68209"/>
    </row>
    <row r="68210" spans="2:2">
      <c r="B68210"/>
    </row>
    <row r="68211" spans="2:2">
      <c r="B68211"/>
    </row>
    <row r="68212" spans="2:2">
      <c r="B68212"/>
    </row>
    <row r="68213" spans="2:2">
      <c r="B68213"/>
    </row>
    <row r="68214" spans="2:2">
      <c r="B68214"/>
    </row>
    <row r="68215" spans="2:2">
      <c r="B68215"/>
    </row>
    <row r="68216" spans="2:2">
      <c r="B68216"/>
    </row>
    <row r="68217" spans="2:2">
      <c r="B68217"/>
    </row>
    <row r="68218" spans="2:2">
      <c r="B68218"/>
    </row>
    <row r="68219" spans="2:2">
      <c r="B68219"/>
    </row>
    <row r="68220" spans="2:2">
      <c r="B68220"/>
    </row>
    <row r="68221" spans="2:2">
      <c r="B68221"/>
    </row>
    <row r="68222" spans="2:2">
      <c r="B68222"/>
    </row>
    <row r="68223" spans="2:2">
      <c r="B68223"/>
    </row>
    <row r="68224" spans="2:2">
      <c r="B68224"/>
    </row>
    <row r="68225" spans="2:2">
      <c r="B68225"/>
    </row>
    <row r="68226" spans="2:2">
      <c r="B68226"/>
    </row>
    <row r="68227" spans="2:2">
      <c r="B68227"/>
    </row>
    <row r="68228" spans="2:2">
      <c r="B68228"/>
    </row>
    <row r="68229" spans="2:2">
      <c r="B68229"/>
    </row>
    <row r="68230" spans="2:2">
      <c r="B68230"/>
    </row>
    <row r="68231" spans="2:2">
      <c r="B68231"/>
    </row>
    <row r="68232" spans="2:2">
      <c r="B68232"/>
    </row>
    <row r="68233" spans="2:2">
      <c r="B68233"/>
    </row>
    <row r="68234" spans="2:2">
      <c r="B68234"/>
    </row>
    <row r="68235" spans="2:2">
      <c r="B68235"/>
    </row>
    <row r="68236" spans="2:2">
      <c r="B68236"/>
    </row>
    <row r="68237" spans="2:2">
      <c r="B68237"/>
    </row>
    <row r="68238" spans="2:2">
      <c r="B68238"/>
    </row>
    <row r="68239" spans="2:2">
      <c r="B68239"/>
    </row>
    <row r="68240" spans="2:2">
      <c r="B68240"/>
    </row>
    <row r="68241" spans="2:2">
      <c r="B68241"/>
    </row>
    <row r="68242" spans="2:2">
      <c r="B68242"/>
    </row>
    <row r="68243" spans="2:2">
      <c r="B68243"/>
    </row>
    <row r="68244" spans="2:2">
      <c r="B68244"/>
    </row>
    <row r="68245" spans="2:2">
      <c r="B68245"/>
    </row>
    <row r="68246" spans="2:2">
      <c r="B68246"/>
    </row>
    <row r="68247" spans="2:2">
      <c r="B68247"/>
    </row>
    <row r="68248" spans="2:2">
      <c r="B68248"/>
    </row>
    <row r="68249" spans="2:2">
      <c r="B68249"/>
    </row>
    <row r="68250" spans="2:2">
      <c r="B68250"/>
    </row>
    <row r="68251" spans="2:2">
      <c r="B68251"/>
    </row>
    <row r="68252" spans="2:2">
      <c r="B68252"/>
    </row>
    <row r="68253" spans="2:2">
      <c r="B68253"/>
    </row>
    <row r="68254" spans="2:2">
      <c r="B68254"/>
    </row>
    <row r="68255" spans="2:2">
      <c r="B68255"/>
    </row>
    <row r="68256" spans="2:2">
      <c r="B68256"/>
    </row>
    <row r="68257" spans="2:2">
      <c r="B68257"/>
    </row>
    <row r="68258" spans="2:2">
      <c r="B68258"/>
    </row>
    <row r="68259" spans="2:2">
      <c r="B68259"/>
    </row>
    <row r="68260" spans="2:2">
      <c r="B68260"/>
    </row>
    <row r="68261" spans="2:2">
      <c r="B68261"/>
    </row>
    <row r="68262" spans="2:2">
      <c r="B68262"/>
    </row>
    <row r="68263" spans="2:2">
      <c r="B68263"/>
    </row>
    <row r="68264" spans="2:2">
      <c r="B68264"/>
    </row>
    <row r="68265" spans="2:2">
      <c r="B68265"/>
    </row>
    <row r="68266" spans="2:2">
      <c r="B68266"/>
    </row>
    <row r="68267" spans="2:2">
      <c r="B68267"/>
    </row>
    <row r="68268" spans="2:2">
      <c r="B68268"/>
    </row>
    <row r="68269" spans="2:2">
      <c r="B68269"/>
    </row>
    <row r="68270" spans="2:2">
      <c r="B68270"/>
    </row>
    <row r="68271" spans="2:2">
      <c r="B68271"/>
    </row>
    <row r="68272" spans="2:2">
      <c r="B68272"/>
    </row>
    <row r="68273" spans="2:2">
      <c r="B68273"/>
    </row>
    <row r="68274" spans="2:2">
      <c r="B68274"/>
    </row>
    <row r="68275" spans="2:2">
      <c r="B68275"/>
    </row>
    <row r="68276" spans="2:2">
      <c r="B68276"/>
    </row>
    <row r="68277" spans="2:2">
      <c r="B68277"/>
    </row>
    <row r="68278" spans="2:2">
      <c r="B68278"/>
    </row>
    <row r="68279" spans="2:2">
      <c r="B68279"/>
    </row>
    <row r="68280" spans="2:2">
      <c r="B68280"/>
    </row>
    <row r="68281" spans="2:2">
      <c r="B68281"/>
    </row>
    <row r="68282" spans="2:2">
      <c r="B68282"/>
    </row>
    <row r="68283" spans="2:2">
      <c r="B68283"/>
    </row>
    <row r="68284" spans="2:2">
      <c r="B68284"/>
    </row>
    <row r="68285" spans="2:2">
      <c r="B68285"/>
    </row>
    <row r="68286" spans="2:2">
      <c r="B68286"/>
    </row>
    <row r="68287" spans="2:2">
      <c r="B68287"/>
    </row>
    <row r="68288" spans="2:2">
      <c r="B68288"/>
    </row>
    <row r="68289" spans="2:2">
      <c r="B68289"/>
    </row>
    <row r="68290" spans="2:2">
      <c r="B68290"/>
    </row>
    <row r="68291" spans="2:2">
      <c r="B68291"/>
    </row>
    <row r="68292" spans="2:2">
      <c r="B68292"/>
    </row>
    <row r="68293" spans="2:2">
      <c r="B68293"/>
    </row>
    <row r="68294" spans="2:2">
      <c r="B68294"/>
    </row>
    <row r="68295" spans="2:2">
      <c r="B68295"/>
    </row>
    <row r="68296" spans="2:2">
      <c r="B68296"/>
    </row>
    <row r="68297" spans="2:2">
      <c r="B68297"/>
    </row>
    <row r="68298" spans="2:2">
      <c r="B68298"/>
    </row>
    <row r="68299" spans="2:2">
      <c r="B68299"/>
    </row>
    <row r="68300" spans="2:2">
      <c r="B68300"/>
    </row>
    <row r="68301" spans="2:2">
      <c r="B68301"/>
    </row>
    <row r="68302" spans="2:2">
      <c r="B68302"/>
    </row>
    <row r="68303" spans="2:2">
      <c r="B68303"/>
    </row>
    <row r="68304" spans="2:2">
      <c r="B68304"/>
    </row>
    <row r="68305" spans="2:2">
      <c r="B68305"/>
    </row>
    <row r="68306" spans="2:2">
      <c r="B68306"/>
    </row>
    <row r="68307" spans="2:2">
      <c r="B68307"/>
    </row>
    <row r="68308" spans="2:2">
      <c r="B68308"/>
    </row>
    <row r="68309" spans="2:2">
      <c r="B68309"/>
    </row>
    <row r="68310" spans="2:2">
      <c r="B68310"/>
    </row>
    <row r="68311" spans="2:2">
      <c r="B68311"/>
    </row>
    <row r="68312" spans="2:2">
      <c r="B68312"/>
    </row>
    <row r="68313" spans="2:2">
      <c r="B68313"/>
    </row>
    <row r="68314" spans="2:2">
      <c r="B68314"/>
    </row>
    <row r="68315" spans="2:2">
      <c r="B68315"/>
    </row>
    <row r="68316" spans="2:2">
      <c r="B68316"/>
    </row>
    <row r="68317" spans="2:2">
      <c r="B68317"/>
    </row>
    <row r="68318" spans="2:2">
      <c r="B68318"/>
    </row>
    <row r="68319" spans="2:2">
      <c r="B68319"/>
    </row>
    <row r="68320" spans="2:2">
      <c r="B68320"/>
    </row>
    <row r="68321" spans="2:2">
      <c r="B68321"/>
    </row>
    <row r="68322" spans="2:2">
      <c r="B68322"/>
    </row>
    <row r="68323" spans="2:2">
      <c r="B68323"/>
    </row>
    <row r="68324" spans="2:2">
      <c r="B68324"/>
    </row>
    <row r="68325" spans="2:2">
      <c r="B68325"/>
    </row>
    <row r="68326" spans="2:2">
      <c r="B68326"/>
    </row>
    <row r="68327" spans="2:2">
      <c r="B68327"/>
    </row>
    <row r="68328" spans="2:2">
      <c r="B68328"/>
    </row>
    <row r="68329" spans="2:2">
      <c r="B68329"/>
    </row>
    <row r="68330" spans="2:2">
      <c r="B68330"/>
    </row>
    <row r="68331" spans="2:2">
      <c r="B68331"/>
    </row>
    <row r="68332" spans="2:2">
      <c r="B68332"/>
    </row>
    <row r="68333" spans="2:2">
      <c r="B68333"/>
    </row>
    <row r="68334" spans="2:2">
      <c r="B68334"/>
    </row>
    <row r="68335" spans="2:2">
      <c r="B68335"/>
    </row>
    <row r="68336" spans="2:2">
      <c r="B68336"/>
    </row>
    <row r="68337" spans="2:2">
      <c r="B68337"/>
    </row>
    <row r="68338" spans="2:2">
      <c r="B68338"/>
    </row>
    <row r="68339" spans="2:2">
      <c r="B68339"/>
    </row>
    <row r="68340" spans="2:2">
      <c r="B68340"/>
    </row>
    <row r="68341" spans="2:2">
      <c r="B68341"/>
    </row>
    <row r="68342" spans="2:2">
      <c r="B68342"/>
    </row>
    <row r="68343" spans="2:2">
      <c r="B68343"/>
    </row>
    <row r="68344" spans="2:2">
      <c r="B68344"/>
    </row>
    <row r="68345" spans="2:2">
      <c r="B68345"/>
    </row>
    <row r="68346" spans="2:2">
      <c r="B68346"/>
    </row>
    <row r="68347" spans="2:2">
      <c r="B68347"/>
    </row>
    <row r="68348" spans="2:2">
      <c r="B68348"/>
    </row>
    <row r="68349" spans="2:2">
      <c r="B68349"/>
    </row>
    <row r="68350" spans="2:2">
      <c r="B68350"/>
    </row>
    <row r="68351" spans="2:2">
      <c r="B68351"/>
    </row>
    <row r="68352" spans="2:2">
      <c r="B68352"/>
    </row>
    <row r="68353" spans="2:2">
      <c r="B68353"/>
    </row>
    <row r="68354" spans="2:2">
      <c r="B68354"/>
    </row>
    <row r="68355" spans="2:2">
      <c r="B68355"/>
    </row>
    <row r="68356" spans="2:2">
      <c r="B68356"/>
    </row>
    <row r="68357" spans="2:2">
      <c r="B68357"/>
    </row>
    <row r="68358" spans="2:2">
      <c r="B68358"/>
    </row>
    <row r="68359" spans="2:2">
      <c r="B68359"/>
    </row>
    <row r="68360" spans="2:2">
      <c r="B68360"/>
    </row>
    <row r="68361" spans="2:2">
      <c r="B68361"/>
    </row>
    <row r="68362" spans="2:2">
      <c r="B68362"/>
    </row>
    <row r="68363" spans="2:2">
      <c r="B68363"/>
    </row>
    <row r="68364" spans="2:2">
      <c r="B68364"/>
    </row>
    <row r="68365" spans="2:2">
      <c r="B68365"/>
    </row>
    <row r="68366" spans="2:2">
      <c r="B68366"/>
    </row>
    <row r="68367" spans="2:2">
      <c r="B68367"/>
    </row>
    <row r="68368" spans="2:2">
      <c r="B68368"/>
    </row>
    <row r="68369" spans="2:2">
      <c r="B68369"/>
    </row>
    <row r="68370" spans="2:2">
      <c r="B68370"/>
    </row>
    <row r="68371" spans="2:2">
      <c r="B68371"/>
    </row>
    <row r="68372" spans="2:2">
      <c r="B68372"/>
    </row>
    <row r="68373" spans="2:2">
      <c r="B68373"/>
    </row>
    <row r="68374" spans="2:2">
      <c r="B68374"/>
    </row>
    <row r="68375" spans="2:2">
      <c r="B68375"/>
    </row>
    <row r="68376" spans="2:2">
      <c r="B68376"/>
    </row>
    <row r="68377" spans="2:2">
      <c r="B68377"/>
    </row>
    <row r="68378" spans="2:2">
      <c r="B68378"/>
    </row>
    <row r="68379" spans="2:2">
      <c r="B68379"/>
    </row>
    <row r="68380" spans="2:2">
      <c r="B68380"/>
    </row>
    <row r="68381" spans="2:2">
      <c r="B68381"/>
    </row>
    <row r="68382" spans="2:2">
      <c r="B68382"/>
    </row>
    <row r="68383" spans="2:2">
      <c r="B68383"/>
    </row>
    <row r="68384" spans="2:2">
      <c r="B68384"/>
    </row>
    <row r="68385" spans="2:2">
      <c r="B68385"/>
    </row>
    <row r="68386" spans="2:2">
      <c r="B68386"/>
    </row>
    <row r="68387" spans="2:2">
      <c r="B68387"/>
    </row>
    <row r="68388" spans="2:2">
      <c r="B68388"/>
    </row>
    <row r="68389" spans="2:2">
      <c r="B68389"/>
    </row>
    <row r="68390" spans="2:2">
      <c r="B68390"/>
    </row>
    <row r="68391" spans="2:2">
      <c r="B68391"/>
    </row>
    <row r="68392" spans="2:2">
      <c r="B68392"/>
    </row>
    <row r="68393" spans="2:2">
      <c r="B68393"/>
    </row>
    <row r="68394" spans="2:2">
      <c r="B68394"/>
    </row>
    <row r="68395" spans="2:2">
      <c r="B68395"/>
    </row>
    <row r="68396" spans="2:2">
      <c r="B68396"/>
    </row>
    <row r="68397" spans="2:2">
      <c r="B68397"/>
    </row>
    <row r="68398" spans="2:2">
      <c r="B68398"/>
    </row>
    <row r="68399" spans="2:2">
      <c r="B68399"/>
    </row>
    <row r="68400" spans="2:2">
      <c r="B68400"/>
    </row>
    <row r="68401" spans="2:2">
      <c r="B68401"/>
    </row>
    <row r="68402" spans="2:2">
      <c r="B68402"/>
    </row>
    <row r="68403" spans="2:2">
      <c r="B68403"/>
    </row>
    <row r="68404" spans="2:2">
      <c r="B68404"/>
    </row>
    <row r="68405" spans="2:2">
      <c r="B68405"/>
    </row>
    <row r="68406" spans="2:2">
      <c r="B68406"/>
    </row>
    <row r="68407" spans="2:2">
      <c r="B68407"/>
    </row>
    <row r="68408" spans="2:2">
      <c r="B68408"/>
    </row>
    <row r="68409" spans="2:2">
      <c r="B68409"/>
    </row>
    <row r="68410" spans="2:2">
      <c r="B68410"/>
    </row>
    <row r="68411" spans="2:2">
      <c r="B68411"/>
    </row>
    <row r="68412" spans="2:2">
      <c r="B68412"/>
    </row>
    <row r="68413" spans="2:2">
      <c r="B68413"/>
    </row>
    <row r="68414" spans="2:2">
      <c r="B68414"/>
    </row>
    <row r="68415" spans="2:2">
      <c r="B68415"/>
    </row>
    <row r="68416" spans="2:2">
      <c r="B68416"/>
    </row>
    <row r="68417" spans="2:2">
      <c r="B68417"/>
    </row>
    <row r="68418" spans="2:2">
      <c r="B68418"/>
    </row>
    <row r="68419" spans="2:2">
      <c r="B68419"/>
    </row>
    <row r="68420" spans="2:2">
      <c r="B68420"/>
    </row>
    <row r="68421" spans="2:2">
      <c r="B68421"/>
    </row>
    <row r="68422" spans="2:2">
      <c r="B68422"/>
    </row>
    <row r="68423" spans="2:2">
      <c r="B68423"/>
    </row>
    <row r="68424" spans="2:2">
      <c r="B68424"/>
    </row>
    <row r="68425" spans="2:2">
      <c r="B68425"/>
    </row>
    <row r="68426" spans="2:2">
      <c r="B68426"/>
    </row>
    <row r="68427" spans="2:2">
      <c r="B68427"/>
    </row>
    <row r="68428" spans="2:2">
      <c r="B68428"/>
    </row>
    <row r="68429" spans="2:2">
      <c r="B68429"/>
    </row>
    <row r="68430" spans="2:2">
      <c r="B68430"/>
    </row>
    <row r="68431" spans="2:2">
      <c r="B68431"/>
    </row>
    <row r="68432" spans="2:2">
      <c r="B68432"/>
    </row>
    <row r="68433" spans="2:2">
      <c r="B68433"/>
    </row>
    <row r="68434" spans="2:2">
      <c r="B68434"/>
    </row>
    <row r="68435" spans="2:2">
      <c r="B68435"/>
    </row>
    <row r="68436" spans="2:2">
      <c r="B68436"/>
    </row>
    <row r="68437" spans="2:2">
      <c r="B68437"/>
    </row>
    <row r="68438" spans="2:2">
      <c r="B68438"/>
    </row>
    <row r="68439" spans="2:2">
      <c r="B68439"/>
    </row>
    <row r="68440" spans="2:2">
      <c r="B68440"/>
    </row>
    <row r="68441" spans="2:2">
      <c r="B68441"/>
    </row>
    <row r="68442" spans="2:2">
      <c r="B68442"/>
    </row>
    <row r="68443" spans="2:2">
      <c r="B68443"/>
    </row>
    <row r="68444" spans="2:2">
      <c r="B68444"/>
    </row>
    <row r="68445" spans="2:2">
      <c r="B68445"/>
    </row>
    <row r="68446" spans="2:2">
      <c r="B68446"/>
    </row>
    <row r="68447" spans="2:2">
      <c r="B68447"/>
    </row>
    <row r="68448" spans="2:2">
      <c r="B68448"/>
    </row>
    <row r="68449" spans="2:2">
      <c r="B68449"/>
    </row>
    <row r="68450" spans="2:2">
      <c r="B68450"/>
    </row>
    <row r="68451" spans="2:2">
      <c r="B68451"/>
    </row>
    <row r="68452" spans="2:2">
      <c r="B68452"/>
    </row>
    <row r="68453" spans="2:2">
      <c r="B68453"/>
    </row>
    <row r="68454" spans="2:2">
      <c r="B68454"/>
    </row>
    <row r="68455" spans="2:2">
      <c r="B68455"/>
    </row>
    <row r="68456" spans="2:2">
      <c r="B68456"/>
    </row>
    <row r="68457" spans="2:2">
      <c r="B68457"/>
    </row>
    <row r="68458" spans="2:2">
      <c r="B68458"/>
    </row>
    <row r="68459" spans="2:2">
      <c r="B68459"/>
    </row>
    <row r="68460" spans="2:2">
      <c r="B68460"/>
    </row>
    <row r="68461" spans="2:2">
      <c r="B68461"/>
    </row>
    <row r="68462" spans="2:2">
      <c r="B68462"/>
    </row>
    <row r="68463" spans="2:2">
      <c r="B68463"/>
    </row>
    <row r="68464" spans="2:2">
      <c r="B68464"/>
    </row>
    <row r="68465" spans="2:2">
      <c r="B68465"/>
    </row>
    <row r="68466" spans="2:2">
      <c r="B68466"/>
    </row>
    <row r="68467" spans="2:2">
      <c r="B68467"/>
    </row>
    <row r="68468" spans="2:2">
      <c r="B68468"/>
    </row>
    <row r="68469" spans="2:2">
      <c r="B68469"/>
    </row>
    <row r="68470" spans="2:2">
      <c r="B68470"/>
    </row>
    <row r="68471" spans="2:2">
      <c r="B68471"/>
    </row>
    <row r="68472" spans="2:2">
      <c r="B68472"/>
    </row>
    <row r="68473" spans="2:2">
      <c r="B68473"/>
    </row>
    <row r="68474" spans="2:2">
      <c r="B68474"/>
    </row>
    <row r="68475" spans="2:2">
      <c r="B68475"/>
    </row>
    <row r="68476" spans="2:2">
      <c r="B68476"/>
    </row>
    <row r="68477" spans="2:2">
      <c r="B68477"/>
    </row>
    <row r="68478" spans="2:2">
      <c r="B68478"/>
    </row>
    <row r="68479" spans="2:2">
      <c r="B68479"/>
    </row>
    <row r="68480" spans="2:2">
      <c r="B68480"/>
    </row>
    <row r="68481" spans="2:2">
      <c r="B68481"/>
    </row>
    <row r="68482" spans="2:2">
      <c r="B68482"/>
    </row>
    <row r="68483" spans="2:2">
      <c r="B68483"/>
    </row>
    <row r="68484" spans="2:2">
      <c r="B68484"/>
    </row>
    <row r="68485" spans="2:2">
      <c r="B68485"/>
    </row>
    <row r="68486" spans="2:2">
      <c r="B68486"/>
    </row>
    <row r="68487" spans="2:2">
      <c r="B68487"/>
    </row>
    <row r="68488" spans="2:2">
      <c r="B68488"/>
    </row>
    <row r="68489" spans="2:2">
      <c r="B68489"/>
    </row>
    <row r="68490" spans="2:2">
      <c r="B68490"/>
    </row>
    <row r="68491" spans="2:2">
      <c r="B68491"/>
    </row>
    <row r="68492" spans="2:2">
      <c r="B68492"/>
    </row>
    <row r="68493" spans="2:2">
      <c r="B68493"/>
    </row>
    <row r="68494" spans="2:2">
      <c r="B68494"/>
    </row>
    <row r="68495" spans="2:2">
      <c r="B68495"/>
    </row>
    <row r="68496" spans="2:2">
      <c r="B68496"/>
    </row>
    <row r="68497" spans="2:2">
      <c r="B68497"/>
    </row>
    <row r="68498" spans="2:2">
      <c r="B68498"/>
    </row>
    <row r="68499" spans="2:2">
      <c r="B68499"/>
    </row>
    <row r="68500" spans="2:2">
      <c r="B68500"/>
    </row>
    <row r="68501" spans="2:2">
      <c r="B68501"/>
    </row>
    <row r="68502" spans="2:2">
      <c r="B68502"/>
    </row>
    <row r="68503" spans="2:2">
      <c r="B68503"/>
    </row>
    <row r="68504" spans="2:2">
      <c r="B68504"/>
    </row>
    <row r="68505" spans="2:2">
      <c r="B68505"/>
    </row>
    <row r="68506" spans="2:2">
      <c r="B68506"/>
    </row>
    <row r="68507" spans="2:2">
      <c r="B68507"/>
    </row>
    <row r="68508" spans="2:2">
      <c r="B68508"/>
    </row>
    <row r="68509" spans="2:2">
      <c r="B68509"/>
    </row>
    <row r="68510" spans="2:2">
      <c r="B68510"/>
    </row>
    <row r="68511" spans="2:2">
      <c r="B68511"/>
    </row>
    <row r="68512" spans="2:2">
      <c r="B68512"/>
    </row>
    <row r="68513" spans="2:2">
      <c r="B68513"/>
    </row>
    <row r="68514" spans="2:2">
      <c r="B68514"/>
    </row>
    <row r="68515" spans="2:2">
      <c r="B68515"/>
    </row>
    <row r="68516" spans="2:2">
      <c r="B68516"/>
    </row>
    <row r="68517" spans="2:2">
      <c r="B68517"/>
    </row>
    <row r="68518" spans="2:2">
      <c r="B68518"/>
    </row>
    <row r="68519" spans="2:2">
      <c r="B68519"/>
    </row>
    <row r="68520" spans="2:2">
      <c r="B68520"/>
    </row>
    <row r="68521" spans="2:2">
      <c r="B68521"/>
    </row>
    <row r="68522" spans="2:2">
      <c r="B68522"/>
    </row>
    <row r="68523" spans="2:2">
      <c r="B68523"/>
    </row>
    <row r="68524" spans="2:2">
      <c r="B68524"/>
    </row>
    <row r="68525" spans="2:2">
      <c r="B68525"/>
    </row>
    <row r="68526" spans="2:2">
      <c r="B68526"/>
    </row>
    <row r="68527" spans="2:2">
      <c r="B68527"/>
    </row>
    <row r="68528" spans="2:2">
      <c r="B68528"/>
    </row>
    <row r="68529" spans="2:2">
      <c r="B68529"/>
    </row>
    <row r="68530" spans="2:2">
      <c r="B68530"/>
    </row>
    <row r="68531" spans="2:2">
      <c r="B68531"/>
    </row>
    <row r="68532" spans="2:2">
      <c r="B68532"/>
    </row>
    <row r="68533" spans="2:2">
      <c r="B68533"/>
    </row>
    <row r="68534" spans="2:2">
      <c r="B68534"/>
    </row>
    <row r="68535" spans="2:2">
      <c r="B68535"/>
    </row>
    <row r="68536" spans="2:2">
      <c r="B68536"/>
    </row>
    <row r="68537" spans="2:2">
      <c r="B68537"/>
    </row>
    <row r="68538" spans="2:2">
      <c r="B68538"/>
    </row>
    <row r="68539" spans="2:2">
      <c r="B68539"/>
    </row>
    <row r="68540" spans="2:2">
      <c r="B68540"/>
    </row>
    <row r="68541" spans="2:2">
      <c r="B68541"/>
    </row>
    <row r="68542" spans="2:2">
      <c r="B68542"/>
    </row>
    <row r="68543" spans="2:2">
      <c r="B68543"/>
    </row>
    <row r="68544" spans="2:2">
      <c r="B68544"/>
    </row>
    <row r="68545" spans="2:2">
      <c r="B68545"/>
    </row>
    <row r="68546" spans="2:2">
      <c r="B68546"/>
    </row>
    <row r="68547" spans="2:2">
      <c r="B68547"/>
    </row>
    <row r="68548" spans="2:2">
      <c r="B68548"/>
    </row>
    <row r="68549" spans="2:2">
      <c r="B68549"/>
    </row>
    <row r="68550" spans="2:2">
      <c r="B68550"/>
    </row>
    <row r="68551" spans="2:2">
      <c r="B68551"/>
    </row>
    <row r="68552" spans="2:2">
      <c r="B68552"/>
    </row>
    <row r="68553" spans="2:2">
      <c r="B68553"/>
    </row>
    <row r="68554" spans="2:2">
      <c r="B68554"/>
    </row>
    <row r="68555" spans="2:2">
      <c r="B68555"/>
    </row>
    <row r="68556" spans="2:2">
      <c r="B68556"/>
    </row>
    <row r="68557" spans="2:2">
      <c r="B68557"/>
    </row>
    <row r="68558" spans="2:2">
      <c r="B68558"/>
    </row>
    <row r="68559" spans="2:2">
      <c r="B68559"/>
    </row>
    <row r="68560" spans="2:2">
      <c r="B68560"/>
    </row>
    <row r="68561" spans="2:2">
      <c r="B68561"/>
    </row>
    <row r="68562" spans="2:2">
      <c r="B68562"/>
    </row>
    <row r="68563" spans="2:2">
      <c r="B68563"/>
    </row>
    <row r="68564" spans="2:2">
      <c r="B68564"/>
    </row>
    <row r="68565" spans="2:2">
      <c r="B68565"/>
    </row>
    <row r="68566" spans="2:2">
      <c r="B68566"/>
    </row>
    <row r="68567" spans="2:2">
      <c r="B68567"/>
    </row>
    <row r="68568" spans="2:2">
      <c r="B68568"/>
    </row>
    <row r="68569" spans="2:2">
      <c r="B68569"/>
    </row>
    <row r="68570" spans="2:2">
      <c r="B68570"/>
    </row>
    <row r="68571" spans="2:2">
      <c r="B68571"/>
    </row>
    <row r="68572" spans="2:2">
      <c r="B68572"/>
    </row>
    <row r="68573" spans="2:2">
      <c r="B68573"/>
    </row>
    <row r="68574" spans="2:2">
      <c r="B68574"/>
    </row>
    <row r="68575" spans="2:2">
      <c r="B68575"/>
    </row>
    <row r="68576" spans="2:2">
      <c r="B68576"/>
    </row>
    <row r="68577" spans="2:2">
      <c r="B68577"/>
    </row>
    <row r="68578" spans="2:2">
      <c r="B68578"/>
    </row>
    <row r="68579" spans="2:2">
      <c r="B68579"/>
    </row>
    <row r="68580" spans="2:2">
      <c r="B68580"/>
    </row>
    <row r="68581" spans="2:2">
      <c r="B68581"/>
    </row>
    <row r="68582" spans="2:2">
      <c r="B68582"/>
    </row>
    <row r="68583" spans="2:2">
      <c r="B68583"/>
    </row>
    <row r="68584" spans="2:2">
      <c r="B68584"/>
    </row>
    <row r="68585" spans="2:2">
      <c r="B68585"/>
    </row>
    <row r="68586" spans="2:2">
      <c r="B68586"/>
    </row>
    <row r="68587" spans="2:2">
      <c r="B68587"/>
    </row>
    <row r="68588" spans="2:2">
      <c r="B68588"/>
    </row>
    <row r="68589" spans="2:2">
      <c r="B68589"/>
    </row>
    <row r="68590" spans="2:2">
      <c r="B68590"/>
    </row>
    <row r="68591" spans="2:2">
      <c r="B68591"/>
    </row>
    <row r="68592" spans="2:2">
      <c r="B68592"/>
    </row>
    <row r="68593" spans="2:2">
      <c r="B68593"/>
    </row>
    <row r="68594" spans="2:2">
      <c r="B68594"/>
    </row>
    <row r="68595" spans="2:2">
      <c r="B68595"/>
    </row>
    <row r="68596" spans="2:2">
      <c r="B68596"/>
    </row>
    <row r="68597" spans="2:2">
      <c r="B68597"/>
    </row>
    <row r="68598" spans="2:2">
      <c r="B68598"/>
    </row>
    <row r="68599" spans="2:2">
      <c r="B68599"/>
    </row>
    <row r="68600" spans="2:2">
      <c r="B68600"/>
    </row>
    <row r="68601" spans="2:2">
      <c r="B68601"/>
    </row>
    <row r="68602" spans="2:2">
      <c r="B68602"/>
    </row>
    <row r="68603" spans="2:2">
      <c r="B68603"/>
    </row>
    <row r="68604" spans="2:2">
      <c r="B68604"/>
    </row>
    <row r="68605" spans="2:2">
      <c r="B68605"/>
    </row>
    <row r="68606" spans="2:2">
      <c r="B68606"/>
    </row>
    <row r="68607" spans="2:2">
      <c r="B68607"/>
    </row>
    <row r="68608" spans="2:2">
      <c r="B68608"/>
    </row>
    <row r="68609" spans="2:2">
      <c r="B68609"/>
    </row>
    <row r="68610" spans="2:2">
      <c r="B68610"/>
    </row>
    <row r="68611" spans="2:2">
      <c r="B68611"/>
    </row>
    <row r="68612" spans="2:2">
      <c r="B68612"/>
    </row>
    <row r="68613" spans="2:2">
      <c r="B68613"/>
    </row>
    <row r="68614" spans="2:2">
      <c r="B68614"/>
    </row>
    <row r="68615" spans="2:2">
      <c r="B68615"/>
    </row>
    <row r="68616" spans="2:2">
      <c r="B68616"/>
    </row>
    <row r="68617" spans="2:2">
      <c r="B68617"/>
    </row>
    <row r="68618" spans="2:2">
      <c r="B68618"/>
    </row>
    <row r="68619" spans="2:2">
      <c r="B68619"/>
    </row>
    <row r="68620" spans="2:2">
      <c r="B68620"/>
    </row>
    <row r="68621" spans="2:2">
      <c r="B68621"/>
    </row>
    <row r="68622" spans="2:2">
      <c r="B68622"/>
    </row>
    <row r="68623" spans="2:2">
      <c r="B68623"/>
    </row>
    <row r="68624" spans="2:2">
      <c r="B68624"/>
    </row>
    <row r="68625" spans="2:2">
      <c r="B68625"/>
    </row>
    <row r="68626" spans="2:2">
      <c r="B68626"/>
    </row>
    <row r="68627" spans="2:2">
      <c r="B68627"/>
    </row>
    <row r="68628" spans="2:2">
      <c r="B68628"/>
    </row>
    <row r="68629" spans="2:2">
      <c r="B68629"/>
    </row>
    <row r="68630" spans="2:2">
      <c r="B68630"/>
    </row>
    <row r="68631" spans="2:2">
      <c r="B68631"/>
    </row>
    <row r="68632" spans="2:2">
      <c r="B68632"/>
    </row>
    <row r="68633" spans="2:2">
      <c r="B68633"/>
    </row>
    <row r="68634" spans="2:2">
      <c r="B68634"/>
    </row>
    <row r="68635" spans="2:2">
      <c r="B68635"/>
    </row>
    <row r="68636" spans="2:2">
      <c r="B68636"/>
    </row>
    <row r="68637" spans="2:2">
      <c r="B68637"/>
    </row>
    <row r="68638" spans="2:2">
      <c r="B68638"/>
    </row>
    <row r="68639" spans="2:2">
      <c r="B68639"/>
    </row>
    <row r="68640" spans="2:2">
      <c r="B68640"/>
    </row>
    <row r="68641" spans="2:2">
      <c r="B68641"/>
    </row>
    <row r="68642" spans="2:2">
      <c r="B68642"/>
    </row>
    <row r="68643" spans="2:2">
      <c r="B68643"/>
    </row>
    <row r="68644" spans="2:2">
      <c r="B68644"/>
    </row>
    <row r="68645" spans="2:2">
      <c r="B68645"/>
    </row>
    <row r="68646" spans="2:2">
      <c r="B68646"/>
    </row>
    <row r="68647" spans="2:2">
      <c r="B68647"/>
    </row>
    <row r="68648" spans="2:2">
      <c r="B68648"/>
    </row>
    <row r="68649" spans="2:2">
      <c r="B68649"/>
    </row>
    <row r="68650" spans="2:2">
      <c r="B68650"/>
    </row>
    <row r="68651" spans="2:2">
      <c r="B68651"/>
    </row>
    <row r="68652" spans="2:2">
      <c r="B68652"/>
    </row>
    <row r="68653" spans="2:2">
      <c r="B68653"/>
    </row>
    <row r="68654" spans="2:2">
      <c r="B68654"/>
    </row>
    <row r="68655" spans="2:2">
      <c r="B68655"/>
    </row>
    <row r="68656" spans="2:2">
      <c r="B68656"/>
    </row>
    <row r="68657" spans="2:2">
      <c r="B68657"/>
    </row>
    <row r="68658" spans="2:2">
      <c r="B68658"/>
    </row>
    <row r="68659" spans="2:2">
      <c r="B68659"/>
    </row>
    <row r="68660" spans="2:2">
      <c r="B68660"/>
    </row>
    <row r="68661" spans="2:2">
      <c r="B68661"/>
    </row>
    <row r="68662" spans="2:2">
      <c r="B68662"/>
    </row>
    <row r="68663" spans="2:2">
      <c r="B68663"/>
    </row>
    <row r="68664" spans="2:2">
      <c r="B68664"/>
    </row>
    <row r="68665" spans="2:2">
      <c r="B68665"/>
    </row>
    <row r="68666" spans="2:2">
      <c r="B68666"/>
    </row>
    <row r="68667" spans="2:2">
      <c r="B68667"/>
    </row>
    <row r="68668" spans="2:2">
      <c r="B68668"/>
    </row>
    <row r="68669" spans="2:2">
      <c r="B68669"/>
    </row>
    <row r="68670" spans="2:2">
      <c r="B68670"/>
    </row>
    <row r="68671" spans="2:2">
      <c r="B68671"/>
    </row>
    <row r="68672" spans="2:2">
      <c r="B68672"/>
    </row>
    <row r="68673" spans="2:2">
      <c r="B68673"/>
    </row>
    <row r="68674" spans="2:2">
      <c r="B68674"/>
    </row>
    <row r="68675" spans="2:2">
      <c r="B68675"/>
    </row>
    <row r="68676" spans="2:2">
      <c r="B68676"/>
    </row>
    <row r="68677" spans="2:2">
      <c r="B68677"/>
    </row>
    <row r="68678" spans="2:2">
      <c r="B68678"/>
    </row>
    <row r="68679" spans="2:2">
      <c r="B68679"/>
    </row>
    <row r="68680" spans="2:2">
      <c r="B68680"/>
    </row>
    <row r="68681" spans="2:2">
      <c r="B68681"/>
    </row>
    <row r="68682" spans="2:2">
      <c r="B68682"/>
    </row>
    <row r="68683" spans="2:2">
      <c r="B68683"/>
    </row>
    <row r="68684" spans="2:2">
      <c r="B68684"/>
    </row>
    <row r="68685" spans="2:2">
      <c r="B68685"/>
    </row>
    <row r="68686" spans="2:2">
      <c r="B68686"/>
    </row>
    <row r="68687" spans="2:2">
      <c r="B68687"/>
    </row>
    <row r="68688" spans="2:2">
      <c r="B68688"/>
    </row>
    <row r="68689" spans="2:2">
      <c r="B68689"/>
    </row>
    <row r="68690" spans="2:2">
      <c r="B68690"/>
    </row>
    <row r="68691" spans="2:2">
      <c r="B68691"/>
    </row>
    <row r="68692" spans="2:2">
      <c r="B68692"/>
    </row>
    <row r="68693" spans="2:2">
      <c r="B68693"/>
    </row>
    <row r="68694" spans="2:2">
      <c r="B68694"/>
    </row>
    <row r="68695" spans="2:2">
      <c r="B68695"/>
    </row>
    <row r="68696" spans="2:2">
      <c r="B68696"/>
    </row>
    <row r="68697" spans="2:2">
      <c r="B68697"/>
    </row>
    <row r="68698" spans="2:2">
      <c r="B68698"/>
    </row>
    <row r="68699" spans="2:2">
      <c r="B68699"/>
    </row>
    <row r="68700" spans="2:2">
      <c r="B68700"/>
    </row>
    <row r="68701" spans="2:2">
      <c r="B68701"/>
    </row>
    <row r="68702" spans="2:2">
      <c r="B68702"/>
    </row>
    <row r="68703" spans="2:2">
      <c r="B68703"/>
    </row>
    <row r="68704" spans="2:2">
      <c r="B68704"/>
    </row>
    <row r="68705" spans="2:2">
      <c r="B68705"/>
    </row>
    <row r="68706" spans="2:2">
      <c r="B68706"/>
    </row>
    <row r="68707" spans="2:2">
      <c r="B68707"/>
    </row>
    <row r="68708" spans="2:2">
      <c r="B68708"/>
    </row>
    <row r="68709" spans="2:2">
      <c r="B68709"/>
    </row>
    <row r="68710" spans="2:2">
      <c r="B68710"/>
    </row>
    <row r="68711" spans="2:2">
      <c r="B68711"/>
    </row>
    <row r="68712" spans="2:2">
      <c r="B68712"/>
    </row>
    <row r="68713" spans="2:2">
      <c r="B68713"/>
    </row>
    <row r="68714" spans="2:2">
      <c r="B68714"/>
    </row>
    <row r="68715" spans="2:2">
      <c r="B68715"/>
    </row>
    <row r="68716" spans="2:2">
      <c r="B68716"/>
    </row>
    <row r="68717" spans="2:2">
      <c r="B68717"/>
    </row>
    <row r="68718" spans="2:2">
      <c r="B68718"/>
    </row>
    <row r="68719" spans="2:2">
      <c r="B68719"/>
    </row>
    <row r="68720" spans="2:2">
      <c r="B68720"/>
    </row>
    <row r="68721" spans="2:2">
      <c r="B68721"/>
    </row>
    <row r="68722" spans="2:2">
      <c r="B68722"/>
    </row>
    <row r="68723" spans="2:2">
      <c r="B68723"/>
    </row>
    <row r="68724" spans="2:2">
      <c r="B68724"/>
    </row>
    <row r="68725" spans="2:2">
      <c r="B68725"/>
    </row>
    <row r="68726" spans="2:2">
      <c r="B68726"/>
    </row>
    <row r="68727" spans="2:2">
      <c r="B68727"/>
    </row>
    <row r="68728" spans="2:2">
      <c r="B68728"/>
    </row>
    <row r="68729" spans="2:2">
      <c r="B68729"/>
    </row>
    <row r="68730" spans="2:2">
      <c r="B68730"/>
    </row>
    <row r="68731" spans="2:2">
      <c r="B68731"/>
    </row>
    <row r="68732" spans="2:2">
      <c r="B68732"/>
    </row>
    <row r="68733" spans="2:2">
      <c r="B68733"/>
    </row>
    <row r="68734" spans="2:2">
      <c r="B68734"/>
    </row>
    <row r="68735" spans="2:2">
      <c r="B68735"/>
    </row>
    <row r="68736" spans="2:2">
      <c r="B68736"/>
    </row>
    <row r="68737" spans="2:2">
      <c r="B68737"/>
    </row>
    <row r="68738" spans="2:2">
      <c r="B68738"/>
    </row>
    <row r="68739" spans="2:2">
      <c r="B68739"/>
    </row>
    <row r="68740" spans="2:2">
      <c r="B68740"/>
    </row>
    <row r="68741" spans="2:2">
      <c r="B68741"/>
    </row>
    <row r="68742" spans="2:2">
      <c r="B68742"/>
    </row>
    <row r="68743" spans="2:2">
      <c r="B68743"/>
    </row>
    <row r="68744" spans="2:2">
      <c r="B68744"/>
    </row>
    <row r="68745" spans="2:2">
      <c r="B68745"/>
    </row>
    <row r="68746" spans="2:2">
      <c r="B68746"/>
    </row>
    <row r="68747" spans="2:2">
      <c r="B68747"/>
    </row>
    <row r="68748" spans="2:2">
      <c r="B68748"/>
    </row>
    <row r="68749" spans="2:2">
      <c r="B68749"/>
    </row>
    <row r="68750" spans="2:2">
      <c r="B68750"/>
    </row>
    <row r="68751" spans="2:2">
      <c r="B68751"/>
    </row>
    <row r="68752" spans="2:2">
      <c r="B68752"/>
    </row>
    <row r="68753" spans="2:2">
      <c r="B68753"/>
    </row>
    <row r="68754" spans="2:2">
      <c r="B68754"/>
    </row>
    <row r="68755" spans="2:2">
      <c r="B68755"/>
    </row>
    <row r="68756" spans="2:2">
      <c r="B68756"/>
    </row>
    <row r="68757" spans="2:2">
      <c r="B68757"/>
    </row>
    <row r="68758" spans="2:2">
      <c r="B68758"/>
    </row>
    <row r="68759" spans="2:2">
      <c r="B68759"/>
    </row>
    <row r="68760" spans="2:2">
      <c r="B68760"/>
    </row>
    <row r="68761" spans="2:2">
      <c r="B68761"/>
    </row>
    <row r="68762" spans="2:2">
      <c r="B68762"/>
    </row>
    <row r="68763" spans="2:2">
      <c r="B68763"/>
    </row>
    <row r="68764" spans="2:2">
      <c r="B68764"/>
    </row>
    <row r="68765" spans="2:2">
      <c r="B68765"/>
    </row>
    <row r="68766" spans="2:2">
      <c r="B68766"/>
    </row>
    <row r="68767" spans="2:2">
      <c r="B68767"/>
    </row>
    <row r="68768" spans="2:2">
      <c r="B68768"/>
    </row>
    <row r="68769" spans="2:2">
      <c r="B68769"/>
    </row>
    <row r="68770" spans="2:2">
      <c r="B68770"/>
    </row>
    <row r="68771" spans="2:2">
      <c r="B68771"/>
    </row>
    <row r="68772" spans="2:2">
      <c r="B68772"/>
    </row>
    <row r="68773" spans="2:2">
      <c r="B68773"/>
    </row>
    <row r="68774" spans="2:2">
      <c r="B68774"/>
    </row>
    <row r="68775" spans="2:2">
      <c r="B68775"/>
    </row>
    <row r="68776" spans="2:2">
      <c r="B68776"/>
    </row>
    <row r="68777" spans="2:2">
      <c r="B68777"/>
    </row>
    <row r="68778" spans="2:2">
      <c r="B68778"/>
    </row>
    <row r="68779" spans="2:2">
      <c r="B68779"/>
    </row>
    <row r="68780" spans="2:2">
      <c r="B68780"/>
    </row>
    <row r="68781" spans="2:2">
      <c r="B68781"/>
    </row>
    <row r="68782" spans="2:2">
      <c r="B68782"/>
    </row>
    <row r="68783" spans="2:2">
      <c r="B68783"/>
    </row>
    <row r="68784" spans="2:2">
      <c r="B68784"/>
    </row>
    <row r="68785" spans="2:2">
      <c r="B68785"/>
    </row>
    <row r="68786" spans="2:2">
      <c r="B68786"/>
    </row>
    <row r="68787" spans="2:2">
      <c r="B68787"/>
    </row>
    <row r="68788" spans="2:2">
      <c r="B68788"/>
    </row>
    <row r="68789" spans="2:2">
      <c r="B68789"/>
    </row>
    <row r="68790" spans="2:2">
      <c r="B68790"/>
    </row>
    <row r="68791" spans="2:2">
      <c r="B68791"/>
    </row>
    <row r="68792" spans="2:2">
      <c r="B68792"/>
    </row>
    <row r="68793" spans="2:2">
      <c r="B68793"/>
    </row>
    <row r="68794" spans="2:2">
      <c r="B68794"/>
    </row>
    <row r="68795" spans="2:2">
      <c r="B68795"/>
    </row>
    <row r="68796" spans="2:2">
      <c r="B68796"/>
    </row>
    <row r="68797" spans="2:2">
      <c r="B68797"/>
    </row>
    <row r="68798" spans="2:2">
      <c r="B68798"/>
    </row>
    <row r="68799" spans="2:2">
      <c r="B68799"/>
    </row>
    <row r="68800" spans="2:2">
      <c r="B68800"/>
    </row>
    <row r="68801" spans="2:2">
      <c r="B68801"/>
    </row>
    <row r="68802" spans="2:2">
      <c r="B68802"/>
    </row>
    <row r="68803" spans="2:2">
      <c r="B68803"/>
    </row>
    <row r="68804" spans="2:2">
      <c r="B68804"/>
    </row>
    <row r="68805" spans="2:2">
      <c r="B68805"/>
    </row>
    <row r="68806" spans="2:2">
      <c r="B68806"/>
    </row>
    <row r="68807" spans="2:2">
      <c r="B68807"/>
    </row>
    <row r="68808" spans="2:2">
      <c r="B68808"/>
    </row>
    <row r="68809" spans="2:2">
      <c r="B68809"/>
    </row>
    <row r="68810" spans="2:2">
      <c r="B68810"/>
    </row>
    <row r="68811" spans="2:2">
      <c r="B68811"/>
    </row>
    <row r="68812" spans="2:2">
      <c r="B68812"/>
    </row>
    <row r="68813" spans="2:2">
      <c r="B68813"/>
    </row>
    <row r="68814" spans="2:2">
      <c r="B68814"/>
    </row>
    <row r="68815" spans="2:2">
      <c r="B68815"/>
    </row>
    <row r="68816" spans="2:2">
      <c r="B68816"/>
    </row>
    <row r="68817" spans="2:2">
      <c r="B68817"/>
    </row>
    <row r="68818" spans="2:2">
      <c r="B68818"/>
    </row>
    <row r="68819" spans="2:2">
      <c r="B68819"/>
    </row>
    <row r="68820" spans="2:2">
      <c r="B68820"/>
    </row>
    <row r="68821" spans="2:2">
      <c r="B68821"/>
    </row>
    <row r="68822" spans="2:2">
      <c r="B68822"/>
    </row>
    <row r="68823" spans="2:2">
      <c r="B68823"/>
    </row>
    <row r="68824" spans="2:2">
      <c r="B68824"/>
    </row>
    <row r="68825" spans="2:2">
      <c r="B68825"/>
    </row>
    <row r="68826" spans="2:2">
      <c r="B68826"/>
    </row>
    <row r="68827" spans="2:2">
      <c r="B68827"/>
    </row>
    <row r="68828" spans="2:2">
      <c r="B68828"/>
    </row>
    <row r="68829" spans="2:2">
      <c r="B68829"/>
    </row>
    <row r="68830" spans="2:2">
      <c r="B68830"/>
    </row>
    <row r="68831" spans="2:2">
      <c r="B68831"/>
    </row>
    <row r="68832" spans="2:2">
      <c r="B68832"/>
    </row>
    <row r="68833" spans="2:2">
      <c r="B68833"/>
    </row>
    <row r="68834" spans="2:2">
      <c r="B68834"/>
    </row>
    <row r="68835" spans="2:2">
      <c r="B68835"/>
    </row>
    <row r="68836" spans="2:2">
      <c r="B68836"/>
    </row>
    <row r="68837" spans="2:2">
      <c r="B68837"/>
    </row>
    <row r="68838" spans="2:2">
      <c r="B68838"/>
    </row>
    <row r="68839" spans="2:2">
      <c r="B68839"/>
    </row>
    <row r="68840" spans="2:2">
      <c r="B68840"/>
    </row>
    <row r="68841" spans="2:2">
      <c r="B68841"/>
    </row>
    <row r="68842" spans="2:2">
      <c r="B68842"/>
    </row>
    <row r="68843" spans="2:2">
      <c r="B68843"/>
    </row>
    <row r="68844" spans="2:2">
      <c r="B68844"/>
    </row>
    <row r="68845" spans="2:2">
      <c r="B68845"/>
    </row>
    <row r="68846" spans="2:2">
      <c r="B68846"/>
    </row>
    <row r="68847" spans="2:2">
      <c r="B68847"/>
    </row>
    <row r="68848" spans="2:2">
      <c r="B68848"/>
    </row>
    <row r="68849" spans="2:2">
      <c r="B68849"/>
    </row>
    <row r="68850" spans="2:2">
      <c r="B68850"/>
    </row>
    <row r="68851" spans="2:2">
      <c r="B68851"/>
    </row>
    <row r="68852" spans="2:2">
      <c r="B68852"/>
    </row>
    <row r="68853" spans="2:2">
      <c r="B68853"/>
    </row>
    <row r="68854" spans="2:2">
      <c r="B68854"/>
    </row>
    <row r="68855" spans="2:2">
      <c r="B68855"/>
    </row>
    <row r="68856" spans="2:2">
      <c r="B68856"/>
    </row>
    <row r="68857" spans="2:2">
      <c r="B68857"/>
    </row>
    <row r="68858" spans="2:2">
      <c r="B68858"/>
    </row>
    <row r="68859" spans="2:2">
      <c r="B68859"/>
    </row>
    <row r="68860" spans="2:2">
      <c r="B68860"/>
    </row>
    <row r="68861" spans="2:2">
      <c r="B68861"/>
    </row>
    <row r="68862" spans="2:2">
      <c r="B68862"/>
    </row>
    <row r="68863" spans="2:2">
      <c r="B68863"/>
    </row>
    <row r="68864" spans="2:2">
      <c r="B68864"/>
    </row>
    <row r="68865" spans="2:2">
      <c r="B68865"/>
    </row>
    <row r="68866" spans="2:2">
      <c r="B68866"/>
    </row>
    <row r="68867" spans="2:2">
      <c r="B68867"/>
    </row>
    <row r="68868" spans="2:2">
      <c r="B68868"/>
    </row>
    <row r="68869" spans="2:2">
      <c r="B68869"/>
    </row>
    <row r="68870" spans="2:2">
      <c r="B68870"/>
    </row>
    <row r="68871" spans="2:2">
      <c r="B68871"/>
    </row>
    <row r="68872" spans="2:2">
      <c r="B68872"/>
    </row>
    <row r="68873" spans="2:2">
      <c r="B68873"/>
    </row>
    <row r="68874" spans="2:2">
      <c r="B68874"/>
    </row>
    <row r="68875" spans="2:2">
      <c r="B68875"/>
    </row>
    <row r="68876" spans="2:2">
      <c r="B68876"/>
    </row>
    <row r="68877" spans="2:2">
      <c r="B68877"/>
    </row>
    <row r="68878" spans="2:2">
      <c r="B68878"/>
    </row>
    <row r="68879" spans="2:2">
      <c r="B68879"/>
    </row>
    <row r="68880" spans="2:2">
      <c r="B68880"/>
    </row>
    <row r="68881" spans="2:2">
      <c r="B68881"/>
    </row>
    <row r="68882" spans="2:2">
      <c r="B68882"/>
    </row>
    <row r="68883" spans="2:2">
      <c r="B68883"/>
    </row>
    <row r="68884" spans="2:2">
      <c r="B68884"/>
    </row>
    <row r="68885" spans="2:2">
      <c r="B68885"/>
    </row>
    <row r="68886" spans="2:2">
      <c r="B68886"/>
    </row>
    <row r="68887" spans="2:2">
      <c r="B68887"/>
    </row>
    <row r="68888" spans="2:2">
      <c r="B68888"/>
    </row>
    <row r="68889" spans="2:2">
      <c r="B68889"/>
    </row>
    <row r="68890" spans="2:2">
      <c r="B68890"/>
    </row>
    <row r="68891" spans="2:2">
      <c r="B68891"/>
    </row>
    <row r="68892" spans="2:2">
      <c r="B68892"/>
    </row>
    <row r="68893" spans="2:2">
      <c r="B68893"/>
    </row>
    <row r="68894" spans="2:2">
      <c r="B68894"/>
    </row>
    <row r="68895" spans="2:2">
      <c r="B68895"/>
    </row>
    <row r="68896" spans="2:2">
      <c r="B68896"/>
    </row>
    <row r="68897" spans="2:2">
      <c r="B68897"/>
    </row>
    <row r="68898" spans="2:2">
      <c r="B68898"/>
    </row>
    <row r="68899" spans="2:2">
      <c r="B68899"/>
    </row>
    <row r="68900" spans="2:2">
      <c r="B68900"/>
    </row>
    <row r="68901" spans="2:2">
      <c r="B68901"/>
    </row>
    <row r="68902" spans="2:2">
      <c r="B68902"/>
    </row>
    <row r="68903" spans="2:2">
      <c r="B68903"/>
    </row>
    <row r="68904" spans="2:2">
      <c r="B68904"/>
    </row>
    <row r="68905" spans="2:2">
      <c r="B68905"/>
    </row>
    <row r="68906" spans="2:2">
      <c r="B68906"/>
    </row>
    <row r="68907" spans="2:2">
      <c r="B68907"/>
    </row>
    <row r="68908" spans="2:2">
      <c r="B68908"/>
    </row>
    <row r="68909" spans="2:2">
      <c r="B68909"/>
    </row>
    <row r="68910" spans="2:2">
      <c r="B68910"/>
    </row>
    <row r="68911" spans="2:2">
      <c r="B68911"/>
    </row>
    <row r="68912" spans="2:2">
      <c r="B68912"/>
    </row>
    <row r="68913" spans="2:2">
      <c r="B68913"/>
    </row>
    <row r="68914" spans="2:2">
      <c r="B68914"/>
    </row>
    <row r="68915" spans="2:2">
      <c r="B68915"/>
    </row>
    <row r="68916" spans="2:2">
      <c r="B68916"/>
    </row>
    <row r="68917" spans="2:2">
      <c r="B68917"/>
    </row>
    <row r="68918" spans="2:2">
      <c r="B68918"/>
    </row>
    <row r="68919" spans="2:2">
      <c r="B68919"/>
    </row>
    <row r="68920" spans="2:2">
      <c r="B68920"/>
    </row>
    <row r="68921" spans="2:2">
      <c r="B68921"/>
    </row>
    <row r="68922" spans="2:2">
      <c r="B68922"/>
    </row>
    <row r="68923" spans="2:2">
      <c r="B68923"/>
    </row>
    <row r="68924" spans="2:2">
      <c r="B68924"/>
    </row>
    <row r="68925" spans="2:2">
      <c r="B68925"/>
    </row>
    <row r="68926" spans="2:2">
      <c r="B68926"/>
    </row>
    <row r="68927" spans="2:2">
      <c r="B68927"/>
    </row>
    <row r="68928" spans="2:2">
      <c r="B68928"/>
    </row>
    <row r="68929" spans="2:2">
      <c r="B68929"/>
    </row>
    <row r="68930" spans="2:2">
      <c r="B68930"/>
    </row>
    <row r="68931" spans="2:2">
      <c r="B68931"/>
    </row>
    <row r="68932" spans="2:2">
      <c r="B68932"/>
    </row>
    <row r="68933" spans="2:2">
      <c r="B68933"/>
    </row>
    <row r="68934" spans="2:2">
      <c r="B68934"/>
    </row>
    <row r="68935" spans="2:2">
      <c r="B68935"/>
    </row>
    <row r="68936" spans="2:2">
      <c r="B68936"/>
    </row>
    <row r="68937" spans="2:2">
      <c r="B68937"/>
    </row>
    <row r="68938" spans="2:2">
      <c r="B68938"/>
    </row>
    <row r="68939" spans="2:2">
      <c r="B68939"/>
    </row>
    <row r="68940" spans="2:2">
      <c r="B68940"/>
    </row>
    <row r="68941" spans="2:2">
      <c r="B68941"/>
    </row>
    <row r="68942" spans="2:2">
      <c r="B68942"/>
    </row>
    <row r="68943" spans="2:2">
      <c r="B68943"/>
    </row>
    <row r="68944" spans="2:2">
      <c r="B68944"/>
    </row>
    <row r="68945" spans="2:2">
      <c r="B68945"/>
    </row>
    <row r="68946" spans="2:2">
      <c r="B68946"/>
    </row>
    <row r="68947" spans="2:2">
      <c r="B68947"/>
    </row>
    <row r="68948" spans="2:2">
      <c r="B68948"/>
    </row>
    <row r="68949" spans="2:2">
      <c r="B68949"/>
    </row>
    <row r="68950" spans="2:2">
      <c r="B68950"/>
    </row>
    <row r="68951" spans="2:2">
      <c r="B68951"/>
    </row>
    <row r="68952" spans="2:2">
      <c r="B68952"/>
    </row>
    <row r="68953" spans="2:2">
      <c r="B68953"/>
    </row>
    <row r="68954" spans="2:2">
      <c r="B68954"/>
    </row>
    <row r="68955" spans="2:2">
      <c r="B68955"/>
    </row>
    <row r="68956" spans="2:2">
      <c r="B68956"/>
    </row>
    <row r="68957" spans="2:2">
      <c r="B68957"/>
    </row>
    <row r="68958" spans="2:2">
      <c r="B68958"/>
    </row>
    <row r="68959" spans="2:2">
      <c r="B68959"/>
    </row>
    <row r="68960" spans="2:2">
      <c r="B68960"/>
    </row>
    <row r="68961" spans="2:2">
      <c r="B68961"/>
    </row>
    <row r="68962" spans="2:2">
      <c r="B68962"/>
    </row>
    <row r="68963" spans="2:2">
      <c r="B68963"/>
    </row>
    <row r="68964" spans="2:2">
      <c r="B68964"/>
    </row>
    <row r="68965" spans="2:2">
      <c r="B68965"/>
    </row>
    <row r="68966" spans="2:2">
      <c r="B68966"/>
    </row>
    <row r="68967" spans="2:2">
      <c r="B68967"/>
    </row>
    <row r="68968" spans="2:2">
      <c r="B68968"/>
    </row>
    <row r="68969" spans="2:2">
      <c r="B68969"/>
    </row>
    <row r="68970" spans="2:2">
      <c r="B68970"/>
    </row>
    <row r="68971" spans="2:2">
      <c r="B68971"/>
    </row>
    <row r="68972" spans="2:2">
      <c r="B68972"/>
    </row>
    <row r="68973" spans="2:2">
      <c r="B68973"/>
    </row>
    <row r="68974" spans="2:2">
      <c r="B68974"/>
    </row>
    <row r="68975" spans="2:2">
      <c r="B68975"/>
    </row>
    <row r="68976" spans="2:2">
      <c r="B68976"/>
    </row>
    <row r="68977" spans="2:2">
      <c r="B68977"/>
    </row>
    <row r="68978" spans="2:2">
      <c r="B68978"/>
    </row>
    <row r="68979" spans="2:2">
      <c r="B68979"/>
    </row>
    <row r="68980" spans="2:2">
      <c r="B68980"/>
    </row>
    <row r="68981" spans="2:2">
      <c r="B68981"/>
    </row>
    <row r="68982" spans="2:2">
      <c r="B68982"/>
    </row>
    <row r="68983" spans="2:2">
      <c r="B68983"/>
    </row>
    <row r="68984" spans="2:2">
      <c r="B68984"/>
    </row>
    <row r="68985" spans="2:2">
      <c r="B68985"/>
    </row>
    <row r="68986" spans="2:2">
      <c r="B68986"/>
    </row>
    <row r="68987" spans="2:2">
      <c r="B68987"/>
    </row>
    <row r="68988" spans="2:2">
      <c r="B68988"/>
    </row>
    <row r="68989" spans="2:2">
      <c r="B68989"/>
    </row>
    <row r="68990" spans="2:2">
      <c r="B68990"/>
    </row>
    <row r="68991" spans="2:2">
      <c r="B68991"/>
    </row>
    <row r="68992" spans="2:2">
      <c r="B68992"/>
    </row>
    <row r="68993" spans="2:2">
      <c r="B68993"/>
    </row>
    <row r="68994" spans="2:2">
      <c r="B68994"/>
    </row>
    <row r="68995" spans="2:2">
      <c r="B68995"/>
    </row>
    <row r="68996" spans="2:2">
      <c r="B68996"/>
    </row>
    <row r="68997" spans="2:2">
      <c r="B68997"/>
    </row>
    <row r="68998" spans="2:2">
      <c r="B68998"/>
    </row>
    <row r="68999" spans="2:2">
      <c r="B68999"/>
    </row>
    <row r="69000" spans="2:2">
      <c r="B69000"/>
    </row>
    <row r="69001" spans="2:2">
      <c r="B69001"/>
    </row>
    <row r="69002" spans="2:2">
      <c r="B69002"/>
    </row>
    <row r="69003" spans="2:2">
      <c r="B69003"/>
    </row>
    <row r="69004" spans="2:2">
      <c r="B69004"/>
    </row>
    <row r="69005" spans="2:2">
      <c r="B69005"/>
    </row>
    <row r="69006" spans="2:2">
      <c r="B69006"/>
    </row>
    <row r="69007" spans="2:2">
      <c r="B69007"/>
    </row>
    <row r="69008" spans="2:2">
      <c r="B69008"/>
    </row>
    <row r="69009" spans="2:2">
      <c r="B69009"/>
    </row>
    <row r="69010" spans="2:2">
      <c r="B69010"/>
    </row>
    <row r="69011" spans="2:2">
      <c r="B69011"/>
    </row>
    <row r="69012" spans="2:2">
      <c r="B69012"/>
    </row>
    <row r="69013" spans="2:2">
      <c r="B69013"/>
    </row>
    <row r="69014" spans="2:2">
      <c r="B69014"/>
    </row>
    <row r="69015" spans="2:2">
      <c r="B69015"/>
    </row>
    <row r="69016" spans="2:2">
      <c r="B69016"/>
    </row>
    <row r="69017" spans="2:2">
      <c r="B69017"/>
    </row>
    <row r="69018" spans="2:2">
      <c r="B69018"/>
    </row>
    <row r="69019" spans="2:2">
      <c r="B69019"/>
    </row>
    <row r="69020" spans="2:2">
      <c r="B69020"/>
    </row>
    <row r="69021" spans="2:2">
      <c r="B69021"/>
    </row>
    <row r="69022" spans="2:2">
      <c r="B69022"/>
    </row>
    <row r="69023" spans="2:2">
      <c r="B69023"/>
    </row>
    <row r="69024" spans="2:2">
      <c r="B69024"/>
    </row>
    <row r="69025" spans="2:2">
      <c r="B69025"/>
    </row>
    <row r="69026" spans="2:2">
      <c r="B69026"/>
    </row>
    <row r="69027" spans="2:2">
      <c r="B69027"/>
    </row>
    <row r="69028" spans="2:2">
      <c r="B69028"/>
    </row>
    <row r="69029" spans="2:2">
      <c r="B69029"/>
    </row>
    <row r="69030" spans="2:2">
      <c r="B69030"/>
    </row>
    <row r="69031" spans="2:2">
      <c r="B69031"/>
    </row>
    <row r="69032" spans="2:2">
      <c r="B69032"/>
    </row>
    <row r="69033" spans="2:2">
      <c r="B69033"/>
    </row>
    <row r="69034" spans="2:2">
      <c r="B69034"/>
    </row>
    <row r="69035" spans="2:2">
      <c r="B69035"/>
    </row>
    <row r="69036" spans="2:2">
      <c r="B69036"/>
    </row>
    <row r="69037" spans="2:2">
      <c r="B69037"/>
    </row>
    <row r="69038" spans="2:2">
      <c r="B69038"/>
    </row>
    <row r="69039" spans="2:2">
      <c r="B69039"/>
    </row>
    <row r="69040" spans="2:2">
      <c r="B69040"/>
    </row>
    <row r="69041" spans="2:2">
      <c r="B69041"/>
    </row>
    <row r="69042" spans="2:2">
      <c r="B69042"/>
    </row>
    <row r="69043" spans="2:2">
      <c r="B69043"/>
    </row>
    <row r="69044" spans="2:2">
      <c r="B69044"/>
    </row>
    <row r="69045" spans="2:2">
      <c r="B69045"/>
    </row>
    <row r="69046" spans="2:2">
      <c r="B69046"/>
    </row>
    <row r="69047" spans="2:2">
      <c r="B69047"/>
    </row>
    <row r="69048" spans="2:2">
      <c r="B69048"/>
    </row>
    <row r="69049" spans="2:2">
      <c r="B69049"/>
    </row>
    <row r="69050" spans="2:2">
      <c r="B69050"/>
    </row>
    <row r="69051" spans="2:2">
      <c r="B69051"/>
    </row>
    <row r="69052" spans="2:2">
      <c r="B69052"/>
    </row>
    <row r="69053" spans="2:2">
      <c r="B69053"/>
    </row>
    <row r="69054" spans="2:2">
      <c r="B69054"/>
    </row>
    <row r="69055" spans="2:2">
      <c r="B69055"/>
    </row>
    <row r="69056" spans="2:2">
      <c r="B69056"/>
    </row>
    <row r="69057" spans="2:2">
      <c r="B69057"/>
    </row>
    <row r="69058" spans="2:2">
      <c r="B69058"/>
    </row>
    <row r="69059" spans="2:2">
      <c r="B69059"/>
    </row>
    <row r="69060" spans="2:2">
      <c r="B69060"/>
    </row>
    <row r="69061" spans="2:2">
      <c r="B69061"/>
    </row>
    <row r="69062" spans="2:2">
      <c r="B69062"/>
    </row>
    <row r="69063" spans="2:2">
      <c r="B69063"/>
    </row>
    <row r="69064" spans="2:2">
      <c r="B69064"/>
    </row>
    <row r="69065" spans="2:2">
      <c r="B69065"/>
    </row>
    <row r="69066" spans="2:2">
      <c r="B69066"/>
    </row>
    <row r="69067" spans="2:2">
      <c r="B69067"/>
    </row>
    <row r="69068" spans="2:2">
      <c r="B69068"/>
    </row>
    <row r="69069" spans="2:2">
      <c r="B69069"/>
    </row>
    <row r="69070" spans="2:2">
      <c r="B69070"/>
    </row>
    <row r="69071" spans="2:2">
      <c r="B69071"/>
    </row>
    <row r="69072" spans="2:2">
      <c r="B69072"/>
    </row>
    <row r="69073" spans="2:2">
      <c r="B69073"/>
    </row>
    <row r="69074" spans="2:2">
      <c r="B69074"/>
    </row>
    <row r="69075" spans="2:2">
      <c r="B69075"/>
    </row>
    <row r="69076" spans="2:2">
      <c r="B69076"/>
    </row>
    <row r="69077" spans="2:2">
      <c r="B69077"/>
    </row>
    <row r="69078" spans="2:2">
      <c r="B69078"/>
    </row>
    <row r="69079" spans="2:2">
      <c r="B69079"/>
    </row>
    <row r="69080" spans="2:2">
      <c r="B69080"/>
    </row>
    <row r="69081" spans="2:2">
      <c r="B69081"/>
    </row>
    <row r="69082" spans="2:2">
      <c r="B69082"/>
    </row>
    <row r="69083" spans="2:2">
      <c r="B69083"/>
    </row>
    <row r="69084" spans="2:2">
      <c r="B69084"/>
    </row>
    <row r="69085" spans="2:2">
      <c r="B69085"/>
    </row>
    <row r="69086" spans="2:2">
      <c r="B69086"/>
    </row>
    <row r="69087" spans="2:2">
      <c r="B69087"/>
    </row>
    <row r="69088" spans="2:2">
      <c r="B69088"/>
    </row>
    <row r="69089" spans="2:2">
      <c r="B69089"/>
    </row>
    <row r="69090" spans="2:2">
      <c r="B69090"/>
    </row>
    <row r="69091" spans="2:2">
      <c r="B69091"/>
    </row>
    <row r="69092" spans="2:2">
      <c r="B69092"/>
    </row>
    <row r="69093" spans="2:2">
      <c r="B69093"/>
    </row>
    <row r="69094" spans="2:2">
      <c r="B69094"/>
    </row>
    <row r="69095" spans="2:2">
      <c r="B69095"/>
    </row>
    <row r="69096" spans="2:2">
      <c r="B69096"/>
    </row>
    <row r="69097" spans="2:2">
      <c r="B69097"/>
    </row>
    <row r="69098" spans="2:2">
      <c r="B69098"/>
    </row>
    <row r="69099" spans="2:2">
      <c r="B69099"/>
    </row>
    <row r="69100" spans="2:2">
      <c r="B69100"/>
    </row>
    <row r="69101" spans="2:2">
      <c r="B69101"/>
    </row>
    <row r="69102" spans="2:2">
      <c r="B69102"/>
    </row>
    <row r="69103" spans="2:2">
      <c r="B69103"/>
    </row>
    <row r="69104" spans="2:2">
      <c r="B69104"/>
    </row>
    <row r="69105" spans="2:2">
      <c r="B69105"/>
    </row>
    <row r="69106" spans="2:2">
      <c r="B69106"/>
    </row>
    <row r="69107" spans="2:2">
      <c r="B69107"/>
    </row>
    <row r="69108" spans="2:2">
      <c r="B69108"/>
    </row>
    <row r="69109" spans="2:2">
      <c r="B69109"/>
    </row>
    <row r="69110" spans="2:2">
      <c r="B69110"/>
    </row>
    <row r="69111" spans="2:2">
      <c r="B69111"/>
    </row>
    <row r="69112" spans="2:2">
      <c r="B69112"/>
    </row>
    <row r="69113" spans="2:2">
      <c r="B69113"/>
    </row>
    <row r="69114" spans="2:2">
      <c r="B69114"/>
    </row>
    <row r="69115" spans="2:2">
      <c r="B69115"/>
    </row>
    <row r="69116" spans="2:2">
      <c r="B69116"/>
    </row>
    <row r="69117" spans="2:2">
      <c r="B69117"/>
    </row>
    <row r="69118" spans="2:2">
      <c r="B69118"/>
    </row>
    <row r="69119" spans="2:2">
      <c r="B69119"/>
    </row>
    <row r="69120" spans="2:2">
      <c r="B69120"/>
    </row>
    <row r="69121" spans="2:2">
      <c r="B69121"/>
    </row>
    <row r="69122" spans="2:2">
      <c r="B69122"/>
    </row>
    <row r="69123" spans="2:2">
      <c r="B69123"/>
    </row>
    <row r="69124" spans="2:2">
      <c r="B69124"/>
    </row>
    <row r="69125" spans="2:2">
      <c r="B69125"/>
    </row>
    <row r="69126" spans="2:2">
      <c r="B69126"/>
    </row>
    <row r="69127" spans="2:2">
      <c r="B69127"/>
    </row>
    <row r="69128" spans="2:2">
      <c r="B69128"/>
    </row>
    <row r="69129" spans="2:2">
      <c r="B69129"/>
    </row>
    <row r="69130" spans="2:2">
      <c r="B69130"/>
    </row>
    <row r="69131" spans="2:2">
      <c r="B69131"/>
    </row>
    <row r="69132" spans="2:2">
      <c r="B69132"/>
    </row>
    <row r="69133" spans="2:2">
      <c r="B69133"/>
    </row>
    <row r="69134" spans="2:2">
      <c r="B69134"/>
    </row>
    <row r="69135" spans="2:2">
      <c r="B69135"/>
    </row>
    <row r="69136" spans="2:2">
      <c r="B69136"/>
    </row>
    <row r="69137" spans="2:2">
      <c r="B69137"/>
    </row>
    <row r="69138" spans="2:2">
      <c r="B69138"/>
    </row>
    <row r="69139" spans="2:2">
      <c r="B69139"/>
    </row>
    <row r="69140" spans="2:2">
      <c r="B69140"/>
    </row>
    <row r="69141" spans="2:2">
      <c r="B69141"/>
    </row>
    <row r="69142" spans="2:2">
      <c r="B69142"/>
    </row>
    <row r="69143" spans="2:2">
      <c r="B69143"/>
    </row>
    <row r="69144" spans="2:2">
      <c r="B69144"/>
    </row>
    <row r="69145" spans="2:2">
      <c r="B69145"/>
    </row>
    <row r="69146" spans="2:2">
      <c r="B69146"/>
    </row>
    <row r="69147" spans="2:2">
      <c r="B69147"/>
    </row>
    <row r="69148" spans="2:2">
      <c r="B69148"/>
    </row>
    <row r="69149" spans="2:2">
      <c r="B69149"/>
    </row>
    <row r="69150" spans="2:2">
      <c r="B69150"/>
    </row>
    <row r="69151" spans="2:2">
      <c r="B69151"/>
    </row>
    <row r="69152" spans="2:2">
      <c r="B69152"/>
    </row>
    <row r="69153" spans="2:2">
      <c r="B69153"/>
    </row>
    <row r="69154" spans="2:2">
      <c r="B69154"/>
    </row>
    <row r="69155" spans="2:2">
      <c r="B69155"/>
    </row>
    <row r="69156" spans="2:2">
      <c r="B69156"/>
    </row>
    <row r="69157" spans="2:2">
      <c r="B69157"/>
    </row>
    <row r="69158" spans="2:2">
      <c r="B69158"/>
    </row>
    <row r="69159" spans="2:2">
      <c r="B69159"/>
    </row>
    <row r="69160" spans="2:2">
      <c r="B69160"/>
    </row>
    <row r="69161" spans="2:2">
      <c r="B69161"/>
    </row>
    <row r="69162" spans="2:2">
      <c r="B69162"/>
    </row>
    <row r="69163" spans="2:2">
      <c r="B69163"/>
    </row>
    <row r="69164" spans="2:2">
      <c r="B69164"/>
    </row>
    <row r="69165" spans="2:2">
      <c r="B69165"/>
    </row>
    <row r="69166" spans="2:2">
      <c r="B69166"/>
    </row>
    <row r="69167" spans="2:2">
      <c r="B69167"/>
    </row>
    <row r="69168" spans="2:2">
      <c r="B69168"/>
    </row>
    <row r="69169" spans="2:2">
      <c r="B69169"/>
    </row>
    <row r="69170" spans="2:2">
      <c r="B69170"/>
    </row>
    <row r="69171" spans="2:2">
      <c r="B69171"/>
    </row>
    <row r="69172" spans="2:2">
      <c r="B69172"/>
    </row>
    <row r="69173" spans="2:2">
      <c r="B69173"/>
    </row>
    <row r="69174" spans="2:2">
      <c r="B69174"/>
    </row>
    <row r="69175" spans="2:2">
      <c r="B69175"/>
    </row>
    <row r="69176" spans="2:2">
      <c r="B69176"/>
    </row>
    <row r="69177" spans="2:2">
      <c r="B69177"/>
    </row>
    <row r="69178" spans="2:2">
      <c r="B69178"/>
    </row>
    <row r="69179" spans="2:2">
      <c r="B69179"/>
    </row>
    <row r="69180" spans="2:2">
      <c r="B69180"/>
    </row>
    <row r="69181" spans="2:2">
      <c r="B69181"/>
    </row>
    <row r="69182" spans="2:2">
      <c r="B69182"/>
    </row>
    <row r="69183" spans="2:2">
      <c r="B69183"/>
    </row>
    <row r="69184" spans="2:2">
      <c r="B69184"/>
    </row>
    <row r="69185" spans="2:2">
      <c r="B69185"/>
    </row>
    <row r="69186" spans="2:2">
      <c r="B69186"/>
    </row>
    <row r="69187" spans="2:2">
      <c r="B69187"/>
    </row>
    <row r="69188" spans="2:2">
      <c r="B69188"/>
    </row>
    <row r="69189" spans="2:2">
      <c r="B69189"/>
    </row>
    <row r="69190" spans="2:2">
      <c r="B69190"/>
    </row>
    <row r="69191" spans="2:2">
      <c r="B69191"/>
    </row>
    <row r="69192" spans="2:2">
      <c r="B69192"/>
    </row>
    <row r="69193" spans="2:2">
      <c r="B69193"/>
    </row>
    <row r="69194" spans="2:2">
      <c r="B69194"/>
    </row>
    <row r="69195" spans="2:2">
      <c r="B69195"/>
    </row>
    <row r="69196" spans="2:2">
      <c r="B69196"/>
    </row>
    <row r="69197" spans="2:2">
      <c r="B69197"/>
    </row>
    <row r="69198" spans="2:2">
      <c r="B69198"/>
    </row>
    <row r="69199" spans="2:2">
      <c r="B69199"/>
    </row>
    <row r="69200" spans="2:2">
      <c r="B69200"/>
    </row>
    <row r="69201" spans="2:2">
      <c r="B69201"/>
    </row>
    <row r="69202" spans="2:2">
      <c r="B69202"/>
    </row>
    <row r="69203" spans="2:2">
      <c r="B69203"/>
    </row>
    <row r="69204" spans="2:2">
      <c r="B69204"/>
    </row>
    <row r="69205" spans="2:2">
      <c r="B69205"/>
    </row>
    <row r="69206" spans="2:2">
      <c r="B69206"/>
    </row>
    <row r="69207" spans="2:2">
      <c r="B69207"/>
    </row>
    <row r="69208" spans="2:2">
      <c r="B69208"/>
    </row>
    <row r="69209" spans="2:2">
      <c r="B69209"/>
    </row>
    <row r="69210" spans="2:2">
      <c r="B69210"/>
    </row>
    <row r="69211" spans="2:2">
      <c r="B69211"/>
    </row>
    <row r="69212" spans="2:2">
      <c r="B69212"/>
    </row>
    <row r="69213" spans="2:2">
      <c r="B69213"/>
    </row>
    <row r="69214" spans="2:2">
      <c r="B69214"/>
    </row>
    <row r="69215" spans="2:2">
      <c r="B69215"/>
    </row>
    <row r="69216" spans="2:2">
      <c r="B69216"/>
    </row>
    <row r="69217" spans="2:2">
      <c r="B69217"/>
    </row>
    <row r="69218" spans="2:2">
      <c r="B69218"/>
    </row>
    <row r="69219" spans="2:2">
      <c r="B69219"/>
    </row>
    <row r="69220" spans="2:2">
      <c r="B69220"/>
    </row>
    <row r="69221" spans="2:2">
      <c r="B69221"/>
    </row>
    <row r="69222" spans="2:2">
      <c r="B69222"/>
    </row>
    <row r="69223" spans="2:2">
      <c r="B69223"/>
    </row>
    <row r="69224" spans="2:2">
      <c r="B69224"/>
    </row>
    <row r="69225" spans="2:2">
      <c r="B69225"/>
    </row>
    <row r="69226" spans="2:2">
      <c r="B69226"/>
    </row>
    <row r="69227" spans="2:2">
      <c r="B69227"/>
    </row>
    <row r="69228" spans="2:2">
      <c r="B69228"/>
    </row>
    <row r="69229" spans="2:2">
      <c r="B69229"/>
    </row>
    <row r="69230" spans="2:2">
      <c r="B69230"/>
    </row>
    <row r="69231" spans="2:2">
      <c r="B69231"/>
    </row>
    <row r="69232" spans="2:2">
      <c r="B69232"/>
    </row>
    <row r="69233" spans="2:2">
      <c r="B69233"/>
    </row>
    <row r="69234" spans="2:2">
      <c r="B69234"/>
    </row>
    <row r="69235" spans="2:2">
      <c r="B69235"/>
    </row>
    <row r="69236" spans="2:2">
      <c r="B69236"/>
    </row>
    <row r="69237" spans="2:2">
      <c r="B69237"/>
    </row>
    <row r="69238" spans="2:2">
      <c r="B69238"/>
    </row>
    <row r="69239" spans="2:2">
      <c r="B69239"/>
    </row>
    <row r="69240" spans="2:2">
      <c r="B69240"/>
    </row>
    <row r="69241" spans="2:2">
      <c r="B69241"/>
    </row>
    <row r="69242" spans="2:2">
      <c r="B69242"/>
    </row>
    <row r="69243" spans="2:2">
      <c r="B69243"/>
    </row>
    <row r="69244" spans="2:2">
      <c r="B69244"/>
    </row>
    <row r="69245" spans="2:2">
      <c r="B69245"/>
    </row>
    <row r="69246" spans="2:2">
      <c r="B69246"/>
    </row>
    <row r="69247" spans="2:2">
      <c r="B69247"/>
    </row>
    <row r="69248" spans="2:2">
      <c r="B69248"/>
    </row>
    <row r="69249" spans="2:2">
      <c r="B69249"/>
    </row>
    <row r="69250" spans="2:2">
      <c r="B69250"/>
    </row>
    <row r="69251" spans="2:2">
      <c r="B69251"/>
    </row>
    <row r="69252" spans="2:2">
      <c r="B69252"/>
    </row>
    <row r="69253" spans="2:2">
      <c r="B69253"/>
    </row>
    <row r="69254" spans="2:2">
      <c r="B69254"/>
    </row>
    <row r="69255" spans="2:2">
      <c r="B69255"/>
    </row>
    <row r="69256" spans="2:2">
      <c r="B69256"/>
    </row>
    <row r="69257" spans="2:2">
      <c r="B69257"/>
    </row>
    <row r="69258" spans="2:2">
      <c r="B69258"/>
    </row>
    <row r="69259" spans="2:2">
      <c r="B69259"/>
    </row>
    <row r="69260" spans="2:2">
      <c r="B69260"/>
    </row>
    <row r="69261" spans="2:2">
      <c r="B69261"/>
    </row>
    <row r="69262" spans="2:2">
      <c r="B69262"/>
    </row>
    <row r="69263" spans="2:2">
      <c r="B69263"/>
    </row>
    <row r="69264" spans="2:2">
      <c r="B69264"/>
    </row>
    <row r="69265" spans="2:2">
      <c r="B69265"/>
    </row>
    <row r="69266" spans="2:2">
      <c r="B69266"/>
    </row>
    <row r="69267" spans="2:2">
      <c r="B69267"/>
    </row>
    <row r="69268" spans="2:2">
      <c r="B69268"/>
    </row>
    <row r="69269" spans="2:2">
      <c r="B69269"/>
    </row>
    <row r="69270" spans="2:2">
      <c r="B69270"/>
    </row>
    <row r="69271" spans="2:2">
      <c r="B69271"/>
    </row>
    <row r="69272" spans="2:2">
      <c r="B69272"/>
    </row>
    <row r="69273" spans="2:2">
      <c r="B69273"/>
    </row>
    <row r="69274" spans="2:2">
      <c r="B69274"/>
    </row>
    <row r="69275" spans="2:2">
      <c r="B69275"/>
    </row>
    <row r="69276" spans="2:2">
      <c r="B69276"/>
    </row>
    <row r="69277" spans="2:2">
      <c r="B69277"/>
    </row>
    <row r="69278" spans="2:2">
      <c r="B69278"/>
    </row>
    <row r="69279" spans="2:2">
      <c r="B69279"/>
    </row>
    <row r="69280" spans="2:2">
      <c r="B69280"/>
    </row>
    <row r="69281" spans="2:2">
      <c r="B69281"/>
    </row>
    <row r="69282" spans="2:2">
      <c r="B69282"/>
    </row>
    <row r="69283" spans="2:2">
      <c r="B69283"/>
    </row>
    <row r="69284" spans="2:2">
      <c r="B69284"/>
    </row>
    <row r="69285" spans="2:2">
      <c r="B69285"/>
    </row>
    <row r="69286" spans="2:2">
      <c r="B69286"/>
    </row>
    <row r="69287" spans="2:2">
      <c r="B69287"/>
    </row>
    <row r="69288" spans="2:2">
      <c r="B69288"/>
    </row>
    <row r="69289" spans="2:2">
      <c r="B69289"/>
    </row>
    <row r="69290" spans="2:2">
      <c r="B69290"/>
    </row>
    <row r="69291" spans="2:2">
      <c r="B69291"/>
    </row>
    <row r="69292" spans="2:2">
      <c r="B69292"/>
    </row>
    <row r="69293" spans="2:2">
      <c r="B69293"/>
    </row>
    <row r="69294" spans="2:2">
      <c r="B69294"/>
    </row>
    <row r="69295" spans="2:2">
      <c r="B69295"/>
    </row>
    <row r="69296" spans="2:2">
      <c r="B69296"/>
    </row>
    <row r="69297" spans="2:2">
      <c r="B69297"/>
    </row>
    <row r="69298" spans="2:2">
      <c r="B69298"/>
    </row>
    <row r="69299" spans="2:2">
      <c r="B69299"/>
    </row>
    <row r="69300" spans="2:2">
      <c r="B69300"/>
    </row>
    <row r="69301" spans="2:2">
      <c r="B69301"/>
    </row>
    <row r="69302" spans="2:2">
      <c r="B69302"/>
    </row>
    <row r="69303" spans="2:2">
      <c r="B69303"/>
    </row>
    <row r="69304" spans="2:2">
      <c r="B69304"/>
    </row>
    <row r="69305" spans="2:2">
      <c r="B69305"/>
    </row>
    <row r="69306" spans="2:2">
      <c r="B69306"/>
    </row>
    <row r="69307" spans="2:2">
      <c r="B69307"/>
    </row>
    <row r="69308" spans="2:2">
      <c r="B69308"/>
    </row>
    <row r="69309" spans="2:2">
      <c r="B69309"/>
    </row>
    <row r="69310" spans="2:2">
      <c r="B69310"/>
    </row>
    <row r="69311" spans="2:2">
      <c r="B69311"/>
    </row>
    <row r="69312" spans="2:2">
      <c r="B69312"/>
    </row>
    <row r="69313" spans="2:2">
      <c r="B69313"/>
    </row>
    <row r="69314" spans="2:2">
      <c r="B69314"/>
    </row>
    <row r="69315" spans="2:2">
      <c r="B69315"/>
    </row>
    <row r="69316" spans="2:2">
      <c r="B69316"/>
    </row>
    <row r="69317" spans="2:2">
      <c r="B69317"/>
    </row>
    <row r="69318" spans="2:2">
      <c r="B69318"/>
    </row>
    <row r="69319" spans="2:2">
      <c r="B69319"/>
    </row>
    <row r="69320" spans="2:2">
      <c r="B69320"/>
    </row>
    <row r="69321" spans="2:2">
      <c r="B69321"/>
    </row>
    <row r="69322" spans="2:2">
      <c r="B69322"/>
    </row>
    <row r="69323" spans="2:2">
      <c r="B69323"/>
    </row>
    <row r="69324" spans="2:2">
      <c r="B69324"/>
    </row>
    <row r="69325" spans="2:2">
      <c r="B69325"/>
    </row>
    <row r="69326" spans="2:2">
      <c r="B69326"/>
    </row>
    <row r="69327" spans="2:2">
      <c r="B69327"/>
    </row>
    <row r="69328" spans="2:2">
      <c r="B69328"/>
    </row>
    <row r="69329" spans="2:2">
      <c r="B69329"/>
    </row>
    <row r="69330" spans="2:2">
      <c r="B69330"/>
    </row>
    <row r="69331" spans="2:2">
      <c r="B69331"/>
    </row>
    <row r="69332" spans="2:2">
      <c r="B69332"/>
    </row>
    <row r="69333" spans="2:2">
      <c r="B69333"/>
    </row>
    <row r="69334" spans="2:2">
      <c r="B69334"/>
    </row>
    <row r="69335" spans="2:2">
      <c r="B69335"/>
    </row>
    <row r="69336" spans="2:2">
      <c r="B69336"/>
    </row>
    <row r="69337" spans="2:2">
      <c r="B69337"/>
    </row>
    <row r="69338" spans="2:2">
      <c r="B69338"/>
    </row>
    <row r="69339" spans="2:2">
      <c r="B69339"/>
    </row>
    <row r="69340" spans="2:2">
      <c r="B69340"/>
    </row>
    <row r="69341" spans="2:2">
      <c r="B69341"/>
    </row>
    <row r="69342" spans="2:2">
      <c r="B69342"/>
    </row>
    <row r="69343" spans="2:2">
      <c r="B69343"/>
    </row>
    <row r="69344" spans="2:2">
      <c r="B69344"/>
    </row>
    <row r="69345" spans="2:2">
      <c r="B69345"/>
    </row>
    <row r="69346" spans="2:2">
      <c r="B69346"/>
    </row>
    <row r="69347" spans="2:2">
      <c r="B69347"/>
    </row>
    <row r="69348" spans="2:2">
      <c r="B69348"/>
    </row>
    <row r="69349" spans="2:2">
      <c r="B69349"/>
    </row>
    <row r="69350" spans="2:2">
      <c r="B69350"/>
    </row>
    <row r="69351" spans="2:2">
      <c r="B69351"/>
    </row>
    <row r="69352" spans="2:2">
      <c r="B69352"/>
    </row>
    <row r="69353" spans="2:2">
      <c r="B69353"/>
    </row>
    <row r="69354" spans="2:2">
      <c r="B69354"/>
    </row>
    <row r="69355" spans="2:2">
      <c r="B69355"/>
    </row>
    <row r="69356" spans="2:2">
      <c r="B69356"/>
    </row>
    <row r="69357" spans="2:2">
      <c r="B69357"/>
    </row>
    <row r="69358" spans="2:2">
      <c r="B69358"/>
    </row>
    <row r="69359" spans="2:2">
      <c r="B69359"/>
    </row>
    <row r="69360" spans="2:2">
      <c r="B69360"/>
    </row>
    <row r="69361" spans="2:2">
      <c r="B69361"/>
    </row>
    <row r="69362" spans="2:2">
      <c r="B69362"/>
    </row>
    <row r="69363" spans="2:2">
      <c r="B69363"/>
    </row>
    <row r="69364" spans="2:2">
      <c r="B69364"/>
    </row>
    <row r="69365" spans="2:2">
      <c r="B69365"/>
    </row>
    <row r="69366" spans="2:2">
      <c r="B69366"/>
    </row>
    <row r="69367" spans="2:2">
      <c r="B69367"/>
    </row>
    <row r="69368" spans="2:2">
      <c r="B69368"/>
    </row>
    <row r="69369" spans="2:2">
      <c r="B69369"/>
    </row>
    <row r="69370" spans="2:2">
      <c r="B69370"/>
    </row>
    <row r="69371" spans="2:2">
      <c r="B69371"/>
    </row>
    <row r="69372" spans="2:2">
      <c r="B69372"/>
    </row>
    <row r="69373" spans="2:2">
      <c r="B69373"/>
    </row>
    <row r="69374" spans="2:2">
      <c r="B69374"/>
    </row>
    <row r="69375" spans="2:2">
      <c r="B69375"/>
    </row>
    <row r="69376" spans="2:2">
      <c r="B69376"/>
    </row>
    <row r="69377" spans="2:2">
      <c r="B69377"/>
    </row>
    <row r="69378" spans="2:2">
      <c r="B69378"/>
    </row>
    <row r="69379" spans="2:2">
      <c r="B69379"/>
    </row>
    <row r="69380" spans="2:2">
      <c r="B69380"/>
    </row>
    <row r="69381" spans="2:2">
      <c r="B69381"/>
    </row>
    <row r="69382" spans="2:2">
      <c r="B69382"/>
    </row>
    <row r="69383" spans="2:2">
      <c r="B69383"/>
    </row>
    <row r="69384" spans="2:2">
      <c r="B69384"/>
    </row>
    <row r="69385" spans="2:2">
      <c r="B69385"/>
    </row>
    <row r="69386" spans="2:2">
      <c r="B69386"/>
    </row>
    <row r="69387" spans="2:2">
      <c r="B69387"/>
    </row>
    <row r="69388" spans="2:2">
      <c r="B69388"/>
    </row>
    <row r="69389" spans="2:2">
      <c r="B69389"/>
    </row>
    <row r="69390" spans="2:2">
      <c r="B69390"/>
    </row>
    <row r="69391" spans="2:2">
      <c r="B69391"/>
    </row>
    <row r="69392" spans="2:2">
      <c r="B69392"/>
    </row>
    <row r="69393" spans="2:2">
      <c r="B69393"/>
    </row>
    <row r="69394" spans="2:2">
      <c r="B69394"/>
    </row>
    <row r="69395" spans="2:2">
      <c r="B69395"/>
    </row>
    <row r="69396" spans="2:2">
      <c r="B69396"/>
    </row>
    <row r="69397" spans="2:2">
      <c r="B69397"/>
    </row>
    <row r="69398" spans="2:2">
      <c r="B69398"/>
    </row>
    <row r="69399" spans="2:2">
      <c r="B69399"/>
    </row>
    <row r="69400" spans="2:2">
      <c r="B69400"/>
    </row>
    <row r="69401" spans="2:2">
      <c r="B69401"/>
    </row>
    <row r="69402" spans="2:2">
      <c r="B69402"/>
    </row>
    <row r="69403" spans="2:2">
      <c r="B69403"/>
    </row>
    <row r="69404" spans="2:2">
      <c r="B69404"/>
    </row>
    <row r="69405" spans="2:2">
      <c r="B69405"/>
    </row>
    <row r="69406" spans="2:2">
      <c r="B69406"/>
    </row>
    <row r="69407" spans="2:2">
      <c r="B69407"/>
    </row>
    <row r="69408" spans="2:2">
      <c r="B69408"/>
    </row>
    <row r="69409" spans="2:2">
      <c r="B69409"/>
    </row>
    <row r="69410" spans="2:2">
      <c r="B69410"/>
    </row>
    <row r="69411" spans="2:2">
      <c r="B69411"/>
    </row>
    <row r="69412" spans="2:2">
      <c r="B69412"/>
    </row>
    <row r="69413" spans="2:2">
      <c r="B69413"/>
    </row>
    <row r="69414" spans="2:2">
      <c r="B69414"/>
    </row>
    <row r="69415" spans="2:2">
      <c r="B69415"/>
    </row>
    <row r="69416" spans="2:2">
      <c r="B69416"/>
    </row>
    <row r="69417" spans="2:2">
      <c r="B69417"/>
    </row>
    <row r="69418" spans="2:2">
      <c r="B69418"/>
    </row>
    <row r="69419" spans="2:2">
      <c r="B69419"/>
    </row>
    <row r="69420" spans="2:2">
      <c r="B69420"/>
    </row>
    <row r="69421" spans="2:2">
      <c r="B69421"/>
    </row>
    <row r="69422" spans="2:2">
      <c r="B69422"/>
    </row>
    <row r="69423" spans="2:2">
      <c r="B69423"/>
    </row>
    <row r="69424" spans="2:2">
      <c r="B69424"/>
    </row>
    <row r="69425" spans="2:2">
      <c r="B69425"/>
    </row>
    <row r="69426" spans="2:2">
      <c r="B69426"/>
    </row>
    <row r="69427" spans="2:2">
      <c r="B69427"/>
    </row>
    <row r="69428" spans="2:2">
      <c r="B69428"/>
    </row>
    <row r="69429" spans="2:2">
      <c r="B69429"/>
    </row>
    <row r="69430" spans="2:2">
      <c r="B69430"/>
    </row>
    <row r="69431" spans="2:2">
      <c r="B69431"/>
    </row>
    <row r="69432" spans="2:2">
      <c r="B69432"/>
    </row>
    <row r="69433" spans="2:2">
      <c r="B69433"/>
    </row>
    <row r="69434" spans="2:2">
      <c r="B69434"/>
    </row>
    <row r="69435" spans="2:2">
      <c r="B69435"/>
    </row>
    <row r="69436" spans="2:2">
      <c r="B69436"/>
    </row>
    <row r="69437" spans="2:2">
      <c r="B69437"/>
    </row>
    <row r="69438" spans="2:2">
      <c r="B69438"/>
    </row>
    <row r="69439" spans="2:2">
      <c r="B69439"/>
    </row>
    <row r="69440" spans="2:2">
      <c r="B69440"/>
    </row>
    <row r="69441" spans="2:2">
      <c r="B69441"/>
    </row>
    <row r="69442" spans="2:2">
      <c r="B69442"/>
    </row>
    <row r="69443" spans="2:2">
      <c r="B69443"/>
    </row>
    <row r="69444" spans="2:2">
      <c r="B69444"/>
    </row>
    <row r="69445" spans="2:2">
      <c r="B69445"/>
    </row>
    <row r="69446" spans="2:2">
      <c r="B69446"/>
    </row>
    <row r="69447" spans="2:2">
      <c r="B69447"/>
    </row>
    <row r="69448" spans="2:2">
      <c r="B69448"/>
    </row>
    <row r="69449" spans="2:2">
      <c r="B69449"/>
    </row>
    <row r="69450" spans="2:2">
      <c r="B69450"/>
    </row>
    <row r="69451" spans="2:2">
      <c r="B69451"/>
    </row>
    <row r="69452" spans="2:2">
      <c r="B69452"/>
    </row>
    <row r="69453" spans="2:2">
      <c r="B69453"/>
    </row>
    <row r="69454" spans="2:2">
      <c r="B69454"/>
    </row>
    <row r="69455" spans="2:2">
      <c r="B69455"/>
    </row>
    <row r="69456" spans="2:2">
      <c r="B69456"/>
    </row>
    <row r="69457" spans="2:2">
      <c r="B69457"/>
    </row>
    <row r="69458" spans="2:2">
      <c r="B69458"/>
    </row>
    <row r="69459" spans="2:2">
      <c r="B69459"/>
    </row>
    <row r="69460" spans="2:2">
      <c r="B69460"/>
    </row>
    <row r="69461" spans="2:2">
      <c r="B69461"/>
    </row>
    <row r="69462" spans="2:2">
      <c r="B69462"/>
    </row>
    <row r="69463" spans="2:2">
      <c r="B69463"/>
    </row>
    <row r="69464" spans="2:2">
      <c r="B69464"/>
    </row>
    <row r="69465" spans="2:2">
      <c r="B69465"/>
    </row>
    <row r="69466" spans="2:2">
      <c r="B69466"/>
    </row>
    <row r="69467" spans="2:2">
      <c r="B69467"/>
    </row>
    <row r="69468" spans="2:2">
      <c r="B69468"/>
    </row>
    <row r="69469" spans="2:2">
      <c r="B69469"/>
    </row>
    <row r="69470" spans="2:2">
      <c r="B69470"/>
    </row>
    <row r="69471" spans="2:2">
      <c r="B69471"/>
    </row>
    <row r="69472" spans="2:2">
      <c r="B69472"/>
    </row>
    <row r="69473" spans="2:2">
      <c r="B69473"/>
    </row>
    <row r="69474" spans="2:2">
      <c r="B69474"/>
    </row>
    <row r="69475" spans="2:2">
      <c r="B69475"/>
    </row>
    <row r="69476" spans="2:2">
      <c r="B69476"/>
    </row>
    <row r="69477" spans="2:2">
      <c r="B69477"/>
    </row>
    <row r="69478" spans="2:2">
      <c r="B69478"/>
    </row>
    <row r="69479" spans="2:2">
      <c r="B69479"/>
    </row>
    <row r="69480" spans="2:2">
      <c r="B69480"/>
    </row>
    <row r="69481" spans="2:2">
      <c r="B69481"/>
    </row>
    <row r="69482" spans="2:2">
      <c r="B69482"/>
    </row>
    <row r="69483" spans="2:2">
      <c r="B69483"/>
    </row>
    <row r="69484" spans="2:2">
      <c r="B69484"/>
    </row>
    <row r="69485" spans="2:2">
      <c r="B69485"/>
    </row>
    <row r="69486" spans="2:2">
      <c r="B69486"/>
    </row>
    <row r="69487" spans="2:2">
      <c r="B69487"/>
    </row>
    <row r="69488" spans="2:2">
      <c r="B69488"/>
    </row>
    <row r="69489" spans="2:2">
      <c r="B69489"/>
    </row>
    <row r="69490" spans="2:2">
      <c r="B69490"/>
    </row>
    <row r="69491" spans="2:2">
      <c r="B69491"/>
    </row>
    <row r="69492" spans="2:2">
      <c r="B69492"/>
    </row>
    <row r="69493" spans="2:2">
      <c r="B69493"/>
    </row>
    <row r="69494" spans="2:2">
      <c r="B69494"/>
    </row>
    <row r="69495" spans="2:2">
      <c r="B69495"/>
    </row>
    <row r="69496" spans="2:2">
      <c r="B69496"/>
    </row>
    <row r="69497" spans="2:2">
      <c r="B69497"/>
    </row>
    <row r="69498" spans="2:2">
      <c r="B69498"/>
    </row>
    <row r="69499" spans="2:2">
      <c r="B69499"/>
    </row>
    <row r="69500" spans="2:2">
      <c r="B69500"/>
    </row>
    <row r="69501" spans="2:2">
      <c r="B69501"/>
    </row>
    <row r="69502" spans="2:2">
      <c r="B69502"/>
    </row>
    <row r="69503" spans="2:2">
      <c r="B69503"/>
    </row>
    <row r="69504" spans="2:2">
      <c r="B69504"/>
    </row>
    <row r="69505" spans="2:2">
      <c r="B69505"/>
    </row>
    <row r="69506" spans="2:2">
      <c r="B69506"/>
    </row>
    <row r="69507" spans="2:2">
      <c r="B69507"/>
    </row>
    <row r="69508" spans="2:2">
      <c r="B69508"/>
    </row>
    <row r="69509" spans="2:2">
      <c r="B69509"/>
    </row>
    <row r="69510" spans="2:2">
      <c r="B69510"/>
    </row>
    <row r="69511" spans="2:2">
      <c r="B69511"/>
    </row>
    <row r="69512" spans="2:2">
      <c r="B69512"/>
    </row>
    <row r="69513" spans="2:2">
      <c r="B69513"/>
    </row>
    <row r="69514" spans="2:2">
      <c r="B69514"/>
    </row>
    <row r="69515" spans="2:2">
      <c r="B69515"/>
    </row>
    <row r="69516" spans="2:2">
      <c r="B69516"/>
    </row>
    <row r="69517" spans="2:2">
      <c r="B69517"/>
    </row>
    <row r="69518" spans="2:2">
      <c r="B69518"/>
    </row>
    <row r="69519" spans="2:2">
      <c r="B69519"/>
    </row>
    <row r="69520" spans="2:2">
      <c r="B69520"/>
    </row>
    <row r="69521" spans="2:2">
      <c r="B69521"/>
    </row>
    <row r="69522" spans="2:2">
      <c r="B69522"/>
    </row>
    <row r="69523" spans="2:2">
      <c r="B69523"/>
    </row>
    <row r="69524" spans="2:2">
      <c r="B69524"/>
    </row>
    <row r="69525" spans="2:2">
      <c r="B69525"/>
    </row>
    <row r="69526" spans="2:2">
      <c r="B69526"/>
    </row>
    <row r="69527" spans="2:2">
      <c r="B69527"/>
    </row>
    <row r="69528" spans="2:2">
      <c r="B69528"/>
    </row>
    <row r="69529" spans="2:2">
      <c r="B69529"/>
    </row>
    <row r="69530" spans="2:2">
      <c r="B69530"/>
    </row>
    <row r="69531" spans="2:2">
      <c r="B69531"/>
    </row>
    <row r="69532" spans="2:2">
      <c r="B69532"/>
    </row>
    <row r="69533" spans="2:2">
      <c r="B69533"/>
    </row>
    <row r="69534" spans="2:2">
      <c r="B69534"/>
    </row>
    <row r="69535" spans="2:2">
      <c r="B69535"/>
    </row>
    <row r="69536" spans="2:2">
      <c r="B69536"/>
    </row>
    <row r="69537" spans="2:2">
      <c r="B69537"/>
    </row>
    <row r="69538" spans="2:2">
      <c r="B69538"/>
    </row>
    <row r="69539" spans="2:2">
      <c r="B69539"/>
    </row>
    <row r="69540" spans="2:2">
      <c r="B69540"/>
    </row>
    <row r="69541" spans="2:2">
      <c r="B69541"/>
    </row>
    <row r="69542" spans="2:2">
      <c r="B69542"/>
    </row>
    <row r="69543" spans="2:2">
      <c r="B69543"/>
    </row>
    <row r="69544" spans="2:2">
      <c r="B69544"/>
    </row>
    <row r="69545" spans="2:2">
      <c r="B69545"/>
    </row>
    <row r="69546" spans="2:2">
      <c r="B69546"/>
    </row>
    <row r="69547" spans="2:2">
      <c r="B69547"/>
    </row>
    <row r="69548" spans="2:2">
      <c r="B69548"/>
    </row>
    <row r="69549" spans="2:2">
      <c r="B69549"/>
    </row>
    <row r="69550" spans="2:2">
      <c r="B69550"/>
    </row>
    <row r="69551" spans="2:2">
      <c r="B69551"/>
    </row>
    <row r="69552" spans="2:2">
      <c r="B69552"/>
    </row>
    <row r="69553" spans="2:2">
      <c r="B69553"/>
    </row>
    <row r="69554" spans="2:2">
      <c r="B69554"/>
    </row>
    <row r="69555" spans="2:2">
      <c r="B69555"/>
    </row>
    <row r="69556" spans="2:2">
      <c r="B69556"/>
    </row>
    <row r="69557" spans="2:2">
      <c r="B69557"/>
    </row>
    <row r="69558" spans="2:2">
      <c r="B69558"/>
    </row>
    <row r="69559" spans="2:2">
      <c r="B69559"/>
    </row>
    <row r="69560" spans="2:2">
      <c r="B69560"/>
    </row>
    <row r="69561" spans="2:2">
      <c r="B69561"/>
    </row>
    <row r="69562" spans="2:2">
      <c r="B69562"/>
    </row>
    <row r="69563" spans="2:2">
      <c r="B69563"/>
    </row>
    <row r="69564" spans="2:2">
      <c r="B69564"/>
    </row>
    <row r="69565" spans="2:2">
      <c r="B69565"/>
    </row>
    <row r="69566" spans="2:2">
      <c r="B69566"/>
    </row>
    <row r="69567" spans="2:2">
      <c r="B69567"/>
    </row>
    <row r="69568" spans="2:2">
      <c r="B69568"/>
    </row>
    <row r="69569" spans="2:2">
      <c r="B69569"/>
    </row>
    <row r="69570" spans="2:2">
      <c r="B69570"/>
    </row>
    <row r="69571" spans="2:2">
      <c r="B69571"/>
    </row>
    <row r="69572" spans="2:2">
      <c r="B69572"/>
    </row>
    <row r="69573" spans="2:2">
      <c r="B69573"/>
    </row>
    <row r="69574" spans="2:2">
      <c r="B69574"/>
    </row>
    <row r="69575" spans="2:2">
      <c r="B69575"/>
    </row>
    <row r="69576" spans="2:2">
      <c r="B69576"/>
    </row>
    <row r="69577" spans="2:2">
      <c r="B69577"/>
    </row>
    <row r="69578" spans="2:2">
      <c r="B69578"/>
    </row>
    <row r="69579" spans="2:2">
      <c r="B69579"/>
    </row>
    <row r="69580" spans="2:2">
      <c r="B69580"/>
    </row>
    <row r="69581" spans="2:2">
      <c r="B69581"/>
    </row>
    <row r="69582" spans="2:2">
      <c r="B69582"/>
    </row>
    <row r="69583" spans="2:2">
      <c r="B69583"/>
    </row>
    <row r="69584" spans="2:2">
      <c r="B69584"/>
    </row>
    <row r="69585" spans="2:2">
      <c r="B69585"/>
    </row>
    <row r="69586" spans="2:2">
      <c r="B69586"/>
    </row>
    <row r="69587" spans="2:2">
      <c r="B69587"/>
    </row>
    <row r="69588" spans="2:2">
      <c r="B69588"/>
    </row>
    <row r="69589" spans="2:2">
      <c r="B69589"/>
    </row>
    <row r="69590" spans="2:2">
      <c r="B69590"/>
    </row>
    <row r="69591" spans="2:2">
      <c r="B69591"/>
    </row>
    <row r="69592" spans="2:2">
      <c r="B69592"/>
    </row>
    <row r="69593" spans="2:2">
      <c r="B69593"/>
    </row>
    <row r="69594" spans="2:2">
      <c r="B69594"/>
    </row>
    <row r="69595" spans="2:2">
      <c r="B69595"/>
    </row>
    <row r="69596" spans="2:2">
      <c r="B69596"/>
    </row>
    <row r="69597" spans="2:2">
      <c r="B69597"/>
    </row>
    <row r="69598" spans="2:2">
      <c r="B69598"/>
    </row>
    <row r="69599" spans="2:2">
      <c r="B69599"/>
    </row>
    <row r="69600" spans="2:2">
      <c r="B69600"/>
    </row>
    <row r="69601" spans="2:2">
      <c r="B69601"/>
    </row>
    <row r="69602" spans="2:2">
      <c r="B69602"/>
    </row>
    <row r="69603" spans="2:2">
      <c r="B69603"/>
    </row>
    <row r="69604" spans="2:2">
      <c r="B69604"/>
    </row>
    <row r="69605" spans="2:2">
      <c r="B69605"/>
    </row>
    <row r="69606" spans="2:2">
      <c r="B69606"/>
    </row>
    <row r="69607" spans="2:2">
      <c r="B69607"/>
    </row>
    <row r="69608" spans="2:2">
      <c r="B69608"/>
    </row>
    <row r="69609" spans="2:2">
      <c r="B69609"/>
    </row>
    <row r="69610" spans="2:2">
      <c r="B69610"/>
    </row>
    <row r="69611" spans="2:2">
      <c r="B69611"/>
    </row>
    <row r="69612" spans="2:2">
      <c r="B69612"/>
    </row>
    <row r="69613" spans="2:2">
      <c r="B69613"/>
    </row>
    <row r="69614" spans="2:2">
      <c r="B69614"/>
    </row>
    <row r="69615" spans="2:2">
      <c r="B69615"/>
    </row>
    <row r="69616" spans="2:2">
      <c r="B69616"/>
    </row>
    <row r="69617" spans="2:2">
      <c r="B69617"/>
    </row>
    <row r="69618" spans="2:2">
      <c r="B69618"/>
    </row>
    <row r="69619" spans="2:2">
      <c r="B69619"/>
    </row>
    <row r="69620" spans="2:2">
      <c r="B69620"/>
    </row>
    <row r="69621" spans="2:2">
      <c r="B69621"/>
    </row>
    <row r="69622" spans="2:2">
      <c r="B69622"/>
    </row>
    <row r="69623" spans="2:2">
      <c r="B69623"/>
    </row>
    <row r="69624" spans="2:2">
      <c r="B69624"/>
    </row>
    <row r="69625" spans="2:2">
      <c r="B69625"/>
    </row>
    <row r="69626" spans="2:2">
      <c r="B69626"/>
    </row>
    <row r="69627" spans="2:2">
      <c r="B69627"/>
    </row>
    <row r="69628" spans="2:2">
      <c r="B69628"/>
    </row>
    <row r="69629" spans="2:2">
      <c r="B69629"/>
    </row>
    <row r="69630" spans="2:2">
      <c r="B69630"/>
    </row>
    <row r="69631" spans="2:2">
      <c r="B69631"/>
    </row>
    <row r="69632" spans="2:2">
      <c r="B69632"/>
    </row>
    <row r="69633" spans="2:2">
      <c r="B69633"/>
    </row>
    <row r="69634" spans="2:2">
      <c r="B69634"/>
    </row>
    <row r="69635" spans="2:2">
      <c r="B69635"/>
    </row>
    <row r="69636" spans="2:2">
      <c r="B69636"/>
    </row>
    <row r="69637" spans="2:2">
      <c r="B69637"/>
    </row>
    <row r="69638" spans="2:2">
      <c r="B69638"/>
    </row>
    <row r="69639" spans="2:2">
      <c r="B69639"/>
    </row>
    <row r="69640" spans="2:2">
      <c r="B69640"/>
    </row>
    <row r="69641" spans="2:2">
      <c r="B69641"/>
    </row>
    <row r="69642" spans="2:2">
      <c r="B69642"/>
    </row>
    <row r="69643" spans="2:2">
      <c r="B69643"/>
    </row>
    <row r="69644" spans="2:2">
      <c r="B69644"/>
    </row>
    <row r="69645" spans="2:2">
      <c r="B69645"/>
    </row>
    <row r="69646" spans="2:2">
      <c r="B69646"/>
    </row>
    <row r="69647" spans="2:2">
      <c r="B69647"/>
    </row>
    <row r="69648" spans="2:2">
      <c r="B69648"/>
    </row>
    <row r="69649" spans="2:2">
      <c r="B69649"/>
    </row>
    <row r="69650" spans="2:2">
      <c r="B69650"/>
    </row>
    <row r="69651" spans="2:2">
      <c r="B69651"/>
    </row>
    <row r="69652" spans="2:2">
      <c r="B69652"/>
    </row>
    <row r="69653" spans="2:2">
      <c r="B69653"/>
    </row>
    <row r="69654" spans="2:2">
      <c r="B69654"/>
    </row>
    <row r="69655" spans="2:2">
      <c r="B69655"/>
    </row>
    <row r="69656" spans="2:2">
      <c r="B69656"/>
    </row>
    <row r="69657" spans="2:2">
      <c r="B69657"/>
    </row>
    <row r="69658" spans="2:2">
      <c r="B69658"/>
    </row>
    <row r="69659" spans="2:2">
      <c r="B69659"/>
    </row>
    <row r="69660" spans="2:2">
      <c r="B69660"/>
    </row>
    <row r="69661" spans="2:2">
      <c r="B69661"/>
    </row>
    <row r="69662" spans="2:2">
      <c r="B69662"/>
    </row>
    <row r="69663" spans="2:2">
      <c r="B69663"/>
    </row>
    <row r="69664" spans="2:2">
      <c r="B69664"/>
    </row>
    <row r="69665" spans="2:2">
      <c r="B69665"/>
    </row>
    <row r="69666" spans="2:2">
      <c r="B69666"/>
    </row>
    <row r="69667" spans="2:2">
      <c r="B69667"/>
    </row>
    <row r="69668" spans="2:2">
      <c r="B69668"/>
    </row>
    <row r="69669" spans="2:2">
      <c r="B69669"/>
    </row>
    <row r="69670" spans="2:2">
      <c r="B69670"/>
    </row>
    <row r="69671" spans="2:2">
      <c r="B69671"/>
    </row>
    <row r="69672" spans="2:2">
      <c r="B69672"/>
    </row>
    <row r="69673" spans="2:2">
      <c r="B69673"/>
    </row>
    <row r="69674" spans="2:2">
      <c r="B69674"/>
    </row>
    <row r="69675" spans="2:2">
      <c r="B69675"/>
    </row>
    <row r="69676" spans="2:2">
      <c r="B69676"/>
    </row>
    <row r="69677" spans="2:2">
      <c r="B69677"/>
    </row>
    <row r="69678" spans="2:2">
      <c r="B69678"/>
    </row>
    <row r="69679" spans="2:2">
      <c r="B69679"/>
    </row>
    <row r="69680" spans="2:2">
      <c r="B69680"/>
    </row>
    <row r="69681" spans="2:2">
      <c r="B69681"/>
    </row>
    <row r="69682" spans="2:2">
      <c r="B69682"/>
    </row>
    <row r="69683" spans="2:2">
      <c r="B69683"/>
    </row>
    <row r="69684" spans="2:2">
      <c r="B69684"/>
    </row>
    <row r="69685" spans="2:2">
      <c r="B69685"/>
    </row>
    <row r="69686" spans="2:2">
      <c r="B69686"/>
    </row>
    <row r="69687" spans="2:2">
      <c r="B69687"/>
    </row>
    <row r="69688" spans="2:2">
      <c r="B69688"/>
    </row>
    <row r="69689" spans="2:2">
      <c r="B69689"/>
    </row>
    <row r="69690" spans="2:2">
      <c r="B69690"/>
    </row>
    <row r="69691" spans="2:2">
      <c r="B69691"/>
    </row>
    <row r="69692" spans="2:2">
      <c r="B69692"/>
    </row>
    <row r="69693" spans="2:2">
      <c r="B69693"/>
    </row>
    <row r="69694" spans="2:2">
      <c r="B69694"/>
    </row>
    <row r="69695" spans="2:2">
      <c r="B69695"/>
    </row>
    <row r="69696" spans="2:2">
      <c r="B69696"/>
    </row>
    <row r="69697" spans="2:2">
      <c r="B69697"/>
    </row>
    <row r="69698" spans="2:2">
      <c r="B69698"/>
    </row>
    <row r="69699" spans="2:2">
      <c r="B69699"/>
    </row>
    <row r="69700" spans="2:2">
      <c r="B69700"/>
    </row>
    <row r="69701" spans="2:2">
      <c r="B69701"/>
    </row>
    <row r="69702" spans="2:2">
      <c r="B69702"/>
    </row>
    <row r="69703" spans="2:2">
      <c r="B69703"/>
    </row>
    <row r="69704" spans="2:2">
      <c r="B69704"/>
    </row>
    <row r="69705" spans="2:2">
      <c r="B69705"/>
    </row>
    <row r="69706" spans="2:2">
      <c r="B69706"/>
    </row>
    <row r="69707" spans="2:2">
      <c r="B69707"/>
    </row>
    <row r="69708" spans="2:2">
      <c r="B69708"/>
    </row>
    <row r="69709" spans="2:2">
      <c r="B69709"/>
    </row>
    <row r="69710" spans="2:2">
      <c r="B69710"/>
    </row>
    <row r="69711" spans="2:2">
      <c r="B69711"/>
    </row>
    <row r="69712" spans="2:2">
      <c r="B69712"/>
    </row>
    <row r="69713" spans="2:2">
      <c r="B69713"/>
    </row>
    <row r="69714" spans="2:2">
      <c r="B69714"/>
    </row>
    <row r="69715" spans="2:2">
      <c r="B69715"/>
    </row>
    <row r="69716" spans="2:2">
      <c r="B69716"/>
    </row>
    <row r="69717" spans="2:2">
      <c r="B69717"/>
    </row>
    <row r="69718" spans="2:2">
      <c r="B69718"/>
    </row>
    <row r="69719" spans="2:2">
      <c r="B69719"/>
    </row>
    <row r="69720" spans="2:2">
      <c r="B69720"/>
    </row>
    <row r="69721" spans="2:2">
      <c r="B69721"/>
    </row>
    <row r="69722" spans="2:2">
      <c r="B69722"/>
    </row>
    <row r="69723" spans="2:2">
      <c r="B69723"/>
    </row>
    <row r="69724" spans="2:2">
      <c r="B69724"/>
    </row>
    <row r="69725" spans="2:2">
      <c r="B69725"/>
    </row>
    <row r="69726" spans="2:2">
      <c r="B69726"/>
    </row>
    <row r="69727" spans="2:2">
      <c r="B69727"/>
    </row>
    <row r="69728" spans="2:2">
      <c r="B69728"/>
    </row>
    <row r="69729" spans="2:2">
      <c r="B69729"/>
    </row>
    <row r="69730" spans="2:2">
      <c r="B69730"/>
    </row>
    <row r="69731" spans="2:2">
      <c r="B69731"/>
    </row>
    <row r="69732" spans="2:2">
      <c r="B69732"/>
    </row>
    <row r="69733" spans="2:2">
      <c r="B69733"/>
    </row>
    <row r="69734" spans="2:2">
      <c r="B69734"/>
    </row>
    <row r="69735" spans="2:2">
      <c r="B69735"/>
    </row>
    <row r="69736" spans="2:2">
      <c r="B69736"/>
    </row>
    <row r="69737" spans="2:2">
      <c r="B69737"/>
    </row>
    <row r="69738" spans="2:2">
      <c r="B69738"/>
    </row>
    <row r="69739" spans="2:2">
      <c r="B69739"/>
    </row>
    <row r="69740" spans="2:2">
      <c r="B69740"/>
    </row>
    <row r="69741" spans="2:2">
      <c r="B69741"/>
    </row>
    <row r="69742" spans="2:2">
      <c r="B69742"/>
    </row>
    <row r="69743" spans="2:2">
      <c r="B69743"/>
    </row>
    <row r="69744" spans="2:2">
      <c r="B69744"/>
    </row>
    <row r="69745" spans="2:2">
      <c r="B69745"/>
    </row>
    <row r="69746" spans="2:2">
      <c r="B69746"/>
    </row>
    <row r="69747" spans="2:2">
      <c r="B69747"/>
    </row>
    <row r="69748" spans="2:2">
      <c r="B69748"/>
    </row>
    <row r="69749" spans="2:2">
      <c r="B69749"/>
    </row>
    <row r="69750" spans="2:2">
      <c r="B69750"/>
    </row>
    <row r="69751" spans="2:2">
      <c r="B69751"/>
    </row>
    <row r="69752" spans="2:2">
      <c r="B69752"/>
    </row>
    <row r="69753" spans="2:2">
      <c r="B69753"/>
    </row>
    <row r="69754" spans="2:2">
      <c r="B69754"/>
    </row>
    <row r="69755" spans="2:2">
      <c r="B69755"/>
    </row>
    <row r="69756" spans="2:2">
      <c r="B69756"/>
    </row>
    <row r="69757" spans="2:2">
      <c r="B69757"/>
    </row>
    <row r="69758" spans="2:2">
      <c r="B69758"/>
    </row>
    <row r="69759" spans="2:2">
      <c r="B69759"/>
    </row>
    <row r="69760" spans="2:2">
      <c r="B69760"/>
    </row>
    <row r="69761" spans="2:2">
      <c r="B69761"/>
    </row>
    <row r="69762" spans="2:2">
      <c r="B69762"/>
    </row>
    <row r="69763" spans="2:2">
      <c r="B69763"/>
    </row>
    <row r="69764" spans="2:2">
      <c r="B69764"/>
    </row>
    <row r="69765" spans="2:2">
      <c r="B69765"/>
    </row>
    <row r="69766" spans="2:2">
      <c r="B69766"/>
    </row>
    <row r="69767" spans="2:2">
      <c r="B69767"/>
    </row>
    <row r="69768" spans="2:2">
      <c r="B69768"/>
    </row>
    <row r="69769" spans="2:2">
      <c r="B69769"/>
    </row>
    <row r="69770" spans="2:2">
      <c r="B69770"/>
    </row>
    <row r="69771" spans="2:2">
      <c r="B69771"/>
    </row>
    <row r="69772" spans="2:2">
      <c r="B69772"/>
    </row>
    <row r="69773" spans="2:2">
      <c r="B69773"/>
    </row>
    <row r="69774" spans="2:2">
      <c r="B69774"/>
    </row>
    <row r="69775" spans="2:2">
      <c r="B69775"/>
    </row>
    <row r="69776" spans="2:2">
      <c r="B69776"/>
    </row>
    <row r="69777" spans="2:2">
      <c r="B69777"/>
    </row>
    <row r="69778" spans="2:2">
      <c r="B69778"/>
    </row>
    <row r="69779" spans="2:2">
      <c r="B69779"/>
    </row>
    <row r="69780" spans="2:2">
      <c r="B69780"/>
    </row>
    <row r="69781" spans="2:2">
      <c r="B69781"/>
    </row>
    <row r="69782" spans="2:2">
      <c r="B69782"/>
    </row>
    <row r="69783" spans="2:2">
      <c r="B69783"/>
    </row>
    <row r="69784" spans="2:2">
      <c r="B69784"/>
    </row>
    <row r="69785" spans="2:2">
      <c r="B69785"/>
    </row>
    <row r="69786" spans="2:2">
      <c r="B69786"/>
    </row>
    <row r="69787" spans="2:2">
      <c r="B69787"/>
    </row>
    <row r="69788" spans="2:2">
      <c r="B69788"/>
    </row>
    <row r="69789" spans="2:2">
      <c r="B69789"/>
    </row>
    <row r="69790" spans="2:2">
      <c r="B69790"/>
    </row>
    <row r="69791" spans="2:2">
      <c r="B69791"/>
    </row>
    <row r="69792" spans="2:2">
      <c r="B69792"/>
    </row>
    <row r="69793" spans="2:2">
      <c r="B69793"/>
    </row>
    <row r="69794" spans="2:2">
      <c r="B69794"/>
    </row>
    <row r="69795" spans="2:2">
      <c r="B69795"/>
    </row>
    <row r="69796" spans="2:2">
      <c r="B69796"/>
    </row>
    <row r="69797" spans="2:2">
      <c r="B69797"/>
    </row>
    <row r="69798" spans="2:2">
      <c r="B69798"/>
    </row>
    <row r="69799" spans="2:2">
      <c r="B69799"/>
    </row>
    <row r="69800" spans="2:2">
      <c r="B69800"/>
    </row>
    <row r="69801" spans="2:2">
      <c r="B69801"/>
    </row>
    <row r="69802" spans="2:2">
      <c r="B69802"/>
    </row>
    <row r="69803" spans="2:2">
      <c r="B69803"/>
    </row>
    <row r="69804" spans="2:2">
      <c r="B69804"/>
    </row>
    <row r="69805" spans="2:2">
      <c r="B69805"/>
    </row>
    <row r="69806" spans="2:2">
      <c r="B69806"/>
    </row>
    <row r="69807" spans="2:2">
      <c r="B69807"/>
    </row>
    <row r="69808" spans="2:2">
      <c r="B69808"/>
    </row>
    <row r="69809" spans="2:2">
      <c r="B69809"/>
    </row>
    <row r="69810" spans="2:2">
      <c r="B69810"/>
    </row>
    <row r="69811" spans="2:2">
      <c r="B69811"/>
    </row>
    <row r="69812" spans="2:2">
      <c r="B69812"/>
    </row>
    <row r="69813" spans="2:2">
      <c r="B69813"/>
    </row>
    <row r="69814" spans="2:2">
      <c r="B69814"/>
    </row>
    <row r="69815" spans="2:2">
      <c r="B69815"/>
    </row>
    <row r="69816" spans="2:2">
      <c r="B69816"/>
    </row>
    <row r="69817" spans="2:2">
      <c r="B69817"/>
    </row>
    <row r="69818" spans="2:2">
      <c r="B69818"/>
    </row>
    <row r="69819" spans="2:2">
      <c r="B69819"/>
    </row>
    <row r="69820" spans="2:2">
      <c r="B69820"/>
    </row>
    <row r="69821" spans="2:2">
      <c r="B69821"/>
    </row>
    <row r="69822" spans="2:2">
      <c r="B69822"/>
    </row>
    <row r="69823" spans="2:2">
      <c r="B69823"/>
    </row>
    <row r="69824" spans="2:2">
      <c r="B69824"/>
    </row>
    <row r="69825" spans="2:2">
      <c r="B69825"/>
    </row>
    <row r="69826" spans="2:2">
      <c r="B69826"/>
    </row>
    <row r="69827" spans="2:2">
      <c r="B69827"/>
    </row>
    <row r="69828" spans="2:2">
      <c r="B69828"/>
    </row>
    <row r="69829" spans="2:2">
      <c r="B69829"/>
    </row>
    <row r="69830" spans="2:2">
      <c r="B69830"/>
    </row>
    <row r="69831" spans="2:2">
      <c r="B69831"/>
    </row>
    <row r="69832" spans="2:2">
      <c r="B69832"/>
    </row>
    <row r="69833" spans="2:2">
      <c r="B69833"/>
    </row>
    <row r="69834" spans="2:2">
      <c r="B69834"/>
    </row>
    <row r="69835" spans="2:2">
      <c r="B69835"/>
    </row>
    <row r="69836" spans="2:2">
      <c r="B69836"/>
    </row>
    <row r="69837" spans="2:2">
      <c r="B69837"/>
    </row>
    <row r="69838" spans="2:2">
      <c r="B69838"/>
    </row>
    <row r="69839" spans="2:2">
      <c r="B69839"/>
    </row>
    <row r="69840" spans="2:2">
      <c r="B69840"/>
    </row>
    <row r="69841" spans="2:2">
      <c r="B69841"/>
    </row>
    <row r="69842" spans="2:2">
      <c r="B69842"/>
    </row>
    <row r="69843" spans="2:2">
      <c r="B69843"/>
    </row>
    <row r="69844" spans="2:2">
      <c r="B69844"/>
    </row>
    <row r="69845" spans="2:2">
      <c r="B69845"/>
    </row>
    <row r="69846" spans="2:2">
      <c r="B69846"/>
    </row>
    <row r="69847" spans="2:2">
      <c r="B69847"/>
    </row>
    <row r="69848" spans="2:2">
      <c r="B69848"/>
    </row>
    <row r="69849" spans="2:2">
      <c r="B69849"/>
    </row>
    <row r="69850" spans="2:2">
      <c r="B69850"/>
    </row>
    <row r="69851" spans="2:2">
      <c r="B69851"/>
    </row>
    <row r="69852" spans="2:2">
      <c r="B69852"/>
    </row>
    <row r="69853" spans="2:2">
      <c r="B69853"/>
    </row>
    <row r="69854" spans="2:2">
      <c r="B69854"/>
    </row>
    <row r="69855" spans="2:2">
      <c r="B69855"/>
    </row>
    <row r="69856" spans="2:2">
      <c r="B69856"/>
    </row>
    <row r="69857" spans="2:2">
      <c r="B69857"/>
    </row>
    <row r="69858" spans="2:2">
      <c r="B69858"/>
    </row>
    <row r="69859" spans="2:2">
      <c r="B69859"/>
    </row>
    <row r="69860" spans="2:2">
      <c r="B69860"/>
    </row>
    <row r="69861" spans="2:2">
      <c r="B69861"/>
    </row>
    <row r="69862" spans="2:2">
      <c r="B69862"/>
    </row>
    <row r="69863" spans="2:2">
      <c r="B69863"/>
    </row>
    <row r="69864" spans="2:2">
      <c r="B69864"/>
    </row>
    <row r="69865" spans="2:2">
      <c r="B69865"/>
    </row>
    <row r="69866" spans="2:2">
      <c r="B69866"/>
    </row>
    <row r="69867" spans="2:2">
      <c r="B69867"/>
    </row>
    <row r="69868" spans="2:2">
      <c r="B69868"/>
    </row>
    <row r="69869" spans="2:2">
      <c r="B69869"/>
    </row>
    <row r="69870" spans="2:2">
      <c r="B69870"/>
    </row>
    <row r="69871" spans="2:2">
      <c r="B69871"/>
    </row>
    <row r="69872" spans="2:2">
      <c r="B69872"/>
    </row>
    <row r="69873" spans="2:2">
      <c r="B69873"/>
    </row>
    <row r="69874" spans="2:2">
      <c r="B69874"/>
    </row>
    <row r="69875" spans="2:2">
      <c r="B69875"/>
    </row>
    <row r="69876" spans="2:2">
      <c r="B69876"/>
    </row>
    <row r="69877" spans="2:2">
      <c r="B69877"/>
    </row>
    <row r="69878" spans="2:2">
      <c r="B69878"/>
    </row>
    <row r="69879" spans="2:2">
      <c r="B69879"/>
    </row>
    <row r="69880" spans="2:2">
      <c r="B69880"/>
    </row>
    <row r="69881" spans="2:2">
      <c r="B69881"/>
    </row>
    <row r="69882" spans="2:2">
      <c r="B69882"/>
    </row>
    <row r="69883" spans="2:2">
      <c r="B69883"/>
    </row>
    <row r="69884" spans="2:2">
      <c r="B69884"/>
    </row>
    <row r="69885" spans="2:2">
      <c r="B69885"/>
    </row>
    <row r="69886" spans="2:2">
      <c r="B69886"/>
    </row>
    <row r="69887" spans="2:2">
      <c r="B69887"/>
    </row>
    <row r="69888" spans="2:2">
      <c r="B69888"/>
    </row>
    <row r="69889" spans="2:2">
      <c r="B69889"/>
    </row>
    <row r="69890" spans="2:2">
      <c r="B69890"/>
    </row>
    <row r="69891" spans="2:2">
      <c r="B69891"/>
    </row>
    <row r="69892" spans="2:2">
      <c r="B69892"/>
    </row>
    <row r="69893" spans="2:2">
      <c r="B69893"/>
    </row>
    <row r="69894" spans="2:2">
      <c r="B69894"/>
    </row>
    <row r="69895" spans="2:2">
      <c r="B69895"/>
    </row>
    <row r="69896" spans="2:2">
      <c r="B69896"/>
    </row>
    <row r="69897" spans="2:2">
      <c r="B69897"/>
    </row>
    <row r="69898" spans="2:2">
      <c r="B69898"/>
    </row>
    <row r="69899" spans="2:2">
      <c r="B69899"/>
    </row>
    <row r="69900" spans="2:2">
      <c r="B69900"/>
    </row>
    <row r="69901" spans="2:2">
      <c r="B69901"/>
    </row>
    <row r="69902" spans="2:2">
      <c r="B69902"/>
    </row>
    <row r="69903" spans="2:2">
      <c r="B69903"/>
    </row>
    <row r="69904" spans="2:2">
      <c r="B69904"/>
    </row>
    <row r="69905" spans="2:2">
      <c r="B69905"/>
    </row>
    <row r="69906" spans="2:2">
      <c r="B69906"/>
    </row>
    <row r="69907" spans="2:2">
      <c r="B69907"/>
    </row>
    <row r="69908" spans="2:2">
      <c r="B69908"/>
    </row>
    <row r="69909" spans="2:2">
      <c r="B69909"/>
    </row>
    <row r="69910" spans="2:2">
      <c r="B69910"/>
    </row>
    <row r="69911" spans="2:2">
      <c r="B69911"/>
    </row>
    <row r="69912" spans="2:2">
      <c r="B69912"/>
    </row>
    <row r="69913" spans="2:2">
      <c r="B69913"/>
    </row>
    <row r="69914" spans="2:2">
      <c r="B69914"/>
    </row>
    <row r="69915" spans="2:2">
      <c r="B69915"/>
    </row>
    <row r="69916" spans="2:2">
      <c r="B69916"/>
    </row>
    <row r="69917" spans="2:2">
      <c r="B69917"/>
    </row>
    <row r="69918" spans="2:2">
      <c r="B69918"/>
    </row>
    <row r="69919" spans="2:2">
      <c r="B69919"/>
    </row>
    <row r="69920" spans="2:2">
      <c r="B69920"/>
    </row>
    <row r="69921" spans="2:2">
      <c r="B69921"/>
    </row>
    <row r="69922" spans="2:2">
      <c r="B69922"/>
    </row>
    <row r="69923" spans="2:2">
      <c r="B69923"/>
    </row>
    <row r="69924" spans="2:2">
      <c r="B69924"/>
    </row>
    <row r="69925" spans="2:2">
      <c r="B69925"/>
    </row>
    <row r="69926" spans="2:2">
      <c r="B69926"/>
    </row>
    <row r="69927" spans="2:2">
      <c r="B69927"/>
    </row>
    <row r="69928" spans="2:2">
      <c r="B69928"/>
    </row>
    <row r="69929" spans="2:2">
      <c r="B69929"/>
    </row>
    <row r="69930" spans="2:2">
      <c r="B69930"/>
    </row>
    <row r="69931" spans="2:2">
      <c r="B69931"/>
    </row>
    <row r="69932" spans="2:2">
      <c r="B69932"/>
    </row>
    <row r="69933" spans="2:2">
      <c r="B69933"/>
    </row>
    <row r="69934" spans="2:2">
      <c r="B69934"/>
    </row>
    <row r="69935" spans="2:2">
      <c r="B69935"/>
    </row>
    <row r="69936" spans="2:2">
      <c r="B69936"/>
    </row>
    <row r="69937" spans="2:2">
      <c r="B69937"/>
    </row>
    <row r="69938" spans="2:2">
      <c r="B69938"/>
    </row>
    <row r="69939" spans="2:2">
      <c r="B69939"/>
    </row>
    <row r="69940" spans="2:2">
      <c r="B69940"/>
    </row>
    <row r="69941" spans="2:2">
      <c r="B69941"/>
    </row>
    <row r="69942" spans="2:2">
      <c r="B69942"/>
    </row>
    <row r="69943" spans="2:2">
      <c r="B69943"/>
    </row>
    <row r="69944" spans="2:2">
      <c r="B69944"/>
    </row>
    <row r="69945" spans="2:2">
      <c r="B69945"/>
    </row>
    <row r="69946" spans="2:2">
      <c r="B69946"/>
    </row>
    <row r="69947" spans="2:2">
      <c r="B69947"/>
    </row>
    <row r="69948" spans="2:2">
      <c r="B69948"/>
    </row>
    <row r="69949" spans="2:2">
      <c r="B69949"/>
    </row>
    <row r="69950" spans="2:2">
      <c r="B69950"/>
    </row>
    <row r="69951" spans="2:2">
      <c r="B69951"/>
    </row>
    <row r="69952" spans="2:2">
      <c r="B69952"/>
    </row>
    <row r="69953" spans="2:2">
      <c r="B69953"/>
    </row>
    <row r="69954" spans="2:2">
      <c r="B69954"/>
    </row>
    <row r="69955" spans="2:2">
      <c r="B69955"/>
    </row>
    <row r="69956" spans="2:2">
      <c r="B69956"/>
    </row>
    <row r="69957" spans="2:2">
      <c r="B69957"/>
    </row>
    <row r="69958" spans="2:2">
      <c r="B69958"/>
    </row>
    <row r="69959" spans="2:2">
      <c r="B69959"/>
    </row>
    <row r="69960" spans="2:2">
      <c r="B69960"/>
    </row>
    <row r="69961" spans="2:2">
      <c r="B69961"/>
    </row>
    <row r="69962" spans="2:2">
      <c r="B69962"/>
    </row>
    <row r="69963" spans="2:2">
      <c r="B69963"/>
    </row>
    <row r="69964" spans="2:2">
      <c r="B69964"/>
    </row>
    <row r="69965" spans="2:2">
      <c r="B69965"/>
    </row>
    <row r="69966" spans="2:2">
      <c r="B69966"/>
    </row>
    <row r="69967" spans="2:2">
      <c r="B69967"/>
    </row>
    <row r="69968" spans="2:2">
      <c r="B69968"/>
    </row>
    <row r="69969" spans="2:2">
      <c r="B69969"/>
    </row>
    <row r="69970" spans="2:2">
      <c r="B69970"/>
    </row>
    <row r="69971" spans="2:2">
      <c r="B69971"/>
    </row>
    <row r="69972" spans="2:2">
      <c r="B69972"/>
    </row>
    <row r="69973" spans="2:2">
      <c r="B69973"/>
    </row>
    <row r="69974" spans="2:2">
      <c r="B69974"/>
    </row>
    <row r="69975" spans="2:2">
      <c r="B69975"/>
    </row>
    <row r="69976" spans="2:2">
      <c r="B69976"/>
    </row>
    <row r="69977" spans="2:2">
      <c r="B69977"/>
    </row>
    <row r="69978" spans="2:2">
      <c r="B69978"/>
    </row>
    <row r="69979" spans="2:2">
      <c r="B69979"/>
    </row>
    <row r="69980" spans="2:2">
      <c r="B69980"/>
    </row>
    <row r="69981" spans="2:2">
      <c r="B69981"/>
    </row>
    <row r="69982" spans="2:2">
      <c r="B69982"/>
    </row>
    <row r="69983" spans="2:2">
      <c r="B69983"/>
    </row>
    <row r="69984" spans="2:2">
      <c r="B69984"/>
    </row>
    <row r="69985" spans="2:2">
      <c r="B69985"/>
    </row>
    <row r="69986" spans="2:2">
      <c r="B69986"/>
    </row>
    <row r="69987" spans="2:2">
      <c r="B69987"/>
    </row>
    <row r="69988" spans="2:2">
      <c r="B69988"/>
    </row>
    <row r="69989" spans="2:2">
      <c r="B69989"/>
    </row>
    <row r="69990" spans="2:2">
      <c r="B69990"/>
    </row>
    <row r="69991" spans="2:2">
      <c r="B69991"/>
    </row>
    <row r="69992" spans="2:2">
      <c r="B69992"/>
    </row>
    <row r="69993" spans="2:2">
      <c r="B69993"/>
    </row>
    <row r="69994" spans="2:2">
      <c r="B69994"/>
    </row>
    <row r="69995" spans="2:2">
      <c r="B69995"/>
    </row>
    <row r="69996" spans="2:2">
      <c r="B69996"/>
    </row>
    <row r="69997" spans="2:2">
      <c r="B69997"/>
    </row>
    <row r="69998" spans="2:2">
      <c r="B69998"/>
    </row>
    <row r="69999" spans="2:2">
      <c r="B69999"/>
    </row>
    <row r="70000" spans="2:2">
      <c r="B70000"/>
    </row>
    <row r="70001" spans="2:2">
      <c r="B70001"/>
    </row>
    <row r="70002" spans="2:2">
      <c r="B70002"/>
    </row>
    <row r="70003" spans="2:2">
      <c r="B70003"/>
    </row>
    <row r="70004" spans="2:2">
      <c r="B70004"/>
    </row>
    <row r="70005" spans="2:2">
      <c r="B70005"/>
    </row>
    <row r="70006" spans="2:2">
      <c r="B70006"/>
    </row>
    <row r="70007" spans="2:2">
      <c r="B70007"/>
    </row>
    <row r="70008" spans="2:2">
      <c r="B70008"/>
    </row>
    <row r="70009" spans="2:2">
      <c r="B70009"/>
    </row>
    <row r="70010" spans="2:2">
      <c r="B70010"/>
    </row>
    <row r="70011" spans="2:2">
      <c r="B70011"/>
    </row>
    <row r="70012" spans="2:2">
      <c r="B70012"/>
    </row>
    <row r="70013" spans="2:2">
      <c r="B70013"/>
    </row>
    <row r="70014" spans="2:2">
      <c r="B70014"/>
    </row>
    <row r="70015" spans="2:2">
      <c r="B70015"/>
    </row>
    <row r="70016" spans="2:2">
      <c r="B70016"/>
    </row>
    <row r="70017" spans="2:2">
      <c r="B70017"/>
    </row>
    <row r="70018" spans="2:2">
      <c r="B70018"/>
    </row>
    <row r="70019" spans="2:2">
      <c r="B70019"/>
    </row>
    <row r="70020" spans="2:2">
      <c r="B70020"/>
    </row>
    <row r="70021" spans="2:2">
      <c r="B70021"/>
    </row>
    <row r="70022" spans="2:2">
      <c r="B70022"/>
    </row>
    <row r="70023" spans="2:2">
      <c r="B70023"/>
    </row>
    <row r="70024" spans="2:2">
      <c r="B70024"/>
    </row>
    <row r="70025" spans="2:2">
      <c r="B70025"/>
    </row>
    <row r="70026" spans="2:2">
      <c r="B70026"/>
    </row>
    <row r="70027" spans="2:2">
      <c r="B70027"/>
    </row>
    <row r="70028" spans="2:2">
      <c r="B70028"/>
    </row>
    <row r="70029" spans="2:2">
      <c r="B70029"/>
    </row>
    <row r="70030" spans="2:2">
      <c r="B70030"/>
    </row>
    <row r="70031" spans="2:2">
      <c r="B70031"/>
    </row>
    <row r="70032" spans="2:2">
      <c r="B70032"/>
    </row>
    <row r="70033" spans="2:2">
      <c r="B70033"/>
    </row>
    <row r="70034" spans="2:2">
      <c r="B70034"/>
    </row>
    <row r="70035" spans="2:2">
      <c r="B70035"/>
    </row>
    <row r="70036" spans="2:2">
      <c r="B70036"/>
    </row>
    <row r="70037" spans="2:2">
      <c r="B70037"/>
    </row>
    <row r="70038" spans="2:2">
      <c r="B70038"/>
    </row>
    <row r="70039" spans="2:2">
      <c r="B70039"/>
    </row>
    <row r="70040" spans="2:2">
      <c r="B70040"/>
    </row>
    <row r="70041" spans="2:2">
      <c r="B70041"/>
    </row>
    <row r="70042" spans="2:2">
      <c r="B70042"/>
    </row>
    <row r="70043" spans="2:2">
      <c r="B70043"/>
    </row>
    <row r="70044" spans="2:2">
      <c r="B70044"/>
    </row>
    <row r="70045" spans="2:2">
      <c r="B70045"/>
    </row>
    <row r="70046" spans="2:2">
      <c r="B70046"/>
    </row>
    <row r="70047" spans="2:2">
      <c r="B70047"/>
    </row>
    <row r="70048" spans="2:2">
      <c r="B70048"/>
    </row>
    <row r="70049" spans="2:2">
      <c r="B70049"/>
    </row>
    <row r="70050" spans="2:2">
      <c r="B70050"/>
    </row>
    <row r="70051" spans="2:2">
      <c r="B70051"/>
    </row>
    <row r="70052" spans="2:2">
      <c r="B70052"/>
    </row>
    <row r="70053" spans="2:2">
      <c r="B70053"/>
    </row>
    <row r="70054" spans="2:2">
      <c r="B70054"/>
    </row>
    <row r="70055" spans="2:2">
      <c r="B70055"/>
    </row>
    <row r="70056" spans="2:2">
      <c r="B70056"/>
    </row>
    <row r="70057" spans="2:2">
      <c r="B70057"/>
    </row>
    <row r="70058" spans="2:2">
      <c r="B70058"/>
    </row>
    <row r="70059" spans="2:2">
      <c r="B70059"/>
    </row>
    <row r="70060" spans="2:2">
      <c r="B70060"/>
    </row>
    <row r="70061" spans="2:2">
      <c r="B70061"/>
    </row>
    <row r="70062" spans="2:2">
      <c r="B70062"/>
    </row>
    <row r="70063" spans="2:2">
      <c r="B70063"/>
    </row>
    <row r="70064" spans="2:2">
      <c r="B70064"/>
    </row>
    <row r="70065" spans="2:2">
      <c r="B70065"/>
    </row>
    <row r="70066" spans="2:2">
      <c r="B70066"/>
    </row>
    <row r="70067" spans="2:2">
      <c r="B70067"/>
    </row>
    <row r="70068" spans="2:2">
      <c r="B70068"/>
    </row>
    <row r="70069" spans="2:2">
      <c r="B70069"/>
    </row>
    <row r="70070" spans="2:2">
      <c r="B70070"/>
    </row>
    <row r="70071" spans="2:2">
      <c r="B70071"/>
    </row>
    <row r="70072" spans="2:2">
      <c r="B70072"/>
    </row>
    <row r="70073" spans="2:2">
      <c r="B70073"/>
    </row>
    <row r="70074" spans="2:2">
      <c r="B70074"/>
    </row>
    <row r="70075" spans="2:2">
      <c r="B70075"/>
    </row>
    <row r="70076" spans="2:2">
      <c r="B70076"/>
    </row>
    <row r="70077" spans="2:2">
      <c r="B70077"/>
    </row>
    <row r="70078" spans="2:2">
      <c r="B70078"/>
    </row>
    <row r="70079" spans="2:2">
      <c r="B70079"/>
    </row>
    <row r="70080" spans="2:2">
      <c r="B70080"/>
    </row>
    <row r="70081" spans="2:2">
      <c r="B70081"/>
    </row>
    <row r="70082" spans="2:2">
      <c r="B70082"/>
    </row>
    <row r="70083" spans="2:2">
      <c r="B70083"/>
    </row>
    <row r="70084" spans="2:2">
      <c r="B70084"/>
    </row>
    <row r="70085" spans="2:2">
      <c r="B70085"/>
    </row>
    <row r="70086" spans="2:2">
      <c r="B70086"/>
    </row>
    <row r="70087" spans="2:2">
      <c r="B70087"/>
    </row>
    <row r="70088" spans="2:2">
      <c r="B70088"/>
    </row>
    <row r="70089" spans="2:2">
      <c r="B70089"/>
    </row>
    <row r="70090" spans="2:2">
      <c r="B70090"/>
    </row>
    <row r="70091" spans="2:2">
      <c r="B70091"/>
    </row>
    <row r="70092" spans="2:2">
      <c r="B70092"/>
    </row>
    <row r="70093" spans="2:2">
      <c r="B70093"/>
    </row>
    <row r="70094" spans="2:2">
      <c r="B70094"/>
    </row>
    <row r="70095" spans="2:2">
      <c r="B70095"/>
    </row>
    <row r="70096" spans="2:2">
      <c r="B70096"/>
    </row>
    <row r="70097" spans="2:2">
      <c r="B70097"/>
    </row>
    <row r="70098" spans="2:2">
      <c r="B70098"/>
    </row>
    <row r="70099" spans="2:2">
      <c r="B70099"/>
    </row>
    <row r="70100" spans="2:2">
      <c r="B70100"/>
    </row>
    <row r="70101" spans="2:2">
      <c r="B70101"/>
    </row>
    <row r="70102" spans="2:2">
      <c r="B70102"/>
    </row>
    <row r="70103" spans="2:2">
      <c r="B70103"/>
    </row>
    <row r="70104" spans="2:2">
      <c r="B70104"/>
    </row>
    <row r="70105" spans="2:2">
      <c r="B70105"/>
    </row>
    <row r="70106" spans="2:2">
      <c r="B70106"/>
    </row>
    <row r="70107" spans="2:2">
      <c r="B70107"/>
    </row>
    <row r="70108" spans="2:2">
      <c r="B70108"/>
    </row>
    <row r="70109" spans="2:2">
      <c r="B70109"/>
    </row>
    <row r="70110" spans="2:2">
      <c r="B70110"/>
    </row>
    <row r="70111" spans="2:2">
      <c r="B70111"/>
    </row>
    <row r="70112" spans="2:2">
      <c r="B70112"/>
    </row>
    <row r="70113" spans="2:2">
      <c r="B70113"/>
    </row>
    <row r="70114" spans="2:2">
      <c r="B70114"/>
    </row>
    <row r="70115" spans="2:2">
      <c r="B70115"/>
    </row>
    <row r="70116" spans="2:2">
      <c r="B70116"/>
    </row>
    <row r="70117" spans="2:2">
      <c r="B70117"/>
    </row>
    <row r="70118" spans="2:2">
      <c r="B70118"/>
    </row>
    <row r="70119" spans="2:2">
      <c r="B70119"/>
    </row>
    <row r="70120" spans="2:2">
      <c r="B70120"/>
    </row>
    <row r="70121" spans="2:2">
      <c r="B70121"/>
    </row>
    <row r="70122" spans="2:2">
      <c r="B70122"/>
    </row>
    <row r="70123" spans="2:2">
      <c r="B70123"/>
    </row>
    <row r="70124" spans="2:2">
      <c r="B70124"/>
    </row>
    <row r="70125" spans="2:2">
      <c r="B70125"/>
    </row>
    <row r="70126" spans="2:2">
      <c r="B70126"/>
    </row>
    <row r="70127" spans="2:2">
      <c r="B70127"/>
    </row>
    <row r="70128" spans="2:2">
      <c r="B70128"/>
    </row>
    <row r="70129" spans="2:2">
      <c r="B70129"/>
    </row>
    <row r="70130" spans="2:2">
      <c r="B70130"/>
    </row>
    <row r="70131" spans="2:2">
      <c r="B70131"/>
    </row>
    <row r="70132" spans="2:2">
      <c r="B70132"/>
    </row>
    <row r="70133" spans="2:2">
      <c r="B70133"/>
    </row>
    <row r="70134" spans="2:2">
      <c r="B70134"/>
    </row>
    <row r="70135" spans="2:2">
      <c r="B70135"/>
    </row>
    <row r="70136" spans="2:2">
      <c r="B70136"/>
    </row>
    <row r="70137" spans="2:2">
      <c r="B70137"/>
    </row>
    <row r="70138" spans="2:2">
      <c r="B70138"/>
    </row>
    <row r="70139" spans="2:2">
      <c r="B70139"/>
    </row>
    <row r="70140" spans="2:2">
      <c r="B70140"/>
    </row>
    <row r="70141" spans="2:2">
      <c r="B70141"/>
    </row>
    <row r="70142" spans="2:2">
      <c r="B70142"/>
    </row>
    <row r="70143" spans="2:2">
      <c r="B70143"/>
    </row>
    <row r="70144" spans="2:2">
      <c r="B70144"/>
    </row>
    <row r="70145" spans="2:2">
      <c r="B70145"/>
    </row>
    <row r="70146" spans="2:2">
      <c r="B70146"/>
    </row>
    <row r="70147" spans="2:2">
      <c r="B70147"/>
    </row>
    <row r="70148" spans="2:2">
      <c r="B70148"/>
    </row>
    <row r="70149" spans="2:2">
      <c r="B70149"/>
    </row>
    <row r="70150" spans="2:2">
      <c r="B70150"/>
    </row>
    <row r="70151" spans="2:2">
      <c r="B70151"/>
    </row>
    <row r="70152" spans="2:2">
      <c r="B70152"/>
    </row>
    <row r="70153" spans="2:2">
      <c r="B70153"/>
    </row>
    <row r="70154" spans="2:2">
      <c r="B70154"/>
    </row>
    <row r="70155" spans="2:2">
      <c r="B70155"/>
    </row>
    <row r="70156" spans="2:2">
      <c r="B70156"/>
    </row>
    <row r="70157" spans="2:2">
      <c r="B70157"/>
    </row>
    <row r="70158" spans="2:2">
      <c r="B70158"/>
    </row>
    <row r="70159" spans="2:2">
      <c r="B70159"/>
    </row>
    <row r="70160" spans="2:2">
      <c r="B70160"/>
    </row>
    <row r="70161" spans="2:2">
      <c r="B70161"/>
    </row>
    <row r="70162" spans="2:2">
      <c r="B70162"/>
    </row>
    <row r="70163" spans="2:2">
      <c r="B70163"/>
    </row>
    <row r="70164" spans="2:2">
      <c r="B70164"/>
    </row>
    <row r="70165" spans="2:2">
      <c r="B70165"/>
    </row>
    <row r="70166" spans="2:2">
      <c r="B70166"/>
    </row>
    <row r="70167" spans="2:2">
      <c r="B70167"/>
    </row>
    <row r="70168" spans="2:2">
      <c r="B70168"/>
    </row>
    <row r="70169" spans="2:2">
      <c r="B70169"/>
    </row>
    <row r="70170" spans="2:2">
      <c r="B70170"/>
    </row>
    <row r="70171" spans="2:2">
      <c r="B70171"/>
    </row>
    <row r="70172" spans="2:2">
      <c r="B70172"/>
    </row>
    <row r="70173" spans="2:2">
      <c r="B70173"/>
    </row>
    <row r="70174" spans="2:2">
      <c r="B70174"/>
    </row>
    <row r="70175" spans="2:2">
      <c r="B70175"/>
    </row>
    <row r="70176" spans="2:2">
      <c r="B70176"/>
    </row>
    <row r="70177" spans="2:2">
      <c r="B70177"/>
    </row>
    <row r="70178" spans="2:2">
      <c r="B70178"/>
    </row>
    <row r="70179" spans="2:2">
      <c r="B70179"/>
    </row>
    <row r="70180" spans="2:2">
      <c r="B70180"/>
    </row>
    <row r="70181" spans="2:2">
      <c r="B70181"/>
    </row>
    <row r="70182" spans="2:2">
      <c r="B70182"/>
    </row>
    <row r="70183" spans="2:2">
      <c r="B70183"/>
    </row>
    <row r="70184" spans="2:2">
      <c r="B70184"/>
    </row>
    <row r="70185" spans="2:2">
      <c r="B70185"/>
    </row>
    <row r="70186" spans="2:2">
      <c r="B70186"/>
    </row>
    <row r="70187" spans="2:2">
      <c r="B70187"/>
    </row>
    <row r="70188" spans="2:2">
      <c r="B70188"/>
    </row>
    <row r="70189" spans="2:2">
      <c r="B70189"/>
    </row>
    <row r="70190" spans="2:2">
      <c r="B70190"/>
    </row>
    <row r="70191" spans="2:2">
      <c r="B70191"/>
    </row>
    <row r="70192" spans="2:2">
      <c r="B70192"/>
    </row>
    <row r="70193" spans="2:2">
      <c r="B70193"/>
    </row>
    <row r="70194" spans="2:2">
      <c r="B70194"/>
    </row>
    <row r="70195" spans="2:2">
      <c r="B70195"/>
    </row>
    <row r="70196" spans="2:2">
      <c r="B70196"/>
    </row>
    <row r="70197" spans="2:2">
      <c r="B70197"/>
    </row>
    <row r="70198" spans="2:2">
      <c r="B70198"/>
    </row>
    <row r="70199" spans="2:2">
      <c r="B70199"/>
    </row>
    <row r="70200" spans="2:2">
      <c r="B70200"/>
    </row>
    <row r="70201" spans="2:2">
      <c r="B70201"/>
    </row>
    <row r="70202" spans="2:2">
      <c r="B70202"/>
    </row>
    <row r="70203" spans="2:2">
      <c r="B70203"/>
    </row>
    <row r="70204" spans="2:2">
      <c r="B70204"/>
    </row>
    <row r="70205" spans="2:2">
      <c r="B70205"/>
    </row>
    <row r="70206" spans="2:2">
      <c r="B70206"/>
    </row>
    <row r="70207" spans="2:2">
      <c r="B70207"/>
    </row>
    <row r="70208" spans="2:2">
      <c r="B70208"/>
    </row>
    <row r="70209" spans="2:2">
      <c r="B70209"/>
    </row>
    <row r="70210" spans="2:2">
      <c r="B70210"/>
    </row>
    <row r="70211" spans="2:2">
      <c r="B70211"/>
    </row>
    <row r="70212" spans="2:2">
      <c r="B70212"/>
    </row>
    <row r="70213" spans="2:2">
      <c r="B70213"/>
    </row>
    <row r="70214" spans="2:2">
      <c r="B70214"/>
    </row>
    <row r="70215" spans="2:2">
      <c r="B70215"/>
    </row>
    <row r="70216" spans="2:2">
      <c r="B70216"/>
    </row>
    <row r="70217" spans="2:2">
      <c r="B70217"/>
    </row>
    <row r="70218" spans="2:2">
      <c r="B70218"/>
    </row>
    <row r="70219" spans="2:2">
      <c r="B70219"/>
    </row>
    <row r="70220" spans="2:2">
      <c r="B70220"/>
    </row>
    <row r="70221" spans="2:2">
      <c r="B70221"/>
    </row>
    <row r="70222" spans="2:2">
      <c r="B70222"/>
    </row>
    <row r="70223" spans="2:2">
      <c r="B70223"/>
    </row>
    <row r="70224" spans="2:2">
      <c r="B70224"/>
    </row>
    <row r="70225" spans="2:2">
      <c r="B70225"/>
    </row>
    <row r="70226" spans="2:2">
      <c r="B70226"/>
    </row>
    <row r="70227" spans="2:2">
      <c r="B70227"/>
    </row>
    <row r="70228" spans="2:2">
      <c r="B70228"/>
    </row>
    <row r="70229" spans="2:2">
      <c r="B70229"/>
    </row>
    <row r="70230" spans="2:2">
      <c r="B70230"/>
    </row>
    <row r="70231" spans="2:2">
      <c r="B70231"/>
    </row>
    <row r="70232" spans="2:2">
      <c r="B70232"/>
    </row>
    <row r="70233" spans="2:2">
      <c r="B70233"/>
    </row>
    <row r="70234" spans="2:2">
      <c r="B70234"/>
    </row>
    <row r="70235" spans="2:2">
      <c r="B70235"/>
    </row>
    <row r="70236" spans="2:2">
      <c r="B70236"/>
    </row>
    <row r="70237" spans="2:2">
      <c r="B70237"/>
    </row>
    <row r="70238" spans="2:2">
      <c r="B70238"/>
    </row>
    <row r="70239" spans="2:2">
      <c r="B70239"/>
    </row>
    <row r="70240" spans="2:2">
      <c r="B70240"/>
    </row>
    <row r="70241" spans="2:2">
      <c r="B70241"/>
    </row>
    <row r="70242" spans="2:2">
      <c r="B70242"/>
    </row>
    <row r="70243" spans="2:2">
      <c r="B70243"/>
    </row>
    <row r="70244" spans="2:2">
      <c r="B70244"/>
    </row>
    <row r="70245" spans="2:2">
      <c r="B70245"/>
    </row>
    <row r="70246" spans="2:2">
      <c r="B70246"/>
    </row>
    <row r="70247" spans="2:2">
      <c r="B70247"/>
    </row>
    <row r="70248" spans="2:2">
      <c r="B70248"/>
    </row>
    <row r="70249" spans="2:2">
      <c r="B70249"/>
    </row>
    <row r="70250" spans="2:2">
      <c r="B70250"/>
    </row>
    <row r="70251" spans="2:2">
      <c r="B70251"/>
    </row>
    <row r="70252" spans="2:2">
      <c r="B70252"/>
    </row>
    <row r="70253" spans="2:2">
      <c r="B70253"/>
    </row>
    <row r="70254" spans="2:2">
      <c r="B70254"/>
    </row>
    <row r="70255" spans="2:2">
      <c r="B70255"/>
    </row>
    <row r="70256" spans="2:2">
      <c r="B70256"/>
    </row>
    <row r="70257" spans="2:2">
      <c r="B70257"/>
    </row>
    <row r="70258" spans="2:2">
      <c r="B70258"/>
    </row>
    <row r="70259" spans="2:2">
      <c r="B70259"/>
    </row>
    <row r="70260" spans="2:2">
      <c r="B70260"/>
    </row>
    <row r="70261" spans="2:2">
      <c r="B70261"/>
    </row>
    <row r="70262" spans="2:2">
      <c r="B70262"/>
    </row>
    <row r="70263" spans="2:2">
      <c r="B70263"/>
    </row>
    <row r="70264" spans="2:2">
      <c r="B70264"/>
    </row>
    <row r="70265" spans="2:2">
      <c r="B70265"/>
    </row>
    <row r="70266" spans="2:2">
      <c r="B70266"/>
    </row>
    <row r="70267" spans="2:2">
      <c r="B70267"/>
    </row>
    <row r="70268" spans="2:2">
      <c r="B70268"/>
    </row>
    <row r="70269" spans="2:2">
      <c r="B70269"/>
    </row>
    <row r="70270" spans="2:2">
      <c r="B70270"/>
    </row>
    <row r="70271" spans="2:2">
      <c r="B70271"/>
    </row>
    <row r="70272" spans="2:2">
      <c r="B70272"/>
    </row>
    <row r="70273" spans="2:2">
      <c r="B70273"/>
    </row>
    <row r="70274" spans="2:2">
      <c r="B70274"/>
    </row>
    <row r="70275" spans="2:2">
      <c r="B70275"/>
    </row>
    <row r="70276" spans="2:2">
      <c r="B70276"/>
    </row>
    <row r="70277" spans="2:2">
      <c r="B70277"/>
    </row>
    <row r="70278" spans="2:2">
      <c r="B70278"/>
    </row>
    <row r="70279" spans="2:2">
      <c r="B70279"/>
    </row>
    <row r="70280" spans="2:2">
      <c r="B70280"/>
    </row>
    <row r="70281" spans="2:2">
      <c r="B70281"/>
    </row>
    <row r="70282" spans="2:2">
      <c r="B70282"/>
    </row>
    <row r="70283" spans="2:2">
      <c r="B70283"/>
    </row>
    <row r="70284" spans="2:2">
      <c r="B70284"/>
    </row>
    <row r="70285" spans="2:2">
      <c r="B70285"/>
    </row>
    <row r="70286" spans="2:2">
      <c r="B70286"/>
    </row>
    <row r="70287" spans="2:2">
      <c r="B70287"/>
    </row>
    <row r="70288" spans="2:2">
      <c r="B70288"/>
    </row>
    <row r="70289" spans="2:2">
      <c r="B70289"/>
    </row>
    <row r="70290" spans="2:2">
      <c r="B70290"/>
    </row>
    <row r="70291" spans="2:2">
      <c r="B70291"/>
    </row>
    <row r="70292" spans="2:2">
      <c r="B70292"/>
    </row>
    <row r="70293" spans="2:2">
      <c r="B70293"/>
    </row>
    <row r="70294" spans="2:2">
      <c r="B70294"/>
    </row>
    <row r="70295" spans="2:2">
      <c r="B70295"/>
    </row>
    <row r="70296" spans="2:2">
      <c r="B70296"/>
    </row>
    <row r="70297" spans="2:2">
      <c r="B70297"/>
    </row>
    <row r="70298" spans="2:2">
      <c r="B70298"/>
    </row>
    <row r="70299" spans="2:2">
      <c r="B70299"/>
    </row>
    <row r="70300" spans="2:2">
      <c r="B70300"/>
    </row>
    <row r="70301" spans="2:2">
      <c r="B70301"/>
    </row>
    <row r="70302" spans="2:2">
      <c r="B70302"/>
    </row>
    <row r="70303" spans="2:2">
      <c r="B70303"/>
    </row>
    <row r="70304" spans="2:2">
      <c r="B70304"/>
    </row>
    <row r="70305" spans="2:2">
      <c r="B70305"/>
    </row>
    <row r="70306" spans="2:2">
      <c r="B70306"/>
    </row>
    <row r="70307" spans="2:2">
      <c r="B70307"/>
    </row>
    <row r="70308" spans="2:2">
      <c r="B70308"/>
    </row>
    <row r="70309" spans="2:2">
      <c r="B70309"/>
    </row>
    <row r="70310" spans="2:2">
      <c r="B70310"/>
    </row>
    <row r="70311" spans="2:2">
      <c r="B70311"/>
    </row>
    <row r="70312" spans="2:2">
      <c r="B70312"/>
    </row>
    <row r="70313" spans="2:2">
      <c r="B70313"/>
    </row>
    <row r="70314" spans="2:2">
      <c r="B70314"/>
    </row>
    <row r="70315" spans="2:2">
      <c r="B70315"/>
    </row>
    <row r="70316" spans="2:2">
      <c r="B70316"/>
    </row>
    <row r="70317" spans="2:2">
      <c r="B70317"/>
    </row>
    <row r="70318" spans="2:2">
      <c r="B70318"/>
    </row>
    <row r="70319" spans="2:2">
      <c r="B70319"/>
    </row>
    <row r="70320" spans="2:2">
      <c r="B70320"/>
    </row>
    <row r="70321" spans="2:2">
      <c r="B70321"/>
    </row>
    <row r="70322" spans="2:2">
      <c r="B70322"/>
    </row>
    <row r="70323" spans="2:2">
      <c r="B70323"/>
    </row>
    <row r="70324" spans="2:2">
      <c r="B70324"/>
    </row>
    <row r="70325" spans="2:2">
      <c r="B70325"/>
    </row>
    <row r="70326" spans="2:2">
      <c r="B70326"/>
    </row>
    <row r="70327" spans="2:2">
      <c r="B70327"/>
    </row>
    <row r="70328" spans="2:2">
      <c r="B70328"/>
    </row>
    <row r="70329" spans="2:2">
      <c r="B70329"/>
    </row>
    <row r="70330" spans="2:2">
      <c r="B70330"/>
    </row>
    <row r="70331" spans="2:2">
      <c r="B70331"/>
    </row>
    <row r="70332" spans="2:2">
      <c r="B70332"/>
    </row>
    <row r="70333" spans="2:2">
      <c r="B70333"/>
    </row>
    <row r="70334" spans="2:2">
      <c r="B70334"/>
    </row>
    <row r="70335" spans="2:2">
      <c r="B70335"/>
    </row>
    <row r="70336" spans="2:2">
      <c r="B70336"/>
    </row>
    <row r="70337" spans="2:2">
      <c r="B70337"/>
    </row>
    <row r="70338" spans="2:2">
      <c r="B70338"/>
    </row>
    <row r="70339" spans="2:2">
      <c r="B70339"/>
    </row>
    <row r="70340" spans="2:2">
      <c r="B70340"/>
    </row>
    <row r="70341" spans="2:2">
      <c r="B70341"/>
    </row>
    <row r="70342" spans="2:2">
      <c r="B70342"/>
    </row>
    <row r="70343" spans="2:2">
      <c r="B70343"/>
    </row>
    <row r="70344" spans="2:2">
      <c r="B70344"/>
    </row>
    <row r="70345" spans="2:2">
      <c r="B70345"/>
    </row>
    <row r="70346" spans="2:2">
      <c r="B70346"/>
    </row>
    <row r="70347" spans="2:2">
      <c r="B70347"/>
    </row>
    <row r="70348" spans="2:2">
      <c r="B70348"/>
    </row>
    <row r="70349" spans="2:2">
      <c r="B70349"/>
    </row>
    <row r="70350" spans="2:2">
      <c r="B70350"/>
    </row>
    <row r="70351" spans="2:2">
      <c r="B70351"/>
    </row>
    <row r="70352" spans="2:2">
      <c r="B70352"/>
    </row>
    <row r="70353" spans="2:2">
      <c r="B70353"/>
    </row>
    <row r="70354" spans="2:2">
      <c r="B70354"/>
    </row>
    <row r="70355" spans="2:2">
      <c r="B70355"/>
    </row>
    <row r="70356" spans="2:2">
      <c r="B70356"/>
    </row>
    <row r="70357" spans="2:2">
      <c r="B70357"/>
    </row>
    <row r="70358" spans="2:2">
      <c r="B70358"/>
    </row>
    <row r="70359" spans="2:2">
      <c r="B70359"/>
    </row>
    <row r="70360" spans="2:2">
      <c r="B70360"/>
    </row>
    <row r="70361" spans="2:2">
      <c r="B70361"/>
    </row>
    <row r="70362" spans="2:2">
      <c r="B70362"/>
    </row>
    <row r="70363" spans="2:2">
      <c r="B70363"/>
    </row>
    <row r="70364" spans="2:2">
      <c r="B70364"/>
    </row>
    <row r="70365" spans="2:2">
      <c r="B70365"/>
    </row>
    <row r="70366" spans="2:2">
      <c r="B70366"/>
    </row>
    <row r="70367" spans="2:2">
      <c r="B70367"/>
    </row>
    <row r="70368" spans="2:2">
      <c r="B70368"/>
    </row>
    <row r="70369" spans="2:2">
      <c r="B70369"/>
    </row>
    <row r="70370" spans="2:2">
      <c r="B70370"/>
    </row>
    <row r="70371" spans="2:2">
      <c r="B70371"/>
    </row>
    <row r="70372" spans="2:2">
      <c r="B70372"/>
    </row>
    <row r="70373" spans="2:2">
      <c r="B70373"/>
    </row>
    <row r="70374" spans="2:2">
      <c r="B70374"/>
    </row>
    <row r="70375" spans="2:2">
      <c r="B70375"/>
    </row>
    <row r="70376" spans="2:2">
      <c r="B70376"/>
    </row>
    <row r="70377" spans="2:2">
      <c r="B70377"/>
    </row>
    <row r="70378" spans="2:2">
      <c r="B70378"/>
    </row>
    <row r="70379" spans="2:2">
      <c r="B70379"/>
    </row>
    <row r="70380" spans="2:2">
      <c r="B70380"/>
    </row>
    <row r="70381" spans="2:2">
      <c r="B70381"/>
    </row>
    <row r="70382" spans="2:2">
      <c r="B70382"/>
    </row>
    <row r="70383" spans="2:2">
      <c r="B70383"/>
    </row>
    <row r="70384" spans="2:2">
      <c r="B70384"/>
    </row>
    <row r="70385" spans="2:2">
      <c r="B70385"/>
    </row>
    <row r="70386" spans="2:2">
      <c r="B70386"/>
    </row>
    <row r="70387" spans="2:2">
      <c r="B70387"/>
    </row>
    <row r="70388" spans="2:2">
      <c r="B70388"/>
    </row>
    <row r="70389" spans="2:2">
      <c r="B70389"/>
    </row>
    <row r="70390" spans="2:2">
      <c r="B70390"/>
    </row>
    <row r="70391" spans="2:2">
      <c r="B70391"/>
    </row>
    <row r="70392" spans="2:2">
      <c r="B70392"/>
    </row>
    <row r="70393" spans="2:2">
      <c r="B70393"/>
    </row>
    <row r="70394" spans="2:2">
      <c r="B70394"/>
    </row>
    <row r="70395" spans="2:2">
      <c r="B70395"/>
    </row>
    <row r="70396" spans="2:2">
      <c r="B70396"/>
    </row>
    <row r="70397" spans="2:2">
      <c r="B70397"/>
    </row>
    <row r="70398" spans="2:2">
      <c r="B70398"/>
    </row>
    <row r="70399" spans="2:2">
      <c r="B70399"/>
    </row>
    <row r="70400" spans="2:2">
      <c r="B70400"/>
    </row>
    <row r="70401" spans="2:2">
      <c r="B70401"/>
    </row>
    <row r="70402" spans="2:2">
      <c r="B70402"/>
    </row>
    <row r="70403" spans="2:2">
      <c r="B70403"/>
    </row>
    <row r="70404" spans="2:2">
      <c r="B70404"/>
    </row>
    <row r="70405" spans="2:2">
      <c r="B70405"/>
    </row>
    <row r="70406" spans="2:2">
      <c r="B70406"/>
    </row>
    <row r="70407" spans="2:2">
      <c r="B70407"/>
    </row>
    <row r="70408" spans="2:2">
      <c r="B70408"/>
    </row>
    <row r="70409" spans="2:2">
      <c r="B70409"/>
    </row>
    <row r="70410" spans="2:2">
      <c r="B70410"/>
    </row>
    <row r="70411" spans="2:2">
      <c r="B70411"/>
    </row>
    <row r="70412" spans="2:2">
      <c r="B70412"/>
    </row>
    <row r="70413" spans="2:2">
      <c r="B70413"/>
    </row>
    <row r="70414" spans="2:2">
      <c r="B70414"/>
    </row>
    <row r="70415" spans="2:2">
      <c r="B70415"/>
    </row>
    <row r="70416" spans="2:2">
      <c r="B70416"/>
    </row>
    <row r="70417" spans="2:2">
      <c r="B70417"/>
    </row>
    <row r="70418" spans="2:2">
      <c r="B70418"/>
    </row>
    <row r="70419" spans="2:2">
      <c r="B70419"/>
    </row>
    <row r="70420" spans="2:2">
      <c r="B70420"/>
    </row>
    <row r="70421" spans="2:2">
      <c r="B70421"/>
    </row>
    <row r="70422" spans="2:2">
      <c r="B70422"/>
    </row>
    <row r="70423" spans="2:2">
      <c r="B70423"/>
    </row>
    <row r="70424" spans="2:2">
      <c r="B70424"/>
    </row>
    <row r="70425" spans="2:2">
      <c r="B70425"/>
    </row>
    <row r="70426" spans="2:2">
      <c r="B70426"/>
    </row>
    <row r="70427" spans="2:2">
      <c r="B70427"/>
    </row>
    <row r="70428" spans="2:2">
      <c r="B70428"/>
    </row>
    <row r="70429" spans="2:2">
      <c r="B70429"/>
    </row>
    <row r="70430" spans="2:2">
      <c r="B70430"/>
    </row>
    <row r="70431" spans="2:2">
      <c r="B70431"/>
    </row>
    <row r="70432" spans="2:2">
      <c r="B70432"/>
    </row>
    <row r="70433" spans="2:2">
      <c r="B70433"/>
    </row>
    <row r="70434" spans="2:2">
      <c r="B70434"/>
    </row>
    <row r="70435" spans="2:2">
      <c r="B70435"/>
    </row>
    <row r="70436" spans="2:2">
      <c r="B70436"/>
    </row>
    <row r="70437" spans="2:2">
      <c r="B70437"/>
    </row>
    <row r="70438" spans="2:2">
      <c r="B70438"/>
    </row>
    <row r="70439" spans="2:2">
      <c r="B70439"/>
    </row>
    <row r="70440" spans="2:2">
      <c r="B70440"/>
    </row>
    <row r="70441" spans="2:2">
      <c r="B70441"/>
    </row>
    <row r="70442" spans="2:2">
      <c r="B70442"/>
    </row>
    <row r="70443" spans="2:2">
      <c r="B70443"/>
    </row>
    <row r="70444" spans="2:2">
      <c r="B70444"/>
    </row>
    <row r="70445" spans="2:2">
      <c r="B70445"/>
    </row>
    <row r="70446" spans="2:2">
      <c r="B70446"/>
    </row>
    <row r="70447" spans="2:2">
      <c r="B70447"/>
    </row>
    <row r="70448" spans="2:2">
      <c r="B70448"/>
    </row>
    <row r="70449" spans="2:2">
      <c r="B70449"/>
    </row>
    <row r="70450" spans="2:2">
      <c r="B70450"/>
    </row>
    <row r="70451" spans="2:2">
      <c r="B70451"/>
    </row>
    <row r="70452" spans="2:2">
      <c r="B70452"/>
    </row>
    <row r="70453" spans="2:2">
      <c r="B70453"/>
    </row>
    <row r="70454" spans="2:2">
      <c r="B70454"/>
    </row>
    <row r="70455" spans="2:2">
      <c r="B70455"/>
    </row>
    <row r="70456" spans="2:2">
      <c r="B70456"/>
    </row>
    <row r="70457" spans="2:2">
      <c r="B70457"/>
    </row>
    <row r="70458" spans="2:2">
      <c r="B70458"/>
    </row>
    <row r="70459" spans="2:2">
      <c r="B70459"/>
    </row>
    <row r="70460" spans="2:2">
      <c r="B70460"/>
    </row>
    <row r="70461" spans="2:2">
      <c r="B70461"/>
    </row>
    <row r="70462" spans="2:2">
      <c r="B70462"/>
    </row>
    <row r="70463" spans="2:2">
      <c r="B70463"/>
    </row>
    <row r="70464" spans="2:2">
      <c r="B70464"/>
    </row>
    <row r="70465" spans="2:2">
      <c r="B70465"/>
    </row>
    <row r="70466" spans="2:2">
      <c r="B70466"/>
    </row>
    <row r="70467" spans="2:2">
      <c r="B70467"/>
    </row>
    <row r="70468" spans="2:2">
      <c r="B70468"/>
    </row>
    <row r="70469" spans="2:2">
      <c r="B70469"/>
    </row>
    <row r="70470" spans="2:2">
      <c r="B70470"/>
    </row>
    <row r="70471" spans="2:2">
      <c r="B70471"/>
    </row>
    <row r="70472" spans="2:2">
      <c r="B70472"/>
    </row>
    <row r="70473" spans="2:2">
      <c r="B70473"/>
    </row>
    <row r="70474" spans="2:2">
      <c r="B70474"/>
    </row>
    <row r="70475" spans="2:2">
      <c r="B70475"/>
    </row>
    <row r="70476" spans="2:2">
      <c r="B70476"/>
    </row>
    <row r="70477" spans="2:2">
      <c r="B70477"/>
    </row>
    <row r="70478" spans="2:2">
      <c r="B70478"/>
    </row>
    <row r="70479" spans="2:2">
      <c r="B70479"/>
    </row>
    <row r="70480" spans="2:2">
      <c r="B70480"/>
    </row>
    <row r="70481" spans="2:2">
      <c r="B70481"/>
    </row>
    <row r="70482" spans="2:2">
      <c r="B70482"/>
    </row>
    <row r="70483" spans="2:2">
      <c r="B70483"/>
    </row>
    <row r="70484" spans="2:2">
      <c r="B70484"/>
    </row>
    <row r="70485" spans="2:2">
      <c r="B70485"/>
    </row>
    <row r="70486" spans="2:2">
      <c r="B70486"/>
    </row>
    <row r="70487" spans="2:2">
      <c r="B70487"/>
    </row>
    <row r="70488" spans="2:2">
      <c r="B70488"/>
    </row>
    <row r="70489" spans="2:2">
      <c r="B70489"/>
    </row>
    <row r="70490" spans="2:2">
      <c r="B70490"/>
    </row>
    <row r="70491" spans="2:2">
      <c r="B70491"/>
    </row>
    <row r="70492" spans="2:2">
      <c r="B70492"/>
    </row>
    <row r="70493" spans="2:2">
      <c r="B70493"/>
    </row>
    <row r="70494" spans="2:2">
      <c r="B70494"/>
    </row>
    <row r="70495" spans="2:2">
      <c r="B70495"/>
    </row>
    <row r="70496" spans="2:2">
      <c r="B70496"/>
    </row>
    <row r="70497" spans="2:2">
      <c r="B70497"/>
    </row>
    <row r="70498" spans="2:2">
      <c r="B70498"/>
    </row>
    <row r="70499" spans="2:2">
      <c r="B70499"/>
    </row>
    <row r="70500" spans="2:2">
      <c r="B70500"/>
    </row>
    <row r="70501" spans="2:2">
      <c r="B70501"/>
    </row>
    <row r="70502" spans="2:2">
      <c r="B70502"/>
    </row>
    <row r="70503" spans="2:2">
      <c r="B70503"/>
    </row>
    <row r="70504" spans="2:2">
      <c r="B70504"/>
    </row>
    <row r="70505" spans="2:2">
      <c r="B70505"/>
    </row>
    <row r="70506" spans="2:2">
      <c r="B70506"/>
    </row>
    <row r="70507" spans="2:2">
      <c r="B70507"/>
    </row>
    <row r="70508" spans="2:2">
      <c r="B70508"/>
    </row>
    <row r="70509" spans="2:2">
      <c r="B70509"/>
    </row>
    <row r="70510" spans="2:2">
      <c r="B70510"/>
    </row>
    <row r="70511" spans="2:2">
      <c r="B70511"/>
    </row>
    <row r="70512" spans="2:2">
      <c r="B70512"/>
    </row>
    <row r="70513" spans="2:2">
      <c r="B70513"/>
    </row>
    <row r="70514" spans="2:2">
      <c r="B70514"/>
    </row>
    <row r="70515" spans="2:2">
      <c r="B70515"/>
    </row>
    <row r="70516" spans="2:2">
      <c r="B70516"/>
    </row>
    <row r="70517" spans="2:2">
      <c r="B70517"/>
    </row>
    <row r="70518" spans="2:2">
      <c r="B70518"/>
    </row>
    <row r="70519" spans="2:2">
      <c r="B70519"/>
    </row>
    <row r="70520" spans="2:2">
      <c r="B70520"/>
    </row>
    <row r="70521" spans="2:2">
      <c r="B70521"/>
    </row>
    <row r="70522" spans="2:2">
      <c r="B70522"/>
    </row>
    <row r="70523" spans="2:2">
      <c r="B70523"/>
    </row>
    <row r="70524" spans="2:2">
      <c r="B70524"/>
    </row>
    <row r="70525" spans="2:2">
      <c r="B70525"/>
    </row>
    <row r="70526" spans="2:2">
      <c r="B70526"/>
    </row>
    <row r="70527" spans="2:2">
      <c r="B70527"/>
    </row>
    <row r="70528" spans="2:2">
      <c r="B70528"/>
    </row>
    <row r="70529" spans="2:2">
      <c r="B70529"/>
    </row>
    <row r="70530" spans="2:2">
      <c r="B70530"/>
    </row>
    <row r="70531" spans="2:2">
      <c r="B70531"/>
    </row>
    <row r="70532" spans="2:2">
      <c r="B70532"/>
    </row>
    <row r="70533" spans="2:2">
      <c r="B70533"/>
    </row>
    <row r="70534" spans="2:2">
      <c r="B70534"/>
    </row>
    <row r="70535" spans="2:2">
      <c r="B70535"/>
    </row>
    <row r="70536" spans="2:2">
      <c r="B70536"/>
    </row>
    <row r="70537" spans="2:2">
      <c r="B70537"/>
    </row>
    <row r="70538" spans="2:2">
      <c r="B70538"/>
    </row>
    <row r="70539" spans="2:2">
      <c r="B70539"/>
    </row>
    <row r="70540" spans="2:2">
      <c r="B70540"/>
    </row>
    <row r="70541" spans="2:2">
      <c r="B70541"/>
    </row>
    <row r="70542" spans="2:2">
      <c r="B70542"/>
    </row>
    <row r="70543" spans="2:2">
      <c r="B70543"/>
    </row>
    <row r="70544" spans="2:2">
      <c r="B70544"/>
    </row>
    <row r="70545" spans="2:2">
      <c r="B70545"/>
    </row>
    <row r="70546" spans="2:2">
      <c r="B70546"/>
    </row>
    <row r="70547" spans="2:2">
      <c r="B70547"/>
    </row>
    <row r="70548" spans="2:2">
      <c r="B70548"/>
    </row>
    <row r="70549" spans="2:2">
      <c r="B70549"/>
    </row>
    <row r="70550" spans="2:2">
      <c r="B70550"/>
    </row>
    <row r="70551" spans="2:2">
      <c r="B70551"/>
    </row>
    <row r="70552" spans="2:2">
      <c r="B70552"/>
    </row>
    <row r="70553" spans="2:2">
      <c r="B70553"/>
    </row>
    <row r="70554" spans="2:2">
      <c r="B70554"/>
    </row>
    <row r="70555" spans="2:2">
      <c r="B70555"/>
    </row>
    <row r="70556" spans="2:2">
      <c r="B70556"/>
    </row>
    <row r="70557" spans="2:2">
      <c r="B70557"/>
    </row>
    <row r="70558" spans="2:2">
      <c r="B70558"/>
    </row>
    <row r="70559" spans="2:2">
      <c r="B70559"/>
    </row>
    <row r="70560" spans="2:2">
      <c r="B70560"/>
    </row>
    <row r="70561" spans="2:2">
      <c r="B70561"/>
    </row>
    <row r="70562" spans="2:2">
      <c r="B70562"/>
    </row>
    <row r="70563" spans="2:2">
      <c r="B70563"/>
    </row>
    <row r="70564" spans="2:2">
      <c r="B70564"/>
    </row>
    <row r="70565" spans="2:2">
      <c r="B70565"/>
    </row>
    <row r="70566" spans="2:2">
      <c r="B70566"/>
    </row>
    <row r="70567" spans="2:2">
      <c r="B70567"/>
    </row>
    <row r="70568" spans="2:2">
      <c r="B70568"/>
    </row>
    <row r="70569" spans="2:2">
      <c r="B70569"/>
    </row>
    <row r="70570" spans="2:2">
      <c r="B70570"/>
    </row>
    <row r="70571" spans="2:2">
      <c r="B70571"/>
    </row>
    <row r="70572" spans="2:2">
      <c r="B70572"/>
    </row>
    <row r="70573" spans="2:2">
      <c r="B70573"/>
    </row>
    <row r="70574" spans="2:2">
      <c r="B70574"/>
    </row>
    <row r="70575" spans="2:2">
      <c r="B70575"/>
    </row>
    <row r="70576" spans="2:2">
      <c r="B70576"/>
    </row>
    <row r="70577" spans="2:2">
      <c r="B70577"/>
    </row>
    <row r="70578" spans="2:2">
      <c r="B70578"/>
    </row>
    <row r="70579" spans="2:2">
      <c r="B70579"/>
    </row>
    <row r="70580" spans="2:2">
      <c r="B70580"/>
    </row>
    <row r="70581" spans="2:2">
      <c r="B70581"/>
    </row>
    <row r="70582" spans="2:2">
      <c r="B70582"/>
    </row>
    <row r="70583" spans="2:2">
      <c r="B70583"/>
    </row>
    <row r="70584" spans="2:2">
      <c r="B70584"/>
    </row>
    <row r="70585" spans="2:2">
      <c r="B70585"/>
    </row>
    <row r="70586" spans="2:2">
      <c r="B70586"/>
    </row>
    <row r="70587" spans="2:2">
      <c r="B70587"/>
    </row>
    <row r="70588" spans="2:2">
      <c r="B70588"/>
    </row>
    <row r="70589" spans="2:2">
      <c r="B70589"/>
    </row>
    <row r="70590" spans="2:2">
      <c r="B70590"/>
    </row>
    <row r="70591" spans="2:2">
      <c r="B70591"/>
    </row>
    <row r="70592" spans="2:2">
      <c r="B70592"/>
    </row>
    <row r="70593" spans="2:2">
      <c r="B70593"/>
    </row>
    <row r="70594" spans="2:2">
      <c r="B70594"/>
    </row>
    <row r="70595" spans="2:2">
      <c r="B70595"/>
    </row>
    <row r="70596" spans="2:2">
      <c r="B70596"/>
    </row>
    <row r="70597" spans="2:2">
      <c r="B70597"/>
    </row>
    <row r="70598" spans="2:2">
      <c r="B70598"/>
    </row>
    <row r="70599" spans="2:2">
      <c r="B70599"/>
    </row>
    <row r="70600" spans="2:2">
      <c r="B70600"/>
    </row>
    <row r="70601" spans="2:2">
      <c r="B70601"/>
    </row>
    <row r="70602" spans="2:2">
      <c r="B70602"/>
    </row>
    <row r="70603" spans="2:2">
      <c r="B70603"/>
    </row>
    <row r="70604" spans="2:2">
      <c r="B70604"/>
    </row>
    <row r="70605" spans="2:2">
      <c r="B70605"/>
    </row>
    <row r="70606" spans="2:2">
      <c r="B70606"/>
    </row>
    <row r="70607" spans="2:2">
      <c r="B70607"/>
    </row>
    <row r="70608" spans="2:2">
      <c r="B70608"/>
    </row>
    <row r="70609" spans="2:2">
      <c r="B70609"/>
    </row>
    <row r="70610" spans="2:2">
      <c r="B70610"/>
    </row>
    <row r="70611" spans="2:2">
      <c r="B70611"/>
    </row>
    <row r="70612" spans="2:2">
      <c r="B70612"/>
    </row>
    <row r="70613" spans="2:2">
      <c r="B70613"/>
    </row>
    <row r="70614" spans="2:2">
      <c r="B70614"/>
    </row>
    <row r="70615" spans="2:2">
      <c r="B70615"/>
    </row>
    <row r="70616" spans="2:2">
      <c r="B70616"/>
    </row>
    <row r="70617" spans="2:2">
      <c r="B70617"/>
    </row>
    <row r="70618" spans="2:2">
      <c r="B70618"/>
    </row>
    <row r="70619" spans="2:2">
      <c r="B70619"/>
    </row>
    <row r="70620" spans="2:2">
      <c r="B70620"/>
    </row>
    <row r="70621" spans="2:2">
      <c r="B70621"/>
    </row>
    <row r="70622" spans="2:2">
      <c r="B70622"/>
    </row>
    <row r="70623" spans="2:2">
      <c r="B70623"/>
    </row>
    <row r="70624" spans="2:2">
      <c r="B70624"/>
    </row>
    <row r="70625" spans="2:2">
      <c r="B70625"/>
    </row>
    <row r="70626" spans="2:2">
      <c r="B70626"/>
    </row>
    <row r="70627" spans="2:2">
      <c r="B70627"/>
    </row>
    <row r="70628" spans="2:2">
      <c r="B70628"/>
    </row>
    <row r="70629" spans="2:2">
      <c r="B70629"/>
    </row>
    <row r="70630" spans="2:2">
      <c r="B70630"/>
    </row>
    <row r="70631" spans="2:2">
      <c r="B70631"/>
    </row>
    <row r="70632" spans="2:2">
      <c r="B70632"/>
    </row>
    <row r="70633" spans="2:2">
      <c r="B70633"/>
    </row>
    <row r="70634" spans="2:2">
      <c r="B70634"/>
    </row>
    <row r="70635" spans="2:2">
      <c r="B70635"/>
    </row>
    <row r="70636" spans="2:2">
      <c r="B70636"/>
    </row>
    <row r="70637" spans="2:2">
      <c r="B70637"/>
    </row>
    <row r="70638" spans="2:2">
      <c r="B70638"/>
    </row>
    <row r="70639" spans="2:2">
      <c r="B70639"/>
    </row>
    <row r="70640" spans="2:2">
      <c r="B70640"/>
    </row>
    <row r="70641" spans="2:2">
      <c r="B70641"/>
    </row>
    <row r="70642" spans="2:2">
      <c r="B70642"/>
    </row>
    <row r="70643" spans="2:2">
      <c r="B70643"/>
    </row>
    <row r="70644" spans="2:2">
      <c r="B70644"/>
    </row>
    <row r="70645" spans="2:2">
      <c r="B70645"/>
    </row>
    <row r="70646" spans="2:2">
      <c r="B70646"/>
    </row>
    <row r="70647" spans="2:2">
      <c r="B70647"/>
    </row>
    <row r="70648" spans="2:2">
      <c r="B70648"/>
    </row>
    <row r="70649" spans="2:2">
      <c r="B70649"/>
    </row>
    <row r="70650" spans="2:2">
      <c r="B70650"/>
    </row>
    <row r="70651" spans="2:2">
      <c r="B70651"/>
    </row>
    <row r="70652" spans="2:2">
      <c r="B70652"/>
    </row>
    <row r="70653" spans="2:2">
      <c r="B70653"/>
    </row>
    <row r="70654" spans="2:2">
      <c r="B70654"/>
    </row>
    <row r="70655" spans="2:2">
      <c r="B70655"/>
    </row>
    <row r="70656" spans="2:2">
      <c r="B70656"/>
    </row>
    <row r="70657" spans="2:2">
      <c r="B70657"/>
    </row>
    <row r="70658" spans="2:2">
      <c r="B70658"/>
    </row>
    <row r="70659" spans="2:2">
      <c r="B70659"/>
    </row>
    <row r="70660" spans="2:2">
      <c r="B70660"/>
    </row>
    <row r="70661" spans="2:2">
      <c r="B70661"/>
    </row>
    <row r="70662" spans="2:2">
      <c r="B70662"/>
    </row>
    <row r="70663" spans="2:2">
      <c r="B70663"/>
    </row>
    <row r="70664" spans="2:2">
      <c r="B70664"/>
    </row>
    <row r="70665" spans="2:2">
      <c r="B70665"/>
    </row>
    <row r="70666" spans="2:2">
      <c r="B70666"/>
    </row>
    <row r="70667" spans="2:2">
      <c r="B70667"/>
    </row>
    <row r="70668" spans="2:2">
      <c r="B70668"/>
    </row>
    <row r="70669" spans="2:2">
      <c r="B70669"/>
    </row>
    <row r="70670" spans="2:2">
      <c r="B70670"/>
    </row>
    <row r="70671" spans="2:2">
      <c r="B70671"/>
    </row>
    <row r="70672" spans="2:2">
      <c r="B70672"/>
    </row>
    <row r="70673" spans="2:2">
      <c r="B70673"/>
    </row>
    <row r="70674" spans="2:2">
      <c r="B70674"/>
    </row>
    <row r="70675" spans="2:2">
      <c r="B70675"/>
    </row>
    <row r="70676" spans="2:2">
      <c r="B70676"/>
    </row>
    <row r="70677" spans="2:2">
      <c r="B70677"/>
    </row>
    <row r="70678" spans="2:2">
      <c r="B70678"/>
    </row>
    <row r="70679" spans="2:2">
      <c r="B70679"/>
    </row>
    <row r="70680" spans="2:2">
      <c r="B70680"/>
    </row>
    <row r="70681" spans="2:2">
      <c r="B70681"/>
    </row>
    <row r="70682" spans="2:2">
      <c r="B70682"/>
    </row>
    <row r="70683" spans="2:2">
      <c r="B70683"/>
    </row>
    <row r="70684" spans="2:2">
      <c r="B70684"/>
    </row>
    <row r="70685" spans="2:2">
      <c r="B70685"/>
    </row>
    <row r="70686" spans="2:2">
      <c r="B70686"/>
    </row>
    <row r="70687" spans="2:2">
      <c r="B70687"/>
    </row>
    <row r="70688" spans="2:2">
      <c r="B70688"/>
    </row>
    <row r="70689" spans="2:2">
      <c r="B70689"/>
    </row>
    <row r="70690" spans="2:2">
      <c r="B70690"/>
    </row>
    <row r="70691" spans="2:2">
      <c r="B70691"/>
    </row>
    <row r="70692" spans="2:2">
      <c r="B70692"/>
    </row>
    <row r="70693" spans="2:2">
      <c r="B70693"/>
    </row>
    <row r="70694" spans="2:2">
      <c r="B70694"/>
    </row>
    <row r="70695" spans="2:2">
      <c r="B70695"/>
    </row>
    <row r="70696" spans="2:2">
      <c r="B70696"/>
    </row>
    <row r="70697" spans="2:2">
      <c r="B70697"/>
    </row>
    <row r="70698" spans="2:2">
      <c r="B70698"/>
    </row>
    <row r="70699" spans="2:2">
      <c r="B70699"/>
    </row>
    <row r="70700" spans="2:2">
      <c r="B70700"/>
    </row>
    <row r="70701" spans="2:2">
      <c r="B70701"/>
    </row>
    <row r="70702" spans="2:2">
      <c r="B70702"/>
    </row>
    <row r="70703" spans="2:2">
      <c r="B70703"/>
    </row>
    <row r="70704" spans="2:2">
      <c r="B70704"/>
    </row>
    <row r="70705" spans="2:2">
      <c r="B70705"/>
    </row>
    <row r="70706" spans="2:2">
      <c r="B70706"/>
    </row>
    <row r="70707" spans="2:2">
      <c r="B70707"/>
    </row>
    <row r="70708" spans="2:2">
      <c r="B70708"/>
    </row>
    <row r="70709" spans="2:2">
      <c r="B70709"/>
    </row>
    <row r="70710" spans="2:2">
      <c r="B70710"/>
    </row>
    <row r="70711" spans="2:2">
      <c r="B70711"/>
    </row>
    <row r="70712" spans="2:2">
      <c r="B70712"/>
    </row>
    <row r="70713" spans="2:2">
      <c r="B70713"/>
    </row>
    <row r="70714" spans="2:2">
      <c r="B70714"/>
    </row>
    <row r="70715" spans="2:2">
      <c r="B70715"/>
    </row>
    <row r="70716" spans="2:2">
      <c r="B70716"/>
    </row>
    <row r="70717" spans="2:2">
      <c r="B70717"/>
    </row>
    <row r="70718" spans="2:2">
      <c r="B70718"/>
    </row>
    <row r="70719" spans="2:2">
      <c r="B70719"/>
    </row>
    <row r="70720" spans="2:2">
      <c r="B70720"/>
    </row>
    <row r="70721" spans="2:2">
      <c r="B70721"/>
    </row>
    <row r="70722" spans="2:2">
      <c r="B70722"/>
    </row>
    <row r="70723" spans="2:2">
      <c r="B70723"/>
    </row>
    <row r="70724" spans="2:2">
      <c r="B70724"/>
    </row>
    <row r="70725" spans="2:2">
      <c r="B70725"/>
    </row>
    <row r="70726" spans="2:2">
      <c r="B70726"/>
    </row>
    <row r="70727" spans="2:2">
      <c r="B70727"/>
    </row>
    <row r="70728" spans="2:2">
      <c r="B70728"/>
    </row>
    <row r="70729" spans="2:2">
      <c r="B70729"/>
    </row>
    <row r="70730" spans="2:2">
      <c r="B70730"/>
    </row>
    <row r="70731" spans="2:2">
      <c r="B70731"/>
    </row>
    <row r="70732" spans="2:2">
      <c r="B70732"/>
    </row>
    <row r="70733" spans="2:2">
      <c r="B70733"/>
    </row>
    <row r="70734" spans="2:2">
      <c r="B70734"/>
    </row>
    <row r="70735" spans="2:2">
      <c r="B70735"/>
    </row>
    <row r="70736" spans="2:2">
      <c r="B70736"/>
    </row>
    <row r="70737" spans="2:2">
      <c r="B70737"/>
    </row>
    <row r="70738" spans="2:2">
      <c r="B70738"/>
    </row>
    <row r="70739" spans="2:2">
      <c r="B70739"/>
    </row>
    <row r="70740" spans="2:2">
      <c r="B70740"/>
    </row>
    <row r="70741" spans="2:2">
      <c r="B70741"/>
    </row>
    <row r="70742" spans="2:2">
      <c r="B70742"/>
    </row>
    <row r="70743" spans="2:2">
      <c r="B70743"/>
    </row>
    <row r="70744" spans="2:2">
      <c r="B70744"/>
    </row>
    <row r="70745" spans="2:2">
      <c r="B70745"/>
    </row>
    <row r="70746" spans="2:2">
      <c r="B70746"/>
    </row>
    <row r="70747" spans="2:2">
      <c r="B70747"/>
    </row>
    <row r="70748" spans="2:2">
      <c r="B70748"/>
    </row>
    <row r="70749" spans="2:2">
      <c r="B70749"/>
    </row>
    <row r="70750" spans="2:2">
      <c r="B70750"/>
    </row>
    <row r="70751" spans="2:2">
      <c r="B70751"/>
    </row>
    <row r="70752" spans="2:2">
      <c r="B70752"/>
    </row>
    <row r="70753" spans="2:2">
      <c r="B70753"/>
    </row>
    <row r="70754" spans="2:2">
      <c r="B70754"/>
    </row>
    <row r="70755" spans="2:2">
      <c r="B70755"/>
    </row>
    <row r="70756" spans="2:2">
      <c r="B70756"/>
    </row>
    <row r="70757" spans="2:2">
      <c r="B70757"/>
    </row>
    <row r="70758" spans="2:2">
      <c r="B70758"/>
    </row>
    <row r="70759" spans="2:2">
      <c r="B70759"/>
    </row>
    <row r="70760" spans="2:2">
      <c r="B70760"/>
    </row>
    <row r="70761" spans="2:2">
      <c r="B70761"/>
    </row>
    <row r="70762" spans="2:2">
      <c r="B70762"/>
    </row>
    <row r="70763" spans="2:2">
      <c r="B70763"/>
    </row>
    <row r="70764" spans="2:2">
      <c r="B70764"/>
    </row>
    <row r="70765" spans="2:2">
      <c r="B70765"/>
    </row>
    <row r="70766" spans="2:2">
      <c r="B70766"/>
    </row>
    <row r="70767" spans="2:2">
      <c r="B70767"/>
    </row>
    <row r="70768" spans="2:2">
      <c r="B70768"/>
    </row>
    <row r="70769" spans="2:2">
      <c r="B70769"/>
    </row>
    <row r="70770" spans="2:2">
      <c r="B70770"/>
    </row>
    <row r="70771" spans="2:2">
      <c r="B70771"/>
    </row>
    <row r="70772" spans="2:2">
      <c r="B70772"/>
    </row>
    <row r="70773" spans="2:2">
      <c r="B70773"/>
    </row>
    <row r="70774" spans="2:2">
      <c r="B70774"/>
    </row>
    <row r="70775" spans="2:2">
      <c r="B70775"/>
    </row>
    <row r="70776" spans="2:2">
      <c r="B70776"/>
    </row>
    <row r="70777" spans="2:2">
      <c r="B70777"/>
    </row>
    <row r="70778" spans="2:2">
      <c r="B70778"/>
    </row>
    <row r="70779" spans="2:2">
      <c r="B70779"/>
    </row>
    <row r="70780" spans="2:2">
      <c r="B70780"/>
    </row>
    <row r="70781" spans="2:2">
      <c r="B70781"/>
    </row>
    <row r="70782" spans="2:2">
      <c r="B70782"/>
    </row>
    <row r="70783" spans="2:2">
      <c r="B70783"/>
    </row>
    <row r="70784" spans="2:2">
      <c r="B70784"/>
    </row>
    <row r="70785" spans="2:2">
      <c r="B70785"/>
    </row>
    <row r="70786" spans="2:2">
      <c r="B70786"/>
    </row>
    <row r="70787" spans="2:2">
      <c r="B70787"/>
    </row>
    <row r="70788" spans="2:2">
      <c r="B70788"/>
    </row>
    <row r="70789" spans="2:2">
      <c r="B70789"/>
    </row>
    <row r="70790" spans="2:2">
      <c r="B70790"/>
    </row>
    <row r="70791" spans="2:2">
      <c r="B70791"/>
    </row>
    <row r="70792" spans="2:2">
      <c r="B70792"/>
    </row>
    <row r="70793" spans="2:2">
      <c r="B70793"/>
    </row>
    <row r="70794" spans="2:2">
      <c r="B70794"/>
    </row>
    <row r="70795" spans="2:2">
      <c r="B70795"/>
    </row>
    <row r="70796" spans="2:2">
      <c r="B70796"/>
    </row>
    <row r="70797" spans="2:2">
      <c r="B70797"/>
    </row>
    <row r="70798" spans="2:2">
      <c r="B70798"/>
    </row>
    <row r="70799" spans="2:2">
      <c r="B70799"/>
    </row>
    <row r="70800" spans="2:2">
      <c r="B70800"/>
    </row>
    <row r="70801" spans="2:2">
      <c r="B70801"/>
    </row>
    <row r="70802" spans="2:2">
      <c r="B70802"/>
    </row>
    <row r="70803" spans="2:2">
      <c r="B70803"/>
    </row>
    <row r="70804" spans="2:2">
      <c r="B70804"/>
    </row>
    <row r="70805" spans="2:2">
      <c r="B70805"/>
    </row>
    <row r="70806" spans="2:2">
      <c r="B70806"/>
    </row>
    <row r="70807" spans="2:2">
      <c r="B70807"/>
    </row>
    <row r="70808" spans="2:2">
      <c r="B70808"/>
    </row>
    <row r="70809" spans="2:2">
      <c r="B70809"/>
    </row>
    <row r="70810" spans="2:2">
      <c r="B70810"/>
    </row>
    <row r="70811" spans="2:2">
      <c r="B70811"/>
    </row>
    <row r="70812" spans="2:2">
      <c r="B70812"/>
    </row>
    <row r="70813" spans="2:2">
      <c r="B70813"/>
    </row>
    <row r="70814" spans="2:2">
      <c r="B70814"/>
    </row>
    <row r="70815" spans="2:2">
      <c r="B70815"/>
    </row>
    <row r="70816" spans="2:2">
      <c r="B70816"/>
    </row>
    <row r="70817" spans="2:2">
      <c r="B70817"/>
    </row>
    <row r="70818" spans="2:2">
      <c r="B70818"/>
    </row>
    <row r="70819" spans="2:2">
      <c r="B70819"/>
    </row>
    <row r="70820" spans="2:2">
      <c r="B70820"/>
    </row>
    <row r="70821" spans="2:2">
      <c r="B70821"/>
    </row>
    <row r="70822" spans="2:2">
      <c r="B70822"/>
    </row>
    <row r="70823" spans="2:2">
      <c r="B70823"/>
    </row>
    <row r="70824" spans="2:2">
      <c r="B70824"/>
    </row>
    <row r="70825" spans="2:2">
      <c r="B70825"/>
    </row>
    <row r="70826" spans="2:2">
      <c r="B70826"/>
    </row>
    <row r="70827" spans="2:2">
      <c r="B70827"/>
    </row>
    <row r="70828" spans="2:2">
      <c r="B70828"/>
    </row>
    <row r="70829" spans="2:2">
      <c r="B70829"/>
    </row>
    <row r="70830" spans="2:2">
      <c r="B70830"/>
    </row>
    <row r="70831" spans="2:2">
      <c r="B70831"/>
    </row>
    <row r="70832" spans="2:2">
      <c r="B70832"/>
    </row>
    <row r="70833" spans="2:2">
      <c r="B70833"/>
    </row>
    <row r="70834" spans="2:2">
      <c r="B70834"/>
    </row>
    <row r="70835" spans="2:2">
      <c r="B70835"/>
    </row>
    <row r="70836" spans="2:2">
      <c r="B70836"/>
    </row>
    <row r="70837" spans="2:2">
      <c r="B70837"/>
    </row>
    <row r="70838" spans="2:2">
      <c r="B70838"/>
    </row>
    <row r="70839" spans="2:2">
      <c r="B70839"/>
    </row>
    <row r="70840" spans="2:2">
      <c r="B70840"/>
    </row>
    <row r="70841" spans="2:2">
      <c r="B70841"/>
    </row>
    <row r="70842" spans="2:2">
      <c r="B70842"/>
    </row>
    <row r="70843" spans="2:2">
      <c r="B70843"/>
    </row>
    <row r="70844" spans="2:2">
      <c r="B70844"/>
    </row>
    <row r="70845" spans="2:2">
      <c r="B70845"/>
    </row>
    <row r="70846" spans="2:2">
      <c r="B70846"/>
    </row>
    <row r="70847" spans="2:2">
      <c r="B70847"/>
    </row>
    <row r="70848" spans="2:2">
      <c r="B70848"/>
    </row>
    <row r="70849" spans="2:2">
      <c r="B70849"/>
    </row>
    <row r="70850" spans="2:2">
      <c r="B70850"/>
    </row>
    <row r="70851" spans="2:2">
      <c r="B70851"/>
    </row>
    <row r="70852" spans="2:2">
      <c r="B70852"/>
    </row>
    <row r="70853" spans="2:2">
      <c r="B70853"/>
    </row>
    <row r="70854" spans="2:2">
      <c r="B70854"/>
    </row>
    <row r="70855" spans="2:2">
      <c r="B70855"/>
    </row>
    <row r="70856" spans="2:2">
      <c r="B70856"/>
    </row>
    <row r="70857" spans="2:2">
      <c r="B70857"/>
    </row>
    <row r="70858" spans="2:2">
      <c r="B70858"/>
    </row>
    <row r="70859" spans="2:2">
      <c r="B70859"/>
    </row>
    <row r="70860" spans="2:2">
      <c r="B70860"/>
    </row>
    <row r="70861" spans="2:2">
      <c r="B70861"/>
    </row>
    <row r="70862" spans="2:2">
      <c r="B70862"/>
    </row>
    <row r="70863" spans="2:2">
      <c r="B70863"/>
    </row>
    <row r="70864" spans="2:2">
      <c r="B70864"/>
    </row>
    <row r="70865" spans="2:2">
      <c r="B70865"/>
    </row>
    <row r="70866" spans="2:2">
      <c r="B70866"/>
    </row>
    <row r="70867" spans="2:2">
      <c r="B70867"/>
    </row>
    <row r="70868" spans="2:2">
      <c r="B70868"/>
    </row>
    <row r="70869" spans="2:2">
      <c r="B70869"/>
    </row>
    <row r="70870" spans="2:2">
      <c r="B70870"/>
    </row>
    <row r="70871" spans="2:2">
      <c r="B70871"/>
    </row>
    <row r="70872" spans="2:2">
      <c r="B70872"/>
    </row>
    <row r="70873" spans="2:2">
      <c r="B70873"/>
    </row>
    <row r="70874" spans="2:2">
      <c r="B70874"/>
    </row>
    <row r="70875" spans="2:2">
      <c r="B70875"/>
    </row>
    <row r="70876" spans="2:2">
      <c r="B70876"/>
    </row>
    <row r="70877" spans="2:2">
      <c r="B70877"/>
    </row>
    <row r="70878" spans="2:2">
      <c r="B70878"/>
    </row>
    <row r="70879" spans="2:2">
      <c r="B70879"/>
    </row>
    <row r="70880" spans="2:2">
      <c r="B70880"/>
    </row>
    <row r="70881" spans="2:2">
      <c r="B70881"/>
    </row>
    <row r="70882" spans="2:2">
      <c r="B70882"/>
    </row>
    <row r="70883" spans="2:2">
      <c r="B70883"/>
    </row>
    <row r="70884" spans="2:2">
      <c r="B70884"/>
    </row>
    <row r="70885" spans="2:2">
      <c r="B70885"/>
    </row>
    <row r="70886" spans="2:2">
      <c r="B70886"/>
    </row>
    <row r="70887" spans="2:2">
      <c r="B70887"/>
    </row>
    <row r="70888" spans="2:2">
      <c r="B70888"/>
    </row>
    <row r="70889" spans="2:2">
      <c r="B70889"/>
    </row>
    <row r="70890" spans="2:2">
      <c r="B70890"/>
    </row>
    <row r="70891" spans="2:2">
      <c r="B70891"/>
    </row>
    <row r="70892" spans="2:2">
      <c r="B70892"/>
    </row>
    <row r="70893" spans="2:2">
      <c r="B70893"/>
    </row>
    <row r="70894" spans="2:2">
      <c r="B70894"/>
    </row>
    <row r="70895" spans="2:2">
      <c r="B70895"/>
    </row>
    <row r="70896" spans="2:2">
      <c r="B70896"/>
    </row>
    <row r="70897" spans="2:2">
      <c r="B70897"/>
    </row>
    <row r="70898" spans="2:2">
      <c r="B70898"/>
    </row>
    <row r="70899" spans="2:2">
      <c r="B70899"/>
    </row>
    <row r="70900" spans="2:2">
      <c r="B70900"/>
    </row>
    <row r="70901" spans="2:2">
      <c r="B70901"/>
    </row>
    <row r="70902" spans="2:2">
      <c r="B70902"/>
    </row>
    <row r="70903" spans="2:2">
      <c r="B70903"/>
    </row>
    <row r="70904" spans="2:2">
      <c r="B70904"/>
    </row>
    <row r="70905" spans="2:2">
      <c r="B70905"/>
    </row>
    <row r="70906" spans="2:2">
      <c r="B70906"/>
    </row>
    <row r="70907" spans="2:2">
      <c r="B70907"/>
    </row>
    <row r="70908" spans="2:2">
      <c r="B70908"/>
    </row>
    <row r="70909" spans="2:2">
      <c r="B70909"/>
    </row>
    <row r="70910" spans="2:2">
      <c r="B70910"/>
    </row>
    <row r="70911" spans="2:2">
      <c r="B70911"/>
    </row>
    <row r="70912" spans="2:2">
      <c r="B70912"/>
    </row>
    <row r="70913" spans="2:2">
      <c r="B70913"/>
    </row>
    <row r="70914" spans="2:2">
      <c r="B70914"/>
    </row>
    <row r="70915" spans="2:2">
      <c r="B70915"/>
    </row>
    <row r="70916" spans="2:2">
      <c r="B70916"/>
    </row>
    <row r="70917" spans="2:2">
      <c r="B70917"/>
    </row>
    <row r="70918" spans="2:2">
      <c r="B70918"/>
    </row>
    <row r="70919" spans="2:2">
      <c r="B70919"/>
    </row>
    <row r="70920" spans="2:2">
      <c r="B70920"/>
    </row>
    <row r="70921" spans="2:2">
      <c r="B70921"/>
    </row>
    <row r="70922" spans="2:2">
      <c r="B70922"/>
    </row>
    <row r="70923" spans="2:2">
      <c r="B70923"/>
    </row>
    <row r="70924" spans="2:2">
      <c r="B70924"/>
    </row>
    <row r="70925" spans="2:2">
      <c r="B70925"/>
    </row>
    <row r="70926" spans="2:2">
      <c r="B70926"/>
    </row>
    <row r="70927" spans="2:2">
      <c r="B70927"/>
    </row>
    <row r="70928" spans="2:2">
      <c r="B70928"/>
    </row>
    <row r="70929" spans="2:2">
      <c r="B70929"/>
    </row>
    <row r="70930" spans="2:2">
      <c r="B70930"/>
    </row>
    <row r="70931" spans="2:2">
      <c r="B70931"/>
    </row>
    <row r="70932" spans="2:2">
      <c r="B70932"/>
    </row>
    <row r="70933" spans="2:2">
      <c r="B70933"/>
    </row>
    <row r="70934" spans="2:2">
      <c r="B70934"/>
    </row>
    <row r="70935" spans="2:2">
      <c r="B70935"/>
    </row>
    <row r="70936" spans="2:2">
      <c r="B70936"/>
    </row>
    <row r="70937" spans="2:2">
      <c r="B70937"/>
    </row>
    <row r="70938" spans="2:2">
      <c r="B70938"/>
    </row>
    <row r="70939" spans="2:2">
      <c r="B70939"/>
    </row>
    <row r="70940" spans="2:2">
      <c r="B70940"/>
    </row>
    <row r="70941" spans="2:2">
      <c r="B70941"/>
    </row>
    <row r="70942" spans="2:2">
      <c r="B70942"/>
    </row>
    <row r="70943" spans="2:2">
      <c r="B70943"/>
    </row>
    <row r="70944" spans="2:2">
      <c r="B70944"/>
    </row>
    <row r="70945" spans="2:2">
      <c r="B70945"/>
    </row>
    <row r="70946" spans="2:2">
      <c r="B70946"/>
    </row>
    <row r="70947" spans="2:2">
      <c r="B70947"/>
    </row>
    <row r="70948" spans="2:2">
      <c r="B70948"/>
    </row>
    <row r="70949" spans="2:2">
      <c r="B70949"/>
    </row>
    <row r="70950" spans="2:2">
      <c r="B70950"/>
    </row>
    <row r="70951" spans="2:2">
      <c r="B70951"/>
    </row>
    <row r="70952" spans="2:2">
      <c r="B70952"/>
    </row>
    <row r="70953" spans="2:2">
      <c r="B70953"/>
    </row>
    <row r="70954" spans="2:2">
      <c r="B70954"/>
    </row>
    <row r="70955" spans="2:2">
      <c r="B70955"/>
    </row>
    <row r="70956" spans="2:2">
      <c r="B70956"/>
    </row>
    <row r="70957" spans="2:2">
      <c r="B70957"/>
    </row>
    <row r="70958" spans="2:2">
      <c r="B70958"/>
    </row>
    <row r="70959" spans="2:2">
      <c r="B70959"/>
    </row>
    <row r="70960" spans="2:2">
      <c r="B70960"/>
    </row>
    <row r="70961" spans="2:2">
      <c r="B70961"/>
    </row>
    <row r="70962" spans="2:2">
      <c r="B70962"/>
    </row>
    <row r="70963" spans="2:2">
      <c r="B70963"/>
    </row>
    <row r="70964" spans="2:2">
      <c r="B70964"/>
    </row>
    <row r="70965" spans="2:2">
      <c r="B70965"/>
    </row>
    <row r="70966" spans="2:2">
      <c r="B70966"/>
    </row>
    <row r="70967" spans="2:2">
      <c r="B70967"/>
    </row>
    <row r="70968" spans="2:2">
      <c r="B70968"/>
    </row>
    <row r="70969" spans="2:2">
      <c r="B70969"/>
    </row>
    <row r="70970" spans="2:2">
      <c r="B70970"/>
    </row>
    <row r="70971" spans="2:2">
      <c r="B70971"/>
    </row>
    <row r="70972" spans="2:2">
      <c r="B70972"/>
    </row>
    <row r="70973" spans="2:2">
      <c r="B70973"/>
    </row>
    <row r="70974" spans="2:2">
      <c r="B70974"/>
    </row>
    <row r="70975" spans="2:2">
      <c r="B70975"/>
    </row>
    <row r="70976" spans="2:2">
      <c r="B70976"/>
    </row>
    <row r="70977" spans="2:2">
      <c r="B70977"/>
    </row>
    <row r="70978" spans="2:2">
      <c r="B70978"/>
    </row>
    <row r="70979" spans="2:2">
      <c r="B70979"/>
    </row>
    <row r="70980" spans="2:2">
      <c r="B70980"/>
    </row>
    <row r="70981" spans="2:2">
      <c r="B70981"/>
    </row>
    <row r="70982" spans="2:2">
      <c r="B70982"/>
    </row>
    <row r="70983" spans="2:2">
      <c r="B70983"/>
    </row>
    <row r="70984" spans="2:2">
      <c r="B70984"/>
    </row>
    <row r="70985" spans="2:2">
      <c r="B70985"/>
    </row>
    <row r="70986" spans="2:2">
      <c r="B70986"/>
    </row>
    <row r="70987" spans="2:2">
      <c r="B70987"/>
    </row>
    <row r="70988" spans="2:2">
      <c r="B70988"/>
    </row>
    <row r="70989" spans="2:2">
      <c r="B70989"/>
    </row>
    <row r="70990" spans="2:2">
      <c r="B70990"/>
    </row>
    <row r="70991" spans="2:2">
      <c r="B70991"/>
    </row>
    <row r="70992" spans="2:2">
      <c r="B70992"/>
    </row>
    <row r="70993" spans="2:2">
      <c r="B70993"/>
    </row>
    <row r="70994" spans="2:2">
      <c r="B70994"/>
    </row>
    <row r="70995" spans="2:2">
      <c r="B70995"/>
    </row>
    <row r="70996" spans="2:2">
      <c r="B70996"/>
    </row>
    <row r="70997" spans="2:2">
      <c r="B70997"/>
    </row>
    <row r="70998" spans="2:2">
      <c r="B70998"/>
    </row>
    <row r="70999" spans="2:2">
      <c r="B70999"/>
    </row>
    <row r="71000" spans="2:2">
      <c r="B71000"/>
    </row>
    <row r="71001" spans="2:2">
      <c r="B71001"/>
    </row>
    <row r="71002" spans="2:2">
      <c r="B71002"/>
    </row>
    <row r="71003" spans="2:2">
      <c r="B71003"/>
    </row>
    <row r="71004" spans="2:2">
      <c r="B71004"/>
    </row>
    <row r="71005" spans="2:2">
      <c r="B71005"/>
    </row>
    <row r="71006" spans="2:2">
      <c r="B71006"/>
    </row>
    <row r="71007" spans="2:2">
      <c r="B71007"/>
    </row>
    <row r="71008" spans="2:2">
      <c r="B71008"/>
    </row>
    <row r="71009" spans="2:2">
      <c r="B71009"/>
    </row>
    <row r="71010" spans="2:2">
      <c r="B71010"/>
    </row>
    <row r="71011" spans="2:2">
      <c r="B71011"/>
    </row>
    <row r="71012" spans="2:2">
      <c r="B71012"/>
    </row>
    <row r="71013" spans="2:2">
      <c r="B71013"/>
    </row>
    <row r="71014" spans="2:2">
      <c r="B71014"/>
    </row>
    <row r="71015" spans="2:2">
      <c r="B71015"/>
    </row>
    <row r="71016" spans="2:2">
      <c r="B71016"/>
    </row>
    <row r="71017" spans="2:2">
      <c r="B71017"/>
    </row>
    <row r="71018" spans="2:2">
      <c r="B71018"/>
    </row>
    <row r="71019" spans="2:2">
      <c r="B71019"/>
    </row>
    <row r="71020" spans="2:2">
      <c r="B71020"/>
    </row>
    <row r="71021" spans="2:2">
      <c r="B71021"/>
    </row>
    <row r="71022" spans="2:2">
      <c r="B71022"/>
    </row>
    <row r="71023" spans="2:2">
      <c r="B71023"/>
    </row>
    <row r="71024" spans="2:2">
      <c r="B71024"/>
    </row>
    <row r="71025" spans="2:2">
      <c r="B71025"/>
    </row>
    <row r="71026" spans="2:2">
      <c r="B71026"/>
    </row>
    <row r="71027" spans="2:2">
      <c r="B71027"/>
    </row>
    <row r="71028" spans="2:2">
      <c r="B71028"/>
    </row>
    <row r="71029" spans="2:2">
      <c r="B71029"/>
    </row>
    <row r="71030" spans="2:2">
      <c r="B71030"/>
    </row>
    <row r="71031" spans="2:2">
      <c r="B71031"/>
    </row>
    <row r="71032" spans="2:2">
      <c r="B71032"/>
    </row>
    <row r="71033" spans="2:2">
      <c r="B71033"/>
    </row>
    <row r="71034" spans="2:2">
      <c r="B71034"/>
    </row>
    <row r="71035" spans="2:2">
      <c r="B71035"/>
    </row>
    <row r="71036" spans="2:2">
      <c r="B71036"/>
    </row>
    <row r="71037" spans="2:2">
      <c r="B71037"/>
    </row>
    <row r="71038" spans="2:2">
      <c r="B71038"/>
    </row>
    <row r="71039" spans="2:2">
      <c r="B71039"/>
    </row>
    <row r="71040" spans="2:2">
      <c r="B71040"/>
    </row>
    <row r="71041" spans="2:2">
      <c r="B71041"/>
    </row>
    <row r="71042" spans="2:2">
      <c r="B71042"/>
    </row>
    <row r="71043" spans="2:2">
      <c r="B71043"/>
    </row>
    <row r="71044" spans="2:2">
      <c r="B71044"/>
    </row>
    <row r="71045" spans="2:2">
      <c r="B71045"/>
    </row>
    <row r="71046" spans="2:2">
      <c r="B71046"/>
    </row>
    <row r="71047" spans="2:2">
      <c r="B71047"/>
    </row>
    <row r="71048" spans="2:2">
      <c r="B71048"/>
    </row>
    <row r="71049" spans="2:2">
      <c r="B71049"/>
    </row>
    <row r="71050" spans="2:2">
      <c r="B71050"/>
    </row>
    <row r="71051" spans="2:2">
      <c r="B71051"/>
    </row>
    <row r="71052" spans="2:2">
      <c r="B71052"/>
    </row>
    <row r="71053" spans="2:2">
      <c r="B71053"/>
    </row>
    <row r="71054" spans="2:2">
      <c r="B71054"/>
    </row>
    <row r="71055" spans="2:2">
      <c r="B71055"/>
    </row>
    <row r="71056" spans="2:2">
      <c r="B71056"/>
    </row>
    <row r="71057" spans="2:2">
      <c r="B71057"/>
    </row>
    <row r="71058" spans="2:2">
      <c r="B71058"/>
    </row>
    <row r="71059" spans="2:2">
      <c r="B71059"/>
    </row>
    <row r="71060" spans="2:2">
      <c r="B71060"/>
    </row>
    <row r="71061" spans="2:2">
      <c r="B71061"/>
    </row>
    <row r="71062" spans="2:2">
      <c r="B71062"/>
    </row>
    <row r="71063" spans="2:2">
      <c r="B71063"/>
    </row>
    <row r="71064" spans="2:2">
      <c r="B71064"/>
    </row>
    <row r="71065" spans="2:2">
      <c r="B71065"/>
    </row>
    <row r="71066" spans="2:2">
      <c r="B71066"/>
    </row>
    <row r="71067" spans="2:2">
      <c r="B71067"/>
    </row>
    <row r="71068" spans="2:2">
      <c r="B71068"/>
    </row>
    <row r="71069" spans="2:2">
      <c r="B71069"/>
    </row>
    <row r="71070" spans="2:2">
      <c r="B71070"/>
    </row>
    <row r="71071" spans="2:2">
      <c r="B71071"/>
    </row>
    <row r="71072" spans="2:2">
      <c r="B71072"/>
    </row>
    <row r="71073" spans="2:2">
      <c r="B71073"/>
    </row>
    <row r="71074" spans="2:2">
      <c r="B71074"/>
    </row>
    <row r="71075" spans="2:2">
      <c r="B71075"/>
    </row>
    <row r="71076" spans="2:2">
      <c r="B71076"/>
    </row>
    <row r="71077" spans="2:2">
      <c r="B71077"/>
    </row>
    <row r="71078" spans="2:2">
      <c r="B71078"/>
    </row>
    <row r="71079" spans="2:2">
      <c r="B71079"/>
    </row>
    <row r="71080" spans="2:2">
      <c r="B71080"/>
    </row>
    <row r="71081" spans="2:2">
      <c r="B71081"/>
    </row>
    <row r="71082" spans="2:2">
      <c r="B71082"/>
    </row>
    <row r="71083" spans="2:2">
      <c r="B71083"/>
    </row>
    <row r="71084" spans="2:2">
      <c r="B71084"/>
    </row>
    <row r="71085" spans="2:2">
      <c r="B71085"/>
    </row>
    <row r="71086" spans="2:2">
      <c r="B71086"/>
    </row>
    <row r="71087" spans="2:2">
      <c r="B71087"/>
    </row>
    <row r="71088" spans="2:2">
      <c r="B71088"/>
    </row>
    <row r="71089" spans="2:2">
      <c r="B71089"/>
    </row>
    <row r="71090" spans="2:2">
      <c r="B71090"/>
    </row>
    <row r="71091" spans="2:2">
      <c r="B71091"/>
    </row>
    <row r="71092" spans="2:2">
      <c r="B71092"/>
    </row>
    <row r="71093" spans="2:2">
      <c r="B71093"/>
    </row>
    <row r="71094" spans="2:2">
      <c r="B71094"/>
    </row>
    <row r="71095" spans="2:2">
      <c r="B71095"/>
    </row>
    <row r="71096" spans="2:2">
      <c r="B71096"/>
    </row>
    <row r="71097" spans="2:2">
      <c r="B71097"/>
    </row>
    <row r="71098" spans="2:2">
      <c r="B71098"/>
    </row>
    <row r="71099" spans="2:2">
      <c r="B71099"/>
    </row>
    <row r="71100" spans="2:2">
      <c r="B71100"/>
    </row>
    <row r="71101" spans="2:2">
      <c r="B71101"/>
    </row>
    <row r="71102" spans="2:2">
      <c r="B71102"/>
    </row>
    <row r="71103" spans="2:2">
      <c r="B71103"/>
    </row>
    <row r="71104" spans="2:2">
      <c r="B71104"/>
    </row>
    <row r="71105" spans="2:2">
      <c r="B71105"/>
    </row>
    <row r="71106" spans="2:2">
      <c r="B71106"/>
    </row>
    <row r="71107" spans="2:2">
      <c r="B71107"/>
    </row>
    <row r="71108" spans="2:2">
      <c r="B71108"/>
    </row>
    <row r="71109" spans="2:2">
      <c r="B71109"/>
    </row>
    <row r="71110" spans="2:2">
      <c r="B71110"/>
    </row>
    <row r="71111" spans="2:2">
      <c r="B71111"/>
    </row>
    <row r="71112" spans="2:2">
      <c r="B71112"/>
    </row>
    <row r="71113" spans="2:2">
      <c r="B71113"/>
    </row>
    <row r="71114" spans="2:2">
      <c r="B71114"/>
    </row>
    <row r="71115" spans="2:2">
      <c r="B71115"/>
    </row>
    <row r="71116" spans="2:2">
      <c r="B71116"/>
    </row>
    <row r="71117" spans="2:2">
      <c r="B71117"/>
    </row>
    <row r="71118" spans="2:2">
      <c r="B71118"/>
    </row>
    <row r="71119" spans="2:2">
      <c r="B71119"/>
    </row>
    <row r="71120" spans="2:2">
      <c r="B71120"/>
    </row>
    <row r="71121" spans="2:2">
      <c r="B71121"/>
    </row>
    <row r="71122" spans="2:2">
      <c r="B71122"/>
    </row>
    <row r="71123" spans="2:2">
      <c r="B71123"/>
    </row>
    <row r="71124" spans="2:2">
      <c r="B71124"/>
    </row>
    <row r="71125" spans="2:2">
      <c r="B71125"/>
    </row>
    <row r="71126" spans="2:2">
      <c r="B71126"/>
    </row>
    <row r="71127" spans="2:2">
      <c r="B71127"/>
    </row>
    <row r="71128" spans="2:2">
      <c r="B71128"/>
    </row>
    <row r="71129" spans="2:2">
      <c r="B71129"/>
    </row>
    <row r="71130" spans="2:2">
      <c r="B71130"/>
    </row>
    <row r="71131" spans="2:2">
      <c r="B71131"/>
    </row>
    <row r="71132" spans="2:2">
      <c r="B71132"/>
    </row>
    <row r="71133" spans="2:2">
      <c r="B71133"/>
    </row>
    <row r="71134" spans="2:2">
      <c r="B71134"/>
    </row>
    <row r="71135" spans="2:2">
      <c r="B71135"/>
    </row>
    <row r="71136" spans="2:2">
      <c r="B71136"/>
    </row>
    <row r="71137" spans="2:2">
      <c r="B71137"/>
    </row>
    <row r="71138" spans="2:2">
      <c r="B71138"/>
    </row>
    <row r="71139" spans="2:2">
      <c r="B71139"/>
    </row>
    <row r="71140" spans="2:2">
      <c r="B71140"/>
    </row>
    <row r="71141" spans="2:2">
      <c r="B71141"/>
    </row>
    <row r="71142" spans="2:2">
      <c r="B71142"/>
    </row>
    <row r="71143" spans="2:2">
      <c r="B71143"/>
    </row>
    <row r="71144" spans="2:2">
      <c r="B71144"/>
    </row>
    <row r="71145" spans="2:2">
      <c r="B71145"/>
    </row>
    <row r="71146" spans="2:2">
      <c r="B71146"/>
    </row>
    <row r="71147" spans="2:2">
      <c r="B71147"/>
    </row>
    <row r="71148" spans="2:2">
      <c r="B71148"/>
    </row>
    <row r="71149" spans="2:2">
      <c r="B71149"/>
    </row>
    <row r="71150" spans="2:2">
      <c r="B71150"/>
    </row>
    <row r="71151" spans="2:2">
      <c r="B71151"/>
    </row>
    <row r="71152" spans="2:2">
      <c r="B71152"/>
    </row>
    <row r="71153" spans="2:2">
      <c r="B71153"/>
    </row>
    <row r="71154" spans="2:2">
      <c r="B71154"/>
    </row>
    <row r="71155" spans="2:2">
      <c r="B71155"/>
    </row>
    <row r="71156" spans="2:2">
      <c r="B71156"/>
    </row>
    <row r="71157" spans="2:2">
      <c r="B71157"/>
    </row>
    <row r="71158" spans="2:2">
      <c r="B71158"/>
    </row>
    <row r="71159" spans="2:2">
      <c r="B71159"/>
    </row>
    <row r="71160" spans="2:2">
      <c r="B71160"/>
    </row>
    <row r="71161" spans="2:2">
      <c r="B71161"/>
    </row>
    <row r="71162" spans="2:2">
      <c r="B71162"/>
    </row>
    <row r="71163" spans="2:2">
      <c r="B71163"/>
    </row>
    <row r="71164" spans="2:2">
      <c r="B71164"/>
    </row>
    <row r="71165" spans="2:2">
      <c r="B71165"/>
    </row>
    <row r="71166" spans="2:2">
      <c r="B71166"/>
    </row>
    <row r="71167" spans="2:2">
      <c r="B71167"/>
    </row>
    <row r="71168" spans="2:2">
      <c r="B71168"/>
    </row>
    <row r="71169" spans="2:2">
      <c r="B71169"/>
    </row>
    <row r="71170" spans="2:2">
      <c r="B71170"/>
    </row>
    <row r="71171" spans="2:2">
      <c r="B71171"/>
    </row>
    <row r="71172" spans="2:2">
      <c r="B71172"/>
    </row>
    <row r="71173" spans="2:2">
      <c r="B71173"/>
    </row>
    <row r="71174" spans="2:2">
      <c r="B71174"/>
    </row>
    <row r="71175" spans="2:2">
      <c r="B71175"/>
    </row>
    <row r="71176" spans="2:2">
      <c r="B71176"/>
    </row>
    <row r="71177" spans="2:2">
      <c r="B71177"/>
    </row>
    <row r="71178" spans="2:2">
      <c r="B71178"/>
    </row>
    <row r="71179" spans="2:2">
      <c r="B71179"/>
    </row>
    <row r="71180" spans="2:2">
      <c r="B71180"/>
    </row>
    <row r="71181" spans="2:2">
      <c r="B71181"/>
    </row>
    <row r="71182" spans="2:2">
      <c r="B71182"/>
    </row>
    <row r="71183" spans="2:2">
      <c r="B71183"/>
    </row>
    <row r="71184" spans="2:2">
      <c r="B71184"/>
    </row>
    <row r="71185" spans="2:2">
      <c r="B71185"/>
    </row>
    <row r="71186" spans="2:2">
      <c r="B71186"/>
    </row>
    <row r="71187" spans="2:2">
      <c r="B71187"/>
    </row>
    <row r="71188" spans="2:2">
      <c r="B71188"/>
    </row>
    <row r="71189" spans="2:2">
      <c r="B71189"/>
    </row>
    <row r="71190" spans="2:2">
      <c r="B71190"/>
    </row>
    <row r="71191" spans="2:2">
      <c r="B71191"/>
    </row>
    <row r="71192" spans="2:2">
      <c r="B71192"/>
    </row>
    <row r="71193" spans="2:2">
      <c r="B71193"/>
    </row>
    <row r="71194" spans="2:2">
      <c r="B71194"/>
    </row>
    <row r="71195" spans="2:2">
      <c r="B71195"/>
    </row>
    <row r="71196" spans="2:2">
      <c r="B71196"/>
    </row>
    <row r="71197" spans="2:2">
      <c r="B71197"/>
    </row>
    <row r="71198" spans="2:2">
      <c r="B71198"/>
    </row>
    <row r="71199" spans="2:2">
      <c r="B71199"/>
    </row>
    <row r="71200" spans="2:2">
      <c r="B71200"/>
    </row>
    <row r="71201" spans="2:2">
      <c r="B71201"/>
    </row>
    <row r="71202" spans="2:2">
      <c r="B71202"/>
    </row>
    <row r="71203" spans="2:2">
      <c r="B71203"/>
    </row>
    <row r="71204" spans="2:2">
      <c r="B71204"/>
    </row>
    <row r="71205" spans="2:2">
      <c r="B71205"/>
    </row>
    <row r="71206" spans="2:2">
      <c r="B71206"/>
    </row>
    <row r="71207" spans="2:2">
      <c r="B71207"/>
    </row>
    <row r="71208" spans="2:2">
      <c r="B71208"/>
    </row>
    <row r="71209" spans="2:2">
      <c r="B71209"/>
    </row>
    <row r="71210" spans="2:2">
      <c r="B71210"/>
    </row>
    <row r="71211" spans="2:2">
      <c r="B71211"/>
    </row>
    <row r="71212" spans="2:2">
      <c r="B71212"/>
    </row>
    <row r="71213" spans="2:2">
      <c r="B71213"/>
    </row>
    <row r="71214" spans="2:2">
      <c r="B71214"/>
    </row>
    <row r="71215" spans="2:2">
      <c r="B71215"/>
    </row>
    <row r="71216" spans="2:2">
      <c r="B71216"/>
    </row>
    <row r="71217" spans="2:2">
      <c r="B71217"/>
    </row>
    <row r="71218" spans="2:2">
      <c r="B71218"/>
    </row>
    <row r="71219" spans="2:2">
      <c r="B71219"/>
    </row>
    <row r="71220" spans="2:2">
      <c r="B71220"/>
    </row>
    <row r="71221" spans="2:2">
      <c r="B71221"/>
    </row>
    <row r="71222" spans="2:2">
      <c r="B71222"/>
    </row>
    <row r="71223" spans="2:2">
      <c r="B71223"/>
    </row>
    <row r="71224" spans="2:2">
      <c r="B71224"/>
    </row>
    <row r="71225" spans="2:2">
      <c r="B71225"/>
    </row>
    <row r="71226" spans="2:2">
      <c r="B71226"/>
    </row>
    <row r="71227" spans="2:2">
      <c r="B71227"/>
    </row>
    <row r="71228" spans="2:2">
      <c r="B71228"/>
    </row>
    <row r="71229" spans="2:2">
      <c r="B71229"/>
    </row>
    <row r="71230" spans="2:2">
      <c r="B71230"/>
    </row>
    <row r="71231" spans="2:2">
      <c r="B71231"/>
    </row>
    <row r="71232" spans="2:2">
      <c r="B71232"/>
    </row>
    <row r="71233" spans="2:2">
      <c r="B71233"/>
    </row>
    <row r="71234" spans="2:2">
      <c r="B71234"/>
    </row>
    <row r="71235" spans="2:2">
      <c r="B71235"/>
    </row>
    <row r="71236" spans="2:2">
      <c r="B71236"/>
    </row>
    <row r="71237" spans="2:2">
      <c r="B71237"/>
    </row>
    <row r="71238" spans="2:2">
      <c r="B71238"/>
    </row>
    <row r="71239" spans="2:2">
      <c r="B71239"/>
    </row>
    <row r="71240" spans="2:2">
      <c r="B71240"/>
    </row>
    <row r="71241" spans="2:2">
      <c r="B71241"/>
    </row>
    <row r="71242" spans="2:2">
      <c r="B71242"/>
    </row>
    <row r="71243" spans="2:2">
      <c r="B71243"/>
    </row>
    <row r="71244" spans="2:2">
      <c r="B71244"/>
    </row>
    <row r="71245" spans="2:2">
      <c r="B71245"/>
    </row>
    <row r="71246" spans="2:2">
      <c r="B71246"/>
    </row>
    <row r="71247" spans="2:2">
      <c r="B71247"/>
    </row>
    <row r="71248" spans="2:2">
      <c r="B71248"/>
    </row>
    <row r="71249" spans="2:2">
      <c r="B71249"/>
    </row>
    <row r="71250" spans="2:2">
      <c r="B71250"/>
    </row>
    <row r="71251" spans="2:2">
      <c r="B71251"/>
    </row>
    <row r="71252" spans="2:2">
      <c r="B71252"/>
    </row>
    <row r="71253" spans="2:2">
      <c r="B71253"/>
    </row>
    <row r="71254" spans="2:2">
      <c r="B71254"/>
    </row>
    <row r="71255" spans="2:2">
      <c r="B71255"/>
    </row>
    <row r="71256" spans="2:2">
      <c r="B71256"/>
    </row>
    <row r="71257" spans="2:2">
      <c r="B71257"/>
    </row>
    <row r="71258" spans="2:2">
      <c r="B71258"/>
    </row>
    <row r="71259" spans="2:2">
      <c r="B71259"/>
    </row>
    <row r="71260" spans="2:2">
      <c r="B71260"/>
    </row>
    <row r="71261" spans="2:2">
      <c r="B71261"/>
    </row>
    <row r="71262" spans="2:2">
      <c r="B71262"/>
    </row>
    <row r="71263" spans="2:2">
      <c r="B71263"/>
    </row>
    <row r="71264" spans="2:2">
      <c r="B71264"/>
    </row>
    <row r="71265" spans="2:2">
      <c r="B71265"/>
    </row>
    <row r="71266" spans="2:2">
      <c r="B71266"/>
    </row>
    <row r="71267" spans="2:2">
      <c r="B71267"/>
    </row>
    <row r="71268" spans="2:2">
      <c r="B71268"/>
    </row>
    <row r="71269" spans="2:2">
      <c r="B71269"/>
    </row>
    <row r="71270" spans="2:2">
      <c r="B71270"/>
    </row>
    <row r="71271" spans="2:2">
      <c r="B71271"/>
    </row>
    <row r="71272" spans="2:2">
      <c r="B71272"/>
    </row>
    <row r="71273" spans="2:2">
      <c r="B71273"/>
    </row>
    <row r="71274" spans="2:2">
      <c r="B71274"/>
    </row>
    <row r="71275" spans="2:2">
      <c r="B71275"/>
    </row>
    <row r="71276" spans="2:2">
      <c r="B71276"/>
    </row>
    <row r="71277" spans="2:2">
      <c r="B71277"/>
    </row>
    <row r="71278" spans="2:2">
      <c r="B71278"/>
    </row>
    <row r="71279" spans="2:2">
      <c r="B71279"/>
    </row>
    <row r="71280" spans="2:2">
      <c r="B71280"/>
    </row>
    <row r="71281" spans="2:2">
      <c r="B71281"/>
    </row>
    <row r="71282" spans="2:2">
      <c r="B71282"/>
    </row>
    <row r="71283" spans="2:2">
      <c r="B71283"/>
    </row>
    <row r="71284" spans="2:2">
      <c r="B71284"/>
    </row>
    <row r="71285" spans="2:2">
      <c r="B71285"/>
    </row>
    <row r="71286" spans="2:2">
      <c r="B71286"/>
    </row>
    <row r="71287" spans="2:2">
      <c r="B71287"/>
    </row>
    <row r="71288" spans="2:2">
      <c r="B71288"/>
    </row>
    <row r="71289" spans="2:2">
      <c r="B71289"/>
    </row>
    <row r="71290" spans="2:2">
      <c r="B71290"/>
    </row>
    <row r="71291" spans="2:2">
      <c r="B71291"/>
    </row>
    <row r="71292" spans="2:2">
      <c r="B71292"/>
    </row>
    <row r="71293" spans="2:2">
      <c r="B71293"/>
    </row>
    <row r="71294" spans="2:2">
      <c r="B71294"/>
    </row>
    <row r="71295" spans="2:2">
      <c r="B71295"/>
    </row>
    <row r="71296" spans="2:2">
      <c r="B71296"/>
    </row>
    <row r="71297" spans="2:2">
      <c r="B71297"/>
    </row>
    <row r="71298" spans="2:2">
      <c r="B71298"/>
    </row>
    <row r="71299" spans="2:2">
      <c r="B71299"/>
    </row>
    <row r="71300" spans="2:2">
      <c r="B71300"/>
    </row>
    <row r="71301" spans="2:2">
      <c r="B71301"/>
    </row>
    <row r="71302" spans="2:2">
      <c r="B71302"/>
    </row>
    <row r="71303" spans="2:2">
      <c r="B71303"/>
    </row>
    <row r="71304" spans="2:2">
      <c r="B71304"/>
    </row>
    <row r="71305" spans="2:2">
      <c r="B71305"/>
    </row>
    <row r="71306" spans="2:2">
      <c r="B71306"/>
    </row>
    <row r="71307" spans="2:2">
      <c r="B71307"/>
    </row>
    <row r="71308" spans="2:2">
      <c r="B71308"/>
    </row>
    <row r="71309" spans="2:2">
      <c r="B71309"/>
    </row>
    <row r="71310" spans="2:2">
      <c r="B71310"/>
    </row>
    <row r="71311" spans="2:2">
      <c r="B71311"/>
    </row>
    <row r="71312" spans="2:2">
      <c r="B71312"/>
    </row>
    <row r="71313" spans="2:2">
      <c r="B71313"/>
    </row>
    <row r="71314" spans="2:2">
      <c r="B71314"/>
    </row>
    <row r="71315" spans="2:2">
      <c r="B71315"/>
    </row>
    <row r="71316" spans="2:2">
      <c r="B71316"/>
    </row>
    <row r="71317" spans="2:2">
      <c r="B71317"/>
    </row>
    <row r="71318" spans="2:2">
      <c r="B71318"/>
    </row>
    <row r="71319" spans="2:2">
      <c r="B71319"/>
    </row>
    <row r="71320" spans="2:2">
      <c r="B71320"/>
    </row>
    <row r="71321" spans="2:2">
      <c r="B71321"/>
    </row>
    <row r="71322" spans="2:2">
      <c r="B71322"/>
    </row>
    <row r="71323" spans="2:2">
      <c r="B71323"/>
    </row>
    <row r="71324" spans="2:2">
      <c r="B71324"/>
    </row>
    <row r="71325" spans="2:2">
      <c r="B71325"/>
    </row>
    <row r="71326" spans="2:2">
      <c r="B71326"/>
    </row>
    <row r="71327" spans="2:2">
      <c r="B71327"/>
    </row>
    <row r="71328" spans="2:2">
      <c r="B71328"/>
    </row>
    <row r="71329" spans="2:2">
      <c r="B71329"/>
    </row>
    <row r="71330" spans="2:2">
      <c r="B71330"/>
    </row>
    <row r="71331" spans="2:2">
      <c r="B71331"/>
    </row>
    <row r="71332" spans="2:2">
      <c r="B71332"/>
    </row>
    <row r="71333" spans="2:2">
      <c r="B71333"/>
    </row>
    <row r="71334" spans="2:2">
      <c r="B71334"/>
    </row>
    <row r="71335" spans="2:2">
      <c r="B71335"/>
    </row>
    <row r="71336" spans="2:2">
      <c r="B71336"/>
    </row>
    <row r="71337" spans="2:2">
      <c r="B71337"/>
    </row>
    <row r="71338" spans="2:2">
      <c r="B71338"/>
    </row>
    <row r="71339" spans="2:2">
      <c r="B71339"/>
    </row>
    <row r="71340" spans="2:2">
      <c r="B71340"/>
    </row>
    <row r="71341" spans="2:2">
      <c r="B71341"/>
    </row>
    <row r="71342" spans="2:2">
      <c r="B71342"/>
    </row>
    <row r="71343" spans="2:2">
      <c r="B71343"/>
    </row>
    <row r="71344" spans="2:2">
      <c r="B71344"/>
    </row>
    <row r="71345" spans="2:2">
      <c r="B71345"/>
    </row>
    <row r="71346" spans="2:2">
      <c r="B71346"/>
    </row>
    <row r="71347" spans="2:2">
      <c r="B71347"/>
    </row>
    <row r="71348" spans="2:2">
      <c r="B71348"/>
    </row>
    <row r="71349" spans="2:2">
      <c r="B71349"/>
    </row>
    <row r="71350" spans="2:2">
      <c r="B71350"/>
    </row>
    <row r="71351" spans="2:2">
      <c r="B71351"/>
    </row>
    <row r="71352" spans="2:2">
      <c r="B71352"/>
    </row>
    <row r="71353" spans="2:2">
      <c r="B71353"/>
    </row>
    <row r="71354" spans="2:2">
      <c r="B71354"/>
    </row>
    <row r="71355" spans="2:2">
      <c r="B71355"/>
    </row>
    <row r="71356" spans="2:2">
      <c r="B71356"/>
    </row>
    <row r="71357" spans="2:2">
      <c r="B71357"/>
    </row>
    <row r="71358" spans="2:2">
      <c r="B71358"/>
    </row>
    <row r="71359" spans="2:2">
      <c r="B71359"/>
    </row>
    <row r="71360" spans="2:2">
      <c r="B71360"/>
    </row>
    <row r="71361" spans="2:2">
      <c r="B71361"/>
    </row>
    <row r="71362" spans="2:2">
      <c r="B71362"/>
    </row>
    <row r="71363" spans="2:2">
      <c r="B71363"/>
    </row>
    <row r="71364" spans="2:2">
      <c r="B71364"/>
    </row>
    <row r="71365" spans="2:2">
      <c r="B71365"/>
    </row>
    <row r="71366" spans="2:2">
      <c r="B71366"/>
    </row>
    <row r="71367" spans="2:2">
      <c r="B71367"/>
    </row>
    <row r="71368" spans="2:2">
      <c r="B71368"/>
    </row>
    <row r="71369" spans="2:2">
      <c r="B71369"/>
    </row>
    <row r="71370" spans="2:2">
      <c r="B71370"/>
    </row>
    <row r="71371" spans="2:2">
      <c r="B71371"/>
    </row>
    <row r="71372" spans="2:2">
      <c r="B71372"/>
    </row>
    <row r="71373" spans="2:2">
      <c r="B71373"/>
    </row>
    <row r="71374" spans="2:2">
      <c r="B71374"/>
    </row>
    <row r="71375" spans="2:2">
      <c r="B71375"/>
    </row>
    <row r="71376" spans="2:2">
      <c r="B71376"/>
    </row>
    <row r="71377" spans="2:2">
      <c r="B71377"/>
    </row>
    <row r="71378" spans="2:2">
      <c r="B71378"/>
    </row>
    <row r="71379" spans="2:2">
      <c r="B71379"/>
    </row>
    <row r="71380" spans="2:2">
      <c r="B71380"/>
    </row>
    <row r="71381" spans="2:2">
      <c r="B71381"/>
    </row>
    <row r="71382" spans="2:2">
      <c r="B71382"/>
    </row>
    <row r="71383" spans="2:2">
      <c r="B71383"/>
    </row>
    <row r="71384" spans="2:2">
      <c r="B71384"/>
    </row>
    <row r="71385" spans="2:2">
      <c r="B71385"/>
    </row>
    <row r="71386" spans="2:2">
      <c r="B71386"/>
    </row>
    <row r="71387" spans="2:2">
      <c r="B71387"/>
    </row>
    <row r="71388" spans="2:2">
      <c r="B71388"/>
    </row>
    <row r="71389" spans="2:2">
      <c r="B71389"/>
    </row>
    <row r="71390" spans="2:2">
      <c r="B71390"/>
    </row>
    <row r="71391" spans="2:2">
      <c r="B71391"/>
    </row>
    <row r="71392" spans="2:2">
      <c r="B71392"/>
    </row>
    <row r="71393" spans="2:2">
      <c r="B71393"/>
    </row>
    <row r="71394" spans="2:2">
      <c r="B71394"/>
    </row>
    <row r="71395" spans="2:2">
      <c r="B71395"/>
    </row>
    <row r="71396" spans="2:2">
      <c r="B71396"/>
    </row>
    <row r="71397" spans="2:2">
      <c r="B71397"/>
    </row>
    <row r="71398" spans="2:2">
      <c r="B71398"/>
    </row>
    <row r="71399" spans="2:2">
      <c r="B71399"/>
    </row>
    <row r="71400" spans="2:2">
      <c r="B71400"/>
    </row>
    <row r="71401" spans="2:2">
      <c r="B71401"/>
    </row>
    <row r="71402" spans="2:2">
      <c r="B71402"/>
    </row>
    <row r="71403" spans="2:2">
      <c r="B71403"/>
    </row>
    <row r="71404" spans="2:2">
      <c r="B71404"/>
    </row>
    <row r="71405" spans="2:2">
      <c r="B71405"/>
    </row>
    <row r="71406" spans="2:2">
      <c r="B71406"/>
    </row>
    <row r="71407" spans="2:2">
      <c r="B71407"/>
    </row>
    <row r="71408" spans="2:2">
      <c r="B71408"/>
    </row>
    <row r="71409" spans="2:2">
      <c r="B71409"/>
    </row>
    <row r="71410" spans="2:2">
      <c r="B71410"/>
    </row>
    <row r="71411" spans="2:2">
      <c r="B71411"/>
    </row>
    <row r="71412" spans="2:2">
      <c r="B71412"/>
    </row>
    <row r="71413" spans="2:2">
      <c r="B71413"/>
    </row>
    <row r="71414" spans="2:2">
      <c r="B71414"/>
    </row>
    <row r="71415" spans="2:2">
      <c r="B71415"/>
    </row>
    <row r="71416" spans="2:2">
      <c r="B71416"/>
    </row>
    <row r="71417" spans="2:2">
      <c r="B71417"/>
    </row>
    <row r="71418" spans="2:2">
      <c r="B71418"/>
    </row>
    <row r="71419" spans="2:2">
      <c r="B71419"/>
    </row>
    <row r="71420" spans="2:2">
      <c r="B71420"/>
    </row>
    <row r="71421" spans="2:2">
      <c r="B71421"/>
    </row>
    <row r="71422" spans="2:2">
      <c r="B71422"/>
    </row>
    <row r="71423" spans="2:2">
      <c r="B71423"/>
    </row>
    <row r="71424" spans="2:2">
      <c r="B71424"/>
    </row>
    <row r="71425" spans="2:2">
      <c r="B71425"/>
    </row>
    <row r="71426" spans="2:2">
      <c r="B71426"/>
    </row>
    <row r="71427" spans="2:2">
      <c r="B71427"/>
    </row>
    <row r="71428" spans="2:2">
      <c r="B71428"/>
    </row>
    <row r="71429" spans="2:2">
      <c r="B71429"/>
    </row>
    <row r="71430" spans="2:2">
      <c r="B71430"/>
    </row>
    <row r="71431" spans="2:2">
      <c r="B71431"/>
    </row>
    <row r="71432" spans="2:2">
      <c r="B71432"/>
    </row>
    <row r="71433" spans="2:2">
      <c r="B71433"/>
    </row>
    <row r="71434" spans="2:2">
      <c r="B71434"/>
    </row>
    <row r="71435" spans="2:2">
      <c r="B71435"/>
    </row>
    <row r="71436" spans="2:2">
      <c r="B71436"/>
    </row>
    <row r="71437" spans="2:2">
      <c r="B71437"/>
    </row>
    <row r="71438" spans="2:2">
      <c r="B71438"/>
    </row>
    <row r="71439" spans="2:2">
      <c r="B71439"/>
    </row>
    <row r="71440" spans="2:2">
      <c r="B71440"/>
    </row>
    <row r="71441" spans="2:2">
      <c r="B71441"/>
    </row>
    <row r="71442" spans="2:2">
      <c r="B71442"/>
    </row>
    <row r="71443" spans="2:2">
      <c r="B71443"/>
    </row>
    <row r="71444" spans="2:2">
      <c r="B71444"/>
    </row>
    <row r="71445" spans="2:2">
      <c r="B71445"/>
    </row>
    <row r="71446" spans="2:2">
      <c r="B71446"/>
    </row>
    <row r="71447" spans="2:2">
      <c r="B71447"/>
    </row>
    <row r="71448" spans="2:2">
      <c r="B71448"/>
    </row>
    <row r="71449" spans="2:2">
      <c r="B71449"/>
    </row>
    <row r="71450" spans="2:2">
      <c r="B71450"/>
    </row>
    <row r="71451" spans="2:2">
      <c r="B71451"/>
    </row>
    <row r="71452" spans="2:2">
      <c r="B71452"/>
    </row>
    <row r="71453" spans="2:2">
      <c r="B71453"/>
    </row>
    <row r="71454" spans="2:2">
      <c r="B71454"/>
    </row>
    <row r="71455" spans="2:2">
      <c r="B71455"/>
    </row>
    <row r="71456" spans="2:2">
      <c r="B71456"/>
    </row>
    <row r="71457" spans="2:2">
      <c r="B71457"/>
    </row>
    <row r="71458" spans="2:2">
      <c r="B71458"/>
    </row>
    <row r="71459" spans="2:2">
      <c r="B71459"/>
    </row>
    <row r="71460" spans="2:2">
      <c r="B71460"/>
    </row>
    <row r="71461" spans="2:2">
      <c r="B71461"/>
    </row>
    <row r="71462" spans="2:2">
      <c r="B71462"/>
    </row>
    <row r="71463" spans="2:2">
      <c r="B71463"/>
    </row>
    <row r="71464" spans="2:2">
      <c r="B71464"/>
    </row>
    <row r="71465" spans="2:2">
      <c r="B71465"/>
    </row>
    <row r="71466" spans="2:2">
      <c r="B71466"/>
    </row>
    <row r="71467" spans="2:2">
      <c r="B71467"/>
    </row>
    <row r="71468" spans="2:2">
      <c r="B71468"/>
    </row>
    <row r="71469" spans="2:2">
      <c r="B71469"/>
    </row>
    <row r="71470" spans="2:2">
      <c r="B71470"/>
    </row>
    <row r="71471" spans="2:2">
      <c r="B71471"/>
    </row>
    <row r="71472" spans="2:2">
      <c r="B71472"/>
    </row>
    <row r="71473" spans="2:2">
      <c r="B71473"/>
    </row>
    <row r="71474" spans="2:2">
      <c r="B71474"/>
    </row>
    <row r="71475" spans="2:2">
      <c r="B71475"/>
    </row>
    <row r="71476" spans="2:2">
      <c r="B71476"/>
    </row>
    <row r="71477" spans="2:2">
      <c r="B71477"/>
    </row>
    <row r="71478" spans="2:2">
      <c r="B71478"/>
    </row>
    <row r="71479" spans="2:2">
      <c r="B71479"/>
    </row>
    <row r="71480" spans="2:2">
      <c r="B71480"/>
    </row>
    <row r="71481" spans="2:2">
      <c r="B71481"/>
    </row>
    <row r="71482" spans="2:2">
      <c r="B71482"/>
    </row>
    <row r="71483" spans="2:2">
      <c r="B71483"/>
    </row>
    <row r="71484" spans="2:2">
      <c r="B71484"/>
    </row>
    <row r="71485" spans="2:2">
      <c r="B71485"/>
    </row>
    <row r="71486" spans="2:2">
      <c r="B71486"/>
    </row>
    <row r="71487" spans="2:2">
      <c r="B71487"/>
    </row>
    <row r="71488" spans="2:2">
      <c r="B71488"/>
    </row>
    <row r="71489" spans="2:2">
      <c r="B71489"/>
    </row>
    <row r="71490" spans="2:2">
      <c r="B71490"/>
    </row>
    <row r="71491" spans="2:2">
      <c r="B71491"/>
    </row>
    <row r="71492" spans="2:2">
      <c r="B71492"/>
    </row>
    <row r="71493" spans="2:2">
      <c r="B71493"/>
    </row>
    <row r="71494" spans="2:2">
      <c r="B71494"/>
    </row>
    <row r="71495" spans="2:2">
      <c r="B71495"/>
    </row>
    <row r="71496" spans="2:2">
      <c r="B71496"/>
    </row>
    <row r="71497" spans="2:2">
      <c r="B71497"/>
    </row>
    <row r="71498" spans="2:2">
      <c r="B71498"/>
    </row>
    <row r="71499" spans="2:2">
      <c r="B71499"/>
    </row>
    <row r="71500" spans="2:2">
      <c r="B71500"/>
    </row>
    <row r="71501" spans="2:2">
      <c r="B71501"/>
    </row>
    <row r="71502" spans="2:2">
      <c r="B71502"/>
    </row>
    <row r="71503" spans="2:2">
      <c r="B71503"/>
    </row>
    <row r="71504" spans="2:2">
      <c r="B71504"/>
    </row>
    <row r="71505" spans="2:2">
      <c r="B71505"/>
    </row>
    <row r="71506" spans="2:2">
      <c r="B71506"/>
    </row>
    <row r="71507" spans="2:2">
      <c r="B71507"/>
    </row>
    <row r="71508" spans="2:2">
      <c r="B71508"/>
    </row>
    <row r="71509" spans="2:2">
      <c r="B71509"/>
    </row>
    <row r="71510" spans="2:2">
      <c r="B71510"/>
    </row>
    <row r="71511" spans="2:2">
      <c r="B71511"/>
    </row>
    <row r="71512" spans="2:2">
      <c r="B71512"/>
    </row>
    <row r="71513" spans="2:2">
      <c r="B71513"/>
    </row>
    <row r="71514" spans="2:2">
      <c r="B71514"/>
    </row>
    <row r="71515" spans="2:2">
      <c r="B71515"/>
    </row>
    <row r="71516" spans="2:2">
      <c r="B71516"/>
    </row>
    <row r="71517" spans="2:2">
      <c r="B71517"/>
    </row>
    <row r="71518" spans="2:2">
      <c r="B71518"/>
    </row>
    <row r="71519" spans="2:2">
      <c r="B71519"/>
    </row>
    <row r="71520" spans="2:2">
      <c r="B71520"/>
    </row>
    <row r="71521" spans="2:2">
      <c r="B71521"/>
    </row>
    <row r="71522" spans="2:2">
      <c r="B71522"/>
    </row>
    <row r="71523" spans="2:2">
      <c r="B71523"/>
    </row>
    <row r="71524" spans="2:2">
      <c r="B71524"/>
    </row>
    <row r="71525" spans="2:2">
      <c r="B71525"/>
    </row>
    <row r="71526" spans="2:2">
      <c r="B71526"/>
    </row>
    <row r="71527" spans="2:2">
      <c r="B71527"/>
    </row>
    <row r="71528" spans="2:2">
      <c r="B71528"/>
    </row>
    <row r="71529" spans="2:2">
      <c r="B71529"/>
    </row>
    <row r="71530" spans="2:2">
      <c r="B71530"/>
    </row>
    <row r="71531" spans="2:2">
      <c r="B71531"/>
    </row>
    <row r="71532" spans="2:2">
      <c r="B71532"/>
    </row>
    <row r="71533" spans="2:2">
      <c r="B71533"/>
    </row>
    <row r="71534" spans="2:2">
      <c r="B71534"/>
    </row>
    <row r="71535" spans="2:2">
      <c r="B71535"/>
    </row>
    <row r="71536" spans="2:2">
      <c r="B71536"/>
    </row>
    <row r="71537" spans="2:2">
      <c r="B71537"/>
    </row>
    <row r="71538" spans="2:2">
      <c r="B71538"/>
    </row>
    <row r="71539" spans="2:2">
      <c r="B71539"/>
    </row>
    <row r="71540" spans="2:2">
      <c r="B71540"/>
    </row>
    <row r="71541" spans="2:2">
      <c r="B71541"/>
    </row>
    <row r="71542" spans="2:2">
      <c r="B71542"/>
    </row>
    <row r="71543" spans="2:2">
      <c r="B71543"/>
    </row>
    <row r="71544" spans="2:2">
      <c r="B71544"/>
    </row>
    <row r="71545" spans="2:2">
      <c r="B71545"/>
    </row>
    <row r="71546" spans="2:2">
      <c r="B71546"/>
    </row>
    <row r="71547" spans="2:2">
      <c r="B71547"/>
    </row>
    <row r="71548" spans="2:2">
      <c r="B71548"/>
    </row>
    <row r="71549" spans="2:2">
      <c r="B71549"/>
    </row>
    <row r="71550" spans="2:2">
      <c r="B71550"/>
    </row>
    <row r="71551" spans="2:2">
      <c r="B71551"/>
    </row>
    <row r="71552" spans="2:2">
      <c r="B71552"/>
    </row>
    <row r="71553" spans="2:2">
      <c r="B71553"/>
    </row>
    <row r="71554" spans="2:2">
      <c r="B71554"/>
    </row>
    <row r="71555" spans="2:2">
      <c r="B71555"/>
    </row>
    <row r="71556" spans="2:2">
      <c r="B71556"/>
    </row>
    <row r="71557" spans="2:2">
      <c r="B71557"/>
    </row>
    <row r="71558" spans="2:2">
      <c r="B71558"/>
    </row>
    <row r="71559" spans="2:2">
      <c r="B71559"/>
    </row>
    <row r="71560" spans="2:2">
      <c r="B71560"/>
    </row>
    <row r="71561" spans="2:2">
      <c r="B71561"/>
    </row>
    <row r="71562" spans="2:2">
      <c r="B71562"/>
    </row>
    <row r="71563" spans="2:2">
      <c r="B71563"/>
    </row>
    <row r="71564" spans="2:2">
      <c r="B71564"/>
    </row>
    <row r="71565" spans="2:2">
      <c r="B71565"/>
    </row>
    <row r="71566" spans="2:2">
      <c r="B71566"/>
    </row>
    <row r="71567" spans="2:2">
      <c r="B71567"/>
    </row>
    <row r="71568" spans="2:2">
      <c r="B71568"/>
    </row>
    <row r="71569" spans="2:2">
      <c r="B71569"/>
    </row>
    <row r="71570" spans="2:2">
      <c r="B71570"/>
    </row>
    <row r="71571" spans="2:2">
      <c r="B71571"/>
    </row>
    <row r="71572" spans="2:2">
      <c r="B71572"/>
    </row>
    <row r="71573" spans="2:2">
      <c r="B71573"/>
    </row>
    <row r="71574" spans="2:2">
      <c r="B71574"/>
    </row>
    <row r="71575" spans="2:2">
      <c r="B71575"/>
    </row>
    <row r="71576" spans="2:2">
      <c r="B71576"/>
    </row>
    <row r="71577" spans="2:2">
      <c r="B71577"/>
    </row>
    <row r="71578" spans="2:2">
      <c r="B71578"/>
    </row>
    <row r="71579" spans="2:2">
      <c r="B71579"/>
    </row>
    <row r="71580" spans="2:2">
      <c r="B71580"/>
    </row>
    <row r="71581" spans="2:2">
      <c r="B71581"/>
    </row>
    <row r="71582" spans="2:2">
      <c r="B71582"/>
    </row>
    <row r="71583" spans="2:2">
      <c r="B71583"/>
    </row>
    <row r="71584" spans="2:2">
      <c r="B71584"/>
    </row>
    <row r="71585" spans="2:2">
      <c r="B71585"/>
    </row>
    <row r="71586" spans="2:2">
      <c r="B71586"/>
    </row>
    <row r="71587" spans="2:2">
      <c r="B71587"/>
    </row>
    <row r="71588" spans="2:2">
      <c r="B71588"/>
    </row>
    <row r="71589" spans="2:2">
      <c r="B71589"/>
    </row>
    <row r="71590" spans="2:2">
      <c r="B71590"/>
    </row>
    <row r="71591" spans="2:2">
      <c r="B71591"/>
    </row>
    <row r="71592" spans="2:2">
      <c r="B71592"/>
    </row>
    <row r="71593" spans="2:2">
      <c r="B71593"/>
    </row>
    <row r="71594" spans="2:2">
      <c r="B71594"/>
    </row>
    <row r="71595" spans="2:2">
      <c r="B71595"/>
    </row>
    <row r="71596" spans="2:2">
      <c r="B71596"/>
    </row>
    <row r="71597" spans="2:2">
      <c r="B71597"/>
    </row>
    <row r="71598" spans="2:2">
      <c r="B71598"/>
    </row>
    <row r="71599" spans="2:2">
      <c r="B71599"/>
    </row>
    <row r="71600" spans="2:2">
      <c r="B71600"/>
    </row>
    <row r="71601" spans="2:2">
      <c r="B71601"/>
    </row>
    <row r="71602" spans="2:2">
      <c r="B71602"/>
    </row>
    <row r="71603" spans="2:2">
      <c r="B71603"/>
    </row>
    <row r="71604" spans="2:2">
      <c r="B71604"/>
    </row>
    <row r="71605" spans="2:2">
      <c r="B71605"/>
    </row>
    <row r="71606" spans="2:2">
      <c r="B71606"/>
    </row>
    <row r="71607" spans="2:2">
      <c r="B71607"/>
    </row>
    <row r="71608" spans="2:2">
      <c r="B71608"/>
    </row>
    <row r="71609" spans="2:2">
      <c r="B71609"/>
    </row>
    <row r="71610" spans="2:2">
      <c r="B71610"/>
    </row>
    <row r="71611" spans="2:2">
      <c r="B71611"/>
    </row>
    <row r="71612" spans="2:2">
      <c r="B71612"/>
    </row>
    <row r="71613" spans="2:2">
      <c r="B71613"/>
    </row>
    <row r="71614" spans="2:2">
      <c r="B71614"/>
    </row>
    <row r="71615" spans="2:2">
      <c r="B71615"/>
    </row>
    <row r="71616" spans="2:2">
      <c r="B71616"/>
    </row>
    <row r="71617" spans="2:2">
      <c r="B71617"/>
    </row>
    <row r="71618" spans="2:2">
      <c r="B71618"/>
    </row>
    <row r="71619" spans="2:2">
      <c r="B71619"/>
    </row>
    <row r="71620" spans="2:2">
      <c r="B71620"/>
    </row>
    <row r="71621" spans="2:2">
      <c r="B71621"/>
    </row>
    <row r="71622" spans="2:2">
      <c r="B71622"/>
    </row>
    <row r="71623" spans="2:2">
      <c r="B71623"/>
    </row>
    <row r="71624" spans="2:2">
      <c r="B71624"/>
    </row>
    <row r="71625" spans="2:2">
      <c r="B71625"/>
    </row>
    <row r="71626" spans="2:2">
      <c r="B71626"/>
    </row>
    <row r="71627" spans="2:2">
      <c r="B71627"/>
    </row>
    <row r="71628" spans="2:2">
      <c r="B71628"/>
    </row>
    <row r="71629" spans="2:2">
      <c r="B71629"/>
    </row>
    <row r="71630" spans="2:2">
      <c r="B71630"/>
    </row>
    <row r="71631" spans="2:2">
      <c r="B71631"/>
    </row>
    <row r="71632" spans="2:2">
      <c r="B71632"/>
    </row>
    <row r="71633" spans="2:2">
      <c r="B71633"/>
    </row>
    <row r="71634" spans="2:2">
      <c r="B71634"/>
    </row>
    <row r="71635" spans="2:2">
      <c r="B71635"/>
    </row>
    <row r="71636" spans="2:2">
      <c r="B71636"/>
    </row>
    <row r="71637" spans="2:2">
      <c r="B71637"/>
    </row>
    <row r="71638" spans="2:2">
      <c r="B71638"/>
    </row>
    <row r="71639" spans="2:2">
      <c r="B71639"/>
    </row>
    <row r="71640" spans="2:2">
      <c r="B71640"/>
    </row>
    <row r="71641" spans="2:2">
      <c r="B71641"/>
    </row>
    <row r="71642" spans="2:2">
      <c r="B71642"/>
    </row>
    <row r="71643" spans="2:2">
      <c r="B71643"/>
    </row>
    <row r="71644" spans="2:2">
      <c r="B71644"/>
    </row>
    <row r="71645" spans="2:2">
      <c r="B71645"/>
    </row>
    <row r="71646" spans="2:2">
      <c r="B71646"/>
    </row>
    <row r="71647" spans="2:2">
      <c r="B71647"/>
    </row>
    <row r="71648" spans="2:2">
      <c r="B71648"/>
    </row>
    <row r="71649" spans="2:2">
      <c r="B71649"/>
    </row>
    <row r="71650" spans="2:2">
      <c r="B71650"/>
    </row>
    <row r="71651" spans="2:2">
      <c r="B71651"/>
    </row>
    <row r="71652" spans="2:2">
      <c r="B71652"/>
    </row>
    <row r="71653" spans="2:2">
      <c r="B71653"/>
    </row>
    <row r="71654" spans="2:2">
      <c r="B71654"/>
    </row>
    <row r="71655" spans="2:2">
      <c r="B71655"/>
    </row>
    <row r="71656" spans="2:2">
      <c r="B71656"/>
    </row>
    <row r="71657" spans="2:2">
      <c r="B71657"/>
    </row>
    <row r="71658" spans="2:2">
      <c r="B71658"/>
    </row>
    <row r="71659" spans="2:2">
      <c r="B71659"/>
    </row>
    <row r="71660" spans="2:2">
      <c r="B71660"/>
    </row>
    <row r="71661" spans="2:2">
      <c r="B71661"/>
    </row>
    <row r="71662" spans="2:2">
      <c r="B71662"/>
    </row>
    <row r="71663" spans="2:2">
      <c r="B71663"/>
    </row>
    <row r="71664" spans="2:2">
      <c r="B71664"/>
    </row>
    <row r="71665" spans="2:2">
      <c r="B71665"/>
    </row>
    <row r="71666" spans="2:2">
      <c r="B71666"/>
    </row>
    <row r="71667" spans="2:2">
      <c r="B71667"/>
    </row>
    <row r="71668" spans="2:2">
      <c r="B71668"/>
    </row>
    <row r="71669" spans="2:2">
      <c r="B71669"/>
    </row>
    <row r="71670" spans="2:2">
      <c r="B71670"/>
    </row>
    <row r="71671" spans="2:2">
      <c r="B71671"/>
    </row>
    <row r="71672" spans="2:2">
      <c r="B71672"/>
    </row>
    <row r="71673" spans="2:2">
      <c r="B71673"/>
    </row>
    <row r="71674" spans="2:2">
      <c r="B71674"/>
    </row>
    <row r="71675" spans="2:2">
      <c r="B71675"/>
    </row>
    <row r="71676" spans="2:2">
      <c r="B71676"/>
    </row>
    <row r="71677" spans="2:2">
      <c r="B71677"/>
    </row>
    <row r="71678" spans="2:2">
      <c r="B71678"/>
    </row>
    <row r="71679" spans="2:2">
      <c r="B71679"/>
    </row>
    <row r="71680" spans="2:2">
      <c r="B71680"/>
    </row>
    <row r="71681" spans="2:2">
      <c r="B71681"/>
    </row>
    <row r="71682" spans="2:2">
      <c r="B71682"/>
    </row>
    <row r="71683" spans="2:2">
      <c r="B71683"/>
    </row>
    <row r="71684" spans="2:2">
      <c r="B71684"/>
    </row>
    <row r="71685" spans="2:2">
      <c r="B71685"/>
    </row>
    <row r="71686" spans="2:2">
      <c r="B71686"/>
    </row>
    <row r="71687" spans="2:2">
      <c r="B71687"/>
    </row>
    <row r="71688" spans="2:2">
      <c r="B71688"/>
    </row>
    <row r="71689" spans="2:2">
      <c r="B71689"/>
    </row>
    <row r="71690" spans="2:2">
      <c r="B71690"/>
    </row>
    <row r="71691" spans="2:2">
      <c r="B71691"/>
    </row>
    <row r="71692" spans="2:2">
      <c r="B71692"/>
    </row>
    <row r="71693" spans="2:2">
      <c r="B71693"/>
    </row>
    <row r="71694" spans="2:2">
      <c r="B71694"/>
    </row>
    <row r="71695" spans="2:2">
      <c r="B71695"/>
    </row>
    <row r="71696" spans="2:2">
      <c r="B71696"/>
    </row>
    <row r="71697" spans="2:2">
      <c r="B71697"/>
    </row>
    <row r="71698" spans="2:2">
      <c r="B71698"/>
    </row>
    <row r="71699" spans="2:2">
      <c r="B71699"/>
    </row>
    <row r="71700" spans="2:2">
      <c r="B71700"/>
    </row>
    <row r="71701" spans="2:2">
      <c r="B71701"/>
    </row>
    <row r="71702" spans="2:2">
      <c r="B71702"/>
    </row>
    <row r="71703" spans="2:2">
      <c r="B71703"/>
    </row>
    <row r="71704" spans="2:2">
      <c r="B71704"/>
    </row>
    <row r="71705" spans="2:2">
      <c r="B71705"/>
    </row>
    <row r="71706" spans="2:2">
      <c r="B71706"/>
    </row>
    <row r="71707" spans="2:2">
      <c r="B71707"/>
    </row>
    <row r="71708" spans="2:2">
      <c r="B71708"/>
    </row>
    <row r="71709" spans="2:2">
      <c r="B71709"/>
    </row>
    <row r="71710" spans="2:2">
      <c r="B71710"/>
    </row>
    <row r="71711" spans="2:2">
      <c r="B71711"/>
    </row>
    <row r="71712" spans="2:2">
      <c r="B71712"/>
    </row>
    <row r="71713" spans="2:2">
      <c r="B71713"/>
    </row>
    <row r="71714" spans="2:2">
      <c r="B71714"/>
    </row>
    <row r="71715" spans="2:2">
      <c r="B71715"/>
    </row>
    <row r="71716" spans="2:2">
      <c r="B71716"/>
    </row>
    <row r="71717" spans="2:2">
      <c r="B71717"/>
    </row>
    <row r="71718" spans="2:2">
      <c r="B71718"/>
    </row>
    <row r="71719" spans="2:2">
      <c r="B71719"/>
    </row>
    <row r="71720" spans="2:2">
      <c r="B71720"/>
    </row>
    <row r="71721" spans="2:2">
      <c r="B71721"/>
    </row>
    <row r="71722" spans="2:2">
      <c r="B71722"/>
    </row>
    <row r="71723" spans="2:2">
      <c r="B71723"/>
    </row>
    <row r="71724" spans="2:2">
      <c r="B71724"/>
    </row>
    <row r="71725" spans="2:2">
      <c r="B71725"/>
    </row>
    <row r="71726" spans="2:2">
      <c r="B71726"/>
    </row>
    <row r="71727" spans="2:2">
      <c r="B71727"/>
    </row>
    <row r="71728" spans="2:2">
      <c r="B71728"/>
    </row>
    <row r="71729" spans="2:2">
      <c r="B71729"/>
    </row>
    <row r="71730" spans="2:2">
      <c r="B71730"/>
    </row>
    <row r="71731" spans="2:2">
      <c r="B71731"/>
    </row>
    <row r="71732" spans="2:2">
      <c r="B71732"/>
    </row>
    <row r="71733" spans="2:2">
      <c r="B71733"/>
    </row>
    <row r="71734" spans="2:2">
      <c r="B71734"/>
    </row>
    <row r="71735" spans="2:2">
      <c r="B71735"/>
    </row>
    <row r="71736" spans="2:2">
      <c r="B71736"/>
    </row>
    <row r="71737" spans="2:2">
      <c r="B71737"/>
    </row>
    <row r="71738" spans="2:2">
      <c r="B71738"/>
    </row>
    <row r="71739" spans="2:2">
      <c r="B71739"/>
    </row>
    <row r="71740" spans="2:2">
      <c r="B71740"/>
    </row>
    <row r="71741" spans="2:2">
      <c r="B71741"/>
    </row>
    <row r="71742" spans="2:2">
      <c r="B71742"/>
    </row>
    <row r="71743" spans="2:2">
      <c r="B71743"/>
    </row>
    <row r="71744" spans="2:2">
      <c r="B71744"/>
    </row>
    <row r="71745" spans="2:2">
      <c r="B71745"/>
    </row>
    <row r="71746" spans="2:2">
      <c r="B71746"/>
    </row>
    <row r="71747" spans="2:2">
      <c r="B71747"/>
    </row>
    <row r="71748" spans="2:2">
      <c r="B71748"/>
    </row>
    <row r="71749" spans="2:2">
      <c r="B71749"/>
    </row>
    <row r="71750" spans="2:2">
      <c r="B71750"/>
    </row>
    <row r="71751" spans="2:2">
      <c r="B71751"/>
    </row>
    <row r="71752" spans="2:2">
      <c r="B71752"/>
    </row>
    <row r="71753" spans="2:2">
      <c r="B71753"/>
    </row>
    <row r="71754" spans="2:2">
      <c r="B71754"/>
    </row>
    <row r="71755" spans="2:2">
      <c r="B71755"/>
    </row>
    <row r="71756" spans="2:2">
      <c r="B71756"/>
    </row>
    <row r="71757" spans="2:2">
      <c r="B71757"/>
    </row>
    <row r="71758" spans="2:2">
      <c r="B71758"/>
    </row>
    <row r="71759" spans="2:2">
      <c r="B71759"/>
    </row>
    <row r="71760" spans="2:2">
      <c r="B71760"/>
    </row>
    <row r="71761" spans="2:2">
      <c r="B71761"/>
    </row>
    <row r="71762" spans="2:2">
      <c r="B71762"/>
    </row>
    <row r="71763" spans="2:2">
      <c r="B71763"/>
    </row>
    <row r="71764" spans="2:2">
      <c r="B71764"/>
    </row>
    <row r="71765" spans="2:2">
      <c r="B71765"/>
    </row>
    <row r="71766" spans="2:2">
      <c r="B71766"/>
    </row>
    <row r="71767" spans="2:2">
      <c r="B71767"/>
    </row>
    <row r="71768" spans="2:2">
      <c r="B71768"/>
    </row>
    <row r="71769" spans="2:2">
      <c r="B71769"/>
    </row>
    <row r="71770" spans="2:2">
      <c r="B71770"/>
    </row>
    <row r="71771" spans="2:2">
      <c r="B71771"/>
    </row>
    <row r="71772" spans="2:2">
      <c r="B71772"/>
    </row>
    <row r="71773" spans="2:2">
      <c r="B71773"/>
    </row>
    <row r="71774" spans="2:2">
      <c r="B71774"/>
    </row>
    <row r="71775" spans="2:2">
      <c r="B71775"/>
    </row>
    <row r="71776" spans="2:2">
      <c r="B71776"/>
    </row>
    <row r="71777" spans="2:2">
      <c r="B71777"/>
    </row>
    <row r="71778" spans="2:2">
      <c r="B71778"/>
    </row>
    <row r="71779" spans="2:2">
      <c r="B71779"/>
    </row>
    <row r="71780" spans="2:2">
      <c r="B71780"/>
    </row>
    <row r="71781" spans="2:2">
      <c r="B71781"/>
    </row>
    <row r="71782" spans="2:2">
      <c r="B71782"/>
    </row>
    <row r="71783" spans="2:2">
      <c r="B71783"/>
    </row>
    <row r="71784" spans="2:2">
      <c r="B71784"/>
    </row>
    <row r="71785" spans="2:2">
      <c r="B71785"/>
    </row>
    <row r="71786" spans="2:2">
      <c r="B71786"/>
    </row>
    <row r="71787" spans="2:2">
      <c r="B71787"/>
    </row>
    <row r="71788" spans="2:2">
      <c r="B71788"/>
    </row>
    <row r="71789" spans="2:2">
      <c r="B71789"/>
    </row>
    <row r="71790" spans="2:2">
      <c r="B71790"/>
    </row>
    <row r="71791" spans="2:2">
      <c r="B71791"/>
    </row>
    <row r="71792" spans="2:2">
      <c r="B71792"/>
    </row>
    <row r="71793" spans="2:2">
      <c r="B71793"/>
    </row>
    <row r="71794" spans="2:2">
      <c r="B71794"/>
    </row>
    <row r="71795" spans="2:2">
      <c r="B71795"/>
    </row>
    <row r="71796" spans="2:2">
      <c r="B71796"/>
    </row>
    <row r="71797" spans="2:2">
      <c r="B71797"/>
    </row>
    <row r="71798" spans="2:2">
      <c r="B71798"/>
    </row>
    <row r="71799" spans="2:2">
      <c r="B71799"/>
    </row>
    <row r="71800" spans="2:2">
      <c r="B71800"/>
    </row>
    <row r="71801" spans="2:2">
      <c r="B71801"/>
    </row>
    <row r="71802" spans="2:2">
      <c r="B71802"/>
    </row>
    <row r="71803" spans="2:2">
      <c r="B71803"/>
    </row>
    <row r="71804" spans="2:2">
      <c r="B71804"/>
    </row>
    <row r="71805" spans="2:2">
      <c r="B71805"/>
    </row>
    <row r="71806" spans="2:2">
      <c r="B71806"/>
    </row>
    <row r="71807" spans="2:2">
      <c r="B71807"/>
    </row>
    <row r="71808" spans="2:2">
      <c r="B71808"/>
    </row>
    <row r="71809" spans="2:2">
      <c r="B71809"/>
    </row>
    <row r="71810" spans="2:2">
      <c r="B71810"/>
    </row>
    <row r="71811" spans="2:2">
      <c r="B71811"/>
    </row>
    <row r="71812" spans="2:2">
      <c r="B71812"/>
    </row>
    <row r="71813" spans="2:2">
      <c r="B71813"/>
    </row>
    <row r="71814" spans="2:2">
      <c r="B71814"/>
    </row>
    <row r="71815" spans="2:2">
      <c r="B71815"/>
    </row>
    <row r="71816" spans="2:2">
      <c r="B71816"/>
    </row>
    <row r="71817" spans="2:2">
      <c r="B71817"/>
    </row>
    <row r="71818" spans="2:2">
      <c r="B71818"/>
    </row>
    <row r="71819" spans="2:2">
      <c r="B71819"/>
    </row>
    <row r="71820" spans="2:2">
      <c r="B71820"/>
    </row>
    <row r="71821" spans="2:2">
      <c r="B71821"/>
    </row>
    <row r="71822" spans="2:2">
      <c r="B71822"/>
    </row>
    <row r="71823" spans="2:2">
      <c r="B71823"/>
    </row>
    <row r="71824" spans="2:2">
      <c r="B71824"/>
    </row>
    <row r="71825" spans="2:2">
      <c r="B71825"/>
    </row>
    <row r="71826" spans="2:2">
      <c r="B71826"/>
    </row>
    <row r="71827" spans="2:2">
      <c r="B71827"/>
    </row>
    <row r="71828" spans="2:2">
      <c r="B71828"/>
    </row>
    <row r="71829" spans="2:2">
      <c r="B71829"/>
    </row>
    <row r="71830" spans="2:2">
      <c r="B71830"/>
    </row>
    <row r="71831" spans="2:2">
      <c r="B71831"/>
    </row>
    <row r="71832" spans="2:2">
      <c r="B71832"/>
    </row>
    <row r="71833" spans="2:2">
      <c r="B71833"/>
    </row>
    <row r="71834" spans="2:2">
      <c r="B71834"/>
    </row>
    <row r="71835" spans="2:2">
      <c r="B71835"/>
    </row>
    <row r="71836" spans="2:2">
      <c r="B71836"/>
    </row>
    <row r="71837" spans="2:2">
      <c r="B71837"/>
    </row>
    <row r="71838" spans="2:2">
      <c r="B71838"/>
    </row>
    <row r="71839" spans="2:2">
      <c r="B71839"/>
    </row>
    <row r="71840" spans="2:2">
      <c r="B71840"/>
    </row>
    <row r="71841" spans="2:2">
      <c r="B71841"/>
    </row>
    <row r="71842" spans="2:2">
      <c r="B71842"/>
    </row>
    <row r="71843" spans="2:2">
      <c r="B71843"/>
    </row>
    <row r="71844" spans="2:2">
      <c r="B71844"/>
    </row>
    <row r="71845" spans="2:2">
      <c r="B71845"/>
    </row>
    <row r="71846" spans="2:2">
      <c r="B71846"/>
    </row>
    <row r="71847" spans="2:2">
      <c r="B71847"/>
    </row>
    <row r="71848" spans="2:2">
      <c r="B71848"/>
    </row>
    <row r="71849" spans="2:2">
      <c r="B71849"/>
    </row>
    <row r="71850" spans="2:2">
      <c r="B71850"/>
    </row>
    <row r="71851" spans="2:2">
      <c r="B71851"/>
    </row>
    <row r="71852" spans="2:2">
      <c r="B71852"/>
    </row>
    <row r="71853" spans="2:2">
      <c r="B71853"/>
    </row>
    <row r="71854" spans="2:2">
      <c r="B71854"/>
    </row>
    <row r="71855" spans="2:2">
      <c r="B71855"/>
    </row>
    <row r="71856" spans="2:2">
      <c r="B71856"/>
    </row>
    <row r="71857" spans="2:2">
      <c r="B71857"/>
    </row>
    <row r="71858" spans="2:2">
      <c r="B71858"/>
    </row>
    <row r="71859" spans="2:2">
      <c r="B71859"/>
    </row>
    <row r="71860" spans="2:2">
      <c r="B71860"/>
    </row>
    <row r="71861" spans="2:2">
      <c r="B71861"/>
    </row>
    <row r="71862" spans="2:2">
      <c r="B71862"/>
    </row>
    <row r="71863" spans="2:2">
      <c r="B71863"/>
    </row>
    <row r="71864" spans="2:2">
      <c r="B71864"/>
    </row>
    <row r="71865" spans="2:2">
      <c r="B71865"/>
    </row>
    <row r="71866" spans="2:2">
      <c r="B71866"/>
    </row>
    <row r="71867" spans="2:2">
      <c r="B71867"/>
    </row>
    <row r="71868" spans="2:2">
      <c r="B71868"/>
    </row>
    <row r="71869" spans="2:2">
      <c r="B71869"/>
    </row>
    <row r="71870" spans="2:2">
      <c r="B71870"/>
    </row>
    <row r="71871" spans="2:2">
      <c r="B71871"/>
    </row>
    <row r="71872" spans="2:2">
      <c r="B71872"/>
    </row>
    <row r="71873" spans="2:2">
      <c r="B71873"/>
    </row>
    <row r="71874" spans="2:2">
      <c r="B71874"/>
    </row>
    <row r="71875" spans="2:2">
      <c r="B71875"/>
    </row>
    <row r="71876" spans="2:2">
      <c r="B71876"/>
    </row>
    <row r="71877" spans="2:2">
      <c r="B71877"/>
    </row>
    <row r="71878" spans="2:2">
      <c r="B71878"/>
    </row>
    <row r="71879" spans="2:2">
      <c r="B71879"/>
    </row>
    <row r="71880" spans="2:2">
      <c r="B71880"/>
    </row>
    <row r="71881" spans="2:2">
      <c r="B71881"/>
    </row>
    <row r="71882" spans="2:2">
      <c r="B71882"/>
    </row>
    <row r="71883" spans="2:2">
      <c r="B71883"/>
    </row>
    <row r="71884" spans="2:2">
      <c r="B71884"/>
    </row>
    <row r="71885" spans="2:2">
      <c r="B71885"/>
    </row>
    <row r="71886" spans="2:2">
      <c r="B71886"/>
    </row>
    <row r="71887" spans="2:2">
      <c r="B71887"/>
    </row>
    <row r="71888" spans="2:2">
      <c r="B71888"/>
    </row>
    <row r="71889" spans="2:2">
      <c r="B71889"/>
    </row>
    <row r="71890" spans="2:2">
      <c r="B71890"/>
    </row>
    <row r="71891" spans="2:2">
      <c r="B71891"/>
    </row>
    <row r="71892" spans="2:2">
      <c r="B71892"/>
    </row>
    <row r="71893" spans="2:2">
      <c r="B71893"/>
    </row>
    <row r="71894" spans="2:2">
      <c r="B71894"/>
    </row>
    <row r="71895" spans="2:2">
      <c r="B71895"/>
    </row>
    <row r="71896" spans="2:2">
      <c r="B71896"/>
    </row>
    <row r="71897" spans="2:2">
      <c r="B71897"/>
    </row>
    <row r="71898" spans="2:2">
      <c r="B71898"/>
    </row>
    <row r="71899" spans="2:2">
      <c r="B71899"/>
    </row>
    <row r="71900" spans="2:2">
      <c r="B71900"/>
    </row>
    <row r="71901" spans="2:2">
      <c r="B71901"/>
    </row>
    <row r="71902" spans="2:2">
      <c r="B71902"/>
    </row>
    <row r="71903" spans="2:2">
      <c r="B71903"/>
    </row>
    <row r="71904" spans="2:2">
      <c r="B71904"/>
    </row>
    <row r="71905" spans="2:2">
      <c r="B71905"/>
    </row>
    <row r="71906" spans="2:2">
      <c r="B71906"/>
    </row>
    <row r="71907" spans="2:2">
      <c r="B71907"/>
    </row>
    <row r="71908" spans="2:2">
      <c r="B71908"/>
    </row>
    <row r="71909" spans="2:2">
      <c r="B71909"/>
    </row>
    <row r="71910" spans="2:2">
      <c r="B71910"/>
    </row>
    <row r="71911" spans="2:2">
      <c r="B71911"/>
    </row>
    <row r="71912" spans="2:2">
      <c r="B71912"/>
    </row>
    <row r="71913" spans="2:2">
      <c r="B71913"/>
    </row>
    <row r="71914" spans="2:2">
      <c r="B71914"/>
    </row>
    <row r="71915" spans="2:2">
      <c r="B71915"/>
    </row>
    <row r="71916" spans="2:2">
      <c r="B71916"/>
    </row>
    <row r="71917" spans="2:2">
      <c r="B71917"/>
    </row>
    <row r="71918" spans="2:2">
      <c r="B71918"/>
    </row>
    <row r="71919" spans="2:2">
      <c r="B71919"/>
    </row>
    <row r="71920" spans="2:2">
      <c r="B71920"/>
    </row>
    <row r="71921" spans="2:2">
      <c r="B71921"/>
    </row>
    <row r="71922" spans="2:2">
      <c r="B71922"/>
    </row>
    <row r="71923" spans="2:2">
      <c r="B71923"/>
    </row>
    <row r="71924" spans="2:2">
      <c r="B71924"/>
    </row>
    <row r="71925" spans="2:2">
      <c r="B71925"/>
    </row>
    <row r="71926" spans="2:2">
      <c r="B71926"/>
    </row>
    <row r="71927" spans="2:2">
      <c r="B71927"/>
    </row>
    <row r="71928" spans="2:2">
      <c r="B71928"/>
    </row>
    <row r="71929" spans="2:2">
      <c r="B71929"/>
    </row>
    <row r="71930" spans="2:2">
      <c r="B71930"/>
    </row>
    <row r="71931" spans="2:2">
      <c r="B71931"/>
    </row>
    <row r="71932" spans="2:2">
      <c r="B71932"/>
    </row>
    <row r="71933" spans="2:2">
      <c r="B71933"/>
    </row>
    <row r="71934" spans="2:2">
      <c r="B71934"/>
    </row>
    <row r="71935" spans="2:2">
      <c r="B71935"/>
    </row>
    <row r="71936" spans="2:2">
      <c r="B71936"/>
    </row>
    <row r="71937" spans="2:2">
      <c r="B71937"/>
    </row>
    <row r="71938" spans="2:2">
      <c r="B71938"/>
    </row>
    <row r="71939" spans="2:2">
      <c r="B71939"/>
    </row>
    <row r="71940" spans="2:2">
      <c r="B71940"/>
    </row>
    <row r="71941" spans="2:2">
      <c r="B71941"/>
    </row>
    <row r="71942" spans="2:2">
      <c r="B71942"/>
    </row>
    <row r="71943" spans="2:2">
      <c r="B71943"/>
    </row>
    <row r="71944" spans="2:2">
      <c r="B71944"/>
    </row>
    <row r="71945" spans="2:2">
      <c r="B71945"/>
    </row>
    <row r="71946" spans="2:2">
      <c r="B71946"/>
    </row>
    <row r="71947" spans="2:2">
      <c r="B71947"/>
    </row>
    <row r="71948" spans="2:2">
      <c r="B71948"/>
    </row>
    <row r="71949" spans="2:2">
      <c r="B71949"/>
    </row>
    <row r="71950" spans="2:2">
      <c r="B71950"/>
    </row>
    <row r="71951" spans="2:2">
      <c r="B71951"/>
    </row>
    <row r="71952" spans="2:2">
      <c r="B71952"/>
    </row>
    <row r="71953" spans="2:2">
      <c r="B71953"/>
    </row>
    <row r="71954" spans="2:2">
      <c r="B71954"/>
    </row>
    <row r="71955" spans="2:2">
      <c r="B71955"/>
    </row>
    <row r="71956" spans="2:2">
      <c r="B71956"/>
    </row>
    <row r="71957" spans="2:2">
      <c r="B71957"/>
    </row>
    <row r="71958" spans="2:2">
      <c r="B71958"/>
    </row>
    <row r="71959" spans="2:2">
      <c r="B71959"/>
    </row>
    <row r="71960" spans="2:2">
      <c r="B71960"/>
    </row>
    <row r="71961" spans="2:2">
      <c r="B71961"/>
    </row>
    <row r="71962" spans="2:2">
      <c r="B71962"/>
    </row>
    <row r="71963" spans="2:2">
      <c r="B71963"/>
    </row>
    <row r="71964" spans="2:2">
      <c r="B71964"/>
    </row>
    <row r="71965" spans="2:2">
      <c r="B71965"/>
    </row>
    <row r="71966" spans="2:2">
      <c r="B71966"/>
    </row>
    <row r="71967" spans="2:2">
      <c r="B71967"/>
    </row>
    <row r="71968" spans="2:2">
      <c r="B71968"/>
    </row>
    <row r="71969" spans="2:2">
      <c r="B71969"/>
    </row>
    <row r="71970" spans="2:2">
      <c r="B71970"/>
    </row>
    <row r="71971" spans="2:2">
      <c r="B71971"/>
    </row>
    <row r="71972" spans="2:2">
      <c r="B71972"/>
    </row>
    <row r="71973" spans="2:2">
      <c r="B71973"/>
    </row>
    <row r="71974" spans="2:2">
      <c r="B71974"/>
    </row>
    <row r="71975" spans="2:2">
      <c r="B71975"/>
    </row>
    <row r="71976" spans="2:2">
      <c r="B71976"/>
    </row>
    <row r="71977" spans="2:2">
      <c r="B71977"/>
    </row>
    <row r="71978" spans="2:2">
      <c r="B71978"/>
    </row>
    <row r="71979" spans="2:2">
      <c r="B71979"/>
    </row>
    <row r="71980" spans="2:2">
      <c r="B71980"/>
    </row>
    <row r="71981" spans="2:2">
      <c r="B71981"/>
    </row>
    <row r="71982" spans="2:2">
      <c r="B71982"/>
    </row>
    <row r="71983" spans="2:2">
      <c r="B71983"/>
    </row>
    <row r="71984" spans="2:2">
      <c r="B71984"/>
    </row>
    <row r="71985" spans="2:2">
      <c r="B71985"/>
    </row>
    <row r="71986" spans="2:2">
      <c r="B71986"/>
    </row>
    <row r="71987" spans="2:2">
      <c r="B71987"/>
    </row>
    <row r="71988" spans="2:2">
      <c r="B71988"/>
    </row>
    <row r="71989" spans="2:2">
      <c r="B71989"/>
    </row>
    <row r="71990" spans="2:2">
      <c r="B71990"/>
    </row>
    <row r="71991" spans="2:2">
      <c r="B71991"/>
    </row>
    <row r="71992" spans="2:2">
      <c r="B71992"/>
    </row>
    <row r="71993" spans="2:2">
      <c r="B71993"/>
    </row>
    <row r="71994" spans="2:2">
      <c r="B71994"/>
    </row>
    <row r="71995" spans="2:2">
      <c r="B71995"/>
    </row>
    <row r="71996" spans="2:2">
      <c r="B71996"/>
    </row>
    <row r="71997" spans="2:2">
      <c r="B71997"/>
    </row>
    <row r="71998" spans="2:2">
      <c r="B71998"/>
    </row>
    <row r="71999" spans="2:2">
      <c r="B71999"/>
    </row>
    <row r="72000" spans="2:2">
      <c r="B72000"/>
    </row>
    <row r="72001" spans="2:2">
      <c r="B72001"/>
    </row>
    <row r="72002" spans="2:2">
      <c r="B72002"/>
    </row>
    <row r="72003" spans="2:2">
      <c r="B72003"/>
    </row>
    <row r="72004" spans="2:2">
      <c r="B72004"/>
    </row>
    <row r="72005" spans="2:2">
      <c r="B72005"/>
    </row>
    <row r="72006" spans="2:2">
      <c r="B72006"/>
    </row>
    <row r="72007" spans="2:2">
      <c r="B72007"/>
    </row>
    <row r="72008" spans="2:2">
      <c r="B72008"/>
    </row>
    <row r="72009" spans="2:2">
      <c r="B72009"/>
    </row>
    <row r="72010" spans="2:2">
      <c r="B72010"/>
    </row>
    <row r="72011" spans="2:2">
      <c r="B72011"/>
    </row>
    <row r="72012" spans="2:2">
      <c r="B72012"/>
    </row>
    <row r="72013" spans="2:2">
      <c r="B72013"/>
    </row>
    <row r="72014" spans="2:2">
      <c r="B72014"/>
    </row>
    <row r="72015" spans="2:2">
      <c r="B72015"/>
    </row>
    <row r="72016" spans="2:2">
      <c r="B72016"/>
    </row>
    <row r="72017" spans="2:2">
      <c r="B72017"/>
    </row>
    <row r="72018" spans="2:2">
      <c r="B72018"/>
    </row>
    <row r="72019" spans="2:2">
      <c r="B72019"/>
    </row>
    <row r="72020" spans="2:2">
      <c r="B72020"/>
    </row>
    <row r="72021" spans="2:2">
      <c r="B72021"/>
    </row>
    <row r="72022" spans="2:2">
      <c r="B72022"/>
    </row>
    <row r="72023" spans="2:2">
      <c r="B72023"/>
    </row>
    <row r="72024" spans="2:2">
      <c r="B72024"/>
    </row>
    <row r="72025" spans="2:2">
      <c r="B72025"/>
    </row>
    <row r="72026" spans="2:2">
      <c r="B72026"/>
    </row>
    <row r="72027" spans="2:2">
      <c r="B72027"/>
    </row>
    <row r="72028" spans="2:2">
      <c r="B72028"/>
    </row>
    <row r="72029" spans="2:2">
      <c r="B72029"/>
    </row>
    <row r="72030" spans="2:2">
      <c r="B72030"/>
    </row>
    <row r="72031" spans="2:2">
      <c r="B72031"/>
    </row>
    <row r="72032" spans="2:2">
      <c r="B72032"/>
    </row>
    <row r="72033" spans="2:2">
      <c r="B72033"/>
    </row>
    <row r="72034" spans="2:2">
      <c r="B72034"/>
    </row>
    <row r="72035" spans="2:2">
      <c r="B72035"/>
    </row>
    <row r="72036" spans="2:2">
      <c r="B72036"/>
    </row>
    <row r="72037" spans="2:2">
      <c r="B72037"/>
    </row>
    <row r="72038" spans="2:2">
      <c r="B72038"/>
    </row>
    <row r="72039" spans="2:2">
      <c r="B72039"/>
    </row>
    <row r="72040" spans="2:2">
      <c r="B72040"/>
    </row>
    <row r="72041" spans="2:2">
      <c r="B72041"/>
    </row>
    <row r="72042" spans="2:2">
      <c r="B72042"/>
    </row>
    <row r="72043" spans="2:2">
      <c r="B72043"/>
    </row>
    <row r="72044" spans="2:2">
      <c r="B72044"/>
    </row>
    <row r="72045" spans="2:2">
      <c r="B72045"/>
    </row>
    <row r="72046" spans="2:2">
      <c r="B72046"/>
    </row>
    <row r="72047" spans="2:2">
      <c r="B72047"/>
    </row>
    <row r="72048" spans="2:2">
      <c r="B72048"/>
    </row>
    <row r="72049" spans="2:2">
      <c r="B72049"/>
    </row>
    <row r="72050" spans="2:2">
      <c r="B72050"/>
    </row>
    <row r="72051" spans="2:2">
      <c r="B72051"/>
    </row>
    <row r="72052" spans="2:2">
      <c r="B72052"/>
    </row>
    <row r="72053" spans="2:2">
      <c r="B72053"/>
    </row>
    <row r="72054" spans="2:2">
      <c r="B72054"/>
    </row>
    <row r="72055" spans="2:2">
      <c r="B72055"/>
    </row>
    <row r="72056" spans="2:2">
      <c r="B72056"/>
    </row>
    <row r="72057" spans="2:2">
      <c r="B72057"/>
    </row>
    <row r="72058" spans="2:2">
      <c r="B72058"/>
    </row>
    <row r="72059" spans="2:2">
      <c r="B72059"/>
    </row>
    <row r="72060" spans="2:2">
      <c r="B72060"/>
    </row>
    <row r="72061" spans="2:2">
      <c r="B72061"/>
    </row>
    <row r="72062" spans="2:2">
      <c r="B72062"/>
    </row>
    <row r="72063" spans="2:2">
      <c r="B72063"/>
    </row>
    <row r="72064" spans="2:2">
      <c r="B72064"/>
    </row>
    <row r="72065" spans="2:2">
      <c r="B72065"/>
    </row>
    <row r="72066" spans="2:2">
      <c r="B72066"/>
    </row>
    <row r="72067" spans="2:2">
      <c r="B72067"/>
    </row>
    <row r="72068" spans="2:2">
      <c r="B72068"/>
    </row>
    <row r="72069" spans="2:2">
      <c r="B72069"/>
    </row>
    <row r="72070" spans="2:2">
      <c r="B72070"/>
    </row>
    <row r="72071" spans="2:2">
      <c r="B72071"/>
    </row>
    <row r="72072" spans="2:2">
      <c r="B72072"/>
    </row>
    <row r="72073" spans="2:2">
      <c r="B72073"/>
    </row>
    <row r="72074" spans="2:2">
      <c r="B72074"/>
    </row>
    <row r="72075" spans="2:2">
      <c r="B72075"/>
    </row>
    <row r="72076" spans="2:2">
      <c r="B72076"/>
    </row>
    <row r="72077" spans="2:2">
      <c r="B72077"/>
    </row>
    <row r="72078" spans="2:2">
      <c r="B72078"/>
    </row>
    <row r="72079" spans="2:2">
      <c r="B72079"/>
    </row>
    <row r="72080" spans="2:2">
      <c r="B72080"/>
    </row>
    <row r="72081" spans="2:2">
      <c r="B72081"/>
    </row>
    <row r="72082" spans="2:2">
      <c r="B72082"/>
    </row>
    <row r="72083" spans="2:2">
      <c r="B72083"/>
    </row>
    <row r="72084" spans="2:2">
      <c r="B72084"/>
    </row>
    <row r="72085" spans="2:2">
      <c r="B72085"/>
    </row>
    <row r="72086" spans="2:2">
      <c r="B72086"/>
    </row>
    <row r="72087" spans="2:2">
      <c r="B72087"/>
    </row>
    <row r="72088" spans="2:2">
      <c r="B72088"/>
    </row>
    <row r="72089" spans="2:2">
      <c r="B72089"/>
    </row>
    <row r="72090" spans="2:2">
      <c r="B72090"/>
    </row>
    <row r="72091" spans="2:2">
      <c r="B72091"/>
    </row>
    <row r="72092" spans="2:2">
      <c r="B72092"/>
    </row>
    <row r="72093" spans="2:2">
      <c r="B72093"/>
    </row>
    <row r="72094" spans="2:2">
      <c r="B72094"/>
    </row>
    <row r="72095" spans="2:2">
      <c r="B72095"/>
    </row>
    <row r="72096" spans="2:2">
      <c r="B72096"/>
    </row>
    <row r="72097" spans="2:2">
      <c r="B72097"/>
    </row>
    <row r="72098" spans="2:2">
      <c r="B72098"/>
    </row>
    <row r="72099" spans="2:2">
      <c r="B72099"/>
    </row>
    <row r="72100" spans="2:2">
      <c r="B72100"/>
    </row>
    <row r="72101" spans="2:2">
      <c r="B72101"/>
    </row>
    <row r="72102" spans="2:2">
      <c r="B72102"/>
    </row>
    <row r="72103" spans="2:2">
      <c r="B72103"/>
    </row>
    <row r="72104" spans="2:2">
      <c r="B72104"/>
    </row>
    <row r="72105" spans="2:2">
      <c r="B72105"/>
    </row>
    <row r="72106" spans="2:2">
      <c r="B72106"/>
    </row>
    <row r="72107" spans="2:2">
      <c r="B72107"/>
    </row>
    <row r="72108" spans="2:2">
      <c r="B72108"/>
    </row>
    <row r="72109" spans="2:2">
      <c r="B72109"/>
    </row>
    <row r="72110" spans="2:2">
      <c r="B72110"/>
    </row>
    <row r="72111" spans="2:2">
      <c r="B72111"/>
    </row>
    <row r="72112" spans="2:2">
      <c r="B72112"/>
    </row>
    <row r="72113" spans="2:2">
      <c r="B72113"/>
    </row>
    <row r="72114" spans="2:2">
      <c r="B72114"/>
    </row>
    <row r="72115" spans="2:2">
      <c r="B72115"/>
    </row>
    <row r="72116" spans="2:2">
      <c r="B72116"/>
    </row>
    <row r="72117" spans="2:2">
      <c r="B72117"/>
    </row>
    <row r="72118" spans="2:2">
      <c r="B72118"/>
    </row>
    <row r="72119" spans="2:2">
      <c r="B72119"/>
    </row>
    <row r="72120" spans="2:2">
      <c r="B72120"/>
    </row>
    <row r="72121" spans="2:2">
      <c r="B72121"/>
    </row>
    <row r="72122" spans="2:2">
      <c r="B72122"/>
    </row>
    <row r="72123" spans="2:2">
      <c r="B72123"/>
    </row>
    <row r="72124" spans="2:2">
      <c r="B72124"/>
    </row>
    <row r="72125" spans="2:2">
      <c r="B72125"/>
    </row>
    <row r="72126" spans="2:2">
      <c r="B72126"/>
    </row>
    <row r="72127" spans="2:2">
      <c r="B72127"/>
    </row>
    <row r="72128" spans="2:2">
      <c r="B72128"/>
    </row>
    <row r="72129" spans="2:2">
      <c r="B72129"/>
    </row>
    <row r="72130" spans="2:2">
      <c r="B72130"/>
    </row>
    <row r="72131" spans="2:2">
      <c r="B72131"/>
    </row>
    <row r="72132" spans="2:2">
      <c r="B72132"/>
    </row>
    <row r="72133" spans="2:2">
      <c r="B72133"/>
    </row>
    <row r="72134" spans="2:2">
      <c r="B72134"/>
    </row>
    <row r="72135" spans="2:2">
      <c r="B72135"/>
    </row>
    <row r="72136" spans="2:2">
      <c r="B72136"/>
    </row>
    <row r="72137" spans="2:2">
      <c r="B72137"/>
    </row>
    <row r="72138" spans="2:2">
      <c r="B72138"/>
    </row>
    <row r="72139" spans="2:2">
      <c r="B72139"/>
    </row>
    <row r="72140" spans="2:2">
      <c r="B72140"/>
    </row>
    <row r="72141" spans="2:2">
      <c r="B72141"/>
    </row>
    <row r="72142" spans="2:2">
      <c r="B72142"/>
    </row>
    <row r="72143" spans="2:2">
      <c r="B72143"/>
    </row>
    <row r="72144" spans="2:2">
      <c r="B72144"/>
    </row>
    <row r="72145" spans="2:2">
      <c r="B72145"/>
    </row>
    <row r="72146" spans="2:2">
      <c r="B72146"/>
    </row>
    <row r="72147" spans="2:2">
      <c r="B72147"/>
    </row>
    <row r="72148" spans="2:2">
      <c r="B72148"/>
    </row>
    <row r="72149" spans="2:2">
      <c r="B72149"/>
    </row>
    <row r="72150" spans="2:2">
      <c r="B72150"/>
    </row>
    <row r="72151" spans="2:2">
      <c r="B72151"/>
    </row>
    <row r="72152" spans="2:2">
      <c r="B72152"/>
    </row>
    <row r="72153" spans="2:2">
      <c r="B72153"/>
    </row>
    <row r="72154" spans="2:2">
      <c r="B72154"/>
    </row>
    <row r="72155" spans="2:2">
      <c r="B72155"/>
    </row>
    <row r="72156" spans="2:2">
      <c r="B72156"/>
    </row>
    <row r="72157" spans="2:2">
      <c r="B72157"/>
    </row>
    <row r="72158" spans="2:2">
      <c r="B72158"/>
    </row>
    <row r="72159" spans="2:2">
      <c r="B72159"/>
    </row>
    <row r="72160" spans="2:2">
      <c r="B72160"/>
    </row>
    <row r="72161" spans="2:2">
      <c r="B72161"/>
    </row>
    <row r="72162" spans="2:2">
      <c r="B72162"/>
    </row>
    <row r="72163" spans="2:2">
      <c r="B72163"/>
    </row>
    <row r="72164" spans="2:2">
      <c r="B72164"/>
    </row>
    <row r="72165" spans="2:2">
      <c r="B72165"/>
    </row>
    <row r="72166" spans="2:2">
      <c r="B72166"/>
    </row>
    <row r="72167" spans="2:2">
      <c r="B72167"/>
    </row>
    <row r="72168" spans="2:2">
      <c r="B72168"/>
    </row>
    <row r="72169" spans="2:2">
      <c r="B72169"/>
    </row>
    <row r="72170" spans="2:2">
      <c r="B72170"/>
    </row>
    <row r="72171" spans="2:2">
      <c r="B72171"/>
    </row>
    <row r="72172" spans="2:2">
      <c r="B72172"/>
    </row>
    <row r="72173" spans="2:2">
      <c r="B72173"/>
    </row>
    <row r="72174" spans="2:2">
      <c r="B72174"/>
    </row>
    <row r="72175" spans="2:2">
      <c r="B72175"/>
    </row>
    <row r="72176" spans="2:2">
      <c r="B72176"/>
    </row>
    <row r="72177" spans="2:2">
      <c r="B72177"/>
    </row>
    <row r="72178" spans="2:2">
      <c r="B72178"/>
    </row>
    <row r="72179" spans="2:2">
      <c r="B72179"/>
    </row>
    <row r="72180" spans="2:2">
      <c r="B72180"/>
    </row>
    <row r="72181" spans="2:2">
      <c r="B72181"/>
    </row>
    <row r="72182" spans="2:2">
      <c r="B72182"/>
    </row>
    <row r="72183" spans="2:2">
      <c r="B72183"/>
    </row>
    <row r="72184" spans="2:2">
      <c r="B72184"/>
    </row>
    <row r="72185" spans="2:2">
      <c r="B72185"/>
    </row>
    <row r="72186" spans="2:2">
      <c r="B72186"/>
    </row>
    <row r="72187" spans="2:2">
      <c r="B72187"/>
    </row>
    <row r="72188" spans="2:2">
      <c r="B72188"/>
    </row>
    <row r="72189" spans="2:2">
      <c r="B72189"/>
    </row>
    <row r="72190" spans="2:2">
      <c r="B72190"/>
    </row>
    <row r="72191" spans="2:2">
      <c r="B72191"/>
    </row>
    <row r="72192" spans="2:2">
      <c r="B72192"/>
    </row>
    <row r="72193" spans="2:2">
      <c r="B72193"/>
    </row>
    <row r="72194" spans="2:2">
      <c r="B72194"/>
    </row>
    <row r="72195" spans="2:2">
      <c r="B72195"/>
    </row>
    <row r="72196" spans="2:2">
      <c r="B72196"/>
    </row>
    <row r="72197" spans="2:2">
      <c r="B72197"/>
    </row>
    <row r="72198" spans="2:2">
      <c r="B72198"/>
    </row>
    <row r="72199" spans="2:2">
      <c r="B72199"/>
    </row>
    <row r="72200" spans="2:2">
      <c r="B72200"/>
    </row>
    <row r="72201" spans="2:2">
      <c r="B72201"/>
    </row>
    <row r="72202" spans="2:2">
      <c r="B72202"/>
    </row>
    <row r="72203" spans="2:2">
      <c r="B72203"/>
    </row>
    <row r="72204" spans="2:2">
      <c r="B72204"/>
    </row>
    <row r="72205" spans="2:2">
      <c r="B72205"/>
    </row>
    <row r="72206" spans="2:2">
      <c r="B72206"/>
    </row>
    <row r="72207" spans="2:2">
      <c r="B72207"/>
    </row>
    <row r="72208" spans="2:2">
      <c r="B72208"/>
    </row>
    <row r="72209" spans="2:2">
      <c r="B72209"/>
    </row>
    <row r="72210" spans="2:2">
      <c r="B72210"/>
    </row>
    <row r="72211" spans="2:2">
      <c r="B72211"/>
    </row>
    <row r="72212" spans="2:2">
      <c r="B72212"/>
    </row>
    <row r="72213" spans="2:2">
      <c r="B72213"/>
    </row>
    <row r="72214" spans="2:2">
      <c r="B72214"/>
    </row>
    <row r="72215" spans="2:2">
      <c r="B72215"/>
    </row>
    <row r="72216" spans="2:2">
      <c r="B72216"/>
    </row>
    <row r="72217" spans="2:2">
      <c r="B72217"/>
    </row>
    <row r="72218" spans="2:2">
      <c r="B72218"/>
    </row>
    <row r="72219" spans="2:2">
      <c r="B72219"/>
    </row>
    <row r="72220" spans="2:2">
      <c r="B72220"/>
    </row>
    <row r="72221" spans="2:2">
      <c r="B72221"/>
    </row>
    <row r="72222" spans="2:2">
      <c r="B72222"/>
    </row>
    <row r="72223" spans="2:2">
      <c r="B72223"/>
    </row>
    <row r="72224" spans="2:2">
      <c r="B72224"/>
    </row>
    <row r="72225" spans="2:2">
      <c r="B72225"/>
    </row>
    <row r="72226" spans="2:2">
      <c r="B72226"/>
    </row>
    <row r="72227" spans="2:2">
      <c r="B72227"/>
    </row>
    <row r="72228" spans="2:2">
      <c r="B72228"/>
    </row>
    <row r="72229" spans="2:2">
      <c r="B72229"/>
    </row>
    <row r="72230" spans="2:2">
      <c r="B72230"/>
    </row>
    <row r="72231" spans="2:2">
      <c r="B72231"/>
    </row>
    <row r="72232" spans="2:2">
      <c r="B72232"/>
    </row>
    <row r="72233" spans="2:2">
      <c r="B72233"/>
    </row>
    <row r="72234" spans="2:2">
      <c r="B72234"/>
    </row>
    <row r="72235" spans="2:2">
      <c r="B72235"/>
    </row>
    <row r="72236" spans="2:2">
      <c r="B72236"/>
    </row>
    <row r="72237" spans="2:2">
      <c r="B72237"/>
    </row>
    <row r="72238" spans="2:2">
      <c r="B72238"/>
    </row>
    <row r="72239" spans="2:2">
      <c r="B72239"/>
    </row>
    <row r="72240" spans="2:2">
      <c r="B72240"/>
    </row>
    <row r="72241" spans="2:2">
      <c r="B72241"/>
    </row>
    <row r="72242" spans="2:2">
      <c r="B72242"/>
    </row>
    <row r="72243" spans="2:2">
      <c r="B72243"/>
    </row>
    <row r="72244" spans="2:2">
      <c r="B72244"/>
    </row>
    <row r="72245" spans="2:2">
      <c r="B72245"/>
    </row>
    <row r="72246" spans="2:2">
      <c r="B72246"/>
    </row>
    <row r="72247" spans="2:2">
      <c r="B72247"/>
    </row>
    <row r="72248" spans="2:2">
      <c r="B72248"/>
    </row>
    <row r="72249" spans="2:2">
      <c r="B72249"/>
    </row>
    <row r="72250" spans="2:2">
      <c r="B72250"/>
    </row>
    <row r="72251" spans="2:2">
      <c r="B72251"/>
    </row>
    <row r="72252" spans="2:2">
      <c r="B72252"/>
    </row>
    <row r="72253" spans="2:2">
      <c r="B72253"/>
    </row>
    <row r="72254" spans="2:2">
      <c r="B72254"/>
    </row>
    <row r="72255" spans="2:2">
      <c r="B72255"/>
    </row>
    <row r="72256" spans="2:2">
      <c r="B72256"/>
    </row>
    <row r="72257" spans="2:2">
      <c r="B72257"/>
    </row>
    <row r="72258" spans="2:2">
      <c r="B72258"/>
    </row>
    <row r="72259" spans="2:2">
      <c r="B72259"/>
    </row>
    <row r="72260" spans="2:2">
      <c r="B72260"/>
    </row>
    <row r="72261" spans="2:2">
      <c r="B72261"/>
    </row>
    <row r="72262" spans="2:2">
      <c r="B72262"/>
    </row>
    <row r="72263" spans="2:2">
      <c r="B72263"/>
    </row>
    <row r="72264" spans="2:2">
      <c r="B72264"/>
    </row>
    <row r="72265" spans="2:2">
      <c r="B72265"/>
    </row>
    <row r="72266" spans="2:2">
      <c r="B72266"/>
    </row>
    <row r="72267" spans="2:2">
      <c r="B72267"/>
    </row>
    <row r="72268" spans="2:2">
      <c r="B72268"/>
    </row>
    <row r="72269" spans="2:2">
      <c r="B72269"/>
    </row>
    <row r="72270" spans="2:2">
      <c r="B72270"/>
    </row>
    <row r="72271" spans="2:2">
      <c r="B72271"/>
    </row>
    <row r="72272" spans="2:2">
      <c r="B72272"/>
    </row>
    <row r="72273" spans="2:2">
      <c r="B72273"/>
    </row>
    <row r="72274" spans="2:2">
      <c r="B72274"/>
    </row>
    <row r="72275" spans="2:2">
      <c r="B72275"/>
    </row>
    <row r="72276" spans="2:2">
      <c r="B72276"/>
    </row>
    <row r="72277" spans="2:2">
      <c r="B72277"/>
    </row>
    <row r="72278" spans="2:2">
      <c r="B72278"/>
    </row>
    <row r="72279" spans="2:2">
      <c r="B72279"/>
    </row>
    <row r="72280" spans="2:2">
      <c r="B72280"/>
    </row>
    <row r="72281" spans="2:2">
      <c r="B72281"/>
    </row>
    <row r="72282" spans="2:2">
      <c r="B72282"/>
    </row>
    <row r="72283" spans="2:2">
      <c r="B72283"/>
    </row>
    <row r="72284" spans="2:2">
      <c r="B72284"/>
    </row>
    <row r="72285" spans="2:2">
      <c r="B72285"/>
    </row>
    <row r="72286" spans="2:2">
      <c r="B72286"/>
    </row>
    <row r="72287" spans="2:2">
      <c r="B72287"/>
    </row>
    <row r="72288" spans="2:2">
      <c r="B72288"/>
    </row>
    <row r="72289" spans="2:2">
      <c r="B72289"/>
    </row>
    <row r="72290" spans="2:2">
      <c r="B72290"/>
    </row>
    <row r="72291" spans="2:2">
      <c r="B72291"/>
    </row>
    <row r="72292" spans="2:2">
      <c r="B72292"/>
    </row>
    <row r="72293" spans="2:2">
      <c r="B72293"/>
    </row>
    <row r="72294" spans="2:2">
      <c r="B72294"/>
    </row>
    <row r="72295" spans="2:2">
      <c r="B72295"/>
    </row>
    <row r="72296" spans="2:2">
      <c r="B72296"/>
    </row>
    <row r="72297" spans="2:2">
      <c r="B72297"/>
    </row>
    <row r="72298" spans="2:2">
      <c r="B72298"/>
    </row>
    <row r="72299" spans="2:2">
      <c r="B72299"/>
    </row>
    <row r="72300" spans="2:2">
      <c r="B72300"/>
    </row>
    <row r="72301" spans="2:2">
      <c r="B72301"/>
    </row>
    <row r="72302" spans="2:2">
      <c r="B72302"/>
    </row>
    <row r="72303" spans="2:2">
      <c r="B72303"/>
    </row>
    <row r="72304" spans="2:2">
      <c r="B72304"/>
    </row>
    <row r="72305" spans="2:2">
      <c r="B72305"/>
    </row>
    <row r="72306" spans="2:2">
      <c r="B72306"/>
    </row>
    <row r="72307" spans="2:2">
      <c r="B72307"/>
    </row>
    <row r="72308" spans="2:2">
      <c r="B72308"/>
    </row>
    <row r="72309" spans="2:2">
      <c r="B72309"/>
    </row>
    <row r="72310" spans="2:2">
      <c r="B72310"/>
    </row>
    <row r="72311" spans="2:2">
      <c r="B72311"/>
    </row>
    <row r="72312" spans="2:2">
      <c r="B72312"/>
    </row>
    <row r="72313" spans="2:2">
      <c r="B72313"/>
    </row>
    <row r="72314" spans="2:2">
      <c r="B72314"/>
    </row>
    <row r="72315" spans="2:2">
      <c r="B72315"/>
    </row>
    <row r="72316" spans="2:2">
      <c r="B72316"/>
    </row>
    <row r="72317" spans="2:2">
      <c r="B72317"/>
    </row>
    <row r="72318" spans="2:2">
      <c r="B72318"/>
    </row>
    <row r="72319" spans="2:2">
      <c r="B72319"/>
    </row>
    <row r="72320" spans="2:2">
      <c r="B72320"/>
    </row>
    <row r="72321" spans="2:2">
      <c r="B72321"/>
    </row>
    <row r="72322" spans="2:2">
      <c r="B72322"/>
    </row>
    <row r="72323" spans="2:2">
      <c r="B72323"/>
    </row>
    <row r="72324" spans="2:2">
      <c r="B72324"/>
    </row>
    <row r="72325" spans="2:2">
      <c r="B72325"/>
    </row>
    <row r="72326" spans="2:2">
      <c r="B72326"/>
    </row>
    <row r="72327" spans="2:2">
      <c r="B72327"/>
    </row>
    <row r="72328" spans="2:2">
      <c r="B72328"/>
    </row>
    <row r="72329" spans="2:2">
      <c r="B72329"/>
    </row>
    <row r="72330" spans="2:2">
      <c r="B72330"/>
    </row>
    <row r="72331" spans="2:2">
      <c r="B72331"/>
    </row>
    <row r="72332" spans="2:2">
      <c r="B72332"/>
    </row>
    <row r="72333" spans="2:2">
      <c r="B72333"/>
    </row>
    <row r="72334" spans="2:2">
      <c r="B72334"/>
    </row>
    <row r="72335" spans="2:2">
      <c r="B72335"/>
    </row>
    <row r="72336" spans="2:2">
      <c r="B72336"/>
    </row>
    <row r="72337" spans="2:2">
      <c r="B72337"/>
    </row>
    <row r="72338" spans="2:2">
      <c r="B72338"/>
    </row>
    <row r="72339" spans="2:2">
      <c r="B72339"/>
    </row>
    <row r="72340" spans="2:2">
      <c r="B72340"/>
    </row>
    <row r="72341" spans="2:2">
      <c r="B72341"/>
    </row>
    <row r="72342" spans="2:2">
      <c r="B72342"/>
    </row>
    <row r="72343" spans="2:2">
      <c r="B72343"/>
    </row>
    <row r="72344" spans="2:2">
      <c r="B72344"/>
    </row>
    <row r="72345" spans="2:2">
      <c r="B72345"/>
    </row>
    <row r="72346" spans="2:2">
      <c r="B72346"/>
    </row>
    <row r="72347" spans="2:2">
      <c r="B72347"/>
    </row>
    <row r="72348" spans="2:2">
      <c r="B72348"/>
    </row>
    <row r="72349" spans="2:2">
      <c r="B72349"/>
    </row>
    <row r="72350" spans="2:2">
      <c r="B72350"/>
    </row>
    <row r="72351" spans="2:2">
      <c r="B72351"/>
    </row>
    <row r="72352" spans="2:2">
      <c r="B72352"/>
    </row>
    <row r="72353" spans="2:2">
      <c r="B72353"/>
    </row>
    <row r="72354" spans="2:2">
      <c r="B72354"/>
    </row>
    <row r="72355" spans="2:2">
      <c r="B72355"/>
    </row>
    <row r="72356" spans="2:2">
      <c r="B72356"/>
    </row>
    <row r="72357" spans="2:2">
      <c r="B72357"/>
    </row>
    <row r="72358" spans="2:2">
      <c r="B72358"/>
    </row>
    <row r="72359" spans="2:2">
      <c r="B72359"/>
    </row>
    <row r="72360" spans="2:2">
      <c r="B72360"/>
    </row>
    <row r="72361" spans="2:2">
      <c r="B72361"/>
    </row>
    <row r="72362" spans="2:2">
      <c r="B72362"/>
    </row>
    <row r="72363" spans="2:2">
      <c r="B72363"/>
    </row>
    <row r="72364" spans="2:2">
      <c r="B72364"/>
    </row>
    <row r="72365" spans="2:2">
      <c r="B72365"/>
    </row>
    <row r="72366" spans="2:2">
      <c r="B72366"/>
    </row>
    <row r="72367" spans="2:2">
      <c r="B72367"/>
    </row>
    <row r="72368" spans="2:2">
      <c r="B72368"/>
    </row>
    <row r="72369" spans="2:2">
      <c r="B72369"/>
    </row>
    <row r="72370" spans="2:2">
      <c r="B72370"/>
    </row>
    <row r="72371" spans="2:2">
      <c r="B72371"/>
    </row>
    <row r="72372" spans="2:2">
      <c r="B72372"/>
    </row>
    <row r="72373" spans="2:2">
      <c r="B72373"/>
    </row>
    <row r="72374" spans="2:2">
      <c r="B72374"/>
    </row>
    <row r="72375" spans="2:2">
      <c r="B72375"/>
    </row>
    <row r="72376" spans="2:2">
      <c r="B72376"/>
    </row>
    <row r="72377" spans="2:2">
      <c r="B72377"/>
    </row>
    <row r="72378" spans="2:2">
      <c r="B72378"/>
    </row>
    <row r="72379" spans="2:2">
      <c r="B72379"/>
    </row>
    <row r="72380" spans="2:2">
      <c r="B72380"/>
    </row>
    <row r="72381" spans="2:2">
      <c r="B72381"/>
    </row>
    <row r="72382" spans="2:2">
      <c r="B72382"/>
    </row>
    <row r="72383" spans="2:2">
      <c r="B72383"/>
    </row>
    <row r="72384" spans="2:2">
      <c r="B72384"/>
    </row>
    <row r="72385" spans="2:2">
      <c r="B72385"/>
    </row>
    <row r="72386" spans="2:2">
      <c r="B72386"/>
    </row>
    <row r="72387" spans="2:2">
      <c r="B72387"/>
    </row>
    <row r="72388" spans="2:2">
      <c r="B72388"/>
    </row>
    <row r="72389" spans="2:2">
      <c r="B72389"/>
    </row>
    <row r="72390" spans="2:2">
      <c r="B72390"/>
    </row>
    <row r="72391" spans="2:2">
      <c r="B72391"/>
    </row>
    <row r="72392" spans="2:2">
      <c r="B72392"/>
    </row>
    <row r="72393" spans="2:2">
      <c r="B72393"/>
    </row>
    <row r="72394" spans="2:2">
      <c r="B72394"/>
    </row>
    <row r="72395" spans="2:2">
      <c r="B72395"/>
    </row>
    <row r="72396" spans="2:2">
      <c r="B72396"/>
    </row>
    <row r="72397" spans="2:2">
      <c r="B72397"/>
    </row>
    <row r="72398" spans="2:2">
      <c r="B72398"/>
    </row>
    <row r="72399" spans="2:2">
      <c r="B72399"/>
    </row>
    <row r="72400" spans="2:2">
      <c r="B72400"/>
    </row>
    <row r="72401" spans="2:2">
      <c r="B72401"/>
    </row>
    <row r="72402" spans="2:2">
      <c r="B72402"/>
    </row>
    <row r="72403" spans="2:2">
      <c r="B72403"/>
    </row>
    <row r="72404" spans="2:2">
      <c r="B72404"/>
    </row>
    <row r="72405" spans="2:2">
      <c r="B72405"/>
    </row>
    <row r="72406" spans="2:2">
      <c r="B72406"/>
    </row>
    <row r="72407" spans="2:2">
      <c r="B72407"/>
    </row>
    <row r="72408" spans="2:2">
      <c r="B72408"/>
    </row>
    <row r="72409" spans="2:2">
      <c r="B72409"/>
    </row>
    <row r="72410" spans="2:2">
      <c r="B72410"/>
    </row>
    <row r="72411" spans="2:2">
      <c r="B72411"/>
    </row>
    <row r="72412" spans="2:2">
      <c r="B72412"/>
    </row>
    <row r="72413" spans="2:2">
      <c r="B72413"/>
    </row>
    <row r="72414" spans="2:2">
      <c r="B72414"/>
    </row>
    <row r="72415" spans="2:2">
      <c r="B72415"/>
    </row>
    <row r="72416" spans="2:2">
      <c r="B72416"/>
    </row>
    <row r="72417" spans="2:2">
      <c r="B72417"/>
    </row>
    <row r="72418" spans="2:2">
      <c r="B72418"/>
    </row>
    <row r="72419" spans="2:2">
      <c r="B72419"/>
    </row>
    <row r="72420" spans="2:2">
      <c r="B72420"/>
    </row>
    <row r="72421" spans="2:2">
      <c r="B72421"/>
    </row>
    <row r="72422" spans="2:2">
      <c r="B72422"/>
    </row>
    <row r="72423" spans="2:2">
      <c r="B72423"/>
    </row>
    <row r="72424" spans="2:2">
      <c r="B72424"/>
    </row>
    <row r="72425" spans="2:2">
      <c r="B72425"/>
    </row>
    <row r="72426" spans="2:2">
      <c r="B72426"/>
    </row>
    <row r="72427" spans="2:2">
      <c r="B72427"/>
    </row>
    <row r="72428" spans="2:2">
      <c r="B72428"/>
    </row>
    <row r="72429" spans="2:2">
      <c r="B72429"/>
    </row>
    <row r="72430" spans="2:2">
      <c r="B72430"/>
    </row>
    <row r="72431" spans="2:2">
      <c r="B72431"/>
    </row>
    <row r="72432" spans="2:2">
      <c r="B72432"/>
    </row>
    <row r="72433" spans="2:2">
      <c r="B72433"/>
    </row>
    <row r="72434" spans="2:2">
      <c r="B72434"/>
    </row>
    <row r="72435" spans="2:2">
      <c r="B72435"/>
    </row>
    <row r="72436" spans="2:2">
      <c r="B72436"/>
    </row>
    <row r="72437" spans="2:2">
      <c r="B72437"/>
    </row>
    <row r="72438" spans="2:2">
      <c r="B72438"/>
    </row>
    <row r="72439" spans="2:2">
      <c r="B72439"/>
    </row>
    <row r="72440" spans="2:2">
      <c r="B72440"/>
    </row>
    <row r="72441" spans="2:2">
      <c r="B72441"/>
    </row>
    <row r="72442" spans="2:2">
      <c r="B72442"/>
    </row>
    <row r="72443" spans="2:2">
      <c r="B72443"/>
    </row>
    <row r="72444" spans="2:2">
      <c r="B72444"/>
    </row>
    <row r="72445" spans="2:2">
      <c r="B72445"/>
    </row>
    <row r="72446" spans="2:2">
      <c r="B72446"/>
    </row>
    <row r="72447" spans="2:2">
      <c r="B72447"/>
    </row>
    <row r="72448" spans="2:2">
      <c r="B72448"/>
    </row>
    <row r="72449" spans="2:2">
      <c r="B72449"/>
    </row>
    <row r="72450" spans="2:2">
      <c r="B72450"/>
    </row>
    <row r="72451" spans="2:2">
      <c r="B72451"/>
    </row>
    <row r="72452" spans="2:2">
      <c r="B72452"/>
    </row>
    <row r="72453" spans="2:2">
      <c r="B72453"/>
    </row>
    <row r="72454" spans="2:2">
      <c r="B72454"/>
    </row>
    <row r="72455" spans="2:2">
      <c r="B72455"/>
    </row>
    <row r="72456" spans="2:2">
      <c r="B72456"/>
    </row>
    <row r="72457" spans="2:2">
      <c r="B72457"/>
    </row>
    <row r="72458" spans="2:2">
      <c r="B72458"/>
    </row>
    <row r="72459" spans="2:2">
      <c r="B72459"/>
    </row>
    <row r="72460" spans="2:2">
      <c r="B72460"/>
    </row>
    <row r="72461" spans="2:2">
      <c r="B72461"/>
    </row>
    <row r="72462" spans="2:2">
      <c r="B72462"/>
    </row>
    <row r="72463" spans="2:2">
      <c r="B72463"/>
    </row>
    <row r="72464" spans="2:2">
      <c r="B72464"/>
    </row>
    <row r="72465" spans="2:2">
      <c r="B72465"/>
    </row>
    <row r="72466" spans="2:2">
      <c r="B72466"/>
    </row>
    <row r="72467" spans="2:2">
      <c r="B72467"/>
    </row>
    <row r="72468" spans="2:2">
      <c r="B72468"/>
    </row>
    <row r="72469" spans="2:2">
      <c r="B72469"/>
    </row>
    <row r="72470" spans="2:2">
      <c r="B72470"/>
    </row>
    <row r="72471" spans="2:2">
      <c r="B72471"/>
    </row>
    <row r="72472" spans="2:2">
      <c r="B72472"/>
    </row>
    <row r="72473" spans="2:2">
      <c r="B72473"/>
    </row>
    <row r="72474" spans="2:2">
      <c r="B72474"/>
    </row>
    <row r="72475" spans="2:2">
      <c r="B72475"/>
    </row>
    <row r="72476" spans="2:2">
      <c r="B72476"/>
    </row>
    <row r="72477" spans="2:2">
      <c r="B72477"/>
    </row>
    <row r="72478" spans="2:2">
      <c r="B72478"/>
    </row>
    <row r="72479" spans="2:2">
      <c r="B72479"/>
    </row>
    <row r="72480" spans="2:2">
      <c r="B72480"/>
    </row>
    <row r="72481" spans="2:2">
      <c r="B72481"/>
    </row>
    <row r="72482" spans="2:2">
      <c r="B72482"/>
    </row>
    <row r="72483" spans="2:2">
      <c r="B72483"/>
    </row>
    <row r="72484" spans="2:2">
      <c r="B72484"/>
    </row>
    <row r="72485" spans="2:2">
      <c r="B72485"/>
    </row>
    <row r="72486" spans="2:2">
      <c r="B72486"/>
    </row>
    <row r="72487" spans="2:2">
      <c r="B72487"/>
    </row>
    <row r="72488" spans="2:2">
      <c r="B72488"/>
    </row>
    <row r="72489" spans="2:2">
      <c r="B72489"/>
    </row>
    <row r="72490" spans="2:2">
      <c r="B72490"/>
    </row>
    <row r="72491" spans="2:2">
      <c r="B72491"/>
    </row>
    <row r="72492" spans="2:2">
      <c r="B72492"/>
    </row>
    <row r="72493" spans="2:2">
      <c r="B72493"/>
    </row>
    <row r="72494" spans="2:2">
      <c r="B72494"/>
    </row>
    <row r="72495" spans="2:2">
      <c r="B72495"/>
    </row>
    <row r="72496" spans="2:2">
      <c r="B72496"/>
    </row>
    <row r="72497" spans="2:2">
      <c r="B72497"/>
    </row>
    <row r="72498" spans="2:2">
      <c r="B72498"/>
    </row>
    <row r="72499" spans="2:2">
      <c r="B72499"/>
    </row>
    <row r="72500" spans="2:2">
      <c r="B72500"/>
    </row>
    <row r="72501" spans="2:2">
      <c r="B72501"/>
    </row>
    <row r="72502" spans="2:2">
      <c r="B72502"/>
    </row>
    <row r="72503" spans="2:2">
      <c r="B72503"/>
    </row>
    <row r="72504" spans="2:2">
      <c r="B72504"/>
    </row>
    <row r="72505" spans="2:2">
      <c r="B72505"/>
    </row>
    <row r="72506" spans="2:2">
      <c r="B72506"/>
    </row>
    <row r="72507" spans="2:2">
      <c r="B72507"/>
    </row>
    <row r="72508" spans="2:2">
      <c r="B72508"/>
    </row>
    <row r="72509" spans="2:2">
      <c r="B72509"/>
    </row>
    <row r="72510" spans="2:2">
      <c r="B72510"/>
    </row>
    <row r="72511" spans="2:2">
      <c r="B72511"/>
    </row>
    <row r="72512" spans="2:2">
      <c r="B72512"/>
    </row>
    <row r="72513" spans="2:2">
      <c r="B72513"/>
    </row>
    <row r="72514" spans="2:2">
      <c r="B72514"/>
    </row>
    <row r="72515" spans="2:2">
      <c r="B72515"/>
    </row>
    <row r="72516" spans="2:2">
      <c r="B72516"/>
    </row>
    <row r="72517" spans="2:2">
      <c r="B72517"/>
    </row>
    <row r="72518" spans="2:2">
      <c r="B72518"/>
    </row>
    <row r="72519" spans="2:2">
      <c r="B72519"/>
    </row>
    <row r="72520" spans="2:2">
      <c r="B72520"/>
    </row>
    <row r="72521" spans="2:2">
      <c r="B72521"/>
    </row>
    <row r="72522" spans="2:2">
      <c r="B72522"/>
    </row>
    <row r="72523" spans="2:2">
      <c r="B72523"/>
    </row>
    <row r="72524" spans="2:2">
      <c r="B72524"/>
    </row>
    <row r="72525" spans="2:2">
      <c r="B72525"/>
    </row>
    <row r="72526" spans="2:2">
      <c r="B72526"/>
    </row>
    <row r="72527" spans="2:2">
      <c r="B72527"/>
    </row>
    <row r="72528" spans="2:2">
      <c r="B72528"/>
    </row>
    <row r="72529" spans="2:2">
      <c r="B72529"/>
    </row>
    <row r="72530" spans="2:2">
      <c r="B72530"/>
    </row>
    <row r="72531" spans="2:2">
      <c r="B72531"/>
    </row>
    <row r="72532" spans="2:2">
      <c r="B72532"/>
    </row>
    <row r="72533" spans="2:2">
      <c r="B72533"/>
    </row>
    <row r="72534" spans="2:2">
      <c r="B72534"/>
    </row>
    <row r="72535" spans="2:2">
      <c r="B72535"/>
    </row>
    <row r="72536" spans="2:2">
      <c r="B72536"/>
    </row>
    <row r="72537" spans="2:2">
      <c r="B72537"/>
    </row>
    <row r="72538" spans="2:2">
      <c r="B72538"/>
    </row>
    <row r="72539" spans="2:2">
      <c r="B72539"/>
    </row>
    <row r="72540" spans="2:2">
      <c r="B72540"/>
    </row>
    <row r="72541" spans="2:2">
      <c r="B72541"/>
    </row>
    <row r="72542" spans="2:2">
      <c r="B72542"/>
    </row>
    <row r="72543" spans="2:2">
      <c r="B72543"/>
    </row>
    <row r="72544" spans="2:2">
      <c r="B72544"/>
    </row>
    <row r="72545" spans="2:2">
      <c r="B72545"/>
    </row>
    <row r="72546" spans="2:2">
      <c r="B72546"/>
    </row>
    <row r="72547" spans="2:2">
      <c r="B72547"/>
    </row>
    <row r="72548" spans="2:2">
      <c r="B72548"/>
    </row>
    <row r="72549" spans="2:2">
      <c r="B72549"/>
    </row>
    <row r="72550" spans="2:2">
      <c r="B72550"/>
    </row>
    <row r="72551" spans="2:2">
      <c r="B72551"/>
    </row>
    <row r="72552" spans="2:2">
      <c r="B72552"/>
    </row>
    <row r="72553" spans="2:2">
      <c r="B72553"/>
    </row>
    <row r="72554" spans="2:2">
      <c r="B72554"/>
    </row>
    <row r="72555" spans="2:2">
      <c r="B72555"/>
    </row>
    <row r="72556" spans="2:2">
      <c r="B72556"/>
    </row>
    <row r="72557" spans="2:2">
      <c r="B72557"/>
    </row>
    <row r="72558" spans="2:2">
      <c r="B72558"/>
    </row>
    <row r="72559" spans="2:2">
      <c r="B72559"/>
    </row>
    <row r="72560" spans="2:2">
      <c r="B72560"/>
    </row>
    <row r="72561" spans="2:2">
      <c r="B72561"/>
    </row>
    <row r="72562" spans="2:2">
      <c r="B72562"/>
    </row>
    <row r="72563" spans="2:2">
      <c r="B72563"/>
    </row>
    <row r="72564" spans="2:2">
      <c r="B72564"/>
    </row>
    <row r="72565" spans="2:2">
      <c r="B72565"/>
    </row>
    <row r="72566" spans="2:2">
      <c r="B72566"/>
    </row>
    <row r="72567" spans="2:2">
      <c r="B72567"/>
    </row>
    <row r="72568" spans="2:2">
      <c r="B72568"/>
    </row>
    <row r="72569" spans="2:2">
      <c r="B72569"/>
    </row>
    <row r="72570" spans="2:2">
      <c r="B72570"/>
    </row>
    <row r="72571" spans="2:2">
      <c r="B72571"/>
    </row>
    <row r="72572" spans="2:2">
      <c r="B72572"/>
    </row>
    <row r="72573" spans="2:2">
      <c r="B72573"/>
    </row>
    <row r="72574" spans="2:2">
      <c r="B72574"/>
    </row>
    <row r="72575" spans="2:2">
      <c r="B72575"/>
    </row>
    <row r="72576" spans="2:2">
      <c r="B72576"/>
    </row>
    <row r="72577" spans="2:2">
      <c r="B72577"/>
    </row>
    <row r="72578" spans="2:2">
      <c r="B72578"/>
    </row>
    <row r="72579" spans="2:2">
      <c r="B72579"/>
    </row>
    <row r="72580" spans="2:2">
      <c r="B72580"/>
    </row>
    <row r="72581" spans="2:2">
      <c r="B72581"/>
    </row>
    <row r="72582" spans="2:2">
      <c r="B72582"/>
    </row>
    <row r="72583" spans="2:2">
      <c r="B72583"/>
    </row>
    <row r="72584" spans="2:2">
      <c r="B72584"/>
    </row>
    <row r="72585" spans="2:2">
      <c r="B72585"/>
    </row>
    <row r="72586" spans="2:2">
      <c r="B72586"/>
    </row>
    <row r="72587" spans="2:2">
      <c r="B72587"/>
    </row>
    <row r="72588" spans="2:2">
      <c r="B72588"/>
    </row>
    <row r="72589" spans="2:2">
      <c r="B72589"/>
    </row>
    <row r="72590" spans="2:2">
      <c r="B72590"/>
    </row>
    <row r="72591" spans="2:2">
      <c r="B72591"/>
    </row>
    <row r="72592" spans="2:2">
      <c r="B72592"/>
    </row>
    <row r="72593" spans="2:2">
      <c r="B72593"/>
    </row>
    <row r="72594" spans="2:2">
      <c r="B72594"/>
    </row>
    <row r="72595" spans="2:2">
      <c r="B72595"/>
    </row>
    <row r="72596" spans="2:2">
      <c r="B72596"/>
    </row>
    <row r="72597" spans="2:2">
      <c r="B72597"/>
    </row>
    <row r="72598" spans="2:2">
      <c r="B72598"/>
    </row>
    <row r="72599" spans="2:2">
      <c r="B72599"/>
    </row>
    <row r="72600" spans="2:2">
      <c r="B72600"/>
    </row>
    <row r="72601" spans="2:2">
      <c r="B72601"/>
    </row>
    <row r="72602" spans="2:2">
      <c r="B72602"/>
    </row>
    <row r="72603" spans="2:2">
      <c r="B72603"/>
    </row>
    <row r="72604" spans="2:2">
      <c r="B72604"/>
    </row>
    <row r="72605" spans="2:2">
      <c r="B72605"/>
    </row>
    <row r="72606" spans="2:2">
      <c r="B72606"/>
    </row>
    <row r="72607" spans="2:2">
      <c r="B72607"/>
    </row>
    <row r="72608" spans="2:2">
      <c r="B72608"/>
    </row>
    <row r="72609" spans="2:2">
      <c r="B72609"/>
    </row>
    <row r="72610" spans="2:2">
      <c r="B72610"/>
    </row>
    <row r="72611" spans="2:2">
      <c r="B72611"/>
    </row>
    <row r="72612" spans="2:2">
      <c r="B72612"/>
    </row>
    <row r="72613" spans="2:2">
      <c r="B72613"/>
    </row>
    <row r="72614" spans="2:2">
      <c r="B72614"/>
    </row>
    <row r="72615" spans="2:2">
      <c r="B72615"/>
    </row>
    <row r="72616" spans="2:2">
      <c r="B72616"/>
    </row>
    <row r="72617" spans="2:2">
      <c r="B72617"/>
    </row>
    <row r="72618" spans="2:2">
      <c r="B72618"/>
    </row>
    <row r="72619" spans="2:2">
      <c r="B72619"/>
    </row>
    <row r="72620" spans="2:2">
      <c r="B72620"/>
    </row>
    <row r="72621" spans="2:2">
      <c r="B72621"/>
    </row>
    <row r="72622" spans="2:2">
      <c r="B72622"/>
    </row>
    <row r="72623" spans="2:2">
      <c r="B72623"/>
    </row>
    <row r="72624" spans="2:2">
      <c r="B72624"/>
    </row>
    <row r="72625" spans="2:2">
      <c r="B72625"/>
    </row>
    <row r="72626" spans="2:2">
      <c r="B72626"/>
    </row>
    <row r="72627" spans="2:2">
      <c r="B72627"/>
    </row>
    <row r="72628" spans="2:2">
      <c r="B72628"/>
    </row>
    <row r="72629" spans="2:2">
      <c r="B72629"/>
    </row>
    <row r="72630" spans="2:2">
      <c r="B72630"/>
    </row>
    <row r="72631" spans="2:2">
      <c r="B72631"/>
    </row>
    <row r="72632" spans="2:2">
      <c r="B72632"/>
    </row>
    <row r="72633" spans="2:2">
      <c r="B72633"/>
    </row>
    <row r="72634" spans="2:2">
      <c r="B72634"/>
    </row>
    <row r="72635" spans="2:2">
      <c r="B72635"/>
    </row>
    <row r="72636" spans="2:2">
      <c r="B72636"/>
    </row>
    <row r="72637" spans="2:2">
      <c r="B72637"/>
    </row>
    <row r="72638" spans="2:2">
      <c r="B72638"/>
    </row>
    <row r="72639" spans="2:2">
      <c r="B72639"/>
    </row>
    <row r="72640" spans="2:2">
      <c r="B72640"/>
    </row>
    <row r="72641" spans="2:2">
      <c r="B72641"/>
    </row>
    <row r="72642" spans="2:2">
      <c r="B72642"/>
    </row>
    <row r="72643" spans="2:2">
      <c r="B72643"/>
    </row>
    <row r="72644" spans="2:2">
      <c r="B72644"/>
    </row>
    <row r="72645" spans="2:2">
      <c r="B72645"/>
    </row>
    <row r="72646" spans="2:2">
      <c r="B72646"/>
    </row>
    <row r="72647" spans="2:2">
      <c r="B72647"/>
    </row>
    <row r="72648" spans="2:2">
      <c r="B72648"/>
    </row>
    <row r="72649" spans="2:2">
      <c r="B72649"/>
    </row>
    <row r="72650" spans="2:2">
      <c r="B72650"/>
    </row>
    <row r="72651" spans="2:2">
      <c r="B72651"/>
    </row>
    <row r="72652" spans="2:2">
      <c r="B72652"/>
    </row>
    <row r="72653" spans="2:2">
      <c r="B72653"/>
    </row>
    <row r="72654" spans="2:2">
      <c r="B72654"/>
    </row>
    <row r="72655" spans="2:2">
      <c r="B72655"/>
    </row>
    <row r="72656" spans="2:2">
      <c r="B72656"/>
    </row>
    <row r="72657" spans="2:2">
      <c r="B72657"/>
    </row>
    <row r="72658" spans="2:2">
      <c r="B72658"/>
    </row>
    <row r="72659" spans="2:2">
      <c r="B72659"/>
    </row>
    <row r="72660" spans="2:2">
      <c r="B72660"/>
    </row>
    <row r="72661" spans="2:2">
      <c r="B72661"/>
    </row>
    <row r="72662" spans="2:2">
      <c r="B72662"/>
    </row>
    <row r="72663" spans="2:2">
      <c r="B72663"/>
    </row>
    <row r="72664" spans="2:2">
      <c r="B72664"/>
    </row>
    <row r="72665" spans="2:2">
      <c r="B72665"/>
    </row>
    <row r="72666" spans="2:2">
      <c r="B72666"/>
    </row>
    <row r="72667" spans="2:2">
      <c r="B72667"/>
    </row>
    <row r="72668" spans="2:2">
      <c r="B72668"/>
    </row>
    <row r="72669" spans="2:2">
      <c r="B72669"/>
    </row>
    <row r="72670" spans="2:2">
      <c r="B72670"/>
    </row>
    <row r="72671" spans="2:2">
      <c r="B72671"/>
    </row>
    <row r="72672" spans="2:2">
      <c r="B72672"/>
    </row>
    <row r="72673" spans="2:2">
      <c r="B72673"/>
    </row>
    <row r="72674" spans="2:2">
      <c r="B72674"/>
    </row>
    <row r="72675" spans="2:2">
      <c r="B72675"/>
    </row>
    <row r="72676" spans="2:2">
      <c r="B72676"/>
    </row>
    <row r="72677" spans="2:2">
      <c r="B72677"/>
    </row>
    <row r="72678" spans="2:2">
      <c r="B72678"/>
    </row>
    <row r="72679" spans="2:2">
      <c r="B72679"/>
    </row>
    <row r="72680" spans="2:2">
      <c r="B72680"/>
    </row>
    <row r="72681" spans="2:2">
      <c r="B72681"/>
    </row>
    <row r="72682" spans="2:2">
      <c r="B72682"/>
    </row>
    <row r="72683" spans="2:2">
      <c r="B72683"/>
    </row>
    <row r="72684" spans="2:2">
      <c r="B72684"/>
    </row>
    <row r="72685" spans="2:2">
      <c r="B72685"/>
    </row>
    <row r="72686" spans="2:2">
      <c r="B72686"/>
    </row>
    <row r="72687" spans="2:2">
      <c r="B72687"/>
    </row>
    <row r="72688" spans="2:2">
      <c r="B72688"/>
    </row>
    <row r="72689" spans="2:2">
      <c r="B72689"/>
    </row>
    <row r="72690" spans="2:2">
      <c r="B72690"/>
    </row>
    <row r="72691" spans="2:2">
      <c r="B72691"/>
    </row>
    <row r="72692" spans="2:2">
      <c r="B72692"/>
    </row>
    <row r="72693" spans="2:2">
      <c r="B72693"/>
    </row>
    <row r="72694" spans="2:2">
      <c r="B72694"/>
    </row>
    <row r="72695" spans="2:2">
      <c r="B72695"/>
    </row>
    <row r="72696" spans="2:2">
      <c r="B72696"/>
    </row>
    <row r="72697" spans="2:2">
      <c r="B72697"/>
    </row>
    <row r="72698" spans="2:2">
      <c r="B72698"/>
    </row>
    <row r="72699" spans="2:2">
      <c r="B72699"/>
    </row>
    <row r="72700" spans="2:2">
      <c r="B72700"/>
    </row>
    <row r="72701" spans="2:2">
      <c r="B72701"/>
    </row>
    <row r="72702" spans="2:2">
      <c r="B72702"/>
    </row>
    <row r="72703" spans="2:2">
      <c r="B72703"/>
    </row>
    <row r="72704" spans="2:2">
      <c r="B72704"/>
    </row>
    <row r="72705" spans="2:2">
      <c r="B72705"/>
    </row>
    <row r="72706" spans="2:2">
      <c r="B72706"/>
    </row>
    <row r="72707" spans="2:2">
      <c r="B72707"/>
    </row>
    <row r="72708" spans="2:2">
      <c r="B72708"/>
    </row>
    <row r="72709" spans="2:2">
      <c r="B72709"/>
    </row>
    <row r="72710" spans="2:2">
      <c r="B72710"/>
    </row>
    <row r="72711" spans="2:2">
      <c r="B72711"/>
    </row>
    <row r="72712" spans="2:2">
      <c r="B72712"/>
    </row>
    <row r="72713" spans="2:2">
      <c r="B72713"/>
    </row>
    <row r="72714" spans="2:2">
      <c r="B72714"/>
    </row>
    <row r="72715" spans="2:2">
      <c r="B72715"/>
    </row>
    <row r="72716" spans="2:2">
      <c r="B72716"/>
    </row>
    <row r="72717" spans="2:2">
      <c r="B72717"/>
    </row>
    <row r="72718" spans="2:2">
      <c r="B72718"/>
    </row>
    <row r="72719" spans="2:2">
      <c r="B72719"/>
    </row>
    <row r="72720" spans="2:2">
      <c r="B72720"/>
    </row>
    <row r="72721" spans="2:2">
      <c r="B72721"/>
    </row>
    <row r="72722" spans="2:2">
      <c r="B72722"/>
    </row>
    <row r="72723" spans="2:2">
      <c r="B72723"/>
    </row>
    <row r="72724" spans="2:2">
      <c r="B72724"/>
    </row>
    <row r="72725" spans="2:2">
      <c r="B72725"/>
    </row>
    <row r="72726" spans="2:2">
      <c r="B72726"/>
    </row>
    <row r="72727" spans="2:2">
      <c r="B72727"/>
    </row>
    <row r="72728" spans="2:2">
      <c r="B72728"/>
    </row>
    <row r="72729" spans="2:2">
      <c r="B72729"/>
    </row>
    <row r="72730" spans="2:2">
      <c r="B72730"/>
    </row>
    <row r="72731" spans="2:2">
      <c r="B72731"/>
    </row>
    <row r="72732" spans="2:2">
      <c r="B72732"/>
    </row>
    <row r="72733" spans="2:2">
      <c r="B72733"/>
    </row>
    <row r="72734" spans="2:2">
      <c r="B72734"/>
    </row>
    <row r="72735" spans="2:2">
      <c r="B72735"/>
    </row>
    <row r="72736" spans="2:2">
      <c r="B72736"/>
    </row>
    <row r="72737" spans="2:2">
      <c r="B72737"/>
    </row>
    <row r="72738" spans="2:2">
      <c r="B72738"/>
    </row>
    <row r="72739" spans="2:2">
      <c r="B72739"/>
    </row>
    <row r="72740" spans="2:2">
      <c r="B72740"/>
    </row>
    <row r="72741" spans="2:2">
      <c r="B72741"/>
    </row>
    <row r="72742" spans="2:2">
      <c r="B72742"/>
    </row>
    <row r="72743" spans="2:2">
      <c r="B72743"/>
    </row>
    <row r="72744" spans="2:2">
      <c r="B72744"/>
    </row>
    <row r="72745" spans="2:2">
      <c r="B72745"/>
    </row>
    <row r="72746" spans="2:2">
      <c r="B72746"/>
    </row>
    <row r="72747" spans="2:2">
      <c r="B72747"/>
    </row>
    <row r="72748" spans="2:2">
      <c r="B72748"/>
    </row>
    <row r="72749" spans="2:2">
      <c r="B72749"/>
    </row>
    <row r="72750" spans="2:2">
      <c r="B72750"/>
    </row>
    <row r="72751" spans="2:2">
      <c r="B72751"/>
    </row>
    <row r="72752" spans="2:2">
      <c r="B72752"/>
    </row>
    <row r="72753" spans="2:2">
      <c r="B72753"/>
    </row>
    <row r="72754" spans="2:2">
      <c r="B72754"/>
    </row>
    <row r="72755" spans="2:2">
      <c r="B72755"/>
    </row>
    <row r="72756" spans="2:2">
      <c r="B72756"/>
    </row>
    <row r="72757" spans="2:2">
      <c r="B72757"/>
    </row>
    <row r="72758" spans="2:2">
      <c r="B72758"/>
    </row>
    <row r="72759" spans="2:2">
      <c r="B72759"/>
    </row>
    <row r="72760" spans="2:2">
      <c r="B72760"/>
    </row>
    <row r="72761" spans="2:2">
      <c r="B72761"/>
    </row>
    <row r="72762" spans="2:2">
      <c r="B72762"/>
    </row>
    <row r="72763" spans="2:2">
      <c r="B72763"/>
    </row>
    <row r="72764" spans="2:2">
      <c r="B72764"/>
    </row>
    <row r="72765" spans="2:2">
      <c r="B72765"/>
    </row>
    <row r="72766" spans="2:2">
      <c r="B72766"/>
    </row>
    <row r="72767" spans="2:2">
      <c r="B72767"/>
    </row>
    <row r="72768" spans="2:2">
      <c r="B72768"/>
    </row>
    <row r="72769" spans="2:2">
      <c r="B72769"/>
    </row>
    <row r="72770" spans="2:2">
      <c r="B72770"/>
    </row>
    <row r="72771" spans="2:2">
      <c r="B72771"/>
    </row>
    <row r="72772" spans="2:2">
      <c r="B72772"/>
    </row>
    <row r="72773" spans="2:2">
      <c r="B72773"/>
    </row>
    <row r="72774" spans="2:2">
      <c r="B72774"/>
    </row>
    <row r="72775" spans="2:2">
      <c r="B72775"/>
    </row>
    <row r="72776" spans="2:2">
      <c r="B72776"/>
    </row>
    <row r="72777" spans="2:2">
      <c r="B72777"/>
    </row>
    <row r="72778" spans="2:2">
      <c r="B72778"/>
    </row>
    <row r="72779" spans="2:2">
      <c r="B72779"/>
    </row>
    <row r="72780" spans="2:2">
      <c r="B72780"/>
    </row>
    <row r="72781" spans="2:2">
      <c r="B72781"/>
    </row>
    <row r="72782" spans="2:2">
      <c r="B72782"/>
    </row>
    <row r="72783" spans="2:2">
      <c r="B72783"/>
    </row>
    <row r="72784" spans="2:2">
      <c r="B72784"/>
    </row>
    <row r="72785" spans="2:2">
      <c r="B72785"/>
    </row>
    <row r="72786" spans="2:2">
      <c r="B72786"/>
    </row>
    <row r="72787" spans="2:2">
      <c r="B72787"/>
    </row>
    <row r="72788" spans="2:2">
      <c r="B72788"/>
    </row>
    <row r="72789" spans="2:2">
      <c r="B72789"/>
    </row>
    <row r="72790" spans="2:2">
      <c r="B72790"/>
    </row>
    <row r="72791" spans="2:2">
      <c r="B72791"/>
    </row>
    <row r="72792" spans="2:2">
      <c r="B72792"/>
    </row>
    <row r="72793" spans="2:2">
      <c r="B72793"/>
    </row>
    <row r="72794" spans="2:2">
      <c r="B72794"/>
    </row>
    <row r="72795" spans="2:2">
      <c r="B72795"/>
    </row>
    <row r="72796" spans="2:2">
      <c r="B72796"/>
    </row>
    <row r="72797" spans="2:2">
      <c r="B72797"/>
    </row>
    <row r="72798" spans="2:2">
      <c r="B72798"/>
    </row>
    <row r="72799" spans="2:2">
      <c r="B72799"/>
    </row>
    <row r="72800" spans="2:2">
      <c r="B72800"/>
    </row>
    <row r="72801" spans="2:2">
      <c r="B72801"/>
    </row>
    <row r="72802" spans="2:2">
      <c r="B72802"/>
    </row>
    <row r="72803" spans="2:2">
      <c r="B72803"/>
    </row>
    <row r="72804" spans="2:2">
      <c r="B72804"/>
    </row>
    <row r="72805" spans="2:2">
      <c r="B72805"/>
    </row>
    <row r="72806" spans="2:2">
      <c r="B72806"/>
    </row>
    <row r="72807" spans="2:2">
      <c r="B72807"/>
    </row>
    <row r="72808" spans="2:2">
      <c r="B72808"/>
    </row>
    <row r="72809" spans="2:2">
      <c r="B72809"/>
    </row>
    <row r="72810" spans="2:2">
      <c r="B72810"/>
    </row>
    <row r="72811" spans="2:2">
      <c r="B72811"/>
    </row>
    <row r="72812" spans="2:2">
      <c r="B72812"/>
    </row>
    <row r="72813" spans="2:2">
      <c r="B72813"/>
    </row>
    <row r="72814" spans="2:2">
      <c r="B72814"/>
    </row>
    <row r="72815" spans="2:2">
      <c r="B72815"/>
    </row>
    <row r="72816" spans="2:2">
      <c r="B72816"/>
    </row>
    <row r="72817" spans="2:2">
      <c r="B72817"/>
    </row>
    <row r="72818" spans="2:2">
      <c r="B72818"/>
    </row>
    <row r="72819" spans="2:2">
      <c r="B72819"/>
    </row>
    <row r="72820" spans="2:2">
      <c r="B72820"/>
    </row>
    <row r="72821" spans="2:2">
      <c r="B72821"/>
    </row>
    <row r="72822" spans="2:2">
      <c r="B72822"/>
    </row>
    <row r="72823" spans="2:2">
      <c r="B72823"/>
    </row>
    <row r="72824" spans="2:2">
      <c r="B72824"/>
    </row>
    <row r="72825" spans="2:2">
      <c r="B72825"/>
    </row>
    <row r="72826" spans="2:2">
      <c r="B72826"/>
    </row>
    <row r="72827" spans="2:2">
      <c r="B72827"/>
    </row>
    <row r="72828" spans="2:2">
      <c r="B72828"/>
    </row>
    <row r="72829" spans="2:2">
      <c r="B72829"/>
    </row>
    <row r="72830" spans="2:2">
      <c r="B72830"/>
    </row>
    <row r="72831" spans="2:2">
      <c r="B72831"/>
    </row>
    <row r="72832" spans="2:2">
      <c r="B72832"/>
    </row>
    <row r="72833" spans="2:2">
      <c r="B72833"/>
    </row>
    <row r="72834" spans="2:2">
      <c r="B72834"/>
    </row>
    <row r="72835" spans="2:2">
      <c r="B72835"/>
    </row>
    <row r="72836" spans="2:2">
      <c r="B72836"/>
    </row>
    <row r="72837" spans="2:2">
      <c r="B72837"/>
    </row>
    <row r="72838" spans="2:2">
      <c r="B72838"/>
    </row>
    <row r="72839" spans="2:2">
      <c r="B72839"/>
    </row>
    <row r="72840" spans="2:2">
      <c r="B72840"/>
    </row>
    <row r="72841" spans="2:2">
      <c r="B72841"/>
    </row>
    <row r="72842" spans="2:2">
      <c r="B72842"/>
    </row>
    <row r="72843" spans="2:2">
      <c r="B72843"/>
    </row>
    <row r="72844" spans="2:2">
      <c r="B72844"/>
    </row>
    <row r="72845" spans="2:2">
      <c r="B72845"/>
    </row>
    <row r="72846" spans="2:2">
      <c r="B72846"/>
    </row>
    <row r="72847" spans="2:2">
      <c r="B72847"/>
    </row>
    <row r="72848" spans="2:2">
      <c r="B72848"/>
    </row>
    <row r="72849" spans="2:2">
      <c r="B72849"/>
    </row>
    <row r="72850" spans="2:2">
      <c r="B72850"/>
    </row>
    <row r="72851" spans="2:2">
      <c r="B72851"/>
    </row>
    <row r="72852" spans="2:2">
      <c r="B72852"/>
    </row>
    <row r="72853" spans="2:2">
      <c r="B72853"/>
    </row>
    <row r="72854" spans="2:2">
      <c r="B72854"/>
    </row>
    <row r="72855" spans="2:2">
      <c r="B72855"/>
    </row>
    <row r="72856" spans="2:2">
      <c r="B72856"/>
    </row>
    <row r="72857" spans="2:2">
      <c r="B72857"/>
    </row>
    <row r="72858" spans="2:2">
      <c r="B72858"/>
    </row>
    <row r="72859" spans="2:2">
      <c r="B72859"/>
    </row>
    <row r="72860" spans="2:2">
      <c r="B72860"/>
    </row>
    <row r="72861" spans="2:2">
      <c r="B72861"/>
    </row>
    <row r="72862" spans="2:2">
      <c r="B72862"/>
    </row>
    <row r="72863" spans="2:2">
      <c r="B72863"/>
    </row>
    <row r="72864" spans="2:2">
      <c r="B72864"/>
    </row>
    <row r="72865" spans="2:2">
      <c r="B72865"/>
    </row>
    <row r="72866" spans="2:2">
      <c r="B72866"/>
    </row>
    <row r="72867" spans="2:2">
      <c r="B72867"/>
    </row>
    <row r="72868" spans="2:2">
      <c r="B72868"/>
    </row>
    <row r="72869" spans="2:2">
      <c r="B72869"/>
    </row>
    <row r="72870" spans="2:2">
      <c r="B72870"/>
    </row>
    <row r="72871" spans="2:2">
      <c r="B72871"/>
    </row>
    <row r="72872" spans="2:2">
      <c r="B72872"/>
    </row>
    <row r="72873" spans="2:2">
      <c r="B72873"/>
    </row>
    <row r="72874" spans="2:2">
      <c r="B72874"/>
    </row>
    <row r="72875" spans="2:2">
      <c r="B72875"/>
    </row>
    <row r="72876" spans="2:2">
      <c r="B72876"/>
    </row>
    <row r="72877" spans="2:2">
      <c r="B72877"/>
    </row>
    <row r="72878" spans="2:2">
      <c r="B72878"/>
    </row>
    <row r="72879" spans="2:2">
      <c r="B72879"/>
    </row>
    <row r="72880" spans="2:2">
      <c r="B72880"/>
    </row>
    <row r="72881" spans="2:2">
      <c r="B72881"/>
    </row>
    <row r="72882" spans="2:2">
      <c r="B72882"/>
    </row>
    <row r="72883" spans="2:2">
      <c r="B72883"/>
    </row>
    <row r="72884" spans="2:2">
      <c r="B72884"/>
    </row>
    <row r="72885" spans="2:2">
      <c r="B72885"/>
    </row>
    <row r="72886" spans="2:2">
      <c r="B72886"/>
    </row>
    <row r="72887" spans="2:2">
      <c r="B72887"/>
    </row>
    <row r="72888" spans="2:2">
      <c r="B72888"/>
    </row>
    <row r="72889" spans="2:2">
      <c r="B72889"/>
    </row>
    <row r="72890" spans="2:2">
      <c r="B72890"/>
    </row>
    <row r="72891" spans="2:2">
      <c r="B72891"/>
    </row>
    <row r="72892" spans="2:2">
      <c r="B72892"/>
    </row>
    <row r="72893" spans="2:2">
      <c r="B72893"/>
    </row>
    <row r="72894" spans="2:2">
      <c r="B72894"/>
    </row>
    <row r="72895" spans="2:2">
      <c r="B72895"/>
    </row>
    <row r="72896" spans="2:2">
      <c r="B72896"/>
    </row>
    <row r="72897" spans="2:2">
      <c r="B72897"/>
    </row>
    <row r="72898" spans="2:2">
      <c r="B72898"/>
    </row>
    <row r="72899" spans="2:2">
      <c r="B72899"/>
    </row>
    <row r="72900" spans="2:2">
      <c r="B72900"/>
    </row>
    <row r="72901" spans="2:2">
      <c r="B72901"/>
    </row>
    <row r="72902" spans="2:2">
      <c r="B72902"/>
    </row>
    <row r="72903" spans="2:2">
      <c r="B72903"/>
    </row>
    <row r="72904" spans="2:2">
      <c r="B72904"/>
    </row>
    <row r="72905" spans="2:2">
      <c r="B72905"/>
    </row>
    <row r="72906" spans="2:2">
      <c r="B72906"/>
    </row>
    <row r="72907" spans="2:2">
      <c r="B72907"/>
    </row>
    <row r="72908" spans="2:2">
      <c r="B72908"/>
    </row>
    <row r="72909" spans="2:2">
      <c r="B72909"/>
    </row>
    <row r="72910" spans="2:2">
      <c r="B72910"/>
    </row>
    <row r="72911" spans="2:2">
      <c r="B72911"/>
    </row>
    <row r="72912" spans="2:2">
      <c r="B72912"/>
    </row>
    <row r="72913" spans="2:2">
      <c r="B72913"/>
    </row>
    <row r="72914" spans="2:2">
      <c r="B72914"/>
    </row>
    <row r="72915" spans="2:2">
      <c r="B72915"/>
    </row>
    <row r="72916" spans="2:2">
      <c r="B72916"/>
    </row>
    <row r="72917" spans="2:2">
      <c r="B72917"/>
    </row>
    <row r="72918" spans="2:2">
      <c r="B72918"/>
    </row>
    <row r="72919" spans="2:2">
      <c r="B72919"/>
    </row>
    <row r="72920" spans="2:2">
      <c r="B72920"/>
    </row>
    <row r="72921" spans="2:2">
      <c r="B72921"/>
    </row>
    <row r="72922" spans="2:2">
      <c r="B72922"/>
    </row>
    <row r="72923" spans="2:2">
      <c r="B72923"/>
    </row>
    <row r="72924" spans="2:2">
      <c r="B72924"/>
    </row>
    <row r="72925" spans="2:2">
      <c r="B72925"/>
    </row>
    <row r="72926" spans="2:2">
      <c r="B72926"/>
    </row>
    <row r="72927" spans="2:2">
      <c r="B72927"/>
    </row>
    <row r="72928" spans="2:2">
      <c r="B72928"/>
    </row>
    <row r="72929" spans="2:2">
      <c r="B72929"/>
    </row>
    <row r="72930" spans="2:2">
      <c r="B72930"/>
    </row>
    <row r="72931" spans="2:2">
      <c r="B72931"/>
    </row>
    <row r="72932" spans="2:2">
      <c r="B72932"/>
    </row>
    <row r="72933" spans="2:2">
      <c r="B72933"/>
    </row>
    <row r="72934" spans="2:2">
      <c r="B72934"/>
    </row>
    <row r="72935" spans="2:2">
      <c r="B72935"/>
    </row>
    <row r="72936" spans="2:2">
      <c r="B72936"/>
    </row>
    <row r="72937" spans="2:2">
      <c r="B72937"/>
    </row>
    <row r="72938" spans="2:2">
      <c r="B72938"/>
    </row>
    <row r="72939" spans="2:2">
      <c r="B72939"/>
    </row>
    <row r="72940" spans="2:2">
      <c r="B72940"/>
    </row>
    <row r="72941" spans="2:2">
      <c r="B72941"/>
    </row>
    <row r="72942" spans="2:2">
      <c r="B72942"/>
    </row>
    <row r="72943" spans="2:2">
      <c r="B72943"/>
    </row>
    <row r="72944" spans="2:2">
      <c r="B72944"/>
    </row>
    <row r="72945" spans="2:2">
      <c r="B72945"/>
    </row>
    <row r="72946" spans="2:2">
      <c r="B72946"/>
    </row>
    <row r="72947" spans="2:2">
      <c r="B72947"/>
    </row>
    <row r="72948" spans="2:2">
      <c r="B72948"/>
    </row>
    <row r="72949" spans="2:2">
      <c r="B72949"/>
    </row>
    <row r="72950" spans="2:2">
      <c r="B72950"/>
    </row>
    <row r="72951" spans="2:2">
      <c r="B72951"/>
    </row>
    <row r="72952" spans="2:2">
      <c r="B72952"/>
    </row>
    <row r="72953" spans="2:2">
      <c r="B72953"/>
    </row>
    <row r="72954" spans="2:2">
      <c r="B72954"/>
    </row>
    <row r="72955" spans="2:2">
      <c r="B72955"/>
    </row>
    <row r="72956" spans="2:2">
      <c r="B72956"/>
    </row>
    <row r="72957" spans="2:2">
      <c r="B72957"/>
    </row>
    <row r="72958" spans="2:2">
      <c r="B72958"/>
    </row>
    <row r="72959" spans="2:2">
      <c r="B72959"/>
    </row>
    <row r="72960" spans="2:2">
      <c r="B72960"/>
    </row>
    <row r="72961" spans="2:2">
      <c r="B72961"/>
    </row>
    <row r="72962" spans="2:2">
      <c r="B72962"/>
    </row>
    <row r="72963" spans="2:2">
      <c r="B72963"/>
    </row>
    <row r="72964" spans="2:2">
      <c r="B72964"/>
    </row>
    <row r="72965" spans="2:2">
      <c r="B72965"/>
    </row>
    <row r="72966" spans="2:2">
      <c r="B72966"/>
    </row>
    <row r="72967" spans="2:2">
      <c r="B72967"/>
    </row>
    <row r="72968" spans="2:2">
      <c r="B72968"/>
    </row>
    <row r="72969" spans="2:2">
      <c r="B72969"/>
    </row>
    <row r="72970" spans="2:2">
      <c r="B72970"/>
    </row>
    <row r="72971" spans="2:2">
      <c r="B72971"/>
    </row>
    <row r="72972" spans="2:2">
      <c r="B72972"/>
    </row>
    <row r="72973" spans="2:2">
      <c r="B72973"/>
    </row>
    <row r="72974" spans="2:2">
      <c r="B72974"/>
    </row>
    <row r="72975" spans="2:2">
      <c r="B72975"/>
    </row>
    <row r="72976" spans="2:2">
      <c r="B72976"/>
    </row>
    <row r="72977" spans="2:2">
      <c r="B72977"/>
    </row>
    <row r="72978" spans="2:2">
      <c r="B72978"/>
    </row>
    <row r="72979" spans="2:2">
      <c r="B72979"/>
    </row>
    <row r="72980" spans="2:2">
      <c r="B72980"/>
    </row>
    <row r="72981" spans="2:2">
      <c r="B72981"/>
    </row>
    <row r="72982" spans="2:2">
      <c r="B72982"/>
    </row>
    <row r="72983" spans="2:2">
      <c r="B72983"/>
    </row>
    <row r="72984" spans="2:2">
      <c r="B72984"/>
    </row>
    <row r="72985" spans="2:2">
      <c r="B72985"/>
    </row>
    <row r="72986" spans="2:2">
      <c r="B72986"/>
    </row>
    <row r="72987" spans="2:2">
      <c r="B72987"/>
    </row>
    <row r="72988" spans="2:2">
      <c r="B72988"/>
    </row>
    <row r="72989" spans="2:2">
      <c r="B72989"/>
    </row>
    <row r="72990" spans="2:2">
      <c r="B72990"/>
    </row>
    <row r="72991" spans="2:2">
      <c r="B72991"/>
    </row>
    <row r="72992" spans="2:2">
      <c r="B72992"/>
    </row>
    <row r="72993" spans="2:2">
      <c r="B72993"/>
    </row>
    <row r="72994" spans="2:2">
      <c r="B72994"/>
    </row>
    <row r="72995" spans="2:2">
      <c r="B72995"/>
    </row>
    <row r="72996" spans="2:2">
      <c r="B72996"/>
    </row>
    <row r="72997" spans="2:2">
      <c r="B72997"/>
    </row>
    <row r="72998" spans="2:2">
      <c r="B72998"/>
    </row>
    <row r="72999" spans="2:2">
      <c r="B72999"/>
    </row>
    <row r="73000" spans="2:2">
      <c r="B73000"/>
    </row>
    <row r="73001" spans="2:2">
      <c r="B73001"/>
    </row>
    <row r="73002" spans="2:2">
      <c r="B73002"/>
    </row>
    <row r="73003" spans="2:2">
      <c r="B73003"/>
    </row>
    <row r="73004" spans="2:2">
      <c r="B73004"/>
    </row>
    <row r="73005" spans="2:2">
      <c r="B73005"/>
    </row>
    <row r="73006" spans="2:2">
      <c r="B73006"/>
    </row>
    <row r="73007" spans="2:2">
      <c r="B73007"/>
    </row>
    <row r="73008" spans="2:2">
      <c r="B73008"/>
    </row>
    <row r="73009" spans="2:2">
      <c r="B73009"/>
    </row>
    <row r="73010" spans="2:2">
      <c r="B73010"/>
    </row>
    <row r="73011" spans="2:2">
      <c r="B73011"/>
    </row>
    <row r="73012" spans="2:2">
      <c r="B73012"/>
    </row>
    <row r="73013" spans="2:2">
      <c r="B73013"/>
    </row>
    <row r="73014" spans="2:2">
      <c r="B73014"/>
    </row>
    <row r="73015" spans="2:2">
      <c r="B73015"/>
    </row>
    <row r="73016" spans="2:2">
      <c r="B73016"/>
    </row>
    <row r="73017" spans="2:2">
      <c r="B73017"/>
    </row>
    <row r="73018" spans="2:2">
      <c r="B73018"/>
    </row>
    <row r="73019" spans="2:2">
      <c r="B73019"/>
    </row>
    <row r="73020" spans="2:2">
      <c r="B73020"/>
    </row>
    <row r="73021" spans="2:2">
      <c r="B73021"/>
    </row>
    <row r="73022" spans="2:2">
      <c r="B73022"/>
    </row>
    <row r="73023" spans="2:2">
      <c r="B73023"/>
    </row>
    <row r="73024" spans="2:2">
      <c r="B73024"/>
    </row>
    <row r="73025" spans="2:2">
      <c r="B73025"/>
    </row>
    <row r="73026" spans="2:2">
      <c r="B73026"/>
    </row>
    <row r="73027" spans="2:2">
      <c r="B73027"/>
    </row>
    <row r="73028" spans="2:2">
      <c r="B73028"/>
    </row>
    <row r="73029" spans="2:2">
      <c r="B73029"/>
    </row>
    <row r="73030" spans="2:2">
      <c r="B73030"/>
    </row>
    <row r="73031" spans="2:2">
      <c r="B73031"/>
    </row>
    <row r="73032" spans="2:2">
      <c r="B73032"/>
    </row>
    <row r="73033" spans="2:2">
      <c r="B73033"/>
    </row>
    <row r="73034" spans="2:2">
      <c r="B73034"/>
    </row>
    <row r="73035" spans="2:2">
      <c r="B73035"/>
    </row>
    <row r="73036" spans="2:2">
      <c r="B73036"/>
    </row>
    <row r="73037" spans="2:2">
      <c r="B73037"/>
    </row>
    <row r="73038" spans="2:2">
      <c r="B73038"/>
    </row>
    <row r="73039" spans="2:2">
      <c r="B73039"/>
    </row>
    <row r="73040" spans="2:2">
      <c r="B73040"/>
    </row>
    <row r="73041" spans="2:2">
      <c r="B73041"/>
    </row>
    <row r="73042" spans="2:2">
      <c r="B73042"/>
    </row>
    <row r="73043" spans="2:2">
      <c r="B73043"/>
    </row>
    <row r="73044" spans="2:2">
      <c r="B73044"/>
    </row>
    <row r="73045" spans="2:2">
      <c r="B73045"/>
    </row>
    <row r="73046" spans="2:2">
      <c r="B73046"/>
    </row>
    <row r="73047" spans="2:2">
      <c r="B73047"/>
    </row>
    <row r="73048" spans="2:2">
      <c r="B73048"/>
    </row>
    <row r="73049" spans="2:2">
      <c r="B73049"/>
    </row>
    <row r="73050" spans="2:2">
      <c r="B73050"/>
    </row>
    <row r="73051" spans="2:2">
      <c r="B73051"/>
    </row>
    <row r="73052" spans="2:2">
      <c r="B73052"/>
    </row>
    <row r="73053" spans="2:2">
      <c r="B73053"/>
    </row>
    <row r="73054" spans="2:2">
      <c r="B73054"/>
    </row>
    <row r="73055" spans="2:2">
      <c r="B73055"/>
    </row>
    <row r="73056" spans="2:2">
      <c r="B73056"/>
    </row>
    <row r="73057" spans="2:2">
      <c r="B73057"/>
    </row>
    <row r="73058" spans="2:2">
      <c r="B73058"/>
    </row>
    <row r="73059" spans="2:2">
      <c r="B73059"/>
    </row>
    <row r="73060" spans="2:2">
      <c r="B73060"/>
    </row>
    <row r="73061" spans="2:2">
      <c r="B73061"/>
    </row>
    <row r="73062" spans="2:2">
      <c r="B73062"/>
    </row>
    <row r="73063" spans="2:2">
      <c r="B73063"/>
    </row>
    <row r="73064" spans="2:2">
      <c r="B73064"/>
    </row>
    <row r="73065" spans="2:2">
      <c r="B73065"/>
    </row>
    <row r="73066" spans="2:2">
      <c r="B73066"/>
    </row>
    <row r="73067" spans="2:2">
      <c r="B73067"/>
    </row>
    <row r="73068" spans="2:2">
      <c r="B73068"/>
    </row>
    <row r="73069" spans="2:2">
      <c r="B73069"/>
    </row>
    <row r="73070" spans="2:2">
      <c r="B73070"/>
    </row>
    <row r="73071" spans="2:2">
      <c r="B73071"/>
    </row>
    <row r="73072" spans="2:2">
      <c r="B73072"/>
    </row>
    <row r="73073" spans="2:2">
      <c r="B73073"/>
    </row>
    <row r="73074" spans="2:2">
      <c r="B73074"/>
    </row>
    <row r="73075" spans="2:2">
      <c r="B73075"/>
    </row>
    <row r="73076" spans="2:2">
      <c r="B73076"/>
    </row>
    <row r="73077" spans="2:2">
      <c r="B73077"/>
    </row>
    <row r="73078" spans="2:2">
      <c r="B73078"/>
    </row>
    <row r="73079" spans="2:2">
      <c r="B73079"/>
    </row>
    <row r="73080" spans="2:2">
      <c r="B73080"/>
    </row>
    <row r="73081" spans="2:2">
      <c r="B73081"/>
    </row>
    <row r="73082" spans="2:2">
      <c r="B73082"/>
    </row>
    <row r="73083" spans="2:2">
      <c r="B73083"/>
    </row>
    <row r="73084" spans="2:2">
      <c r="B73084"/>
    </row>
    <row r="73085" spans="2:2">
      <c r="B73085"/>
    </row>
    <row r="73086" spans="2:2">
      <c r="B73086"/>
    </row>
    <row r="73087" spans="2:2">
      <c r="B73087"/>
    </row>
    <row r="73088" spans="2:2">
      <c r="B73088"/>
    </row>
    <row r="73089" spans="2:2">
      <c r="B73089"/>
    </row>
    <row r="73090" spans="2:2">
      <c r="B73090"/>
    </row>
    <row r="73091" spans="2:2">
      <c r="B73091"/>
    </row>
    <row r="73092" spans="2:2">
      <c r="B73092"/>
    </row>
    <row r="73093" spans="2:2">
      <c r="B73093"/>
    </row>
    <row r="73094" spans="2:2">
      <c r="B73094"/>
    </row>
    <row r="73095" spans="2:2">
      <c r="B73095"/>
    </row>
    <row r="73096" spans="2:2">
      <c r="B73096"/>
    </row>
    <row r="73097" spans="2:2">
      <c r="B73097"/>
    </row>
    <row r="73098" spans="2:2">
      <c r="B73098"/>
    </row>
    <row r="73099" spans="2:2">
      <c r="B73099"/>
    </row>
    <row r="73100" spans="2:2">
      <c r="B73100"/>
    </row>
    <row r="73101" spans="2:2">
      <c r="B73101"/>
    </row>
    <row r="73102" spans="2:2">
      <c r="B73102"/>
    </row>
    <row r="73103" spans="2:2">
      <c r="B73103"/>
    </row>
    <row r="73104" spans="2:2">
      <c r="B73104"/>
    </row>
    <row r="73105" spans="2:2">
      <c r="B73105"/>
    </row>
    <row r="73106" spans="2:2">
      <c r="B73106"/>
    </row>
    <row r="73107" spans="2:2">
      <c r="B73107"/>
    </row>
    <row r="73108" spans="2:2">
      <c r="B73108"/>
    </row>
    <row r="73109" spans="2:2">
      <c r="B73109"/>
    </row>
    <row r="73110" spans="2:2">
      <c r="B73110"/>
    </row>
    <row r="73111" spans="2:2">
      <c r="B73111"/>
    </row>
    <row r="73112" spans="2:2">
      <c r="B73112"/>
    </row>
    <row r="73113" spans="2:2">
      <c r="B73113"/>
    </row>
    <row r="73114" spans="2:2">
      <c r="B73114"/>
    </row>
    <row r="73115" spans="2:2">
      <c r="B73115"/>
    </row>
    <row r="73116" spans="2:2">
      <c r="B73116"/>
    </row>
    <row r="73117" spans="2:2">
      <c r="B73117"/>
    </row>
    <row r="73118" spans="2:2">
      <c r="B73118"/>
    </row>
    <row r="73119" spans="2:2">
      <c r="B73119"/>
    </row>
    <row r="73120" spans="2:2">
      <c r="B73120"/>
    </row>
    <row r="73121" spans="2:2">
      <c r="B73121"/>
    </row>
    <row r="73122" spans="2:2">
      <c r="B73122"/>
    </row>
    <row r="73123" spans="2:2">
      <c r="B73123"/>
    </row>
    <row r="73124" spans="2:2">
      <c r="B73124"/>
    </row>
    <row r="73125" spans="2:2">
      <c r="B73125"/>
    </row>
    <row r="73126" spans="2:2">
      <c r="B73126"/>
    </row>
    <row r="73127" spans="2:2">
      <c r="B73127"/>
    </row>
    <row r="73128" spans="2:2">
      <c r="B73128"/>
    </row>
    <row r="73129" spans="2:2">
      <c r="B73129"/>
    </row>
    <row r="73130" spans="2:2">
      <c r="B73130"/>
    </row>
    <row r="73131" spans="2:2">
      <c r="B73131"/>
    </row>
    <row r="73132" spans="2:2">
      <c r="B73132"/>
    </row>
    <row r="73133" spans="2:2">
      <c r="B73133"/>
    </row>
    <row r="73134" spans="2:2">
      <c r="B73134"/>
    </row>
    <row r="73135" spans="2:2">
      <c r="B73135"/>
    </row>
    <row r="73136" spans="2:2">
      <c r="B73136"/>
    </row>
    <row r="73137" spans="2:2">
      <c r="B73137"/>
    </row>
    <row r="73138" spans="2:2">
      <c r="B73138"/>
    </row>
    <row r="73139" spans="2:2">
      <c r="B73139"/>
    </row>
    <row r="73140" spans="2:2">
      <c r="B73140"/>
    </row>
    <row r="73141" spans="2:2">
      <c r="B73141"/>
    </row>
    <row r="73142" spans="2:2">
      <c r="B73142"/>
    </row>
    <row r="73143" spans="2:2">
      <c r="B73143"/>
    </row>
    <row r="73144" spans="2:2">
      <c r="B73144"/>
    </row>
    <row r="73145" spans="2:2">
      <c r="B73145"/>
    </row>
    <row r="73146" spans="2:2">
      <c r="B73146"/>
    </row>
    <row r="73147" spans="2:2">
      <c r="B73147"/>
    </row>
    <row r="73148" spans="2:2">
      <c r="B73148"/>
    </row>
    <row r="73149" spans="2:2">
      <c r="B73149"/>
    </row>
    <row r="73150" spans="2:2">
      <c r="B73150"/>
    </row>
    <row r="73151" spans="2:2">
      <c r="B73151"/>
    </row>
    <row r="73152" spans="2:2">
      <c r="B73152"/>
    </row>
    <row r="73153" spans="2:2">
      <c r="B73153"/>
    </row>
    <row r="73154" spans="2:2">
      <c r="B73154"/>
    </row>
    <row r="73155" spans="2:2">
      <c r="B73155"/>
    </row>
    <row r="73156" spans="2:2">
      <c r="B73156"/>
    </row>
    <row r="73157" spans="2:2">
      <c r="B73157"/>
    </row>
    <row r="73158" spans="2:2">
      <c r="B73158"/>
    </row>
    <row r="73159" spans="2:2">
      <c r="B73159"/>
    </row>
    <row r="73160" spans="2:2">
      <c r="B73160"/>
    </row>
    <row r="73161" spans="2:2">
      <c r="B73161"/>
    </row>
    <row r="73162" spans="2:2">
      <c r="B73162"/>
    </row>
    <row r="73163" spans="2:2">
      <c r="B73163"/>
    </row>
    <row r="73164" spans="2:2">
      <c r="B73164"/>
    </row>
    <row r="73165" spans="2:2">
      <c r="B73165"/>
    </row>
    <row r="73166" spans="2:2">
      <c r="B73166"/>
    </row>
    <row r="73167" spans="2:2">
      <c r="B73167"/>
    </row>
    <row r="73168" spans="2:2">
      <c r="B73168"/>
    </row>
    <row r="73169" spans="2:2">
      <c r="B73169"/>
    </row>
    <row r="73170" spans="2:2">
      <c r="B73170"/>
    </row>
    <row r="73171" spans="2:2">
      <c r="B73171"/>
    </row>
    <row r="73172" spans="2:2">
      <c r="B73172"/>
    </row>
    <row r="73173" spans="2:2">
      <c r="B73173"/>
    </row>
    <row r="73174" spans="2:2">
      <c r="B73174"/>
    </row>
    <row r="73175" spans="2:2">
      <c r="B73175"/>
    </row>
    <row r="73176" spans="2:2">
      <c r="B73176"/>
    </row>
    <row r="73177" spans="2:2">
      <c r="B73177"/>
    </row>
    <row r="73178" spans="2:2">
      <c r="B73178"/>
    </row>
    <row r="73179" spans="2:2">
      <c r="B73179"/>
    </row>
    <row r="73180" spans="2:2">
      <c r="B73180"/>
    </row>
    <row r="73181" spans="2:2">
      <c r="B73181"/>
    </row>
    <row r="73182" spans="2:2">
      <c r="B73182"/>
    </row>
    <row r="73183" spans="2:2">
      <c r="B73183"/>
    </row>
    <row r="73184" spans="2:2">
      <c r="B73184"/>
    </row>
    <row r="73185" spans="2:2">
      <c r="B73185"/>
    </row>
    <row r="73186" spans="2:2">
      <c r="B73186"/>
    </row>
    <row r="73187" spans="2:2">
      <c r="B73187"/>
    </row>
    <row r="73188" spans="2:2">
      <c r="B73188"/>
    </row>
    <row r="73189" spans="2:2">
      <c r="B73189"/>
    </row>
    <row r="73190" spans="2:2">
      <c r="B73190"/>
    </row>
    <row r="73191" spans="2:2">
      <c r="B73191"/>
    </row>
    <row r="73192" spans="2:2">
      <c r="B73192"/>
    </row>
    <row r="73193" spans="2:2">
      <c r="B73193"/>
    </row>
    <row r="73194" spans="2:2">
      <c r="B73194"/>
    </row>
    <row r="73195" spans="2:2">
      <c r="B73195"/>
    </row>
    <row r="73196" spans="2:2">
      <c r="B73196"/>
    </row>
    <row r="73197" spans="2:2">
      <c r="B73197"/>
    </row>
    <row r="73198" spans="2:2">
      <c r="B73198"/>
    </row>
    <row r="73199" spans="2:2">
      <c r="B73199"/>
    </row>
    <row r="73200" spans="2:2">
      <c r="B73200"/>
    </row>
    <row r="73201" spans="2:2">
      <c r="B73201"/>
    </row>
    <row r="73202" spans="2:2">
      <c r="B73202"/>
    </row>
    <row r="73203" spans="2:2">
      <c r="B73203"/>
    </row>
    <row r="73204" spans="2:2">
      <c r="B73204"/>
    </row>
    <row r="73205" spans="2:2">
      <c r="B73205"/>
    </row>
    <row r="73206" spans="2:2">
      <c r="B73206"/>
    </row>
    <row r="73207" spans="2:2">
      <c r="B73207"/>
    </row>
    <row r="73208" spans="2:2">
      <c r="B73208"/>
    </row>
    <row r="73209" spans="2:2">
      <c r="B73209"/>
    </row>
    <row r="73210" spans="2:2">
      <c r="B73210"/>
    </row>
    <row r="73211" spans="2:2">
      <c r="B73211"/>
    </row>
    <row r="73212" spans="2:2">
      <c r="B73212"/>
    </row>
    <row r="73213" spans="2:2">
      <c r="B73213"/>
    </row>
    <row r="73214" spans="2:2">
      <c r="B73214"/>
    </row>
    <row r="73215" spans="2:2">
      <c r="B73215"/>
    </row>
    <row r="73216" spans="2:2">
      <c r="B73216"/>
    </row>
    <row r="73217" spans="2:2">
      <c r="B73217"/>
    </row>
    <row r="73218" spans="2:2">
      <c r="B73218"/>
    </row>
    <row r="73219" spans="2:2">
      <c r="B73219"/>
    </row>
    <row r="73220" spans="2:2">
      <c r="B73220"/>
    </row>
    <row r="73221" spans="2:2">
      <c r="B73221"/>
    </row>
    <row r="73222" spans="2:2">
      <c r="B73222"/>
    </row>
    <row r="73223" spans="2:2">
      <c r="B73223"/>
    </row>
    <row r="73224" spans="2:2">
      <c r="B73224"/>
    </row>
    <row r="73225" spans="2:2">
      <c r="B73225"/>
    </row>
    <row r="73226" spans="2:2">
      <c r="B73226"/>
    </row>
    <row r="73227" spans="2:2">
      <c r="B73227"/>
    </row>
    <row r="73228" spans="2:2">
      <c r="B73228"/>
    </row>
    <row r="73229" spans="2:2">
      <c r="B73229"/>
    </row>
    <row r="73230" spans="2:2">
      <c r="B73230"/>
    </row>
    <row r="73231" spans="2:2">
      <c r="B73231"/>
    </row>
    <row r="73232" spans="2:2">
      <c r="B73232"/>
    </row>
    <row r="73233" spans="2:2">
      <c r="B73233"/>
    </row>
    <row r="73234" spans="2:2">
      <c r="B73234"/>
    </row>
    <row r="73235" spans="2:2">
      <c r="B73235"/>
    </row>
    <row r="73236" spans="2:2">
      <c r="B73236"/>
    </row>
    <row r="73237" spans="2:2">
      <c r="B73237"/>
    </row>
    <row r="73238" spans="2:2">
      <c r="B73238"/>
    </row>
    <row r="73239" spans="2:2">
      <c r="B73239"/>
    </row>
    <row r="73240" spans="2:2">
      <c r="B73240"/>
    </row>
    <row r="73241" spans="2:2">
      <c r="B73241"/>
    </row>
    <row r="73242" spans="2:2">
      <c r="B73242"/>
    </row>
    <row r="73243" spans="2:2">
      <c r="B73243"/>
    </row>
    <row r="73244" spans="2:2">
      <c r="B73244"/>
    </row>
    <row r="73245" spans="2:2">
      <c r="B73245"/>
    </row>
    <row r="73246" spans="2:2">
      <c r="B73246"/>
    </row>
    <row r="73247" spans="2:2">
      <c r="B73247"/>
    </row>
    <row r="73248" spans="2:2">
      <c r="B73248"/>
    </row>
    <row r="73249" spans="2:2">
      <c r="B73249"/>
    </row>
    <row r="73250" spans="2:2">
      <c r="B73250"/>
    </row>
    <row r="73251" spans="2:2">
      <c r="B73251"/>
    </row>
    <row r="73252" spans="2:2">
      <c r="B73252"/>
    </row>
    <row r="73253" spans="2:2">
      <c r="B73253"/>
    </row>
    <row r="73254" spans="2:2">
      <c r="B73254"/>
    </row>
    <row r="73255" spans="2:2">
      <c r="B73255"/>
    </row>
    <row r="73256" spans="2:2">
      <c r="B73256"/>
    </row>
    <row r="73257" spans="2:2">
      <c r="B73257"/>
    </row>
    <row r="73258" spans="2:2">
      <c r="B73258"/>
    </row>
    <row r="73259" spans="2:2">
      <c r="B73259"/>
    </row>
    <row r="73260" spans="2:2">
      <c r="B73260"/>
    </row>
    <row r="73261" spans="2:2">
      <c r="B73261"/>
    </row>
    <row r="73262" spans="2:2">
      <c r="B73262"/>
    </row>
    <row r="73263" spans="2:2">
      <c r="B73263"/>
    </row>
    <row r="73264" spans="2:2">
      <c r="B73264"/>
    </row>
    <row r="73265" spans="2:2">
      <c r="B73265"/>
    </row>
    <row r="73266" spans="2:2">
      <c r="B73266"/>
    </row>
    <row r="73267" spans="2:2">
      <c r="B73267"/>
    </row>
    <row r="73268" spans="2:2">
      <c r="B73268"/>
    </row>
    <row r="73269" spans="2:2">
      <c r="B73269"/>
    </row>
    <row r="73270" spans="2:2">
      <c r="B73270"/>
    </row>
    <row r="73271" spans="2:2">
      <c r="B73271"/>
    </row>
    <row r="73272" spans="2:2">
      <c r="B73272"/>
    </row>
    <row r="73273" spans="2:2">
      <c r="B73273"/>
    </row>
    <row r="73274" spans="2:2">
      <c r="B73274"/>
    </row>
    <row r="73275" spans="2:2">
      <c r="B73275"/>
    </row>
    <row r="73276" spans="2:2">
      <c r="B73276"/>
    </row>
    <row r="73277" spans="2:2">
      <c r="B73277"/>
    </row>
    <row r="73278" spans="2:2">
      <c r="B73278"/>
    </row>
    <row r="73279" spans="2:2">
      <c r="B73279"/>
    </row>
    <row r="73280" spans="2:2">
      <c r="B73280"/>
    </row>
    <row r="73281" spans="2:2">
      <c r="B73281"/>
    </row>
    <row r="73282" spans="2:2">
      <c r="B73282"/>
    </row>
    <row r="73283" spans="2:2">
      <c r="B73283"/>
    </row>
    <row r="73284" spans="2:2">
      <c r="B73284"/>
    </row>
    <row r="73285" spans="2:2">
      <c r="B73285"/>
    </row>
    <row r="73286" spans="2:2">
      <c r="B73286"/>
    </row>
    <row r="73287" spans="2:2">
      <c r="B73287"/>
    </row>
    <row r="73288" spans="2:2">
      <c r="B73288"/>
    </row>
    <row r="73289" spans="2:2">
      <c r="B73289"/>
    </row>
    <row r="73290" spans="2:2">
      <c r="B73290"/>
    </row>
    <row r="73291" spans="2:2">
      <c r="B73291"/>
    </row>
    <row r="73292" spans="2:2">
      <c r="B73292"/>
    </row>
    <row r="73293" spans="2:2">
      <c r="B73293"/>
    </row>
    <row r="73294" spans="2:2">
      <c r="B73294"/>
    </row>
    <row r="73295" spans="2:2">
      <c r="B73295"/>
    </row>
    <row r="73296" spans="2:2">
      <c r="B73296"/>
    </row>
    <row r="73297" spans="2:2">
      <c r="B73297"/>
    </row>
    <row r="73298" spans="2:2">
      <c r="B73298"/>
    </row>
    <row r="73299" spans="2:2">
      <c r="B73299"/>
    </row>
    <row r="73300" spans="2:2">
      <c r="B73300"/>
    </row>
    <row r="73301" spans="2:2">
      <c r="B73301"/>
    </row>
    <row r="73302" spans="2:2">
      <c r="B73302"/>
    </row>
    <row r="73303" spans="2:2">
      <c r="B73303"/>
    </row>
    <row r="73304" spans="2:2">
      <c r="B73304"/>
    </row>
    <row r="73305" spans="2:2">
      <c r="B73305"/>
    </row>
    <row r="73306" spans="2:2">
      <c r="B73306"/>
    </row>
    <row r="73307" spans="2:2">
      <c r="B73307"/>
    </row>
    <row r="73308" spans="2:2">
      <c r="B73308"/>
    </row>
    <row r="73309" spans="2:2">
      <c r="B73309"/>
    </row>
    <row r="73310" spans="2:2">
      <c r="B73310"/>
    </row>
    <row r="73311" spans="2:2">
      <c r="B73311"/>
    </row>
    <row r="73312" spans="2:2">
      <c r="B73312"/>
    </row>
    <row r="73313" spans="2:2">
      <c r="B73313"/>
    </row>
    <row r="73314" spans="2:2">
      <c r="B73314"/>
    </row>
    <row r="73315" spans="2:2">
      <c r="B73315"/>
    </row>
    <row r="73316" spans="2:2">
      <c r="B73316"/>
    </row>
    <row r="73317" spans="2:2">
      <c r="B73317"/>
    </row>
    <row r="73318" spans="2:2">
      <c r="B73318"/>
    </row>
    <row r="73319" spans="2:2">
      <c r="B73319"/>
    </row>
    <row r="73320" spans="2:2">
      <c r="B73320"/>
    </row>
    <row r="73321" spans="2:2">
      <c r="B73321"/>
    </row>
    <row r="73322" spans="2:2">
      <c r="B73322"/>
    </row>
    <row r="73323" spans="2:2">
      <c r="B73323"/>
    </row>
    <row r="73324" spans="2:2">
      <c r="B73324"/>
    </row>
    <row r="73325" spans="2:2">
      <c r="B73325"/>
    </row>
    <row r="73326" spans="2:2">
      <c r="B73326"/>
    </row>
    <row r="73327" spans="2:2">
      <c r="B73327"/>
    </row>
    <row r="73328" spans="2:2">
      <c r="B73328"/>
    </row>
    <row r="73329" spans="2:2">
      <c r="B73329"/>
    </row>
    <row r="73330" spans="2:2">
      <c r="B73330"/>
    </row>
    <row r="73331" spans="2:2">
      <c r="B73331"/>
    </row>
    <row r="73332" spans="2:2">
      <c r="B73332"/>
    </row>
    <row r="73333" spans="2:2">
      <c r="B73333"/>
    </row>
    <row r="73334" spans="2:2">
      <c r="B73334"/>
    </row>
    <row r="73335" spans="2:2">
      <c r="B73335"/>
    </row>
    <row r="73336" spans="2:2">
      <c r="B73336"/>
    </row>
    <row r="73337" spans="2:2">
      <c r="B73337"/>
    </row>
    <row r="73338" spans="2:2">
      <c r="B73338"/>
    </row>
    <row r="73339" spans="2:2">
      <c r="B73339"/>
    </row>
    <row r="73340" spans="2:2">
      <c r="B73340"/>
    </row>
    <row r="73341" spans="2:2">
      <c r="B73341"/>
    </row>
    <row r="73342" spans="2:2">
      <c r="B73342"/>
    </row>
    <row r="73343" spans="2:2">
      <c r="B73343"/>
    </row>
    <row r="73344" spans="2:2">
      <c r="B73344"/>
    </row>
    <row r="73345" spans="2:2">
      <c r="B73345"/>
    </row>
    <row r="73346" spans="2:2">
      <c r="B73346"/>
    </row>
    <row r="73347" spans="2:2">
      <c r="B73347"/>
    </row>
    <row r="73348" spans="2:2">
      <c r="B73348"/>
    </row>
    <row r="73349" spans="2:2">
      <c r="B73349"/>
    </row>
    <row r="73350" spans="2:2">
      <c r="B73350"/>
    </row>
    <row r="73351" spans="2:2">
      <c r="B73351"/>
    </row>
    <row r="73352" spans="2:2">
      <c r="B73352"/>
    </row>
    <row r="73353" spans="2:2">
      <c r="B73353"/>
    </row>
    <row r="73354" spans="2:2">
      <c r="B73354"/>
    </row>
    <row r="73355" spans="2:2">
      <c r="B73355"/>
    </row>
    <row r="73356" spans="2:2">
      <c r="B73356"/>
    </row>
    <row r="73357" spans="2:2">
      <c r="B73357"/>
    </row>
    <row r="73358" spans="2:2">
      <c r="B73358"/>
    </row>
    <row r="73359" spans="2:2">
      <c r="B73359"/>
    </row>
    <row r="73360" spans="2:2">
      <c r="B73360"/>
    </row>
    <row r="73361" spans="2:2">
      <c r="B73361"/>
    </row>
    <row r="73362" spans="2:2">
      <c r="B73362"/>
    </row>
    <row r="73363" spans="2:2">
      <c r="B73363"/>
    </row>
    <row r="73364" spans="2:2">
      <c r="B73364"/>
    </row>
    <row r="73365" spans="2:2">
      <c r="B73365"/>
    </row>
    <row r="73366" spans="2:2">
      <c r="B73366"/>
    </row>
    <row r="73367" spans="2:2">
      <c r="B73367"/>
    </row>
    <row r="73368" spans="2:2">
      <c r="B73368"/>
    </row>
    <row r="73369" spans="2:2">
      <c r="B73369"/>
    </row>
    <row r="73370" spans="2:2">
      <c r="B73370"/>
    </row>
    <row r="73371" spans="2:2">
      <c r="B73371"/>
    </row>
    <row r="73372" spans="2:2">
      <c r="B73372"/>
    </row>
    <row r="73373" spans="2:2">
      <c r="B73373"/>
    </row>
    <row r="73374" spans="2:2">
      <c r="B73374"/>
    </row>
    <row r="73375" spans="2:2">
      <c r="B73375"/>
    </row>
    <row r="73376" spans="2:2">
      <c r="B73376"/>
    </row>
    <row r="73377" spans="2:2">
      <c r="B73377"/>
    </row>
    <row r="73378" spans="2:2">
      <c r="B73378"/>
    </row>
    <row r="73379" spans="2:2">
      <c r="B73379"/>
    </row>
    <row r="73380" spans="2:2">
      <c r="B73380"/>
    </row>
    <row r="73381" spans="2:2">
      <c r="B73381"/>
    </row>
    <row r="73382" spans="2:2">
      <c r="B73382"/>
    </row>
    <row r="73383" spans="2:2">
      <c r="B73383"/>
    </row>
    <row r="73384" spans="2:2">
      <c r="B73384"/>
    </row>
    <row r="73385" spans="2:2">
      <c r="B73385"/>
    </row>
    <row r="73386" spans="2:2">
      <c r="B73386"/>
    </row>
    <row r="73387" spans="2:2">
      <c r="B73387"/>
    </row>
    <row r="73388" spans="2:2">
      <c r="B73388"/>
    </row>
    <row r="73389" spans="2:2">
      <c r="B73389"/>
    </row>
    <row r="73390" spans="2:2">
      <c r="B73390"/>
    </row>
    <row r="73391" spans="2:2">
      <c r="B73391"/>
    </row>
    <row r="73392" spans="2:2">
      <c r="B73392"/>
    </row>
    <row r="73393" spans="2:2">
      <c r="B73393"/>
    </row>
    <row r="73394" spans="2:2">
      <c r="B73394"/>
    </row>
    <row r="73395" spans="2:2">
      <c r="B73395"/>
    </row>
    <row r="73396" spans="2:2">
      <c r="B73396"/>
    </row>
    <row r="73397" spans="2:2">
      <c r="B73397"/>
    </row>
    <row r="73398" spans="2:2">
      <c r="B73398"/>
    </row>
    <row r="73399" spans="2:2">
      <c r="B73399"/>
    </row>
    <row r="73400" spans="2:2">
      <c r="B73400"/>
    </row>
    <row r="73401" spans="2:2">
      <c r="B73401"/>
    </row>
    <row r="73402" spans="2:2">
      <c r="B73402"/>
    </row>
    <row r="73403" spans="2:2">
      <c r="B73403"/>
    </row>
    <row r="73404" spans="2:2">
      <c r="B73404"/>
    </row>
    <row r="73405" spans="2:2">
      <c r="B73405"/>
    </row>
    <row r="73406" spans="2:2">
      <c r="B73406"/>
    </row>
    <row r="73407" spans="2:2">
      <c r="B73407"/>
    </row>
    <row r="73408" spans="2:2">
      <c r="B73408"/>
    </row>
    <row r="73409" spans="2:2">
      <c r="B73409"/>
    </row>
    <row r="73410" spans="2:2">
      <c r="B73410"/>
    </row>
    <row r="73411" spans="2:2">
      <c r="B73411"/>
    </row>
    <row r="73412" spans="2:2">
      <c r="B73412"/>
    </row>
    <row r="73413" spans="2:2">
      <c r="B73413"/>
    </row>
    <row r="73414" spans="2:2">
      <c r="B73414"/>
    </row>
    <row r="73415" spans="2:2">
      <c r="B73415"/>
    </row>
    <row r="73416" spans="2:2">
      <c r="B73416"/>
    </row>
    <row r="73417" spans="2:2">
      <c r="B73417"/>
    </row>
    <row r="73418" spans="2:2">
      <c r="B73418"/>
    </row>
    <row r="73419" spans="2:2">
      <c r="B73419"/>
    </row>
    <row r="73420" spans="2:2">
      <c r="B73420"/>
    </row>
    <row r="73421" spans="2:2">
      <c r="B73421"/>
    </row>
    <row r="73422" spans="2:2">
      <c r="B73422"/>
    </row>
    <row r="73423" spans="2:2">
      <c r="B73423"/>
    </row>
    <row r="73424" spans="2:2">
      <c r="B73424"/>
    </row>
    <row r="73425" spans="2:2">
      <c r="B73425"/>
    </row>
    <row r="73426" spans="2:2">
      <c r="B73426"/>
    </row>
    <row r="73427" spans="2:2">
      <c r="B73427"/>
    </row>
    <row r="73428" spans="2:2">
      <c r="B73428"/>
    </row>
    <row r="73429" spans="2:2">
      <c r="B73429"/>
    </row>
    <row r="73430" spans="2:2">
      <c r="B73430"/>
    </row>
    <row r="73431" spans="2:2">
      <c r="B73431"/>
    </row>
    <row r="73432" spans="2:2">
      <c r="B73432"/>
    </row>
    <row r="73433" spans="2:2">
      <c r="B73433"/>
    </row>
    <row r="73434" spans="2:2">
      <c r="B73434"/>
    </row>
    <row r="73435" spans="2:2">
      <c r="B73435"/>
    </row>
    <row r="73436" spans="2:2">
      <c r="B73436"/>
    </row>
    <row r="73437" spans="2:2">
      <c r="B73437"/>
    </row>
    <row r="73438" spans="2:2">
      <c r="B73438"/>
    </row>
    <row r="73439" spans="2:2">
      <c r="B73439"/>
    </row>
    <row r="73440" spans="2:2">
      <c r="B73440"/>
    </row>
    <row r="73441" spans="2:2">
      <c r="B73441"/>
    </row>
    <row r="73442" spans="2:2">
      <c r="B73442"/>
    </row>
    <row r="73443" spans="2:2">
      <c r="B73443"/>
    </row>
    <row r="73444" spans="2:2">
      <c r="B73444"/>
    </row>
    <row r="73445" spans="2:2">
      <c r="B73445"/>
    </row>
    <row r="73446" spans="2:2">
      <c r="B73446"/>
    </row>
    <row r="73447" spans="2:2">
      <c r="B73447"/>
    </row>
    <row r="73448" spans="2:2">
      <c r="B73448"/>
    </row>
    <row r="73449" spans="2:2">
      <c r="B73449"/>
    </row>
    <row r="73450" spans="2:2">
      <c r="B73450"/>
    </row>
    <row r="73451" spans="2:2">
      <c r="B73451"/>
    </row>
    <row r="73452" spans="2:2">
      <c r="B73452"/>
    </row>
    <row r="73453" spans="2:2">
      <c r="B73453"/>
    </row>
    <row r="73454" spans="2:2">
      <c r="B73454"/>
    </row>
    <row r="73455" spans="2:2">
      <c r="B73455"/>
    </row>
    <row r="73456" spans="2:2">
      <c r="B73456"/>
    </row>
    <row r="73457" spans="2:2">
      <c r="B73457"/>
    </row>
    <row r="73458" spans="2:2">
      <c r="B73458"/>
    </row>
    <row r="73459" spans="2:2">
      <c r="B73459"/>
    </row>
    <row r="73460" spans="2:2">
      <c r="B73460"/>
    </row>
    <row r="73461" spans="2:2">
      <c r="B73461"/>
    </row>
    <row r="73462" spans="2:2">
      <c r="B73462"/>
    </row>
    <row r="73463" spans="2:2">
      <c r="B73463"/>
    </row>
    <row r="73464" spans="2:2">
      <c r="B73464"/>
    </row>
    <row r="73465" spans="2:2">
      <c r="B73465"/>
    </row>
    <row r="73466" spans="2:2">
      <c r="B73466"/>
    </row>
    <row r="73467" spans="2:2">
      <c r="B73467"/>
    </row>
    <row r="73468" spans="2:2">
      <c r="B73468"/>
    </row>
    <row r="73469" spans="2:2">
      <c r="B73469"/>
    </row>
    <row r="73470" spans="2:2">
      <c r="B73470"/>
    </row>
    <row r="73471" spans="2:2">
      <c r="B73471"/>
    </row>
    <row r="73472" spans="2:2">
      <c r="B73472"/>
    </row>
    <row r="73473" spans="2:2">
      <c r="B73473"/>
    </row>
    <row r="73474" spans="2:2">
      <c r="B73474"/>
    </row>
    <row r="73475" spans="2:2">
      <c r="B73475"/>
    </row>
    <row r="73476" spans="2:2">
      <c r="B73476"/>
    </row>
    <row r="73477" spans="2:2">
      <c r="B73477"/>
    </row>
    <row r="73478" spans="2:2">
      <c r="B73478"/>
    </row>
    <row r="73479" spans="2:2">
      <c r="B73479"/>
    </row>
    <row r="73480" spans="2:2">
      <c r="B73480"/>
    </row>
    <row r="73481" spans="2:2">
      <c r="B73481"/>
    </row>
    <row r="73482" spans="2:2">
      <c r="B73482"/>
    </row>
    <row r="73483" spans="2:2">
      <c r="B73483"/>
    </row>
    <row r="73484" spans="2:2">
      <c r="B73484"/>
    </row>
    <row r="73485" spans="2:2">
      <c r="B73485"/>
    </row>
    <row r="73486" spans="2:2">
      <c r="B73486"/>
    </row>
    <row r="73487" spans="2:2">
      <c r="B73487"/>
    </row>
    <row r="73488" spans="2:2">
      <c r="B73488"/>
    </row>
    <row r="73489" spans="2:2">
      <c r="B73489"/>
    </row>
    <row r="73490" spans="2:2">
      <c r="B73490"/>
    </row>
    <row r="73491" spans="2:2">
      <c r="B73491"/>
    </row>
    <row r="73492" spans="2:2">
      <c r="B73492"/>
    </row>
    <row r="73493" spans="2:2">
      <c r="B73493"/>
    </row>
    <row r="73494" spans="2:2">
      <c r="B73494"/>
    </row>
    <row r="73495" spans="2:2">
      <c r="B73495"/>
    </row>
    <row r="73496" spans="2:2">
      <c r="B73496"/>
    </row>
    <row r="73497" spans="2:2">
      <c r="B73497"/>
    </row>
    <row r="73498" spans="2:2">
      <c r="B73498"/>
    </row>
    <row r="73499" spans="2:2">
      <c r="B73499"/>
    </row>
    <row r="73500" spans="2:2">
      <c r="B73500"/>
    </row>
    <row r="73501" spans="2:2">
      <c r="B73501"/>
    </row>
    <row r="73502" spans="2:2">
      <c r="B73502"/>
    </row>
    <row r="73503" spans="2:2">
      <c r="B73503"/>
    </row>
    <row r="73504" spans="2:2">
      <c r="B73504"/>
    </row>
    <row r="73505" spans="2:2">
      <c r="B73505"/>
    </row>
    <row r="73506" spans="2:2">
      <c r="B73506"/>
    </row>
    <row r="73507" spans="2:2">
      <c r="B73507"/>
    </row>
    <row r="73508" spans="2:2">
      <c r="B73508"/>
    </row>
    <row r="73509" spans="2:2">
      <c r="B73509"/>
    </row>
    <row r="73510" spans="2:2">
      <c r="B73510"/>
    </row>
    <row r="73511" spans="2:2">
      <c r="B73511"/>
    </row>
    <row r="73512" spans="2:2">
      <c r="B73512"/>
    </row>
    <row r="73513" spans="2:2">
      <c r="B73513"/>
    </row>
    <row r="73514" spans="2:2">
      <c r="B73514"/>
    </row>
    <row r="73515" spans="2:2">
      <c r="B73515"/>
    </row>
    <row r="73516" spans="2:2">
      <c r="B73516"/>
    </row>
    <row r="73517" spans="2:2">
      <c r="B73517"/>
    </row>
    <row r="73518" spans="2:2">
      <c r="B73518"/>
    </row>
    <row r="73519" spans="2:2">
      <c r="B73519"/>
    </row>
    <row r="73520" spans="2:2">
      <c r="B73520"/>
    </row>
    <row r="73521" spans="2:2">
      <c r="B73521"/>
    </row>
    <row r="73522" spans="2:2">
      <c r="B73522"/>
    </row>
    <row r="73523" spans="2:2">
      <c r="B73523"/>
    </row>
    <row r="73524" spans="2:2">
      <c r="B73524"/>
    </row>
    <row r="73525" spans="2:2">
      <c r="B73525"/>
    </row>
    <row r="73526" spans="2:2">
      <c r="B73526"/>
    </row>
    <row r="73527" spans="2:2">
      <c r="B73527"/>
    </row>
    <row r="73528" spans="2:2">
      <c r="B73528"/>
    </row>
    <row r="73529" spans="2:2">
      <c r="B73529"/>
    </row>
    <row r="73530" spans="2:2">
      <c r="B73530"/>
    </row>
    <row r="73531" spans="2:2">
      <c r="B73531"/>
    </row>
    <row r="73532" spans="2:2">
      <c r="B73532"/>
    </row>
    <row r="73533" spans="2:2">
      <c r="B73533"/>
    </row>
    <row r="73534" spans="2:2">
      <c r="B73534"/>
    </row>
    <row r="73535" spans="2:2">
      <c r="B73535"/>
    </row>
    <row r="73536" spans="2:2">
      <c r="B73536"/>
    </row>
    <row r="73537" spans="2:2">
      <c r="B73537"/>
    </row>
    <row r="73538" spans="2:2">
      <c r="B73538"/>
    </row>
    <row r="73539" spans="2:2">
      <c r="B73539"/>
    </row>
    <row r="73540" spans="2:2">
      <c r="B73540"/>
    </row>
    <row r="73541" spans="2:2">
      <c r="B73541"/>
    </row>
    <row r="73542" spans="2:2">
      <c r="B73542"/>
    </row>
    <row r="73543" spans="2:2">
      <c r="B73543"/>
    </row>
    <row r="73544" spans="2:2">
      <c r="B73544"/>
    </row>
    <row r="73545" spans="2:2">
      <c r="B73545"/>
    </row>
    <row r="73546" spans="2:2">
      <c r="B73546"/>
    </row>
    <row r="73547" spans="2:2">
      <c r="B73547"/>
    </row>
    <row r="73548" spans="2:2">
      <c r="B73548"/>
    </row>
    <row r="73549" spans="2:2">
      <c r="B73549"/>
    </row>
    <row r="73550" spans="2:2">
      <c r="B73550"/>
    </row>
    <row r="73551" spans="2:2">
      <c r="B73551"/>
    </row>
    <row r="73552" spans="2:2">
      <c r="B73552"/>
    </row>
    <row r="73553" spans="2:2">
      <c r="B73553"/>
    </row>
    <row r="73554" spans="2:2">
      <c r="B73554"/>
    </row>
    <row r="73555" spans="2:2">
      <c r="B73555"/>
    </row>
    <row r="73556" spans="2:2">
      <c r="B73556"/>
    </row>
    <row r="73557" spans="2:2">
      <c r="B73557"/>
    </row>
    <row r="73558" spans="2:2">
      <c r="B73558"/>
    </row>
    <row r="73559" spans="2:2">
      <c r="B73559"/>
    </row>
    <row r="73560" spans="2:2">
      <c r="B73560"/>
    </row>
    <row r="73561" spans="2:2">
      <c r="B73561"/>
    </row>
    <row r="73562" spans="2:2">
      <c r="B73562"/>
    </row>
    <row r="73563" spans="2:2">
      <c r="B73563"/>
    </row>
    <row r="73564" spans="2:2">
      <c r="B73564"/>
    </row>
    <row r="73565" spans="2:2">
      <c r="B73565"/>
    </row>
    <row r="73566" spans="2:2">
      <c r="B73566"/>
    </row>
    <row r="73567" spans="2:2">
      <c r="B73567"/>
    </row>
    <row r="73568" spans="2:2">
      <c r="B73568"/>
    </row>
    <row r="73569" spans="2:2">
      <c r="B73569"/>
    </row>
    <row r="73570" spans="2:2">
      <c r="B73570"/>
    </row>
    <row r="73571" spans="2:2">
      <c r="B73571"/>
    </row>
    <row r="73572" spans="2:2">
      <c r="B73572"/>
    </row>
    <row r="73573" spans="2:2">
      <c r="B73573"/>
    </row>
    <row r="73574" spans="2:2">
      <c r="B73574"/>
    </row>
    <row r="73575" spans="2:2">
      <c r="B73575"/>
    </row>
    <row r="73576" spans="2:2">
      <c r="B73576"/>
    </row>
    <row r="73577" spans="2:2">
      <c r="B73577"/>
    </row>
    <row r="73578" spans="2:2">
      <c r="B73578"/>
    </row>
    <row r="73579" spans="2:2">
      <c r="B73579"/>
    </row>
    <row r="73580" spans="2:2">
      <c r="B73580"/>
    </row>
    <row r="73581" spans="2:2">
      <c r="B73581"/>
    </row>
    <row r="73582" spans="2:2">
      <c r="B73582"/>
    </row>
    <row r="73583" spans="2:2">
      <c r="B73583"/>
    </row>
    <row r="73584" spans="2:2">
      <c r="B73584"/>
    </row>
    <row r="73585" spans="2:2">
      <c r="B73585"/>
    </row>
    <row r="73586" spans="2:2">
      <c r="B73586"/>
    </row>
    <row r="73587" spans="2:2">
      <c r="B73587"/>
    </row>
    <row r="73588" spans="2:2">
      <c r="B73588"/>
    </row>
    <row r="73589" spans="2:2">
      <c r="B73589"/>
    </row>
    <row r="73590" spans="2:2">
      <c r="B73590"/>
    </row>
    <row r="73591" spans="2:2">
      <c r="B73591"/>
    </row>
    <row r="73592" spans="2:2">
      <c r="B73592"/>
    </row>
    <row r="73593" spans="2:2">
      <c r="B73593"/>
    </row>
    <row r="73594" spans="2:2">
      <c r="B73594"/>
    </row>
    <row r="73595" spans="2:2">
      <c r="B73595"/>
    </row>
    <row r="73596" spans="2:2">
      <c r="B73596"/>
    </row>
    <row r="73597" spans="2:2">
      <c r="B73597"/>
    </row>
    <row r="73598" spans="2:2">
      <c r="B73598"/>
    </row>
    <row r="73599" spans="2:2">
      <c r="B73599"/>
    </row>
    <row r="73600" spans="2:2">
      <c r="B73600"/>
    </row>
    <row r="73601" spans="2:2">
      <c r="B73601"/>
    </row>
    <row r="73602" spans="2:2">
      <c r="B73602"/>
    </row>
    <row r="73603" spans="2:2">
      <c r="B73603"/>
    </row>
    <row r="73604" spans="2:2">
      <c r="B73604"/>
    </row>
    <row r="73605" spans="2:2">
      <c r="B73605"/>
    </row>
    <row r="73606" spans="2:2">
      <c r="B73606"/>
    </row>
    <row r="73607" spans="2:2">
      <c r="B73607"/>
    </row>
    <row r="73608" spans="2:2">
      <c r="B73608"/>
    </row>
    <row r="73609" spans="2:2">
      <c r="B73609"/>
    </row>
    <row r="73610" spans="2:2">
      <c r="B73610"/>
    </row>
    <row r="73611" spans="2:2">
      <c r="B73611"/>
    </row>
    <row r="73612" spans="2:2">
      <c r="B73612"/>
    </row>
    <row r="73613" spans="2:2">
      <c r="B73613"/>
    </row>
    <row r="73614" spans="2:2">
      <c r="B73614"/>
    </row>
    <row r="73615" spans="2:2">
      <c r="B73615"/>
    </row>
    <row r="73616" spans="2:2">
      <c r="B73616"/>
    </row>
    <row r="73617" spans="2:2">
      <c r="B73617"/>
    </row>
    <row r="73618" spans="2:2">
      <c r="B73618"/>
    </row>
    <row r="73619" spans="2:2">
      <c r="B73619"/>
    </row>
    <row r="73620" spans="2:2">
      <c r="B73620"/>
    </row>
    <row r="73621" spans="2:2">
      <c r="B73621"/>
    </row>
    <row r="73622" spans="2:2">
      <c r="B73622"/>
    </row>
    <row r="73623" spans="2:2">
      <c r="B73623"/>
    </row>
    <row r="73624" spans="2:2">
      <c r="B73624"/>
    </row>
    <row r="73625" spans="2:2">
      <c r="B73625"/>
    </row>
    <row r="73626" spans="2:2">
      <c r="B73626"/>
    </row>
    <row r="73627" spans="2:2">
      <c r="B73627"/>
    </row>
    <row r="73628" spans="2:2">
      <c r="B73628"/>
    </row>
    <row r="73629" spans="2:2">
      <c r="B73629"/>
    </row>
    <row r="73630" spans="2:2">
      <c r="B73630"/>
    </row>
    <row r="73631" spans="2:2">
      <c r="B73631"/>
    </row>
    <row r="73632" spans="2:2">
      <c r="B73632"/>
    </row>
    <row r="73633" spans="2:2">
      <c r="B73633"/>
    </row>
    <row r="73634" spans="2:2">
      <c r="B73634"/>
    </row>
    <row r="73635" spans="2:2">
      <c r="B73635"/>
    </row>
    <row r="73636" spans="2:2">
      <c r="B73636"/>
    </row>
    <row r="73637" spans="2:2">
      <c r="B73637"/>
    </row>
    <row r="73638" spans="2:2">
      <c r="B73638"/>
    </row>
    <row r="73639" spans="2:2">
      <c r="B73639"/>
    </row>
    <row r="73640" spans="2:2">
      <c r="B73640"/>
    </row>
    <row r="73641" spans="2:2">
      <c r="B73641"/>
    </row>
    <row r="73642" spans="2:2">
      <c r="B73642"/>
    </row>
    <row r="73643" spans="2:2">
      <c r="B73643"/>
    </row>
    <row r="73644" spans="2:2">
      <c r="B73644"/>
    </row>
    <row r="73645" spans="2:2">
      <c r="B73645"/>
    </row>
    <row r="73646" spans="2:2">
      <c r="B73646"/>
    </row>
    <row r="73647" spans="2:2">
      <c r="B73647"/>
    </row>
    <row r="73648" spans="2:2">
      <c r="B73648"/>
    </row>
    <row r="73649" spans="2:2">
      <c r="B73649"/>
    </row>
    <row r="73650" spans="2:2">
      <c r="B73650"/>
    </row>
    <row r="73651" spans="2:2">
      <c r="B73651"/>
    </row>
    <row r="73652" spans="2:2">
      <c r="B73652"/>
    </row>
    <row r="73653" spans="2:2">
      <c r="B73653"/>
    </row>
    <row r="73654" spans="2:2">
      <c r="B73654"/>
    </row>
    <row r="73655" spans="2:2">
      <c r="B73655"/>
    </row>
    <row r="73656" spans="2:2">
      <c r="B73656"/>
    </row>
    <row r="73657" spans="2:2">
      <c r="B73657"/>
    </row>
    <row r="73658" spans="2:2">
      <c r="B73658"/>
    </row>
    <row r="73659" spans="2:2">
      <c r="B73659"/>
    </row>
    <row r="73660" spans="2:2">
      <c r="B73660"/>
    </row>
    <row r="73661" spans="2:2">
      <c r="B73661"/>
    </row>
    <row r="73662" spans="2:2">
      <c r="B73662"/>
    </row>
    <row r="73663" spans="2:2">
      <c r="B73663"/>
    </row>
    <row r="73664" spans="2:2">
      <c r="B73664"/>
    </row>
    <row r="73665" spans="2:2">
      <c r="B73665"/>
    </row>
    <row r="73666" spans="2:2">
      <c r="B73666"/>
    </row>
    <row r="73667" spans="2:2">
      <c r="B73667"/>
    </row>
    <row r="73668" spans="2:2">
      <c r="B73668"/>
    </row>
    <row r="73669" spans="2:2">
      <c r="B73669"/>
    </row>
    <row r="73670" spans="2:2">
      <c r="B73670"/>
    </row>
    <row r="73671" spans="2:2">
      <c r="B73671"/>
    </row>
    <row r="73672" spans="2:2">
      <c r="B73672"/>
    </row>
    <row r="73673" spans="2:2">
      <c r="B73673"/>
    </row>
    <row r="73674" spans="2:2">
      <c r="B73674"/>
    </row>
    <row r="73675" spans="2:2">
      <c r="B73675"/>
    </row>
    <row r="73676" spans="2:2">
      <c r="B73676"/>
    </row>
    <row r="73677" spans="2:2">
      <c r="B73677"/>
    </row>
    <row r="73678" spans="2:2">
      <c r="B73678"/>
    </row>
    <row r="73679" spans="2:2">
      <c r="B73679"/>
    </row>
    <row r="73680" spans="2:2">
      <c r="B73680"/>
    </row>
    <row r="73681" spans="2:2">
      <c r="B73681"/>
    </row>
    <row r="73682" spans="2:2">
      <c r="B73682"/>
    </row>
    <row r="73683" spans="2:2">
      <c r="B73683"/>
    </row>
    <row r="73684" spans="2:2">
      <c r="B73684"/>
    </row>
    <row r="73685" spans="2:2">
      <c r="B73685"/>
    </row>
    <row r="73686" spans="2:2">
      <c r="B73686"/>
    </row>
    <row r="73687" spans="2:2">
      <c r="B73687"/>
    </row>
    <row r="73688" spans="2:2">
      <c r="B73688"/>
    </row>
    <row r="73689" spans="2:2">
      <c r="B73689"/>
    </row>
    <row r="73690" spans="2:2">
      <c r="B73690"/>
    </row>
    <row r="73691" spans="2:2">
      <c r="B73691"/>
    </row>
    <row r="73692" spans="2:2">
      <c r="B73692"/>
    </row>
    <row r="73693" spans="2:2">
      <c r="B73693"/>
    </row>
    <row r="73694" spans="2:2">
      <c r="B73694"/>
    </row>
    <row r="73695" spans="2:2">
      <c r="B73695"/>
    </row>
    <row r="73696" spans="2:2">
      <c r="B73696"/>
    </row>
    <row r="73697" spans="2:2">
      <c r="B73697"/>
    </row>
    <row r="73698" spans="2:2">
      <c r="B73698"/>
    </row>
    <row r="73699" spans="2:2">
      <c r="B73699"/>
    </row>
    <row r="73700" spans="2:2">
      <c r="B73700"/>
    </row>
    <row r="73701" spans="2:2">
      <c r="B73701"/>
    </row>
    <row r="73702" spans="2:2">
      <c r="B73702"/>
    </row>
    <row r="73703" spans="2:2">
      <c r="B73703"/>
    </row>
    <row r="73704" spans="2:2">
      <c r="B73704"/>
    </row>
    <row r="73705" spans="2:2">
      <c r="B73705"/>
    </row>
    <row r="73706" spans="2:2">
      <c r="B73706"/>
    </row>
    <row r="73707" spans="2:2">
      <c r="B73707"/>
    </row>
    <row r="73708" spans="2:2">
      <c r="B73708"/>
    </row>
    <row r="73709" spans="2:2">
      <c r="B73709"/>
    </row>
    <row r="73710" spans="2:2">
      <c r="B73710"/>
    </row>
    <row r="73711" spans="2:2">
      <c r="B73711"/>
    </row>
    <row r="73712" spans="2:2">
      <c r="B73712"/>
    </row>
    <row r="73713" spans="2:2">
      <c r="B73713"/>
    </row>
    <row r="73714" spans="2:2">
      <c r="B73714"/>
    </row>
    <row r="73715" spans="2:2">
      <c r="B73715"/>
    </row>
    <row r="73716" spans="2:2">
      <c r="B73716"/>
    </row>
    <row r="73717" spans="2:2">
      <c r="B73717"/>
    </row>
    <row r="73718" spans="2:2">
      <c r="B73718"/>
    </row>
    <row r="73719" spans="2:2">
      <c r="B73719"/>
    </row>
    <row r="73720" spans="2:2">
      <c r="B73720"/>
    </row>
    <row r="73721" spans="2:2">
      <c r="B73721"/>
    </row>
    <row r="73722" spans="2:2">
      <c r="B73722"/>
    </row>
    <row r="73723" spans="2:2">
      <c r="B73723"/>
    </row>
    <row r="73724" spans="2:2">
      <c r="B73724"/>
    </row>
    <row r="73725" spans="2:2">
      <c r="B73725"/>
    </row>
    <row r="73726" spans="2:2">
      <c r="B73726"/>
    </row>
    <row r="73727" spans="2:2">
      <c r="B73727"/>
    </row>
    <row r="73728" spans="2:2">
      <c r="B73728"/>
    </row>
    <row r="73729" spans="2:2">
      <c r="B73729"/>
    </row>
    <row r="73730" spans="2:2">
      <c r="B73730"/>
    </row>
    <row r="73731" spans="2:2">
      <c r="B73731"/>
    </row>
    <row r="73732" spans="2:2">
      <c r="B73732"/>
    </row>
    <row r="73733" spans="2:2">
      <c r="B73733"/>
    </row>
    <row r="73734" spans="2:2">
      <c r="B73734"/>
    </row>
    <row r="73735" spans="2:2">
      <c r="B73735"/>
    </row>
    <row r="73736" spans="2:2">
      <c r="B73736"/>
    </row>
    <row r="73737" spans="2:2">
      <c r="B73737"/>
    </row>
    <row r="73738" spans="2:2">
      <c r="B73738"/>
    </row>
    <row r="73739" spans="2:2">
      <c r="B73739"/>
    </row>
    <row r="73740" spans="2:2">
      <c r="B73740"/>
    </row>
    <row r="73741" spans="2:2">
      <c r="B73741"/>
    </row>
    <row r="73742" spans="2:2">
      <c r="B73742"/>
    </row>
    <row r="73743" spans="2:2">
      <c r="B73743"/>
    </row>
    <row r="73744" spans="2:2">
      <c r="B73744"/>
    </row>
    <row r="73745" spans="2:2">
      <c r="B73745"/>
    </row>
    <row r="73746" spans="2:2">
      <c r="B73746"/>
    </row>
    <row r="73747" spans="2:2">
      <c r="B73747"/>
    </row>
    <row r="73748" spans="2:2">
      <c r="B73748"/>
    </row>
    <row r="73749" spans="2:2">
      <c r="B73749"/>
    </row>
    <row r="73750" spans="2:2">
      <c r="B73750"/>
    </row>
    <row r="73751" spans="2:2">
      <c r="B73751"/>
    </row>
    <row r="73752" spans="2:2">
      <c r="B73752"/>
    </row>
    <row r="73753" spans="2:2">
      <c r="B73753"/>
    </row>
    <row r="73754" spans="2:2">
      <c r="B73754"/>
    </row>
    <row r="73755" spans="2:2">
      <c r="B73755"/>
    </row>
    <row r="73756" spans="2:2">
      <c r="B73756"/>
    </row>
    <row r="73757" spans="2:2">
      <c r="B73757"/>
    </row>
    <row r="73758" spans="2:2">
      <c r="B73758"/>
    </row>
    <row r="73759" spans="2:2">
      <c r="B73759"/>
    </row>
    <row r="73760" spans="2:2">
      <c r="B73760"/>
    </row>
    <row r="73761" spans="2:2">
      <c r="B73761"/>
    </row>
    <row r="73762" spans="2:2">
      <c r="B73762"/>
    </row>
    <row r="73763" spans="2:2">
      <c r="B73763"/>
    </row>
    <row r="73764" spans="2:2">
      <c r="B73764"/>
    </row>
    <row r="73765" spans="2:2">
      <c r="B73765"/>
    </row>
    <row r="73766" spans="2:2">
      <c r="B73766"/>
    </row>
    <row r="73767" spans="2:2">
      <c r="B73767"/>
    </row>
    <row r="73768" spans="2:2">
      <c r="B73768"/>
    </row>
    <row r="73769" spans="2:2">
      <c r="B73769"/>
    </row>
    <row r="73770" spans="2:2">
      <c r="B73770"/>
    </row>
    <row r="73771" spans="2:2">
      <c r="B73771"/>
    </row>
    <row r="73772" spans="2:2">
      <c r="B73772"/>
    </row>
    <row r="73773" spans="2:2">
      <c r="B73773"/>
    </row>
    <row r="73774" spans="2:2">
      <c r="B73774"/>
    </row>
    <row r="73775" spans="2:2">
      <c r="B73775"/>
    </row>
    <row r="73776" spans="2:2">
      <c r="B73776"/>
    </row>
    <row r="73777" spans="2:2">
      <c r="B73777"/>
    </row>
    <row r="73778" spans="2:2">
      <c r="B73778"/>
    </row>
    <row r="73779" spans="2:2">
      <c r="B73779"/>
    </row>
    <row r="73780" spans="2:2">
      <c r="B73780"/>
    </row>
    <row r="73781" spans="2:2">
      <c r="B73781"/>
    </row>
    <row r="73782" spans="2:2">
      <c r="B73782"/>
    </row>
    <row r="73783" spans="2:2">
      <c r="B73783"/>
    </row>
    <row r="73784" spans="2:2">
      <c r="B73784"/>
    </row>
    <row r="73785" spans="2:2">
      <c r="B73785"/>
    </row>
    <row r="73786" spans="2:2">
      <c r="B73786"/>
    </row>
    <row r="73787" spans="2:2">
      <c r="B73787"/>
    </row>
    <row r="73788" spans="2:2">
      <c r="B73788"/>
    </row>
    <row r="73789" spans="2:2">
      <c r="B73789"/>
    </row>
    <row r="73790" spans="2:2">
      <c r="B73790"/>
    </row>
    <row r="73791" spans="2:2">
      <c r="B73791"/>
    </row>
    <row r="73792" spans="2:2">
      <c r="B73792"/>
    </row>
    <row r="73793" spans="2:2">
      <c r="B73793"/>
    </row>
    <row r="73794" spans="2:2">
      <c r="B73794"/>
    </row>
    <row r="73795" spans="2:2">
      <c r="B73795"/>
    </row>
    <row r="73796" spans="2:2">
      <c r="B73796"/>
    </row>
    <row r="73797" spans="2:2">
      <c r="B73797"/>
    </row>
    <row r="73798" spans="2:2">
      <c r="B73798"/>
    </row>
    <row r="73799" spans="2:2">
      <c r="B73799"/>
    </row>
    <row r="73800" spans="2:2">
      <c r="B73800"/>
    </row>
    <row r="73801" spans="2:2">
      <c r="B73801"/>
    </row>
    <row r="73802" spans="2:2">
      <c r="B73802"/>
    </row>
    <row r="73803" spans="2:2">
      <c r="B73803"/>
    </row>
    <row r="73804" spans="2:2">
      <c r="B73804"/>
    </row>
    <row r="73805" spans="2:2">
      <c r="B73805"/>
    </row>
    <row r="73806" spans="2:2">
      <c r="B73806"/>
    </row>
    <row r="73807" spans="2:2">
      <c r="B73807"/>
    </row>
    <row r="73808" spans="2:2">
      <c r="B73808"/>
    </row>
    <row r="73809" spans="2:2">
      <c r="B73809"/>
    </row>
    <row r="73810" spans="2:2">
      <c r="B73810"/>
    </row>
    <row r="73811" spans="2:2">
      <c r="B73811"/>
    </row>
    <row r="73812" spans="2:2">
      <c r="B73812"/>
    </row>
    <row r="73813" spans="2:2">
      <c r="B73813"/>
    </row>
    <row r="73814" spans="2:2">
      <c r="B73814"/>
    </row>
    <row r="73815" spans="2:2">
      <c r="B73815"/>
    </row>
    <row r="73816" spans="2:2">
      <c r="B73816"/>
    </row>
    <row r="73817" spans="2:2">
      <c r="B73817"/>
    </row>
    <row r="73818" spans="2:2">
      <c r="B73818"/>
    </row>
    <row r="73819" spans="2:2">
      <c r="B73819"/>
    </row>
    <row r="73820" spans="2:2">
      <c r="B73820"/>
    </row>
    <row r="73821" spans="2:2">
      <c r="B73821"/>
    </row>
    <row r="73822" spans="2:2">
      <c r="B73822"/>
    </row>
    <row r="73823" spans="2:2">
      <c r="B73823"/>
    </row>
    <row r="73824" spans="2:2">
      <c r="B73824"/>
    </row>
    <row r="73825" spans="2:2">
      <c r="B73825"/>
    </row>
    <row r="73826" spans="2:2">
      <c r="B73826"/>
    </row>
    <row r="73827" spans="2:2">
      <c r="B73827"/>
    </row>
    <row r="73828" spans="2:2">
      <c r="B73828"/>
    </row>
    <row r="73829" spans="2:2">
      <c r="B73829"/>
    </row>
    <row r="73830" spans="2:2">
      <c r="B73830"/>
    </row>
    <row r="73831" spans="2:2">
      <c r="B73831"/>
    </row>
    <row r="73832" spans="2:2">
      <c r="B73832"/>
    </row>
    <row r="73833" spans="2:2">
      <c r="B73833"/>
    </row>
    <row r="73834" spans="2:2">
      <c r="B73834"/>
    </row>
    <row r="73835" spans="2:2">
      <c r="B73835"/>
    </row>
    <row r="73836" spans="2:2">
      <c r="B73836"/>
    </row>
    <row r="73837" spans="2:2">
      <c r="B73837"/>
    </row>
    <row r="73838" spans="2:2">
      <c r="B73838"/>
    </row>
    <row r="73839" spans="2:2">
      <c r="B73839"/>
    </row>
    <row r="73840" spans="2:2">
      <c r="B73840"/>
    </row>
    <row r="73841" spans="2:2">
      <c r="B73841"/>
    </row>
    <row r="73842" spans="2:2">
      <c r="B73842"/>
    </row>
    <row r="73843" spans="2:2">
      <c r="B73843"/>
    </row>
    <row r="73844" spans="2:2">
      <c r="B73844"/>
    </row>
    <row r="73845" spans="2:2">
      <c r="B73845"/>
    </row>
    <row r="73846" spans="2:2">
      <c r="B73846"/>
    </row>
    <row r="73847" spans="2:2">
      <c r="B73847"/>
    </row>
    <row r="73848" spans="2:2">
      <c r="B73848"/>
    </row>
    <row r="73849" spans="2:2">
      <c r="B73849"/>
    </row>
    <row r="73850" spans="2:2">
      <c r="B73850"/>
    </row>
    <row r="73851" spans="2:2">
      <c r="B73851"/>
    </row>
    <row r="73852" spans="2:2">
      <c r="B73852"/>
    </row>
    <row r="73853" spans="2:2">
      <c r="B73853"/>
    </row>
    <row r="73854" spans="2:2">
      <c r="B73854"/>
    </row>
    <row r="73855" spans="2:2">
      <c r="B73855"/>
    </row>
    <row r="73856" spans="2:2">
      <c r="B73856"/>
    </row>
    <row r="73857" spans="2:2">
      <c r="B73857"/>
    </row>
    <row r="73858" spans="2:2">
      <c r="B73858"/>
    </row>
    <row r="73859" spans="2:2">
      <c r="B73859"/>
    </row>
    <row r="73860" spans="2:2">
      <c r="B73860"/>
    </row>
    <row r="73861" spans="2:2">
      <c r="B73861"/>
    </row>
    <row r="73862" spans="2:2">
      <c r="B73862"/>
    </row>
    <row r="73863" spans="2:2">
      <c r="B73863"/>
    </row>
    <row r="73864" spans="2:2">
      <c r="B73864"/>
    </row>
    <row r="73865" spans="2:2">
      <c r="B73865"/>
    </row>
    <row r="73866" spans="2:2">
      <c r="B73866"/>
    </row>
    <row r="73867" spans="2:2">
      <c r="B73867"/>
    </row>
    <row r="73868" spans="2:2">
      <c r="B73868"/>
    </row>
    <row r="73869" spans="2:2">
      <c r="B73869"/>
    </row>
    <row r="73870" spans="2:2">
      <c r="B73870"/>
    </row>
    <row r="73871" spans="2:2">
      <c r="B73871"/>
    </row>
    <row r="73872" spans="2:2">
      <c r="B73872"/>
    </row>
    <row r="73873" spans="2:2">
      <c r="B73873"/>
    </row>
    <row r="73874" spans="2:2">
      <c r="B73874"/>
    </row>
    <row r="73875" spans="2:2">
      <c r="B73875"/>
    </row>
    <row r="73876" spans="2:2">
      <c r="B73876"/>
    </row>
    <row r="73877" spans="2:2">
      <c r="B73877"/>
    </row>
    <row r="73878" spans="2:2">
      <c r="B73878"/>
    </row>
    <row r="73879" spans="2:2">
      <c r="B73879"/>
    </row>
    <row r="73880" spans="2:2">
      <c r="B73880"/>
    </row>
    <row r="73881" spans="2:2">
      <c r="B73881"/>
    </row>
    <row r="73882" spans="2:2">
      <c r="B73882"/>
    </row>
    <row r="73883" spans="2:2">
      <c r="B73883"/>
    </row>
    <row r="73884" spans="2:2">
      <c r="B73884"/>
    </row>
    <row r="73885" spans="2:2">
      <c r="B73885"/>
    </row>
    <row r="73886" spans="2:2">
      <c r="B73886"/>
    </row>
    <row r="73887" spans="2:2">
      <c r="B73887"/>
    </row>
    <row r="73888" spans="2:2">
      <c r="B73888"/>
    </row>
    <row r="73889" spans="2:2">
      <c r="B73889"/>
    </row>
    <row r="73890" spans="2:2">
      <c r="B73890"/>
    </row>
    <row r="73891" spans="2:2">
      <c r="B73891"/>
    </row>
    <row r="73892" spans="2:2">
      <c r="B73892"/>
    </row>
    <row r="73893" spans="2:2">
      <c r="B73893"/>
    </row>
    <row r="73894" spans="2:2">
      <c r="B73894"/>
    </row>
    <row r="73895" spans="2:2">
      <c r="B73895"/>
    </row>
    <row r="73896" spans="2:2">
      <c r="B73896"/>
    </row>
    <row r="73897" spans="2:2">
      <c r="B73897"/>
    </row>
    <row r="73898" spans="2:2">
      <c r="B73898"/>
    </row>
    <row r="73899" spans="2:2">
      <c r="B73899"/>
    </row>
    <row r="73900" spans="2:2">
      <c r="B73900"/>
    </row>
    <row r="73901" spans="2:2">
      <c r="B73901"/>
    </row>
    <row r="73902" spans="2:2">
      <c r="B73902"/>
    </row>
    <row r="73903" spans="2:2">
      <c r="B73903"/>
    </row>
    <row r="73904" spans="2:2">
      <c r="B73904"/>
    </row>
    <row r="73905" spans="2:2">
      <c r="B73905"/>
    </row>
    <row r="73906" spans="2:2">
      <c r="B73906"/>
    </row>
    <row r="73907" spans="2:2">
      <c r="B73907"/>
    </row>
    <row r="73908" spans="2:2">
      <c r="B73908"/>
    </row>
    <row r="73909" spans="2:2">
      <c r="B73909"/>
    </row>
    <row r="73910" spans="2:2">
      <c r="B73910"/>
    </row>
    <row r="73911" spans="2:2">
      <c r="B73911"/>
    </row>
    <row r="73912" spans="2:2">
      <c r="B73912"/>
    </row>
    <row r="73913" spans="2:2">
      <c r="B73913"/>
    </row>
    <row r="73914" spans="2:2">
      <c r="B73914"/>
    </row>
    <row r="73915" spans="2:2">
      <c r="B73915"/>
    </row>
    <row r="73916" spans="2:2">
      <c r="B73916"/>
    </row>
    <row r="73917" spans="2:2">
      <c r="B73917"/>
    </row>
    <row r="73918" spans="2:2">
      <c r="B73918"/>
    </row>
    <row r="73919" spans="2:2">
      <c r="B73919"/>
    </row>
    <row r="73920" spans="2:2">
      <c r="B73920"/>
    </row>
    <row r="73921" spans="2:2">
      <c r="B73921"/>
    </row>
    <row r="73922" spans="2:2">
      <c r="B73922"/>
    </row>
    <row r="73923" spans="2:2">
      <c r="B73923"/>
    </row>
    <row r="73924" spans="2:2">
      <c r="B73924"/>
    </row>
    <row r="73925" spans="2:2">
      <c r="B73925"/>
    </row>
    <row r="73926" spans="2:2">
      <c r="B73926"/>
    </row>
    <row r="73927" spans="2:2">
      <c r="B73927"/>
    </row>
    <row r="73928" spans="2:2">
      <c r="B73928"/>
    </row>
    <row r="73929" spans="2:2">
      <c r="B73929"/>
    </row>
    <row r="73930" spans="2:2">
      <c r="B73930"/>
    </row>
    <row r="73931" spans="2:2">
      <c r="B73931"/>
    </row>
    <row r="73932" spans="2:2">
      <c r="B73932"/>
    </row>
    <row r="73933" spans="2:2">
      <c r="B73933"/>
    </row>
    <row r="73934" spans="2:2">
      <c r="B73934"/>
    </row>
    <row r="73935" spans="2:2">
      <c r="B73935"/>
    </row>
    <row r="73936" spans="2:2">
      <c r="B73936"/>
    </row>
    <row r="73937" spans="2:2">
      <c r="B73937"/>
    </row>
    <row r="73938" spans="2:2">
      <c r="B73938"/>
    </row>
    <row r="73939" spans="2:2">
      <c r="B73939"/>
    </row>
    <row r="73940" spans="2:2">
      <c r="B73940"/>
    </row>
    <row r="73941" spans="2:2">
      <c r="B73941"/>
    </row>
    <row r="73942" spans="2:2">
      <c r="B73942"/>
    </row>
    <row r="73943" spans="2:2">
      <c r="B73943"/>
    </row>
    <row r="73944" spans="2:2">
      <c r="B73944"/>
    </row>
    <row r="73945" spans="2:2">
      <c r="B73945"/>
    </row>
    <row r="73946" spans="2:2">
      <c r="B73946"/>
    </row>
    <row r="73947" spans="2:2">
      <c r="B73947"/>
    </row>
    <row r="73948" spans="2:2">
      <c r="B73948"/>
    </row>
    <row r="73949" spans="2:2">
      <c r="B73949"/>
    </row>
    <row r="73950" spans="2:2">
      <c r="B73950"/>
    </row>
    <row r="73951" spans="2:2">
      <c r="B73951"/>
    </row>
    <row r="73952" spans="2:2">
      <c r="B73952"/>
    </row>
    <row r="73953" spans="2:2">
      <c r="B73953"/>
    </row>
    <row r="73954" spans="2:2">
      <c r="B73954"/>
    </row>
    <row r="73955" spans="2:2">
      <c r="B73955"/>
    </row>
    <row r="73956" spans="2:2">
      <c r="B73956"/>
    </row>
    <row r="73957" spans="2:2">
      <c r="B73957"/>
    </row>
    <row r="73958" spans="2:2">
      <c r="B73958"/>
    </row>
    <row r="73959" spans="2:2">
      <c r="B73959"/>
    </row>
    <row r="73960" spans="2:2">
      <c r="B73960"/>
    </row>
    <row r="73961" spans="2:2">
      <c r="B73961"/>
    </row>
    <row r="73962" spans="2:2">
      <c r="B73962"/>
    </row>
    <row r="73963" spans="2:2">
      <c r="B73963"/>
    </row>
    <row r="73964" spans="2:2">
      <c r="B73964"/>
    </row>
    <row r="73965" spans="2:2">
      <c r="B73965"/>
    </row>
    <row r="73966" spans="2:2">
      <c r="B73966"/>
    </row>
    <row r="73967" spans="2:2">
      <c r="B73967"/>
    </row>
    <row r="73968" spans="2:2">
      <c r="B73968"/>
    </row>
    <row r="73969" spans="2:2">
      <c r="B73969"/>
    </row>
    <row r="73970" spans="2:2">
      <c r="B73970"/>
    </row>
    <row r="73971" spans="2:2">
      <c r="B73971"/>
    </row>
    <row r="73972" spans="2:2">
      <c r="B73972"/>
    </row>
    <row r="73973" spans="2:2">
      <c r="B73973"/>
    </row>
    <row r="73974" spans="2:2">
      <c r="B73974"/>
    </row>
    <row r="73975" spans="2:2">
      <c r="B73975"/>
    </row>
    <row r="73976" spans="2:2">
      <c r="B73976"/>
    </row>
    <row r="73977" spans="2:2">
      <c r="B73977"/>
    </row>
    <row r="73978" spans="2:2">
      <c r="B73978"/>
    </row>
    <row r="73979" spans="2:2">
      <c r="B73979"/>
    </row>
    <row r="73980" spans="2:2">
      <c r="B73980"/>
    </row>
    <row r="73981" spans="2:2">
      <c r="B73981"/>
    </row>
    <row r="73982" spans="2:2">
      <c r="B73982"/>
    </row>
    <row r="73983" spans="2:2">
      <c r="B73983"/>
    </row>
    <row r="73984" spans="2:2">
      <c r="B73984"/>
    </row>
    <row r="73985" spans="2:2">
      <c r="B73985"/>
    </row>
    <row r="73986" spans="2:2">
      <c r="B73986"/>
    </row>
    <row r="73987" spans="2:2">
      <c r="B73987"/>
    </row>
    <row r="73988" spans="2:2">
      <c r="B73988"/>
    </row>
    <row r="73989" spans="2:2">
      <c r="B73989"/>
    </row>
    <row r="73990" spans="2:2">
      <c r="B73990"/>
    </row>
    <row r="73991" spans="2:2">
      <c r="B73991"/>
    </row>
    <row r="73992" spans="2:2">
      <c r="B73992"/>
    </row>
    <row r="73993" spans="2:2">
      <c r="B73993"/>
    </row>
    <row r="73994" spans="2:2">
      <c r="B73994"/>
    </row>
    <row r="73995" spans="2:2">
      <c r="B73995"/>
    </row>
    <row r="73996" spans="2:2">
      <c r="B73996"/>
    </row>
    <row r="73997" spans="2:2">
      <c r="B73997"/>
    </row>
    <row r="73998" spans="2:2">
      <c r="B73998"/>
    </row>
    <row r="73999" spans="2:2">
      <c r="B73999"/>
    </row>
    <row r="74000" spans="2:2">
      <c r="B74000"/>
    </row>
    <row r="74001" spans="2:2">
      <c r="B74001"/>
    </row>
    <row r="74002" spans="2:2">
      <c r="B74002"/>
    </row>
    <row r="74003" spans="2:2">
      <c r="B74003"/>
    </row>
    <row r="74004" spans="2:2">
      <c r="B74004"/>
    </row>
    <row r="74005" spans="2:2">
      <c r="B74005"/>
    </row>
    <row r="74006" spans="2:2">
      <c r="B74006"/>
    </row>
    <row r="74007" spans="2:2">
      <c r="B74007"/>
    </row>
    <row r="74008" spans="2:2">
      <c r="B74008"/>
    </row>
    <row r="74009" spans="2:2">
      <c r="B74009"/>
    </row>
    <row r="74010" spans="2:2">
      <c r="B74010"/>
    </row>
    <row r="74011" spans="2:2">
      <c r="B74011"/>
    </row>
    <row r="74012" spans="2:2">
      <c r="B74012"/>
    </row>
    <row r="74013" spans="2:2">
      <c r="B74013"/>
    </row>
    <row r="74014" spans="2:2">
      <c r="B74014"/>
    </row>
    <row r="74015" spans="2:2">
      <c r="B74015"/>
    </row>
    <row r="74016" spans="2:2">
      <c r="B74016"/>
    </row>
    <row r="74017" spans="2:2">
      <c r="B74017"/>
    </row>
    <row r="74018" spans="2:2">
      <c r="B74018"/>
    </row>
    <row r="74019" spans="2:2">
      <c r="B74019"/>
    </row>
    <row r="74020" spans="2:2">
      <c r="B74020"/>
    </row>
    <row r="74021" spans="2:2">
      <c r="B74021"/>
    </row>
    <row r="74022" spans="2:2">
      <c r="B74022"/>
    </row>
    <row r="74023" spans="2:2">
      <c r="B74023"/>
    </row>
    <row r="74024" spans="2:2">
      <c r="B74024"/>
    </row>
    <row r="74025" spans="2:2">
      <c r="B74025"/>
    </row>
    <row r="74026" spans="2:2">
      <c r="B74026"/>
    </row>
    <row r="74027" spans="2:2">
      <c r="B74027"/>
    </row>
    <row r="74028" spans="2:2">
      <c r="B74028"/>
    </row>
    <row r="74029" spans="2:2">
      <c r="B74029"/>
    </row>
    <row r="74030" spans="2:2">
      <c r="B74030"/>
    </row>
    <row r="74031" spans="2:2">
      <c r="B74031"/>
    </row>
    <row r="74032" spans="2:2">
      <c r="B74032"/>
    </row>
    <row r="74033" spans="2:2">
      <c r="B74033"/>
    </row>
    <row r="74034" spans="2:2">
      <c r="B74034"/>
    </row>
    <row r="74035" spans="2:2">
      <c r="B74035"/>
    </row>
    <row r="74036" spans="2:2">
      <c r="B74036"/>
    </row>
    <row r="74037" spans="2:2">
      <c r="B74037"/>
    </row>
    <row r="74038" spans="2:2">
      <c r="B74038"/>
    </row>
    <row r="74039" spans="2:2">
      <c r="B74039"/>
    </row>
    <row r="74040" spans="2:2">
      <c r="B74040"/>
    </row>
    <row r="74041" spans="2:2">
      <c r="B74041"/>
    </row>
    <row r="74042" spans="2:2">
      <c r="B74042"/>
    </row>
    <row r="74043" spans="2:2">
      <c r="B74043"/>
    </row>
    <row r="74044" spans="2:2">
      <c r="B74044"/>
    </row>
    <row r="74045" spans="2:2">
      <c r="B74045"/>
    </row>
    <row r="74046" spans="2:2">
      <c r="B74046"/>
    </row>
    <row r="74047" spans="2:2">
      <c r="B74047"/>
    </row>
    <row r="74048" spans="2:2">
      <c r="B74048"/>
    </row>
    <row r="74049" spans="2:2">
      <c r="B74049"/>
    </row>
    <row r="74050" spans="2:2">
      <c r="B74050"/>
    </row>
    <row r="74051" spans="2:2">
      <c r="B74051"/>
    </row>
    <row r="74052" spans="2:2">
      <c r="B74052"/>
    </row>
    <row r="74053" spans="2:2">
      <c r="B74053"/>
    </row>
    <row r="74054" spans="2:2">
      <c r="B74054"/>
    </row>
    <row r="74055" spans="2:2">
      <c r="B74055"/>
    </row>
    <row r="74056" spans="2:2">
      <c r="B74056"/>
    </row>
    <row r="74057" spans="2:2">
      <c r="B74057"/>
    </row>
    <row r="74058" spans="2:2">
      <c r="B74058"/>
    </row>
    <row r="74059" spans="2:2">
      <c r="B74059"/>
    </row>
    <row r="74060" spans="2:2">
      <c r="B74060"/>
    </row>
    <row r="74061" spans="2:2">
      <c r="B74061"/>
    </row>
    <row r="74062" spans="2:2">
      <c r="B74062"/>
    </row>
    <row r="74063" spans="2:2">
      <c r="B74063"/>
    </row>
    <row r="74064" spans="2:2">
      <c r="B74064"/>
    </row>
    <row r="74065" spans="2:2">
      <c r="B74065"/>
    </row>
    <row r="74066" spans="2:2">
      <c r="B74066"/>
    </row>
    <row r="74067" spans="2:2">
      <c r="B74067"/>
    </row>
    <row r="74068" spans="2:2">
      <c r="B74068"/>
    </row>
    <row r="74069" spans="2:2">
      <c r="B74069"/>
    </row>
    <row r="74070" spans="2:2">
      <c r="B74070"/>
    </row>
    <row r="74071" spans="2:2">
      <c r="B74071"/>
    </row>
    <row r="74072" spans="2:2">
      <c r="B74072"/>
    </row>
    <row r="74073" spans="2:2">
      <c r="B74073"/>
    </row>
    <row r="74074" spans="2:2">
      <c r="B74074"/>
    </row>
    <row r="74075" spans="2:2">
      <c r="B74075"/>
    </row>
    <row r="74076" spans="2:2">
      <c r="B74076"/>
    </row>
    <row r="74077" spans="2:2">
      <c r="B74077"/>
    </row>
    <row r="74078" spans="2:2">
      <c r="B74078"/>
    </row>
    <row r="74079" spans="2:2">
      <c r="B74079"/>
    </row>
    <row r="74080" spans="2:2">
      <c r="B74080"/>
    </row>
    <row r="74081" spans="2:2">
      <c r="B74081"/>
    </row>
    <row r="74082" spans="2:2">
      <c r="B74082"/>
    </row>
    <row r="74083" spans="2:2">
      <c r="B74083"/>
    </row>
    <row r="74084" spans="2:2">
      <c r="B74084"/>
    </row>
    <row r="74085" spans="2:2">
      <c r="B74085"/>
    </row>
    <row r="74086" spans="2:2">
      <c r="B74086"/>
    </row>
    <row r="74087" spans="2:2">
      <c r="B74087"/>
    </row>
    <row r="74088" spans="2:2">
      <c r="B74088"/>
    </row>
    <row r="74089" spans="2:2">
      <c r="B74089"/>
    </row>
    <row r="74090" spans="2:2">
      <c r="B74090"/>
    </row>
    <row r="74091" spans="2:2">
      <c r="B74091"/>
    </row>
    <row r="74092" spans="2:2">
      <c r="B74092"/>
    </row>
    <row r="74093" spans="2:2">
      <c r="B74093"/>
    </row>
    <row r="74094" spans="2:2">
      <c r="B74094"/>
    </row>
    <row r="74095" spans="2:2">
      <c r="B74095"/>
    </row>
    <row r="74096" spans="2:2">
      <c r="B74096"/>
    </row>
    <row r="74097" spans="2:2">
      <c r="B74097"/>
    </row>
    <row r="74098" spans="2:2">
      <c r="B74098"/>
    </row>
    <row r="74099" spans="2:2">
      <c r="B74099"/>
    </row>
    <row r="74100" spans="2:2">
      <c r="B74100"/>
    </row>
    <row r="74101" spans="2:2">
      <c r="B74101"/>
    </row>
    <row r="74102" spans="2:2">
      <c r="B74102"/>
    </row>
    <row r="74103" spans="2:2">
      <c r="B74103"/>
    </row>
    <row r="74104" spans="2:2">
      <c r="B74104"/>
    </row>
    <row r="74105" spans="2:2">
      <c r="B74105"/>
    </row>
    <row r="74106" spans="2:2">
      <c r="B74106"/>
    </row>
    <row r="74107" spans="2:2">
      <c r="B74107"/>
    </row>
    <row r="74108" spans="2:2">
      <c r="B74108"/>
    </row>
    <row r="74109" spans="2:2">
      <c r="B74109"/>
    </row>
    <row r="74110" spans="2:2">
      <c r="B74110"/>
    </row>
    <row r="74111" spans="2:2">
      <c r="B74111"/>
    </row>
    <row r="74112" spans="2:2">
      <c r="B74112"/>
    </row>
    <row r="74113" spans="2:2">
      <c r="B74113"/>
    </row>
    <row r="74114" spans="2:2">
      <c r="B74114"/>
    </row>
    <row r="74115" spans="2:2">
      <c r="B74115"/>
    </row>
    <row r="74116" spans="2:2">
      <c r="B74116"/>
    </row>
    <row r="74117" spans="2:2">
      <c r="B74117"/>
    </row>
    <row r="74118" spans="2:2">
      <c r="B74118"/>
    </row>
    <row r="74119" spans="2:2">
      <c r="B74119"/>
    </row>
    <row r="74120" spans="2:2">
      <c r="B74120"/>
    </row>
    <row r="74121" spans="2:2">
      <c r="B74121"/>
    </row>
    <row r="74122" spans="2:2">
      <c r="B74122"/>
    </row>
    <row r="74123" spans="2:2">
      <c r="B74123"/>
    </row>
    <row r="74124" spans="2:2">
      <c r="B74124"/>
    </row>
    <row r="74125" spans="2:2">
      <c r="B74125"/>
    </row>
    <row r="74126" spans="2:2">
      <c r="B74126"/>
    </row>
    <row r="74127" spans="2:2">
      <c r="B74127"/>
    </row>
    <row r="74128" spans="2:2">
      <c r="B74128"/>
    </row>
    <row r="74129" spans="2:2">
      <c r="B74129"/>
    </row>
    <row r="74130" spans="2:2">
      <c r="B74130"/>
    </row>
    <row r="74131" spans="2:2">
      <c r="B74131"/>
    </row>
    <row r="74132" spans="2:2">
      <c r="B74132"/>
    </row>
    <row r="74133" spans="2:2">
      <c r="B74133"/>
    </row>
    <row r="74134" spans="2:2">
      <c r="B74134"/>
    </row>
    <row r="74135" spans="2:2">
      <c r="B74135"/>
    </row>
    <row r="74136" spans="2:2">
      <c r="B74136"/>
    </row>
    <row r="74137" spans="2:2">
      <c r="B74137"/>
    </row>
    <row r="74138" spans="2:2">
      <c r="B74138"/>
    </row>
    <row r="74139" spans="2:2">
      <c r="B74139"/>
    </row>
    <row r="74140" spans="2:2">
      <c r="B74140"/>
    </row>
    <row r="74141" spans="2:2">
      <c r="B74141"/>
    </row>
    <row r="74142" spans="2:2">
      <c r="B74142"/>
    </row>
    <row r="74143" spans="2:2">
      <c r="B74143"/>
    </row>
    <row r="74144" spans="2:2">
      <c r="B74144"/>
    </row>
    <row r="74145" spans="2:2">
      <c r="B74145"/>
    </row>
    <row r="74146" spans="2:2">
      <c r="B74146"/>
    </row>
    <row r="74147" spans="2:2">
      <c r="B74147"/>
    </row>
    <row r="74148" spans="2:2">
      <c r="B74148"/>
    </row>
    <row r="74149" spans="2:2">
      <c r="B74149"/>
    </row>
    <row r="74150" spans="2:2">
      <c r="B74150"/>
    </row>
    <row r="74151" spans="2:2">
      <c r="B74151"/>
    </row>
    <row r="74152" spans="2:2">
      <c r="B74152"/>
    </row>
    <row r="74153" spans="2:2">
      <c r="B74153"/>
    </row>
    <row r="74154" spans="2:2">
      <c r="B74154"/>
    </row>
    <row r="74155" spans="2:2">
      <c r="B74155"/>
    </row>
    <row r="74156" spans="2:2">
      <c r="B74156"/>
    </row>
    <row r="74157" spans="2:2">
      <c r="B74157"/>
    </row>
    <row r="74158" spans="2:2">
      <c r="B74158"/>
    </row>
    <row r="74159" spans="2:2">
      <c r="B74159"/>
    </row>
    <row r="74160" spans="2:2">
      <c r="B74160"/>
    </row>
    <row r="74161" spans="2:2">
      <c r="B74161"/>
    </row>
    <row r="74162" spans="2:2">
      <c r="B74162"/>
    </row>
    <row r="74163" spans="2:2">
      <c r="B74163"/>
    </row>
    <row r="74164" spans="2:2">
      <c r="B74164"/>
    </row>
    <row r="74165" spans="2:2">
      <c r="B74165"/>
    </row>
    <row r="74166" spans="2:2">
      <c r="B74166"/>
    </row>
    <row r="74167" spans="2:2">
      <c r="B74167"/>
    </row>
    <row r="74168" spans="2:2">
      <c r="B74168"/>
    </row>
    <row r="74169" spans="2:2">
      <c r="B74169"/>
    </row>
    <row r="74170" spans="2:2">
      <c r="B74170"/>
    </row>
    <row r="74171" spans="2:2">
      <c r="B74171"/>
    </row>
    <row r="74172" spans="2:2">
      <c r="B74172"/>
    </row>
    <row r="74173" spans="2:2">
      <c r="B74173"/>
    </row>
    <row r="74174" spans="2:2">
      <c r="B74174"/>
    </row>
    <row r="74175" spans="2:2">
      <c r="B74175"/>
    </row>
    <row r="74176" spans="2:2">
      <c r="B74176"/>
    </row>
    <row r="74177" spans="2:2">
      <c r="B74177"/>
    </row>
    <row r="74178" spans="2:2">
      <c r="B74178"/>
    </row>
    <row r="74179" spans="2:2">
      <c r="B74179"/>
    </row>
    <row r="74180" spans="2:2">
      <c r="B74180"/>
    </row>
    <row r="74181" spans="2:2">
      <c r="B74181"/>
    </row>
    <row r="74182" spans="2:2">
      <c r="B74182"/>
    </row>
    <row r="74183" spans="2:2">
      <c r="B74183"/>
    </row>
    <row r="74184" spans="2:2">
      <c r="B74184"/>
    </row>
    <row r="74185" spans="2:2">
      <c r="B74185"/>
    </row>
    <row r="74186" spans="2:2">
      <c r="B74186"/>
    </row>
    <row r="74187" spans="2:2">
      <c r="B74187"/>
    </row>
    <row r="74188" spans="2:2">
      <c r="B74188"/>
    </row>
    <row r="74189" spans="2:2">
      <c r="B74189"/>
    </row>
    <row r="74190" spans="2:2">
      <c r="B74190"/>
    </row>
    <row r="74191" spans="2:2">
      <c r="B74191"/>
    </row>
    <row r="74192" spans="2:2">
      <c r="B74192"/>
    </row>
    <row r="74193" spans="2:2">
      <c r="B74193"/>
    </row>
    <row r="74194" spans="2:2">
      <c r="B74194"/>
    </row>
    <row r="74195" spans="2:2">
      <c r="B74195"/>
    </row>
    <row r="74196" spans="2:2">
      <c r="B74196"/>
    </row>
    <row r="74197" spans="2:2">
      <c r="B74197"/>
    </row>
    <row r="74198" spans="2:2">
      <c r="B74198"/>
    </row>
    <row r="74199" spans="2:2">
      <c r="B74199"/>
    </row>
    <row r="74200" spans="2:2">
      <c r="B74200"/>
    </row>
    <row r="74201" spans="2:2">
      <c r="B74201"/>
    </row>
    <row r="74202" spans="2:2">
      <c r="B74202"/>
    </row>
    <row r="74203" spans="2:2">
      <c r="B74203"/>
    </row>
    <row r="74204" spans="2:2">
      <c r="B74204"/>
    </row>
    <row r="74205" spans="2:2">
      <c r="B74205"/>
    </row>
    <row r="74206" spans="2:2">
      <c r="B74206"/>
    </row>
    <row r="74207" spans="2:2">
      <c r="B74207"/>
    </row>
    <row r="74208" spans="2:2">
      <c r="B74208"/>
    </row>
    <row r="74209" spans="2:2">
      <c r="B74209"/>
    </row>
    <row r="74210" spans="2:2">
      <c r="B74210"/>
    </row>
    <row r="74211" spans="2:2">
      <c r="B74211"/>
    </row>
    <row r="74212" spans="2:2">
      <c r="B74212"/>
    </row>
    <row r="74213" spans="2:2">
      <c r="B74213"/>
    </row>
    <row r="74214" spans="2:2">
      <c r="B74214"/>
    </row>
    <row r="74215" spans="2:2">
      <c r="B74215"/>
    </row>
    <row r="74216" spans="2:2">
      <c r="B74216"/>
    </row>
    <row r="74217" spans="2:2">
      <c r="B74217"/>
    </row>
    <row r="74218" spans="2:2">
      <c r="B74218"/>
    </row>
    <row r="74219" spans="2:2">
      <c r="B74219"/>
    </row>
    <row r="74220" spans="2:2">
      <c r="B74220"/>
    </row>
    <row r="74221" spans="2:2">
      <c r="B74221"/>
    </row>
    <row r="74222" spans="2:2">
      <c r="B74222"/>
    </row>
    <row r="74223" spans="2:2">
      <c r="B74223"/>
    </row>
    <row r="74224" spans="2:2">
      <c r="B74224"/>
    </row>
    <row r="74225" spans="2:2">
      <c r="B74225"/>
    </row>
    <row r="74226" spans="2:2">
      <c r="B74226"/>
    </row>
    <row r="74227" spans="2:2">
      <c r="B74227"/>
    </row>
    <row r="74228" spans="2:2">
      <c r="B74228"/>
    </row>
    <row r="74229" spans="2:2">
      <c r="B74229"/>
    </row>
    <row r="74230" spans="2:2">
      <c r="B74230"/>
    </row>
    <row r="74231" spans="2:2">
      <c r="B74231"/>
    </row>
    <row r="74232" spans="2:2">
      <c r="B74232"/>
    </row>
    <row r="74233" spans="2:2">
      <c r="B74233"/>
    </row>
    <row r="74234" spans="2:2">
      <c r="B74234"/>
    </row>
    <row r="74235" spans="2:2">
      <c r="B74235"/>
    </row>
    <row r="74236" spans="2:2">
      <c r="B74236"/>
    </row>
    <row r="74237" spans="2:2">
      <c r="B74237"/>
    </row>
    <row r="74238" spans="2:2">
      <c r="B74238"/>
    </row>
    <row r="74239" spans="2:2">
      <c r="B74239"/>
    </row>
    <row r="74240" spans="2:2">
      <c r="B74240"/>
    </row>
    <row r="74241" spans="2:2">
      <c r="B74241"/>
    </row>
    <row r="74242" spans="2:2">
      <c r="B74242"/>
    </row>
    <row r="74243" spans="2:2">
      <c r="B74243"/>
    </row>
    <row r="74244" spans="2:2">
      <c r="B74244"/>
    </row>
    <row r="74245" spans="2:2">
      <c r="B74245"/>
    </row>
    <row r="74246" spans="2:2">
      <c r="B74246"/>
    </row>
    <row r="74247" spans="2:2">
      <c r="B74247"/>
    </row>
    <row r="74248" spans="2:2">
      <c r="B74248"/>
    </row>
    <row r="74249" spans="2:2">
      <c r="B74249"/>
    </row>
    <row r="74250" spans="2:2">
      <c r="B74250"/>
    </row>
    <row r="74251" spans="2:2">
      <c r="B74251"/>
    </row>
    <row r="74252" spans="2:2">
      <c r="B74252"/>
    </row>
    <row r="74253" spans="2:2">
      <c r="B74253"/>
    </row>
    <row r="74254" spans="2:2">
      <c r="B74254"/>
    </row>
    <row r="74255" spans="2:2">
      <c r="B74255"/>
    </row>
    <row r="74256" spans="2:2">
      <c r="B74256"/>
    </row>
    <row r="74257" spans="2:2">
      <c r="B74257"/>
    </row>
    <row r="74258" spans="2:2">
      <c r="B74258"/>
    </row>
    <row r="74259" spans="2:2">
      <c r="B74259"/>
    </row>
    <row r="74260" spans="2:2">
      <c r="B74260"/>
    </row>
    <row r="74261" spans="2:2">
      <c r="B74261"/>
    </row>
    <row r="74262" spans="2:2">
      <c r="B74262"/>
    </row>
    <row r="74263" spans="2:2">
      <c r="B74263"/>
    </row>
    <row r="74264" spans="2:2">
      <c r="B74264"/>
    </row>
    <row r="74265" spans="2:2">
      <c r="B74265"/>
    </row>
    <row r="74266" spans="2:2">
      <c r="B74266"/>
    </row>
    <row r="74267" spans="2:2">
      <c r="B74267"/>
    </row>
    <row r="74268" spans="2:2">
      <c r="B74268"/>
    </row>
    <row r="74269" spans="2:2">
      <c r="B74269"/>
    </row>
    <row r="74270" spans="2:2">
      <c r="B74270"/>
    </row>
    <row r="74271" spans="2:2">
      <c r="B74271"/>
    </row>
    <row r="74272" spans="2:2">
      <c r="B74272"/>
    </row>
    <row r="74273" spans="2:2">
      <c r="B74273"/>
    </row>
    <row r="74274" spans="2:2">
      <c r="B74274"/>
    </row>
    <row r="74275" spans="2:2">
      <c r="B74275"/>
    </row>
    <row r="74276" spans="2:2">
      <c r="B74276"/>
    </row>
    <row r="74277" spans="2:2">
      <c r="B74277"/>
    </row>
    <row r="74278" spans="2:2">
      <c r="B74278"/>
    </row>
    <row r="74279" spans="2:2">
      <c r="B74279"/>
    </row>
    <row r="74280" spans="2:2">
      <c r="B74280"/>
    </row>
    <row r="74281" spans="2:2">
      <c r="B74281"/>
    </row>
    <row r="74282" spans="2:2">
      <c r="B74282"/>
    </row>
    <row r="74283" spans="2:2">
      <c r="B74283"/>
    </row>
    <row r="74284" spans="2:2">
      <c r="B74284"/>
    </row>
    <row r="74285" spans="2:2">
      <c r="B74285"/>
    </row>
    <row r="74286" spans="2:2">
      <c r="B74286"/>
    </row>
    <row r="74287" spans="2:2">
      <c r="B74287"/>
    </row>
    <row r="74288" spans="2:2">
      <c r="B74288"/>
    </row>
    <row r="74289" spans="2:2">
      <c r="B74289"/>
    </row>
    <row r="74290" spans="2:2">
      <c r="B74290"/>
    </row>
    <row r="74291" spans="2:2">
      <c r="B74291"/>
    </row>
    <row r="74292" spans="2:2">
      <c r="B74292"/>
    </row>
    <row r="74293" spans="2:2">
      <c r="B74293"/>
    </row>
    <row r="74294" spans="2:2">
      <c r="B74294"/>
    </row>
    <row r="74295" spans="2:2">
      <c r="B74295"/>
    </row>
    <row r="74296" spans="2:2">
      <c r="B74296"/>
    </row>
    <row r="74297" spans="2:2">
      <c r="B74297"/>
    </row>
    <row r="74298" spans="2:2">
      <c r="B74298"/>
    </row>
    <row r="74299" spans="2:2">
      <c r="B74299"/>
    </row>
    <row r="74300" spans="2:2">
      <c r="B74300"/>
    </row>
    <row r="74301" spans="2:2">
      <c r="B74301"/>
    </row>
    <row r="74302" spans="2:2">
      <c r="B74302"/>
    </row>
    <row r="74303" spans="2:2">
      <c r="B74303"/>
    </row>
    <row r="74304" spans="2:2">
      <c r="B74304"/>
    </row>
    <row r="74305" spans="2:2">
      <c r="B74305"/>
    </row>
    <row r="74306" spans="2:2">
      <c r="B74306"/>
    </row>
    <row r="74307" spans="2:2">
      <c r="B74307"/>
    </row>
    <row r="74308" spans="2:2">
      <c r="B74308"/>
    </row>
    <row r="74309" spans="2:2">
      <c r="B74309"/>
    </row>
    <row r="74310" spans="2:2">
      <c r="B74310"/>
    </row>
    <row r="74311" spans="2:2">
      <c r="B74311"/>
    </row>
    <row r="74312" spans="2:2">
      <c r="B74312"/>
    </row>
    <row r="74313" spans="2:2">
      <c r="B74313"/>
    </row>
    <row r="74314" spans="2:2">
      <c r="B74314"/>
    </row>
    <row r="74315" spans="2:2">
      <c r="B74315"/>
    </row>
    <row r="74316" spans="2:2">
      <c r="B74316"/>
    </row>
    <row r="74317" spans="2:2">
      <c r="B74317"/>
    </row>
    <row r="74318" spans="2:2">
      <c r="B74318"/>
    </row>
    <row r="74319" spans="2:2">
      <c r="B74319"/>
    </row>
    <row r="74320" spans="2:2">
      <c r="B74320"/>
    </row>
    <row r="74321" spans="2:2">
      <c r="B74321"/>
    </row>
    <row r="74322" spans="2:2">
      <c r="B74322"/>
    </row>
    <row r="74323" spans="2:2">
      <c r="B74323"/>
    </row>
    <row r="74324" spans="2:2">
      <c r="B74324"/>
    </row>
    <row r="74325" spans="2:2">
      <c r="B74325"/>
    </row>
    <row r="74326" spans="2:2">
      <c r="B74326"/>
    </row>
    <row r="74327" spans="2:2">
      <c r="B74327"/>
    </row>
    <row r="74328" spans="2:2">
      <c r="B74328"/>
    </row>
    <row r="74329" spans="2:2">
      <c r="B74329"/>
    </row>
    <row r="74330" spans="2:2">
      <c r="B74330"/>
    </row>
    <row r="74331" spans="2:2">
      <c r="B74331"/>
    </row>
    <row r="74332" spans="2:2">
      <c r="B74332"/>
    </row>
    <row r="74333" spans="2:2">
      <c r="B74333"/>
    </row>
    <row r="74334" spans="2:2">
      <c r="B74334"/>
    </row>
    <row r="74335" spans="2:2">
      <c r="B74335"/>
    </row>
    <row r="74336" spans="2:2">
      <c r="B74336"/>
    </row>
    <row r="74337" spans="2:2">
      <c r="B74337"/>
    </row>
    <row r="74338" spans="2:2">
      <c r="B74338"/>
    </row>
    <row r="74339" spans="2:2">
      <c r="B74339"/>
    </row>
    <row r="74340" spans="2:2">
      <c r="B74340"/>
    </row>
    <row r="74341" spans="2:2">
      <c r="B74341"/>
    </row>
    <row r="74342" spans="2:2">
      <c r="B74342"/>
    </row>
    <row r="74343" spans="2:2">
      <c r="B74343"/>
    </row>
    <row r="74344" spans="2:2">
      <c r="B74344"/>
    </row>
    <row r="74345" spans="2:2">
      <c r="B74345"/>
    </row>
    <row r="74346" spans="2:2">
      <c r="B74346"/>
    </row>
    <row r="74347" spans="2:2">
      <c r="B74347"/>
    </row>
    <row r="74348" spans="2:2">
      <c r="B74348"/>
    </row>
    <row r="74349" spans="2:2">
      <c r="B74349"/>
    </row>
    <row r="74350" spans="2:2">
      <c r="B74350"/>
    </row>
    <row r="74351" spans="2:2">
      <c r="B74351"/>
    </row>
    <row r="74352" spans="2:2">
      <c r="B74352"/>
    </row>
    <row r="74353" spans="2:2">
      <c r="B74353"/>
    </row>
    <row r="74354" spans="2:2">
      <c r="B74354"/>
    </row>
    <row r="74355" spans="2:2">
      <c r="B74355"/>
    </row>
    <row r="74356" spans="2:2">
      <c r="B74356"/>
    </row>
    <row r="74357" spans="2:2">
      <c r="B74357"/>
    </row>
    <row r="74358" spans="2:2">
      <c r="B74358"/>
    </row>
    <row r="74359" spans="2:2">
      <c r="B74359"/>
    </row>
    <row r="74360" spans="2:2">
      <c r="B74360"/>
    </row>
    <row r="74361" spans="2:2">
      <c r="B74361"/>
    </row>
    <row r="74362" spans="2:2">
      <c r="B74362"/>
    </row>
    <row r="74363" spans="2:2">
      <c r="B74363"/>
    </row>
    <row r="74364" spans="2:2">
      <c r="B74364"/>
    </row>
    <row r="74365" spans="2:2">
      <c r="B74365"/>
    </row>
    <row r="74366" spans="2:2">
      <c r="B74366"/>
    </row>
    <row r="74367" spans="2:2">
      <c r="B74367"/>
    </row>
    <row r="74368" spans="2:2">
      <c r="B74368"/>
    </row>
    <row r="74369" spans="2:2">
      <c r="B74369"/>
    </row>
    <row r="74370" spans="2:2">
      <c r="B74370"/>
    </row>
    <row r="74371" spans="2:2">
      <c r="B74371"/>
    </row>
    <row r="74372" spans="2:2">
      <c r="B74372"/>
    </row>
    <row r="74373" spans="2:2">
      <c r="B74373"/>
    </row>
    <row r="74374" spans="2:2">
      <c r="B74374"/>
    </row>
    <row r="74375" spans="2:2">
      <c r="B74375"/>
    </row>
    <row r="74376" spans="2:2">
      <c r="B74376"/>
    </row>
    <row r="74377" spans="2:2">
      <c r="B74377"/>
    </row>
    <row r="74378" spans="2:2">
      <c r="B74378"/>
    </row>
    <row r="74379" spans="2:2">
      <c r="B74379"/>
    </row>
    <row r="74380" spans="2:2">
      <c r="B74380"/>
    </row>
    <row r="74381" spans="2:2">
      <c r="B74381"/>
    </row>
    <row r="74382" spans="2:2">
      <c r="B74382"/>
    </row>
    <row r="74383" spans="2:2">
      <c r="B74383"/>
    </row>
    <row r="74384" spans="2:2">
      <c r="B74384"/>
    </row>
    <row r="74385" spans="2:2">
      <c r="B74385"/>
    </row>
    <row r="74386" spans="2:2">
      <c r="B74386"/>
    </row>
    <row r="74387" spans="2:2">
      <c r="B74387"/>
    </row>
    <row r="74388" spans="2:2">
      <c r="B74388"/>
    </row>
    <row r="74389" spans="2:2">
      <c r="B74389"/>
    </row>
    <row r="74390" spans="2:2">
      <c r="B74390"/>
    </row>
    <row r="74391" spans="2:2">
      <c r="B74391"/>
    </row>
    <row r="74392" spans="2:2">
      <c r="B74392"/>
    </row>
    <row r="74393" spans="2:2">
      <c r="B74393"/>
    </row>
    <row r="74394" spans="2:2">
      <c r="B74394"/>
    </row>
    <row r="74395" spans="2:2">
      <c r="B74395"/>
    </row>
    <row r="74396" spans="2:2">
      <c r="B74396"/>
    </row>
    <row r="74397" spans="2:2">
      <c r="B74397"/>
    </row>
    <row r="74398" spans="2:2">
      <c r="B74398"/>
    </row>
    <row r="74399" spans="2:2">
      <c r="B74399"/>
    </row>
    <row r="74400" spans="2:2">
      <c r="B74400"/>
    </row>
    <row r="74401" spans="2:2">
      <c r="B74401"/>
    </row>
    <row r="74402" spans="2:2">
      <c r="B74402"/>
    </row>
    <row r="74403" spans="2:2">
      <c r="B74403"/>
    </row>
    <row r="74404" spans="2:2">
      <c r="B74404"/>
    </row>
    <row r="74405" spans="2:2">
      <c r="B74405"/>
    </row>
    <row r="74406" spans="2:2">
      <c r="B74406"/>
    </row>
    <row r="74407" spans="2:2">
      <c r="B74407"/>
    </row>
    <row r="74408" spans="2:2">
      <c r="B74408"/>
    </row>
    <row r="74409" spans="2:2">
      <c r="B74409"/>
    </row>
    <row r="74410" spans="2:2">
      <c r="B74410"/>
    </row>
    <row r="74411" spans="2:2">
      <c r="B74411"/>
    </row>
    <row r="74412" spans="2:2">
      <c r="B74412"/>
    </row>
    <row r="74413" spans="2:2">
      <c r="B74413"/>
    </row>
    <row r="74414" spans="2:2">
      <c r="B74414"/>
    </row>
    <row r="74415" spans="2:2">
      <c r="B74415"/>
    </row>
    <row r="74416" spans="2:2">
      <c r="B74416"/>
    </row>
    <row r="74417" spans="2:2">
      <c r="B74417"/>
    </row>
    <row r="74418" spans="2:2">
      <c r="B74418"/>
    </row>
    <row r="74419" spans="2:2">
      <c r="B74419"/>
    </row>
    <row r="74420" spans="2:2">
      <c r="B74420"/>
    </row>
    <row r="74421" spans="2:2">
      <c r="B74421"/>
    </row>
    <row r="74422" spans="2:2">
      <c r="B74422"/>
    </row>
    <row r="74423" spans="2:2">
      <c r="B74423"/>
    </row>
    <row r="74424" spans="2:2">
      <c r="B74424"/>
    </row>
    <row r="74425" spans="2:2">
      <c r="B74425"/>
    </row>
    <row r="74426" spans="2:2">
      <c r="B74426"/>
    </row>
    <row r="74427" spans="2:2">
      <c r="B74427"/>
    </row>
    <row r="74428" spans="2:2">
      <c r="B74428"/>
    </row>
    <row r="74429" spans="2:2">
      <c r="B74429"/>
    </row>
    <row r="74430" spans="2:2">
      <c r="B74430"/>
    </row>
    <row r="74431" spans="2:2">
      <c r="B74431"/>
    </row>
    <row r="74432" spans="2:2">
      <c r="B74432"/>
    </row>
    <row r="74433" spans="2:2">
      <c r="B74433"/>
    </row>
    <row r="74434" spans="2:2">
      <c r="B74434"/>
    </row>
    <row r="74435" spans="2:2">
      <c r="B74435"/>
    </row>
    <row r="74436" spans="2:2">
      <c r="B74436"/>
    </row>
    <row r="74437" spans="2:2">
      <c r="B74437"/>
    </row>
    <row r="74438" spans="2:2">
      <c r="B74438"/>
    </row>
    <row r="74439" spans="2:2">
      <c r="B74439"/>
    </row>
    <row r="74440" spans="2:2">
      <c r="B74440"/>
    </row>
    <row r="74441" spans="2:2">
      <c r="B74441"/>
    </row>
    <row r="74442" spans="2:2">
      <c r="B74442"/>
    </row>
    <row r="74443" spans="2:2">
      <c r="B74443"/>
    </row>
    <row r="74444" spans="2:2">
      <c r="B74444"/>
    </row>
    <row r="74445" spans="2:2">
      <c r="B74445"/>
    </row>
    <row r="74446" spans="2:2">
      <c r="B74446"/>
    </row>
    <row r="74447" spans="2:2">
      <c r="B74447"/>
    </row>
    <row r="74448" spans="2:2">
      <c r="B74448"/>
    </row>
    <row r="74449" spans="2:2">
      <c r="B74449"/>
    </row>
    <row r="74450" spans="2:2">
      <c r="B74450"/>
    </row>
    <row r="74451" spans="2:2">
      <c r="B74451"/>
    </row>
    <row r="74452" spans="2:2">
      <c r="B74452"/>
    </row>
    <row r="74453" spans="2:2">
      <c r="B74453"/>
    </row>
    <row r="74454" spans="2:2">
      <c r="B74454"/>
    </row>
    <row r="74455" spans="2:2">
      <c r="B74455"/>
    </row>
    <row r="74456" spans="2:2">
      <c r="B74456"/>
    </row>
    <row r="74457" spans="2:2">
      <c r="B74457"/>
    </row>
    <row r="74458" spans="2:2">
      <c r="B74458"/>
    </row>
    <row r="74459" spans="2:2">
      <c r="B74459"/>
    </row>
    <row r="74460" spans="2:2">
      <c r="B74460"/>
    </row>
    <row r="74461" spans="2:2">
      <c r="B74461"/>
    </row>
    <row r="74462" spans="2:2">
      <c r="B74462"/>
    </row>
    <row r="74463" spans="2:2">
      <c r="B74463"/>
    </row>
    <row r="74464" spans="2:2">
      <c r="B74464"/>
    </row>
    <row r="74465" spans="2:2">
      <c r="B74465"/>
    </row>
    <row r="74466" spans="2:2">
      <c r="B74466"/>
    </row>
    <row r="74467" spans="2:2">
      <c r="B74467"/>
    </row>
    <row r="74468" spans="2:2">
      <c r="B74468"/>
    </row>
    <row r="74469" spans="2:2">
      <c r="B74469"/>
    </row>
    <row r="74470" spans="2:2">
      <c r="B74470"/>
    </row>
    <row r="74471" spans="2:2">
      <c r="B74471"/>
    </row>
    <row r="74472" spans="2:2">
      <c r="B74472"/>
    </row>
    <row r="74473" spans="2:2">
      <c r="B74473"/>
    </row>
    <row r="74474" spans="2:2">
      <c r="B74474"/>
    </row>
    <row r="74475" spans="2:2">
      <c r="B74475"/>
    </row>
    <row r="74476" spans="2:2">
      <c r="B74476"/>
    </row>
    <row r="74477" spans="2:2">
      <c r="B74477"/>
    </row>
    <row r="74478" spans="2:2">
      <c r="B74478"/>
    </row>
    <row r="74479" spans="2:2">
      <c r="B74479"/>
    </row>
    <row r="74480" spans="2:2">
      <c r="B74480"/>
    </row>
    <row r="74481" spans="2:2">
      <c r="B74481"/>
    </row>
    <row r="74482" spans="2:2">
      <c r="B74482"/>
    </row>
    <row r="74483" spans="2:2">
      <c r="B74483"/>
    </row>
    <row r="74484" spans="2:2">
      <c r="B74484"/>
    </row>
    <row r="74485" spans="2:2">
      <c r="B74485"/>
    </row>
    <row r="74486" spans="2:2">
      <c r="B74486"/>
    </row>
    <row r="74487" spans="2:2">
      <c r="B74487"/>
    </row>
    <row r="74488" spans="2:2">
      <c r="B74488"/>
    </row>
    <row r="74489" spans="2:2">
      <c r="B74489"/>
    </row>
    <row r="74490" spans="2:2">
      <c r="B74490"/>
    </row>
    <row r="74491" spans="2:2">
      <c r="B74491"/>
    </row>
    <row r="74492" spans="2:2">
      <c r="B74492"/>
    </row>
    <row r="74493" spans="2:2">
      <c r="B74493"/>
    </row>
    <row r="74494" spans="2:2">
      <c r="B74494"/>
    </row>
    <row r="74495" spans="2:2">
      <c r="B74495"/>
    </row>
    <row r="74496" spans="2:2">
      <c r="B74496"/>
    </row>
    <row r="74497" spans="2:2">
      <c r="B74497"/>
    </row>
    <row r="74498" spans="2:2">
      <c r="B74498"/>
    </row>
    <row r="74499" spans="2:2">
      <c r="B74499"/>
    </row>
    <row r="74500" spans="2:2">
      <c r="B74500"/>
    </row>
    <row r="74501" spans="2:2">
      <c r="B74501"/>
    </row>
    <row r="74502" spans="2:2">
      <c r="B74502"/>
    </row>
    <row r="74503" spans="2:2">
      <c r="B74503"/>
    </row>
    <row r="74504" spans="2:2">
      <c r="B74504"/>
    </row>
    <row r="74505" spans="2:2">
      <c r="B74505"/>
    </row>
    <row r="74506" spans="2:2">
      <c r="B74506"/>
    </row>
    <row r="74507" spans="2:2">
      <c r="B74507"/>
    </row>
    <row r="74508" spans="2:2">
      <c r="B74508"/>
    </row>
    <row r="74509" spans="2:2">
      <c r="B74509"/>
    </row>
    <row r="74510" spans="2:2">
      <c r="B74510"/>
    </row>
    <row r="74511" spans="2:2">
      <c r="B74511"/>
    </row>
    <row r="74512" spans="2:2">
      <c r="B74512"/>
    </row>
    <row r="74513" spans="2:2">
      <c r="B74513"/>
    </row>
    <row r="74514" spans="2:2">
      <c r="B74514"/>
    </row>
    <row r="74515" spans="2:2">
      <c r="B74515"/>
    </row>
    <row r="74516" spans="2:2">
      <c r="B74516"/>
    </row>
    <row r="74517" spans="2:2">
      <c r="B74517"/>
    </row>
    <row r="74518" spans="2:2">
      <c r="B74518"/>
    </row>
    <row r="74519" spans="2:2">
      <c r="B74519"/>
    </row>
    <row r="74520" spans="2:2">
      <c r="B74520"/>
    </row>
    <row r="74521" spans="2:2">
      <c r="B74521"/>
    </row>
    <row r="74522" spans="2:2">
      <c r="B74522"/>
    </row>
    <row r="74523" spans="2:2">
      <c r="B74523"/>
    </row>
    <row r="74524" spans="2:2">
      <c r="B74524"/>
    </row>
    <row r="74525" spans="2:2">
      <c r="B74525"/>
    </row>
    <row r="74526" spans="2:2">
      <c r="B74526"/>
    </row>
    <row r="74527" spans="2:2">
      <c r="B74527"/>
    </row>
    <row r="74528" spans="2:2">
      <c r="B74528"/>
    </row>
    <row r="74529" spans="2:2">
      <c r="B74529"/>
    </row>
    <row r="74530" spans="2:2">
      <c r="B74530"/>
    </row>
    <row r="74531" spans="2:2">
      <c r="B74531"/>
    </row>
    <row r="74532" spans="2:2">
      <c r="B74532"/>
    </row>
    <row r="74533" spans="2:2">
      <c r="B74533"/>
    </row>
    <row r="74534" spans="2:2">
      <c r="B74534"/>
    </row>
    <row r="74535" spans="2:2">
      <c r="B74535"/>
    </row>
    <row r="74536" spans="2:2">
      <c r="B74536"/>
    </row>
    <row r="74537" spans="2:2">
      <c r="B74537"/>
    </row>
    <row r="74538" spans="2:2">
      <c r="B74538"/>
    </row>
    <row r="74539" spans="2:2">
      <c r="B74539"/>
    </row>
    <row r="74540" spans="2:2">
      <c r="B74540"/>
    </row>
    <row r="74541" spans="2:2">
      <c r="B74541"/>
    </row>
    <row r="74542" spans="2:2">
      <c r="B74542"/>
    </row>
    <row r="74543" spans="2:2">
      <c r="B74543"/>
    </row>
    <row r="74544" spans="2:2">
      <c r="B74544"/>
    </row>
    <row r="74545" spans="2:2">
      <c r="B74545"/>
    </row>
    <row r="74546" spans="2:2">
      <c r="B74546"/>
    </row>
    <row r="74547" spans="2:2">
      <c r="B74547"/>
    </row>
    <row r="74548" spans="2:2">
      <c r="B74548"/>
    </row>
    <row r="74549" spans="2:2">
      <c r="B74549"/>
    </row>
    <row r="74550" spans="2:2">
      <c r="B74550"/>
    </row>
    <row r="74551" spans="2:2">
      <c r="B74551"/>
    </row>
    <row r="74552" spans="2:2">
      <c r="B74552"/>
    </row>
    <row r="74553" spans="2:2">
      <c r="B74553"/>
    </row>
    <row r="74554" spans="2:2">
      <c r="B74554"/>
    </row>
    <row r="74555" spans="2:2">
      <c r="B74555"/>
    </row>
    <row r="74556" spans="2:2">
      <c r="B74556"/>
    </row>
    <row r="74557" spans="2:2">
      <c r="B74557"/>
    </row>
    <row r="74558" spans="2:2">
      <c r="B74558"/>
    </row>
    <row r="74559" spans="2:2">
      <c r="B74559"/>
    </row>
    <row r="74560" spans="2:2">
      <c r="B74560"/>
    </row>
    <row r="74561" spans="2:2">
      <c r="B74561"/>
    </row>
    <row r="74562" spans="2:2">
      <c r="B74562"/>
    </row>
    <row r="74563" spans="2:2">
      <c r="B74563"/>
    </row>
    <row r="74564" spans="2:2">
      <c r="B74564"/>
    </row>
    <row r="74565" spans="2:2">
      <c r="B74565"/>
    </row>
    <row r="74566" spans="2:2">
      <c r="B74566"/>
    </row>
    <row r="74567" spans="2:2">
      <c r="B74567"/>
    </row>
    <row r="74568" spans="2:2">
      <c r="B74568"/>
    </row>
    <row r="74569" spans="2:2">
      <c r="B74569"/>
    </row>
    <row r="74570" spans="2:2">
      <c r="B74570"/>
    </row>
    <row r="74571" spans="2:2">
      <c r="B74571"/>
    </row>
    <row r="74572" spans="2:2">
      <c r="B74572"/>
    </row>
    <row r="74573" spans="2:2">
      <c r="B74573"/>
    </row>
    <row r="74574" spans="2:2">
      <c r="B74574"/>
    </row>
    <row r="74575" spans="2:2">
      <c r="B74575"/>
    </row>
    <row r="74576" spans="2:2">
      <c r="B74576"/>
    </row>
    <row r="74577" spans="2:2">
      <c r="B74577"/>
    </row>
    <row r="74578" spans="2:2">
      <c r="B74578"/>
    </row>
    <row r="74579" spans="2:2">
      <c r="B74579"/>
    </row>
    <row r="74580" spans="2:2">
      <c r="B74580"/>
    </row>
    <row r="74581" spans="2:2">
      <c r="B74581"/>
    </row>
    <row r="74582" spans="2:2">
      <c r="B74582"/>
    </row>
    <row r="74583" spans="2:2">
      <c r="B74583"/>
    </row>
    <row r="74584" spans="2:2">
      <c r="B74584"/>
    </row>
    <row r="74585" spans="2:2">
      <c r="B74585"/>
    </row>
    <row r="74586" spans="2:2">
      <c r="B74586"/>
    </row>
    <row r="74587" spans="2:2">
      <c r="B74587"/>
    </row>
    <row r="74588" spans="2:2">
      <c r="B74588"/>
    </row>
    <row r="74589" spans="2:2">
      <c r="B74589"/>
    </row>
    <row r="74590" spans="2:2">
      <c r="B74590"/>
    </row>
    <row r="74591" spans="2:2">
      <c r="B74591"/>
    </row>
    <row r="74592" spans="2:2">
      <c r="B74592"/>
    </row>
    <row r="74593" spans="2:2">
      <c r="B74593"/>
    </row>
    <row r="74594" spans="2:2">
      <c r="B74594"/>
    </row>
    <row r="74595" spans="2:2">
      <c r="B74595"/>
    </row>
    <row r="74596" spans="2:2">
      <c r="B74596"/>
    </row>
    <row r="74597" spans="2:2">
      <c r="B74597"/>
    </row>
    <row r="74598" spans="2:2">
      <c r="B74598"/>
    </row>
    <row r="74599" spans="2:2">
      <c r="B74599"/>
    </row>
    <row r="74600" spans="2:2">
      <c r="B74600"/>
    </row>
    <row r="74601" spans="2:2">
      <c r="B74601"/>
    </row>
    <row r="74602" spans="2:2">
      <c r="B74602"/>
    </row>
    <row r="74603" spans="2:2">
      <c r="B74603"/>
    </row>
    <row r="74604" spans="2:2">
      <c r="B74604"/>
    </row>
    <row r="74605" spans="2:2">
      <c r="B74605"/>
    </row>
    <row r="74606" spans="2:2">
      <c r="B74606"/>
    </row>
    <row r="74607" spans="2:2">
      <c r="B74607"/>
    </row>
    <row r="74608" spans="2:2">
      <c r="B74608"/>
    </row>
    <row r="74609" spans="2:2">
      <c r="B74609"/>
    </row>
    <row r="74610" spans="2:2">
      <c r="B74610"/>
    </row>
    <row r="74611" spans="2:2">
      <c r="B74611"/>
    </row>
    <row r="74612" spans="2:2">
      <c r="B74612"/>
    </row>
    <row r="74613" spans="2:2">
      <c r="B74613"/>
    </row>
    <row r="74614" spans="2:2">
      <c r="B74614"/>
    </row>
    <row r="74615" spans="2:2">
      <c r="B74615"/>
    </row>
    <row r="74616" spans="2:2">
      <c r="B74616"/>
    </row>
    <row r="74617" spans="2:2">
      <c r="B74617"/>
    </row>
    <row r="74618" spans="2:2">
      <c r="B74618"/>
    </row>
    <row r="74619" spans="2:2">
      <c r="B74619"/>
    </row>
    <row r="74620" spans="2:2">
      <c r="B74620"/>
    </row>
    <row r="74621" spans="2:2">
      <c r="B74621"/>
    </row>
    <row r="74622" spans="2:2">
      <c r="B74622"/>
    </row>
    <row r="74623" spans="2:2">
      <c r="B74623"/>
    </row>
    <row r="74624" spans="2:2">
      <c r="B74624"/>
    </row>
    <row r="74625" spans="2:2">
      <c r="B74625"/>
    </row>
    <row r="74626" spans="2:2">
      <c r="B74626"/>
    </row>
    <row r="74627" spans="2:2">
      <c r="B74627"/>
    </row>
    <row r="74628" spans="2:2">
      <c r="B74628"/>
    </row>
    <row r="74629" spans="2:2">
      <c r="B74629"/>
    </row>
    <row r="74630" spans="2:2">
      <c r="B74630"/>
    </row>
    <row r="74631" spans="2:2">
      <c r="B74631"/>
    </row>
    <row r="74632" spans="2:2">
      <c r="B74632"/>
    </row>
    <row r="74633" spans="2:2">
      <c r="B74633"/>
    </row>
    <row r="74634" spans="2:2">
      <c r="B74634"/>
    </row>
    <row r="74635" spans="2:2">
      <c r="B74635"/>
    </row>
    <row r="74636" spans="2:2">
      <c r="B74636"/>
    </row>
    <row r="74637" spans="2:2">
      <c r="B74637"/>
    </row>
    <row r="74638" spans="2:2">
      <c r="B74638"/>
    </row>
    <row r="74639" spans="2:2">
      <c r="B74639"/>
    </row>
    <row r="74640" spans="2:2">
      <c r="B74640"/>
    </row>
    <row r="74641" spans="2:2">
      <c r="B74641"/>
    </row>
    <row r="74642" spans="2:2">
      <c r="B74642"/>
    </row>
    <row r="74643" spans="2:2">
      <c r="B74643"/>
    </row>
    <row r="74644" spans="2:2">
      <c r="B74644"/>
    </row>
    <row r="74645" spans="2:2">
      <c r="B74645"/>
    </row>
    <row r="74646" spans="2:2">
      <c r="B74646"/>
    </row>
    <row r="74647" spans="2:2">
      <c r="B74647"/>
    </row>
    <row r="74648" spans="2:2">
      <c r="B74648"/>
    </row>
    <row r="74649" spans="2:2">
      <c r="B74649"/>
    </row>
    <row r="74650" spans="2:2">
      <c r="B74650"/>
    </row>
    <row r="74651" spans="2:2">
      <c r="B74651"/>
    </row>
    <row r="74652" spans="2:2">
      <c r="B74652"/>
    </row>
    <row r="74653" spans="2:2">
      <c r="B74653"/>
    </row>
    <row r="74654" spans="2:2">
      <c r="B74654"/>
    </row>
    <row r="74655" spans="2:2">
      <c r="B74655"/>
    </row>
    <row r="74656" spans="2:2">
      <c r="B74656"/>
    </row>
    <row r="74657" spans="2:2">
      <c r="B74657"/>
    </row>
    <row r="74658" spans="2:2">
      <c r="B74658"/>
    </row>
    <row r="74659" spans="2:2">
      <c r="B74659"/>
    </row>
    <row r="74660" spans="2:2">
      <c r="B74660"/>
    </row>
    <row r="74661" spans="2:2">
      <c r="B74661"/>
    </row>
    <row r="74662" spans="2:2">
      <c r="B74662"/>
    </row>
    <row r="74663" spans="2:2">
      <c r="B74663"/>
    </row>
    <row r="74664" spans="2:2">
      <c r="B74664"/>
    </row>
    <row r="74665" spans="2:2">
      <c r="B74665"/>
    </row>
    <row r="74666" spans="2:2">
      <c r="B74666"/>
    </row>
    <row r="74667" spans="2:2">
      <c r="B74667"/>
    </row>
    <row r="74668" spans="2:2">
      <c r="B74668"/>
    </row>
    <row r="74669" spans="2:2">
      <c r="B74669"/>
    </row>
    <row r="74670" spans="2:2">
      <c r="B74670"/>
    </row>
    <row r="74671" spans="2:2">
      <c r="B74671"/>
    </row>
    <row r="74672" spans="2:2">
      <c r="B74672"/>
    </row>
    <row r="74673" spans="2:2">
      <c r="B74673"/>
    </row>
    <row r="74674" spans="2:2">
      <c r="B74674"/>
    </row>
    <row r="74675" spans="2:2">
      <c r="B74675"/>
    </row>
    <row r="74676" spans="2:2">
      <c r="B74676"/>
    </row>
    <row r="74677" spans="2:2">
      <c r="B74677"/>
    </row>
    <row r="74678" spans="2:2">
      <c r="B74678"/>
    </row>
    <row r="74679" spans="2:2">
      <c r="B74679"/>
    </row>
    <row r="74680" spans="2:2">
      <c r="B74680"/>
    </row>
    <row r="74681" spans="2:2">
      <c r="B74681"/>
    </row>
    <row r="74682" spans="2:2">
      <c r="B74682"/>
    </row>
    <row r="74683" spans="2:2">
      <c r="B74683"/>
    </row>
    <row r="74684" spans="2:2">
      <c r="B74684"/>
    </row>
    <row r="74685" spans="2:2">
      <c r="B74685"/>
    </row>
    <row r="74686" spans="2:2">
      <c r="B74686"/>
    </row>
    <row r="74687" spans="2:2">
      <c r="B74687"/>
    </row>
    <row r="74688" spans="2:2">
      <c r="B74688"/>
    </row>
    <row r="74689" spans="2:2">
      <c r="B74689"/>
    </row>
    <row r="74690" spans="2:2">
      <c r="B74690"/>
    </row>
    <row r="74691" spans="2:2">
      <c r="B74691"/>
    </row>
    <row r="74692" spans="2:2">
      <c r="B74692"/>
    </row>
    <row r="74693" spans="2:2">
      <c r="B74693"/>
    </row>
    <row r="74694" spans="2:2">
      <c r="B74694"/>
    </row>
    <row r="74695" spans="2:2">
      <c r="B74695"/>
    </row>
    <row r="74696" spans="2:2">
      <c r="B74696"/>
    </row>
    <row r="74697" spans="2:2">
      <c r="B74697"/>
    </row>
    <row r="74698" spans="2:2">
      <c r="B74698"/>
    </row>
    <row r="74699" spans="2:2">
      <c r="B74699"/>
    </row>
    <row r="74700" spans="2:2">
      <c r="B74700"/>
    </row>
    <row r="74701" spans="2:2">
      <c r="B74701"/>
    </row>
    <row r="74702" spans="2:2">
      <c r="B74702"/>
    </row>
    <row r="74703" spans="2:2">
      <c r="B74703"/>
    </row>
    <row r="74704" spans="2:2">
      <c r="B74704"/>
    </row>
    <row r="74705" spans="2:2">
      <c r="B74705"/>
    </row>
    <row r="74706" spans="2:2">
      <c r="B74706"/>
    </row>
    <row r="74707" spans="2:2">
      <c r="B74707"/>
    </row>
    <row r="74708" spans="2:2">
      <c r="B74708"/>
    </row>
    <row r="74709" spans="2:2">
      <c r="B74709"/>
    </row>
    <row r="74710" spans="2:2">
      <c r="B74710"/>
    </row>
    <row r="74711" spans="2:2">
      <c r="B74711"/>
    </row>
    <row r="74712" spans="2:2">
      <c r="B74712"/>
    </row>
    <row r="74713" spans="2:2">
      <c r="B74713"/>
    </row>
    <row r="74714" spans="2:2">
      <c r="B74714"/>
    </row>
    <row r="74715" spans="2:2">
      <c r="B74715"/>
    </row>
    <row r="74716" spans="2:2">
      <c r="B74716"/>
    </row>
    <row r="74717" spans="2:2">
      <c r="B74717"/>
    </row>
    <row r="74718" spans="2:2">
      <c r="B74718"/>
    </row>
    <row r="74719" spans="2:2">
      <c r="B74719"/>
    </row>
    <row r="74720" spans="2:2">
      <c r="B74720"/>
    </row>
    <row r="74721" spans="2:2">
      <c r="B74721"/>
    </row>
    <row r="74722" spans="2:2">
      <c r="B74722"/>
    </row>
    <row r="74723" spans="2:2">
      <c r="B74723"/>
    </row>
    <row r="74724" spans="2:2">
      <c r="B74724"/>
    </row>
    <row r="74725" spans="2:2">
      <c r="B74725"/>
    </row>
    <row r="74726" spans="2:2">
      <c r="B74726"/>
    </row>
    <row r="74727" spans="2:2">
      <c r="B74727"/>
    </row>
    <row r="74728" spans="2:2">
      <c r="B74728"/>
    </row>
    <row r="74729" spans="2:2">
      <c r="B74729"/>
    </row>
    <row r="74730" spans="2:2">
      <c r="B74730"/>
    </row>
    <row r="74731" spans="2:2">
      <c r="B74731"/>
    </row>
    <row r="74732" spans="2:2">
      <c r="B74732"/>
    </row>
    <row r="74733" spans="2:2">
      <c r="B74733"/>
    </row>
    <row r="74734" spans="2:2">
      <c r="B74734"/>
    </row>
    <row r="74735" spans="2:2">
      <c r="B74735"/>
    </row>
    <row r="74736" spans="2:2">
      <c r="B74736"/>
    </row>
    <row r="74737" spans="2:2">
      <c r="B74737"/>
    </row>
    <row r="74738" spans="2:2">
      <c r="B74738"/>
    </row>
    <row r="74739" spans="2:2">
      <c r="B74739"/>
    </row>
    <row r="74740" spans="2:2">
      <c r="B74740"/>
    </row>
    <row r="74741" spans="2:2">
      <c r="B74741"/>
    </row>
    <row r="74742" spans="2:2">
      <c r="B74742"/>
    </row>
    <row r="74743" spans="2:2">
      <c r="B74743"/>
    </row>
    <row r="74744" spans="2:2">
      <c r="B74744"/>
    </row>
    <row r="74745" spans="2:2">
      <c r="B74745"/>
    </row>
    <row r="74746" spans="2:2">
      <c r="B74746"/>
    </row>
    <row r="74747" spans="2:2">
      <c r="B74747"/>
    </row>
    <row r="74748" spans="2:2">
      <c r="B74748"/>
    </row>
    <row r="74749" spans="2:2">
      <c r="B74749"/>
    </row>
    <row r="74750" spans="2:2">
      <c r="B74750"/>
    </row>
    <row r="74751" spans="2:2">
      <c r="B74751"/>
    </row>
    <row r="74752" spans="2:2">
      <c r="B74752"/>
    </row>
    <row r="74753" spans="2:2">
      <c r="B74753"/>
    </row>
    <row r="74754" spans="2:2">
      <c r="B74754"/>
    </row>
    <row r="74755" spans="2:2">
      <c r="B74755"/>
    </row>
    <row r="74756" spans="2:2">
      <c r="B74756"/>
    </row>
    <row r="74757" spans="2:2">
      <c r="B74757"/>
    </row>
    <row r="74758" spans="2:2">
      <c r="B74758"/>
    </row>
    <row r="74759" spans="2:2">
      <c r="B74759"/>
    </row>
    <row r="74760" spans="2:2">
      <c r="B74760"/>
    </row>
    <row r="74761" spans="2:2">
      <c r="B74761"/>
    </row>
    <row r="74762" spans="2:2">
      <c r="B74762"/>
    </row>
    <row r="74763" spans="2:2">
      <c r="B74763"/>
    </row>
    <row r="74764" spans="2:2">
      <c r="B74764"/>
    </row>
    <row r="74765" spans="2:2">
      <c r="B74765"/>
    </row>
    <row r="74766" spans="2:2">
      <c r="B74766"/>
    </row>
    <row r="74767" spans="2:2">
      <c r="B74767"/>
    </row>
    <row r="74768" spans="2:2">
      <c r="B74768"/>
    </row>
    <row r="74769" spans="2:2">
      <c r="B74769"/>
    </row>
    <row r="74770" spans="2:2">
      <c r="B74770"/>
    </row>
    <row r="74771" spans="2:2">
      <c r="B74771"/>
    </row>
    <row r="74772" spans="2:2">
      <c r="B74772"/>
    </row>
    <row r="74773" spans="2:2">
      <c r="B74773"/>
    </row>
    <row r="74774" spans="2:2">
      <c r="B74774"/>
    </row>
    <row r="74775" spans="2:2">
      <c r="B74775"/>
    </row>
    <row r="74776" spans="2:2">
      <c r="B74776"/>
    </row>
    <row r="74777" spans="2:2">
      <c r="B74777"/>
    </row>
    <row r="74778" spans="2:2">
      <c r="B74778"/>
    </row>
    <row r="74779" spans="2:2">
      <c r="B74779"/>
    </row>
    <row r="74780" spans="2:2">
      <c r="B74780"/>
    </row>
    <row r="74781" spans="2:2">
      <c r="B74781"/>
    </row>
    <row r="74782" spans="2:2">
      <c r="B74782"/>
    </row>
    <row r="74783" spans="2:2">
      <c r="B74783"/>
    </row>
    <row r="74784" spans="2:2">
      <c r="B74784"/>
    </row>
    <row r="74785" spans="2:2">
      <c r="B74785"/>
    </row>
    <row r="74786" spans="2:2">
      <c r="B74786"/>
    </row>
    <row r="74787" spans="2:2">
      <c r="B74787"/>
    </row>
    <row r="74788" spans="2:2">
      <c r="B74788"/>
    </row>
    <row r="74789" spans="2:2">
      <c r="B74789"/>
    </row>
    <row r="74790" spans="2:2">
      <c r="B74790"/>
    </row>
    <row r="74791" spans="2:2">
      <c r="B74791"/>
    </row>
    <row r="74792" spans="2:2">
      <c r="B74792"/>
    </row>
    <row r="74793" spans="2:2">
      <c r="B74793"/>
    </row>
    <row r="74794" spans="2:2">
      <c r="B74794"/>
    </row>
    <row r="74795" spans="2:2">
      <c r="B74795"/>
    </row>
    <row r="74796" spans="2:2">
      <c r="B74796"/>
    </row>
    <row r="74797" spans="2:2">
      <c r="B74797"/>
    </row>
    <row r="74798" spans="2:2">
      <c r="B74798"/>
    </row>
    <row r="74799" spans="2:2">
      <c r="B74799"/>
    </row>
    <row r="74800" spans="2:2">
      <c r="B74800"/>
    </row>
    <row r="74801" spans="2:2">
      <c r="B74801"/>
    </row>
    <row r="74802" spans="2:2">
      <c r="B74802"/>
    </row>
    <row r="74803" spans="2:2">
      <c r="B74803"/>
    </row>
    <row r="74804" spans="2:2">
      <c r="B74804"/>
    </row>
    <row r="74805" spans="2:2">
      <c r="B74805"/>
    </row>
    <row r="74806" spans="2:2">
      <c r="B74806"/>
    </row>
    <row r="74807" spans="2:2">
      <c r="B74807"/>
    </row>
    <row r="74808" spans="2:2">
      <c r="B74808"/>
    </row>
    <row r="74809" spans="2:2">
      <c r="B74809"/>
    </row>
    <row r="74810" spans="2:2">
      <c r="B74810"/>
    </row>
    <row r="74811" spans="2:2">
      <c r="B74811"/>
    </row>
    <row r="74812" spans="2:2">
      <c r="B74812"/>
    </row>
    <row r="74813" spans="2:2">
      <c r="B74813"/>
    </row>
    <row r="74814" spans="2:2">
      <c r="B74814"/>
    </row>
    <row r="74815" spans="2:2">
      <c r="B74815"/>
    </row>
    <row r="74816" spans="2:2">
      <c r="B74816"/>
    </row>
    <row r="74817" spans="2:2">
      <c r="B74817"/>
    </row>
    <row r="74818" spans="2:2">
      <c r="B74818"/>
    </row>
    <row r="74819" spans="2:2">
      <c r="B74819"/>
    </row>
    <row r="74820" spans="2:2">
      <c r="B74820"/>
    </row>
    <row r="74821" spans="2:2">
      <c r="B74821"/>
    </row>
    <row r="74822" spans="2:2">
      <c r="B74822"/>
    </row>
    <row r="74823" spans="2:2">
      <c r="B74823"/>
    </row>
    <row r="74824" spans="2:2">
      <c r="B74824"/>
    </row>
    <row r="74825" spans="2:2">
      <c r="B74825"/>
    </row>
    <row r="74826" spans="2:2">
      <c r="B74826"/>
    </row>
    <row r="74827" spans="2:2">
      <c r="B74827"/>
    </row>
    <row r="74828" spans="2:2">
      <c r="B74828"/>
    </row>
    <row r="74829" spans="2:2">
      <c r="B74829"/>
    </row>
    <row r="74830" spans="2:2">
      <c r="B74830"/>
    </row>
    <row r="74831" spans="2:2">
      <c r="B74831"/>
    </row>
    <row r="74832" spans="2:2">
      <c r="B74832"/>
    </row>
    <row r="74833" spans="2:2">
      <c r="B74833"/>
    </row>
    <row r="74834" spans="2:2">
      <c r="B74834"/>
    </row>
    <row r="74835" spans="2:2">
      <c r="B74835"/>
    </row>
    <row r="74836" spans="2:2">
      <c r="B74836"/>
    </row>
    <row r="74837" spans="2:2">
      <c r="B74837"/>
    </row>
    <row r="74838" spans="2:2">
      <c r="B74838"/>
    </row>
    <row r="74839" spans="2:2">
      <c r="B74839"/>
    </row>
    <row r="74840" spans="2:2">
      <c r="B74840"/>
    </row>
    <row r="74841" spans="2:2">
      <c r="B74841"/>
    </row>
    <row r="74842" spans="2:2">
      <c r="B74842"/>
    </row>
    <row r="74843" spans="2:2">
      <c r="B74843"/>
    </row>
    <row r="74844" spans="2:2">
      <c r="B74844"/>
    </row>
    <row r="74845" spans="2:2">
      <c r="B74845"/>
    </row>
    <row r="74846" spans="2:2">
      <c r="B74846"/>
    </row>
    <row r="74847" spans="2:2">
      <c r="B74847"/>
    </row>
    <row r="74848" spans="2:2">
      <c r="B74848"/>
    </row>
    <row r="74849" spans="2:2">
      <c r="B74849"/>
    </row>
    <row r="74850" spans="2:2">
      <c r="B74850"/>
    </row>
    <row r="74851" spans="2:2">
      <c r="B74851"/>
    </row>
    <row r="74852" spans="2:2">
      <c r="B74852"/>
    </row>
    <row r="74853" spans="2:2">
      <c r="B74853"/>
    </row>
    <row r="74854" spans="2:2">
      <c r="B74854"/>
    </row>
    <row r="74855" spans="2:2">
      <c r="B74855"/>
    </row>
    <row r="74856" spans="2:2">
      <c r="B74856"/>
    </row>
    <row r="74857" spans="2:2">
      <c r="B74857"/>
    </row>
    <row r="74858" spans="2:2">
      <c r="B74858"/>
    </row>
    <row r="74859" spans="2:2">
      <c r="B74859"/>
    </row>
    <row r="74860" spans="2:2">
      <c r="B74860"/>
    </row>
    <row r="74861" spans="2:2">
      <c r="B74861"/>
    </row>
    <row r="74862" spans="2:2">
      <c r="B74862"/>
    </row>
    <row r="74863" spans="2:2">
      <c r="B74863"/>
    </row>
    <row r="74864" spans="2:2">
      <c r="B74864"/>
    </row>
    <row r="74865" spans="2:2">
      <c r="B74865"/>
    </row>
    <row r="74866" spans="2:2">
      <c r="B74866"/>
    </row>
    <row r="74867" spans="2:2">
      <c r="B74867"/>
    </row>
    <row r="74868" spans="2:2">
      <c r="B74868"/>
    </row>
    <row r="74869" spans="2:2">
      <c r="B74869"/>
    </row>
    <row r="74870" spans="2:2">
      <c r="B74870"/>
    </row>
    <row r="74871" spans="2:2">
      <c r="B74871"/>
    </row>
    <row r="74872" spans="2:2">
      <c r="B74872"/>
    </row>
    <row r="74873" spans="2:2">
      <c r="B74873"/>
    </row>
    <row r="74874" spans="2:2">
      <c r="B74874"/>
    </row>
    <row r="74875" spans="2:2">
      <c r="B74875"/>
    </row>
    <row r="74876" spans="2:2">
      <c r="B74876"/>
    </row>
    <row r="74877" spans="2:2">
      <c r="B74877"/>
    </row>
    <row r="74878" spans="2:2">
      <c r="B74878"/>
    </row>
    <row r="74879" spans="2:2">
      <c r="B74879"/>
    </row>
    <row r="74880" spans="2:2">
      <c r="B74880"/>
    </row>
    <row r="74881" spans="2:2">
      <c r="B74881"/>
    </row>
    <row r="74882" spans="2:2">
      <c r="B74882"/>
    </row>
    <row r="74883" spans="2:2">
      <c r="B74883"/>
    </row>
    <row r="74884" spans="2:2">
      <c r="B74884"/>
    </row>
    <row r="74885" spans="2:2">
      <c r="B74885"/>
    </row>
    <row r="74886" spans="2:2">
      <c r="B74886"/>
    </row>
    <row r="74887" spans="2:2">
      <c r="B74887"/>
    </row>
    <row r="74888" spans="2:2">
      <c r="B74888"/>
    </row>
    <row r="74889" spans="2:2">
      <c r="B74889"/>
    </row>
    <row r="74890" spans="2:2">
      <c r="B74890"/>
    </row>
    <row r="74891" spans="2:2">
      <c r="B74891"/>
    </row>
    <row r="74892" spans="2:2">
      <c r="B74892"/>
    </row>
    <row r="74893" spans="2:2">
      <c r="B74893"/>
    </row>
    <row r="74894" spans="2:2">
      <c r="B74894"/>
    </row>
    <row r="74895" spans="2:2">
      <c r="B74895"/>
    </row>
    <row r="74896" spans="2:2">
      <c r="B74896"/>
    </row>
    <row r="74897" spans="2:2">
      <c r="B74897"/>
    </row>
    <row r="74898" spans="2:2">
      <c r="B74898"/>
    </row>
    <row r="74899" spans="2:2">
      <c r="B74899"/>
    </row>
    <row r="74900" spans="2:2">
      <c r="B74900"/>
    </row>
    <row r="74901" spans="2:2">
      <c r="B74901"/>
    </row>
    <row r="74902" spans="2:2">
      <c r="B74902"/>
    </row>
    <row r="74903" spans="2:2">
      <c r="B74903"/>
    </row>
    <row r="74904" spans="2:2">
      <c r="B74904"/>
    </row>
    <row r="74905" spans="2:2">
      <c r="B74905"/>
    </row>
    <row r="74906" spans="2:2">
      <c r="B74906"/>
    </row>
    <row r="74907" spans="2:2">
      <c r="B74907"/>
    </row>
    <row r="74908" spans="2:2">
      <c r="B74908"/>
    </row>
    <row r="74909" spans="2:2">
      <c r="B74909"/>
    </row>
    <row r="74910" spans="2:2">
      <c r="B74910"/>
    </row>
    <row r="74911" spans="2:2">
      <c r="B74911"/>
    </row>
    <row r="74912" spans="2:2">
      <c r="B74912"/>
    </row>
    <row r="74913" spans="2:2">
      <c r="B74913"/>
    </row>
    <row r="74914" spans="2:2">
      <c r="B74914"/>
    </row>
    <row r="74915" spans="2:2">
      <c r="B74915"/>
    </row>
    <row r="74916" spans="2:2">
      <c r="B74916"/>
    </row>
    <row r="74917" spans="2:2">
      <c r="B74917"/>
    </row>
    <row r="74918" spans="2:2">
      <c r="B74918"/>
    </row>
    <row r="74919" spans="2:2">
      <c r="B74919"/>
    </row>
    <row r="74920" spans="2:2">
      <c r="B74920"/>
    </row>
    <row r="74921" spans="2:2">
      <c r="B74921"/>
    </row>
    <row r="74922" spans="2:2">
      <c r="B74922"/>
    </row>
    <row r="74923" spans="2:2">
      <c r="B74923"/>
    </row>
    <row r="74924" spans="2:2">
      <c r="B74924"/>
    </row>
    <row r="74925" spans="2:2">
      <c r="B74925"/>
    </row>
    <row r="74926" spans="2:2">
      <c r="B74926"/>
    </row>
    <row r="74927" spans="2:2">
      <c r="B74927"/>
    </row>
    <row r="74928" spans="2:2">
      <c r="B74928"/>
    </row>
    <row r="74929" spans="2:2">
      <c r="B74929"/>
    </row>
    <row r="74930" spans="2:2">
      <c r="B74930"/>
    </row>
    <row r="74931" spans="2:2">
      <c r="B74931"/>
    </row>
    <row r="74932" spans="2:2">
      <c r="B74932"/>
    </row>
    <row r="74933" spans="2:2">
      <c r="B74933"/>
    </row>
    <row r="74934" spans="2:2">
      <c r="B74934"/>
    </row>
    <row r="74935" spans="2:2">
      <c r="B74935"/>
    </row>
    <row r="74936" spans="2:2">
      <c r="B74936"/>
    </row>
    <row r="74937" spans="2:2">
      <c r="B74937"/>
    </row>
    <row r="74938" spans="2:2">
      <c r="B74938"/>
    </row>
    <row r="74939" spans="2:2">
      <c r="B74939"/>
    </row>
    <row r="74940" spans="2:2">
      <c r="B74940"/>
    </row>
    <row r="74941" spans="2:2">
      <c r="B74941"/>
    </row>
    <row r="74942" spans="2:2">
      <c r="B74942"/>
    </row>
    <row r="74943" spans="2:2">
      <c r="B74943"/>
    </row>
    <row r="74944" spans="2:2">
      <c r="B74944"/>
    </row>
    <row r="74945" spans="2:2">
      <c r="B74945"/>
    </row>
    <row r="74946" spans="2:2">
      <c r="B74946"/>
    </row>
    <row r="74947" spans="2:2">
      <c r="B74947"/>
    </row>
    <row r="74948" spans="2:2">
      <c r="B74948"/>
    </row>
    <row r="74949" spans="2:2">
      <c r="B74949"/>
    </row>
    <row r="74950" spans="2:2">
      <c r="B74950"/>
    </row>
    <row r="74951" spans="2:2">
      <c r="B74951"/>
    </row>
    <row r="74952" spans="2:2">
      <c r="B74952"/>
    </row>
    <row r="74953" spans="2:2">
      <c r="B74953"/>
    </row>
    <row r="74954" spans="2:2">
      <c r="B74954"/>
    </row>
    <row r="74955" spans="2:2">
      <c r="B74955"/>
    </row>
    <row r="74956" spans="2:2">
      <c r="B74956"/>
    </row>
    <row r="74957" spans="2:2">
      <c r="B74957"/>
    </row>
    <row r="74958" spans="2:2">
      <c r="B74958"/>
    </row>
    <row r="74959" spans="2:2">
      <c r="B74959"/>
    </row>
    <row r="74960" spans="2:2">
      <c r="B74960"/>
    </row>
    <row r="74961" spans="2:2">
      <c r="B74961"/>
    </row>
    <row r="74962" spans="2:2">
      <c r="B74962"/>
    </row>
    <row r="74963" spans="2:2">
      <c r="B74963"/>
    </row>
    <row r="74964" spans="2:2">
      <c r="B74964"/>
    </row>
    <row r="74965" spans="2:2">
      <c r="B74965"/>
    </row>
    <row r="74966" spans="2:2">
      <c r="B74966"/>
    </row>
    <row r="74967" spans="2:2">
      <c r="B74967"/>
    </row>
    <row r="74968" spans="2:2">
      <c r="B74968"/>
    </row>
    <row r="74969" spans="2:2">
      <c r="B74969"/>
    </row>
    <row r="74970" spans="2:2">
      <c r="B74970"/>
    </row>
    <row r="74971" spans="2:2">
      <c r="B74971"/>
    </row>
    <row r="74972" spans="2:2">
      <c r="B74972"/>
    </row>
    <row r="74973" spans="2:2">
      <c r="B74973"/>
    </row>
    <row r="74974" spans="2:2">
      <c r="B74974"/>
    </row>
    <row r="74975" spans="2:2">
      <c r="B74975"/>
    </row>
    <row r="74976" spans="2:2">
      <c r="B74976"/>
    </row>
    <row r="74977" spans="2:2">
      <c r="B74977"/>
    </row>
    <row r="74978" spans="2:2">
      <c r="B74978"/>
    </row>
    <row r="74979" spans="2:2">
      <c r="B74979"/>
    </row>
    <row r="74980" spans="2:2">
      <c r="B74980"/>
    </row>
    <row r="74981" spans="2:2">
      <c r="B74981"/>
    </row>
    <row r="74982" spans="2:2">
      <c r="B74982"/>
    </row>
    <row r="74983" spans="2:2">
      <c r="B74983"/>
    </row>
    <row r="74984" spans="2:2">
      <c r="B74984"/>
    </row>
    <row r="74985" spans="2:2">
      <c r="B74985"/>
    </row>
    <row r="74986" spans="2:2">
      <c r="B74986"/>
    </row>
    <row r="74987" spans="2:2">
      <c r="B74987"/>
    </row>
    <row r="74988" spans="2:2">
      <c r="B74988"/>
    </row>
    <row r="74989" spans="2:2">
      <c r="B74989"/>
    </row>
    <row r="74990" spans="2:2">
      <c r="B74990"/>
    </row>
    <row r="74991" spans="2:2">
      <c r="B74991"/>
    </row>
    <row r="74992" spans="2:2">
      <c r="B74992"/>
    </row>
    <row r="74993" spans="2:2">
      <c r="B74993"/>
    </row>
    <row r="74994" spans="2:2">
      <c r="B74994"/>
    </row>
    <row r="74995" spans="2:2">
      <c r="B74995"/>
    </row>
    <row r="74996" spans="2:2">
      <c r="B74996"/>
    </row>
    <row r="74997" spans="2:2">
      <c r="B74997"/>
    </row>
    <row r="74998" spans="2:2">
      <c r="B74998"/>
    </row>
    <row r="74999" spans="2:2">
      <c r="B74999"/>
    </row>
    <row r="75000" spans="2:2">
      <c r="B75000"/>
    </row>
    <row r="75001" spans="2:2">
      <c r="B75001"/>
    </row>
    <row r="75002" spans="2:2">
      <c r="B75002"/>
    </row>
    <row r="75003" spans="2:2">
      <c r="B75003"/>
    </row>
    <row r="75004" spans="2:2">
      <c r="B75004"/>
    </row>
    <row r="75005" spans="2:2">
      <c r="B75005"/>
    </row>
    <row r="75006" spans="2:2">
      <c r="B75006"/>
    </row>
    <row r="75007" spans="2:2">
      <c r="B75007"/>
    </row>
    <row r="75008" spans="2:2">
      <c r="B75008"/>
    </row>
    <row r="75009" spans="2:2">
      <c r="B75009"/>
    </row>
    <row r="75010" spans="2:2">
      <c r="B75010"/>
    </row>
    <row r="75011" spans="2:2">
      <c r="B75011"/>
    </row>
    <row r="75012" spans="2:2">
      <c r="B75012"/>
    </row>
    <row r="75013" spans="2:2">
      <c r="B75013"/>
    </row>
    <row r="75014" spans="2:2">
      <c r="B75014"/>
    </row>
    <row r="75015" spans="2:2">
      <c r="B75015"/>
    </row>
    <row r="75016" spans="2:2">
      <c r="B75016"/>
    </row>
    <row r="75017" spans="2:2">
      <c r="B75017"/>
    </row>
    <row r="75018" spans="2:2">
      <c r="B75018"/>
    </row>
    <row r="75019" spans="2:2">
      <c r="B75019"/>
    </row>
    <row r="75020" spans="2:2">
      <c r="B75020"/>
    </row>
    <row r="75021" spans="2:2">
      <c r="B75021"/>
    </row>
    <row r="75022" spans="2:2">
      <c r="B75022"/>
    </row>
    <row r="75023" spans="2:2">
      <c r="B75023"/>
    </row>
    <row r="75024" spans="2:2">
      <c r="B75024"/>
    </row>
    <row r="75025" spans="2:2">
      <c r="B75025"/>
    </row>
    <row r="75026" spans="2:2">
      <c r="B75026"/>
    </row>
    <row r="75027" spans="2:2">
      <c r="B75027"/>
    </row>
    <row r="75028" spans="2:2">
      <c r="B75028"/>
    </row>
    <row r="75029" spans="2:2">
      <c r="B75029"/>
    </row>
    <row r="75030" spans="2:2">
      <c r="B75030"/>
    </row>
    <row r="75031" spans="2:2">
      <c r="B75031"/>
    </row>
    <row r="75032" spans="2:2">
      <c r="B75032"/>
    </row>
    <row r="75033" spans="2:2">
      <c r="B75033"/>
    </row>
    <row r="75034" spans="2:2">
      <c r="B75034"/>
    </row>
    <row r="75035" spans="2:2">
      <c r="B75035"/>
    </row>
    <row r="75036" spans="2:2">
      <c r="B75036"/>
    </row>
    <row r="75037" spans="2:2">
      <c r="B75037"/>
    </row>
    <row r="75038" spans="2:2">
      <c r="B75038"/>
    </row>
    <row r="75039" spans="2:2">
      <c r="B75039"/>
    </row>
    <row r="75040" spans="2:2">
      <c r="B75040"/>
    </row>
    <row r="75041" spans="2:2">
      <c r="B75041"/>
    </row>
    <row r="75042" spans="2:2">
      <c r="B75042"/>
    </row>
    <row r="75043" spans="2:2">
      <c r="B75043"/>
    </row>
    <row r="75044" spans="2:2">
      <c r="B75044"/>
    </row>
    <row r="75045" spans="2:2">
      <c r="B75045"/>
    </row>
    <row r="75046" spans="2:2">
      <c r="B75046"/>
    </row>
    <row r="75047" spans="2:2">
      <c r="B75047"/>
    </row>
    <row r="75048" spans="2:2">
      <c r="B75048"/>
    </row>
    <row r="75049" spans="2:2">
      <c r="B75049"/>
    </row>
    <row r="75050" spans="2:2">
      <c r="B75050"/>
    </row>
    <row r="75051" spans="2:2">
      <c r="B75051"/>
    </row>
    <row r="75052" spans="2:2">
      <c r="B75052"/>
    </row>
    <row r="75053" spans="2:2">
      <c r="B75053"/>
    </row>
    <row r="75054" spans="2:2">
      <c r="B75054"/>
    </row>
    <row r="75055" spans="2:2">
      <c r="B75055"/>
    </row>
    <row r="75056" spans="2:2">
      <c r="B75056"/>
    </row>
    <row r="75057" spans="2:2">
      <c r="B75057"/>
    </row>
    <row r="75058" spans="2:2">
      <c r="B75058"/>
    </row>
    <row r="75059" spans="2:2">
      <c r="B75059"/>
    </row>
    <row r="75060" spans="2:2">
      <c r="B75060"/>
    </row>
    <row r="75061" spans="2:2">
      <c r="B75061"/>
    </row>
    <row r="75062" spans="2:2">
      <c r="B75062"/>
    </row>
    <row r="75063" spans="2:2">
      <c r="B75063"/>
    </row>
    <row r="75064" spans="2:2">
      <c r="B75064"/>
    </row>
    <row r="75065" spans="2:2">
      <c r="B75065"/>
    </row>
    <row r="75066" spans="2:2">
      <c r="B75066"/>
    </row>
    <row r="75067" spans="2:2">
      <c r="B75067"/>
    </row>
    <row r="75068" spans="2:2">
      <c r="B75068"/>
    </row>
    <row r="75069" spans="2:2">
      <c r="B75069"/>
    </row>
    <row r="75070" spans="2:2">
      <c r="B75070"/>
    </row>
    <row r="75071" spans="2:2">
      <c r="B75071"/>
    </row>
    <row r="75072" spans="2:2">
      <c r="B75072"/>
    </row>
    <row r="75073" spans="2:2">
      <c r="B75073"/>
    </row>
    <row r="75074" spans="2:2">
      <c r="B75074"/>
    </row>
    <row r="75075" spans="2:2">
      <c r="B75075"/>
    </row>
    <row r="75076" spans="2:2">
      <c r="B75076"/>
    </row>
    <row r="75077" spans="2:2">
      <c r="B75077"/>
    </row>
    <row r="75078" spans="2:2">
      <c r="B75078"/>
    </row>
    <row r="75079" spans="2:2">
      <c r="B75079"/>
    </row>
    <row r="75080" spans="2:2">
      <c r="B75080"/>
    </row>
    <row r="75081" spans="2:2">
      <c r="B75081"/>
    </row>
    <row r="75082" spans="2:2">
      <c r="B75082"/>
    </row>
    <row r="75083" spans="2:2">
      <c r="B75083"/>
    </row>
    <row r="75084" spans="2:2">
      <c r="B75084"/>
    </row>
    <row r="75085" spans="2:2">
      <c r="B75085"/>
    </row>
    <row r="75086" spans="2:2">
      <c r="B75086"/>
    </row>
    <row r="75087" spans="2:2">
      <c r="B75087"/>
    </row>
    <row r="75088" spans="2:2">
      <c r="B75088"/>
    </row>
    <row r="75089" spans="2:2">
      <c r="B75089"/>
    </row>
    <row r="75090" spans="2:2">
      <c r="B75090"/>
    </row>
    <row r="75091" spans="2:2">
      <c r="B75091"/>
    </row>
    <row r="75092" spans="2:2">
      <c r="B75092"/>
    </row>
    <row r="75093" spans="2:2">
      <c r="B75093"/>
    </row>
    <row r="75094" spans="2:2">
      <c r="B75094"/>
    </row>
    <row r="75095" spans="2:2">
      <c r="B75095"/>
    </row>
    <row r="75096" spans="2:2">
      <c r="B75096"/>
    </row>
    <row r="75097" spans="2:2">
      <c r="B75097"/>
    </row>
    <row r="75098" spans="2:2">
      <c r="B75098"/>
    </row>
    <row r="75099" spans="2:2">
      <c r="B75099"/>
    </row>
    <row r="75100" spans="2:2">
      <c r="B75100"/>
    </row>
    <row r="75101" spans="2:2">
      <c r="B75101"/>
    </row>
    <row r="75102" spans="2:2">
      <c r="B75102"/>
    </row>
    <row r="75103" spans="2:2">
      <c r="B75103"/>
    </row>
    <row r="75104" spans="2:2">
      <c r="B75104"/>
    </row>
    <row r="75105" spans="2:2">
      <c r="B75105"/>
    </row>
    <row r="75106" spans="2:2">
      <c r="B75106"/>
    </row>
    <row r="75107" spans="2:2">
      <c r="B75107"/>
    </row>
    <row r="75108" spans="2:2">
      <c r="B75108"/>
    </row>
    <row r="75109" spans="2:2">
      <c r="B75109"/>
    </row>
    <row r="75110" spans="2:2">
      <c r="B75110"/>
    </row>
    <row r="75111" spans="2:2">
      <c r="B75111"/>
    </row>
    <row r="75112" spans="2:2">
      <c r="B75112"/>
    </row>
    <row r="75113" spans="2:2">
      <c r="B75113"/>
    </row>
    <row r="75114" spans="2:2">
      <c r="B75114"/>
    </row>
    <row r="75115" spans="2:2">
      <c r="B75115"/>
    </row>
    <row r="75116" spans="2:2">
      <c r="B75116"/>
    </row>
    <row r="75117" spans="2:2">
      <c r="B75117"/>
    </row>
    <row r="75118" spans="2:2">
      <c r="B75118"/>
    </row>
    <row r="75119" spans="2:2">
      <c r="B75119"/>
    </row>
    <row r="75120" spans="2:2">
      <c r="B75120"/>
    </row>
    <row r="75121" spans="2:2">
      <c r="B75121"/>
    </row>
    <row r="75122" spans="2:2">
      <c r="B75122"/>
    </row>
    <row r="75123" spans="2:2">
      <c r="B75123"/>
    </row>
    <row r="75124" spans="2:2">
      <c r="B75124"/>
    </row>
    <row r="75125" spans="2:2">
      <c r="B75125"/>
    </row>
    <row r="75126" spans="2:2">
      <c r="B75126"/>
    </row>
    <row r="75127" spans="2:2">
      <c r="B75127"/>
    </row>
    <row r="75128" spans="2:2">
      <c r="B75128"/>
    </row>
    <row r="75129" spans="2:2">
      <c r="B75129"/>
    </row>
    <row r="75130" spans="2:2">
      <c r="B75130"/>
    </row>
    <row r="75131" spans="2:2">
      <c r="B75131"/>
    </row>
    <row r="75132" spans="2:2">
      <c r="B75132"/>
    </row>
    <row r="75133" spans="2:2">
      <c r="B75133"/>
    </row>
    <row r="75134" spans="2:2">
      <c r="B75134"/>
    </row>
    <row r="75135" spans="2:2">
      <c r="B75135"/>
    </row>
    <row r="75136" spans="2:2">
      <c r="B75136"/>
    </row>
    <row r="75137" spans="2:2">
      <c r="B75137"/>
    </row>
    <row r="75138" spans="2:2">
      <c r="B75138"/>
    </row>
    <row r="75139" spans="2:2">
      <c r="B75139"/>
    </row>
    <row r="75140" spans="2:2">
      <c r="B75140"/>
    </row>
    <row r="75141" spans="2:2">
      <c r="B75141"/>
    </row>
    <row r="75142" spans="2:2">
      <c r="B75142"/>
    </row>
    <row r="75143" spans="2:2">
      <c r="B75143"/>
    </row>
    <row r="75144" spans="2:2">
      <c r="B75144"/>
    </row>
    <row r="75145" spans="2:2">
      <c r="B75145"/>
    </row>
    <row r="75146" spans="2:2">
      <c r="B75146"/>
    </row>
    <row r="75147" spans="2:2">
      <c r="B75147"/>
    </row>
    <row r="75148" spans="2:2">
      <c r="B75148"/>
    </row>
    <row r="75149" spans="2:2">
      <c r="B75149"/>
    </row>
    <row r="75150" spans="2:2">
      <c r="B75150"/>
    </row>
    <row r="75151" spans="2:2">
      <c r="B75151"/>
    </row>
    <row r="75152" spans="2:2">
      <c r="B75152"/>
    </row>
    <row r="75153" spans="2:2">
      <c r="B75153"/>
    </row>
    <row r="75154" spans="2:2">
      <c r="B75154"/>
    </row>
    <row r="75155" spans="2:2">
      <c r="B75155"/>
    </row>
    <row r="75156" spans="2:2">
      <c r="B75156"/>
    </row>
    <row r="75157" spans="2:2">
      <c r="B75157"/>
    </row>
    <row r="75158" spans="2:2">
      <c r="B75158"/>
    </row>
    <row r="75159" spans="2:2">
      <c r="B75159"/>
    </row>
    <row r="75160" spans="2:2">
      <c r="B75160"/>
    </row>
    <row r="75161" spans="2:2">
      <c r="B75161"/>
    </row>
    <row r="75162" spans="2:2">
      <c r="B75162"/>
    </row>
    <row r="75163" spans="2:2">
      <c r="B75163"/>
    </row>
    <row r="75164" spans="2:2">
      <c r="B75164"/>
    </row>
    <row r="75165" spans="2:2">
      <c r="B75165"/>
    </row>
    <row r="75166" spans="2:2">
      <c r="B75166"/>
    </row>
    <row r="75167" spans="2:2">
      <c r="B75167"/>
    </row>
    <row r="75168" spans="2:2">
      <c r="B75168"/>
    </row>
    <row r="75169" spans="2:2">
      <c r="B75169"/>
    </row>
    <row r="75170" spans="2:2">
      <c r="B75170"/>
    </row>
    <row r="75171" spans="2:2">
      <c r="B75171"/>
    </row>
    <row r="75172" spans="2:2">
      <c r="B75172"/>
    </row>
    <row r="75173" spans="2:2">
      <c r="B75173"/>
    </row>
    <row r="75174" spans="2:2">
      <c r="B75174"/>
    </row>
    <row r="75175" spans="2:2">
      <c r="B75175"/>
    </row>
    <row r="75176" spans="2:2">
      <c r="B75176"/>
    </row>
    <row r="75177" spans="2:2">
      <c r="B75177"/>
    </row>
    <row r="75178" spans="2:2">
      <c r="B75178"/>
    </row>
    <row r="75179" spans="2:2">
      <c r="B75179"/>
    </row>
    <row r="75180" spans="2:2">
      <c r="B75180"/>
    </row>
    <row r="75181" spans="2:2">
      <c r="B75181"/>
    </row>
    <row r="75182" spans="2:2">
      <c r="B75182"/>
    </row>
    <row r="75183" spans="2:2">
      <c r="B75183"/>
    </row>
    <row r="75184" spans="2:2">
      <c r="B75184"/>
    </row>
    <row r="75185" spans="2:2">
      <c r="B75185"/>
    </row>
    <row r="75186" spans="2:2">
      <c r="B75186"/>
    </row>
    <row r="75187" spans="2:2">
      <c r="B75187"/>
    </row>
    <row r="75188" spans="2:2">
      <c r="B75188"/>
    </row>
    <row r="75189" spans="2:2">
      <c r="B75189"/>
    </row>
    <row r="75190" spans="2:2">
      <c r="B75190"/>
    </row>
    <row r="75191" spans="2:2">
      <c r="B75191"/>
    </row>
    <row r="75192" spans="2:2">
      <c r="B75192"/>
    </row>
    <row r="75193" spans="2:2">
      <c r="B75193"/>
    </row>
    <row r="75194" spans="2:2">
      <c r="B75194"/>
    </row>
    <row r="75195" spans="2:2">
      <c r="B75195"/>
    </row>
    <row r="75196" spans="2:2">
      <c r="B75196"/>
    </row>
    <row r="75197" spans="2:2">
      <c r="B75197"/>
    </row>
    <row r="75198" spans="2:2">
      <c r="B75198"/>
    </row>
    <row r="75199" spans="2:2">
      <c r="B75199"/>
    </row>
    <row r="75200" spans="2:2">
      <c r="B75200"/>
    </row>
    <row r="75201" spans="2:2">
      <c r="B75201"/>
    </row>
    <row r="75202" spans="2:2">
      <c r="B75202"/>
    </row>
    <row r="75203" spans="2:2">
      <c r="B75203"/>
    </row>
    <row r="75204" spans="2:2">
      <c r="B75204"/>
    </row>
    <row r="75205" spans="2:2">
      <c r="B75205"/>
    </row>
    <row r="75206" spans="2:2">
      <c r="B75206"/>
    </row>
    <row r="75207" spans="2:2">
      <c r="B75207"/>
    </row>
    <row r="75208" spans="2:2">
      <c r="B75208"/>
    </row>
    <row r="75209" spans="2:2">
      <c r="B75209"/>
    </row>
    <row r="75210" spans="2:2">
      <c r="B75210"/>
    </row>
    <row r="75211" spans="2:2">
      <c r="B75211"/>
    </row>
    <row r="75212" spans="2:2">
      <c r="B75212"/>
    </row>
    <row r="75213" spans="2:2">
      <c r="B75213"/>
    </row>
    <row r="75214" spans="2:2">
      <c r="B75214"/>
    </row>
    <row r="75215" spans="2:2">
      <c r="B75215"/>
    </row>
    <row r="75216" spans="2:2">
      <c r="B75216"/>
    </row>
    <row r="75217" spans="2:2">
      <c r="B75217"/>
    </row>
    <row r="75218" spans="2:2">
      <c r="B75218"/>
    </row>
    <row r="75219" spans="2:2">
      <c r="B75219"/>
    </row>
    <row r="75220" spans="2:2">
      <c r="B75220"/>
    </row>
    <row r="75221" spans="2:2">
      <c r="B75221"/>
    </row>
    <row r="75222" spans="2:2">
      <c r="B75222"/>
    </row>
    <row r="75223" spans="2:2">
      <c r="B75223"/>
    </row>
    <row r="75224" spans="2:2">
      <c r="B75224"/>
    </row>
    <row r="75225" spans="2:2">
      <c r="B75225"/>
    </row>
    <row r="75226" spans="2:2">
      <c r="B75226"/>
    </row>
    <row r="75227" spans="2:2">
      <c r="B75227"/>
    </row>
    <row r="75228" spans="2:2">
      <c r="B75228"/>
    </row>
    <row r="75229" spans="2:2">
      <c r="B75229"/>
    </row>
    <row r="75230" spans="2:2">
      <c r="B75230"/>
    </row>
    <row r="75231" spans="2:2">
      <c r="B75231"/>
    </row>
    <row r="75232" spans="2:2">
      <c r="B75232"/>
    </row>
    <row r="75233" spans="2:2">
      <c r="B75233"/>
    </row>
    <row r="75234" spans="2:2">
      <c r="B75234"/>
    </row>
    <row r="75235" spans="2:2">
      <c r="B75235"/>
    </row>
    <row r="75236" spans="2:2">
      <c r="B75236"/>
    </row>
    <row r="75237" spans="2:2">
      <c r="B75237"/>
    </row>
    <row r="75238" spans="2:2">
      <c r="B75238"/>
    </row>
    <row r="75239" spans="2:2">
      <c r="B75239"/>
    </row>
    <row r="75240" spans="2:2">
      <c r="B75240"/>
    </row>
    <row r="75241" spans="2:2">
      <c r="B75241"/>
    </row>
    <row r="75242" spans="2:2">
      <c r="B75242"/>
    </row>
    <row r="75243" spans="2:2">
      <c r="B75243"/>
    </row>
    <row r="75244" spans="2:2">
      <c r="B75244"/>
    </row>
    <row r="75245" spans="2:2">
      <c r="B75245"/>
    </row>
    <row r="75246" spans="2:2">
      <c r="B75246"/>
    </row>
    <row r="75247" spans="2:2">
      <c r="B75247"/>
    </row>
    <row r="75248" spans="2:2">
      <c r="B75248"/>
    </row>
    <row r="75249" spans="2:2">
      <c r="B75249"/>
    </row>
    <row r="75250" spans="2:2">
      <c r="B75250"/>
    </row>
    <row r="75251" spans="2:2">
      <c r="B75251"/>
    </row>
    <row r="75252" spans="2:2">
      <c r="B75252"/>
    </row>
    <row r="75253" spans="2:2">
      <c r="B75253"/>
    </row>
    <row r="75254" spans="2:2">
      <c r="B75254"/>
    </row>
    <row r="75255" spans="2:2">
      <c r="B75255"/>
    </row>
    <row r="75256" spans="2:2">
      <c r="B75256"/>
    </row>
    <row r="75257" spans="2:2">
      <c r="B75257"/>
    </row>
    <row r="75258" spans="2:2">
      <c r="B75258"/>
    </row>
    <row r="75259" spans="2:2">
      <c r="B75259"/>
    </row>
    <row r="75260" spans="2:2">
      <c r="B75260"/>
    </row>
    <row r="75261" spans="2:2">
      <c r="B75261"/>
    </row>
    <row r="75262" spans="2:2">
      <c r="B75262"/>
    </row>
    <row r="75263" spans="2:2">
      <c r="B75263"/>
    </row>
    <row r="75264" spans="2:2">
      <c r="B75264"/>
    </row>
    <row r="75265" spans="2:2">
      <c r="B75265"/>
    </row>
    <row r="75266" spans="2:2">
      <c r="B75266"/>
    </row>
    <row r="75267" spans="2:2">
      <c r="B75267"/>
    </row>
    <row r="75268" spans="2:2">
      <c r="B75268"/>
    </row>
    <row r="75269" spans="2:2">
      <c r="B75269"/>
    </row>
    <row r="75270" spans="2:2">
      <c r="B75270"/>
    </row>
    <row r="75271" spans="2:2">
      <c r="B75271"/>
    </row>
    <row r="75272" spans="2:2">
      <c r="B75272"/>
    </row>
    <row r="75273" spans="2:2">
      <c r="B75273"/>
    </row>
    <row r="75274" spans="2:2">
      <c r="B75274"/>
    </row>
    <row r="75275" spans="2:2">
      <c r="B75275"/>
    </row>
    <row r="75276" spans="2:2">
      <c r="B75276"/>
    </row>
    <row r="75277" spans="2:2">
      <c r="B75277"/>
    </row>
    <row r="75278" spans="2:2">
      <c r="B75278"/>
    </row>
    <row r="75279" spans="2:2">
      <c r="B75279"/>
    </row>
    <row r="75280" spans="2:2">
      <c r="B75280"/>
    </row>
    <row r="75281" spans="2:2">
      <c r="B75281"/>
    </row>
    <row r="75282" spans="2:2">
      <c r="B75282"/>
    </row>
    <row r="75283" spans="2:2">
      <c r="B75283"/>
    </row>
    <row r="75284" spans="2:2">
      <c r="B75284"/>
    </row>
    <row r="75285" spans="2:2">
      <c r="B75285"/>
    </row>
    <row r="75286" spans="2:2">
      <c r="B75286"/>
    </row>
    <row r="75287" spans="2:2">
      <c r="B75287"/>
    </row>
    <row r="75288" spans="2:2">
      <c r="B75288"/>
    </row>
    <row r="75289" spans="2:2">
      <c r="B75289"/>
    </row>
    <row r="75290" spans="2:2">
      <c r="B75290"/>
    </row>
    <row r="75291" spans="2:2">
      <c r="B75291"/>
    </row>
    <row r="75292" spans="2:2">
      <c r="B75292"/>
    </row>
    <row r="75293" spans="2:2">
      <c r="B75293"/>
    </row>
    <row r="75294" spans="2:2">
      <c r="B75294"/>
    </row>
    <row r="75295" spans="2:2">
      <c r="B75295"/>
    </row>
    <row r="75296" spans="2:2">
      <c r="B75296"/>
    </row>
    <row r="75297" spans="2:2">
      <c r="B75297"/>
    </row>
    <row r="75298" spans="2:2">
      <c r="B75298"/>
    </row>
    <row r="75299" spans="2:2">
      <c r="B75299"/>
    </row>
    <row r="75300" spans="2:2">
      <c r="B75300"/>
    </row>
    <row r="75301" spans="2:2">
      <c r="B75301"/>
    </row>
    <row r="75302" spans="2:2">
      <c r="B75302"/>
    </row>
    <row r="75303" spans="2:2">
      <c r="B75303"/>
    </row>
    <row r="75304" spans="2:2">
      <c r="B75304"/>
    </row>
    <row r="75305" spans="2:2">
      <c r="B75305"/>
    </row>
    <row r="75306" spans="2:2">
      <c r="B75306"/>
    </row>
    <row r="75307" spans="2:2">
      <c r="B75307"/>
    </row>
    <row r="75308" spans="2:2">
      <c r="B75308"/>
    </row>
    <row r="75309" spans="2:2">
      <c r="B75309"/>
    </row>
    <row r="75310" spans="2:2">
      <c r="B75310"/>
    </row>
    <row r="75311" spans="2:2">
      <c r="B75311"/>
    </row>
    <row r="75312" spans="2:2">
      <c r="B75312"/>
    </row>
    <row r="75313" spans="2:2">
      <c r="B75313"/>
    </row>
    <row r="75314" spans="2:2">
      <c r="B75314"/>
    </row>
    <row r="75315" spans="2:2">
      <c r="B75315"/>
    </row>
    <row r="75316" spans="2:2">
      <c r="B75316"/>
    </row>
    <row r="75317" spans="2:2">
      <c r="B75317"/>
    </row>
    <row r="75318" spans="2:2">
      <c r="B75318"/>
    </row>
    <row r="75319" spans="2:2">
      <c r="B75319"/>
    </row>
    <row r="75320" spans="2:2">
      <c r="B75320"/>
    </row>
    <row r="75321" spans="2:2">
      <c r="B75321"/>
    </row>
    <row r="75322" spans="2:2">
      <c r="B75322"/>
    </row>
    <row r="75323" spans="2:2">
      <c r="B75323"/>
    </row>
    <row r="75324" spans="2:2">
      <c r="B75324"/>
    </row>
    <row r="75325" spans="2:2">
      <c r="B75325"/>
    </row>
    <row r="75326" spans="2:2">
      <c r="B75326"/>
    </row>
    <row r="75327" spans="2:2">
      <c r="B75327"/>
    </row>
    <row r="75328" spans="2:2">
      <c r="B75328"/>
    </row>
    <row r="75329" spans="2:2">
      <c r="B75329"/>
    </row>
    <row r="75330" spans="2:2">
      <c r="B75330"/>
    </row>
    <row r="75331" spans="2:2">
      <c r="B75331"/>
    </row>
    <row r="75332" spans="2:2">
      <c r="B75332"/>
    </row>
    <row r="75333" spans="2:2">
      <c r="B75333"/>
    </row>
    <row r="75334" spans="2:2">
      <c r="B75334"/>
    </row>
    <row r="75335" spans="2:2">
      <c r="B75335"/>
    </row>
    <row r="75336" spans="2:2">
      <c r="B75336"/>
    </row>
    <row r="75337" spans="2:2">
      <c r="B75337"/>
    </row>
    <row r="75338" spans="2:2">
      <c r="B75338"/>
    </row>
    <row r="75339" spans="2:2">
      <c r="B75339"/>
    </row>
    <row r="75340" spans="2:2">
      <c r="B75340"/>
    </row>
    <row r="75341" spans="2:2">
      <c r="B75341"/>
    </row>
    <row r="75342" spans="2:2">
      <c r="B75342"/>
    </row>
    <row r="75343" spans="2:2">
      <c r="B75343"/>
    </row>
    <row r="75344" spans="2:2">
      <c r="B75344"/>
    </row>
    <row r="75345" spans="2:2">
      <c r="B75345"/>
    </row>
    <row r="75346" spans="2:2">
      <c r="B75346"/>
    </row>
    <row r="75347" spans="2:2">
      <c r="B75347"/>
    </row>
    <row r="75348" spans="2:2">
      <c r="B75348"/>
    </row>
    <row r="75349" spans="2:2">
      <c r="B75349"/>
    </row>
    <row r="75350" spans="2:2">
      <c r="B75350"/>
    </row>
    <row r="75351" spans="2:2">
      <c r="B75351"/>
    </row>
    <row r="75352" spans="2:2">
      <c r="B75352"/>
    </row>
    <row r="75353" spans="2:2">
      <c r="B75353"/>
    </row>
    <row r="75354" spans="2:2">
      <c r="B75354"/>
    </row>
    <row r="75355" spans="2:2">
      <c r="B75355"/>
    </row>
    <row r="75356" spans="2:2">
      <c r="B75356"/>
    </row>
    <row r="75357" spans="2:2">
      <c r="B75357"/>
    </row>
    <row r="75358" spans="2:2">
      <c r="B75358"/>
    </row>
    <row r="75359" spans="2:2">
      <c r="B75359"/>
    </row>
    <row r="75360" spans="2:2">
      <c r="B75360"/>
    </row>
    <row r="75361" spans="2:2">
      <c r="B75361"/>
    </row>
    <row r="75362" spans="2:2">
      <c r="B75362"/>
    </row>
    <row r="75363" spans="2:2">
      <c r="B75363"/>
    </row>
    <row r="75364" spans="2:2">
      <c r="B75364"/>
    </row>
    <row r="75365" spans="2:2">
      <c r="B75365"/>
    </row>
    <row r="75366" spans="2:2">
      <c r="B75366"/>
    </row>
    <row r="75367" spans="2:2">
      <c r="B75367"/>
    </row>
    <row r="75368" spans="2:2">
      <c r="B75368"/>
    </row>
    <row r="75369" spans="2:2">
      <c r="B75369"/>
    </row>
    <row r="75370" spans="2:2">
      <c r="B75370"/>
    </row>
    <row r="75371" spans="2:2">
      <c r="B75371"/>
    </row>
    <row r="75372" spans="2:2">
      <c r="B75372"/>
    </row>
    <row r="75373" spans="2:2">
      <c r="B75373"/>
    </row>
    <row r="75374" spans="2:2">
      <c r="B75374"/>
    </row>
    <row r="75375" spans="2:2">
      <c r="B75375"/>
    </row>
    <row r="75376" spans="2:2">
      <c r="B75376"/>
    </row>
    <row r="75377" spans="2:2">
      <c r="B75377"/>
    </row>
    <row r="75378" spans="2:2">
      <c r="B75378"/>
    </row>
    <row r="75379" spans="2:2">
      <c r="B75379"/>
    </row>
    <row r="75380" spans="2:2">
      <c r="B75380"/>
    </row>
    <row r="75381" spans="2:2">
      <c r="B75381"/>
    </row>
    <row r="75382" spans="2:2">
      <c r="B75382"/>
    </row>
    <row r="75383" spans="2:2">
      <c r="B75383"/>
    </row>
    <row r="75384" spans="2:2">
      <c r="B75384"/>
    </row>
    <row r="75385" spans="2:2">
      <c r="B75385"/>
    </row>
    <row r="75386" spans="2:2">
      <c r="B75386"/>
    </row>
    <row r="75387" spans="2:2">
      <c r="B75387"/>
    </row>
    <row r="75388" spans="2:2">
      <c r="B75388"/>
    </row>
    <row r="75389" spans="2:2">
      <c r="B75389"/>
    </row>
    <row r="75390" spans="2:2">
      <c r="B75390"/>
    </row>
    <row r="75391" spans="2:2">
      <c r="B75391"/>
    </row>
    <row r="75392" spans="2:2">
      <c r="B75392"/>
    </row>
    <row r="75393" spans="2:2">
      <c r="B75393"/>
    </row>
    <row r="75394" spans="2:2">
      <c r="B75394"/>
    </row>
    <row r="75395" spans="2:2">
      <c r="B75395"/>
    </row>
    <row r="75396" spans="2:2">
      <c r="B75396"/>
    </row>
    <row r="75397" spans="2:2">
      <c r="B75397"/>
    </row>
    <row r="75398" spans="2:2">
      <c r="B75398"/>
    </row>
    <row r="75399" spans="2:2">
      <c r="B75399"/>
    </row>
    <row r="75400" spans="2:2">
      <c r="B75400"/>
    </row>
    <row r="75401" spans="2:2">
      <c r="B75401"/>
    </row>
    <row r="75402" spans="2:2">
      <c r="B75402"/>
    </row>
    <row r="75403" spans="2:2">
      <c r="B75403"/>
    </row>
    <row r="75404" spans="2:2">
      <c r="B75404"/>
    </row>
    <row r="75405" spans="2:2">
      <c r="B75405"/>
    </row>
    <row r="75406" spans="2:2">
      <c r="B75406"/>
    </row>
    <row r="75407" spans="2:2">
      <c r="B75407"/>
    </row>
    <row r="75408" spans="2:2">
      <c r="B75408"/>
    </row>
    <row r="75409" spans="2:2">
      <c r="B75409"/>
    </row>
    <row r="75410" spans="2:2">
      <c r="B75410"/>
    </row>
    <row r="75411" spans="2:2">
      <c r="B75411"/>
    </row>
    <row r="75412" spans="2:2">
      <c r="B75412"/>
    </row>
    <row r="75413" spans="2:2">
      <c r="B75413"/>
    </row>
    <row r="75414" spans="2:2">
      <c r="B75414"/>
    </row>
    <row r="75415" spans="2:2">
      <c r="B75415"/>
    </row>
    <row r="75416" spans="2:2">
      <c r="B75416"/>
    </row>
    <row r="75417" spans="2:2">
      <c r="B75417"/>
    </row>
    <row r="75418" spans="2:2">
      <c r="B75418"/>
    </row>
    <row r="75419" spans="2:2">
      <c r="B75419"/>
    </row>
    <row r="75420" spans="2:2">
      <c r="B75420"/>
    </row>
    <row r="75421" spans="2:2">
      <c r="B75421"/>
    </row>
    <row r="75422" spans="2:2">
      <c r="B75422"/>
    </row>
    <row r="75423" spans="2:2">
      <c r="B75423"/>
    </row>
    <row r="75424" spans="2:2">
      <c r="B75424"/>
    </row>
    <row r="75425" spans="2:2">
      <c r="B75425"/>
    </row>
    <row r="75426" spans="2:2">
      <c r="B75426"/>
    </row>
    <row r="75427" spans="2:2">
      <c r="B75427"/>
    </row>
    <row r="75428" spans="2:2">
      <c r="B75428"/>
    </row>
    <row r="75429" spans="2:2">
      <c r="B75429"/>
    </row>
    <row r="75430" spans="2:2">
      <c r="B75430"/>
    </row>
    <row r="75431" spans="2:2">
      <c r="B75431"/>
    </row>
    <row r="75432" spans="2:2">
      <c r="B75432"/>
    </row>
    <row r="75433" spans="2:2">
      <c r="B75433"/>
    </row>
    <row r="75434" spans="2:2">
      <c r="B75434"/>
    </row>
    <row r="75435" spans="2:2">
      <c r="B75435"/>
    </row>
    <row r="75436" spans="2:2">
      <c r="B75436"/>
    </row>
    <row r="75437" spans="2:2">
      <c r="B75437"/>
    </row>
    <row r="75438" spans="2:2">
      <c r="B75438"/>
    </row>
    <row r="75439" spans="2:2">
      <c r="B75439"/>
    </row>
    <row r="75440" spans="2:2">
      <c r="B75440"/>
    </row>
    <row r="75441" spans="2:2">
      <c r="B75441"/>
    </row>
    <row r="75442" spans="2:2">
      <c r="B75442"/>
    </row>
    <row r="75443" spans="2:2">
      <c r="B75443"/>
    </row>
    <row r="75444" spans="2:2">
      <c r="B75444"/>
    </row>
    <row r="75445" spans="2:2">
      <c r="B75445"/>
    </row>
    <row r="75446" spans="2:2">
      <c r="B75446"/>
    </row>
    <row r="75447" spans="2:2">
      <c r="B75447"/>
    </row>
    <row r="75448" spans="2:2">
      <c r="B75448"/>
    </row>
    <row r="75449" spans="2:2">
      <c r="B75449"/>
    </row>
    <row r="75450" spans="2:2">
      <c r="B75450"/>
    </row>
    <row r="75451" spans="2:2">
      <c r="B75451"/>
    </row>
    <row r="75452" spans="2:2">
      <c r="B75452"/>
    </row>
    <row r="75453" spans="2:2">
      <c r="B75453"/>
    </row>
    <row r="75454" spans="2:2">
      <c r="B75454"/>
    </row>
    <row r="75455" spans="2:2">
      <c r="B75455"/>
    </row>
    <row r="75456" spans="2:2">
      <c r="B75456"/>
    </row>
    <row r="75457" spans="2:2">
      <c r="B75457"/>
    </row>
    <row r="75458" spans="2:2">
      <c r="B75458"/>
    </row>
    <row r="75459" spans="2:2">
      <c r="B75459"/>
    </row>
    <row r="75460" spans="2:2">
      <c r="B75460"/>
    </row>
    <row r="75461" spans="2:2">
      <c r="B75461"/>
    </row>
    <row r="75462" spans="2:2">
      <c r="B75462"/>
    </row>
    <row r="75463" spans="2:2">
      <c r="B75463"/>
    </row>
    <row r="75464" spans="2:2">
      <c r="B75464"/>
    </row>
    <row r="75465" spans="2:2">
      <c r="B75465"/>
    </row>
    <row r="75466" spans="2:2">
      <c r="B75466"/>
    </row>
    <row r="75467" spans="2:2">
      <c r="B75467"/>
    </row>
    <row r="75468" spans="2:2">
      <c r="B75468"/>
    </row>
    <row r="75469" spans="2:2">
      <c r="B75469"/>
    </row>
    <row r="75470" spans="2:2">
      <c r="B75470"/>
    </row>
    <row r="75471" spans="2:2">
      <c r="B75471"/>
    </row>
    <row r="75472" spans="2:2">
      <c r="B75472"/>
    </row>
    <row r="75473" spans="2:2">
      <c r="B75473"/>
    </row>
    <row r="75474" spans="2:2">
      <c r="B75474"/>
    </row>
    <row r="75475" spans="2:2">
      <c r="B75475"/>
    </row>
    <row r="75476" spans="2:2">
      <c r="B75476"/>
    </row>
    <row r="75477" spans="2:2">
      <c r="B75477"/>
    </row>
    <row r="75478" spans="2:2">
      <c r="B75478"/>
    </row>
    <row r="75479" spans="2:2">
      <c r="B75479"/>
    </row>
    <row r="75480" spans="2:2">
      <c r="B75480"/>
    </row>
    <row r="75481" spans="2:2">
      <c r="B75481"/>
    </row>
    <row r="75482" spans="2:2">
      <c r="B75482"/>
    </row>
    <row r="75483" spans="2:2">
      <c r="B75483"/>
    </row>
    <row r="75484" spans="2:2">
      <c r="B75484"/>
    </row>
    <row r="75485" spans="2:2">
      <c r="B75485"/>
    </row>
    <row r="75486" spans="2:2">
      <c r="B75486"/>
    </row>
    <row r="75487" spans="2:2">
      <c r="B75487"/>
    </row>
    <row r="75488" spans="2:2">
      <c r="B75488"/>
    </row>
    <row r="75489" spans="2:2">
      <c r="B75489"/>
    </row>
    <row r="75490" spans="2:2">
      <c r="B75490"/>
    </row>
    <row r="75491" spans="2:2">
      <c r="B75491"/>
    </row>
    <row r="75492" spans="2:2">
      <c r="B75492"/>
    </row>
    <row r="75493" spans="2:2">
      <c r="B75493"/>
    </row>
    <row r="75494" spans="2:2">
      <c r="B75494"/>
    </row>
    <row r="75495" spans="2:2">
      <c r="B75495"/>
    </row>
    <row r="75496" spans="2:2">
      <c r="B75496"/>
    </row>
    <row r="75497" spans="2:2">
      <c r="B75497"/>
    </row>
    <row r="75498" spans="2:2">
      <c r="B75498"/>
    </row>
    <row r="75499" spans="2:2">
      <c r="B75499"/>
    </row>
    <row r="75500" spans="2:2">
      <c r="B75500"/>
    </row>
    <row r="75501" spans="2:2">
      <c r="B75501"/>
    </row>
    <row r="75502" spans="2:2">
      <c r="B75502"/>
    </row>
    <row r="75503" spans="2:2">
      <c r="B75503"/>
    </row>
    <row r="75504" spans="2:2">
      <c r="B75504"/>
    </row>
    <row r="75505" spans="2:2">
      <c r="B75505"/>
    </row>
    <row r="75506" spans="2:2">
      <c r="B75506"/>
    </row>
    <row r="75507" spans="2:2">
      <c r="B75507"/>
    </row>
    <row r="75508" spans="2:2">
      <c r="B75508"/>
    </row>
    <row r="75509" spans="2:2">
      <c r="B75509"/>
    </row>
    <row r="75510" spans="2:2">
      <c r="B75510"/>
    </row>
    <row r="75511" spans="2:2">
      <c r="B75511"/>
    </row>
    <row r="75512" spans="2:2">
      <c r="B75512"/>
    </row>
    <row r="75513" spans="2:2">
      <c r="B75513"/>
    </row>
    <row r="75514" spans="2:2">
      <c r="B75514"/>
    </row>
    <row r="75515" spans="2:2">
      <c r="B75515"/>
    </row>
    <row r="75516" spans="2:2">
      <c r="B75516"/>
    </row>
    <row r="75517" spans="2:2">
      <c r="B75517"/>
    </row>
    <row r="75518" spans="2:2">
      <c r="B75518"/>
    </row>
    <row r="75519" spans="2:2">
      <c r="B75519"/>
    </row>
    <row r="75520" spans="2:2">
      <c r="B75520"/>
    </row>
    <row r="75521" spans="2:2">
      <c r="B75521"/>
    </row>
    <row r="75522" spans="2:2">
      <c r="B75522"/>
    </row>
    <row r="75523" spans="2:2">
      <c r="B75523"/>
    </row>
    <row r="75524" spans="2:2">
      <c r="B75524"/>
    </row>
    <row r="75525" spans="2:2">
      <c r="B75525"/>
    </row>
    <row r="75526" spans="2:2">
      <c r="B75526"/>
    </row>
    <row r="75527" spans="2:2">
      <c r="B75527"/>
    </row>
    <row r="75528" spans="2:2">
      <c r="B75528"/>
    </row>
    <row r="75529" spans="2:2">
      <c r="B75529"/>
    </row>
    <row r="75530" spans="2:2">
      <c r="B75530"/>
    </row>
    <row r="75531" spans="2:2">
      <c r="B75531"/>
    </row>
    <row r="75532" spans="2:2">
      <c r="B75532"/>
    </row>
    <row r="75533" spans="2:2">
      <c r="B75533"/>
    </row>
    <row r="75534" spans="2:2">
      <c r="B75534"/>
    </row>
    <row r="75535" spans="2:2">
      <c r="B75535"/>
    </row>
    <row r="75536" spans="2:2">
      <c r="B75536"/>
    </row>
    <row r="75537" spans="2:2">
      <c r="B75537"/>
    </row>
    <row r="75538" spans="2:2">
      <c r="B75538"/>
    </row>
    <row r="75539" spans="2:2">
      <c r="B75539"/>
    </row>
    <row r="75540" spans="2:2">
      <c r="B75540"/>
    </row>
    <row r="75541" spans="2:2">
      <c r="B75541"/>
    </row>
    <row r="75542" spans="2:2">
      <c r="B75542"/>
    </row>
    <row r="75543" spans="2:2">
      <c r="B75543"/>
    </row>
    <row r="75544" spans="2:2">
      <c r="B75544"/>
    </row>
    <row r="75545" spans="2:2">
      <c r="B75545"/>
    </row>
    <row r="75546" spans="2:2">
      <c r="B75546"/>
    </row>
    <row r="75547" spans="2:2">
      <c r="B75547"/>
    </row>
    <row r="75548" spans="2:2">
      <c r="B75548"/>
    </row>
    <row r="75549" spans="2:2">
      <c r="B75549"/>
    </row>
    <row r="75550" spans="2:2">
      <c r="B75550"/>
    </row>
    <row r="75551" spans="2:2">
      <c r="B75551"/>
    </row>
    <row r="75552" spans="2:2">
      <c r="B75552"/>
    </row>
    <row r="75553" spans="2:2">
      <c r="B75553"/>
    </row>
    <row r="75554" spans="2:2">
      <c r="B75554"/>
    </row>
    <row r="75555" spans="2:2">
      <c r="B75555"/>
    </row>
    <row r="75556" spans="2:2">
      <c r="B75556"/>
    </row>
    <row r="75557" spans="2:2">
      <c r="B75557"/>
    </row>
    <row r="75558" spans="2:2">
      <c r="B75558"/>
    </row>
    <row r="75559" spans="2:2">
      <c r="B75559"/>
    </row>
    <row r="75560" spans="2:2">
      <c r="B75560"/>
    </row>
    <row r="75561" spans="2:2">
      <c r="B75561"/>
    </row>
    <row r="75562" spans="2:2">
      <c r="B75562"/>
    </row>
    <row r="75563" spans="2:2">
      <c r="B75563"/>
    </row>
    <row r="75564" spans="2:2">
      <c r="B75564"/>
    </row>
    <row r="75565" spans="2:2">
      <c r="B75565"/>
    </row>
    <row r="75566" spans="2:2">
      <c r="B75566"/>
    </row>
    <row r="75567" spans="2:2">
      <c r="B75567"/>
    </row>
    <row r="75568" spans="2:2">
      <c r="B75568"/>
    </row>
    <row r="75569" spans="2:2">
      <c r="B75569"/>
    </row>
    <row r="75570" spans="2:2">
      <c r="B75570"/>
    </row>
    <row r="75571" spans="2:2">
      <c r="B75571"/>
    </row>
    <row r="75572" spans="2:2">
      <c r="B75572"/>
    </row>
    <row r="75573" spans="2:2">
      <c r="B75573"/>
    </row>
    <row r="75574" spans="2:2">
      <c r="B75574"/>
    </row>
    <row r="75575" spans="2:2">
      <c r="B75575"/>
    </row>
    <row r="75576" spans="2:2">
      <c r="B75576"/>
    </row>
    <row r="75577" spans="2:2">
      <c r="B75577"/>
    </row>
    <row r="75578" spans="2:2">
      <c r="B75578"/>
    </row>
    <row r="75579" spans="2:2">
      <c r="B75579"/>
    </row>
    <row r="75580" spans="2:2">
      <c r="B75580"/>
    </row>
    <row r="75581" spans="2:2">
      <c r="B75581"/>
    </row>
    <row r="75582" spans="2:2">
      <c r="B75582"/>
    </row>
    <row r="75583" spans="2:2">
      <c r="B75583"/>
    </row>
    <row r="75584" spans="2:2">
      <c r="B75584"/>
    </row>
    <row r="75585" spans="2:2">
      <c r="B75585"/>
    </row>
    <row r="75586" spans="2:2">
      <c r="B75586"/>
    </row>
    <row r="75587" spans="2:2">
      <c r="B75587"/>
    </row>
    <row r="75588" spans="2:2">
      <c r="B75588"/>
    </row>
    <row r="75589" spans="2:2">
      <c r="B75589"/>
    </row>
    <row r="75590" spans="2:2">
      <c r="B75590"/>
    </row>
    <row r="75591" spans="2:2">
      <c r="B75591"/>
    </row>
    <row r="75592" spans="2:2">
      <c r="B75592"/>
    </row>
    <row r="75593" spans="2:2">
      <c r="B75593"/>
    </row>
    <row r="75594" spans="2:2">
      <c r="B75594"/>
    </row>
    <row r="75595" spans="2:2">
      <c r="B75595"/>
    </row>
    <row r="75596" spans="2:2">
      <c r="B75596"/>
    </row>
    <row r="75597" spans="2:2">
      <c r="B75597"/>
    </row>
    <row r="75598" spans="2:2">
      <c r="B75598"/>
    </row>
    <row r="75599" spans="2:2">
      <c r="B75599"/>
    </row>
    <row r="75600" spans="2:2">
      <c r="B75600"/>
    </row>
    <row r="75601" spans="2:2">
      <c r="B75601"/>
    </row>
    <row r="75602" spans="2:2">
      <c r="B75602"/>
    </row>
    <row r="75603" spans="2:2">
      <c r="B75603"/>
    </row>
    <row r="75604" spans="2:2">
      <c r="B75604"/>
    </row>
    <row r="75605" spans="2:2">
      <c r="B75605"/>
    </row>
    <row r="75606" spans="2:2">
      <c r="B75606"/>
    </row>
    <row r="75607" spans="2:2">
      <c r="B75607"/>
    </row>
    <row r="75608" spans="2:2">
      <c r="B75608"/>
    </row>
    <row r="75609" spans="2:2">
      <c r="B75609"/>
    </row>
    <row r="75610" spans="2:2">
      <c r="B75610"/>
    </row>
    <row r="75611" spans="2:2">
      <c r="B75611"/>
    </row>
    <row r="75612" spans="2:2">
      <c r="B75612"/>
    </row>
    <row r="75613" spans="2:2">
      <c r="B75613"/>
    </row>
    <row r="75614" spans="2:2">
      <c r="B75614"/>
    </row>
    <row r="75615" spans="2:2">
      <c r="B75615"/>
    </row>
    <row r="75616" spans="2:2">
      <c r="B75616"/>
    </row>
    <row r="75617" spans="2:2">
      <c r="B75617"/>
    </row>
    <row r="75618" spans="2:2">
      <c r="B75618"/>
    </row>
    <row r="75619" spans="2:2">
      <c r="B75619"/>
    </row>
    <row r="75620" spans="2:2">
      <c r="B75620"/>
    </row>
    <row r="75621" spans="2:2">
      <c r="B75621"/>
    </row>
    <row r="75622" spans="2:2">
      <c r="B75622"/>
    </row>
    <row r="75623" spans="2:2">
      <c r="B75623"/>
    </row>
    <row r="75624" spans="2:2">
      <c r="B75624"/>
    </row>
    <row r="75625" spans="2:2">
      <c r="B75625"/>
    </row>
    <row r="75626" spans="2:2">
      <c r="B75626"/>
    </row>
    <row r="75627" spans="2:2">
      <c r="B75627"/>
    </row>
    <row r="75628" spans="2:2">
      <c r="B75628"/>
    </row>
    <row r="75629" spans="2:2">
      <c r="B75629"/>
    </row>
    <row r="75630" spans="2:2">
      <c r="B75630"/>
    </row>
    <row r="75631" spans="2:2">
      <c r="B75631"/>
    </row>
    <row r="75632" spans="2:2">
      <c r="B75632"/>
    </row>
    <row r="75633" spans="2:2">
      <c r="B75633"/>
    </row>
    <row r="75634" spans="2:2">
      <c r="B75634"/>
    </row>
    <row r="75635" spans="2:2">
      <c r="B75635"/>
    </row>
    <row r="75636" spans="2:2">
      <c r="B75636"/>
    </row>
    <row r="75637" spans="2:2">
      <c r="B75637"/>
    </row>
    <row r="75638" spans="2:2">
      <c r="B75638"/>
    </row>
    <row r="75639" spans="2:2">
      <c r="B75639"/>
    </row>
    <row r="75640" spans="2:2">
      <c r="B75640"/>
    </row>
    <row r="75641" spans="2:2">
      <c r="B75641"/>
    </row>
    <row r="75642" spans="2:2">
      <c r="B75642"/>
    </row>
    <row r="75643" spans="2:2">
      <c r="B75643"/>
    </row>
    <row r="75644" spans="2:2">
      <c r="B75644"/>
    </row>
    <row r="75645" spans="2:2">
      <c r="B75645"/>
    </row>
    <row r="75646" spans="2:2">
      <c r="B75646"/>
    </row>
    <row r="75647" spans="2:2">
      <c r="B75647"/>
    </row>
    <row r="75648" spans="2:2">
      <c r="B75648"/>
    </row>
    <row r="75649" spans="2:2">
      <c r="B75649"/>
    </row>
    <row r="75650" spans="2:2">
      <c r="B75650"/>
    </row>
    <row r="75651" spans="2:2">
      <c r="B75651"/>
    </row>
    <row r="75652" spans="2:2">
      <c r="B75652"/>
    </row>
    <row r="75653" spans="2:2">
      <c r="B75653"/>
    </row>
    <row r="75654" spans="2:2">
      <c r="B75654"/>
    </row>
    <row r="75655" spans="2:2">
      <c r="B75655"/>
    </row>
    <row r="75656" spans="2:2">
      <c r="B75656"/>
    </row>
    <row r="75657" spans="2:2">
      <c r="B75657"/>
    </row>
    <row r="75658" spans="2:2">
      <c r="B75658"/>
    </row>
    <row r="75659" spans="2:2">
      <c r="B75659"/>
    </row>
    <row r="75660" spans="2:2">
      <c r="B75660"/>
    </row>
    <row r="75661" spans="2:2">
      <c r="B75661"/>
    </row>
    <row r="75662" spans="2:2">
      <c r="B75662"/>
    </row>
    <row r="75663" spans="2:2">
      <c r="B75663"/>
    </row>
    <row r="75664" spans="2:2">
      <c r="B75664"/>
    </row>
    <row r="75665" spans="2:2">
      <c r="B75665"/>
    </row>
    <row r="75666" spans="2:2">
      <c r="B75666"/>
    </row>
    <row r="75667" spans="2:2">
      <c r="B75667"/>
    </row>
    <row r="75668" spans="2:2">
      <c r="B75668"/>
    </row>
    <row r="75669" spans="2:2">
      <c r="B75669"/>
    </row>
    <row r="75670" spans="2:2">
      <c r="B75670"/>
    </row>
    <row r="75671" spans="2:2">
      <c r="B75671"/>
    </row>
    <row r="75672" spans="2:2">
      <c r="B75672"/>
    </row>
    <row r="75673" spans="2:2">
      <c r="B75673"/>
    </row>
    <row r="75674" spans="2:2">
      <c r="B75674"/>
    </row>
    <row r="75675" spans="2:2">
      <c r="B75675"/>
    </row>
    <row r="75676" spans="2:2">
      <c r="B75676"/>
    </row>
    <row r="75677" spans="2:2">
      <c r="B75677"/>
    </row>
    <row r="75678" spans="2:2">
      <c r="B75678"/>
    </row>
    <row r="75679" spans="2:2">
      <c r="B75679"/>
    </row>
    <row r="75680" spans="2:2">
      <c r="B75680"/>
    </row>
    <row r="75681" spans="2:2">
      <c r="B75681"/>
    </row>
    <row r="75682" spans="2:2">
      <c r="B75682"/>
    </row>
    <row r="75683" spans="2:2">
      <c r="B75683"/>
    </row>
    <row r="75684" spans="2:2">
      <c r="B75684"/>
    </row>
    <row r="75685" spans="2:2">
      <c r="B75685"/>
    </row>
    <row r="75686" spans="2:2">
      <c r="B75686"/>
    </row>
    <row r="75687" spans="2:2">
      <c r="B75687"/>
    </row>
    <row r="75688" spans="2:2">
      <c r="B75688"/>
    </row>
    <row r="75689" spans="2:2">
      <c r="B75689"/>
    </row>
    <row r="75690" spans="2:2">
      <c r="B75690"/>
    </row>
    <row r="75691" spans="2:2">
      <c r="B75691"/>
    </row>
    <row r="75692" spans="2:2">
      <c r="B75692"/>
    </row>
    <row r="75693" spans="2:2">
      <c r="B75693"/>
    </row>
    <row r="75694" spans="2:2">
      <c r="B75694"/>
    </row>
    <row r="75695" spans="2:2">
      <c r="B75695"/>
    </row>
    <row r="75696" spans="2:2">
      <c r="B75696"/>
    </row>
    <row r="75697" spans="2:2">
      <c r="B75697"/>
    </row>
    <row r="75698" spans="2:2">
      <c r="B75698"/>
    </row>
    <row r="75699" spans="2:2">
      <c r="B75699"/>
    </row>
    <row r="75700" spans="2:2">
      <c r="B75700"/>
    </row>
    <row r="75701" spans="2:2">
      <c r="B75701"/>
    </row>
    <row r="75702" spans="2:2">
      <c r="B75702"/>
    </row>
    <row r="75703" spans="2:2">
      <c r="B75703"/>
    </row>
    <row r="75704" spans="2:2">
      <c r="B75704"/>
    </row>
    <row r="75705" spans="2:2">
      <c r="B75705"/>
    </row>
    <row r="75706" spans="2:2">
      <c r="B75706"/>
    </row>
    <row r="75707" spans="2:2">
      <c r="B75707"/>
    </row>
    <row r="75708" spans="2:2">
      <c r="B75708"/>
    </row>
    <row r="75709" spans="2:2">
      <c r="B75709"/>
    </row>
    <row r="75710" spans="2:2">
      <c r="B75710"/>
    </row>
    <row r="75711" spans="2:2">
      <c r="B75711"/>
    </row>
    <row r="75712" spans="2:2">
      <c r="B75712"/>
    </row>
    <row r="75713" spans="2:2">
      <c r="B75713"/>
    </row>
    <row r="75714" spans="2:2">
      <c r="B75714"/>
    </row>
    <row r="75715" spans="2:2">
      <c r="B75715"/>
    </row>
    <row r="75716" spans="2:2">
      <c r="B75716"/>
    </row>
    <row r="75717" spans="2:2">
      <c r="B75717"/>
    </row>
    <row r="75718" spans="2:2">
      <c r="B75718"/>
    </row>
    <row r="75719" spans="2:2">
      <c r="B75719"/>
    </row>
    <row r="75720" spans="2:2">
      <c r="B75720"/>
    </row>
    <row r="75721" spans="2:2">
      <c r="B75721"/>
    </row>
    <row r="75722" spans="2:2">
      <c r="B75722"/>
    </row>
    <row r="75723" spans="2:2">
      <c r="B75723"/>
    </row>
    <row r="75724" spans="2:2">
      <c r="B75724"/>
    </row>
    <row r="75725" spans="2:2">
      <c r="B75725"/>
    </row>
    <row r="75726" spans="2:2">
      <c r="B75726"/>
    </row>
    <row r="75727" spans="2:2">
      <c r="B75727"/>
    </row>
    <row r="75728" spans="2:2">
      <c r="B75728"/>
    </row>
    <row r="75729" spans="2:2">
      <c r="B75729"/>
    </row>
    <row r="75730" spans="2:2">
      <c r="B75730"/>
    </row>
    <row r="75731" spans="2:2">
      <c r="B75731"/>
    </row>
    <row r="75732" spans="2:2">
      <c r="B75732"/>
    </row>
    <row r="75733" spans="2:2">
      <c r="B75733"/>
    </row>
    <row r="75734" spans="2:2">
      <c r="B75734"/>
    </row>
    <row r="75735" spans="2:2">
      <c r="B75735"/>
    </row>
    <row r="75736" spans="2:2">
      <c r="B75736"/>
    </row>
    <row r="75737" spans="2:2">
      <c r="B75737"/>
    </row>
    <row r="75738" spans="2:2">
      <c r="B75738"/>
    </row>
    <row r="75739" spans="2:2">
      <c r="B75739"/>
    </row>
    <row r="75740" spans="2:2">
      <c r="B75740"/>
    </row>
    <row r="75741" spans="2:2">
      <c r="B75741"/>
    </row>
    <row r="75742" spans="2:2">
      <c r="B75742"/>
    </row>
    <row r="75743" spans="2:2">
      <c r="B75743"/>
    </row>
    <row r="75744" spans="2:2">
      <c r="B75744"/>
    </row>
    <row r="75745" spans="2:2">
      <c r="B75745"/>
    </row>
    <row r="75746" spans="2:2">
      <c r="B75746"/>
    </row>
    <row r="75747" spans="2:2">
      <c r="B75747"/>
    </row>
    <row r="75748" spans="2:2">
      <c r="B75748"/>
    </row>
    <row r="75749" spans="2:2">
      <c r="B75749"/>
    </row>
    <row r="75750" spans="2:2">
      <c r="B75750"/>
    </row>
    <row r="75751" spans="2:2">
      <c r="B75751"/>
    </row>
    <row r="75752" spans="2:2">
      <c r="B75752"/>
    </row>
    <row r="75753" spans="2:2">
      <c r="B75753"/>
    </row>
    <row r="75754" spans="2:2">
      <c r="B75754"/>
    </row>
    <row r="75755" spans="2:2">
      <c r="B75755"/>
    </row>
    <row r="75756" spans="2:2">
      <c r="B75756"/>
    </row>
    <row r="75757" spans="2:2">
      <c r="B75757"/>
    </row>
    <row r="75758" spans="2:2">
      <c r="B75758"/>
    </row>
    <row r="75759" spans="2:2">
      <c r="B75759"/>
    </row>
    <row r="75760" spans="2:2">
      <c r="B75760"/>
    </row>
    <row r="75761" spans="2:2">
      <c r="B75761"/>
    </row>
    <row r="75762" spans="2:2">
      <c r="B75762"/>
    </row>
    <row r="75763" spans="2:2">
      <c r="B75763"/>
    </row>
    <row r="75764" spans="2:2">
      <c r="B75764"/>
    </row>
    <row r="75765" spans="2:2">
      <c r="B75765"/>
    </row>
    <row r="75766" spans="2:2">
      <c r="B75766"/>
    </row>
    <row r="75767" spans="2:2">
      <c r="B75767"/>
    </row>
    <row r="75768" spans="2:2">
      <c r="B75768"/>
    </row>
    <row r="75769" spans="2:2">
      <c r="B75769"/>
    </row>
    <row r="75770" spans="2:2">
      <c r="B75770"/>
    </row>
    <row r="75771" spans="2:2">
      <c r="B75771"/>
    </row>
    <row r="75772" spans="2:2">
      <c r="B75772"/>
    </row>
    <row r="75773" spans="2:2">
      <c r="B75773"/>
    </row>
    <row r="75774" spans="2:2">
      <c r="B75774"/>
    </row>
    <row r="75775" spans="2:2">
      <c r="B75775"/>
    </row>
    <row r="75776" spans="2:2">
      <c r="B75776"/>
    </row>
    <row r="75777" spans="2:2">
      <c r="B75777"/>
    </row>
    <row r="75778" spans="2:2">
      <c r="B75778"/>
    </row>
    <row r="75779" spans="2:2">
      <c r="B75779"/>
    </row>
    <row r="75780" spans="2:2">
      <c r="B75780"/>
    </row>
    <row r="75781" spans="2:2">
      <c r="B75781"/>
    </row>
    <row r="75782" spans="2:2">
      <c r="B75782"/>
    </row>
    <row r="75783" spans="2:2">
      <c r="B75783"/>
    </row>
    <row r="75784" spans="2:2">
      <c r="B75784"/>
    </row>
    <row r="75785" spans="2:2">
      <c r="B75785"/>
    </row>
    <row r="75786" spans="2:2">
      <c r="B75786"/>
    </row>
    <row r="75787" spans="2:2">
      <c r="B75787"/>
    </row>
    <row r="75788" spans="2:2">
      <c r="B75788"/>
    </row>
    <row r="75789" spans="2:2">
      <c r="B75789"/>
    </row>
    <row r="75790" spans="2:2">
      <c r="B75790"/>
    </row>
    <row r="75791" spans="2:2">
      <c r="B75791"/>
    </row>
    <row r="75792" spans="2:2">
      <c r="B75792"/>
    </row>
    <row r="75793" spans="2:2">
      <c r="B75793"/>
    </row>
    <row r="75794" spans="2:2">
      <c r="B75794"/>
    </row>
    <row r="75795" spans="2:2">
      <c r="B75795"/>
    </row>
    <row r="75796" spans="2:2">
      <c r="B75796"/>
    </row>
    <row r="75797" spans="2:2">
      <c r="B75797"/>
    </row>
    <row r="75798" spans="2:2">
      <c r="B75798"/>
    </row>
    <row r="75799" spans="2:2">
      <c r="B75799"/>
    </row>
    <row r="75800" spans="2:2">
      <c r="B75800"/>
    </row>
    <row r="75801" spans="2:2">
      <c r="B75801"/>
    </row>
    <row r="75802" spans="2:2">
      <c r="B75802"/>
    </row>
    <row r="75803" spans="2:2">
      <c r="B75803"/>
    </row>
    <row r="75804" spans="2:2">
      <c r="B75804"/>
    </row>
    <row r="75805" spans="2:2">
      <c r="B75805"/>
    </row>
    <row r="75806" spans="2:2">
      <c r="B75806"/>
    </row>
    <row r="75807" spans="2:2">
      <c r="B75807"/>
    </row>
    <row r="75808" spans="2:2">
      <c r="B75808"/>
    </row>
    <row r="75809" spans="2:2">
      <c r="B75809"/>
    </row>
    <row r="75810" spans="2:2">
      <c r="B75810"/>
    </row>
    <row r="75811" spans="2:2">
      <c r="B75811"/>
    </row>
    <row r="75812" spans="2:2">
      <c r="B75812"/>
    </row>
    <row r="75813" spans="2:2">
      <c r="B75813"/>
    </row>
    <row r="75814" spans="2:2">
      <c r="B75814"/>
    </row>
    <row r="75815" spans="2:2">
      <c r="B75815"/>
    </row>
    <row r="75816" spans="2:2">
      <c r="B75816"/>
    </row>
    <row r="75817" spans="2:2">
      <c r="B75817"/>
    </row>
    <row r="75818" spans="2:2">
      <c r="B75818"/>
    </row>
    <row r="75819" spans="2:2">
      <c r="B75819"/>
    </row>
    <row r="75820" spans="2:2">
      <c r="B75820"/>
    </row>
    <row r="75821" spans="2:2">
      <c r="B75821"/>
    </row>
    <row r="75822" spans="2:2">
      <c r="B75822"/>
    </row>
    <row r="75823" spans="2:2">
      <c r="B75823"/>
    </row>
    <row r="75824" spans="2:2">
      <c r="B75824"/>
    </row>
    <row r="75825" spans="2:2">
      <c r="B75825"/>
    </row>
    <row r="75826" spans="2:2">
      <c r="B75826"/>
    </row>
    <row r="75827" spans="2:2">
      <c r="B75827"/>
    </row>
    <row r="75828" spans="2:2">
      <c r="B75828"/>
    </row>
    <row r="75829" spans="2:2">
      <c r="B75829"/>
    </row>
    <row r="75830" spans="2:2">
      <c r="B75830"/>
    </row>
    <row r="75831" spans="2:2">
      <c r="B75831"/>
    </row>
    <row r="75832" spans="2:2">
      <c r="B75832"/>
    </row>
    <row r="75833" spans="2:2">
      <c r="B75833"/>
    </row>
    <row r="75834" spans="2:2">
      <c r="B75834"/>
    </row>
    <row r="75835" spans="2:2">
      <c r="B75835"/>
    </row>
    <row r="75836" spans="2:2">
      <c r="B75836"/>
    </row>
    <row r="75837" spans="2:2">
      <c r="B75837"/>
    </row>
    <row r="75838" spans="2:2">
      <c r="B75838"/>
    </row>
    <row r="75839" spans="2:2">
      <c r="B75839"/>
    </row>
    <row r="75840" spans="2:2">
      <c r="B75840"/>
    </row>
    <row r="75841" spans="2:2">
      <c r="B75841"/>
    </row>
    <row r="75842" spans="2:2">
      <c r="B75842"/>
    </row>
    <row r="75843" spans="2:2">
      <c r="B75843"/>
    </row>
    <row r="75844" spans="2:2">
      <c r="B75844"/>
    </row>
    <row r="75845" spans="2:2">
      <c r="B75845"/>
    </row>
    <row r="75846" spans="2:2">
      <c r="B75846"/>
    </row>
    <row r="75847" spans="2:2">
      <c r="B75847"/>
    </row>
    <row r="75848" spans="2:2">
      <c r="B75848"/>
    </row>
    <row r="75849" spans="2:2">
      <c r="B75849"/>
    </row>
    <row r="75850" spans="2:2">
      <c r="B75850"/>
    </row>
    <row r="75851" spans="2:2">
      <c r="B75851"/>
    </row>
    <row r="75852" spans="2:2">
      <c r="B75852"/>
    </row>
    <row r="75853" spans="2:2">
      <c r="B75853"/>
    </row>
    <row r="75854" spans="2:2">
      <c r="B75854"/>
    </row>
    <row r="75855" spans="2:2">
      <c r="B75855"/>
    </row>
    <row r="75856" spans="2:2">
      <c r="B75856"/>
    </row>
    <row r="75857" spans="2:2">
      <c r="B75857"/>
    </row>
    <row r="75858" spans="2:2">
      <c r="B75858"/>
    </row>
    <row r="75859" spans="2:2">
      <c r="B75859"/>
    </row>
    <row r="75860" spans="2:2">
      <c r="B75860"/>
    </row>
    <row r="75861" spans="2:2">
      <c r="B75861"/>
    </row>
    <row r="75862" spans="2:2">
      <c r="B75862"/>
    </row>
    <row r="75863" spans="2:2">
      <c r="B75863"/>
    </row>
    <row r="75864" spans="2:2">
      <c r="B75864"/>
    </row>
    <row r="75865" spans="2:2">
      <c r="B75865"/>
    </row>
    <row r="75866" spans="2:2">
      <c r="B75866"/>
    </row>
    <row r="75867" spans="2:2">
      <c r="B75867"/>
    </row>
    <row r="75868" spans="2:2">
      <c r="B75868"/>
    </row>
    <row r="75869" spans="2:2">
      <c r="B75869"/>
    </row>
    <row r="75870" spans="2:2">
      <c r="B75870"/>
    </row>
    <row r="75871" spans="2:2">
      <c r="B75871"/>
    </row>
    <row r="75872" spans="2:2">
      <c r="B75872"/>
    </row>
    <row r="75873" spans="2:2">
      <c r="B75873"/>
    </row>
    <row r="75874" spans="2:2">
      <c r="B75874"/>
    </row>
    <row r="75875" spans="2:2">
      <c r="B75875"/>
    </row>
    <row r="75876" spans="2:2">
      <c r="B75876"/>
    </row>
    <row r="75877" spans="2:2">
      <c r="B75877"/>
    </row>
    <row r="75878" spans="2:2">
      <c r="B75878"/>
    </row>
    <row r="75879" spans="2:2">
      <c r="B75879"/>
    </row>
    <row r="75880" spans="2:2">
      <c r="B75880"/>
    </row>
    <row r="75881" spans="2:2">
      <c r="B75881"/>
    </row>
    <row r="75882" spans="2:2">
      <c r="B75882"/>
    </row>
    <row r="75883" spans="2:2">
      <c r="B75883"/>
    </row>
    <row r="75884" spans="2:2">
      <c r="B75884"/>
    </row>
    <row r="75885" spans="2:2">
      <c r="B75885"/>
    </row>
    <row r="75886" spans="2:2">
      <c r="B75886"/>
    </row>
    <row r="75887" spans="2:2">
      <c r="B75887"/>
    </row>
    <row r="75888" spans="2:2">
      <c r="B75888"/>
    </row>
    <row r="75889" spans="2:2">
      <c r="B75889"/>
    </row>
    <row r="75890" spans="2:2">
      <c r="B75890"/>
    </row>
    <row r="75891" spans="2:2">
      <c r="B75891"/>
    </row>
    <row r="75892" spans="2:2">
      <c r="B75892"/>
    </row>
    <row r="75893" spans="2:2">
      <c r="B75893"/>
    </row>
    <row r="75894" spans="2:2">
      <c r="B75894"/>
    </row>
    <row r="75895" spans="2:2">
      <c r="B75895"/>
    </row>
    <row r="75896" spans="2:2">
      <c r="B75896"/>
    </row>
    <row r="75897" spans="2:2">
      <c r="B75897"/>
    </row>
    <row r="75898" spans="2:2">
      <c r="B75898"/>
    </row>
    <row r="75899" spans="2:2">
      <c r="B75899"/>
    </row>
    <row r="75900" spans="2:2">
      <c r="B75900"/>
    </row>
    <row r="75901" spans="2:2">
      <c r="B75901"/>
    </row>
    <row r="75902" spans="2:2">
      <c r="B75902"/>
    </row>
    <row r="75903" spans="2:2">
      <c r="B75903"/>
    </row>
    <row r="75904" spans="2:2">
      <c r="B75904"/>
    </row>
    <row r="75905" spans="2:2">
      <c r="B75905"/>
    </row>
    <row r="75906" spans="2:2">
      <c r="B75906"/>
    </row>
    <row r="75907" spans="2:2">
      <c r="B75907"/>
    </row>
    <row r="75908" spans="2:2">
      <c r="B75908"/>
    </row>
    <row r="75909" spans="2:2">
      <c r="B75909"/>
    </row>
    <row r="75910" spans="2:2">
      <c r="B75910"/>
    </row>
    <row r="75911" spans="2:2">
      <c r="B75911"/>
    </row>
    <row r="75912" spans="2:2">
      <c r="B75912"/>
    </row>
    <row r="75913" spans="2:2">
      <c r="B75913"/>
    </row>
    <row r="75914" spans="2:2">
      <c r="B75914"/>
    </row>
    <row r="75915" spans="2:2">
      <c r="B75915"/>
    </row>
    <row r="75916" spans="2:2">
      <c r="B75916"/>
    </row>
    <row r="75917" spans="2:2">
      <c r="B75917"/>
    </row>
    <row r="75918" spans="2:2">
      <c r="B75918"/>
    </row>
    <row r="75919" spans="2:2">
      <c r="B75919"/>
    </row>
    <row r="75920" spans="2:2">
      <c r="B75920"/>
    </row>
    <row r="75921" spans="2:2">
      <c r="B75921"/>
    </row>
    <row r="75922" spans="2:2">
      <c r="B75922"/>
    </row>
    <row r="75923" spans="2:2">
      <c r="B75923"/>
    </row>
    <row r="75924" spans="2:2">
      <c r="B75924"/>
    </row>
    <row r="75925" spans="2:2">
      <c r="B75925"/>
    </row>
    <row r="75926" spans="2:2">
      <c r="B75926"/>
    </row>
    <row r="75927" spans="2:2">
      <c r="B75927"/>
    </row>
    <row r="75928" spans="2:2">
      <c r="B75928"/>
    </row>
    <row r="75929" spans="2:2">
      <c r="B75929"/>
    </row>
    <row r="75930" spans="2:2">
      <c r="B75930"/>
    </row>
    <row r="75931" spans="2:2">
      <c r="B75931"/>
    </row>
    <row r="75932" spans="2:2">
      <c r="B75932"/>
    </row>
    <row r="75933" spans="2:2">
      <c r="B75933"/>
    </row>
    <row r="75934" spans="2:2">
      <c r="B75934"/>
    </row>
    <row r="75935" spans="2:2">
      <c r="B75935"/>
    </row>
    <row r="75936" spans="2:2">
      <c r="B75936"/>
    </row>
    <row r="75937" spans="2:2">
      <c r="B75937"/>
    </row>
    <row r="75938" spans="2:2">
      <c r="B75938"/>
    </row>
    <row r="75939" spans="2:2">
      <c r="B75939"/>
    </row>
    <row r="75940" spans="2:2">
      <c r="B75940"/>
    </row>
    <row r="75941" spans="2:2">
      <c r="B75941"/>
    </row>
    <row r="75942" spans="2:2">
      <c r="B75942"/>
    </row>
    <row r="75943" spans="2:2">
      <c r="B75943"/>
    </row>
    <row r="75944" spans="2:2">
      <c r="B75944"/>
    </row>
    <row r="75945" spans="2:2">
      <c r="B75945"/>
    </row>
    <row r="75946" spans="2:2">
      <c r="B75946"/>
    </row>
    <row r="75947" spans="2:2">
      <c r="B75947"/>
    </row>
    <row r="75948" spans="2:2">
      <c r="B75948"/>
    </row>
    <row r="75949" spans="2:2">
      <c r="B75949"/>
    </row>
    <row r="75950" spans="2:2">
      <c r="B75950"/>
    </row>
    <row r="75951" spans="2:2">
      <c r="B75951"/>
    </row>
    <row r="75952" spans="2:2">
      <c r="B75952"/>
    </row>
    <row r="75953" spans="2:2">
      <c r="B75953"/>
    </row>
    <row r="75954" spans="2:2">
      <c r="B75954"/>
    </row>
    <row r="75955" spans="2:2">
      <c r="B75955"/>
    </row>
    <row r="75956" spans="2:2">
      <c r="B75956"/>
    </row>
    <row r="75957" spans="2:2">
      <c r="B75957"/>
    </row>
    <row r="75958" spans="2:2">
      <c r="B75958"/>
    </row>
    <row r="75959" spans="2:2">
      <c r="B75959"/>
    </row>
    <row r="75960" spans="2:2">
      <c r="B75960"/>
    </row>
    <row r="75961" spans="2:2">
      <c r="B75961"/>
    </row>
    <row r="75962" spans="2:2">
      <c r="B75962"/>
    </row>
    <row r="75963" spans="2:2">
      <c r="B75963"/>
    </row>
    <row r="75964" spans="2:2">
      <c r="B75964"/>
    </row>
    <row r="75965" spans="2:2">
      <c r="B75965"/>
    </row>
    <row r="75966" spans="2:2">
      <c r="B75966"/>
    </row>
    <row r="75967" spans="2:2">
      <c r="B75967"/>
    </row>
    <row r="75968" spans="2:2">
      <c r="B75968"/>
    </row>
    <row r="75969" spans="2:2">
      <c r="B75969"/>
    </row>
    <row r="75970" spans="2:2">
      <c r="B75970"/>
    </row>
    <row r="75971" spans="2:2">
      <c r="B75971"/>
    </row>
    <row r="75972" spans="2:2">
      <c r="B75972"/>
    </row>
    <row r="75973" spans="2:2">
      <c r="B75973"/>
    </row>
    <row r="75974" spans="2:2">
      <c r="B75974"/>
    </row>
    <row r="75975" spans="2:2">
      <c r="B75975"/>
    </row>
    <row r="75976" spans="2:2">
      <c r="B75976"/>
    </row>
    <row r="75977" spans="2:2">
      <c r="B75977"/>
    </row>
    <row r="75978" spans="2:2">
      <c r="B75978"/>
    </row>
    <row r="75979" spans="2:2">
      <c r="B75979"/>
    </row>
    <row r="75980" spans="2:2">
      <c r="B75980"/>
    </row>
    <row r="75981" spans="2:2">
      <c r="B75981"/>
    </row>
    <row r="75982" spans="2:2">
      <c r="B75982"/>
    </row>
    <row r="75983" spans="2:2">
      <c r="B75983"/>
    </row>
    <row r="75984" spans="2:2">
      <c r="B75984"/>
    </row>
    <row r="75985" spans="2:2">
      <c r="B75985"/>
    </row>
    <row r="75986" spans="2:2">
      <c r="B75986"/>
    </row>
    <row r="75987" spans="2:2">
      <c r="B75987"/>
    </row>
    <row r="75988" spans="2:2">
      <c r="B75988"/>
    </row>
    <row r="75989" spans="2:2">
      <c r="B75989"/>
    </row>
    <row r="75990" spans="2:2">
      <c r="B75990"/>
    </row>
    <row r="75991" spans="2:2">
      <c r="B75991"/>
    </row>
    <row r="75992" spans="2:2">
      <c r="B75992"/>
    </row>
    <row r="75993" spans="2:2">
      <c r="B75993"/>
    </row>
    <row r="75994" spans="2:2">
      <c r="B75994"/>
    </row>
    <row r="75995" spans="2:2">
      <c r="B75995"/>
    </row>
    <row r="75996" spans="2:2">
      <c r="B75996"/>
    </row>
    <row r="75997" spans="2:2">
      <c r="B75997"/>
    </row>
    <row r="75998" spans="2:2">
      <c r="B75998"/>
    </row>
    <row r="75999" spans="2:2">
      <c r="B75999"/>
    </row>
    <row r="76000" spans="2:2">
      <c r="B76000"/>
    </row>
    <row r="76001" spans="2:2">
      <c r="B76001"/>
    </row>
    <row r="76002" spans="2:2">
      <c r="B76002"/>
    </row>
    <row r="76003" spans="2:2">
      <c r="B76003"/>
    </row>
    <row r="76004" spans="2:2">
      <c r="B76004"/>
    </row>
    <row r="76005" spans="2:2">
      <c r="B76005"/>
    </row>
    <row r="76006" spans="2:2">
      <c r="B76006"/>
    </row>
    <row r="76007" spans="2:2">
      <c r="B76007"/>
    </row>
    <row r="76008" spans="2:2">
      <c r="B76008"/>
    </row>
    <row r="76009" spans="2:2">
      <c r="B76009"/>
    </row>
    <row r="76010" spans="2:2">
      <c r="B76010"/>
    </row>
    <row r="76011" spans="2:2">
      <c r="B76011"/>
    </row>
    <row r="76012" spans="2:2">
      <c r="B76012"/>
    </row>
    <row r="76013" spans="2:2">
      <c r="B76013"/>
    </row>
    <row r="76014" spans="2:2">
      <c r="B76014"/>
    </row>
    <row r="76015" spans="2:2">
      <c r="B76015"/>
    </row>
    <row r="76016" spans="2:2">
      <c r="B76016"/>
    </row>
    <row r="76017" spans="2:2">
      <c r="B76017"/>
    </row>
    <row r="76018" spans="2:2">
      <c r="B76018"/>
    </row>
    <row r="76019" spans="2:2">
      <c r="B76019"/>
    </row>
    <row r="76020" spans="2:2">
      <c r="B76020"/>
    </row>
    <row r="76021" spans="2:2">
      <c r="B76021"/>
    </row>
    <row r="76022" spans="2:2">
      <c r="B76022"/>
    </row>
    <row r="76023" spans="2:2">
      <c r="B76023"/>
    </row>
    <row r="76024" spans="2:2">
      <c r="B76024"/>
    </row>
    <row r="76025" spans="2:2">
      <c r="B76025"/>
    </row>
    <row r="76026" spans="2:2">
      <c r="B76026"/>
    </row>
    <row r="76027" spans="2:2">
      <c r="B76027"/>
    </row>
    <row r="76028" spans="2:2">
      <c r="B76028"/>
    </row>
    <row r="76029" spans="2:2">
      <c r="B76029"/>
    </row>
    <row r="76030" spans="2:2">
      <c r="B76030"/>
    </row>
    <row r="76031" spans="2:2">
      <c r="B76031"/>
    </row>
    <row r="76032" spans="2:2">
      <c r="B76032"/>
    </row>
    <row r="76033" spans="2:2">
      <c r="B76033"/>
    </row>
    <row r="76034" spans="2:2">
      <c r="B76034"/>
    </row>
    <row r="76035" spans="2:2">
      <c r="B76035"/>
    </row>
    <row r="76036" spans="2:2">
      <c r="B76036"/>
    </row>
    <row r="76037" spans="2:2">
      <c r="B76037"/>
    </row>
    <row r="76038" spans="2:2">
      <c r="B76038"/>
    </row>
    <row r="76039" spans="2:2">
      <c r="B76039"/>
    </row>
    <row r="76040" spans="2:2">
      <c r="B76040"/>
    </row>
    <row r="76041" spans="2:2">
      <c r="B76041"/>
    </row>
    <row r="76042" spans="2:2">
      <c r="B76042"/>
    </row>
    <row r="76043" spans="2:2">
      <c r="B76043"/>
    </row>
    <row r="76044" spans="2:2">
      <c r="B76044"/>
    </row>
    <row r="76045" spans="2:2">
      <c r="B76045"/>
    </row>
    <row r="76046" spans="2:2">
      <c r="B76046"/>
    </row>
    <row r="76047" spans="2:2">
      <c r="B76047"/>
    </row>
    <row r="76048" spans="2:2">
      <c r="B76048"/>
    </row>
    <row r="76049" spans="2:2">
      <c r="B76049"/>
    </row>
    <row r="76050" spans="2:2">
      <c r="B76050"/>
    </row>
    <row r="76051" spans="2:2">
      <c r="B76051"/>
    </row>
    <row r="76052" spans="2:2">
      <c r="B76052"/>
    </row>
    <row r="76053" spans="2:2">
      <c r="B76053"/>
    </row>
    <row r="76054" spans="2:2">
      <c r="B76054"/>
    </row>
    <row r="76055" spans="2:2">
      <c r="B76055"/>
    </row>
    <row r="76056" spans="2:2">
      <c r="B76056"/>
    </row>
    <row r="76057" spans="2:2">
      <c r="B76057"/>
    </row>
    <row r="76058" spans="2:2">
      <c r="B76058"/>
    </row>
    <row r="76059" spans="2:2">
      <c r="B76059"/>
    </row>
    <row r="76060" spans="2:2">
      <c r="B76060"/>
    </row>
    <row r="76061" spans="2:2">
      <c r="B76061"/>
    </row>
    <row r="76062" spans="2:2">
      <c r="B76062"/>
    </row>
    <row r="76063" spans="2:2">
      <c r="B76063"/>
    </row>
    <row r="76064" spans="2:2">
      <c r="B76064"/>
    </row>
    <row r="76065" spans="2:2">
      <c r="B76065"/>
    </row>
    <row r="76066" spans="2:2">
      <c r="B76066"/>
    </row>
    <row r="76067" spans="2:2">
      <c r="B76067"/>
    </row>
    <row r="76068" spans="2:2">
      <c r="B76068"/>
    </row>
    <row r="76069" spans="2:2">
      <c r="B76069"/>
    </row>
    <row r="76070" spans="2:2">
      <c r="B76070"/>
    </row>
    <row r="76071" spans="2:2">
      <c r="B76071"/>
    </row>
    <row r="76072" spans="2:2">
      <c r="B76072"/>
    </row>
    <row r="76073" spans="2:2">
      <c r="B76073"/>
    </row>
    <row r="76074" spans="2:2">
      <c r="B76074"/>
    </row>
    <row r="76075" spans="2:2">
      <c r="B76075"/>
    </row>
    <row r="76076" spans="2:2">
      <c r="B76076"/>
    </row>
    <row r="76077" spans="2:2">
      <c r="B76077"/>
    </row>
    <row r="76078" spans="2:2">
      <c r="B76078"/>
    </row>
    <row r="76079" spans="2:2">
      <c r="B76079"/>
    </row>
    <row r="76080" spans="2:2">
      <c r="B76080"/>
    </row>
    <row r="76081" spans="2:2">
      <c r="B76081"/>
    </row>
    <row r="76082" spans="2:2">
      <c r="B76082"/>
    </row>
    <row r="76083" spans="2:2">
      <c r="B76083"/>
    </row>
    <row r="76084" spans="2:2">
      <c r="B76084"/>
    </row>
    <row r="76085" spans="2:2">
      <c r="B76085"/>
    </row>
    <row r="76086" spans="2:2">
      <c r="B76086"/>
    </row>
    <row r="76087" spans="2:2">
      <c r="B76087"/>
    </row>
    <row r="76088" spans="2:2">
      <c r="B76088"/>
    </row>
    <row r="76089" spans="2:2">
      <c r="B76089"/>
    </row>
    <row r="76090" spans="2:2">
      <c r="B76090"/>
    </row>
    <row r="76091" spans="2:2">
      <c r="B76091"/>
    </row>
    <row r="76092" spans="2:2">
      <c r="B76092"/>
    </row>
    <row r="76093" spans="2:2">
      <c r="B76093"/>
    </row>
    <row r="76094" spans="2:2">
      <c r="B76094"/>
    </row>
    <row r="76095" spans="2:2">
      <c r="B76095"/>
    </row>
    <row r="76096" spans="2:2">
      <c r="B76096"/>
    </row>
    <row r="76097" spans="2:2">
      <c r="B76097"/>
    </row>
    <row r="76098" spans="2:2">
      <c r="B76098"/>
    </row>
    <row r="76099" spans="2:2">
      <c r="B76099"/>
    </row>
    <row r="76100" spans="2:2">
      <c r="B76100"/>
    </row>
    <row r="76101" spans="2:2">
      <c r="B76101"/>
    </row>
    <row r="76102" spans="2:2">
      <c r="B76102"/>
    </row>
    <row r="76103" spans="2:2">
      <c r="B76103"/>
    </row>
    <row r="76104" spans="2:2">
      <c r="B76104"/>
    </row>
    <row r="76105" spans="2:2">
      <c r="B76105"/>
    </row>
    <row r="76106" spans="2:2">
      <c r="B76106"/>
    </row>
    <row r="76107" spans="2:2">
      <c r="B76107"/>
    </row>
    <row r="76108" spans="2:2">
      <c r="B76108"/>
    </row>
    <row r="76109" spans="2:2">
      <c r="B76109"/>
    </row>
    <row r="76110" spans="2:2">
      <c r="B76110"/>
    </row>
    <row r="76111" spans="2:2">
      <c r="B76111"/>
    </row>
    <row r="76112" spans="2:2">
      <c r="B76112"/>
    </row>
    <row r="76113" spans="2:2">
      <c r="B76113"/>
    </row>
    <row r="76114" spans="2:2">
      <c r="B76114"/>
    </row>
    <row r="76115" spans="2:2">
      <c r="B76115"/>
    </row>
    <row r="76116" spans="2:2">
      <c r="B76116"/>
    </row>
    <row r="76117" spans="2:2">
      <c r="B76117"/>
    </row>
    <row r="76118" spans="2:2">
      <c r="B76118"/>
    </row>
    <row r="76119" spans="2:2">
      <c r="B76119"/>
    </row>
    <row r="76120" spans="2:2">
      <c r="B76120"/>
    </row>
    <row r="76121" spans="2:2">
      <c r="B76121"/>
    </row>
    <row r="76122" spans="2:2">
      <c r="B76122"/>
    </row>
    <row r="76123" spans="2:2">
      <c r="B76123"/>
    </row>
    <row r="76124" spans="2:2">
      <c r="B76124"/>
    </row>
    <row r="76125" spans="2:2">
      <c r="B76125"/>
    </row>
    <row r="76126" spans="2:2">
      <c r="B76126"/>
    </row>
    <row r="76127" spans="2:2">
      <c r="B76127"/>
    </row>
    <row r="76128" spans="2:2">
      <c r="B76128"/>
    </row>
    <row r="76129" spans="2:2">
      <c r="B76129"/>
    </row>
    <row r="76130" spans="2:2">
      <c r="B76130"/>
    </row>
    <row r="76131" spans="2:2">
      <c r="B76131"/>
    </row>
    <row r="76132" spans="2:2">
      <c r="B76132"/>
    </row>
    <row r="76133" spans="2:2">
      <c r="B76133"/>
    </row>
    <row r="76134" spans="2:2">
      <c r="B76134"/>
    </row>
    <row r="76135" spans="2:2">
      <c r="B76135"/>
    </row>
    <row r="76136" spans="2:2">
      <c r="B76136"/>
    </row>
    <row r="76137" spans="2:2">
      <c r="B76137"/>
    </row>
    <row r="76138" spans="2:2">
      <c r="B76138"/>
    </row>
    <row r="76139" spans="2:2">
      <c r="B76139"/>
    </row>
    <row r="76140" spans="2:2">
      <c r="B76140"/>
    </row>
    <row r="76141" spans="2:2">
      <c r="B76141"/>
    </row>
    <row r="76142" spans="2:2">
      <c r="B76142"/>
    </row>
    <row r="76143" spans="2:2">
      <c r="B76143"/>
    </row>
    <row r="76144" spans="2:2">
      <c r="B76144"/>
    </row>
    <row r="76145" spans="2:2">
      <c r="B76145"/>
    </row>
    <row r="76146" spans="2:2">
      <c r="B76146"/>
    </row>
    <row r="76147" spans="2:2">
      <c r="B76147"/>
    </row>
    <row r="76148" spans="2:2">
      <c r="B76148"/>
    </row>
    <row r="76149" spans="2:2">
      <c r="B76149"/>
    </row>
    <row r="76150" spans="2:2">
      <c r="B76150"/>
    </row>
    <row r="76151" spans="2:2">
      <c r="B76151"/>
    </row>
    <row r="76152" spans="2:2">
      <c r="B76152"/>
    </row>
    <row r="76153" spans="2:2">
      <c r="B76153"/>
    </row>
    <row r="76154" spans="2:2">
      <c r="B76154"/>
    </row>
    <row r="76155" spans="2:2">
      <c r="B76155"/>
    </row>
    <row r="76156" spans="2:2">
      <c r="B76156"/>
    </row>
    <row r="76157" spans="2:2">
      <c r="B76157"/>
    </row>
    <row r="76158" spans="2:2">
      <c r="B76158"/>
    </row>
    <row r="76159" spans="2:2">
      <c r="B76159"/>
    </row>
    <row r="76160" spans="2:2">
      <c r="B76160"/>
    </row>
    <row r="76161" spans="2:2">
      <c r="B76161"/>
    </row>
    <row r="76162" spans="2:2">
      <c r="B76162"/>
    </row>
    <row r="76163" spans="2:2">
      <c r="B76163"/>
    </row>
    <row r="76164" spans="2:2">
      <c r="B76164"/>
    </row>
    <row r="76165" spans="2:2">
      <c r="B76165"/>
    </row>
    <row r="76166" spans="2:2">
      <c r="B76166"/>
    </row>
    <row r="76167" spans="2:2">
      <c r="B76167"/>
    </row>
    <row r="76168" spans="2:2">
      <c r="B76168"/>
    </row>
    <row r="76169" spans="2:2">
      <c r="B76169"/>
    </row>
    <row r="76170" spans="2:2">
      <c r="B76170"/>
    </row>
    <row r="76171" spans="2:2">
      <c r="B76171"/>
    </row>
    <row r="76172" spans="2:2">
      <c r="B76172"/>
    </row>
    <row r="76173" spans="2:2">
      <c r="B76173"/>
    </row>
    <row r="76174" spans="2:2">
      <c r="B76174"/>
    </row>
    <row r="76175" spans="2:2">
      <c r="B76175"/>
    </row>
    <row r="76176" spans="2:2">
      <c r="B76176"/>
    </row>
    <row r="76177" spans="2:2">
      <c r="B76177"/>
    </row>
    <row r="76178" spans="2:2">
      <c r="B76178"/>
    </row>
    <row r="76179" spans="2:2">
      <c r="B76179"/>
    </row>
    <row r="76180" spans="2:2">
      <c r="B76180"/>
    </row>
    <row r="76181" spans="2:2">
      <c r="B76181"/>
    </row>
    <row r="76182" spans="2:2">
      <c r="B76182"/>
    </row>
    <row r="76183" spans="2:2">
      <c r="B76183"/>
    </row>
    <row r="76184" spans="2:2">
      <c r="B76184"/>
    </row>
    <row r="76185" spans="2:2">
      <c r="B76185"/>
    </row>
    <row r="76186" spans="2:2">
      <c r="B76186"/>
    </row>
    <row r="76187" spans="2:2">
      <c r="B76187"/>
    </row>
    <row r="76188" spans="2:2">
      <c r="B76188"/>
    </row>
    <row r="76189" spans="2:2">
      <c r="B76189"/>
    </row>
    <row r="76190" spans="2:2">
      <c r="B76190"/>
    </row>
    <row r="76191" spans="2:2">
      <c r="B76191"/>
    </row>
    <row r="76192" spans="2:2">
      <c r="B76192"/>
    </row>
    <row r="76193" spans="2:2">
      <c r="B76193"/>
    </row>
    <row r="76194" spans="2:2">
      <c r="B76194"/>
    </row>
    <row r="76195" spans="2:2">
      <c r="B76195"/>
    </row>
    <row r="76196" spans="2:2">
      <c r="B76196"/>
    </row>
    <row r="76197" spans="2:2">
      <c r="B76197"/>
    </row>
    <row r="76198" spans="2:2">
      <c r="B76198"/>
    </row>
    <row r="76199" spans="2:2">
      <c r="B76199"/>
    </row>
    <row r="76200" spans="2:2">
      <c r="B76200"/>
    </row>
    <row r="76201" spans="2:2">
      <c r="B76201"/>
    </row>
    <row r="76202" spans="2:2">
      <c r="B76202"/>
    </row>
    <row r="76203" spans="2:2">
      <c r="B76203"/>
    </row>
    <row r="76204" spans="2:2">
      <c r="B76204"/>
    </row>
    <row r="76205" spans="2:2">
      <c r="B76205"/>
    </row>
    <row r="76206" spans="2:2">
      <c r="B76206"/>
    </row>
    <row r="76207" spans="2:2">
      <c r="B76207"/>
    </row>
    <row r="76208" spans="2:2">
      <c r="B76208"/>
    </row>
    <row r="76209" spans="2:2">
      <c r="B76209"/>
    </row>
    <row r="76210" spans="2:2">
      <c r="B76210"/>
    </row>
    <row r="76211" spans="2:2">
      <c r="B76211"/>
    </row>
    <row r="76212" spans="2:2">
      <c r="B76212"/>
    </row>
    <row r="76213" spans="2:2">
      <c r="B76213"/>
    </row>
    <row r="76214" spans="2:2">
      <c r="B76214"/>
    </row>
    <row r="76215" spans="2:2">
      <c r="B76215"/>
    </row>
    <row r="76216" spans="2:2">
      <c r="B76216"/>
    </row>
    <row r="76217" spans="2:2">
      <c r="B76217"/>
    </row>
    <row r="76218" spans="2:2">
      <c r="B76218"/>
    </row>
    <row r="76219" spans="2:2">
      <c r="B76219"/>
    </row>
    <row r="76220" spans="2:2">
      <c r="B76220"/>
    </row>
    <row r="76221" spans="2:2">
      <c r="B76221"/>
    </row>
    <row r="76222" spans="2:2">
      <c r="B76222"/>
    </row>
    <row r="76223" spans="2:2">
      <c r="B76223"/>
    </row>
    <row r="76224" spans="2:2">
      <c r="B76224"/>
    </row>
    <row r="76225" spans="2:2">
      <c r="B76225"/>
    </row>
    <row r="76226" spans="2:2">
      <c r="B76226"/>
    </row>
    <row r="76227" spans="2:2">
      <c r="B76227"/>
    </row>
    <row r="76228" spans="2:2">
      <c r="B76228"/>
    </row>
    <row r="76229" spans="2:2">
      <c r="B76229"/>
    </row>
    <row r="76230" spans="2:2">
      <c r="B76230"/>
    </row>
    <row r="76231" spans="2:2">
      <c r="B76231"/>
    </row>
    <row r="76232" spans="2:2">
      <c r="B76232"/>
    </row>
    <row r="76233" spans="2:2">
      <c r="B76233"/>
    </row>
    <row r="76234" spans="2:2">
      <c r="B76234"/>
    </row>
    <row r="76235" spans="2:2">
      <c r="B76235"/>
    </row>
    <row r="76236" spans="2:2">
      <c r="B76236"/>
    </row>
    <row r="76237" spans="2:2">
      <c r="B76237"/>
    </row>
    <row r="76238" spans="2:2">
      <c r="B76238"/>
    </row>
    <row r="76239" spans="2:2">
      <c r="B76239"/>
    </row>
    <row r="76240" spans="2:2">
      <c r="B76240"/>
    </row>
    <row r="76241" spans="2:2">
      <c r="B76241"/>
    </row>
    <row r="76242" spans="2:2">
      <c r="B76242"/>
    </row>
    <row r="76243" spans="2:2">
      <c r="B76243"/>
    </row>
    <row r="76244" spans="2:2">
      <c r="B76244"/>
    </row>
    <row r="76245" spans="2:2">
      <c r="B76245"/>
    </row>
    <row r="76246" spans="2:2">
      <c r="B76246"/>
    </row>
    <row r="76247" spans="2:2">
      <c r="B76247"/>
    </row>
    <row r="76248" spans="2:2">
      <c r="B76248"/>
    </row>
    <row r="76249" spans="2:2">
      <c r="B76249"/>
    </row>
    <row r="76250" spans="2:2">
      <c r="B76250"/>
    </row>
    <row r="76251" spans="2:2">
      <c r="B76251"/>
    </row>
    <row r="76252" spans="2:2">
      <c r="B76252"/>
    </row>
    <row r="76253" spans="2:2">
      <c r="B76253"/>
    </row>
    <row r="76254" spans="2:2">
      <c r="B76254"/>
    </row>
    <row r="76255" spans="2:2">
      <c r="B76255"/>
    </row>
    <row r="76256" spans="2:2">
      <c r="B76256"/>
    </row>
    <row r="76257" spans="2:2">
      <c r="B76257"/>
    </row>
    <row r="76258" spans="2:2">
      <c r="B76258"/>
    </row>
    <row r="76259" spans="2:2">
      <c r="B76259"/>
    </row>
    <row r="76260" spans="2:2">
      <c r="B76260"/>
    </row>
    <row r="76261" spans="2:2">
      <c r="B76261"/>
    </row>
    <row r="76262" spans="2:2">
      <c r="B76262"/>
    </row>
    <row r="76263" spans="2:2">
      <c r="B76263"/>
    </row>
    <row r="76264" spans="2:2">
      <c r="B76264"/>
    </row>
    <row r="76265" spans="2:2">
      <c r="B76265"/>
    </row>
    <row r="76266" spans="2:2">
      <c r="B76266"/>
    </row>
    <row r="76267" spans="2:2">
      <c r="B76267"/>
    </row>
    <row r="76268" spans="2:2">
      <c r="B76268"/>
    </row>
    <row r="76269" spans="2:2">
      <c r="B76269"/>
    </row>
    <row r="76270" spans="2:2">
      <c r="B76270"/>
    </row>
    <row r="76271" spans="2:2">
      <c r="B76271"/>
    </row>
    <row r="76272" spans="2:2">
      <c r="B76272"/>
    </row>
    <row r="76273" spans="2:2">
      <c r="B76273"/>
    </row>
    <row r="76274" spans="2:2">
      <c r="B76274"/>
    </row>
    <row r="76275" spans="2:2">
      <c r="B76275"/>
    </row>
    <row r="76276" spans="2:2">
      <c r="B76276"/>
    </row>
    <row r="76277" spans="2:2">
      <c r="B76277"/>
    </row>
    <row r="76278" spans="2:2">
      <c r="B76278"/>
    </row>
    <row r="76279" spans="2:2">
      <c r="B76279"/>
    </row>
    <row r="76280" spans="2:2">
      <c r="B76280"/>
    </row>
    <row r="76281" spans="2:2">
      <c r="B76281"/>
    </row>
    <row r="76282" spans="2:2">
      <c r="B76282"/>
    </row>
    <row r="76283" spans="2:2">
      <c r="B76283"/>
    </row>
    <row r="76284" spans="2:2">
      <c r="B76284"/>
    </row>
    <row r="76285" spans="2:2">
      <c r="B76285"/>
    </row>
    <row r="76286" spans="2:2">
      <c r="B76286"/>
    </row>
    <row r="76287" spans="2:2">
      <c r="B76287"/>
    </row>
    <row r="76288" spans="2:2">
      <c r="B76288"/>
    </row>
    <row r="76289" spans="2:2">
      <c r="B76289"/>
    </row>
    <row r="76290" spans="2:2">
      <c r="B76290"/>
    </row>
    <row r="76291" spans="2:2">
      <c r="B76291"/>
    </row>
    <row r="76292" spans="2:2">
      <c r="B76292"/>
    </row>
    <row r="76293" spans="2:2">
      <c r="B76293"/>
    </row>
    <row r="76294" spans="2:2">
      <c r="B76294"/>
    </row>
    <row r="76295" spans="2:2">
      <c r="B76295"/>
    </row>
    <row r="76296" spans="2:2">
      <c r="B76296"/>
    </row>
    <row r="76297" spans="2:2">
      <c r="B76297"/>
    </row>
    <row r="76298" spans="2:2">
      <c r="B76298"/>
    </row>
    <row r="76299" spans="2:2">
      <c r="B76299"/>
    </row>
    <row r="76300" spans="2:2">
      <c r="B76300"/>
    </row>
    <row r="76301" spans="2:2">
      <c r="B76301"/>
    </row>
    <row r="76302" spans="2:2">
      <c r="B76302"/>
    </row>
    <row r="76303" spans="2:2">
      <c r="B76303"/>
    </row>
    <row r="76304" spans="2:2">
      <c r="B76304"/>
    </row>
    <row r="76305" spans="2:2">
      <c r="B76305"/>
    </row>
    <row r="76306" spans="2:2">
      <c r="B76306"/>
    </row>
    <row r="76307" spans="2:2">
      <c r="B76307"/>
    </row>
    <row r="76308" spans="2:2">
      <c r="B76308"/>
    </row>
    <row r="76309" spans="2:2">
      <c r="B76309"/>
    </row>
    <row r="76310" spans="2:2">
      <c r="B76310"/>
    </row>
    <row r="76311" spans="2:2">
      <c r="B76311"/>
    </row>
    <row r="76312" spans="2:2">
      <c r="B76312"/>
    </row>
    <row r="76313" spans="2:2">
      <c r="B76313"/>
    </row>
    <row r="76314" spans="2:2">
      <c r="B76314"/>
    </row>
    <row r="76315" spans="2:2">
      <c r="B76315"/>
    </row>
    <row r="76316" spans="2:2">
      <c r="B76316"/>
    </row>
    <row r="76317" spans="2:2">
      <c r="B76317"/>
    </row>
    <row r="76318" spans="2:2">
      <c r="B76318"/>
    </row>
    <row r="76319" spans="2:2">
      <c r="B76319"/>
    </row>
    <row r="76320" spans="2:2">
      <c r="B76320"/>
    </row>
    <row r="76321" spans="2:2">
      <c r="B76321"/>
    </row>
    <row r="76322" spans="2:2">
      <c r="B76322"/>
    </row>
    <row r="76323" spans="2:2">
      <c r="B76323"/>
    </row>
    <row r="76324" spans="2:2">
      <c r="B76324"/>
    </row>
    <row r="76325" spans="2:2">
      <c r="B76325"/>
    </row>
    <row r="76326" spans="2:2">
      <c r="B76326"/>
    </row>
    <row r="76327" spans="2:2">
      <c r="B76327"/>
    </row>
    <row r="76328" spans="2:2">
      <c r="B76328"/>
    </row>
    <row r="76329" spans="2:2">
      <c r="B76329"/>
    </row>
    <row r="76330" spans="2:2">
      <c r="B76330"/>
    </row>
    <row r="76331" spans="2:2">
      <c r="B76331"/>
    </row>
    <row r="76332" spans="2:2">
      <c r="B76332"/>
    </row>
    <row r="76333" spans="2:2">
      <c r="B76333"/>
    </row>
    <row r="76334" spans="2:2">
      <c r="B76334"/>
    </row>
    <row r="76335" spans="2:2">
      <c r="B76335"/>
    </row>
    <row r="76336" spans="2:2">
      <c r="B76336"/>
    </row>
    <row r="76337" spans="2:2">
      <c r="B76337"/>
    </row>
    <row r="76338" spans="2:2">
      <c r="B76338"/>
    </row>
    <row r="76339" spans="2:2">
      <c r="B76339"/>
    </row>
    <row r="76340" spans="2:2">
      <c r="B76340"/>
    </row>
    <row r="76341" spans="2:2">
      <c r="B76341"/>
    </row>
    <row r="76342" spans="2:2">
      <c r="B76342"/>
    </row>
    <row r="76343" spans="2:2">
      <c r="B76343"/>
    </row>
    <row r="76344" spans="2:2">
      <c r="B76344"/>
    </row>
    <row r="76345" spans="2:2">
      <c r="B76345"/>
    </row>
    <row r="76346" spans="2:2">
      <c r="B76346"/>
    </row>
    <row r="76347" spans="2:2">
      <c r="B76347"/>
    </row>
    <row r="76348" spans="2:2">
      <c r="B76348"/>
    </row>
    <row r="76349" spans="2:2">
      <c r="B76349"/>
    </row>
    <row r="76350" spans="2:2">
      <c r="B76350"/>
    </row>
    <row r="76351" spans="2:2">
      <c r="B76351"/>
    </row>
    <row r="76352" spans="2:2">
      <c r="B76352"/>
    </row>
    <row r="76353" spans="2:2">
      <c r="B76353"/>
    </row>
    <row r="76354" spans="2:2">
      <c r="B76354"/>
    </row>
    <row r="76355" spans="2:2">
      <c r="B76355"/>
    </row>
    <row r="76356" spans="2:2">
      <c r="B76356"/>
    </row>
    <row r="76357" spans="2:2">
      <c r="B76357"/>
    </row>
    <row r="76358" spans="2:2">
      <c r="B76358"/>
    </row>
    <row r="76359" spans="2:2">
      <c r="B76359"/>
    </row>
    <row r="76360" spans="2:2">
      <c r="B76360"/>
    </row>
    <row r="76361" spans="2:2">
      <c r="B76361"/>
    </row>
    <row r="76362" spans="2:2">
      <c r="B76362"/>
    </row>
    <row r="76363" spans="2:2">
      <c r="B76363"/>
    </row>
    <row r="76364" spans="2:2">
      <c r="B76364"/>
    </row>
    <row r="76365" spans="2:2">
      <c r="B76365"/>
    </row>
    <row r="76366" spans="2:2">
      <c r="B76366"/>
    </row>
    <row r="76367" spans="2:2">
      <c r="B76367"/>
    </row>
    <row r="76368" spans="2:2">
      <c r="B76368"/>
    </row>
    <row r="76369" spans="2:2">
      <c r="B76369"/>
    </row>
    <row r="76370" spans="2:2">
      <c r="B76370"/>
    </row>
    <row r="76371" spans="2:2">
      <c r="B76371"/>
    </row>
    <row r="76372" spans="2:2">
      <c r="B76372"/>
    </row>
    <row r="76373" spans="2:2">
      <c r="B76373"/>
    </row>
    <row r="76374" spans="2:2">
      <c r="B76374"/>
    </row>
    <row r="76375" spans="2:2">
      <c r="B76375"/>
    </row>
    <row r="76376" spans="2:2">
      <c r="B76376"/>
    </row>
    <row r="76377" spans="2:2">
      <c r="B76377"/>
    </row>
    <row r="76378" spans="2:2">
      <c r="B76378"/>
    </row>
    <row r="76379" spans="2:2">
      <c r="B76379"/>
    </row>
    <row r="76380" spans="2:2">
      <c r="B76380"/>
    </row>
    <row r="76381" spans="2:2">
      <c r="B76381"/>
    </row>
    <row r="76382" spans="2:2">
      <c r="B76382"/>
    </row>
    <row r="76383" spans="2:2">
      <c r="B76383"/>
    </row>
    <row r="76384" spans="2:2">
      <c r="B76384"/>
    </row>
    <row r="76385" spans="2:2">
      <c r="B76385"/>
    </row>
    <row r="76386" spans="2:2">
      <c r="B76386"/>
    </row>
    <row r="76387" spans="2:2">
      <c r="B76387"/>
    </row>
    <row r="76388" spans="2:2">
      <c r="B76388"/>
    </row>
    <row r="76389" spans="2:2">
      <c r="B76389"/>
    </row>
    <row r="76390" spans="2:2">
      <c r="B76390"/>
    </row>
    <row r="76391" spans="2:2">
      <c r="B76391"/>
    </row>
    <row r="76392" spans="2:2">
      <c r="B76392"/>
    </row>
    <row r="76393" spans="2:2">
      <c r="B76393"/>
    </row>
    <row r="76394" spans="2:2">
      <c r="B76394"/>
    </row>
    <row r="76395" spans="2:2">
      <c r="B76395"/>
    </row>
    <row r="76396" spans="2:2">
      <c r="B76396"/>
    </row>
    <row r="76397" spans="2:2">
      <c r="B76397"/>
    </row>
    <row r="76398" spans="2:2">
      <c r="B76398"/>
    </row>
    <row r="76399" spans="2:2">
      <c r="B76399"/>
    </row>
    <row r="76400" spans="2:2">
      <c r="B76400"/>
    </row>
    <row r="76401" spans="2:2">
      <c r="B76401"/>
    </row>
    <row r="76402" spans="2:2">
      <c r="B76402"/>
    </row>
    <row r="76403" spans="2:2">
      <c r="B76403"/>
    </row>
    <row r="76404" spans="2:2">
      <c r="B76404"/>
    </row>
    <row r="76405" spans="2:2">
      <c r="B76405"/>
    </row>
    <row r="76406" spans="2:2">
      <c r="B76406"/>
    </row>
    <row r="76407" spans="2:2">
      <c r="B76407"/>
    </row>
    <row r="76408" spans="2:2">
      <c r="B76408"/>
    </row>
    <row r="76409" spans="2:2">
      <c r="B76409"/>
    </row>
    <row r="76410" spans="2:2">
      <c r="B76410"/>
    </row>
    <row r="76411" spans="2:2">
      <c r="B76411"/>
    </row>
    <row r="76412" spans="2:2">
      <c r="B76412"/>
    </row>
    <row r="76413" spans="2:2">
      <c r="B76413"/>
    </row>
    <row r="76414" spans="2:2">
      <c r="B76414"/>
    </row>
    <row r="76415" spans="2:2">
      <c r="B76415"/>
    </row>
    <row r="76416" spans="2:2">
      <c r="B76416"/>
    </row>
    <row r="76417" spans="2:2">
      <c r="B76417"/>
    </row>
    <row r="76418" spans="2:2">
      <c r="B76418"/>
    </row>
    <row r="76419" spans="2:2">
      <c r="B76419"/>
    </row>
    <row r="76420" spans="2:2">
      <c r="B76420"/>
    </row>
    <row r="76421" spans="2:2">
      <c r="B76421"/>
    </row>
    <row r="76422" spans="2:2">
      <c r="B76422"/>
    </row>
    <row r="76423" spans="2:2">
      <c r="B76423"/>
    </row>
    <row r="76424" spans="2:2">
      <c r="B76424"/>
    </row>
    <row r="76425" spans="2:2">
      <c r="B76425"/>
    </row>
    <row r="76426" spans="2:2">
      <c r="B76426"/>
    </row>
    <row r="76427" spans="2:2">
      <c r="B76427"/>
    </row>
    <row r="76428" spans="2:2">
      <c r="B76428"/>
    </row>
    <row r="76429" spans="2:2">
      <c r="B76429"/>
    </row>
    <row r="76430" spans="2:2">
      <c r="B76430"/>
    </row>
    <row r="76431" spans="2:2">
      <c r="B76431"/>
    </row>
    <row r="76432" spans="2:2">
      <c r="B76432"/>
    </row>
    <row r="76433" spans="2:2">
      <c r="B76433"/>
    </row>
    <row r="76434" spans="2:2">
      <c r="B76434"/>
    </row>
    <row r="76435" spans="2:2">
      <c r="B76435"/>
    </row>
    <row r="76436" spans="2:2">
      <c r="B76436"/>
    </row>
    <row r="76437" spans="2:2">
      <c r="B76437"/>
    </row>
    <row r="76438" spans="2:2">
      <c r="B76438"/>
    </row>
    <row r="76439" spans="2:2">
      <c r="B76439"/>
    </row>
    <row r="76440" spans="2:2">
      <c r="B76440"/>
    </row>
    <row r="76441" spans="2:2">
      <c r="B76441"/>
    </row>
    <row r="76442" spans="2:2">
      <c r="B76442"/>
    </row>
    <row r="76443" spans="2:2">
      <c r="B76443"/>
    </row>
    <row r="76444" spans="2:2">
      <c r="B76444"/>
    </row>
    <row r="76445" spans="2:2">
      <c r="B76445"/>
    </row>
    <row r="76446" spans="2:2">
      <c r="B76446"/>
    </row>
    <row r="76447" spans="2:2">
      <c r="B76447"/>
    </row>
    <row r="76448" spans="2:2">
      <c r="B76448"/>
    </row>
    <row r="76449" spans="2:2">
      <c r="B76449"/>
    </row>
    <row r="76450" spans="2:2">
      <c r="B76450"/>
    </row>
    <row r="76451" spans="2:2">
      <c r="B76451"/>
    </row>
    <row r="76452" spans="2:2">
      <c r="B76452"/>
    </row>
    <row r="76453" spans="2:2">
      <c r="B76453"/>
    </row>
    <row r="76454" spans="2:2">
      <c r="B76454"/>
    </row>
    <row r="76455" spans="2:2">
      <c r="B76455"/>
    </row>
    <row r="76456" spans="2:2">
      <c r="B76456"/>
    </row>
    <row r="76457" spans="2:2">
      <c r="B76457"/>
    </row>
    <row r="76458" spans="2:2">
      <c r="B76458"/>
    </row>
    <row r="76459" spans="2:2">
      <c r="B76459"/>
    </row>
    <row r="76460" spans="2:2">
      <c r="B76460"/>
    </row>
    <row r="76461" spans="2:2">
      <c r="B76461"/>
    </row>
    <row r="76462" spans="2:2">
      <c r="B76462"/>
    </row>
    <row r="76463" spans="2:2">
      <c r="B76463"/>
    </row>
    <row r="76464" spans="2:2">
      <c r="B76464"/>
    </row>
    <row r="76465" spans="2:2">
      <c r="B76465"/>
    </row>
    <row r="76466" spans="2:2">
      <c r="B76466"/>
    </row>
    <row r="76467" spans="2:2">
      <c r="B76467"/>
    </row>
    <row r="76468" spans="2:2">
      <c r="B76468"/>
    </row>
    <row r="76469" spans="2:2">
      <c r="B76469"/>
    </row>
    <row r="76470" spans="2:2">
      <c r="B76470"/>
    </row>
    <row r="76471" spans="2:2">
      <c r="B76471"/>
    </row>
    <row r="76472" spans="2:2">
      <c r="B76472"/>
    </row>
    <row r="76473" spans="2:2">
      <c r="B76473"/>
    </row>
    <row r="76474" spans="2:2">
      <c r="B76474"/>
    </row>
    <row r="76475" spans="2:2">
      <c r="B76475"/>
    </row>
    <row r="76476" spans="2:2">
      <c r="B76476"/>
    </row>
    <row r="76477" spans="2:2">
      <c r="B76477"/>
    </row>
    <row r="76478" spans="2:2">
      <c r="B76478"/>
    </row>
    <row r="76479" spans="2:2">
      <c r="B76479"/>
    </row>
    <row r="76480" spans="2:2">
      <c r="B76480"/>
    </row>
    <row r="76481" spans="2:2">
      <c r="B76481"/>
    </row>
    <row r="76482" spans="2:2">
      <c r="B76482"/>
    </row>
    <row r="76483" spans="2:2">
      <c r="B76483"/>
    </row>
    <row r="76484" spans="2:2">
      <c r="B76484"/>
    </row>
    <row r="76485" spans="2:2">
      <c r="B76485"/>
    </row>
    <row r="76486" spans="2:2">
      <c r="B76486"/>
    </row>
    <row r="76487" spans="2:2">
      <c r="B76487"/>
    </row>
    <row r="76488" spans="2:2">
      <c r="B76488"/>
    </row>
    <row r="76489" spans="2:2">
      <c r="B76489"/>
    </row>
    <row r="76490" spans="2:2">
      <c r="B76490"/>
    </row>
    <row r="76491" spans="2:2">
      <c r="B76491"/>
    </row>
    <row r="76492" spans="2:2">
      <c r="B76492"/>
    </row>
    <row r="76493" spans="2:2">
      <c r="B76493"/>
    </row>
    <row r="76494" spans="2:2">
      <c r="B76494"/>
    </row>
    <row r="76495" spans="2:2">
      <c r="B76495"/>
    </row>
    <row r="76496" spans="2:2">
      <c r="B76496"/>
    </row>
    <row r="76497" spans="2:2">
      <c r="B76497"/>
    </row>
    <row r="76498" spans="2:2">
      <c r="B76498"/>
    </row>
    <row r="76499" spans="2:2">
      <c r="B76499"/>
    </row>
    <row r="76500" spans="2:2">
      <c r="B76500"/>
    </row>
    <row r="76501" spans="2:2">
      <c r="B76501"/>
    </row>
    <row r="76502" spans="2:2">
      <c r="B76502"/>
    </row>
    <row r="76503" spans="2:2">
      <c r="B76503"/>
    </row>
    <row r="76504" spans="2:2">
      <c r="B76504"/>
    </row>
    <row r="76505" spans="2:2">
      <c r="B76505"/>
    </row>
    <row r="76506" spans="2:2">
      <c r="B76506"/>
    </row>
    <row r="76507" spans="2:2">
      <c r="B76507"/>
    </row>
    <row r="76508" spans="2:2">
      <c r="B76508"/>
    </row>
    <row r="76509" spans="2:2">
      <c r="B76509"/>
    </row>
    <row r="76510" spans="2:2">
      <c r="B76510"/>
    </row>
    <row r="76511" spans="2:2">
      <c r="B76511"/>
    </row>
    <row r="76512" spans="2:2">
      <c r="B76512"/>
    </row>
    <row r="76513" spans="2:2">
      <c r="B76513"/>
    </row>
    <row r="76514" spans="2:2">
      <c r="B76514"/>
    </row>
    <row r="76515" spans="2:2">
      <c r="B76515"/>
    </row>
    <row r="76516" spans="2:2">
      <c r="B76516"/>
    </row>
    <row r="76517" spans="2:2">
      <c r="B76517"/>
    </row>
    <row r="76518" spans="2:2">
      <c r="B76518"/>
    </row>
    <row r="76519" spans="2:2">
      <c r="B76519"/>
    </row>
    <row r="76520" spans="2:2">
      <c r="B76520"/>
    </row>
    <row r="76521" spans="2:2">
      <c r="B76521"/>
    </row>
    <row r="76522" spans="2:2">
      <c r="B76522"/>
    </row>
    <row r="76523" spans="2:2">
      <c r="B76523"/>
    </row>
    <row r="76524" spans="2:2">
      <c r="B76524"/>
    </row>
    <row r="76525" spans="2:2">
      <c r="B76525"/>
    </row>
    <row r="76526" spans="2:2">
      <c r="B76526"/>
    </row>
    <row r="76527" spans="2:2">
      <c r="B76527"/>
    </row>
    <row r="76528" spans="2:2">
      <c r="B76528"/>
    </row>
    <row r="76529" spans="2:2">
      <c r="B76529"/>
    </row>
    <row r="76530" spans="2:2">
      <c r="B76530"/>
    </row>
    <row r="76531" spans="2:2">
      <c r="B76531"/>
    </row>
    <row r="76532" spans="2:2">
      <c r="B76532"/>
    </row>
    <row r="76533" spans="2:2">
      <c r="B76533"/>
    </row>
    <row r="76534" spans="2:2">
      <c r="B76534"/>
    </row>
    <row r="76535" spans="2:2">
      <c r="B76535"/>
    </row>
    <row r="76536" spans="2:2">
      <c r="B76536"/>
    </row>
    <row r="76537" spans="2:2">
      <c r="B76537"/>
    </row>
    <row r="76538" spans="2:2">
      <c r="B76538"/>
    </row>
    <row r="76539" spans="2:2">
      <c r="B76539"/>
    </row>
    <row r="76540" spans="2:2">
      <c r="B76540"/>
    </row>
    <row r="76541" spans="2:2">
      <c r="B76541"/>
    </row>
    <row r="76542" spans="2:2">
      <c r="B76542"/>
    </row>
    <row r="76543" spans="2:2">
      <c r="B76543"/>
    </row>
    <row r="76544" spans="2:2">
      <c r="B76544"/>
    </row>
    <row r="76545" spans="2:2">
      <c r="B76545"/>
    </row>
    <row r="76546" spans="2:2">
      <c r="B76546"/>
    </row>
    <row r="76547" spans="2:2">
      <c r="B76547"/>
    </row>
    <row r="76548" spans="2:2">
      <c r="B76548"/>
    </row>
    <row r="76549" spans="2:2">
      <c r="B76549"/>
    </row>
    <row r="76550" spans="2:2">
      <c r="B76550"/>
    </row>
    <row r="76551" spans="2:2">
      <c r="B76551"/>
    </row>
    <row r="76552" spans="2:2">
      <c r="B76552"/>
    </row>
    <row r="76553" spans="2:2">
      <c r="B76553"/>
    </row>
    <row r="76554" spans="2:2">
      <c r="B76554"/>
    </row>
    <row r="76555" spans="2:2">
      <c r="B76555"/>
    </row>
    <row r="76556" spans="2:2">
      <c r="B76556"/>
    </row>
    <row r="76557" spans="2:2">
      <c r="B76557"/>
    </row>
    <row r="76558" spans="2:2">
      <c r="B76558"/>
    </row>
    <row r="76559" spans="2:2">
      <c r="B76559"/>
    </row>
    <row r="76560" spans="2:2">
      <c r="B76560"/>
    </row>
    <row r="76561" spans="2:2">
      <c r="B76561"/>
    </row>
    <row r="76562" spans="2:2">
      <c r="B76562"/>
    </row>
    <row r="76563" spans="2:2">
      <c r="B76563"/>
    </row>
    <row r="76564" spans="2:2">
      <c r="B76564"/>
    </row>
    <row r="76565" spans="2:2">
      <c r="B76565"/>
    </row>
    <row r="76566" spans="2:2">
      <c r="B76566"/>
    </row>
    <row r="76567" spans="2:2">
      <c r="B76567"/>
    </row>
    <row r="76568" spans="2:2">
      <c r="B76568"/>
    </row>
    <row r="76569" spans="2:2">
      <c r="B76569"/>
    </row>
    <row r="76570" spans="2:2">
      <c r="B76570"/>
    </row>
    <row r="76571" spans="2:2">
      <c r="B76571"/>
    </row>
    <row r="76572" spans="2:2">
      <c r="B76572"/>
    </row>
    <row r="76573" spans="2:2">
      <c r="B76573"/>
    </row>
    <row r="76574" spans="2:2">
      <c r="B76574"/>
    </row>
    <row r="76575" spans="2:2">
      <c r="B76575"/>
    </row>
    <row r="76576" spans="2:2">
      <c r="B76576"/>
    </row>
    <row r="76577" spans="2:2">
      <c r="B76577"/>
    </row>
    <row r="76578" spans="2:2">
      <c r="B76578"/>
    </row>
    <row r="76579" spans="2:2">
      <c r="B76579"/>
    </row>
    <row r="76580" spans="2:2">
      <c r="B76580"/>
    </row>
    <row r="76581" spans="2:2">
      <c r="B76581"/>
    </row>
    <row r="76582" spans="2:2">
      <c r="B76582"/>
    </row>
    <row r="76583" spans="2:2">
      <c r="B76583"/>
    </row>
    <row r="76584" spans="2:2">
      <c r="B76584"/>
    </row>
    <row r="76585" spans="2:2">
      <c r="B76585"/>
    </row>
    <row r="76586" spans="2:2">
      <c r="B76586"/>
    </row>
    <row r="76587" spans="2:2">
      <c r="B76587"/>
    </row>
    <row r="76588" spans="2:2">
      <c r="B76588"/>
    </row>
    <row r="76589" spans="2:2">
      <c r="B76589"/>
    </row>
    <row r="76590" spans="2:2">
      <c r="B76590"/>
    </row>
    <row r="76591" spans="2:2">
      <c r="B76591"/>
    </row>
    <row r="76592" spans="2:2">
      <c r="B76592"/>
    </row>
    <row r="76593" spans="2:2">
      <c r="B76593"/>
    </row>
    <row r="76594" spans="2:2">
      <c r="B76594"/>
    </row>
    <row r="76595" spans="2:2">
      <c r="B76595"/>
    </row>
    <row r="76596" spans="2:2">
      <c r="B76596"/>
    </row>
    <row r="76597" spans="2:2">
      <c r="B76597"/>
    </row>
    <row r="76598" spans="2:2">
      <c r="B76598"/>
    </row>
    <row r="76599" spans="2:2">
      <c r="B76599"/>
    </row>
    <row r="76600" spans="2:2">
      <c r="B76600"/>
    </row>
    <row r="76601" spans="2:2">
      <c r="B76601"/>
    </row>
    <row r="76602" spans="2:2">
      <c r="B76602"/>
    </row>
    <row r="76603" spans="2:2">
      <c r="B76603"/>
    </row>
    <row r="76604" spans="2:2">
      <c r="B76604"/>
    </row>
    <row r="76605" spans="2:2">
      <c r="B76605"/>
    </row>
    <row r="76606" spans="2:2">
      <c r="B76606"/>
    </row>
    <row r="76607" spans="2:2">
      <c r="B76607"/>
    </row>
    <row r="76608" spans="2:2">
      <c r="B76608"/>
    </row>
    <row r="76609" spans="2:2">
      <c r="B76609"/>
    </row>
    <row r="76610" spans="2:2">
      <c r="B76610"/>
    </row>
    <row r="76611" spans="2:2">
      <c r="B76611"/>
    </row>
    <row r="76612" spans="2:2">
      <c r="B76612"/>
    </row>
    <row r="76613" spans="2:2">
      <c r="B76613"/>
    </row>
    <row r="76614" spans="2:2">
      <c r="B76614"/>
    </row>
    <row r="76615" spans="2:2">
      <c r="B76615"/>
    </row>
    <row r="76616" spans="2:2">
      <c r="B76616"/>
    </row>
    <row r="76617" spans="2:2">
      <c r="B76617"/>
    </row>
    <row r="76618" spans="2:2">
      <c r="B76618"/>
    </row>
    <row r="76619" spans="2:2">
      <c r="B76619"/>
    </row>
    <row r="76620" spans="2:2">
      <c r="B76620"/>
    </row>
    <row r="76621" spans="2:2">
      <c r="B76621"/>
    </row>
    <row r="76622" spans="2:2">
      <c r="B76622"/>
    </row>
    <row r="76623" spans="2:2">
      <c r="B76623"/>
    </row>
    <row r="76624" spans="2:2">
      <c r="B76624"/>
    </row>
    <row r="76625" spans="2:2">
      <c r="B76625"/>
    </row>
    <row r="76626" spans="2:2">
      <c r="B76626"/>
    </row>
    <row r="76627" spans="2:2">
      <c r="B76627"/>
    </row>
    <row r="76628" spans="2:2">
      <c r="B76628"/>
    </row>
    <row r="76629" spans="2:2">
      <c r="B76629"/>
    </row>
    <row r="76630" spans="2:2">
      <c r="B76630"/>
    </row>
    <row r="76631" spans="2:2">
      <c r="B76631"/>
    </row>
    <row r="76632" spans="2:2">
      <c r="B76632"/>
    </row>
    <row r="76633" spans="2:2">
      <c r="B76633"/>
    </row>
    <row r="76634" spans="2:2">
      <c r="B76634"/>
    </row>
    <row r="76635" spans="2:2">
      <c r="B76635"/>
    </row>
    <row r="76636" spans="2:2">
      <c r="B76636"/>
    </row>
    <row r="76637" spans="2:2">
      <c r="B76637"/>
    </row>
    <row r="76638" spans="2:2">
      <c r="B76638"/>
    </row>
    <row r="76639" spans="2:2">
      <c r="B76639"/>
    </row>
    <row r="76640" spans="2:2">
      <c r="B76640"/>
    </row>
    <row r="76641" spans="2:2">
      <c r="B76641"/>
    </row>
    <row r="76642" spans="2:2">
      <c r="B76642"/>
    </row>
    <row r="76643" spans="2:2">
      <c r="B76643"/>
    </row>
    <row r="76644" spans="2:2">
      <c r="B76644"/>
    </row>
    <row r="76645" spans="2:2">
      <c r="B76645"/>
    </row>
    <row r="76646" spans="2:2">
      <c r="B76646"/>
    </row>
    <row r="76647" spans="2:2">
      <c r="B76647"/>
    </row>
    <row r="76648" spans="2:2">
      <c r="B76648"/>
    </row>
    <row r="76649" spans="2:2">
      <c r="B76649"/>
    </row>
    <row r="76650" spans="2:2">
      <c r="B76650"/>
    </row>
    <row r="76651" spans="2:2">
      <c r="B76651"/>
    </row>
    <row r="76652" spans="2:2">
      <c r="B76652"/>
    </row>
    <row r="76653" spans="2:2">
      <c r="B76653"/>
    </row>
    <row r="76654" spans="2:2">
      <c r="B76654"/>
    </row>
    <row r="76655" spans="2:2">
      <c r="B76655"/>
    </row>
    <row r="76656" spans="2:2">
      <c r="B76656"/>
    </row>
    <row r="76657" spans="2:2">
      <c r="B76657"/>
    </row>
    <row r="76658" spans="2:2">
      <c r="B76658"/>
    </row>
    <row r="76659" spans="2:2">
      <c r="B76659"/>
    </row>
    <row r="76660" spans="2:2">
      <c r="B76660"/>
    </row>
    <row r="76661" spans="2:2">
      <c r="B76661"/>
    </row>
    <row r="76662" spans="2:2">
      <c r="B76662"/>
    </row>
    <row r="76663" spans="2:2">
      <c r="B76663"/>
    </row>
    <row r="76664" spans="2:2">
      <c r="B76664"/>
    </row>
    <row r="76665" spans="2:2">
      <c r="B76665"/>
    </row>
    <row r="76666" spans="2:2">
      <c r="B76666"/>
    </row>
    <row r="76667" spans="2:2">
      <c r="B76667"/>
    </row>
    <row r="76668" spans="2:2">
      <c r="B76668"/>
    </row>
    <row r="76669" spans="2:2">
      <c r="B76669"/>
    </row>
    <row r="76670" spans="2:2">
      <c r="B76670"/>
    </row>
    <row r="76671" spans="2:2">
      <c r="B76671"/>
    </row>
    <row r="76672" spans="2:2">
      <c r="B76672"/>
    </row>
    <row r="76673" spans="2:2">
      <c r="B76673"/>
    </row>
    <row r="76674" spans="2:2">
      <c r="B76674"/>
    </row>
    <row r="76675" spans="2:2">
      <c r="B76675"/>
    </row>
    <row r="76676" spans="2:2">
      <c r="B76676"/>
    </row>
    <row r="76677" spans="2:2">
      <c r="B76677"/>
    </row>
    <row r="76678" spans="2:2">
      <c r="B76678"/>
    </row>
    <row r="76679" spans="2:2">
      <c r="B76679"/>
    </row>
    <row r="76680" spans="2:2">
      <c r="B76680"/>
    </row>
    <row r="76681" spans="2:2">
      <c r="B76681"/>
    </row>
    <row r="76682" spans="2:2">
      <c r="B76682"/>
    </row>
    <row r="76683" spans="2:2">
      <c r="B76683"/>
    </row>
    <row r="76684" spans="2:2">
      <c r="B76684"/>
    </row>
    <row r="76685" spans="2:2">
      <c r="B76685"/>
    </row>
    <row r="76686" spans="2:2">
      <c r="B76686"/>
    </row>
    <row r="76687" spans="2:2">
      <c r="B76687"/>
    </row>
    <row r="76688" spans="2:2">
      <c r="B76688"/>
    </row>
    <row r="76689" spans="2:2">
      <c r="B76689"/>
    </row>
    <row r="76690" spans="2:2">
      <c r="B76690"/>
    </row>
    <row r="76691" spans="2:2">
      <c r="B76691"/>
    </row>
    <row r="76692" spans="2:2">
      <c r="B76692"/>
    </row>
    <row r="76693" spans="2:2">
      <c r="B76693"/>
    </row>
    <row r="76694" spans="2:2">
      <c r="B76694"/>
    </row>
    <row r="76695" spans="2:2">
      <c r="B76695"/>
    </row>
    <row r="76696" spans="2:2">
      <c r="B76696"/>
    </row>
    <row r="76697" spans="2:2">
      <c r="B76697"/>
    </row>
    <row r="76698" spans="2:2">
      <c r="B76698"/>
    </row>
    <row r="76699" spans="2:2">
      <c r="B76699"/>
    </row>
    <row r="76700" spans="2:2">
      <c r="B76700"/>
    </row>
    <row r="76701" spans="2:2">
      <c r="B76701"/>
    </row>
    <row r="76702" spans="2:2">
      <c r="B76702"/>
    </row>
    <row r="76703" spans="2:2">
      <c r="B76703"/>
    </row>
    <row r="76704" spans="2:2">
      <c r="B76704"/>
    </row>
    <row r="76705" spans="2:2">
      <c r="B76705"/>
    </row>
    <row r="76706" spans="2:2">
      <c r="B76706"/>
    </row>
    <row r="76707" spans="2:2">
      <c r="B76707"/>
    </row>
    <row r="76708" spans="2:2">
      <c r="B76708"/>
    </row>
    <row r="76709" spans="2:2">
      <c r="B76709"/>
    </row>
    <row r="76710" spans="2:2">
      <c r="B76710"/>
    </row>
    <row r="76711" spans="2:2">
      <c r="B76711"/>
    </row>
    <row r="76712" spans="2:2">
      <c r="B76712"/>
    </row>
    <row r="76713" spans="2:2">
      <c r="B76713"/>
    </row>
    <row r="76714" spans="2:2">
      <c r="B76714"/>
    </row>
    <row r="76715" spans="2:2">
      <c r="B76715"/>
    </row>
    <row r="76716" spans="2:2">
      <c r="B76716"/>
    </row>
    <row r="76717" spans="2:2">
      <c r="B76717"/>
    </row>
    <row r="76718" spans="2:2">
      <c r="B76718"/>
    </row>
    <row r="76719" spans="2:2">
      <c r="B76719"/>
    </row>
    <row r="76720" spans="2:2">
      <c r="B76720"/>
    </row>
    <row r="76721" spans="2:2">
      <c r="B76721"/>
    </row>
    <row r="76722" spans="2:2">
      <c r="B76722"/>
    </row>
    <row r="76723" spans="2:2">
      <c r="B76723"/>
    </row>
    <row r="76724" spans="2:2">
      <c r="B76724"/>
    </row>
    <row r="76725" spans="2:2">
      <c r="B76725"/>
    </row>
    <row r="76726" spans="2:2">
      <c r="B76726"/>
    </row>
    <row r="76727" spans="2:2">
      <c r="B76727"/>
    </row>
    <row r="76728" spans="2:2">
      <c r="B76728"/>
    </row>
    <row r="76729" spans="2:2">
      <c r="B76729"/>
    </row>
    <row r="76730" spans="2:2">
      <c r="B76730"/>
    </row>
    <row r="76731" spans="2:2">
      <c r="B76731"/>
    </row>
    <row r="76732" spans="2:2">
      <c r="B76732"/>
    </row>
    <row r="76733" spans="2:2">
      <c r="B76733"/>
    </row>
    <row r="76734" spans="2:2">
      <c r="B76734"/>
    </row>
    <row r="76735" spans="2:2">
      <c r="B76735"/>
    </row>
    <row r="76736" spans="2:2">
      <c r="B76736"/>
    </row>
    <row r="76737" spans="2:2">
      <c r="B76737"/>
    </row>
    <row r="76738" spans="2:2">
      <c r="B76738"/>
    </row>
    <row r="76739" spans="2:2">
      <c r="B76739"/>
    </row>
    <row r="76740" spans="2:2">
      <c r="B76740"/>
    </row>
    <row r="76741" spans="2:2">
      <c r="B76741"/>
    </row>
    <row r="76742" spans="2:2">
      <c r="B76742"/>
    </row>
    <row r="76743" spans="2:2">
      <c r="B76743"/>
    </row>
    <row r="76744" spans="2:2">
      <c r="B76744"/>
    </row>
    <row r="76745" spans="2:2">
      <c r="B76745"/>
    </row>
    <row r="76746" spans="2:2">
      <c r="B76746"/>
    </row>
    <row r="76747" spans="2:2">
      <c r="B76747"/>
    </row>
    <row r="76748" spans="2:2">
      <c r="B76748"/>
    </row>
    <row r="76749" spans="2:2">
      <c r="B76749"/>
    </row>
    <row r="76750" spans="2:2">
      <c r="B76750"/>
    </row>
    <row r="76751" spans="2:2">
      <c r="B76751"/>
    </row>
    <row r="76752" spans="2:2">
      <c r="B76752"/>
    </row>
    <row r="76753" spans="2:2">
      <c r="B76753"/>
    </row>
    <row r="76754" spans="2:2">
      <c r="B76754"/>
    </row>
    <row r="76755" spans="2:2">
      <c r="B76755"/>
    </row>
    <row r="76756" spans="2:2">
      <c r="B76756"/>
    </row>
    <row r="76757" spans="2:2">
      <c r="B76757"/>
    </row>
    <row r="76758" spans="2:2">
      <c r="B76758"/>
    </row>
    <row r="76759" spans="2:2">
      <c r="B76759"/>
    </row>
    <row r="76760" spans="2:2">
      <c r="B76760"/>
    </row>
    <row r="76761" spans="2:2">
      <c r="B76761"/>
    </row>
    <row r="76762" spans="2:2">
      <c r="B76762"/>
    </row>
    <row r="76763" spans="2:2">
      <c r="B76763"/>
    </row>
    <row r="76764" spans="2:2">
      <c r="B76764"/>
    </row>
    <row r="76765" spans="2:2">
      <c r="B76765"/>
    </row>
    <row r="76766" spans="2:2">
      <c r="B76766"/>
    </row>
    <row r="76767" spans="2:2">
      <c r="B76767"/>
    </row>
    <row r="76768" spans="2:2">
      <c r="B76768"/>
    </row>
    <row r="76769" spans="2:2">
      <c r="B76769"/>
    </row>
    <row r="76770" spans="2:2">
      <c r="B76770"/>
    </row>
    <row r="76771" spans="2:2">
      <c r="B76771"/>
    </row>
    <row r="76772" spans="2:2">
      <c r="B76772"/>
    </row>
    <row r="76773" spans="2:2">
      <c r="B76773"/>
    </row>
    <row r="76774" spans="2:2">
      <c r="B76774"/>
    </row>
    <row r="76775" spans="2:2">
      <c r="B76775"/>
    </row>
    <row r="76776" spans="2:2">
      <c r="B76776"/>
    </row>
    <row r="76777" spans="2:2">
      <c r="B76777"/>
    </row>
    <row r="76778" spans="2:2">
      <c r="B76778"/>
    </row>
    <row r="76779" spans="2:2">
      <c r="B76779"/>
    </row>
    <row r="76780" spans="2:2">
      <c r="B76780"/>
    </row>
    <row r="76781" spans="2:2">
      <c r="B76781"/>
    </row>
    <row r="76782" spans="2:2">
      <c r="B76782"/>
    </row>
    <row r="76783" spans="2:2">
      <c r="B76783"/>
    </row>
    <row r="76784" spans="2:2">
      <c r="B76784"/>
    </row>
    <row r="76785" spans="2:2">
      <c r="B76785"/>
    </row>
    <row r="76786" spans="2:2">
      <c r="B76786"/>
    </row>
    <row r="76787" spans="2:2">
      <c r="B76787"/>
    </row>
    <row r="76788" spans="2:2">
      <c r="B76788"/>
    </row>
    <row r="76789" spans="2:2">
      <c r="B76789"/>
    </row>
    <row r="76790" spans="2:2">
      <c r="B76790"/>
    </row>
    <row r="76791" spans="2:2">
      <c r="B76791"/>
    </row>
    <row r="76792" spans="2:2">
      <c r="B76792"/>
    </row>
    <row r="76793" spans="2:2">
      <c r="B76793"/>
    </row>
    <row r="76794" spans="2:2">
      <c r="B76794"/>
    </row>
    <row r="76795" spans="2:2">
      <c r="B76795"/>
    </row>
    <row r="76796" spans="2:2">
      <c r="B76796"/>
    </row>
    <row r="76797" spans="2:2">
      <c r="B76797"/>
    </row>
    <row r="76798" spans="2:2">
      <c r="B76798"/>
    </row>
    <row r="76799" spans="2:2">
      <c r="B76799"/>
    </row>
    <row r="76800" spans="2:2">
      <c r="B76800"/>
    </row>
    <row r="76801" spans="2:2">
      <c r="B76801"/>
    </row>
    <row r="76802" spans="2:2">
      <c r="B76802"/>
    </row>
    <row r="76803" spans="2:2">
      <c r="B76803"/>
    </row>
    <row r="76804" spans="2:2">
      <c r="B76804"/>
    </row>
    <row r="76805" spans="2:2">
      <c r="B76805"/>
    </row>
    <row r="76806" spans="2:2">
      <c r="B76806"/>
    </row>
    <row r="76807" spans="2:2">
      <c r="B76807"/>
    </row>
    <row r="76808" spans="2:2">
      <c r="B76808"/>
    </row>
    <row r="76809" spans="2:2">
      <c r="B76809"/>
    </row>
    <row r="76810" spans="2:2">
      <c r="B76810"/>
    </row>
    <row r="76811" spans="2:2">
      <c r="B76811"/>
    </row>
    <row r="76812" spans="2:2">
      <c r="B76812"/>
    </row>
    <row r="76813" spans="2:2">
      <c r="B76813"/>
    </row>
    <row r="76814" spans="2:2">
      <c r="B76814"/>
    </row>
    <row r="76815" spans="2:2">
      <c r="B76815"/>
    </row>
    <row r="76816" spans="2:2">
      <c r="B76816"/>
    </row>
    <row r="76817" spans="2:2">
      <c r="B76817"/>
    </row>
    <row r="76818" spans="2:2">
      <c r="B76818"/>
    </row>
    <row r="76819" spans="2:2">
      <c r="B76819"/>
    </row>
    <row r="76820" spans="2:2">
      <c r="B76820"/>
    </row>
    <row r="76821" spans="2:2">
      <c r="B76821"/>
    </row>
    <row r="76822" spans="2:2">
      <c r="B76822"/>
    </row>
    <row r="76823" spans="2:2">
      <c r="B76823"/>
    </row>
    <row r="76824" spans="2:2">
      <c r="B76824"/>
    </row>
    <row r="76825" spans="2:2">
      <c r="B76825"/>
    </row>
    <row r="76826" spans="2:2">
      <c r="B76826"/>
    </row>
    <row r="76827" spans="2:2">
      <c r="B76827"/>
    </row>
    <row r="76828" spans="2:2">
      <c r="B76828"/>
    </row>
    <row r="76829" spans="2:2">
      <c r="B76829"/>
    </row>
    <row r="76830" spans="2:2">
      <c r="B76830"/>
    </row>
    <row r="76831" spans="2:2">
      <c r="B76831"/>
    </row>
    <row r="76832" spans="2:2">
      <c r="B76832"/>
    </row>
    <row r="76833" spans="2:2">
      <c r="B76833"/>
    </row>
    <row r="76834" spans="2:2">
      <c r="B76834"/>
    </row>
    <row r="76835" spans="2:2">
      <c r="B76835"/>
    </row>
    <row r="76836" spans="2:2">
      <c r="B76836"/>
    </row>
    <row r="76837" spans="2:2">
      <c r="B76837"/>
    </row>
    <row r="76838" spans="2:2">
      <c r="B76838"/>
    </row>
    <row r="76839" spans="2:2">
      <c r="B76839"/>
    </row>
    <row r="76840" spans="2:2">
      <c r="B76840"/>
    </row>
    <row r="76841" spans="2:2">
      <c r="B76841"/>
    </row>
    <row r="76842" spans="2:2">
      <c r="B76842"/>
    </row>
    <row r="76843" spans="2:2">
      <c r="B76843"/>
    </row>
    <row r="76844" spans="2:2">
      <c r="B76844"/>
    </row>
    <row r="76845" spans="2:2">
      <c r="B76845"/>
    </row>
    <row r="76846" spans="2:2">
      <c r="B76846"/>
    </row>
    <row r="76847" spans="2:2">
      <c r="B76847"/>
    </row>
    <row r="76848" spans="2:2">
      <c r="B76848"/>
    </row>
    <row r="76849" spans="2:2">
      <c r="B76849"/>
    </row>
    <row r="76850" spans="2:2">
      <c r="B76850"/>
    </row>
    <row r="76851" spans="2:2">
      <c r="B76851"/>
    </row>
    <row r="76852" spans="2:2">
      <c r="B76852"/>
    </row>
    <row r="76853" spans="2:2">
      <c r="B76853"/>
    </row>
    <row r="76854" spans="2:2">
      <c r="B76854"/>
    </row>
    <row r="76855" spans="2:2">
      <c r="B76855"/>
    </row>
    <row r="76856" spans="2:2">
      <c r="B76856"/>
    </row>
    <row r="76857" spans="2:2">
      <c r="B76857"/>
    </row>
    <row r="76858" spans="2:2">
      <c r="B76858"/>
    </row>
    <row r="76859" spans="2:2">
      <c r="B76859"/>
    </row>
    <row r="76860" spans="2:2">
      <c r="B76860"/>
    </row>
    <row r="76861" spans="2:2">
      <c r="B76861"/>
    </row>
    <row r="76862" spans="2:2">
      <c r="B76862"/>
    </row>
    <row r="76863" spans="2:2">
      <c r="B76863"/>
    </row>
    <row r="76864" spans="2:2">
      <c r="B76864"/>
    </row>
    <row r="76865" spans="2:2">
      <c r="B76865"/>
    </row>
    <row r="76866" spans="2:2">
      <c r="B76866"/>
    </row>
    <row r="76867" spans="2:2">
      <c r="B76867"/>
    </row>
    <row r="76868" spans="2:2">
      <c r="B76868"/>
    </row>
    <row r="76869" spans="2:2">
      <c r="B76869"/>
    </row>
    <row r="76870" spans="2:2">
      <c r="B76870"/>
    </row>
    <row r="76871" spans="2:2">
      <c r="B76871"/>
    </row>
    <row r="76872" spans="2:2">
      <c r="B76872"/>
    </row>
    <row r="76873" spans="2:2">
      <c r="B76873"/>
    </row>
    <row r="76874" spans="2:2">
      <c r="B76874"/>
    </row>
    <row r="76875" spans="2:2">
      <c r="B76875"/>
    </row>
    <row r="76876" spans="2:2">
      <c r="B76876"/>
    </row>
    <row r="76877" spans="2:2">
      <c r="B76877"/>
    </row>
    <row r="76878" spans="2:2">
      <c r="B76878"/>
    </row>
    <row r="76879" spans="2:2">
      <c r="B76879"/>
    </row>
    <row r="76880" spans="2:2">
      <c r="B76880"/>
    </row>
    <row r="76881" spans="2:2">
      <c r="B76881"/>
    </row>
    <row r="76882" spans="2:2">
      <c r="B76882"/>
    </row>
    <row r="76883" spans="2:2">
      <c r="B76883"/>
    </row>
    <row r="76884" spans="2:2">
      <c r="B76884"/>
    </row>
    <row r="76885" spans="2:2">
      <c r="B76885"/>
    </row>
    <row r="76886" spans="2:2">
      <c r="B76886"/>
    </row>
    <row r="76887" spans="2:2">
      <c r="B76887"/>
    </row>
    <row r="76888" spans="2:2">
      <c r="B76888"/>
    </row>
    <row r="76889" spans="2:2">
      <c r="B76889"/>
    </row>
    <row r="76890" spans="2:2">
      <c r="B76890"/>
    </row>
    <row r="76891" spans="2:2">
      <c r="B76891"/>
    </row>
    <row r="76892" spans="2:2">
      <c r="B76892"/>
    </row>
    <row r="76893" spans="2:2">
      <c r="B76893"/>
    </row>
    <row r="76894" spans="2:2">
      <c r="B76894"/>
    </row>
    <row r="76895" spans="2:2">
      <c r="B76895"/>
    </row>
    <row r="76896" spans="2:2">
      <c r="B76896"/>
    </row>
    <row r="76897" spans="2:2">
      <c r="B76897"/>
    </row>
    <row r="76898" spans="2:2">
      <c r="B76898"/>
    </row>
    <row r="76899" spans="2:2">
      <c r="B76899"/>
    </row>
    <row r="76900" spans="2:2">
      <c r="B76900"/>
    </row>
    <row r="76901" spans="2:2">
      <c r="B76901"/>
    </row>
    <row r="76902" spans="2:2">
      <c r="B76902"/>
    </row>
    <row r="76903" spans="2:2">
      <c r="B76903"/>
    </row>
    <row r="76904" spans="2:2">
      <c r="B76904"/>
    </row>
    <row r="76905" spans="2:2">
      <c r="B76905"/>
    </row>
    <row r="76906" spans="2:2">
      <c r="B76906"/>
    </row>
    <row r="76907" spans="2:2">
      <c r="B76907"/>
    </row>
    <row r="76908" spans="2:2">
      <c r="B76908"/>
    </row>
    <row r="76909" spans="2:2">
      <c r="B76909"/>
    </row>
    <row r="76910" spans="2:2">
      <c r="B76910"/>
    </row>
    <row r="76911" spans="2:2">
      <c r="B76911"/>
    </row>
    <row r="76912" spans="2:2">
      <c r="B76912"/>
    </row>
    <row r="76913" spans="2:2">
      <c r="B76913"/>
    </row>
    <row r="76914" spans="2:2">
      <c r="B76914"/>
    </row>
    <row r="76915" spans="2:2">
      <c r="B76915"/>
    </row>
    <row r="76916" spans="2:2">
      <c r="B76916"/>
    </row>
    <row r="76917" spans="2:2">
      <c r="B76917"/>
    </row>
    <row r="76918" spans="2:2">
      <c r="B76918"/>
    </row>
    <row r="76919" spans="2:2">
      <c r="B76919"/>
    </row>
    <row r="76920" spans="2:2">
      <c r="B76920"/>
    </row>
    <row r="76921" spans="2:2">
      <c r="B76921"/>
    </row>
    <row r="76922" spans="2:2">
      <c r="B76922"/>
    </row>
    <row r="76923" spans="2:2">
      <c r="B76923"/>
    </row>
    <row r="76924" spans="2:2">
      <c r="B76924"/>
    </row>
    <row r="76925" spans="2:2">
      <c r="B76925"/>
    </row>
    <row r="76926" spans="2:2">
      <c r="B76926"/>
    </row>
    <row r="76927" spans="2:2">
      <c r="B76927"/>
    </row>
    <row r="76928" spans="2:2">
      <c r="B76928"/>
    </row>
    <row r="76929" spans="2:2">
      <c r="B76929"/>
    </row>
    <row r="76930" spans="2:2">
      <c r="B76930"/>
    </row>
    <row r="76931" spans="2:2">
      <c r="B76931"/>
    </row>
    <row r="76932" spans="2:2">
      <c r="B76932"/>
    </row>
    <row r="76933" spans="2:2">
      <c r="B76933"/>
    </row>
    <row r="76934" spans="2:2">
      <c r="B76934"/>
    </row>
    <row r="76935" spans="2:2">
      <c r="B76935"/>
    </row>
    <row r="76936" spans="2:2">
      <c r="B76936"/>
    </row>
    <row r="76937" spans="2:2">
      <c r="B76937"/>
    </row>
    <row r="76938" spans="2:2">
      <c r="B76938"/>
    </row>
    <row r="76939" spans="2:2">
      <c r="B76939"/>
    </row>
    <row r="76940" spans="2:2">
      <c r="B76940"/>
    </row>
    <row r="76941" spans="2:2">
      <c r="B76941"/>
    </row>
    <row r="76942" spans="2:2">
      <c r="B76942"/>
    </row>
    <row r="76943" spans="2:2">
      <c r="B76943"/>
    </row>
    <row r="76944" spans="2:2">
      <c r="B76944"/>
    </row>
    <row r="76945" spans="2:2">
      <c r="B76945"/>
    </row>
    <row r="76946" spans="2:2">
      <c r="B76946"/>
    </row>
    <row r="76947" spans="2:2">
      <c r="B76947"/>
    </row>
    <row r="76948" spans="2:2">
      <c r="B76948"/>
    </row>
    <row r="76949" spans="2:2">
      <c r="B76949"/>
    </row>
    <row r="76950" spans="2:2">
      <c r="B76950"/>
    </row>
    <row r="76951" spans="2:2">
      <c r="B76951"/>
    </row>
    <row r="76952" spans="2:2">
      <c r="B76952"/>
    </row>
    <row r="76953" spans="2:2">
      <c r="B76953"/>
    </row>
    <row r="76954" spans="2:2">
      <c r="B76954"/>
    </row>
    <row r="76955" spans="2:2">
      <c r="B76955"/>
    </row>
    <row r="76956" spans="2:2">
      <c r="B76956"/>
    </row>
    <row r="76957" spans="2:2">
      <c r="B76957"/>
    </row>
    <row r="76958" spans="2:2">
      <c r="B76958"/>
    </row>
    <row r="76959" spans="2:2">
      <c r="B76959"/>
    </row>
    <row r="76960" spans="2:2">
      <c r="B76960"/>
    </row>
    <row r="76961" spans="2:2">
      <c r="B76961"/>
    </row>
    <row r="76962" spans="2:2">
      <c r="B76962"/>
    </row>
    <row r="76963" spans="2:2">
      <c r="B76963"/>
    </row>
    <row r="76964" spans="2:2">
      <c r="B76964"/>
    </row>
    <row r="76965" spans="2:2">
      <c r="B76965"/>
    </row>
    <row r="76966" spans="2:2">
      <c r="B76966"/>
    </row>
    <row r="76967" spans="2:2">
      <c r="B76967"/>
    </row>
    <row r="76968" spans="2:2">
      <c r="B76968"/>
    </row>
    <row r="76969" spans="2:2">
      <c r="B76969"/>
    </row>
    <row r="76970" spans="2:2">
      <c r="B76970"/>
    </row>
    <row r="76971" spans="2:2">
      <c r="B76971"/>
    </row>
    <row r="76972" spans="2:2">
      <c r="B76972"/>
    </row>
    <row r="76973" spans="2:2">
      <c r="B76973"/>
    </row>
    <row r="76974" spans="2:2">
      <c r="B76974"/>
    </row>
    <row r="76975" spans="2:2">
      <c r="B76975"/>
    </row>
    <row r="76976" spans="2:2">
      <c r="B76976"/>
    </row>
    <row r="76977" spans="2:2">
      <c r="B76977"/>
    </row>
    <row r="76978" spans="2:2">
      <c r="B76978"/>
    </row>
    <row r="76979" spans="2:2">
      <c r="B76979"/>
    </row>
    <row r="76980" spans="2:2">
      <c r="B76980"/>
    </row>
    <row r="76981" spans="2:2">
      <c r="B76981"/>
    </row>
    <row r="76982" spans="2:2">
      <c r="B76982"/>
    </row>
    <row r="76983" spans="2:2">
      <c r="B76983"/>
    </row>
    <row r="76984" spans="2:2">
      <c r="B76984"/>
    </row>
    <row r="76985" spans="2:2">
      <c r="B76985"/>
    </row>
    <row r="76986" spans="2:2">
      <c r="B76986"/>
    </row>
    <row r="76987" spans="2:2">
      <c r="B76987"/>
    </row>
    <row r="76988" spans="2:2">
      <c r="B76988"/>
    </row>
    <row r="76989" spans="2:2">
      <c r="B76989"/>
    </row>
    <row r="76990" spans="2:2">
      <c r="B76990"/>
    </row>
    <row r="76991" spans="2:2">
      <c r="B76991"/>
    </row>
    <row r="76992" spans="2:2">
      <c r="B76992"/>
    </row>
    <row r="76993" spans="2:2">
      <c r="B76993"/>
    </row>
    <row r="76994" spans="2:2">
      <c r="B76994"/>
    </row>
    <row r="76995" spans="2:2">
      <c r="B76995"/>
    </row>
    <row r="76996" spans="2:2">
      <c r="B76996"/>
    </row>
    <row r="76997" spans="2:2">
      <c r="B76997"/>
    </row>
    <row r="76998" spans="2:2">
      <c r="B76998"/>
    </row>
    <row r="76999" spans="2:2">
      <c r="B76999"/>
    </row>
    <row r="77000" spans="2:2">
      <c r="B77000"/>
    </row>
    <row r="77001" spans="2:2">
      <c r="B77001"/>
    </row>
    <row r="77002" spans="2:2">
      <c r="B77002"/>
    </row>
    <row r="77003" spans="2:2">
      <c r="B77003"/>
    </row>
    <row r="77004" spans="2:2">
      <c r="B77004"/>
    </row>
    <row r="77005" spans="2:2">
      <c r="B77005"/>
    </row>
    <row r="77006" spans="2:2">
      <c r="B77006"/>
    </row>
    <row r="77007" spans="2:2">
      <c r="B77007"/>
    </row>
    <row r="77008" spans="2:2">
      <c r="B77008"/>
    </row>
    <row r="77009" spans="2:2">
      <c r="B77009"/>
    </row>
    <row r="77010" spans="2:2">
      <c r="B77010"/>
    </row>
    <row r="77011" spans="2:2">
      <c r="B77011"/>
    </row>
    <row r="77012" spans="2:2">
      <c r="B77012"/>
    </row>
    <row r="77013" spans="2:2">
      <c r="B77013"/>
    </row>
    <row r="77014" spans="2:2">
      <c r="B77014"/>
    </row>
    <row r="77015" spans="2:2">
      <c r="B77015"/>
    </row>
    <row r="77016" spans="2:2">
      <c r="B77016"/>
    </row>
    <row r="77017" spans="2:2">
      <c r="B77017"/>
    </row>
    <row r="77018" spans="2:2">
      <c r="B77018"/>
    </row>
    <row r="77019" spans="2:2">
      <c r="B77019"/>
    </row>
    <row r="77020" spans="2:2">
      <c r="B77020"/>
    </row>
    <row r="77021" spans="2:2">
      <c r="B77021"/>
    </row>
    <row r="77022" spans="2:2">
      <c r="B77022"/>
    </row>
    <row r="77023" spans="2:2">
      <c r="B77023"/>
    </row>
    <row r="77024" spans="2:2">
      <c r="B77024"/>
    </row>
    <row r="77025" spans="2:2">
      <c r="B77025"/>
    </row>
    <row r="77026" spans="2:2">
      <c r="B77026"/>
    </row>
    <row r="77027" spans="2:2">
      <c r="B77027"/>
    </row>
    <row r="77028" spans="2:2">
      <c r="B77028"/>
    </row>
    <row r="77029" spans="2:2">
      <c r="B77029"/>
    </row>
    <row r="77030" spans="2:2">
      <c r="B77030"/>
    </row>
    <row r="77031" spans="2:2">
      <c r="B77031"/>
    </row>
    <row r="77032" spans="2:2">
      <c r="B77032"/>
    </row>
    <row r="77033" spans="2:2">
      <c r="B77033"/>
    </row>
    <row r="77034" spans="2:2">
      <c r="B77034"/>
    </row>
    <row r="77035" spans="2:2">
      <c r="B77035"/>
    </row>
    <row r="77036" spans="2:2">
      <c r="B77036"/>
    </row>
    <row r="77037" spans="2:2">
      <c r="B77037"/>
    </row>
    <row r="77038" spans="2:2">
      <c r="B77038"/>
    </row>
    <row r="77039" spans="2:2">
      <c r="B77039"/>
    </row>
    <row r="77040" spans="2:2">
      <c r="B77040"/>
    </row>
    <row r="77041" spans="2:2">
      <c r="B77041"/>
    </row>
    <row r="77042" spans="2:2">
      <c r="B77042"/>
    </row>
    <row r="77043" spans="2:2">
      <c r="B77043"/>
    </row>
    <row r="77044" spans="2:2">
      <c r="B77044"/>
    </row>
    <row r="77045" spans="2:2">
      <c r="B77045"/>
    </row>
    <row r="77046" spans="2:2">
      <c r="B77046"/>
    </row>
    <row r="77047" spans="2:2">
      <c r="B77047"/>
    </row>
    <row r="77048" spans="2:2">
      <c r="B77048"/>
    </row>
    <row r="77049" spans="2:2">
      <c r="B77049"/>
    </row>
    <row r="77050" spans="2:2">
      <c r="B77050"/>
    </row>
    <row r="77051" spans="2:2">
      <c r="B77051"/>
    </row>
    <row r="77052" spans="2:2">
      <c r="B77052"/>
    </row>
    <row r="77053" spans="2:2">
      <c r="B77053"/>
    </row>
    <row r="77054" spans="2:2">
      <c r="B77054"/>
    </row>
    <row r="77055" spans="2:2">
      <c r="B77055"/>
    </row>
    <row r="77056" spans="2:2">
      <c r="B77056"/>
    </row>
    <row r="77057" spans="2:2">
      <c r="B77057"/>
    </row>
    <row r="77058" spans="2:2">
      <c r="B77058"/>
    </row>
    <row r="77059" spans="2:2">
      <c r="B77059"/>
    </row>
    <row r="77060" spans="2:2">
      <c r="B77060"/>
    </row>
    <row r="77061" spans="2:2">
      <c r="B77061"/>
    </row>
    <row r="77062" spans="2:2">
      <c r="B77062"/>
    </row>
    <row r="77063" spans="2:2">
      <c r="B77063"/>
    </row>
    <row r="77064" spans="2:2">
      <c r="B77064"/>
    </row>
    <row r="77065" spans="2:2">
      <c r="B77065"/>
    </row>
    <row r="77066" spans="2:2">
      <c r="B77066"/>
    </row>
    <row r="77067" spans="2:2">
      <c r="B77067"/>
    </row>
    <row r="77068" spans="2:2">
      <c r="B77068"/>
    </row>
    <row r="77069" spans="2:2">
      <c r="B77069"/>
    </row>
    <row r="77070" spans="2:2">
      <c r="B77070"/>
    </row>
    <row r="77071" spans="2:2">
      <c r="B77071"/>
    </row>
    <row r="77072" spans="2:2">
      <c r="B77072"/>
    </row>
    <row r="77073" spans="2:2">
      <c r="B77073"/>
    </row>
    <row r="77074" spans="2:2">
      <c r="B77074"/>
    </row>
    <row r="77075" spans="2:2">
      <c r="B77075"/>
    </row>
    <row r="77076" spans="2:2">
      <c r="B77076"/>
    </row>
    <row r="77077" spans="2:2">
      <c r="B77077"/>
    </row>
    <row r="77078" spans="2:2">
      <c r="B77078"/>
    </row>
    <row r="77079" spans="2:2">
      <c r="B77079"/>
    </row>
    <row r="77080" spans="2:2">
      <c r="B77080"/>
    </row>
    <row r="77081" spans="2:2">
      <c r="B77081"/>
    </row>
    <row r="77082" spans="2:2">
      <c r="B77082"/>
    </row>
    <row r="77083" spans="2:2">
      <c r="B77083"/>
    </row>
    <row r="77084" spans="2:2">
      <c r="B77084"/>
    </row>
    <row r="77085" spans="2:2">
      <c r="B77085"/>
    </row>
    <row r="77086" spans="2:2">
      <c r="B77086"/>
    </row>
    <row r="77087" spans="2:2">
      <c r="B77087"/>
    </row>
    <row r="77088" spans="2:2">
      <c r="B77088"/>
    </row>
    <row r="77089" spans="2:2">
      <c r="B77089"/>
    </row>
    <row r="77090" spans="2:2">
      <c r="B77090"/>
    </row>
    <row r="77091" spans="2:2">
      <c r="B77091"/>
    </row>
    <row r="77092" spans="2:2">
      <c r="B77092"/>
    </row>
    <row r="77093" spans="2:2">
      <c r="B77093"/>
    </row>
    <row r="77094" spans="2:2">
      <c r="B77094"/>
    </row>
    <row r="77095" spans="2:2">
      <c r="B77095"/>
    </row>
    <row r="77096" spans="2:2">
      <c r="B77096"/>
    </row>
    <row r="77097" spans="2:2">
      <c r="B77097"/>
    </row>
    <row r="77098" spans="2:2">
      <c r="B77098"/>
    </row>
    <row r="77099" spans="2:2">
      <c r="B77099"/>
    </row>
    <row r="77100" spans="2:2">
      <c r="B77100"/>
    </row>
    <row r="77101" spans="2:2">
      <c r="B77101"/>
    </row>
    <row r="77102" spans="2:2">
      <c r="B77102"/>
    </row>
    <row r="77103" spans="2:2">
      <c r="B77103"/>
    </row>
    <row r="77104" spans="2:2">
      <c r="B77104"/>
    </row>
    <row r="77105" spans="2:2">
      <c r="B77105"/>
    </row>
    <row r="77106" spans="2:2">
      <c r="B77106"/>
    </row>
    <row r="77107" spans="2:2">
      <c r="B77107"/>
    </row>
    <row r="77108" spans="2:2">
      <c r="B77108"/>
    </row>
    <row r="77109" spans="2:2">
      <c r="B77109"/>
    </row>
    <row r="77110" spans="2:2">
      <c r="B77110"/>
    </row>
    <row r="77111" spans="2:2">
      <c r="B77111"/>
    </row>
    <row r="77112" spans="2:2">
      <c r="B77112"/>
    </row>
    <row r="77113" spans="2:2">
      <c r="B77113"/>
    </row>
    <row r="77114" spans="2:2">
      <c r="B77114"/>
    </row>
    <row r="77115" spans="2:2">
      <c r="B77115"/>
    </row>
    <row r="77116" spans="2:2">
      <c r="B77116"/>
    </row>
    <row r="77117" spans="2:2">
      <c r="B77117"/>
    </row>
    <row r="77118" spans="2:2">
      <c r="B77118"/>
    </row>
    <row r="77119" spans="2:2">
      <c r="B77119"/>
    </row>
    <row r="77120" spans="2:2">
      <c r="B77120"/>
    </row>
    <row r="77121" spans="2:2">
      <c r="B77121"/>
    </row>
    <row r="77122" spans="2:2">
      <c r="B77122"/>
    </row>
    <row r="77123" spans="2:2">
      <c r="B77123"/>
    </row>
    <row r="77124" spans="2:2">
      <c r="B77124"/>
    </row>
    <row r="77125" spans="2:2">
      <c r="B77125"/>
    </row>
    <row r="77126" spans="2:2">
      <c r="B77126"/>
    </row>
    <row r="77127" spans="2:2">
      <c r="B77127"/>
    </row>
    <row r="77128" spans="2:2">
      <c r="B77128"/>
    </row>
    <row r="77129" spans="2:2">
      <c r="B77129"/>
    </row>
    <row r="77130" spans="2:2">
      <c r="B77130"/>
    </row>
    <row r="77131" spans="2:2">
      <c r="B77131"/>
    </row>
    <row r="77132" spans="2:2">
      <c r="B77132"/>
    </row>
    <row r="77133" spans="2:2">
      <c r="B77133"/>
    </row>
    <row r="77134" spans="2:2">
      <c r="B77134"/>
    </row>
    <row r="77135" spans="2:2">
      <c r="B77135"/>
    </row>
    <row r="77136" spans="2:2">
      <c r="B77136"/>
    </row>
    <row r="77137" spans="2:2">
      <c r="B77137"/>
    </row>
    <row r="77138" spans="2:2">
      <c r="B77138"/>
    </row>
    <row r="77139" spans="2:2">
      <c r="B77139"/>
    </row>
    <row r="77140" spans="2:2">
      <c r="B77140"/>
    </row>
    <row r="77141" spans="2:2">
      <c r="B77141"/>
    </row>
    <row r="77142" spans="2:2">
      <c r="B77142"/>
    </row>
    <row r="77143" spans="2:2">
      <c r="B77143"/>
    </row>
    <row r="77144" spans="2:2">
      <c r="B77144"/>
    </row>
    <row r="77145" spans="2:2">
      <c r="B77145"/>
    </row>
    <row r="77146" spans="2:2">
      <c r="B77146"/>
    </row>
    <row r="77147" spans="2:2">
      <c r="B77147"/>
    </row>
    <row r="77148" spans="2:2">
      <c r="B77148"/>
    </row>
    <row r="77149" spans="2:2">
      <c r="B77149"/>
    </row>
    <row r="77150" spans="2:2">
      <c r="B77150"/>
    </row>
    <row r="77151" spans="2:2">
      <c r="B77151"/>
    </row>
    <row r="77152" spans="2:2">
      <c r="B77152"/>
    </row>
    <row r="77153" spans="2:2">
      <c r="B77153"/>
    </row>
    <row r="77154" spans="2:2">
      <c r="B77154"/>
    </row>
    <row r="77155" spans="2:2">
      <c r="B77155"/>
    </row>
    <row r="77156" spans="2:2">
      <c r="B77156"/>
    </row>
    <row r="77157" spans="2:2">
      <c r="B77157"/>
    </row>
    <row r="77158" spans="2:2">
      <c r="B77158"/>
    </row>
    <row r="77159" spans="2:2">
      <c r="B77159"/>
    </row>
    <row r="77160" spans="2:2">
      <c r="B77160"/>
    </row>
    <row r="77161" spans="2:2">
      <c r="B77161"/>
    </row>
    <row r="77162" spans="2:2">
      <c r="B77162"/>
    </row>
    <row r="77163" spans="2:2">
      <c r="B77163"/>
    </row>
    <row r="77164" spans="2:2">
      <c r="B77164"/>
    </row>
    <row r="77165" spans="2:2">
      <c r="B77165"/>
    </row>
    <row r="77166" spans="2:2">
      <c r="B77166"/>
    </row>
    <row r="77167" spans="2:2">
      <c r="B77167"/>
    </row>
    <row r="77168" spans="2:2">
      <c r="B77168"/>
    </row>
    <row r="77169" spans="2:2">
      <c r="B77169"/>
    </row>
    <row r="77170" spans="2:2">
      <c r="B77170"/>
    </row>
    <row r="77171" spans="2:2">
      <c r="B77171"/>
    </row>
    <row r="77172" spans="2:2">
      <c r="B77172"/>
    </row>
    <row r="77173" spans="2:2">
      <c r="B77173"/>
    </row>
    <row r="77174" spans="2:2">
      <c r="B77174"/>
    </row>
    <row r="77175" spans="2:2">
      <c r="B77175"/>
    </row>
    <row r="77176" spans="2:2">
      <c r="B77176"/>
    </row>
    <row r="77177" spans="2:2">
      <c r="B77177"/>
    </row>
    <row r="77178" spans="2:2">
      <c r="B77178"/>
    </row>
    <row r="77179" spans="2:2">
      <c r="B77179"/>
    </row>
    <row r="77180" spans="2:2">
      <c r="B77180"/>
    </row>
    <row r="77181" spans="2:2">
      <c r="B77181"/>
    </row>
    <row r="77182" spans="2:2">
      <c r="B77182"/>
    </row>
    <row r="77183" spans="2:2">
      <c r="B77183"/>
    </row>
    <row r="77184" spans="2:2">
      <c r="B77184"/>
    </row>
    <row r="77185" spans="2:2">
      <c r="B77185"/>
    </row>
    <row r="77186" spans="2:2">
      <c r="B77186"/>
    </row>
    <row r="77187" spans="2:2">
      <c r="B77187"/>
    </row>
    <row r="77188" spans="2:2">
      <c r="B77188"/>
    </row>
    <row r="77189" spans="2:2">
      <c r="B77189"/>
    </row>
    <row r="77190" spans="2:2">
      <c r="B77190"/>
    </row>
    <row r="77191" spans="2:2">
      <c r="B77191"/>
    </row>
    <row r="77192" spans="2:2">
      <c r="B77192"/>
    </row>
    <row r="77193" spans="2:2">
      <c r="B77193"/>
    </row>
    <row r="77194" spans="2:2">
      <c r="B77194"/>
    </row>
    <row r="77195" spans="2:2">
      <c r="B77195"/>
    </row>
    <row r="77196" spans="2:2">
      <c r="B77196"/>
    </row>
    <row r="77197" spans="2:2">
      <c r="B77197"/>
    </row>
    <row r="77198" spans="2:2">
      <c r="B77198"/>
    </row>
    <row r="77199" spans="2:2">
      <c r="B77199"/>
    </row>
    <row r="77200" spans="2:2">
      <c r="B77200"/>
    </row>
    <row r="77201" spans="2:2">
      <c r="B77201"/>
    </row>
    <row r="77202" spans="2:2">
      <c r="B77202"/>
    </row>
    <row r="77203" spans="2:2">
      <c r="B77203"/>
    </row>
    <row r="77204" spans="2:2">
      <c r="B77204"/>
    </row>
    <row r="77205" spans="2:2">
      <c r="B77205"/>
    </row>
    <row r="77206" spans="2:2">
      <c r="B77206"/>
    </row>
    <row r="77207" spans="2:2">
      <c r="B77207"/>
    </row>
    <row r="77208" spans="2:2">
      <c r="B77208"/>
    </row>
    <row r="77209" spans="2:2">
      <c r="B77209"/>
    </row>
    <row r="77210" spans="2:2">
      <c r="B77210"/>
    </row>
    <row r="77211" spans="2:2">
      <c r="B77211"/>
    </row>
    <row r="77212" spans="2:2">
      <c r="B77212"/>
    </row>
    <row r="77213" spans="2:2">
      <c r="B77213"/>
    </row>
    <row r="77214" spans="2:2">
      <c r="B77214"/>
    </row>
    <row r="77215" spans="2:2">
      <c r="B77215"/>
    </row>
    <row r="77216" spans="2:2">
      <c r="B77216"/>
    </row>
    <row r="77217" spans="2:2">
      <c r="B77217"/>
    </row>
    <row r="77218" spans="2:2">
      <c r="B77218"/>
    </row>
    <row r="77219" spans="2:2">
      <c r="B77219"/>
    </row>
    <row r="77220" spans="2:2">
      <c r="B77220"/>
    </row>
    <row r="77221" spans="2:2">
      <c r="B77221"/>
    </row>
    <row r="77222" spans="2:2">
      <c r="B77222"/>
    </row>
    <row r="77223" spans="2:2">
      <c r="B77223"/>
    </row>
    <row r="77224" spans="2:2">
      <c r="B77224"/>
    </row>
    <row r="77225" spans="2:2">
      <c r="B77225"/>
    </row>
    <row r="77226" spans="2:2">
      <c r="B77226"/>
    </row>
    <row r="77227" spans="2:2">
      <c r="B77227"/>
    </row>
    <row r="77228" spans="2:2">
      <c r="B77228"/>
    </row>
    <row r="77229" spans="2:2">
      <c r="B77229"/>
    </row>
    <row r="77230" spans="2:2">
      <c r="B77230"/>
    </row>
    <row r="77231" spans="2:2">
      <c r="B77231"/>
    </row>
    <row r="77232" spans="2:2">
      <c r="B77232"/>
    </row>
    <row r="77233" spans="2:2">
      <c r="B77233"/>
    </row>
    <row r="77234" spans="2:2">
      <c r="B77234"/>
    </row>
    <row r="77235" spans="2:2">
      <c r="B77235"/>
    </row>
    <row r="77236" spans="2:2">
      <c r="B77236"/>
    </row>
    <row r="77237" spans="2:2">
      <c r="B77237"/>
    </row>
    <row r="77238" spans="2:2">
      <c r="B77238"/>
    </row>
    <row r="77239" spans="2:2">
      <c r="B77239"/>
    </row>
    <row r="77240" spans="2:2">
      <c r="B77240"/>
    </row>
    <row r="77241" spans="2:2">
      <c r="B77241"/>
    </row>
    <row r="77242" spans="2:2">
      <c r="B77242"/>
    </row>
    <row r="77243" spans="2:2">
      <c r="B77243"/>
    </row>
    <row r="77244" spans="2:2">
      <c r="B77244"/>
    </row>
    <row r="77245" spans="2:2">
      <c r="B77245"/>
    </row>
    <row r="77246" spans="2:2">
      <c r="B77246"/>
    </row>
    <row r="77247" spans="2:2">
      <c r="B77247"/>
    </row>
    <row r="77248" spans="2:2">
      <c r="B77248"/>
    </row>
    <row r="77249" spans="2:2">
      <c r="B77249"/>
    </row>
    <row r="77250" spans="2:2">
      <c r="B77250"/>
    </row>
    <row r="77251" spans="2:2">
      <c r="B77251"/>
    </row>
    <row r="77252" spans="2:2">
      <c r="B77252"/>
    </row>
    <row r="77253" spans="2:2">
      <c r="B77253"/>
    </row>
    <row r="77254" spans="2:2">
      <c r="B77254"/>
    </row>
    <row r="77255" spans="2:2">
      <c r="B77255"/>
    </row>
    <row r="77256" spans="2:2">
      <c r="B77256"/>
    </row>
    <row r="77257" spans="2:2">
      <c r="B77257"/>
    </row>
    <row r="77258" spans="2:2">
      <c r="B77258"/>
    </row>
    <row r="77259" spans="2:2">
      <c r="B77259"/>
    </row>
    <row r="77260" spans="2:2">
      <c r="B77260"/>
    </row>
    <row r="77261" spans="2:2">
      <c r="B77261"/>
    </row>
    <row r="77262" spans="2:2">
      <c r="B77262"/>
    </row>
    <row r="77263" spans="2:2">
      <c r="B77263"/>
    </row>
    <row r="77264" spans="2:2">
      <c r="B77264"/>
    </row>
    <row r="77265" spans="2:2">
      <c r="B77265"/>
    </row>
    <row r="77266" spans="2:2">
      <c r="B77266"/>
    </row>
    <row r="77267" spans="2:2">
      <c r="B77267"/>
    </row>
    <row r="77268" spans="2:2">
      <c r="B77268"/>
    </row>
    <row r="77269" spans="2:2">
      <c r="B77269"/>
    </row>
    <row r="77270" spans="2:2">
      <c r="B77270"/>
    </row>
    <row r="77271" spans="2:2">
      <c r="B77271"/>
    </row>
    <row r="77272" spans="2:2">
      <c r="B77272"/>
    </row>
    <row r="77273" spans="2:2">
      <c r="B77273"/>
    </row>
    <row r="77274" spans="2:2">
      <c r="B77274"/>
    </row>
    <row r="77275" spans="2:2">
      <c r="B77275"/>
    </row>
    <row r="77276" spans="2:2">
      <c r="B77276"/>
    </row>
    <row r="77277" spans="2:2">
      <c r="B77277"/>
    </row>
    <row r="77278" spans="2:2">
      <c r="B77278"/>
    </row>
    <row r="77279" spans="2:2">
      <c r="B77279"/>
    </row>
    <row r="77280" spans="2:2">
      <c r="B77280"/>
    </row>
    <row r="77281" spans="2:2">
      <c r="B77281"/>
    </row>
    <row r="77282" spans="2:2">
      <c r="B77282"/>
    </row>
    <row r="77283" spans="2:2">
      <c r="B77283"/>
    </row>
    <row r="77284" spans="2:2">
      <c r="B77284"/>
    </row>
    <row r="77285" spans="2:2">
      <c r="B77285"/>
    </row>
    <row r="77286" spans="2:2">
      <c r="B77286"/>
    </row>
    <row r="77287" spans="2:2">
      <c r="B77287"/>
    </row>
    <row r="77288" spans="2:2">
      <c r="B77288"/>
    </row>
    <row r="77289" spans="2:2">
      <c r="B77289"/>
    </row>
    <row r="77290" spans="2:2">
      <c r="B77290"/>
    </row>
    <row r="77291" spans="2:2">
      <c r="B77291"/>
    </row>
    <row r="77292" spans="2:2">
      <c r="B77292"/>
    </row>
    <row r="77293" spans="2:2">
      <c r="B77293"/>
    </row>
    <row r="77294" spans="2:2">
      <c r="B77294"/>
    </row>
    <row r="77295" spans="2:2">
      <c r="B77295"/>
    </row>
    <row r="77296" spans="2:2">
      <c r="B77296"/>
    </row>
    <row r="77297" spans="2:2">
      <c r="B77297"/>
    </row>
    <row r="77298" spans="2:2">
      <c r="B77298"/>
    </row>
    <row r="77299" spans="2:2">
      <c r="B77299"/>
    </row>
    <row r="77300" spans="2:2">
      <c r="B77300"/>
    </row>
    <row r="77301" spans="2:2">
      <c r="B77301"/>
    </row>
    <row r="77302" spans="2:2">
      <c r="B77302"/>
    </row>
    <row r="77303" spans="2:2">
      <c r="B77303"/>
    </row>
    <row r="77304" spans="2:2">
      <c r="B77304"/>
    </row>
    <row r="77305" spans="2:2">
      <c r="B77305"/>
    </row>
    <row r="77306" spans="2:2">
      <c r="B77306"/>
    </row>
    <row r="77307" spans="2:2">
      <c r="B77307"/>
    </row>
    <row r="77308" spans="2:2">
      <c r="B77308"/>
    </row>
    <row r="77309" spans="2:2">
      <c r="B77309"/>
    </row>
    <row r="77310" spans="2:2">
      <c r="B77310"/>
    </row>
    <row r="77311" spans="2:2">
      <c r="B77311"/>
    </row>
    <row r="77312" spans="2:2">
      <c r="B77312"/>
    </row>
    <row r="77313" spans="2:2">
      <c r="B77313"/>
    </row>
    <row r="77314" spans="2:2">
      <c r="B77314"/>
    </row>
    <row r="77315" spans="2:2">
      <c r="B77315"/>
    </row>
    <row r="77316" spans="2:2">
      <c r="B77316"/>
    </row>
    <row r="77317" spans="2:2">
      <c r="B77317"/>
    </row>
    <row r="77318" spans="2:2">
      <c r="B77318"/>
    </row>
    <row r="77319" spans="2:2">
      <c r="B77319"/>
    </row>
    <row r="77320" spans="2:2">
      <c r="B77320"/>
    </row>
    <row r="77321" spans="2:2">
      <c r="B77321"/>
    </row>
    <row r="77322" spans="2:2">
      <c r="B77322"/>
    </row>
    <row r="77323" spans="2:2">
      <c r="B77323"/>
    </row>
    <row r="77324" spans="2:2">
      <c r="B77324"/>
    </row>
    <row r="77325" spans="2:2">
      <c r="B77325"/>
    </row>
    <row r="77326" spans="2:2">
      <c r="B77326"/>
    </row>
    <row r="77327" spans="2:2">
      <c r="B77327"/>
    </row>
    <row r="77328" spans="2:2">
      <c r="B77328"/>
    </row>
    <row r="77329" spans="2:2">
      <c r="B77329"/>
    </row>
    <row r="77330" spans="2:2">
      <c r="B77330"/>
    </row>
    <row r="77331" spans="2:2">
      <c r="B77331"/>
    </row>
    <row r="77332" spans="2:2">
      <c r="B77332"/>
    </row>
    <row r="77333" spans="2:2">
      <c r="B77333"/>
    </row>
    <row r="77334" spans="2:2">
      <c r="B77334"/>
    </row>
    <row r="77335" spans="2:2">
      <c r="B77335"/>
    </row>
    <row r="77336" spans="2:2">
      <c r="B77336"/>
    </row>
    <row r="77337" spans="2:2">
      <c r="B77337"/>
    </row>
    <row r="77338" spans="2:2">
      <c r="B77338"/>
    </row>
    <row r="77339" spans="2:2">
      <c r="B77339"/>
    </row>
    <row r="77340" spans="2:2">
      <c r="B77340"/>
    </row>
    <row r="77341" spans="2:2">
      <c r="B77341"/>
    </row>
    <row r="77342" spans="2:2">
      <c r="B77342"/>
    </row>
    <row r="77343" spans="2:2">
      <c r="B77343"/>
    </row>
    <row r="77344" spans="2:2">
      <c r="B77344"/>
    </row>
    <row r="77345" spans="2:2">
      <c r="B77345"/>
    </row>
    <row r="77346" spans="2:2">
      <c r="B77346"/>
    </row>
    <row r="77347" spans="2:2">
      <c r="B77347"/>
    </row>
    <row r="77348" spans="2:2">
      <c r="B77348"/>
    </row>
    <row r="77349" spans="2:2">
      <c r="B77349"/>
    </row>
    <row r="77350" spans="2:2">
      <c r="B77350"/>
    </row>
    <row r="77351" spans="2:2">
      <c r="B77351"/>
    </row>
    <row r="77352" spans="2:2">
      <c r="B77352"/>
    </row>
    <row r="77353" spans="2:2">
      <c r="B77353"/>
    </row>
    <row r="77354" spans="2:2">
      <c r="B77354"/>
    </row>
    <row r="77355" spans="2:2">
      <c r="B77355"/>
    </row>
    <row r="77356" spans="2:2">
      <c r="B77356"/>
    </row>
    <row r="77357" spans="2:2">
      <c r="B77357"/>
    </row>
    <row r="77358" spans="2:2">
      <c r="B77358"/>
    </row>
    <row r="77359" spans="2:2">
      <c r="B77359"/>
    </row>
    <row r="77360" spans="2:2">
      <c r="B77360"/>
    </row>
    <row r="77361" spans="2:2">
      <c r="B77361"/>
    </row>
    <row r="77362" spans="2:2">
      <c r="B77362"/>
    </row>
    <row r="77363" spans="2:2">
      <c r="B77363"/>
    </row>
    <row r="77364" spans="2:2">
      <c r="B77364"/>
    </row>
    <row r="77365" spans="2:2">
      <c r="B77365"/>
    </row>
    <row r="77366" spans="2:2">
      <c r="B77366"/>
    </row>
    <row r="77367" spans="2:2">
      <c r="B77367"/>
    </row>
    <row r="77368" spans="2:2">
      <c r="B77368"/>
    </row>
    <row r="77369" spans="2:2">
      <c r="B77369"/>
    </row>
    <row r="77370" spans="2:2">
      <c r="B77370"/>
    </row>
    <row r="77371" spans="2:2">
      <c r="B77371"/>
    </row>
    <row r="77372" spans="2:2">
      <c r="B77372"/>
    </row>
    <row r="77373" spans="2:2">
      <c r="B77373"/>
    </row>
    <row r="77374" spans="2:2">
      <c r="B77374"/>
    </row>
    <row r="77375" spans="2:2">
      <c r="B77375"/>
    </row>
    <row r="77376" spans="2:2">
      <c r="B77376"/>
    </row>
    <row r="77377" spans="2:2">
      <c r="B77377"/>
    </row>
    <row r="77378" spans="2:2">
      <c r="B77378"/>
    </row>
    <row r="77379" spans="2:2">
      <c r="B77379"/>
    </row>
    <row r="77380" spans="2:2">
      <c r="B77380"/>
    </row>
    <row r="77381" spans="2:2">
      <c r="B77381"/>
    </row>
    <row r="77382" spans="2:2">
      <c r="B77382"/>
    </row>
    <row r="77383" spans="2:2">
      <c r="B77383"/>
    </row>
    <row r="77384" spans="2:2">
      <c r="B77384"/>
    </row>
    <row r="77385" spans="2:2">
      <c r="B77385"/>
    </row>
    <row r="77386" spans="2:2">
      <c r="B77386"/>
    </row>
    <row r="77387" spans="2:2">
      <c r="B77387"/>
    </row>
    <row r="77388" spans="2:2">
      <c r="B77388"/>
    </row>
    <row r="77389" spans="2:2">
      <c r="B77389"/>
    </row>
    <row r="77390" spans="2:2">
      <c r="B77390"/>
    </row>
    <row r="77391" spans="2:2">
      <c r="B77391"/>
    </row>
    <row r="77392" spans="2:2">
      <c r="B77392"/>
    </row>
    <row r="77393" spans="2:2">
      <c r="B77393"/>
    </row>
    <row r="77394" spans="2:2">
      <c r="B77394"/>
    </row>
    <row r="77395" spans="2:2">
      <c r="B77395"/>
    </row>
    <row r="77396" spans="2:2">
      <c r="B77396"/>
    </row>
    <row r="77397" spans="2:2">
      <c r="B77397"/>
    </row>
    <row r="77398" spans="2:2">
      <c r="B77398"/>
    </row>
    <row r="77399" spans="2:2">
      <c r="B77399"/>
    </row>
    <row r="77400" spans="2:2">
      <c r="B77400"/>
    </row>
    <row r="77401" spans="2:2">
      <c r="B77401"/>
    </row>
    <row r="77402" spans="2:2">
      <c r="B77402"/>
    </row>
    <row r="77403" spans="2:2">
      <c r="B77403"/>
    </row>
    <row r="77404" spans="2:2">
      <c r="B77404"/>
    </row>
    <row r="77405" spans="2:2">
      <c r="B77405"/>
    </row>
    <row r="77406" spans="2:2">
      <c r="B77406"/>
    </row>
    <row r="77407" spans="2:2">
      <c r="B77407"/>
    </row>
    <row r="77408" spans="2:2">
      <c r="B77408"/>
    </row>
    <row r="77409" spans="2:2">
      <c r="B77409"/>
    </row>
    <row r="77410" spans="2:2">
      <c r="B77410"/>
    </row>
    <row r="77411" spans="2:2">
      <c r="B77411"/>
    </row>
    <row r="77412" spans="2:2">
      <c r="B77412"/>
    </row>
    <row r="77413" spans="2:2">
      <c r="B77413"/>
    </row>
    <row r="77414" spans="2:2">
      <c r="B77414"/>
    </row>
    <row r="77415" spans="2:2">
      <c r="B77415"/>
    </row>
    <row r="77416" spans="2:2">
      <c r="B77416"/>
    </row>
    <row r="77417" spans="2:2">
      <c r="B77417"/>
    </row>
    <row r="77418" spans="2:2">
      <c r="B77418"/>
    </row>
    <row r="77419" spans="2:2">
      <c r="B77419"/>
    </row>
    <row r="77420" spans="2:2">
      <c r="B77420"/>
    </row>
    <row r="77421" spans="2:2">
      <c r="B77421"/>
    </row>
    <row r="77422" spans="2:2">
      <c r="B77422"/>
    </row>
    <row r="77423" spans="2:2">
      <c r="B77423"/>
    </row>
    <row r="77424" spans="2:2">
      <c r="B77424"/>
    </row>
    <row r="77425" spans="2:2">
      <c r="B77425"/>
    </row>
    <row r="77426" spans="2:2">
      <c r="B77426"/>
    </row>
    <row r="77427" spans="2:2">
      <c r="B77427"/>
    </row>
    <row r="77428" spans="2:2">
      <c r="B77428"/>
    </row>
    <row r="77429" spans="2:2">
      <c r="B77429"/>
    </row>
    <row r="77430" spans="2:2">
      <c r="B77430"/>
    </row>
    <row r="77431" spans="2:2">
      <c r="B77431"/>
    </row>
    <row r="77432" spans="2:2">
      <c r="B77432"/>
    </row>
    <row r="77433" spans="2:2">
      <c r="B77433"/>
    </row>
    <row r="77434" spans="2:2">
      <c r="B77434"/>
    </row>
    <row r="77435" spans="2:2">
      <c r="B77435"/>
    </row>
    <row r="77436" spans="2:2">
      <c r="B77436"/>
    </row>
    <row r="77437" spans="2:2">
      <c r="B77437"/>
    </row>
    <row r="77438" spans="2:2">
      <c r="B77438"/>
    </row>
    <row r="77439" spans="2:2">
      <c r="B77439"/>
    </row>
    <row r="77440" spans="2:2">
      <c r="B77440"/>
    </row>
    <row r="77441" spans="2:2">
      <c r="B77441"/>
    </row>
    <row r="77442" spans="2:2">
      <c r="B77442"/>
    </row>
    <row r="77443" spans="2:2">
      <c r="B77443"/>
    </row>
    <row r="77444" spans="2:2">
      <c r="B77444"/>
    </row>
    <row r="77445" spans="2:2">
      <c r="B77445"/>
    </row>
    <row r="77446" spans="2:2">
      <c r="B77446"/>
    </row>
    <row r="77447" spans="2:2">
      <c r="B77447"/>
    </row>
    <row r="77448" spans="2:2">
      <c r="B77448"/>
    </row>
    <row r="77449" spans="2:2">
      <c r="B77449"/>
    </row>
    <row r="77450" spans="2:2">
      <c r="B77450"/>
    </row>
    <row r="77451" spans="2:2">
      <c r="B77451"/>
    </row>
    <row r="77452" spans="2:2">
      <c r="B77452"/>
    </row>
    <row r="77453" spans="2:2">
      <c r="B77453"/>
    </row>
    <row r="77454" spans="2:2">
      <c r="B77454"/>
    </row>
    <row r="77455" spans="2:2">
      <c r="B77455"/>
    </row>
    <row r="77456" spans="2:2">
      <c r="B77456"/>
    </row>
    <row r="77457" spans="2:2">
      <c r="B77457"/>
    </row>
    <row r="77458" spans="2:2">
      <c r="B77458"/>
    </row>
    <row r="77459" spans="2:2">
      <c r="B77459"/>
    </row>
    <row r="77460" spans="2:2">
      <c r="B77460"/>
    </row>
    <row r="77461" spans="2:2">
      <c r="B77461"/>
    </row>
    <row r="77462" spans="2:2">
      <c r="B77462"/>
    </row>
    <row r="77463" spans="2:2">
      <c r="B77463"/>
    </row>
    <row r="77464" spans="2:2">
      <c r="B77464"/>
    </row>
    <row r="77465" spans="2:2">
      <c r="B77465"/>
    </row>
    <row r="77466" spans="2:2">
      <c r="B77466"/>
    </row>
    <row r="77467" spans="2:2">
      <c r="B77467"/>
    </row>
    <row r="77468" spans="2:2">
      <c r="B77468"/>
    </row>
    <row r="77469" spans="2:2">
      <c r="B77469"/>
    </row>
    <row r="77470" spans="2:2">
      <c r="B77470"/>
    </row>
    <row r="77471" spans="2:2">
      <c r="B77471"/>
    </row>
    <row r="77472" spans="2:2">
      <c r="B77472"/>
    </row>
    <row r="77473" spans="2:2">
      <c r="B77473"/>
    </row>
    <row r="77474" spans="2:2">
      <c r="B77474"/>
    </row>
    <row r="77475" spans="2:2">
      <c r="B77475"/>
    </row>
    <row r="77476" spans="2:2">
      <c r="B77476"/>
    </row>
    <row r="77477" spans="2:2">
      <c r="B77477"/>
    </row>
    <row r="77478" spans="2:2">
      <c r="B77478"/>
    </row>
    <row r="77479" spans="2:2">
      <c r="B77479"/>
    </row>
    <row r="77480" spans="2:2">
      <c r="B77480"/>
    </row>
    <row r="77481" spans="2:2">
      <c r="B77481"/>
    </row>
    <row r="77482" spans="2:2">
      <c r="B77482"/>
    </row>
    <row r="77483" spans="2:2">
      <c r="B77483"/>
    </row>
    <row r="77484" spans="2:2">
      <c r="B77484"/>
    </row>
    <row r="77485" spans="2:2">
      <c r="B77485"/>
    </row>
    <row r="77486" spans="2:2">
      <c r="B77486"/>
    </row>
    <row r="77487" spans="2:2">
      <c r="B77487"/>
    </row>
    <row r="77488" spans="2:2">
      <c r="B77488"/>
    </row>
    <row r="77489" spans="2:2">
      <c r="B77489"/>
    </row>
    <row r="77490" spans="2:2">
      <c r="B77490"/>
    </row>
    <row r="77491" spans="2:2">
      <c r="B77491"/>
    </row>
    <row r="77492" spans="2:2">
      <c r="B77492"/>
    </row>
    <row r="77493" spans="2:2">
      <c r="B77493"/>
    </row>
    <row r="77494" spans="2:2">
      <c r="B77494"/>
    </row>
    <row r="77495" spans="2:2">
      <c r="B77495"/>
    </row>
    <row r="77496" spans="2:2">
      <c r="B77496"/>
    </row>
    <row r="77497" spans="2:2">
      <c r="B77497"/>
    </row>
    <row r="77498" spans="2:2">
      <c r="B77498"/>
    </row>
    <row r="77499" spans="2:2">
      <c r="B77499"/>
    </row>
    <row r="77500" spans="2:2">
      <c r="B77500"/>
    </row>
    <row r="77501" spans="2:2">
      <c r="B77501"/>
    </row>
    <row r="77502" spans="2:2">
      <c r="B77502"/>
    </row>
    <row r="77503" spans="2:2">
      <c r="B77503"/>
    </row>
    <row r="77504" spans="2:2">
      <c r="B77504"/>
    </row>
    <row r="77505" spans="2:2">
      <c r="B77505"/>
    </row>
    <row r="77506" spans="2:2">
      <c r="B77506"/>
    </row>
    <row r="77507" spans="2:2">
      <c r="B77507"/>
    </row>
    <row r="77508" spans="2:2">
      <c r="B77508"/>
    </row>
    <row r="77509" spans="2:2">
      <c r="B77509"/>
    </row>
    <row r="77510" spans="2:2">
      <c r="B77510"/>
    </row>
    <row r="77511" spans="2:2">
      <c r="B77511"/>
    </row>
    <row r="77512" spans="2:2">
      <c r="B77512"/>
    </row>
    <row r="77513" spans="2:2">
      <c r="B77513"/>
    </row>
    <row r="77514" spans="2:2">
      <c r="B77514"/>
    </row>
    <row r="77515" spans="2:2">
      <c r="B77515"/>
    </row>
    <row r="77516" spans="2:2">
      <c r="B77516"/>
    </row>
    <row r="77517" spans="2:2">
      <c r="B77517"/>
    </row>
    <row r="77518" spans="2:2">
      <c r="B77518"/>
    </row>
    <row r="77519" spans="2:2">
      <c r="B77519"/>
    </row>
    <row r="77520" spans="2:2">
      <c r="B77520"/>
    </row>
    <row r="77521" spans="2:2">
      <c r="B77521"/>
    </row>
    <row r="77522" spans="2:2">
      <c r="B77522"/>
    </row>
    <row r="77523" spans="2:2">
      <c r="B77523"/>
    </row>
    <row r="77524" spans="2:2">
      <c r="B77524"/>
    </row>
    <row r="77525" spans="2:2">
      <c r="B77525"/>
    </row>
    <row r="77526" spans="2:2">
      <c r="B77526"/>
    </row>
    <row r="77527" spans="2:2">
      <c r="B77527"/>
    </row>
    <row r="77528" spans="2:2">
      <c r="B77528"/>
    </row>
    <row r="77529" spans="2:2">
      <c r="B77529"/>
    </row>
    <row r="77530" spans="2:2">
      <c r="B77530"/>
    </row>
    <row r="77531" spans="2:2">
      <c r="B77531"/>
    </row>
    <row r="77532" spans="2:2">
      <c r="B77532"/>
    </row>
    <row r="77533" spans="2:2">
      <c r="B77533"/>
    </row>
    <row r="77534" spans="2:2">
      <c r="B77534"/>
    </row>
    <row r="77535" spans="2:2">
      <c r="B77535"/>
    </row>
    <row r="77536" spans="2:2">
      <c r="B77536"/>
    </row>
    <row r="77537" spans="2:2">
      <c r="B77537"/>
    </row>
    <row r="77538" spans="2:2">
      <c r="B77538"/>
    </row>
    <row r="77539" spans="2:2">
      <c r="B77539"/>
    </row>
    <row r="77540" spans="2:2">
      <c r="B77540"/>
    </row>
    <row r="77541" spans="2:2">
      <c r="B77541"/>
    </row>
    <row r="77542" spans="2:2">
      <c r="B77542"/>
    </row>
    <row r="77543" spans="2:2">
      <c r="B77543"/>
    </row>
    <row r="77544" spans="2:2">
      <c r="B77544"/>
    </row>
    <row r="77545" spans="2:2">
      <c r="B77545"/>
    </row>
    <row r="77546" spans="2:2">
      <c r="B77546"/>
    </row>
    <row r="77547" spans="2:2">
      <c r="B77547"/>
    </row>
    <row r="77548" spans="2:2">
      <c r="B77548"/>
    </row>
    <row r="77549" spans="2:2">
      <c r="B77549"/>
    </row>
    <row r="77550" spans="2:2">
      <c r="B77550"/>
    </row>
    <row r="77551" spans="2:2">
      <c r="B77551"/>
    </row>
    <row r="77552" spans="2:2">
      <c r="B77552"/>
    </row>
    <row r="77553" spans="2:2">
      <c r="B77553"/>
    </row>
    <row r="77554" spans="2:2">
      <c r="B77554"/>
    </row>
    <row r="77555" spans="2:2">
      <c r="B77555"/>
    </row>
    <row r="77556" spans="2:2">
      <c r="B77556"/>
    </row>
    <row r="77557" spans="2:2">
      <c r="B77557"/>
    </row>
    <row r="77558" spans="2:2">
      <c r="B77558"/>
    </row>
    <row r="77559" spans="2:2">
      <c r="B77559"/>
    </row>
    <row r="77560" spans="2:2">
      <c r="B77560"/>
    </row>
    <row r="77561" spans="2:2">
      <c r="B77561"/>
    </row>
    <row r="77562" spans="2:2">
      <c r="B77562"/>
    </row>
    <row r="77563" spans="2:2">
      <c r="B77563"/>
    </row>
    <row r="77564" spans="2:2">
      <c r="B77564"/>
    </row>
    <row r="77565" spans="2:2">
      <c r="B77565"/>
    </row>
    <row r="77566" spans="2:2">
      <c r="B77566"/>
    </row>
    <row r="77567" spans="2:2">
      <c r="B77567"/>
    </row>
    <row r="77568" spans="2:2">
      <c r="B77568"/>
    </row>
    <row r="77569" spans="2:2">
      <c r="B77569"/>
    </row>
    <row r="77570" spans="2:2">
      <c r="B77570"/>
    </row>
    <row r="77571" spans="2:2">
      <c r="B77571"/>
    </row>
    <row r="77572" spans="2:2">
      <c r="B77572"/>
    </row>
    <row r="77573" spans="2:2">
      <c r="B77573"/>
    </row>
    <row r="77574" spans="2:2">
      <c r="B77574"/>
    </row>
    <row r="77575" spans="2:2">
      <c r="B77575"/>
    </row>
    <row r="77576" spans="2:2">
      <c r="B77576"/>
    </row>
    <row r="77577" spans="2:2">
      <c r="B77577"/>
    </row>
    <row r="77578" spans="2:2">
      <c r="B77578"/>
    </row>
    <row r="77579" spans="2:2">
      <c r="B77579"/>
    </row>
    <row r="77580" spans="2:2">
      <c r="B77580"/>
    </row>
    <row r="77581" spans="2:2">
      <c r="B77581"/>
    </row>
    <row r="77582" spans="2:2">
      <c r="B77582"/>
    </row>
    <row r="77583" spans="2:2">
      <c r="B77583"/>
    </row>
    <row r="77584" spans="2:2">
      <c r="B77584"/>
    </row>
    <row r="77585" spans="2:2">
      <c r="B77585"/>
    </row>
    <row r="77586" spans="2:2">
      <c r="B77586"/>
    </row>
    <row r="77587" spans="2:2">
      <c r="B77587"/>
    </row>
    <row r="77588" spans="2:2">
      <c r="B77588"/>
    </row>
    <row r="77589" spans="2:2">
      <c r="B77589"/>
    </row>
    <row r="77590" spans="2:2">
      <c r="B77590"/>
    </row>
    <row r="77591" spans="2:2">
      <c r="B77591"/>
    </row>
    <row r="77592" spans="2:2">
      <c r="B77592"/>
    </row>
    <row r="77593" spans="2:2">
      <c r="B77593"/>
    </row>
    <row r="77594" spans="2:2">
      <c r="B77594"/>
    </row>
    <row r="77595" spans="2:2">
      <c r="B77595"/>
    </row>
    <row r="77596" spans="2:2">
      <c r="B77596"/>
    </row>
    <row r="77597" spans="2:2">
      <c r="B77597"/>
    </row>
    <row r="77598" spans="2:2">
      <c r="B77598"/>
    </row>
    <row r="77599" spans="2:2">
      <c r="B77599"/>
    </row>
    <row r="77600" spans="2:2">
      <c r="B77600"/>
    </row>
    <row r="77601" spans="2:2">
      <c r="B77601"/>
    </row>
    <row r="77602" spans="2:2">
      <c r="B77602"/>
    </row>
    <row r="77603" spans="2:2">
      <c r="B77603"/>
    </row>
    <row r="77604" spans="2:2">
      <c r="B77604"/>
    </row>
    <row r="77605" spans="2:2">
      <c r="B77605"/>
    </row>
    <row r="77606" spans="2:2">
      <c r="B77606"/>
    </row>
    <row r="77607" spans="2:2">
      <c r="B77607"/>
    </row>
    <row r="77608" spans="2:2">
      <c r="B77608"/>
    </row>
    <row r="77609" spans="2:2">
      <c r="B77609"/>
    </row>
    <row r="77610" spans="2:2">
      <c r="B77610"/>
    </row>
    <row r="77611" spans="2:2">
      <c r="B77611"/>
    </row>
    <row r="77612" spans="2:2">
      <c r="B77612"/>
    </row>
    <row r="77613" spans="2:2">
      <c r="B77613"/>
    </row>
    <row r="77614" spans="2:2">
      <c r="B77614"/>
    </row>
    <row r="77615" spans="2:2">
      <c r="B77615"/>
    </row>
    <row r="77616" spans="2:2">
      <c r="B77616"/>
    </row>
    <row r="77617" spans="2:2">
      <c r="B77617"/>
    </row>
    <row r="77618" spans="2:2">
      <c r="B77618"/>
    </row>
    <row r="77619" spans="2:2">
      <c r="B77619"/>
    </row>
    <row r="77620" spans="2:2">
      <c r="B77620"/>
    </row>
    <row r="77621" spans="2:2">
      <c r="B77621"/>
    </row>
    <row r="77622" spans="2:2">
      <c r="B77622"/>
    </row>
    <row r="77623" spans="2:2">
      <c r="B77623"/>
    </row>
    <row r="77624" spans="2:2">
      <c r="B77624"/>
    </row>
    <row r="77625" spans="2:2">
      <c r="B77625"/>
    </row>
    <row r="77626" spans="2:2">
      <c r="B77626"/>
    </row>
    <row r="77627" spans="2:2">
      <c r="B77627"/>
    </row>
    <row r="77628" spans="2:2">
      <c r="B77628"/>
    </row>
    <row r="77629" spans="2:2">
      <c r="B77629"/>
    </row>
    <row r="77630" spans="2:2">
      <c r="B77630"/>
    </row>
    <row r="77631" spans="2:2">
      <c r="B77631"/>
    </row>
    <row r="77632" spans="2:2">
      <c r="B77632"/>
    </row>
    <row r="77633" spans="2:2">
      <c r="B77633"/>
    </row>
    <row r="77634" spans="2:2">
      <c r="B77634"/>
    </row>
    <row r="77635" spans="2:2">
      <c r="B77635"/>
    </row>
    <row r="77636" spans="2:2">
      <c r="B77636"/>
    </row>
    <row r="77637" spans="2:2">
      <c r="B77637"/>
    </row>
    <row r="77638" spans="2:2">
      <c r="B77638"/>
    </row>
    <row r="77639" spans="2:2">
      <c r="B77639"/>
    </row>
    <row r="77640" spans="2:2">
      <c r="B77640"/>
    </row>
    <row r="77641" spans="2:2">
      <c r="B77641"/>
    </row>
    <row r="77642" spans="2:2">
      <c r="B77642"/>
    </row>
    <row r="77643" spans="2:2">
      <c r="B77643"/>
    </row>
    <row r="77644" spans="2:2">
      <c r="B77644"/>
    </row>
    <row r="77645" spans="2:2">
      <c r="B77645"/>
    </row>
    <row r="77646" spans="2:2">
      <c r="B77646"/>
    </row>
    <row r="77647" spans="2:2">
      <c r="B77647"/>
    </row>
    <row r="77648" spans="2:2">
      <c r="B77648"/>
    </row>
    <row r="77649" spans="2:2">
      <c r="B77649"/>
    </row>
    <row r="77650" spans="2:2">
      <c r="B77650"/>
    </row>
    <row r="77651" spans="2:2">
      <c r="B77651"/>
    </row>
    <row r="77652" spans="2:2">
      <c r="B77652"/>
    </row>
    <row r="77653" spans="2:2">
      <c r="B77653"/>
    </row>
    <row r="77654" spans="2:2">
      <c r="B77654"/>
    </row>
    <row r="77655" spans="2:2">
      <c r="B77655"/>
    </row>
    <row r="77656" spans="2:2">
      <c r="B77656"/>
    </row>
    <row r="77657" spans="2:2">
      <c r="B77657"/>
    </row>
    <row r="77658" spans="2:2">
      <c r="B77658"/>
    </row>
    <row r="77659" spans="2:2">
      <c r="B77659"/>
    </row>
    <row r="77660" spans="2:2">
      <c r="B77660"/>
    </row>
    <row r="77661" spans="2:2">
      <c r="B77661"/>
    </row>
    <row r="77662" spans="2:2">
      <c r="B77662"/>
    </row>
    <row r="77663" spans="2:2">
      <c r="B77663"/>
    </row>
    <row r="77664" spans="2:2">
      <c r="B77664"/>
    </row>
    <row r="77665" spans="2:2">
      <c r="B77665"/>
    </row>
    <row r="77666" spans="2:2">
      <c r="B77666"/>
    </row>
    <row r="77667" spans="2:2">
      <c r="B77667"/>
    </row>
    <row r="77668" spans="2:2">
      <c r="B77668"/>
    </row>
    <row r="77669" spans="2:2">
      <c r="B77669"/>
    </row>
    <row r="77670" spans="2:2">
      <c r="B77670"/>
    </row>
    <row r="77671" spans="2:2">
      <c r="B77671"/>
    </row>
    <row r="77672" spans="2:2">
      <c r="B77672"/>
    </row>
    <row r="77673" spans="2:2">
      <c r="B77673"/>
    </row>
    <row r="77674" spans="2:2">
      <c r="B77674"/>
    </row>
    <row r="77675" spans="2:2">
      <c r="B77675"/>
    </row>
    <row r="77676" spans="2:2">
      <c r="B77676"/>
    </row>
    <row r="77677" spans="2:2">
      <c r="B77677"/>
    </row>
    <row r="77678" spans="2:2">
      <c r="B77678"/>
    </row>
    <row r="77679" spans="2:2">
      <c r="B77679"/>
    </row>
    <row r="77680" spans="2:2">
      <c r="B77680"/>
    </row>
    <row r="77681" spans="2:2">
      <c r="B77681"/>
    </row>
    <row r="77682" spans="2:2">
      <c r="B77682"/>
    </row>
    <row r="77683" spans="2:2">
      <c r="B77683"/>
    </row>
    <row r="77684" spans="2:2">
      <c r="B77684"/>
    </row>
    <row r="77685" spans="2:2">
      <c r="B77685"/>
    </row>
    <row r="77686" spans="2:2">
      <c r="B77686"/>
    </row>
    <row r="77687" spans="2:2">
      <c r="B77687"/>
    </row>
    <row r="77688" spans="2:2">
      <c r="B77688"/>
    </row>
    <row r="77689" spans="2:2">
      <c r="B77689"/>
    </row>
    <row r="77690" spans="2:2">
      <c r="B77690"/>
    </row>
    <row r="77691" spans="2:2">
      <c r="B77691"/>
    </row>
    <row r="77692" spans="2:2">
      <c r="B77692"/>
    </row>
    <row r="77693" spans="2:2">
      <c r="B77693"/>
    </row>
    <row r="77694" spans="2:2">
      <c r="B77694"/>
    </row>
    <row r="77695" spans="2:2">
      <c r="B77695"/>
    </row>
    <row r="77696" spans="2:2">
      <c r="B77696"/>
    </row>
    <row r="77697" spans="2:2">
      <c r="B77697"/>
    </row>
    <row r="77698" spans="2:2">
      <c r="B77698"/>
    </row>
    <row r="77699" spans="2:2">
      <c r="B77699"/>
    </row>
    <row r="77700" spans="2:2">
      <c r="B77700"/>
    </row>
    <row r="77701" spans="2:2">
      <c r="B77701"/>
    </row>
    <row r="77702" spans="2:2">
      <c r="B77702"/>
    </row>
    <row r="77703" spans="2:2">
      <c r="B77703"/>
    </row>
    <row r="77704" spans="2:2">
      <c r="B77704"/>
    </row>
    <row r="77705" spans="2:2">
      <c r="B77705"/>
    </row>
    <row r="77706" spans="2:2">
      <c r="B77706"/>
    </row>
    <row r="77707" spans="2:2">
      <c r="B77707"/>
    </row>
    <row r="77708" spans="2:2">
      <c r="B77708"/>
    </row>
    <row r="77709" spans="2:2">
      <c r="B77709"/>
    </row>
    <row r="77710" spans="2:2">
      <c r="B77710"/>
    </row>
    <row r="77711" spans="2:2">
      <c r="B77711"/>
    </row>
    <row r="77712" spans="2:2">
      <c r="B77712"/>
    </row>
    <row r="77713" spans="2:2">
      <c r="B77713"/>
    </row>
    <row r="77714" spans="2:2">
      <c r="B77714"/>
    </row>
    <row r="77715" spans="2:2">
      <c r="B77715"/>
    </row>
    <row r="77716" spans="2:2">
      <c r="B77716"/>
    </row>
    <row r="77717" spans="2:2">
      <c r="B77717"/>
    </row>
    <row r="77718" spans="2:2">
      <c r="B77718"/>
    </row>
    <row r="77719" spans="2:2">
      <c r="B77719"/>
    </row>
    <row r="77720" spans="2:2">
      <c r="B77720"/>
    </row>
    <row r="77721" spans="2:2">
      <c r="B77721"/>
    </row>
    <row r="77722" spans="2:2">
      <c r="B77722"/>
    </row>
    <row r="77723" spans="2:2">
      <c r="B77723"/>
    </row>
    <row r="77724" spans="2:2">
      <c r="B77724"/>
    </row>
    <row r="77725" spans="2:2">
      <c r="B77725"/>
    </row>
    <row r="77726" spans="2:2">
      <c r="B77726"/>
    </row>
    <row r="77727" spans="2:2">
      <c r="B77727"/>
    </row>
    <row r="77728" spans="2:2">
      <c r="B77728"/>
    </row>
    <row r="77729" spans="2:2">
      <c r="B77729"/>
    </row>
    <row r="77730" spans="2:2">
      <c r="B77730"/>
    </row>
    <row r="77731" spans="2:2">
      <c r="B77731"/>
    </row>
    <row r="77732" spans="2:2">
      <c r="B77732"/>
    </row>
    <row r="77733" spans="2:2">
      <c r="B77733"/>
    </row>
    <row r="77734" spans="2:2">
      <c r="B77734"/>
    </row>
    <row r="77735" spans="2:2">
      <c r="B77735"/>
    </row>
    <row r="77736" spans="2:2">
      <c r="B77736"/>
    </row>
    <row r="77737" spans="2:2">
      <c r="B77737"/>
    </row>
    <row r="77738" spans="2:2">
      <c r="B77738"/>
    </row>
    <row r="77739" spans="2:2">
      <c r="B77739"/>
    </row>
    <row r="77740" spans="2:2">
      <c r="B77740"/>
    </row>
    <row r="77741" spans="2:2">
      <c r="B77741"/>
    </row>
    <row r="77742" spans="2:2">
      <c r="B77742"/>
    </row>
    <row r="77743" spans="2:2">
      <c r="B77743"/>
    </row>
    <row r="77744" spans="2:2">
      <c r="B77744"/>
    </row>
    <row r="77745" spans="2:2">
      <c r="B77745"/>
    </row>
    <row r="77746" spans="2:2">
      <c r="B77746"/>
    </row>
    <row r="77747" spans="2:2">
      <c r="B77747"/>
    </row>
    <row r="77748" spans="2:2">
      <c r="B77748"/>
    </row>
    <row r="77749" spans="2:2">
      <c r="B77749"/>
    </row>
    <row r="77750" spans="2:2">
      <c r="B77750"/>
    </row>
    <row r="77751" spans="2:2">
      <c r="B77751"/>
    </row>
    <row r="77752" spans="2:2">
      <c r="B77752"/>
    </row>
    <row r="77753" spans="2:2">
      <c r="B77753"/>
    </row>
    <row r="77754" spans="2:2">
      <c r="B77754"/>
    </row>
    <row r="77755" spans="2:2">
      <c r="B77755"/>
    </row>
    <row r="77756" spans="2:2">
      <c r="B77756"/>
    </row>
    <row r="77757" spans="2:2">
      <c r="B77757"/>
    </row>
    <row r="77758" spans="2:2">
      <c r="B77758"/>
    </row>
    <row r="77759" spans="2:2">
      <c r="B77759"/>
    </row>
    <row r="77760" spans="2:2">
      <c r="B77760"/>
    </row>
    <row r="77761" spans="2:2">
      <c r="B77761"/>
    </row>
    <row r="77762" spans="2:2">
      <c r="B77762"/>
    </row>
    <row r="77763" spans="2:2">
      <c r="B77763"/>
    </row>
    <row r="77764" spans="2:2">
      <c r="B77764"/>
    </row>
    <row r="77765" spans="2:2">
      <c r="B77765"/>
    </row>
    <row r="77766" spans="2:2">
      <c r="B77766"/>
    </row>
    <row r="77767" spans="2:2">
      <c r="B77767"/>
    </row>
    <row r="77768" spans="2:2">
      <c r="B77768"/>
    </row>
    <row r="77769" spans="2:2">
      <c r="B77769"/>
    </row>
    <row r="77770" spans="2:2">
      <c r="B77770"/>
    </row>
    <row r="77771" spans="2:2">
      <c r="B77771"/>
    </row>
    <row r="77772" spans="2:2">
      <c r="B77772"/>
    </row>
    <row r="77773" spans="2:2">
      <c r="B77773"/>
    </row>
    <row r="77774" spans="2:2">
      <c r="B77774"/>
    </row>
    <row r="77775" spans="2:2">
      <c r="B77775"/>
    </row>
    <row r="77776" spans="2:2">
      <c r="B77776"/>
    </row>
    <row r="77777" spans="2:2">
      <c r="B77777"/>
    </row>
    <row r="77778" spans="2:2">
      <c r="B77778"/>
    </row>
    <row r="77779" spans="2:2">
      <c r="B77779"/>
    </row>
    <row r="77780" spans="2:2">
      <c r="B77780"/>
    </row>
    <row r="77781" spans="2:2">
      <c r="B77781"/>
    </row>
    <row r="77782" spans="2:2">
      <c r="B77782"/>
    </row>
    <row r="77783" spans="2:2">
      <c r="B77783"/>
    </row>
    <row r="77784" spans="2:2">
      <c r="B77784"/>
    </row>
    <row r="77785" spans="2:2">
      <c r="B77785"/>
    </row>
    <row r="77786" spans="2:2">
      <c r="B77786"/>
    </row>
    <row r="77787" spans="2:2">
      <c r="B77787"/>
    </row>
    <row r="77788" spans="2:2">
      <c r="B77788"/>
    </row>
    <row r="77789" spans="2:2">
      <c r="B77789"/>
    </row>
    <row r="77790" spans="2:2">
      <c r="B77790"/>
    </row>
    <row r="77791" spans="2:2">
      <c r="B77791"/>
    </row>
    <row r="77792" spans="2:2">
      <c r="B77792"/>
    </row>
    <row r="77793" spans="2:2">
      <c r="B77793"/>
    </row>
    <row r="77794" spans="2:2">
      <c r="B77794"/>
    </row>
    <row r="77795" spans="2:2">
      <c r="B77795"/>
    </row>
    <row r="77796" spans="2:2">
      <c r="B77796"/>
    </row>
    <row r="77797" spans="2:2">
      <c r="B77797"/>
    </row>
    <row r="77798" spans="2:2">
      <c r="B77798"/>
    </row>
    <row r="77799" spans="2:2">
      <c r="B77799"/>
    </row>
    <row r="77800" spans="2:2">
      <c r="B77800"/>
    </row>
    <row r="77801" spans="2:2">
      <c r="B77801"/>
    </row>
    <row r="77802" spans="2:2">
      <c r="B77802"/>
    </row>
    <row r="77803" spans="2:2">
      <c r="B77803"/>
    </row>
    <row r="77804" spans="2:2">
      <c r="B77804"/>
    </row>
    <row r="77805" spans="2:2">
      <c r="B77805"/>
    </row>
    <row r="77806" spans="2:2">
      <c r="B77806"/>
    </row>
    <row r="77807" spans="2:2">
      <c r="B77807"/>
    </row>
    <row r="77808" spans="2:2">
      <c r="B77808"/>
    </row>
    <row r="77809" spans="2:2">
      <c r="B77809"/>
    </row>
    <row r="77810" spans="2:2">
      <c r="B77810"/>
    </row>
    <row r="77811" spans="2:2">
      <c r="B77811"/>
    </row>
    <row r="77812" spans="2:2">
      <c r="B77812"/>
    </row>
    <row r="77813" spans="2:2">
      <c r="B77813"/>
    </row>
    <row r="77814" spans="2:2">
      <c r="B77814"/>
    </row>
    <row r="77815" spans="2:2">
      <c r="B77815"/>
    </row>
    <row r="77816" spans="2:2">
      <c r="B77816"/>
    </row>
    <row r="77817" spans="2:2">
      <c r="B77817"/>
    </row>
    <row r="77818" spans="2:2">
      <c r="B77818"/>
    </row>
    <row r="77819" spans="2:2">
      <c r="B77819"/>
    </row>
    <row r="77820" spans="2:2">
      <c r="B77820"/>
    </row>
    <row r="77821" spans="2:2">
      <c r="B77821"/>
    </row>
    <row r="77822" spans="2:2">
      <c r="B77822"/>
    </row>
    <row r="77823" spans="2:2">
      <c r="B77823"/>
    </row>
    <row r="77824" spans="2:2">
      <c r="B77824"/>
    </row>
    <row r="77825" spans="2:2">
      <c r="B77825"/>
    </row>
    <row r="77826" spans="2:2">
      <c r="B77826"/>
    </row>
    <row r="77827" spans="2:2">
      <c r="B77827"/>
    </row>
    <row r="77828" spans="2:2">
      <c r="B77828"/>
    </row>
    <row r="77829" spans="2:2">
      <c r="B77829"/>
    </row>
    <row r="77830" spans="2:2">
      <c r="B77830"/>
    </row>
    <row r="77831" spans="2:2">
      <c r="B77831"/>
    </row>
    <row r="77832" spans="2:2">
      <c r="B77832"/>
    </row>
    <row r="77833" spans="2:2">
      <c r="B77833"/>
    </row>
    <row r="77834" spans="2:2">
      <c r="B77834"/>
    </row>
    <row r="77835" spans="2:2">
      <c r="B77835"/>
    </row>
    <row r="77836" spans="2:2">
      <c r="B77836"/>
    </row>
    <row r="77837" spans="2:2">
      <c r="B77837"/>
    </row>
    <row r="77838" spans="2:2">
      <c r="B77838"/>
    </row>
    <row r="77839" spans="2:2">
      <c r="B77839"/>
    </row>
    <row r="77840" spans="2:2">
      <c r="B77840"/>
    </row>
    <row r="77841" spans="2:2">
      <c r="B77841"/>
    </row>
    <row r="77842" spans="2:2">
      <c r="B77842"/>
    </row>
    <row r="77843" spans="2:2">
      <c r="B77843"/>
    </row>
    <row r="77844" spans="2:2">
      <c r="B77844"/>
    </row>
    <row r="77845" spans="2:2">
      <c r="B77845"/>
    </row>
    <row r="77846" spans="2:2">
      <c r="B77846"/>
    </row>
    <row r="77847" spans="2:2">
      <c r="B77847"/>
    </row>
    <row r="77848" spans="2:2">
      <c r="B77848"/>
    </row>
    <row r="77849" spans="2:2">
      <c r="B77849"/>
    </row>
    <row r="77850" spans="2:2">
      <c r="B77850"/>
    </row>
    <row r="77851" spans="2:2">
      <c r="B77851"/>
    </row>
    <row r="77852" spans="2:2">
      <c r="B77852"/>
    </row>
    <row r="77853" spans="2:2">
      <c r="B77853"/>
    </row>
    <row r="77854" spans="2:2">
      <c r="B77854"/>
    </row>
    <row r="77855" spans="2:2">
      <c r="B77855"/>
    </row>
    <row r="77856" spans="2:2">
      <c r="B77856"/>
    </row>
    <row r="77857" spans="2:2">
      <c r="B77857"/>
    </row>
    <row r="77858" spans="2:2">
      <c r="B77858"/>
    </row>
    <row r="77859" spans="2:2">
      <c r="B77859"/>
    </row>
    <row r="77860" spans="2:2">
      <c r="B77860"/>
    </row>
    <row r="77861" spans="2:2">
      <c r="B77861"/>
    </row>
    <row r="77862" spans="2:2">
      <c r="B77862"/>
    </row>
    <row r="77863" spans="2:2">
      <c r="B77863"/>
    </row>
    <row r="77864" spans="2:2">
      <c r="B77864"/>
    </row>
    <row r="77865" spans="2:2">
      <c r="B77865"/>
    </row>
    <row r="77866" spans="2:2">
      <c r="B77866"/>
    </row>
    <row r="77867" spans="2:2">
      <c r="B77867"/>
    </row>
    <row r="77868" spans="2:2">
      <c r="B77868"/>
    </row>
    <row r="77869" spans="2:2">
      <c r="B77869"/>
    </row>
    <row r="77870" spans="2:2">
      <c r="B77870"/>
    </row>
    <row r="77871" spans="2:2">
      <c r="B77871"/>
    </row>
    <row r="77872" spans="2:2">
      <c r="B77872"/>
    </row>
    <row r="77873" spans="2:2">
      <c r="B77873"/>
    </row>
    <row r="77874" spans="2:2">
      <c r="B77874"/>
    </row>
    <row r="77875" spans="2:2">
      <c r="B77875"/>
    </row>
    <row r="77876" spans="2:2">
      <c r="B77876"/>
    </row>
    <row r="77877" spans="2:2">
      <c r="B77877"/>
    </row>
    <row r="77878" spans="2:2">
      <c r="B77878"/>
    </row>
    <row r="77879" spans="2:2">
      <c r="B77879"/>
    </row>
    <row r="77880" spans="2:2">
      <c r="B77880"/>
    </row>
    <row r="77881" spans="2:2">
      <c r="B77881"/>
    </row>
    <row r="77882" spans="2:2">
      <c r="B77882"/>
    </row>
    <row r="77883" spans="2:2">
      <c r="B77883"/>
    </row>
    <row r="77884" spans="2:2">
      <c r="B77884"/>
    </row>
    <row r="77885" spans="2:2">
      <c r="B77885"/>
    </row>
    <row r="77886" spans="2:2">
      <c r="B77886"/>
    </row>
    <row r="77887" spans="2:2">
      <c r="B77887"/>
    </row>
    <row r="77888" spans="2:2">
      <c r="B77888"/>
    </row>
    <row r="77889" spans="2:2">
      <c r="B77889"/>
    </row>
    <row r="77890" spans="2:2">
      <c r="B77890"/>
    </row>
    <row r="77891" spans="2:2">
      <c r="B77891"/>
    </row>
    <row r="77892" spans="2:2">
      <c r="B77892"/>
    </row>
    <row r="77893" spans="2:2">
      <c r="B77893"/>
    </row>
    <row r="77894" spans="2:2">
      <c r="B77894"/>
    </row>
    <row r="77895" spans="2:2">
      <c r="B77895"/>
    </row>
    <row r="77896" spans="2:2">
      <c r="B77896"/>
    </row>
    <row r="77897" spans="2:2">
      <c r="B77897"/>
    </row>
    <row r="77898" spans="2:2">
      <c r="B77898"/>
    </row>
    <row r="77899" spans="2:2">
      <c r="B77899"/>
    </row>
    <row r="77900" spans="2:2">
      <c r="B77900"/>
    </row>
    <row r="77901" spans="2:2">
      <c r="B77901"/>
    </row>
    <row r="77902" spans="2:2">
      <c r="B77902"/>
    </row>
    <row r="77903" spans="2:2">
      <c r="B77903"/>
    </row>
    <row r="77904" spans="2:2">
      <c r="B77904"/>
    </row>
    <row r="77905" spans="2:2">
      <c r="B77905"/>
    </row>
    <row r="77906" spans="2:2">
      <c r="B77906"/>
    </row>
    <row r="77907" spans="2:2">
      <c r="B77907"/>
    </row>
    <row r="77908" spans="2:2">
      <c r="B77908"/>
    </row>
    <row r="77909" spans="2:2">
      <c r="B77909"/>
    </row>
    <row r="77910" spans="2:2">
      <c r="B77910"/>
    </row>
    <row r="77911" spans="2:2">
      <c r="B77911"/>
    </row>
    <row r="77912" spans="2:2">
      <c r="B77912"/>
    </row>
    <row r="77913" spans="2:2">
      <c r="B77913"/>
    </row>
    <row r="77914" spans="2:2">
      <c r="B77914"/>
    </row>
    <row r="77915" spans="2:2">
      <c r="B77915"/>
    </row>
    <row r="77916" spans="2:2">
      <c r="B77916"/>
    </row>
    <row r="77917" spans="2:2">
      <c r="B77917"/>
    </row>
    <row r="77918" spans="2:2">
      <c r="B77918"/>
    </row>
    <row r="77919" spans="2:2">
      <c r="B77919"/>
    </row>
    <row r="77920" spans="2:2">
      <c r="B77920"/>
    </row>
    <row r="77921" spans="2:2">
      <c r="B77921"/>
    </row>
    <row r="77922" spans="2:2">
      <c r="B77922"/>
    </row>
    <row r="77923" spans="2:2">
      <c r="B77923"/>
    </row>
    <row r="77924" spans="2:2">
      <c r="B77924"/>
    </row>
    <row r="77925" spans="2:2">
      <c r="B77925"/>
    </row>
    <row r="77926" spans="2:2">
      <c r="B77926"/>
    </row>
    <row r="77927" spans="2:2">
      <c r="B77927"/>
    </row>
    <row r="77928" spans="2:2">
      <c r="B77928"/>
    </row>
    <row r="77929" spans="2:2">
      <c r="B77929"/>
    </row>
    <row r="77930" spans="2:2">
      <c r="B77930"/>
    </row>
    <row r="77931" spans="2:2">
      <c r="B77931"/>
    </row>
    <row r="77932" spans="2:2">
      <c r="B77932"/>
    </row>
    <row r="77933" spans="2:2">
      <c r="B77933"/>
    </row>
    <row r="77934" spans="2:2">
      <c r="B77934"/>
    </row>
    <row r="77935" spans="2:2">
      <c r="B77935"/>
    </row>
    <row r="77936" spans="2:2">
      <c r="B77936"/>
    </row>
    <row r="77937" spans="2:2">
      <c r="B77937"/>
    </row>
    <row r="77938" spans="2:2">
      <c r="B77938"/>
    </row>
    <row r="77939" spans="2:2">
      <c r="B77939"/>
    </row>
    <row r="77940" spans="2:2">
      <c r="B77940"/>
    </row>
    <row r="77941" spans="2:2">
      <c r="B77941"/>
    </row>
    <row r="77942" spans="2:2">
      <c r="B77942"/>
    </row>
    <row r="77943" spans="2:2">
      <c r="B77943"/>
    </row>
    <row r="77944" spans="2:2">
      <c r="B77944"/>
    </row>
    <row r="77945" spans="2:2">
      <c r="B77945"/>
    </row>
    <row r="77946" spans="2:2">
      <c r="B77946"/>
    </row>
    <row r="77947" spans="2:2">
      <c r="B77947"/>
    </row>
    <row r="77948" spans="2:2">
      <c r="B77948"/>
    </row>
    <row r="77949" spans="2:2">
      <c r="B77949"/>
    </row>
    <row r="77950" spans="2:2">
      <c r="B77950"/>
    </row>
    <row r="77951" spans="2:2">
      <c r="B77951"/>
    </row>
    <row r="77952" spans="2:2">
      <c r="B77952"/>
    </row>
    <row r="77953" spans="2:2">
      <c r="B77953"/>
    </row>
    <row r="77954" spans="2:2">
      <c r="B77954"/>
    </row>
    <row r="77955" spans="2:2">
      <c r="B77955"/>
    </row>
    <row r="77956" spans="2:2">
      <c r="B77956"/>
    </row>
    <row r="77957" spans="2:2">
      <c r="B77957"/>
    </row>
    <row r="77958" spans="2:2">
      <c r="B77958"/>
    </row>
    <row r="77959" spans="2:2">
      <c r="B77959"/>
    </row>
    <row r="77960" spans="2:2">
      <c r="B77960"/>
    </row>
    <row r="77961" spans="2:2">
      <c r="B77961"/>
    </row>
    <row r="77962" spans="2:2">
      <c r="B77962"/>
    </row>
    <row r="77963" spans="2:2">
      <c r="B77963"/>
    </row>
    <row r="77964" spans="2:2">
      <c r="B77964"/>
    </row>
    <row r="77965" spans="2:2">
      <c r="B77965"/>
    </row>
    <row r="77966" spans="2:2">
      <c r="B77966"/>
    </row>
    <row r="77967" spans="2:2">
      <c r="B77967"/>
    </row>
    <row r="77968" spans="2:2">
      <c r="B77968"/>
    </row>
    <row r="77969" spans="2:2">
      <c r="B77969"/>
    </row>
    <row r="77970" spans="2:2">
      <c r="B77970"/>
    </row>
    <row r="77971" spans="2:2">
      <c r="B77971"/>
    </row>
    <row r="77972" spans="2:2">
      <c r="B77972"/>
    </row>
    <row r="77973" spans="2:2">
      <c r="B77973"/>
    </row>
    <row r="77974" spans="2:2">
      <c r="B77974"/>
    </row>
    <row r="77975" spans="2:2">
      <c r="B77975"/>
    </row>
    <row r="77976" spans="2:2">
      <c r="B77976"/>
    </row>
    <row r="77977" spans="2:2">
      <c r="B77977"/>
    </row>
    <row r="77978" spans="2:2">
      <c r="B77978"/>
    </row>
    <row r="77979" spans="2:2">
      <c r="B77979"/>
    </row>
    <row r="77980" spans="2:2">
      <c r="B77980"/>
    </row>
    <row r="77981" spans="2:2">
      <c r="B77981"/>
    </row>
    <row r="77982" spans="2:2">
      <c r="B77982"/>
    </row>
    <row r="77983" spans="2:2">
      <c r="B77983"/>
    </row>
    <row r="77984" spans="2:2">
      <c r="B77984"/>
    </row>
    <row r="77985" spans="2:2">
      <c r="B77985"/>
    </row>
    <row r="77986" spans="2:2">
      <c r="B77986"/>
    </row>
    <row r="77987" spans="2:2">
      <c r="B77987"/>
    </row>
    <row r="77988" spans="2:2">
      <c r="B77988"/>
    </row>
    <row r="77989" spans="2:2">
      <c r="B77989"/>
    </row>
    <row r="77990" spans="2:2">
      <c r="B77990"/>
    </row>
    <row r="77991" spans="2:2">
      <c r="B77991"/>
    </row>
    <row r="77992" spans="2:2">
      <c r="B77992"/>
    </row>
    <row r="77993" spans="2:2">
      <c r="B77993"/>
    </row>
    <row r="77994" spans="2:2">
      <c r="B77994"/>
    </row>
    <row r="77995" spans="2:2">
      <c r="B77995"/>
    </row>
    <row r="77996" spans="2:2">
      <c r="B77996"/>
    </row>
    <row r="77997" spans="2:2">
      <c r="B77997"/>
    </row>
    <row r="77998" spans="2:2">
      <c r="B77998"/>
    </row>
    <row r="77999" spans="2:2">
      <c r="B77999"/>
    </row>
    <row r="78000" spans="2:2">
      <c r="B78000"/>
    </row>
    <row r="78001" spans="2:2">
      <c r="B78001"/>
    </row>
    <row r="78002" spans="2:2">
      <c r="B78002"/>
    </row>
    <row r="78003" spans="2:2">
      <c r="B78003"/>
    </row>
    <row r="78004" spans="2:2">
      <c r="B78004"/>
    </row>
    <row r="78005" spans="2:2">
      <c r="B78005"/>
    </row>
    <row r="78006" spans="2:2">
      <c r="B78006"/>
    </row>
    <row r="78007" spans="2:2">
      <c r="B78007"/>
    </row>
    <row r="78008" spans="2:2">
      <c r="B78008"/>
    </row>
    <row r="78009" spans="2:2">
      <c r="B78009"/>
    </row>
    <row r="78010" spans="2:2">
      <c r="B78010"/>
    </row>
    <row r="78011" spans="2:2">
      <c r="B78011"/>
    </row>
    <row r="78012" spans="2:2">
      <c r="B78012"/>
    </row>
    <row r="78013" spans="2:2">
      <c r="B78013"/>
    </row>
    <row r="78014" spans="2:2">
      <c r="B78014"/>
    </row>
    <row r="78015" spans="2:2">
      <c r="B78015"/>
    </row>
    <row r="78016" spans="2:2">
      <c r="B78016"/>
    </row>
    <row r="78017" spans="2:2">
      <c r="B78017"/>
    </row>
    <row r="78018" spans="2:2">
      <c r="B78018"/>
    </row>
    <row r="78019" spans="2:2">
      <c r="B78019"/>
    </row>
    <row r="78020" spans="2:2">
      <c r="B78020"/>
    </row>
    <row r="78021" spans="2:2">
      <c r="B78021"/>
    </row>
    <row r="78022" spans="2:2">
      <c r="B78022"/>
    </row>
    <row r="78023" spans="2:2">
      <c r="B78023"/>
    </row>
    <row r="78024" spans="2:2">
      <c r="B78024"/>
    </row>
    <row r="78025" spans="2:2">
      <c r="B78025"/>
    </row>
    <row r="78026" spans="2:2">
      <c r="B78026"/>
    </row>
    <row r="78027" spans="2:2">
      <c r="B78027"/>
    </row>
    <row r="78028" spans="2:2">
      <c r="B78028"/>
    </row>
    <row r="78029" spans="2:2">
      <c r="B78029"/>
    </row>
    <row r="78030" spans="2:2">
      <c r="B78030"/>
    </row>
    <row r="78031" spans="2:2">
      <c r="B78031"/>
    </row>
    <row r="78032" spans="2:2">
      <c r="B78032"/>
    </row>
    <row r="78033" spans="2:2">
      <c r="B78033"/>
    </row>
    <row r="78034" spans="2:2">
      <c r="B78034"/>
    </row>
    <row r="78035" spans="2:2">
      <c r="B78035"/>
    </row>
    <row r="78036" spans="2:2">
      <c r="B78036"/>
    </row>
    <row r="78037" spans="2:2">
      <c r="B78037"/>
    </row>
    <row r="78038" spans="2:2">
      <c r="B78038"/>
    </row>
    <row r="78039" spans="2:2">
      <c r="B78039"/>
    </row>
    <row r="78040" spans="2:2">
      <c r="B78040"/>
    </row>
    <row r="78041" spans="2:2">
      <c r="B78041"/>
    </row>
    <row r="78042" spans="2:2">
      <c r="B78042"/>
    </row>
    <row r="78043" spans="2:2">
      <c r="B78043"/>
    </row>
    <row r="78044" spans="2:2">
      <c r="B78044"/>
    </row>
    <row r="78045" spans="2:2">
      <c r="B78045"/>
    </row>
    <row r="78046" spans="2:2">
      <c r="B78046"/>
    </row>
    <row r="78047" spans="2:2">
      <c r="B78047"/>
    </row>
    <row r="78048" spans="2:2">
      <c r="B78048"/>
    </row>
    <row r="78049" spans="2:2">
      <c r="B78049"/>
    </row>
    <row r="78050" spans="2:2">
      <c r="B78050"/>
    </row>
    <row r="78051" spans="2:2">
      <c r="B78051"/>
    </row>
    <row r="78052" spans="2:2">
      <c r="B78052"/>
    </row>
    <row r="78053" spans="2:2">
      <c r="B78053"/>
    </row>
    <row r="78054" spans="2:2">
      <c r="B78054"/>
    </row>
    <row r="78055" spans="2:2">
      <c r="B78055"/>
    </row>
    <row r="78056" spans="2:2">
      <c r="B78056"/>
    </row>
    <row r="78057" spans="2:2">
      <c r="B78057"/>
    </row>
    <row r="78058" spans="2:2">
      <c r="B78058"/>
    </row>
    <row r="78059" spans="2:2">
      <c r="B78059"/>
    </row>
    <row r="78060" spans="2:2">
      <c r="B78060"/>
    </row>
    <row r="78061" spans="2:2">
      <c r="B78061"/>
    </row>
    <row r="78062" spans="2:2">
      <c r="B78062"/>
    </row>
    <row r="78063" spans="2:2">
      <c r="B78063"/>
    </row>
    <row r="78064" spans="2:2">
      <c r="B78064"/>
    </row>
    <row r="78065" spans="2:2">
      <c r="B78065"/>
    </row>
    <row r="78066" spans="2:2">
      <c r="B78066"/>
    </row>
    <row r="78067" spans="2:2">
      <c r="B78067"/>
    </row>
    <row r="78068" spans="2:2">
      <c r="B78068"/>
    </row>
    <row r="78069" spans="2:2">
      <c r="B78069"/>
    </row>
    <row r="78070" spans="2:2">
      <c r="B78070"/>
    </row>
    <row r="78071" spans="2:2">
      <c r="B78071"/>
    </row>
    <row r="78072" spans="2:2">
      <c r="B78072"/>
    </row>
    <row r="78073" spans="2:2">
      <c r="B78073"/>
    </row>
    <row r="78074" spans="2:2">
      <c r="B78074"/>
    </row>
    <row r="78075" spans="2:2">
      <c r="B78075"/>
    </row>
    <row r="78076" spans="2:2">
      <c r="B78076"/>
    </row>
    <row r="78077" spans="2:2">
      <c r="B78077"/>
    </row>
    <row r="78078" spans="2:2">
      <c r="B78078"/>
    </row>
    <row r="78079" spans="2:2">
      <c r="B78079"/>
    </row>
    <row r="78080" spans="2:2">
      <c r="B78080"/>
    </row>
    <row r="78081" spans="2:2">
      <c r="B78081"/>
    </row>
    <row r="78082" spans="2:2">
      <c r="B78082"/>
    </row>
    <row r="78083" spans="2:2">
      <c r="B78083"/>
    </row>
    <row r="78084" spans="2:2">
      <c r="B78084"/>
    </row>
    <row r="78085" spans="2:2">
      <c r="B78085"/>
    </row>
    <row r="78086" spans="2:2">
      <c r="B78086"/>
    </row>
    <row r="78087" spans="2:2">
      <c r="B78087"/>
    </row>
    <row r="78088" spans="2:2">
      <c r="B78088"/>
    </row>
    <row r="78089" spans="2:2">
      <c r="B78089"/>
    </row>
    <row r="78090" spans="2:2">
      <c r="B78090"/>
    </row>
    <row r="78091" spans="2:2">
      <c r="B78091"/>
    </row>
    <row r="78092" spans="2:2">
      <c r="B78092"/>
    </row>
    <row r="78093" spans="2:2">
      <c r="B78093"/>
    </row>
    <row r="78094" spans="2:2">
      <c r="B78094"/>
    </row>
    <row r="78095" spans="2:2">
      <c r="B78095"/>
    </row>
    <row r="78096" spans="2:2">
      <c r="B78096"/>
    </row>
    <row r="78097" spans="2:2">
      <c r="B78097"/>
    </row>
    <row r="78098" spans="2:2">
      <c r="B78098"/>
    </row>
    <row r="78099" spans="2:2">
      <c r="B78099"/>
    </row>
    <row r="78100" spans="2:2">
      <c r="B78100"/>
    </row>
    <row r="78101" spans="2:2">
      <c r="B78101"/>
    </row>
    <row r="78102" spans="2:2">
      <c r="B78102"/>
    </row>
    <row r="78103" spans="2:2">
      <c r="B78103"/>
    </row>
    <row r="78104" spans="2:2">
      <c r="B78104"/>
    </row>
    <row r="78105" spans="2:2">
      <c r="B78105"/>
    </row>
    <row r="78106" spans="2:2">
      <c r="B78106"/>
    </row>
    <row r="78107" spans="2:2">
      <c r="B78107"/>
    </row>
    <row r="78108" spans="2:2">
      <c r="B78108"/>
    </row>
    <row r="78109" spans="2:2">
      <c r="B78109"/>
    </row>
    <row r="78110" spans="2:2">
      <c r="B78110"/>
    </row>
    <row r="78111" spans="2:2">
      <c r="B78111"/>
    </row>
    <row r="78112" spans="2:2">
      <c r="B78112"/>
    </row>
    <row r="78113" spans="2:2">
      <c r="B78113"/>
    </row>
    <row r="78114" spans="2:2">
      <c r="B78114"/>
    </row>
    <row r="78115" spans="2:2">
      <c r="B78115"/>
    </row>
    <row r="78116" spans="2:2">
      <c r="B78116"/>
    </row>
    <row r="78117" spans="2:2">
      <c r="B78117"/>
    </row>
    <row r="78118" spans="2:2">
      <c r="B78118"/>
    </row>
    <row r="78119" spans="2:2">
      <c r="B78119"/>
    </row>
    <row r="78120" spans="2:2">
      <c r="B78120"/>
    </row>
    <row r="78121" spans="2:2">
      <c r="B78121"/>
    </row>
    <row r="78122" spans="2:2">
      <c r="B78122"/>
    </row>
    <row r="78123" spans="2:2">
      <c r="B78123"/>
    </row>
    <row r="78124" spans="2:2">
      <c r="B78124"/>
    </row>
    <row r="78125" spans="2:2">
      <c r="B78125"/>
    </row>
    <row r="78126" spans="2:2">
      <c r="B78126"/>
    </row>
    <row r="78127" spans="2:2">
      <c r="B78127"/>
    </row>
    <row r="78128" spans="2:2">
      <c r="B78128"/>
    </row>
    <row r="78129" spans="2:2">
      <c r="B78129"/>
    </row>
    <row r="78130" spans="2:2">
      <c r="B78130"/>
    </row>
    <row r="78131" spans="2:2">
      <c r="B78131"/>
    </row>
    <row r="78132" spans="2:2">
      <c r="B78132"/>
    </row>
    <row r="78133" spans="2:2">
      <c r="B78133"/>
    </row>
    <row r="78134" spans="2:2">
      <c r="B78134"/>
    </row>
    <row r="78135" spans="2:2">
      <c r="B78135"/>
    </row>
    <row r="78136" spans="2:2">
      <c r="B78136"/>
    </row>
    <row r="78137" spans="2:2">
      <c r="B78137"/>
    </row>
    <row r="78138" spans="2:2">
      <c r="B78138"/>
    </row>
    <row r="78139" spans="2:2">
      <c r="B78139"/>
    </row>
    <row r="78140" spans="2:2">
      <c r="B78140"/>
    </row>
    <row r="78141" spans="2:2">
      <c r="B78141"/>
    </row>
    <row r="78142" spans="2:2">
      <c r="B78142"/>
    </row>
    <row r="78143" spans="2:2">
      <c r="B78143"/>
    </row>
    <row r="78144" spans="2:2">
      <c r="B78144"/>
    </row>
    <row r="78145" spans="2:2">
      <c r="B78145"/>
    </row>
    <row r="78146" spans="2:2">
      <c r="B78146"/>
    </row>
    <row r="78147" spans="2:2">
      <c r="B78147"/>
    </row>
    <row r="78148" spans="2:2">
      <c r="B78148"/>
    </row>
    <row r="78149" spans="2:2">
      <c r="B78149"/>
    </row>
    <row r="78150" spans="2:2">
      <c r="B78150"/>
    </row>
    <row r="78151" spans="2:2">
      <c r="B78151"/>
    </row>
    <row r="78152" spans="2:2">
      <c r="B78152"/>
    </row>
    <row r="78153" spans="2:2">
      <c r="B78153"/>
    </row>
    <row r="78154" spans="2:2">
      <c r="B78154"/>
    </row>
    <row r="78155" spans="2:2">
      <c r="B78155"/>
    </row>
    <row r="78156" spans="2:2">
      <c r="B78156"/>
    </row>
    <row r="78157" spans="2:2">
      <c r="B78157"/>
    </row>
    <row r="78158" spans="2:2">
      <c r="B78158"/>
    </row>
    <row r="78159" spans="2:2">
      <c r="B78159"/>
    </row>
    <row r="78160" spans="2:2">
      <c r="B78160"/>
    </row>
    <row r="78161" spans="2:2">
      <c r="B78161"/>
    </row>
    <row r="78162" spans="2:2">
      <c r="B78162"/>
    </row>
    <row r="78163" spans="2:2">
      <c r="B78163"/>
    </row>
    <row r="78164" spans="2:2">
      <c r="B78164"/>
    </row>
    <row r="78165" spans="2:2">
      <c r="B78165"/>
    </row>
    <row r="78166" spans="2:2">
      <c r="B78166"/>
    </row>
    <row r="78167" spans="2:2">
      <c r="B78167"/>
    </row>
    <row r="78168" spans="2:2">
      <c r="B78168"/>
    </row>
    <row r="78169" spans="2:2">
      <c r="B78169"/>
    </row>
    <row r="78170" spans="2:2">
      <c r="B78170"/>
    </row>
    <row r="78171" spans="2:2">
      <c r="B78171"/>
    </row>
    <row r="78172" spans="2:2">
      <c r="B78172"/>
    </row>
    <row r="78173" spans="2:2">
      <c r="B78173"/>
    </row>
    <row r="78174" spans="2:2">
      <c r="B78174"/>
    </row>
    <row r="78175" spans="2:2">
      <c r="B78175"/>
    </row>
    <row r="78176" spans="2:2">
      <c r="B78176"/>
    </row>
    <row r="78177" spans="2:2">
      <c r="B78177"/>
    </row>
    <row r="78178" spans="2:2">
      <c r="B78178"/>
    </row>
    <row r="78179" spans="2:2">
      <c r="B78179"/>
    </row>
    <row r="78180" spans="2:2">
      <c r="B78180"/>
    </row>
    <row r="78181" spans="2:2">
      <c r="B78181"/>
    </row>
    <row r="78182" spans="2:2">
      <c r="B78182"/>
    </row>
    <row r="78183" spans="2:2">
      <c r="B78183"/>
    </row>
    <row r="78184" spans="2:2">
      <c r="B78184"/>
    </row>
    <row r="78185" spans="2:2">
      <c r="B78185"/>
    </row>
    <row r="78186" spans="2:2">
      <c r="B78186"/>
    </row>
    <row r="78187" spans="2:2">
      <c r="B78187"/>
    </row>
    <row r="78188" spans="2:2">
      <c r="B78188"/>
    </row>
    <row r="78189" spans="2:2">
      <c r="B78189"/>
    </row>
    <row r="78190" spans="2:2">
      <c r="B78190"/>
    </row>
    <row r="78191" spans="2:2">
      <c r="B78191"/>
    </row>
    <row r="78192" spans="2:2">
      <c r="B78192"/>
    </row>
    <row r="78193" spans="2:2">
      <c r="B78193"/>
    </row>
    <row r="78194" spans="2:2">
      <c r="B78194"/>
    </row>
    <row r="78195" spans="2:2">
      <c r="B78195"/>
    </row>
    <row r="78196" spans="2:2">
      <c r="B78196"/>
    </row>
    <row r="78197" spans="2:2">
      <c r="B78197"/>
    </row>
    <row r="78198" spans="2:2">
      <c r="B78198"/>
    </row>
    <row r="78199" spans="2:2">
      <c r="B78199"/>
    </row>
    <row r="78200" spans="2:2">
      <c r="B78200"/>
    </row>
    <row r="78201" spans="2:2">
      <c r="B78201"/>
    </row>
    <row r="78202" spans="2:2">
      <c r="B78202"/>
    </row>
    <row r="78203" spans="2:2">
      <c r="B78203"/>
    </row>
    <row r="78204" spans="2:2">
      <c r="B78204"/>
    </row>
    <row r="78205" spans="2:2">
      <c r="B78205"/>
    </row>
    <row r="78206" spans="2:2">
      <c r="B78206"/>
    </row>
    <row r="78207" spans="2:2">
      <c r="B78207"/>
    </row>
    <row r="78208" spans="2:2">
      <c r="B78208"/>
    </row>
    <row r="78209" spans="2:2">
      <c r="B78209"/>
    </row>
    <row r="78210" spans="2:2">
      <c r="B78210"/>
    </row>
    <row r="78211" spans="2:2">
      <c r="B78211"/>
    </row>
    <row r="78212" spans="2:2">
      <c r="B78212"/>
    </row>
    <row r="78213" spans="2:2">
      <c r="B78213"/>
    </row>
    <row r="78214" spans="2:2">
      <c r="B78214"/>
    </row>
    <row r="78215" spans="2:2">
      <c r="B78215"/>
    </row>
    <row r="78216" spans="2:2">
      <c r="B78216"/>
    </row>
    <row r="78217" spans="2:2">
      <c r="B78217"/>
    </row>
    <row r="78218" spans="2:2">
      <c r="B78218"/>
    </row>
    <row r="78219" spans="2:2">
      <c r="B78219"/>
    </row>
    <row r="78220" spans="2:2">
      <c r="B78220"/>
    </row>
    <row r="78221" spans="2:2">
      <c r="B78221"/>
    </row>
    <row r="78222" spans="2:2">
      <c r="B78222"/>
    </row>
    <row r="78223" spans="2:2">
      <c r="B78223"/>
    </row>
    <row r="78224" spans="2:2">
      <c r="B78224"/>
    </row>
    <row r="78225" spans="2:2">
      <c r="B78225"/>
    </row>
    <row r="78226" spans="2:2">
      <c r="B78226"/>
    </row>
    <row r="78227" spans="2:2">
      <c r="B78227"/>
    </row>
    <row r="78228" spans="2:2">
      <c r="B78228"/>
    </row>
    <row r="78229" spans="2:2">
      <c r="B78229"/>
    </row>
    <row r="78230" spans="2:2">
      <c r="B78230"/>
    </row>
    <row r="78231" spans="2:2">
      <c r="B78231"/>
    </row>
    <row r="78232" spans="2:2">
      <c r="B78232"/>
    </row>
    <row r="78233" spans="2:2">
      <c r="B78233"/>
    </row>
    <row r="78234" spans="2:2">
      <c r="B78234"/>
    </row>
    <row r="78235" spans="2:2">
      <c r="B78235"/>
    </row>
    <row r="78236" spans="2:2">
      <c r="B78236"/>
    </row>
    <row r="78237" spans="2:2">
      <c r="B78237"/>
    </row>
    <row r="78238" spans="2:2">
      <c r="B78238"/>
    </row>
    <row r="78239" spans="2:2">
      <c r="B78239"/>
    </row>
    <row r="78240" spans="2:2">
      <c r="B78240"/>
    </row>
    <row r="78241" spans="2:2">
      <c r="B78241"/>
    </row>
    <row r="78242" spans="2:2">
      <c r="B78242"/>
    </row>
    <row r="78243" spans="2:2">
      <c r="B78243"/>
    </row>
    <row r="78244" spans="2:2">
      <c r="B78244"/>
    </row>
    <row r="78245" spans="2:2">
      <c r="B78245"/>
    </row>
    <row r="78246" spans="2:2">
      <c r="B78246"/>
    </row>
    <row r="78247" spans="2:2">
      <c r="B78247"/>
    </row>
    <row r="78248" spans="2:2">
      <c r="B78248"/>
    </row>
    <row r="78249" spans="2:2">
      <c r="B78249"/>
    </row>
    <row r="78250" spans="2:2">
      <c r="B78250"/>
    </row>
    <row r="78251" spans="2:2">
      <c r="B78251"/>
    </row>
    <row r="78252" spans="2:2">
      <c r="B78252"/>
    </row>
    <row r="78253" spans="2:2">
      <c r="B78253"/>
    </row>
    <row r="78254" spans="2:2">
      <c r="B78254"/>
    </row>
    <row r="78255" spans="2:2">
      <c r="B78255"/>
    </row>
    <row r="78256" spans="2:2">
      <c r="B78256"/>
    </row>
    <row r="78257" spans="2:2">
      <c r="B78257"/>
    </row>
    <row r="78258" spans="2:2">
      <c r="B78258"/>
    </row>
    <row r="78259" spans="2:2">
      <c r="B78259"/>
    </row>
    <row r="78260" spans="2:2">
      <c r="B78260"/>
    </row>
    <row r="78261" spans="2:2">
      <c r="B78261"/>
    </row>
    <row r="78262" spans="2:2">
      <c r="B78262"/>
    </row>
    <row r="78263" spans="2:2">
      <c r="B78263"/>
    </row>
    <row r="78264" spans="2:2">
      <c r="B78264"/>
    </row>
    <row r="78265" spans="2:2">
      <c r="B78265"/>
    </row>
    <row r="78266" spans="2:2">
      <c r="B78266"/>
    </row>
    <row r="78267" spans="2:2">
      <c r="B78267"/>
    </row>
    <row r="78268" spans="2:2">
      <c r="B78268"/>
    </row>
    <row r="78269" spans="2:2">
      <c r="B78269"/>
    </row>
    <row r="78270" spans="2:2">
      <c r="B78270"/>
    </row>
    <row r="78271" spans="2:2">
      <c r="B78271"/>
    </row>
    <row r="78272" spans="2:2">
      <c r="B78272"/>
    </row>
    <row r="78273" spans="2:2">
      <c r="B78273"/>
    </row>
    <row r="78274" spans="2:2">
      <c r="B78274"/>
    </row>
    <row r="78275" spans="2:2">
      <c r="B78275"/>
    </row>
    <row r="78276" spans="2:2">
      <c r="B78276"/>
    </row>
    <row r="78277" spans="2:2">
      <c r="B78277"/>
    </row>
    <row r="78278" spans="2:2">
      <c r="B78278"/>
    </row>
    <row r="78279" spans="2:2">
      <c r="B78279"/>
    </row>
    <row r="78280" spans="2:2">
      <c r="B78280"/>
    </row>
    <row r="78281" spans="2:2">
      <c r="B78281"/>
    </row>
    <row r="78282" spans="2:2">
      <c r="B78282"/>
    </row>
    <row r="78283" spans="2:2">
      <c r="B78283"/>
    </row>
    <row r="78284" spans="2:2">
      <c r="B78284"/>
    </row>
    <row r="78285" spans="2:2">
      <c r="B78285"/>
    </row>
    <row r="78286" spans="2:2">
      <c r="B78286"/>
    </row>
    <row r="78287" spans="2:2">
      <c r="B78287"/>
    </row>
    <row r="78288" spans="2:2">
      <c r="B78288"/>
    </row>
    <row r="78289" spans="2:2">
      <c r="B78289"/>
    </row>
    <row r="78290" spans="2:2">
      <c r="B78290"/>
    </row>
    <row r="78291" spans="2:2">
      <c r="B78291"/>
    </row>
    <row r="78292" spans="2:2">
      <c r="B78292"/>
    </row>
    <row r="78293" spans="2:2">
      <c r="B78293"/>
    </row>
    <row r="78294" spans="2:2">
      <c r="B78294"/>
    </row>
    <row r="78295" spans="2:2">
      <c r="B78295"/>
    </row>
    <row r="78296" spans="2:2">
      <c r="B78296"/>
    </row>
    <row r="78297" spans="2:2">
      <c r="B78297"/>
    </row>
    <row r="78298" spans="2:2">
      <c r="B78298"/>
    </row>
    <row r="78299" spans="2:2">
      <c r="B78299"/>
    </row>
    <row r="78300" spans="2:2">
      <c r="B78300"/>
    </row>
    <row r="78301" spans="2:2">
      <c r="B78301"/>
    </row>
    <row r="78302" spans="2:2">
      <c r="B78302"/>
    </row>
    <row r="78303" spans="2:2">
      <c r="B78303"/>
    </row>
    <row r="78304" spans="2:2">
      <c r="B78304"/>
    </row>
    <row r="78305" spans="2:2">
      <c r="B78305"/>
    </row>
    <row r="78306" spans="2:2">
      <c r="B78306"/>
    </row>
    <row r="78307" spans="2:2">
      <c r="B78307"/>
    </row>
    <row r="78308" spans="2:2">
      <c r="B78308"/>
    </row>
    <row r="78309" spans="2:2">
      <c r="B78309"/>
    </row>
    <row r="78310" spans="2:2">
      <c r="B78310"/>
    </row>
    <row r="78311" spans="2:2">
      <c r="B78311"/>
    </row>
    <row r="78312" spans="2:2">
      <c r="B78312"/>
    </row>
    <row r="78313" spans="2:2">
      <c r="B78313"/>
    </row>
    <row r="78314" spans="2:2">
      <c r="B78314"/>
    </row>
    <row r="78315" spans="2:2">
      <c r="B78315"/>
    </row>
    <row r="78316" spans="2:2">
      <c r="B78316"/>
    </row>
    <row r="78317" spans="2:2">
      <c r="B78317"/>
    </row>
    <row r="78318" spans="2:2">
      <c r="B78318"/>
    </row>
    <row r="78319" spans="2:2">
      <c r="B78319"/>
    </row>
    <row r="78320" spans="2:2">
      <c r="B78320"/>
    </row>
    <row r="78321" spans="2:2">
      <c r="B78321"/>
    </row>
    <row r="78322" spans="2:2">
      <c r="B78322"/>
    </row>
    <row r="78323" spans="2:2">
      <c r="B78323"/>
    </row>
    <row r="78324" spans="2:2">
      <c r="B78324"/>
    </row>
    <row r="78325" spans="2:2">
      <c r="B78325"/>
    </row>
    <row r="78326" spans="2:2">
      <c r="B78326"/>
    </row>
    <row r="78327" spans="2:2">
      <c r="B78327"/>
    </row>
    <row r="78328" spans="2:2">
      <c r="B78328"/>
    </row>
    <row r="78329" spans="2:2">
      <c r="B78329"/>
    </row>
    <row r="78330" spans="2:2">
      <c r="B78330"/>
    </row>
    <row r="78331" spans="2:2">
      <c r="B78331"/>
    </row>
    <row r="78332" spans="2:2">
      <c r="B78332"/>
    </row>
    <row r="78333" spans="2:2">
      <c r="B78333"/>
    </row>
    <row r="78334" spans="2:2">
      <c r="B78334"/>
    </row>
    <row r="78335" spans="2:2">
      <c r="B78335"/>
    </row>
    <row r="78336" spans="2:2">
      <c r="B78336"/>
    </row>
    <row r="78337" spans="2:2">
      <c r="B78337"/>
    </row>
    <row r="78338" spans="2:2">
      <c r="B78338"/>
    </row>
    <row r="78339" spans="2:2">
      <c r="B78339"/>
    </row>
    <row r="78340" spans="2:2">
      <c r="B78340"/>
    </row>
    <row r="78341" spans="2:2">
      <c r="B78341"/>
    </row>
    <row r="78342" spans="2:2">
      <c r="B78342"/>
    </row>
    <row r="78343" spans="2:2">
      <c r="B78343"/>
    </row>
    <row r="78344" spans="2:2">
      <c r="B78344"/>
    </row>
    <row r="78345" spans="2:2">
      <c r="B78345"/>
    </row>
    <row r="78346" spans="2:2">
      <c r="B78346"/>
    </row>
    <row r="78347" spans="2:2">
      <c r="B78347"/>
    </row>
    <row r="78348" spans="2:2">
      <c r="B78348"/>
    </row>
    <row r="78349" spans="2:2">
      <c r="B78349"/>
    </row>
    <row r="78350" spans="2:2">
      <c r="B78350"/>
    </row>
    <row r="78351" spans="2:2">
      <c r="B78351"/>
    </row>
    <row r="78352" spans="2:2">
      <c r="B78352"/>
    </row>
    <row r="78353" spans="2:2">
      <c r="B78353"/>
    </row>
    <row r="78354" spans="2:2">
      <c r="B78354"/>
    </row>
    <row r="78355" spans="2:2">
      <c r="B78355"/>
    </row>
    <row r="78356" spans="2:2">
      <c r="B78356"/>
    </row>
    <row r="78357" spans="2:2">
      <c r="B78357"/>
    </row>
    <row r="78358" spans="2:2">
      <c r="B78358"/>
    </row>
    <row r="78359" spans="2:2">
      <c r="B78359"/>
    </row>
    <row r="78360" spans="2:2">
      <c r="B78360"/>
    </row>
    <row r="78361" spans="2:2">
      <c r="B78361"/>
    </row>
    <row r="78362" spans="2:2">
      <c r="B78362"/>
    </row>
    <row r="78363" spans="2:2">
      <c r="B78363"/>
    </row>
    <row r="78364" spans="2:2">
      <c r="B78364"/>
    </row>
    <row r="78365" spans="2:2">
      <c r="B78365"/>
    </row>
    <row r="78366" spans="2:2">
      <c r="B78366"/>
    </row>
    <row r="78367" spans="2:2">
      <c r="B78367"/>
    </row>
    <row r="78368" spans="2:2">
      <c r="B78368"/>
    </row>
    <row r="78369" spans="2:2">
      <c r="B78369"/>
    </row>
    <row r="78370" spans="2:2">
      <c r="B78370"/>
    </row>
    <row r="78371" spans="2:2">
      <c r="B78371"/>
    </row>
    <row r="78372" spans="2:2">
      <c r="B78372"/>
    </row>
    <row r="78373" spans="2:2">
      <c r="B78373"/>
    </row>
    <row r="78374" spans="2:2">
      <c r="B78374"/>
    </row>
    <row r="78375" spans="2:2">
      <c r="B78375"/>
    </row>
    <row r="78376" spans="2:2">
      <c r="B78376"/>
    </row>
    <row r="78377" spans="2:2">
      <c r="B78377"/>
    </row>
    <row r="78378" spans="2:2">
      <c r="B78378"/>
    </row>
    <row r="78379" spans="2:2">
      <c r="B78379"/>
    </row>
    <row r="78380" spans="2:2">
      <c r="B78380"/>
    </row>
    <row r="78381" spans="2:2">
      <c r="B78381"/>
    </row>
    <row r="78382" spans="2:2">
      <c r="B78382"/>
    </row>
    <row r="78383" spans="2:2">
      <c r="B78383"/>
    </row>
    <row r="78384" spans="2:2">
      <c r="B78384"/>
    </row>
    <row r="78385" spans="2:2">
      <c r="B78385"/>
    </row>
    <row r="78386" spans="2:2">
      <c r="B78386"/>
    </row>
    <row r="78387" spans="2:2">
      <c r="B78387"/>
    </row>
    <row r="78388" spans="2:2">
      <c r="B78388"/>
    </row>
    <row r="78389" spans="2:2">
      <c r="B78389"/>
    </row>
    <row r="78390" spans="2:2">
      <c r="B78390"/>
    </row>
    <row r="78391" spans="2:2">
      <c r="B78391"/>
    </row>
    <row r="78392" spans="2:2">
      <c r="B78392"/>
    </row>
    <row r="78393" spans="2:2">
      <c r="B78393"/>
    </row>
    <row r="78394" spans="2:2">
      <c r="B78394"/>
    </row>
    <row r="78395" spans="2:2">
      <c r="B78395"/>
    </row>
    <row r="78396" spans="2:2">
      <c r="B78396"/>
    </row>
    <row r="78397" spans="2:2">
      <c r="B78397"/>
    </row>
    <row r="78398" spans="2:2">
      <c r="B78398"/>
    </row>
    <row r="78399" spans="2:2">
      <c r="B78399"/>
    </row>
    <row r="78400" spans="2:2">
      <c r="B78400"/>
    </row>
    <row r="78401" spans="2:2">
      <c r="B78401"/>
    </row>
    <row r="78402" spans="2:2">
      <c r="B78402"/>
    </row>
    <row r="78403" spans="2:2">
      <c r="B78403"/>
    </row>
    <row r="78404" spans="2:2">
      <c r="B78404"/>
    </row>
    <row r="78405" spans="2:2">
      <c r="B78405"/>
    </row>
    <row r="78406" spans="2:2">
      <c r="B78406"/>
    </row>
    <row r="78407" spans="2:2">
      <c r="B78407"/>
    </row>
    <row r="78408" spans="2:2">
      <c r="B78408"/>
    </row>
    <row r="78409" spans="2:2">
      <c r="B78409"/>
    </row>
    <row r="78410" spans="2:2">
      <c r="B78410"/>
    </row>
    <row r="78411" spans="2:2">
      <c r="B78411"/>
    </row>
    <row r="78412" spans="2:2">
      <c r="B78412"/>
    </row>
    <row r="78413" spans="2:2">
      <c r="B78413"/>
    </row>
    <row r="78414" spans="2:2">
      <c r="B78414"/>
    </row>
    <row r="78415" spans="2:2">
      <c r="B78415"/>
    </row>
    <row r="78416" spans="2:2">
      <c r="B78416"/>
    </row>
    <row r="78417" spans="2:2">
      <c r="B78417"/>
    </row>
    <row r="78418" spans="2:2">
      <c r="B78418"/>
    </row>
    <row r="78419" spans="2:2">
      <c r="B78419"/>
    </row>
    <row r="78420" spans="2:2">
      <c r="B78420"/>
    </row>
    <row r="78421" spans="2:2">
      <c r="B78421"/>
    </row>
    <row r="78422" spans="2:2">
      <c r="B78422"/>
    </row>
    <row r="78423" spans="2:2">
      <c r="B78423"/>
    </row>
    <row r="78424" spans="2:2">
      <c r="B78424"/>
    </row>
    <row r="78425" spans="2:2">
      <c r="B78425"/>
    </row>
    <row r="78426" spans="2:2">
      <c r="B78426"/>
    </row>
    <row r="78427" spans="2:2">
      <c r="B78427"/>
    </row>
    <row r="78428" spans="2:2">
      <c r="B78428"/>
    </row>
    <row r="78429" spans="2:2">
      <c r="B78429"/>
    </row>
    <row r="78430" spans="2:2">
      <c r="B78430"/>
    </row>
    <row r="78431" spans="2:2">
      <c r="B78431"/>
    </row>
    <row r="78432" spans="2:2">
      <c r="B78432"/>
    </row>
    <row r="78433" spans="2:2">
      <c r="B78433"/>
    </row>
    <row r="78434" spans="2:2">
      <c r="B78434"/>
    </row>
    <row r="78435" spans="2:2">
      <c r="B78435"/>
    </row>
    <row r="78436" spans="2:2">
      <c r="B78436"/>
    </row>
    <row r="78437" spans="2:2">
      <c r="B78437"/>
    </row>
    <row r="78438" spans="2:2">
      <c r="B78438"/>
    </row>
    <row r="78439" spans="2:2">
      <c r="B78439"/>
    </row>
    <row r="78440" spans="2:2">
      <c r="B78440"/>
    </row>
    <row r="78441" spans="2:2">
      <c r="B78441"/>
    </row>
    <row r="78442" spans="2:2">
      <c r="B78442"/>
    </row>
    <row r="78443" spans="2:2">
      <c r="B78443"/>
    </row>
    <row r="78444" spans="2:2">
      <c r="B78444"/>
    </row>
    <row r="78445" spans="2:2">
      <c r="B78445"/>
    </row>
    <row r="78446" spans="2:2">
      <c r="B78446"/>
    </row>
    <row r="78447" spans="2:2">
      <c r="B78447"/>
    </row>
    <row r="78448" spans="2:2">
      <c r="B78448"/>
    </row>
    <row r="78449" spans="2:2">
      <c r="B78449"/>
    </row>
    <row r="78450" spans="2:2">
      <c r="B78450"/>
    </row>
    <row r="78451" spans="2:2">
      <c r="B78451"/>
    </row>
    <row r="78452" spans="2:2">
      <c r="B78452"/>
    </row>
    <row r="78453" spans="2:2">
      <c r="B78453"/>
    </row>
    <row r="78454" spans="2:2">
      <c r="B78454"/>
    </row>
    <row r="78455" spans="2:2">
      <c r="B78455"/>
    </row>
    <row r="78456" spans="2:2">
      <c r="B78456"/>
    </row>
    <row r="78457" spans="2:2">
      <c r="B78457"/>
    </row>
    <row r="78458" spans="2:2">
      <c r="B78458"/>
    </row>
    <row r="78459" spans="2:2">
      <c r="B78459"/>
    </row>
    <row r="78460" spans="2:2">
      <c r="B78460"/>
    </row>
    <row r="78461" spans="2:2">
      <c r="B78461"/>
    </row>
    <row r="78462" spans="2:2">
      <c r="B78462"/>
    </row>
    <row r="78463" spans="2:2">
      <c r="B78463"/>
    </row>
    <row r="78464" spans="2:2">
      <c r="B78464"/>
    </row>
    <row r="78465" spans="2:2">
      <c r="B78465"/>
    </row>
    <row r="78466" spans="2:2">
      <c r="B78466"/>
    </row>
    <row r="78467" spans="2:2">
      <c r="B78467"/>
    </row>
    <row r="78468" spans="2:2">
      <c r="B78468"/>
    </row>
    <row r="78469" spans="2:2">
      <c r="B78469"/>
    </row>
    <row r="78470" spans="2:2">
      <c r="B78470"/>
    </row>
    <row r="78471" spans="2:2">
      <c r="B78471"/>
    </row>
    <row r="78472" spans="2:2">
      <c r="B78472"/>
    </row>
    <row r="78473" spans="2:2">
      <c r="B78473"/>
    </row>
    <row r="78474" spans="2:2">
      <c r="B78474"/>
    </row>
    <row r="78475" spans="2:2">
      <c r="B78475"/>
    </row>
    <row r="78476" spans="2:2">
      <c r="B78476"/>
    </row>
    <row r="78477" spans="2:2">
      <c r="B78477"/>
    </row>
    <row r="78478" spans="2:2">
      <c r="B78478"/>
    </row>
    <row r="78479" spans="2:2">
      <c r="B78479"/>
    </row>
    <row r="78480" spans="2:2">
      <c r="B78480"/>
    </row>
    <row r="78481" spans="2:2">
      <c r="B78481"/>
    </row>
    <row r="78482" spans="2:2">
      <c r="B78482"/>
    </row>
    <row r="78483" spans="2:2">
      <c r="B78483"/>
    </row>
    <row r="78484" spans="2:2">
      <c r="B78484"/>
    </row>
    <row r="78485" spans="2:2">
      <c r="B78485"/>
    </row>
    <row r="78486" spans="2:2">
      <c r="B78486"/>
    </row>
    <row r="78487" spans="2:2">
      <c r="B78487"/>
    </row>
    <row r="78488" spans="2:2">
      <c r="B78488"/>
    </row>
    <row r="78489" spans="2:2">
      <c r="B78489"/>
    </row>
    <row r="78490" spans="2:2">
      <c r="B78490"/>
    </row>
    <row r="78491" spans="2:2">
      <c r="B78491"/>
    </row>
    <row r="78492" spans="2:2">
      <c r="B78492"/>
    </row>
    <row r="78493" spans="2:2">
      <c r="B78493"/>
    </row>
    <row r="78494" spans="2:2">
      <c r="B78494"/>
    </row>
    <row r="78495" spans="2:2">
      <c r="B78495"/>
    </row>
    <row r="78496" spans="2:2">
      <c r="B78496"/>
    </row>
    <row r="78497" spans="2:2">
      <c r="B78497"/>
    </row>
    <row r="78498" spans="2:2">
      <c r="B78498"/>
    </row>
    <row r="78499" spans="2:2">
      <c r="B78499"/>
    </row>
    <row r="78500" spans="2:2">
      <c r="B78500"/>
    </row>
    <row r="78501" spans="2:2">
      <c r="B78501"/>
    </row>
    <row r="78502" spans="2:2">
      <c r="B78502"/>
    </row>
    <row r="78503" spans="2:2">
      <c r="B78503"/>
    </row>
    <row r="78504" spans="2:2">
      <c r="B78504"/>
    </row>
    <row r="78505" spans="2:2">
      <c r="B78505"/>
    </row>
    <row r="78506" spans="2:2">
      <c r="B78506"/>
    </row>
    <row r="78507" spans="2:2">
      <c r="B78507"/>
    </row>
    <row r="78508" spans="2:2">
      <c r="B78508"/>
    </row>
    <row r="78509" spans="2:2">
      <c r="B78509"/>
    </row>
    <row r="78510" spans="2:2">
      <c r="B78510"/>
    </row>
    <row r="78511" spans="2:2">
      <c r="B78511"/>
    </row>
    <row r="78512" spans="2:2">
      <c r="B78512"/>
    </row>
    <row r="78513" spans="2:2">
      <c r="B78513"/>
    </row>
    <row r="78514" spans="2:2">
      <c r="B78514"/>
    </row>
    <row r="78515" spans="2:2">
      <c r="B78515"/>
    </row>
    <row r="78516" spans="2:2">
      <c r="B78516"/>
    </row>
    <row r="78517" spans="2:2">
      <c r="B78517"/>
    </row>
    <row r="78518" spans="2:2">
      <c r="B78518"/>
    </row>
    <row r="78519" spans="2:2">
      <c r="B78519"/>
    </row>
    <row r="78520" spans="2:2">
      <c r="B78520"/>
    </row>
    <row r="78521" spans="2:2">
      <c r="B78521"/>
    </row>
    <row r="78522" spans="2:2">
      <c r="B78522"/>
    </row>
    <row r="78523" spans="2:2">
      <c r="B78523"/>
    </row>
    <row r="78524" spans="2:2">
      <c r="B78524"/>
    </row>
    <row r="78525" spans="2:2">
      <c r="B78525"/>
    </row>
    <row r="78526" spans="2:2">
      <c r="B78526"/>
    </row>
    <row r="78527" spans="2:2">
      <c r="B78527"/>
    </row>
    <row r="78528" spans="2:2">
      <c r="B78528"/>
    </row>
    <row r="78529" spans="2:2">
      <c r="B78529"/>
    </row>
    <row r="78530" spans="2:2">
      <c r="B78530"/>
    </row>
    <row r="78531" spans="2:2">
      <c r="B78531"/>
    </row>
    <row r="78532" spans="2:2">
      <c r="B78532"/>
    </row>
    <row r="78533" spans="2:2">
      <c r="B78533"/>
    </row>
    <row r="78534" spans="2:2">
      <c r="B78534"/>
    </row>
    <row r="78535" spans="2:2">
      <c r="B78535"/>
    </row>
    <row r="78536" spans="2:2">
      <c r="B78536"/>
    </row>
    <row r="78537" spans="2:2">
      <c r="B78537"/>
    </row>
    <row r="78538" spans="2:2">
      <c r="B78538"/>
    </row>
    <row r="78539" spans="2:2">
      <c r="B78539"/>
    </row>
    <row r="78540" spans="2:2">
      <c r="B78540"/>
    </row>
    <row r="78541" spans="2:2">
      <c r="B78541"/>
    </row>
    <row r="78542" spans="2:2">
      <c r="B78542"/>
    </row>
    <row r="78543" spans="2:2">
      <c r="B78543"/>
    </row>
    <row r="78544" spans="2:2">
      <c r="B78544"/>
    </row>
    <row r="78545" spans="2:2">
      <c r="B78545"/>
    </row>
    <row r="78546" spans="2:2">
      <c r="B78546"/>
    </row>
    <row r="78547" spans="2:2">
      <c r="B78547"/>
    </row>
    <row r="78548" spans="2:2">
      <c r="B78548"/>
    </row>
    <row r="78549" spans="2:2">
      <c r="B78549"/>
    </row>
    <row r="78550" spans="2:2">
      <c r="B78550"/>
    </row>
    <row r="78551" spans="2:2">
      <c r="B78551"/>
    </row>
    <row r="78552" spans="2:2">
      <c r="B78552"/>
    </row>
    <row r="78553" spans="2:2">
      <c r="B78553"/>
    </row>
    <row r="78554" spans="2:2">
      <c r="B78554"/>
    </row>
    <row r="78555" spans="2:2">
      <c r="B78555"/>
    </row>
    <row r="78556" spans="2:2">
      <c r="B78556"/>
    </row>
    <row r="78557" spans="2:2">
      <c r="B78557"/>
    </row>
    <row r="78558" spans="2:2">
      <c r="B78558"/>
    </row>
    <row r="78559" spans="2:2">
      <c r="B78559"/>
    </row>
    <row r="78560" spans="2:2">
      <c r="B78560"/>
    </row>
    <row r="78561" spans="2:2">
      <c r="B78561"/>
    </row>
    <row r="78562" spans="2:2">
      <c r="B78562"/>
    </row>
    <row r="78563" spans="2:2">
      <c r="B78563"/>
    </row>
    <row r="78564" spans="2:2">
      <c r="B78564"/>
    </row>
    <row r="78565" spans="2:2">
      <c r="B78565"/>
    </row>
    <row r="78566" spans="2:2">
      <c r="B78566"/>
    </row>
    <row r="78567" spans="2:2">
      <c r="B78567"/>
    </row>
    <row r="78568" spans="2:2">
      <c r="B78568"/>
    </row>
    <row r="78569" spans="2:2">
      <c r="B78569"/>
    </row>
    <row r="78570" spans="2:2">
      <c r="B78570"/>
    </row>
    <row r="78571" spans="2:2">
      <c r="B78571"/>
    </row>
    <row r="78572" spans="2:2">
      <c r="B78572"/>
    </row>
    <row r="78573" spans="2:2">
      <c r="B78573"/>
    </row>
    <row r="78574" spans="2:2">
      <c r="B78574"/>
    </row>
    <row r="78575" spans="2:2">
      <c r="B78575"/>
    </row>
    <row r="78576" spans="2:2">
      <c r="B78576"/>
    </row>
    <row r="78577" spans="2:2">
      <c r="B78577"/>
    </row>
    <row r="78578" spans="2:2">
      <c r="B78578"/>
    </row>
    <row r="78579" spans="2:2">
      <c r="B78579"/>
    </row>
    <row r="78580" spans="2:2">
      <c r="B78580"/>
    </row>
    <row r="78581" spans="2:2">
      <c r="B78581"/>
    </row>
    <row r="78582" spans="2:2">
      <c r="B78582"/>
    </row>
    <row r="78583" spans="2:2">
      <c r="B78583"/>
    </row>
    <row r="78584" spans="2:2">
      <c r="B78584"/>
    </row>
    <row r="78585" spans="2:2">
      <c r="B78585"/>
    </row>
    <row r="78586" spans="2:2">
      <c r="B78586"/>
    </row>
    <row r="78587" spans="2:2">
      <c r="B78587"/>
    </row>
    <row r="78588" spans="2:2">
      <c r="B78588"/>
    </row>
    <row r="78589" spans="2:2">
      <c r="B78589"/>
    </row>
    <row r="78590" spans="2:2">
      <c r="B78590"/>
    </row>
    <row r="78591" spans="2:2">
      <c r="B78591"/>
    </row>
    <row r="78592" spans="2:2">
      <c r="B78592"/>
    </row>
    <row r="78593" spans="2:2">
      <c r="B78593"/>
    </row>
    <row r="78594" spans="2:2">
      <c r="B78594"/>
    </row>
    <row r="78595" spans="2:2">
      <c r="B78595"/>
    </row>
    <row r="78596" spans="2:2">
      <c r="B78596"/>
    </row>
    <row r="78597" spans="2:2">
      <c r="B78597"/>
    </row>
    <row r="78598" spans="2:2">
      <c r="B78598"/>
    </row>
    <row r="78599" spans="2:2">
      <c r="B78599"/>
    </row>
    <row r="78600" spans="2:2">
      <c r="B78600"/>
    </row>
    <row r="78601" spans="2:2">
      <c r="B78601"/>
    </row>
    <row r="78602" spans="2:2">
      <c r="B78602"/>
    </row>
    <row r="78603" spans="2:2">
      <c r="B78603"/>
    </row>
    <row r="78604" spans="2:2">
      <c r="B78604"/>
    </row>
    <row r="78605" spans="2:2">
      <c r="B78605"/>
    </row>
    <row r="78606" spans="2:2">
      <c r="B78606"/>
    </row>
    <row r="78607" spans="2:2">
      <c r="B78607"/>
    </row>
    <row r="78608" spans="2:2">
      <c r="B78608"/>
    </row>
    <row r="78609" spans="2:2">
      <c r="B78609"/>
    </row>
    <row r="78610" spans="2:2">
      <c r="B78610"/>
    </row>
    <row r="78611" spans="2:2">
      <c r="B78611"/>
    </row>
    <row r="78612" spans="2:2">
      <c r="B78612"/>
    </row>
    <row r="78613" spans="2:2">
      <c r="B78613"/>
    </row>
    <row r="78614" spans="2:2">
      <c r="B78614"/>
    </row>
    <row r="78615" spans="2:2">
      <c r="B78615"/>
    </row>
    <row r="78616" spans="2:2">
      <c r="B78616"/>
    </row>
    <row r="78617" spans="2:2">
      <c r="B78617"/>
    </row>
    <row r="78618" spans="2:2">
      <c r="B78618"/>
    </row>
    <row r="78619" spans="2:2">
      <c r="B78619"/>
    </row>
    <row r="78620" spans="2:2">
      <c r="B78620"/>
    </row>
    <row r="78621" spans="2:2">
      <c r="B78621"/>
    </row>
    <row r="78622" spans="2:2">
      <c r="B78622"/>
    </row>
    <row r="78623" spans="2:2">
      <c r="B78623"/>
    </row>
    <row r="78624" spans="2:2">
      <c r="B78624"/>
    </row>
    <row r="78625" spans="2:2">
      <c r="B78625"/>
    </row>
    <row r="78626" spans="2:2">
      <c r="B78626"/>
    </row>
    <row r="78627" spans="2:2">
      <c r="B78627"/>
    </row>
    <row r="78628" spans="2:2">
      <c r="B78628"/>
    </row>
    <row r="78629" spans="2:2">
      <c r="B78629"/>
    </row>
    <row r="78630" spans="2:2">
      <c r="B78630"/>
    </row>
    <row r="78631" spans="2:2">
      <c r="B78631"/>
    </row>
    <row r="78632" spans="2:2">
      <c r="B78632"/>
    </row>
    <row r="78633" spans="2:2">
      <c r="B78633"/>
    </row>
    <row r="78634" spans="2:2">
      <c r="B78634"/>
    </row>
    <row r="78635" spans="2:2">
      <c r="B78635"/>
    </row>
    <row r="78636" spans="2:2">
      <c r="B78636"/>
    </row>
    <row r="78637" spans="2:2">
      <c r="B78637"/>
    </row>
    <row r="78638" spans="2:2">
      <c r="B78638"/>
    </row>
    <row r="78639" spans="2:2">
      <c r="B78639"/>
    </row>
    <row r="78640" spans="2:2">
      <c r="B78640"/>
    </row>
    <row r="78641" spans="2:2">
      <c r="B78641"/>
    </row>
    <row r="78642" spans="2:2">
      <c r="B78642"/>
    </row>
    <row r="78643" spans="2:2">
      <c r="B78643"/>
    </row>
    <row r="78644" spans="2:2">
      <c r="B78644"/>
    </row>
    <row r="78645" spans="2:2">
      <c r="B78645"/>
    </row>
    <row r="78646" spans="2:2">
      <c r="B78646"/>
    </row>
    <row r="78647" spans="2:2">
      <c r="B78647"/>
    </row>
    <row r="78648" spans="2:2">
      <c r="B78648"/>
    </row>
    <row r="78649" spans="2:2">
      <c r="B78649"/>
    </row>
    <row r="78650" spans="2:2">
      <c r="B78650"/>
    </row>
    <row r="78651" spans="2:2">
      <c r="B78651"/>
    </row>
    <row r="78652" spans="2:2">
      <c r="B78652"/>
    </row>
    <row r="78653" spans="2:2">
      <c r="B78653"/>
    </row>
    <row r="78654" spans="2:2">
      <c r="B78654"/>
    </row>
    <row r="78655" spans="2:2">
      <c r="B78655"/>
    </row>
    <row r="78656" spans="2:2">
      <c r="B78656"/>
    </row>
    <row r="78657" spans="2:2">
      <c r="B78657"/>
    </row>
    <row r="78658" spans="2:2">
      <c r="B78658"/>
    </row>
    <row r="78659" spans="2:2">
      <c r="B78659"/>
    </row>
    <row r="78660" spans="2:2">
      <c r="B78660"/>
    </row>
    <row r="78661" spans="2:2">
      <c r="B78661"/>
    </row>
    <row r="78662" spans="2:2">
      <c r="B78662"/>
    </row>
    <row r="78663" spans="2:2">
      <c r="B78663"/>
    </row>
    <row r="78664" spans="2:2">
      <c r="B78664"/>
    </row>
    <row r="78665" spans="2:2">
      <c r="B78665"/>
    </row>
    <row r="78666" spans="2:2">
      <c r="B78666"/>
    </row>
    <row r="78667" spans="2:2">
      <c r="B78667"/>
    </row>
    <row r="78668" spans="2:2">
      <c r="B78668"/>
    </row>
    <row r="78669" spans="2:2">
      <c r="B78669"/>
    </row>
    <row r="78670" spans="2:2">
      <c r="B78670"/>
    </row>
    <row r="78671" spans="2:2">
      <c r="B78671"/>
    </row>
    <row r="78672" spans="2:2">
      <c r="B78672"/>
    </row>
    <row r="78673" spans="2:2">
      <c r="B78673"/>
    </row>
    <row r="78674" spans="2:2">
      <c r="B78674"/>
    </row>
    <row r="78675" spans="2:2">
      <c r="B78675"/>
    </row>
    <row r="78676" spans="2:2">
      <c r="B78676"/>
    </row>
    <row r="78677" spans="2:2">
      <c r="B78677"/>
    </row>
    <row r="78678" spans="2:2">
      <c r="B78678"/>
    </row>
    <row r="78679" spans="2:2">
      <c r="B78679"/>
    </row>
    <row r="78680" spans="2:2">
      <c r="B78680"/>
    </row>
    <row r="78681" spans="2:2">
      <c r="B78681"/>
    </row>
    <row r="78682" spans="2:2">
      <c r="B78682"/>
    </row>
    <row r="78683" spans="2:2">
      <c r="B78683"/>
    </row>
    <row r="78684" spans="2:2">
      <c r="B78684"/>
    </row>
    <row r="78685" spans="2:2">
      <c r="B78685"/>
    </row>
    <row r="78686" spans="2:2">
      <c r="B78686"/>
    </row>
    <row r="78687" spans="2:2">
      <c r="B78687"/>
    </row>
    <row r="78688" spans="2:2">
      <c r="B78688"/>
    </row>
    <row r="78689" spans="2:2">
      <c r="B78689"/>
    </row>
    <row r="78690" spans="2:2">
      <c r="B78690"/>
    </row>
    <row r="78691" spans="2:2">
      <c r="B78691"/>
    </row>
    <row r="78692" spans="2:2">
      <c r="B78692"/>
    </row>
    <row r="78693" spans="2:2">
      <c r="B78693"/>
    </row>
    <row r="78694" spans="2:2">
      <c r="B78694"/>
    </row>
    <row r="78695" spans="2:2">
      <c r="B78695"/>
    </row>
    <row r="78696" spans="2:2">
      <c r="B78696"/>
    </row>
    <row r="78697" spans="2:2">
      <c r="B78697"/>
    </row>
    <row r="78698" spans="2:2">
      <c r="B78698"/>
    </row>
    <row r="78699" spans="2:2">
      <c r="B78699"/>
    </row>
    <row r="78700" spans="2:2">
      <c r="B78700"/>
    </row>
    <row r="78701" spans="2:2">
      <c r="B78701"/>
    </row>
    <row r="78702" spans="2:2">
      <c r="B78702"/>
    </row>
    <row r="78703" spans="2:2">
      <c r="B78703"/>
    </row>
    <row r="78704" spans="2:2">
      <c r="B78704"/>
    </row>
    <row r="78705" spans="2:2">
      <c r="B78705"/>
    </row>
    <row r="78706" spans="2:2">
      <c r="B78706"/>
    </row>
    <row r="78707" spans="2:2">
      <c r="B78707"/>
    </row>
    <row r="78708" spans="2:2">
      <c r="B78708"/>
    </row>
    <row r="78709" spans="2:2">
      <c r="B78709"/>
    </row>
    <row r="78710" spans="2:2">
      <c r="B78710"/>
    </row>
    <row r="78711" spans="2:2">
      <c r="B78711"/>
    </row>
    <row r="78712" spans="2:2">
      <c r="B78712"/>
    </row>
    <row r="78713" spans="2:2">
      <c r="B78713"/>
    </row>
    <row r="78714" spans="2:2">
      <c r="B78714"/>
    </row>
    <row r="78715" spans="2:2">
      <c r="B78715"/>
    </row>
    <row r="78716" spans="2:2">
      <c r="B78716"/>
    </row>
    <row r="78717" spans="2:2">
      <c r="B78717"/>
    </row>
    <row r="78718" spans="2:2">
      <c r="B78718"/>
    </row>
    <row r="78719" spans="2:2">
      <c r="B78719"/>
    </row>
    <row r="78720" spans="2:2">
      <c r="B78720"/>
    </row>
    <row r="78721" spans="2:2">
      <c r="B78721"/>
    </row>
    <row r="78722" spans="2:2">
      <c r="B78722"/>
    </row>
    <row r="78723" spans="2:2">
      <c r="B78723"/>
    </row>
    <row r="78724" spans="2:2">
      <c r="B78724"/>
    </row>
    <row r="78725" spans="2:2">
      <c r="B78725"/>
    </row>
    <row r="78726" spans="2:2">
      <c r="B78726"/>
    </row>
    <row r="78727" spans="2:2">
      <c r="B78727"/>
    </row>
    <row r="78728" spans="2:2">
      <c r="B78728"/>
    </row>
    <row r="78729" spans="2:2">
      <c r="B78729"/>
    </row>
    <row r="78730" spans="2:2">
      <c r="B78730"/>
    </row>
    <row r="78731" spans="2:2">
      <c r="B78731"/>
    </row>
    <row r="78732" spans="2:2">
      <c r="B78732"/>
    </row>
    <row r="78733" spans="2:2">
      <c r="B78733"/>
    </row>
    <row r="78734" spans="2:2">
      <c r="B78734"/>
    </row>
    <row r="78735" spans="2:2">
      <c r="B78735"/>
    </row>
    <row r="78736" spans="2:2">
      <c r="B78736"/>
    </row>
    <row r="78737" spans="2:2">
      <c r="B78737"/>
    </row>
    <row r="78738" spans="2:2">
      <c r="B78738"/>
    </row>
    <row r="78739" spans="2:2">
      <c r="B78739"/>
    </row>
    <row r="78740" spans="2:2">
      <c r="B78740"/>
    </row>
    <row r="78741" spans="2:2">
      <c r="B78741"/>
    </row>
    <row r="78742" spans="2:2">
      <c r="B78742"/>
    </row>
    <row r="78743" spans="2:2">
      <c r="B78743"/>
    </row>
    <row r="78744" spans="2:2">
      <c r="B78744"/>
    </row>
    <row r="78745" spans="2:2">
      <c r="B78745"/>
    </row>
    <row r="78746" spans="2:2">
      <c r="B78746"/>
    </row>
    <row r="78747" spans="2:2">
      <c r="B78747"/>
    </row>
    <row r="78748" spans="2:2">
      <c r="B78748"/>
    </row>
    <row r="78749" spans="2:2">
      <c r="B78749"/>
    </row>
    <row r="78750" spans="2:2">
      <c r="B78750"/>
    </row>
    <row r="78751" spans="2:2">
      <c r="B78751"/>
    </row>
    <row r="78752" spans="2:2">
      <c r="B78752"/>
    </row>
    <row r="78753" spans="2:2">
      <c r="B78753"/>
    </row>
    <row r="78754" spans="2:2">
      <c r="B78754"/>
    </row>
    <row r="78755" spans="2:2">
      <c r="B78755"/>
    </row>
    <row r="78756" spans="2:2">
      <c r="B78756"/>
    </row>
    <row r="78757" spans="2:2">
      <c r="B78757"/>
    </row>
    <row r="78758" spans="2:2">
      <c r="B78758"/>
    </row>
    <row r="78759" spans="2:2">
      <c r="B78759"/>
    </row>
    <row r="78760" spans="2:2">
      <c r="B78760"/>
    </row>
    <row r="78761" spans="2:2">
      <c r="B78761"/>
    </row>
    <row r="78762" spans="2:2">
      <c r="B78762"/>
    </row>
    <row r="78763" spans="2:2">
      <c r="B78763"/>
    </row>
    <row r="78764" spans="2:2">
      <c r="B78764"/>
    </row>
    <row r="78765" spans="2:2">
      <c r="B78765"/>
    </row>
    <row r="78766" spans="2:2">
      <c r="B78766"/>
    </row>
    <row r="78767" spans="2:2">
      <c r="B78767"/>
    </row>
    <row r="78768" spans="2:2">
      <c r="B78768"/>
    </row>
    <row r="78769" spans="2:2">
      <c r="B78769"/>
    </row>
    <row r="78770" spans="2:2">
      <c r="B78770"/>
    </row>
    <row r="78771" spans="2:2">
      <c r="B78771"/>
    </row>
    <row r="78772" spans="2:2">
      <c r="B78772"/>
    </row>
    <row r="78773" spans="2:2">
      <c r="B78773"/>
    </row>
    <row r="78774" spans="2:2">
      <c r="B78774"/>
    </row>
    <row r="78775" spans="2:2">
      <c r="B78775"/>
    </row>
    <row r="78776" spans="2:2">
      <c r="B78776"/>
    </row>
    <row r="78777" spans="2:2">
      <c r="B78777"/>
    </row>
    <row r="78778" spans="2:2">
      <c r="B78778"/>
    </row>
    <row r="78779" spans="2:2">
      <c r="B78779"/>
    </row>
    <row r="78780" spans="2:2">
      <c r="B78780"/>
    </row>
    <row r="78781" spans="2:2">
      <c r="B78781"/>
    </row>
    <row r="78782" spans="2:2">
      <c r="B78782"/>
    </row>
    <row r="78783" spans="2:2">
      <c r="B78783"/>
    </row>
    <row r="78784" spans="2:2">
      <c r="B78784"/>
    </row>
    <row r="78785" spans="2:2">
      <c r="B78785"/>
    </row>
    <row r="78786" spans="2:2">
      <c r="B78786"/>
    </row>
    <row r="78787" spans="2:2">
      <c r="B78787"/>
    </row>
    <row r="78788" spans="2:2">
      <c r="B78788"/>
    </row>
    <row r="78789" spans="2:2">
      <c r="B78789"/>
    </row>
    <row r="78790" spans="2:2">
      <c r="B78790"/>
    </row>
    <row r="78791" spans="2:2">
      <c r="B78791"/>
    </row>
    <row r="78792" spans="2:2">
      <c r="B78792"/>
    </row>
    <row r="78793" spans="2:2">
      <c r="B78793"/>
    </row>
    <row r="78794" spans="2:2">
      <c r="B78794"/>
    </row>
    <row r="78795" spans="2:2">
      <c r="B78795"/>
    </row>
    <row r="78796" spans="2:2">
      <c r="B78796"/>
    </row>
    <row r="78797" spans="2:2">
      <c r="B78797"/>
    </row>
    <row r="78798" spans="2:2">
      <c r="B78798"/>
    </row>
    <row r="78799" spans="2:2">
      <c r="B78799"/>
    </row>
    <row r="78800" spans="2:2">
      <c r="B78800"/>
    </row>
    <row r="78801" spans="2:2">
      <c r="B78801"/>
    </row>
    <row r="78802" spans="2:2">
      <c r="B78802"/>
    </row>
    <row r="78803" spans="2:2">
      <c r="B78803"/>
    </row>
    <row r="78804" spans="2:2">
      <c r="B78804"/>
    </row>
    <row r="78805" spans="2:2">
      <c r="B78805"/>
    </row>
    <row r="78806" spans="2:2">
      <c r="B78806"/>
    </row>
    <row r="78807" spans="2:2">
      <c r="B78807"/>
    </row>
    <row r="78808" spans="2:2">
      <c r="B78808"/>
    </row>
    <row r="78809" spans="2:2">
      <c r="B78809"/>
    </row>
    <row r="78810" spans="2:2">
      <c r="B78810"/>
    </row>
    <row r="78811" spans="2:2">
      <c r="B78811"/>
    </row>
    <row r="78812" spans="2:2">
      <c r="B78812"/>
    </row>
    <row r="78813" spans="2:2">
      <c r="B78813"/>
    </row>
    <row r="78814" spans="2:2">
      <c r="B78814"/>
    </row>
    <row r="78815" spans="2:2">
      <c r="B78815"/>
    </row>
    <row r="78816" spans="2:2">
      <c r="B78816"/>
    </row>
    <row r="78817" spans="2:2">
      <c r="B78817"/>
    </row>
    <row r="78818" spans="2:2">
      <c r="B78818"/>
    </row>
    <row r="78819" spans="2:2">
      <c r="B78819"/>
    </row>
    <row r="78820" spans="2:2">
      <c r="B78820"/>
    </row>
    <row r="78821" spans="2:2">
      <c r="B78821"/>
    </row>
    <row r="78822" spans="2:2">
      <c r="B78822"/>
    </row>
    <row r="78823" spans="2:2">
      <c r="B78823"/>
    </row>
    <row r="78824" spans="2:2">
      <c r="B78824"/>
    </row>
    <row r="78825" spans="2:2">
      <c r="B78825"/>
    </row>
    <row r="78826" spans="2:2">
      <c r="B78826"/>
    </row>
    <row r="78827" spans="2:2">
      <c r="B78827"/>
    </row>
    <row r="78828" spans="2:2">
      <c r="B78828"/>
    </row>
    <row r="78829" spans="2:2">
      <c r="B78829"/>
    </row>
    <row r="78830" spans="2:2">
      <c r="B78830"/>
    </row>
    <row r="78831" spans="2:2">
      <c r="B78831"/>
    </row>
    <row r="78832" spans="2:2">
      <c r="B78832"/>
    </row>
    <row r="78833" spans="2:2">
      <c r="B78833"/>
    </row>
    <row r="78834" spans="2:2">
      <c r="B78834"/>
    </row>
    <row r="78835" spans="2:2">
      <c r="B78835"/>
    </row>
    <row r="78836" spans="2:2">
      <c r="B78836"/>
    </row>
    <row r="78837" spans="2:2">
      <c r="B78837"/>
    </row>
    <row r="78838" spans="2:2">
      <c r="B78838"/>
    </row>
    <row r="78839" spans="2:2">
      <c r="B78839"/>
    </row>
    <row r="78840" spans="2:2">
      <c r="B78840"/>
    </row>
    <row r="78841" spans="2:2">
      <c r="B78841"/>
    </row>
    <row r="78842" spans="2:2">
      <c r="B78842"/>
    </row>
    <row r="78843" spans="2:2">
      <c r="B78843"/>
    </row>
    <row r="78844" spans="2:2">
      <c r="B78844"/>
    </row>
    <row r="78845" spans="2:2">
      <c r="B78845"/>
    </row>
    <row r="78846" spans="2:2">
      <c r="B78846"/>
    </row>
    <row r="78847" spans="2:2">
      <c r="B78847"/>
    </row>
    <row r="78848" spans="2:2">
      <c r="B78848"/>
    </row>
    <row r="78849" spans="2:2">
      <c r="B78849"/>
    </row>
    <row r="78850" spans="2:2">
      <c r="B78850"/>
    </row>
    <row r="78851" spans="2:2">
      <c r="B78851"/>
    </row>
    <row r="78852" spans="2:2">
      <c r="B78852"/>
    </row>
    <row r="78853" spans="2:2">
      <c r="B78853"/>
    </row>
    <row r="78854" spans="2:2">
      <c r="B78854"/>
    </row>
    <row r="78855" spans="2:2">
      <c r="B78855"/>
    </row>
    <row r="78856" spans="2:2">
      <c r="B78856"/>
    </row>
    <row r="78857" spans="2:2">
      <c r="B78857"/>
    </row>
    <row r="78858" spans="2:2">
      <c r="B78858"/>
    </row>
    <row r="78859" spans="2:2">
      <c r="B78859"/>
    </row>
    <row r="78860" spans="2:2">
      <c r="B78860"/>
    </row>
    <row r="78861" spans="2:2">
      <c r="B78861"/>
    </row>
    <row r="78862" spans="2:2">
      <c r="B78862"/>
    </row>
    <row r="78863" spans="2:2">
      <c r="B78863"/>
    </row>
    <row r="78864" spans="2:2">
      <c r="B78864"/>
    </row>
    <row r="78865" spans="2:2">
      <c r="B78865"/>
    </row>
    <row r="78866" spans="2:2">
      <c r="B78866"/>
    </row>
    <row r="78867" spans="2:2">
      <c r="B78867"/>
    </row>
    <row r="78868" spans="2:2">
      <c r="B78868"/>
    </row>
    <row r="78869" spans="2:2">
      <c r="B78869"/>
    </row>
    <row r="78870" spans="2:2">
      <c r="B78870"/>
    </row>
    <row r="78871" spans="2:2">
      <c r="B78871"/>
    </row>
    <row r="78872" spans="2:2">
      <c r="B78872"/>
    </row>
    <row r="78873" spans="2:2">
      <c r="B78873"/>
    </row>
    <row r="78874" spans="2:2">
      <c r="B78874"/>
    </row>
    <row r="78875" spans="2:2">
      <c r="B78875"/>
    </row>
    <row r="78876" spans="2:2">
      <c r="B78876"/>
    </row>
    <row r="78877" spans="2:2">
      <c r="B78877"/>
    </row>
    <row r="78878" spans="2:2">
      <c r="B78878"/>
    </row>
    <row r="78879" spans="2:2">
      <c r="B78879"/>
    </row>
    <row r="78880" spans="2:2">
      <c r="B78880"/>
    </row>
    <row r="78881" spans="2:2">
      <c r="B78881"/>
    </row>
    <row r="78882" spans="2:2">
      <c r="B78882"/>
    </row>
    <row r="78883" spans="2:2">
      <c r="B78883"/>
    </row>
    <row r="78884" spans="2:2">
      <c r="B78884"/>
    </row>
    <row r="78885" spans="2:2">
      <c r="B78885"/>
    </row>
    <row r="78886" spans="2:2">
      <c r="B78886"/>
    </row>
    <row r="78887" spans="2:2">
      <c r="B78887"/>
    </row>
    <row r="78888" spans="2:2">
      <c r="B78888"/>
    </row>
    <row r="78889" spans="2:2">
      <c r="B78889"/>
    </row>
    <row r="78890" spans="2:2">
      <c r="B78890"/>
    </row>
    <row r="78891" spans="2:2">
      <c r="B78891"/>
    </row>
    <row r="78892" spans="2:2">
      <c r="B78892"/>
    </row>
    <row r="78893" spans="2:2">
      <c r="B78893"/>
    </row>
    <row r="78894" spans="2:2">
      <c r="B78894"/>
    </row>
    <row r="78895" spans="2:2">
      <c r="B78895"/>
    </row>
    <row r="78896" spans="2:2">
      <c r="B78896"/>
    </row>
    <row r="78897" spans="2:2">
      <c r="B78897"/>
    </row>
    <row r="78898" spans="2:2">
      <c r="B78898"/>
    </row>
    <row r="78899" spans="2:2">
      <c r="B78899"/>
    </row>
    <row r="78900" spans="2:2">
      <c r="B78900"/>
    </row>
    <row r="78901" spans="2:2">
      <c r="B78901"/>
    </row>
    <row r="78902" spans="2:2">
      <c r="B78902"/>
    </row>
    <row r="78903" spans="2:2">
      <c r="B78903"/>
    </row>
    <row r="78904" spans="2:2">
      <c r="B78904"/>
    </row>
    <row r="78905" spans="2:2">
      <c r="B78905"/>
    </row>
    <row r="78906" spans="2:2">
      <c r="B78906"/>
    </row>
    <row r="78907" spans="2:2">
      <c r="B78907"/>
    </row>
    <row r="78908" spans="2:2">
      <c r="B78908"/>
    </row>
    <row r="78909" spans="2:2">
      <c r="B78909"/>
    </row>
    <row r="78910" spans="2:2">
      <c r="B78910"/>
    </row>
    <row r="78911" spans="2:2">
      <c r="B78911"/>
    </row>
    <row r="78912" spans="2:2">
      <c r="B78912"/>
    </row>
    <row r="78913" spans="2:2">
      <c r="B78913"/>
    </row>
    <row r="78914" spans="2:2">
      <c r="B78914"/>
    </row>
    <row r="78915" spans="2:2">
      <c r="B78915"/>
    </row>
    <row r="78916" spans="2:2">
      <c r="B78916"/>
    </row>
    <row r="78917" spans="2:2">
      <c r="B78917"/>
    </row>
    <row r="78918" spans="2:2">
      <c r="B78918"/>
    </row>
    <row r="78919" spans="2:2">
      <c r="B78919"/>
    </row>
    <row r="78920" spans="2:2">
      <c r="B78920"/>
    </row>
    <row r="78921" spans="2:2">
      <c r="B78921"/>
    </row>
    <row r="78922" spans="2:2">
      <c r="B78922"/>
    </row>
    <row r="78923" spans="2:2">
      <c r="B78923"/>
    </row>
    <row r="78924" spans="2:2">
      <c r="B78924"/>
    </row>
    <row r="78925" spans="2:2">
      <c r="B78925"/>
    </row>
    <row r="78926" spans="2:2">
      <c r="B78926"/>
    </row>
    <row r="78927" spans="2:2">
      <c r="B78927"/>
    </row>
    <row r="78928" spans="2:2">
      <c r="B78928"/>
    </row>
    <row r="78929" spans="2:2">
      <c r="B78929"/>
    </row>
    <row r="78930" spans="2:2">
      <c r="B78930"/>
    </row>
    <row r="78931" spans="2:2">
      <c r="B78931"/>
    </row>
    <row r="78932" spans="2:2">
      <c r="B78932"/>
    </row>
    <row r="78933" spans="2:2">
      <c r="B78933"/>
    </row>
    <row r="78934" spans="2:2">
      <c r="B78934"/>
    </row>
    <row r="78935" spans="2:2">
      <c r="B78935"/>
    </row>
    <row r="78936" spans="2:2">
      <c r="B78936"/>
    </row>
    <row r="78937" spans="2:2">
      <c r="B78937"/>
    </row>
    <row r="78938" spans="2:2">
      <c r="B78938"/>
    </row>
    <row r="78939" spans="2:2">
      <c r="B78939"/>
    </row>
    <row r="78940" spans="2:2">
      <c r="B78940"/>
    </row>
    <row r="78941" spans="2:2">
      <c r="B78941"/>
    </row>
    <row r="78942" spans="2:2">
      <c r="B78942"/>
    </row>
    <row r="78943" spans="2:2">
      <c r="B78943"/>
    </row>
    <row r="78944" spans="2:2">
      <c r="B78944"/>
    </row>
    <row r="78945" spans="2:2">
      <c r="B78945"/>
    </row>
    <row r="78946" spans="2:2">
      <c r="B78946"/>
    </row>
    <row r="78947" spans="2:2">
      <c r="B78947"/>
    </row>
    <row r="78948" spans="2:2">
      <c r="B78948"/>
    </row>
    <row r="78949" spans="2:2">
      <c r="B78949"/>
    </row>
    <row r="78950" spans="2:2">
      <c r="B78950"/>
    </row>
    <row r="78951" spans="2:2">
      <c r="B78951"/>
    </row>
    <row r="78952" spans="2:2">
      <c r="B78952"/>
    </row>
    <row r="78953" spans="2:2">
      <c r="B78953"/>
    </row>
    <row r="78954" spans="2:2">
      <c r="B78954"/>
    </row>
    <row r="78955" spans="2:2">
      <c r="B78955"/>
    </row>
    <row r="78956" spans="2:2">
      <c r="B78956"/>
    </row>
    <row r="78957" spans="2:2">
      <c r="B78957"/>
    </row>
    <row r="78958" spans="2:2">
      <c r="B78958"/>
    </row>
    <row r="78959" spans="2:2">
      <c r="B78959"/>
    </row>
    <row r="78960" spans="2:2">
      <c r="B78960"/>
    </row>
    <row r="78961" spans="2:2">
      <c r="B78961"/>
    </row>
    <row r="78962" spans="2:2">
      <c r="B78962"/>
    </row>
    <row r="78963" spans="2:2">
      <c r="B78963"/>
    </row>
    <row r="78964" spans="2:2">
      <c r="B78964"/>
    </row>
    <row r="78965" spans="2:2">
      <c r="B78965"/>
    </row>
    <row r="78966" spans="2:2">
      <c r="B78966"/>
    </row>
    <row r="78967" spans="2:2">
      <c r="B78967"/>
    </row>
    <row r="78968" spans="2:2">
      <c r="B78968"/>
    </row>
    <row r="78969" spans="2:2">
      <c r="B78969"/>
    </row>
    <row r="78970" spans="2:2">
      <c r="B78970"/>
    </row>
    <row r="78971" spans="2:2">
      <c r="B78971"/>
    </row>
    <row r="78972" spans="2:2">
      <c r="B78972"/>
    </row>
    <row r="78973" spans="2:2">
      <c r="B78973"/>
    </row>
    <row r="78974" spans="2:2">
      <c r="B78974"/>
    </row>
    <row r="78975" spans="2:2">
      <c r="B78975"/>
    </row>
    <row r="78976" spans="2:2">
      <c r="B78976"/>
    </row>
    <row r="78977" spans="2:2">
      <c r="B78977"/>
    </row>
    <row r="78978" spans="2:2">
      <c r="B78978"/>
    </row>
    <row r="78979" spans="2:2">
      <c r="B78979"/>
    </row>
    <row r="78980" spans="2:2">
      <c r="B78980"/>
    </row>
    <row r="78981" spans="2:2">
      <c r="B78981"/>
    </row>
    <row r="78982" spans="2:2">
      <c r="B78982"/>
    </row>
    <row r="78983" spans="2:2">
      <c r="B78983"/>
    </row>
    <row r="78984" spans="2:2">
      <c r="B78984"/>
    </row>
    <row r="78985" spans="2:2">
      <c r="B78985"/>
    </row>
    <row r="78986" spans="2:2">
      <c r="B78986"/>
    </row>
    <row r="78987" spans="2:2">
      <c r="B78987"/>
    </row>
    <row r="78988" spans="2:2">
      <c r="B78988"/>
    </row>
    <row r="78989" spans="2:2">
      <c r="B78989"/>
    </row>
    <row r="78990" spans="2:2">
      <c r="B78990"/>
    </row>
    <row r="78991" spans="2:2">
      <c r="B78991"/>
    </row>
    <row r="78992" spans="2:2">
      <c r="B78992"/>
    </row>
    <row r="78993" spans="2:2">
      <c r="B78993"/>
    </row>
    <row r="78994" spans="2:2">
      <c r="B78994"/>
    </row>
    <row r="78995" spans="2:2">
      <c r="B78995"/>
    </row>
    <row r="78996" spans="2:2">
      <c r="B78996"/>
    </row>
    <row r="78997" spans="2:2">
      <c r="B78997"/>
    </row>
    <row r="78998" spans="2:2">
      <c r="B78998"/>
    </row>
    <row r="78999" spans="2:2">
      <c r="B78999"/>
    </row>
    <row r="79000" spans="2:2">
      <c r="B79000"/>
    </row>
    <row r="79001" spans="2:2">
      <c r="B79001"/>
    </row>
    <row r="79002" spans="2:2">
      <c r="B79002"/>
    </row>
    <row r="79003" spans="2:2">
      <c r="B79003"/>
    </row>
    <row r="79004" spans="2:2">
      <c r="B79004"/>
    </row>
    <row r="79005" spans="2:2">
      <c r="B79005"/>
    </row>
    <row r="79006" spans="2:2">
      <c r="B79006"/>
    </row>
    <row r="79007" spans="2:2">
      <c r="B79007"/>
    </row>
    <row r="79008" spans="2:2">
      <c r="B79008"/>
    </row>
    <row r="79009" spans="2:2">
      <c r="B79009"/>
    </row>
    <row r="79010" spans="2:2">
      <c r="B79010"/>
    </row>
    <row r="79011" spans="2:2">
      <c r="B79011"/>
    </row>
    <row r="79012" spans="2:2">
      <c r="B79012"/>
    </row>
    <row r="79013" spans="2:2">
      <c r="B79013"/>
    </row>
    <row r="79014" spans="2:2">
      <c r="B79014"/>
    </row>
    <row r="79015" spans="2:2">
      <c r="B79015"/>
    </row>
    <row r="79016" spans="2:2">
      <c r="B79016"/>
    </row>
    <row r="79017" spans="2:2">
      <c r="B79017"/>
    </row>
    <row r="79018" spans="2:2">
      <c r="B79018"/>
    </row>
    <row r="79019" spans="2:2">
      <c r="B79019"/>
    </row>
    <row r="79020" spans="2:2">
      <c r="B79020"/>
    </row>
    <row r="79021" spans="2:2">
      <c r="B79021"/>
    </row>
    <row r="79022" spans="2:2">
      <c r="B79022"/>
    </row>
    <row r="79023" spans="2:2">
      <c r="B79023"/>
    </row>
    <row r="79024" spans="2:2">
      <c r="B79024"/>
    </row>
    <row r="79025" spans="2:2">
      <c r="B79025"/>
    </row>
    <row r="79026" spans="2:2">
      <c r="B79026"/>
    </row>
    <row r="79027" spans="2:2">
      <c r="B79027"/>
    </row>
    <row r="79028" spans="2:2">
      <c r="B79028"/>
    </row>
    <row r="79029" spans="2:2">
      <c r="B79029"/>
    </row>
    <row r="79030" spans="2:2">
      <c r="B79030"/>
    </row>
    <row r="79031" spans="2:2">
      <c r="B79031"/>
    </row>
    <row r="79032" spans="2:2">
      <c r="B79032"/>
    </row>
    <row r="79033" spans="2:2">
      <c r="B79033"/>
    </row>
    <row r="79034" spans="2:2">
      <c r="B79034"/>
    </row>
    <row r="79035" spans="2:2">
      <c r="B79035"/>
    </row>
    <row r="79036" spans="2:2">
      <c r="B79036"/>
    </row>
    <row r="79037" spans="2:2">
      <c r="B79037"/>
    </row>
    <row r="79038" spans="2:2">
      <c r="B79038"/>
    </row>
    <row r="79039" spans="2:2">
      <c r="B79039"/>
    </row>
    <row r="79040" spans="2:2">
      <c r="B79040"/>
    </row>
    <row r="79041" spans="2:2">
      <c r="B79041"/>
    </row>
    <row r="79042" spans="2:2">
      <c r="B79042"/>
    </row>
    <row r="79043" spans="2:2">
      <c r="B79043"/>
    </row>
    <row r="79044" spans="2:2">
      <c r="B79044"/>
    </row>
    <row r="79045" spans="2:2">
      <c r="B79045"/>
    </row>
    <row r="79046" spans="2:2">
      <c r="B79046"/>
    </row>
    <row r="79047" spans="2:2">
      <c r="B79047"/>
    </row>
    <row r="79048" spans="2:2">
      <c r="B79048"/>
    </row>
    <row r="79049" spans="2:2">
      <c r="B79049"/>
    </row>
    <row r="79050" spans="2:2">
      <c r="B79050"/>
    </row>
    <row r="79051" spans="2:2">
      <c r="B79051"/>
    </row>
    <row r="79052" spans="2:2">
      <c r="B79052"/>
    </row>
    <row r="79053" spans="2:2">
      <c r="B79053"/>
    </row>
    <row r="79054" spans="2:2">
      <c r="B79054"/>
    </row>
    <row r="79055" spans="2:2">
      <c r="B79055"/>
    </row>
    <row r="79056" spans="2:2">
      <c r="B79056"/>
    </row>
    <row r="79057" spans="2:2">
      <c r="B79057"/>
    </row>
    <row r="79058" spans="2:2">
      <c r="B79058"/>
    </row>
    <row r="79059" spans="2:2">
      <c r="B79059"/>
    </row>
    <row r="79060" spans="2:2">
      <c r="B79060"/>
    </row>
    <row r="79061" spans="2:2">
      <c r="B79061"/>
    </row>
    <row r="79062" spans="2:2">
      <c r="B79062"/>
    </row>
    <row r="79063" spans="2:2">
      <c r="B79063"/>
    </row>
    <row r="79064" spans="2:2">
      <c r="B79064"/>
    </row>
    <row r="79065" spans="2:2">
      <c r="B79065"/>
    </row>
    <row r="79066" spans="2:2">
      <c r="B79066"/>
    </row>
    <row r="79067" spans="2:2">
      <c r="B79067"/>
    </row>
    <row r="79068" spans="2:2">
      <c r="B79068"/>
    </row>
    <row r="79069" spans="2:2">
      <c r="B79069"/>
    </row>
    <row r="79070" spans="2:2">
      <c r="B79070"/>
    </row>
    <row r="79071" spans="2:2">
      <c r="B79071"/>
    </row>
    <row r="79072" spans="2:2">
      <c r="B79072"/>
    </row>
    <row r="79073" spans="2:2">
      <c r="B79073"/>
    </row>
    <row r="79074" spans="2:2">
      <c r="B79074"/>
    </row>
    <row r="79075" spans="2:2">
      <c r="B79075"/>
    </row>
    <row r="79076" spans="2:2">
      <c r="B79076"/>
    </row>
    <row r="79077" spans="2:2">
      <c r="B79077"/>
    </row>
    <row r="79078" spans="2:2">
      <c r="B79078"/>
    </row>
    <row r="79079" spans="2:2">
      <c r="B79079"/>
    </row>
    <row r="79080" spans="2:2">
      <c r="B79080"/>
    </row>
    <row r="79081" spans="2:2">
      <c r="B79081"/>
    </row>
    <row r="79082" spans="2:2">
      <c r="B79082"/>
    </row>
    <row r="79083" spans="2:2">
      <c r="B79083"/>
    </row>
    <row r="79084" spans="2:2">
      <c r="B79084"/>
    </row>
    <row r="79085" spans="2:2">
      <c r="B79085"/>
    </row>
    <row r="79086" spans="2:2">
      <c r="B79086"/>
    </row>
    <row r="79087" spans="2:2">
      <c r="B79087"/>
    </row>
    <row r="79088" spans="2:2">
      <c r="B79088"/>
    </row>
    <row r="79089" spans="2:2">
      <c r="B79089"/>
    </row>
    <row r="79090" spans="2:2">
      <c r="B79090"/>
    </row>
    <row r="79091" spans="2:2">
      <c r="B79091"/>
    </row>
    <row r="79092" spans="2:2">
      <c r="B79092"/>
    </row>
    <row r="79093" spans="2:2">
      <c r="B79093"/>
    </row>
    <row r="79094" spans="2:2">
      <c r="B79094"/>
    </row>
    <row r="79095" spans="2:2">
      <c r="B79095"/>
    </row>
    <row r="79096" spans="2:2">
      <c r="B79096"/>
    </row>
    <row r="79097" spans="2:2">
      <c r="B79097"/>
    </row>
    <row r="79098" spans="2:2">
      <c r="B79098"/>
    </row>
    <row r="79099" spans="2:2">
      <c r="B79099"/>
    </row>
    <row r="79100" spans="2:2">
      <c r="B79100"/>
    </row>
    <row r="79101" spans="2:2">
      <c r="B79101"/>
    </row>
    <row r="79102" spans="2:2">
      <c r="B79102"/>
    </row>
    <row r="79103" spans="2:2">
      <c r="B79103"/>
    </row>
    <row r="79104" spans="2:2">
      <c r="B79104"/>
    </row>
    <row r="79105" spans="2:2">
      <c r="B79105"/>
    </row>
    <row r="79106" spans="2:2">
      <c r="B79106"/>
    </row>
    <row r="79107" spans="2:2">
      <c r="B79107"/>
    </row>
    <row r="79108" spans="2:2">
      <c r="B79108"/>
    </row>
    <row r="79109" spans="2:2">
      <c r="B79109"/>
    </row>
    <row r="79110" spans="2:2">
      <c r="B79110"/>
    </row>
    <row r="79111" spans="2:2">
      <c r="B79111"/>
    </row>
    <row r="79112" spans="2:2">
      <c r="B79112"/>
    </row>
    <row r="79113" spans="2:2">
      <c r="B79113"/>
    </row>
    <row r="79114" spans="2:2">
      <c r="B79114"/>
    </row>
    <row r="79115" spans="2:2">
      <c r="B79115"/>
    </row>
    <row r="79116" spans="2:2">
      <c r="B79116"/>
    </row>
    <row r="79117" spans="2:2">
      <c r="B79117"/>
    </row>
    <row r="79118" spans="2:2">
      <c r="B79118"/>
    </row>
    <row r="79119" spans="2:2">
      <c r="B79119"/>
    </row>
    <row r="79120" spans="2:2">
      <c r="B79120"/>
    </row>
    <row r="79121" spans="2:2">
      <c r="B79121"/>
    </row>
    <row r="79122" spans="2:2">
      <c r="B79122"/>
    </row>
    <row r="79123" spans="2:2">
      <c r="B79123"/>
    </row>
    <row r="79124" spans="2:2">
      <c r="B79124"/>
    </row>
    <row r="79125" spans="2:2">
      <c r="B79125"/>
    </row>
    <row r="79126" spans="2:2">
      <c r="B79126"/>
    </row>
    <row r="79127" spans="2:2">
      <c r="B79127"/>
    </row>
    <row r="79128" spans="2:2">
      <c r="B79128"/>
    </row>
    <row r="79129" spans="2:2">
      <c r="B79129"/>
    </row>
    <row r="79130" spans="2:2">
      <c r="B79130"/>
    </row>
    <row r="79131" spans="2:2">
      <c r="B79131"/>
    </row>
    <row r="79132" spans="2:2">
      <c r="B79132"/>
    </row>
    <row r="79133" spans="2:2">
      <c r="B79133"/>
    </row>
    <row r="79134" spans="2:2">
      <c r="B79134"/>
    </row>
    <row r="79135" spans="2:2">
      <c r="B79135"/>
    </row>
    <row r="79136" spans="2:2">
      <c r="B79136"/>
    </row>
    <row r="79137" spans="2:2">
      <c r="B79137"/>
    </row>
    <row r="79138" spans="2:2">
      <c r="B79138"/>
    </row>
    <row r="79139" spans="2:2">
      <c r="B79139"/>
    </row>
    <row r="79140" spans="2:2">
      <c r="B79140"/>
    </row>
    <row r="79141" spans="2:2">
      <c r="B79141"/>
    </row>
    <row r="79142" spans="2:2">
      <c r="B79142"/>
    </row>
    <row r="79143" spans="2:2">
      <c r="B79143"/>
    </row>
    <row r="79144" spans="2:2">
      <c r="B79144"/>
    </row>
    <row r="79145" spans="2:2">
      <c r="B79145"/>
    </row>
    <row r="79146" spans="2:2">
      <c r="B79146"/>
    </row>
    <row r="79147" spans="2:2">
      <c r="B79147"/>
    </row>
    <row r="79148" spans="2:2">
      <c r="B79148"/>
    </row>
    <row r="79149" spans="2:2">
      <c r="B79149"/>
    </row>
    <row r="79150" spans="2:2">
      <c r="B79150"/>
    </row>
    <row r="79151" spans="2:2">
      <c r="B79151"/>
    </row>
    <row r="79152" spans="2:2">
      <c r="B79152"/>
    </row>
    <row r="79153" spans="2:2">
      <c r="B79153"/>
    </row>
    <row r="79154" spans="2:2">
      <c r="B79154"/>
    </row>
    <row r="79155" spans="2:2">
      <c r="B79155"/>
    </row>
    <row r="79156" spans="2:2">
      <c r="B79156"/>
    </row>
    <row r="79157" spans="2:2">
      <c r="B79157"/>
    </row>
    <row r="79158" spans="2:2">
      <c r="B79158"/>
    </row>
    <row r="79159" spans="2:2">
      <c r="B79159"/>
    </row>
    <row r="79160" spans="2:2">
      <c r="B79160"/>
    </row>
    <row r="79161" spans="2:2">
      <c r="B79161"/>
    </row>
    <row r="79162" spans="2:2">
      <c r="B79162"/>
    </row>
    <row r="79163" spans="2:2">
      <c r="B79163"/>
    </row>
    <row r="79164" spans="2:2">
      <c r="B79164"/>
    </row>
    <row r="79165" spans="2:2">
      <c r="B79165"/>
    </row>
    <row r="79166" spans="2:2">
      <c r="B79166"/>
    </row>
    <row r="79167" spans="2:2">
      <c r="B79167"/>
    </row>
    <row r="79168" spans="2:2">
      <c r="B79168"/>
    </row>
    <row r="79169" spans="2:2">
      <c r="B79169"/>
    </row>
    <row r="79170" spans="2:2">
      <c r="B79170"/>
    </row>
    <row r="79171" spans="2:2">
      <c r="B79171"/>
    </row>
    <row r="79172" spans="2:2">
      <c r="B79172"/>
    </row>
    <row r="79173" spans="2:2">
      <c r="B79173"/>
    </row>
    <row r="79174" spans="2:2">
      <c r="B79174"/>
    </row>
    <row r="79175" spans="2:2">
      <c r="B79175"/>
    </row>
    <row r="79176" spans="2:2">
      <c r="B79176"/>
    </row>
    <row r="79177" spans="2:2">
      <c r="B79177"/>
    </row>
    <row r="79178" spans="2:2">
      <c r="B79178"/>
    </row>
    <row r="79179" spans="2:2">
      <c r="B79179"/>
    </row>
    <row r="79180" spans="2:2">
      <c r="B79180"/>
    </row>
    <row r="79181" spans="2:2">
      <c r="B79181"/>
    </row>
    <row r="79182" spans="2:2">
      <c r="B79182"/>
    </row>
    <row r="79183" spans="2:2">
      <c r="B79183"/>
    </row>
    <row r="79184" spans="2:2">
      <c r="B79184"/>
    </row>
    <row r="79185" spans="2:2">
      <c r="B79185"/>
    </row>
    <row r="79186" spans="2:2">
      <c r="B79186"/>
    </row>
    <row r="79187" spans="2:2">
      <c r="B79187"/>
    </row>
    <row r="79188" spans="2:2">
      <c r="B79188"/>
    </row>
    <row r="79189" spans="2:2">
      <c r="B79189"/>
    </row>
    <row r="79190" spans="2:2">
      <c r="B79190"/>
    </row>
    <row r="79191" spans="2:2">
      <c r="B79191"/>
    </row>
    <row r="79192" spans="2:2">
      <c r="B79192"/>
    </row>
    <row r="79193" spans="2:2">
      <c r="B79193"/>
    </row>
    <row r="79194" spans="2:2">
      <c r="B79194"/>
    </row>
    <row r="79195" spans="2:2">
      <c r="B79195"/>
    </row>
    <row r="79196" spans="2:2">
      <c r="B79196"/>
    </row>
    <row r="79197" spans="2:2">
      <c r="B79197"/>
    </row>
    <row r="79198" spans="2:2">
      <c r="B79198"/>
    </row>
    <row r="79199" spans="2:2">
      <c r="B79199"/>
    </row>
    <row r="79200" spans="2:2">
      <c r="B79200"/>
    </row>
    <row r="79201" spans="2:2">
      <c r="B79201"/>
    </row>
    <row r="79202" spans="2:2">
      <c r="B79202"/>
    </row>
    <row r="79203" spans="2:2">
      <c r="B79203"/>
    </row>
    <row r="79204" spans="2:2">
      <c r="B79204"/>
    </row>
    <row r="79205" spans="2:2">
      <c r="B79205"/>
    </row>
    <row r="79206" spans="2:2">
      <c r="B79206"/>
    </row>
    <row r="79207" spans="2:2">
      <c r="B79207"/>
    </row>
    <row r="79208" spans="2:2">
      <c r="B79208"/>
    </row>
    <row r="79209" spans="2:2">
      <c r="B79209"/>
    </row>
    <row r="79210" spans="2:2">
      <c r="B79210"/>
    </row>
    <row r="79211" spans="2:2">
      <c r="B79211"/>
    </row>
    <row r="79212" spans="2:2">
      <c r="B79212"/>
    </row>
    <row r="79213" spans="2:2">
      <c r="B79213"/>
    </row>
    <row r="79214" spans="2:2">
      <c r="B79214"/>
    </row>
    <row r="79215" spans="2:2">
      <c r="B79215"/>
    </row>
    <row r="79216" spans="2:2">
      <c r="B79216"/>
    </row>
    <row r="79217" spans="2:2">
      <c r="B79217"/>
    </row>
    <row r="79218" spans="2:2">
      <c r="B79218"/>
    </row>
    <row r="79219" spans="2:2">
      <c r="B79219"/>
    </row>
    <row r="79220" spans="2:2">
      <c r="B79220"/>
    </row>
    <row r="79221" spans="2:2">
      <c r="B79221"/>
    </row>
    <row r="79222" spans="2:2">
      <c r="B79222"/>
    </row>
    <row r="79223" spans="2:2">
      <c r="B79223"/>
    </row>
    <row r="79224" spans="2:2">
      <c r="B79224"/>
    </row>
    <row r="79225" spans="2:2">
      <c r="B79225"/>
    </row>
    <row r="79226" spans="2:2">
      <c r="B79226"/>
    </row>
    <row r="79227" spans="2:2">
      <c r="B79227"/>
    </row>
    <row r="79228" spans="2:2">
      <c r="B79228"/>
    </row>
    <row r="79229" spans="2:2">
      <c r="B79229"/>
    </row>
    <row r="79230" spans="2:2">
      <c r="B79230"/>
    </row>
    <row r="79231" spans="2:2">
      <c r="B79231"/>
    </row>
    <row r="79232" spans="2:2">
      <c r="B79232"/>
    </row>
    <row r="79233" spans="2:2">
      <c r="B79233"/>
    </row>
    <row r="79234" spans="2:2">
      <c r="B79234"/>
    </row>
    <row r="79235" spans="2:2">
      <c r="B79235"/>
    </row>
    <row r="79236" spans="2:2">
      <c r="B79236"/>
    </row>
    <row r="79237" spans="2:2">
      <c r="B79237"/>
    </row>
    <row r="79238" spans="2:2">
      <c r="B79238"/>
    </row>
    <row r="79239" spans="2:2">
      <c r="B79239"/>
    </row>
    <row r="79240" spans="2:2">
      <c r="B79240"/>
    </row>
    <row r="79241" spans="2:2">
      <c r="B79241"/>
    </row>
    <row r="79242" spans="2:2">
      <c r="B79242"/>
    </row>
    <row r="79243" spans="2:2">
      <c r="B79243"/>
    </row>
    <row r="79244" spans="2:2">
      <c r="B79244"/>
    </row>
    <row r="79245" spans="2:2">
      <c r="B79245"/>
    </row>
    <row r="79246" spans="2:2">
      <c r="B79246"/>
    </row>
    <row r="79247" spans="2:2">
      <c r="B79247"/>
    </row>
    <row r="79248" spans="2:2">
      <c r="B79248"/>
    </row>
    <row r="79249" spans="2:2">
      <c r="B79249"/>
    </row>
    <row r="79250" spans="2:2">
      <c r="B79250"/>
    </row>
    <row r="79251" spans="2:2">
      <c r="B79251"/>
    </row>
    <row r="79252" spans="2:2">
      <c r="B79252"/>
    </row>
    <row r="79253" spans="2:2">
      <c r="B79253"/>
    </row>
    <row r="79254" spans="2:2">
      <c r="B79254"/>
    </row>
    <row r="79255" spans="2:2">
      <c r="B79255"/>
    </row>
    <row r="79256" spans="2:2">
      <c r="B79256"/>
    </row>
    <row r="79257" spans="2:2">
      <c r="B79257"/>
    </row>
    <row r="79258" spans="2:2">
      <c r="B79258"/>
    </row>
    <row r="79259" spans="2:2">
      <c r="B79259"/>
    </row>
    <row r="79260" spans="2:2">
      <c r="B79260"/>
    </row>
    <row r="79261" spans="2:2">
      <c r="B79261"/>
    </row>
    <row r="79262" spans="2:2">
      <c r="B79262"/>
    </row>
    <row r="79263" spans="2:2">
      <c r="B79263"/>
    </row>
    <row r="79264" spans="2:2">
      <c r="B79264"/>
    </row>
    <row r="79265" spans="2:2">
      <c r="B79265"/>
    </row>
    <row r="79266" spans="2:2">
      <c r="B79266"/>
    </row>
    <row r="79267" spans="2:2">
      <c r="B79267"/>
    </row>
    <row r="79268" spans="2:2">
      <c r="B79268"/>
    </row>
    <row r="79269" spans="2:2">
      <c r="B79269"/>
    </row>
    <row r="79270" spans="2:2">
      <c r="B79270"/>
    </row>
    <row r="79271" spans="2:2">
      <c r="B79271"/>
    </row>
    <row r="79272" spans="2:2">
      <c r="B79272"/>
    </row>
    <row r="79273" spans="2:2">
      <c r="B79273"/>
    </row>
    <row r="79274" spans="2:2">
      <c r="B79274"/>
    </row>
    <row r="79275" spans="2:2">
      <c r="B79275"/>
    </row>
    <row r="79276" spans="2:2">
      <c r="B79276"/>
    </row>
    <row r="79277" spans="2:2">
      <c r="B79277"/>
    </row>
    <row r="79278" spans="2:2">
      <c r="B79278"/>
    </row>
    <row r="79279" spans="2:2">
      <c r="B79279"/>
    </row>
    <row r="79280" spans="2:2">
      <c r="B79280"/>
    </row>
    <row r="79281" spans="2:2">
      <c r="B79281"/>
    </row>
    <row r="79282" spans="2:2">
      <c r="B79282"/>
    </row>
    <row r="79283" spans="2:2">
      <c r="B79283"/>
    </row>
    <row r="79284" spans="2:2">
      <c r="B79284"/>
    </row>
    <row r="79285" spans="2:2">
      <c r="B79285"/>
    </row>
    <row r="79286" spans="2:2">
      <c r="B79286"/>
    </row>
    <row r="79287" spans="2:2">
      <c r="B79287"/>
    </row>
    <row r="79288" spans="2:2">
      <c r="B79288"/>
    </row>
    <row r="79289" spans="2:2">
      <c r="B79289"/>
    </row>
    <row r="79290" spans="2:2">
      <c r="B79290"/>
    </row>
    <row r="79291" spans="2:2">
      <c r="B79291"/>
    </row>
    <row r="79292" spans="2:2">
      <c r="B79292"/>
    </row>
    <row r="79293" spans="2:2">
      <c r="B79293"/>
    </row>
    <row r="79294" spans="2:2">
      <c r="B79294"/>
    </row>
    <row r="79295" spans="2:2">
      <c r="B79295"/>
    </row>
    <row r="79296" spans="2:2">
      <c r="B79296"/>
    </row>
    <row r="79297" spans="2:2">
      <c r="B79297"/>
    </row>
    <row r="79298" spans="2:2">
      <c r="B79298"/>
    </row>
    <row r="79299" spans="2:2">
      <c r="B79299"/>
    </row>
    <row r="79300" spans="2:2">
      <c r="B79300"/>
    </row>
    <row r="79301" spans="2:2">
      <c r="B79301"/>
    </row>
    <row r="79302" spans="2:2">
      <c r="B79302"/>
    </row>
    <row r="79303" spans="2:2">
      <c r="B79303"/>
    </row>
    <row r="79304" spans="2:2">
      <c r="B79304"/>
    </row>
    <row r="79305" spans="2:2">
      <c r="B79305"/>
    </row>
    <row r="79306" spans="2:2">
      <c r="B79306"/>
    </row>
    <row r="79307" spans="2:2">
      <c r="B79307"/>
    </row>
    <row r="79308" spans="2:2">
      <c r="B79308"/>
    </row>
    <row r="79309" spans="2:2">
      <c r="B79309"/>
    </row>
    <row r="79310" spans="2:2">
      <c r="B79310"/>
    </row>
    <row r="79311" spans="2:2">
      <c r="B79311"/>
    </row>
    <row r="79312" spans="2:2">
      <c r="B79312"/>
    </row>
    <row r="79313" spans="2:2">
      <c r="B79313"/>
    </row>
    <row r="79314" spans="2:2">
      <c r="B79314"/>
    </row>
    <row r="79315" spans="2:2">
      <c r="B79315"/>
    </row>
    <row r="79316" spans="2:2">
      <c r="B79316"/>
    </row>
    <row r="79317" spans="2:2">
      <c r="B79317"/>
    </row>
    <row r="79318" spans="2:2">
      <c r="B79318"/>
    </row>
    <row r="79319" spans="2:2">
      <c r="B79319"/>
    </row>
    <row r="79320" spans="2:2">
      <c r="B79320"/>
    </row>
    <row r="79321" spans="2:2">
      <c r="B79321"/>
    </row>
    <row r="79322" spans="2:2">
      <c r="B79322"/>
    </row>
    <row r="79323" spans="2:2">
      <c r="B79323"/>
    </row>
    <row r="79324" spans="2:2">
      <c r="B79324"/>
    </row>
    <row r="79325" spans="2:2">
      <c r="B79325"/>
    </row>
    <row r="79326" spans="2:2">
      <c r="B79326"/>
    </row>
    <row r="79327" spans="2:2">
      <c r="B79327"/>
    </row>
    <row r="79328" spans="2:2">
      <c r="B79328"/>
    </row>
    <row r="79329" spans="2:2">
      <c r="B79329"/>
    </row>
    <row r="79330" spans="2:2">
      <c r="B79330"/>
    </row>
    <row r="79331" spans="2:2">
      <c r="B79331"/>
    </row>
    <row r="79332" spans="2:2">
      <c r="B79332"/>
    </row>
    <row r="79333" spans="2:2">
      <c r="B79333"/>
    </row>
    <row r="79334" spans="2:2">
      <c r="B79334"/>
    </row>
    <row r="79335" spans="2:2">
      <c r="B79335"/>
    </row>
    <row r="79336" spans="2:2">
      <c r="B79336"/>
    </row>
    <row r="79337" spans="2:2">
      <c r="B79337"/>
    </row>
    <row r="79338" spans="2:2">
      <c r="B79338"/>
    </row>
    <row r="79339" spans="2:2">
      <c r="B79339"/>
    </row>
    <row r="79340" spans="2:2">
      <c r="B79340"/>
    </row>
    <row r="79341" spans="2:2">
      <c r="B79341"/>
    </row>
    <row r="79342" spans="2:2">
      <c r="B79342"/>
    </row>
    <row r="79343" spans="2:2">
      <c r="B79343"/>
    </row>
    <row r="79344" spans="2:2">
      <c r="B79344"/>
    </row>
    <row r="79345" spans="2:2">
      <c r="B79345"/>
    </row>
    <row r="79346" spans="2:2">
      <c r="B79346"/>
    </row>
    <row r="79347" spans="2:2">
      <c r="B79347"/>
    </row>
    <row r="79348" spans="2:2">
      <c r="B79348"/>
    </row>
    <row r="79349" spans="2:2">
      <c r="B79349"/>
    </row>
    <row r="79350" spans="2:2">
      <c r="B79350"/>
    </row>
    <row r="79351" spans="2:2">
      <c r="B79351"/>
    </row>
    <row r="79352" spans="2:2">
      <c r="B79352"/>
    </row>
    <row r="79353" spans="2:2">
      <c r="B79353"/>
    </row>
    <row r="79354" spans="2:2">
      <c r="B79354"/>
    </row>
    <row r="79355" spans="2:2">
      <c r="B79355"/>
    </row>
    <row r="79356" spans="2:2">
      <c r="B79356"/>
    </row>
    <row r="79357" spans="2:2">
      <c r="B79357"/>
    </row>
    <row r="79358" spans="2:2">
      <c r="B79358"/>
    </row>
    <row r="79359" spans="2:2">
      <c r="B79359"/>
    </row>
    <row r="79360" spans="2:2">
      <c r="B79360"/>
    </row>
    <row r="79361" spans="2:2">
      <c r="B79361"/>
    </row>
    <row r="79362" spans="2:2">
      <c r="B79362"/>
    </row>
    <row r="79363" spans="2:2">
      <c r="B79363"/>
    </row>
    <row r="79364" spans="2:2">
      <c r="B79364"/>
    </row>
    <row r="79365" spans="2:2">
      <c r="B79365"/>
    </row>
    <row r="79366" spans="2:2">
      <c r="B79366"/>
    </row>
    <row r="79367" spans="2:2">
      <c r="B79367"/>
    </row>
    <row r="79368" spans="2:2">
      <c r="B79368"/>
    </row>
    <row r="79369" spans="2:2">
      <c r="B79369"/>
    </row>
    <row r="79370" spans="2:2">
      <c r="B79370"/>
    </row>
    <row r="79371" spans="2:2">
      <c r="B79371"/>
    </row>
    <row r="79372" spans="2:2">
      <c r="B79372"/>
    </row>
    <row r="79373" spans="2:2">
      <c r="B79373"/>
    </row>
    <row r="79374" spans="2:2">
      <c r="B79374"/>
    </row>
    <row r="79375" spans="2:2">
      <c r="B79375"/>
    </row>
    <row r="79376" spans="2:2">
      <c r="B79376"/>
    </row>
    <row r="79377" spans="2:2">
      <c r="B79377"/>
    </row>
    <row r="79378" spans="2:2">
      <c r="B79378"/>
    </row>
    <row r="79379" spans="2:2">
      <c r="B79379"/>
    </row>
    <row r="79380" spans="2:2">
      <c r="B79380"/>
    </row>
    <row r="79381" spans="2:2">
      <c r="B79381"/>
    </row>
    <row r="79382" spans="2:2">
      <c r="B79382"/>
    </row>
    <row r="79383" spans="2:2">
      <c r="B79383"/>
    </row>
    <row r="79384" spans="2:2">
      <c r="B79384"/>
    </row>
    <row r="79385" spans="2:2">
      <c r="B79385"/>
    </row>
    <row r="79386" spans="2:2">
      <c r="B79386"/>
    </row>
    <row r="79387" spans="2:2">
      <c r="B79387"/>
    </row>
    <row r="79388" spans="2:2">
      <c r="B79388"/>
    </row>
    <row r="79389" spans="2:2">
      <c r="B79389"/>
    </row>
    <row r="79390" spans="2:2">
      <c r="B79390"/>
    </row>
    <row r="79391" spans="2:2">
      <c r="B79391"/>
    </row>
    <row r="79392" spans="2:2">
      <c r="B79392"/>
    </row>
    <row r="79393" spans="2:2">
      <c r="B79393"/>
    </row>
    <row r="79394" spans="2:2">
      <c r="B79394"/>
    </row>
    <row r="79395" spans="2:2">
      <c r="B79395"/>
    </row>
    <row r="79396" spans="2:2">
      <c r="B79396"/>
    </row>
    <row r="79397" spans="2:2">
      <c r="B79397"/>
    </row>
    <row r="79398" spans="2:2">
      <c r="B79398"/>
    </row>
    <row r="79399" spans="2:2">
      <c r="B79399"/>
    </row>
    <row r="79400" spans="2:2">
      <c r="B79400"/>
    </row>
    <row r="79401" spans="2:2">
      <c r="B79401"/>
    </row>
    <row r="79402" spans="2:2">
      <c r="B79402"/>
    </row>
    <row r="79403" spans="2:2">
      <c r="B79403"/>
    </row>
    <row r="79404" spans="2:2">
      <c r="B79404"/>
    </row>
    <row r="79405" spans="2:2">
      <c r="B79405"/>
    </row>
    <row r="79406" spans="2:2">
      <c r="B79406"/>
    </row>
    <row r="79407" spans="2:2">
      <c r="B79407"/>
    </row>
    <row r="79408" spans="2:2">
      <c r="B79408"/>
    </row>
    <row r="79409" spans="2:2">
      <c r="B79409"/>
    </row>
    <row r="79410" spans="2:2">
      <c r="B79410"/>
    </row>
    <row r="79411" spans="2:2">
      <c r="B79411"/>
    </row>
    <row r="79412" spans="2:2">
      <c r="B79412"/>
    </row>
    <row r="79413" spans="2:2">
      <c r="B79413"/>
    </row>
    <row r="79414" spans="2:2">
      <c r="B79414"/>
    </row>
    <row r="79415" spans="2:2">
      <c r="B79415"/>
    </row>
    <row r="79416" spans="2:2">
      <c r="B79416"/>
    </row>
    <row r="79417" spans="2:2">
      <c r="B79417"/>
    </row>
    <row r="79418" spans="2:2">
      <c r="B79418"/>
    </row>
    <row r="79419" spans="2:2">
      <c r="B79419"/>
    </row>
    <row r="79420" spans="2:2">
      <c r="B79420"/>
    </row>
    <row r="79421" spans="2:2">
      <c r="B79421"/>
    </row>
    <row r="79422" spans="2:2">
      <c r="B79422"/>
    </row>
    <row r="79423" spans="2:2">
      <c r="B79423"/>
    </row>
    <row r="79424" spans="2:2">
      <c r="B79424"/>
    </row>
    <row r="79425" spans="2:2">
      <c r="B79425"/>
    </row>
    <row r="79426" spans="2:2">
      <c r="B79426"/>
    </row>
    <row r="79427" spans="2:2">
      <c r="B79427"/>
    </row>
    <row r="79428" spans="2:2">
      <c r="B79428"/>
    </row>
    <row r="79429" spans="2:2">
      <c r="B79429"/>
    </row>
    <row r="79430" spans="2:2">
      <c r="B79430"/>
    </row>
    <row r="79431" spans="2:2">
      <c r="B79431"/>
    </row>
    <row r="79432" spans="2:2">
      <c r="B79432"/>
    </row>
    <row r="79433" spans="2:2">
      <c r="B79433"/>
    </row>
    <row r="79434" spans="2:2">
      <c r="B79434"/>
    </row>
    <row r="79435" spans="2:2">
      <c r="B79435"/>
    </row>
    <row r="79436" spans="2:2">
      <c r="B79436"/>
    </row>
    <row r="79437" spans="2:2">
      <c r="B79437"/>
    </row>
    <row r="79438" spans="2:2">
      <c r="B79438"/>
    </row>
    <row r="79439" spans="2:2">
      <c r="B79439"/>
    </row>
    <row r="79440" spans="2:2">
      <c r="B79440"/>
    </row>
    <row r="79441" spans="2:2">
      <c r="B79441"/>
    </row>
    <row r="79442" spans="2:2">
      <c r="B79442"/>
    </row>
    <row r="79443" spans="2:2">
      <c r="B79443"/>
    </row>
    <row r="79444" spans="2:2">
      <c r="B79444"/>
    </row>
    <row r="79445" spans="2:2">
      <c r="B79445"/>
    </row>
    <row r="79446" spans="2:2">
      <c r="B79446"/>
    </row>
    <row r="79447" spans="2:2">
      <c r="B79447"/>
    </row>
    <row r="79448" spans="2:2">
      <c r="B79448"/>
    </row>
    <row r="79449" spans="2:2">
      <c r="B79449"/>
    </row>
    <row r="79450" spans="2:2">
      <c r="B79450"/>
    </row>
    <row r="79451" spans="2:2">
      <c r="B79451"/>
    </row>
    <row r="79452" spans="2:2">
      <c r="B79452"/>
    </row>
    <row r="79453" spans="2:2">
      <c r="B79453"/>
    </row>
    <row r="79454" spans="2:2">
      <c r="B79454"/>
    </row>
    <row r="79455" spans="2:2">
      <c r="B79455"/>
    </row>
    <row r="79456" spans="2:2">
      <c r="B79456"/>
    </row>
    <row r="79457" spans="2:2">
      <c r="B79457"/>
    </row>
    <row r="79458" spans="2:2">
      <c r="B79458"/>
    </row>
    <row r="79459" spans="2:2">
      <c r="B79459"/>
    </row>
    <row r="79460" spans="2:2">
      <c r="B79460"/>
    </row>
    <row r="79461" spans="2:2">
      <c r="B79461"/>
    </row>
    <row r="79462" spans="2:2">
      <c r="B79462"/>
    </row>
    <row r="79463" spans="2:2">
      <c r="B79463"/>
    </row>
    <row r="79464" spans="2:2">
      <c r="B79464"/>
    </row>
    <row r="79465" spans="2:2">
      <c r="B79465"/>
    </row>
    <row r="79466" spans="2:2">
      <c r="B79466"/>
    </row>
    <row r="79467" spans="2:2">
      <c r="B79467"/>
    </row>
    <row r="79468" spans="2:2">
      <c r="B79468"/>
    </row>
    <row r="79469" spans="2:2">
      <c r="B79469"/>
    </row>
    <row r="79470" spans="2:2">
      <c r="B79470"/>
    </row>
    <row r="79471" spans="2:2">
      <c r="B79471"/>
    </row>
    <row r="79472" spans="2:2">
      <c r="B79472"/>
    </row>
    <row r="79473" spans="2:2">
      <c r="B79473"/>
    </row>
    <row r="79474" spans="2:2">
      <c r="B79474"/>
    </row>
    <row r="79475" spans="2:2">
      <c r="B79475"/>
    </row>
    <row r="79476" spans="2:2">
      <c r="B79476"/>
    </row>
    <row r="79477" spans="2:2">
      <c r="B79477"/>
    </row>
    <row r="79478" spans="2:2">
      <c r="B79478"/>
    </row>
    <row r="79479" spans="2:2">
      <c r="B79479"/>
    </row>
    <row r="79480" spans="2:2">
      <c r="B79480"/>
    </row>
    <row r="79481" spans="2:2">
      <c r="B79481"/>
    </row>
    <row r="79482" spans="2:2">
      <c r="B79482"/>
    </row>
    <row r="79483" spans="2:2">
      <c r="B79483"/>
    </row>
    <row r="79484" spans="2:2">
      <c r="B79484"/>
    </row>
    <row r="79485" spans="2:2">
      <c r="B79485"/>
    </row>
    <row r="79486" spans="2:2">
      <c r="B79486"/>
    </row>
    <row r="79487" spans="2:2">
      <c r="B79487"/>
    </row>
    <row r="79488" spans="2:2">
      <c r="B79488"/>
    </row>
    <row r="79489" spans="2:2">
      <c r="B79489"/>
    </row>
    <row r="79490" spans="2:2">
      <c r="B79490"/>
    </row>
    <row r="79491" spans="2:2">
      <c r="B79491"/>
    </row>
    <row r="79492" spans="2:2">
      <c r="B79492"/>
    </row>
    <row r="79493" spans="2:2">
      <c r="B79493"/>
    </row>
    <row r="79494" spans="2:2">
      <c r="B79494"/>
    </row>
    <row r="79495" spans="2:2">
      <c r="B79495"/>
    </row>
    <row r="79496" spans="2:2">
      <c r="B79496"/>
    </row>
    <row r="79497" spans="2:2">
      <c r="B79497"/>
    </row>
    <row r="79498" spans="2:2">
      <c r="B79498"/>
    </row>
    <row r="79499" spans="2:2">
      <c r="B79499"/>
    </row>
    <row r="79500" spans="2:2">
      <c r="B79500"/>
    </row>
    <row r="79501" spans="2:2">
      <c r="B79501"/>
    </row>
    <row r="79502" spans="2:2">
      <c r="B79502"/>
    </row>
    <row r="79503" spans="2:2">
      <c r="B79503"/>
    </row>
    <row r="79504" spans="2:2">
      <c r="B79504"/>
    </row>
    <row r="79505" spans="2:2">
      <c r="B79505"/>
    </row>
    <row r="79506" spans="2:2">
      <c r="B79506"/>
    </row>
    <row r="79507" spans="2:2">
      <c r="B79507"/>
    </row>
    <row r="79508" spans="2:2">
      <c r="B79508"/>
    </row>
    <row r="79509" spans="2:2">
      <c r="B79509"/>
    </row>
    <row r="79510" spans="2:2">
      <c r="B79510"/>
    </row>
    <row r="79511" spans="2:2">
      <c r="B79511"/>
    </row>
    <row r="79512" spans="2:2">
      <c r="B79512"/>
    </row>
    <row r="79513" spans="2:2">
      <c r="B79513"/>
    </row>
    <row r="79514" spans="2:2">
      <c r="B79514"/>
    </row>
    <row r="79515" spans="2:2">
      <c r="B79515"/>
    </row>
    <row r="79516" spans="2:2">
      <c r="B79516"/>
    </row>
    <row r="79517" spans="2:2">
      <c r="B79517"/>
    </row>
    <row r="79518" spans="2:2">
      <c r="B79518"/>
    </row>
    <row r="79519" spans="2:2">
      <c r="B79519"/>
    </row>
    <row r="79520" spans="2:2">
      <c r="B79520"/>
    </row>
    <row r="79521" spans="2:2">
      <c r="B79521"/>
    </row>
    <row r="79522" spans="2:2">
      <c r="B79522"/>
    </row>
    <row r="79523" spans="2:2">
      <c r="B79523"/>
    </row>
    <row r="79524" spans="2:2">
      <c r="B79524"/>
    </row>
    <row r="79525" spans="2:2">
      <c r="B79525"/>
    </row>
    <row r="79526" spans="2:2">
      <c r="B79526"/>
    </row>
    <row r="79527" spans="2:2">
      <c r="B79527"/>
    </row>
    <row r="79528" spans="2:2">
      <c r="B79528"/>
    </row>
    <row r="79529" spans="2:2">
      <c r="B79529"/>
    </row>
    <row r="79530" spans="2:2">
      <c r="B79530"/>
    </row>
    <row r="79531" spans="2:2">
      <c r="B79531"/>
    </row>
    <row r="79532" spans="2:2">
      <c r="B79532"/>
    </row>
    <row r="79533" spans="2:2">
      <c r="B79533"/>
    </row>
    <row r="79534" spans="2:2">
      <c r="B79534"/>
    </row>
    <row r="79535" spans="2:2">
      <c r="B79535"/>
    </row>
    <row r="79536" spans="2:2">
      <c r="B79536"/>
    </row>
    <row r="79537" spans="2:2">
      <c r="B79537"/>
    </row>
    <row r="79538" spans="2:2">
      <c r="B79538"/>
    </row>
    <row r="79539" spans="2:2">
      <c r="B79539"/>
    </row>
    <row r="79540" spans="2:2">
      <c r="B79540"/>
    </row>
    <row r="79541" spans="2:2">
      <c r="B79541"/>
    </row>
    <row r="79542" spans="2:2">
      <c r="B79542"/>
    </row>
    <row r="79543" spans="2:2">
      <c r="B79543"/>
    </row>
    <row r="79544" spans="2:2">
      <c r="B79544"/>
    </row>
    <row r="79545" spans="2:2">
      <c r="B79545"/>
    </row>
    <row r="79546" spans="2:2">
      <c r="B79546"/>
    </row>
    <row r="79547" spans="2:2">
      <c r="B79547"/>
    </row>
    <row r="79548" spans="2:2">
      <c r="B79548"/>
    </row>
    <row r="79549" spans="2:2">
      <c r="B79549"/>
    </row>
    <row r="79550" spans="2:2">
      <c r="B79550"/>
    </row>
    <row r="79551" spans="2:2">
      <c r="B79551"/>
    </row>
    <row r="79552" spans="2:2">
      <c r="B79552"/>
    </row>
    <row r="79553" spans="2:2">
      <c r="B79553"/>
    </row>
    <row r="79554" spans="2:2">
      <c r="B79554"/>
    </row>
    <row r="79555" spans="2:2">
      <c r="B79555"/>
    </row>
    <row r="79556" spans="2:2">
      <c r="B79556"/>
    </row>
    <row r="79557" spans="2:2">
      <c r="B79557"/>
    </row>
    <row r="79558" spans="2:2">
      <c r="B79558"/>
    </row>
    <row r="79559" spans="2:2">
      <c r="B79559"/>
    </row>
    <row r="79560" spans="2:2">
      <c r="B79560"/>
    </row>
    <row r="79561" spans="2:2">
      <c r="B79561"/>
    </row>
    <row r="79562" spans="2:2">
      <c r="B79562"/>
    </row>
    <row r="79563" spans="2:2">
      <c r="B79563"/>
    </row>
    <row r="79564" spans="2:2">
      <c r="B79564"/>
    </row>
    <row r="79565" spans="2:2">
      <c r="B79565"/>
    </row>
    <row r="79566" spans="2:2">
      <c r="B79566"/>
    </row>
    <row r="79567" spans="2:2">
      <c r="B79567"/>
    </row>
    <row r="79568" spans="2:2">
      <c r="B79568"/>
    </row>
    <row r="79569" spans="2:2">
      <c r="B79569"/>
    </row>
    <row r="79570" spans="2:2">
      <c r="B79570"/>
    </row>
    <row r="79571" spans="2:2">
      <c r="B79571"/>
    </row>
    <row r="79572" spans="2:2">
      <c r="B79572"/>
    </row>
    <row r="79573" spans="2:2">
      <c r="B79573"/>
    </row>
    <row r="79574" spans="2:2">
      <c r="B79574"/>
    </row>
    <row r="79575" spans="2:2">
      <c r="B79575"/>
    </row>
    <row r="79576" spans="2:2">
      <c r="B79576"/>
    </row>
    <row r="79577" spans="2:2">
      <c r="B79577"/>
    </row>
    <row r="79578" spans="2:2">
      <c r="B79578"/>
    </row>
    <row r="79579" spans="2:2">
      <c r="B79579"/>
    </row>
    <row r="79580" spans="2:2">
      <c r="B79580"/>
    </row>
    <row r="79581" spans="2:2">
      <c r="B79581"/>
    </row>
    <row r="79582" spans="2:2">
      <c r="B79582"/>
    </row>
    <row r="79583" spans="2:2">
      <c r="B79583"/>
    </row>
    <row r="79584" spans="2:2">
      <c r="B79584"/>
    </row>
    <row r="79585" spans="2:2">
      <c r="B79585"/>
    </row>
    <row r="79586" spans="2:2">
      <c r="B79586"/>
    </row>
    <row r="79587" spans="2:2">
      <c r="B79587"/>
    </row>
    <row r="79588" spans="2:2">
      <c r="B79588"/>
    </row>
    <row r="79589" spans="2:2">
      <c r="B79589"/>
    </row>
    <row r="79590" spans="2:2">
      <c r="B79590"/>
    </row>
    <row r="79591" spans="2:2">
      <c r="B79591"/>
    </row>
    <row r="79592" spans="2:2">
      <c r="B79592"/>
    </row>
    <row r="79593" spans="2:2">
      <c r="B79593"/>
    </row>
    <row r="79594" spans="2:2">
      <c r="B79594"/>
    </row>
    <row r="79595" spans="2:2">
      <c r="B79595"/>
    </row>
    <row r="79596" spans="2:2">
      <c r="B79596"/>
    </row>
    <row r="79597" spans="2:2">
      <c r="B79597"/>
    </row>
    <row r="79598" spans="2:2">
      <c r="B79598"/>
    </row>
    <row r="79599" spans="2:2">
      <c r="B79599"/>
    </row>
    <row r="79600" spans="2:2">
      <c r="B79600"/>
    </row>
    <row r="79601" spans="2:2">
      <c r="B79601"/>
    </row>
    <row r="79602" spans="2:2">
      <c r="B79602"/>
    </row>
    <row r="79603" spans="2:2">
      <c r="B79603"/>
    </row>
    <row r="79604" spans="2:2">
      <c r="B79604"/>
    </row>
    <row r="79605" spans="2:2">
      <c r="B79605"/>
    </row>
    <row r="79606" spans="2:2">
      <c r="B79606"/>
    </row>
    <row r="79607" spans="2:2">
      <c r="B79607"/>
    </row>
    <row r="79608" spans="2:2">
      <c r="B79608"/>
    </row>
    <row r="79609" spans="2:2">
      <c r="B79609"/>
    </row>
    <row r="79610" spans="2:2">
      <c r="B79610"/>
    </row>
    <row r="79611" spans="2:2">
      <c r="B79611"/>
    </row>
    <row r="79612" spans="2:2">
      <c r="B79612"/>
    </row>
    <row r="79613" spans="2:2">
      <c r="B79613"/>
    </row>
    <row r="79614" spans="2:2">
      <c r="B79614"/>
    </row>
    <row r="79615" spans="2:2">
      <c r="B79615"/>
    </row>
    <row r="79616" spans="2:2">
      <c r="B79616"/>
    </row>
    <row r="79617" spans="2:2">
      <c r="B79617"/>
    </row>
    <row r="79618" spans="2:2">
      <c r="B79618"/>
    </row>
    <row r="79619" spans="2:2">
      <c r="B79619"/>
    </row>
    <row r="79620" spans="2:2">
      <c r="B79620"/>
    </row>
    <row r="79621" spans="2:2">
      <c r="B79621"/>
    </row>
    <row r="79622" spans="2:2">
      <c r="B79622"/>
    </row>
    <row r="79623" spans="2:2">
      <c r="B79623"/>
    </row>
    <row r="79624" spans="2:2">
      <c r="B79624"/>
    </row>
    <row r="79625" spans="2:2">
      <c r="B79625"/>
    </row>
    <row r="79626" spans="2:2">
      <c r="B79626"/>
    </row>
    <row r="79627" spans="2:2">
      <c r="B79627"/>
    </row>
    <row r="79628" spans="2:2">
      <c r="B79628"/>
    </row>
    <row r="79629" spans="2:2">
      <c r="B79629"/>
    </row>
    <row r="79630" spans="2:2">
      <c r="B79630"/>
    </row>
    <row r="79631" spans="2:2">
      <c r="B79631"/>
    </row>
    <row r="79632" spans="2:2">
      <c r="B79632"/>
    </row>
    <row r="79633" spans="2:2">
      <c r="B79633"/>
    </row>
    <row r="79634" spans="2:2">
      <c r="B79634"/>
    </row>
    <row r="79635" spans="2:2">
      <c r="B79635"/>
    </row>
    <row r="79636" spans="2:2">
      <c r="B79636"/>
    </row>
    <row r="79637" spans="2:2">
      <c r="B79637"/>
    </row>
    <row r="79638" spans="2:2">
      <c r="B79638"/>
    </row>
    <row r="79639" spans="2:2">
      <c r="B79639"/>
    </row>
    <row r="79640" spans="2:2">
      <c r="B79640"/>
    </row>
    <row r="79641" spans="2:2">
      <c r="B79641"/>
    </row>
    <row r="79642" spans="2:2">
      <c r="B79642"/>
    </row>
    <row r="79643" spans="2:2">
      <c r="B79643"/>
    </row>
    <row r="79644" spans="2:2">
      <c r="B79644"/>
    </row>
    <row r="79645" spans="2:2">
      <c r="B79645"/>
    </row>
    <row r="79646" spans="2:2">
      <c r="B79646"/>
    </row>
    <row r="79647" spans="2:2">
      <c r="B79647"/>
    </row>
    <row r="79648" spans="2:2">
      <c r="B79648"/>
    </row>
    <row r="79649" spans="2:2">
      <c r="B79649"/>
    </row>
    <row r="79650" spans="2:2">
      <c r="B79650"/>
    </row>
    <row r="79651" spans="2:2">
      <c r="B79651"/>
    </row>
    <row r="79652" spans="2:2">
      <c r="B79652"/>
    </row>
    <row r="79653" spans="2:2">
      <c r="B79653"/>
    </row>
    <row r="79654" spans="2:2">
      <c r="B79654"/>
    </row>
    <row r="79655" spans="2:2">
      <c r="B79655"/>
    </row>
    <row r="79656" spans="2:2">
      <c r="B79656"/>
    </row>
    <row r="79657" spans="2:2">
      <c r="B79657"/>
    </row>
    <row r="79658" spans="2:2">
      <c r="B79658"/>
    </row>
    <row r="79659" spans="2:2">
      <c r="B79659"/>
    </row>
    <row r="79660" spans="2:2">
      <c r="B79660"/>
    </row>
    <row r="79661" spans="2:2">
      <c r="B79661"/>
    </row>
    <row r="79662" spans="2:2">
      <c r="B79662"/>
    </row>
    <row r="79663" spans="2:2">
      <c r="B79663"/>
    </row>
    <row r="79664" spans="2:2">
      <c r="B79664"/>
    </row>
    <row r="79665" spans="2:2">
      <c r="B79665"/>
    </row>
    <row r="79666" spans="2:2">
      <c r="B79666"/>
    </row>
    <row r="79667" spans="2:2">
      <c r="B79667"/>
    </row>
    <row r="79668" spans="2:2">
      <c r="B79668"/>
    </row>
    <row r="79669" spans="2:2">
      <c r="B79669"/>
    </row>
    <row r="79670" spans="2:2">
      <c r="B79670"/>
    </row>
    <row r="79671" spans="2:2">
      <c r="B79671"/>
    </row>
    <row r="79672" spans="2:2">
      <c r="B79672"/>
    </row>
    <row r="79673" spans="2:2">
      <c r="B79673"/>
    </row>
    <row r="79674" spans="2:2">
      <c r="B79674"/>
    </row>
    <row r="79675" spans="2:2">
      <c r="B79675"/>
    </row>
    <row r="79676" spans="2:2">
      <c r="B79676"/>
    </row>
    <row r="79677" spans="2:2">
      <c r="B79677"/>
    </row>
    <row r="79678" spans="2:2">
      <c r="B79678"/>
    </row>
    <row r="79679" spans="2:2">
      <c r="B79679"/>
    </row>
    <row r="79680" spans="2:2">
      <c r="B79680"/>
    </row>
    <row r="79681" spans="2:2">
      <c r="B79681"/>
    </row>
    <row r="79682" spans="2:2">
      <c r="B79682"/>
    </row>
    <row r="79683" spans="2:2">
      <c r="B79683"/>
    </row>
    <row r="79684" spans="2:2">
      <c r="B79684"/>
    </row>
    <row r="79685" spans="2:2">
      <c r="B79685"/>
    </row>
    <row r="79686" spans="2:2">
      <c r="B79686"/>
    </row>
    <row r="79687" spans="2:2">
      <c r="B79687"/>
    </row>
    <row r="79688" spans="2:2">
      <c r="B79688"/>
    </row>
    <row r="79689" spans="2:2">
      <c r="B79689"/>
    </row>
    <row r="79690" spans="2:2">
      <c r="B79690"/>
    </row>
    <row r="79691" spans="2:2">
      <c r="B79691"/>
    </row>
    <row r="79692" spans="2:2">
      <c r="B79692"/>
    </row>
    <row r="79693" spans="2:2">
      <c r="B79693"/>
    </row>
    <row r="79694" spans="2:2">
      <c r="B79694"/>
    </row>
    <row r="79695" spans="2:2">
      <c r="B79695"/>
    </row>
    <row r="79696" spans="2:2">
      <c r="B79696"/>
    </row>
    <row r="79697" spans="2:2">
      <c r="B79697"/>
    </row>
    <row r="79698" spans="2:2">
      <c r="B79698"/>
    </row>
    <row r="79699" spans="2:2">
      <c r="B79699"/>
    </row>
    <row r="79700" spans="2:2">
      <c r="B79700"/>
    </row>
    <row r="79701" spans="2:2">
      <c r="B79701"/>
    </row>
    <row r="79702" spans="2:2">
      <c r="B79702"/>
    </row>
    <row r="79703" spans="2:2">
      <c r="B79703"/>
    </row>
    <row r="79704" spans="2:2">
      <c r="B79704"/>
    </row>
    <row r="79705" spans="2:2">
      <c r="B79705"/>
    </row>
    <row r="79706" spans="2:2">
      <c r="B79706"/>
    </row>
    <row r="79707" spans="2:2">
      <c r="B79707"/>
    </row>
    <row r="79708" spans="2:2">
      <c r="B79708"/>
    </row>
    <row r="79709" spans="2:2">
      <c r="B79709"/>
    </row>
    <row r="79710" spans="2:2">
      <c r="B79710"/>
    </row>
    <row r="79711" spans="2:2">
      <c r="B79711"/>
    </row>
    <row r="79712" spans="2:2">
      <c r="B79712"/>
    </row>
    <row r="79713" spans="2:2">
      <c r="B79713"/>
    </row>
    <row r="79714" spans="2:2">
      <c r="B79714"/>
    </row>
    <row r="79715" spans="2:2">
      <c r="B79715"/>
    </row>
    <row r="79716" spans="2:2">
      <c r="B79716"/>
    </row>
    <row r="79717" spans="2:2">
      <c r="B79717"/>
    </row>
    <row r="79718" spans="2:2">
      <c r="B79718"/>
    </row>
    <row r="79719" spans="2:2">
      <c r="B79719"/>
    </row>
    <row r="79720" spans="2:2">
      <c r="B79720"/>
    </row>
    <row r="79721" spans="2:2">
      <c r="B79721"/>
    </row>
    <row r="79722" spans="2:2">
      <c r="B79722"/>
    </row>
    <row r="79723" spans="2:2">
      <c r="B79723"/>
    </row>
    <row r="79724" spans="2:2">
      <c r="B79724"/>
    </row>
    <row r="79725" spans="2:2">
      <c r="B79725"/>
    </row>
    <row r="79726" spans="2:2">
      <c r="B79726"/>
    </row>
    <row r="79727" spans="2:2">
      <c r="B79727"/>
    </row>
    <row r="79728" spans="2:2">
      <c r="B79728"/>
    </row>
    <row r="79729" spans="2:2">
      <c r="B79729"/>
    </row>
    <row r="79730" spans="2:2">
      <c r="B79730"/>
    </row>
    <row r="79731" spans="2:2">
      <c r="B79731"/>
    </row>
    <row r="79732" spans="2:2">
      <c r="B79732"/>
    </row>
    <row r="79733" spans="2:2">
      <c r="B79733"/>
    </row>
    <row r="79734" spans="2:2">
      <c r="B79734"/>
    </row>
    <row r="79735" spans="2:2">
      <c r="B79735"/>
    </row>
    <row r="79736" spans="2:2">
      <c r="B79736"/>
    </row>
    <row r="79737" spans="2:2">
      <c r="B79737"/>
    </row>
    <row r="79738" spans="2:2">
      <c r="B79738"/>
    </row>
    <row r="79739" spans="2:2">
      <c r="B79739"/>
    </row>
    <row r="79740" spans="2:2">
      <c r="B79740"/>
    </row>
    <row r="79741" spans="2:2">
      <c r="B79741"/>
    </row>
    <row r="79742" spans="2:2">
      <c r="B79742"/>
    </row>
    <row r="79743" spans="2:2">
      <c r="B79743"/>
    </row>
    <row r="79744" spans="2:2">
      <c r="B79744"/>
    </row>
    <row r="79745" spans="2:2">
      <c r="B79745"/>
    </row>
    <row r="79746" spans="2:2">
      <c r="B79746"/>
    </row>
    <row r="79747" spans="2:2">
      <c r="B79747"/>
    </row>
    <row r="79748" spans="2:2">
      <c r="B79748"/>
    </row>
    <row r="79749" spans="2:2">
      <c r="B79749"/>
    </row>
    <row r="79750" spans="2:2">
      <c r="B79750"/>
    </row>
    <row r="79751" spans="2:2">
      <c r="B79751"/>
    </row>
    <row r="79752" spans="2:2">
      <c r="B79752"/>
    </row>
    <row r="79753" spans="2:2">
      <c r="B79753"/>
    </row>
    <row r="79754" spans="2:2">
      <c r="B79754"/>
    </row>
    <row r="79755" spans="2:2">
      <c r="B79755"/>
    </row>
    <row r="79756" spans="2:2">
      <c r="B79756"/>
    </row>
    <row r="79757" spans="2:2">
      <c r="B79757"/>
    </row>
    <row r="79758" spans="2:2">
      <c r="B79758"/>
    </row>
    <row r="79759" spans="2:2">
      <c r="B79759"/>
    </row>
    <row r="79760" spans="2:2">
      <c r="B79760"/>
    </row>
    <row r="79761" spans="2:2">
      <c r="B79761"/>
    </row>
    <row r="79762" spans="2:2">
      <c r="B79762"/>
    </row>
    <row r="79763" spans="2:2">
      <c r="B79763"/>
    </row>
    <row r="79764" spans="2:2">
      <c r="B79764"/>
    </row>
    <row r="79765" spans="2:2">
      <c r="B79765"/>
    </row>
    <row r="79766" spans="2:2">
      <c r="B79766"/>
    </row>
    <row r="79767" spans="2:2">
      <c r="B79767"/>
    </row>
    <row r="79768" spans="2:2">
      <c r="B79768"/>
    </row>
    <row r="79769" spans="2:2">
      <c r="B79769"/>
    </row>
    <row r="79770" spans="2:2">
      <c r="B79770"/>
    </row>
    <row r="79771" spans="2:2">
      <c r="B79771"/>
    </row>
    <row r="79772" spans="2:2">
      <c r="B79772"/>
    </row>
    <row r="79773" spans="2:2">
      <c r="B79773"/>
    </row>
    <row r="79774" spans="2:2">
      <c r="B79774"/>
    </row>
    <row r="79775" spans="2:2">
      <c r="B79775"/>
    </row>
    <row r="79776" spans="2:2">
      <c r="B79776"/>
    </row>
    <row r="79777" spans="2:2">
      <c r="B79777"/>
    </row>
    <row r="79778" spans="2:2">
      <c r="B79778"/>
    </row>
    <row r="79779" spans="2:2">
      <c r="B79779"/>
    </row>
    <row r="79780" spans="2:2">
      <c r="B79780"/>
    </row>
    <row r="79781" spans="2:2">
      <c r="B79781"/>
    </row>
    <row r="79782" spans="2:2">
      <c r="B79782"/>
    </row>
    <row r="79783" spans="2:2">
      <c r="B79783"/>
    </row>
    <row r="79784" spans="2:2">
      <c r="B79784"/>
    </row>
    <row r="79785" spans="2:2">
      <c r="B79785"/>
    </row>
    <row r="79786" spans="2:2">
      <c r="B79786"/>
    </row>
    <row r="79787" spans="2:2">
      <c r="B79787"/>
    </row>
    <row r="79788" spans="2:2">
      <c r="B79788"/>
    </row>
    <row r="79789" spans="2:2">
      <c r="B79789"/>
    </row>
    <row r="79790" spans="2:2">
      <c r="B79790"/>
    </row>
    <row r="79791" spans="2:2">
      <c r="B79791"/>
    </row>
    <row r="79792" spans="2:2">
      <c r="B79792"/>
    </row>
    <row r="79793" spans="2:2">
      <c r="B79793"/>
    </row>
    <row r="79794" spans="2:2">
      <c r="B79794"/>
    </row>
    <row r="79795" spans="2:2">
      <c r="B79795"/>
    </row>
    <row r="79796" spans="2:2">
      <c r="B79796"/>
    </row>
    <row r="79797" spans="2:2">
      <c r="B79797"/>
    </row>
    <row r="79798" spans="2:2">
      <c r="B79798"/>
    </row>
    <row r="79799" spans="2:2">
      <c r="B79799"/>
    </row>
    <row r="79800" spans="2:2">
      <c r="B79800"/>
    </row>
    <row r="79801" spans="2:2">
      <c r="B79801"/>
    </row>
    <row r="79802" spans="2:2">
      <c r="B79802"/>
    </row>
    <row r="79803" spans="2:2">
      <c r="B79803"/>
    </row>
    <row r="79804" spans="2:2">
      <c r="B79804"/>
    </row>
    <row r="79805" spans="2:2">
      <c r="B79805"/>
    </row>
    <row r="79806" spans="2:2">
      <c r="B79806"/>
    </row>
    <row r="79807" spans="2:2">
      <c r="B79807"/>
    </row>
    <row r="79808" spans="2:2">
      <c r="B79808"/>
    </row>
    <row r="79809" spans="2:2">
      <c r="B79809"/>
    </row>
    <row r="79810" spans="2:2">
      <c r="B79810"/>
    </row>
    <row r="79811" spans="2:2">
      <c r="B79811"/>
    </row>
    <row r="79812" spans="2:2">
      <c r="B79812"/>
    </row>
    <row r="79813" spans="2:2">
      <c r="B79813"/>
    </row>
    <row r="79814" spans="2:2">
      <c r="B79814"/>
    </row>
    <row r="79815" spans="2:2">
      <c r="B79815"/>
    </row>
    <row r="79816" spans="2:2">
      <c r="B79816"/>
    </row>
    <row r="79817" spans="2:2">
      <c r="B79817"/>
    </row>
    <row r="79818" spans="2:2">
      <c r="B79818"/>
    </row>
    <row r="79819" spans="2:2">
      <c r="B79819"/>
    </row>
    <row r="79820" spans="2:2">
      <c r="B79820"/>
    </row>
    <row r="79821" spans="2:2">
      <c r="B79821"/>
    </row>
    <row r="79822" spans="2:2">
      <c r="B79822"/>
    </row>
    <row r="79823" spans="2:2">
      <c r="B79823"/>
    </row>
    <row r="79824" spans="2:2">
      <c r="B79824"/>
    </row>
    <row r="79825" spans="2:2">
      <c r="B79825"/>
    </row>
    <row r="79826" spans="2:2">
      <c r="B79826"/>
    </row>
    <row r="79827" spans="2:2">
      <c r="B79827"/>
    </row>
    <row r="79828" spans="2:2">
      <c r="B79828"/>
    </row>
    <row r="79829" spans="2:2">
      <c r="B79829"/>
    </row>
    <row r="79830" spans="2:2">
      <c r="B79830"/>
    </row>
    <row r="79831" spans="2:2">
      <c r="B79831"/>
    </row>
    <row r="79832" spans="2:2">
      <c r="B79832"/>
    </row>
    <row r="79833" spans="2:2">
      <c r="B79833"/>
    </row>
    <row r="79834" spans="2:2">
      <c r="B79834"/>
    </row>
    <row r="79835" spans="2:2">
      <c r="B79835"/>
    </row>
    <row r="79836" spans="2:2">
      <c r="B79836"/>
    </row>
    <row r="79837" spans="2:2">
      <c r="B79837"/>
    </row>
    <row r="79838" spans="2:2">
      <c r="B79838"/>
    </row>
    <row r="79839" spans="2:2">
      <c r="B79839"/>
    </row>
    <row r="79840" spans="2:2">
      <c r="B79840"/>
    </row>
    <row r="79841" spans="2:2">
      <c r="B79841"/>
    </row>
    <row r="79842" spans="2:2">
      <c r="B79842"/>
    </row>
    <row r="79843" spans="2:2">
      <c r="B79843"/>
    </row>
    <row r="79844" spans="2:2">
      <c r="B79844"/>
    </row>
    <row r="79845" spans="2:2">
      <c r="B79845"/>
    </row>
    <row r="79846" spans="2:2">
      <c r="B79846"/>
    </row>
    <row r="79847" spans="2:2">
      <c r="B79847"/>
    </row>
    <row r="79848" spans="2:2">
      <c r="B79848"/>
    </row>
    <row r="79849" spans="2:2">
      <c r="B79849"/>
    </row>
    <row r="79850" spans="2:2">
      <c r="B79850"/>
    </row>
    <row r="79851" spans="2:2">
      <c r="B79851"/>
    </row>
    <row r="79852" spans="2:2">
      <c r="B79852"/>
    </row>
    <row r="79853" spans="2:2">
      <c r="B79853"/>
    </row>
    <row r="79854" spans="2:2">
      <c r="B79854"/>
    </row>
    <row r="79855" spans="2:2">
      <c r="B79855"/>
    </row>
    <row r="79856" spans="2:2">
      <c r="B79856"/>
    </row>
    <row r="79857" spans="2:2">
      <c r="B79857"/>
    </row>
    <row r="79858" spans="2:2">
      <c r="B79858"/>
    </row>
    <row r="79859" spans="2:2">
      <c r="B79859"/>
    </row>
    <row r="79860" spans="2:2">
      <c r="B79860"/>
    </row>
    <row r="79861" spans="2:2">
      <c r="B79861"/>
    </row>
    <row r="79862" spans="2:2">
      <c r="B79862"/>
    </row>
    <row r="79863" spans="2:2">
      <c r="B79863"/>
    </row>
    <row r="79864" spans="2:2">
      <c r="B79864"/>
    </row>
    <row r="79865" spans="2:2">
      <c r="B79865"/>
    </row>
    <row r="79866" spans="2:2">
      <c r="B79866"/>
    </row>
    <row r="79867" spans="2:2">
      <c r="B79867"/>
    </row>
    <row r="79868" spans="2:2">
      <c r="B79868"/>
    </row>
    <row r="79869" spans="2:2">
      <c r="B79869"/>
    </row>
    <row r="79870" spans="2:2">
      <c r="B79870"/>
    </row>
    <row r="79871" spans="2:2">
      <c r="B79871"/>
    </row>
    <row r="79872" spans="2:2">
      <c r="B79872"/>
    </row>
    <row r="79873" spans="2:2">
      <c r="B79873"/>
    </row>
    <row r="79874" spans="2:2">
      <c r="B79874"/>
    </row>
    <row r="79875" spans="2:2">
      <c r="B79875"/>
    </row>
    <row r="79876" spans="2:2">
      <c r="B79876"/>
    </row>
    <row r="79877" spans="2:2">
      <c r="B79877"/>
    </row>
    <row r="79878" spans="2:2">
      <c r="B79878"/>
    </row>
    <row r="79879" spans="2:2">
      <c r="B79879"/>
    </row>
    <row r="79880" spans="2:2">
      <c r="B79880"/>
    </row>
    <row r="79881" spans="2:2">
      <c r="B79881"/>
    </row>
    <row r="79882" spans="2:2">
      <c r="B79882"/>
    </row>
    <row r="79883" spans="2:2">
      <c r="B79883"/>
    </row>
    <row r="79884" spans="2:2">
      <c r="B79884"/>
    </row>
    <row r="79885" spans="2:2">
      <c r="B79885"/>
    </row>
    <row r="79886" spans="2:2">
      <c r="B79886"/>
    </row>
    <row r="79887" spans="2:2">
      <c r="B79887"/>
    </row>
    <row r="79888" spans="2:2">
      <c r="B79888"/>
    </row>
    <row r="79889" spans="2:2">
      <c r="B79889"/>
    </row>
    <row r="79890" spans="2:2">
      <c r="B79890"/>
    </row>
    <row r="79891" spans="2:2">
      <c r="B79891"/>
    </row>
    <row r="79892" spans="2:2">
      <c r="B79892"/>
    </row>
    <row r="79893" spans="2:2">
      <c r="B79893"/>
    </row>
    <row r="79894" spans="2:2">
      <c r="B79894"/>
    </row>
    <row r="79895" spans="2:2">
      <c r="B79895"/>
    </row>
    <row r="79896" spans="2:2">
      <c r="B79896"/>
    </row>
    <row r="79897" spans="2:2">
      <c r="B79897"/>
    </row>
    <row r="79898" spans="2:2">
      <c r="B79898"/>
    </row>
    <row r="79899" spans="2:2">
      <c r="B79899"/>
    </row>
    <row r="79900" spans="2:2">
      <c r="B79900"/>
    </row>
    <row r="79901" spans="2:2">
      <c r="B79901"/>
    </row>
    <row r="79902" spans="2:2">
      <c r="B79902"/>
    </row>
    <row r="79903" spans="2:2">
      <c r="B79903"/>
    </row>
    <row r="79904" spans="2:2">
      <c r="B79904"/>
    </row>
    <row r="79905" spans="2:2">
      <c r="B79905"/>
    </row>
    <row r="79906" spans="2:2">
      <c r="B79906"/>
    </row>
    <row r="79907" spans="2:2">
      <c r="B79907"/>
    </row>
    <row r="79908" spans="2:2">
      <c r="B79908"/>
    </row>
    <row r="79909" spans="2:2">
      <c r="B79909"/>
    </row>
    <row r="79910" spans="2:2">
      <c r="B79910"/>
    </row>
    <row r="79911" spans="2:2">
      <c r="B79911"/>
    </row>
    <row r="79912" spans="2:2">
      <c r="B79912"/>
    </row>
    <row r="79913" spans="2:2">
      <c r="B79913"/>
    </row>
    <row r="79914" spans="2:2">
      <c r="B79914"/>
    </row>
    <row r="79915" spans="2:2">
      <c r="B79915"/>
    </row>
    <row r="79916" spans="2:2">
      <c r="B79916"/>
    </row>
    <row r="79917" spans="2:2">
      <c r="B79917"/>
    </row>
    <row r="79918" spans="2:2">
      <c r="B79918"/>
    </row>
    <row r="79919" spans="2:2">
      <c r="B79919"/>
    </row>
    <row r="79920" spans="2:2">
      <c r="B79920"/>
    </row>
    <row r="79921" spans="2:2">
      <c r="B79921"/>
    </row>
    <row r="79922" spans="2:2">
      <c r="B79922"/>
    </row>
    <row r="79923" spans="2:2">
      <c r="B79923"/>
    </row>
    <row r="79924" spans="2:2">
      <c r="B79924"/>
    </row>
    <row r="79925" spans="2:2">
      <c r="B79925"/>
    </row>
    <row r="79926" spans="2:2">
      <c r="B79926"/>
    </row>
    <row r="79927" spans="2:2">
      <c r="B79927"/>
    </row>
    <row r="79928" spans="2:2">
      <c r="B79928"/>
    </row>
    <row r="79929" spans="2:2">
      <c r="B79929"/>
    </row>
    <row r="79930" spans="2:2">
      <c r="B79930"/>
    </row>
    <row r="79931" spans="2:2">
      <c r="B79931"/>
    </row>
    <row r="79932" spans="2:2">
      <c r="B79932"/>
    </row>
    <row r="79933" spans="2:2">
      <c r="B79933"/>
    </row>
    <row r="79934" spans="2:2">
      <c r="B79934"/>
    </row>
    <row r="79935" spans="2:2">
      <c r="B79935"/>
    </row>
    <row r="79936" spans="2:2">
      <c r="B79936"/>
    </row>
    <row r="79937" spans="2:2">
      <c r="B79937"/>
    </row>
    <row r="79938" spans="2:2">
      <c r="B79938"/>
    </row>
    <row r="79939" spans="2:2">
      <c r="B79939"/>
    </row>
    <row r="79940" spans="2:2">
      <c r="B79940"/>
    </row>
    <row r="79941" spans="2:2">
      <c r="B79941"/>
    </row>
    <row r="79942" spans="2:2">
      <c r="B79942"/>
    </row>
    <row r="79943" spans="2:2">
      <c r="B79943"/>
    </row>
    <row r="79944" spans="2:2">
      <c r="B79944"/>
    </row>
    <row r="79945" spans="2:2">
      <c r="B79945"/>
    </row>
    <row r="79946" spans="2:2">
      <c r="B79946"/>
    </row>
    <row r="79947" spans="2:2">
      <c r="B79947"/>
    </row>
    <row r="79948" spans="2:2">
      <c r="B79948"/>
    </row>
    <row r="79949" spans="2:2">
      <c r="B79949"/>
    </row>
    <row r="79950" spans="2:2">
      <c r="B79950"/>
    </row>
    <row r="79951" spans="2:2">
      <c r="B79951"/>
    </row>
    <row r="79952" spans="2:2">
      <c r="B79952"/>
    </row>
    <row r="79953" spans="2:2">
      <c r="B79953"/>
    </row>
    <row r="79954" spans="2:2">
      <c r="B79954"/>
    </row>
    <row r="79955" spans="2:2">
      <c r="B79955"/>
    </row>
    <row r="79956" spans="2:2">
      <c r="B79956"/>
    </row>
    <row r="79957" spans="2:2">
      <c r="B79957"/>
    </row>
    <row r="79958" spans="2:2">
      <c r="B79958"/>
    </row>
    <row r="79959" spans="2:2">
      <c r="B79959"/>
    </row>
    <row r="79960" spans="2:2">
      <c r="B79960"/>
    </row>
    <row r="79961" spans="2:2">
      <c r="B79961"/>
    </row>
    <row r="79962" spans="2:2">
      <c r="B79962"/>
    </row>
    <row r="79963" spans="2:2">
      <c r="B79963"/>
    </row>
    <row r="79964" spans="2:2">
      <c r="B79964"/>
    </row>
    <row r="79965" spans="2:2">
      <c r="B79965"/>
    </row>
    <row r="79966" spans="2:2">
      <c r="B79966"/>
    </row>
    <row r="79967" spans="2:2">
      <c r="B79967"/>
    </row>
    <row r="79968" spans="2:2">
      <c r="B79968"/>
    </row>
    <row r="79969" spans="2:2">
      <c r="B79969"/>
    </row>
    <row r="79970" spans="2:2">
      <c r="B79970"/>
    </row>
    <row r="79971" spans="2:2">
      <c r="B79971"/>
    </row>
    <row r="79972" spans="2:2">
      <c r="B79972"/>
    </row>
    <row r="79973" spans="2:2">
      <c r="B79973"/>
    </row>
    <row r="79974" spans="2:2">
      <c r="B79974"/>
    </row>
    <row r="79975" spans="2:2">
      <c r="B79975"/>
    </row>
    <row r="79976" spans="2:2">
      <c r="B79976"/>
    </row>
    <row r="79977" spans="2:2">
      <c r="B79977"/>
    </row>
    <row r="79978" spans="2:2">
      <c r="B79978"/>
    </row>
    <row r="79979" spans="2:2">
      <c r="B79979"/>
    </row>
    <row r="79980" spans="2:2">
      <c r="B79980"/>
    </row>
    <row r="79981" spans="2:2">
      <c r="B79981"/>
    </row>
    <row r="79982" spans="2:2">
      <c r="B79982"/>
    </row>
    <row r="79983" spans="2:2">
      <c r="B79983"/>
    </row>
    <row r="79984" spans="2:2">
      <c r="B79984"/>
    </row>
    <row r="79985" spans="2:2">
      <c r="B79985"/>
    </row>
    <row r="79986" spans="2:2">
      <c r="B79986"/>
    </row>
    <row r="79987" spans="2:2">
      <c r="B79987"/>
    </row>
    <row r="79988" spans="2:2">
      <c r="B79988"/>
    </row>
    <row r="79989" spans="2:2">
      <c r="B79989"/>
    </row>
    <row r="79990" spans="2:2">
      <c r="B79990"/>
    </row>
    <row r="79991" spans="2:2">
      <c r="B79991"/>
    </row>
    <row r="79992" spans="2:2">
      <c r="B79992"/>
    </row>
    <row r="79993" spans="2:2">
      <c r="B79993"/>
    </row>
    <row r="79994" spans="2:2">
      <c r="B79994"/>
    </row>
    <row r="79995" spans="2:2">
      <c r="B79995"/>
    </row>
    <row r="79996" spans="2:2">
      <c r="B79996"/>
    </row>
    <row r="79997" spans="2:2">
      <c r="B79997"/>
    </row>
    <row r="79998" spans="2:2">
      <c r="B79998"/>
    </row>
    <row r="79999" spans="2:2">
      <c r="B79999"/>
    </row>
    <row r="80000" spans="2:2">
      <c r="B80000"/>
    </row>
    <row r="80001" spans="2:2">
      <c r="B80001"/>
    </row>
    <row r="80002" spans="2:2">
      <c r="B80002"/>
    </row>
    <row r="80003" spans="2:2">
      <c r="B80003"/>
    </row>
    <row r="80004" spans="2:2">
      <c r="B80004"/>
    </row>
    <row r="80005" spans="2:2">
      <c r="B80005"/>
    </row>
    <row r="80006" spans="2:2">
      <c r="B80006"/>
    </row>
    <row r="80007" spans="2:2">
      <c r="B80007"/>
    </row>
    <row r="80008" spans="2:2">
      <c r="B80008"/>
    </row>
    <row r="80009" spans="2:2">
      <c r="B80009"/>
    </row>
    <row r="80010" spans="2:2">
      <c r="B80010"/>
    </row>
    <row r="80011" spans="2:2">
      <c r="B80011"/>
    </row>
    <row r="80012" spans="2:2">
      <c r="B80012"/>
    </row>
    <row r="80013" spans="2:2">
      <c r="B80013"/>
    </row>
    <row r="80014" spans="2:2">
      <c r="B80014"/>
    </row>
    <row r="80015" spans="2:2">
      <c r="B80015"/>
    </row>
    <row r="80016" spans="2:2">
      <c r="B80016"/>
    </row>
    <row r="80017" spans="2:2">
      <c r="B80017"/>
    </row>
    <row r="80018" spans="2:2">
      <c r="B80018"/>
    </row>
    <row r="80019" spans="2:2">
      <c r="B80019"/>
    </row>
    <row r="80020" spans="2:2">
      <c r="B80020"/>
    </row>
    <row r="80021" spans="2:2">
      <c r="B80021"/>
    </row>
    <row r="80022" spans="2:2">
      <c r="B80022"/>
    </row>
    <row r="80023" spans="2:2">
      <c r="B80023"/>
    </row>
    <row r="80024" spans="2:2">
      <c r="B80024"/>
    </row>
    <row r="80025" spans="2:2">
      <c r="B80025"/>
    </row>
    <row r="80026" spans="2:2">
      <c r="B80026"/>
    </row>
    <row r="80027" spans="2:2">
      <c r="B80027"/>
    </row>
    <row r="80028" spans="2:2">
      <c r="B80028"/>
    </row>
    <row r="80029" spans="2:2">
      <c r="B80029"/>
    </row>
    <row r="80030" spans="2:2">
      <c r="B80030"/>
    </row>
    <row r="80031" spans="2:2">
      <c r="B80031"/>
    </row>
    <row r="80032" spans="2:2">
      <c r="B80032"/>
    </row>
    <row r="80033" spans="2:2">
      <c r="B80033"/>
    </row>
    <row r="80034" spans="2:2">
      <c r="B80034"/>
    </row>
    <row r="80035" spans="2:2">
      <c r="B80035"/>
    </row>
    <row r="80036" spans="2:2">
      <c r="B80036"/>
    </row>
    <row r="80037" spans="2:2">
      <c r="B80037"/>
    </row>
    <row r="80038" spans="2:2">
      <c r="B80038"/>
    </row>
    <row r="80039" spans="2:2">
      <c r="B80039"/>
    </row>
    <row r="80040" spans="2:2">
      <c r="B80040"/>
    </row>
    <row r="80041" spans="2:2">
      <c r="B80041"/>
    </row>
    <row r="80042" spans="2:2">
      <c r="B80042"/>
    </row>
    <row r="80043" spans="2:2">
      <c r="B80043"/>
    </row>
    <row r="80044" spans="2:2">
      <c r="B80044"/>
    </row>
    <row r="80045" spans="2:2">
      <c r="B80045"/>
    </row>
    <row r="80046" spans="2:2">
      <c r="B80046"/>
    </row>
    <row r="80047" spans="2:2">
      <c r="B80047"/>
    </row>
    <row r="80048" spans="2:2">
      <c r="B80048"/>
    </row>
    <row r="80049" spans="2:2">
      <c r="B80049"/>
    </row>
    <row r="80050" spans="2:2">
      <c r="B80050"/>
    </row>
    <row r="80051" spans="2:2">
      <c r="B80051"/>
    </row>
    <row r="80052" spans="2:2">
      <c r="B80052"/>
    </row>
    <row r="80053" spans="2:2">
      <c r="B80053"/>
    </row>
    <row r="80054" spans="2:2">
      <c r="B80054"/>
    </row>
    <row r="80055" spans="2:2">
      <c r="B80055"/>
    </row>
    <row r="80056" spans="2:2">
      <c r="B80056"/>
    </row>
    <row r="80057" spans="2:2">
      <c r="B80057"/>
    </row>
    <row r="80058" spans="2:2">
      <c r="B80058"/>
    </row>
    <row r="80059" spans="2:2">
      <c r="B80059"/>
    </row>
    <row r="80060" spans="2:2">
      <c r="B80060"/>
    </row>
    <row r="80061" spans="2:2">
      <c r="B80061"/>
    </row>
    <row r="80062" spans="2:2">
      <c r="B80062"/>
    </row>
    <row r="80063" spans="2:2">
      <c r="B80063"/>
    </row>
    <row r="80064" spans="2:2">
      <c r="B80064"/>
    </row>
    <row r="80065" spans="2:2">
      <c r="B80065"/>
    </row>
    <row r="80066" spans="2:2">
      <c r="B80066"/>
    </row>
    <row r="80067" spans="2:2">
      <c r="B80067"/>
    </row>
    <row r="80068" spans="2:2">
      <c r="B80068"/>
    </row>
    <row r="80069" spans="2:2">
      <c r="B80069"/>
    </row>
    <row r="80070" spans="2:2">
      <c r="B80070"/>
    </row>
    <row r="80071" spans="2:2">
      <c r="B80071"/>
    </row>
    <row r="80072" spans="2:2">
      <c r="B80072"/>
    </row>
    <row r="80073" spans="2:2">
      <c r="B80073"/>
    </row>
    <row r="80074" spans="2:2">
      <c r="B80074"/>
    </row>
    <row r="80075" spans="2:2">
      <c r="B80075"/>
    </row>
    <row r="80076" spans="2:2">
      <c r="B80076"/>
    </row>
    <row r="80077" spans="2:2">
      <c r="B80077"/>
    </row>
    <row r="80078" spans="2:2">
      <c r="B80078"/>
    </row>
    <row r="80079" spans="2:2">
      <c r="B80079"/>
    </row>
    <row r="80080" spans="2:2">
      <c r="B80080"/>
    </row>
    <row r="80081" spans="2:2">
      <c r="B80081"/>
    </row>
    <row r="80082" spans="2:2">
      <c r="B80082"/>
    </row>
    <row r="80083" spans="2:2">
      <c r="B80083"/>
    </row>
    <row r="80084" spans="2:2">
      <c r="B80084"/>
    </row>
    <row r="80085" spans="2:2">
      <c r="B80085"/>
    </row>
    <row r="80086" spans="2:2">
      <c r="B80086"/>
    </row>
    <row r="80087" spans="2:2">
      <c r="B80087"/>
    </row>
    <row r="80088" spans="2:2">
      <c r="B80088"/>
    </row>
    <row r="80089" spans="2:2">
      <c r="B80089"/>
    </row>
    <row r="80090" spans="2:2">
      <c r="B80090"/>
    </row>
    <row r="80091" spans="2:2">
      <c r="B80091"/>
    </row>
    <row r="80092" spans="2:2">
      <c r="B80092"/>
    </row>
    <row r="80093" spans="2:2">
      <c r="B80093"/>
    </row>
    <row r="80094" spans="2:2">
      <c r="B80094"/>
    </row>
    <row r="80095" spans="2:2">
      <c r="B80095"/>
    </row>
    <row r="80096" spans="2:2">
      <c r="B80096"/>
    </row>
    <row r="80097" spans="2:2">
      <c r="B80097"/>
    </row>
    <row r="80098" spans="2:2">
      <c r="B80098"/>
    </row>
    <row r="80099" spans="2:2">
      <c r="B80099"/>
    </row>
    <row r="80100" spans="2:2">
      <c r="B80100"/>
    </row>
    <row r="80101" spans="2:2">
      <c r="B80101"/>
    </row>
    <row r="80102" spans="2:2">
      <c r="B80102"/>
    </row>
    <row r="80103" spans="2:2">
      <c r="B80103"/>
    </row>
    <row r="80104" spans="2:2">
      <c r="B80104"/>
    </row>
    <row r="80105" spans="2:2">
      <c r="B80105"/>
    </row>
    <row r="80106" spans="2:2">
      <c r="B80106"/>
    </row>
    <row r="80107" spans="2:2">
      <c r="B80107"/>
    </row>
    <row r="80108" spans="2:2">
      <c r="B80108"/>
    </row>
    <row r="80109" spans="2:2">
      <c r="B80109"/>
    </row>
    <row r="80110" spans="2:2">
      <c r="B80110"/>
    </row>
    <row r="80111" spans="2:2">
      <c r="B80111"/>
    </row>
    <row r="80112" spans="2:2">
      <c r="B80112"/>
    </row>
    <row r="80113" spans="2:2">
      <c r="B80113"/>
    </row>
    <row r="80114" spans="2:2">
      <c r="B80114"/>
    </row>
    <row r="80115" spans="2:2">
      <c r="B80115"/>
    </row>
    <row r="80116" spans="2:2">
      <c r="B80116"/>
    </row>
    <row r="80117" spans="2:2">
      <c r="B80117"/>
    </row>
    <row r="80118" spans="2:2">
      <c r="B80118"/>
    </row>
    <row r="80119" spans="2:2">
      <c r="B80119"/>
    </row>
    <row r="80120" spans="2:2">
      <c r="B80120"/>
    </row>
    <row r="80121" spans="2:2">
      <c r="B80121"/>
    </row>
    <row r="80122" spans="2:2">
      <c r="B80122"/>
    </row>
    <row r="80123" spans="2:2">
      <c r="B80123"/>
    </row>
    <row r="80124" spans="2:2">
      <c r="B80124"/>
    </row>
    <row r="80125" spans="2:2">
      <c r="B80125"/>
    </row>
    <row r="80126" spans="2:2">
      <c r="B80126"/>
    </row>
    <row r="80127" spans="2:2">
      <c r="B80127"/>
    </row>
    <row r="80128" spans="2:2">
      <c r="B80128"/>
    </row>
    <row r="80129" spans="2:2">
      <c r="B80129"/>
    </row>
    <row r="80130" spans="2:2">
      <c r="B80130"/>
    </row>
    <row r="80131" spans="2:2">
      <c r="B80131"/>
    </row>
    <row r="80132" spans="2:2">
      <c r="B80132"/>
    </row>
    <row r="80133" spans="2:2">
      <c r="B80133"/>
    </row>
    <row r="80134" spans="2:2">
      <c r="B80134"/>
    </row>
    <row r="80135" spans="2:2">
      <c r="B80135"/>
    </row>
    <row r="80136" spans="2:2">
      <c r="B80136"/>
    </row>
    <row r="80137" spans="2:2">
      <c r="B80137"/>
    </row>
    <row r="80138" spans="2:2">
      <c r="B80138"/>
    </row>
    <row r="80139" spans="2:2">
      <c r="B80139"/>
    </row>
    <row r="80140" spans="2:2">
      <c r="B80140"/>
    </row>
    <row r="80141" spans="2:2">
      <c r="B80141"/>
    </row>
    <row r="80142" spans="2:2">
      <c r="B80142"/>
    </row>
    <row r="80143" spans="2:2">
      <c r="B80143"/>
    </row>
    <row r="80144" spans="2:2">
      <c r="B80144"/>
    </row>
    <row r="80145" spans="2:2">
      <c r="B80145"/>
    </row>
    <row r="80146" spans="2:2">
      <c r="B80146"/>
    </row>
    <row r="80147" spans="2:2">
      <c r="B80147"/>
    </row>
    <row r="80148" spans="2:2">
      <c r="B80148"/>
    </row>
    <row r="80149" spans="2:2">
      <c r="B80149"/>
    </row>
    <row r="80150" spans="2:2">
      <c r="B80150"/>
    </row>
    <row r="80151" spans="2:2">
      <c r="B80151"/>
    </row>
    <row r="80152" spans="2:2">
      <c r="B80152"/>
    </row>
    <row r="80153" spans="2:2">
      <c r="B80153"/>
    </row>
    <row r="80154" spans="2:2">
      <c r="B80154"/>
    </row>
    <row r="80155" spans="2:2">
      <c r="B80155"/>
    </row>
    <row r="80156" spans="2:2">
      <c r="B80156"/>
    </row>
    <row r="80157" spans="2:2">
      <c r="B80157"/>
    </row>
    <row r="80158" spans="2:2">
      <c r="B80158"/>
    </row>
    <row r="80159" spans="2:2">
      <c r="B80159"/>
    </row>
    <row r="80160" spans="2:2">
      <c r="B80160"/>
    </row>
    <row r="80161" spans="2:2">
      <c r="B80161"/>
    </row>
    <row r="80162" spans="2:2">
      <c r="B80162"/>
    </row>
    <row r="80163" spans="2:2">
      <c r="B80163"/>
    </row>
    <row r="80164" spans="2:2">
      <c r="B80164"/>
    </row>
    <row r="80165" spans="2:2">
      <c r="B80165"/>
    </row>
    <row r="80166" spans="2:2">
      <c r="B80166"/>
    </row>
    <row r="80167" spans="2:2">
      <c r="B80167"/>
    </row>
    <row r="80168" spans="2:2">
      <c r="B80168"/>
    </row>
    <row r="80169" spans="2:2">
      <c r="B80169"/>
    </row>
    <row r="80170" spans="2:2">
      <c r="B80170"/>
    </row>
    <row r="80171" spans="2:2">
      <c r="B80171"/>
    </row>
    <row r="80172" spans="2:2">
      <c r="B80172"/>
    </row>
    <row r="80173" spans="2:2">
      <c r="B80173"/>
    </row>
    <row r="80174" spans="2:2">
      <c r="B80174"/>
    </row>
    <row r="80175" spans="2:2">
      <c r="B80175"/>
    </row>
    <row r="80176" spans="2:2">
      <c r="B80176"/>
    </row>
    <row r="80177" spans="2:2">
      <c r="B80177"/>
    </row>
    <row r="80178" spans="2:2">
      <c r="B80178"/>
    </row>
    <row r="80179" spans="2:2">
      <c r="B80179"/>
    </row>
    <row r="80180" spans="2:2">
      <c r="B80180"/>
    </row>
    <row r="80181" spans="2:2">
      <c r="B80181"/>
    </row>
    <row r="80182" spans="2:2">
      <c r="B80182"/>
    </row>
    <row r="80183" spans="2:2">
      <c r="B80183"/>
    </row>
    <row r="80184" spans="2:2">
      <c r="B80184"/>
    </row>
    <row r="80185" spans="2:2">
      <c r="B80185"/>
    </row>
    <row r="80186" spans="2:2">
      <c r="B80186"/>
    </row>
    <row r="80187" spans="2:2">
      <c r="B80187"/>
    </row>
    <row r="80188" spans="2:2">
      <c r="B80188"/>
    </row>
    <row r="80189" spans="2:2">
      <c r="B80189"/>
    </row>
    <row r="80190" spans="2:2">
      <c r="B80190"/>
    </row>
    <row r="80191" spans="2:2">
      <c r="B80191"/>
    </row>
    <row r="80192" spans="2:2">
      <c r="B80192"/>
    </row>
    <row r="80193" spans="2:2">
      <c r="B80193"/>
    </row>
    <row r="80194" spans="2:2">
      <c r="B80194"/>
    </row>
    <row r="80195" spans="2:2">
      <c r="B80195"/>
    </row>
    <row r="80196" spans="2:2">
      <c r="B80196"/>
    </row>
    <row r="80197" spans="2:2">
      <c r="B80197"/>
    </row>
    <row r="80198" spans="2:2">
      <c r="B80198"/>
    </row>
    <row r="80199" spans="2:2">
      <c r="B80199"/>
    </row>
    <row r="80200" spans="2:2">
      <c r="B80200"/>
    </row>
    <row r="80201" spans="2:2">
      <c r="B80201"/>
    </row>
    <row r="80202" spans="2:2">
      <c r="B80202"/>
    </row>
    <row r="80203" spans="2:2">
      <c r="B80203"/>
    </row>
    <row r="80204" spans="2:2">
      <c r="B80204"/>
    </row>
    <row r="80205" spans="2:2">
      <c r="B80205"/>
    </row>
    <row r="80206" spans="2:2">
      <c r="B80206"/>
    </row>
    <row r="80207" spans="2:2">
      <c r="B80207"/>
    </row>
    <row r="80208" spans="2:2">
      <c r="B80208"/>
    </row>
    <row r="80209" spans="2:2">
      <c r="B80209"/>
    </row>
    <row r="80210" spans="2:2">
      <c r="B80210"/>
    </row>
    <row r="80211" spans="2:2">
      <c r="B80211"/>
    </row>
    <row r="80212" spans="2:2">
      <c r="B80212"/>
    </row>
    <row r="80213" spans="2:2">
      <c r="B80213"/>
    </row>
    <row r="80214" spans="2:2">
      <c r="B80214"/>
    </row>
    <row r="80215" spans="2:2">
      <c r="B80215"/>
    </row>
    <row r="80216" spans="2:2">
      <c r="B80216"/>
    </row>
    <row r="80217" spans="2:2">
      <c r="B80217"/>
    </row>
    <row r="80218" spans="2:2">
      <c r="B80218"/>
    </row>
    <row r="80219" spans="2:2">
      <c r="B80219"/>
    </row>
    <row r="80220" spans="2:2">
      <c r="B80220"/>
    </row>
    <row r="80221" spans="2:2">
      <c r="B80221"/>
    </row>
    <row r="80222" spans="2:2">
      <c r="B80222"/>
    </row>
    <row r="80223" spans="2:2">
      <c r="B80223"/>
    </row>
    <row r="80224" spans="2:2">
      <c r="B80224"/>
    </row>
    <row r="80225" spans="2:2">
      <c r="B80225"/>
    </row>
    <row r="80226" spans="2:2">
      <c r="B80226"/>
    </row>
    <row r="80227" spans="2:2">
      <c r="B80227"/>
    </row>
    <row r="80228" spans="2:2">
      <c r="B80228"/>
    </row>
    <row r="80229" spans="2:2">
      <c r="B80229"/>
    </row>
    <row r="80230" spans="2:2">
      <c r="B80230"/>
    </row>
    <row r="80231" spans="2:2">
      <c r="B80231"/>
    </row>
    <row r="80232" spans="2:2">
      <c r="B80232"/>
    </row>
    <row r="80233" spans="2:2">
      <c r="B80233"/>
    </row>
    <row r="80234" spans="2:2">
      <c r="B80234"/>
    </row>
    <row r="80235" spans="2:2">
      <c r="B80235"/>
    </row>
    <row r="80236" spans="2:2">
      <c r="B80236"/>
    </row>
    <row r="80237" spans="2:2">
      <c r="B80237"/>
    </row>
    <row r="80238" spans="2:2">
      <c r="B80238"/>
    </row>
    <row r="80239" spans="2:2">
      <c r="B80239"/>
    </row>
    <row r="80240" spans="2:2">
      <c r="B80240"/>
    </row>
    <row r="80241" spans="2:2">
      <c r="B80241"/>
    </row>
    <row r="80242" spans="2:2">
      <c r="B80242"/>
    </row>
    <row r="80243" spans="2:2">
      <c r="B80243"/>
    </row>
    <row r="80244" spans="2:2">
      <c r="B80244"/>
    </row>
    <row r="80245" spans="2:2">
      <c r="B80245"/>
    </row>
    <row r="80246" spans="2:2">
      <c r="B80246"/>
    </row>
    <row r="80247" spans="2:2">
      <c r="B80247"/>
    </row>
    <row r="80248" spans="2:2">
      <c r="B80248"/>
    </row>
    <row r="80249" spans="2:2">
      <c r="B80249"/>
    </row>
    <row r="80250" spans="2:2">
      <c r="B80250"/>
    </row>
    <row r="80251" spans="2:2">
      <c r="B80251"/>
    </row>
    <row r="80252" spans="2:2">
      <c r="B80252"/>
    </row>
    <row r="80253" spans="2:2">
      <c r="B80253"/>
    </row>
    <row r="80254" spans="2:2">
      <c r="B80254"/>
    </row>
    <row r="80255" spans="2:2">
      <c r="B80255"/>
    </row>
    <row r="80256" spans="2:2">
      <c r="B80256"/>
    </row>
    <row r="80257" spans="2:2">
      <c r="B80257"/>
    </row>
    <row r="80258" spans="2:2">
      <c r="B80258"/>
    </row>
    <row r="80259" spans="2:2">
      <c r="B80259"/>
    </row>
    <row r="80260" spans="2:2">
      <c r="B80260"/>
    </row>
    <row r="80261" spans="2:2">
      <c r="B80261"/>
    </row>
    <row r="80262" spans="2:2">
      <c r="B80262"/>
    </row>
    <row r="80263" spans="2:2">
      <c r="B80263"/>
    </row>
    <row r="80264" spans="2:2">
      <c r="B80264"/>
    </row>
    <row r="80265" spans="2:2">
      <c r="B80265"/>
    </row>
    <row r="80266" spans="2:2">
      <c r="B80266"/>
    </row>
    <row r="80267" spans="2:2">
      <c r="B80267"/>
    </row>
    <row r="80268" spans="2:2">
      <c r="B80268"/>
    </row>
    <row r="80269" spans="2:2">
      <c r="B80269"/>
    </row>
    <row r="80270" spans="2:2">
      <c r="B80270"/>
    </row>
    <row r="80271" spans="2:2">
      <c r="B80271"/>
    </row>
    <row r="80272" spans="2:2">
      <c r="B80272"/>
    </row>
    <row r="80273" spans="2:2">
      <c r="B80273"/>
    </row>
    <row r="80274" spans="2:2">
      <c r="B80274"/>
    </row>
    <row r="80275" spans="2:2">
      <c r="B80275"/>
    </row>
    <row r="80276" spans="2:2">
      <c r="B80276"/>
    </row>
    <row r="80277" spans="2:2">
      <c r="B80277"/>
    </row>
    <row r="80278" spans="2:2">
      <c r="B80278"/>
    </row>
    <row r="80279" spans="2:2">
      <c r="B80279"/>
    </row>
    <row r="80280" spans="2:2">
      <c r="B80280"/>
    </row>
    <row r="80281" spans="2:2">
      <c r="B80281"/>
    </row>
    <row r="80282" spans="2:2">
      <c r="B80282"/>
    </row>
    <row r="80283" spans="2:2">
      <c r="B80283"/>
    </row>
    <row r="80284" spans="2:2">
      <c r="B80284"/>
    </row>
    <row r="80285" spans="2:2">
      <c r="B80285"/>
    </row>
    <row r="80286" spans="2:2">
      <c r="B80286"/>
    </row>
    <row r="80287" spans="2:2">
      <c r="B80287"/>
    </row>
    <row r="80288" spans="2:2">
      <c r="B80288"/>
    </row>
    <row r="80289" spans="2:2">
      <c r="B80289"/>
    </row>
    <row r="80290" spans="2:2">
      <c r="B80290"/>
    </row>
    <row r="80291" spans="2:2">
      <c r="B80291"/>
    </row>
    <row r="80292" spans="2:2">
      <c r="B80292"/>
    </row>
    <row r="80293" spans="2:2">
      <c r="B80293"/>
    </row>
    <row r="80294" spans="2:2">
      <c r="B80294"/>
    </row>
    <row r="80295" spans="2:2">
      <c r="B80295"/>
    </row>
    <row r="80296" spans="2:2">
      <c r="B80296"/>
    </row>
    <row r="80297" spans="2:2">
      <c r="B80297"/>
    </row>
    <row r="80298" spans="2:2">
      <c r="B80298"/>
    </row>
    <row r="80299" spans="2:2">
      <c r="B80299"/>
    </row>
    <row r="80300" spans="2:2">
      <c r="B80300"/>
    </row>
    <row r="80301" spans="2:2">
      <c r="B80301"/>
    </row>
    <row r="80302" spans="2:2">
      <c r="B80302"/>
    </row>
    <row r="80303" spans="2:2">
      <c r="B80303"/>
    </row>
    <row r="80304" spans="2:2">
      <c r="B80304"/>
    </row>
    <row r="80305" spans="2:2">
      <c r="B80305"/>
    </row>
    <row r="80306" spans="2:2">
      <c r="B80306"/>
    </row>
    <row r="80307" spans="2:2">
      <c r="B80307"/>
    </row>
    <row r="80308" spans="2:2">
      <c r="B80308"/>
    </row>
    <row r="80309" spans="2:2">
      <c r="B80309"/>
    </row>
    <row r="80310" spans="2:2">
      <c r="B80310"/>
    </row>
    <row r="80311" spans="2:2">
      <c r="B80311"/>
    </row>
    <row r="80312" spans="2:2">
      <c r="B80312"/>
    </row>
    <row r="80313" spans="2:2">
      <c r="B80313"/>
    </row>
    <row r="80314" spans="2:2">
      <c r="B80314"/>
    </row>
    <row r="80315" spans="2:2">
      <c r="B80315"/>
    </row>
    <row r="80316" spans="2:2">
      <c r="B80316"/>
    </row>
    <row r="80317" spans="2:2">
      <c r="B80317"/>
    </row>
    <row r="80318" spans="2:2">
      <c r="B80318"/>
    </row>
    <row r="80319" spans="2:2">
      <c r="B80319"/>
    </row>
    <row r="80320" spans="2:2">
      <c r="B80320"/>
    </row>
    <row r="80321" spans="2:2">
      <c r="B80321"/>
    </row>
    <row r="80322" spans="2:2">
      <c r="B80322"/>
    </row>
    <row r="80323" spans="2:2">
      <c r="B80323"/>
    </row>
    <row r="80324" spans="2:2">
      <c r="B80324"/>
    </row>
    <row r="80325" spans="2:2">
      <c r="B80325"/>
    </row>
    <row r="80326" spans="2:2">
      <c r="B80326"/>
    </row>
    <row r="80327" spans="2:2">
      <c r="B80327"/>
    </row>
    <row r="80328" spans="2:2">
      <c r="B80328"/>
    </row>
    <row r="80329" spans="2:2">
      <c r="B80329"/>
    </row>
    <row r="80330" spans="2:2">
      <c r="B80330"/>
    </row>
    <row r="80331" spans="2:2">
      <c r="B80331"/>
    </row>
    <row r="80332" spans="2:2">
      <c r="B80332"/>
    </row>
    <row r="80333" spans="2:2">
      <c r="B80333"/>
    </row>
    <row r="80334" spans="2:2">
      <c r="B80334"/>
    </row>
    <row r="80335" spans="2:2">
      <c r="B80335"/>
    </row>
    <row r="80336" spans="2:2">
      <c r="B80336"/>
    </row>
    <row r="80337" spans="2:2">
      <c r="B80337"/>
    </row>
    <row r="80338" spans="2:2">
      <c r="B80338"/>
    </row>
    <row r="80339" spans="2:2">
      <c r="B80339"/>
    </row>
    <row r="80340" spans="2:2">
      <c r="B80340"/>
    </row>
    <row r="80341" spans="2:2">
      <c r="B80341"/>
    </row>
    <row r="80342" spans="2:2">
      <c r="B80342"/>
    </row>
    <row r="80343" spans="2:2">
      <c r="B80343"/>
    </row>
    <row r="80344" spans="2:2">
      <c r="B80344"/>
    </row>
    <row r="80345" spans="2:2">
      <c r="B80345"/>
    </row>
    <row r="80346" spans="2:2">
      <c r="B80346"/>
    </row>
    <row r="80347" spans="2:2">
      <c r="B80347"/>
    </row>
    <row r="80348" spans="2:2">
      <c r="B80348"/>
    </row>
    <row r="80349" spans="2:2">
      <c r="B80349"/>
    </row>
    <row r="80350" spans="2:2">
      <c r="B80350"/>
    </row>
    <row r="80351" spans="2:2">
      <c r="B80351"/>
    </row>
    <row r="80352" spans="2:2">
      <c r="B80352"/>
    </row>
    <row r="80353" spans="2:2">
      <c r="B80353"/>
    </row>
    <row r="80354" spans="2:2">
      <c r="B80354"/>
    </row>
    <row r="80355" spans="2:2">
      <c r="B80355"/>
    </row>
    <row r="80356" spans="2:2">
      <c r="B80356"/>
    </row>
    <row r="80357" spans="2:2">
      <c r="B80357"/>
    </row>
    <row r="80358" spans="2:2">
      <c r="B80358"/>
    </row>
    <row r="80359" spans="2:2">
      <c r="B80359"/>
    </row>
    <row r="80360" spans="2:2">
      <c r="B80360"/>
    </row>
    <row r="80361" spans="2:2">
      <c r="B80361"/>
    </row>
    <row r="80362" spans="2:2">
      <c r="B80362"/>
    </row>
    <row r="80363" spans="2:2">
      <c r="B80363"/>
    </row>
    <row r="80364" spans="2:2">
      <c r="B80364"/>
    </row>
    <row r="80365" spans="2:2">
      <c r="B80365"/>
    </row>
    <row r="80366" spans="2:2">
      <c r="B80366"/>
    </row>
    <row r="80367" spans="2:2">
      <c r="B80367"/>
    </row>
    <row r="80368" spans="2:2">
      <c r="B80368"/>
    </row>
    <row r="80369" spans="2:2">
      <c r="B80369"/>
    </row>
    <row r="80370" spans="2:2">
      <c r="B80370"/>
    </row>
    <row r="80371" spans="2:2">
      <c r="B80371"/>
    </row>
    <row r="80372" spans="2:2">
      <c r="B80372"/>
    </row>
    <row r="80373" spans="2:2">
      <c r="B80373"/>
    </row>
    <row r="80374" spans="2:2">
      <c r="B80374"/>
    </row>
    <row r="80375" spans="2:2">
      <c r="B80375"/>
    </row>
    <row r="80376" spans="2:2">
      <c r="B80376"/>
    </row>
    <row r="80377" spans="2:2">
      <c r="B80377"/>
    </row>
    <row r="80378" spans="2:2">
      <c r="B80378"/>
    </row>
    <row r="80379" spans="2:2">
      <c r="B80379"/>
    </row>
    <row r="80380" spans="2:2">
      <c r="B80380"/>
    </row>
    <row r="80381" spans="2:2">
      <c r="B80381"/>
    </row>
    <row r="80382" spans="2:2">
      <c r="B80382"/>
    </row>
    <row r="80383" spans="2:2">
      <c r="B80383"/>
    </row>
    <row r="80384" spans="2:2">
      <c r="B80384"/>
    </row>
    <row r="80385" spans="2:2">
      <c r="B80385"/>
    </row>
    <row r="80386" spans="2:2">
      <c r="B80386"/>
    </row>
    <row r="80387" spans="2:2">
      <c r="B80387"/>
    </row>
    <row r="80388" spans="2:2">
      <c r="B80388"/>
    </row>
    <row r="80389" spans="2:2">
      <c r="B80389"/>
    </row>
    <row r="80390" spans="2:2">
      <c r="B80390"/>
    </row>
    <row r="80391" spans="2:2">
      <c r="B80391"/>
    </row>
    <row r="80392" spans="2:2">
      <c r="B80392"/>
    </row>
    <row r="80393" spans="2:2">
      <c r="B80393"/>
    </row>
    <row r="80394" spans="2:2">
      <c r="B80394"/>
    </row>
    <row r="80395" spans="2:2">
      <c r="B80395"/>
    </row>
    <row r="80396" spans="2:2">
      <c r="B80396"/>
    </row>
    <row r="80397" spans="2:2">
      <c r="B80397"/>
    </row>
    <row r="80398" spans="2:2">
      <c r="B80398"/>
    </row>
    <row r="80399" spans="2:2">
      <c r="B80399"/>
    </row>
    <row r="80400" spans="2:2">
      <c r="B80400"/>
    </row>
    <row r="80401" spans="2:2">
      <c r="B80401"/>
    </row>
    <row r="80402" spans="2:2">
      <c r="B80402"/>
    </row>
    <row r="80403" spans="2:2">
      <c r="B80403"/>
    </row>
    <row r="80404" spans="2:2">
      <c r="B80404"/>
    </row>
    <row r="80405" spans="2:2">
      <c r="B80405"/>
    </row>
    <row r="80406" spans="2:2">
      <c r="B80406"/>
    </row>
    <row r="80407" spans="2:2">
      <c r="B80407"/>
    </row>
    <row r="80408" spans="2:2">
      <c r="B80408"/>
    </row>
    <row r="80409" spans="2:2">
      <c r="B80409"/>
    </row>
    <row r="80410" spans="2:2">
      <c r="B80410"/>
    </row>
    <row r="80411" spans="2:2">
      <c r="B80411"/>
    </row>
    <row r="80412" spans="2:2">
      <c r="B80412"/>
    </row>
    <row r="80413" spans="2:2">
      <c r="B80413"/>
    </row>
    <row r="80414" spans="2:2">
      <c r="B80414"/>
    </row>
    <row r="80415" spans="2:2">
      <c r="B80415"/>
    </row>
    <row r="80416" spans="2:2">
      <c r="B80416"/>
    </row>
    <row r="80417" spans="2:2">
      <c r="B80417"/>
    </row>
    <row r="80418" spans="2:2">
      <c r="B80418"/>
    </row>
    <row r="80419" spans="2:2">
      <c r="B80419"/>
    </row>
    <row r="80420" spans="2:2">
      <c r="B80420"/>
    </row>
    <row r="80421" spans="2:2">
      <c r="B80421"/>
    </row>
    <row r="80422" spans="2:2">
      <c r="B80422"/>
    </row>
    <row r="80423" spans="2:2">
      <c r="B80423"/>
    </row>
    <row r="80424" spans="2:2">
      <c r="B80424"/>
    </row>
    <row r="80425" spans="2:2">
      <c r="B80425"/>
    </row>
    <row r="80426" spans="2:2">
      <c r="B80426"/>
    </row>
    <row r="80427" spans="2:2">
      <c r="B80427"/>
    </row>
    <row r="80428" spans="2:2">
      <c r="B80428"/>
    </row>
    <row r="80429" spans="2:2">
      <c r="B80429"/>
    </row>
    <row r="80430" spans="2:2">
      <c r="B80430"/>
    </row>
    <row r="80431" spans="2:2">
      <c r="B80431"/>
    </row>
    <row r="80432" spans="2:2">
      <c r="B80432"/>
    </row>
    <row r="80433" spans="2:2">
      <c r="B80433"/>
    </row>
    <row r="80434" spans="2:2">
      <c r="B80434"/>
    </row>
    <row r="80435" spans="2:2">
      <c r="B80435"/>
    </row>
    <row r="80436" spans="2:2">
      <c r="B80436"/>
    </row>
    <row r="80437" spans="2:2">
      <c r="B80437"/>
    </row>
    <row r="80438" spans="2:2">
      <c r="B80438"/>
    </row>
    <row r="80439" spans="2:2">
      <c r="B80439"/>
    </row>
    <row r="80440" spans="2:2">
      <c r="B80440"/>
    </row>
    <row r="80441" spans="2:2">
      <c r="B80441"/>
    </row>
    <row r="80442" spans="2:2">
      <c r="B80442"/>
    </row>
    <row r="80443" spans="2:2">
      <c r="B80443"/>
    </row>
    <row r="80444" spans="2:2">
      <c r="B80444"/>
    </row>
    <row r="80445" spans="2:2">
      <c r="B80445"/>
    </row>
    <row r="80446" spans="2:2">
      <c r="B80446"/>
    </row>
    <row r="80447" spans="2:2">
      <c r="B80447"/>
    </row>
    <row r="80448" spans="2:2">
      <c r="B80448"/>
    </row>
    <row r="80449" spans="2:2">
      <c r="B80449"/>
    </row>
    <row r="80450" spans="2:2">
      <c r="B80450"/>
    </row>
    <row r="80451" spans="2:2">
      <c r="B80451"/>
    </row>
    <row r="80452" spans="2:2">
      <c r="B80452"/>
    </row>
    <row r="80453" spans="2:2">
      <c r="B80453"/>
    </row>
    <row r="80454" spans="2:2">
      <c r="B80454"/>
    </row>
    <row r="80455" spans="2:2">
      <c r="B80455"/>
    </row>
    <row r="80456" spans="2:2">
      <c r="B80456"/>
    </row>
    <row r="80457" spans="2:2">
      <c r="B80457"/>
    </row>
    <row r="80458" spans="2:2">
      <c r="B80458"/>
    </row>
    <row r="80459" spans="2:2">
      <c r="B80459"/>
    </row>
    <row r="80460" spans="2:2">
      <c r="B80460"/>
    </row>
    <row r="80461" spans="2:2">
      <c r="B80461"/>
    </row>
    <row r="80462" spans="2:2">
      <c r="B80462"/>
    </row>
    <row r="80463" spans="2:2">
      <c r="B80463"/>
    </row>
    <row r="80464" spans="2:2">
      <c r="B80464"/>
    </row>
    <row r="80465" spans="2:2">
      <c r="B80465"/>
    </row>
    <row r="80466" spans="2:2">
      <c r="B80466"/>
    </row>
    <row r="80467" spans="2:2">
      <c r="B80467"/>
    </row>
    <row r="80468" spans="2:2">
      <c r="B80468"/>
    </row>
    <row r="80469" spans="2:2">
      <c r="B80469"/>
    </row>
    <row r="80470" spans="2:2">
      <c r="B80470"/>
    </row>
    <row r="80471" spans="2:2">
      <c r="B80471"/>
    </row>
    <row r="80472" spans="2:2">
      <c r="B80472"/>
    </row>
    <row r="80473" spans="2:2">
      <c r="B80473"/>
    </row>
    <row r="80474" spans="2:2">
      <c r="B80474"/>
    </row>
    <row r="80475" spans="2:2">
      <c r="B80475"/>
    </row>
    <row r="80476" spans="2:2">
      <c r="B80476"/>
    </row>
    <row r="80477" spans="2:2">
      <c r="B80477"/>
    </row>
    <row r="80478" spans="2:2">
      <c r="B80478"/>
    </row>
    <row r="80479" spans="2:2">
      <c r="B80479"/>
    </row>
    <row r="80480" spans="2:2">
      <c r="B80480"/>
    </row>
    <row r="80481" spans="2:2">
      <c r="B80481"/>
    </row>
    <row r="80482" spans="2:2">
      <c r="B80482"/>
    </row>
    <row r="80483" spans="2:2">
      <c r="B80483"/>
    </row>
    <row r="80484" spans="2:2">
      <c r="B80484"/>
    </row>
    <row r="80485" spans="2:2">
      <c r="B80485"/>
    </row>
    <row r="80486" spans="2:2">
      <c r="B80486"/>
    </row>
    <row r="80487" spans="2:2">
      <c r="B80487"/>
    </row>
    <row r="80488" spans="2:2">
      <c r="B80488"/>
    </row>
    <row r="80489" spans="2:2">
      <c r="B80489"/>
    </row>
    <row r="80490" spans="2:2">
      <c r="B80490"/>
    </row>
    <row r="80491" spans="2:2">
      <c r="B80491"/>
    </row>
    <row r="80492" spans="2:2">
      <c r="B80492"/>
    </row>
    <row r="80493" spans="2:2">
      <c r="B80493"/>
    </row>
    <row r="80494" spans="2:2">
      <c r="B80494"/>
    </row>
    <row r="80495" spans="2:2">
      <c r="B80495"/>
    </row>
    <row r="80496" spans="2:2">
      <c r="B80496"/>
    </row>
    <row r="80497" spans="2:2">
      <c r="B80497"/>
    </row>
    <row r="80498" spans="2:2">
      <c r="B80498"/>
    </row>
    <row r="80499" spans="2:2">
      <c r="B80499"/>
    </row>
    <row r="80500" spans="2:2">
      <c r="B80500"/>
    </row>
    <row r="80501" spans="2:2">
      <c r="B80501"/>
    </row>
    <row r="80502" spans="2:2">
      <c r="B80502"/>
    </row>
    <row r="80503" spans="2:2">
      <c r="B80503"/>
    </row>
    <row r="80504" spans="2:2">
      <c r="B80504"/>
    </row>
    <row r="80505" spans="2:2">
      <c r="B80505"/>
    </row>
    <row r="80506" spans="2:2">
      <c r="B80506"/>
    </row>
    <row r="80507" spans="2:2">
      <c r="B80507"/>
    </row>
    <row r="80508" spans="2:2">
      <c r="B80508"/>
    </row>
    <row r="80509" spans="2:2">
      <c r="B80509"/>
    </row>
    <row r="80510" spans="2:2">
      <c r="B80510"/>
    </row>
    <row r="80511" spans="2:2">
      <c r="B80511"/>
    </row>
    <row r="80512" spans="2:2">
      <c r="B80512"/>
    </row>
    <row r="80513" spans="2:2">
      <c r="B80513"/>
    </row>
    <row r="80514" spans="2:2">
      <c r="B80514"/>
    </row>
    <row r="80515" spans="2:2">
      <c r="B80515"/>
    </row>
    <row r="80516" spans="2:2">
      <c r="B80516"/>
    </row>
    <row r="80517" spans="2:2">
      <c r="B80517"/>
    </row>
    <row r="80518" spans="2:2">
      <c r="B80518"/>
    </row>
    <row r="80519" spans="2:2">
      <c r="B80519"/>
    </row>
    <row r="80520" spans="2:2">
      <c r="B80520"/>
    </row>
    <row r="80521" spans="2:2">
      <c r="B80521"/>
    </row>
    <row r="80522" spans="2:2">
      <c r="B80522"/>
    </row>
    <row r="80523" spans="2:2">
      <c r="B80523"/>
    </row>
    <row r="80524" spans="2:2">
      <c r="B80524"/>
    </row>
    <row r="80525" spans="2:2">
      <c r="B80525"/>
    </row>
    <row r="80526" spans="2:2">
      <c r="B80526"/>
    </row>
    <row r="80527" spans="2:2">
      <c r="B80527"/>
    </row>
    <row r="80528" spans="2:2">
      <c r="B80528"/>
    </row>
    <row r="80529" spans="2:2">
      <c r="B80529"/>
    </row>
    <row r="80530" spans="2:2">
      <c r="B80530"/>
    </row>
    <row r="80531" spans="2:2">
      <c r="B80531"/>
    </row>
    <row r="80532" spans="2:2">
      <c r="B80532"/>
    </row>
    <row r="80533" spans="2:2">
      <c r="B80533"/>
    </row>
    <row r="80534" spans="2:2">
      <c r="B80534"/>
    </row>
    <row r="80535" spans="2:2">
      <c r="B80535"/>
    </row>
    <row r="80536" spans="2:2">
      <c r="B80536"/>
    </row>
    <row r="80537" spans="2:2">
      <c r="B80537"/>
    </row>
    <row r="80538" spans="2:2">
      <c r="B80538"/>
    </row>
    <row r="80539" spans="2:2">
      <c r="B80539"/>
    </row>
    <row r="80540" spans="2:2">
      <c r="B80540"/>
    </row>
    <row r="80541" spans="2:2">
      <c r="B80541"/>
    </row>
    <row r="80542" spans="2:2">
      <c r="B80542"/>
    </row>
    <row r="80543" spans="2:2">
      <c r="B80543"/>
    </row>
    <row r="80544" spans="2:2">
      <c r="B80544"/>
    </row>
    <row r="80545" spans="2:2">
      <c r="B80545"/>
    </row>
    <row r="80546" spans="2:2">
      <c r="B80546"/>
    </row>
    <row r="80547" spans="2:2">
      <c r="B80547"/>
    </row>
    <row r="80548" spans="2:2">
      <c r="B80548"/>
    </row>
    <row r="80549" spans="2:2">
      <c r="B80549"/>
    </row>
    <row r="80550" spans="2:2">
      <c r="B80550"/>
    </row>
    <row r="80551" spans="2:2">
      <c r="B80551"/>
    </row>
    <row r="80552" spans="2:2">
      <c r="B80552"/>
    </row>
    <row r="80553" spans="2:2">
      <c r="B80553"/>
    </row>
    <row r="80554" spans="2:2">
      <c r="B80554"/>
    </row>
    <row r="80555" spans="2:2">
      <c r="B80555"/>
    </row>
    <row r="80556" spans="2:2">
      <c r="B80556"/>
    </row>
    <row r="80557" spans="2:2">
      <c r="B80557"/>
    </row>
    <row r="80558" spans="2:2">
      <c r="B80558"/>
    </row>
    <row r="80559" spans="2:2">
      <c r="B80559"/>
    </row>
    <row r="80560" spans="2:2">
      <c r="B80560"/>
    </row>
    <row r="80561" spans="2:2">
      <c r="B80561"/>
    </row>
    <row r="80562" spans="2:2">
      <c r="B80562"/>
    </row>
    <row r="80563" spans="2:2">
      <c r="B80563"/>
    </row>
    <row r="80564" spans="2:2">
      <c r="B80564"/>
    </row>
    <row r="80565" spans="2:2">
      <c r="B80565"/>
    </row>
    <row r="80566" spans="2:2">
      <c r="B80566"/>
    </row>
    <row r="80567" spans="2:2">
      <c r="B80567"/>
    </row>
    <row r="80568" spans="2:2">
      <c r="B80568"/>
    </row>
    <row r="80569" spans="2:2">
      <c r="B80569"/>
    </row>
    <row r="80570" spans="2:2">
      <c r="B80570"/>
    </row>
    <row r="80571" spans="2:2">
      <c r="B80571"/>
    </row>
    <row r="80572" spans="2:2">
      <c r="B80572"/>
    </row>
    <row r="80573" spans="2:2">
      <c r="B80573"/>
    </row>
    <row r="80574" spans="2:2">
      <c r="B80574"/>
    </row>
    <row r="80575" spans="2:2">
      <c r="B80575"/>
    </row>
    <row r="80576" spans="2:2">
      <c r="B80576"/>
    </row>
    <row r="80577" spans="2:2">
      <c r="B80577"/>
    </row>
    <row r="80578" spans="2:2">
      <c r="B80578"/>
    </row>
    <row r="80579" spans="2:2">
      <c r="B80579"/>
    </row>
    <row r="80580" spans="2:2">
      <c r="B80580"/>
    </row>
    <row r="80581" spans="2:2">
      <c r="B80581"/>
    </row>
    <row r="80582" spans="2:2">
      <c r="B80582"/>
    </row>
    <row r="80583" spans="2:2">
      <c r="B80583"/>
    </row>
    <row r="80584" spans="2:2">
      <c r="B80584"/>
    </row>
    <row r="80585" spans="2:2">
      <c r="B80585"/>
    </row>
    <row r="80586" spans="2:2">
      <c r="B80586"/>
    </row>
    <row r="80587" spans="2:2">
      <c r="B80587"/>
    </row>
    <row r="80588" spans="2:2">
      <c r="B80588"/>
    </row>
    <row r="80589" spans="2:2">
      <c r="B80589"/>
    </row>
    <row r="80590" spans="2:2">
      <c r="B80590"/>
    </row>
    <row r="80591" spans="2:2">
      <c r="B80591"/>
    </row>
    <row r="80592" spans="2:2">
      <c r="B80592"/>
    </row>
    <row r="80593" spans="2:2">
      <c r="B80593"/>
    </row>
    <row r="80594" spans="2:2">
      <c r="B80594"/>
    </row>
    <row r="80595" spans="2:2">
      <c r="B80595"/>
    </row>
    <row r="80596" spans="2:2">
      <c r="B80596"/>
    </row>
    <row r="80597" spans="2:2">
      <c r="B80597"/>
    </row>
    <row r="80598" spans="2:2">
      <c r="B80598"/>
    </row>
    <row r="80599" spans="2:2">
      <c r="B80599"/>
    </row>
    <row r="80600" spans="2:2">
      <c r="B80600"/>
    </row>
    <row r="80601" spans="2:2">
      <c r="B80601"/>
    </row>
    <row r="80602" spans="2:2">
      <c r="B80602"/>
    </row>
    <row r="80603" spans="2:2">
      <c r="B80603"/>
    </row>
    <row r="80604" spans="2:2">
      <c r="B80604"/>
    </row>
    <row r="80605" spans="2:2">
      <c r="B80605"/>
    </row>
    <row r="80606" spans="2:2">
      <c r="B80606"/>
    </row>
    <row r="80607" spans="2:2">
      <c r="B80607"/>
    </row>
    <row r="80608" spans="2:2">
      <c r="B80608"/>
    </row>
    <row r="80609" spans="2:2">
      <c r="B80609"/>
    </row>
    <row r="80610" spans="2:2">
      <c r="B80610"/>
    </row>
    <row r="80611" spans="2:2">
      <c r="B80611"/>
    </row>
    <row r="80612" spans="2:2">
      <c r="B80612"/>
    </row>
    <row r="80613" spans="2:2">
      <c r="B80613"/>
    </row>
    <row r="80614" spans="2:2">
      <c r="B80614"/>
    </row>
    <row r="80615" spans="2:2">
      <c r="B80615"/>
    </row>
    <row r="80616" spans="2:2">
      <c r="B80616"/>
    </row>
    <row r="80617" spans="2:2">
      <c r="B80617"/>
    </row>
    <row r="80618" spans="2:2">
      <c r="B80618"/>
    </row>
    <row r="80619" spans="2:2">
      <c r="B80619"/>
    </row>
    <row r="80620" spans="2:2">
      <c r="B80620"/>
    </row>
    <row r="80621" spans="2:2">
      <c r="B80621"/>
    </row>
    <row r="80622" spans="2:2">
      <c r="B80622"/>
    </row>
    <row r="80623" spans="2:2">
      <c r="B80623"/>
    </row>
    <row r="80624" spans="2:2">
      <c r="B80624"/>
    </row>
    <row r="80625" spans="2:2">
      <c r="B80625"/>
    </row>
    <row r="80626" spans="2:2">
      <c r="B80626"/>
    </row>
    <row r="80627" spans="2:2">
      <c r="B80627"/>
    </row>
    <row r="80628" spans="2:2">
      <c r="B80628"/>
    </row>
    <row r="80629" spans="2:2">
      <c r="B80629"/>
    </row>
    <row r="80630" spans="2:2">
      <c r="B80630"/>
    </row>
    <row r="80631" spans="2:2">
      <c r="B80631"/>
    </row>
    <row r="80632" spans="2:2">
      <c r="B80632"/>
    </row>
    <row r="80633" spans="2:2">
      <c r="B80633"/>
    </row>
    <row r="80634" spans="2:2">
      <c r="B80634"/>
    </row>
    <row r="80635" spans="2:2">
      <c r="B80635"/>
    </row>
    <row r="80636" spans="2:2">
      <c r="B80636"/>
    </row>
    <row r="80637" spans="2:2">
      <c r="B80637"/>
    </row>
    <row r="80638" spans="2:2">
      <c r="B80638"/>
    </row>
    <row r="80639" spans="2:2">
      <c r="B80639"/>
    </row>
    <row r="80640" spans="2:2">
      <c r="B80640"/>
    </row>
    <row r="80641" spans="2:2">
      <c r="B80641"/>
    </row>
    <row r="80642" spans="2:2">
      <c r="B80642"/>
    </row>
    <row r="80643" spans="2:2">
      <c r="B80643"/>
    </row>
    <row r="80644" spans="2:2">
      <c r="B80644"/>
    </row>
    <row r="80645" spans="2:2">
      <c r="B80645"/>
    </row>
    <row r="80646" spans="2:2">
      <c r="B80646"/>
    </row>
    <row r="80647" spans="2:2">
      <c r="B80647"/>
    </row>
    <row r="80648" spans="2:2">
      <c r="B80648"/>
    </row>
    <row r="80649" spans="2:2">
      <c r="B80649"/>
    </row>
    <row r="80650" spans="2:2">
      <c r="B80650"/>
    </row>
    <row r="80651" spans="2:2">
      <c r="B80651"/>
    </row>
    <row r="80652" spans="2:2">
      <c r="B80652"/>
    </row>
    <row r="80653" spans="2:2">
      <c r="B80653"/>
    </row>
    <row r="80654" spans="2:2">
      <c r="B80654"/>
    </row>
    <row r="80655" spans="2:2">
      <c r="B80655"/>
    </row>
    <row r="80656" spans="2:2">
      <c r="B80656"/>
    </row>
    <row r="80657" spans="2:2">
      <c r="B80657"/>
    </row>
    <row r="80658" spans="2:2">
      <c r="B80658"/>
    </row>
    <row r="80659" spans="2:2">
      <c r="B80659"/>
    </row>
    <row r="80660" spans="2:2">
      <c r="B80660"/>
    </row>
    <row r="80661" spans="2:2">
      <c r="B80661"/>
    </row>
    <row r="80662" spans="2:2">
      <c r="B80662"/>
    </row>
    <row r="80663" spans="2:2">
      <c r="B80663"/>
    </row>
    <row r="80664" spans="2:2">
      <c r="B80664"/>
    </row>
    <row r="80665" spans="2:2">
      <c r="B80665"/>
    </row>
    <row r="80666" spans="2:2">
      <c r="B80666"/>
    </row>
    <row r="80667" spans="2:2">
      <c r="B80667"/>
    </row>
    <row r="80668" spans="2:2">
      <c r="B80668"/>
    </row>
    <row r="80669" spans="2:2">
      <c r="B80669"/>
    </row>
    <row r="80670" spans="2:2">
      <c r="B80670"/>
    </row>
    <row r="80671" spans="2:2">
      <c r="B80671"/>
    </row>
    <row r="80672" spans="2:2">
      <c r="B80672"/>
    </row>
    <row r="80673" spans="2:2">
      <c r="B80673"/>
    </row>
    <row r="80674" spans="2:2">
      <c r="B80674"/>
    </row>
    <row r="80675" spans="2:2">
      <c r="B80675"/>
    </row>
    <row r="80676" spans="2:2">
      <c r="B80676"/>
    </row>
    <row r="80677" spans="2:2">
      <c r="B80677"/>
    </row>
    <row r="80678" spans="2:2">
      <c r="B80678"/>
    </row>
    <row r="80679" spans="2:2">
      <c r="B80679"/>
    </row>
    <row r="80680" spans="2:2">
      <c r="B80680"/>
    </row>
    <row r="80681" spans="2:2">
      <c r="B80681"/>
    </row>
    <row r="80682" spans="2:2">
      <c r="B80682"/>
    </row>
    <row r="80683" spans="2:2">
      <c r="B80683"/>
    </row>
    <row r="80684" spans="2:2">
      <c r="B80684"/>
    </row>
    <row r="80685" spans="2:2">
      <c r="B80685"/>
    </row>
    <row r="80686" spans="2:2">
      <c r="B80686"/>
    </row>
    <row r="80687" spans="2:2">
      <c r="B80687"/>
    </row>
    <row r="80688" spans="2:2">
      <c r="B80688"/>
    </row>
    <row r="80689" spans="2:2">
      <c r="B80689"/>
    </row>
    <row r="80690" spans="2:2">
      <c r="B80690"/>
    </row>
    <row r="80691" spans="2:2">
      <c r="B80691"/>
    </row>
    <row r="80692" spans="2:2">
      <c r="B80692"/>
    </row>
    <row r="80693" spans="2:2">
      <c r="B80693"/>
    </row>
    <row r="80694" spans="2:2">
      <c r="B80694"/>
    </row>
    <row r="80695" spans="2:2">
      <c r="B80695"/>
    </row>
    <row r="80696" spans="2:2">
      <c r="B80696"/>
    </row>
    <row r="80697" spans="2:2">
      <c r="B80697"/>
    </row>
    <row r="80698" spans="2:2">
      <c r="B80698"/>
    </row>
    <row r="80699" spans="2:2">
      <c r="B80699"/>
    </row>
    <row r="80700" spans="2:2">
      <c r="B80700"/>
    </row>
    <row r="80701" spans="2:2">
      <c r="B80701"/>
    </row>
    <row r="80702" spans="2:2">
      <c r="B80702"/>
    </row>
    <row r="80703" spans="2:2">
      <c r="B80703"/>
    </row>
    <row r="80704" spans="2:2">
      <c r="B80704"/>
    </row>
    <row r="80705" spans="2:2">
      <c r="B80705"/>
    </row>
    <row r="80706" spans="2:2">
      <c r="B80706"/>
    </row>
    <row r="80707" spans="2:2">
      <c r="B80707"/>
    </row>
    <row r="80708" spans="2:2">
      <c r="B80708"/>
    </row>
    <row r="80709" spans="2:2">
      <c r="B80709"/>
    </row>
    <row r="80710" spans="2:2">
      <c r="B80710"/>
    </row>
    <row r="80711" spans="2:2">
      <c r="B80711"/>
    </row>
    <row r="80712" spans="2:2">
      <c r="B80712"/>
    </row>
    <row r="80713" spans="2:2">
      <c r="B80713"/>
    </row>
    <row r="80714" spans="2:2">
      <c r="B80714"/>
    </row>
    <row r="80715" spans="2:2">
      <c r="B80715"/>
    </row>
    <row r="80716" spans="2:2">
      <c r="B80716"/>
    </row>
    <row r="80717" spans="2:2">
      <c r="B80717"/>
    </row>
    <row r="80718" spans="2:2">
      <c r="B80718"/>
    </row>
    <row r="80719" spans="2:2">
      <c r="B80719"/>
    </row>
    <row r="80720" spans="2:2">
      <c r="B80720"/>
    </row>
    <row r="80721" spans="2:2">
      <c r="B80721"/>
    </row>
    <row r="80722" spans="2:2">
      <c r="B80722"/>
    </row>
    <row r="80723" spans="2:2">
      <c r="B80723"/>
    </row>
    <row r="80724" spans="2:2">
      <c r="B80724"/>
    </row>
    <row r="80725" spans="2:2">
      <c r="B80725"/>
    </row>
    <row r="80726" spans="2:2">
      <c r="B80726"/>
    </row>
    <row r="80727" spans="2:2">
      <c r="B80727"/>
    </row>
    <row r="80728" spans="2:2">
      <c r="B80728"/>
    </row>
    <row r="80729" spans="2:2">
      <c r="B80729"/>
    </row>
    <row r="80730" spans="2:2">
      <c r="B80730"/>
    </row>
    <row r="80731" spans="2:2">
      <c r="B80731"/>
    </row>
    <row r="80732" spans="2:2">
      <c r="B80732"/>
    </row>
    <row r="80733" spans="2:2">
      <c r="B80733"/>
    </row>
    <row r="80734" spans="2:2">
      <c r="B80734"/>
    </row>
    <row r="80735" spans="2:2">
      <c r="B80735"/>
    </row>
    <row r="80736" spans="2:2">
      <c r="B80736"/>
    </row>
    <row r="80737" spans="2:2">
      <c r="B80737"/>
    </row>
    <row r="80738" spans="2:2">
      <c r="B80738"/>
    </row>
    <row r="80739" spans="2:2">
      <c r="B80739"/>
    </row>
    <row r="80740" spans="2:2">
      <c r="B80740"/>
    </row>
    <row r="80741" spans="2:2">
      <c r="B80741"/>
    </row>
    <row r="80742" spans="2:2">
      <c r="B80742"/>
    </row>
    <row r="80743" spans="2:2">
      <c r="B80743"/>
    </row>
    <row r="80744" spans="2:2">
      <c r="B80744"/>
    </row>
    <row r="80745" spans="2:2">
      <c r="B80745"/>
    </row>
    <row r="80746" spans="2:2">
      <c r="B80746"/>
    </row>
    <row r="80747" spans="2:2">
      <c r="B80747"/>
    </row>
    <row r="80748" spans="2:2">
      <c r="B80748"/>
    </row>
    <row r="80749" spans="2:2">
      <c r="B80749"/>
    </row>
    <row r="80750" spans="2:2">
      <c r="B80750"/>
    </row>
    <row r="80751" spans="2:2">
      <c r="B80751"/>
    </row>
    <row r="80752" spans="2:2">
      <c r="B80752"/>
    </row>
    <row r="80753" spans="2:2">
      <c r="B80753"/>
    </row>
    <row r="80754" spans="2:2">
      <c r="B80754"/>
    </row>
    <row r="80755" spans="2:2">
      <c r="B80755"/>
    </row>
    <row r="80756" spans="2:2">
      <c r="B80756"/>
    </row>
    <row r="80757" spans="2:2">
      <c r="B80757"/>
    </row>
    <row r="80758" spans="2:2">
      <c r="B80758"/>
    </row>
    <row r="80759" spans="2:2">
      <c r="B80759"/>
    </row>
    <row r="80760" spans="2:2">
      <c r="B80760"/>
    </row>
    <row r="80761" spans="2:2">
      <c r="B80761"/>
    </row>
    <row r="80762" spans="2:2">
      <c r="B80762"/>
    </row>
    <row r="80763" spans="2:2">
      <c r="B80763"/>
    </row>
    <row r="80764" spans="2:2">
      <c r="B80764"/>
    </row>
    <row r="80765" spans="2:2">
      <c r="B80765"/>
    </row>
    <row r="80766" spans="2:2">
      <c r="B80766"/>
    </row>
    <row r="80767" spans="2:2">
      <c r="B80767"/>
    </row>
    <row r="80768" spans="2:2">
      <c r="B80768"/>
    </row>
    <row r="80769" spans="2:2">
      <c r="B80769"/>
    </row>
    <row r="80770" spans="2:2">
      <c r="B80770"/>
    </row>
    <row r="80771" spans="2:2">
      <c r="B80771"/>
    </row>
    <row r="80772" spans="2:2">
      <c r="B80772"/>
    </row>
    <row r="80773" spans="2:2">
      <c r="B80773"/>
    </row>
    <row r="80774" spans="2:2">
      <c r="B80774"/>
    </row>
    <row r="80775" spans="2:2">
      <c r="B80775"/>
    </row>
    <row r="80776" spans="2:2">
      <c r="B80776"/>
    </row>
    <row r="80777" spans="2:2">
      <c r="B80777"/>
    </row>
    <row r="80778" spans="2:2">
      <c r="B80778"/>
    </row>
    <row r="80779" spans="2:2">
      <c r="B80779"/>
    </row>
    <row r="80780" spans="2:2">
      <c r="B80780"/>
    </row>
    <row r="80781" spans="2:2">
      <c r="B80781"/>
    </row>
    <row r="80782" spans="2:2">
      <c r="B80782"/>
    </row>
    <row r="80783" spans="2:2">
      <c r="B80783"/>
    </row>
    <row r="80784" spans="2:2">
      <c r="B80784"/>
    </row>
    <row r="80785" spans="2:2">
      <c r="B80785"/>
    </row>
    <row r="80786" spans="2:2">
      <c r="B80786"/>
    </row>
    <row r="80787" spans="2:2">
      <c r="B80787"/>
    </row>
    <row r="80788" spans="2:2">
      <c r="B80788"/>
    </row>
    <row r="80789" spans="2:2">
      <c r="B80789"/>
    </row>
    <row r="80790" spans="2:2">
      <c r="B80790"/>
    </row>
    <row r="80791" spans="2:2">
      <c r="B80791"/>
    </row>
    <row r="80792" spans="2:2">
      <c r="B80792"/>
    </row>
    <row r="80793" spans="2:2">
      <c r="B80793"/>
    </row>
    <row r="80794" spans="2:2">
      <c r="B80794"/>
    </row>
    <row r="80795" spans="2:2">
      <c r="B80795"/>
    </row>
    <row r="80796" spans="2:2">
      <c r="B80796"/>
    </row>
    <row r="80797" spans="2:2">
      <c r="B80797"/>
    </row>
    <row r="80798" spans="2:2">
      <c r="B80798"/>
    </row>
    <row r="80799" spans="2:2">
      <c r="B80799"/>
    </row>
    <row r="80800" spans="2:2">
      <c r="B80800"/>
    </row>
    <row r="80801" spans="2:2">
      <c r="B80801"/>
    </row>
    <row r="80802" spans="2:2">
      <c r="B80802"/>
    </row>
    <row r="80803" spans="2:2">
      <c r="B80803"/>
    </row>
    <row r="80804" spans="2:2">
      <c r="B80804"/>
    </row>
    <row r="80805" spans="2:2">
      <c r="B80805"/>
    </row>
    <row r="80806" spans="2:2">
      <c r="B80806"/>
    </row>
    <row r="80807" spans="2:2">
      <c r="B80807"/>
    </row>
    <row r="80808" spans="2:2">
      <c r="B80808"/>
    </row>
    <row r="80809" spans="2:2">
      <c r="B80809"/>
    </row>
    <row r="80810" spans="2:2">
      <c r="B80810"/>
    </row>
    <row r="80811" spans="2:2">
      <c r="B80811"/>
    </row>
    <row r="80812" spans="2:2">
      <c r="B80812"/>
    </row>
    <row r="80813" spans="2:2">
      <c r="B80813"/>
    </row>
    <row r="80814" spans="2:2">
      <c r="B80814"/>
    </row>
    <row r="80815" spans="2:2">
      <c r="B80815"/>
    </row>
    <row r="80816" spans="2:2">
      <c r="B80816"/>
    </row>
    <row r="80817" spans="2:2">
      <c r="B80817"/>
    </row>
    <row r="80818" spans="2:2">
      <c r="B80818"/>
    </row>
    <row r="80819" spans="2:2">
      <c r="B80819"/>
    </row>
    <row r="80820" spans="2:2">
      <c r="B80820"/>
    </row>
    <row r="80821" spans="2:2">
      <c r="B80821"/>
    </row>
    <row r="80822" spans="2:2">
      <c r="B80822"/>
    </row>
    <row r="80823" spans="2:2">
      <c r="B80823"/>
    </row>
    <row r="80824" spans="2:2">
      <c r="B80824"/>
    </row>
    <row r="80825" spans="2:2">
      <c r="B80825"/>
    </row>
    <row r="80826" spans="2:2">
      <c r="B80826"/>
    </row>
    <row r="80827" spans="2:2">
      <c r="B80827"/>
    </row>
    <row r="80828" spans="2:2">
      <c r="B80828"/>
    </row>
    <row r="80829" spans="2:2">
      <c r="B80829"/>
    </row>
    <row r="80830" spans="2:2">
      <c r="B80830"/>
    </row>
    <row r="80831" spans="2:2">
      <c r="B80831"/>
    </row>
    <row r="80832" spans="2:2">
      <c r="B80832"/>
    </row>
    <row r="80833" spans="2:2">
      <c r="B80833"/>
    </row>
    <row r="80834" spans="2:2">
      <c r="B80834"/>
    </row>
    <row r="80835" spans="2:2">
      <c r="B80835"/>
    </row>
    <row r="80836" spans="2:2">
      <c r="B80836"/>
    </row>
    <row r="80837" spans="2:2">
      <c r="B80837"/>
    </row>
    <row r="80838" spans="2:2">
      <c r="B80838"/>
    </row>
    <row r="80839" spans="2:2">
      <c r="B80839"/>
    </row>
    <row r="80840" spans="2:2">
      <c r="B80840"/>
    </row>
    <row r="80841" spans="2:2">
      <c r="B80841"/>
    </row>
    <row r="80842" spans="2:2">
      <c r="B80842"/>
    </row>
    <row r="80843" spans="2:2">
      <c r="B80843"/>
    </row>
    <row r="80844" spans="2:2">
      <c r="B80844"/>
    </row>
    <row r="80845" spans="2:2">
      <c r="B80845"/>
    </row>
    <row r="80846" spans="2:2">
      <c r="B80846"/>
    </row>
    <row r="80847" spans="2:2">
      <c r="B80847"/>
    </row>
    <row r="80848" spans="2:2">
      <c r="B80848"/>
    </row>
    <row r="80849" spans="2:2">
      <c r="B80849"/>
    </row>
    <row r="80850" spans="2:2">
      <c r="B80850"/>
    </row>
    <row r="80851" spans="2:2">
      <c r="B80851"/>
    </row>
    <row r="80852" spans="2:2">
      <c r="B80852"/>
    </row>
    <row r="80853" spans="2:2">
      <c r="B80853"/>
    </row>
    <row r="80854" spans="2:2">
      <c r="B80854"/>
    </row>
    <row r="80855" spans="2:2">
      <c r="B80855"/>
    </row>
    <row r="80856" spans="2:2">
      <c r="B80856"/>
    </row>
    <row r="80857" spans="2:2">
      <c r="B80857"/>
    </row>
    <row r="80858" spans="2:2">
      <c r="B80858"/>
    </row>
    <row r="80859" spans="2:2">
      <c r="B80859"/>
    </row>
    <row r="80860" spans="2:2">
      <c r="B80860"/>
    </row>
    <row r="80861" spans="2:2">
      <c r="B80861"/>
    </row>
    <row r="80862" spans="2:2">
      <c r="B80862"/>
    </row>
    <row r="80863" spans="2:2">
      <c r="B80863"/>
    </row>
    <row r="80864" spans="2:2">
      <c r="B80864"/>
    </row>
    <row r="80865" spans="2:2">
      <c r="B80865"/>
    </row>
    <row r="80866" spans="2:2">
      <c r="B80866"/>
    </row>
    <row r="80867" spans="2:2">
      <c r="B80867"/>
    </row>
    <row r="80868" spans="2:2">
      <c r="B80868"/>
    </row>
    <row r="80869" spans="2:2">
      <c r="B80869"/>
    </row>
    <row r="80870" spans="2:2">
      <c r="B80870"/>
    </row>
    <row r="80871" spans="2:2">
      <c r="B80871"/>
    </row>
    <row r="80872" spans="2:2">
      <c r="B80872"/>
    </row>
    <row r="80873" spans="2:2">
      <c r="B80873"/>
    </row>
    <row r="80874" spans="2:2">
      <c r="B80874"/>
    </row>
    <row r="80875" spans="2:2">
      <c r="B80875"/>
    </row>
    <row r="80876" spans="2:2">
      <c r="B80876"/>
    </row>
    <row r="80877" spans="2:2">
      <c r="B80877"/>
    </row>
    <row r="80878" spans="2:2">
      <c r="B80878"/>
    </row>
    <row r="80879" spans="2:2">
      <c r="B80879"/>
    </row>
    <row r="80880" spans="2:2">
      <c r="B80880"/>
    </row>
    <row r="80881" spans="2:2">
      <c r="B80881"/>
    </row>
    <row r="80882" spans="2:2">
      <c r="B80882"/>
    </row>
    <row r="80883" spans="2:2">
      <c r="B80883"/>
    </row>
    <row r="80884" spans="2:2">
      <c r="B80884"/>
    </row>
    <row r="80885" spans="2:2">
      <c r="B80885"/>
    </row>
    <row r="80886" spans="2:2">
      <c r="B80886"/>
    </row>
    <row r="80887" spans="2:2">
      <c r="B80887"/>
    </row>
    <row r="80888" spans="2:2">
      <c r="B80888"/>
    </row>
    <row r="80889" spans="2:2">
      <c r="B80889"/>
    </row>
    <row r="80890" spans="2:2">
      <c r="B80890"/>
    </row>
    <row r="80891" spans="2:2">
      <c r="B80891"/>
    </row>
    <row r="80892" spans="2:2">
      <c r="B80892"/>
    </row>
    <row r="80893" spans="2:2">
      <c r="B80893"/>
    </row>
    <row r="80894" spans="2:2">
      <c r="B80894"/>
    </row>
    <row r="80895" spans="2:2">
      <c r="B80895"/>
    </row>
    <row r="80896" spans="2:2">
      <c r="B80896"/>
    </row>
    <row r="80897" spans="2:2">
      <c r="B80897"/>
    </row>
    <row r="80898" spans="2:2">
      <c r="B80898"/>
    </row>
    <row r="80899" spans="2:2">
      <c r="B80899"/>
    </row>
    <row r="80900" spans="2:2">
      <c r="B80900"/>
    </row>
    <row r="80901" spans="2:2">
      <c r="B80901"/>
    </row>
    <row r="80902" spans="2:2">
      <c r="B80902"/>
    </row>
    <row r="80903" spans="2:2">
      <c r="B80903"/>
    </row>
    <row r="80904" spans="2:2">
      <c r="B80904"/>
    </row>
    <row r="80905" spans="2:2">
      <c r="B80905"/>
    </row>
    <row r="80906" spans="2:2">
      <c r="B80906"/>
    </row>
    <row r="80907" spans="2:2">
      <c r="B80907"/>
    </row>
    <row r="80908" spans="2:2">
      <c r="B80908"/>
    </row>
    <row r="80909" spans="2:2">
      <c r="B80909"/>
    </row>
    <row r="80910" spans="2:2">
      <c r="B80910"/>
    </row>
    <row r="80911" spans="2:2">
      <c r="B80911"/>
    </row>
    <row r="80912" spans="2:2">
      <c r="B80912"/>
    </row>
    <row r="80913" spans="2:2">
      <c r="B80913"/>
    </row>
    <row r="80914" spans="2:2">
      <c r="B80914"/>
    </row>
    <row r="80915" spans="2:2">
      <c r="B80915"/>
    </row>
    <row r="80916" spans="2:2">
      <c r="B80916"/>
    </row>
    <row r="80917" spans="2:2">
      <c r="B80917"/>
    </row>
    <row r="80918" spans="2:2">
      <c r="B80918"/>
    </row>
    <row r="80919" spans="2:2">
      <c r="B80919"/>
    </row>
    <row r="80920" spans="2:2">
      <c r="B80920"/>
    </row>
    <row r="80921" spans="2:2">
      <c r="B80921"/>
    </row>
    <row r="80922" spans="2:2">
      <c r="B80922"/>
    </row>
    <row r="80923" spans="2:2">
      <c r="B80923"/>
    </row>
    <row r="80924" spans="2:2">
      <c r="B80924"/>
    </row>
    <row r="80925" spans="2:2">
      <c r="B80925"/>
    </row>
    <row r="80926" spans="2:2">
      <c r="B80926"/>
    </row>
    <row r="80927" spans="2:2">
      <c r="B80927"/>
    </row>
    <row r="80928" spans="2:2">
      <c r="B80928"/>
    </row>
    <row r="80929" spans="2:2">
      <c r="B80929"/>
    </row>
    <row r="80930" spans="2:2">
      <c r="B80930"/>
    </row>
    <row r="80931" spans="2:2">
      <c r="B80931"/>
    </row>
    <row r="80932" spans="2:2">
      <c r="B80932"/>
    </row>
    <row r="80933" spans="2:2">
      <c r="B80933"/>
    </row>
    <row r="80934" spans="2:2">
      <c r="B80934"/>
    </row>
    <row r="80935" spans="2:2">
      <c r="B80935"/>
    </row>
    <row r="80936" spans="2:2">
      <c r="B80936"/>
    </row>
    <row r="80937" spans="2:2">
      <c r="B80937"/>
    </row>
    <row r="80938" spans="2:2">
      <c r="B80938"/>
    </row>
    <row r="80939" spans="2:2">
      <c r="B80939"/>
    </row>
    <row r="80940" spans="2:2">
      <c r="B80940"/>
    </row>
    <row r="80941" spans="2:2">
      <c r="B80941"/>
    </row>
    <row r="80942" spans="2:2">
      <c r="B80942"/>
    </row>
    <row r="80943" spans="2:2">
      <c r="B80943"/>
    </row>
    <row r="80944" spans="2:2">
      <c r="B80944"/>
    </row>
    <row r="80945" spans="2:2">
      <c r="B80945"/>
    </row>
    <row r="80946" spans="2:2">
      <c r="B80946"/>
    </row>
    <row r="80947" spans="2:2">
      <c r="B80947"/>
    </row>
    <row r="80948" spans="2:2">
      <c r="B80948"/>
    </row>
    <row r="80949" spans="2:2">
      <c r="B80949"/>
    </row>
    <row r="80950" spans="2:2">
      <c r="B80950"/>
    </row>
    <row r="80951" spans="2:2">
      <c r="B80951"/>
    </row>
    <row r="80952" spans="2:2">
      <c r="B80952"/>
    </row>
    <row r="80953" spans="2:2">
      <c r="B80953"/>
    </row>
    <row r="80954" spans="2:2">
      <c r="B80954"/>
    </row>
    <row r="80955" spans="2:2">
      <c r="B80955"/>
    </row>
    <row r="80956" spans="2:2">
      <c r="B80956"/>
    </row>
    <row r="80957" spans="2:2">
      <c r="B80957"/>
    </row>
    <row r="80958" spans="2:2">
      <c r="B80958"/>
    </row>
    <row r="80959" spans="2:2">
      <c r="B80959"/>
    </row>
    <row r="80960" spans="2:2">
      <c r="B80960"/>
    </row>
    <row r="80961" spans="2:2">
      <c r="B80961"/>
    </row>
    <row r="80962" spans="2:2">
      <c r="B80962"/>
    </row>
    <row r="80963" spans="2:2">
      <c r="B80963"/>
    </row>
    <row r="80964" spans="2:2">
      <c r="B80964"/>
    </row>
    <row r="80965" spans="2:2">
      <c r="B80965"/>
    </row>
    <row r="80966" spans="2:2">
      <c r="B80966"/>
    </row>
    <row r="80967" spans="2:2">
      <c r="B80967"/>
    </row>
    <row r="80968" spans="2:2">
      <c r="B80968"/>
    </row>
    <row r="80969" spans="2:2">
      <c r="B80969"/>
    </row>
    <row r="80970" spans="2:2">
      <c r="B80970"/>
    </row>
    <row r="80971" spans="2:2">
      <c r="B80971"/>
    </row>
    <row r="80972" spans="2:2">
      <c r="B80972"/>
    </row>
    <row r="80973" spans="2:2">
      <c r="B80973"/>
    </row>
    <row r="80974" spans="2:2">
      <c r="B80974"/>
    </row>
    <row r="80975" spans="2:2">
      <c r="B80975"/>
    </row>
    <row r="80976" spans="2:2">
      <c r="B80976"/>
    </row>
    <row r="80977" spans="2:2">
      <c r="B80977"/>
    </row>
    <row r="80978" spans="2:2">
      <c r="B80978"/>
    </row>
    <row r="80979" spans="2:2">
      <c r="B80979"/>
    </row>
    <row r="80980" spans="2:2">
      <c r="B80980"/>
    </row>
    <row r="80981" spans="2:2">
      <c r="B80981"/>
    </row>
    <row r="80982" spans="2:2">
      <c r="B80982"/>
    </row>
    <row r="80983" spans="2:2">
      <c r="B80983"/>
    </row>
    <row r="80984" spans="2:2">
      <c r="B80984"/>
    </row>
    <row r="80985" spans="2:2">
      <c r="B80985"/>
    </row>
    <row r="80986" spans="2:2">
      <c r="B80986"/>
    </row>
    <row r="80987" spans="2:2">
      <c r="B80987"/>
    </row>
    <row r="80988" spans="2:2">
      <c r="B80988"/>
    </row>
    <row r="80989" spans="2:2">
      <c r="B80989"/>
    </row>
    <row r="80990" spans="2:2">
      <c r="B80990"/>
    </row>
    <row r="80991" spans="2:2">
      <c r="B80991"/>
    </row>
    <row r="80992" spans="2:2">
      <c r="B80992"/>
    </row>
    <row r="80993" spans="2:2">
      <c r="B80993"/>
    </row>
    <row r="80994" spans="2:2">
      <c r="B80994"/>
    </row>
    <row r="80995" spans="2:2">
      <c r="B80995"/>
    </row>
    <row r="80996" spans="2:2">
      <c r="B80996"/>
    </row>
    <row r="80997" spans="2:2">
      <c r="B80997"/>
    </row>
    <row r="80998" spans="2:2">
      <c r="B80998"/>
    </row>
    <row r="80999" spans="2:2">
      <c r="B80999"/>
    </row>
    <row r="81000" spans="2:2">
      <c r="B81000"/>
    </row>
    <row r="81001" spans="2:2">
      <c r="B81001"/>
    </row>
    <row r="81002" spans="2:2">
      <c r="B81002"/>
    </row>
    <row r="81003" spans="2:2">
      <c r="B81003"/>
    </row>
    <row r="81004" spans="2:2">
      <c r="B81004"/>
    </row>
    <row r="81005" spans="2:2">
      <c r="B81005"/>
    </row>
    <row r="81006" spans="2:2">
      <c r="B81006"/>
    </row>
    <row r="81007" spans="2:2">
      <c r="B81007"/>
    </row>
    <row r="81008" spans="2:2">
      <c r="B81008"/>
    </row>
    <row r="81009" spans="2:2">
      <c r="B81009"/>
    </row>
    <row r="81010" spans="2:2">
      <c r="B81010"/>
    </row>
    <row r="81011" spans="2:2">
      <c r="B81011"/>
    </row>
    <row r="81012" spans="2:2">
      <c r="B81012"/>
    </row>
    <row r="81013" spans="2:2">
      <c r="B81013"/>
    </row>
    <row r="81014" spans="2:2">
      <c r="B81014"/>
    </row>
    <row r="81015" spans="2:2">
      <c r="B81015"/>
    </row>
    <row r="81016" spans="2:2">
      <c r="B81016"/>
    </row>
    <row r="81017" spans="2:2">
      <c r="B81017"/>
    </row>
    <row r="81018" spans="2:2">
      <c r="B81018"/>
    </row>
    <row r="81019" spans="2:2">
      <c r="B81019"/>
    </row>
    <row r="81020" spans="2:2">
      <c r="B81020"/>
    </row>
    <row r="81021" spans="2:2">
      <c r="B81021"/>
    </row>
    <row r="81022" spans="2:2">
      <c r="B81022"/>
    </row>
    <row r="81023" spans="2:2">
      <c r="B81023"/>
    </row>
    <row r="81024" spans="2:2">
      <c r="B81024"/>
    </row>
    <row r="81025" spans="2:2">
      <c r="B81025"/>
    </row>
    <row r="81026" spans="2:2">
      <c r="B81026"/>
    </row>
    <row r="81027" spans="2:2">
      <c r="B81027"/>
    </row>
    <row r="81028" spans="2:2">
      <c r="B81028"/>
    </row>
    <row r="81029" spans="2:2">
      <c r="B81029"/>
    </row>
    <row r="81030" spans="2:2">
      <c r="B81030"/>
    </row>
    <row r="81031" spans="2:2">
      <c r="B81031"/>
    </row>
    <row r="81032" spans="2:2">
      <c r="B81032"/>
    </row>
    <row r="81033" spans="2:2">
      <c r="B81033"/>
    </row>
    <row r="81034" spans="2:2">
      <c r="B81034"/>
    </row>
    <row r="81035" spans="2:2">
      <c r="B81035"/>
    </row>
    <row r="81036" spans="2:2">
      <c r="B81036"/>
    </row>
    <row r="81037" spans="2:2">
      <c r="B81037"/>
    </row>
    <row r="81038" spans="2:2">
      <c r="B81038"/>
    </row>
    <row r="81039" spans="2:2">
      <c r="B81039"/>
    </row>
    <row r="81040" spans="2:2">
      <c r="B81040"/>
    </row>
    <row r="81041" spans="2:2">
      <c r="B81041"/>
    </row>
    <row r="81042" spans="2:2">
      <c r="B81042"/>
    </row>
    <row r="81043" spans="2:2">
      <c r="B81043"/>
    </row>
    <row r="81044" spans="2:2">
      <c r="B81044"/>
    </row>
    <row r="81045" spans="2:2">
      <c r="B81045"/>
    </row>
    <row r="81046" spans="2:2">
      <c r="B81046"/>
    </row>
    <row r="81047" spans="2:2">
      <c r="B81047"/>
    </row>
    <row r="81048" spans="2:2">
      <c r="B81048"/>
    </row>
    <row r="81049" spans="2:2">
      <c r="B81049"/>
    </row>
    <row r="81050" spans="2:2">
      <c r="B81050"/>
    </row>
    <row r="81051" spans="2:2">
      <c r="B81051"/>
    </row>
    <row r="81052" spans="2:2">
      <c r="B81052"/>
    </row>
    <row r="81053" spans="2:2">
      <c r="B81053"/>
    </row>
    <row r="81054" spans="2:2">
      <c r="B81054"/>
    </row>
    <row r="81055" spans="2:2">
      <c r="B81055"/>
    </row>
    <row r="81056" spans="2:2">
      <c r="B81056"/>
    </row>
    <row r="81057" spans="2:2">
      <c r="B81057"/>
    </row>
    <row r="81058" spans="2:2">
      <c r="B81058"/>
    </row>
    <row r="81059" spans="2:2">
      <c r="B81059"/>
    </row>
    <row r="81060" spans="2:2">
      <c r="B81060"/>
    </row>
    <row r="81061" spans="2:2">
      <c r="B81061"/>
    </row>
    <row r="81062" spans="2:2">
      <c r="B81062"/>
    </row>
    <row r="81063" spans="2:2">
      <c r="B81063"/>
    </row>
    <row r="81064" spans="2:2">
      <c r="B81064"/>
    </row>
    <row r="81065" spans="2:2">
      <c r="B81065"/>
    </row>
    <row r="81066" spans="2:2">
      <c r="B81066"/>
    </row>
    <row r="81067" spans="2:2">
      <c r="B81067"/>
    </row>
    <row r="81068" spans="2:2">
      <c r="B81068"/>
    </row>
    <row r="81069" spans="2:2">
      <c r="B81069"/>
    </row>
    <row r="81070" spans="2:2">
      <c r="B81070"/>
    </row>
    <row r="81071" spans="2:2">
      <c r="B81071"/>
    </row>
    <row r="81072" spans="2:2">
      <c r="B81072"/>
    </row>
    <row r="81073" spans="2:2">
      <c r="B81073"/>
    </row>
    <row r="81074" spans="2:2">
      <c r="B81074"/>
    </row>
    <row r="81075" spans="2:2">
      <c r="B81075"/>
    </row>
    <row r="81076" spans="2:2">
      <c r="B81076"/>
    </row>
    <row r="81077" spans="2:2">
      <c r="B81077"/>
    </row>
    <row r="81078" spans="2:2">
      <c r="B81078"/>
    </row>
    <row r="81079" spans="2:2">
      <c r="B81079"/>
    </row>
    <row r="81080" spans="2:2">
      <c r="B81080"/>
    </row>
    <row r="81081" spans="2:2">
      <c r="B81081"/>
    </row>
    <row r="81082" spans="2:2">
      <c r="B81082"/>
    </row>
    <row r="81083" spans="2:2">
      <c r="B81083"/>
    </row>
    <row r="81084" spans="2:2">
      <c r="B81084"/>
    </row>
    <row r="81085" spans="2:2">
      <c r="B81085"/>
    </row>
    <row r="81086" spans="2:2">
      <c r="B81086"/>
    </row>
    <row r="81087" spans="2:2">
      <c r="B81087"/>
    </row>
    <row r="81088" spans="2:2">
      <c r="B81088"/>
    </row>
    <row r="81089" spans="2:2">
      <c r="B81089"/>
    </row>
    <row r="81090" spans="2:2">
      <c r="B81090"/>
    </row>
    <row r="81091" spans="2:2">
      <c r="B81091"/>
    </row>
    <row r="81092" spans="2:2">
      <c r="B81092"/>
    </row>
    <row r="81093" spans="2:2">
      <c r="B81093"/>
    </row>
    <row r="81094" spans="2:2">
      <c r="B81094"/>
    </row>
    <row r="81095" spans="2:2">
      <c r="B81095"/>
    </row>
    <row r="81096" spans="2:2">
      <c r="B81096"/>
    </row>
    <row r="81097" spans="2:2">
      <c r="B81097"/>
    </row>
    <row r="81098" spans="2:2">
      <c r="B81098"/>
    </row>
    <row r="81099" spans="2:2">
      <c r="B81099"/>
    </row>
    <row r="81100" spans="2:2">
      <c r="B81100"/>
    </row>
    <row r="81101" spans="2:2">
      <c r="B81101"/>
    </row>
    <row r="81102" spans="2:2">
      <c r="B81102"/>
    </row>
    <row r="81103" spans="2:2">
      <c r="B81103"/>
    </row>
    <row r="81104" spans="2:2">
      <c r="B81104"/>
    </row>
    <row r="81105" spans="2:2">
      <c r="B81105"/>
    </row>
    <row r="81106" spans="2:2">
      <c r="B81106"/>
    </row>
    <row r="81107" spans="2:2">
      <c r="B81107"/>
    </row>
    <row r="81108" spans="2:2">
      <c r="B81108"/>
    </row>
    <row r="81109" spans="2:2">
      <c r="B81109"/>
    </row>
    <row r="81110" spans="2:2">
      <c r="B81110"/>
    </row>
    <row r="81111" spans="2:2">
      <c r="B81111"/>
    </row>
    <row r="81112" spans="2:2">
      <c r="B81112"/>
    </row>
    <row r="81113" spans="2:2">
      <c r="B81113"/>
    </row>
    <row r="81114" spans="2:2">
      <c r="B81114"/>
    </row>
    <row r="81115" spans="2:2">
      <c r="B81115"/>
    </row>
    <row r="81116" spans="2:2">
      <c r="B81116"/>
    </row>
    <row r="81117" spans="2:2">
      <c r="B81117"/>
    </row>
    <row r="81118" spans="2:2">
      <c r="B81118"/>
    </row>
    <row r="81119" spans="2:2">
      <c r="B81119"/>
    </row>
    <row r="81120" spans="2:2">
      <c r="B81120"/>
    </row>
    <row r="81121" spans="2:2">
      <c r="B81121"/>
    </row>
    <row r="81122" spans="2:2">
      <c r="B81122"/>
    </row>
    <row r="81123" spans="2:2">
      <c r="B81123"/>
    </row>
    <row r="81124" spans="2:2">
      <c r="B81124"/>
    </row>
    <row r="81125" spans="2:2">
      <c r="B81125"/>
    </row>
    <row r="81126" spans="2:2">
      <c r="B81126"/>
    </row>
    <row r="81127" spans="2:2">
      <c r="B81127"/>
    </row>
    <row r="81128" spans="2:2">
      <c r="B81128"/>
    </row>
    <row r="81129" spans="2:2">
      <c r="B81129"/>
    </row>
    <row r="81130" spans="2:2">
      <c r="B81130"/>
    </row>
    <row r="81131" spans="2:2">
      <c r="B81131"/>
    </row>
    <row r="81132" spans="2:2">
      <c r="B81132"/>
    </row>
    <row r="81133" spans="2:2">
      <c r="B81133"/>
    </row>
    <row r="81134" spans="2:2">
      <c r="B81134"/>
    </row>
    <row r="81135" spans="2:2">
      <c r="B81135"/>
    </row>
    <row r="81136" spans="2:2">
      <c r="B81136"/>
    </row>
    <row r="81137" spans="2:2">
      <c r="B81137"/>
    </row>
    <row r="81138" spans="2:2">
      <c r="B81138"/>
    </row>
    <row r="81139" spans="2:2">
      <c r="B81139"/>
    </row>
    <row r="81140" spans="2:2">
      <c r="B81140"/>
    </row>
    <row r="81141" spans="2:2">
      <c r="B81141"/>
    </row>
    <row r="81142" spans="2:2">
      <c r="B81142"/>
    </row>
    <row r="81143" spans="2:2">
      <c r="B81143"/>
    </row>
    <row r="81144" spans="2:2">
      <c r="B81144"/>
    </row>
    <row r="81145" spans="2:2">
      <c r="B81145"/>
    </row>
    <row r="81146" spans="2:2">
      <c r="B81146"/>
    </row>
    <row r="81147" spans="2:2">
      <c r="B81147"/>
    </row>
    <row r="81148" spans="2:2">
      <c r="B81148"/>
    </row>
    <row r="81149" spans="2:2">
      <c r="B81149"/>
    </row>
    <row r="81150" spans="2:2">
      <c r="B81150"/>
    </row>
    <row r="81151" spans="2:2">
      <c r="B81151"/>
    </row>
    <row r="81152" spans="2:2">
      <c r="B81152"/>
    </row>
    <row r="81153" spans="2:2">
      <c r="B81153"/>
    </row>
    <row r="81154" spans="2:2">
      <c r="B81154"/>
    </row>
    <row r="81155" spans="2:2">
      <c r="B81155"/>
    </row>
    <row r="81156" spans="2:2">
      <c r="B81156"/>
    </row>
    <row r="81157" spans="2:2">
      <c r="B81157"/>
    </row>
    <row r="81158" spans="2:2">
      <c r="B81158"/>
    </row>
    <row r="81159" spans="2:2">
      <c r="B81159"/>
    </row>
    <row r="81160" spans="2:2">
      <c r="B81160"/>
    </row>
    <row r="81161" spans="2:2">
      <c r="B81161"/>
    </row>
    <row r="81162" spans="2:2">
      <c r="B81162"/>
    </row>
    <row r="81163" spans="2:2">
      <c r="B81163"/>
    </row>
    <row r="81164" spans="2:2">
      <c r="B81164"/>
    </row>
    <row r="81165" spans="2:2">
      <c r="B81165"/>
    </row>
    <row r="81166" spans="2:2">
      <c r="B81166"/>
    </row>
    <row r="81167" spans="2:2">
      <c r="B81167"/>
    </row>
    <row r="81168" spans="2:2">
      <c r="B81168"/>
    </row>
    <row r="81169" spans="2:2">
      <c r="B81169"/>
    </row>
    <row r="81170" spans="2:2">
      <c r="B81170"/>
    </row>
    <row r="81171" spans="2:2">
      <c r="B81171"/>
    </row>
    <row r="81172" spans="2:2">
      <c r="B81172"/>
    </row>
    <row r="81173" spans="2:2">
      <c r="B81173"/>
    </row>
    <row r="81174" spans="2:2">
      <c r="B81174"/>
    </row>
    <row r="81175" spans="2:2">
      <c r="B81175"/>
    </row>
    <row r="81176" spans="2:2">
      <c r="B81176"/>
    </row>
    <row r="81177" spans="2:2">
      <c r="B81177"/>
    </row>
    <row r="81178" spans="2:2">
      <c r="B81178"/>
    </row>
    <row r="81179" spans="2:2">
      <c r="B81179"/>
    </row>
    <row r="81180" spans="2:2">
      <c r="B81180"/>
    </row>
    <row r="81181" spans="2:2">
      <c r="B81181"/>
    </row>
    <row r="81182" spans="2:2">
      <c r="B81182"/>
    </row>
    <row r="81183" spans="2:2">
      <c r="B81183"/>
    </row>
    <row r="81184" spans="2:2">
      <c r="B81184"/>
    </row>
    <row r="81185" spans="2:2">
      <c r="B81185"/>
    </row>
    <row r="81186" spans="2:2">
      <c r="B81186"/>
    </row>
    <row r="81187" spans="2:2">
      <c r="B81187"/>
    </row>
    <row r="81188" spans="2:2">
      <c r="B81188"/>
    </row>
    <row r="81189" spans="2:2">
      <c r="B81189"/>
    </row>
    <row r="81190" spans="2:2">
      <c r="B81190"/>
    </row>
    <row r="81191" spans="2:2">
      <c r="B81191"/>
    </row>
    <row r="81192" spans="2:2">
      <c r="B81192"/>
    </row>
    <row r="81193" spans="2:2">
      <c r="B81193"/>
    </row>
    <row r="81194" spans="2:2">
      <c r="B81194"/>
    </row>
    <row r="81195" spans="2:2">
      <c r="B81195"/>
    </row>
    <row r="81196" spans="2:2">
      <c r="B81196"/>
    </row>
    <row r="81197" spans="2:2">
      <c r="B81197"/>
    </row>
    <row r="81198" spans="2:2">
      <c r="B81198"/>
    </row>
    <row r="81199" spans="2:2">
      <c r="B81199"/>
    </row>
    <row r="81200" spans="2:2">
      <c r="B81200"/>
    </row>
    <row r="81201" spans="2:2">
      <c r="B81201"/>
    </row>
    <row r="81202" spans="2:2">
      <c r="B81202"/>
    </row>
    <row r="81203" spans="2:2">
      <c r="B81203"/>
    </row>
    <row r="81204" spans="2:2">
      <c r="B81204"/>
    </row>
    <row r="81205" spans="2:2">
      <c r="B81205"/>
    </row>
    <row r="81206" spans="2:2">
      <c r="B81206"/>
    </row>
    <row r="81207" spans="2:2">
      <c r="B81207"/>
    </row>
    <row r="81208" spans="2:2">
      <c r="B81208"/>
    </row>
    <row r="81209" spans="2:2">
      <c r="B81209"/>
    </row>
    <row r="81210" spans="2:2">
      <c r="B81210"/>
    </row>
    <row r="81211" spans="2:2">
      <c r="B81211"/>
    </row>
    <row r="81212" spans="2:2">
      <c r="B81212"/>
    </row>
    <row r="81213" spans="2:2">
      <c r="B81213"/>
    </row>
    <row r="81214" spans="2:2">
      <c r="B81214"/>
    </row>
    <row r="81215" spans="2:2">
      <c r="B81215"/>
    </row>
    <row r="81216" spans="2:2">
      <c r="B81216"/>
    </row>
    <row r="81217" spans="2:2">
      <c r="B81217"/>
    </row>
    <row r="81218" spans="2:2">
      <c r="B81218"/>
    </row>
    <row r="81219" spans="2:2">
      <c r="B81219"/>
    </row>
    <row r="81220" spans="2:2">
      <c r="B81220"/>
    </row>
    <row r="81221" spans="2:2">
      <c r="B81221"/>
    </row>
    <row r="81222" spans="2:2">
      <c r="B81222"/>
    </row>
    <row r="81223" spans="2:2">
      <c r="B81223"/>
    </row>
    <row r="81224" spans="2:2">
      <c r="B81224"/>
    </row>
    <row r="81225" spans="2:2">
      <c r="B81225"/>
    </row>
    <row r="81226" spans="2:2">
      <c r="B81226"/>
    </row>
    <row r="81227" spans="2:2">
      <c r="B81227"/>
    </row>
    <row r="81228" spans="2:2">
      <c r="B81228"/>
    </row>
    <row r="81229" spans="2:2">
      <c r="B81229"/>
    </row>
    <row r="81230" spans="2:2">
      <c r="B81230"/>
    </row>
    <row r="81231" spans="2:2">
      <c r="B81231"/>
    </row>
    <row r="81232" spans="2:2">
      <c r="B81232"/>
    </row>
    <row r="81233" spans="2:2">
      <c r="B81233"/>
    </row>
    <row r="81234" spans="2:2">
      <c r="B81234"/>
    </row>
    <row r="81235" spans="2:2">
      <c r="B81235"/>
    </row>
    <row r="81236" spans="2:2">
      <c r="B81236"/>
    </row>
    <row r="81237" spans="2:2">
      <c r="B81237"/>
    </row>
    <row r="81238" spans="2:2">
      <c r="B81238"/>
    </row>
    <row r="81239" spans="2:2">
      <c r="B81239"/>
    </row>
    <row r="81240" spans="2:2">
      <c r="B81240"/>
    </row>
    <row r="81241" spans="2:2">
      <c r="B81241"/>
    </row>
    <row r="81242" spans="2:2">
      <c r="B81242"/>
    </row>
    <row r="81243" spans="2:2">
      <c r="B81243"/>
    </row>
    <row r="81244" spans="2:2">
      <c r="B81244"/>
    </row>
    <row r="81245" spans="2:2">
      <c r="B81245"/>
    </row>
    <row r="81246" spans="2:2">
      <c r="B81246"/>
    </row>
    <row r="81247" spans="2:2">
      <c r="B81247"/>
    </row>
    <row r="81248" spans="2:2">
      <c r="B81248"/>
    </row>
    <row r="81249" spans="2:2">
      <c r="B81249"/>
    </row>
    <row r="81250" spans="2:2">
      <c r="B81250"/>
    </row>
    <row r="81251" spans="2:2">
      <c r="B81251"/>
    </row>
    <row r="81252" spans="2:2">
      <c r="B81252"/>
    </row>
    <row r="81253" spans="2:2">
      <c r="B81253"/>
    </row>
    <row r="81254" spans="2:2">
      <c r="B81254"/>
    </row>
    <row r="81255" spans="2:2">
      <c r="B81255"/>
    </row>
    <row r="81256" spans="2:2">
      <c r="B81256"/>
    </row>
    <row r="81257" spans="2:2">
      <c r="B81257"/>
    </row>
    <row r="81258" spans="2:2">
      <c r="B81258"/>
    </row>
    <row r="81259" spans="2:2">
      <c r="B81259"/>
    </row>
    <row r="81260" spans="2:2">
      <c r="B81260"/>
    </row>
    <row r="81261" spans="2:2">
      <c r="B81261"/>
    </row>
    <row r="81262" spans="2:2">
      <c r="B81262"/>
    </row>
    <row r="81263" spans="2:2">
      <c r="B81263"/>
    </row>
    <row r="81264" spans="2:2">
      <c r="B81264"/>
    </row>
    <row r="81265" spans="2:2">
      <c r="B81265"/>
    </row>
    <row r="81266" spans="2:2">
      <c r="B81266"/>
    </row>
    <row r="81267" spans="2:2">
      <c r="B81267"/>
    </row>
    <row r="81268" spans="2:2">
      <c r="B81268"/>
    </row>
    <row r="81269" spans="2:2">
      <c r="B81269"/>
    </row>
    <row r="81270" spans="2:2">
      <c r="B81270"/>
    </row>
    <row r="81271" spans="2:2">
      <c r="B81271"/>
    </row>
    <row r="81272" spans="2:2">
      <c r="B81272"/>
    </row>
    <row r="81273" spans="2:2">
      <c r="B81273"/>
    </row>
    <row r="81274" spans="2:2">
      <c r="B81274"/>
    </row>
    <row r="81275" spans="2:2">
      <c r="B81275"/>
    </row>
    <row r="81276" spans="2:2">
      <c r="B81276"/>
    </row>
    <row r="81277" spans="2:2">
      <c r="B81277"/>
    </row>
    <row r="81278" spans="2:2">
      <c r="B81278"/>
    </row>
    <row r="81279" spans="2:2">
      <c r="B81279"/>
    </row>
    <row r="81280" spans="2:2">
      <c r="B81280"/>
    </row>
    <row r="81281" spans="2:2">
      <c r="B81281"/>
    </row>
    <row r="81282" spans="2:2">
      <c r="B81282"/>
    </row>
    <row r="81283" spans="2:2">
      <c r="B81283"/>
    </row>
    <row r="81284" spans="2:2">
      <c r="B81284"/>
    </row>
    <row r="81285" spans="2:2">
      <c r="B81285"/>
    </row>
    <row r="81286" spans="2:2">
      <c r="B81286"/>
    </row>
    <row r="81287" spans="2:2">
      <c r="B81287"/>
    </row>
    <row r="81288" spans="2:2">
      <c r="B81288"/>
    </row>
    <row r="81289" spans="2:2">
      <c r="B81289"/>
    </row>
    <row r="81290" spans="2:2">
      <c r="B81290"/>
    </row>
    <row r="81291" spans="2:2">
      <c r="B81291"/>
    </row>
    <row r="81292" spans="2:2">
      <c r="B81292"/>
    </row>
    <row r="81293" spans="2:2">
      <c r="B81293"/>
    </row>
    <row r="81294" spans="2:2">
      <c r="B81294"/>
    </row>
    <row r="81295" spans="2:2">
      <c r="B81295"/>
    </row>
    <row r="81296" spans="2:2">
      <c r="B81296"/>
    </row>
    <row r="81297" spans="2:2">
      <c r="B81297"/>
    </row>
    <row r="81298" spans="2:2">
      <c r="B81298"/>
    </row>
    <row r="81299" spans="2:2">
      <c r="B81299"/>
    </row>
    <row r="81300" spans="2:2">
      <c r="B81300"/>
    </row>
    <row r="81301" spans="2:2">
      <c r="B81301"/>
    </row>
    <row r="81302" spans="2:2">
      <c r="B81302"/>
    </row>
    <row r="81303" spans="2:2">
      <c r="B81303"/>
    </row>
    <row r="81304" spans="2:2">
      <c r="B81304"/>
    </row>
    <row r="81305" spans="2:2">
      <c r="B81305"/>
    </row>
    <row r="81306" spans="2:2">
      <c r="B81306"/>
    </row>
    <row r="81307" spans="2:2">
      <c r="B81307"/>
    </row>
    <row r="81308" spans="2:2">
      <c r="B81308"/>
    </row>
    <row r="81309" spans="2:2">
      <c r="B81309"/>
    </row>
    <row r="81310" spans="2:2">
      <c r="B81310"/>
    </row>
    <row r="81311" spans="2:2">
      <c r="B81311"/>
    </row>
    <row r="81312" spans="2:2">
      <c r="B81312"/>
    </row>
    <row r="81313" spans="2:2">
      <c r="B81313"/>
    </row>
    <row r="81314" spans="2:2">
      <c r="B81314"/>
    </row>
    <row r="81315" spans="2:2">
      <c r="B81315"/>
    </row>
    <row r="81316" spans="2:2">
      <c r="B81316"/>
    </row>
    <row r="81317" spans="2:2">
      <c r="B81317"/>
    </row>
    <row r="81318" spans="2:2">
      <c r="B81318"/>
    </row>
    <row r="81319" spans="2:2">
      <c r="B81319"/>
    </row>
    <row r="81320" spans="2:2">
      <c r="B81320"/>
    </row>
    <row r="81321" spans="2:2">
      <c r="B81321"/>
    </row>
    <row r="81322" spans="2:2">
      <c r="B81322"/>
    </row>
    <row r="81323" spans="2:2">
      <c r="B81323"/>
    </row>
    <row r="81324" spans="2:2">
      <c r="B81324"/>
    </row>
    <row r="81325" spans="2:2">
      <c r="B81325"/>
    </row>
    <row r="81326" spans="2:2">
      <c r="B81326"/>
    </row>
    <row r="81327" spans="2:2">
      <c r="B81327"/>
    </row>
    <row r="81328" spans="2:2">
      <c r="B81328"/>
    </row>
    <row r="81329" spans="2:2">
      <c r="B81329"/>
    </row>
    <row r="81330" spans="2:2">
      <c r="B81330"/>
    </row>
    <row r="81331" spans="2:2">
      <c r="B81331"/>
    </row>
    <row r="81332" spans="2:2">
      <c r="B81332"/>
    </row>
    <row r="81333" spans="2:2">
      <c r="B81333"/>
    </row>
    <row r="81334" spans="2:2">
      <c r="B81334"/>
    </row>
    <row r="81335" spans="2:2">
      <c r="B81335"/>
    </row>
    <row r="81336" spans="2:2">
      <c r="B81336"/>
    </row>
    <row r="81337" spans="2:2">
      <c r="B81337"/>
    </row>
    <row r="81338" spans="2:2">
      <c r="B81338"/>
    </row>
    <row r="81339" spans="2:2">
      <c r="B81339"/>
    </row>
    <row r="81340" spans="2:2">
      <c r="B81340"/>
    </row>
    <row r="81341" spans="2:2">
      <c r="B81341"/>
    </row>
    <row r="81342" spans="2:2">
      <c r="B81342"/>
    </row>
    <row r="81343" spans="2:2">
      <c r="B81343"/>
    </row>
    <row r="81344" spans="2:2">
      <c r="B81344"/>
    </row>
    <row r="81345" spans="2:2">
      <c r="B81345"/>
    </row>
    <row r="81346" spans="2:2">
      <c r="B81346"/>
    </row>
    <row r="81347" spans="2:2">
      <c r="B81347"/>
    </row>
    <row r="81348" spans="2:2">
      <c r="B81348"/>
    </row>
    <row r="81349" spans="2:2">
      <c r="B81349"/>
    </row>
    <row r="81350" spans="2:2">
      <c r="B81350"/>
    </row>
    <row r="81351" spans="2:2">
      <c r="B81351"/>
    </row>
    <row r="81352" spans="2:2">
      <c r="B81352"/>
    </row>
    <row r="81353" spans="2:2">
      <c r="B81353"/>
    </row>
    <row r="81354" spans="2:2">
      <c r="B81354"/>
    </row>
    <row r="81355" spans="2:2">
      <c r="B81355"/>
    </row>
    <row r="81356" spans="2:2">
      <c r="B81356"/>
    </row>
    <row r="81357" spans="2:2">
      <c r="B81357"/>
    </row>
    <row r="81358" spans="2:2">
      <c r="B81358"/>
    </row>
    <row r="81359" spans="2:2">
      <c r="B81359"/>
    </row>
    <row r="81360" spans="2:2">
      <c r="B81360"/>
    </row>
    <row r="81361" spans="2:2">
      <c r="B81361"/>
    </row>
    <row r="81362" spans="2:2">
      <c r="B81362"/>
    </row>
    <row r="81363" spans="2:2">
      <c r="B81363"/>
    </row>
    <row r="81364" spans="2:2">
      <c r="B81364"/>
    </row>
    <row r="81365" spans="2:2">
      <c r="B81365"/>
    </row>
    <row r="81366" spans="2:2">
      <c r="B81366"/>
    </row>
    <row r="81367" spans="2:2">
      <c r="B81367"/>
    </row>
    <row r="81368" spans="2:2">
      <c r="B81368"/>
    </row>
    <row r="81369" spans="2:2">
      <c r="B81369"/>
    </row>
    <row r="81370" spans="2:2">
      <c r="B81370"/>
    </row>
    <row r="81371" spans="2:2">
      <c r="B81371"/>
    </row>
    <row r="81372" spans="2:2">
      <c r="B81372"/>
    </row>
    <row r="81373" spans="2:2">
      <c r="B81373"/>
    </row>
    <row r="81374" spans="2:2">
      <c r="B81374"/>
    </row>
    <row r="81375" spans="2:2">
      <c r="B81375"/>
    </row>
    <row r="81376" spans="2:2">
      <c r="B81376"/>
    </row>
    <row r="81377" spans="2:2">
      <c r="B81377"/>
    </row>
    <row r="81378" spans="2:2">
      <c r="B81378"/>
    </row>
    <row r="81379" spans="2:2">
      <c r="B81379"/>
    </row>
    <row r="81380" spans="2:2">
      <c r="B81380"/>
    </row>
    <row r="81381" spans="2:2">
      <c r="B81381"/>
    </row>
    <row r="81382" spans="2:2">
      <c r="B81382"/>
    </row>
    <row r="81383" spans="2:2">
      <c r="B81383"/>
    </row>
    <row r="81384" spans="2:2">
      <c r="B81384"/>
    </row>
    <row r="81385" spans="2:2">
      <c r="B81385"/>
    </row>
    <row r="81386" spans="2:2">
      <c r="B81386"/>
    </row>
    <row r="81387" spans="2:2">
      <c r="B81387"/>
    </row>
    <row r="81388" spans="2:2">
      <c r="B81388"/>
    </row>
    <row r="81389" spans="2:2">
      <c r="B81389"/>
    </row>
    <row r="81390" spans="2:2">
      <c r="B81390"/>
    </row>
    <row r="81391" spans="2:2">
      <c r="B81391"/>
    </row>
    <row r="81392" spans="2:2">
      <c r="B81392"/>
    </row>
    <row r="81393" spans="2:2">
      <c r="B81393"/>
    </row>
    <row r="81394" spans="2:2">
      <c r="B81394"/>
    </row>
    <row r="81395" spans="2:2">
      <c r="B81395"/>
    </row>
    <row r="81396" spans="2:2">
      <c r="B81396"/>
    </row>
    <row r="81397" spans="2:2">
      <c r="B81397"/>
    </row>
    <row r="81398" spans="2:2">
      <c r="B81398"/>
    </row>
    <row r="81399" spans="2:2">
      <c r="B81399"/>
    </row>
    <row r="81400" spans="2:2">
      <c r="B81400"/>
    </row>
    <row r="81401" spans="2:2">
      <c r="B81401"/>
    </row>
    <row r="81402" spans="2:2">
      <c r="B81402"/>
    </row>
    <row r="81403" spans="2:2">
      <c r="B81403"/>
    </row>
    <row r="81404" spans="2:2">
      <c r="B81404"/>
    </row>
    <row r="81405" spans="2:2">
      <c r="B81405"/>
    </row>
    <row r="81406" spans="2:2">
      <c r="B81406"/>
    </row>
    <row r="81407" spans="2:2">
      <c r="B81407"/>
    </row>
    <row r="81408" spans="2:2">
      <c r="B81408"/>
    </row>
    <row r="81409" spans="2:2">
      <c r="B81409"/>
    </row>
    <row r="81410" spans="2:2">
      <c r="B81410"/>
    </row>
    <row r="81411" spans="2:2">
      <c r="B81411"/>
    </row>
    <row r="81412" spans="2:2">
      <c r="B81412"/>
    </row>
    <row r="81413" spans="2:2">
      <c r="B81413"/>
    </row>
    <row r="81414" spans="2:2">
      <c r="B81414"/>
    </row>
    <row r="81415" spans="2:2">
      <c r="B81415"/>
    </row>
    <row r="81416" spans="2:2">
      <c r="B81416"/>
    </row>
    <row r="81417" spans="2:2">
      <c r="B81417"/>
    </row>
    <row r="81418" spans="2:2">
      <c r="B81418"/>
    </row>
    <row r="81419" spans="2:2">
      <c r="B81419"/>
    </row>
    <row r="81420" spans="2:2">
      <c r="B81420"/>
    </row>
    <row r="81421" spans="2:2">
      <c r="B81421"/>
    </row>
    <row r="81422" spans="2:2">
      <c r="B81422"/>
    </row>
    <row r="81423" spans="2:2">
      <c r="B81423"/>
    </row>
    <row r="81424" spans="2:2">
      <c r="B81424"/>
    </row>
    <row r="81425" spans="2:2">
      <c r="B81425"/>
    </row>
    <row r="81426" spans="2:2">
      <c r="B81426"/>
    </row>
    <row r="81427" spans="2:2">
      <c r="B81427"/>
    </row>
    <row r="81428" spans="2:2">
      <c r="B81428"/>
    </row>
    <row r="81429" spans="2:2">
      <c r="B81429"/>
    </row>
    <row r="81430" spans="2:2">
      <c r="B81430"/>
    </row>
    <row r="81431" spans="2:2">
      <c r="B81431"/>
    </row>
    <row r="81432" spans="2:2">
      <c r="B81432"/>
    </row>
    <row r="81433" spans="2:2">
      <c r="B81433"/>
    </row>
    <row r="81434" spans="2:2">
      <c r="B81434"/>
    </row>
    <row r="81435" spans="2:2">
      <c r="B81435"/>
    </row>
    <row r="81436" spans="2:2">
      <c r="B81436"/>
    </row>
    <row r="81437" spans="2:2">
      <c r="B81437"/>
    </row>
    <row r="81438" spans="2:2">
      <c r="B81438"/>
    </row>
    <row r="81439" spans="2:2">
      <c r="B81439"/>
    </row>
    <row r="81440" spans="2:2">
      <c r="B81440"/>
    </row>
    <row r="81441" spans="2:2">
      <c r="B81441"/>
    </row>
    <row r="81442" spans="2:2">
      <c r="B81442"/>
    </row>
    <row r="81443" spans="2:2">
      <c r="B81443"/>
    </row>
    <row r="81444" spans="2:2">
      <c r="B81444"/>
    </row>
    <row r="81445" spans="2:2">
      <c r="B81445"/>
    </row>
    <row r="81446" spans="2:2">
      <c r="B81446"/>
    </row>
    <row r="81447" spans="2:2">
      <c r="B81447"/>
    </row>
    <row r="81448" spans="2:2">
      <c r="B81448"/>
    </row>
    <row r="81449" spans="2:2">
      <c r="B81449"/>
    </row>
    <row r="81450" spans="2:2">
      <c r="B81450"/>
    </row>
    <row r="81451" spans="2:2">
      <c r="B81451"/>
    </row>
    <row r="81452" spans="2:2">
      <c r="B81452"/>
    </row>
    <row r="81453" spans="2:2">
      <c r="B81453"/>
    </row>
    <row r="81454" spans="2:2">
      <c r="B81454"/>
    </row>
    <row r="81455" spans="2:2">
      <c r="B81455"/>
    </row>
    <row r="81456" spans="2:2">
      <c r="B81456"/>
    </row>
    <row r="81457" spans="2:2">
      <c r="B81457"/>
    </row>
    <row r="81458" spans="2:2">
      <c r="B81458"/>
    </row>
    <row r="81459" spans="2:2">
      <c r="B81459"/>
    </row>
    <row r="81460" spans="2:2">
      <c r="B81460"/>
    </row>
    <row r="81461" spans="2:2">
      <c r="B81461"/>
    </row>
    <row r="81462" spans="2:2">
      <c r="B81462"/>
    </row>
    <row r="81463" spans="2:2">
      <c r="B81463"/>
    </row>
    <row r="81464" spans="2:2">
      <c r="B81464"/>
    </row>
    <row r="81465" spans="2:2">
      <c r="B81465"/>
    </row>
    <row r="81466" spans="2:2">
      <c r="B81466"/>
    </row>
    <row r="81467" spans="2:2">
      <c r="B81467"/>
    </row>
    <row r="81468" spans="2:2">
      <c r="B81468"/>
    </row>
    <row r="81469" spans="2:2">
      <c r="B81469"/>
    </row>
    <row r="81470" spans="2:2">
      <c r="B81470"/>
    </row>
    <row r="81471" spans="2:2">
      <c r="B81471"/>
    </row>
    <row r="81472" spans="2:2">
      <c r="B81472"/>
    </row>
    <row r="81473" spans="2:2">
      <c r="B81473"/>
    </row>
    <row r="81474" spans="2:2">
      <c r="B81474"/>
    </row>
    <row r="81475" spans="2:2">
      <c r="B81475"/>
    </row>
    <row r="81476" spans="2:2">
      <c r="B81476"/>
    </row>
    <row r="81477" spans="2:2">
      <c r="B81477"/>
    </row>
    <row r="81478" spans="2:2">
      <c r="B81478"/>
    </row>
    <row r="81479" spans="2:2">
      <c r="B81479"/>
    </row>
    <row r="81480" spans="2:2">
      <c r="B81480"/>
    </row>
    <row r="81481" spans="2:2">
      <c r="B81481"/>
    </row>
    <row r="81482" spans="2:2">
      <c r="B81482"/>
    </row>
    <row r="81483" spans="2:2">
      <c r="B81483"/>
    </row>
    <row r="81484" spans="2:2">
      <c r="B81484"/>
    </row>
    <row r="81485" spans="2:2">
      <c r="B81485"/>
    </row>
    <row r="81486" spans="2:2">
      <c r="B81486"/>
    </row>
    <row r="81487" spans="2:2">
      <c r="B81487"/>
    </row>
    <row r="81488" spans="2:2">
      <c r="B81488"/>
    </row>
    <row r="81489" spans="2:2">
      <c r="B81489"/>
    </row>
    <row r="81490" spans="2:2">
      <c r="B81490"/>
    </row>
    <row r="81491" spans="2:2">
      <c r="B81491"/>
    </row>
    <row r="81492" spans="2:2">
      <c r="B81492"/>
    </row>
    <row r="81493" spans="2:2">
      <c r="B81493"/>
    </row>
    <row r="81494" spans="2:2">
      <c r="B81494"/>
    </row>
    <row r="81495" spans="2:2">
      <c r="B81495"/>
    </row>
    <row r="81496" spans="2:2">
      <c r="B81496"/>
    </row>
    <row r="81497" spans="2:2">
      <c r="B81497"/>
    </row>
    <row r="81498" spans="2:2">
      <c r="B81498"/>
    </row>
    <row r="81499" spans="2:2">
      <c r="B81499"/>
    </row>
    <row r="81500" spans="2:2">
      <c r="B81500"/>
    </row>
    <row r="81501" spans="2:2">
      <c r="B81501"/>
    </row>
    <row r="81502" spans="2:2">
      <c r="B81502"/>
    </row>
    <row r="81503" spans="2:2">
      <c r="B81503"/>
    </row>
    <row r="81504" spans="2:2">
      <c r="B81504"/>
    </row>
    <row r="81505" spans="2:2">
      <c r="B81505"/>
    </row>
    <row r="81506" spans="2:2">
      <c r="B81506"/>
    </row>
    <row r="81507" spans="2:2">
      <c r="B81507"/>
    </row>
    <row r="81508" spans="2:2">
      <c r="B81508"/>
    </row>
    <row r="81509" spans="2:2">
      <c r="B81509"/>
    </row>
    <row r="81510" spans="2:2">
      <c r="B81510"/>
    </row>
    <row r="81511" spans="2:2">
      <c r="B81511"/>
    </row>
    <row r="81512" spans="2:2">
      <c r="B81512"/>
    </row>
    <row r="81513" spans="2:2">
      <c r="B81513"/>
    </row>
    <row r="81514" spans="2:2">
      <c r="B81514"/>
    </row>
    <row r="81515" spans="2:2">
      <c r="B81515"/>
    </row>
    <row r="81516" spans="2:2">
      <c r="B81516"/>
    </row>
    <row r="81517" spans="2:2">
      <c r="B81517"/>
    </row>
    <row r="81518" spans="2:2">
      <c r="B81518"/>
    </row>
    <row r="81519" spans="2:2">
      <c r="B81519"/>
    </row>
    <row r="81520" spans="2:2">
      <c r="B81520"/>
    </row>
    <row r="81521" spans="2:2">
      <c r="B81521"/>
    </row>
    <row r="81522" spans="2:2">
      <c r="B81522"/>
    </row>
    <row r="81523" spans="2:2">
      <c r="B81523"/>
    </row>
    <row r="81524" spans="2:2">
      <c r="B81524"/>
    </row>
    <row r="81525" spans="2:2">
      <c r="B81525"/>
    </row>
    <row r="81526" spans="2:2">
      <c r="B81526"/>
    </row>
    <row r="81527" spans="2:2">
      <c r="B81527"/>
    </row>
    <row r="81528" spans="2:2">
      <c r="B81528"/>
    </row>
    <row r="81529" spans="2:2">
      <c r="B81529"/>
    </row>
    <row r="81530" spans="2:2">
      <c r="B81530"/>
    </row>
    <row r="81531" spans="2:2">
      <c r="B81531"/>
    </row>
    <row r="81532" spans="2:2">
      <c r="B81532"/>
    </row>
    <row r="81533" spans="2:2">
      <c r="B81533"/>
    </row>
    <row r="81534" spans="2:2">
      <c r="B81534"/>
    </row>
    <row r="81535" spans="2:2">
      <c r="B81535"/>
    </row>
    <row r="81536" spans="2:2">
      <c r="B81536"/>
    </row>
    <row r="81537" spans="2:2">
      <c r="B81537"/>
    </row>
    <row r="81538" spans="2:2">
      <c r="B81538"/>
    </row>
    <row r="81539" spans="2:2">
      <c r="B81539"/>
    </row>
    <row r="81540" spans="2:2">
      <c r="B81540"/>
    </row>
    <row r="81541" spans="2:2">
      <c r="B81541"/>
    </row>
    <row r="81542" spans="2:2">
      <c r="B81542"/>
    </row>
    <row r="81543" spans="2:2">
      <c r="B81543"/>
    </row>
    <row r="81544" spans="2:2">
      <c r="B81544"/>
    </row>
    <row r="81545" spans="2:2">
      <c r="B81545"/>
    </row>
    <row r="81546" spans="2:2">
      <c r="B81546"/>
    </row>
    <row r="81547" spans="2:2">
      <c r="B81547"/>
    </row>
    <row r="81548" spans="2:2">
      <c r="B81548"/>
    </row>
    <row r="81549" spans="2:2">
      <c r="B81549"/>
    </row>
    <row r="81550" spans="2:2">
      <c r="B81550"/>
    </row>
    <row r="81551" spans="2:2">
      <c r="B81551"/>
    </row>
    <row r="81552" spans="2:2">
      <c r="B81552"/>
    </row>
    <row r="81553" spans="2:2">
      <c r="B81553"/>
    </row>
    <row r="81554" spans="2:2">
      <c r="B81554"/>
    </row>
    <row r="81555" spans="2:2">
      <c r="B81555"/>
    </row>
    <row r="81556" spans="2:2">
      <c r="B81556"/>
    </row>
    <row r="81557" spans="2:2">
      <c r="B81557"/>
    </row>
    <row r="81558" spans="2:2">
      <c r="B81558"/>
    </row>
    <row r="81559" spans="2:2">
      <c r="B81559"/>
    </row>
    <row r="81560" spans="2:2">
      <c r="B81560"/>
    </row>
    <row r="81561" spans="2:2">
      <c r="B81561"/>
    </row>
    <row r="81562" spans="2:2">
      <c r="B81562"/>
    </row>
    <row r="81563" spans="2:2">
      <c r="B81563"/>
    </row>
    <row r="81564" spans="2:2">
      <c r="B81564"/>
    </row>
    <row r="81565" spans="2:2">
      <c r="B81565"/>
    </row>
    <row r="81566" spans="2:2">
      <c r="B81566"/>
    </row>
    <row r="81567" spans="2:2">
      <c r="B81567"/>
    </row>
    <row r="81568" spans="2:2">
      <c r="B81568"/>
    </row>
    <row r="81569" spans="2:2">
      <c r="B81569"/>
    </row>
    <row r="81570" spans="2:2">
      <c r="B81570"/>
    </row>
    <row r="81571" spans="2:2">
      <c r="B81571"/>
    </row>
    <row r="81572" spans="2:2">
      <c r="B81572"/>
    </row>
    <row r="81573" spans="2:2">
      <c r="B81573"/>
    </row>
    <row r="81574" spans="2:2">
      <c r="B81574"/>
    </row>
    <row r="81575" spans="2:2">
      <c r="B81575"/>
    </row>
    <row r="81576" spans="2:2">
      <c r="B81576"/>
    </row>
    <row r="81577" spans="2:2">
      <c r="B81577"/>
    </row>
    <row r="81578" spans="2:2">
      <c r="B81578"/>
    </row>
    <row r="81579" spans="2:2">
      <c r="B81579"/>
    </row>
    <row r="81580" spans="2:2">
      <c r="B81580"/>
    </row>
    <row r="81581" spans="2:2">
      <c r="B81581"/>
    </row>
    <row r="81582" spans="2:2">
      <c r="B81582"/>
    </row>
    <row r="81583" spans="2:2">
      <c r="B81583"/>
    </row>
    <row r="81584" spans="2:2">
      <c r="B81584"/>
    </row>
    <row r="81585" spans="2:2">
      <c r="B81585"/>
    </row>
    <row r="81586" spans="2:2">
      <c r="B81586"/>
    </row>
    <row r="81587" spans="2:2">
      <c r="B81587"/>
    </row>
    <row r="81588" spans="2:2">
      <c r="B81588"/>
    </row>
    <row r="81589" spans="2:2">
      <c r="B81589"/>
    </row>
    <row r="81590" spans="2:2">
      <c r="B81590"/>
    </row>
    <row r="81591" spans="2:2">
      <c r="B81591"/>
    </row>
    <row r="81592" spans="2:2">
      <c r="B81592"/>
    </row>
    <row r="81593" spans="2:2">
      <c r="B81593"/>
    </row>
    <row r="81594" spans="2:2">
      <c r="B81594"/>
    </row>
    <row r="81595" spans="2:2">
      <c r="B81595"/>
    </row>
    <row r="81596" spans="2:2">
      <c r="B81596"/>
    </row>
    <row r="81597" spans="2:2">
      <c r="B81597"/>
    </row>
    <row r="81598" spans="2:2">
      <c r="B81598"/>
    </row>
    <row r="81599" spans="2:2">
      <c r="B81599"/>
    </row>
    <row r="81600" spans="2:2">
      <c r="B81600"/>
    </row>
    <row r="81601" spans="2:2">
      <c r="B81601"/>
    </row>
    <row r="81602" spans="2:2">
      <c r="B81602"/>
    </row>
    <row r="81603" spans="2:2">
      <c r="B81603"/>
    </row>
    <row r="81604" spans="2:2">
      <c r="B81604"/>
    </row>
    <row r="81605" spans="2:2">
      <c r="B81605"/>
    </row>
    <row r="81606" spans="2:2">
      <c r="B81606"/>
    </row>
    <row r="81607" spans="2:2">
      <c r="B81607"/>
    </row>
    <row r="81608" spans="2:2">
      <c r="B81608"/>
    </row>
    <row r="81609" spans="2:2">
      <c r="B81609"/>
    </row>
    <row r="81610" spans="2:2">
      <c r="B81610"/>
    </row>
    <row r="81611" spans="2:2">
      <c r="B81611"/>
    </row>
    <row r="81612" spans="2:2">
      <c r="B81612"/>
    </row>
    <row r="81613" spans="2:2">
      <c r="B81613"/>
    </row>
    <row r="81614" spans="2:2">
      <c r="B81614"/>
    </row>
    <row r="81615" spans="2:2">
      <c r="B81615"/>
    </row>
    <row r="81616" spans="2:2">
      <c r="B81616"/>
    </row>
    <row r="81617" spans="2:2">
      <c r="B81617"/>
    </row>
    <row r="81618" spans="2:2">
      <c r="B81618"/>
    </row>
    <row r="81619" spans="2:2">
      <c r="B81619"/>
    </row>
    <row r="81620" spans="2:2">
      <c r="B81620"/>
    </row>
    <row r="81621" spans="2:2">
      <c r="B81621"/>
    </row>
    <row r="81622" spans="2:2">
      <c r="B81622"/>
    </row>
    <row r="81623" spans="2:2">
      <c r="B81623"/>
    </row>
    <row r="81624" spans="2:2">
      <c r="B81624"/>
    </row>
    <row r="81625" spans="2:2">
      <c r="B81625"/>
    </row>
    <row r="81626" spans="2:2">
      <c r="B81626"/>
    </row>
    <row r="81627" spans="2:2">
      <c r="B81627"/>
    </row>
    <row r="81628" spans="2:2">
      <c r="B81628"/>
    </row>
    <row r="81629" spans="2:2">
      <c r="B81629"/>
    </row>
    <row r="81630" spans="2:2">
      <c r="B81630"/>
    </row>
    <row r="81631" spans="2:2">
      <c r="B81631"/>
    </row>
    <row r="81632" spans="2:2">
      <c r="B81632"/>
    </row>
    <row r="81633" spans="2:2">
      <c r="B81633"/>
    </row>
    <row r="81634" spans="2:2">
      <c r="B81634"/>
    </row>
    <row r="81635" spans="2:2">
      <c r="B81635"/>
    </row>
    <row r="81636" spans="2:2">
      <c r="B81636"/>
    </row>
    <row r="81637" spans="2:2">
      <c r="B81637"/>
    </row>
    <row r="81638" spans="2:2">
      <c r="B81638"/>
    </row>
    <row r="81639" spans="2:2">
      <c r="B81639"/>
    </row>
    <row r="81640" spans="2:2">
      <c r="B81640"/>
    </row>
    <row r="81641" spans="2:2">
      <c r="B81641"/>
    </row>
    <row r="81642" spans="2:2">
      <c r="B81642"/>
    </row>
    <row r="81643" spans="2:2">
      <c r="B81643"/>
    </row>
    <row r="81644" spans="2:2">
      <c r="B81644"/>
    </row>
    <row r="81645" spans="2:2">
      <c r="B81645"/>
    </row>
    <row r="81646" spans="2:2">
      <c r="B81646"/>
    </row>
    <row r="81647" spans="2:2">
      <c r="B81647"/>
    </row>
    <row r="81648" spans="2:2">
      <c r="B81648"/>
    </row>
    <row r="81649" spans="2:2">
      <c r="B81649"/>
    </row>
    <row r="81650" spans="2:2">
      <c r="B81650"/>
    </row>
    <row r="81651" spans="2:2">
      <c r="B81651"/>
    </row>
    <row r="81652" spans="2:2">
      <c r="B81652"/>
    </row>
    <row r="81653" spans="2:2">
      <c r="B81653"/>
    </row>
    <row r="81654" spans="2:2">
      <c r="B81654"/>
    </row>
    <row r="81655" spans="2:2">
      <c r="B81655"/>
    </row>
    <row r="81656" spans="2:2">
      <c r="B81656"/>
    </row>
    <row r="81657" spans="2:2">
      <c r="B81657"/>
    </row>
    <row r="81658" spans="2:2">
      <c r="B81658"/>
    </row>
    <row r="81659" spans="2:2">
      <c r="B81659"/>
    </row>
    <row r="81660" spans="2:2">
      <c r="B81660"/>
    </row>
    <row r="81661" spans="2:2">
      <c r="B81661"/>
    </row>
    <row r="81662" spans="2:2">
      <c r="B81662"/>
    </row>
    <row r="81663" spans="2:2">
      <c r="B81663"/>
    </row>
    <row r="81664" spans="2:2">
      <c r="B81664"/>
    </row>
    <row r="81665" spans="2:2">
      <c r="B81665"/>
    </row>
    <row r="81666" spans="2:2">
      <c r="B81666"/>
    </row>
    <row r="81667" spans="2:2">
      <c r="B81667"/>
    </row>
    <row r="81668" spans="2:2">
      <c r="B81668"/>
    </row>
    <row r="81669" spans="2:2">
      <c r="B81669"/>
    </row>
    <row r="81670" spans="2:2">
      <c r="B81670"/>
    </row>
    <row r="81671" spans="2:2">
      <c r="B81671"/>
    </row>
    <row r="81672" spans="2:2">
      <c r="B81672"/>
    </row>
    <row r="81673" spans="2:2">
      <c r="B81673"/>
    </row>
    <row r="81674" spans="2:2">
      <c r="B81674"/>
    </row>
    <row r="81675" spans="2:2">
      <c r="B81675"/>
    </row>
    <row r="81676" spans="2:2">
      <c r="B81676"/>
    </row>
    <row r="81677" spans="2:2">
      <c r="B81677"/>
    </row>
    <row r="81678" spans="2:2">
      <c r="B81678"/>
    </row>
    <row r="81679" spans="2:2">
      <c r="B81679"/>
    </row>
    <row r="81680" spans="2:2">
      <c r="B81680"/>
    </row>
    <row r="81681" spans="2:2">
      <c r="B81681"/>
    </row>
    <row r="81682" spans="2:2">
      <c r="B81682"/>
    </row>
    <row r="81683" spans="2:2">
      <c r="B81683"/>
    </row>
    <row r="81684" spans="2:2">
      <c r="B81684"/>
    </row>
    <row r="81685" spans="2:2">
      <c r="B81685"/>
    </row>
    <row r="81686" spans="2:2">
      <c r="B81686"/>
    </row>
    <row r="81687" spans="2:2">
      <c r="B81687"/>
    </row>
    <row r="81688" spans="2:2">
      <c r="B81688"/>
    </row>
    <row r="81689" spans="2:2">
      <c r="B81689"/>
    </row>
    <row r="81690" spans="2:2">
      <c r="B81690"/>
    </row>
    <row r="81691" spans="2:2">
      <c r="B81691"/>
    </row>
    <row r="81692" spans="2:2">
      <c r="B81692"/>
    </row>
    <row r="81693" spans="2:2">
      <c r="B81693"/>
    </row>
    <row r="81694" spans="2:2">
      <c r="B81694"/>
    </row>
    <row r="81695" spans="2:2">
      <c r="B81695"/>
    </row>
    <row r="81696" spans="2:2">
      <c r="B81696"/>
    </row>
    <row r="81697" spans="2:2">
      <c r="B81697"/>
    </row>
    <row r="81698" spans="2:2">
      <c r="B81698"/>
    </row>
    <row r="81699" spans="2:2">
      <c r="B81699"/>
    </row>
    <row r="81700" spans="2:2">
      <c r="B81700"/>
    </row>
    <row r="81701" spans="2:2">
      <c r="B81701"/>
    </row>
    <row r="81702" spans="2:2">
      <c r="B81702"/>
    </row>
    <row r="81703" spans="2:2">
      <c r="B81703"/>
    </row>
    <row r="81704" spans="2:2">
      <c r="B81704"/>
    </row>
    <row r="81705" spans="2:2">
      <c r="B81705"/>
    </row>
    <row r="81706" spans="2:2">
      <c r="B81706"/>
    </row>
    <row r="81707" spans="2:2">
      <c r="B81707"/>
    </row>
    <row r="81708" spans="2:2">
      <c r="B81708"/>
    </row>
    <row r="81709" spans="2:2">
      <c r="B81709"/>
    </row>
    <row r="81710" spans="2:2">
      <c r="B81710"/>
    </row>
    <row r="81711" spans="2:2">
      <c r="B81711"/>
    </row>
    <row r="81712" spans="2:2">
      <c r="B81712"/>
    </row>
    <row r="81713" spans="2:2">
      <c r="B81713"/>
    </row>
    <row r="81714" spans="2:2">
      <c r="B81714"/>
    </row>
    <row r="81715" spans="2:2">
      <c r="B81715"/>
    </row>
    <row r="81716" spans="2:2">
      <c r="B81716"/>
    </row>
    <row r="81717" spans="2:2">
      <c r="B81717"/>
    </row>
    <row r="81718" spans="2:2">
      <c r="B81718"/>
    </row>
    <row r="81719" spans="2:2">
      <c r="B81719"/>
    </row>
    <row r="81720" spans="2:2">
      <c r="B81720"/>
    </row>
    <row r="81721" spans="2:2">
      <c r="B81721"/>
    </row>
    <row r="81722" spans="2:2">
      <c r="B81722"/>
    </row>
    <row r="81723" spans="2:2">
      <c r="B81723"/>
    </row>
    <row r="81724" spans="2:2">
      <c r="B81724"/>
    </row>
    <row r="81725" spans="2:2">
      <c r="B81725"/>
    </row>
    <row r="81726" spans="2:2">
      <c r="B81726"/>
    </row>
    <row r="81727" spans="2:2">
      <c r="B81727"/>
    </row>
    <row r="81728" spans="2:2">
      <c r="B81728"/>
    </row>
    <row r="81729" spans="2:2">
      <c r="B81729"/>
    </row>
    <row r="81730" spans="2:2">
      <c r="B81730"/>
    </row>
    <row r="81731" spans="2:2">
      <c r="B81731"/>
    </row>
    <row r="81732" spans="2:2">
      <c r="B81732"/>
    </row>
    <row r="81733" spans="2:2">
      <c r="B81733"/>
    </row>
    <row r="81734" spans="2:2">
      <c r="B81734"/>
    </row>
    <row r="81735" spans="2:2">
      <c r="B81735"/>
    </row>
    <row r="81736" spans="2:2">
      <c r="B81736"/>
    </row>
    <row r="81737" spans="2:2">
      <c r="B81737"/>
    </row>
    <row r="81738" spans="2:2">
      <c r="B81738"/>
    </row>
    <row r="81739" spans="2:2">
      <c r="B81739"/>
    </row>
    <row r="81740" spans="2:2">
      <c r="B81740"/>
    </row>
    <row r="81741" spans="2:2">
      <c r="B81741"/>
    </row>
    <row r="81742" spans="2:2">
      <c r="B81742"/>
    </row>
    <row r="81743" spans="2:2">
      <c r="B81743"/>
    </row>
    <row r="81744" spans="2:2">
      <c r="B81744"/>
    </row>
    <row r="81745" spans="2:2">
      <c r="B81745"/>
    </row>
    <row r="81746" spans="2:2">
      <c r="B81746"/>
    </row>
    <row r="81747" spans="2:2">
      <c r="B81747"/>
    </row>
    <row r="81748" spans="2:2">
      <c r="B81748"/>
    </row>
    <row r="81749" spans="2:2">
      <c r="B81749"/>
    </row>
    <row r="81750" spans="2:2">
      <c r="B81750"/>
    </row>
    <row r="81751" spans="2:2">
      <c r="B81751"/>
    </row>
    <row r="81752" spans="2:2">
      <c r="B81752"/>
    </row>
    <row r="81753" spans="2:2">
      <c r="B81753"/>
    </row>
    <row r="81754" spans="2:2">
      <c r="B81754"/>
    </row>
    <row r="81755" spans="2:2">
      <c r="B81755"/>
    </row>
    <row r="81756" spans="2:2">
      <c r="B81756"/>
    </row>
    <row r="81757" spans="2:2">
      <c r="B81757"/>
    </row>
    <row r="81758" spans="2:2">
      <c r="B81758"/>
    </row>
    <row r="81759" spans="2:2">
      <c r="B81759"/>
    </row>
    <row r="81760" spans="2:2">
      <c r="B81760"/>
    </row>
    <row r="81761" spans="2:2">
      <c r="B81761"/>
    </row>
    <row r="81762" spans="2:2">
      <c r="B81762"/>
    </row>
    <row r="81763" spans="2:2">
      <c r="B81763"/>
    </row>
    <row r="81764" spans="2:2">
      <c r="B81764"/>
    </row>
    <row r="81765" spans="2:2">
      <c r="B81765"/>
    </row>
    <row r="81766" spans="2:2">
      <c r="B81766"/>
    </row>
    <row r="81767" spans="2:2">
      <c r="B81767"/>
    </row>
    <row r="81768" spans="2:2">
      <c r="B81768"/>
    </row>
    <row r="81769" spans="2:2">
      <c r="B81769"/>
    </row>
    <row r="81770" spans="2:2">
      <c r="B81770"/>
    </row>
    <row r="81771" spans="2:2">
      <c r="B81771"/>
    </row>
    <row r="81772" spans="2:2">
      <c r="B81772"/>
    </row>
    <row r="81773" spans="2:2">
      <c r="B81773"/>
    </row>
    <row r="81774" spans="2:2">
      <c r="B81774"/>
    </row>
    <row r="81775" spans="2:2">
      <c r="B81775"/>
    </row>
    <row r="81776" spans="2:2">
      <c r="B81776"/>
    </row>
    <row r="81777" spans="2:2">
      <c r="B81777"/>
    </row>
    <row r="81778" spans="2:2">
      <c r="B81778"/>
    </row>
    <row r="81779" spans="2:2">
      <c r="B81779"/>
    </row>
    <row r="81780" spans="2:2">
      <c r="B81780"/>
    </row>
    <row r="81781" spans="2:2">
      <c r="B81781"/>
    </row>
    <row r="81782" spans="2:2">
      <c r="B81782"/>
    </row>
    <row r="81783" spans="2:2">
      <c r="B81783"/>
    </row>
    <row r="81784" spans="2:2">
      <c r="B81784"/>
    </row>
    <row r="81785" spans="2:2">
      <c r="B81785"/>
    </row>
    <row r="81786" spans="2:2">
      <c r="B81786"/>
    </row>
    <row r="81787" spans="2:2">
      <c r="B81787"/>
    </row>
    <row r="81788" spans="2:2">
      <c r="B81788"/>
    </row>
    <row r="81789" spans="2:2">
      <c r="B81789"/>
    </row>
    <row r="81790" spans="2:2">
      <c r="B81790"/>
    </row>
    <row r="81791" spans="2:2">
      <c r="B81791"/>
    </row>
    <row r="81792" spans="2:2">
      <c r="B81792"/>
    </row>
    <row r="81793" spans="2:2">
      <c r="B81793"/>
    </row>
    <row r="81794" spans="2:2">
      <c r="B81794"/>
    </row>
    <row r="81795" spans="2:2">
      <c r="B81795"/>
    </row>
    <row r="81796" spans="2:2">
      <c r="B81796"/>
    </row>
    <row r="81797" spans="2:2">
      <c r="B81797"/>
    </row>
    <row r="81798" spans="2:2">
      <c r="B81798"/>
    </row>
    <row r="81799" spans="2:2">
      <c r="B81799"/>
    </row>
    <row r="81800" spans="2:2">
      <c r="B81800"/>
    </row>
    <row r="81801" spans="2:2">
      <c r="B81801"/>
    </row>
    <row r="81802" spans="2:2">
      <c r="B81802"/>
    </row>
    <row r="81803" spans="2:2">
      <c r="B81803"/>
    </row>
    <row r="81804" spans="2:2">
      <c r="B81804"/>
    </row>
    <row r="81805" spans="2:2">
      <c r="B81805"/>
    </row>
    <row r="81806" spans="2:2">
      <c r="B81806"/>
    </row>
    <row r="81807" spans="2:2">
      <c r="B81807"/>
    </row>
    <row r="81808" spans="2:2">
      <c r="B81808"/>
    </row>
    <row r="81809" spans="2:2">
      <c r="B81809"/>
    </row>
    <row r="81810" spans="2:2">
      <c r="B81810"/>
    </row>
    <row r="81811" spans="2:2">
      <c r="B81811"/>
    </row>
    <row r="81812" spans="2:2">
      <c r="B81812"/>
    </row>
    <row r="81813" spans="2:2">
      <c r="B81813"/>
    </row>
    <row r="81814" spans="2:2">
      <c r="B81814"/>
    </row>
    <row r="81815" spans="2:2">
      <c r="B81815"/>
    </row>
    <row r="81816" spans="2:2">
      <c r="B81816"/>
    </row>
    <row r="81817" spans="2:2">
      <c r="B81817"/>
    </row>
    <row r="81818" spans="2:2">
      <c r="B81818"/>
    </row>
    <row r="81819" spans="2:2">
      <c r="B81819"/>
    </row>
    <row r="81820" spans="2:2">
      <c r="B81820"/>
    </row>
    <row r="81821" spans="2:2">
      <c r="B81821"/>
    </row>
    <row r="81822" spans="2:2">
      <c r="B81822"/>
    </row>
    <row r="81823" spans="2:2">
      <c r="B81823"/>
    </row>
    <row r="81824" spans="2:2">
      <c r="B81824"/>
    </row>
    <row r="81825" spans="2:2">
      <c r="B81825"/>
    </row>
    <row r="81826" spans="2:2">
      <c r="B81826"/>
    </row>
    <row r="81827" spans="2:2">
      <c r="B81827"/>
    </row>
    <row r="81828" spans="2:2">
      <c r="B81828"/>
    </row>
    <row r="81829" spans="2:2">
      <c r="B81829"/>
    </row>
    <row r="81830" spans="2:2">
      <c r="B81830"/>
    </row>
    <row r="81831" spans="2:2">
      <c r="B81831"/>
    </row>
    <row r="81832" spans="2:2">
      <c r="B81832"/>
    </row>
    <row r="81833" spans="2:2">
      <c r="B81833"/>
    </row>
    <row r="81834" spans="2:2">
      <c r="B81834"/>
    </row>
    <row r="81835" spans="2:2">
      <c r="B81835"/>
    </row>
    <row r="81836" spans="2:2">
      <c r="B81836"/>
    </row>
    <row r="81837" spans="2:2">
      <c r="B81837"/>
    </row>
    <row r="81838" spans="2:2">
      <c r="B81838"/>
    </row>
    <row r="81839" spans="2:2">
      <c r="B81839"/>
    </row>
    <row r="81840" spans="2:2">
      <c r="B81840"/>
    </row>
    <row r="81841" spans="2:2">
      <c r="B81841"/>
    </row>
    <row r="81842" spans="2:2">
      <c r="B81842"/>
    </row>
    <row r="81843" spans="2:2">
      <c r="B81843"/>
    </row>
    <row r="81844" spans="2:2">
      <c r="B81844"/>
    </row>
    <row r="81845" spans="2:2">
      <c r="B81845"/>
    </row>
    <row r="81846" spans="2:2">
      <c r="B81846"/>
    </row>
    <row r="81847" spans="2:2">
      <c r="B81847"/>
    </row>
    <row r="81848" spans="2:2">
      <c r="B81848"/>
    </row>
    <row r="81849" spans="2:2">
      <c r="B81849"/>
    </row>
    <row r="81850" spans="2:2">
      <c r="B81850"/>
    </row>
    <row r="81851" spans="2:2">
      <c r="B81851"/>
    </row>
    <row r="81852" spans="2:2">
      <c r="B81852"/>
    </row>
    <row r="81853" spans="2:2">
      <c r="B81853"/>
    </row>
    <row r="81854" spans="2:2">
      <c r="B81854"/>
    </row>
    <row r="81855" spans="2:2">
      <c r="B81855"/>
    </row>
    <row r="81856" spans="2:2">
      <c r="B81856"/>
    </row>
    <row r="81857" spans="2:2">
      <c r="B81857"/>
    </row>
    <row r="81858" spans="2:2">
      <c r="B81858"/>
    </row>
    <row r="81859" spans="2:2">
      <c r="B81859"/>
    </row>
    <row r="81860" spans="2:2">
      <c r="B81860"/>
    </row>
    <row r="81861" spans="2:2">
      <c r="B81861"/>
    </row>
    <row r="81862" spans="2:2">
      <c r="B81862"/>
    </row>
    <row r="81863" spans="2:2">
      <c r="B81863"/>
    </row>
    <row r="81864" spans="2:2">
      <c r="B81864"/>
    </row>
    <row r="81865" spans="2:2">
      <c r="B81865"/>
    </row>
    <row r="81866" spans="2:2">
      <c r="B81866"/>
    </row>
    <row r="81867" spans="2:2">
      <c r="B81867"/>
    </row>
    <row r="81868" spans="2:2">
      <c r="B81868"/>
    </row>
    <row r="81869" spans="2:2">
      <c r="B81869"/>
    </row>
    <row r="81870" spans="2:2">
      <c r="B81870"/>
    </row>
    <row r="81871" spans="2:2">
      <c r="B81871"/>
    </row>
    <row r="81872" spans="2:2">
      <c r="B81872"/>
    </row>
    <row r="81873" spans="2:2">
      <c r="B81873"/>
    </row>
    <row r="81874" spans="2:2">
      <c r="B81874"/>
    </row>
    <row r="81875" spans="2:2">
      <c r="B81875"/>
    </row>
    <row r="81876" spans="2:2">
      <c r="B81876"/>
    </row>
    <row r="81877" spans="2:2">
      <c r="B81877"/>
    </row>
    <row r="81878" spans="2:2">
      <c r="B81878"/>
    </row>
    <row r="81879" spans="2:2">
      <c r="B81879"/>
    </row>
    <row r="81880" spans="2:2">
      <c r="B81880"/>
    </row>
    <row r="81881" spans="2:2">
      <c r="B81881"/>
    </row>
    <row r="81882" spans="2:2">
      <c r="B81882"/>
    </row>
    <row r="81883" spans="2:2">
      <c r="B81883"/>
    </row>
    <row r="81884" spans="2:2">
      <c r="B81884"/>
    </row>
    <row r="81885" spans="2:2">
      <c r="B81885"/>
    </row>
    <row r="81886" spans="2:2">
      <c r="B81886"/>
    </row>
    <row r="81887" spans="2:2">
      <c r="B81887"/>
    </row>
    <row r="81888" spans="2:2">
      <c r="B81888"/>
    </row>
    <row r="81889" spans="2:2">
      <c r="B81889"/>
    </row>
    <row r="81890" spans="2:2">
      <c r="B81890"/>
    </row>
    <row r="81891" spans="2:2">
      <c r="B81891"/>
    </row>
    <row r="81892" spans="2:2">
      <c r="B81892"/>
    </row>
    <row r="81893" spans="2:2">
      <c r="B81893"/>
    </row>
    <row r="81894" spans="2:2">
      <c r="B81894"/>
    </row>
    <row r="81895" spans="2:2">
      <c r="B81895"/>
    </row>
    <row r="81896" spans="2:2">
      <c r="B81896"/>
    </row>
    <row r="81897" spans="2:2">
      <c r="B81897"/>
    </row>
    <row r="81898" spans="2:2">
      <c r="B81898"/>
    </row>
    <row r="81899" spans="2:2">
      <c r="B81899"/>
    </row>
    <row r="81900" spans="2:2">
      <c r="B81900"/>
    </row>
    <row r="81901" spans="2:2">
      <c r="B81901"/>
    </row>
    <row r="81902" spans="2:2">
      <c r="B81902"/>
    </row>
    <row r="81903" spans="2:2">
      <c r="B81903"/>
    </row>
    <row r="81904" spans="2:2">
      <c r="B81904"/>
    </row>
    <row r="81905" spans="2:2">
      <c r="B81905"/>
    </row>
    <row r="81906" spans="2:2">
      <c r="B81906"/>
    </row>
    <row r="81907" spans="2:2">
      <c r="B81907"/>
    </row>
    <row r="81908" spans="2:2">
      <c r="B81908"/>
    </row>
    <row r="81909" spans="2:2">
      <c r="B81909"/>
    </row>
    <row r="81910" spans="2:2">
      <c r="B81910"/>
    </row>
    <row r="81911" spans="2:2">
      <c r="B81911"/>
    </row>
    <row r="81912" spans="2:2">
      <c r="B81912"/>
    </row>
    <row r="81913" spans="2:2">
      <c r="B81913"/>
    </row>
    <row r="81914" spans="2:2">
      <c r="B81914"/>
    </row>
    <row r="81915" spans="2:2">
      <c r="B81915"/>
    </row>
    <row r="81916" spans="2:2">
      <c r="B81916"/>
    </row>
    <row r="81917" spans="2:2">
      <c r="B81917"/>
    </row>
    <row r="81918" spans="2:2">
      <c r="B81918"/>
    </row>
    <row r="81919" spans="2:2">
      <c r="B81919"/>
    </row>
    <row r="81920" spans="2:2">
      <c r="B81920"/>
    </row>
    <row r="81921" spans="2:2">
      <c r="B81921"/>
    </row>
    <row r="81922" spans="2:2">
      <c r="B81922"/>
    </row>
    <row r="81923" spans="2:2">
      <c r="B81923"/>
    </row>
    <row r="81924" spans="2:2">
      <c r="B81924"/>
    </row>
    <row r="81925" spans="2:2">
      <c r="B81925"/>
    </row>
    <row r="81926" spans="2:2">
      <c r="B81926"/>
    </row>
    <row r="81927" spans="2:2">
      <c r="B81927"/>
    </row>
    <row r="81928" spans="2:2">
      <c r="B81928"/>
    </row>
    <row r="81929" spans="2:2">
      <c r="B81929"/>
    </row>
    <row r="81930" spans="2:2">
      <c r="B81930"/>
    </row>
    <row r="81931" spans="2:2">
      <c r="B81931"/>
    </row>
    <row r="81932" spans="2:2">
      <c r="B81932"/>
    </row>
    <row r="81933" spans="2:2">
      <c r="B81933"/>
    </row>
    <row r="81934" spans="2:2">
      <c r="B81934"/>
    </row>
    <row r="81935" spans="2:2">
      <c r="B81935"/>
    </row>
    <row r="81936" spans="2:2">
      <c r="B81936"/>
    </row>
    <row r="81937" spans="2:2">
      <c r="B81937"/>
    </row>
    <row r="81938" spans="2:2">
      <c r="B81938"/>
    </row>
    <row r="81939" spans="2:2">
      <c r="B81939"/>
    </row>
    <row r="81940" spans="2:2">
      <c r="B81940"/>
    </row>
    <row r="81941" spans="2:2">
      <c r="B81941"/>
    </row>
    <row r="81942" spans="2:2">
      <c r="B81942"/>
    </row>
    <row r="81943" spans="2:2">
      <c r="B81943"/>
    </row>
    <row r="81944" spans="2:2">
      <c r="B81944"/>
    </row>
    <row r="81945" spans="2:2">
      <c r="B81945"/>
    </row>
    <row r="81946" spans="2:2">
      <c r="B81946"/>
    </row>
    <row r="81947" spans="2:2">
      <c r="B81947"/>
    </row>
    <row r="81948" spans="2:2">
      <c r="B81948"/>
    </row>
    <row r="81949" spans="2:2">
      <c r="B81949"/>
    </row>
    <row r="81950" spans="2:2">
      <c r="B81950"/>
    </row>
    <row r="81951" spans="2:2">
      <c r="B81951"/>
    </row>
    <row r="81952" spans="2:2">
      <c r="B81952"/>
    </row>
    <row r="81953" spans="2:2">
      <c r="B81953"/>
    </row>
    <row r="81954" spans="2:2">
      <c r="B81954"/>
    </row>
    <row r="81955" spans="2:2">
      <c r="B81955"/>
    </row>
    <row r="81956" spans="2:2">
      <c r="B81956"/>
    </row>
    <row r="81957" spans="2:2">
      <c r="B81957"/>
    </row>
    <row r="81958" spans="2:2">
      <c r="B81958"/>
    </row>
    <row r="81959" spans="2:2">
      <c r="B81959"/>
    </row>
    <row r="81960" spans="2:2">
      <c r="B81960"/>
    </row>
    <row r="81961" spans="2:2">
      <c r="B81961"/>
    </row>
    <row r="81962" spans="2:2">
      <c r="B81962"/>
    </row>
    <row r="81963" spans="2:2">
      <c r="B81963"/>
    </row>
    <row r="81964" spans="2:2">
      <c r="B81964"/>
    </row>
    <row r="81965" spans="2:2">
      <c r="B81965"/>
    </row>
    <row r="81966" spans="2:2">
      <c r="B81966"/>
    </row>
    <row r="81967" spans="2:2">
      <c r="B81967"/>
    </row>
    <row r="81968" spans="2:2">
      <c r="B81968"/>
    </row>
    <row r="81969" spans="2:2">
      <c r="B81969"/>
    </row>
    <row r="81970" spans="2:2">
      <c r="B81970"/>
    </row>
    <row r="81971" spans="2:2">
      <c r="B81971"/>
    </row>
    <row r="81972" spans="2:2">
      <c r="B81972"/>
    </row>
    <row r="81973" spans="2:2">
      <c r="B81973"/>
    </row>
    <row r="81974" spans="2:2">
      <c r="B81974"/>
    </row>
    <row r="81975" spans="2:2">
      <c r="B81975"/>
    </row>
    <row r="81976" spans="2:2">
      <c r="B81976"/>
    </row>
    <row r="81977" spans="2:2">
      <c r="B81977"/>
    </row>
    <row r="81978" spans="2:2">
      <c r="B81978"/>
    </row>
    <row r="81979" spans="2:2">
      <c r="B81979"/>
    </row>
    <row r="81980" spans="2:2">
      <c r="B81980"/>
    </row>
    <row r="81981" spans="2:2">
      <c r="B81981"/>
    </row>
    <row r="81982" spans="2:2">
      <c r="B81982"/>
    </row>
    <row r="81983" spans="2:2">
      <c r="B81983"/>
    </row>
    <row r="81984" spans="2:2">
      <c r="B81984"/>
    </row>
    <row r="81985" spans="2:2">
      <c r="B81985"/>
    </row>
    <row r="81986" spans="2:2">
      <c r="B81986"/>
    </row>
    <row r="81987" spans="2:2">
      <c r="B81987"/>
    </row>
    <row r="81988" spans="2:2">
      <c r="B81988"/>
    </row>
    <row r="81989" spans="2:2">
      <c r="B81989"/>
    </row>
    <row r="81990" spans="2:2">
      <c r="B81990"/>
    </row>
    <row r="81991" spans="2:2">
      <c r="B81991"/>
    </row>
    <row r="81992" spans="2:2">
      <c r="B81992"/>
    </row>
    <row r="81993" spans="2:2">
      <c r="B81993"/>
    </row>
    <row r="81994" spans="2:2">
      <c r="B81994"/>
    </row>
    <row r="81995" spans="2:2">
      <c r="B81995"/>
    </row>
    <row r="81996" spans="2:2">
      <c r="B81996"/>
    </row>
    <row r="81997" spans="2:2">
      <c r="B81997"/>
    </row>
    <row r="81998" spans="2:2">
      <c r="B81998"/>
    </row>
    <row r="81999" spans="2:2">
      <c r="B81999"/>
    </row>
    <row r="82000" spans="2:2">
      <c r="B82000"/>
    </row>
    <row r="82001" spans="2:2">
      <c r="B82001"/>
    </row>
    <row r="82002" spans="2:2">
      <c r="B82002"/>
    </row>
    <row r="82003" spans="2:2">
      <c r="B82003"/>
    </row>
    <row r="82004" spans="2:2">
      <c r="B82004"/>
    </row>
    <row r="82005" spans="2:2">
      <c r="B82005"/>
    </row>
    <row r="82006" spans="2:2">
      <c r="B82006"/>
    </row>
    <row r="82007" spans="2:2">
      <c r="B82007"/>
    </row>
    <row r="82008" spans="2:2">
      <c r="B82008"/>
    </row>
    <row r="82009" spans="2:2">
      <c r="B82009"/>
    </row>
    <row r="82010" spans="2:2">
      <c r="B82010"/>
    </row>
    <row r="82011" spans="2:2">
      <c r="B82011"/>
    </row>
    <row r="82012" spans="2:2">
      <c r="B82012"/>
    </row>
    <row r="82013" spans="2:2">
      <c r="B82013"/>
    </row>
    <row r="82014" spans="2:2">
      <c r="B82014"/>
    </row>
    <row r="82015" spans="2:2">
      <c r="B82015"/>
    </row>
    <row r="82016" spans="2:2">
      <c r="B82016"/>
    </row>
    <row r="82017" spans="2:2">
      <c r="B82017"/>
    </row>
    <row r="82018" spans="2:2">
      <c r="B82018"/>
    </row>
    <row r="82019" spans="2:2">
      <c r="B82019"/>
    </row>
    <row r="82020" spans="2:2">
      <c r="B82020"/>
    </row>
    <row r="82021" spans="2:2">
      <c r="B82021"/>
    </row>
    <row r="82022" spans="2:2">
      <c r="B82022"/>
    </row>
    <row r="82023" spans="2:2">
      <c r="B82023"/>
    </row>
    <row r="82024" spans="2:2">
      <c r="B82024"/>
    </row>
    <row r="82025" spans="2:2">
      <c r="B82025"/>
    </row>
    <row r="82026" spans="2:2">
      <c r="B82026"/>
    </row>
    <row r="82027" spans="2:2">
      <c r="B82027"/>
    </row>
    <row r="82028" spans="2:2">
      <c r="B82028"/>
    </row>
    <row r="82029" spans="2:2">
      <c r="B82029"/>
    </row>
    <row r="82030" spans="2:2">
      <c r="B82030"/>
    </row>
    <row r="82031" spans="2:2">
      <c r="B82031"/>
    </row>
    <row r="82032" spans="2:2">
      <c r="B82032"/>
    </row>
    <row r="82033" spans="2:2">
      <c r="B82033"/>
    </row>
    <row r="82034" spans="2:2">
      <c r="B82034"/>
    </row>
    <row r="82035" spans="2:2">
      <c r="B82035"/>
    </row>
    <row r="82036" spans="2:2">
      <c r="B82036"/>
    </row>
    <row r="82037" spans="2:2">
      <c r="B82037"/>
    </row>
    <row r="82038" spans="2:2">
      <c r="B82038"/>
    </row>
    <row r="82039" spans="2:2">
      <c r="B82039"/>
    </row>
    <row r="82040" spans="2:2">
      <c r="B82040"/>
    </row>
    <row r="82041" spans="2:2">
      <c r="B82041"/>
    </row>
    <row r="82042" spans="2:2">
      <c r="B82042"/>
    </row>
    <row r="82043" spans="2:2">
      <c r="B82043"/>
    </row>
    <row r="82044" spans="2:2">
      <c r="B82044"/>
    </row>
    <row r="82045" spans="2:2">
      <c r="B82045"/>
    </row>
    <row r="82046" spans="2:2">
      <c r="B82046"/>
    </row>
    <row r="82047" spans="2:2">
      <c r="B82047"/>
    </row>
    <row r="82048" spans="2:2">
      <c r="B82048"/>
    </row>
    <row r="82049" spans="2:2">
      <c r="B82049"/>
    </row>
    <row r="82050" spans="2:2">
      <c r="B82050"/>
    </row>
    <row r="82051" spans="2:2">
      <c r="B82051"/>
    </row>
    <row r="82052" spans="2:2">
      <c r="B82052"/>
    </row>
    <row r="82053" spans="2:2">
      <c r="B82053"/>
    </row>
    <row r="82054" spans="2:2">
      <c r="B82054"/>
    </row>
    <row r="82055" spans="2:2">
      <c r="B82055"/>
    </row>
    <row r="82056" spans="2:2">
      <c r="B82056"/>
    </row>
    <row r="82057" spans="2:2">
      <c r="B82057"/>
    </row>
    <row r="82058" spans="2:2">
      <c r="B82058"/>
    </row>
    <row r="82059" spans="2:2">
      <c r="B82059"/>
    </row>
    <row r="82060" spans="2:2">
      <c r="B82060"/>
    </row>
    <row r="82061" spans="2:2">
      <c r="B82061"/>
    </row>
    <row r="82062" spans="2:2">
      <c r="B82062"/>
    </row>
    <row r="82063" spans="2:2">
      <c r="B82063"/>
    </row>
    <row r="82064" spans="2:2">
      <c r="B82064"/>
    </row>
    <row r="82065" spans="2:2">
      <c r="B82065"/>
    </row>
    <row r="82066" spans="2:2">
      <c r="B82066"/>
    </row>
    <row r="82067" spans="2:2">
      <c r="B82067"/>
    </row>
    <row r="82068" spans="2:2">
      <c r="B82068"/>
    </row>
    <row r="82069" spans="2:2">
      <c r="B82069"/>
    </row>
    <row r="82070" spans="2:2">
      <c r="B82070"/>
    </row>
    <row r="82071" spans="2:2">
      <c r="B82071"/>
    </row>
    <row r="82072" spans="2:2">
      <c r="B82072"/>
    </row>
    <row r="82073" spans="2:2">
      <c r="B82073"/>
    </row>
    <row r="82074" spans="2:2">
      <c r="B82074"/>
    </row>
    <row r="82075" spans="2:2">
      <c r="B82075"/>
    </row>
    <row r="82076" spans="2:2">
      <c r="B82076"/>
    </row>
    <row r="82077" spans="2:2">
      <c r="B82077"/>
    </row>
    <row r="82078" spans="2:2">
      <c r="B82078"/>
    </row>
    <row r="82079" spans="2:2">
      <c r="B82079"/>
    </row>
    <row r="82080" spans="2:2">
      <c r="B82080"/>
    </row>
    <row r="82081" spans="2:2">
      <c r="B82081"/>
    </row>
    <row r="82082" spans="2:2">
      <c r="B82082"/>
    </row>
    <row r="82083" spans="2:2">
      <c r="B82083"/>
    </row>
    <row r="82084" spans="2:2">
      <c r="B82084"/>
    </row>
    <row r="82085" spans="2:2">
      <c r="B82085"/>
    </row>
    <row r="82086" spans="2:2">
      <c r="B82086"/>
    </row>
    <row r="82087" spans="2:2">
      <c r="B82087"/>
    </row>
    <row r="82088" spans="2:2">
      <c r="B82088"/>
    </row>
    <row r="82089" spans="2:2">
      <c r="B82089"/>
    </row>
    <row r="82090" spans="2:2">
      <c r="B82090"/>
    </row>
    <row r="82091" spans="2:2">
      <c r="B82091"/>
    </row>
    <row r="82092" spans="2:2">
      <c r="B82092"/>
    </row>
    <row r="82093" spans="2:2">
      <c r="B82093"/>
    </row>
    <row r="82094" spans="2:2">
      <c r="B82094"/>
    </row>
    <row r="82095" spans="2:2">
      <c r="B82095"/>
    </row>
    <row r="82096" spans="2:2">
      <c r="B82096"/>
    </row>
    <row r="82097" spans="2:2">
      <c r="B82097"/>
    </row>
    <row r="82098" spans="2:2">
      <c r="B82098"/>
    </row>
    <row r="82099" spans="2:2">
      <c r="B82099"/>
    </row>
    <row r="82100" spans="2:2">
      <c r="B82100"/>
    </row>
    <row r="82101" spans="2:2">
      <c r="B82101"/>
    </row>
    <row r="82102" spans="2:2">
      <c r="B82102"/>
    </row>
    <row r="82103" spans="2:2">
      <c r="B82103"/>
    </row>
    <row r="82104" spans="2:2">
      <c r="B82104"/>
    </row>
    <row r="82105" spans="2:2">
      <c r="B82105"/>
    </row>
    <row r="82106" spans="2:2">
      <c r="B82106"/>
    </row>
    <row r="82107" spans="2:2">
      <c r="B82107"/>
    </row>
    <row r="82108" spans="2:2">
      <c r="B82108"/>
    </row>
    <row r="82109" spans="2:2">
      <c r="B82109"/>
    </row>
    <row r="82110" spans="2:2">
      <c r="B82110"/>
    </row>
    <row r="82111" spans="2:2">
      <c r="B82111"/>
    </row>
    <row r="82112" spans="2:2">
      <c r="B82112"/>
    </row>
    <row r="82113" spans="2:2">
      <c r="B82113"/>
    </row>
    <row r="82114" spans="2:2">
      <c r="B82114"/>
    </row>
    <row r="82115" spans="2:2">
      <c r="B82115"/>
    </row>
    <row r="82116" spans="2:2">
      <c r="B82116"/>
    </row>
    <row r="82117" spans="2:2">
      <c r="B82117"/>
    </row>
    <row r="82118" spans="2:2">
      <c r="B82118"/>
    </row>
    <row r="82119" spans="2:2">
      <c r="B82119"/>
    </row>
    <row r="82120" spans="2:2">
      <c r="B82120"/>
    </row>
    <row r="82121" spans="2:2">
      <c r="B82121"/>
    </row>
    <row r="82122" spans="2:2">
      <c r="B82122"/>
    </row>
    <row r="82123" spans="2:2">
      <c r="B82123"/>
    </row>
    <row r="82124" spans="2:2">
      <c r="B82124"/>
    </row>
    <row r="82125" spans="2:2">
      <c r="B82125"/>
    </row>
    <row r="82126" spans="2:2">
      <c r="B82126"/>
    </row>
    <row r="82127" spans="2:2">
      <c r="B82127"/>
    </row>
    <row r="82128" spans="2:2">
      <c r="B82128"/>
    </row>
    <row r="82129" spans="2:2">
      <c r="B82129"/>
    </row>
    <row r="82130" spans="2:2">
      <c r="B82130"/>
    </row>
    <row r="82131" spans="2:2">
      <c r="B82131"/>
    </row>
    <row r="82132" spans="2:2">
      <c r="B82132"/>
    </row>
    <row r="82133" spans="2:2">
      <c r="B82133"/>
    </row>
    <row r="82134" spans="2:2">
      <c r="B82134"/>
    </row>
    <row r="82135" spans="2:2">
      <c r="B82135"/>
    </row>
    <row r="82136" spans="2:2">
      <c r="B82136"/>
    </row>
    <row r="82137" spans="2:2">
      <c r="B82137"/>
    </row>
    <row r="82138" spans="2:2">
      <c r="B82138"/>
    </row>
    <row r="82139" spans="2:2">
      <c r="B82139"/>
    </row>
    <row r="82140" spans="2:2">
      <c r="B82140"/>
    </row>
    <row r="82141" spans="2:2">
      <c r="B82141"/>
    </row>
    <row r="82142" spans="2:2">
      <c r="B82142"/>
    </row>
    <row r="82143" spans="2:2">
      <c r="B82143"/>
    </row>
    <row r="82144" spans="2:2">
      <c r="B82144"/>
    </row>
    <row r="82145" spans="2:2">
      <c r="B82145"/>
    </row>
    <row r="82146" spans="2:2">
      <c r="B82146"/>
    </row>
    <row r="82147" spans="2:2">
      <c r="B82147"/>
    </row>
    <row r="82148" spans="2:2">
      <c r="B82148"/>
    </row>
    <row r="82149" spans="2:2">
      <c r="B82149"/>
    </row>
    <row r="82150" spans="2:2">
      <c r="B82150"/>
    </row>
    <row r="82151" spans="2:2">
      <c r="B82151"/>
    </row>
    <row r="82152" spans="2:2">
      <c r="B82152"/>
    </row>
    <row r="82153" spans="2:2">
      <c r="B82153"/>
    </row>
    <row r="82154" spans="2:2">
      <c r="B82154"/>
    </row>
    <row r="82155" spans="2:2">
      <c r="B82155"/>
    </row>
    <row r="82156" spans="2:2">
      <c r="B82156"/>
    </row>
    <row r="82157" spans="2:2">
      <c r="B82157"/>
    </row>
    <row r="82158" spans="2:2">
      <c r="B82158"/>
    </row>
    <row r="82159" spans="2:2">
      <c r="B82159"/>
    </row>
    <row r="82160" spans="2:2">
      <c r="B82160"/>
    </row>
    <row r="82161" spans="2:2">
      <c r="B82161"/>
    </row>
    <row r="82162" spans="2:2">
      <c r="B82162"/>
    </row>
    <row r="82163" spans="2:2">
      <c r="B82163"/>
    </row>
    <row r="82164" spans="2:2">
      <c r="B82164"/>
    </row>
    <row r="82165" spans="2:2">
      <c r="B82165"/>
    </row>
    <row r="82166" spans="2:2">
      <c r="B82166"/>
    </row>
    <row r="82167" spans="2:2">
      <c r="B82167"/>
    </row>
    <row r="82168" spans="2:2">
      <c r="B82168"/>
    </row>
    <row r="82169" spans="2:2">
      <c r="B82169"/>
    </row>
    <row r="82170" spans="2:2">
      <c r="B82170"/>
    </row>
    <row r="82171" spans="2:2">
      <c r="B82171"/>
    </row>
    <row r="82172" spans="2:2">
      <c r="B82172"/>
    </row>
    <row r="82173" spans="2:2">
      <c r="B82173"/>
    </row>
    <row r="82174" spans="2:2">
      <c r="B82174"/>
    </row>
    <row r="82175" spans="2:2">
      <c r="B82175"/>
    </row>
    <row r="82176" spans="2:2">
      <c r="B82176"/>
    </row>
    <row r="82177" spans="2:2">
      <c r="B82177"/>
    </row>
    <row r="82178" spans="2:2">
      <c r="B82178"/>
    </row>
    <row r="82179" spans="2:2">
      <c r="B82179"/>
    </row>
    <row r="82180" spans="2:2">
      <c r="B82180"/>
    </row>
    <row r="82181" spans="2:2">
      <c r="B82181"/>
    </row>
    <row r="82182" spans="2:2">
      <c r="B82182"/>
    </row>
    <row r="82183" spans="2:2">
      <c r="B82183"/>
    </row>
    <row r="82184" spans="2:2">
      <c r="B82184"/>
    </row>
    <row r="82185" spans="2:2">
      <c r="B82185"/>
    </row>
    <row r="82186" spans="2:2">
      <c r="B82186"/>
    </row>
    <row r="82187" spans="2:2">
      <c r="B82187"/>
    </row>
    <row r="82188" spans="2:2">
      <c r="B82188"/>
    </row>
    <row r="82189" spans="2:2">
      <c r="B82189"/>
    </row>
    <row r="82190" spans="2:2">
      <c r="B82190"/>
    </row>
    <row r="82191" spans="2:2">
      <c r="B82191"/>
    </row>
    <row r="82192" spans="2:2">
      <c r="B82192"/>
    </row>
    <row r="82193" spans="2:2">
      <c r="B82193"/>
    </row>
    <row r="82194" spans="2:2">
      <c r="B82194"/>
    </row>
    <row r="82195" spans="2:2">
      <c r="B82195"/>
    </row>
    <row r="82196" spans="2:2">
      <c r="B82196"/>
    </row>
    <row r="82197" spans="2:2">
      <c r="B82197"/>
    </row>
    <row r="82198" spans="2:2">
      <c r="B82198"/>
    </row>
    <row r="82199" spans="2:2">
      <c r="B82199"/>
    </row>
    <row r="82200" spans="2:2">
      <c r="B82200"/>
    </row>
    <row r="82201" spans="2:2">
      <c r="B82201"/>
    </row>
    <row r="82202" spans="2:2">
      <c r="B82202"/>
    </row>
    <row r="82203" spans="2:2">
      <c r="B82203"/>
    </row>
    <row r="82204" spans="2:2">
      <c r="B82204"/>
    </row>
    <row r="82205" spans="2:2">
      <c r="B82205"/>
    </row>
    <row r="82206" spans="2:2">
      <c r="B82206"/>
    </row>
    <row r="82207" spans="2:2">
      <c r="B82207"/>
    </row>
    <row r="82208" spans="2:2">
      <c r="B82208"/>
    </row>
    <row r="82209" spans="2:2">
      <c r="B82209"/>
    </row>
    <row r="82210" spans="2:2">
      <c r="B82210"/>
    </row>
    <row r="82211" spans="2:2">
      <c r="B82211"/>
    </row>
    <row r="82212" spans="2:2">
      <c r="B82212"/>
    </row>
    <row r="82213" spans="2:2">
      <c r="B82213"/>
    </row>
    <row r="82214" spans="2:2">
      <c r="B82214"/>
    </row>
    <row r="82215" spans="2:2">
      <c r="B82215"/>
    </row>
    <row r="82216" spans="2:2">
      <c r="B82216"/>
    </row>
    <row r="82217" spans="2:2">
      <c r="B82217"/>
    </row>
    <row r="82218" spans="2:2">
      <c r="B82218"/>
    </row>
    <row r="82219" spans="2:2">
      <c r="B82219"/>
    </row>
    <row r="82220" spans="2:2">
      <c r="B82220"/>
    </row>
    <row r="82221" spans="2:2">
      <c r="B82221"/>
    </row>
    <row r="82222" spans="2:2">
      <c r="B82222"/>
    </row>
    <row r="82223" spans="2:2">
      <c r="B82223"/>
    </row>
    <row r="82224" spans="2:2">
      <c r="B82224"/>
    </row>
    <row r="82225" spans="2:2">
      <c r="B82225"/>
    </row>
    <row r="82226" spans="2:2">
      <c r="B82226"/>
    </row>
    <row r="82227" spans="2:2">
      <c r="B82227"/>
    </row>
    <row r="82228" spans="2:2">
      <c r="B82228"/>
    </row>
    <row r="82229" spans="2:2">
      <c r="B82229"/>
    </row>
    <row r="82230" spans="2:2">
      <c r="B82230"/>
    </row>
    <row r="82231" spans="2:2">
      <c r="B82231"/>
    </row>
    <row r="82232" spans="2:2">
      <c r="B82232"/>
    </row>
    <row r="82233" spans="2:2">
      <c r="B82233"/>
    </row>
    <row r="82234" spans="2:2">
      <c r="B82234"/>
    </row>
    <row r="82235" spans="2:2">
      <c r="B82235"/>
    </row>
    <row r="82236" spans="2:2">
      <c r="B82236"/>
    </row>
    <row r="82237" spans="2:2">
      <c r="B82237"/>
    </row>
    <row r="82238" spans="2:2">
      <c r="B82238"/>
    </row>
    <row r="82239" spans="2:2">
      <c r="B82239"/>
    </row>
    <row r="82240" spans="2:2">
      <c r="B82240"/>
    </row>
    <row r="82241" spans="2:2">
      <c r="B82241"/>
    </row>
    <row r="82242" spans="2:2">
      <c r="B82242"/>
    </row>
    <row r="82243" spans="2:2">
      <c r="B82243"/>
    </row>
    <row r="82244" spans="2:2">
      <c r="B82244"/>
    </row>
    <row r="82245" spans="2:2">
      <c r="B82245"/>
    </row>
    <row r="82246" spans="2:2">
      <c r="B82246"/>
    </row>
    <row r="82247" spans="2:2">
      <c r="B82247"/>
    </row>
    <row r="82248" spans="2:2">
      <c r="B82248"/>
    </row>
    <row r="82249" spans="2:2">
      <c r="B82249"/>
    </row>
    <row r="82250" spans="2:2">
      <c r="B82250"/>
    </row>
    <row r="82251" spans="2:2">
      <c r="B82251"/>
    </row>
    <row r="82252" spans="2:2">
      <c r="B82252"/>
    </row>
    <row r="82253" spans="2:2">
      <c r="B82253"/>
    </row>
    <row r="82254" spans="2:2">
      <c r="B82254"/>
    </row>
    <row r="82255" spans="2:2">
      <c r="B82255"/>
    </row>
    <row r="82256" spans="2:2">
      <c r="B82256"/>
    </row>
    <row r="82257" spans="2:2">
      <c r="B82257"/>
    </row>
    <row r="82258" spans="2:2">
      <c r="B82258"/>
    </row>
    <row r="82259" spans="2:2">
      <c r="B82259"/>
    </row>
    <row r="82260" spans="2:2">
      <c r="B82260"/>
    </row>
    <row r="82261" spans="2:2">
      <c r="B82261"/>
    </row>
    <row r="82262" spans="2:2">
      <c r="B82262"/>
    </row>
    <row r="82263" spans="2:2">
      <c r="B82263"/>
    </row>
    <row r="82264" spans="2:2">
      <c r="B82264"/>
    </row>
    <row r="82265" spans="2:2">
      <c r="B82265"/>
    </row>
    <row r="82266" spans="2:2">
      <c r="B82266"/>
    </row>
    <row r="82267" spans="2:2">
      <c r="B82267"/>
    </row>
    <row r="82268" spans="2:2">
      <c r="B82268"/>
    </row>
    <row r="82269" spans="2:2">
      <c r="B82269"/>
    </row>
    <row r="82270" spans="2:2">
      <c r="B82270"/>
    </row>
    <row r="82271" spans="2:2">
      <c r="B82271"/>
    </row>
    <row r="82272" spans="2:2">
      <c r="B82272"/>
    </row>
    <row r="82273" spans="2:2">
      <c r="B82273"/>
    </row>
    <row r="82274" spans="2:2">
      <c r="B82274"/>
    </row>
    <row r="82275" spans="2:2">
      <c r="B82275"/>
    </row>
    <row r="82276" spans="2:2">
      <c r="B82276"/>
    </row>
    <row r="82277" spans="2:2">
      <c r="B82277"/>
    </row>
    <row r="82278" spans="2:2">
      <c r="B82278"/>
    </row>
    <row r="82279" spans="2:2">
      <c r="B82279"/>
    </row>
    <row r="82280" spans="2:2">
      <c r="B82280"/>
    </row>
    <row r="82281" spans="2:2">
      <c r="B82281"/>
    </row>
    <row r="82282" spans="2:2">
      <c r="B82282"/>
    </row>
    <row r="82283" spans="2:2">
      <c r="B82283"/>
    </row>
    <row r="82284" spans="2:2">
      <c r="B82284"/>
    </row>
    <row r="82285" spans="2:2">
      <c r="B82285"/>
    </row>
    <row r="82286" spans="2:2">
      <c r="B82286"/>
    </row>
    <row r="82287" spans="2:2">
      <c r="B82287"/>
    </row>
    <row r="82288" spans="2:2">
      <c r="B82288"/>
    </row>
    <row r="82289" spans="2:2">
      <c r="B82289"/>
    </row>
    <row r="82290" spans="2:2">
      <c r="B82290"/>
    </row>
    <row r="82291" spans="2:2">
      <c r="B82291"/>
    </row>
    <row r="82292" spans="2:2">
      <c r="B82292"/>
    </row>
    <row r="82293" spans="2:2">
      <c r="B82293"/>
    </row>
    <row r="82294" spans="2:2">
      <c r="B82294"/>
    </row>
    <row r="82295" spans="2:2">
      <c r="B82295"/>
    </row>
    <row r="82296" spans="2:2">
      <c r="B82296"/>
    </row>
    <row r="82297" spans="2:2">
      <c r="B82297"/>
    </row>
    <row r="82298" spans="2:2">
      <c r="B82298"/>
    </row>
    <row r="82299" spans="2:2">
      <c r="B82299"/>
    </row>
    <row r="82300" spans="2:2">
      <c r="B82300"/>
    </row>
    <row r="82301" spans="2:2">
      <c r="B82301"/>
    </row>
    <row r="82302" spans="2:2">
      <c r="B82302"/>
    </row>
    <row r="82303" spans="2:2">
      <c r="B82303"/>
    </row>
    <row r="82304" spans="2:2">
      <c r="B82304"/>
    </row>
    <row r="82305" spans="2:2">
      <c r="B82305"/>
    </row>
    <row r="82306" spans="2:2">
      <c r="B82306"/>
    </row>
    <row r="82307" spans="2:2">
      <c r="B82307"/>
    </row>
    <row r="82308" spans="2:2">
      <c r="B82308"/>
    </row>
    <row r="82309" spans="2:2">
      <c r="B82309"/>
    </row>
    <row r="82310" spans="2:2">
      <c r="B82310"/>
    </row>
    <row r="82311" spans="2:2">
      <c r="B82311"/>
    </row>
    <row r="82312" spans="2:2">
      <c r="B82312"/>
    </row>
    <row r="82313" spans="2:2">
      <c r="B82313"/>
    </row>
    <row r="82314" spans="2:2">
      <c r="B82314"/>
    </row>
    <row r="82315" spans="2:2">
      <c r="B82315"/>
    </row>
    <row r="82316" spans="2:2">
      <c r="B82316"/>
    </row>
    <row r="82317" spans="2:2">
      <c r="B82317"/>
    </row>
    <row r="82318" spans="2:2">
      <c r="B82318"/>
    </row>
    <row r="82319" spans="2:2">
      <c r="B82319"/>
    </row>
    <row r="82320" spans="2:2">
      <c r="B82320"/>
    </row>
    <row r="82321" spans="2:2">
      <c r="B82321"/>
    </row>
    <row r="82322" spans="2:2">
      <c r="B82322"/>
    </row>
    <row r="82323" spans="2:2">
      <c r="B82323"/>
    </row>
    <row r="82324" spans="2:2">
      <c r="B82324"/>
    </row>
    <row r="82325" spans="2:2">
      <c r="B82325"/>
    </row>
    <row r="82326" spans="2:2">
      <c r="B82326"/>
    </row>
    <row r="82327" spans="2:2">
      <c r="B82327"/>
    </row>
    <row r="82328" spans="2:2">
      <c r="B82328"/>
    </row>
    <row r="82329" spans="2:2">
      <c r="B82329"/>
    </row>
    <row r="82330" spans="2:2">
      <c r="B82330"/>
    </row>
    <row r="82331" spans="2:2">
      <c r="B82331"/>
    </row>
    <row r="82332" spans="2:2">
      <c r="B82332"/>
    </row>
    <row r="82333" spans="2:2">
      <c r="B82333"/>
    </row>
    <row r="82334" spans="2:2">
      <c r="B82334"/>
    </row>
    <row r="82335" spans="2:2">
      <c r="B82335"/>
    </row>
    <row r="82336" spans="2:2">
      <c r="B82336"/>
    </row>
    <row r="82337" spans="2:2">
      <c r="B82337"/>
    </row>
    <row r="82338" spans="2:2">
      <c r="B82338"/>
    </row>
    <row r="82339" spans="2:2">
      <c r="B82339"/>
    </row>
    <row r="82340" spans="2:2">
      <c r="B82340"/>
    </row>
    <row r="82341" spans="2:2">
      <c r="B82341"/>
    </row>
    <row r="82342" spans="2:2">
      <c r="B82342"/>
    </row>
    <row r="82343" spans="2:2">
      <c r="B82343"/>
    </row>
    <row r="82344" spans="2:2">
      <c r="B82344"/>
    </row>
    <row r="82345" spans="2:2">
      <c r="B82345"/>
    </row>
    <row r="82346" spans="2:2">
      <c r="B82346"/>
    </row>
    <row r="82347" spans="2:2">
      <c r="B82347"/>
    </row>
    <row r="82348" spans="2:2">
      <c r="B82348"/>
    </row>
    <row r="82349" spans="2:2">
      <c r="B82349"/>
    </row>
    <row r="82350" spans="2:2">
      <c r="B82350"/>
    </row>
    <row r="82351" spans="2:2">
      <c r="B82351"/>
    </row>
    <row r="82352" spans="2:2">
      <c r="B82352"/>
    </row>
    <row r="82353" spans="2:2">
      <c r="B82353"/>
    </row>
    <row r="82354" spans="2:2">
      <c r="B82354"/>
    </row>
    <row r="82355" spans="2:2">
      <c r="B82355"/>
    </row>
    <row r="82356" spans="2:2">
      <c r="B82356"/>
    </row>
    <row r="82357" spans="2:2">
      <c r="B82357"/>
    </row>
    <row r="82358" spans="2:2">
      <c r="B82358"/>
    </row>
    <row r="82359" spans="2:2">
      <c r="B82359"/>
    </row>
    <row r="82360" spans="2:2">
      <c r="B82360"/>
    </row>
    <row r="82361" spans="2:2">
      <c r="B82361"/>
    </row>
    <row r="82362" spans="2:2">
      <c r="B82362"/>
    </row>
    <row r="82363" spans="2:2">
      <c r="B82363"/>
    </row>
    <row r="82364" spans="2:2">
      <c r="B82364"/>
    </row>
    <row r="82365" spans="2:2">
      <c r="B82365"/>
    </row>
    <row r="82366" spans="2:2">
      <c r="B82366"/>
    </row>
    <row r="82367" spans="2:2">
      <c r="B82367"/>
    </row>
    <row r="82368" spans="2:2">
      <c r="B82368"/>
    </row>
    <row r="82369" spans="2:2">
      <c r="B82369"/>
    </row>
    <row r="82370" spans="2:2">
      <c r="B82370"/>
    </row>
    <row r="82371" spans="2:2">
      <c r="B82371"/>
    </row>
    <row r="82372" spans="2:2">
      <c r="B82372"/>
    </row>
    <row r="82373" spans="2:2">
      <c r="B82373"/>
    </row>
    <row r="82374" spans="2:2">
      <c r="B82374"/>
    </row>
    <row r="82375" spans="2:2">
      <c r="B82375"/>
    </row>
    <row r="82376" spans="2:2">
      <c r="B82376"/>
    </row>
    <row r="82377" spans="2:2">
      <c r="B82377"/>
    </row>
    <row r="82378" spans="2:2">
      <c r="B82378"/>
    </row>
    <row r="82379" spans="2:2">
      <c r="B82379"/>
    </row>
    <row r="82380" spans="2:2">
      <c r="B82380"/>
    </row>
    <row r="82381" spans="2:2">
      <c r="B82381"/>
    </row>
    <row r="82382" spans="2:2">
      <c r="B82382"/>
    </row>
    <row r="82383" spans="2:2">
      <c r="B82383"/>
    </row>
    <row r="82384" spans="2:2">
      <c r="B82384"/>
    </row>
    <row r="82385" spans="2:2">
      <c r="B82385"/>
    </row>
    <row r="82386" spans="2:2">
      <c r="B82386"/>
    </row>
    <row r="82387" spans="2:2">
      <c r="B82387"/>
    </row>
    <row r="82388" spans="2:2">
      <c r="B82388"/>
    </row>
    <row r="82389" spans="2:2">
      <c r="B82389"/>
    </row>
    <row r="82390" spans="2:2">
      <c r="B82390"/>
    </row>
    <row r="82391" spans="2:2">
      <c r="B82391"/>
    </row>
    <row r="82392" spans="2:2">
      <c r="B82392"/>
    </row>
    <row r="82393" spans="2:2">
      <c r="B82393"/>
    </row>
    <row r="82394" spans="2:2">
      <c r="B82394"/>
    </row>
    <row r="82395" spans="2:2">
      <c r="B82395"/>
    </row>
    <row r="82396" spans="2:2">
      <c r="B82396"/>
    </row>
    <row r="82397" spans="2:2">
      <c r="B82397"/>
    </row>
    <row r="82398" spans="2:2">
      <c r="B82398"/>
    </row>
    <row r="82399" spans="2:2">
      <c r="B82399"/>
    </row>
    <row r="82400" spans="2:2">
      <c r="B82400"/>
    </row>
    <row r="82401" spans="2:2">
      <c r="B82401"/>
    </row>
    <row r="82402" spans="2:2">
      <c r="B82402"/>
    </row>
    <row r="82403" spans="2:2">
      <c r="B82403"/>
    </row>
    <row r="82404" spans="2:2">
      <c r="B82404"/>
    </row>
    <row r="82405" spans="2:2">
      <c r="B82405"/>
    </row>
    <row r="82406" spans="2:2">
      <c r="B82406"/>
    </row>
    <row r="82407" spans="2:2">
      <c r="B82407"/>
    </row>
    <row r="82408" spans="2:2">
      <c r="B82408"/>
    </row>
    <row r="82409" spans="2:2">
      <c r="B82409"/>
    </row>
    <row r="82410" spans="2:2">
      <c r="B82410"/>
    </row>
    <row r="82411" spans="2:2">
      <c r="B82411"/>
    </row>
    <row r="82412" spans="2:2">
      <c r="B82412"/>
    </row>
    <row r="82413" spans="2:2">
      <c r="B82413"/>
    </row>
    <row r="82414" spans="2:2">
      <c r="B82414"/>
    </row>
    <row r="82415" spans="2:2">
      <c r="B82415"/>
    </row>
    <row r="82416" spans="2:2">
      <c r="B82416"/>
    </row>
    <row r="82417" spans="2:2">
      <c r="B82417"/>
    </row>
    <row r="82418" spans="2:2">
      <c r="B82418"/>
    </row>
    <row r="82419" spans="2:2">
      <c r="B82419"/>
    </row>
    <row r="82420" spans="2:2">
      <c r="B82420"/>
    </row>
    <row r="82421" spans="2:2">
      <c r="B82421"/>
    </row>
    <row r="82422" spans="2:2">
      <c r="B82422"/>
    </row>
    <row r="82423" spans="2:2">
      <c r="B82423"/>
    </row>
    <row r="82424" spans="2:2">
      <c r="B82424"/>
    </row>
    <row r="82425" spans="2:2">
      <c r="B82425"/>
    </row>
    <row r="82426" spans="2:2">
      <c r="B82426"/>
    </row>
    <row r="82427" spans="2:2">
      <c r="B82427"/>
    </row>
    <row r="82428" spans="2:2">
      <c r="B82428"/>
    </row>
    <row r="82429" spans="2:2">
      <c r="B82429"/>
    </row>
    <row r="82430" spans="2:2">
      <c r="B82430"/>
    </row>
    <row r="82431" spans="2:2">
      <c r="B82431"/>
    </row>
    <row r="82432" spans="2:2">
      <c r="B82432"/>
    </row>
    <row r="82433" spans="2:2">
      <c r="B82433"/>
    </row>
    <row r="82434" spans="2:2">
      <c r="B82434"/>
    </row>
    <row r="82435" spans="2:2">
      <c r="B82435"/>
    </row>
    <row r="82436" spans="2:2">
      <c r="B82436"/>
    </row>
    <row r="82437" spans="2:2">
      <c r="B82437"/>
    </row>
    <row r="82438" spans="2:2">
      <c r="B82438"/>
    </row>
    <row r="82439" spans="2:2">
      <c r="B82439"/>
    </row>
    <row r="82440" spans="2:2">
      <c r="B82440"/>
    </row>
    <row r="82441" spans="2:2">
      <c r="B82441"/>
    </row>
    <row r="82442" spans="2:2">
      <c r="B82442"/>
    </row>
    <row r="82443" spans="2:2">
      <c r="B82443"/>
    </row>
    <row r="82444" spans="2:2">
      <c r="B82444"/>
    </row>
    <row r="82445" spans="2:2">
      <c r="B82445"/>
    </row>
    <row r="82446" spans="2:2">
      <c r="B82446"/>
    </row>
    <row r="82447" spans="2:2">
      <c r="B82447"/>
    </row>
    <row r="82448" spans="2:2">
      <c r="B82448"/>
    </row>
    <row r="82449" spans="2:2">
      <c r="B82449"/>
    </row>
    <row r="82450" spans="2:2">
      <c r="B82450"/>
    </row>
    <row r="82451" spans="2:2">
      <c r="B82451"/>
    </row>
    <row r="82452" spans="2:2">
      <c r="B82452"/>
    </row>
    <row r="82453" spans="2:2">
      <c r="B82453"/>
    </row>
    <row r="82454" spans="2:2">
      <c r="B82454"/>
    </row>
    <row r="82455" spans="2:2">
      <c r="B82455"/>
    </row>
    <row r="82456" spans="2:2">
      <c r="B82456"/>
    </row>
    <row r="82457" spans="2:2">
      <c r="B82457"/>
    </row>
    <row r="82458" spans="2:2">
      <c r="B82458"/>
    </row>
    <row r="82459" spans="2:2">
      <c r="B82459"/>
    </row>
    <row r="82460" spans="2:2">
      <c r="B82460"/>
    </row>
    <row r="82461" spans="2:2">
      <c r="B82461"/>
    </row>
    <row r="82462" spans="2:2">
      <c r="B82462"/>
    </row>
    <row r="82463" spans="2:2">
      <c r="B82463"/>
    </row>
    <row r="82464" spans="2:2">
      <c r="B82464"/>
    </row>
    <row r="82465" spans="2:2">
      <c r="B82465"/>
    </row>
    <row r="82466" spans="2:2">
      <c r="B82466"/>
    </row>
    <row r="82467" spans="2:2">
      <c r="B82467"/>
    </row>
    <row r="82468" spans="2:2">
      <c r="B82468"/>
    </row>
    <row r="82469" spans="2:2">
      <c r="B82469"/>
    </row>
    <row r="82470" spans="2:2">
      <c r="B82470"/>
    </row>
    <row r="82471" spans="2:2">
      <c r="B82471"/>
    </row>
    <row r="82472" spans="2:2">
      <c r="B82472"/>
    </row>
    <row r="82473" spans="2:2">
      <c r="B82473"/>
    </row>
    <row r="82474" spans="2:2">
      <c r="B82474"/>
    </row>
    <row r="82475" spans="2:2">
      <c r="B82475"/>
    </row>
    <row r="82476" spans="2:2">
      <c r="B82476"/>
    </row>
    <row r="82477" spans="2:2">
      <c r="B82477"/>
    </row>
    <row r="82478" spans="2:2">
      <c r="B82478"/>
    </row>
    <row r="82479" spans="2:2">
      <c r="B82479"/>
    </row>
    <row r="82480" spans="2:2">
      <c r="B82480"/>
    </row>
    <row r="82481" spans="2:2">
      <c r="B82481"/>
    </row>
    <row r="82482" spans="2:2">
      <c r="B82482"/>
    </row>
    <row r="82483" spans="2:2">
      <c r="B82483"/>
    </row>
    <row r="82484" spans="2:2">
      <c r="B82484"/>
    </row>
    <row r="82485" spans="2:2">
      <c r="B82485"/>
    </row>
    <row r="82486" spans="2:2">
      <c r="B82486"/>
    </row>
    <row r="82487" spans="2:2">
      <c r="B82487"/>
    </row>
    <row r="82488" spans="2:2">
      <c r="B82488"/>
    </row>
    <row r="82489" spans="2:2">
      <c r="B82489"/>
    </row>
    <row r="82490" spans="2:2">
      <c r="B82490"/>
    </row>
    <row r="82491" spans="2:2">
      <c r="B82491"/>
    </row>
    <row r="82492" spans="2:2">
      <c r="B82492"/>
    </row>
    <row r="82493" spans="2:2">
      <c r="B82493"/>
    </row>
    <row r="82494" spans="2:2">
      <c r="B82494"/>
    </row>
    <row r="82495" spans="2:2">
      <c r="B82495"/>
    </row>
    <row r="82496" spans="2:2">
      <c r="B82496"/>
    </row>
    <row r="82497" spans="2:2">
      <c r="B82497"/>
    </row>
    <row r="82498" spans="2:2">
      <c r="B82498"/>
    </row>
    <row r="82499" spans="2:2">
      <c r="B82499"/>
    </row>
    <row r="82500" spans="2:2">
      <c r="B82500"/>
    </row>
    <row r="82501" spans="2:2">
      <c r="B82501"/>
    </row>
    <row r="82502" spans="2:2">
      <c r="B82502"/>
    </row>
    <row r="82503" spans="2:2">
      <c r="B82503"/>
    </row>
    <row r="82504" spans="2:2">
      <c r="B82504"/>
    </row>
    <row r="82505" spans="2:2">
      <c r="B82505"/>
    </row>
    <row r="82506" spans="2:2">
      <c r="B82506"/>
    </row>
    <row r="82507" spans="2:2">
      <c r="B82507"/>
    </row>
    <row r="82508" spans="2:2">
      <c r="B82508"/>
    </row>
    <row r="82509" spans="2:2">
      <c r="B82509"/>
    </row>
    <row r="82510" spans="2:2">
      <c r="B82510"/>
    </row>
    <row r="82511" spans="2:2">
      <c r="B82511"/>
    </row>
    <row r="82512" spans="2:2">
      <c r="B82512"/>
    </row>
    <row r="82513" spans="2:2">
      <c r="B82513"/>
    </row>
    <row r="82514" spans="2:2">
      <c r="B82514"/>
    </row>
    <row r="82515" spans="2:2">
      <c r="B82515"/>
    </row>
    <row r="82516" spans="2:2">
      <c r="B82516"/>
    </row>
    <row r="82517" spans="2:2">
      <c r="B82517"/>
    </row>
    <row r="82518" spans="2:2">
      <c r="B82518"/>
    </row>
    <row r="82519" spans="2:2">
      <c r="B82519"/>
    </row>
    <row r="82520" spans="2:2">
      <c r="B82520"/>
    </row>
    <row r="82521" spans="2:2">
      <c r="B82521"/>
    </row>
    <row r="82522" spans="2:2">
      <c r="B82522"/>
    </row>
    <row r="82523" spans="2:2">
      <c r="B82523"/>
    </row>
    <row r="82524" spans="2:2">
      <c r="B82524"/>
    </row>
    <row r="82525" spans="2:2">
      <c r="B82525"/>
    </row>
    <row r="82526" spans="2:2">
      <c r="B82526"/>
    </row>
    <row r="82527" spans="2:2">
      <c r="B82527"/>
    </row>
    <row r="82528" spans="2:2">
      <c r="B82528"/>
    </row>
    <row r="82529" spans="2:2">
      <c r="B82529"/>
    </row>
    <row r="82530" spans="2:2">
      <c r="B82530"/>
    </row>
    <row r="82531" spans="2:2">
      <c r="B82531"/>
    </row>
    <row r="82532" spans="2:2">
      <c r="B82532"/>
    </row>
    <row r="82533" spans="2:2">
      <c r="B82533"/>
    </row>
    <row r="82534" spans="2:2">
      <c r="B82534"/>
    </row>
    <row r="82535" spans="2:2">
      <c r="B82535"/>
    </row>
    <row r="82536" spans="2:2">
      <c r="B82536"/>
    </row>
    <row r="82537" spans="2:2">
      <c r="B82537"/>
    </row>
    <row r="82538" spans="2:2">
      <c r="B82538"/>
    </row>
    <row r="82539" spans="2:2">
      <c r="B82539"/>
    </row>
    <row r="82540" spans="2:2">
      <c r="B82540"/>
    </row>
    <row r="82541" spans="2:2">
      <c r="B82541"/>
    </row>
    <row r="82542" spans="2:2">
      <c r="B82542"/>
    </row>
    <row r="82543" spans="2:2">
      <c r="B82543"/>
    </row>
    <row r="82544" spans="2:2">
      <c r="B82544"/>
    </row>
    <row r="82545" spans="2:2">
      <c r="B82545"/>
    </row>
    <row r="82546" spans="2:2">
      <c r="B82546"/>
    </row>
    <row r="82547" spans="2:2">
      <c r="B82547"/>
    </row>
    <row r="82548" spans="2:2">
      <c r="B82548"/>
    </row>
    <row r="82549" spans="2:2">
      <c r="B82549"/>
    </row>
    <row r="82550" spans="2:2">
      <c r="B82550"/>
    </row>
    <row r="82551" spans="2:2">
      <c r="B82551"/>
    </row>
    <row r="82552" spans="2:2">
      <c r="B82552"/>
    </row>
    <row r="82553" spans="2:2">
      <c r="B82553"/>
    </row>
    <row r="82554" spans="2:2">
      <c r="B82554"/>
    </row>
    <row r="82555" spans="2:2">
      <c r="B82555"/>
    </row>
    <row r="82556" spans="2:2">
      <c r="B82556"/>
    </row>
    <row r="82557" spans="2:2">
      <c r="B82557"/>
    </row>
    <row r="82558" spans="2:2">
      <c r="B82558"/>
    </row>
    <row r="82559" spans="2:2">
      <c r="B82559"/>
    </row>
    <row r="82560" spans="2:2">
      <c r="B82560"/>
    </row>
    <row r="82561" spans="2:2">
      <c r="B82561"/>
    </row>
    <row r="82562" spans="2:2">
      <c r="B82562"/>
    </row>
    <row r="82563" spans="2:2">
      <c r="B82563"/>
    </row>
    <row r="82564" spans="2:2">
      <c r="B82564"/>
    </row>
    <row r="82565" spans="2:2">
      <c r="B82565"/>
    </row>
    <row r="82566" spans="2:2">
      <c r="B82566"/>
    </row>
    <row r="82567" spans="2:2">
      <c r="B82567"/>
    </row>
    <row r="82568" spans="2:2">
      <c r="B82568"/>
    </row>
    <row r="82569" spans="2:2">
      <c r="B82569"/>
    </row>
    <row r="82570" spans="2:2">
      <c r="B82570"/>
    </row>
    <row r="82571" spans="2:2">
      <c r="B82571"/>
    </row>
    <row r="82572" spans="2:2">
      <c r="B82572"/>
    </row>
    <row r="82573" spans="2:2">
      <c r="B82573"/>
    </row>
    <row r="82574" spans="2:2">
      <c r="B82574"/>
    </row>
    <row r="82575" spans="2:2">
      <c r="B82575"/>
    </row>
    <row r="82576" spans="2:2">
      <c r="B82576"/>
    </row>
    <row r="82577" spans="2:2">
      <c r="B82577"/>
    </row>
    <row r="82578" spans="2:2">
      <c r="B82578"/>
    </row>
    <row r="82579" spans="2:2">
      <c r="B82579"/>
    </row>
    <row r="82580" spans="2:2">
      <c r="B82580"/>
    </row>
    <row r="82581" spans="2:2">
      <c r="B82581"/>
    </row>
    <row r="82582" spans="2:2">
      <c r="B82582"/>
    </row>
    <row r="82583" spans="2:2">
      <c r="B82583"/>
    </row>
    <row r="82584" spans="2:2">
      <c r="B82584"/>
    </row>
    <row r="82585" spans="2:2">
      <c r="B82585"/>
    </row>
    <row r="82586" spans="2:2">
      <c r="B82586"/>
    </row>
    <row r="82587" spans="2:2">
      <c r="B82587"/>
    </row>
    <row r="82588" spans="2:2">
      <c r="B82588"/>
    </row>
    <row r="82589" spans="2:2">
      <c r="B82589"/>
    </row>
    <row r="82590" spans="2:2">
      <c r="B82590"/>
    </row>
    <row r="82591" spans="2:2">
      <c r="B82591"/>
    </row>
    <row r="82592" spans="2:2">
      <c r="B82592"/>
    </row>
    <row r="82593" spans="2:2">
      <c r="B82593"/>
    </row>
    <row r="82594" spans="2:2">
      <c r="B82594"/>
    </row>
    <row r="82595" spans="2:2">
      <c r="B82595"/>
    </row>
    <row r="82596" spans="2:2">
      <c r="B82596"/>
    </row>
    <row r="82597" spans="2:2">
      <c r="B82597"/>
    </row>
    <row r="82598" spans="2:2">
      <c r="B82598"/>
    </row>
    <row r="82599" spans="2:2">
      <c r="B82599"/>
    </row>
    <row r="82600" spans="2:2">
      <c r="B82600"/>
    </row>
    <row r="82601" spans="2:2">
      <c r="B82601"/>
    </row>
    <row r="82602" spans="2:2">
      <c r="B82602"/>
    </row>
    <row r="82603" spans="2:2">
      <c r="B82603"/>
    </row>
    <row r="82604" spans="2:2">
      <c r="B82604"/>
    </row>
    <row r="82605" spans="2:2">
      <c r="B82605"/>
    </row>
    <row r="82606" spans="2:2">
      <c r="B82606"/>
    </row>
    <row r="82607" spans="2:2">
      <c r="B82607"/>
    </row>
    <row r="82608" spans="2:2">
      <c r="B82608"/>
    </row>
    <row r="82609" spans="2:2">
      <c r="B82609"/>
    </row>
    <row r="82610" spans="2:2">
      <c r="B82610"/>
    </row>
    <row r="82611" spans="2:2">
      <c r="B82611"/>
    </row>
    <row r="82612" spans="2:2">
      <c r="B82612"/>
    </row>
    <row r="82613" spans="2:2">
      <c r="B82613"/>
    </row>
    <row r="82614" spans="2:2">
      <c r="B82614"/>
    </row>
    <row r="82615" spans="2:2">
      <c r="B82615"/>
    </row>
    <row r="82616" spans="2:2">
      <c r="B82616"/>
    </row>
    <row r="82617" spans="2:2">
      <c r="B82617"/>
    </row>
    <row r="82618" spans="2:2">
      <c r="B82618"/>
    </row>
    <row r="82619" spans="2:2">
      <c r="B82619"/>
    </row>
    <row r="82620" spans="2:2">
      <c r="B82620"/>
    </row>
    <row r="82621" spans="2:2">
      <c r="B82621"/>
    </row>
    <row r="82622" spans="2:2">
      <c r="B82622"/>
    </row>
    <row r="82623" spans="2:2">
      <c r="B82623"/>
    </row>
    <row r="82624" spans="2:2">
      <c r="B82624"/>
    </row>
    <row r="82625" spans="2:2">
      <c r="B82625"/>
    </row>
    <row r="82626" spans="2:2">
      <c r="B82626"/>
    </row>
    <row r="82627" spans="2:2">
      <c r="B82627"/>
    </row>
    <row r="82628" spans="2:2">
      <c r="B82628"/>
    </row>
    <row r="82629" spans="2:2">
      <c r="B82629"/>
    </row>
    <row r="82630" spans="2:2">
      <c r="B82630"/>
    </row>
    <row r="82631" spans="2:2">
      <c r="B82631"/>
    </row>
    <row r="82632" spans="2:2">
      <c r="B82632"/>
    </row>
    <row r="82633" spans="2:2">
      <c r="B82633"/>
    </row>
    <row r="82634" spans="2:2">
      <c r="B82634"/>
    </row>
    <row r="82635" spans="2:2">
      <c r="B82635"/>
    </row>
    <row r="82636" spans="2:2">
      <c r="B82636"/>
    </row>
    <row r="82637" spans="2:2">
      <c r="B82637"/>
    </row>
    <row r="82638" spans="2:2">
      <c r="B82638"/>
    </row>
    <row r="82639" spans="2:2">
      <c r="B82639"/>
    </row>
    <row r="82640" spans="2:2">
      <c r="B82640"/>
    </row>
    <row r="82641" spans="2:2">
      <c r="B82641"/>
    </row>
    <row r="82642" spans="2:2">
      <c r="B82642"/>
    </row>
    <row r="82643" spans="2:2">
      <c r="B82643"/>
    </row>
    <row r="82644" spans="2:2">
      <c r="B82644"/>
    </row>
    <row r="82645" spans="2:2">
      <c r="B82645"/>
    </row>
    <row r="82646" spans="2:2">
      <c r="B82646"/>
    </row>
    <row r="82647" spans="2:2">
      <c r="B82647"/>
    </row>
    <row r="82648" spans="2:2">
      <c r="B82648"/>
    </row>
    <row r="82649" spans="2:2">
      <c r="B82649"/>
    </row>
    <row r="82650" spans="2:2">
      <c r="B82650"/>
    </row>
    <row r="82651" spans="2:2">
      <c r="B82651"/>
    </row>
    <row r="82652" spans="2:2">
      <c r="B82652"/>
    </row>
    <row r="82653" spans="2:2">
      <c r="B82653"/>
    </row>
    <row r="82654" spans="2:2">
      <c r="B82654"/>
    </row>
    <row r="82655" spans="2:2">
      <c r="B82655"/>
    </row>
    <row r="82656" spans="2:2">
      <c r="B82656"/>
    </row>
    <row r="82657" spans="2:2">
      <c r="B82657"/>
    </row>
    <row r="82658" spans="2:2">
      <c r="B82658"/>
    </row>
    <row r="82659" spans="2:2">
      <c r="B82659"/>
    </row>
    <row r="82660" spans="2:2">
      <c r="B82660"/>
    </row>
    <row r="82661" spans="2:2">
      <c r="B82661"/>
    </row>
    <row r="82662" spans="2:2">
      <c r="B82662"/>
    </row>
    <row r="82663" spans="2:2">
      <c r="B82663"/>
    </row>
    <row r="82664" spans="2:2">
      <c r="B82664"/>
    </row>
    <row r="82665" spans="2:2">
      <c r="B82665"/>
    </row>
    <row r="82666" spans="2:2">
      <c r="B82666"/>
    </row>
    <row r="82667" spans="2:2">
      <c r="B82667"/>
    </row>
    <row r="82668" spans="2:2">
      <c r="B82668"/>
    </row>
    <row r="82669" spans="2:2">
      <c r="B82669"/>
    </row>
    <row r="82670" spans="2:2">
      <c r="B82670"/>
    </row>
    <row r="82671" spans="2:2">
      <c r="B82671"/>
    </row>
    <row r="82672" spans="2:2">
      <c r="B82672"/>
    </row>
    <row r="82673" spans="2:2">
      <c r="B82673"/>
    </row>
    <row r="82674" spans="2:2">
      <c r="B82674"/>
    </row>
    <row r="82675" spans="2:2">
      <c r="B82675"/>
    </row>
    <row r="82676" spans="2:2">
      <c r="B82676"/>
    </row>
    <row r="82677" spans="2:2">
      <c r="B82677"/>
    </row>
    <row r="82678" spans="2:2">
      <c r="B82678"/>
    </row>
    <row r="82679" spans="2:2">
      <c r="B82679"/>
    </row>
    <row r="82680" spans="2:2">
      <c r="B82680"/>
    </row>
    <row r="82681" spans="2:2">
      <c r="B82681"/>
    </row>
    <row r="82682" spans="2:2">
      <c r="B82682"/>
    </row>
    <row r="82683" spans="2:2">
      <c r="B82683"/>
    </row>
    <row r="82684" spans="2:2">
      <c r="B82684"/>
    </row>
    <row r="82685" spans="2:2">
      <c r="B82685"/>
    </row>
    <row r="82686" spans="2:2">
      <c r="B82686"/>
    </row>
    <row r="82687" spans="2:2">
      <c r="B82687"/>
    </row>
    <row r="82688" spans="2:2">
      <c r="B82688"/>
    </row>
    <row r="82689" spans="2:2">
      <c r="B82689"/>
    </row>
    <row r="82690" spans="2:2">
      <c r="B82690"/>
    </row>
    <row r="82691" spans="2:2">
      <c r="B82691"/>
    </row>
    <row r="82692" spans="2:2">
      <c r="B82692"/>
    </row>
    <row r="82693" spans="2:2">
      <c r="B82693"/>
    </row>
    <row r="82694" spans="2:2">
      <c r="B82694"/>
    </row>
    <row r="82695" spans="2:2">
      <c r="B82695"/>
    </row>
    <row r="82696" spans="2:2">
      <c r="B82696"/>
    </row>
    <row r="82697" spans="2:2">
      <c r="B82697"/>
    </row>
    <row r="82698" spans="2:2">
      <c r="B82698"/>
    </row>
    <row r="82699" spans="2:2">
      <c r="B82699"/>
    </row>
    <row r="82700" spans="2:2">
      <c r="B82700"/>
    </row>
    <row r="82701" spans="2:2">
      <c r="B82701"/>
    </row>
    <row r="82702" spans="2:2">
      <c r="B82702"/>
    </row>
    <row r="82703" spans="2:2">
      <c r="B82703"/>
    </row>
    <row r="82704" spans="2:2">
      <c r="B82704"/>
    </row>
    <row r="82705" spans="2:2">
      <c r="B82705"/>
    </row>
    <row r="82706" spans="2:2">
      <c r="B82706"/>
    </row>
    <row r="82707" spans="2:2">
      <c r="B82707"/>
    </row>
    <row r="82708" spans="2:2">
      <c r="B82708"/>
    </row>
    <row r="82709" spans="2:2">
      <c r="B82709"/>
    </row>
    <row r="82710" spans="2:2">
      <c r="B82710"/>
    </row>
    <row r="82711" spans="2:2">
      <c r="B82711"/>
    </row>
    <row r="82712" spans="2:2">
      <c r="B82712"/>
    </row>
    <row r="82713" spans="2:2">
      <c r="B82713"/>
    </row>
    <row r="82714" spans="2:2">
      <c r="B82714"/>
    </row>
    <row r="82715" spans="2:2">
      <c r="B82715"/>
    </row>
    <row r="82716" spans="2:2">
      <c r="B82716"/>
    </row>
    <row r="82717" spans="2:2">
      <c r="B82717"/>
    </row>
    <row r="82718" spans="2:2">
      <c r="B82718"/>
    </row>
    <row r="82719" spans="2:2">
      <c r="B82719"/>
    </row>
    <row r="82720" spans="2:2">
      <c r="B82720"/>
    </row>
    <row r="82721" spans="2:2">
      <c r="B82721"/>
    </row>
    <row r="82722" spans="2:2">
      <c r="B82722"/>
    </row>
    <row r="82723" spans="2:2">
      <c r="B82723"/>
    </row>
    <row r="82724" spans="2:2">
      <c r="B82724"/>
    </row>
    <row r="82725" spans="2:2">
      <c r="B82725"/>
    </row>
    <row r="82726" spans="2:2">
      <c r="B82726"/>
    </row>
    <row r="82727" spans="2:2">
      <c r="B82727"/>
    </row>
    <row r="82728" spans="2:2">
      <c r="B82728"/>
    </row>
    <row r="82729" spans="2:2">
      <c r="B82729"/>
    </row>
    <row r="82730" spans="2:2">
      <c r="B82730"/>
    </row>
    <row r="82731" spans="2:2">
      <c r="B82731"/>
    </row>
    <row r="82732" spans="2:2">
      <c r="B82732"/>
    </row>
    <row r="82733" spans="2:2">
      <c r="B82733"/>
    </row>
    <row r="82734" spans="2:2">
      <c r="B82734"/>
    </row>
    <row r="82735" spans="2:2">
      <c r="B82735"/>
    </row>
    <row r="82736" spans="2:2">
      <c r="B82736"/>
    </row>
    <row r="82737" spans="2:2">
      <c r="B82737"/>
    </row>
    <row r="82738" spans="2:2">
      <c r="B82738"/>
    </row>
    <row r="82739" spans="2:2">
      <c r="B82739"/>
    </row>
    <row r="82740" spans="2:2">
      <c r="B82740"/>
    </row>
    <row r="82741" spans="2:2">
      <c r="B82741"/>
    </row>
    <row r="82742" spans="2:2">
      <c r="B82742"/>
    </row>
    <row r="82743" spans="2:2">
      <c r="B82743"/>
    </row>
    <row r="82744" spans="2:2">
      <c r="B82744"/>
    </row>
    <row r="82745" spans="2:2">
      <c r="B82745"/>
    </row>
    <row r="82746" spans="2:2">
      <c r="B82746"/>
    </row>
    <row r="82747" spans="2:2">
      <c r="B82747"/>
    </row>
    <row r="82748" spans="2:2">
      <c r="B82748"/>
    </row>
    <row r="82749" spans="2:2">
      <c r="B82749"/>
    </row>
    <row r="82750" spans="2:2">
      <c r="B82750"/>
    </row>
    <row r="82751" spans="2:2">
      <c r="B82751"/>
    </row>
    <row r="82752" spans="2:2">
      <c r="B82752"/>
    </row>
    <row r="82753" spans="2:2">
      <c r="B82753"/>
    </row>
    <row r="82754" spans="2:2">
      <c r="B82754"/>
    </row>
    <row r="82755" spans="2:2">
      <c r="B82755"/>
    </row>
    <row r="82756" spans="2:2">
      <c r="B82756"/>
    </row>
    <row r="82757" spans="2:2">
      <c r="B82757"/>
    </row>
    <row r="82758" spans="2:2">
      <c r="B82758"/>
    </row>
    <row r="82759" spans="2:2">
      <c r="B82759"/>
    </row>
    <row r="82760" spans="2:2">
      <c r="B82760"/>
    </row>
    <row r="82761" spans="2:2">
      <c r="B82761"/>
    </row>
    <row r="82762" spans="2:2">
      <c r="B82762"/>
    </row>
    <row r="82763" spans="2:2">
      <c r="B82763"/>
    </row>
    <row r="82764" spans="2:2">
      <c r="B82764"/>
    </row>
    <row r="82765" spans="2:2">
      <c r="B82765"/>
    </row>
    <row r="82766" spans="2:2">
      <c r="B82766"/>
    </row>
    <row r="82767" spans="2:2">
      <c r="B82767"/>
    </row>
    <row r="82768" spans="2:2">
      <c r="B82768"/>
    </row>
    <row r="82769" spans="2:2">
      <c r="B82769"/>
    </row>
    <row r="82770" spans="2:2">
      <c r="B82770"/>
    </row>
    <row r="82771" spans="2:2">
      <c r="B82771"/>
    </row>
    <row r="82772" spans="2:2">
      <c r="B82772"/>
    </row>
    <row r="82773" spans="2:2">
      <c r="B82773"/>
    </row>
    <row r="82774" spans="2:2">
      <c r="B82774"/>
    </row>
    <row r="82775" spans="2:2">
      <c r="B82775"/>
    </row>
    <row r="82776" spans="2:2">
      <c r="B82776"/>
    </row>
    <row r="82777" spans="2:2">
      <c r="B82777"/>
    </row>
    <row r="82778" spans="2:2">
      <c r="B82778"/>
    </row>
    <row r="82779" spans="2:2">
      <c r="B82779"/>
    </row>
    <row r="82780" spans="2:2">
      <c r="B82780"/>
    </row>
    <row r="82781" spans="2:2">
      <c r="B82781"/>
    </row>
    <row r="82782" spans="2:2">
      <c r="B82782"/>
    </row>
    <row r="82783" spans="2:2">
      <c r="B82783"/>
    </row>
    <row r="82784" spans="2:2">
      <c r="B82784"/>
    </row>
    <row r="82785" spans="2:2">
      <c r="B82785"/>
    </row>
    <row r="82786" spans="2:2">
      <c r="B82786"/>
    </row>
    <row r="82787" spans="2:2">
      <c r="B82787"/>
    </row>
    <row r="82788" spans="2:2">
      <c r="B82788"/>
    </row>
    <row r="82789" spans="2:2">
      <c r="B82789"/>
    </row>
    <row r="82790" spans="2:2">
      <c r="B82790"/>
    </row>
    <row r="82791" spans="2:2">
      <c r="B82791"/>
    </row>
    <row r="82792" spans="2:2">
      <c r="B82792"/>
    </row>
    <row r="82793" spans="2:2">
      <c r="B82793"/>
    </row>
    <row r="82794" spans="2:2">
      <c r="B82794"/>
    </row>
    <row r="82795" spans="2:2">
      <c r="B82795"/>
    </row>
    <row r="82796" spans="2:2">
      <c r="B82796"/>
    </row>
    <row r="82797" spans="2:2">
      <c r="B82797"/>
    </row>
    <row r="82798" spans="2:2">
      <c r="B82798"/>
    </row>
    <row r="82799" spans="2:2">
      <c r="B82799"/>
    </row>
    <row r="82800" spans="2:2">
      <c r="B82800"/>
    </row>
    <row r="82801" spans="2:2">
      <c r="B82801"/>
    </row>
    <row r="82802" spans="2:2">
      <c r="B82802"/>
    </row>
    <row r="82803" spans="2:2">
      <c r="B82803"/>
    </row>
    <row r="82804" spans="2:2">
      <c r="B82804"/>
    </row>
    <row r="82805" spans="2:2">
      <c r="B82805"/>
    </row>
    <row r="82806" spans="2:2">
      <c r="B82806"/>
    </row>
    <row r="82807" spans="2:2">
      <c r="B82807"/>
    </row>
    <row r="82808" spans="2:2">
      <c r="B82808"/>
    </row>
    <row r="82809" spans="2:2">
      <c r="B82809"/>
    </row>
    <row r="82810" spans="2:2">
      <c r="B82810"/>
    </row>
    <row r="82811" spans="2:2">
      <c r="B82811"/>
    </row>
    <row r="82812" spans="2:2">
      <c r="B82812"/>
    </row>
    <row r="82813" spans="2:2">
      <c r="B82813"/>
    </row>
    <row r="82814" spans="2:2">
      <c r="B82814"/>
    </row>
    <row r="82815" spans="2:2">
      <c r="B82815"/>
    </row>
    <row r="82816" spans="2:2">
      <c r="B82816"/>
    </row>
    <row r="82817" spans="2:2">
      <c r="B82817"/>
    </row>
    <row r="82818" spans="2:2">
      <c r="B82818"/>
    </row>
    <row r="82819" spans="2:2">
      <c r="B82819"/>
    </row>
    <row r="82820" spans="2:2">
      <c r="B82820"/>
    </row>
    <row r="82821" spans="2:2">
      <c r="B82821"/>
    </row>
    <row r="82822" spans="2:2">
      <c r="B82822"/>
    </row>
    <row r="82823" spans="2:2">
      <c r="B82823"/>
    </row>
    <row r="82824" spans="2:2">
      <c r="B82824"/>
    </row>
    <row r="82825" spans="2:2">
      <c r="B82825"/>
    </row>
    <row r="82826" spans="2:2">
      <c r="B82826"/>
    </row>
    <row r="82827" spans="2:2">
      <c r="B82827"/>
    </row>
    <row r="82828" spans="2:2">
      <c r="B82828"/>
    </row>
    <row r="82829" spans="2:2">
      <c r="B82829"/>
    </row>
    <row r="82830" spans="2:2">
      <c r="B82830"/>
    </row>
    <row r="82831" spans="2:2">
      <c r="B82831"/>
    </row>
    <row r="82832" spans="2:2">
      <c r="B82832"/>
    </row>
    <row r="82833" spans="2:2">
      <c r="B82833"/>
    </row>
    <row r="82834" spans="2:2">
      <c r="B82834"/>
    </row>
    <row r="82835" spans="2:2">
      <c r="B82835"/>
    </row>
    <row r="82836" spans="2:2">
      <c r="B82836"/>
    </row>
    <row r="82837" spans="2:2">
      <c r="B82837"/>
    </row>
    <row r="82838" spans="2:2">
      <c r="B82838"/>
    </row>
    <row r="82839" spans="2:2">
      <c r="B82839"/>
    </row>
    <row r="82840" spans="2:2">
      <c r="B82840"/>
    </row>
    <row r="82841" spans="2:2">
      <c r="B82841"/>
    </row>
    <row r="82842" spans="2:2">
      <c r="B82842"/>
    </row>
    <row r="82843" spans="2:2">
      <c r="B82843"/>
    </row>
    <row r="82844" spans="2:2">
      <c r="B82844"/>
    </row>
    <row r="82845" spans="2:2">
      <c r="B82845"/>
    </row>
    <row r="82846" spans="2:2">
      <c r="B82846"/>
    </row>
    <row r="82847" spans="2:2">
      <c r="B82847"/>
    </row>
    <row r="82848" spans="2:2">
      <c r="B82848"/>
    </row>
    <row r="82849" spans="2:2">
      <c r="B82849"/>
    </row>
    <row r="82850" spans="2:2">
      <c r="B82850"/>
    </row>
    <row r="82851" spans="2:2">
      <c r="B82851"/>
    </row>
    <row r="82852" spans="2:2">
      <c r="B82852"/>
    </row>
    <row r="82853" spans="2:2">
      <c r="B82853"/>
    </row>
    <row r="82854" spans="2:2">
      <c r="B82854"/>
    </row>
    <row r="82855" spans="2:2">
      <c r="B82855"/>
    </row>
    <row r="82856" spans="2:2">
      <c r="B82856"/>
    </row>
    <row r="82857" spans="2:2">
      <c r="B82857"/>
    </row>
    <row r="82858" spans="2:2">
      <c r="B82858"/>
    </row>
    <row r="82859" spans="2:2">
      <c r="B82859"/>
    </row>
    <row r="82860" spans="2:2">
      <c r="B82860"/>
    </row>
    <row r="82861" spans="2:2">
      <c r="B82861"/>
    </row>
    <row r="82862" spans="2:2">
      <c r="B82862"/>
    </row>
    <row r="82863" spans="2:2">
      <c r="B82863"/>
    </row>
    <row r="82864" spans="2:2">
      <c r="B82864"/>
    </row>
    <row r="82865" spans="2:2">
      <c r="B82865"/>
    </row>
    <row r="82866" spans="2:2">
      <c r="B82866"/>
    </row>
    <row r="82867" spans="2:2">
      <c r="B82867"/>
    </row>
    <row r="82868" spans="2:2">
      <c r="B82868"/>
    </row>
    <row r="82869" spans="2:2">
      <c r="B82869"/>
    </row>
    <row r="82870" spans="2:2">
      <c r="B82870"/>
    </row>
    <row r="82871" spans="2:2">
      <c r="B82871"/>
    </row>
    <row r="82872" spans="2:2">
      <c r="B82872"/>
    </row>
    <row r="82873" spans="2:2">
      <c r="B82873"/>
    </row>
    <row r="82874" spans="2:2">
      <c r="B82874"/>
    </row>
    <row r="82875" spans="2:2">
      <c r="B82875"/>
    </row>
    <row r="82876" spans="2:2">
      <c r="B82876"/>
    </row>
    <row r="82877" spans="2:2">
      <c r="B82877"/>
    </row>
    <row r="82878" spans="2:2">
      <c r="B82878"/>
    </row>
    <row r="82879" spans="2:2">
      <c r="B82879"/>
    </row>
    <row r="82880" spans="2:2">
      <c r="B82880"/>
    </row>
    <row r="82881" spans="2:2">
      <c r="B82881"/>
    </row>
    <row r="82882" spans="2:2">
      <c r="B82882"/>
    </row>
    <row r="82883" spans="2:2">
      <c r="B82883"/>
    </row>
    <row r="82884" spans="2:2">
      <c r="B82884"/>
    </row>
    <row r="82885" spans="2:2">
      <c r="B82885"/>
    </row>
    <row r="82886" spans="2:2">
      <c r="B82886"/>
    </row>
    <row r="82887" spans="2:2">
      <c r="B82887"/>
    </row>
    <row r="82888" spans="2:2">
      <c r="B82888"/>
    </row>
    <row r="82889" spans="2:2">
      <c r="B82889"/>
    </row>
    <row r="82890" spans="2:2">
      <c r="B82890"/>
    </row>
    <row r="82891" spans="2:2">
      <c r="B82891"/>
    </row>
    <row r="82892" spans="2:2">
      <c r="B82892"/>
    </row>
    <row r="82893" spans="2:2">
      <c r="B82893"/>
    </row>
    <row r="82894" spans="2:2">
      <c r="B82894"/>
    </row>
    <row r="82895" spans="2:2">
      <c r="B82895"/>
    </row>
    <row r="82896" spans="2:2">
      <c r="B82896"/>
    </row>
    <row r="82897" spans="2:2">
      <c r="B82897"/>
    </row>
    <row r="82898" spans="2:2">
      <c r="B82898"/>
    </row>
    <row r="82899" spans="2:2">
      <c r="B82899"/>
    </row>
    <row r="82900" spans="2:2">
      <c r="B82900"/>
    </row>
    <row r="82901" spans="2:2">
      <c r="B82901"/>
    </row>
    <row r="82902" spans="2:2">
      <c r="B82902"/>
    </row>
    <row r="82903" spans="2:2">
      <c r="B82903"/>
    </row>
    <row r="82904" spans="2:2">
      <c r="B82904"/>
    </row>
    <row r="82905" spans="2:2">
      <c r="B82905"/>
    </row>
    <row r="82906" spans="2:2">
      <c r="B82906"/>
    </row>
    <row r="82907" spans="2:2">
      <c r="B82907"/>
    </row>
    <row r="82908" spans="2:2">
      <c r="B82908"/>
    </row>
    <row r="82909" spans="2:2">
      <c r="B82909"/>
    </row>
    <row r="82910" spans="2:2">
      <c r="B82910"/>
    </row>
    <row r="82911" spans="2:2">
      <c r="B82911"/>
    </row>
    <row r="82912" spans="2:2">
      <c r="B82912"/>
    </row>
    <row r="82913" spans="2:2">
      <c r="B82913"/>
    </row>
    <row r="82914" spans="2:2">
      <c r="B82914"/>
    </row>
    <row r="82915" spans="2:2">
      <c r="B82915"/>
    </row>
    <row r="82916" spans="2:2">
      <c r="B82916"/>
    </row>
    <row r="82917" spans="2:2">
      <c r="B82917"/>
    </row>
    <row r="82918" spans="2:2">
      <c r="B82918"/>
    </row>
    <row r="82919" spans="2:2">
      <c r="B82919"/>
    </row>
    <row r="82920" spans="2:2">
      <c r="B82920"/>
    </row>
    <row r="82921" spans="2:2">
      <c r="B82921"/>
    </row>
    <row r="82922" spans="2:2">
      <c r="B82922"/>
    </row>
    <row r="82923" spans="2:2">
      <c r="B82923"/>
    </row>
    <row r="82924" spans="2:2">
      <c r="B82924"/>
    </row>
    <row r="82925" spans="2:2">
      <c r="B82925"/>
    </row>
    <row r="82926" spans="2:2">
      <c r="B82926"/>
    </row>
    <row r="82927" spans="2:2">
      <c r="B82927"/>
    </row>
    <row r="82928" spans="2:2">
      <c r="B82928"/>
    </row>
    <row r="82929" spans="2:2">
      <c r="B82929"/>
    </row>
    <row r="82930" spans="2:2">
      <c r="B82930"/>
    </row>
    <row r="82931" spans="2:2">
      <c r="B82931"/>
    </row>
    <row r="82932" spans="2:2">
      <c r="B82932"/>
    </row>
    <row r="82933" spans="2:2">
      <c r="B82933"/>
    </row>
    <row r="82934" spans="2:2">
      <c r="B82934"/>
    </row>
    <row r="82935" spans="2:2">
      <c r="B82935"/>
    </row>
    <row r="82936" spans="2:2">
      <c r="B82936"/>
    </row>
    <row r="82937" spans="2:2">
      <c r="B82937"/>
    </row>
    <row r="82938" spans="2:2">
      <c r="B82938"/>
    </row>
    <row r="82939" spans="2:2">
      <c r="B82939"/>
    </row>
    <row r="82940" spans="2:2">
      <c r="B82940"/>
    </row>
    <row r="82941" spans="2:2">
      <c r="B82941"/>
    </row>
    <row r="82942" spans="2:2">
      <c r="B82942"/>
    </row>
    <row r="82943" spans="2:2">
      <c r="B82943"/>
    </row>
    <row r="82944" spans="2:2">
      <c r="B82944"/>
    </row>
    <row r="82945" spans="2:2">
      <c r="B82945"/>
    </row>
    <row r="82946" spans="2:2">
      <c r="B82946"/>
    </row>
    <row r="82947" spans="2:2">
      <c r="B82947"/>
    </row>
    <row r="82948" spans="2:2">
      <c r="B82948"/>
    </row>
    <row r="82949" spans="2:2">
      <c r="B82949"/>
    </row>
    <row r="82950" spans="2:2">
      <c r="B82950"/>
    </row>
    <row r="82951" spans="2:2">
      <c r="B82951"/>
    </row>
    <row r="82952" spans="2:2">
      <c r="B82952"/>
    </row>
    <row r="82953" spans="2:2">
      <c r="B82953"/>
    </row>
    <row r="82954" spans="2:2">
      <c r="B82954"/>
    </row>
    <row r="82955" spans="2:2">
      <c r="B82955"/>
    </row>
    <row r="82956" spans="2:2">
      <c r="B82956"/>
    </row>
    <row r="82957" spans="2:2">
      <c r="B82957"/>
    </row>
    <row r="82958" spans="2:2">
      <c r="B82958"/>
    </row>
    <row r="82959" spans="2:2">
      <c r="B82959"/>
    </row>
    <row r="82960" spans="2:2">
      <c r="B82960"/>
    </row>
    <row r="82961" spans="2:2">
      <c r="B82961"/>
    </row>
    <row r="82962" spans="2:2">
      <c r="B82962"/>
    </row>
    <row r="82963" spans="2:2">
      <c r="B82963"/>
    </row>
    <row r="82964" spans="2:2">
      <c r="B82964"/>
    </row>
    <row r="82965" spans="2:2">
      <c r="B82965"/>
    </row>
    <row r="82966" spans="2:2">
      <c r="B82966"/>
    </row>
    <row r="82967" spans="2:2">
      <c r="B82967"/>
    </row>
    <row r="82968" spans="2:2">
      <c r="B82968"/>
    </row>
    <row r="82969" spans="2:2">
      <c r="B82969"/>
    </row>
    <row r="82970" spans="2:2">
      <c r="B82970"/>
    </row>
    <row r="82971" spans="2:2">
      <c r="B82971"/>
    </row>
    <row r="82972" spans="2:2">
      <c r="B82972"/>
    </row>
    <row r="82973" spans="2:2">
      <c r="B82973"/>
    </row>
    <row r="82974" spans="2:2">
      <c r="B82974"/>
    </row>
    <row r="82975" spans="2:2">
      <c r="B82975"/>
    </row>
    <row r="82976" spans="2:2">
      <c r="B82976"/>
    </row>
    <row r="82977" spans="2:2">
      <c r="B82977"/>
    </row>
    <row r="82978" spans="2:2">
      <c r="B82978"/>
    </row>
    <row r="82979" spans="2:2">
      <c r="B82979"/>
    </row>
    <row r="82980" spans="2:2">
      <c r="B82980"/>
    </row>
    <row r="82981" spans="2:2">
      <c r="B82981"/>
    </row>
    <row r="82982" spans="2:2">
      <c r="B82982"/>
    </row>
    <row r="82983" spans="2:2">
      <c r="B82983"/>
    </row>
    <row r="82984" spans="2:2">
      <c r="B82984"/>
    </row>
    <row r="82985" spans="2:2">
      <c r="B82985"/>
    </row>
    <row r="82986" spans="2:2">
      <c r="B82986"/>
    </row>
    <row r="82987" spans="2:2">
      <c r="B82987"/>
    </row>
    <row r="82988" spans="2:2">
      <c r="B82988"/>
    </row>
    <row r="82989" spans="2:2">
      <c r="B82989"/>
    </row>
    <row r="82990" spans="2:2">
      <c r="B82990"/>
    </row>
    <row r="82991" spans="2:2">
      <c r="B82991"/>
    </row>
    <row r="82992" spans="2:2">
      <c r="B82992"/>
    </row>
    <row r="82993" spans="2:2">
      <c r="B82993"/>
    </row>
    <row r="82994" spans="2:2">
      <c r="B82994"/>
    </row>
    <row r="82995" spans="2:2">
      <c r="B82995"/>
    </row>
    <row r="82996" spans="2:2">
      <c r="B82996"/>
    </row>
    <row r="82997" spans="2:2">
      <c r="B82997"/>
    </row>
    <row r="82998" spans="2:2">
      <c r="B82998"/>
    </row>
    <row r="82999" spans="2:2">
      <c r="B82999"/>
    </row>
    <row r="83000" spans="2:2">
      <c r="B83000"/>
    </row>
    <row r="83001" spans="2:2">
      <c r="B83001"/>
    </row>
    <row r="83002" spans="2:2">
      <c r="B83002"/>
    </row>
    <row r="83003" spans="2:2">
      <c r="B83003"/>
    </row>
    <row r="83004" spans="2:2">
      <c r="B83004"/>
    </row>
    <row r="83005" spans="2:2">
      <c r="B83005"/>
    </row>
    <row r="83006" spans="2:2">
      <c r="B83006"/>
    </row>
    <row r="83007" spans="2:2">
      <c r="B83007"/>
    </row>
    <row r="83008" spans="2:2">
      <c r="B83008"/>
    </row>
    <row r="83009" spans="2:2">
      <c r="B83009"/>
    </row>
    <row r="83010" spans="2:2">
      <c r="B83010"/>
    </row>
    <row r="83011" spans="2:2">
      <c r="B83011"/>
    </row>
    <row r="83012" spans="2:2">
      <c r="B83012"/>
    </row>
    <row r="83013" spans="2:2">
      <c r="B83013"/>
    </row>
    <row r="83014" spans="2:2">
      <c r="B83014"/>
    </row>
    <row r="83015" spans="2:2">
      <c r="B83015"/>
    </row>
    <row r="83016" spans="2:2">
      <c r="B83016"/>
    </row>
    <row r="83017" spans="2:2">
      <c r="B83017"/>
    </row>
    <row r="83018" spans="2:2">
      <c r="B83018"/>
    </row>
    <row r="83019" spans="2:2">
      <c r="B83019"/>
    </row>
    <row r="83020" spans="2:2">
      <c r="B83020"/>
    </row>
    <row r="83021" spans="2:2">
      <c r="B83021"/>
    </row>
    <row r="83022" spans="2:2">
      <c r="B83022"/>
    </row>
    <row r="83023" spans="2:2">
      <c r="B83023"/>
    </row>
    <row r="83024" spans="2:2">
      <c r="B83024"/>
    </row>
    <row r="83025" spans="2:2">
      <c r="B83025"/>
    </row>
    <row r="83026" spans="2:2">
      <c r="B83026"/>
    </row>
    <row r="83027" spans="2:2">
      <c r="B83027"/>
    </row>
    <row r="83028" spans="2:2">
      <c r="B83028"/>
    </row>
    <row r="83029" spans="2:2">
      <c r="B83029"/>
    </row>
    <row r="83030" spans="2:2">
      <c r="B83030"/>
    </row>
    <row r="83031" spans="2:2">
      <c r="B83031"/>
    </row>
    <row r="83032" spans="2:2">
      <c r="B83032"/>
    </row>
    <row r="83033" spans="2:2">
      <c r="B83033"/>
    </row>
    <row r="83034" spans="2:2">
      <c r="B83034"/>
    </row>
    <row r="83035" spans="2:2">
      <c r="B83035"/>
    </row>
    <row r="83036" spans="2:2">
      <c r="B83036"/>
    </row>
    <row r="83037" spans="2:2">
      <c r="B83037"/>
    </row>
    <row r="83038" spans="2:2">
      <c r="B83038"/>
    </row>
    <row r="83039" spans="2:2">
      <c r="B83039"/>
    </row>
    <row r="83040" spans="2:2">
      <c r="B83040"/>
    </row>
    <row r="83041" spans="2:2">
      <c r="B83041"/>
    </row>
    <row r="83042" spans="2:2">
      <c r="B83042"/>
    </row>
    <row r="83043" spans="2:2">
      <c r="B83043"/>
    </row>
    <row r="83044" spans="2:2">
      <c r="B83044"/>
    </row>
    <row r="83045" spans="2:2">
      <c r="B83045"/>
    </row>
    <row r="83046" spans="2:2">
      <c r="B83046"/>
    </row>
    <row r="83047" spans="2:2">
      <c r="B83047"/>
    </row>
    <row r="83048" spans="2:2">
      <c r="B83048"/>
    </row>
    <row r="83049" spans="2:2">
      <c r="B83049"/>
    </row>
    <row r="83050" spans="2:2">
      <c r="B83050"/>
    </row>
    <row r="83051" spans="2:2">
      <c r="B83051"/>
    </row>
    <row r="83052" spans="2:2">
      <c r="B83052"/>
    </row>
    <row r="83053" spans="2:2">
      <c r="B83053"/>
    </row>
    <row r="83054" spans="2:2">
      <c r="B83054"/>
    </row>
    <row r="83055" spans="2:2">
      <c r="B83055"/>
    </row>
    <row r="83056" spans="2:2">
      <c r="B83056"/>
    </row>
    <row r="83057" spans="2:2">
      <c r="B83057"/>
    </row>
    <row r="83058" spans="2:2">
      <c r="B83058"/>
    </row>
    <row r="83059" spans="2:2">
      <c r="B83059"/>
    </row>
    <row r="83060" spans="2:2">
      <c r="B83060"/>
    </row>
    <row r="83061" spans="2:2">
      <c r="B83061"/>
    </row>
    <row r="83062" spans="2:2">
      <c r="B83062"/>
    </row>
    <row r="83063" spans="2:2">
      <c r="B83063"/>
    </row>
    <row r="83064" spans="2:2">
      <c r="B83064"/>
    </row>
    <row r="83065" spans="2:2">
      <c r="B83065"/>
    </row>
    <row r="83066" spans="2:2">
      <c r="B83066"/>
    </row>
    <row r="83067" spans="2:2">
      <c r="B83067"/>
    </row>
    <row r="83068" spans="2:2">
      <c r="B83068"/>
    </row>
    <row r="83069" spans="2:2">
      <c r="B83069"/>
    </row>
    <row r="83070" spans="2:2">
      <c r="B83070"/>
    </row>
    <row r="83071" spans="2:2">
      <c r="B83071"/>
    </row>
    <row r="83072" spans="2:2">
      <c r="B83072"/>
    </row>
    <row r="83073" spans="2:2">
      <c r="B83073"/>
    </row>
    <row r="83074" spans="2:2">
      <c r="B83074"/>
    </row>
    <row r="83075" spans="2:2">
      <c r="B83075"/>
    </row>
    <row r="83076" spans="2:2">
      <c r="B83076"/>
    </row>
    <row r="83077" spans="2:2">
      <c r="B83077"/>
    </row>
    <row r="83078" spans="2:2">
      <c r="B83078"/>
    </row>
    <row r="83079" spans="2:2">
      <c r="B83079"/>
    </row>
    <row r="83080" spans="2:2">
      <c r="B83080"/>
    </row>
    <row r="83081" spans="2:2">
      <c r="B83081"/>
    </row>
    <row r="83082" spans="2:2">
      <c r="B83082"/>
    </row>
    <row r="83083" spans="2:2">
      <c r="B83083"/>
    </row>
    <row r="83084" spans="2:2">
      <c r="B83084"/>
    </row>
    <row r="83085" spans="2:2">
      <c r="B83085"/>
    </row>
    <row r="83086" spans="2:2">
      <c r="B83086"/>
    </row>
    <row r="83087" spans="2:2">
      <c r="B83087"/>
    </row>
    <row r="83088" spans="2:2">
      <c r="B83088"/>
    </row>
    <row r="83089" spans="2:2">
      <c r="B83089"/>
    </row>
    <row r="83090" spans="2:2">
      <c r="B83090"/>
    </row>
    <row r="83091" spans="2:2">
      <c r="B83091"/>
    </row>
    <row r="83092" spans="2:2">
      <c r="B83092"/>
    </row>
    <row r="83093" spans="2:2">
      <c r="B83093"/>
    </row>
    <row r="83094" spans="2:2">
      <c r="B83094"/>
    </row>
    <row r="83095" spans="2:2">
      <c r="B83095"/>
    </row>
    <row r="83096" spans="2:2">
      <c r="B83096"/>
    </row>
    <row r="83097" spans="2:2">
      <c r="B83097"/>
    </row>
    <row r="83098" spans="2:2">
      <c r="B83098"/>
    </row>
    <row r="83099" spans="2:2">
      <c r="B83099"/>
    </row>
    <row r="83100" spans="2:2">
      <c r="B83100"/>
    </row>
    <row r="83101" spans="2:2">
      <c r="B83101"/>
    </row>
    <row r="83102" spans="2:2">
      <c r="B83102"/>
    </row>
    <row r="83103" spans="2:2">
      <c r="B83103"/>
    </row>
    <row r="83104" spans="2:2">
      <c r="B83104"/>
    </row>
    <row r="83105" spans="2:2">
      <c r="B83105"/>
    </row>
    <row r="83106" spans="2:2">
      <c r="B83106"/>
    </row>
    <row r="83107" spans="2:2">
      <c r="B83107"/>
    </row>
    <row r="83108" spans="2:2">
      <c r="B83108"/>
    </row>
    <row r="83109" spans="2:2">
      <c r="B83109"/>
    </row>
    <row r="83110" spans="2:2">
      <c r="B83110"/>
    </row>
    <row r="83111" spans="2:2">
      <c r="B83111"/>
    </row>
    <row r="83112" spans="2:2">
      <c r="B83112"/>
    </row>
    <row r="83113" spans="2:2">
      <c r="B83113"/>
    </row>
    <row r="83114" spans="2:2">
      <c r="B83114"/>
    </row>
    <row r="83115" spans="2:2">
      <c r="B83115"/>
    </row>
    <row r="83116" spans="2:2">
      <c r="B83116"/>
    </row>
    <row r="83117" spans="2:2">
      <c r="B83117"/>
    </row>
    <row r="83118" spans="2:2">
      <c r="B83118"/>
    </row>
    <row r="83119" spans="2:2">
      <c r="B83119"/>
    </row>
    <row r="83120" spans="2:2">
      <c r="B83120"/>
    </row>
    <row r="83121" spans="2:2">
      <c r="B83121"/>
    </row>
    <row r="83122" spans="2:2">
      <c r="B83122"/>
    </row>
    <row r="83123" spans="2:2">
      <c r="B83123"/>
    </row>
    <row r="83124" spans="2:2">
      <c r="B83124"/>
    </row>
    <row r="83125" spans="2:2">
      <c r="B83125"/>
    </row>
    <row r="83126" spans="2:2">
      <c r="B83126"/>
    </row>
    <row r="83127" spans="2:2">
      <c r="B83127"/>
    </row>
    <row r="83128" spans="2:2">
      <c r="B83128"/>
    </row>
    <row r="83129" spans="2:2">
      <c r="B83129"/>
    </row>
    <row r="83130" spans="2:2">
      <c r="B83130"/>
    </row>
    <row r="83131" spans="2:2">
      <c r="B83131"/>
    </row>
    <row r="83132" spans="2:2">
      <c r="B83132"/>
    </row>
    <row r="83133" spans="2:2">
      <c r="B83133"/>
    </row>
    <row r="83134" spans="2:2">
      <c r="B83134"/>
    </row>
    <row r="83135" spans="2:2">
      <c r="B83135"/>
    </row>
    <row r="83136" spans="2:2">
      <c r="B83136"/>
    </row>
    <row r="83137" spans="2:2">
      <c r="B83137"/>
    </row>
    <row r="83138" spans="2:2">
      <c r="B83138"/>
    </row>
    <row r="83139" spans="2:2">
      <c r="B83139"/>
    </row>
    <row r="83140" spans="2:2">
      <c r="B83140"/>
    </row>
    <row r="83141" spans="2:2">
      <c r="B83141"/>
    </row>
    <row r="83142" spans="2:2">
      <c r="B83142"/>
    </row>
    <row r="83143" spans="2:2">
      <c r="B83143"/>
    </row>
    <row r="83144" spans="2:2">
      <c r="B83144"/>
    </row>
    <row r="83145" spans="2:2">
      <c r="B83145"/>
    </row>
    <row r="83146" spans="2:2">
      <c r="B83146"/>
    </row>
    <row r="83147" spans="2:2">
      <c r="B83147"/>
    </row>
    <row r="83148" spans="2:2">
      <c r="B83148"/>
    </row>
    <row r="83149" spans="2:2">
      <c r="B83149"/>
    </row>
    <row r="83150" spans="2:2">
      <c r="B83150"/>
    </row>
    <row r="83151" spans="2:2">
      <c r="B83151"/>
    </row>
    <row r="83152" spans="2:2">
      <c r="B83152"/>
    </row>
    <row r="83153" spans="2:2">
      <c r="B83153"/>
    </row>
    <row r="83154" spans="2:2">
      <c r="B83154"/>
    </row>
    <row r="83155" spans="2:2">
      <c r="B83155"/>
    </row>
    <row r="83156" spans="2:2">
      <c r="B83156"/>
    </row>
    <row r="83157" spans="2:2">
      <c r="B83157"/>
    </row>
    <row r="83158" spans="2:2">
      <c r="B83158"/>
    </row>
    <row r="83159" spans="2:2">
      <c r="B83159"/>
    </row>
    <row r="83160" spans="2:2">
      <c r="B83160"/>
    </row>
    <row r="83161" spans="2:2">
      <c r="B83161"/>
    </row>
    <row r="83162" spans="2:2">
      <c r="B83162"/>
    </row>
    <row r="83163" spans="2:2">
      <c r="B83163"/>
    </row>
    <row r="83164" spans="2:2">
      <c r="B83164"/>
    </row>
    <row r="83165" spans="2:2">
      <c r="B83165"/>
    </row>
    <row r="83166" spans="2:2">
      <c r="B83166"/>
    </row>
    <row r="83167" spans="2:2">
      <c r="B83167"/>
    </row>
    <row r="83168" spans="2:2">
      <c r="B83168"/>
    </row>
    <row r="83169" spans="2:2">
      <c r="B83169"/>
    </row>
    <row r="83170" spans="2:2">
      <c r="B83170"/>
    </row>
    <row r="83171" spans="2:2">
      <c r="B83171"/>
    </row>
    <row r="83172" spans="2:2">
      <c r="B83172"/>
    </row>
    <row r="83173" spans="2:2">
      <c r="B83173"/>
    </row>
    <row r="83174" spans="2:2">
      <c r="B83174"/>
    </row>
    <row r="83175" spans="2:2">
      <c r="B83175"/>
    </row>
    <row r="83176" spans="2:2">
      <c r="B83176"/>
    </row>
    <row r="83177" spans="2:2">
      <c r="B83177"/>
    </row>
    <row r="83178" spans="2:2">
      <c r="B83178"/>
    </row>
    <row r="83179" spans="2:2">
      <c r="B83179"/>
    </row>
    <row r="83180" spans="2:2">
      <c r="B83180"/>
    </row>
    <row r="83181" spans="2:2">
      <c r="B83181"/>
    </row>
    <row r="83182" spans="2:2">
      <c r="B83182"/>
    </row>
    <row r="83183" spans="2:2">
      <c r="B83183"/>
    </row>
    <row r="83184" spans="2:2">
      <c r="B83184"/>
    </row>
    <row r="83185" spans="2:2">
      <c r="B83185"/>
    </row>
    <row r="83186" spans="2:2">
      <c r="B83186"/>
    </row>
    <row r="83187" spans="2:2">
      <c r="B83187"/>
    </row>
    <row r="83188" spans="2:2">
      <c r="B83188"/>
    </row>
    <row r="83189" spans="2:2">
      <c r="B83189"/>
    </row>
    <row r="83190" spans="2:2">
      <c r="B83190"/>
    </row>
    <row r="83191" spans="2:2">
      <c r="B83191"/>
    </row>
    <row r="83192" spans="2:2">
      <c r="B83192"/>
    </row>
    <row r="83193" spans="2:2">
      <c r="B83193"/>
    </row>
    <row r="83194" spans="2:2">
      <c r="B83194"/>
    </row>
    <row r="83195" spans="2:2">
      <c r="B83195"/>
    </row>
    <row r="83196" spans="2:2">
      <c r="B83196"/>
    </row>
    <row r="83197" spans="2:2">
      <c r="B83197"/>
    </row>
    <row r="83198" spans="2:2">
      <c r="B83198"/>
    </row>
    <row r="83199" spans="2:2">
      <c r="B83199"/>
    </row>
    <row r="83200" spans="2:2">
      <c r="B83200"/>
    </row>
    <row r="83201" spans="2:2">
      <c r="B83201"/>
    </row>
    <row r="83202" spans="2:2">
      <c r="B83202"/>
    </row>
    <row r="83203" spans="2:2">
      <c r="B83203"/>
    </row>
    <row r="83204" spans="2:2">
      <c r="B83204"/>
    </row>
    <row r="83205" spans="2:2">
      <c r="B83205"/>
    </row>
    <row r="83206" spans="2:2">
      <c r="B83206"/>
    </row>
    <row r="83207" spans="2:2">
      <c r="B83207"/>
    </row>
    <row r="83208" spans="2:2">
      <c r="B83208"/>
    </row>
    <row r="83209" spans="2:2">
      <c r="B83209"/>
    </row>
    <row r="83210" spans="2:2">
      <c r="B83210"/>
    </row>
    <row r="83211" spans="2:2">
      <c r="B83211"/>
    </row>
    <row r="83212" spans="2:2">
      <c r="B83212"/>
    </row>
    <row r="83213" spans="2:2">
      <c r="B83213"/>
    </row>
    <row r="83214" spans="2:2">
      <c r="B83214"/>
    </row>
    <row r="83215" spans="2:2">
      <c r="B83215"/>
    </row>
    <row r="83216" spans="2:2">
      <c r="B83216"/>
    </row>
    <row r="83217" spans="2:2">
      <c r="B83217"/>
    </row>
    <row r="83218" spans="2:2">
      <c r="B83218"/>
    </row>
    <row r="83219" spans="2:2">
      <c r="B83219"/>
    </row>
    <row r="83220" spans="2:2">
      <c r="B83220"/>
    </row>
    <row r="83221" spans="2:2">
      <c r="B83221"/>
    </row>
    <row r="83222" spans="2:2">
      <c r="B83222"/>
    </row>
    <row r="83223" spans="2:2">
      <c r="B83223"/>
    </row>
    <row r="83224" spans="2:2">
      <c r="B83224"/>
    </row>
    <row r="83225" spans="2:2">
      <c r="B83225"/>
    </row>
    <row r="83226" spans="2:2">
      <c r="B83226"/>
    </row>
    <row r="83227" spans="2:2">
      <c r="B83227"/>
    </row>
    <row r="83228" spans="2:2">
      <c r="B83228"/>
    </row>
    <row r="83229" spans="2:2">
      <c r="B83229"/>
    </row>
    <row r="83230" spans="2:2">
      <c r="B83230"/>
    </row>
    <row r="83231" spans="2:2">
      <c r="B83231"/>
    </row>
    <row r="83232" spans="2:2">
      <c r="B83232"/>
    </row>
    <row r="83233" spans="2:2">
      <c r="B83233"/>
    </row>
    <row r="83234" spans="2:2">
      <c r="B83234"/>
    </row>
    <row r="83235" spans="2:2">
      <c r="B83235"/>
    </row>
    <row r="83236" spans="2:2">
      <c r="B83236"/>
    </row>
    <row r="83237" spans="2:2">
      <c r="B83237"/>
    </row>
    <row r="83238" spans="2:2">
      <c r="B83238"/>
    </row>
    <row r="83239" spans="2:2">
      <c r="B83239"/>
    </row>
    <row r="83240" spans="2:2">
      <c r="B83240"/>
    </row>
    <row r="83241" spans="2:2">
      <c r="B83241"/>
    </row>
    <row r="83242" spans="2:2">
      <c r="B83242"/>
    </row>
    <row r="83243" spans="2:2">
      <c r="B83243"/>
    </row>
    <row r="83244" spans="2:2">
      <c r="B83244"/>
    </row>
    <row r="83245" spans="2:2">
      <c r="B83245"/>
    </row>
    <row r="83246" spans="2:2">
      <c r="B83246"/>
    </row>
    <row r="83247" spans="2:2">
      <c r="B83247"/>
    </row>
    <row r="83248" spans="2:2">
      <c r="B83248"/>
    </row>
    <row r="83249" spans="2:2">
      <c r="B83249"/>
    </row>
    <row r="83250" spans="2:2">
      <c r="B83250"/>
    </row>
    <row r="83251" spans="2:2">
      <c r="B83251"/>
    </row>
    <row r="83252" spans="2:2">
      <c r="B83252"/>
    </row>
    <row r="83253" spans="2:2">
      <c r="B83253"/>
    </row>
    <row r="83254" spans="2:2">
      <c r="B83254"/>
    </row>
    <row r="83255" spans="2:2">
      <c r="B83255"/>
    </row>
    <row r="83256" spans="2:2">
      <c r="B83256"/>
    </row>
    <row r="83257" spans="2:2">
      <c r="B83257"/>
    </row>
    <row r="83258" spans="2:2">
      <c r="B83258"/>
    </row>
    <row r="83259" spans="2:2">
      <c r="B83259"/>
    </row>
    <row r="83260" spans="2:2">
      <c r="B83260"/>
    </row>
    <row r="83261" spans="2:2">
      <c r="B83261"/>
    </row>
    <row r="83262" spans="2:2">
      <c r="B83262"/>
    </row>
    <row r="83263" spans="2:2">
      <c r="B83263"/>
    </row>
    <row r="83264" spans="2:2">
      <c r="B83264"/>
    </row>
    <row r="83265" spans="2:2">
      <c r="B83265"/>
    </row>
    <row r="83266" spans="2:2">
      <c r="B83266"/>
    </row>
    <row r="83267" spans="2:2">
      <c r="B83267"/>
    </row>
    <row r="83268" spans="2:2">
      <c r="B83268"/>
    </row>
    <row r="83269" spans="2:2">
      <c r="B83269"/>
    </row>
    <row r="83270" spans="2:2">
      <c r="B83270"/>
    </row>
    <row r="83271" spans="2:2">
      <c r="B83271"/>
    </row>
    <row r="83272" spans="2:2">
      <c r="B83272"/>
    </row>
    <row r="83273" spans="2:2">
      <c r="B83273"/>
    </row>
    <row r="83274" spans="2:2">
      <c r="B83274"/>
    </row>
    <row r="83275" spans="2:2">
      <c r="B83275"/>
    </row>
    <row r="83276" spans="2:2">
      <c r="B83276"/>
    </row>
    <row r="83277" spans="2:2">
      <c r="B83277"/>
    </row>
    <row r="83278" spans="2:2">
      <c r="B83278"/>
    </row>
    <row r="83279" spans="2:2">
      <c r="B83279"/>
    </row>
    <row r="83280" spans="2:2">
      <c r="B83280"/>
    </row>
    <row r="83281" spans="2:2">
      <c r="B83281"/>
    </row>
    <row r="83282" spans="2:2">
      <c r="B83282"/>
    </row>
    <row r="83283" spans="2:2">
      <c r="B83283"/>
    </row>
    <row r="83284" spans="2:2">
      <c r="B83284"/>
    </row>
    <row r="83285" spans="2:2">
      <c r="B83285"/>
    </row>
    <row r="83286" spans="2:2">
      <c r="B83286"/>
    </row>
    <row r="83287" spans="2:2">
      <c r="B83287"/>
    </row>
    <row r="83288" spans="2:2">
      <c r="B83288"/>
    </row>
    <row r="83289" spans="2:2">
      <c r="B83289"/>
    </row>
    <row r="83290" spans="2:2">
      <c r="B83290"/>
    </row>
    <row r="83291" spans="2:2">
      <c r="B83291"/>
    </row>
    <row r="83292" spans="2:2">
      <c r="B83292"/>
    </row>
    <row r="83293" spans="2:2">
      <c r="B83293"/>
    </row>
    <row r="83294" spans="2:2">
      <c r="B83294"/>
    </row>
    <row r="83295" spans="2:2">
      <c r="B83295"/>
    </row>
    <row r="83296" spans="2:2">
      <c r="B83296"/>
    </row>
    <row r="83297" spans="2:2">
      <c r="B83297"/>
    </row>
    <row r="83298" spans="2:2">
      <c r="B83298"/>
    </row>
    <row r="83299" spans="2:2">
      <c r="B83299"/>
    </row>
    <row r="83300" spans="2:2">
      <c r="B83300"/>
    </row>
    <row r="83301" spans="2:2">
      <c r="B83301"/>
    </row>
    <row r="83302" spans="2:2">
      <c r="B83302"/>
    </row>
    <row r="83303" spans="2:2">
      <c r="B83303"/>
    </row>
    <row r="83304" spans="2:2">
      <c r="B83304"/>
    </row>
    <row r="83305" spans="2:2">
      <c r="B83305"/>
    </row>
    <row r="83306" spans="2:2">
      <c r="B83306"/>
    </row>
    <row r="83307" spans="2:2">
      <c r="B83307"/>
    </row>
    <row r="83308" spans="2:2">
      <c r="B83308"/>
    </row>
    <row r="83309" spans="2:2">
      <c r="B83309"/>
    </row>
    <row r="83310" spans="2:2">
      <c r="B83310"/>
    </row>
    <row r="83311" spans="2:2">
      <c r="B83311"/>
    </row>
    <row r="83312" spans="2:2">
      <c r="B83312"/>
    </row>
    <row r="83313" spans="2:2">
      <c r="B83313"/>
    </row>
    <row r="83314" spans="2:2">
      <c r="B83314"/>
    </row>
    <row r="83315" spans="2:2">
      <c r="B83315"/>
    </row>
    <row r="83316" spans="2:2">
      <c r="B83316"/>
    </row>
    <row r="83317" spans="2:2">
      <c r="B83317"/>
    </row>
    <row r="83318" spans="2:2">
      <c r="B83318"/>
    </row>
    <row r="83319" spans="2:2">
      <c r="B83319"/>
    </row>
    <row r="83320" spans="2:2">
      <c r="B83320"/>
    </row>
    <row r="83321" spans="2:2">
      <c r="B83321"/>
    </row>
    <row r="83322" spans="2:2">
      <c r="B83322"/>
    </row>
    <row r="83323" spans="2:2">
      <c r="B83323"/>
    </row>
    <row r="83324" spans="2:2">
      <c r="B83324"/>
    </row>
    <row r="83325" spans="2:2">
      <c r="B83325"/>
    </row>
    <row r="83326" spans="2:2">
      <c r="B83326"/>
    </row>
    <row r="83327" spans="2:2">
      <c r="B83327"/>
    </row>
    <row r="83328" spans="2:2">
      <c r="B83328"/>
    </row>
    <row r="83329" spans="2:2">
      <c r="B83329"/>
    </row>
    <row r="83330" spans="2:2">
      <c r="B83330"/>
    </row>
    <row r="83331" spans="2:2">
      <c r="B83331"/>
    </row>
    <row r="83332" spans="2:2">
      <c r="B83332"/>
    </row>
    <row r="83333" spans="2:2">
      <c r="B83333"/>
    </row>
    <row r="83334" spans="2:2">
      <c r="B83334"/>
    </row>
    <row r="83335" spans="2:2">
      <c r="B83335"/>
    </row>
    <row r="83336" spans="2:2">
      <c r="B83336"/>
    </row>
    <row r="83337" spans="2:2">
      <c r="B83337"/>
    </row>
    <row r="83338" spans="2:2">
      <c r="B83338"/>
    </row>
    <row r="83339" spans="2:2">
      <c r="B83339"/>
    </row>
    <row r="83340" spans="2:2">
      <c r="B83340"/>
    </row>
    <row r="83341" spans="2:2">
      <c r="B83341"/>
    </row>
    <row r="83342" spans="2:2">
      <c r="B83342"/>
    </row>
    <row r="83343" spans="2:2">
      <c r="B83343"/>
    </row>
    <row r="83344" spans="2:2">
      <c r="B83344"/>
    </row>
    <row r="83345" spans="2:2">
      <c r="B83345"/>
    </row>
    <row r="83346" spans="2:2">
      <c r="B83346"/>
    </row>
    <row r="83347" spans="2:2">
      <c r="B83347"/>
    </row>
    <row r="83348" spans="2:2">
      <c r="B83348"/>
    </row>
    <row r="83349" spans="2:2">
      <c r="B83349"/>
    </row>
    <row r="83350" spans="2:2">
      <c r="B83350"/>
    </row>
    <row r="83351" spans="2:2">
      <c r="B83351"/>
    </row>
    <row r="83352" spans="2:2">
      <c r="B83352"/>
    </row>
    <row r="83353" spans="2:2">
      <c r="B83353"/>
    </row>
    <row r="83354" spans="2:2">
      <c r="B83354"/>
    </row>
    <row r="83355" spans="2:2">
      <c r="B83355"/>
    </row>
    <row r="83356" spans="2:2">
      <c r="B83356"/>
    </row>
    <row r="83357" spans="2:2">
      <c r="B83357"/>
    </row>
    <row r="83358" spans="2:2">
      <c r="B83358"/>
    </row>
    <row r="83359" spans="2:2">
      <c r="B83359"/>
    </row>
    <row r="83360" spans="2:2">
      <c r="B83360"/>
    </row>
    <row r="83361" spans="2:2">
      <c r="B83361"/>
    </row>
    <row r="83362" spans="2:2">
      <c r="B83362"/>
    </row>
    <row r="83363" spans="2:2">
      <c r="B83363"/>
    </row>
    <row r="83364" spans="2:2">
      <c r="B83364"/>
    </row>
    <row r="83365" spans="2:2">
      <c r="B83365"/>
    </row>
    <row r="83366" spans="2:2">
      <c r="B83366"/>
    </row>
    <row r="83367" spans="2:2">
      <c r="B83367"/>
    </row>
    <row r="83368" spans="2:2">
      <c r="B83368"/>
    </row>
    <row r="83369" spans="2:2">
      <c r="B83369"/>
    </row>
    <row r="83370" spans="2:2">
      <c r="B83370"/>
    </row>
    <row r="83371" spans="2:2">
      <c r="B83371"/>
    </row>
    <row r="83372" spans="2:2">
      <c r="B83372"/>
    </row>
    <row r="83373" spans="2:2">
      <c r="B83373"/>
    </row>
    <row r="83374" spans="2:2">
      <c r="B83374"/>
    </row>
    <row r="83375" spans="2:2">
      <c r="B83375"/>
    </row>
    <row r="83376" spans="2:2">
      <c r="B83376"/>
    </row>
    <row r="83377" spans="2:2">
      <c r="B83377"/>
    </row>
    <row r="83378" spans="2:2">
      <c r="B83378"/>
    </row>
    <row r="83379" spans="2:2">
      <c r="B83379"/>
    </row>
    <row r="83380" spans="2:2">
      <c r="B83380"/>
    </row>
    <row r="83381" spans="2:2">
      <c r="B83381"/>
    </row>
    <row r="83382" spans="2:2">
      <c r="B83382"/>
    </row>
    <row r="83383" spans="2:2">
      <c r="B83383"/>
    </row>
    <row r="83384" spans="2:2">
      <c r="B83384"/>
    </row>
    <row r="83385" spans="2:2">
      <c r="B83385"/>
    </row>
    <row r="83386" spans="2:2">
      <c r="B83386"/>
    </row>
    <row r="83387" spans="2:2">
      <c r="B83387"/>
    </row>
    <row r="83388" spans="2:2">
      <c r="B83388"/>
    </row>
    <row r="83389" spans="2:2">
      <c r="B83389"/>
    </row>
    <row r="83390" spans="2:2">
      <c r="B83390"/>
    </row>
    <row r="83391" spans="2:2">
      <c r="B83391"/>
    </row>
    <row r="83392" spans="2:2">
      <c r="B83392"/>
    </row>
    <row r="83393" spans="2:2">
      <c r="B83393"/>
    </row>
    <row r="83394" spans="2:2">
      <c r="B83394"/>
    </row>
    <row r="83395" spans="2:2">
      <c r="B83395"/>
    </row>
    <row r="83396" spans="2:2">
      <c r="B83396"/>
    </row>
    <row r="83397" spans="2:2">
      <c r="B83397"/>
    </row>
    <row r="83398" spans="2:2">
      <c r="B83398"/>
    </row>
    <row r="83399" spans="2:2">
      <c r="B83399"/>
    </row>
    <row r="83400" spans="2:2">
      <c r="B83400"/>
    </row>
    <row r="83401" spans="2:2">
      <c r="B83401"/>
    </row>
    <row r="83402" spans="2:2">
      <c r="B83402"/>
    </row>
    <row r="83403" spans="2:2">
      <c r="B83403"/>
    </row>
    <row r="83404" spans="2:2">
      <c r="B83404"/>
    </row>
    <row r="83405" spans="2:2">
      <c r="B83405"/>
    </row>
    <row r="83406" spans="2:2">
      <c r="B83406"/>
    </row>
    <row r="83407" spans="2:2">
      <c r="B83407"/>
    </row>
    <row r="83408" spans="2:2">
      <c r="B83408"/>
    </row>
    <row r="83409" spans="2:2">
      <c r="B83409"/>
    </row>
    <row r="83410" spans="2:2">
      <c r="B83410"/>
    </row>
    <row r="83411" spans="2:2">
      <c r="B83411"/>
    </row>
    <row r="83412" spans="2:2">
      <c r="B83412"/>
    </row>
    <row r="83413" spans="2:2">
      <c r="B83413"/>
    </row>
    <row r="83414" spans="2:2">
      <c r="B83414"/>
    </row>
    <row r="83415" spans="2:2">
      <c r="B83415"/>
    </row>
    <row r="83416" spans="2:2">
      <c r="B83416"/>
    </row>
    <row r="83417" spans="2:2">
      <c r="B83417"/>
    </row>
    <row r="83418" spans="2:2">
      <c r="B83418"/>
    </row>
    <row r="83419" spans="2:2">
      <c r="B83419"/>
    </row>
    <row r="83420" spans="2:2">
      <c r="B83420"/>
    </row>
    <row r="83421" spans="2:2">
      <c r="B83421"/>
    </row>
    <row r="83422" spans="2:2">
      <c r="B83422"/>
    </row>
    <row r="83423" spans="2:2">
      <c r="B83423"/>
    </row>
    <row r="83424" spans="2:2">
      <c r="B83424"/>
    </row>
    <row r="83425" spans="2:2">
      <c r="B83425"/>
    </row>
    <row r="83426" spans="2:2">
      <c r="B83426"/>
    </row>
    <row r="83427" spans="2:2">
      <c r="B83427"/>
    </row>
    <row r="83428" spans="2:2">
      <c r="B83428"/>
    </row>
    <row r="83429" spans="2:2">
      <c r="B83429"/>
    </row>
    <row r="83430" spans="2:2">
      <c r="B83430"/>
    </row>
    <row r="83431" spans="2:2">
      <c r="B83431"/>
    </row>
    <row r="83432" spans="2:2">
      <c r="B83432"/>
    </row>
    <row r="83433" spans="2:2">
      <c r="B83433"/>
    </row>
    <row r="83434" spans="2:2">
      <c r="B83434"/>
    </row>
    <row r="83435" spans="2:2">
      <c r="B83435"/>
    </row>
    <row r="83436" spans="2:2">
      <c r="B83436"/>
    </row>
    <row r="83437" spans="2:2">
      <c r="B83437"/>
    </row>
    <row r="83438" spans="2:2">
      <c r="B83438"/>
    </row>
    <row r="83439" spans="2:2">
      <c r="B83439"/>
    </row>
    <row r="83440" spans="2:2">
      <c r="B83440"/>
    </row>
    <row r="83441" spans="2:2">
      <c r="B83441"/>
    </row>
    <row r="83442" spans="2:2">
      <c r="B83442"/>
    </row>
    <row r="83443" spans="2:2">
      <c r="B83443"/>
    </row>
    <row r="83444" spans="2:2">
      <c r="B83444"/>
    </row>
    <row r="83445" spans="2:2">
      <c r="B83445"/>
    </row>
    <row r="83446" spans="2:2">
      <c r="B83446"/>
    </row>
    <row r="83447" spans="2:2">
      <c r="B83447"/>
    </row>
    <row r="83448" spans="2:2">
      <c r="B83448"/>
    </row>
    <row r="83449" spans="2:2">
      <c r="B83449"/>
    </row>
    <row r="83450" spans="2:2">
      <c r="B83450"/>
    </row>
    <row r="83451" spans="2:2">
      <c r="B83451"/>
    </row>
    <row r="83452" spans="2:2">
      <c r="B83452"/>
    </row>
    <row r="83453" spans="2:2">
      <c r="B83453"/>
    </row>
    <row r="83454" spans="2:2">
      <c r="B83454"/>
    </row>
    <row r="83455" spans="2:2">
      <c r="B83455"/>
    </row>
    <row r="83456" spans="2:2">
      <c r="B83456"/>
    </row>
    <row r="83457" spans="2:2">
      <c r="B83457"/>
    </row>
    <row r="83458" spans="2:2">
      <c r="B83458"/>
    </row>
    <row r="83459" spans="2:2">
      <c r="B83459"/>
    </row>
    <row r="83460" spans="2:2">
      <c r="B83460"/>
    </row>
    <row r="83461" spans="2:2">
      <c r="B83461"/>
    </row>
    <row r="83462" spans="2:2">
      <c r="B83462"/>
    </row>
    <row r="83463" spans="2:2">
      <c r="B83463"/>
    </row>
    <row r="83464" spans="2:2">
      <c r="B83464"/>
    </row>
    <row r="83465" spans="2:2">
      <c r="B83465"/>
    </row>
    <row r="83466" spans="2:2">
      <c r="B83466"/>
    </row>
    <row r="83467" spans="2:2">
      <c r="B83467"/>
    </row>
    <row r="83468" spans="2:2">
      <c r="B83468"/>
    </row>
    <row r="83469" spans="2:2">
      <c r="B83469"/>
    </row>
    <row r="83470" spans="2:2">
      <c r="B83470"/>
    </row>
    <row r="83471" spans="2:2">
      <c r="B83471"/>
    </row>
    <row r="83472" spans="2:2">
      <c r="B83472"/>
    </row>
    <row r="83473" spans="2:2">
      <c r="B83473"/>
    </row>
    <row r="83474" spans="2:2">
      <c r="B83474"/>
    </row>
    <row r="83475" spans="2:2">
      <c r="B83475"/>
    </row>
    <row r="83476" spans="2:2">
      <c r="B83476"/>
    </row>
    <row r="83477" spans="2:2">
      <c r="B83477"/>
    </row>
    <row r="83478" spans="2:2">
      <c r="B83478"/>
    </row>
    <row r="83479" spans="2:2">
      <c r="B83479"/>
    </row>
    <row r="83480" spans="2:2">
      <c r="B83480"/>
    </row>
    <row r="83481" spans="2:2">
      <c r="B83481"/>
    </row>
    <row r="83482" spans="2:2">
      <c r="B83482"/>
    </row>
    <row r="83483" spans="2:2">
      <c r="B83483"/>
    </row>
    <row r="83484" spans="2:2">
      <c r="B83484"/>
    </row>
    <row r="83485" spans="2:2">
      <c r="B83485"/>
    </row>
    <row r="83486" spans="2:2">
      <c r="B83486"/>
    </row>
    <row r="83487" spans="2:2">
      <c r="B83487"/>
    </row>
    <row r="83488" spans="2:2">
      <c r="B83488"/>
    </row>
    <row r="83489" spans="2:2">
      <c r="B83489"/>
    </row>
    <row r="83490" spans="2:2">
      <c r="B83490"/>
    </row>
    <row r="83491" spans="2:2">
      <c r="B83491"/>
    </row>
    <row r="83492" spans="2:2">
      <c r="B83492"/>
    </row>
    <row r="83493" spans="2:2">
      <c r="B83493"/>
    </row>
    <row r="83494" spans="2:2">
      <c r="B83494"/>
    </row>
    <row r="83495" spans="2:2">
      <c r="B83495"/>
    </row>
    <row r="83496" spans="2:2">
      <c r="B83496"/>
    </row>
    <row r="83497" spans="2:2">
      <c r="B83497"/>
    </row>
    <row r="83498" spans="2:2">
      <c r="B83498"/>
    </row>
    <row r="83499" spans="2:2">
      <c r="B83499"/>
    </row>
    <row r="83500" spans="2:2">
      <c r="B83500"/>
    </row>
    <row r="83501" spans="2:2">
      <c r="B83501"/>
    </row>
    <row r="83502" spans="2:2">
      <c r="B83502"/>
    </row>
    <row r="83503" spans="2:2">
      <c r="B83503"/>
    </row>
    <row r="83504" spans="2:2">
      <c r="B83504"/>
    </row>
    <row r="83505" spans="2:2">
      <c r="B83505"/>
    </row>
    <row r="83506" spans="2:2">
      <c r="B83506"/>
    </row>
    <row r="83507" spans="2:2">
      <c r="B83507"/>
    </row>
    <row r="83508" spans="2:2">
      <c r="B83508"/>
    </row>
    <row r="83509" spans="2:2">
      <c r="B83509"/>
    </row>
    <row r="83510" spans="2:2">
      <c r="B83510"/>
    </row>
    <row r="83511" spans="2:2">
      <c r="B83511"/>
    </row>
    <row r="83512" spans="2:2">
      <c r="B83512"/>
    </row>
    <row r="83513" spans="2:2">
      <c r="B83513"/>
    </row>
    <row r="83514" spans="2:2">
      <c r="B83514"/>
    </row>
    <row r="83515" spans="2:2">
      <c r="B83515"/>
    </row>
    <row r="83516" spans="2:2">
      <c r="B83516"/>
    </row>
    <row r="83517" spans="2:2">
      <c r="B83517"/>
    </row>
    <row r="83518" spans="2:2">
      <c r="B83518"/>
    </row>
    <row r="83519" spans="2:2">
      <c r="B83519"/>
    </row>
    <row r="83520" spans="2:2">
      <c r="B83520"/>
    </row>
    <row r="83521" spans="2:2">
      <c r="B83521"/>
    </row>
    <row r="83522" spans="2:2">
      <c r="B83522"/>
    </row>
    <row r="83523" spans="2:2">
      <c r="B83523"/>
    </row>
    <row r="83524" spans="2:2">
      <c r="B83524"/>
    </row>
    <row r="83525" spans="2:2">
      <c r="B83525"/>
    </row>
    <row r="83526" spans="2:2">
      <c r="B83526"/>
    </row>
    <row r="83527" spans="2:2">
      <c r="B83527"/>
    </row>
    <row r="83528" spans="2:2">
      <c r="B83528"/>
    </row>
    <row r="83529" spans="2:2">
      <c r="B83529"/>
    </row>
    <row r="83530" spans="2:2">
      <c r="B83530"/>
    </row>
    <row r="83531" spans="2:2">
      <c r="B83531"/>
    </row>
    <row r="83532" spans="2:2">
      <c r="B83532"/>
    </row>
    <row r="83533" spans="2:2">
      <c r="B83533"/>
    </row>
    <row r="83534" spans="2:2">
      <c r="B83534"/>
    </row>
    <row r="83535" spans="2:2">
      <c r="B83535"/>
    </row>
    <row r="83536" spans="2:2">
      <c r="B83536"/>
    </row>
    <row r="83537" spans="2:2">
      <c r="B83537"/>
    </row>
    <row r="83538" spans="2:2">
      <c r="B83538"/>
    </row>
    <row r="83539" spans="2:2">
      <c r="B83539"/>
    </row>
    <row r="83540" spans="2:2">
      <c r="B83540"/>
    </row>
    <row r="83541" spans="2:2">
      <c r="B83541"/>
    </row>
    <row r="83542" spans="2:2">
      <c r="B83542"/>
    </row>
    <row r="83543" spans="2:2">
      <c r="B83543"/>
    </row>
    <row r="83544" spans="2:2">
      <c r="B83544"/>
    </row>
    <row r="83545" spans="2:2">
      <c r="B83545"/>
    </row>
    <row r="83546" spans="2:2">
      <c r="B83546"/>
    </row>
    <row r="83547" spans="2:2">
      <c r="B83547"/>
    </row>
    <row r="83548" spans="2:2">
      <c r="B83548"/>
    </row>
    <row r="83549" spans="2:2">
      <c r="B83549"/>
    </row>
    <row r="83550" spans="2:2">
      <c r="B83550"/>
    </row>
    <row r="83551" spans="2:2">
      <c r="B83551"/>
    </row>
    <row r="83552" spans="2:2">
      <c r="B83552"/>
    </row>
    <row r="83553" spans="2:2">
      <c r="B83553"/>
    </row>
    <row r="83554" spans="2:2">
      <c r="B83554"/>
    </row>
    <row r="83555" spans="2:2">
      <c r="B83555"/>
    </row>
    <row r="83556" spans="2:2">
      <c r="B83556"/>
    </row>
    <row r="83557" spans="2:2">
      <c r="B83557"/>
    </row>
    <row r="83558" spans="2:2">
      <c r="B83558"/>
    </row>
    <row r="83559" spans="2:2">
      <c r="B83559"/>
    </row>
    <row r="83560" spans="2:2">
      <c r="B83560"/>
    </row>
    <row r="83561" spans="2:2">
      <c r="B83561"/>
    </row>
    <row r="83562" spans="2:2">
      <c r="B83562"/>
    </row>
    <row r="83563" spans="2:2">
      <c r="B83563"/>
    </row>
    <row r="83564" spans="2:2">
      <c r="B83564"/>
    </row>
    <row r="83565" spans="2:2">
      <c r="B83565"/>
    </row>
    <row r="83566" spans="2:2">
      <c r="B83566"/>
    </row>
    <row r="83567" spans="2:2">
      <c r="B83567"/>
    </row>
    <row r="83568" spans="2:2">
      <c r="B83568"/>
    </row>
    <row r="83569" spans="2:2">
      <c r="B83569"/>
    </row>
    <row r="83570" spans="2:2">
      <c r="B83570"/>
    </row>
    <row r="83571" spans="2:2">
      <c r="B83571"/>
    </row>
    <row r="83572" spans="2:2">
      <c r="B83572"/>
    </row>
    <row r="83573" spans="2:2">
      <c r="B83573"/>
    </row>
    <row r="83574" spans="2:2">
      <c r="B83574"/>
    </row>
    <row r="83575" spans="2:2">
      <c r="B83575"/>
    </row>
    <row r="83576" spans="2:2">
      <c r="B83576"/>
    </row>
    <row r="83577" spans="2:2">
      <c r="B83577"/>
    </row>
    <row r="83578" spans="2:2">
      <c r="B83578"/>
    </row>
    <row r="83579" spans="2:2">
      <c r="B83579"/>
    </row>
    <row r="83580" spans="2:2">
      <c r="B83580"/>
    </row>
    <row r="83581" spans="2:2">
      <c r="B83581"/>
    </row>
    <row r="83582" spans="2:2">
      <c r="B83582"/>
    </row>
    <row r="83583" spans="2:2">
      <c r="B83583"/>
    </row>
    <row r="83584" spans="2:2">
      <c r="B83584"/>
    </row>
    <row r="83585" spans="2:2">
      <c r="B83585"/>
    </row>
    <row r="83586" spans="2:2">
      <c r="B83586"/>
    </row>
    <row r="83587" spans="2:2">
      <c r="B83587"/>
    </row>
    <row r="83588" spans="2:2">
      <c r="B83588"/>
    </row>
    <row r="83589" spans="2:2">
      <c r="B83589"/>
    </row>
    <row r="83590" spans="2:2">
      <c r="B83590"/>
    </row>
    <row r="83591" spans="2:2">
      <c r="B83591"/>
    </row>
    <row r="83592" spans="2:2">
      <c r="B83592"/>
    </row>
    <row r="83593" spans="2:2">
      <c r="B83593"/>
    </row>
    <row r="83594" spans="2:2">
      <c r="B83594"/>
    </row>
    <row r="83595" spans="2:2">
      <c r="B83595"/>
    </row>
    <row r="83596" spans="2:2">
      <c r="B83596"/>
    </row>
    <row r="83597" spans="2:2">
      <c r="B83597"/>
    </row>
    <row r="83598" spans="2:2">
      <c r="B83598"/>
    </row>
    <row r="83599" spans="2:2">
      <c r="B83599"/>
    </row>
    <row r="83600" spans="2:2">
      <c r="B83600"/>
    </row>
    <row r="83601" spans="2:2">
      <c r="B83601"/>
    </row>
    <row r="83602" spans="2:2">
      <c r="B83602"/>
    </row>
    <row r="83603" spans="2:2">
      <c r="B83603"/>
    </row>
    <row r="83604" spans="2:2">
      <c r="B83604"/>
    </row>
    <row r="83605" spans="2:2">
      <c r="B83605"/>
    </row>
    <row r="83606" spans="2:2">
      <c r="B83606"/>
    </row>
    <row r="83607" spans="2:2">
      <c r="B83607"/>
    </row>
    <row r="83608" spans="2:2">
      <c r="B83608"/>
    </row>
    <row r="83609" spans="2:2">
      <c r="B83609"/>
    </row>
    <row r="83610" spans="2:2">
      <c r="B83610"/>
    </row>
    <row r="83611" spans="2:2">
      <c r="B83611"/>
    </row>
    <row r="83612" spans="2:2">
      <c r="B83612"/>
    </row>
    <row r="83613" spans="2:2">
      <c r="B83613"/>
    </row>
    <row r="83614" spans="2:2">
      <c r="B83614"/>
    </row>
    <row r="83615" spans="2:2">
      <c r="B83615"/>
    </row>
    <row r="83616" spans="2:2">
      <c r="B83616"/>
    </row>
    <row r="83617" spans="2:2">
      <c r="B83617"/>
    </row>
    <row r="83618" spans="2:2">
      <c r="B83618"/>
    </row>
    <row r="83619" spans="2:2">
      <c r="B83619"/>
    </row>
    <row r="83620" spans="2:2">
      <c r="B83620"/>
    </row>
    <row r="83621" spans="2:2">
      <c r="B83621"/>
    </row>
    <row r="83622" spans="2:2">
      <c r="B83622"/>
    </row>
    <row r="83623" spans="2:2">
      <c r="B83623"/>
    </row>
    <row r="83624" spans="2:2">
      <c r="B83624"/>
    </row>
    <row r="83625" spans="2:2">
      <c r="B83625"/>
    </row>
    <row r="83626" spans="2:2">
      <c r="B83626"/>
    </row>
    <row r="83627" spans="2:2">
      <c r="B83627"/>
    </row>
    <row r="83628" spans="2:2">
      <c r="B83628"/>
    </row>
    <row r="83629" spans="2:2">
      <c r="B83629"/>
    </row>
    <row r="83630" spans="2:2">
      <c r="B83630"/>
    </row>
    <row r="83631" spans="2:2">
      <c r="B83631"/>
    </row>
    <row r="83632" spans="2:2">
      <c r="B83632"/>
    </row>
    <row r="83633" spans="2:2">
      <c r="B83633"/>
    </row>
    <row r="83634" spans="2:2">
      <c r="B83634"/>
    </row>
    <row r="83635" spans="2:2">
      <c r="B83635"/>
    </row>
    <row r="83636" spans="2:2">
      <c r="B83636"/>
    </row>
    <row r="83637" spans="2:2">
      <c r="B83637"/>
    </row>
    <row r="83638" spans="2:2">
      <c r="B83638"/>
    </row>
    <row r="83639" spans="2:2">
      <c r="B83639"/>
    </row>
    <row r="83640" spans="2:2">
      <c r="B83640"/>
    </row>
    <row r="83641" spans="2:2">
      <c r="B83641"/>
    </row>
    <row r="83642" spans="2:2">
      <c r="B83642"/>
    </row>
    <row r="83643" spans="2:2">
      <c r="B83643"/>
    </row>
    <row r="83644" spans="2:2">
      <c r="B83644"/>
    </row>
    <row r="83645" spans="2:2">
      <c r="B83645"/>
    </row>
    <row r="83646" spans="2:2">
      <c r="B83646"/>
    </row>
    <row r="83647" spans="2:2">
      <c r="B83647"/>
    </row>
    <row r="83648" spans="2:2">
      <c r="B83648"/>
    </row>
    <row r="83649" spans="2:2">
      <c r="B83649"/>
    </row>
    <row r="83650" spans="2:2">
      <c r="B83650"/>
    </row>
    <row r="83651" spans="2:2">
      <c r="B83651"/>
    </row>
    <row r="83652" spans="2:2">
      <c r="B83652"/>
    </row>
    <row r="83653" spans="2:2">
      <c r="B83653"/>
    </row>
    <row r="83654" spans="2:2">
      <c r="B83654"/>
    </row>
    <row r="83655" spans="2:2">
      <c r="B83655"/>
    </row>
    <row r="83656" spans="2:2">
      <c r="B83656"/>
    </row>
    <row r="83657" spans="2:2">
      <c r="B83657"/>
    </row>
    <row r="83658" spans="2:2">
      <c r="B83658"/>
    </row>
    <row r="83659" spans="2:2">
      <c r="B83659"/>
    </row>
    <row r="83660" spans="2:2">
      <c r="B83660"/>
    </row>
    <row r="83661" spans="2:2">
      <c r="B83661"/>
    </row>
    <row r="83662" spans="2:2">
      <c r="B83662"/>
    </row>
    <row r="83663" spans="2:2">
      <c r="B83663"/>
    </row>
    <row r="83664" spans="2:2">
      <c r="B83664"/>
    </row>
    <row r="83665" spans="2:2">
      <c r="B83665"/>
    </row>
    <row r="83666" spans="2:2">
      <c r="B83666"/>
    </row>
    <row r="83667" spans="2:2">
      <c r="B83667"/>
    </row>
    <row r="83668" spans="2:2">
      <c r="B83668"/>
    </row>
    <row r="83669" spans="2:2">
      <c r="B83669"/>
    </row>
    <row r="83670" spans="2:2">
      <c r="B83670"/>
    </row>
    <row r="83671" spans="2:2">
      <c r="B83671"/>
    </row>
    <row r="83672" spans="2:2">
      <c r="B83672"/>
    </row>
    <row r="83673" spans="2:2">
      <c r="B83673"/>
    </row>
    <row r="83674" spans="2:2">
      <c r="B83674"/>
    </row>
    <row r="83675" spans="2:2">
      <c r="B83675"/>
    </row>
    <row r="83676" spans="2:2">
      <c r="B83676"/>
    </row>
    <row r="83677" spans="2:2">
      <c r="B83677"/>
    </row>
    <row r="83678" spans="2:2">
      <c r="B83678"/>
    </row>
    <row r="83679" spans="2:2">
      <c r="B83679"/>
    </row>
    <row r="83680" spans="2:2">
      <c r="B83680"/>
    </row>
    <row r="83681" spans="2:2">
      <c r="B83681"/>
    </row>
    <row r="83682" spans="2:2">
      <c r="B83682"/>
    </row>
    <row r="83683" spans="2:2">
      <c r="B83683"/>
    </row>
    <row r="83684" spans="2:2">
      <c r="B83684"/>
    </row>
    <row r="83685" spans="2:2">
      <c r="B83685"/>
    </row>
    <row r="83686" spans="2:2">
      <c r="B83686"/>
    </row>
    <row r="83687" spans="2:2">
      <c r="B83687"/>
    </row>
    <row r="83688" spans="2:2">
      <c r="B83688"/>
    </row>
    <row r="83689" spans="2:2">
      <c r="B83689"/>
    </row>
    <row r="83690" spans="2:2">
      <c r="B83690"/>
    </row>
    <row r="83691" spans="2:2">
      <c r="B83691"/>
    </row>
    <row r="83692" spans="2:2">
      <c r="B83692"/>
    </row>
    <row r="83693" spans="2:2">
      <c r="B83693"/>
    </row>
    <row r="83694" spans="2:2">
      <c r="B83694"/>
    </row>
    <row r="83695" spans="2:2">
      <c r="B83695"/>
    </row>
    <row r="83696" spans="2:2">
      <c r="B83696"/>
    </row>
    <row r="83697" spans="2:2">
      <c r="B83697"/>
    </row>
    <row r="83698" spans="2:2">
      <c r="B83698"/>
    </row>
    <row r="83699" spans="2:2">
      <c r="B83699"/>
    </row>
    <row r="83700" spans="2:2">
      <c r="B83700"/>
    </row>
    <row r="83701" spans="2:2">
      <c r="B83701"/>
    </row>
    <row r="83702" spans="2:2">
      <c r="B83702"/>
    </row>
    <row r="83703" spans="2:2">
      <c r="B83703"/>
    </row>
    <row r="83704" spans="2:2">
      <c r="B83704"/>
    </row>
    <row r="83705" spans="2:2">
      <c r="B83705"/>
    </row>
    <row r="83706" spans="2:2">
      <c r="B83706"/>
    </row>
    <row r="83707" spans="2:2">
      <c r="B83707"/>
    </row>
    <row r="83708" spans="2:2">
      <c r="B83708"/>
    </row>
    <row r="83709" spans="2:2">
      <c r="B83709"/>
    </row>
    <row r="83710" spans="2:2">
      <c r="B83710"/>
    </row>
    <row r="83711" spans="2:2">
      <c r="B83711"/>
    </row>
    <row r="83712" spans="2:2">
      <c r="B83712"/>
    </row>
    <row r="83713" spans="2:2">
      <c r="B83713"/>
    </row>
    <row r="83714" spans="2:2">
      <c r="B83714"/>
    </row>
    <row r="83715" spans="2:2">
      <c r="B83715"/>
    </row>
    <row r="83716" spans="2:2">
      <c r="B83716"/>
    </row>
    <row r="83717" spans="2:2">
      <c r="B83717"/>
    </row>
    <row r="83718" spans="2:2">
      <c r="B83718"/>
    </row>
    <row r="83719" spans="2:2">
      <c r="B83719"/>
    </row>
    <row r="83720" spans="2:2">
      <c r="B83720"/>
    </row>
    <row r="83721" spans="2:2">
      <c r="B83721"/>
    </row>
    <row r="83722" spans="2:2">
      <c r="B83722"/>
    </row>
    <row r="83723" spans="2:2">
      <c r="B83723"/>
    </row>
    <row r="83724" spans="2:2">
      <c r="B83724"/>
    </row>
    <row r="83725" spans="2:2">
      <c r="B83725"/>
    </row>
    <row r="83726" spans="2:2">
      <c r="B83726"/>
    </row>
    <row r="83727" spans="2:2">
      <c r="B83727"/>
    </row>
    <row r="83728" spans="2:2">
      <c r="B83728"/>
    </row>
    <row r="83729" spans="2:2">
      <c r="B83729"/>
    </row>
    <row r="83730" spans="2:2">
      <c r="B83730"/>
    </row>
    <row r="83731" spans="2:2">
      <c r="B83731"/>
    </row>
    <row r="83732" spans="2:2">
      <c r="B83732"/>
    </row>
    <row r="83733" spans="2:2">
      <c r="B83733"/>
    </row>
    <row r="83734" spans="2:2">
      <c r="B83734"/>
    </row>
    <row r="83735" spans="2:2">
      <c r="B83735"/>
    </row>
    <row r="83736" spans="2:2">
      <c r="B83736"/>
    </row>
    <row r="83737" spans="2:2">
      <c r="B83737"/>
    </row>
    <row r="83738" spans="2:2">
      <c r="B83738"/>
    </row>
    <row r="83739" spans="2:2">
      <c r="B83739"/>
    </row>
    <row r="83740" spans="2:2">
      <c r="B83740"/>
    </row>
    <row r="83741" spans="2:2">
      <c r="B83741"/>
    </row>
    <row r="83742" spans="2:2">
      <c r="B83742"/>
    </row>
    <row r="83743" spans="2:2">
      <c r="B83743"/>
    </row>
    <row r="83744" spans="2:2">
      <c r="B83744"/>
    </row>
    <row r="83745" spans="2:2">
      <c r="B83745"/>
    </row>
    <row r="83746" spans="2:2">
      <c r="B83746"/>
    </row>
    <row r="83747" spans="2:2">
      <c r="B83747"/>
    </row>
    <row r="83748" spans="2:2">
      <c r="B83748"/>
    </row>
    <row r="83749" spans="2:2">
      <c r="B83749"/>
    </row>
    <row r="83750" spans="2:2">
      <c r="B83750"/>
    </row>
    <row r="83751" spans="2:2">
      <c r="B83751"/>
    </row>
    <row r="83752" spans="2:2">
      <c r="B83752"/>
    </row>
    <row r="83753" spans="2:2">
      <c r="B83753"/>
    </row>
    <row r="83754" spans="2:2">
      <c r="B83754"/>
    </row>
    <row r="83755" spans="2:2">
      <c r="B83755"/>
    </row>
    <row r="83756" spans="2:2">
      <c r="B83756"/>
    </row>
    <row r="83757" spans="2:2">
      <c r="B83757"/>
    </row>
    <row r="83758" spans="2:2">
      <c r="B83758"/>
    </row>
    <row r="83759" spans="2:2">
      <c r="B83759"/>
    </row>
    <row r="83760" spans="2:2">
      <c r="B83760"/>
    </row>
    <row r="83761" spans="2:2">
      <c r="B83761"/>
    </row>
    <row r="83762" spans="2:2">
      <c r="B83762"/>
    </row>
    <row r="83763" spans="2:2">
      <c r="B83763"/>
    </row>
    <row r="83764" spans="2:2">
      <c r="B83764"/>
    </row>
    <row r="83765" spans="2:2">
      <c r="B83765"/>
    </row>
    <row r="83766" spans="2:2">
      <c r="B83766"/>
    </row>
    <row r="83767" spans="2:2">
      <c r="B83767"/>
    </row>
    <row r="83768" spans="2:2">
      <c r="B83768"/>
    </row>
    <row r="83769" spans="2:2">
      <c r="B83769"/>
    </row>
    <row r="83770" spans="2:2">
      <c r="B83770"/>
    </row>
    <row r="83771" spans="2:2">
      <c r="B83771"/>
    </row>
    <row r="83772" spans="2:2">
      <c r="B83772"/>
    </row>
    <row r="83773" spans="2:2">
      <c r="B83773"/>
    </row>
    <row r="83774" spans="2:2">
      <c r="B83774"/>
    </row>
    <row r="83775" spans="2:2">
      <c r="B83775"/>
    </row>
    <row r="83776" spans="2:2">
      <c r="B83776"/>
    </row>
    <row r="83777" spans="2:2">
      <c r="B83777"/>
    </row>
    <row r="83778" spans="2:2">
      <c r="B83778"/>
    </row>
    <row r="83779" spans="2:2">
      <c r="B83779"/>
    </row>
    <row r="83780" spans="2:2">
      <c r="B83780"/>
    </row>
    <row r="83781" spans="2:2">
      <c r="B83781"/>
    </row>
    <row r="83782" spans="2:2">
      <c r="B83782"/>
    </row>
    <row r="83783" spans="2:2">
      <c r="B83783"/>
    </row>
    <row r="83784" spans="2:2">
      <c r="B83784"/>
    </row>
    <row r="83785" spans="2:2">
      <c r="B83785"/>
    </row>
    <row r="83786" spans="2:2">
      <c r="B83786"/>
    </row>
    <row r="83787" spans="2:2">
      <c r="B83787"/>
    </row>
    <row r="83788" spans="2:2">
      <c r="B83788"/>
    </row>
    <row r="83789" spans="2:2">
      <c r="B83789"/>
    </row>
    <row r="83790" spans="2:2">
      <c r="B83790"/>
    </row>
    <row r="83791" spans="2:2">
      <c r="B83791"/>
    </row>
    <row r="83792" spans="2:2">
      <c r="B83792"/>
    </row>
    <row r="83793" spans="2:2">
      <c r="B83793"/>
    </row>
    <row r="83794" spans="2:2">
      <c r="B83794"/>
    </row>
    <row r="83795" spans="2:2">
      <c r="B83795"/>
    </row>
    <row r="83796" spans="2:2">
      <c r="B83796"/>
    </row>
    <row r="83797" spans="2:2">
      <c r="B83797"/>
    </row>
    <row r="83798" spans="2:2">
      <c r="B83798"/>
    </row>
    <row r="83799" spans="2:2">
      <c r="B83799"/>
    </row>
    <row r="83800" spans="2:2">
      <c r="B83800"/>
    </row>
    <row r="83801" spans="2:2">
      <c r="B83801"/>
    </row>
    <row r="83802" spans="2:2">
      <c r="B83802"/>
    </row>
    <row r="83803" spans="2:2">
      <c r="B83803"/>
    </row>
    <row r="83804" spans="2:2">
      <c r="B83804"/>
    </row>
    <row r="83805" spans="2:2">
      <c r="B83805"/>
    </row>
    <row r="83806" spans="2:2">
      <c r="B83806"/>
    </row>
    <row r="83807" spans="2:2">
      <c r="B83807"/>
    </row>
    <row r="83808" spans="2:2">
      <c r="B83808"/>
    </row>
    <row r="83809" spans="2:2">
      <c r="B83809"/>
    </row>
    <row r="83810" spans="2:2">
      <c r="B83810"/>
    </row>
    <row r="83811" spans="2:2">
      <c r="B83811"/>
    </row>
    <row r="83812" spans="2:2">
      <c r="B83812"/>
    </row>
    <row r="83813" spans="2:2">
      <c r="B83813"/>
    </row>
    <row r="83814" spans="2:2">
      <c r="B83814"/>
    </row>
    <row r="83815" spans="2:2">
      <c r="B83815"/>
    </row>
    <row r="83816" spans="2:2">
      <c r="B83816"/>
    </row>
    <row r="83817" spans="2:2">
      <c r="B83817"/>
    </row>
    <row r="83818" spans="2:2">
      <c r="B83818"/>
    </row>
    <row r="83819" spans="2:2">
      <c r="B83819"/>
    </row>
    <row r="83820" spans="2:2">
      <c r="B83820"/>
    </row>
    <row r="83821" spans="2:2">
      <c r="B83821"/>
    </row>
    <row r="83822" spans="2:2">
      <c r="B83822"/>
    </row>
    <row r="83823" spans="2:2">
      <c r="B83823"/>
    </row>
    <row r="83824" spans="2:2">
      <c r="B83824"/>
    </row>
    <row r="83825" spans="2:2">
      <c r="B83825"/>
    </row>
    <row r="83826" spans="2:2">
      <c r="B83826"/>
    </row>
    <row r="83827" spans="2:2">
      <c r="B83827"/>
    </row>
    <row r="83828" spans="2:2">
      <c r="B83828"/>
    </row>
    <row r="83829" spans="2:2">
      <c r="B83829"/>
    </row>
    <row r="83830" spans="2:2">
      <c r="B83830"/>
    </row>
    <row r="83831" spans="2:2">
      <c r="B83831"/>
    </row>
    <row r="83832" spans="2:2">
      <c r="B83832"/>
    </row>
    <row r="83833" spans="2:2">
      <c r="B83833"/>
    </row>
    <row r="83834" spans="2:2">
      <c r="B83834"/>
    </row>
    <row r="83835" spans="2:2">
      <c r="B83835"/>
    </row>
    <row r="83836" spans="2:2">
      <c r="B83836"/>
    </row>
    <row r="83837" spans="2:2">
      <c r="B83837"/>
    </row>
    <row r="83838" spans="2:2">
      <c r="B83838"/>
    </row>
    <row r="83839" spans="2:2">
      <c r="B83839"/>
    </row>
    <row r="83840" spans="2:2">
      <c r="B83840"/>
    </row>
    <row r="83841" spans="2:2">
      <c r="B83841"/>
    </row>
    <row r="83842" spans="2:2">
      <c r="B83842"/>
    </row>
    <row r="83843" spans="2:2">
      <c r="B83843"/>
    </row>
    <row r="83844" spans="2:2">
      <c r="B83844"/>
    </row>
    <row r="83845" spans="2:2">
      <c r="B83845"/>
    </row>
    <row r="83846" spans="2:2">
      <c r="B83846"/>
    </row>
    <row r="83847" spans="2:2">
      <c r="B83847"/>
    </row>
    <row r="83848" spans="2:2">
      <c r="B83848"/>
    </row>
    <row r="83849" spans="2:2">
      <c r="B83849"/>
    </row>
    <row r="83850" spans="2:2">
      <c r="B83850"/>
    </row>
    <row r="83851" spans="2:2">
      <c r="B83851"/>
    </row>
    <row r="83852" spans="2:2">
      <c r="B83852"/>
    </row>
    <row r="83853" spans="2:2">
      <c r="B83853"/>
    </row>
    <row r="83854" spans="2:2">
      <c r="B83854"/>
    </row>
    <row r="83855" spans="2:2">
      <c r="B83855"/>
    </row>
    <row r="83856" spans="2:2">
      <c r="B83856"/>
    </row>
    <row r="83857" spans="2:2">
      <c r="B83857"/>
    </row>
    <row r="83858" spans="2:2">
      <c r="B83858"/>
    </row>
    <row r="83859" spans="2:2">
      <c r="B83859"/>
    </row>
    <row r="83860" spans="2:2">
      <c r="B83860"/>
    </row>
    <row r="83861" spans="2:2">
      <c r="B83861"/>
    </row>
    <row r="83862" spans="2:2">
      <c r="B83862"/>
    </row>
    <row r="83863" spans="2:2">
      <c r="B83863"/>
    </row>
    <row r="83864" spans="2:2">
      <c r="B83864"/>
    </row>
    <row r="83865" spans="2:2">
      <c r="B83865"/>
    </row>
    <row r="83866" spans="2:2">
      <c r="B83866"/>
    </row>
    <row r="83867" spans="2:2">
      <c r="B83867"/>
    </row>
    <row r="83868" spans="2:2">
      <c r="B83868"/>
    </row>
    <row r="83869" spans="2:2">
      <c r="B83869"/>
    </row>
    <row r="83870" spans="2:2">
      <c r="B83870"/>
    </row>
    <row r="83871" spans="2:2">
      <c r="B83871"/>
    </row>
    <row r="83872" spans="2:2">
      <c r="B83872"/>
    </row>
    <row r="83873" spans="2:2">
      <c r="B83873"/>
    </row>
    <row r="83874" spans="2:2">
      <c r="B83874"/>
    </row>
    <row r="83875" spans="2:2">
      <c r="B83875"/>
    </row>
    <row r="83876" spans="2:2">
      <c r="B83876"/>
    </row>
    <row r="83877" spans="2:2">
      <c r="B83877"/>
    </row>
    <row r="83878" spans="2:2">
      <c r="B83878"/>
    </row>
    <row r="83879" spans="2:2">
      <c r="B83879"/>
    </row>
    <row r="83880" spans="2:2">
      <c r="B83880"/>
    </row>
    <row r="83881" spans="2:2">
      <c r="B83881"/>
    </row>
    <row r="83882" spans="2:2">
      <c r="B83882"/>
    </row>
    <row r="83883" spans="2:2">
      <c r="B83883"/>
    </row>
    <row r="83884" spans="2:2">
      <c r="B83884"/>
    </row>
    <row r="83885" spans="2:2">
      <c r="B83885"/>
    </row>
    <row r="83886" spans="2:2">
      <c r="B83886"/>
    </row>
    <row r="83887" spans="2:2">
      <c r="B83887"/>
    </row>
    <row r="83888" spans="2:2">
      <c r="B83888"/>
    </row>
    <row r="83889" spans="2:2">
      <c r="B83889"/>
    </row>
    <row r="83890" spans="2:2">
      <c r="B83890"/>
    </row>
    <row r="83891" spans="2:2">
      <c r="B83891"/>
    </row>
    <row r="83892" spans="2:2">
      <c r="B83892"/>
    </row>
    <row r="83893" spans="2:2">
      <c r="B83893"/>
    </row>
    <row r="83894" spans="2:2">
      <c r="B83894"/>
    </row>
    <row r="83895" spans="2:2">
      <c r="B83895"/>
    </row>
    <row r="83896" spans="2:2">
      <c r="B83896"/>
    </row>
    <row r="83897" spans="2:2">
      <c r="B83897"/>
    </row>
    <row r="83898" spans="2:2">
      <c r="B83898"/>
    </row>
    <row r="83899" spans="2:2">
      <c r="B83899"/>
    </row>
    <row r="83900" spans="2:2">
      <c r="B83900"/>
    </row>
    <row r="83901" spans="2:2">
      <c r="B83901"/>
    </row>
    <row r="83902" spans="2:2">
      <c r="B83902"/>
    </row>
    <row r="83903" spans="2:2">
      <c r="B83903"/>
    </row>
    <row r="83904" spans="2:2">
      <c r="B83904"/>
    </row>
    <row r="83905" spans="2:2">
      <c r="B83905"/>
    </row>
    <row r="83906" spans="2:2">
      <c r="B83906"/>
    </row>
    <row r="83907" spans="2:2">
      <c r="B83907"/>
    </row>
    <row r="83908" spans="2:2">
      <c r="B83908"/>
    </row>
    <row r="83909" spans="2:2">
      <c r="B83909"/>
    </row>
    <row r="83910" spans="2:2">
      <c r="B83910"/>
    </row>
    <row r="83911" spans="2:2">
      <c r="B83911"/>
    </row>
    <row r="83912" spans="2:2">
      <c r="B83912"/>
    </row>
    <row r="83913" spans="2:2">
      <c r="B83913"/>
    </row>
    <row r="83914" spans="2:2">
      <c r="B83914"/>
    </row>
    <row r="83915" spans="2:2">
      <c r="B83915"/>
    </row>
    <row r="83916" spans="2:2">
      <c r="B83916"/>
    </row>
    <row r="83917" spans="2:2">
      <c r="B83917"/>
    </row>
    <row r="83918" spans="2:2">
      <c r="B83918"/>
    </row>
    <row r="83919" spans="2:2">
      <c r="B83919"/>
    </row>
    <row r="83920" spans="2:2">
      <c r="B83920"/>
    </row>
    <row r="83921" spans="2:2">
      <c r="B83921"/>
    </row>
    <row r="83922" spans="2:2">
      <c r="B83922"/>
    </row>
    <row r="83923" spans="2:2">
      <c r="B83923"/>
    </row>
    <row r="83924" spans="2:2">
      <c r="B83924"/>
    </row>
    <row r="83925" spans="2:2">
      <c r="B83925"/>
    </row>
    <row r="83926" spans="2:2">
      <c r="B83926"/>
    </row>
    <row r="83927" spans="2:2">
      <c r="B83927"/>
    </row>
    <row r="83928" spans="2:2">
      <c r="B83928"/>
    </row>
    <row r="83929" spans="2:2">
      <c r="B83929"/>
    </row>
    <row r="83930" spans="2:2">
      <c r="B83930"/>
    </row>
    <row r="83931" spans="2:2">
      <c r="B83931"/>
    </row>
    <row r="83932" spans="2:2">
      <c r="B83932"/>
    </row>
    <row r="83933" spans="2:2">
      <c r="B83933"/>
    </row>
    <row r="83934" spans="2:2">
      <c r="B83934"/>
    </row>
    <row r="83935" spans="2:2">
      <c r="B83935"/>
    </row>
    <row r="83936" spans="2:2">
      <c r="B83936"/>
    </row>
    <row r="83937" spans="2:2">
      <c r="B83937"/>
    </row>
    <row r="83938" spans="2:2">
      <c r="B83938"/>
    </row>
    <row r="83939" spans="2:2">
      <c r="B83939"/>
    </row>
    <row r="83940" spans="2:2">
      <c r="B83940"/>
    </row>
    <row r="83941" spans="2:2">
      <c r="B83941"/>
    </row>
    <row r="83942" spans="2:2">
      <c r="B83942"/>
    </row>
    <row r="83943" spans="2:2">
      <c r="B83943"/>
    </row>
    <row r="83944" spans="2:2">
      <c r="B83944"/>
    </row>
    <row r="83945" spans="2:2">
      <c r="B83945"/>
    </row>
    <row r="83946" spans="2:2">
      <c r="B83946"/>
    </row>
    <row r="83947" spans="2:2">
      <c r="B83947"/>
    </row>
    <row r="83948" spans="2:2">
      <c r="B83948"/>
    </row>
    <row r="83949" spans="2:2">
      <c r="B83949"/>
    </row>
    <row r="83950" spans="2:2">
      <c r="B83950"/>
    </row>
    <row r="83951" spans="2:2">
      <c r="B83951"/>
    </row>
    <row r="83952" spans="2:2">
      <c r="B83952"/>
    </row>
    <row r="83953" spans="2:2">
      <c r="B83953"/>
    </row>
    <row r="83954" spans="2:2">
      <c r="B83954"/>
    </row>
    <row r="83955" spans="2:2">
      <c r="B83955"/>
    </row>
    <row r="83956" spans="2:2">
      <c r="B83956"/>
    </row>
    <row r="83957" spans="2:2">
      <c r="B83957"/>
    </row>
    <row r="83958" spans="2:2">
      <c r="B83958"/>
    </row>
    <row r="83959" spans="2:2">
      <c r="B83959"/>
    </row>
    <row r="83960" spans="2:2">
      <c r="B83960"/>
    </row>
    <row r="83961" spans="2:2">
      <c r="B83961"/>
    </row>
    <row r="83962" spans="2:2">
      <c r="B83962"/>
    </row>
    <row r="83963" spans="2:2">
      <c r="B83963"/>
    </row>
    <row r="83964" spans="2:2">
      <c r="B83964"/>
    </row>
    <row r="83965" spans="2:2">
      <c r="B83965"/>
    </row>
    <row r="83966" spans="2:2">
      <c r="B83966"/>
    </row>
    <row r="83967" spans="2:2">
      <c r="B83967"/>
    </row>
    <row r="83968" spans="2:2">
      <c r="B83968"/>
    </row>
    <row r="83969" spans="2:2">
      <c r="B83969"/>
    </row>
    <row r="83970" spans="2:2">
      <c r="B83970"/>
    </row>
    <row r="83971" spans="2:2">
      <c r="B83971"/>
    </row>
    <row r="83972" spans="2:2">
      <c r="B83972"/>
    </row>
    <row r="83973" spans="2:2">
      <c r="B83973"/>
    </row>
    <row r="83974" spans="2:2">
      <c r="B83974"/>
    </row>
    <row r="83975" spans="2:2">
      <c r="B83975"/>
    </row>
    <row r="83976" spans="2:2">
      <c r="B83976"/>
    </row>
    <row r="83977" spans="2:2">
      <c r="B83977"/>
    </row>
    <row r="83978" spans="2:2">
      <c r="B83978"/>
    </row>
    <row r="83979" spans="2:2">
      <c r="B83979"/>
    </row>
    <row r="83980" spans="2:2">
      <c r="B83980"/>
    </row>
    <row r="83981" spans="2:2">
      <c r="B83981"/>
    </row>
    <row r="83982" spans="2:2">
      <c r="B83982"/>
    </row>
    <row r="83983" spans="2:2">
      <c r="B83983"/>
    </row>
    <row r="83984" spans="2:2">
      <c r="B83984"/>
    </row>
    <row r="83985" spans="2:2">
      <c r="B83985"/>
    </row>
    <row r="83986" spans="2:2">
      <c r="B83986"/>
    </row>
    <row r="83987" spans="2:2">
      <c r="B83987"/>
    </row>
    <row r="83988" spans="2:2">
      <c r="B83988"/>
    </row>
    <row r="83989" spans="2:2">
      <c r="B83989"/>
    </row>
    <row r="83990" spans="2:2">
      <c r="B83990"/>
    </row>
    <row r="83991" spans="2:2">
      <c r="B83991"/>
    </row>
    <row r="83992" spans="2:2">
      <c r="B83992"/>
    </row>
    <row r="83993" spans="2:2">
      <c r="B83993"/>
    </row>
    <row r="83994" spans="2:2">
      <c r="B83994"/>
    </row>
    <row r="83995" spans="2:2">
      <c r="B83995"/>
    </row>
    <row r="83996" spans="2:2">
      <c r="B83996"/>
    </row>
    <row r="83997" spans="2:2">
      <c r="B83997"/>
    </row>
    <row r="83998" spans="2:2">
      <c r="B83998"/>
    </row>
    <row r="83999" spans="2:2">
      <c r="B83999"/>
    </row>
    <row r="84000" spans="2:2">
      <c r="B84000"/>
    </row>
    <row r="84001" spans="2:2">
      <c r="B84001"/>
    </row>
    <row r="84002" spans="2:2">
      <c r="B84002"/>
    </row>
    <row r="84003" spans="2:2">
      <c r="B84003"/>
    </row>
    <row r="84004" spans="2:2">
      <c r="B84004"/>
    </row>
    <row r="84005" spans="2:2">
      <c r="B84005"/>
    </row>
    <row r="84006" spans="2:2">
      <c r="B84006"/>
    </row>
    <row r="84007" spans="2:2">
      <c r="B84007"/>
    </row>
    <row r="84008" spans="2:2">
      <c r="B84008"/>
    </row>
    <row r="84009" spans="2:2">
      <c r="B84009"/>
    </row>
    <row r="84010" spans="2:2">
      <c r="B84010"/>
    </row>
    <row r="84011" spans="2:2">
      <c r="B84011"/>
    </row>
    <row r="84012" spans="2:2">
      <c r="B84012"/>
    </row>
    <row r="84013" spans="2:2">
      <c r="B84013"/>
    </row>
    <row r="84014" spans="2:2">
      <c r="B84014"/>
    </row>
    <row r="84015" spans="2:2">
      <c r="B84015"/>
    </row>
    <row r="84016" spans="2:2">
      <c r="B84016"/>
    </row>
    <row r="84017" spans="2:2">
      <c r="B84017"/>
    </row>
    <row r="84018" spans="2:2">
      <c r="B84018"/>
    </row>
    <row r="84019" spans="2:2">
      <c r="B84019"/>
    </row>
    <row r="84020" spans="2:2">
      <c r="B84020"/>
    </row>
    <row r="84021" spans="2:2">
      <c r="B84021"/>
    </row>
    <row r="84022" spans="2:2">
      <c r="B84022"/>
    </row>
    <row r="84023" spans="2:2">
      <c r="B84023"/>
    </row>
    <row r="84024" spans="2:2">
      <c r="B84024"/>
    </row>
    <row r="84025" spans="2:2">
      <c r="B84025"/>
    </row>
    <row r="84026" spans="2:2">
      <c r="B84026"/>
    </row>
    <row r="84027" spans="2:2">
      <c r="B84027"/>
    </row>
    <row r="84028" spans="2:2">
      <c r="B84028"/>
    </row>
    <row r="84029" spans="2:2">
      <c r="B84029"/>
    </row>
    <row r="84030" spans="2:2">
      <c r="B84030"/>
    </row>
    <row r="84031" spans="2:2">
      <c r="B84031"/>
    </row>
    <row r="84032" spans="2:2">
      <c r="B84032"/>
    </row>
    <row r="84033" spans="2:2">
      <c r="B84033"/>
    </row>
    <row r="84034" spans="2:2">
      <c r="B84034"/>
    </row>
    <row r="84035" spans="2:2">
      <c r="B84035"/>
    </row>
    <row r="84036" spans="2:2">
      <c r="B84036"/>
    </row>
    <row r="84037" spans="2:2">
      <c r="B84037"/>
    </row>
    <row r="84038" spans="2:2">
      <c r="B84038"/>
    </row>
    <row r="84039" spans="2:2">
      <c r="B84039"/>
    </row>
    <row r="84040" spans="2:2">
      <c r="B84040"/>
    </row>
    <row r="84041" spans="2:2">
      <c r="B84041"/>
    </row>
    <row r="84042" spans="2:2">
      <c r="B84042"/>
    </row>
    <row r="84043" spans="2:2">
      <c r="B84043"/>
    </row>
    <row r="84044" spans="2:2">
      <c r="B84044"/>
    </row>
    <row r="84045" spans="2:2">
      <c r="B84045"/>
    </row>
    <row r="84046" spans="2:2">
      <c r="B84046"/>
    </row>
    <row r="84047" spans="2:2">
      <c r="B84047"/>
    </row>
    <row r="84048" spans="2:2">
      <c r="B84048"/>
    </row>
    <row r="84049" spans="2:2">
      <c r="B84049"/>
    </row>
    <row r="84050" spans="2:2">
      <c r="B84050"/>
    </row>
    <row r="84051" spans="2:2">
      <c r="B84051"/>
    </row>
    <row r="84052" spans="2:2">
      <c r="B84052"/>
    </row>
    <row r="84053" spans="2:2">
      <c r="B84053"/>
    </row>
    <row r="84054" spans="2:2">
      <c r="B84054"/>
    </row>
    <row r="84055" spans="2:2">
      <c r="B84055"/>
    </row>
    <row r="84056" spans="2:2">
      <c r="B84056"/>
    </row>
    <row r="84057" spans="2:2">
      <c r="B84057"/>
    </row>
    <row r="84058" spans="2:2">
      <c r="B84058"/>
    </row>
    <row r="84059" spans="2:2">
      <c r="B84059"/>
    </row>
    <row r="84060" spans="2:2">
      <c r="B84060"/>
    </row>
    <row r="84061" spans="2:2">
      <c r="B84061"/>
    </row>
    <row r="84062" spans="2:2">
      <c r="B84062"/>
    </row>
    <row r="84063" spans="2:2">
      <c r="B84063"/>
    </row>
    <row r="84064" spans="2:2">
      <c r="B84064"/>
    </row>
    <row r="84065" spans="2:2">
      <c r="B84065"/>
    </row>
    <row r="84066" spans="2:2">
      <c r="B84066"/>
    </row>
    <row r="84067" spans="2:2">
      <c r="B84067"/>
    </row>
    <row r="84068" spans="2:2">
      <c r="B84068"/>
    </row>
    <row r="84069" spans="2:2">
      <c r="B84069"/>
    </row>
    <row r="84070" spans="2:2">
      <c r="B84070"/>
    </row>
    <row r="84071" spans="2:2">
      <c r="B84071"/>
    </row>
    <row r="84072" spans="2:2">
      <c r="B84072"/>
    </row>
    <row r="84073" spans="2:2">
      <c r="B84073"/>
    </row>
    <row r="84074" spans="2:2">
      <c r="B84074"/>
    </row>
    <row r="84075" spans="2:2">
      <c r="B84075"/>
    </row>
    <row r="84076" spans="2:2">
      <c r="B84076"/>
    </row>
    <row r="84077" spans="2:2">
      <c r="B84077"/>
    </row>
    <row r="84078" spans="2:2">
      <c r="B84078"/>
    </row>
    <row r="84079" spans="2:2">
      <c r="B84079"/>
    </row>
    <row r="84080" spans="2:2">
      <c r="B84080"/>
    </row>
    <row r="84081" spans="2:2">
      <c r="B84081"/>
    </row>
    <row r="84082" spans="2:2">
      <c r="B84082"/>
    </row>
    <row r="84083" spans="2:2">
      <c r="B84083"/>
    </row>
    <row r="84084" spans="2:2">
      <c r="B84084"/>
    </row>
    <row r="84085" spans="2:2">
      <c r="B84085"/>
    </row>
    <row r="84086" spans="2:2">
      <c r="B84086"/>
    </row>
    <row r="84087" spans="2:2">
      <c r="B84087"/>
    </row>
    <row r="84088" spans="2:2">
      <c r="B84088"/>
    </row>
    <row r="84089" spans="2:2">
      <c r="B84089"/>
    </row>
    <row r="84090" spans="2:2">
      <c r="B84090"/>
    </row>
    <row r="84091" spans="2:2">
      <c r="B84091"/>
    </row>
    <row r="84092" spans="2:2">
      <c r="B84092"/>
    </row>
    <row r="84093" spans="2:2">
      <c r="B84093"/>
    </row>
    <row r="84094" spans="2:2">
      <c r="B84094"/>
    </row>
    <row r="84095" spans="2:2">
      <c r="B84095"/>
    </row>
    <row r="84096" spans="2:2">
      <c r="B84096"/>
    </row>
    <row r="84097" spans="2:2">
      <c r="B84097"/>
    </row>
    <row r="84098" spans="2:2">
      <c r="B84098"/>
    </row>
    <row r="84099" spans="2:2">
      <c r="B84099"/>
    </row>
    <row r="84100" spans="2:2">
      <c r="B84100"/>
    </row>
    <row r="84101" spans="2:2">
      <c r="B84101"/>
    </row>
    <row r="84102" spans="2:2">
      <c r="B84102"/>
    </row>
    <row r="84103" spans="2:2">
      <c r="B84103"/>
    </row>
    <row r="84104" spans="2:2">
      <c r="B84104"/>
    </row>
    <row r="84105" spans="2:2">
      <c r="B84105"/>
    </row>
    <row r="84106" spans="2:2">
      <c r="B84106"/>
    </row>
    <row r="84107" spans="2:2">
      <c r="B84107"/>
    </row>
    <row r="84108" spans="2:2">
      <c r="B84108"/>
    </row>
    <row r="84109" spans="2:2">
      <c r="B84109"/>
    </row>
    <row r="84110" spans="2:2">
      <c r="B84110"/>
    </row>
    <row r="84111" spans="2:2">
      <c r="B84111"/>
    </row>
    <row r="84112" spans="2:2">
      <c r="B84112"/>
    </row>
    <row r="84113" spans="2:2">
      <c r="B84113"/>
    </row>
    <row r="84114" spans="2:2">
      <c r="B84114"/>
    </row>
    <row r="84115" spans="2:2">
      <c r="B84115"/>
    </row>
    <row r="84116" spans="2:2">
      <c r="B84116"/>
    </row>
    <row r="84117" spans="2:2">
      <c r="B84117"/>
    </row>
    <row r="84118" spans="2:2">
      <c r="B84118"/>
    </row>
    <row r="84119" spans="2:2">
      <c r="B84119"/>
    </row>
    <row r="84120" spans="2:2">
      <c r="B84120"/>
    </row>
    <row r="84121" spans="2:2">
      <c r="B84121"/>
    </row>
    <row r="84122" spans="2:2">
      <c r="B84122"/>
    </row>
    <row r="84123" spans="2:2">
      <c r="B84123"/>
    </row>
    <row r="84124" spans="2:2">
      <c r="B84124"/>
    </row>
    <row r="84125" spans="2:2">
      <c r="B84125"/>
    </row>
    <row r="84126" spans="2:2">
      <c r="B84126"/>
    </row>
    <row r="84127" spans="2:2">
      <c r="B84127"/>
    </row>
    <row r="84128" spans="2:2">
      <c r="B84128"/>
    </row>
    <row r="84129" spans="2:2">
      <c r="B84129"/>
    </row>
    <row r="84130" spans="2:2">
      <c r="B84130"/>
    </row>
    <row r="84131" spans="2:2">
      <c r="B84131"/>
    </row>
    <row r="84132" spans="2:2">
      <c r="B84132"/>
    </row>
    <row r="84133" spans="2:2">
      <c r="B84133"/>
    </row>
    <row r="84134" spans="2:2">
      <c r="B84134"/>
    </row>
    <row r="84135" spans="2:2">
      <c r="B84135"/>
    </row>
    <row r="84136" spans="2:2">
      <c r="B84136"/>
    </row>
    <row r="84137" spans="2:2">
      <c r="B84137"/>
    </row>
    <row r="84138" spans="2:2">
      <c r="B84138"/>
    </row>
    <row r="84139" spans="2:2">
      <c r="B84139"/>
    </row>
    <row r="84140" spans="2:2">
      <c r="B84140"/>
    </row>
    <row r="84141" spans="2:2">
      <c r="B84141"/>
    </row>
    <row r="84142" spans="2:2">
      <c r="B84142"/>
    </row>
    <row r="84143" spans="2:2">
      <c r="B84143"/>
    </row>
    <row r="84144" spans="2:2">
      <c r="B84144"/>
    </row>
    <row r="84145" spans="2:2">
      <c r="B84145"/>
    </row>
    <row r="84146" spans="2:2">
      <c r="B84146"/>
    </row>
    <row r="84147" spans="2:2">
      <c r="B84147"/>
    </row>
    <row r="84148" spans="2:2">
      <c r="B84148"/>
    </row>
    <row r="84149" spans="2:2">
      <c r="B84149"/>
    </row>
    <row r="84150" spans="2:2">
      <c r="B84150"/>
    </row>
    <row r="84151" spans="2:2">
      <c r="B84151"/>
    </row>
    <row r="84152" spans="2:2">
      <c r="B84152"/>
    </row>
    <row r="84153" spans="2:2">
      <c r="B84153"/>
    </row>
    <row r="84154" spans="2:2">
      <c r="B84154"/>
    </row>
    <row r="84155" spans="2:2">
      <c r="B84155"/>
    </row>
    <row r="84156" spans="2:2">
      <c r="B84156"/>
    </row>
    <row r="84157" spans="2:2">
      <c r="B84157"/>
    </row>
    <row r="84158" spans="2:2">
      <c r="B84158"/>
    </row>
    <row r="84159" spans="2:2">
      <c r="B84159"/>
    </row>
    <row r="84160" spans="2:2">
      <c r="B84160"/>
    </row>
    <row r="84161" spans="2:2">
      <c r="B84161"/>
    </row>
    <row r="84162" spans="2:2">
      <c r="B84162"/>
    </row>
    <row r="84163" spans="2:2">
      <c r="B84163"/>
    </row>
    <row r="84164" spans="2:2">
      <c r="B84164"/>
    </row>
    <row r="84165" spans="2:2">
      <c r="B84165"/>
    </row>
    <row r="84166" spans="2:2">
      <c r="B84166"/>
    </row>
    <row r="84167" spans="2:2">
      <c r="B84167"/>
    </row>
    <row r="84168" spans="2:2">
      <c r="B84168"/>
    </row>
    <row r="84169" spans="2:2">
      <c r="B84169"/>
    </row>
    <row r="84170" spans="2:2">
      <c r="B84170"/>
    </row>
    <row r="84171" spans="2:2">
      <c r="B84171"/>
    </row>
    <row r="84172" spans="2:2">
      <c r="B84172"/>
    </row>
    <row r="84173" spans="2:2">
      <c r="B84173"/>
    </row>
    <row r="84174" spans="2:2">
      <c r="B84174"/>
    </row>
    <row r="84175" spans="2:2">
      <c r="B84175"/>
    </row>
    <row r="84176" spans="2:2">
      <c r="B84176"/>
    </row>
    <row r="84177" spans="2:2">
      <c r="B84177"/>
    </row>
    <row r="84178" spans="2:2">
      <c r="B84178"/>
    </row>
    <row r="84179" spans="2:2">
      <c r="B84179"/>
    </row>
    <row r="84180" spans="2:2">
      <c r="B84180"/>
    </row>
    <row r="84181" spans="2:2">
      <c r="B84181"/>
    </row>
    <row r="84182" spans="2:2">
      <c r="B84182"/>
    </row>
    <row r="84183" spans="2:2">
      <c r="B84183"/>
    </row>
    <row r="84184" spans="2:2">
      <c r="B84184"/>
    </row>
    <row r="84185" spans="2:2">
      <c r="B84185"/>
    </row>
    <row r="84186" spans="2:2">
      <c r="B84186"/>
    </row>
    <row r="84187" spans="2:2">
      <c r="B84187"/>
    </row>
    <row r="84188" spans="2:2">
      <c r="B84188"/>
    </row>
    <row r="84189" spans="2:2">
      <c r="B84189"/>
    </row>
    <row r="84190" spans="2:2">
      <c r="B84190"/>
    </row>
    <row r="84191" spans="2:2">
      <c r="B84191"/>
    </row>
    <row r="84192" spans="2:2">
      <c r="B84192"/>
    </row>
    <row r="84193" spans="2:2">
      <c r="B84193"/>
    </row>
    <row r="84194" spans="2:2">
      <c r="B84194"/>
    </row>
    <row r="84195" spans="2:2">
      <c r="B84195"/>
    </row>
    <row r="84196" spans="2:2">
      <c r="B84196"/>
    </row>
    <row r="84197" spans="2:2">
      <c r="B84197"/>
    </row>
    <row r="84198" spans="2:2">
      <c r="B84198"/>
    </row>
    <row r="84199" spans="2:2">
      <c r="B84199"/>
    </row>
    <row r="84200" spans="2:2">
      <c r="B84200"/>
    </row>
    <row r="84201" spans="2:2">
      <c r="B84201"/>
    </row>
    <row r="84202" spans="2:2">
      <c r="B84202"/>
    </row>
    <row r="84203" spans="2:2">
      <c r="B84203"/>
    </row>
    <row r="84204" spans="2:2">
      <c r="B84204"/>
    </row>
    <row r="84205" spans="2:2">
      <c r="B84205"/>
    </row>
    <row r="84206" spans="2:2">
      <c r="B84206"/>
    </row>
    <row r="84207" spans="2:2">
      <c r="B84207"/>
    </row>
    <row r="84208" spans="2:2">
      <c r="B84208"/>
    </row>
    <row r="84209" spans="2:2">
      <c r="B84209"/>
    </row>
    <row r="84210" spans="2:2">
      <c r="B84210"/>
    </row>
    <row r="84211" spans="2:2">
      <c r="B84211"/>
    </row>
    <row r="84212" spans="2:2">
      <c r="B84212"/>
    </row>
    <row r="84213" spans="2:2">
      <c r="B84213"/>
    </row>
    <row r="84214" spans="2:2">
      <c r="B84214"/>
    </row>
    <row r="84215" spans="2:2">
      <c r="B84215"/>
    </row>
    <row r="84216" spans="2:2">
      <c r="B84216"/>
    </row>
    <row r="84217" spans="2:2">
      <c r="B84217"/>
    </row>
    <row r="84218" spans="2:2">
      <c r="B84218"/>
    </row>
    <row r="84219" spans="2:2">
      <c r="B84219"/>
    </row>
    <row r="84220" spans="2:2">
      <c r="B84220"/>
    </row>
    <row r="84221" spans="2:2">
      <c r="B84221"/>
    </row>
    <row r="84222" spans="2:2">
      <c r="B84222"/>
    </row>
    <row r="84223" spans="2:2">
      <c r="B84223"/>
    </row>
    <row r="84224" spans="2:2">
      <c r="B84224"/>
    </row>
    <row r="84225" spans="2:2">
      <c r="B84225"/>
    </row>
    <row r="84226" spans="2:2">
      <c r="B84226"/>
    </row>
    <row r="84227" spans="2:2">
      <c r="B84227"/>
    </row>
    <row r="84228" spans="2:2">
      <c r="B84228"/>
    </row>
    <row r="84229" spans="2:2">
      <c r="B84229"/>
    </row>
    <row r="84230" spans="2:2">
      <c r="B84230"/>
    </row>
    <row r="84231" spans="2:2">
      <c r="B84231"/>
    </row>
    <row r="84232" spans="2:2">
      <c r="B84232"/>
    </row>
    <row r="84233" spans="2:2">
      <c r="B84233"/>
    </row>
    <row r="84234" spans="2:2">
      <c r="B84234"/>
    </row>
    <row r="84235" spans="2:2">
      <c r="B84235"/>
    </row>
    <row r="84236" spans="2:2">
      <c r="B84236"/>
    </row>
    <row r="84237" spans="2:2">
      <c r="B84237"/>
    </row>
    <row r="84238" spans="2:2">
      <c r="B84238"/>
    </row>
    <row r="84239" spans="2:2">
      <c r="B84239"/>
    </row>
    <row r="84240" spans="2:2">
      <c r="B84240"/>
    </row>
    <row r="84241" spans="2:2">
      <c r="B84241"/>
    </row>
    <row r="84242" spans="2:2">
      <c r="B84242"/>
    </row>
    <row r="84243" spans="2:2">
      <c r="B84243"/>
    </row>
    <row r="84244" spans="2:2">
      <c r="B84244"/>
    </row>
    <row r="84245" spans="2:2">
      <c r="B84245"/>
    </row>
    <row r="84246" spans="2:2">
      <c r="B84246"/>
    </row>
    <row r="84247" spans="2:2">
      <c r="B84247"/>
    </row>
    <row r="84248" spans="2:2">
      <c r="B84248"/>
    </row>
    <row r="84249" spans="2:2">
      <c r="B84249"/>
    </row>
    <row r="84250" spans="2:2">
      <c r="B84250"/>
    </row>
    <row r="84251" spans="2:2">
      <c r="B84251"/>
    </row>
    <row r="84252" spans="2:2">
      <c r="B84252"/>
    </row>
    <row r="84253" spans="2:2">
      <c r="B84253"/>
    </row>
    <row r="84254" spans="2:2">
      <c r="B84254"/>
    </row>
    <row r="84255" spans="2:2">
      <c r="B84255"/>
    </row>
    <row r="84256" spans="2:2">
      <c r="B84256"/>
    </row>
    <row r="84257" spans="2:2">
      <c r="B84257"/>
    </row>
    <row r="84258" spans="2:2">
      <c r="B84258"/>
    </row>
    <row r="84259" spans="2:2">
      <c r="B84259"/>
    </row>
    <row r="84260" spans="2:2">
      <c r="B84260"/>
    </row>
    <row r="84261" spans="2:2">
      <c r="B84261"/>
    </row>
    <row r="84262" spans="2:2">
      <c r="B84262"/>
    </row>
    <row r="84263" spans="2:2">
      <c r="B84263"/>
    </row>
    <row r="84264" spans="2:2">
      <c r="B84264"/>
    </row>
    <row r="84265" spans="2:2">
      <c r="B84265"/>
    </row>
    <row r="84266" spans="2:2">
      <c r="B84266"/>
    </row>
    <row r="84267" spans="2:2">
      <c r="B84267"/>
    </row>
    <row r="84268" spans="2:2">
      <c r="B84268"/>
    </row>
    <row r="84269" spans="2:2">
      <c r="B84269"/>
    </row>
    <row r="84270" spans="2:2">
      <c r="B84270"/>
    </row>
    <row r="84271" spans="2:2">
      <c r="B84271"/>
    </row>
    <row r="84272" spans="2:2">
      <c r="B84272"/>
    </row>
    <row r="84273" spans="2:2">
      <c r="B84273"/>
    </row>
    <row r="84274" spans="2:2">
      <c r="B84274"/>
    </row>
    <row r="84275" spans="2:2">
      <c r="B84275"/>
    </row>
    <row r="84276" spans="2:2">
      <c r="B84276"/>
    </row>
    <row r="84277" spans="2:2">
      <c r="B84277"/>
    </row>
    <row r="84278" spans="2:2">
      <c r="B84278"/>
    </row>
    <row r="84279" spans="2:2">
      <c r="B84279"/>
    </row>
    <row r="84280" spans="2:2">
      <c r="B84280"/>
    </row>
    <row r="84281" spans="2:2">
      <c r="B84281"/>
    </row>
    <row r="84282" spans="2:2">
      <c r="B84282"/>
    </row>
    <row r="84283" spans="2:2">
      <c r="B84283"/>
    </row>
    <row r="84284" spans="2:2">
      <c r="B84284"/>
    </row>
    <row r="84285" spans="2:2">
      <c r="B84285"/>
    </row>
    <row r="84286" spans="2:2">
      <c r="B84286"/>
    </row>
    <row r="84287" spans="2:2">
      <c r="B84287"/>
    </row>
    <row r="84288" spans="2:2">
      <c r="B84288"/>
    </row>
    <row r="84289" spans="2:2">
      <c r="B84289"/>
    </row>
    <row r="84290" spans="2:2">
      <c r="B84290"/>
    </row>
    <row r="84291" spans="2:2">
      <c r="B84291"/>
    </row>
    <row r="84292" spans="2:2">
      <c r="B84292"/>
    </row>
    <row r="84293" spans="2:2">
      <c r="B84293"/>
    </row>
    <row r="84294" spans="2:2">
      <c r="B84294"/>
    </row>
    <row r="84295" spans="2:2">
      <c r="B84295"/>
    </row>
    <row r="84296" spans="2:2">
      <c r="B84296"/>
    </row>
    <row r="84297" spans="2:2">
      <c r="B84297"/>
    </row>
    <row r="84298" spans="2:2">
      <c r="B84298"/>
    </row>
    <row r="84299" spans="2:2">
      <c r="B84299"/>
    </row>
    <row r="84300" spans="2:2">
      <c r="B84300"/>
    </row>
    <row r="84301" spans="2:2">
      <c r="B84301"/>
    </row>
    <row r="84302" spans="2:2">
      <c r="B84302"/>
    </row>
    <row r="84303" spans="2:2">
      <c r="B84303"/>
    </row>
    <row r="84304" spans="2:2">
      <c r="B84304"/>
    </row>
    <row r="84305" spans="2:2">
      <c r="B84305"/>
    </row>
    <row r="84306" spans="2:2">
      <c r="B84306"/>
    </row>
    <row r="84307" spans="2:2">
      <c r="B84307"/>
    </row>
    <row r="84308" spans="2:2">
      <c r="B84308"/>
    </row>
    <row r="84309" spans="2:2">
      <c r="B84309"/>
    </row>
    <row r="84310" spans="2:2">
      <c r="B84310"/>
    </row>
    <row r="84311" spans="2:2">
      <c r="B84311"/>
    </row>
    <row r="84312" spans="2:2">
      <c r="B84312"/>
    </row>
    <row r="84313" spans="2:2">
      <c r="B84313"/>
    </row>
    <row r="84314" spans="2:2">
      <c r="B84314"/>
    </row>
    <row r="84315" spans="2:2">
      <c r="B84315"/>
    </row>
    <row r="84316" spans="2:2">
      <c r="B84316"/>
    </row>
    <row r="84317" spans="2:2">
      <c r="B84317"/>
    </row>
    <row r="84318" spans="2:2">
      <c r="B84318"/>
    </row>
    <row r="84319" spans="2:2">
      <c r="B84319"/>
    </row>
    <row r="84320" spans="2:2">
      <c r="B84320"/>
    </row>
    <row r="84321" spans="2:2">
      <c r="B84321"/>
    </row>
    <row r="84322" spans="2:2">
      <c r="B84322"/>
    </row>
    <row r="84323" spans="2:2">
      <c r="B84323"/>
    </row>
    <row r="84324" spans="2:2">
      <c r="B84324"/>
    </row>
    <row r="84325" spans="2:2">
      <c r="B84325"/>
    </row>
    <row r="84326" spans="2:2">
      <c r="B84326"/>
    </row>
    <row r="84327" spans="2:2">
      <c r="B84327"/>
    </row>
    <row r="84328" spans="2:2">
      <c r="B84328"/>
    </row>
    <row r="84329" spans="2:2">
      <c r="B84329"/>
    </row>
    <row r="84330" spans="2:2">
      <c r="B84330"/>
    </row>
    <row r="84331" spans="2:2">
      <c r="B84331"/>
    </row>
    <row r="84332" spans="2:2">
      <c r="B84332"/>
    </row>
    <row r="84333" spans="2:2">
      <c r="B84333"/>
    </row>
    <row r="84334" spans="2:2">
      <c r="B84334"/>
    </row>
    <row r="84335" spans="2:2">
      <c r="B84335"/>
    </row>
    <row r="84336" spans="2:2">
      <c r="B84336"/>
    </row>
    <row r="84337" spans="2:2">
      <c r="B84337"/>
    </row>
    <row r="84338" spans="2:2">
      <c r="B84338"/>
    </row>
    <row r="84339" spans="2:2">
      <c r="B84339"/>
    </row>
    <row r="84340" spans="2:2">
      <c r="B84340"/>
    </row>
    <row r="84341" spans="2:2">
      <c r="B84341"/>
    </row>
    <row r="84342" spans="2:2">
      <c r="B84342"/>
    </row>
    <row r="84343" spans="2:2">
      <c r="B84343"/>
    </row>
    <row r="84344" spans="2:2">
      <c r="B84344"/>
    </row>
    <row r="84345" spans="2:2">
      <c r="B84345"/>
    </row>
    <row r="84346" spans="2:2">
      <c r="B84346"/>
    </row>
    <row r="84347" spans="2:2">
      <c r="B84347"/>
    </row>
    <row r="84348" spans="2:2">
      <c r="B84348"/>
    </row>
    <row r="84349" spans="2:2">
      <c r="B84349"/>
    </row>
    <row r="84350" spans="2:2">
      <c r="B84350"/>
    </row>
    <row r="84351" spans="2:2">
      <c r="B84351"/>
    </row>
    <row r="84352" spans="2:2">
      <c r="B84352"/>
    </row>
    <row r="84353" spans="2:2">
      <c r="B84353"/>
    </row>
    <row r="84354" spans="2:2">
      <c r="B84354"/>
    </row>
    <row r="84355" spans="2:2">
      <c r="B84355"/>
    </row>
    <row r="84356" spans="2:2">
      <c r="B84356"/>
    </row>
    <row r="84357" spans="2:2">
      <c r="B84357"/>
    </row>
    <row r="84358" spans="2:2">
      <c r="B84358"/>
    </row>
    <row r="84359" spans="2:2">
      <c r="B84359"/>
    </row>
    <row r="84360" spans="2:2">
      <c r="B84360"/>
    </row>
    <row r="84361" spans="2:2">
      <c r="B84361"/>
    </row>
    <row r="84362" spans="2:2">
      <c r="B84362"/>
    </row>
    <row r="84363" spans="2:2">
      <c r="B84363"/>
    </row>
    <row r="84364" spans="2:2">
      <c r="B84364"/>
    </row>
    <row r="84365" spans="2:2">
      <c r="B84365"/>
    </row>
    <row r="84366" spans="2:2">
      <c r="B84366"/>
    </row>
    <row r="84367" spans="2:2">
      <c r="B84367"/>
    </row>
    <row r="84368" spans="2:2">
      <c r="B84368"/>
    </row>
    <row r="84369" spans="2:2">
      <c r="B84369"/>
    </row>
    <row r="84370" spans="2:2">
      <c r="B84370"/>
    </row>
    <row r="84371" spans="2:2">
      <c r="B84371"/>
    </row>
    <row r="84372" spans="2:2">
      <c r="B84372"/>
    </row>
    <row r="84373" spans="2:2">
      <c r="B84373"/>
    </row>
    <row r="84374" spans="2:2">
      <c r="B84374"/>
    </row>
    <row r="84375" spans="2:2">
      <c r="B84375"/>
    </row>
    <row r="84376" spans="2:2">
      <c r="B84376"/>
    </row>
    <row r="84377" spans="2:2">
      <c r="B84377"/>
    </row>
    <row r="84378" spans="2:2">
      <c r="B84378"/>
    </row>
    <row r="84379" spans="2:2">
      <c r="B84379"/>
    </row>
    <row r="84380" spans="2:2">
      <c r="B84380"/>
    </row>
    <row r="84381" spans="2:2">
      <c r="B84381"/>
    </row>
    <row r="84382" spans="2:2">
      <c r="B84382"/>
    </row>
    <row r="84383" spans="2:2">
      <c r="B84383"/>
    </row>
    <row r="84384" spans="2:2">
      <c r="B84384"/>
    </row>
    <row r="84385" spans="2:2">
      <c r="B84385"/>
    </row>
    <row r="84386" spans="2:2">
      <c r="B84386"/>
    </row>
    <row r="84387" spans="2:2">
      <c r="B84387"/>
    </row>
    <row r="84388" spans="2:2">
      <c r="B84388"/>
    </row>
    <row r="84389" spans="2:2">
      <c r="B84389"/>
    </row>
    <row r="84390" spans="2:2">
      <c r="B84390"/>
    </row>
    <row r="84391" spans="2:2">
      <c r="B84391"/>
    </row>
    <row r="84392" spans="2:2">
      <c r="B84392"/>
    </row>
    <row r="84393" spans="2:2">
      <c r="B84393"/>
    </row>
    <row r="84394" spans="2:2">
      <c r="B84394"/>
    </row>
    <row r="84395" spans="2:2">
      <c r="B84395"/>
    </row>
    <row r="84396" spans="2:2">
      <c r="B84396"/>
    </row>
    <row r="84397" spans="2:2">
      <c r="B84397"/>
    </row>
    <row r="84398" spans="2:2">
      <c r="B84398"/>
    </row>
    <row r="84399" spans="2:2">
      <c r="B84399"/>
    </row>
    <row r="84400" spans="2:2">
      <c r="B84400"/>
    </row>
    <row r="84401" spans="2:2">
      <c r="B84401"/>
    </row>
    <row r="84402" spans="2:2">
      <c r="B84402"/>
    </row>
    <row r="84403" spans="2:2">
      <c r="B84403"/>
    </row>
    <row r="84404" spans="2:2">
      <c r="B84404"/>
    </row>
    <row r="84405" spans="2:2">
      <c r="B84405"/>
    </row>
    <row r="84406" spans="2:2">
      <c r="B84406"/>
    </row>
    <row r="84407" spans="2:2">
      <c r="B84407"/>
    </row>
    <row r="84408" spans="2:2">
      <c r="B84408"/>
    </row>
    <row r="84409" spans="2:2">
      <c r="B84409"/>
    </row>
    <row r="84410" spans="2:2">
      <c r="B84410"/>
    </row>
    <row r="84411" spans="2:2">
      <c r="B84411"/>
    </row>
    <row r="84412" spans="2:2">
      <c r="B84412"/>
    </row>
    <row r="84413" spans="2:2">
      <c r="B84413"/>
    </row>
    <row r="84414" spans="2:2">
      <c r="B84414"/>
    </row>
    <row r="84415" spans="2:2">
      <c r="B84415"/>
    </row>
    <row r="84416" spans="2:2">
      <c r="B84416"/>
    </row>
    <row r="84417" spans="2:2">
      <c r="B84417"/>
    </row>
    <row r="84418" spans="2:2">
      <c r="B84418"/>
    </row>
    <row r="84419" spans="2:2">
      <c r="B84419"/>
    </row>
    <row r="84420" spans="2:2">
      <c r="B84420"/>
    </row>
    <row r="84421" spans="2:2">
      <c r="B84421"/>
    </row>
    <row r="84422" spans="2:2">
      <c r="B84422"/>
    </row>
    <row r="84423" spans="2:2">
      <c r="B84423"/>
    </row>
    <row r="84424" spans="2:2">
      <c r="B84424"/>
    </row>
    <row r="84425" spans="2:2">
      <c r="B84425"/>
    </row>
    <row r="84426" spans="2:2">
      <c r="B84426"/>
    </row>
    <row r="84427" spans="2:2">
      <c r="B84427"/>
    </row>
    <row r="84428" spans="2:2">
      <c r="B84428"/>
    </row>
    <row r="84429" spans="2:2">
      <c r="B84429"/>
    </row>
    <row r="84430" spans="2:2">
      <c r="B84430"/>
    </row>
    <row r="84431" spans="2:2">
      <c r="B84431"/>
    </row>
    <row r="84432" spans="2:2">
      <c r="B84432"/>
    </row>
    <row r="84433" spans="2:2">
      <c r="B84433"/>
    </row>
    <row r="84434" spans="2:2">
      <c r="B84434"/>
    </row>
    <row r="84435" spans="2:2">
      <c r="B84435"/>
    </row>
    <row r="84436" spans="2:2">
      <c r="B84436"/>
    </row>
    <row r="84437" spans="2:2">
      <c r="B84437"/>
    </row>
    <row r="84438" spans="2:2">
      <c r="B84438"/>
    </row>
    <row r="84439" spans="2:2">
      <c r="B84439"/>
    </row>
    <row r="84440" spans="2:2">
      <c r="B84440"/>
    </row>
    <row r="84441" spans="2:2">
      <c r="B84441"/>
    </row>
    <row r="84442" spans="2:2">
      <c r="B84442"/>
    </row>
    <row r="84443" spans="2:2">
      <c r="B84443"/>
    </row>
    <row r="84444" spans="2:2">
      <c r="B84444"/>
    </row>
    <row r="84445" spans="2:2">
      <c r="B84445"/>
    </row>
    <row r="84446" spans="2:2">
      <c r="B84446"/>
    </row>
    <row r="84447" spans="2:2">
      <c r="B84447"/>
    </row>
    <row r="84448" spans="2:2">
      <c r="B84448"/>
    </row>
    <row r="84449" spans="2:2">
      <c r="B84449"/>
    </row>
    <row r="84450" spans="2:2">
      <c r="B84450"/>
    </row>
    <row r="84451" spans="2:2">
      <c r="B84451"/>
    </row>
    <row r="84452" spans="2:2">
      <c r="B84452"/>
    </row>
    <row r="84453" spans="2:2">
      <c r="B84453"/>
    </row>
    <row r="84454" spans="2:2">
      <c r="B84454"/>
    </row>
    <row r="84455" spans="2:2">
      <c r="B84455"/>
    </row>
    <row r="84456" spans="2:2">
      <c r="B84456"/>
    </row>
    <row r="84457" spans="2:2">
      <c r="B84457"/>
    </row>
    <row r="84458" spans="2:2">
      <c r="B84458"/>
    </row>
    <row r="84459" spans="2:2">
      <c r="B84459"/>
    </row>
    <row r="84460" spans="2:2">
      <c r="B84460"/>
    </row>
    <row r="84461" spans="2:2">
      <c r="B84461"/>
    </row>
    <row r="84462" spans="2:2">
      <c r="B84462"/>
    </row>
    <row r="84463" spans="2:2">
      <c r="B84463"/>
    </row>
    <row r="84464" spans="2:2">
      <c r="B84464"/>
    </row>
    <row r="84465" spans="2:2">
      <c r="B84465"/>
    </row>
    <row r="84466" spans="2:2">
      <c r="B84466"/>
    </row>
    <row r="84467" spans="2:2">
      <c r="B84467"/>
    </row>
    <row r="84468" spans="2:2">
      <c r="B84468"/>
    </row>
    <row r="84469" spans="2:2">
      <c r="B84469"/>
    </row>
    <row r="84470" spans="2:2">
      <c r="B84470"/>
    </row>
    <row r="84471" spans="2:2">
      <c r="B84471"/>
    </row>
    <row r="84472" spans="2:2">
      <c r="B84472"/>
    </row>
    <row r="84473" spans="2:2">
      <c r="B84473"/>
    </row>
    <row r="84474" spans="2:2">
      <c r="B84474"/>
    </row>
    <row r="84475" spans="2:2">
      <c r="B84475"/>
    </row>
    <row r="84476" spans="2:2">
      <c r="B84476"/>
    </row>
    <row r="84477" spans="2:2">
      <c r="B84477"/>
    </row>
    <row r="84478" spans="2:2">
      <c r="B84478"/>
    </row>
    <row r="84479" spans="2:2">
      <c r="B84479"/>
    </row>
    <row r="84480" spans="2:2">
      <c r="B84480"/>
    </row>
    <row r="84481" spans="2:2">
      <c r="B84481"/>
    </row>
    <row r="84482" spans="2:2">
      <c r="B84482"/>
    </row>
    <row r="84483" spans="2:2">
      <c r="B84483"/>
    </row>
    <row r="84484" spans="2:2">
      <c r="B84484"/>
    </row>
    <row r="84485" spans="2:2">
      <c r="B84485"/>
    </row>
    <row r="84486" spans="2:2">
      <c r="B84486"/>
    </row>
    <row r="84487" spans="2:2">
      <c r="B84487"/>
    </row>
    <row r="84488" spans="2:2">
      <c r="B84488"/>
    </row>
    <row r="84489" spans="2:2">
      <c r="B84489"/>
    </row>
    <row r="84490" spans="2:2">
      <c r="B84490"/>
    </row>
    <row r="84491" spans="2:2">
      <c r="B84491"/>
    </row>
    <row r="84492" spans="2:2">
      <c r="B84492"/>
    </row>
    <row r="84493" spans="2:2">
      <c r="B84493"/>
    </row>
    <row r="84494" spans="2:2">
      <c r="B84494"/>
    </row>
    <row r="84495" spans="2:2">
      <c r="B84495"/>
    </row>
    <row r="84496" spans="2:2">
      <c r="B84496"/>
    </row>
    <row r="84497" spans="2:2">
      <c r="B84497"/>
    </row>
    <row r="84498" spans="2:2">
      <c r="B84498"/>
    </row>
    <row r="84499" spans="2:2">
      <c r="B84499"/>
    </row>
    <row r="84500" spans="2:2">
      <c r="B84500"/>
    </row>
    <row r="84501" spans="2:2">
      <c r="B84501"/>
    </row>
    <row r="84502" spans="2:2">
      <c r="B84502"/>
    </row>
    <row r="84503" spans="2:2">
      <c r="B84503"/>
    </row>
    <row r="84504" spans="2:2">
      <c r="B84504"/>
    </row>
    <row r="84505" spans="2:2">
      <c r="B84505"/>
    </row>
    <row r="84506" spans="2:2">
      <c r="B84506"/>
    </row>
    <row r="84507" spans="2:2">
      <c r="B84507"/>
    </row>
    <row r="84508" spans="2:2">
      <c r="B84508"/>
    </row>
    <row r="84509" spans="2:2">
      <c r="B84509"/>
    </row>
    <row r="84510" spans="2:2">
      <c r="B84510"/>
    </row>
    <row r="84511" spans="2:2">
      <c r="B84511"/>
    </row>
    <row r="84512" spans="2:2">
      <c r="B84512"/>
    </row>
    <row r="84513" spans="2:2">
      <c r="B84513"/>
    </row>
    <row r="84514" spans="2:2">
      <c r="B84514"/>
    </row>
    <row r="84515" spans="2:2">
      <c r="B84515"/>
    </row>
    <row r="84516" spans="2:2">
      <c r="B84516"/>
    </row>
    <row r="84517" spans="2:2">
      <c r="B84517"/>
    </row>
    <row r="84518" spans="2:2">
      <c r="B84518"/>
    </row>
    <row r="84519" spans="2:2">
      <c r="B84519"/>
    </row>
    <row r="84520" spans="2:2">
      <c r="B84520"/>
    </row>
    <row r="84521" spans="2:2">
      <c r="B84521"/>
    </row>
    <row r="84522" spans="2:2">
      <c r="B84522"/>
    </row>
    <row r="84523" spans="2:2">
      <c r="B84523"/>
    </row>
    <row r="84524" spans="2:2">
      <c r="B84524"/>
    </row>
    <row r="84525" spans="2:2">
      <c r="B84525"/>
    </row>
    <row r="84526" spans="2:2">
      <c r="B84526"/>
    </row>
    <row r="84527" spans="2:2">
      <c r="B84527"/>
    </row>
    <row r="84528" spans="2:2">
      <c r="B84528"/>
    </row>
    <row r="84529" spans="2:2">
      <c r="B84529"/>
    </row>
    <row r="84530" spans="2:2">
      <c r="B84530"/>
    </row>
    <row r="84531" spans="2:2">
      <c r="B84531"/>
    </row>
    <row r="84532" spans="2:2">
      <c r="B84532"/>
    </row>
    <row r="84533" spans="2:2">
      <c r="B84533"/>
    </row>
    <row r="84534" spans="2:2">
      <c r="B84534"/>
    </row>
    <row r="84535" spans="2:2">
      <c r="B84535"/>
    </row>
    <row r="84536" spans="2:2">
      <c r="B84536"/>
    </row>
    <row r="84537" spans="2:2">
      <c r="B84537"/>
    </row>
    <row r="84538" spans="2:2">
      <c r="B84538"/>
    </row>
    <row r="84539" spans="2:2">
      <c r="B84539"/>
    </row>
    <row r="84540" spans="2:2">
      <c r="B84540"/>
    </row>
    <row r="84541" spans="2:2">
      <c r="B84541"/>
    </row>
    <row r="84542" spans="2:2">
      <c r="B84542"/>
    </row>
    <row r="84543" spans="2:2">
      <c r="B84543"/>
    </row>
    <row r="84544" spans="2:2">
      <c r="B84544"/>
    </row>
    <row r="84545" spans="2:2">
      <c r="B84545"/>
    </row>
    <row r="84546" spans="2:2">
      <c r="B84546"/>
    </row>
    <row r="84547" spans="2:2">
      <c r="B84547"/>
    </row>
    <row r="84548" spans="2:2">
      <c r="B84548"/>
    </row>
    <row r="84549" spans="2:2">
      <c r="B84549"/>
    </row>
    <row r="84550" spans="2:2">
      <c r="B84550"/>
    </row>
    <row r="84551" spans="2:2">
      <c r="B84551"/>
    </row>
    <row r="84552" spans="2:2">
      <c r="B84552"/>
    </row>
    <row r="84553" spans="2:2">
      <c r="B84553"/>
    </row>
    <row r="84554" spans="2:2">
      <c r="B84554"/>
    </row>
    <row r="84555" spans="2:2">
      <c r="B84555"/>
    </row>
    <row r="84556" spans="2:2">
      <c r="B84556"/>
    </row>
    <row r="84557" spans="2:2">
      <c r="B84557"/>
    </row>
    <row r="84558" spans="2:2">
      <c r="B84558"/>
    </row>
    <row r="84559" spans="2:2">
      <c r="B84559"/>
    </row>
    <row r="84560" spans="2:2">
      <c r="B84560"/>
    </row>
    <row r="84561" spans="2:2">
      <c r="B84561"/>
    </row>
    <row r="84562" spans="2:2">
      <c r="B84562"/>
    </row>
    <row r="84563" spans="2:2">
      <c r="B84563"/>
    </row>
    <row r="84564" spans="2:2">
      <c r="B84564"/>
    </row>
    <row r="84565" spans="2:2">
      <c r="B84565"/>
    </row>
    <row r="84566" spans="2:2">
      <c r="B84566"/>
    </row>
    <row r="84567" spans="2:2">
      <c r="B84567"/>
    </row>
    <row r="84568" spans="2:2">
      <c r="B84568"/>
    </row>
    <row r="84569" spans="2:2">
      <c r="B84569"/>
    </row>
    <row r="84570" spans="2:2">
      <c r="B84570"/>
    </row>
    <row r="84571" spans="2:2">
      <c r="B84571"/>
    </row>
    <row r="84572" spans="2:2">
      <c r="B84572"/>
    </row>
    <row r="84573" spans="2:2">
      <c r="B84573"/>
    </row>
    <row r="84574" spans="2:2">
      <c r="B84574"/>
    </row>
    <row r="84575" spans="2:2">
      <c r="B84575"/>
    </row>
    <row r="84576" spans="2:2">
      <c r="B84576"/>
    </row>
    <row r="84577" spans="2:2">
      <c r="B84577"/>
    </row>
    <row r="84578" spans="2:2">
      <c r="B84578"/>
    </row>
    <row r="84579" spans="2:2">
      <c r="B84579"/>
    </row>
    <row r="84580" spans="2:2">
      <c r="B84580"/>
    </row>
    <row r="84581" spans="2:2">
      <c r="B84581"/>
    </row>
    <row r="84582" spans="2:2">
      <c r="B84582"/>
    </row>
    <row r="84583" spans="2:2">
      <c r="B84583"/>
    </row>
    <row r="84584" spans="2:2">
      <c r="B84584"/>
    </row>
    <row r="84585" spans="2:2">
      <c r="B84585"/>
    </row>
    <row r="84586" spans="2:2">
      <c r="B84586"/>
    </row>
    <row r="84587" spans="2:2">
      <c r="B84587"/>
    </row>
    <row r="84588" spans="2:2">
      <c r="B84588"/>
    </row>
    <row r="84589" spans="2:2">
      <c r="B84589"/>
    </row>
    <row r="84590" spans="2:2">
      <c r="B84590"/>
    </row>
    <row r="84591" spans="2:2">
      <c r="B84591"/>
    </row>
    <row r="84592" spans="2:2">
      <c r="B84592"/>
    </row>
    <row r="84593" spans="2:2">
      <c r="B84593"/>
    </row>
    <row r="84594" spans="2:2">
      <c r="B84594"/>
    </row>
    <row r="84595" spans="2:2">
      <c r="B84595"/>
    </row>
    <row r="84596" spans="2:2">
      <c r="B84596"/>
    </row>
    <row r="84597" spans="2:2">
      <c r="B84597"/>
    </row>
    <row r="84598" spans="2:2">
      <c r="B84598"/>
    </row>
    <row r="84599" spans="2:2">
      <c r="B84599"/>
    </row>
    <row r="84600" spans="2:2">
      <c r="B84600"/>
    </row>
    <row r="84601" spans="2:2">
      <c r="B84601"/>
    </row>
    <row r="84602" spans="2:2">
      <c r="B84602"/>
    </row>
    <row r="84603" spans="2:2">
      <c r="B84603"/>
    </row>
    <row r="84604" spans="2:2">
      <c r="B84604"/>
    </row>
    <row r="84605" spans="2:2">
      <c r="B84605"/>
    </row>
    <row r="84606" spans="2:2">
      <c r="B84606"/>
    </row>
    <row r="84607" spans="2:2">
      <c r="B84607"/>
    </row>
    <row r="84608" spans="2:2">
      <c r="B84608"/>
    </row>
    <row r="84609" spans="2:2">
      <c r="B84609"/>
    </row>
    <row r="84610" spans="2:2">
      <c r="B84610"/>
    </row>
    <row r="84611" spans="2:2">
      <c r="B84611"/>
    </row>
    <row r="84612" spans="2:2">
      <c r="B84612"/>
    </row>
    <row r="84613" spans="2:2">
      <c r="B84613"/>
    </row>
    <row r="84614" spans="2:2">
      <c r="B84614"/>
    </row>
    <row r="84615" spans="2:2">
      <c r="B84615"/>
    </row>
    <row r="84616" spans="2:2">
      <c r="B84616"/>
    </row>
    <row r="84617" spans="2:2">
      <c r="B84617"/>
    </row>
    <row r="84618" spans="2:2">
      <c r="B84618"/>
    </row>
    <row r="84619" spans="2:2">
      <c r="B84619"/>
    </row>
    <row r="84620" spans="2:2">
      <c r="B84620"/>
    </row>
    <row r="84621" spans="2:2">
      <c r="B84621"/>
    </row>
    <row r="84622" spans="2:2">
      <c r="B84622"/>
    </row>
    <row r="84623" spans="2:2">
      <c r="B84623"/>
    </row>
    <row r="84624" spans="2:2">
      <c r="B84624"/>
    </row>
    <row r="84625" spans="2:2">
      <c r="B84625"/>
    </row>
    <row r="84626" spans="2:2">
      <c r="B84626"/>
    </row>
    <row r="84627" spans="2:2">
      <c r="B84627"/>
    </row>
    <row r="84628" spans="2:2">
      <c r="B84628"/>
    </row>
    <row r="84629" spans="2:2">
      <c r="B84629"/>
    </row>
    <row r="84630" spans="2:2">
      <c r="B84630"/>
    </row>
    <row r="84631" spans="2:2">
      <c r="B84631"/>
    </row>
    <row r="84632" spans="2:2">
      <c r="B84632"/>
    </row>
    <row r="84633" spans="2:2">
      <c r="B84633"/>
    </row>
    <row r="84634" spans="2:2">
      <c r="B84634"/>
    </row>
    <row r="84635" spans="2:2">
      <c r="B84635"/>
    </row>
    <row r="84636" spans="2:2">
      <c r="B84636"/>
    </row>
    <row r="84637" spans="2:2">
      <c r="B84637"/>
    </row>
    <row r="84638" spans="2:2">
      <c r="B84638"/>
    </row>
    <row r="84639" spans="2:2">
      <c r="B84639"/>
    </row>
    <row r="84640" spans="2:2">
      <c r="B84640"/>
    </row>
    <row r="84641" spans="2:2">
      <c r="B84641"/>
    </row>
    <row r="84642" spans="2:2">
      <c r="B84642"/>
    </row>
    <row r="84643" spans="2:2">
      <c r="B84643"/>
    </row>
    <row r="84644" spans="2:2">
      <c r="B84644"/>
    </row>
    <row r="84645" spans="2:2">
      <c r="B84645"/>
    </row>
    <row r="84646" spans="2:2">
      <c r="B84646"/>
    </row>
    <row r="84647" spans="2:2">
      <c r="B84647"/>
    </row>
    <row r="84648" spans="2:2">
      <c r="B84648"/>
    </row>
    <row r="84649" spans="2:2">
      <c r="B84649"/>
    </row>
    <row r="84650" spans="2:2">
      <c r="B84650"/>
    </row>
    <row r="84651" spans="2:2">
      <c r="B84651"/>
    </row>
    <row r="84652" spans="2:2">
      <c r="B84652"/>
    </row>
    <row r="84653" spans="2:2">
      <c r="B84653"/>
    </row>
    <row r="84654" spans="2:2">
      <c r="B84654"/>
    </row>
    <row r="84655" spans="2:2">
      <c r="B84655"/>
    </row>
    <row r="84656" spans="2:2">
      <c r="B84656"/>
    </row>
    <row r="84657" spans="2:2">
      <c r="B84657"/>
    </row>
    <row r="84658" spans="2:2">
      <c r="B84658"/>
    </row>
    <row r="84659" spans="2:2">
      <c r="B84659"/>
    </row>
    <row r="84660" spans="2:2">
      <c r="B84660"/>
    </row>
    <row r="84661" spans="2:2">
      <c r="B84661"/>
    </row>
    <row r="84662" spans="2:2">
      <c r="B84662"/>
    </row>
    <row r="84663" spans="2:2">
      <c r="B84663"/>
    </row>
    <row r="84664" spans="2:2">
      <c r="B84664"/>
    </row>
    <row r="84665" spans="2:2">
      <c r="B84665"/>
    </row>
    <row r="84666" spans="2:2">
      <c r="B84666"/>
    </row>
    <row r="84667" spans="2:2">
      <c r="B84667"/>
    </row>
    <row r="84668" spans="2:2">
      <c r="B84668"/>
    </row>
    <row r="84669" spans="2:2">
      <c r="B84669"/>
    </row>
    <row r="84670" spans="2:2">
      <c r="B84670"/>
    </row>
    <row r="84671" spans="2:2">
      <c r="B84671"/>
    </row>
    <row r="84672" spans="2:2">
      <c r="B84672"/>
    </row>
    <row r="84673" spans="2:2">
      <c r="B84673"/>
    </row>
    <row r="84674" spans="2:2">
      <c r="B84674"/>
    </row>
    <row r="84675" spans="2:2">
      <c r="B84675"/>
    </row>
    <row r="84676" spans="2:2">
      <c r="B84676"/>
    </row>
    <row r="84677" spans="2:2">
      <c r="B84677"/>
    </row>
    <row r="84678" spans="2:2">
      <c r="B84678"/>
    </row>
    <row r="84679" spans="2:2">
      <c r="B84679"/>
    </row>
    <row r="84680" spans="2:2">
      <c r="B84680"/>
    </row>
    <row r="84681" spans="2:2">
      <c r="B84681"/>
    </row>
    <row r="84682" spans="2:2">
      <c r="B84682"/>
    </row>
    <row r="84683" spans="2:2">
      <c r="B84683"/>
    </row>
    <row r="84684" spans="2:2">
      <c r="B84684"/>
    </row>
    <row r="84685" spans="2:2">
      <c r="B84685"/>
    </row>
    <row r="84686" spans="2:2">
      <c r="B84686"/>
    </row>
    <row r="84687" spans="2:2">
      <c r="B84687"/>
    </row>
    <row r="84688" spans="2:2">
      <c r="B84688"/>
    </row>
    <row r="84689" spans="2:2">
      <c r="B84689"/>
    </row>
    <row r="84690" spans="2:2">
      <c r="B84690"/>
    </row>
    <row r="84691" spans="2:2">
      <c r="B84691"/>
    </row>
    <row r="84692" spans="2:2">
      <c r="B84692"/>
    </row>
    <row r="84693" spans="2:2">
      <c r="B84693"/>
    </row>
    <row r="84694" spans="2:2">
      <c r="B84694"/>
    </row>
    <row r="84695" spans="2:2">
      <c r="B84695"/>
    </row>
    <row r="84696" spans="2:2">
      <c r="B84696"/>
    </row>
    <row r="84697" spans="2:2">
      <c r="B84697"/>
    </row>
    <row r="84698" spans="2:2">
      <c r="B84698"/>
    </row>
    <row r="84699" spans="2:2">
      <c r="B84699"/>
    </row>
    <row r="84700" spans="2:2">
      <c r="B84700"/>
    </row>
    <row r="84701" spans="2:2">
      <c r="B84701"/>
    </row>
    <row r="84702" spans="2:2">
      <c r="B84702"/>
    </row>
    <row r="84703" spans="2:2">
      <c r="B84703"/>
    </row>
    <row r="84704" spans="2:2">
      <c r="B84704"/>
    </row>
    <row r="84705" spans="2:2">
      <c r="B84705"/>
    </row>
    <row r="84706" spans="2:2">
      <c r="B84706"/>
    </row>
    <row r="84707" spans="2:2">
      <c r="B84707"/>
    </row>
    <row r="84708" spans="2:2">
      <c r="B84708"/>
    </row>
    <row r="84709" spans="2:2">
      <c r="B84709"/>
    </row>
    <row r="84710" spans="2:2">
      <c r="B84710"/>
    </row>
    <row r="84711" spans="2:2">
      <c r="B84711"/>
    </row>
    <row r="84712" spans="2:2">
      <c r="B84712"/>
    </row>
    <row r="84713" spans="2:2">
      <c r="B84713"/>
    </row>
    <row r="84714" spans="2:2">
      <c r="B84714"/>
    </row>
    <row r="84715" spans="2:2">
      <c r="B84715"/>
    </row>
    <row r="84716" spans="2:2">
      <c r="B84716"/>
    </row>
    <row r="84717" spans="2:2">
      <c r="B84717"/>
    </row>
    <row r="84718" spans="2:2">
      <c r="B84718"/>
    </row>
    <row r="84719" spans="2:2">
      <c r="B84719"/>
    </row>
    <row r="84720" spans="2:2">
      <c r="B84720"/>
    </row>
    <row r="84721" spans="2:2">
      <c r="B84721"/>
    </row>
    <row r="84722" spans="2:2">
      <c r="B84722"/>
    </row>
    <row r="84723" spans="2:2">
      <c r="B84723"/>
    </row>
    <row r="84724" spans="2:2">
      <c r="B84724"/>
    </row>
    <row r="84725" spans="2:2">
      <c r="B84725"/>
    </row>
    <row r="84726" spans="2:2">
      <c r="B84726"/>
    </row>
    <row r="84727" spans="2:2">
      <c r="B84727"/>
    </row>
    <row r="84728" spans="2:2">
      <c r="B84728"/>
    </row>
    <row r="84729" spans="2:2">
      <c r="B84729"/>
    </row>
    <row r="84730" spans="2:2">
      <c r="B84730"/>
    </row>
    <row r="84731" spans="2:2">
      <c r="B84731"/>
    </row>
    <row r="84732" spans="2:2">
      <c r="B84732"/>
    </row>
    <row r="84733" spans="2:2">
      <c r="B84733"/>
    </row>
    <row r="84734" spans="2:2">
      <c r="B84734"/>
    </row>
    <row r="84735" spans="2:2">
      <c r="B84735"/>
    </row>
    <row r="84736" spans="2:2">
      <c r="B84736"/>
    </row>
    <row r="84737" spans="2:2">
      <c r="B84737"/>
    </row>
    <row r="84738" spans="2:2">
      <c r="B84738"/>
    </row>
    <row r="84739" spans="2:2">
      <c r="B84739"/>
    </row>
    <row r="84740" spans="2:2">
      <c r="B84740"/>
    </row>
    <row r="84741" spans="2:2">
      <c r="B84741"/>
    </row>
    <row r="84742" spans="2:2">
      <c r="B84742"/>
    </row>
    <row r="84743" spans="2:2">
      <c r="B84743"/>
    </row>
    <row r="84744" spans="2:2">
      <c r="B84744"/>
    </row>
    <row r="84745" spans="2:2">
      <c r="B84745"/>
    </row>
    <row r="84746" spans="2:2">
      <c r="B84746"/>
    </row>
    <row r="84747" spans="2:2">
      <c r="B84747"/>
    </row>
    <row r="84748" spans="2:2">
      <c r="B84748"/>
    </row>
    <row r="84749" spans="2:2">
      <c r="B84749"/>
    </row>
    <row r="84750" spans="2:2">
      <c r="B84750"/>
    </row>
    <row r="84751" spans="2:2">
      <c r="B84751"/>
    </row>
    <row r="84752" spans="2:2">
      <c r="B84752"/>
    </row>
    <row r="84753" spans="2:2">
      <c r="B84753"/>
    </row>
    <row r="84754" spans="2:2">
      <c r="B84754"/>
    </row>
    <row r="84755" spans="2:2">
      <c r="B84755"/>
    </row>
    <row r="84756" spans="2:2">
      <c r="B84756"/>
    </row>
    <row r="84757" spans="2:2">
      <c r="B84757"/>
    </row>
    <row r="84758" spans="2:2">
      <c r="B84758"/>
    </row>
    <row r="84759" spans="2:2">
      <c r="B84759"/>
    </row>
    <row r="84760" spans="2:2">
      <c r="B84760"/>
    </row>
    <row r="84761" spans="2:2">
      <c r="B84761"/>
    </row>
    <row r="84762" spans="2:2">
      <c r="B84762"/>
    </row>
    <row r="84763" spans="2:2">
      <c r="B84763"/>
    </row>
    <row r="84764" spans="2:2">
      <c r="B84764"/>
    </row>
    <row r="84765" spans="2:2">
      <c r="B84765"/>
    </row>
    <row r="84766" spans="2:2">
      <c r="B84766"/>
    </row>
    <row r="84767" spans="2:2">
      <c r="B84767"/>
    </row>
    <row r="84768" spans="2:2">
      <c r="B84768"/>
    </row>
    <row r="84769" spans="2:2">
      <c r="B84769"/>
    </row>
    <row r="84770" spans="2:2">
      <c r="B84770"/>
    </row>
    <row r="84771" spans="2:2">
      <c r="B84771"/>
    </row>
    <row r="84772" spans="2:2">
      <c r="B84772"/>
    </row>
    <row r="84773" spans="2:2">
      <c r="B84773"/>
    </row>
    <row r="84774" spans="2:2">
      <c r="B84774"/>
    </row>
    <row r="84775" spans="2:2">
      <c r="B84775"/>
    </row>
    <row r="84776" spans="2:2">
      <c r="B84776"/>
    </row>
    <row r="84777" spans="2:2">
      <c r="B84777"/>
    </row>
    <row r="84778" spans="2:2">
      <c r="B84778"/>
    </row>
    <row r="84779" spans="2:2">
      <c r="B84779"/>
    </row>
    <row r="84780" spans="2:2">
      <c r="B84780"/>
    </row>
    <row r="84781" spans="2:2">
      <c r="B84781"/>
    </row>
    <row r="84782" spans="2:2">
      <c r="B84782"/>
    </row>
    <row r="84783" spans="2:2">
      <c r="B84783"/>
    </row>
    <row r="84784" spans="2:2">
      <c r="B84784"/>
    </row>
    <row r="84785" spans="2:2">
      <c r="B84785"/>
    </row>
    <row r="84786" spans="2:2">
      <c r="B84786"/>
    </row>
    <row r="84787" spans="2:2">
      <c r="B84787"/>
    </row>
    <row r="84788" spans="2:2">
      <c r="B84788"/>
    </row>
    <row r="84789" spans="2:2">
      <c r="B84789"/>
    </row>
    <row r="84790" spans="2:2">
      <c r="B84790"/>
    </row>
    <row r="84791" spans="2:2">
      <c r="B84791"/>
    </row>
    <row r="84792" spans="2:2">
      <c r="B84792"/>
    </row>
    <row r="84793" spans="2:2">
      <c r="B84793"/>
    </row>
    <row r="84794" spans="2:2">
      <c r="B84794"/>
    </row>
    <row r="84795" spans="2:2">
      <c r="B84795"/>
    </row>
    <row r="84796" spans="2:2">
      <c r="B84796"/>
    </row>
    <row r="84797" spans="2:2">
      <c r="B84797"/>
    </row>
    <row r="84798" spans="2:2">
      <c r="B84798"/>
    </row>
    <row r="84799" spans="2:2">
      <c r="B84799"/>
    </row>
    <row r="84800" spans="2:2">
      <c r="B84800"/>
    </row>
    <row r="84801" spans="2:2">
      <c r="B84801"/>
    </row>
    <row r="84802" spans="2:2">
      <c r="B84802"/>
    </row>
    <row r="84803" spans="2:2">
      <c r="B84803"/>
    </row>
    <row r="84804" spans="2:2">
      <c r="B84804"/>
    </row>
    <row r="84805" spans="2:2">
      <c r="B84805"/>
    </row>
    <row r="84806" spans="2:2">
      <c r="B84806"/>
    </row>
    <row r="84807" spans="2:2">
      <c r="B84807"/>
    </row>
    <row r="84808" spans="2:2">
      <c r="B84808"/>
    </row>
    <row r="84809" spans="2:2">
      <c r="B84809"/>
    </row>
    <row r="84810" spans="2:2">
      <c r="B84810"/>
    </row>
    <row r="84811" spans="2:2">
      <c r="B84811"/>
    </row>
    <row r="84812" spans="2:2">
      <c r="B84812"/>
    </row>
    <row r="84813" spans="2:2">
      <c r="B84813"/>
    </row>
    <row r="84814" spans="2:2">
      <c r="B84814"/>
    </row>
    <row r="84815" spans="2:2">
      <c r="B84815"/>
    </row>
    <row r="84816" spans="2:2">
      <c r="B84816"/>
    </row>
    <row r="84817" spans="2:2">
      <c r="B84817"/>
    </row>
    <row r="84818" spans="2:2">
      <c r="B84818"/>
    </row>
    <row r="84819" spans="2:2">
      <c r="B84819"/>
    </row>
    <row r="84820" spans="2:2">
      <c r="B84820"/>
    </row>
    <row r="84821" spans="2:2">
      <c r="B84821"/>
    </row>
    <row r="84822" spans="2:2">
      <c r="B84822"/>
    </row>
    <row r="84823" spans="2:2">
      <c r="B84823"/>
    </row>
    <row r="84824" spans="2:2">
      <c r="B84824"/>
    </row>
    <row r="84825" spans="2:2">
      <c r="B84825"/>
    </row>
    <row r="84826" spans="2:2">
      <c r="B84826"/>
    </row>
    <row r="84827" spans="2:2">
      <c r="B84827"/>
    </row>
    <row r="84828" spans="2:2">
      <c r="B84828"/>
    </row>
    <row r="84829" spans="2:2">
      <c r="B84829"/>
    </row>
    <row r="84830" spans="2:2">
      <c r="B84830"/>
    </row>
    <row r="84831" spans="2:2">
      <c r="B84831"/>
    </row>
    <row r="84832" spans="2:2">
      <c r="B84832"/>
    </row>
    <row r="84833" spans="2:2">
      <c r="B84833"/>
    </row>
    <row r="84834" spans="2:2">
      <c r="B84834"/>
    </row>
    <row r="84835" spans="2:2">
      <c r="B84835"/>
    </row>
    <row r="84836" spans="2:2">
      <c r="B84836"/>
    </row>
    <row r="84837" spans="2:2">
      <c r="B84837"/>
    </row>
    <row r="84838" spans="2:2">
      <c r="B84838"/>
    </row>
    <row r="84839" spans="2:2">
      <c r="B84839"/>
    </row>
    <row r="84840" spans="2:2">
      <c r="B84840"/>
    </row>
    <row r="84841" spans="2:2">
      <c r="B84841"/>
    </row>
    <row r="84842" spans="2:2">
      <c r="B84842"/>
    </row>
    <row r="84843" spans="2:2">
      <c r="B84843"/>
    </row>
    <row r="84844" spans="2:2">
      <c r="B84844"/>
    </row>
    <row r="84845" spans="2:2">
      <c r="B84845"/>
    </row>
    <row r="84846" spans="2:2">
      <c r="B84846"/>
    </row>
    <row r="84847" spans="2:2">
      <c r="B84847"/>
    </row>
    <row r="84848" spans="2:2">
      <c r="B84848"/>
    </row>
    <row r="84849" spans="2:2">
      <c r="B84849"/>
    </row>
    <row r="84850" spans="2:2">
      <c r="B84850"/>
    </row>
    <row r="84851" spans="2:2">
      <c r="B84851"/>
    </row>
    <row r="84852" spans="2:2">
      <c r="B84852"/>
    </row>
    <row r="84853" spans="2:2">
      <c r="B84853"/>
    </row>
    <row r="84854" spans="2:2">
      <c r="B84854"/>
    </row>
    <row r="84855" spans="2:2">
      <c r="B84855"/>
    </row>
    <row r="84856" spans="2:2">
      <c r="B84856"/>
    </row>
    <row r="84857" spans="2:2">
      <c r="B84857"/>
    </row>
    <row r="84858" spans="2:2">
      <c r="B84858"/>
    </row>
    <row r="84859" spans="2:2">
      <c r="B84859"/>
    </row>
    <row r="84860" spans="2:2">
      <c r="B84860"/>
    </row>
    <row r="84861" spans="2:2">
      <c r="B84861"/>
    </row>
    <row r="84862" spans="2:2">
      <c r="B84862"/>
    </row>
    <row r="84863" spans="2:2">
      <c r="B84863"/>
    </row>
    <row r="84864" spans="2:2">
      <c r="B84864"/>
    </row>
    <row r="84865" spans="2:2">
      <c r="B84865"/>
    </row>
    <row r="84866" spans="2:2">
      <c r="B84866"/>
    </row>
    <row r="84867" spans="2:2">
      <c r="B84867"/>
    </row>
    <row r="84868" spans="2:2">
      <c r="B84868"/>
    </row>
    <row r="84869" spans="2:2">
      <c r="B84869"/>
    </row>
    <row r="84870" spans="2:2">
      <c r="B84870"/>
    </row>
    <row r="84871" spans="2:2">
      <c r="B84871"/>
    </row>
    <row r="84872" spans="2:2">
      <c r="B84872"/>
    </row>
    <row r="84873" spans="2:2">
      <c r="B84873"/>
    </row>
    <row r="84874" spans="2:2">
      <c r="B84874"/>
    </row>
    <row r="84875" spans="2:2">
      <c r="B84875"/>
    </row>
    <row r="84876" spans="2:2">
      <c r="B84876"/>
    </row>
    <row r="84877" spans="2:2">
      <c r="B84877"/>
    </row>
    <row r="84878" spans="2:2">
      <c r="B84878"/>
    </row>
    <row r="84879" spans="2:2">
      <c r="B84879"/>
    </row>
    <row r="84880" spans="2:2">
      <c r="B84880"/>
    </row>
    <row r="84881" spans="2:2">
      <c r="B84881"/>
    </row>
    <row r="84882" spans="2:2">
      <c r="B84882"/>
    </row>
    <row r="84883" spans="2:2">
      <c r="B84883"/>
    </row>
    <row r="84884" spans="2:2">
      <c r="B84884"/>
    </row>
    <row r="84885" spans="2:2">
      <c r="B84885"/>
    </row>
    <row r="84886" spans="2:2">
      <c r="B84886"/>
    </row>
    <row r="84887" spans="2:2">
      <c r="B84887"/>
    </row>
    <row r="84888" spans="2:2">
      <c r="B84888"/>
    </row>
    <row r="84889" spans="2:2">
      <c r="B84889"/>
    </row>
    <row r="84890" spans="2:2">
      <c r="B84890"/>
    </row>
    <row r="84891" spans="2:2">
      <c r="B84891"/>
    </row>
    <row r="84892" spans="2:2">
      <c r="B84892"/>
    </row>
    <row r="84893" spans="2:2">
      <c r="B84893"/>
    </row>
    <row r="84894" spans="2:2">
      <c r="B84894"/>
    </row>
    <row r="84895" spans="2:2">
      <c r="B84895"/>
    </row>
    <row r="84896" spans="2:2">
      <c r="B84896"/>
    </row>
    <row r="84897" spans="2:2">
      <c r="B84897"/>
    </row>
    <row r="84898" spans="2:2">
      <c r="B84898"/>
    </row>
    <row r="84899" spans="2:2">
      <c r="B84899"/>
    </row>
    <row r="84900" spans="2:2">
      <c r="B84900"/>
    </row>
    <row r="84901" spans="2:2">
      <c r="B84901"/>
    </row>
    <row r="84902" spans="2:2">
      <c r="B84902"/>
    </row>
    <row r="84903" spans="2:2">
      <c r="B84903"/>
    </row>
    <row r="84904" spans="2:2">
      <c r="B84904"/>
    </row>
    <row r="84905" spans="2:2">
      <c r="B84905"/>
    </row>
    <row r="84906" spans="2:2">
      <c r="B84906"/>
    </row>
    <row r="84907" spans="2:2">
      <c r="B84907"/>
    </row>
    <row r="84908" spans="2:2">
      <c r="B84908"/>
    </row>
    <row r="84909" spans="2:2">
      <c r="B84909"/>
    </row>
    <row r="84910" spans="2:2">
      <c r="B84910"/>
    </row>
    <row r="84911" spans="2:2">
      <c r="B84911"/>
    </row>
    <row r="84912" spans="2:2">
      <c r="B84912"/>
    </row>
    <row r="84913" spans="2:2">
      <c r="B84913"/>
    </row>
    <row r="84914" spans="2:2">
      <c r="B84914"/>
    </row>
    <row r="84915" spans="2:2">
      <c r="B84915"/>
    </row>
    <row r="84916" spans="2:2">
      <c r="B84916"/>
    </row>
    <row r="84917" spans="2:2">
      <c r="B84917"/>
    </row>
    <row r="84918" spans="2:2">
      <c r="B84918"/>
    </row>
    <row r="84919" spans="2:2">
      <c r="B84919"/>
    </row>
    <row r="84920" spans="2:2">
      <c r="B84920"/>
    </row>
    <row r="84921" spans="2:2">
      <c r="B84921"/>
    </row>
    <row r="84922" spans="2:2">
      <c r="B84922"/>
    </row>
    <row r="84923" spans="2:2">
      <c r="B84923"/>
    </row>
    <row r="84924" spans="2:2">
      <c r="B84924"/>
    </row>
    <row r="84925" spans="2:2">
      <c r="B84925"/>
    </row>
    <row r="84926" spans="2:2">
      <c r="B84926"/>
    </row>
    <row r="84927" spans="2:2">
      <c r="B84927"/>
    </row>
    <row r="84928" spans="2:2">
      <c r="B84928"/>
    </row>
    <row r="84929" spans="2:2">
      <c r="B84929"/>
    </row>
    <row r="84930" spans="2:2">
      <c r="B84930"/>
    </row>
    <row r="84931" spans="2:2">
      <c r="B84931"/>
    </row>
    <row r="84932" spans="2:2">
      <c r="B84932"/>
    </row>
    <row r="84933" spans="2:2">
      <c r="B84933"/>
    </row>
    <row r="84934" spans="2:2">
      <c r="B84934"/>
    </row>
    <row r="84935" spans="2:2">
      <c r="B84935"/>
    </row>
    <row r="84936" spans="2:2">
      <c r="B84936"/>
    </row>
    <row r="84937" spans="2:2">
      <c r="B84937"/>
    </row>
    <row r="84938" spans="2:2">
      <c r="B84938"/>
    </row>
    <row r="84939" spans="2:2">
      <c r="B84939"/>
    </row>
    <row r="84940" spans="2:2">
      <c r="B84940"/>
    </row>
    <row r="84941" spans="2:2">
      <c r="B84941"/>
    </row>
    <row r="84942" spans="2:2">
      <c r="B84942"/>
    </row>
    <row r="84943" spans="2:2">
      <c r="B84943"/>
    </row>
    <row r="84944" spans="2:2">
      <c r="B84944"/>
    </row>
    <row r="84945" spans="2:2">
      <c r="B84945"/>
    </row>
    <row r="84946" spans="2:2">
      <c r="B84946"/>
    </row>
    <row r="84947" spans="2:2">
      <c r="B84947"/>
    </row>
    <row r="84948" spans="2:2">
      <c r="B84948"/>
    </row>
    <row r="84949" spans="2:2">
      <c r="B84949"/>
    </row>
    <row r="84950" spans="2:2">
      <c r="B84950"/>
    </row>
    <row r="84951" spans="2:2">
      <c r="B84951"/>
    </row>
    <row r="84952" spans="2:2">
      <c r="B84952"/>
    </row>
    <row r="84953" spans="2:2">
      <c r="B84953"/>
    </row>
    <row r="84954" spans="2:2">
      <c r="B84954"/>
    </row>
    <row r="84955" spans="2:2">
      <c r="B84955"/>
    </row>
    <row r="84956" spans="2:2">
      <c r="B84956"/>
    </row>
    <row r="84957" spans="2:2">
      <c r="B84957"/>
    </row>
    <row r="84958" spans="2:2">
      <c r="B84958"/>
    </row>
    <row r="84959" spans="2:2">
      <c r="B84959"/>
    </row>
    <row r="84960" spans="2:2">
      <c r="B84960"/>
    </row>
    <row r="84961" spans="2:2">
      <c r="B84961"/>
    </row>
    <row r="84962" spans="2:2">
      <c r="B84962"/>
    </row>
    <row r="84963" spans="2:2">
      <c r="B84963"/>
    </row>
    <row r="84964" spans="2:2">
      <c r="B84964"/>
    </row>
    <row r="84965" spans="2:2">
      <c r="B84965"/>
    </row>
    <row r="84966" spans="2:2">
      <c r="B84966"/>
    </row>
    <row r="84967" spans="2:2">
      <c r="B84967"/>
    </row>
    <row r="84968" spans="2:2">
      <c r="B84968"/>
    </row>
    <row r="84969" spans="2:2">
      <c r="B84969"/>
    </row>
    <row r="84970" spans="2:2">
      <c r="B84970"/>
    </row>
    <row r="84971" spans="2:2">
      <c r="B84971"/>
    </row>
    <row r="84972" spans="2:2">
      <c r="B84972"/>
    </row>
    <row r="84973" spans="2:2">
      <c r="B84973"/>
    </row>
    <row r="84974" spans="2:2">
      <c r="B84974"/>
    </row>
    <row r="84975" spans="2:2">
      <c r="B84975"/>
    </row>
    <row r="84976" spans="2:2">
      <c r="B84976"/>
    </row>
    <row r="84977" spans="2:2">
      <c r="B84977"/>
    </row>
    <row r="84978" spans="2:2">
      <c r="B84978"/>
    </row>
    <row r="84979" spans="2:2">
      <c r="B84979"/>
    </row>
    <row r="84980" spans="2:2">
      <c r="B84980"/>
    </row>
    <row r="84981" spans="2:2">
      <c r="B84981"/>
    </row>
    <row r="84982" spans="2:2">
      <c r="B84982"/>
    </row>
    <row r="84983" spans="2:2">
      <c r="B84983"/>
    </row>
    <row r="84984" spans="2:2">
      <c r="B84984"/>
    </row>
    <row r="84985" spans="2:2">
      <c r="B84985"/>
    </row>
    <row r="84986" spans="2:2">
      <c r="B84986"/>
    </row>
    <row r="84987" spans="2:2">
      <c r="B84987"/>
    </row>
    <row r="84988" spans="2:2">
      <c r="B84988"/>
    </row>
    <row r="84989" spans="2:2">
      <c r="B84989"/>
    </row>
    <row r="84990" spans="2:2">
      <c r="B84990"/>
    </row>
    <row r="84991" spans="2:2">
      <c r="B84991"/>
    </row>
    <row r="84992" spans="2:2">
      <c r="B84992"/>
    </row>
    <row r="84993" spans="2:2">
      <c r="B84993"/>
    </row>
    <row r="84994" spans="2:2">
      <c r="B84994"/>
    </row>
    <row r="84995" spans="2:2">
      <c r="B84995"/>
    </row>
    <row r="84996" spans="2:2">
      <c r="B84996"/>
    </row>
    <row r="84997" spans="2:2">
      <c r="B84997"/>
    </row>
    <row r="84998" spans="2:2">
      <c r="B84998"/>
    </row>
    <row r="84999" spans="2:2">
      <c r="B84999"/>
    </row>
    <row r="85000" spans="2:2">
      <c r="B85000"/>
    </row>
    <row r="85001" spans="2:2">
      <c r="B85001"/>
    </row>
    <row r="85002" spans="2:2">
      <c r="B85002"/>
    </row>
    <row r="85003" spans="2:2">
      <c r="B85003"/>
    </row>
    <row r="85004" spans="2:2">
      <c r="B85004"/>
    </row>
    <row r="85005" spans="2:2">
      <c r="B85005"/>
    </row>
    <row r="85006" spans="2:2">
      <c r="B85006"/>
    </row>
    <row r="85007" spans="2:2">
      <c r="B85007"/>
    </row>
    <row r="85008" spans="2:2">
      <c r="B85008"/>
    </row>
    <row r="85009" spans="2:2">
      <c r="B85009"/>
    </row>
    <row r="85010" spans="2:2">
      <c r="B85010"/>
    </row>
    <row r="85011" spans="2:2">
      <c r="B85011"/>
    </row>
    <row r="85012" spans="2:2">
      <c r="B85012"/>
    </row>
    <row r="85013" spans="2:2">
      <c r="B85013"/>
    </row>
    <row r="85014" spans="2:2">
      <c r="B85014"/>
    </row>
    <row r="85015" spans="2:2">
      <c r="B85015"/>
    </row>
    <row r="85016" spans="2:2">
      <c r="B85016"/>
    </row>
    <row r="85017" spans="2:2">
      <c r="B85017"/>
    </row>
    <row r="85018" spans="2:2">
      <c r="B85018"/>
    </row>
    <row r="85019" spans="2:2">
      <c r="B85019"/>
    </row>
    <row r="85020" spans="2:2">
      <c r="B85020"/>
    </row>
    <row r="85021" spans="2:2">
      <c r="B85021"/>
    </row>
    <row r="85022" spans="2:2">
      <c r="B85022"/>
    </row>
    <row r="85023" spans="2:2">
      <c r="B85023"/>
    </row>
    <row r="85024" spans="2:2">
      <c r="B85024"/>
    </row>
    <row r="85025" spans="2:2">
      <c r="B85025"/>
    </row>
    <row r="85026" spans="2:2">
      <c r="B85026"/>
    </row>
    <row r="85027" spans="2:2">
      <c r="B85027"/>
    </row>
    <row r="85028" spans="2:2">
      <c r="B85028"/>
    </row>
    <row r="85029" spans="2:2">
      <c r="B85029"/>
    </row>
    <row r="85030" spans="2:2">
      <c r="B85030"/>
    </row>
    <row r="85031" spans="2:2">
      <c r="B85031"/>
    </row>
    <row r="85032" spans="2:2">
      <c r="B85032"/>
    </row>
    <row r="85033" spans="2:2">
      <c r="B85033"/>
    </row>
    <row r="85034" spans="2:2">
      <c r="B85034"/>
    </row>
    <row r="85035" spans="2:2">
      <c r="B85035"/>
    </row>
    <row r="85036" spans="2:2">
      <c r="B85036"/>
    </row>
    <row r="85037" spans="2:2">
      <c r="B85037"/>
    </row>
    <row r="85038" spans="2:2">
      <c r="B85038"/>
    </row>
    <row r="85039" spans="2:2">
      <c r="B85039"/>
    </row>
    <row r="85040" spans="2:2">
      <c r="B85040"/>
    </row>
    <row r="85041" spans="2:2">
      <c r="B85041"/>
    </row>
    <row r="85042" spans="2:2">
      <c r="B85042"/>
    </row>
    <row r="85043" spans="2:2">
      <c r="B85043"/>
    </row>
    <row r="85044" spans="2:2">
      <c r="B85044"/>
    </row>
    <row r="85045" spans="2:2">
      <c r="B85045"/>
    </row>
    <row r="85046" spans="2:2">
      <c r="B85046"/>
    </row>
    <row r="85047" spans="2:2">
      <c r="B85047"/>
    </row>
    <row r="85048" spans="2:2">
      <c r="B85048"/>
    </row>
    <row r="85049" spans="2:2">
      <c r="B85049"/>
    </row>
    <row r="85050" spans="2:2">
      <c r="B85050"/>
    </row>
    <row r="85051" spans="2:2">
      <c r="B85051"/>
    </row>
    <row r="85052" spans="2:2">
      <c r="B85052"/>
    </row>
    <row r="85053" spans="2:2">
      <c r="B85053"/>
    </row>
    <row r="85054" spans="2:2">
      <c r="B85054"/>
    </row>
    <row r="85055" spans="2:2">
      <c r="B85055"/>
    </row>
    <row r="85056" spans="2:2">
      <c r="B85056"/>
    </row>
    <row r="85057" spans="2:2">
      <c r="B85057"/>
    </row>
    <row r="85058" spans="2:2">
      <c r="B85058"/>
    </row>
    <row r="85059" spans="2:2">
      <c r="B85059"/>
    </row>
    <row r="85060" spans="2:2">
      <c r="B85060"/>
    </row>
    <row r="85061" spans="2:2">
      <c r="B85061"/>
    </row>
    <row r="85062" spans="2:2">
      <c r="B85062"/>
    </row>
    <row r="85063" spans="2:2">
      <c r="B85063"/>
    </row>
    <row r="85064" spans="2:2">
      <c r="B85064"/>
    </row>
    <row r="85065" spans="2:2">
      <c r="B85065"/>
    </row>
    <row r="85066" spans="2:2">
      <c r="B85066"/>
    </row>
    <row r="85067" spans="2:2">
      <c r="B85067"/>
    </row>
    <row r="85068" spans="2:2">
      <c r="B85068"/>
    </row>
    <row r="85069" spans="2:2">
      <c r="B85069"/>
    </row>
    <row r="85070" spans="2:2">
      <c r="B85070"/>
    </row>
    <row r="85071" spans="2:2">
      <c r="B85071"/>
    </row>
    <row r="85072" spans="2:2">
      <c r="B85072"/>
    </row>
    <row r="85073" spans="2:2">
      <c r="B85073"/>
    </row>
    <row r="85074" spans="2:2">
      <c r="B85074"/>
    </row>
    <row r="85075" spans="2:2">
      <c r="B85075"/>
    </row>
    <row r="85076" spans="2:2">
      <c r="B85076"/>
    </row>
    <row r="85077" spans="2:2">
      <c r="B85077"/>
    </row>
    <row r="85078" spans="2:2">
      <c r="B85078"/>
    </row>
    <row r="85079" spans="2:2">
      <c r="B85079"/>
    </row>
    <row r="85080" spans="2:2">
      <c r="B85080"/>
    </row>
    <row r="85081" spans="2:2">
      <c r="B85081"/>
    </row>
    <row r="85082" spans="2:2">
      <c r="B85082"/>
    </row>
    <row r="85083" spans="2:2">
      <c r="B85083"/>
    </row>
    <row r="85084" spans="2:2">
      <c r="B85084"/>
    </row>
    <row r="85085" spans="2:2">
      <c r="B85085"/>
    </row>
    <row r="85086" spans="2:2">
      <c r="B85086"/>
    </row>
    <row r="85087" spans="2:2">
      <c r="B85087"/>
    </row>
    <row r="85088" spans="2:2">
      <c r="B85088"/>
    </row>
    <row r="85089" spans="2:2">
      <c r="B85089"/>
    </row>
    <row r="85090" spans="2:2">
      <c r="B85090"/>
    </row>
    <row r="85091" spans="2:2">
      <c r="B85091"/>
    </row>
    <row r="85092" spans="2:2">
      <c r="B85092"/>
    </row>
    <row r="85093" spans="2:2">
      <c r="B85093"/>
    </row>
    <row r="85094" spans="2:2">
      <c r="B85094"/>
    </row>
    <row r="85095" spans="2:2">
      <c r="B85095"/>
    </row>
    <row r="85096" spans="2:2">
      <c r="B85096"/>
    </row>
    <row r="85097" spans="2:2">
      <c r="B85097"/>
    </row>
    <row r="85098" spans="2:2">
      <c r="B85098"/>
    </row>
    <row r="85099" spans="2:2">
      <c r="B85099"/>
    </row>
    <row r="85100" spans="2:2">
      <c r="B85100"/>
    </row>
    <row r="85101" spans="2:2">
      <c r="B85101"/>
    </row>
    <row r="85102" spans="2:2">
      <c r="B85102"/>
    </row>
    <row r="85103" spans="2:2">
      <c r="B85103"/>
    </row>
    <row r="85104" spans="2:2">
      <c r="B85104"/>
    </row>
    <row r="85105" spans="2:2">
      <c r="B85105"/>
    </row>
    <row r="85106" spans="2:2">
      <c r="B85106"/>
    </row>
    <row r="85107" spans="2:2">
      <c r="B85107"/>
    </row>
    <row r="85108" spans="2:2">
      <c r="B85108"/>
    </row>
    <row r="85109" spans="2:2">
      <c r="B85109"/>
    </row>
    <row r="85110" spans="2:2">
      <c r="B85110"/>
    </row>
    <row r="85111" spans="2:2">
      <c r="B85111"/>
    </row>
    <row r="85112" spans="2:2">
      <c r="B85112"/>
    </row>
    <row r="85113" spans="2:2">
      <c r="B85113"/>
    </row>
    <row r="85114" spans="2:2">
      <c r="B85114"/>
    </row>
    <row r="85115" spans="2:2">
      <c r="B85115"/>
    </row>
    <row r="85116" spans="2:2">
      <c r="B85116"/>
    </row>
    <row r="85117" spans="2:2">
      <c r="B85117"/>
    </row>
    <row r="85118" spans="2:2">
      <c r="B85118"/>
    </row>
    <row r="85119" spans="2:2">
      <c r="B85119"/>
    </row>
    <row r="85120" spans="2:2">
      <c r="B85120"/>
    </row>
    <row r="85121" spans="2:2">
      <c r="B85121"/>
    </row>
    <row r="85122" spans="2:2">
      <c r="B85122"/>
    </row>
    <row r="85123" spans="2:2">
      <c r="B85123"/>
    </row>
    <row r="85124" spans="2:2">
      <c r="B85124"/>
    </row>
    <row r="85125" spans="2:2">
      <c r="B85125"/>
    </row>
    <row r="85126" spans="2:2">
      <c r="B85126"/>
    </row>
    <row r="85127" spans="2:2">
      <c r="B85127"/>
    </row>
    <row r="85128" spans="2:2">
      <c r="B85128"/>
    </row>
    <row r="85129" spans="2:2">
      <c r="B85129"/>
    </row>
    <row r="85130" spans="2:2">
      <c r="B85130"/>
    </row>
    <row r="85131" spans="2:2">
      <c r="B85131"/>
    </row>
    <row r="85132" spans="2:2">
      <c r="B85132"/>
    </row>
    <row r="85133" spans="2:2">
      <c r="B85133"/>
    </row>
    <row r="85134" spans="2:2">
      <c r="B85134"/>
    </row>
    <row r="85135" spans="2:2">
      <c r="B85135"/>
    </row>
    <row r="85136" spans="2:2">
      <c r="B85136"/>
    </row>
    <row r="85137" spans="2:2">
      <c r="B85137"/>
    </row>
    <row r="85138" spans="2:2">
      <c r="B85138"/>
    </row>
    <row r="85139" spans="2:2">
      <c r="B85139"/>
    </row>
    <row r="85140" spans="2:2">
      <c r="B85140"/>
    </row>
    <row r="85141" spans="2:2">
      <c r="B85141"/>
    </row>
    <row r="85142" spans="2:2">
      <c r="B85142"/>
    </row>
    <row r="85143" spans="2:2">
      <c r="B85143"/>
    </row>
    <row r="85144" spans="2:2">
      <c r="B85144"/>
    </row>
    <row r="85145" spans="2:2">
      <c r="B85145"/>
    </row>
    <row r="85146" spans="2:2">
      <c r="B85146"/>
    </row>
    <row r="85147" spans="2:2">
      <c r="B85147"/>
    </row>
    <row r="85148" spans="2:2">
      <c r="B85148"/>
    </row>
    <row r="85149" spans="2:2">
      <c r="B85149"/>
    </row>
    <row r="85150" spans="2:2">
      <c r="B85150"/>
    </row>
    <row r="85151" spans="2:2">
      <c r="B85151"/>
    </row>
    <row r="85152" spans="2:2">
      <c r="B85152"/>
    </row>
    <row r="85153" spans="2:2">
      <c r="B85153"/>
    </row>
    <row r="85154" spans="2:2">
      <c r="B85154"/>
    </row>
    <row r="85155" spans="2:2">
      <c r="B85155"/>
    </row>
    <row r="85156" spans="2:2">
      <c r="B85156"/>
    </row>
    <row r="85157" spans="2:2">
      <c r="B85157"/>
    </row>
    <row r="85158" spans="2:2">
      <c r="B85158"/>
    </row>
    <row r="85159" spans="2:2">
      <c r="B85159"/>
    </row>
    <row r="85160" spans="2:2">
      <c r="B85160"/>
    </row>
    <row r="85161" spans="2:2">
      <c r="B85161"/>
    </row>
    <row r="85162" spans="2:2">
      <c r="B85162"/>
    </row>
    <row r="85163" spans="2:2">
      <c r="B85163"/>
    </row>
    <row r="85164" spans="2:2">
      <c r="B85164"/>
    </row>
    <row r="85165" spans="2:2">
      <c r="B85165"/>
    </row>
    <row r="85166" spans="2:2">
      <c r="B85166"/>
    </row>
    <row r="85167" spans="2:2">
      <c r="B85167"/>
    </row>
    <row r="85168" spans="2:2">
      <c r="B85168"/>
    </row>
    <row r="85169" spans="2:2">
      <c r="B85169"/>
    </row>
    <row r="85170" spans="2:2">
      <c r="B85170"/>
    </row>
    <row r="85171" spans="2:2">
      <c r="B85171"/>
    </row>
    <row r="85172" spans="2:2">
      <c r="B85172"/>
    </row>
    <row r="85173" spans="2:2">
      <c r="B85173"/>
    </row>
    <row r="85174" spans="2:2">
      <c r="B85174"/>
    </row>
    <row r="85175" spans="2:2">
      <c r="B85175"/>
    </row>
    <row r="85176" spans="2:2">
      <c r="B85176"/>
    </row>
    <row r="85177" spans="2:2">
      <c r="B85177"/>
    </row>
    <row r="85178" spans="2:2">
      <c r="B85178"/>
    </row>
    <row r="85179" spans="2:2">
      <c r="B85179"/>
    </row>
    <row r="85180" spans="2:2">
      <c r="B85180"/>
    </row>
    <row r="85181" spans="2:2">
      <c r="B85181"/>
    </row>
    <row r="85182" spans="2:2">
      <c r="B85182"/>
    </row>
    <row r="85183" spans="2:2">
      <c r="B85183"/>
    </row>
    <row r="85184" spans="2:2">
      <c r="B85184"/>
    </row>
    <row r="85185" spans="2:2">
      <c r="B85185"/>
    </row>
    <row r="85186" spans="2:2">
      <c r="B85186"/>
    </row>
    <row r="85187" spans="2:2">
      <c r="B85187"/>
    </row>
    <row r="85188" spans="2:2">
      <c r="B85188"/>
    </row>
    <row r="85189" spans="2:2">
      <c r="B85189"/>
    </row>
    <row r="85190" spans="2:2">
      <c r="B85190"/>
    </row>
    <row r="85191" spans="2:2">
      <c r="B85191"/>
    </row>
    <row r="85192" spans="2:2">
      <c r="B85192"/>
    </row>
    <row r="85193" spans="2:2">
      <c r="B85193"/>
    </row>
    <row r="85194" spans="2:2">
      <c r="B85194"/>
    </row>
    <row r="85195" spans="2:2">
      <c r="B85195"/>
    </row>
    <row r="85196" spans="2:2">
      <c r="B85196"/>
    </row>
    <row r="85197" spans="2:2">
      <c r="B85197"/>
    </row>
    <row r="85198" spans="2:2">
      <c r="B85198"/>
    </row>
    <row r="85199" spans="2:2">
      <c r="B85199"/>
    </row>
    <row r="85200" spans="2:2">
      <c r="B85200"/>
    </row>
    <row r="85201" spans="2:2">
      <c r="B85201"/>
    </row>
    <row r="85202" spans="2:2">
      <c r="B85202"/>
    </row>
    <row r="85203" spans="2:2">
      <c r="B85203"/>
    </row>
    <row r="85204" spans="2:2">
      <c r="B85204"/>
    </row>
    <row r="85205" spans="2:2">
      <c r="B85205"/>
    </row>
    <row r="85206" spans="2:2">
      <c r="B85206"/>
    </row>
    <row r="85207" spans="2:2">
      <c r="B85207"/>
    </row>
    <row r="85208" spans="2:2">
      <c r="B85208"/>
    </row>
    <row r="85209" spans="2:2">
      <c r="B85209"/>
    </row>
    <row r="85210" spans="2:2">
      <c r="B85210"/>
    </row>
    <row r="85211" spans="2:2">
      <c r="B85211"/>
    </row>
    <row r="85212" spans="2:2">
      <c r="B85212"/>
    </row>
    <row r="85213" spans="2:2">
      <c r="B85213"/>
    </row>
    <row r="85214" spans="2:2">
      <c r="B85214"/>
    </row>
    <row r="85215" spans="2:2">
      <c r="B85215"/>
    </row>
    <row r="85216" spans="2:2">
      <c r="B85216"/>
    </row>
    <row r="85217" spans="2:2">
      <c r="B85217"/>
    </row>
    <row r="85218" spans="2:2">
      <c r="B85218"/>
    </row>
    <row r="85219" spans="2:2">
      <c r="B85219"/>
    </row>
    <row r="85220" spans="2:2">
      <c r="B85220"/>
    </row>
    <row r="85221" spans="2:2">
      <c r="B85221"/>
    </row>
    <row r="85222" spans="2:2">
      <c r="B85222"/>
    </row>
    <row r="85223" spans="2:2">
      <c r="B85223"/>
    </row>
    <row r="85224" spans="2:2">
      <c r="B85224"/>
    </row>
    <row r="85225" spans="2:2">
      <c r="B85225"/>
    </row>
    <row r="85226" spans="2:2">
      <c r="B85226"/>
    </row>
    <row r="85227" spans="2:2">
      <c r="B85227"/>
    </row>
    <row r="85228" spans="2:2">
      <c r="B85228"/>
    </row>
    <row r="85229" spans="2:2">
      <c r="B85229"/>
    </row>
    <row r="85230" spans="2:2">
      <c r="B85230"/>
    </row>
    <row r="85231" spans="2:2">
      <c r="B85231"/>
    </row>
    <row r="85232" spans="2:2">
      <c r="B85232"/>
    </row>
    <row r="85233" spans="2:2">
      <c r="B85233"/>
    </row>
    <row r="85234" spans="2:2">
      <c r="B85234"/>
    </row>
    <row r="85235" spans="2:2">
      <c r="B85235"/>
    </row>
    <row r="85236" spans="2:2">
      <c r="B85236"/>
    </row>
    <row r="85237" spans="2:2">
      <c r="B85237"/>
    </row>
    <row r="85238" spans="2:2">
      <c r="B85238"/>
    </row>
    <row r="85239" spans="2:2">
      <c r="B85239"/>
    </row>
    <row r="85240" spans="2:2">
      <c r="B85240"/>
    </row>
    <row r="85241" spans="2:2">
      <c r="B85241"/>
    </row>
    <row r="85242" spans="2:2">
      <c r="B85242"/>
    </row>
    <row r="85243" spans="2:2">
      <c r="B85243"/>
    </row>
    <row r="85244" spans="2:2">
      <c r="B85244"/>
    </row>
    <row r="85245" spans="2:2">
      <c r="B85245"/>
    </row>
    <row r="85246" spans="2:2">
      <c r="B85246"/>
    </row>
    <row r="85247" spans="2:2">
      <c r="B85247"/>
    </row>
    <row r="85248" spans="2:2">
      <c r="B85248"/>
    </row>
    <row r="85249" spans="2:2">
      <c r="B85249"/>
    </row>
    <row r="85250" spans="2:2">
      <c r="B85250"/>
    </row>
    <row r="85251" spans="2:2">
      <c r="B85251"/>
    </row>
    <row r="85252" spans="2:2">
      <c r="B85252"/>
    </row>
    <row r="85253" spans="2:2">
      <c r="B85253"/>
    </row>
    <row r="85254" spans="2:2">
      <c r="B85254"/>
    </row>
    <row r="85255" spans="2:2">
      <c r="B85255"/>
    </row>
    <row r="85256" spans="2:2">
      <c r="B85256"/>
    </row>
    <row r="85257" spans="2:2">
      <c r="B85257"/>
    </row>
    <row r="85258" spans="2:2">
      <c r="B85258"/>
    </row>
    <row r="85259" spans="2:2">
      <c r="B85259"/>
    </row>
    <row r="85260" spans="2:2">
      <c r="B85260"/>
    </row>
    <row r="85261" spans="2:2">
      <c r="B85261"/>
    </row>
    <row r="85262" spans="2:2">
      <c r="B85262"/>
    </row>
    <row r="85263" spans="2:2">
      <c r="B85263"/>
    </row>
    <row r="85264" spans="2:2">
      <c r="B85264"/>
    </row>
    <row r="85265" spans="2:2">
      <c r="B85265"/>
    </row>
    <row r="85266" spans="2:2">
      <c r="B85266"/>
    </row>
    <row r="85267" spans="2:2">
      <c r="B85267"/>
    </row>
    <row r="85268" spans="2:2">
      <c r="B85268"/>
    </row>
    <row r="85269" spans="2:2">
      <c r="B85269"/>
    </row>
    <row r="85270" spans="2:2">
      <c r="B85270"/>
    </row>
    <row r="85271" spans="2:2">
      <c r="B85271"/>
    </row>
    <row r="85272" spans="2:2">
      <c r="B85272"/>
    </row>
    <row r="85273" spans="2:2">
      <c r="B85273"/>
    </row>
    <row r="85274" spans="2:2">
      <c r="B85274"/>
    </row>
    <row r="85275" spans="2:2">
      <c r="B85275"/>
    </row>
    <row r="85276" spans="2:2">
      <c r="B85276"/>
    </row>
    <row r="85277" spans="2:2">
      <c r="B85277"/>
    </row>
    <row r="85278" spans="2:2">
      <c r="B85278"/>
    </row>
    <row r="85279" spans="2:2">
      <c r="B85279"/>
    </row>
    <row r="85280" spans="2:2">
      <c r="B85280"/>
    </row>
    <row r="85281" spans="2:2">
      <c r="B85281"/>
    </row>
    <row r="85282" spans="2:2">
      <c r="B85282"/>
    </row>
    <row r="85283" spans="2:2">
      <c r="B85283"/>
    </row>
    <row r="85284" spans="2:2">
      <c r="B85284"/>
    </row>
    <row r="85285" spans="2:2">
      <c r="B85285"/>
    </row>
    <row r="85286" spans="2:2">
      <c r="B85286"/>
    </row>
    <row r="85287" spans="2:2">
      <c r="B85287"/>
    </row>
    <row r="85288" spans="2:2">
      <c r="B85288"/>
    </row>
    <row r="85289" spans="2:2">
      <c r="B85289"/>
    </row>
    <row r="85290" spans="2:2">
      <c r="B85290"/>
    </row>
    <row r="85291" spans="2:2">
      <c r="B85291"/>
    </row>
    <row r="85292" spans="2:2">
      <c r="B85292"/>
    </row>
    <row r="85293" spans="2:2">
      <c r="B85293"/>
    </row>
    <row r="85294" spans="2:2">
      <c r="B85294"/>
    </row>
    <row r="85295" spans="2:2">
      <c r="B85295"/>
    </row>
    <row r="85296" spans="2:2">
      <c r="B85296"/>
    </row>
    <row r="85297" spans="2:2">
      <c r="B85297"/>
    </row>
    <row r="85298" spans="2:2">
      <c r="B85298"/>
    </row>
    <row r="85299" spans="2:2">
      <c r="B85299"/>
    </row>
    <row r="85300" spans="2:2">
      <c r="B85300"/>
    </row>
    <row r="85301" spans="2:2">
      <c r="B85301"/>
    </row>
    <row r="85302" spans="2:2">
      <c r="B85302"/>
    </row>
    <row r="85303" spans="2:2">
      <c r="B85303"/>
    </row>
    <row r="85304" spans="2:2">
      <c r="B85304"/>
    </row>
    <row r="85305" spans="2:2">
      <c r="B85305"/>
    </row>
    <row r="85306" spans="2:2">
      <c r="B85306"/>
    </row>
    <row r="85307" spans="2:2">
      <c r="B85307"/>
    </row>
    <row r="85308" spans="2:2">
      <c r="B85308"/>
    </row>
    <row r="85309" spans="2:2">
      <c r="B85309"/>
    </row>
    <row r="85310" spans="2:2">
      <c r="B85310"/>
    </row>
    <row r="85311" spans="2:2">
      <c r="B85311"/>
    </row>
    <row r="85312" spans="2:2">
      <c r="B85312"/>
    </row>
    <row r="85313" spans="2:2">
      <c r="B85313"/>
    </row>
    <row r="85314" spans="2:2">
      <c r="B85314"/>
    </row>
    <row r="85315" spans="2:2">
      <c r="B85315"/>
    </row>
    <row r="85316" spans="2:2">
      <c r="B85316"/>
    </row>
    <row r="85317" spans="2:2">
      <c r="B85317"/>
    </row>
    <row r="85318" spans="2:2">
      <c r="B85318"/>
    </row>
    <row r="85319" spans="2:2">
      <c r="B85319"/>
    </row>
    <row r="85320" spans="2:2">
      <c r="B85320"/>
    </row>
    <row r="85321" spans="2:2">
      <c r="B85321"/>
    </row>
    <row r="85322" spans="2:2">
      <c r="B85322"/>
    </row>
    <row r="85323" spans="2:2">
      <c r="B85323"/>
    </row>
    <row r="85324" spans="2:2">
      <c r="B85324"/>
    </row>
    <row r="85325" spans="2:2">
      <c r="B85325"/>
    </row>
    <row r="85326" spans="2:2">
      <c r="B85326"/>
    </row>
    <row r="85327" spans="2:2">
      <c r="B85327"/>
    </row>
    <row r="85328" spans="2:2">
      <c r="B85328"/>
    </row>
    <row r="85329" spans="2:2">
      <c r="B85329"/>
    </row>
    <row r="85330" spans="2:2">
      <c r="B85330"/>
    </row>
    <row r="85331" spans="2:2">
      <c r="B85331"/>
    </row>
    <row r="85332" spans="2:2">
      <c r="B85332"/>
    </row>
    <row r="85333" spans="2:2">
      <c r="B85333"/>
    </row>
    <row r="85334" spans="2:2">
      <c r="B85334"/>
    </row>
    <row r="85335" spans="2:2">
      <c r="B85335"/>
    </row>
    <row r="85336" spans="2:2">
      <c r="B85336"/>
    </row>
    <row r="85337" spans="2:2">
      <c r="B85337"/>
    </row>
    <row r="85338" spans="2:2">
      <c r="B85338"/>
    </row>
    <row r="85339" spans="2:2">
      <c r="B85339"/>
    </row>
    <row r="85340" spans="2:2">
      <c r="B85340"/>
    </row>
    <row r="85341" spans="2:2">
      <c r="B85341"/>
    </row>
    <row r="85342" spans="2:2">
      <c r="B85342"/>
    </row>
    <row r="85343" spans="2:2">
      <c r="B85343"/>
    </row>
    <row r="85344" spans="2:2">
      <c r="B85344"/>
    </row>
    <row r="85345" spans="2:2">
      <c r="B85345"/>
    </row>
    <row r="85346" spans="2:2">
      <c r="B85346"/>
    </row>
    <row r="85347" spans="2:2">
      <c r="B85347"/>
    </row>
    <row r="85348" spans="2:2">
      <c r="B85348"/>
    </row>
    <row r="85349" spans="2:2">
      <c r="B85349"/>
    </row>
    <row r="85350" spans="2:2">
      <c r="B85350"/>
    </row>
    <row r="85351" spans="2:2">
      <c r="B85351"/>
    </row>
    <row r="85352" spans="2:2">
      <c r="B85352"/>
    </row>
    <row r="85353" spans="2:2">
      <c r="B85353"/>
    </row>
    <row r="85354" spans="2:2">
      <c r="B85354"/>
    </row>
    <row r="85355" spans="2:2">
      <c r="B85355"/>
    </row>
    <row r="85356" spans="2:2">
      <c r="B85356"/>
    </row>
    <row r="85357" spans="2:2">
      <c r="B85357"/>
    </row>
    <row r="85358" spans="2:2">
      <c r="B85358"/>
    </row>
    <row r="85359" spans="2:2">
      <c r="B85359"/>
    </row>
    <row r="85360" spans="2:2">
      <c r="B85360"/>
    </row>
    <row r="85361" spans="2:2">
      <c r="B85361"/>
    </row>
    <row r="85362" spans="2:2">
      <c r="B85362"/>
    </row>
    <row r="85363" spans="2:2">
      <c r="B85363"/>
    </row>
    <row r="85364" spans="2:2">
      <c r="B85364"/>
    </row>
    <row r="85365" spans="2:2">
      <c r="B85365"/>
    </row>
    <row r="85366" spans="2:2">
      <c r="B85366"/>
    </row>
    <row r="85367" spans="2:2">
      <c r="B85367"/>
    </row>
    <row r="85368" spans="2:2">
      <c r="B85368"/>
    </row>
    <row r="85369" spans="2:2">
      <c r="B85369"/>
    </row>
    <row r="85370" spans="2:2">
      <c r="B85370"/>
    </row>
    <row r="85371" spans="2:2">
      <c r="B85371"/>
    </row>
    <row r="85372" spans="2:2">
      <c r="B85372"/>
    </row>
    <row r="85373" spans="2:2">
      <c r="B85373"/>
    </row>
    <row r="85374" spans="2:2">
      <c r="B85374"/>
    </row>
    <row r="85375" spans="2:2">
      <c r="B85375"/>
    </row>
    <row r="85376" spans="2:2">
      <c r="B85376"/>
    </row>
    <row r="85377" spans="2:2">
      <c r="B85377"/>
    </row>
    <row r="85378" spans="2:2">
      <c r="B85378"/>
    </row>
    <row r="85379" spans="2:2">
      <c r="B85379"/>
    </row>
    <row r="85380" spans="2:2">
      <c r="B85380"/>
    </row>
    <row r="85381" spans="2:2">
      <c r="B85381"/>
    </row>
    <row r="85382" spans="2:2">
      <c r="B85382"/>
    </row>
    <row r="85383" spans="2:2">
      <c r="B85383"/>
    </row>
    <row r="85384" spans="2:2">
      <c r="B85384"/>
    </row>
    <row r="85385" spans="2:2">
      <c r="B85385"/>
    </row>
    <row r="85386" spans="2:2">
      <c r="B85386"/>
    </row>
    <row r="85387" spans="2:2">
      <c r="B85387"/>
    </row>
    <row r="85388" spans="2:2">
      <c r="B85388"/>
    </row>
    <row r="85389" spans="2:2">
      <c r="B85389"/>
    </row>
    <row r="85390" spans="2:2">
      <c r="B85390"/>
    </row>
    <row r="85391" spans="2:2">
      <c r="B85391"/>
    </row>
    <row r="85392" spans="2:2">
      <c r="B85392"/>
    </row>
    <row r="85393" spans="2:2">
      <c r="B85393"/>
    </row>
    <row r="85394" spans="2:2">
      <c r="B85394"/>
    </row>
    <row r="85395" spans="2:2">
      <c r="B85395"/>
    </row>
    <row r="85396" spans="2:2">
      <c r="B85396"/>
    </row>
    <row r="85397" spans="2:2">
      <c r="B85397"/>
    </row>
    <row r="85398" spans="2:2">
      <c r="B85398"/>
    </row>
    <row r="85399" spans="2:2">
      <c r="B85399"/>
    </row>
    <row r="85400" spans="2:2">
      <c r="B85400"/>
    </row>
    <row r="85401" spans="2:2">
      <c r="B85401"/>
    </row>
    <row r="85402" spans="2:2">
      <c r="B85402"/>
    </row>
    <row r="85403" spans="2:2">
      <c r="B85403"/>
    </row>
    <row r="85404" spans="2:2">
      <c r="B85404"/>
    </row>
    <row r="85405" spans="2:2">
      <c r="B85405"/>
    </row>
    <row r="85406" spans="2:2">
      <c r="B85406"/>
    </row>
    <row r="85407" spans="2:2">
      <c r="B85407"/>
    </row>
    <row r="85408" spans="2:2">
      <c r="B85408"/>
    </row>
    <row r="85409" spans="2:2">
      <c r="B85409"/>
    </row>
    <row r="85410" spans="2:2">
      <c r="B85410"/>
    </row>
    <row r="85411" spans="2:2">
      <c r="B85411"/>
    </row>
    <row r="85412" spans="2:2">
      <c r="B85412"/>
    </row>
    <row r="85413" spans="2:2">
      <c r="B85413"/>
    </row>
    <row r="85414" spans="2:2">
      <c r="B85414"/>
    </row>
    <row r="85415" spans="2:2">
      <c r="B85415"/>
    </row>
    <row r="85416" spans="2:2">
      <c r="B85416"/>
    </row>
    <row r="85417" spans="2:2">
      <c r="B85417"/>
    </row>
    <row r="85418" spans="2:2">
      <c r="B85418"/>
    </row>
    <row r="85419" spans="2:2">
      <c r="B85419"/>
    </row>
    <row r="85420" spans="2:2">
      <c r="B85420"/>
    </row>
    <row r="85421" spans="2:2">
      <c r="B85421"/>
    </row>
    <row r="85422" spans="2:2">
      <c r="B85422"/>
    </row>
    <row r="85423" spans="2:2">
      <c r="B85423"/>
    </row>
    <row r="85424" spans="2:2">
      <c r="B85424"/>
    </row>
    <row r="85425" spans="2:2">
      <c r="B85425"/>
    </row>
    <row r="85426" spans="2:2">
      <c r="B85426"/>
    </row>
    <row r="85427" spans="2:2">
      <c r="B85427"/>
    </row>
    <row r="85428" spans="2:2">
      <c r="B85428"/>
    </row>
    <row r="85429" spans="2:2">
      <c r="B85429"/>
    </row>
    <row r="85430" spans="2:2">
      <c r="B85430"/>
    </row>
    <row r="85431" spans="2:2">
      <c r="B85431"/>
    </row>
    <row r="85432" spans="2:2">
      <c r="B85432"/>
    </row>
    <row r="85433" spans="2:2">
      <c r="B85433"/>
    </row>
    <row r="85434" spans="2:2">
      <c r="B85434"/>
    </row>
    <row r="85435" spans="2:2">
      <c r="B85435"/>
    </row>
    <row r="85436" spans="2:2">
      <c r="B85436"/>
    </row>
    <row r="85437" spans="2:2">
      <c r="B85437"/>
    </row>
    <row r="85438" spans="2:2">
      <c r="B85438"/>
    </row>
    <row r="85439" spans="2:2">
      <c r="B85439"/>
    </row>
    <row r="85440" spans="2:2">
      <c r="B85440"/>
    </row>
    <row r="85441" spans="2:2">
      <c r="B85441"/>
    </row>
    <row r="85442" spans="2:2">
      <c r="B85442"/>
    </row>
    <row r="85443" spans="2:2">
      <c r="B85443"/>
    </row>
    <row r="85444" spans="2:2">
      <c r="B85444"/>
    </row>
    <row r="85445" spans="2:2">
      <c r="B85445"/>
    </row>
    <row r="85446" spans="2:2">
      <c r="B85446"/>
    </row>
    <row r="85447" spans="2:2">
      <c r="B85447"/>
    </row>
    <row r="85448" spans="2:2">
      <c r="B85448"/>
    </row>
    <row r="85449" spans="2:2">
      <c r="B85449"/>
    </row>
    <row r="85450" spans="2:2">
      <c r="B85450"/>
    </row>
    <row r="85451" spans="2:2">
      <c r="B85451"/>
    </row>
    <row r="85452" spans="2:2">
      <c r="B85452"/>
    </row>
    <row r="85453" spans="2:2">
      <c r="B85453"/>
    </row>
    <row r="85454" spans="2:2">
      <c r="B85454"/>
    </row>
    <row r="85455" spans="2:2">
      <c r="B85455"/>
    </row>
    <row r="85456" spans="2:2">
      <c r="B85456"/>
    </row>
    <row r="85457" spans="2:2">
      <c r="B85457"/>
    </row>
    <row r="85458" spans="2:2">
      <c r="B85458"/>
    </row>
    <row r="85459" spans="2:2">
      <c r="B85459"/>
    </row>
    <row r="85460" spans="2:2">
      <c r="B85460"/>
    </row>
    <row r="85461" spans="2:2">
      <c r="B85461"/>
    </row>
    <row r="85462" spans="2:2">
      <c r="B85462"/>
    </row>
    <row r="85463" spans="2:2">
      <c r="B85463"/>
    </row>
    <row r="85464" spans="2:2">
      <c r="B85464"/>
    </row>
    <row r="85465" spans="2:2">
      <c r="B85465"/>
    </row>
    <row r="85466" spans="2:2">
      <c r="B85466"/>
    </row>
    <row r="85467" spans="2:2">
      <c r="B85467"/>
    </row>
    <row r="85468" spans="2:2">
      <c r="B85468"/>
    </row>
    <row r="85469" spans="2:2">
      <c r="B85469"/>
    </row>
    <row r="85470" spans="2:2">
      <c r="B85470"/>
    </row>
    <row r="85471" spans="2:2">
      <c r="B85471"/>
    </row>
    <row r="85472" spans="2:2">
      <c r="B85472"/>
    </row>
    <row r="85473" spans="2:2">
      <c r="B85473"/>
    </row>
    <row r="85474" spans="2:2">
      <c r="B85474"/>
    </row>
    <row r="85475" spans="2:2">
      <c r="B85475"/>
    </row>
    <row r="85476" spans="2:2">
      <c r="B85476"/>
    </row>
    <row r="85477" spans="2:2">
      <c r="B85477"/>
    </row>
    <row r="85478" spans="2:2">
      <c r="B85478"/>
    </row>
    <row r="85479" spans="2:2">
      <c r="B85479"/>
    </row>
    <row r="85480" spans="2:2">
      <c r="B85480"/>
    </row>
    <row r="85481" spans="2:2">
      <c r="B85481"/>
    </row>
    <row r="85482" spans="2:2">
      <c r="B85482"/>
    </row>
    <row r="85483" spans="2:2">
      <c r="B85483"/>
    </row>
    <row r="85484" spans="2:2">
      <c r="B85484"/>
    </row>
    <row r="85485" spans="2:2">
      <c r="B85485"/>
    </row>
    <row r="85486" spans="2:2">
      <c r="B85486"/>
    </row>
    <row r="85487" spans="2:2">
      <c r="B85487"/>
    </row>
    <row r="85488" spans="2:2">
      <c r="B85488"/>
    </row>
    <row r="85489" spans="2:2">
      <c r="B85489"/>
    </row>
    <row r="85490" spans="2:2">
      <c r="B85490"/>
    </row>
    <row r="85491" spans="2:2">
      <c r="B85491"/>
    </row>
    <row r="85492" spans="2:2">
      <c r="B85492"/>
    </row>
    <row r="85493" spans="2:2">
      <c r="B85493"/>
    </row>
    <row r="85494" spans="2:2">
      <c r="B85494"/>
    </row>
    <row r="85495" spans="2:2">
      <c r="B85495"/>
    </row>
    <row r="85496" spans="2:2">
      <c r="B85496"/>
    </row>
    <row r="85497" spans="2:2">
      <c r="B85497"/>
    </row>
    <row r="85498" spans="2:2">
      <c r="B85498"/>
    </row>
    <row r="85499" spans="2:2">
      <c r="B85499"/>
    </row>
    <row r="85500" spans="2:2">
      <c r="B85500"/>
    </row>
    <row r="85501" spans="2:2">
      <c r="B85501"/>
    </row>
    <row r="85502" spans="2:2">
      <c r="B85502"/>
    </row>
    <row r="85503" spans="2:2">
      <c r="B85503"/>
    </row>
    <row r="85504" spans="2:2">
      <c r="B85504"/>
    </row>
    <row r="85505" spans="2:2">
      <c r="B85505"/>
    </row>
    <row r="85506" spans="2:2">
      <c r="B85506"/>
    </row>
    <row r="85507" spans="2:2">
      <c r="B85507"/>
    </row>
    <row r="85508" spans="2:2">
      <c r="B85508"/>
    </row>
    <row r="85509" spans="2:2">
      <c r="B85509"/>
    </row>
    <row r="85510" spans="2:2">
      <c r="B85510"/>
    </row>
    <row r="85511" spans="2:2">
      <c r="B85511"/>
    </row>
    <row r="85512" spans="2:2">
      <c r="B85512"/>
    </row>
    <row r="85513" spans="2:2">
      <c r="B85513"/>
    </row>
    <row r="85514" spans="2:2">
      <c r="B85514"/>
    </row>
    <row r="85515" spans="2:2">
      <c r="B85515"/>
    </row>
    <row r="85516" spans="2:2">
      <c r="B85516"/>
    </row>
    <row r="85517" spans="2:2">
      <c r="B85517"/>
    </row>
    <row r="85518" spans="2:2">
      <c r="B85518"/>
    </row>
    <row r="85519" spans="2:2">
      <c r="B85519"/>
    </row>
    <row r="85520" spans="2:2">
      <c r="B85520"/>
    </row>
    <row r="85521" spans="2:2">
      <c r="B85521"/>
    </row>
    <row r="85522" spans="2:2">
      <c r="B85522"/>
    </row>
    <row r="85523" spans="2:2">
      <c r="B85523"/>
    </row>
    <row r="85524" spans="2:2">
      <c r="B85524"/>
    </row>
    <row r="85525" spans="2:2">
      <c r="B85525"/>
    </row>
    <row r="85526" spans="2:2">
      <c r="B85526"/>
    </row>
    <row r="85527" spans="2:2">
      <c r="B85527"/>
    </row>
    <row r="85528" spans="2:2">
      <c r="B85528"/>
    </row>
    <row r="85529" spans="2:2">
      <c r="B85529"/>
    </row>
    <row r="85530" spans="2:2">
      <c r="B85530"/>
    </row>
    <row r="85531" spans="2:2">
      <c r="B85531"/>
    </row>
    <row r="85532" spans="2:2">
      <c r="B85532"/>
    </row>
    <row r="85533" spans="2:2">
      <c r="B85533"/>
    </row>
    <row r="85534" spans="2:2">
      <c r="B85534"/>
    </row>
    <row r="85535" spans="2:2">
      <c r="B85535"/>
    </row>
    <row r="85536" spans="2:2">
      <c r="B85536"/>
    </row>
    <row r="85537" spans="2:2">
      <c r="B85537"/>
    </row>
    <row r="85538" spans="2:2">
      <c r="B85538"/>
    </row>
    <row r="85539" spans="2:2">
      <c r="B85539"/>
    </row>
    <row r="85540" spans="2:2">
      <c r="B85540"/>
    </row>
    <row r="85541" spans="2:2">
      <c r="B85541"/>
    </row>
    <row r="85542" spans="2:2">
      <c r="B85542"/>
    </row>
    <row r="85543" spans="2:2">
      <c r="B85543"/>
    </row>
    <row r="85544" spans="2:2">
      <c r="B85544"/>
    </row>
    <row r="85545" spans="2:2">
      <c r="B85545"/>
    </row>
    <row r="85546" spans="2:2">
      <c r="B85546"/>
    </row>
    <row r="85547" spans="2:2">
      <c r="B85547"/>
    </row>
    <row r="85548" spans="2:2">
      <c r="B85548"/>
    </row>
    <row r="85549" spans="2:2">
      <c r="B85549"/>
    </row>
    <row r="85550" spans="2:2">
      <c r="B85550"/>
    </row>
    <row r="85551" spans="2:2">
      <c r="B85551"/>
    </row>
    <row r="85552" spans="2:2">
      <c r="B85552"/>
    </row>
    <row r="85553" spans="2:2">
      <c r="B85553"/>
    </row>
    <row r="85554" spans="2:2">
      <c r="B85554"/>
    </row>
    <row r="85555" spans="2:2">
      <c r="B85555"/>
    </row>
    <row r="85556" spans="2:2">
      <c r="B85556"/>
    </row>
    <row r="85557" spans="2:2">
      <c r="B85557"/>
    </row>
    <row r="85558" spans="2:2">
      <c r="B85558"/>
    </row>
    <row r="85559" spans="2:2">
      <c r="B85559"/>
    </row>
    <row r="85560" spans="2:2">
      <c r="B85560"/>
    </row>
    <row r="85561" spans="2:2">
      <c r="B85561"/>
    </row>
    <row r="85562" spans="2:2">
      <c r="B85562"/>
    </row>
    <row r="85563" spans="2:2">
      <c r="B85563"/>
    </row>
    <row r="85564" spans="2:2">
      <c r="B85564"/>
    </row>
    <row r="85565" spans="2:2">
      <c r="B85565"/>
    </row>
    <row r="85566" spans="2:2">
      <c r="B85566"/>
    </row>
    <row r="85567" spans="2:2">
      <c r="B85567"/>
    </row>
    <row r="85568" spans="2:2">
      <c r="B85568"/>
    </row>
    <row r="85569" spans="2:2">
      <c r="B85569"/>
    </row>
    <row r="85570" spans="2:2">
      <c r="B85570"/>
    </row>
    <row r="85571" spans="2:2">
      <c r="B85571"/>
    </row>
    <row r="85572" spans="2:2">
      <c r="B85572"/>
    </row>
    <row r="85573" spans="2:2">
      <c r="B85573"/>
    </row>
    <row r="85574" spans="2:2">
      <c r="B85574"/>
    </row>
    <row r="85575" spans="2:2">
      <c r="B85575"/>
    </row>
    <row r="85576" spans="2:2">
      <c r="B85576"/>
    </row>
    <row r="85577" spans="2:2">
      <c r="B85577"/>
    </row>
    <row r="85578" spans="2:2">
      <c r="B85578"/>
    </row>
    <row r="85579" spans="2:2">
      <c r="B85579"/>
    </row>
    <row r="85580" spans="2:2">
      <c r="B85580"/>
    </row>
    <row r="85581" spans="2:2">
      <c r="B85581"/>
    </row>
    <row r="85582" spans="2:2">
      <c r="B85582"/>
    </row>
    <row r="85583" spans="2:2">
      <c r="B85583"/>
    </row>
    <row r="85584" spans="2:2">
      <c r="B85584"/>
    </row>
    <row r="85585" spans="2:2">
      <c r="B85585"/>
    </row>
    <row r="85586" spans="2:2">
      <c r="B85586"/>
    </row>
    <row r="85587" spans="2:2">
      <c r="B85587"/>
    </row>
    <row r="85588" spans="2:2">
      <c r="B85588"/>
    </row>
    <row r="85589" spans="2:2">
      <c r="B85589"/>
    </row>
    <row r="85590" spans="2:2">
      <c r="B85590"/>
    </row>
    <row r="85591" spans="2:2">
      <c r="B85591"/>
    </row>
    <row r="85592" spans="2:2">
      <c r="B85592"/>
    </row>
    <row r="85593" spans="2:2">
      <c r="B85593"/>
    </row>
    <row r="85594" spans="2:2">
      <c r="B85594"/>
    </row>
    <row r="85595" spans="2:2">
      <c r="B85595"/>
    </row>
    <row r="85596" spans="2:2">
      <c r="B85596"/>
    </row>
    <row r="85597" spans="2:2">
      <c r="B85597"/>
    </row>
    <row r="85598" spans="2:2">
      <c r="B85598"/>
    </row>
    <row r="85599" spans="2:2">
      <c r="B85599"/>
    </row>
    <row r="85600" spans="2:2">
      <c r="B85600"/>
    </row>
    <row r="85601" spans="2:2">
      <c r="B85601"/>
    </row>
    <row r="85602" spans="2:2">
      <c r="B85602"/>
    </row>
    <row r="85603" spans="2:2">
      <c r="B85603"/>
    </row>
    <row r="85604" spans="2:2">
      <c r="B85604"/>
    </row>
    <row r="85605" spans="2:2">
      <c r="B85605"/>
    </row>
    <row r="85606" spans="2:2">
      <c r="B85606"/>
    </row>
    <row r="85607" spans="2:2">
      <c r="B85607"/>
    </row>
    <row r="85608" spans="2:2">
      <c r="B85608"/>
    </row>
    <row r="85609" spans="2:2">
      <c r="B85609"/>
    </row>
    <row r="85610" spans="2:2">
      <c r="B85610"/>
    </row>
    <row r="85611" spans="2:2">
      <c r="B85611"/>
    </row>
    <row r="85612" spans="2:2">
      <c r="B85612"/>
    </row>
    <row r="85613" spans="2:2">
      <c r="B85613"/>
    </row>
    <row r="85614" spans="2:2">
      <c r="B85614"/>
    </row>
    <row r="85615" spans="2:2">
      <c r="B85615"/>
    </row>
    <row r="85616" spans="2:2">
      <c r="B85616"/>
    </row>
    <row r="85617" spans="2:2">
      <c r="B85617"/>
    </row>
    <row r="85618" spans="2:2">
      <c r="B85618"/>
    </row>
    <row r="85619" spans="2:2">
      <c r="B85619"/>
    </row>
    <row r="85620" spans="2:2">
      <c r="B85620"/>
    </row>
    <row r="85621" spans="2:2">
      <c r="B85621"/>
    </row>
    <row r="85622" spans="2:2">
      <c r="B85622"/>
    </row>
    <row r="85623" spans="2:2">
      <c r="B85623"/>
    </row>
    <row r="85624" spans="2:2">
      <c r="B85624"/>
    </row>
    <row r="85625" spans="2:2">
      <c r="B85625"/>
    </row>
    <row r="85626" spans="2:2">
      <c r="B85626"/>
    </row>
    <row r="85627" spans="2:2">
      <c r="B85627"/>
    </row>
    <row r="85628" spans="2:2">
      <c r="B85628"/>
    </row>
    <row r="85629" spans="2:2">
      <c r="B85629"/>
    </row>
    <row r="85630" spans="2:2">
      <c r="B85630"/>
    </row>
    <row r="85631" spans="2:2">
      <c r="B85631"/>
    </row>
    <row r="85632" spans="2:2">
      <c r="B85632"/>
    </row>
    <row r="85633" spans="2:2">
      <c r="B85633"/>
    </row>
    <row r="85634" spans="2:2">
      <c r="B85634"/>
    </row>
    <row r="85635" spans="2:2">
      <c r="B85635"/>
    </row>
    <row r="85636" spans="2:2">
      <c r="B85636"/>
    </row>
    <row r="85637" spans="2:2">
      <c r="B85637"/>
    </row>
    <row r="85638" spans="2:2">
      <c r="B85638"/>
    </row>
    <row r="85639" spans="2:2">
      <c r="B85639"/>
    </row>
    <row r="85640" spans="2:2">
      <c r="B85640"/>
    </row>
    <row r="85641" spans="2:2">
      <c r="B85641"/>
    </row>
    <row r="85642" spans="2:2">
      <c r="B85642"/>
    </row>
    <row r="85643" spans="2:2">
      <c r="B85643"/>
    </row>
    <row r="85644" spans="2:2">
      <c r="B85644"/>
    </row>
    <row r="85645" spans="2:2">
      <c r="B85645"/>
    </row>
    <row r="85646" spans="2:2">
      <c r="B85646"/>
    </row>
    <row r="85647" spans="2:2">
      <c r="B85647"/>
    </row>
    <row r="85648" spans="2:2">
      <c r="B85648"/>
    </row>
    <row r="85649" spans="2:2">
      <c r="B85649"/>
    </row>
    <row r="85650" spans="2:2">
      <c r="B85650"/>
    </row>
    <row r="85651" spans="2:2">
      <c r="B85651"/>
    </row>
    <row r="85652" spans="2:2">
      <c r="B85652"/>
    </row>
    <row r="85653" spans="2:2">
      <c r="B85653"/>
    </row>
    <row r="85654" spans="2:2">
      <c r="B85654"/>
    </row>
    <row r="85655" spans="2:2">
      <c r="B85655"/>
    </row>
    <row r="85656" spans="2:2">
      <c r="B85656"/>
    </row>
    <row r="85657" spans="2:2">
      <c r="B85657"/>
    </row>
    <row r="85658" spans="2:2">
      <c r="B85658"/>
    </row>
    <row r="85659" spans="2:2">
      <c r="B85659"/>
    </row>
    <row r="85660" spans="2:2">
      <c r="B85660"/>
    </row>
    <row r="85661" spans="2:2">
      <c r="B85661"/>
    </row>
    <row r="85662" spans="2:2">
      <c r="B85662"/>
    </row>
    <row r="85663" spans="2:2">
      <c r="B85663"/>
    </row>
    <row r="85664" spans="2:2">
      <c r="B85664"/>
    </row>
    <row r="85665" spans="2:2">
      <c r="B85665"/>
    </row>
    <row r="85666" spans="2:2">
      <c r="B85666"/>
    </row>
    <row r="85667" spans="2:2">
      <c r="B85667"/>
    </row>
    <row r="85668" spans="2:2">
      <c r="B85668"/>
    </row>
    <row r="85669" spans="2:2">
      <c r="B85669"/>
    </row>
    <row r="85670" spans="2:2">
      <c r="B85670"/>
    </row>
    <row r="85671" spans="2:2">
      <c r="B85671"/>
    </row>
    <row r="85672" spans="2:2">
      <c r="B85672"/>
    </row>
    <row r="85673" spans="2:2">
      <c r="B85673"/>
    </row>
    <row r="85674" spans="2:2">
      <c r="B85674"/>
    </row>
    <row r="85675" spans="2:2">
      <c r="B85675"/>
    </row>
    <row r="85676" spans="2:2">
      <c r="B85676"/>
    </row>
    <row r="85677" spans="2:2">
      <c r="B85677"/>
    </row>
    <row r="85678" spans="2:2">
      <c r="B85678"/>
    </row>
    <row r="85679" spans="2:2">
      <c r="B85679"/>
    </row>
    <row r="85680" spans="2:2">
      <c r="B85680"/>
    </row>
    <row r="85681" spans="2:2">
      <c r="B85681"/>
    </row>
    <row r="85682" spans="2:2">
      <c r="B85682"/>
    </row>
    <row r="85683" spans="2:2">
      <c r="B85683"/>
    </row>
    <row r="85684" spans="2:2">
      <c r="B85684"/>
    </row>
    <row r="85685" spans="2:2">
      <c r="B85685"/>
    </row>
    <row r="85686" spans="2:2">
      <c r="B85686"/>
    </row>
    <row r="85687" spans="2:2">
      <c r="B85687"/>
    </row>
    <row r="85688" spans="2:2">
      <c r="B85688"/>
    </row>
    <row r="85689" spans="2:2">
      <c r="B85689"/>
    </row>
    <row r="85690" spans="2:2">
      <c r="B85690"/>
    </row>
    <row r="85691" spans="2:2">
      <c r="B85691"/>
    </row>
    <row r="85692" spans="2:2">
      <c r="B85692"/>
    </row>
    <row r="85693" spans="2:2">
      <c r="B85693"/>
    </row>
    <row r="85694" spans="2:2">
      <c r="B85694"/>
    </row>
    <row r="85695" spans="2:2">
      <c r="B85695"/>
    </row>
    <row r="85696" spans="2:2">
      <c r="B85696"/>
    </row>
    <row r="85697" spans="2:2">
      <c r="B85697"/>
    </row>
    <row r="85698" spans="2:2">
      <c r="B85698"/>
    </row>
    <row r="85699" spans="2:2">
      <c r="B85699"/>
    </row>
    <row r="85700" spans="2:2">
      <c r="B85700"/>
    </row>
    <row r="85701" spans="2:2">
      <c r="B85701"/>
    </row>
    <row r="85702" spans="2:2">
      <c r="B85702"/>
    </row>
    <row r="85703" spans="2:2">
      <c r="B85703"/>
    </row>
    <row r="85704" spans="2:2">
      <c r="B85704"/>
    </row>
    <row r="85705" spans="2:2">
      <c r="B85705"/>
    </row>
    <row r="85706" spans="2:2">
      <c r="B85706"/>
    </row>
    <row r="85707" spans="2:2">
      <c r="B85707"/>
    </row>
    <row r="85708" spans="2:2">
      <c r="B85708"/>
    </row>
    <row r="85709" spans="2:2">
      <c r="B85709"/>
    </row>
    <row r="85710" spans="2:2">
      <c r="B85710"/>
    </row>
    <row r="85711" spans="2:2">
      <c r="B85711"/>
    </row>
    <row r="85712" spans="2:2">
      <c r="B85712"/>
    </row>
    <row r="85713" spans="2:2">
      <c r="B85713"/>
    </row>
    <row r="85714" spans="2:2">
      <c r="B85714"/>
    </row>
    <row r="85715" spans="2:2">
      <c r="B85715"/>
    </row>
    <row r="85716" spans="2:2">
      <c r="B85716"/>
    </row>
    <row r="85717" spans="2:2">
      <c r="B85717"/>
    </row>
    <row r="85718" spans="2:2">
      <c r="B85718"/>
    </row>
    <row r="85719" spans="2:2">
      <c r="B85719"/>
    </row>
    <row r="85720" spans="2:2">
      <c r="B85720"/>
    </row>
    <row r="85721" spans="2:2">
      <c r="B85721"/>
    </row>
    <row r="85722" spans="2:2">
      <c r="B85722"/>
    </row>
    <row r="85723" spans="2:2">
      <c r="B85723"/>
    </row>
    <row r="85724" spans="2:2">
      <c r="B85724"/>
    </row>
    <row r="85725" spans="2:2">
      <c r="B85725"/>
    </row>
    <row r="85726" spans="2:2">
      <c r="B85726"/>
    </row>
    <row r="85727" spans="2:2">
      <c r="B85727"/>
    </row>
    <row r="85728" spans="2:2">
      <c r="B85728"/>
    </row>
    <row r="85729" spans="2:2">
      <c r="B85729"/>
    </row>
    <row r="85730" spans="2:2">
      <c r="B85730"/>
    </row>
    <row r="85731" spans="2:2">
      <c r="B85731"/>
    </row>
    <row r="85732" spans="2:2">
      <c r="B85732"/>
    </row>
    <row r="85733" spans="2:2">
      <c r="B85733"/>
    </row>
    <row r="85734" spans="2:2">
      <c r="B85734"/>
    </row>
    <row r="85735" spans="2:2">
      <c r="B85735"/>
    </row>
    <row r="85736" spans="2:2">
      <c r="B85736"/>
    </row>
    <row r="85737" spans="2:2">
      <c r="B85737"/>
    </row>
    <row r="85738" spans="2:2">
      <c r="B85738"/>
    </row>
    <row r="85739" spans="2:2">
      <c r="B85739"/>
    </row>
    <row r="85740" spans="2:2">
      <c r="B85740"/>
    </row>
    <row r="85741" spans="2:2">
      <c r="B85741"/>
    </row>
    <row r="85742" spans="2:2">
      <c r="B85742"/>
    </row>
    <row r="85743" spans="2:2">
      <c r="B85743"/>
    </row>
    <row r="85744" spans="2:2">
      <c r="B85744"/>
    </row>
    <row r="85745" spans="2:2">
      <c r="B85745"/>
    </row>
    <row r="85746" spans="2:2">
      <c r="B85746"/>
    </row>
    <row r="85747" spans="2:2">
      <c r="B85747"/>
    </row>
    <row r="85748" spans="2:2">
      <c r="B85748"/>
    </row>
    <row r="85749" spans="2:2">
      <c r="B85749"/>
    </row>
    <row r="85750" spans="2:2">
      <c r="B85750"/>
    </row>
    <row r="85751" spans="2:2">
      <c r="B85751"/>
    </row>
    <row r="85752" spans="2:2">
      <c r="B85752"/>
    </row>
    <row r="85753" spans="2:2">
      <c r="B85753"/>
    </row>
    <row r="85754" spans="2:2">
      <c r="B85754"/>
    </row>
    <row r="85755" spans="2:2">
      <c r="B85755"/>
    </row>
    <row r="85756" spans="2:2">
      <c r="B85756"/>
    </row>
    <row r="85757" spans="2:2">
      <c r="B85757"/>
    </row>
    <row r="85758" spans="2:2">
      <c r="B85758"/>
    </row>
    <row r="85759" spans="2:2">
      <c r="B85759"/>
    </row>
    <row r="85760" spans="2:2">
      <c r="B85760"/>
    </row>
    <row r="85761" spans="2:2">
      <c r="B85761"/>
    </row>
    <row r="85762" spans="2:2">
      <c r="B85762"/>
    </row>
    <row r="85763" spans="2:2">
      <c r="B85763"/>
    </row>
    <row r="85764" spans="2:2">
      <c r="B85764"/>
    </row>
    <row r="85765" spans="2:2">
      <c r="B85765"/>
    </row>
    <row r="85766" spans="2:2">
      <c r="B85766"/>
    </row>
    <row r="85767" spans="2:2">
      <c r="B85767"/>
    </row>
    <row r="85768" spans="2:2">
      <c r="B85768"/>
    </row>
    <row r="85769" spans="2:2">
      <c r="B85769"/>
    </row>
    <row r="85770" spans="2:2">
      <c r="B85770"/>
    </row>
    <row r="85771" spans="2:2">
      <c r="B85771"/>
    </row>
    <row r="85772" spans="2:2">
      <c r="B85772"/>
    </row>
    <row r="85773" spans="2:2">
      <c r="B85773"/>
    </row>
    <row r="85774" spans="2:2">
      <c r="B85774"/>
    </row>
    <row r="85775" spans="2:2">
      <c r="B85775"/>
    </row>
    <row r="85776" spans="2:2">
      <c r="B85776"/>
    </row>
    <row r="85777" spans="2:2">
      <c r="B85777"/>
    </row>
    <row r="85778" spans="2:2">
      <c r="B85778"/>
    </row>
    <row r="85779" spans="2:2">
      <c r="B85779"/>
    </row>
    <row r="85780" spans="2:2">
      <c r="B85780"/>
    </row>
    <row r="85781" spans="2:2">
      <c r="B85781"/>
    </row>
    <row r="85782" spans="2:2">
      <c r="B85782"/>
    </row>
    <row r="85783" spans="2:2">
      <c r="B85783"/>
    </row>
    <row r="85784" spans="2:2">
      <c r="B85784"/>
    </row>
    <row r="85785" spans="2:2">
      <c r="B85785"/>
    </row>
    <row r="85786" spans="2:2">
      <c r="B85786"/>
    </row>
    <row r="85787" spans="2:2">
      <c r="B85787"/>
    </row>
    <row r="85788" spans="2:2">
      <c r="B85788"/>
    </row>
    <row r="85789" spans="2:2">
      <c r="B85789"/>
    </row>
    <row r="85790" spans="2:2">
      <c r="B85790"/>
    </row>
    <row r="85791" spans="2:2">
      <c r="B85791"/>
    </row>
    <row r="85792" spans="2:2">
      <c r="B85792"/>
    </row>
    <row r="85793" spans="2:2">
      <c r="B85793"/>
    </row>
    <row r="85794" spans="2:2">
      <c r="B85794"/>
    </row>
    <row r="85795" spans="2:2">
      <c r="B85795"/>
    </row>
    <row r="85796" spans="2:2">
      <c r="B85796"/>
    </row>
    <row r="85797" spans="2:2">
      <c r="B85797"/>
    </row>
    <row r="85798" spans="2:2">
      <c r="B85798"/>
    </row>
    <row r="85799" spans="2:2">
      <c r="B85799"/>
    </row>
    <row r="85800" spans="2:2">
      <c r="B85800"/>
    </row>
    <row r="85801" spans="2:2">
      <c r="B85801"/>
    </row>
    <row r="85802" spans="2:2">
      <c r="B85802"/>
    </row>
    <row r="85803" spans="2:2">
      <c r="B85803"/>
    </row>
    <row r="85804" spans="2:2">
      <c r="B85804"/>
    </row>
    <row r="85805" spans="2:2">
      <c r="B85805"/>
    </row>
    <row r="85806" spans="2:2">
      <c r="B85806"/>
    </row>
    <row r="85807" spans="2:2">
      <c r="B85807"/>
    </row>
    <row r="85808" spans="2:2">
      <c r="B85808"/>
    </row>
    <row r="85809" spans="2:2">
      <c r="B85809"/>
    </row>
    <row r="85810" spans="2:2">
      <c r="B85810"/>
    </row>
    <row r="85811" spans="2:2">
      <c r="B85811"/>
    </row>
    <row r="85812" spans="2:2">
      <c r="B85812"/>
    </row>
    <row r="85813" spans="2:2">
      <c r="B85813"/>
    </row>
    <row r="85814" spans="2:2">
      <c r="B85814"/>
    </row>
    <row r="85815" spans="2:2">
      <c r="B85815"/>
    </row>
    <row r="85816" spans="2:2">
      <c r="B85816"/>
    </row>
    <row r="85817" spans="2:2">
      <c r="B85817"/>
    </row>
    <row r="85818" spans="2:2">
      <c r="B85818"/>
    </row>
    <row r="85819" spans="2:2">
      <c r="B85819"/>
    </row>
    <row r="85820" spans="2:2">
      <c r="B85820"/>
    </row>
    <row r="85821" spans="2:2">
      <c r="B85821"/>
    </row>
    <row r="85822" spans="2:2">
      <c r="B85822"/>
    </row>
    <row r="85823" spans="2:2">
      <c r="B85823"/>
    </row>
    <row r="85824" spans="2:2">
      <c r="B85824"/>
    </row>
    <row r="85825" spans="2:2">
      <c r="B85825"/>
    </row>
    <row r="85826" spans="2:2">
      <c r="B85826"/>
    </row>
    <row r="85827" spans="2:2">
      <c r="B85827"/>
    </row>
    <row r="85828" spans="2:2">
      <c r="B85828"/>
    </row>
    <row r="85829" spans="2:2">
      <c r="B85829"/>
    </row>
    <row r="85830" spans="2:2">
      <c r="B85830"/>
    </row>
    <row r="85831" spans="2:2">
      <c r="B85831"/>
    </row>
    <row r="85832" spans="2:2">
      <c r="B85832"/>
    </row>
    <row r="85833" spans="2:2">
      <c r="B85833"/>
    </row>
    <row r="85834" spans="2:2">
      <c r="B85834"/>
    </row>
    <row r="85835" spans="2:2">
      <c r="B85835"/>
    </row>
    <row r="85836" spans="2:2">
      <c r="B85836"/>
    </row>
    <row r="85837" spans="2:2">
      <c r="B85837"/>
    </row>
    <row r="85838" spans="2:2">
      <c r="B85838"/>
    </row>
    <row r="85839" spans="2:2">
      <c r="B85839"/>
    </row>
    <row r="85840" spans="2:2">
      <c r="B85840"/>
    </row>
    <row r="85841" spans="2:2">
      <c r="B85841"/>
    </row>
    <row r="85842" spans="2:2">
      <c r="B85842"/>
    </row>
    <row r="85843" spans="2:2">
      <c r="B85843"/>
    </row>
    <row r="85844" spans="2:2">
      <c r="B85844"/>
    </row>
    <row r="85845" spans="2:2">
      <c r="B85845"/>
    </row>
    <row r="85846" spans="2:2">
      <c r="B85846"/>
    </row>
    <row r="85847" spans="2:2">
      <c r="B85847"/>
    </row>
    <row r="85848" spans="2:2">
      <c r="B85848"/>
    </row>
    <row r="85849" spans="2:2">
      <c r="B85849"/>
    </row>
    <row r="85850" spans="2:2">
      <c r="B85850"/>
    </row>
    <row r="85851" spans="2:2">
      <c r="B85851"/>
    </row>
    <row r="85852" spans="2:2">
      <c r="B85852"/>
    </row>
    <row r="85853" spans="2:2">
      <c r="B85853"/>
    </row>
    <row r="85854" spans="2:2">
      <c r="B85854"/>
    </row>
    <row r="85855" spans="2:2">
      <c r="B85855"/>
    </row>
    <row r="85856" spans="2:2">
      <c r="B85856"/>
    </row>
    <row r="85857" spans="2:2">
      <c r="B85857"/>
    </row>
    <row r="85858" spans="2:2">
      <c r="B85858"/>
    </row>
    <row r="85859" spans="2:2">
      <c r="B85859"/>
    </row>
    <row r="85860" spans="2:2">
      <c r="B85860"/>
    </row>
    <row r="85861" spans="2:2">
      <c r="B85861"/>
    </row>
    <row r="85862" spans="2:2">
      <c r="B85862"/>
    </row>
    <row r="85863" spans="2:2">
      <c r="B85863"/>
    </row>
    <row r="85864" spans="2:2">
      <c r="B85864"/>
    </row>
    <row r="85865" spans="2:2">
      <c r="B85865"/>
    </row>
    <row r="85866" spans="2:2">
      <c r="B85866"/>
    </row>
    <row r="85867" spans="2:2">
      <c r="B85867"/>
    </row>
    <row r="85868" spans="2:2">
      <c r="B85868"/>
    </row>
    <row r="85869" spans="2:2">
      <c r="B85869"/>
    </row>
    <row r="85870" spans="2:2">
      <c r="B85870"/>
    </row>
    <row r="85871" spans="2:2">
      <c r="B85871"/>
    </row>
    <row r="85872" spans="2:2">
      <c r="B85872"/>
    </row>
    <row r="85873" spans="2:2">
      <c r="B85873"/>
    </row>
    <row r="85874" spans="2:2">
      <c r="B85874"/>
    </row>
    <row r="85875" spans="2:2">
      <c r="B85875"/>
    </row>
    <row r="85876" spans="2:2">
      <c r="B85876"/>
    </row>
    <row r="85877" spans="2:2">
      <c r="B85877"/>
    </row>
    <row r="85878" spans="2:2">
      <c r="B85878"/>
    </row>
    <row r="85879" spans="2:2">
      <c r="B85879"/>
    </row>
    <row r="85880" spans="2:2">
      <c r="B85880"/>
    </row>
    <row r="85881" spans="2:2">
      <c r="B85881"/>
    </row>
    <row r="85882" spans="2:2">
      <c r="B85882"/>
    </row>
    <row r="85883" spans="2:2">
      <c r="B85883"/>
    </row>
    <row r="85884" spans="2:2">
      <c r="B85884"/>
    </row>
    <row r="85885" spans="2:2">
      <c r="B85885"/>
    </row>
    <row r="85886" spans="2:2">
      <c r="B85886"/>
    </row>
    <row r="85887" spans="2:2">
      <c r="B85887"/>
    </row>
    <row r="85888" spans="2:2">
      <c r="B85888"/>
    </row>
    <row r="85889" spans="2:2">
      <c r="B85889"/>
    </row>
    <row r="85890" spans="2:2">
      <c r="B85890"/>
    </row>
    <row r="85891" spans="2:2">
      <c r="B85891"/>
    </row>
    <row r="85892" spans="2:2">
      <c r="B85892"/>
    </row>
    <row r="85893" spans="2:2">
      <c r="B85893"/>
    </row>
    <row r="85894" spans="2:2">
      <c r="B85894"/>
    </row>
    <row r="85895" spans="2:2">
      <c r="B85895"/>
    </row>
    <row r="85896" spans="2:2">
      <c r="B85896"/>
    </row>
    <row r="85897" spans="2:2">
      <c r="B85897"/>
    </row>
    <row r="85898" spans="2:2">
      <c r="B85898"/>
    </row>
    <row r="85899" spans="2:2">
      <c r="B85899"/>
    </row>
    <row r="85900" spans="2:2">
      <c r="B85900"/>
    </row>
    <row r="85901" spans="2:2">
      <c r="B85901"/>
    </row>
    <row r="85902" spans="2:2">
      <c r="B85902"/>
    </row>
    <row r="85903" spans="2:2">
      <c r="B85903"/>
    </row>
    <row r="85904" spans="2:2">
      <c r="B85904"/>
    </row>
    <row r="85905" spans="2:2">
      <c r="B85905"/>
    </row>
    <row r="85906" spans="2:2">
      <c r="B85906"/>
    </row>
    <row r="85907" spans="2:2">
      <c r="B85907"/>
    </row>
    <row r="85908" spans="2:2">
      <c r="B85908"/>
    </row>
    <row r="85909" spans="2:2">
      <c r="B85909"/>
    </row>
    <row r="85910" spans="2:2">
      <c r="B85910"/>
    </row>
    <row r="85911" spans="2:2">
      <c r="B85911"/>
    </row>
    <row r="85912" spans="2:2">
      <c r="B85912"/>
    </row>
    <row r="85913" spans="2:2">
      <c r="B85913"/>
    </row>
    <row r="85914" spans="2:2">
      <c r="B85914"/>
    </row>
    <row r="85915" spans="2:2">
      <c r="B85915"/>
    </row>
    <row r="85916" spans="2:2">
      <c r="B85916"/>
    </row>
    <row r="85917" spans="2:2">
      <c r="B85917"/>
    </row>
    <row r="85918" spans="2:2">
      <c r="B85918"/>
    </row>
    <row r="85919" spans="2:2">
      <c r="B85919"/>
    </row>
    <row r="85920" spans="2:2">
      <c r="B85920"/>
    </row>
    <row r="85921" spans="2:2">
      <c r="B85921"/>
    </row>
    <row r="85922" spans="2:2">
      <c r="B85922"/>
    </row>
    <row r="85923" spans="2:2">
      <c r="B85923"/>
    </row>
    <row r="85924" spans="2:2">
      <c r="B85924"/>
    </row>
    <row r="85925" spans="2:2">
      <c r="B85925"/>
    </row>
    <row r="85926" spans="2:2">
      <c r="B85926"/>
    </row>
    <row r="85927" spans="2:2">
      <c r="B85927"/>
    </row>
    <row r="85928" spans="2:2">
      <c r="B85928"/>
    </row>
    <row r="85929" spans="2:2">
      <c r="B85929"/>
    </row>
    <row r="85930" spans="2:2">
      <c r="B85930"/>
    </row>
    <row r="85931" spans="2:2">
      <c r="B85931"/>
    </row>
    <row r="85932" spans="2:2">
      <c r="B85932"/>
    </row>
    <row r="85933" spans="2:2">
      <c r="B85933"/>
    </row>
    <row r="85934" spans="2:2">
      <c r="B85934"/>
    </row>
    <row r="85935" spans="2:2">
      <c r="B85935"/>
    </row>
    <row r="85936" spans="2:2">
      <c r="B85936"/>
    </row>
    <row r="85937" spans="2:2">
      <c r="B85937"/>
    </row>
    <row r="85938" spans="2:2">
      <c r="B85938"/>
    </row>
    <row r="85939" spans="2:2">
      <c r="B85939"/>
    </row>
    <row r="85940" spans="2:2">
      <c r="B85940"/>
    </row>
    <row r="85941" spans="2:2">
      <c r="B85941"/>
    </row>
    <row r="85942" spans="2:2">
      <c r="B85942"/>
    </row>
    <row r="85943" spans="2:2">
      <c r="B85943"/>
    </row>
    <row r="85944" spans="2:2">
      <c r="B85944"/>
    </row>
    <row r="85945" spans="2:2">
      <c r="B85945"/>
    </row>
    <row r="85946" spans="2:2">
      <c r="B85946"/>
    </row>
    <row r="85947" spans="2:2">
      <c r="B85947"/>
    </row>
    <row r="85948" spans="2:2">
      <c r="B85948"/>
    </row>
    <row r="85949" spans="2:2">
      <c r="B85949"/>
    </row>
    <row r="85950" spans="2:2">
      <c r="B85950"/>
    </row>
    <row r="85951" spans="2:2">
      <c r="B85951"/>
    </row>
    <row r="85952" spans="2:2">
      <c r="B85952"/>
    </row>
    <row r="85953" spans="2:2">
      <c r="B85953"/>
    </row>
    <row r="85954" spans="2:2">
      <c r="B85954"/>
    </row>
    <row r="85955" spans="2:2">
      <c r="B85955"/>
    </row>
    <row r="85956" spans="2:2">
      <c r="B85956"/>
    </row>
    <row r="85957" spans="2:2">
      <c r="B85957"/>
    </row>
    <row r="85958" spans="2:2">
      <c r="B85958"/>
    </row>
    <row r="85959" spans="2:2">
      <c r="B85959"/>
    </row>
    <row r="85960" spans="2:2">
      <c r="B85960"/>
    </row>
    <row r="85961" spans="2:2">
      <c r="B85961"/>
    </row>
    <row r="85962" spans="2:2">
      <c r="B85962"/>
    </row>
    <row r="85963" spans="2:2">
      <c r="B85963"/>
    </row>
    <row r="85964" spans="2:2">
      <c r="B85964"/>
    </row>
    <row r="85965" spans="2:2">
      <c r="B85965"/>
    </row>
    <row r="85966" spans="2:2">
      <c r="B85966"/>
    </row>
    <row r="85967" spans="2:2">
      <c r="B85967"/>
    </row>
    <row r="85968" spans="2:2">
      <c r="B85968"/>
    </row>
    <row r="85969" spans="2:2">
      <c r="B85969"/>
    </row>
    <row r="85970" spans="2:2">
      <c r="B85970"/>
    </row>
    <row r="85971" spans="2:2">
      <c r="B85971"/>
    </row>
    <row r="85972" spans="2:2">
      <c r="B85972"/>
    </row>
    <row r="85973" spans="2:2">
      <c r="B85973"/>
    </row>
    <row r="85974" spans="2:2">
      <c r="B85974"/>
    </row>
    <row r="85975" spans="2:2">
      <c r="B85975"/>
    </row>
    <row r="85976" spans="2:2">
      <c r="B85976"/>
    </row>
    <row r="85977" spans="2:2">
      <c r="B85977"/>
    </row>
    <row r="85978" spans="2:2">
      <c r="B85978"/>
    </row>
    <row r="85979" spans="2:2">
      <c r="B85979"/>
    </row>
    <row r="85980" spans="2:2">
      <c r="B85980"/>
    </row>
    <row r="85981" spans="2:2">
      <c r="B85981"/>
    </row>
    <row r="85982" spans="2:2">
      <c r="B85982"/>
    </row>
    <row r="85983" spans="2:2">
      <c r="B85983"/>
    </row>
    <row r="85984" spans="2:2">
      <c r="B85984"/>
    </row>
    <row r="85985" spans="2:2">
      <c r="B85985"/>
    </row>
    <row r="85986" spans="2:2">
      <c r="B85986"/>
    </row>
    <row r="85987" spans="2:2">
      <c r="B85987"/>
    </row>
    <row r="85988" spans="2:2">
      <c r="B85988"/>
    </row>
    <row r="85989" spans="2:2">
      <c r="B85989"/>
    </row>
    <row r="85990" spans="2:2">
      <c r="B85990"/>
    </row>
    <row r="85991" spans="2:2">
      <c r="B85991"/>
    </row>
    <row r="85992" spans="2:2">
      <c r="B85992"/>
    </row>
    <row r="85993" spans="2:2">
      <c r="B85993"/>
    </row>
    <row r="85994" spans="2:2">
      <c r="B85994"/>
    </row>
    <row r="85995" spans="2:2">
      <c r="B85995"/>
    </row>
    <row r="85996" spans="2:2">
      <c r="B85996"/>
    </row>
    <row r="85997" spans="2:2">
      <c r="B85997"/>
    </row>
    <row r="85998" spans="2:2">
      <c r="B85998"/>
    </row>
    <row r="85999" spans="2:2">
      <c r="B85999"/>
    </row>
    <row r="86000" spans="2:2">
      <c r="B86000"/>
    </row>
    <row r="86001" spans="2:2">
      <c r="B86001"/>
    </row>
    <row r="86002" spans="2:2">
      <c r="B86002"/>
    </row>
    <row r="86003" spans="2:2">
      <c r="B86003"/>
    </row>
    <row r="86004" spans="2:2">
      <c r="B86004"/>
    </row>
    <row r="86005" spans="2:2">
      <c r="B86005"/>
    </row>
    <row r="86006" spans="2:2">
      <c r="B86006"/>
    </row>
    <row r="86007" spans="2:2">
      <c r="B86007"/>
    </row>
    <row r="86008" spans="2:2">
      <c r="B86008"/>
    </row>
    <row r="86009" spans="2:2">
      <c r="B86009"/>
    </row>
    <row r="86010" spans="2:2">
      <c r="B86010"/>
    </row>
    <row r="86011" spans="2:2">
      <c r="B86011"/>
    </row>
    <row r="86012" spans="2:2">
      <c r="B86012"/>
    </row>
    <row r="86013" spans="2:2">
      <c r="B86013"/>
    </row>
    <row r="86014" spans="2:2">
      <c r="B86014"/>
    </row>
    <row r="86015" spans="2:2">
      <c r="B86015"/>
    </row>
    <row r="86016" spans="2:2">
      <c r="B86016"/>
    </row>
    <row r="86017" spans="2:2">
      <c r="B86017"/>
    </row>
    <row r="86018" spans="2:2">
      <c r="B86018"/>
    </row>
    <row r="86019" spans="2:2">
      <c r="B86019"/>
    </row>
    <row r="86020" spans="2:2">
      <c r="B86020"/>
    </row>
    <row r="86021" spans="2:2">
      <c r="B86021"/>
    </row>
    <row r="86022" spans="2:2">
      <c r="B86022"/>
    </row>
    <row r="86023" spans="2:2">
      <c r="B86023"/>
    </row>
    <row r="86024" spans="2:2">
      <c r="B86024"/>
    </row>
    <row r="86025" spans="2:2">
      <c r="B86025"/>
    </row>
    <row r="86026" spans="2:2">
      <c r="B86026"/>
    </row>
    <row r="86027" spans="2:2">
      <c r="B86027"/>
    </row>
    <row r="86028" spans="2:2">
      <c r="B86028"/>
    </row>
    <row r="86029" spans="2:2">
      <c r="B86029"/>
    </row>
    <row r="86030" spans="2:2">
      <c r="B86030"/>
    </row>
    <row r="86031" spans="2:2">
      <c r="B86031"/>
    </row>
    <row r="86032" spans="2:2">
      <c r="B86032"/>
    </row>
    <row r="86033" spans="2:2">
      <c r="B86033"/>
    </row>
    <row r="86034" spans="2:2">
      <c r="B86034"/>
    </row>
    <row r="86035" spans="2:2">
      <c r="B86035"/>
    </row>
    <row r="86036" spans="2:2">
      <c r="B86036"/>
    </row>
    <row r="86037" spans="2:2">
      <c r="B86037"/>
    </row>
    <row r="86038" spans="2:2">
      <c r="B86038"/>
    </row>
    <row r="86039" spans="2:2">
      <c r="B86039"/>
    </row>
    <row r="86040" spans="2:2">
      <c r="B86040"/>
    </row>
    <row r="86041" spans="2:2">
      <c r="B86041"/>
    </row>
    <row r="86042" spans="2:2">
      <c r="B86042"/>
    </row>
    <row r="86043" spans="2:2">
      <c r="B86043"/>
    </row>
    <row r="86044" spans="2:2">
      <c r="B86044"/>
    </row>
    <row r="86045" spans="2:2">
      <c r="B86045"/>
    </row>
    <row r="86046" spans="2:2">
      <c r="B86046"/>
    </row>
    <row r="86047" spans="2:2">
      <c r="B86047"/>
    </row>
    <row r="86048" spans="2:2">
      <c r="B86048"/>
    </row>
    <row r="86049" spans="2:2">
      <c r="B86049"/>
    </row>
    <row r="86050" spans="2:2">
      <c r="B86050"/>
    </row>
    <row r="86051" spans="2:2">
      <c r="B86051"/>
    </row>
    <row r="86052" spans="2:2">
      <c r="B86052"/>
    </row>
    <row r="86053" spans="2:2">
      <c r="B86053"/>
    </row>
    <row r="86054" spans="2:2">
      <c r="B86054"/>
    </row>
    <row r="86055" spans="2:2">
      <c r="B86055"/>
    </row>
    <row r="86056" spans="2:2">
      <c r="B86056"/>
    </row>
    <row r="86057" spans="2:2">
      <c r="B86057"/>
    </row>
    <row r="86058" spans="2:2">
      <c r="B86058"/>
    </row>
    <row r="86059" spans="2:2">
      <c r="B86059"/>
    </row>
    <row r="86060" spans="2:2">
      <c r="B86060"/>
    </row>
    <row r="86061" spans="2:2">
      <c r="B86061"/>
    </row>
    <row r="86062" spans="2:2">
      <c r="B86062"/>
    </row>
    <row r="86063" spans="2:2">
      <c r="B86063"/>
    </row>
    <row r="86064" spans="2:2">
      <c r="B86064"/>
    </row>
    <row r="86065" spans="2:2">
      <c r="B86065"/>
    </row>
    <row r="86066" spans="2:2">
      <c r="B86066"/>
    </row>
    <row r="86067" spans="2:2">
      <c r="B86067"/>
    </row>
    <row r="86068" spans="2:2">
      <c r="B86068"/>
    </row>
    <row r="86069" spans="2:2">
      <c r="B86069"/>
    </row>
    <row r="86070" spans="2:2">
      <c r="B86070"/>
    </row>
    <row r="86071" spans="2:2">
      <c r="B86071"/>
    </row>
    <row r="86072" spans="2:2">
      <c r="B86072"/>
    </row>
    <row r="86073" spans="2:2">
      <c r="B86073"/>
    </row>
    <row r="86074" spans="2:2">
      <c r="B86074"/>
    </row>
    <row r="86075" spans="2:2">
      <c r="B86075"/>
    </row>
    <row r="86076" spans="2:2">
      <c r="B86076"/>
    </row>
    <row r="86077" spans="2:2">
      <c r="B86077"/>
    </row>
    <row r="86078" spans="2:2">
      <c r="B86078"/>
    </row>
    <row r="86079" spans="2:2">
      <c r="B86079"/>
    </row>
    <row r="86080" spans="2:2">
      <c r="B86080"/>
    </row>
    <row r="86081" spans="2:2">
      <c r="B86081"/>
    </row>
    <row r="86082" spans="2:2">
      <c r="B86082"/>
    </row>
    <row r="86083" spans="2:2">
      <c r="B86083"/>
    </row>
    <row r="86084" spans="2:2">
      <c r="B86084"/>
    </row>
    <row r="86085" spans="2:2">
      <c r="B86085"/>
    </row>
    <row r="86086" spans="2:2">
      <c r="B86086"/>
    </row>
    <row r="86087" spans="2:2">
      <c r="B86087"/>
    </row>
    <row r="86088" spans="2:2">
      <c r="B86088"/>
    </row>
    <row r="86089" spans="2:2">
      <c r="B86089"/>
    </row>
    <row r="86090" spans="2:2">
      <c r="B86090"/>
    </row>
    <row r="86091" spans="2:2">
      <c r="B86091"/>
    </row>
    <row r="86092" spans="2:2">
      <c r="B86092"/>
    </row>
    <row r="86093" spans="2:2">
      <c r="B86093"/>
    </row>
    <row r="86094" spans="2:2">
      <c r="B86094"/>
    </row>
    <row r="86095" spans="2:2">
      <c r="B86095"/>
    </row>
    <row r="86096" spans="2:2">
      <c r="B86096"/>
    </row>
    <row r="86097" spans="2:2">
      <c r="B86097"/>
    </row>
    <row r="86098" spans="2:2">
      <c r="B86098"/>
    </row>
    <row r="86099" spans="2:2">
      <c r="B86099"/>
    </row>
    <row r="86100" spans="2:2">
      <c r="B86100"/>
    </row>
    <row r="86101" spans="2:2">
      <c r="B86101"/>
    </row>
    <row r="86102" spans="2:2">
      <c r="B86102"/>
    </row>
    <row r="86103" spans="2:2">
      <c r="B86103"/>
    </row>
    <row r="86104" spans="2:2">
      <c r="B86104"/>
    </row>
    <row r="86105" spans="2:2">
      <c r="B86105"/>
    </row>
    <row r="86106" spans="2:2">
      <c r="B86106"/>
    </row>
    <row r="86107" spans="2:2">
      <c r="B86107"/>
    </row>
    <row r="86108" spans="2:2">
      <c r="B86108"/>
    </row>
    <row r="86109" spans="2:2">
      <c r="B86109"/>
    </row>
    <row r="86110" spans="2:2">
      <c r="B86110"/>
    </row>
    <row r="86111" spans="2:2">
      <c r="B86111"/>
    </row>
    <row r="86112" spans="2:2">
      <c r="B86112"/>
    </row>
    <row r="86113" spans="2:2">
      <c r="B86113"/>
    </row>
    <row r="86114" spans="2:2">
      <c r="B86114"/>
    </row>
    <row r="86115" spans="2:2">
      <c r="B86115"/>
    </row>
    <row r="86116" spans="2:2">
      <c r="B86116"/>
    </row>
    <row r="86117" spans="2:2">
      <c r="B86117"/>
    </row>
    <row r="86118" spans="2:2">
      <c r="B86118"/>
    </row>
    <row r="86119" spans="2:2">
      <c r="B86119"/>
    </row>
    <row r="86120" spans="2:2">
      <c r="B86120"/>
    </row>
    <row r="86121" spans="2:2">
      <c r="B86121"/>
    </row>
    <row r="86122" spans="2:2">
      <c r="B86122"/>
    </row>
    <row r="86123" spans="2:2">
      <c r="B86123"/>
    </row>
    <row r="86124" spans="2:2">
      <c r="B86124"/>
    </row>
    <row r="86125" spans="2:2">
      <c r="B86125"/>
    </row>
    <row r="86126" spans="2:2">
      <c r="B86126"/>
    </row>
    <row r="86127" spans="2:2">
      <c r="B86127"/>
    </row>
    <row r="86128" spans="2:2">
      <c r="B86128"/>
    </row>
    <row r="86129" spans="2:2">
      <c r="B86129"/>
    </row>
    <row r="86130" spans="2:2">
      <c r="B86130"/>
    </row>
    <row r="86131" spans="2:2">
      <c r="B86131"/>
    </row>
    <row r="86132" spans="2:2">
      <c r="B86132"/>
    </row>
    <row r="86133" spans="2:2">
      <c r="B86133"/>
    </row>
    <row r="86134" spans="2:2">
      <c r="B86134"/>
    </row>
    <row r="86135" spans="2:2">
      <c r="B86135"/>
    </row>
    <row r="86136" spans="2:2">
      <c r="B86136"/>
    </row>
    <row r="86137" spans="2:2">
      <c r="B86137"/>
    </row>
    <row r="86138" spans="2:2">
      <c r="B86138"/>
    </row>
    <row r="86139" spans="2:2">
      <c r="B86139"/>
    </row>
    <row r="86140" spans="2:2">
      <c r="B86140"/>
    </row>
    <row r="86141" spans="2:2">
      <c r="B86141"/>
    </row>
    <row r="86142" spans="2:2">
      <c r="B86142"/>
    </row>
    <row r="86143" spans="2:2">
      <c r="B86143"/>
    </row>
    <row r="86144" spans="2:2">
      <c r="B86144"/>
    </row>
    <row r="86145" spans="2:2">
      <c r="B86145"/>
    </row>
    <row r="86146" spans="2:2">
      <c r="B86146"/>
    </row>
    <row r="86147" spans="2:2">
      <c r="B86147"/>
    </row>
    <row r="86148" spans="2:2">
      <c r="B86148"/>
    </row>
    <row r="86149" spans="2:2">
      <c r="B86149"/>
    </row>
    <row r="86150" spans="2:2">
      <c r="B86150"/>
    </row>
    <row r="86151" spans="2:2">
      <c r="B86151"/>
    </row>
    <row r="86152" spans="2:2">
      <c r="B86152"/>
    </row>
    <row r="86153" spans="2:2">
      <c r="B86153"/>
    </row>
    <row r="86154" spans="2:2">
      <c r="B86154"/>
    </row>
    <row r="86155" spans="2:2">
      <c r="B86155"/>
    </row>
    <row r="86156" spans="2:2">
      <c r="B86156"/>
    </row>
    <row r="86157" spans="2:2">
      <c r="B86157"/>
    </row>
    <row r="86158" spans="2:2">
      <c r="B86158"/>
    </row>
    <row r="86159" spans="2:2">
      <c r="B86159"/>
    </row>
    <row r="86160" spans="2:2">
      <c r="B86160"/>
    </row>
    <row r="86161" spans="2:2">
      <c r="B86161"/>
    </row>
    <row r="86162" spans="2:2">
      <c r="B86162"/>
    </row>
    <row r="86163" spans="2:2">
      <c r="B86163"/>
    </row>
    <row r="86164" spans="2:2">
      <c r="B86164"/>
    </row>
    <row r="86165" spans="2:2">
      <c r="B86165"/>
    </row>
    <row r="86166" spans="2:2">
      <c r="B86166"/>
    </row>
    <row r="86167" spans="2:2">
      <c r="B86167"/>
    </row>
    <row r="86168" spans="2:2">
      <c r="B86168"/>
    </row>
    <row r="86169" spans="2:2">
      <c r="B86169"/>
    </row>
    <row r="86170" spans="2:2">
      <c r="B86170"/>
    </row>
    <row r="86171" spans="2:2">
      <c r="B86171"/>
    </row>
    <row r="86172" spans="2:2">
      <c r="B86172"/>
    </row>
    <row r="86173" spans="2:2">
      <c r="B86173"/>
    </row>
    <row r="86174" spans="2:2">
      <c r="B86174"/>
    </row>
    <row r="86175" spans="2:2">
      <c r="B86175"/>
    </row>
    <row r="86176" spans="2:2">
      <c r="B86176"/>
    </row>
    <row r="86177" spans="2:2">
      <c r="B86177"/>
    </row>
    <row r="86178" spans="2:2">
      <c r="B86178"/>
    </row>
    <row r="86179" spans="2:2">
      <c r="B86179"/>
    </row>
    <row r="86180" spans="2:2">
      <c r="B86180"/>
    </row>
    <row r="86181" spans="2:2">
      <c r="B86181"/>
    </row>
    <row r="86182" spans="2:2">
      <c r="B86182"/>
    </row>
    <row r="86183" spans="2:2">
      <c r="B86183"/>
    </row>
    <row r="86184" spans="2:2">
      <c r="B86184"/>
    </row>
    <row r="86185" spans="2:2">
      <c r="B86185"/>
    </row>
    <row r="86186" spans="2:2">
      <c r="B86186"/>
    </row>
    <row r="86187" spans="2:2">
      <c r="B86187"/>
    </row>
    <row r="86188" spans="2:2">
      <c r="B86188"/>
    </row>
    <row r="86189" spans="2:2">
      <c r="B86189"/>
    </row>
    <row r="86190" spans="2:2">
      <c r="B86190"/>
    </row>
    <row r="86191" spans="2:2">
      <c r="B86191"/>
    </row>
    <row r="86192" spans="2:2">
      <c r="B86192"/>
    </row>
    <row r="86193" spans="2:2">
      <c r="B86193"/>
    </row>
    <row r="86194" spans="2:2">
      <c r="B86194"/>
    </row>
    <row r="86195" spans="2:2">
      <c r="B86195"/>
    </row>
    <row r="86196" spans="2:2">
      <c r="B86196"/>
    </row>
    <row r="86197" spans="2:2">
      <c r="B86197"/>
    </row>
    <row r="86198" spans="2:2">
      <c r="B86198"/>
    </row>
    <row r="86199" spans="2:2">
      <c r="B86199"/>
    </row>
    <row r="86200" spans="2:2">
      <c r="B86200"/>
    </row>
    <row r="86201" spans="2:2">
      <c r="B86201"/>
    </row>
    <row r="86202" spans="2:2">
      <c r="B86202"/>
    </row>
    <row r="86203" spans="2:2">
      <c r="B86203"/>
    </row>
    <row r="86204" spans="2:2">
      <c r="B86204"/>
    </row>
    <row r="86205" spans="2:2">
      <c r="B86205"/>
    </row>
    <row r="86206" spans="2:2">
      <c r="B86206"/>
    </row>
    <row r="86207" spans="2:2">
      <c r="B86207"/>
    </row>
    <row r="86208" spans="2:2">
      <c r="B86208"/>
    </row>
    <row r="86209" spans="2:2">
      <c r="B86209"/>
    </row>
    <row r="86210" spans="2:2">
      <c r="B86210"/>
    </row>
    <row r="86211" spans="2:2">
      <c r="B86211"/>
    </row>
    <row r="86212" spans="2:2">
      <c r="B86212"/>
    </row>
    <row r="86213" spans="2:2">
      <c r="B86213"/>
    </row>
    <row r="86214" spans="2:2">
      <c r="B86214"/>
    </row>
    <row r="86215" spans="2:2">
      <c r="B86215"/>
    </row>
    <row r="86216" spans="2:2">
      <c r="B86216"/>
    </row>
    <row r="86217" spans="2:2">
      <c r="B86217"/>
    </row>
    <row r="86218" spans="2:2">
      <c r="B86218"/>
    </row>
    <row r="86219" spans="2:2">
      <c r="B86219"/>
    </row>
    <row r="86220" spans="2:2">
      <c r="B86220"/>
    </row>
    <row r="86221" spans="2:2">
      <c r="B86221"/>
    </row>
    <row r="86222" spans="2:2">
      <c r="B86222"/>
    </row>
    <row r="86223" spans="2:2">
      <c r="B86223"/>
    </row>
    <row r="86224" spans="2:2">
      <c r="B86224"/>
    </row>
    <row r="86225" spans="2:2">
      <c r="B86225"/>
    </row>
    <row r="86226" spans="2:2">
      <c r="B86226"/>
    </row>
    <row r="86227" spans="2:2">
      <c r="B86227"/>
    </row>
    <row r="86228" spans="2:2">
      <c r="B86228"/>
    </row>
    <row r="86229" spans="2:2">
      <c r="B86229"/>
    </row>
    <row r="86230" spans="2:2">
      <c r="B86230"/>
    </row>
    <row r="86231" spans="2:2">
      <c r="B86231"/>
    </row>
    <row r="86232" spans="2:2">
      <c r="B86232"/>
    </row>
    <row r="86233" spans="2:2">
      <c r="B86233"/>
    </row>
    <row r="86234" spans="2:2">
      <c r="B86234"/>
    </row>
    <row r="86235" spans="2:2">
      <c r="B86235"/>
    </row>
    <row r="86236" spans="2:2">
      <c r="B86236"/>
    </row>
    <row r="86237" spans="2:2">
      <c r="B86237"/>
    </row>
    <row r="86238" spans="2:2">
      <c r="B86238"/>
    </row>
    <row r="86239" spans="2:2">
      <c r="B86239"/>
    </row>
    <row r="86240" spans="2:2">
      <c r="B86240"/>
    </row>
    <row r="86241" spans="2:2">
      <c r="B86241"/>
    </row>
    <row r="86242" spans="2:2">
      <c r="B86242"/>
    </row>
    <row r="86243" spans="2:2">
      <c r="B86243"/>
    </row>
    <row r="86244" spans="2:2">
      <c r="B86244"/>
    </row>
    <row r="86245" spans="2:2">
      <c r="B86245"/>
    </row>
    <row r="86246" spans="2:2">
      <c r="B86246"/>
    </row>
    <row r="86247" spans="2:2">
      <c r="B86247"/>
    </row>
    <row r="86248" spans="2:2">
      <c r="B86248"/>
    </row>
    <row r="86249" spans="2:2">
      <c r="B86249"/>
    </row>
    <row r="86250" spans="2:2">
      <c r="B86250"/>
    </row>
    <row r="86251" spans="2:2">
      <c r="B86251"/>
    </row>
    <row r="86252" spans="2:2">
      <c r="B86252"/>
    </row>
    <row r="86253" spans="2:2">
      <c r="B86253"/>
    </row>
    <row r="86254" spans="2:2">
      <c r="B86254"/>
    </row>
    <row r="86255" spans="2:2">
      <c r="B86255"/>
    </row>
    <row r="86256" spans="2:2">
      <c r="B86256"/>
    </row>
    <row r="86257" spans="2:2">
      <c r="B86257"/>
    </row>
    <row r="86258" spans="2:2">
      <c r="B86258"/>
    </row>
    <row r="86259" spans="2:2">
      <c r="B86259"/>
    </row>
    <row r="86260" spans="2:2">
      <c r="B86260"/>
    </row>
    <row r="86261" spans="2:2">
      <c r="B86261"/>
    </row>
    <row r="86262" spans="2:2">
      <c r="B86262"/>
    </row>
    <row r="86263" spans="2:2">
      <c r="B86263"/>
    </row>
    <row r="86264" spans="2:2">
      <c r="B86264"/>
    </row>
    <row r="86265" spans="2:2">
      <c r="B86265"/>
    </row>
    <row r="86266" spans="2:2">
      <c r="B86266"/>
    </row>
    <row r="86267" spans="2:2">
      <c r="B86267"/>
    </row>
    <row r="86268" spans="2:2">
      <c r="B86268"/>
    </row>
    <row r="86269" spans="2:2">
      <c r="B86269"/>
    </row>
    <row r="86270" spans="2:2">
      <c r="B86270"/>
    </row>
    <row r="86271" spans="2:2">
      <c r="B86271"/>
    </row>
    <row r="86272" spans="2:2">
      <c r="B86272"/>
    </row>
    <row r="86273" spans="2:2">
      <c r="B86273"/>
    </row>
    <row r="86274" spans="2:2">
      <c r="B86274"/>
    </row>
    <row r="86275" spans="2:2">
      <c r="B86275"/>
    </row>
    <row r="86276" spans="2:2">
      <c r="B86276"/>
    </row>
    <row r="86277" spans="2:2">
      <c r="B86277"/>
    </row>
    <row r="86278" spans="2:2">
      <c r="B86278"/>
    </row>
    <row r="86279" spans="2:2">
      <c r="B86279"/>
    </row>
    <row r="86280" spans="2:2">
      <c r="B86280"/>
    </row>
    <row r="86281" spans="2:2">
      <c r="B86281"/>
    </row>
    <row r="86282" spans="2:2">
      <c r="B86282"/>
    </row>
    <row r="86283" spans="2:2">
      <c r="B86283"/>
    </row>
    <row r="86284" spans="2:2">
      <c r="B86284"/>
    </row>
    <row r="86285" spans="2:2">
      <c r="B86285"/>
    </row>
    <row r="86286" spans="2:2">
      <c r="B86286"/>
    </row>
    <row r="86287" spans="2:2">
      <c r="B86287"/>
    </row>
    <row r="86288" spans="2:2">
      <c r="B86288"/>
    </row>
    <row r="86289" spans="2:2">
      <c r="B86289"/>
    </row>
    <row r="86290" spans="2:2">
      <c r="B86290"/>
    </row>
    <row r="86291" spans="2:2">
      <c r="B86291"/>
    </row>
    <row r="86292" spans="2:2">
      <c r="B86292"/>
    </row>
    <row r="86293" spans="2:2">
      <c r="B86293"/>
    </row>
    <row r="86294" spans="2:2">
      <c r="B86294"/>
    </row>
    <row r="86295" spans="2:2">
      <c r="B86295"/>
    </row>
    <row r="86296" spans="2:2">
      <c r="B86296"/>
    </row>
    <row r="86297" spans="2:2">
      <c r="B86297"/>
    </row>
    <row r="86298" spans="2:2">
      <c r="B86298"/>
    </row>
    <row r="86299" spans="2:2">
      <c r="B86299"/>
    </row>
    <row r="86300" spans="2:2">
      <c r="B86300"/>
    </row>
    <row r="86301" spans="2:2">
      <c r="B86301"/>
    </row>
    <row r="86302" spans="2:2">
      <c r="B86302"/>
    </row>
    <row r="86303" spans="2:2">
      <c r="B86303"/>
    </row>
    <row r="86304" spans="2:2">
      <c r="B86304"/>
    </row>
    <row r="86305" spans="2:2">
      <c r="B86305"/>
    </row>
    <row r="86306" spans="2:2">
      <c r="B86306"/>
    </row>
    <row r="86307" spans="2:2">
      <c r="B86307"/>
    </row>
    <row r="86308" spans="2:2">
      <c r="B86308"/>
    </row>
    <row r="86309" spans="2:2">
      <c r="B86309"/>
    </row>
    <row r="86310" spans="2:2">
      <c r="B86310"/>
    </row>
    <row r="86311" spans="2:2">
      <c r="B86311"/>
    </row>
    <row r="86312" spans="2:2">
      <c r="B86312"/>
    </row>
    <row r="86313" spans="2:2">
      <c r="B86313"/>
    </row>
    <row r="86314" spans="2:2">
      <c r="B86314"/>
    </row>
    <row r="86315" spans="2:2">
      <c r="B86315"/>
    </row>
    <row r="86316" spans="2:2">
      <c r="B86316"/>
    </row>
    <row r="86317" spans="2:2">
      <c r="B86317"/>
    </row>
    <row r="86318" spans="2:2">
      <c r="B86318"/>
    </row>
    <row r="86319" spans="2:2">
      <c r="B86319"/>
    </row>
    <row r="86320" spans="2:2">
      <c r="B86320"/>
    </row>
    <row r="86321" spans="2:2">
      <c r="B86321"/>
    </row>
    <row r="86322" spans="2:2">
      <c r="B86322"/>
    </row>
    <row r="86323" spans="2:2">
      <c r="B86323"/>
    </row>
    <row r="86324" spans="2:2">
      <c r="B86324"/>
    </row>
    <row r="86325" spans="2:2">
      <c r="B86325"/>
    </row>
    <row r="86326" spans="2:2">
      <c r="B86326"/>
    </row>
    <row r="86327" spans="2:2">
      <c r="B86327"/>
    </row>
    <row r="86328" spans="2:2">
      <c r="B86328"/>
    </row>
    <row r="86329" spans="2:2">
      <c r="B86329"/>
    </row>
    <row r="86330" spans="2:2">
      <c r="B86330"/>
    </row>
    <row r="86331" spans="2:2">
      <c r="B86331"/>
    </row>
    <row r="86332" spans="2:2">
      <c r="B86332"/>
    </row>
    <row r="86333" spans="2:2">
      <c r="B86333"/>
    </row>
    <row r="86334" spans="2:2">
      <c r="B86334"/>
    </row>
    <row r="86335" spans="2:2">
      <c r="B86335"/>
    </row>
    <row r="86336" spans="2:2">
      <c r="B86336"/>
    </row>
    <row r="86337" spans="2:2">
      <c r="B86337"/>
    </row>
    <row r="86338" spans="2:2">
      <c r="B86338"/>
    </row>
    <row r="86339" spans="2:2">
      <c r="B86339"/>
    </row>
    <row r="86340" spans="2:2">
      <c r="B86340"/>
    </row>
    <row r="86341" spans="2:2">
      <c r="B86341"/>
    </row>
    <row r="86342" spans="2:2">
      <c r="B86342"/>
    </row>
    <row r="86343" spans="2:2">
      <c r="B86343"/>
    </row>
    <row r="86344" spans="2:2">
      <c r="B86344"/>
    </row>
    <row r="86345" spans="2:2">
      <c r="B86345"/>
    </row>
    <row r="86346" spans="2:2">
      <c r="B86346"/>
    </row>
    <row r="86347" spans="2:2">
      <c r="B86347"/>
    </row>
    <row r="86348" spans="2:2">
      <c r="B86348"/>
    </row>
    <row r="86349" spans="2:2">
      <c r="B86349"/>
    </row>
    <row r="86350" spans="2:2">
      <c r="B86350"/>
    </row>
    <row r="86351" spans="2:2">
      <c r="B86351"/>
    </row>
    <row r="86352" spans="2:2">
      <c r="B86352"/>
    </row>
    <row r="86353" spans="2:2">
      <c r="B86353"/>
    </row>
    <row r="86354" spans="2:2">
      <c r="B86354"/>
    </row>
    <row r="86355" spans="2:2">
      <c r="B86355"/>
    </row>
    <row r="86356" spans="2:2">
      <c r="B86356"/>
    </row>
    <row r="86357" spans="2:2">
      <c r="B86357"/>
    </row>
    <row r="86358" spans="2:2">
      <c r="B86358"/>
    </row>
    <row r="86359" spans="2:2">
      <c r="B86359"/>
    </row>
    <row r="86360" spans="2:2">
      <c r="B86360"/>
    </row>
    <row r="86361" spans="2:2">
      <c r="B86361"/>
    </row>
    <row r="86362" spans="2:2">
      <c r="B86362"/>
    </row>
    <row r="86363" spans="2:2">
      <c r="B86363"/>
    </row>
    <row r="86364" spans="2:2">
      <c r="B86364"/>
    </row>
    <row r="86365" spans="2:2">
      <c r="B86365"/>
    </row>
    <row r="86366" spans="2:2">
      <c r="B86366"/>
    </row>
    <row r="86367" spans="2:2">
      <c r="B86367"/>
    </row>
    <row r="86368" spans="2:2">
      <c r="B86368"/>
    </row>
    <row r="86369" spans="2:2">
      <c r="B86369"/>
    </row>
    <row r="86370" spans="2:2">
      <c r="B86370"/>
    </row>
    <row r="86371" spans="2:2">
      <c r="B86371"/>
    </row>
    <row r="86372" spans="2:2">
      <c r="B86372"/>
    </row>
    <row r="86373" spans="2:2">
      <c r="B86373"/>
    </row>
    <row r="86374" spans="2:2">
      <c r="B86374"/>
    </row>
    <row r="86375" spans="2:2">
      <c r="B86375"/>
    </row>
    <row r="86376" spans="2:2">
      <c r="B86376"/>
    </row>
    <row r="86377" spans="2:2">
      <c r="B86377"/>
    </row>
    <row r="86378" spans="2:2">
      <c r="B86378"/>
    </row>
    <row r="86379" spans="2:2">
      <c r="B86379"/>
    </row>
    <row r="86380" spans="2:2">
      <c r="B86380"/>
    </row>
    <row r="86381" spans="2:2">
      <c r="B86381"/>
    </row>
    <row r="86382" spans="2:2">
      <c r="B86382"/>
    </row>
    <row r="86383" spans="2:2">
      <c r="B86383"/>
    </row>
    <row r="86384" spans="2:2">
      <c r="B86384"/>
    </row>
    <row r="86385" spans="2:2">
      <c r="B86385"/>
    </row>
    <row r="86386" spans="2:2">
      <c r="B86386"/>
    </row>
    <row r="86387" spans="2:2">
      <c r="B86387"/>
    </row>
    <row r="86388" spans="2:2">
      <c r="B86388"/>
    </row>
    <row r="86389" spans="2:2">
      <c r="B86389"/>
    </row>
    <row r="86390" spans="2:2">
      <c r="B86390"/>
    </row>
    <row r="86391" spans="2:2">
      <c r="B86391"/>
    </row>
    <row r="86392" spans="2:2">
      <c r="B86392"/>
    </row>
    <row r="86393" spans="2:2">
      <c r="B86393"/>
    </row>
    <row r="86394" spans="2:2">
      <c r="B86394"/>
    </row>
    <row r="86395" spans="2:2">
      <c r="B86395"/>
    </row>
    <row r="86396" spans="2:2">
      <c r="B86396"/>
    </row>
    <row r="86397" spans="2:2">
      <c r="B86397"/>
    </row>
    <row r="86398" spans="2:2">
      <c r="B86398"/>
    </row>
    <row r="86399" spans="2:2">
      <c r="B86399"/>
    </row>
    <row r="86400" spans="2:2">
      <c r="B86400"/>
    </row>
    <row r="86401" spans="2:2">
      <c r="B86401"/>
    </row>
    <row r="86402" spans="2:2">
      <c r="B86402"/>
    </row>
    <row r="86403" spans="2:2">
      <c r="B86403"/>
    </row>
    <row r="86404" spans="2:2">
      <c r="B86404"/>
    </row>
    <row r="86405" spans="2:2">
      <c r="B86405"/>
    </row>
    <row r="86406" spans="2:2">
      <c r="B86406"/>
    </row>
    <row r="86407" spans="2:2">
      <c r="B86407"/>
    </row>
    <row r="86408" spans="2:2">
      <c r="B86408"/>
    </row>
    <row r="86409" spans="2:2">
      <c r="B86409"/>
    </row>
    <row r="86410" spans="2:2">
      <c r="B86410"/>
    </row>
    <row r="86411" spans="2:2">
      <c r="B86411"/>
    </row>
    <row r="86412" spans="2:2">
      <c r="B86412"/>
    </row>
    <row r="86413" spans="2:2">
      <c r="B86413"/>
    </row>
    <row r="86414" spans="2:2">
      <c r="B86414"/>
    </row>
    <row r="86415" spans="2:2">
      <c r="B86415"/>
    </row>
    <row r="86416" spans="2:2">
      <c r="B86416"/>
    </row>
    <row r="86417" spans="2:2">
      <c r="B86417"/>
    </row>
    <row r="86418" spans="2:2">
      <c r="B86418"/>
    </row>
    <row r="86419" spans="2:2">
      <c r="B86419"/>
    </row>
    <row r="86420" spans="2:2">
      <c r="B86420"/>
    </row>
    <row r="86421" spans="2:2">
      <c r="B86421"/>
    </row>
    <row r="86422" spans="2:2">
      <c r="B86422"/>
    </row>
    <row r="86423" spans="2:2">
      <c r="B86423"/>
    </row>
    <row r="86424" spans="2:2">
      <c r="B86424"/>
    </row>
    <row r="86425" spans="2:2">
      <c r="B86425"/>
    </row>
    <row r="86426" spans="2:2">
      <c r="B86426"/>
    </row>
    <row r="86427" spans="2:2">
      <c r="B86427"/>
    </row>
    <row r="86428" spans="2:2">
      <c r="B86428"/>
    </row>
    <row r="86429" spans="2:2">
      <c r="B86429"/>
    </row>
    <row r="86430" spans="2:2">
      <c r="B86430"/>
    </row>
    <row r="86431" spans="2:2">
      <c r="B86431"/>
    </row>
    <row r="86432" spans="2:2">
      <c r="B86432"/>
    </row>
    <row r="86433" spans="2:2">
      <c r="B86433"/>
    </row>
    <row r="86434" spans="2:2">
      <c r="B86434"/>
    </row>
    <row r="86435" spans="2:2">
      <c r="B86435"/>
    </row>
    <row r="86436" spans="2:2">
      <c r="B86436"/>
    </row>
    <row r="86437" spans="2:2">
      <c r="B86437"/>
    </row>
    <row r="86438" spans="2:2">
      <c r="B86438"/>
    </row>
    <row r="86439" spans="2:2">
      <c r="B86439"/>
    </row>
    <row r="86440" spans="2:2">
      <c r="B86440"/>
    </row>
    <row r="86441" spans="2:2">
      <c r="B86441"/>
    </row>
    <row r="86442" spans="2:2">
      <c r="B86442"/>
    </row>
    <row r="86443" spans="2:2">
      <c r="B86443"/>
    </row>
    <row r="86444" spans="2:2">
      <c r="B86444"/>
    </row>
    <row r="86445" spans="2:2">
      <c r="B86445"/>
    </row>
    <row r="86446" spans="2:2">
      <c r="B86446"/>
    </row>
    <row r="86447" spans="2:2">
      <c r="B86447"/>
    </row>
    <row r="86448" spans="2:2">
      <c r="B86448"/>
    </row>
    <row r="86449" spans="2:2">
      <c r="B86449"/>
    </row>
    <row r="86450" spans="2:2">
      <c r="B86450"/>
    </row>
    <row r="86451" spans="2:2">
      <c r="B86451"/>
    </row>
    <row r="86452" spans="2:2">
      <c r="B86452"/>
    </row>
    <row r="86453" spans="2:2">
      <c r="B86453"/>
    </row>
    <row r="86454" spans="2:2">
      <c r="B86454"/>
    </row>
    <row r="86455" spans="2:2">
      <c r="B86455"/>
    </row>
    <row r="86456" spans="2:2">
      <c r="B86456"/>
    </row>
    <row r="86457" spans="2:2">
      <c r="B86457"/>
    </row>
    <row r="86458" spans="2:2">
      <c r="B86458"/>
    </row>
    <row r="86459" spans="2:2">
      <c r="B86459"/>
    </row>
    <row r="86460" spans="2:2">
      <c r="B86460"/>
    </row>
    <row r="86461" spans="2:2">
      <c r="B86461"/>
    </row>
    <row r="86462" spans="2:2">
      <c r="B86462"/>
    </row>
    <row r="86463" spans="2:2">
      <c r="B86463"/>
    </row>
    <row r="86464" spans="2:2">
      <c r="B86464"/>
    </row>
    <row r="86465" spans="2:2">
      <c r="B86465"/>
    </row>
    <row r="86466" spans="2:2">
      <c r="B86466"/>
    </row>
    <row r="86467" spans="2:2">
      <c r="B86467"/>
    </row>
    <row r="86468" spans="2:2">
      <c r="B86468"/>
    </row>
    <row r="86469" spans="2:2">
      <c r="B86469"/>
    </row>
    <row r="86470" spans="2:2">
      <c r="B86470"/>
    </row>
    <row r="86471" spans="2:2">
      <c r="B86471"/>
    </row>
    <row r="86472" spans="2:2">
      <c r="B86472"/>
    </row>
    <row r="86473" spans="2:2">
      <c r="B86473"/>
    </row>
    <row r="86474" spans="2:2">
      <c r="B86474"/>
    </row>
    <row r="86475" spans="2:2">
      <c r="B86475"/>
    </row>
    <row r="86476" spans="2:2">
      <c r="B86476"/>
    </row>
    <row r="86477" spans="2:2">
      <c r="B86477"/>
    </row>
    <row r="86478" spans="2:2">
      <c r="B86478"/>
    </row>
    <row r="86479" spans="2:2">
      <c r="B86479"/>
    </row>
    <row r="86480" spans="2:2">
      <c r="B86480"/>
    </row>
    <row r="86481" spans="2:2">
      <c r="B86481"/>
    </row>
    <row r="86482" spans="2:2">
      <c r="B86482"/>
    </row>
    <row r="86483" spans="2:2">
      <c r="B86483"/>
    </row>
    <row r="86484" spans="2:2">
      <c r="B86484"/>
    </row>
    <row r="86485" spans="2:2">
      <c r="B86485"/>
    </row>
    <row r="86486" spans="2:2">
      <c r="B86486"/>
    </row>
    <row r="86487" spans="2:2">
      <c r="B86487"/>
    </row>
    <row r="86488" spans="2:2">
      <c r="B86488"/>
    </row>
    <row r="86489" spans="2:2">
      <c r="B86489"/>
    </row>
    <row r="86490" spans="2:2">
      <c r="B86490"/>
    </row>
    <row r="86491" spans="2:2">
      <c r="B86491"/>
    </row>
    <row r="86492" spans="2:2">
      <c r="B86492"/>
    </row>
    <row r="86493" spans="2:2">
      <c r="B86493"/>
    </row>
    <row r="86494" spans="2:2">
      <c r="B86494"/>
    </row>
    <row r="86495" spans="2:2">
      <c r="B86495"/>
    </row>
    <row r="86496" spans="2:2">
      <c r="B86496"/>
    </row>
    <row r="86497" spans="2:2">
      <c r="B86497"/>
    </row>
    <row r="86498" spans="2:2">
      <c r="B86498"/>
    </row>
    <row r="86499" spans="2:2">
      <c r="B86499"/>
    </row>
    <row r="86500" spans="2:2">
      <c r="B86500"/>
    </row>
    <row r="86501" spans="2:2">
      <c r="B86501"/>
    </row>
    <row r="86502" spans="2:2">
      <c r="B86502"/>
    </row>
    <row r="86503" spans="2:2">
      <c r="B86503"/>
    </row>
    <row r="86504" spans="2:2">
      <c r="B86504"/>
    </row>
    <row r="86505" spans="2:2">
      <c r="B86505"/>
    </row>
    <row r="86506" spans="2:2">
      <c r="B86506"/>
    </row>
    <row r="86507" spans="2:2">
      <c r="B86507"/>
    </row>
    <row r="86508" spans="2:2">
      <c r="B86508"/>
    </row>
    <row r="86509" spans="2:2">
      <c r="B86509"/>
    </row>
    <row r="86510" spans="2:2">
      <c r="B86510"/>
    </row>
    <row r="86511" spans="2:2">
      <c r="B86511"/>
    </row>
    <row r="86512" spans="2:2">
      <c r="B86512"/>
    </row>
    <row r="86513" spans="2:2">
      <c r="B86513"/>
    </row>
    <row r="86514" spans="2:2">
      <c r="B86514"/>
    </row>
    <row r="86515" spans="2:2">
      <c r="B86515"/>
    </row>
    <row r="86516" spans="2:2">
      <c r="B86516"/>
    </row>
    <row r="86517" spans="2:2">
      <c r="B86517"/>
    </row>
    <row r="86518" spans="2:2">
      <c r="B86518"/>
    </row>
    <row r="86519" spans="2:2">
      <c r="B86519"/>
    </row>
    <row r="86520" spans="2:2">
      <c r="B86520"/>
    </row>
    <row r="86521" spans="2:2">
      <c r="B86521"/>
    </row>
    <row r="86522" spans="2:2">
      <c r="B86522"/>
    </row>
    <row r="86523" spans="2:2">
      <c r="B86523"/>
    </row>
    <row r="86524" spans="2:2">
      <c r="B86524"/>
    </row>
    <row r="86525" spans="2:2">
      <c r="B86525"/>
    </row>
    <row r="86526" spans="2:2">
      <c r="B86526"/>
    </row>
    <row r="86527" spans="2:2">
      <c r="B86527"/>
    </row>
    <row r="86528" spans="2:2">
      <c r="B86528"/>
    </row>
    <row r="86529" spans="2:2">
      <c r="B86529"/>
    </row>
    <row r="86530" spans="2:2">
      <c r="B86530"/>
    </row>
    <row r="86531" spans="2:2">
      <c r="B86531"/>
    </row>
    <row r="86532" spans="2:2">
      <c r="B86532"/>
    </row>
    <row r="86533" spans="2:2">
      <c r="B86533"/>
    </row>
    <row r="86534" spans="2:2">
      <c r="B86534"/>
    </row>
    <row r="86535" spans="2:2">
      <c r="B86535"/>
    </row>
    <row r="86536" spans="2:2">
      <c r="B86536"/>
    </row>
    <row r="86537" spans="2:2">
      <c r="B86537"/>
    </row>
    <row r="86538" spans="2:2">
      <c r="B86538"/>
    </row>
    <row r="86539" spans="2:2">
      <c r="B86539"/>
    </row>
    <row r="86540" spans="2:2">
      <c r="B86540"/>
    </row>
    <row r="86541" spans="2:2">
      <c r="B86541"/>
    </row>
    <row r="86542" spans="2:2">
      <c r="B86542"/>
    </row>
    <row r="86543" spans="2:2">
      <c r="B86543"/>
    </row>
    <row r="86544" spans="2:2">
      <c r="B86544"/>
    </row>
    <row r="86545" spans="2:2">
      <c r="B86545"/>
    </row>
    <row r="86546" spans="2:2">
      <c r="B86546"/>
    </row>
    <row r="86547" spans="2:2">
      <c r="B86547"/>
    </row>
    <row r="86548" spans="2:2">
      <c r="B86548"/>
    </row>
    <row r="86549" spans="2:2">
      <c r="B86549"/>
    </row>
    <row r="86550" spans="2:2">
      <c r="B86550"/>
    </row>
    <row r="86551" spans="2:2">
      <c r="B86551"/>
    </row>
    <row r="86552" spans="2:2">
      <c r="B86552"/>
    </row>
    <row r="86553" spans="2:2">
      <c r="B86553"/>
    </row>
    <row r="86554" spans="2:2">
      <c r="B86554"/>
    </row>
    <row r="86555" spans="2:2">
      <c r="B86555"/>
    </row>
    <row r="86556" spans="2:2">
      <c r="B86556"/>
    </row>
    <row r="86557" spans="2:2">
      <c r="B86557"/>
    </row>
    <row r="86558" spans="2:2">
      <c r="B86558"/>
    </row>
    <row r="86559" spans="2:2">
      <c r="B86559"/>
    </row>
    <row r="86560" spans="2:2">
      <c r="B86560"/>
    </row>
    <row r="86561" spans="2:2">
      <c r="B86561"/>
    </row>
    <row r="86562" spans="2:2">
      <c r="B86562"/>
    </row>
    <row r="86563" spans="2:2">
      <c r="B86563"/>
    </row>
    <row r="86564" spans="2:2">
      <c r="B86564"/>
    </row>
    <row r="86565" spans="2:2">
      <c r="B86565"/>
    </row>
    <row r="86566" spans="2:2">
      <c r="B86566"/>
    </row>
    <row r="86567" spans="2:2">
      <c r="B86567"/>
    </row>
    <row r="86568" spans="2:2">
      <c r="B86568"/>
    </row>
    <row r="86569" spans="2:2">
      <c r="B86569"/>
    </row>
    <row r="86570" spans="2:2">
      <c r="B86570"/>
    </row>
    <row r="86571" spans="2:2">
      <c r="B86571"/>
    </row>
    <row r="86572" spans="2:2">
      <c r="B86572"/>
    </row>
    <row r="86573" spans="2:2">
      <c r="B86573"/>
    </row>
    <row r="86574" spans="2:2">
      <c r="B86574"/>
    </row>
    <row r="86575" spans="2:2">
      <c r="B86575"/>
    </row>
    <row r="86576" spans="2:2">
      <c r="B86576"/>
    </row>
    <row r="86577" spans="2:2">
      <c r="B86577"/>
    </row>
    <row r="86578" spans="2:2">
      <c r="B86578"/>
    </row>
    <row r="86579" spans="2:2">
      <c r="B86579"/>
    </row>
    <row r="86580" spans="2:2">
      <c r="B86580"/>
    </row>
    <row r="86581" spans="2:2">
      <c r="B86581"/>
    </row>
    <row r="86582" spans="2:2">
      <c r="B86582"/>
    </row>
    <row r="86583" spans="2:2">
      <c r="B86583"/>
    </row>
    <row r="86584" spans="2:2">
      <c r="B86584"/>
    </row>
    <row r="86585" spans="2:2">
      <c r="B86585"/>
    </row>
    <row r="86586" spans="2:2">
      <c r="B86586"/>
    </row>
    <row r="86587" spans="2:2">
      <c r="B86587"/>
    </row>
    <row r="86588" spans="2:2">
      <c r="B86588"/>
    </row>
    <row r="86589" spans="2:2">
      <c r="B86589"/>
    </row>
    <row r="86590" spans="2:2">
      <c r="B86590"/>
    </row>
    <row r="86591" spans="2:2">
      <c r="B86591"/>
    </row>
    <row r="86592" spans="2:2">
      <c r="B86592"/>
    </row>
    <row r="86593" spans="2:2">
      <c r="B86593"/>
    </row>
    <row r="86594" spans="2:2">
      <c r="B86594"/>
    </row>
    <row r="86595" spans="2:2">
      <c r="B86595"/>
    </row>
    <row r="86596" spans="2:2">
      <c r="B86596"/>
    </row>
    <row r="86597" spans="2:2">
      <c r="B86597"/>
    </row>
    <row r="86598" spans="2:2">
      <c r="B86598"/>
    </row>
    <row r="86599" spans="2:2">
      <c r="B86599"/>
    </row>
    <row r="86600" spans="2:2">
      <c r="B86600"/>
    </row>
    <row r="86601" spans="2:2">
      <c r="B86601"/>
    </row>
    <row r="86602" spans="2:2">
      <c r="B86602"/>
    </row>
    <row r="86603" spans="2:2">
      <c r="B86603"/>
    </row>
    <row r="86604" spans="2:2">
      <c r="B86604"/>
    </row>
    <row r="86605" spans="2:2">
      <c r="B86605"/>
    </row>
    <row r="86606" spans="2:2">
      <c r="B86606"/>
    </row>
    <row r="86607" spans="2:2">
      <c r="B86607"/>
    </row>
    <row r="86608" spans="2:2">
      <c r="B86608"/>
    </row>
    <row r="86609" spans="2:2">
      <c r="B86609"/>
    </row>
    <row r="86610" spans="2:2">
      <c r="B86610"/>
    </row>
    <row r="86611" spans="2:2">
      <c r="B86611"/>
    </row>
    <row r="86612" spans="2:2">
      <c r="B86612"/>
    </row>
    <row r="86613" spans="2:2">
      <c r="B86613"/>
    </row>
    <row r="86614" spans="2:2">
      <c r="B86614"/>
    </row>
    <row r="86615" spans="2:2">
      <c r="B86615"/>
    </row>
    <row r="86616" spans="2:2">
      <c r="B86616"/>
    </row>
    <row r="86617" spans="2:2">
      <c r="B86617"/>
    </row>
    <row r="86618" spans="2:2">
      <c r="B86618"/>
    </row>
    <row r="86619" spans="2:2">
      <c r="B86619"/>
    </row>
    <row r="86620" spans="2:2">
      <c r="B86620"/>
    </row>
    <row r="86621" spans="2:2">
      <c r="B86621"/>
    </row>
    <row r="86622" spans="2:2">
      <c r="B86622"/>
    </row>
    <row r="86623" spans="2:2">
      <c r="B86623"/>
    </row>
    <row r="86624" spans="2:2">
      <c r="B86624"/>
    </row>
    <row r="86625" spans="2:2">
      <c r="B86625"/>
    </row>
    <row r="86626" spans="2:2">
      <c r="B86626"/>
    </row>
    <row r="86627" spans="2:2">
      <c r="B86627"/>
    </row>
    <row r="86628" spans="2:2">
      <c r="B86628"/>
    </row>
    <row r="86629" spans="2:2">
      <c r="B86629"/>
    </row>
    <row r="86630" spans="2:2">
      <c r="B86630"/>
    </row>
    <row r="86631" spans="2:2">
      <c r="B86631"/>
    </row>
    <row r="86632" spans="2:2">
      <c r="B86632"/>
    </row>
    <row r="86633" spans="2:2">
      <c r="B86633"/>
    </row>
    <row r="86634" spans="2:2">
      <c r="B86634"/>
    </row>
    <row r="86635" spans="2:2">
      <c r="B86635"/>
    </row>
    <row r="86636" spans="2:2">
      <c r="B86636"/>
    </row>
    <row r="86637" spans="2:2">
      <c r="B86637"/>
    </row>
    <row r="86638" spans="2:2">
      <c r="B86638"/>
    </row>
    <row r="86639" spans="2:2">
      <c r="B86639"/>
    </row>
    <row r="86640" spans="2:2">
      <c r="B86640"/>
    </row>
    <row r="86641" spans="2:2">
      <c r="B86641"/>
    </row>
    <row r="86642" spans="2:2">
      <c r="B86642"/>
    </row>
    <row r="86643" spans="2:2">
      <c r="B86643"/>
    </row>
    <row r="86644" spans="2:2">
      <c r="B86644"/>
    </row>
    <row r="86645" spans="2:2">
      <c r="B86645"/>
    </row>
    <row r="86646" spans="2:2">
      <c r="B86646"/>
    </row>
    <row r="86647" spans="2:2">
      <c r="B86647"/>
    </row>
    <row r="86648" spans="2:2">
      <c r="B86648"/>
    </row>
    <row r="86649" spans="2:2">
      <c r="B86649"/>
    </row>
    <row r="86650" spans="2:2">
      <c r="B86650"/>
    </row>
    <row r="86651" spans="2:2">
      <c r="B86651"/>
    </row>
    <row r="86652" spans="2:2">
      <c r="B86652"/>
    </row>
    <row r="86653" spans="2:2">
      <c r="B86653"/>
    </row>
    <row r="86654" spans="2:2">
      <c r="B86654"/>
    </row>
    <row r="86655" spans="2:2">
      <c r="B86655"/>
    </row>
    <row r="86656" spans="2:2">
      <c r="B86656"/>
    </row>
    <row r="86657" spans="2:2">
      <c r="B86657"/>
    </row>
    <row r="86658" spans="2:2">
      <c r="B86658"/>
    </row>
    <row r="86659" spans="2:2">
      <c r="B86659"/>
    </row>
    <row r="86660" spans="2:2">
      <c r="B86660"/>
    </row>
    <row r="86661" spans="2:2">
      <c r="B86661"/>
    </row>
    <row r="86662" spans="2:2">
      <c r="B86662"/>
    </row>
    <row r="86663" spans="2:2">
      <c r="B86663"/>
    </row>
    <row r="86664" spans="2:2">
      <c r="B86664"/>
    </row>
    <row r="86665" spans="2:2">
      <c r="B86665"/>
    </row>
    <row r="86666" spans="2:2">
      <c r="B86666"/>
    </row>
    <row r="86667" spans="2:2">
      <c r="B86667"/>
    </row>
    <row r="86668" spans="2:2">
      <c r="B86668"/>
    </row>
    <row r="86669" spans="2:2">
      <c r="B86669"/>
    </row>
    <row r="86670" spans="2:2">
      <c r="B86670"/>
    </row>
    <row r="86671" spans="2:2">
      <c r="B86671"/>
    </row>
    <row r="86672" spans="2:2">
      <c r="B86672"/>
    </row>
    <row r="86673" spans="2:2">
      <c r="B86673"/>
    </row>
    <row r="86674" spans="2:2">
      <c r="B86674"/>
    </row>
    <row r="86675" spans="2:2">
      <c r="B86675"/>
    </row>
    <row r="86676" spans="2:2">
      <c r="B86676"/>
    </row>
    <row r="86677" spans="2:2">
      <c r="B86677"/>
    </row>
    <row r="86678" spans="2:2">
      <c r="B86678"/>
    </row>
    <row r="86679" spans="2:2">
      <c r="B86679"/>
    </row>
    <row r="86680" spans="2:2">
      <c r="B86680"/>
    </row>
    <row r="86681" spans="2:2">
      <c r="B86681"/>
    </row>
    <row r="86682" spans="2:2">
      <c r="B86682"/>
    </row>
    <row r="86683" spans="2:2">
      <c r="B86683"/>
    </row>
    <row r="86684" spans="2:2">
      <c r="B86684"/>
    </row>
    <row r="86685" spans="2:2">
      <c r="B86685"/>
    </row>
    <row r="86686" spans="2:2">
      <c r="B86686"/>
    </row>
    <row r="86687" spans="2:2">
      <c r="B86687"/>
    </row>
    <row r="86688" spans="2:2">
      <c r="B86688"/>
    </row>
    <row r="86689" spans="2:2">
      <c r="B86689"/>
    </row>
    <row r="86690" spans="2:2">
      <c r="B86690"/>
    </row>
    <row r="86691" spans="2:2">
      <c r="B86691"/>
    </row>
    <row r="86692" spans="2:2">
      <c r="B86692"/>
    </row>
    <row r="86693" spans="2:2">
      <c r="B86693"/>
    </row>
    <row r="86694" spans="2:2">
      <c r="B86694"/>
    </row>
    <row r="86695" spans="2:2">
      <c r="B86695"/>
    </row>
    <row r="86696" spans="2:2">
      <c r="B86696"/>
    </row>
    <row r="86697" spans="2:2">
      <c r="B86697"/>
    </row>
    <row r="86698" spans="2:2">
      <c r="B86698"/>
    </row>
    <row r="86699" spans="2:2">
      <c r="B86699"/>
    </row>
    <row r="86700" spans="2:2">
      <c r="B86700"/>
    </row>
    <row r="86701" spans="2:2">
      <c r="B86701"/>
    </row>
    <row r="86702" spans="2:2">
      <c r="B86702"/>
    </row>
    <row r="86703" spans="2:2">
      <c r="B86703"/>
    </row>
    <row r="86704" spans="2:2">
      <c r="B86704"/>
    </row>
    <row r="86705" spans="2:2">
      <c r="B86705"/>
    </row>
    <row r="86706" spans="2:2">
      <c r="B86706"/>
    </row>
    <row r="86707" spans="2:2">
      <c r="B86707"/>
    </row>
    <row r="86708" spans="2:2">
      <c r="B86708"/>
    </row>
    <row r="86709" spans="2:2">
      <c r="B86709"/>
    </row>
    <row r="86710" spans="2:2">
      <c r="B86710"/>
    </row>
    <row r="86711" spans="2:2">
      <c r="B86711"/>
    </row>
    <row r="86712" spans="2:2">
      <c r="B86712"/>
    </row>
    <row r="86713" spans="2:2">
      <c r="B86713"/>
    </row>
    <row r="86714" spans="2:2">
      <c r="B86714"/>
    </row>
    <row r="86715" spans="2:2">
      <c r="B86715"/>
    </row>
    <row r="86716" spans="2:2">
      <c r="B86716"/>
    </row>
    <row r="86717" spans="2:2">
      <c r="B86717"/>
    </row>
    <row r="86718" spans="2:2">
      <c r="B86718"/>
    </row>
    <row r="86719" spans="2:2">
      <c r="B86719"/>
    </row>
    <row r="86720" spans="2:2">
      <c r="B86720"/>
    </row>
    <row r="86721" spans="2:2">
      <c r="B86721"/>
    </row>
    <row r="86722" spans="2:2">
      <c r="B86722"/>
    </row>
    <row r="86723" spans="2:2">
      <c r="B86723"/>
    </row>
    <row r="86724" spans="2:2">
      <c r="B86724"/>
    </row>
    <row r="86725" spans="2:2">
      <c r="B86725"/>
    </row>
    <row r="86726" spans="2:2">
      <c r="B86726"/>
    </row>
    <row r="86727" spans="2:2">
      <c r="B86727"/>
    </row>
    <row r="86728" spans="2:2">
      <c r="B86728"/>
    </row>
    <row r="86729" spans="2:2">
      <c r="B86729"/>
    </row>
    <row r="86730" spans="2:2">
      <c r="B86730"/>
    </row>
    <row r="86731" spans="2:2">
      <c r="B86731"/>
    </row>
    <row r="86732" spans="2:2">
      <c r="B86732"/>
    </row>
    <row r="86733" spans="2:2">
      <c r="B86733"/>
    </row>
    <row r="86734" spans="2:2">
      <c r="B86734"/>
    </row>
    <row r="86735" spans="2:2">
      <c r="B86735"/>
    </row>
    <row r="86736" spans="2:2">
      <c r="B86736"/>
    </row>
    <row r="86737" spans="2:2">
      <c r="B86737"/>
    </row>
    <row r="86738" spans="2:2">
      <c r="B86738"/>
    </row>
    <row r="86739" spans="2:2">
      <c r="B86739"/>
    </row>
    <row r="86740" spans="2:2">
      <c r="B86740"/>
    </row>
    <row r="86741" spans="2:2">
      <c r="B86741"/>
    </row>
    <row r="86742" spans="2:2">
      <c r="B86742"/>
    </row>
    <row r="86743" spans="2:2">
      <c r="B86743"/>
    </row>
    <row r="86744" spans="2:2">
      <c r="B86744"/>
    </row>
    <row r="86745" spans="2:2">
      <c r="B86745"/>
    </row>
    <row r="86746" spans="2:2">
      <c r="B86746"/>
    </row>
    <row r="86747" spans="2:2">
      <c r="B86747"/>
    </row>
    <row r="86748" spans="2:2">
      <c r="B86748"/>
    </row>
    <row r="86749" spans="2:2">
      <c r="B86749"/>
    </row>
    <row r="86750" spans="2:2">
      <c r="B86750"/>
    </row>
    <row r="86751" spans="2:2">
      <c r="B86751"/>
    </row>
    <row r="86752" spans="2:2">
      <c r="B86752"/>
    </row>
    <row r="86753" spans="2:2">
      <c r="B86753"/>
    </row>
    <row r="86754" spans="2:2">
      <c r="B86754"/>
    </row>
    <row r="86755" spans="2:2">
      <c r="B86755"/>
    </row>
    <row r="86756" spans="2:2">
      <c r="B86756"/>
    </row>
    <row r="86757" spans="2:2">
      <c r="B86757"/>
    </row>
    <row r="86758" spans="2:2">
      <c r="B86758"/>
    </row>
    <row r="86759" spans="2:2">
      <c r="B86759"/>
    </row>
    <row r="86760" spans="2:2">
      <c r="B86760"/>
    </row>
    <row r="86761" spans="2:2">
      <c r="B86761"/>
    </row>
    <row r="86762" spans="2:2">
      <c r="B86762"/>
    </row>
    <row r="86763" spans="2:2">
      <c r="B86763"/>
    </row>
    <row r="86764" spans="2:2">
      <c r="B86764"/>
    </row>
    <row r="86765" spans="2:2">
      <c r="B86765"/>
    </row>
    <row r="86766" spans="2:2">
      <c r="B86766"/>
    </row>
    <row r="86767" spans="2:2">
      <c r="B86767"/>
    </row>
    <row r="86768" spans="2:2">
      <c r="B86768"/>
    </row>
    <row r="86769" spans="2:2">
      <c r="B86769"/>
    </row>
    <row r="86770" spans="2:2">
      <c r="B86770"/>
    </row>
    <row r="86771" spans="2:2">
      <c r="B86771"/>
    </row>
    <row r="86772" spans="2:2">
      <c r="B86772"/>
    </row>
    <row r="86773" spans="2:2">
      <c r="B86773"/>
    </row>
    <row r="86774" spans="2:2">
      <c r="B86774"/>
    </row>
    <row r="86775" spans="2:2">
      <c r="B86775"/>
    </row>
    <row r="86776" spans="2:2">
      <c r="B86776"/>
    </row>
    <row r="86777" spans="2:2">
      <c r="B86777"/>
    </row>
    <row r="86778" spans="2:2">
      <c r="B86778"/>
    </row>
    <row r="86779" spans="2:2">
      <c r="B86779"/>
    </row>
    <row r="86780" spans="2:2">
      <c r="B86780"/>
    </row>
    <row r="86781" spans="2:2">
      <c r="B86781"/>
    </row>
    <row r="86782" spans="2:2">
      <c r="B86782"/>
    </row>
    <row r="86783" spans="2:2">
      <c r="B86783"/>
    </row>
    <row r="86784" spans="2:2">
      <c r="B86784"/>
    </row>
    <row r="86785" spans="2:2">
      <c r="B86785"/>
    </row>
    <row r="86786" spans="2:2">
      <c r="B86786"/>
    </row>
    <row r="86787" spans="2:2">
      <c r="B86787"/>
    </row>
    <row r="86788" spans="2:2">
      <c r="B86788"/>
    </row>
    <row r="86789" spans="2:2">
      <c r="B86789"/>
    </row>
    <row r="86790" spans="2:2">
      <c r="B86790"/>
    </row>
    <row r="86791" spans="2:2">
      <c r="B86791"/>
    </row>
    <row r="86792" spans="2:2">
      <c r="B86792"/>
    </row>
    <row r="86793" spans="2:2">
      <c r="B86793"/>
    </row>
    <row r="86794" spans="2:2">
      <c r="B86794"/>
    </row>
    <row r="86795" spans="2:2">
      <c r="B86795"/>
    </row>
    <row r="86796" spans="2:2">
      <c r="B86796"/>
    </row>
    <row r="86797" spans="2:2">
      <c r="B86797"/>
    </row>
    <row r="86798" spans="2:2">
      <c r="B86798"/>
    </row>
    <row r="86799" spans="2:2">
      <c r="B86799"/>
    </row>
    <row r="86800" spans="2:2">
      <c r="B86800"/>
    </row>
    <row r="86801" spans="2:2">
      <c r="B86801"/>
    </row>
    <row r="86802" spans="2:2">
      <c r="B86802"/>
    </row>
    <row r="86803" spans="2:2">
      <c r="B86803"/>
    </row>
    <row r="86804" spans="2:2">
      <c r="B86804"/>
    </row>
    <row r="86805" spans="2:2">
      <c r="B86805"/>
    </row>
    <row r="86806" spans="2:2">
      <c r="B86806"/>
    </row>
    <row r="86807" spans="2:2">
      <c r="B86807"/>
    </row>
    <row r="86808" spans="2:2">
      <c r="B86808"/>
    </row>
    <row r="86809" spans="2:2">
      <c r="B86809"/>
    </row>
    <row r="86810" spans="2:2">
      <c r="B86810"/>
    </row>
    <row r="86811" spans="2:2">
      <c r="B86811"/>
    </row>
    <row r="86812" spans="2:2">
      <c r="B86812"/>
    </row>
    <row r="86813" spans="2:2">
      <c r="B86813"/>
    </row>
    <row r="86814" spans="2:2">
      <c r="B86814"/>
    </row>
    <row r="86815" spans="2:2">
      <c r="B86815"/>
    </row>
    <row r="86816" spans="2:2">
      <c r="B86816"/>
    </row>
    <row r="86817" spans="2:2">
      <c r="B86817"/>
    </row>
    <row r="86818" spans="2:2">
      <c r="B86818"/>
    </row>
    <row r="86819" spans="2:2">
      <c r="B86819"/>
    </row>
    <row r="86820" spans="2:2">
      <c r="B86820"/>
    </row>
    <row r="86821" spans="2:2">
      <c r="B86821"/>
    </row>
    <row r="86822" spans="2:2">
      <c r="B86822"/>
    </row>
    <row r="86823" spans="2:2">
      <c r="B86823"/>
    </row>
    <row r="86824" spans="2:2">
      <c r="B86824"/>
    </row>
    <row r="86825" spans="2:2">
      <c r="B86825"/>
    </row>
    <row r="86826" spans="2:2">
      <c r="B86826"/>
    </row>
    <row r="86827" spans="2:2">
      <c r="B86827"/>
    </row>
    <row r="86828" spans="2:2">
      <c r="B86828"/>
    </row>
    <row r="86829" spans="2:2">
      <c r="B86829"/>
    </row>
    <row r="86830" spans="2:2">
      <c r="B86830"/>
    </row>
    <row r="86831" spans="2:2">
      <c r="B86831"/>
    </row>
    <row r="86832" spans="2:2">
      <c r="B86832"/>
    </row>
    <row r="86833" spans="2:2">
      <c r="B86833"/>
    </row>
    <row r="86834" spans="2:2">
      <c r="B86834"/>
    </row>
    <row r="86835" spans="2:2">
      <c r="B86835"/>
    </row>
    <row r="86836" spans="2:2">
      <c r="B86836"/>
    </row>
    <row r="86837" spans="2:2">
      <c r="B86837"/>
    </row>
    <row r="86838" spans="2:2">
      <c r="B86838"/>
    </row>
    <row r="86839" spans="2:2">
      <c r="B86839"/>
    </row>
    <row r="86840" spans="2:2">
      <c r="B86840"/>
    </row>
    <row r="86841" spans="2:2">
      <c r="B86841"/>
    </row>
    <row r="86842" spans="2:2">
      <c r="B86842"/>
    </row>
    <row r="86843" spans="2:2">
      <c r="B86843"/>
    </row>
    <row r="86844" spans="2:2">
      <c r="B86844"/>
    </row>
    <row r="86845" spans="2:2">
      <c r="B86845"/>
    </row>
    <row r="86846" spans="2:2">
      <c r="B86846"/>
    </row>
    <row r="86847" spans="2:2">
      <c r="B86847"/>
    </row>
    <row r="86848" spans="2:2">
      <c r="B86848"/>
    </row>
    <row r="86849" spans="2:2">
      <c r="B86849"/>
    </row>
    <row r="86850" spans="2:2">
      <c r="B86850"/>
    </row>
    <row r="86851" spans="2:2">
      <c r="B86851"/>
    </row>
    <row r="86852" spans="2:2">
      <c r="B86852"/>
    </row>
    <row r="86853" spans="2:2">
      <c r="B86853"/>
    </row>
    <row r="86854" spans="2:2">
      <c r="B86854"/>
    </row>
    <row r="86855" spans="2:2">
      <c r="B86855"/>
    </row>
    <row r="86856" spans="2:2">
      <c r="B86856"/>
    </row>
    <row r="86857" spans="2:2">
      <c r="B86857"/>
    </row>
    <row r="86858" spans="2:2">
      <c r="B86858"/>
    </row>
    <row r="86859" spans="2:2">
      <c r="B86859"/>
    </row>
    <row r="86860" spans="2:2">
      <c r="B86860"/>
    </row>
    <row r="86861" spans="2:2">
      <c r="B86861"/>
    </row>
    <row r="86862" spans="2:2">
      <c r="B86862"/>
    </row>
    <row r="86863" spans="2:2">
      <c r="B86863"/>
    </row>
    <row r="86864" spans="2:2">
      <c r="B86864"/>
    </row>
    <row r="86865" spans="2:2">
      <c r="B86865"/>
    </row>
    <row r="86866" spans="2:2">
      <c r="B86866"/>
    </row>
    <row r="86867" spans="2:2">
      <c r="B86867"/>
    </row>
    <row r="86868" spans="2:2">
      <c r="B86868"/>
    </row>
    <row r="86869" spans="2:2">
      <c r="B86869"/>
    </row>
    <row r="86870" spans="2:2">
      <c r="B86870"/>
    </row>
    <row r="86871" spans="2:2">
      <c r="B86871"/>
    </row>
    <row r="86872" spans="2:2">
      <c r="B86872"/>
    </row>
    <row r="86873" spans="2:2">
      <c r="B86873"/>
    </row>
    <row r="86874" spans="2:2">
      <c r="B86874"/>
    </row>
    <row r="86875" spans="2:2">
      <c r="B86875"/>
    </row>
    <row r="86876" spans="2:2">
      <c r="B86876"/>
    </row>
    <row r="86877" spans="2:2">
      <c r="B86877"/>
    </row>
    <row r="86878" spans="2:2">
      <c r="B86878"/>
    </row>
    <row r="86879" spans="2:2">
      <c r="B86879"/>
    </row>
    <row r="86880" spans="2:2">
      <c r="B86880"/>
    </row>
    <row r="86881" spans="2:2">
      <c r="B86881"/>
    </row>
    <row r="86882" spans="2:2">
      <c r="B86882"/>
    </row>
    <row r="86883" spans="2:2">
      <c r="B86883"/>
    </row>
    <row r="86884" spans="2:2">
      <c r="B86884"/>
    </row>
    <row r="86885" spans="2:2">
      <c r="B86885"/>
    </row>
    <row r="86886" spans="2:2">
      <c r="B86886"/>
    </row>
    <row r="86887" spans="2:2">
      <c r="B86887"/>
    </row>
    <row r="86888" spans="2:2">
      <c r="B86888"/>
    </row>
    <row r="86889" spans="2:2">
      <c r="B86889"/>
    </row>
    <row r="86890" spans="2:2">
      <c r="B86890"/>
    </row>
    <row r="86891" spans="2:2">
      <c r="B86891"/>
    </row>
    <row r="86892" spans="2:2">
      <c r="B86892"/>
    </row>
    <row r="86893" spans="2:2">
      <c r="B86893"/>
    </row>
    <row r="86894" spans="2:2">
      <c r="B86894"/>
    </row>
    <row r="86895" spans="2:2">
      <c r="B86895"/>
    </row>
    <row r="86896" spans="2:2">
      <c r="B86896"/>
    </row>
    <row r="86897" spans="2:2">
      <c r="B86897"/>
    </row>
    <row r="86898" spans="2:2">
      <c r="B86898"/>
    </row>
    <row r="86899" spans="2:2">
      <c r="B86899"/>
    </row>
    <row r="86900" spans="2:2">
      <c r="B86900"/>
    </row>
    <row r="86901" spans="2:2">
      <c r="B86901"/>
    </row>
    <row r="86902" spans="2:2">
      <c r="B86902"/>
    </row>
    <row r="86903" spans="2:2">
      <c r="B86903"/>
    </row>
    <row r="86904" spans="2:2">
      <c r="B86904"/>
    </row>
    <row r="86905" spans="2:2">
      <c r="B86905"/>
    </row>
    <row r="86906" spans="2:2">
      <c r="B86906"/>
    </row>
    <row r="86907" spans="2:2">
      <c r="B86907"/>
    </row>
    <row r="86908" spans="2:2">
      <c r="B86908"/>
    </row>
    <row r="86909" spans="2:2">
      <c r="B86909"/>
    </row>
    <row r="86910" spans="2:2">
      <c r="B86910"/>
    </row>
    <row r="86911" spans="2:2">
      <c r="B86911"/>
    </row>
    <row r="86912" spans="2:2">
      <c r="B86912"/>
    </row>
    <row r="86913" spans="2:2">
      <c r="B86913"/>
    </row>
    <row r="86914" spans="2:2">
      <c r="B86914"/>
    </row>
    <row r="86915" spans="2:2">
      <c r="B86915"/>
    </row>
    <row r="86916" spans="2:2">
      <c r="B86916"/>
    </row>
    <row r="86917" spans="2:2">
      <c r="B86917"/>
    </row>
    <row r="86918" spans="2:2">
      <c r="B86918"/>
    </row>
    <row r="86919" spans="2:2">
      <c r="B86919"/>
    </row>
    <row r="86920" spans="2:2">
      <c r="B86920"/>
    </row>
    <row r="86921" spans="2:2">
      <c r="B86921"/>
    </row>
    <row r="86922" spans="2:2">
      <c r="B86922"/>
    </row>
    <row r="86923" spans="2:2">
      <c r="B86923"/>
    </row>
    <row r="86924" spans="2:2">
      <c r="B86924"/>
    </row>
    <row r="86925" spans="2:2">
      <c r="B86925"/>
    </row>
    <row r="86926" spans="2:2">
      <c r="B86926"/>
    </row>
    <row r="86927" spans="2:2">
      <c r="B86927"/>
    </row>
    <row r="86928" spans="2:2">
      <c r="B86928"/>
    </row>
    <row r="86929" spans="2:2">
      <c r="B86929"/>
    </row>
    <row r="86930" spans="2:2">
      <c r="B86930"/>
    </row>
    <row r="86931" spans="2:2">
      <c r="B86931"/>
    </row>
    <row r="86932" spans="2:2">
      <c r="B86932"/>
    </row>
    <row r="86933" spans="2:2">
      <c r="B86933"/>
    </row>
    <row r="86934" spans="2:2">
      <c r="B86934"/>
    </row>
    <row r="86935" spans="2:2">
      <c r="B86935"/>
    </row>
    <row r="86936" spans="2:2">
      <c r="B86936"/>
    </row>
    <row r="86937" spans="2:2">
      <c r="B86937"/>
    </row>
    <row r="86938" spans="2:2">
      <c r="B86938"/>
    </row>
    <row r="86939" spans="2:2">
      <c r="B86939"/>
    </row>
    <row r="86940" spans="2:2">
      <c r="B86940"/>
    </row>
    <row r="86941" spans="2:2">
      <c r="B86941"/>
    </row>
    <row r="86942" spans="2:2">
      <c r="B86942"/>
    </row>
    <row r="86943" spans="2:2">
      <c r="B86943"/>
    </row>
    <row r="86944" spans="2:2">
      <c r="B86944"/>
    </row>
    <row r="86945" spans="2:2">
      <c r="B86945"/>
    </row>
    <row r="86946" spans="2:2">
      <c r="B86946"/>
    </row>
    <row r="86947" spans="2:2">
      <c r="B86947"/>
    </row>
    <row r="86948" spans="2:2">
      <c r="B86948"/>
    </row>
    <row r="86949" spans="2:2">
      <c r="B86949"/>
    </row>
    <row r="86950" spans="2:2">
      <c r="B86950"/>
    </row>
    <row r="86951" spans="2:2">
      <c r="B86951"/>
    </row>
    <row r="86952" spans="2:2">
      <c r="B86952"/>
    </row>
    <row r="86953" spans="2:2">
      <c r="B86953"/>
    </row>
    <row r="86954" spans="2:2">
      <c r="B86954"/>
    </row>
    <row r="86955" spans="2:2">
      <c r="B86955"/>
    </row>
    <row r="86956" spans="2:2">
      <c r="B86956"/>
    </row>
    <row r="86957" spans="2:2">
      <c r="B86957"/>
    </row>
    <row r="86958" spans="2:2">
      <c r="B86958"/>
    </row>
    <row r="86959" spans="2:2">
      <c r="B86959"/>
    </row>
    <row r="86960" spans="2:2">
      <c r="B86960"/>
    </row>
    <row r="86961" spans="2:2">
      <c r="B86961"/>
    </row>
    <row r="86962" spans="2:2">
      <c r="B86962"/>
    </row>
    <row r="86963" spans="2:2">
      <c r="B86963"/>
    </row>
    <row r="86964" spans="2:2">
      <c r="B86964"/>
    </row>
    <row r="86965" spans="2:2">
      <c r="B86965"/>
    </row>
    <row r="86966" spans="2:2">
      <c r="B86966"/>
    </row>
    <row r="86967" spans="2:2">
      <c r="B86967"/>
    </row>
    <row r="86968" spans="2:2">
      <c r="B86968"/>
    </row>
    <row r="86969" spans="2:2">
      <c r="B86969"/>
    </row>
    <row r="86970" spans="2:2">
      <c r="B86970"/>
    </row>
    <row r="86971" spans="2:2">
      <c r="B86971"/>
    </row>
    <row r="86972" spans="2:2">
      <c r="B86972"/>
    </row>
    <row r="86973" spans="2:2">
      <c r="B86973"/>
    </row>
    <row r="86974" spans="2:2">
      <c r="B86974"/>
    </row>
    <row r="86975" spans="2:2">
      <c r="B86975"/>
    </row>
    <row r="86976" spans="2:2">
      <c r="B86976"/>
    </row>
    <row r="86977" spans="2:2">
      <c r="B86977"/>
    </row>
    <row r="86978" spans="2:2">
      <c r="B86978"/>
    </row>
    <row r="86979" spans="2:2">
      <c r="B86979"/>
    </row>
    <row r="86980" spans="2:2">
      <c r="B86980"/>
    </row>
    <row r="86981" spans="2:2">
      <c r="B86981"/>
    </row>
    <row r="86982" spans="2:2">
      <c r="B86982"/>
    </row>
    <row r="86983" spans="2:2">
      <c r="B86983"/>
    </row>
    <row r="86984" spans="2:2">
      <c r="B86984"/>
    </row>
    <row r="86985" spans="2:2">
      <c r="B86985"/>
    </row>
    <row r="86986" spans="2:2">
      <c r="B86986"/>
    </row>
    <row r="86987" spans="2:2">
      <c r="B86987"/>
    </row>
    <row r="86988" spans="2:2">
      <c r="B86988"/>
    </row>
    <row r="86989" spans="2:2">
      <c r="B86989"/>
    </row>
    <row r="86990" spans="2:2">
      <c r="B86990"/>
    </row>
    <row r="86991" spans="2:2">
      <c r="B86991"/>
    </row>
    <row r="86992" spans="2:2">
      <c r="B86992"/>
    </row>
    <row r="86993" spans="2:2">
      <c r="B86993"/>
    </row>
    <row r="86994" spans="2:2">
      <c r="B86994"/>
    </row>
    <row r="86995" spans="2:2">
      <c r="B86995"/>
    </row>
    <row r="86996" spans="2:2">
      <c r="B86996"/>
    </row>
    <row r="86997" spans="2:2">
      <c r="B86997"/>
    </row>
    <row r="86998" spans="2:2">
      <c r="B86998"/>
    </row>
    <row r="86999" spans="2:2">
      <c r="B86999"/>
    </row>
    <row r="87000" spans="2:2">
      <c r="B87000"/>
    </row>
    <row r="87001" spans="2:2">
      <c r="B87001"/>
    </row>
    <row r="87002" spans="2:2">
      <c r="B87002"/>
    </row>
    <row r="87003" spans="2:2">
      <c r="B87003"/>
    </row>
    <row r="87004" spans="2:2">
      <c r="B87004"/>
    </row>
    <row r="87005" spans="2:2">
      <c r="B87005"/>
    </row>
    <row r="87006" spans="2:2">
      <c r="B87006"/>
    </row>
    <row r="87007" spans="2:2">
      <c r="B87007"/>
    </row>
    <row r="87008" spans="2:2">
      <c r="B87008"/>
    </row>
    <row r="87009" spans="2:2">
      <c r="B87009"/>
    </row>
    <row r="87010" spans="2:2">
      <c r="B87010"/>
    </row>
    <row r="87011" spans="2:2">
      <c r="B87011"/>
    </row>
    <row r="87012" spans="2:2">
      <c r="B87012"/>
    </row>
    <row r="87013" spans="2:2">
      <c r="B87013"/>
    </row>
    <row r="87014" spans="2:2">
      <c r="B87014"/>
    </row>
    <row r="87015" spans="2:2">
      <c r="B87015"/>
    </row>
    <row r="87016" spans="2:2">
      <c r="B87016"/>
    </row>
    <row r="87017" spans="2:2">
      <c r="B87017"/>
    </row>
    <row r="87018" spans="2:2">
      <c r="B87018"/>
    </row>
    <row r="87019" spans="2:2">
      <c r="B87019"/>
    </row>
    <row r="87020" spans="2:2">
      <c r="B87020"/>
    </row>
    <row r="87021" spans="2:2">
      <c r="B87021"/>
    </row>
    <row r="87022" spans="2:2">
      <c r="B87022"/>
    </row>
    <row r="87023" spans="2:2">
      <c r="B87023"/>
    </row>
    <row r="87024" spans="2:2">
      <c r="B87024"/>
    </row>
    <row r="87025" spans="2:2">
      <c r="B87025"/>
    </row>
    <row r="87026" spans="2:2">
      <c r="B87026"/>
    </row>
    <row r="87027" spans="2:2">
      <c r="B87027"/>
    </row>
    <row r="87028" spans="2:2">
      <c r="B87028"/>
    </row>
    <row r="87029" spans="2:2">
      <c r="B87029"/>
    </row>
    <row r="87030" spans="2:2">
      <c r="B87030"/>
    </row>
    <row r="87031" spans="2:2">
      <c r="B87031"/>
    </row>
    <row r="87032" spans="2:2">
      <c r="B87032"/>
    </row>
    <row r="87033" spans="2:2">
      <c r="B87033"/>
    </row>
    <row r="87034" spans="2:2">
      <c r="B87034"/>
    </row>
    <row r="87035" spans="2:2">
      <c r="B87035"/>
    </row>
    <row r="87036" spans="2:2">
      <c r="B87036"/>
    </row>
    <row r="87037" spans="2:2">
      <c r="B87037"/>
    </row>
    <row r="87038" spans="2:2">
      <c r="B87038"/>
    </row>
    <row r="87039" spans="2:2">
      <c r="B87039"/>
    </row>
    <row r="87040" spans="2:2">
      <c r="B87040"/>
    </row>
    <row r="87041" spans="2:2">
      <c r="B87041"/>
    </row>
    <row r="87042" spans="2:2">
      <c r="B87042"/>
    </row>
    <row r="87043" spans="2:2">
      <c r="B87043"/>
    </row>
    <row r="87044" spans="2:2">
      <c r="B87044"/>
    </row>
    <row r="87045" spans="2:2">
      <c r="B87045"/>
    </row>
    <row r="87046" spans="2:2">
      <c r="B87046"/>
    </row>
    <row r="87047" spans="2:2">
      <c r="B87047"/>
    </row>
    <row r="87048" spans="2:2">
      <c r="B87048"/>
    </row>
    <row r="87049" spans="2:2">
      <c r="B87049"/>
    </row>
    <row r="87050" spans="2:2">
      <c r="B87050"/>
    </row>
    <row r="87051" spans="2:2">
      <c r="B87051"/>
    </row>
    <row r="87052" spans="2:2">
      <c r="B87052"/>
    </row>
    <row r="87053" spans="2:2">
      <c r="B87053"/>
    </row>
    <row r="87054" spans="2:2">
      <c r="B87054"/>
    </row>
    <row r="87055" spans="2:2">
      <c r="B87055"/>
    </row>
    <row r="87056" spans="2:2">
      <c r="B87056"/>
    </row>
    <row r="87057" spans="2:2">
      <c r="B87057"/>
    </row>
    <row r="87058" spans="2:2">
      <c r="B87058"/>
    </row>
    <row r="87059" spans="2:2">
      <c r="B87059"/>
    </row>
    <row r="87060" spans="2:2">
      <c r="B87060"/>
    </row>
    <row r="87061" spans="2:2">
      <c r="B87061"/>
    </row>
    <row r="87062" spans="2:2">
      <c r="B87062"/>
    </row>
    <row r="87063" spans="2:2">
      <c r="B87063"/>
    </row>
    <row r="87064" spans="2:2">
      <c r="B87064"/>
    </row>
    <row r="87065" spans="2:2">
      <c r="B87065"/>
    </row>
    <row r="87066" spans="2:2">
      <c r="B87066"/>
    </row>
    <row r="87067" spans="2:2">
      <c r="B87067"/>
    </row>
    <row r="87068" spans="2:2">
      <c r="B87068"/>
    </row>
    <row r="87069" spans="2:2">
      <c r="B87069"/>
    </row>
    <row r="87070" spans="2:2">
      <c r="B87070"/>
    </row>
    <row r="87071" spans="2:2">
      <c r="B87071"/>
    </row>
    <row r="87072" spans="2:2">
      <c r="B87072"/>
    </row>
    <row r="87073" spans="2:2">
      <c r="B87073"/>
    </row>
    <row r="87074" spans="2:2">
      <c r="B87074"/>
    </row>
    <row r="87075" spans="2:2">
      <c r="B87075"/>
    </row>
    <row r="87076" spans="2:2">
      <c r="B87076"/>
    </row>
    <row r="87077" spans="2:2">
      <c r="B87077"/>
    </row>
    <row r="87078" spans="2:2">
      <c r="B87078"/>
    </row>
    <row r="87079" spans="2:2">
      <c r="B87079"/>
    </row>
    <row r="87080" spans="2:2">
      <c r="B87080"/>
    </row>
    <row r="87081" spans="2:2">
      <c r="B87081"/>
    </row>
    <row r="87082" spans="2:2">
      <c r="B87082"/>
    </row>
    <row r="87083" spans="2:2">
      <c r="B87083"/>
    </row>
    <row r="87084" spans="2:2">
      <c r="B87084"/>
    </row>
    <row r="87085" spans="2:2">
      <c r="B87085"/>
    </row>
    <row r="87086" spans="2:2">
      <c r="B87086"/>
    </row>
    <row r="87087" spans="2:2">
      <c r="B87087"/>
    </row>
    <row r="87088" spans="2:2">
      <c r="B87088"/>
    </row>
    <row r="87089" spans="2:2">
      <c r="B87089"/>
    </row>
    <row r="87090" spans="2:2">
      <c r="B87090"/>
    </row>
    <row r="87091" spans="2:2">
      <c r="B87091"/>
    </row>
    <row r="87092" spans="2:2">
      <c r="B87092"/>
    </row>
    <row r="87093" spans="2:2">
      <c r="B87093"/>
    </row>
    <row r="87094" spans="2:2">
      <c r="B87094"/>
    </row>
    <row r="87095" spans="2:2">
      <c r="B87095"/>
    </row>
    <row r="87096" spans="2:2">
      <c r="B87096"/>
    </row>
    <row r="87097" spans="2:2">
      <c r="B87097"/>
    </row>
    <row r="87098" spans="2:2">
      <c r="B87098"/>
    </row>
    <row r="87099" spans="2:2">
      <c r="B87099"/>
    </row>
    <row r="87100" spans="2:2">
      <c r="B87100"/>
    </row>
    <row r="87101" spans="2:2">
      <c r="B87101"/>
    </row>
    <row r="87102" spans="2:2">
      <c r="B87102"/>
    </row>
    <row r="87103" spans="2:2">
      <c r="B87103"/>
    </row>
    <row r="87104" spans="2:2">
      <c r="B87104"/>
    </row>
    <row r="87105" spans="2:2">
      <c r="B87105"/>
    </row>
    <row r="87106" spans="2:2">
      <c r="B87106"/>
    </row>
    <row r="87107" spans="2:2">
      <c r="B87107"/>
    </row>
    <row r="87108" spans="2:2">
      <c r="B87108"/>
    </row>
    <row r="87109" spans="2:2">
      <c r="B87109"/>
    </row>
    <row r="87110" spans="2:2">
      <c r="B87110"/>
    </row>
    <row r="87111" spans="2:2">
      <c r="B87111"/>
    </row>
    <row r="87112" spans="2:2">
      <c r="B87112"/>
    </row>
    <row r="87113" spans="2:2">
      <c r="B87113"/>
    </row>
    <row r="87114" spans="2:2">
      <c r="B87114"/>
    </row>
    <row r="87115" spans="2:2">
      <c r="B87115"/>
    </row>
    <row r="87116" spans="2:2">
      <c r="B87116"/>
    </row>
    <row r="87117" spans="2:2">
      <c r="B87117"/>
    </row>
    <row r="87118" spans="2:2">
      <c r="B87118"/>
    </row>
    <row r="87119" spans="2:2">
      <c r="B87119"/>
    </row>
    <row r="87120" spans="2:2">
      <c r="B87120"/>
    </row>
    <row r="87121" spans="2:2">
      <c r="B87121"/>
    </row>
    <row r="87122" spans="2:2">
      <c r="B87122"/>
    </row>
    <row r="87123" spans="2:2">
      <c r="B87123"/>
    </row>
    <row r="87124" spans="2:2">
      <c r="B87124"/>
    </row>
    <row r="87125" spans="2:2">
      <c r="B87125"/>
    </row>
    <row r="87126" spans="2:2">
      <c r="B87126"/>
    </row>
    <row r="87127" spans="2:2">
      <c r="B87127"/>
    </row>
    <row r="87128" spans="2:2">
      <c r="B87128"/>
    </row>
    <row r="87129" spans="2:2">
      <c r="B87129"/>
    </row>
    <row r="87130" spans="2:2">
      <c r="B87130"/>
    </row>
    <row r="87131" spans="2:2">
      <c r="B87131"/>
    </row>
    <row r="87132" spans="2:2">
      <c r="B87132"/>
    </row>
    <row r="87133" spans="2:2">
      <c r="B87133"/>
    </row>
    <row r="87134" spans="2:2">
      <c r="B87134"/>
    </row>
    <row r="87135" spans="2:2">
      <c r="B87135"/>
    </row>
    <row r="87136" spans="2:2">
      <c r="B87136"/>
    </row>
    <row r="87137" spans="2:2">
      <c r="B87137"/>
    </row>
    <row r="87138" spans="2:2">
      <c r="B87138"/>
    </row>
    <row r="87139" spans="2:2">
      <c r="B87139"/>
    </row>
    <row r="87140" spans="2:2">
      <c r="B87140"/>
    </row>
    <row r="87141" spans="2:2">
      <c r="B87141"/>
    </row>
    <row r="87142" spans="2:2">
      <c r="B87142"/>
    </row>
    <row r="87143" spans="2:2">
      <c r="B87143"/>
    </row>
    <row r="87144" spans="2:2">
      <c r="B87144"/>
    </row>
    <row r="87145" spans="2:2">
      <c r="B87145"/>
    </row>
    <row r="87146" spans="2:2">
      <c r="B87146"/>
    </row>
    <row r="87147" spans="2:2">
      <c r="B87147"/>
    </row>
    <row r="87148" spans="2:2">
      <c r="B87148"/>
    </row>
    <row r="87149" spans="2:2">
      <c r="B87149"/>
    </row>
    <row r="87150" spans="2:2">
      <c r="B87150"/>
    </row>
    <row r="87151" spans="2:2">
      <c r="B87151"/>
    </row>
    <row r="87152" spans="2:2">
      <c r="B87152"/>
    </row>
    <row r="87153" spans="2:2">
      <c r="B87153"/>
    </row>
    <row r="87154" spans="2:2">
      <c r="B87154"/>
    </row>
    <row r="87155" spans="2:2">
      <c r="B87155"/>
    </row>
    <row r="87156" spans="2:2">
      <c r="B87156"/>
    </row>
    <row r="87157" spans="2:2">
      <c r="B87157"/>
    </row>
    <row r="87158" spans="2:2">
      <c r="B87158"/>
    </row>
    <row r="87159" spans="2:2">
      <c r="B87159"/>
    </row>
    <row r="87160" spans="2:2">
      <c r="B87160"/>
    </row>
    <row r="87161" spans="2:2">
      <c r="B87161"/>
    </row>
    <row r="87162" spans="2:2">
      <c r="B87162"/>
    </row>
    <row r="87163" spans="2:2">
      <c r="B87163"/>
    </row>
    <row r="87164" spans="2:2">
      <c r="B87164"/>
    </row>
    <row r="87165" spans="2:2">
      <c r="B87165"/>
    </row>
    <row r="87166" spans="2:2">
      <c r="B87166"/>
    </row>
    <row r="87167" spans="2:2">
      <c r="B87167"/>
    </row>
    <row r="87168" spans="2:2">
      <c r="B87168"/>
    </row>
    <row r="87169" spans="2:2">
      <c r="B87169"/>
    </row>
    <row r="87170" spans="2:2">
      <c r="B87170"/>
    </row>
    <row r="87171" spans="2:2">
      <c r="B87171"/>
    </row>
    <row r="87172" spans="2:2">
      <c r="B87172"/>
    </row>
    <row r="87173" spans="2:2">
      <c r="B87173"/>
    </row>
    <row r="87174" spans="2:2">
      <c r="B87174"/>
    </row>
    <row r="87175" spans="2:2">
      <c r="B87175"/>
    </row>
    <row r="87176" spans="2:2">
      <c r="B87176"/>
    </row>
    <row r="87177" spans="2:2">
      <c r="B87177"/>
    </row>
    <row r="87178" spans="2:2">
      <c r="B87178"/>
    </row>
    <row r="87179" spans="2:2">
      <c r="B87179"/>
    </row>
    <row r="87180" spans="2:2">
      <c r="B87180"/>
    </row>
    <row r="87181" spans="2:2">
      <c r="B87181"/>
    </row>
    <row r="87182" spans="2:2">
      <c r="B87182"/>
    </row>
    <row r="87183" spans="2:2">
      <c r="B87183"/>
    </row>
    <row r="87184" spans="2:2">
      <c r="B87184"/>
    </row>
    <row r="87185" spans="2:2">
      <c r="B87185"/>
    </row>
    <row r="87186" spans="2:2">
      <c r="B87186"/>
    </row>
    <row r="87187" spans="2:2">
      <c r="B87187"/>
    </row>
    <row r="87188" spans="2:2">
      <c r="B87188"/>
    </row>
    <row r="87189" spans="2:2">
      <c r="B87189"/>
    </row>
    <row r="87190" spans="2:2">
      <c r="B87190"/>
    </row>
    <row r="87191" spans="2:2">
      <c r="B87191"/>
    </row>
    <row r="87192" spans="2:2">
      <c r="B87192"/>
    </row>
    <row r="87193" spans="2:2">
      <c r="B87193"/>
    </row>
    <row r="87194" spans="2:2">
      <c r="B87194"/>
    </row>
    <row r="87195" spans="2:2">
      <c r="B87195"/>
    </row>
    <row r="87196" spans="2:2">
      <c r="B87196"/>
    </row>
    <row r="87197" spans="2:2">
      <c r="B87197"/>
    </row>
    <row r="87198" spans="2:2">
      <c r="B87198"/>
    </row>
    <row r="87199" spans="2:2">
      <c r="B87199"/>
    </row>
    <row r="87200" spans="2:2">
      <c r="B87200"/>
    </row>
    <row r="87201" spans="2:2">
      <c r="B87201"/>
    </row>
    <row r="87202" spans="2:2">
      <c r="B87202"/>
    </row>
    <row r="87203" spans="2:2">
      <c r="B87203"/>
    </row>
    <row r="87204" spans="2:2">
      <c r="B87204"/>
    </row>
    <row r="87205" spans="2:2">
      <c r="B87205"/>
    </row>
    <row r="87206" spans="2:2">
      <c r="B87206"/>
    </row>
    <row r="87207" spans="2:2">
      <c r="B87207"/>
    </row>
    <row r="87208" spans="2:2">
      <c r="B87208"/>
    </row>
    <row r="87209" spans="2:2">
      <c r="B87209"/>
    </row>
    <row r="87210" spans="2:2">
      <c r="B87210"/>
    </row>
    <row r="87211" spans="2:2">
      <c r="B87211"/>
    </row>
    <row r="87212" spans="2:2">
      <c r="B87212"/>
    </row>
    <row r="87213" spans="2:2">
      <c r="B87213"/>
    </row>
    <row r="87214" spans="2:2">
      <c r="B87214"/>
    </row>
    <row r="87215" spans="2:2">
      <c r="B87215"/>
    </row>
    <row r="87216" spans="2:2">
      <c r="B87216"/>
    </row>
    <row r="87217" spans="2:2">
      <c r="B87217"/>
    </row>
    <row r="87218" spans="2:2">
      <c r="B87218"/>
    </row>
    <row r="87219" spans="2:2">
      <c r="B87219"/>
    </row>
    <row r="87220" spans="2:2">
      <c r="B87220"/>
    </row>
    <row r="87221" spans="2:2">
      <c r="B87221"/>
    </row>
    <row r="87222" spans="2:2">
      <c r="B87222"/>
    </row>
    <row r="87223" spans="2:2">
      <c r="B87223"/>
    </row>
    <row r="87224" spans="2:2">
      <c r="B87224"/>
    </row>
    <row r="87225" spans="2:2">
      <c r="B87225"/>
    </row>
    <row r="87226" spans="2:2">
      <c r="B87226"/>
    </row>
    <row r="87227" spans="2:2">
      <c r="B87227"/>
    </row>
    <row r="87228" spans="2:2">
      <c r="B87228"/>
    </row>
    <row r="87229" spans="2:2">
      <c r="B87229"/>
    </row>
    <row r="87230" spans="2:2">
      <c r="B87230"/>
    </row>
    <row r="87231" spans="2:2">
      <c r="B87231"/>
    </row>
    <row r="87232" spans="2:2">
      <c r="B87232"/>
    </row>
    <row r="87233" spans="2:2">
      <c r="B87233"/>
    </row>
    <row r="87234" spans="2:2">
      <c r="B87234"/>
    </row>
    <row r="87235" spans="2:2">
      <c r="B87235"/>
    </row>
    <row r="87236" spans="2:2">
      <c r="B87236"/>
    </row>
    <row r="87237" spans="2:2">
      <c r="B87237"/>
    </row>
    <row r="87238" spans="2:2">
      <c r="B87238"/>
    </row>
    <row r="87239" spans="2:2">
      <c r="B87239"/>
    </row>
    <row r="87240" spans="2:2">
      <c r="B87240"/>
    </row>
    <row r="87241" spans="2:2">
      <c r="B87241"/>
    </row>
    <row r="87242" spans="2:2">
      <c r="B87242"/>
    </row>
    <row r="87243" spans="2:2">
      <c r="B87243"/>
    </row>
    <row r="87244" spans="2:2">
      <c r="B87244"/>
    </row>
    <row r="87245" spans="2:2">
      <c r="B87245"/>
    </row>
    <row r="87246" spans="2:2">
      <c r="B87246"/>
    </row>
    <row r="87247" spans="2:2">
      <c r="B87247"/>
    </row>
    <row r="87248" spans="2:2">
      <c r="B87248"/>
    </row>
    <row r="87249" spans="2:2">
      <c r="B87249"/>
    </row>
    <row r="87250" spans="2:2">
      <c r="B87250"/>
    </row>
    <row r="87251" spans="2:2">
      <c r="B87251"/>
    </row>
    <row r="87252" spans="2:2">
      <c r="B87252"/>
    </row>
    <row r="87253" spans="2:2">
      <c r="B87253"/>
    </row>
    <row r="87254" spans="2:2">
      <c r="B87254"/>
    </row>
    <row r="87255" spans="2:2">
      <c r="B87255"/>
    </row>
    <row r="87256" spans="2:2">
      <c r="B87256"/>
    </row>
    <row r="87257" spans="2:2">
      <c r="B87257"/>
    </row>
    <row r="87258" spans="2:2">
      <c r="B87258"/>
    </row>
    <row r="87259" spans="2:2">
      <c r="B87259"/>
    </row>
    <row r="87260" spans="2:2">
      <c r="B87260"/>
    </row>
    <row r="87261" spans="2:2">
      <c r="B87261"/>
    </row>
    <row r="87262" spans="2:2">
      <c r="B87262"/>
    </row>
    <row r="87263" spans="2:2">
      <c r="B87263"/>
    </row>
    <row r="87264" spans="2:2">
      <c r="B87264"/>
    </row>
    <row r="87265" spans="2:2">
      <c r="B87265"/>
    </row>
    <row r="87266" spans="2:2">
      <c r="B87266"/>
    </row>
    <row r="87267" spans="2:2">
      <c r="B87267"/>
    </row>
    <row r="87268" spans="2:2">
      <c r="B87268"/>
    </row>
    <row r="87269" spans="2:2">
      <c r="B87269"/>
    </row>
    <row r="87270" spans="2:2">
      <c r="B87270"/>
    </row>
    <row r="87271" spans="2:2">
      <c r="B87271"/>
    </row>
    <row r="87272" spans="2:2">
      <c r="B87272"/>
    </row>
    <row r="87273" spans="2:2">
      <c r="B87273"/>
    </row>
    <row r="87274" spans="2:2">
      <c r="B87274"/>
    </row>
    <row r="87275" spans="2:2">
      <c r="B87275"/>
    </row>
    <row r="87276" spans="2:2">
      <c r="B87276"/>
    </row>
    <row r="87277" spans="2:2">
      <c r="B87277"/>
    </row>
    <row r="87278" spans="2:2">
      <c r="B87278"/>
    </row>
    <row r="87279" spans="2:2">
      <c r="B87279"/>
    </row>
    <row r="87280" spans="2:2">
      <c r="B87280"/>
    </row>
    <row r="87281" spans="2:2">
      <c r="B87281"/>
    </row>
    <row r="87282" spans="2:2">
      <c r="B87282"/>
    </row>
    <row r="87283" spans="2:2">
      <c r="B87283"/>
    </row>
    <row r="87284" spans="2:2">
      <c r="B87284"/>
    </row>
    <row r="87285" spans="2:2">
      <c r="B87285"/>
    </row>
    <row r="87286" spans="2:2">
      <c r="B87286"/>
    </row>
    <row r="87287" spans="2:2">
      <c r="B87287"/>
    </row>
    <row r="87288" spans="2:2">
      <c r="B87288"/>
    </row>
    <row r="87289" spans="2:2">
      <c r="B87289"/>
    </row>
    <row r="87290" spans="2:2">
      <c r="B87290"/>
    </row>
    <row r="87291" spans="2:2">
      <c r="B87291"/>
    </row>
    <row r="87292" spans="2:2">
      <c r="B87292"/>
    </row>
    <row r="87293" spans="2:2">
      <c r="B87293"/>
    </row>
    <row r="87294" spans="2:2">
      <c r="B87294"/>
    </row>
    <row r="87295" spans="2:2">
      <c r="B87295"/>
    </row>
    <row r="87296" spans="2:2">
      <c r="B87296"/>
    </row>
    <row r="87297" spans="2:2">
      <c r="B87297"/>
    </row>
    <row r="87298" spans="2:2">
      <c r="B87298"/>
    </row>
    <row r="87299" spans="2:2">
      <c r="B87299"/>
    </row>
    <row r="87300" spans="2:2">
      <c r="B87300"/>
    </row>
    <row r="87301" spans="2:2">
      <c r="B87301"/>
    </row>
    <row r="87302" spans="2:2">
      <c r="B87302"/>
    </row>
    <row r="87303" spans="2:2">
      <c r="B87303"/>
    </row>
    <row r="87304" spans="2:2">
      <c r="B87304"/>
    </row>
    <row r="87305" spans="2:2">
      <c r="B87305"/>
    </row>
    <row r="87306" spans="2:2">
      <c r="B87306"/>
    </row>
    <row r="87307" spans="2:2">
      <c r="B87307"/>
    </row>
    <row r="87308" spans="2:2">
      <c r="B87308"/>
    </row>
    <row r="87309" spans="2:2">
      <c r="B87309"/>
    </row>
    <row r="87310" spans="2:2">
      <c r="B87310"/>
    </row>
    <row r="87311" spans="2:2">
      <c r="B87311"/>
    </row>
    <row r="87312" spans="2:2">
      <c r="B87312"/>
    </row>
    <row r="87313" spans="2:2">
      <c r="B87313"/>
    </row>
    <row r="87314" spans="2:2">
      <c r="B87314"/>
    </row>
    <row r="87315" spans="2:2">
      <c r="B87315"/>
    </row>
    <row r="87316" spans="2:2">
      <c r="B87316"/>
    </row>
    <row r="87317" spans="2:2">
      <c r="B87317"/>
    </row>
    <row r="87318" spans="2:2">
      <c r="B87318"/>
    </row>
    <row r="87319" spans="2:2">
      <c r="B87319"/>
    </row>
    <row r="87320" spans="2:2">
      <c r="B87320"/>
    </row>
    <row r="87321" spans="2:2">
      <c r="B87321"/>
    </row>
    <row r="87322" spans="2:2">
      <c r="B87322"/>
    </row>
    <row r="87323" spans="2:2">
      <c r="B87323"/>
    </row>
    <row r="87324" spans="2:2">
      <c r="B87324"/>
    </row>
    <row r="87325" spans="2:2">
      <c r="B87325"/>
    </row>
    <row r="87326" spans="2:2">
      <c r="B87326"/>
    </row>
    <row r="87327" spans="2:2">
      <c r="B87327"/>
    </row>
    <row r="87328" spans="2:2">
      <c r="B87328"/>
    </row>
    <row r="87329" spans="2:2">
      <c r="B87329"/>
    </row>
    <row r="87330" spans="2:2">
      <c r="B87330"/>
    </row>
    <row r="87331" spans="2:2">
      <c r="B87331"/>
    </row>
    <row r="87332" spans="2:2">
      <c r="B87332"/>
    </row>
    <row r="87333" spans="2:2">
      <c r="B87333"/>
    </row>
    <row r="87334" spans="2:2">
      <c r="B87334"/>
    </row>
    <row r="87335" spans="2:2">
      <c r="B87335"/>
    </row>
    <row r="87336" spans="2:2">
      <c r="B87336"/>
    </row>
    <row r="87337" spans="2:2">
      <c r="B87337"/>
    </row>
    <row r="87338" spans="2:2">
      <c r="B87338"/>
    </row>
    <row r="87339" spans="2:2">
      <c r="B87339"/>
    </row>
    <row r="87340" spans="2:2">
      <c r="B87340"/>
    </row>
    <row r="87341" spans="2:2">
      <c r="B87341"/>
    </row>
    <row r="87342" spans="2:2">
      <c r="B87342"/>
    </row>
    <row r="87343" spans="2:2">
      <c r="B87343"/>
    </row>
    <row r="87344" spans="2:2">
      <c r="B87344"/>
    </row>
    <row r="87345" spans="2:2">
      <c r="B87345"/>
    </row>
    <row r="87346" spans="2:2">
      <c r="B87346"/>
    </row>
    <row r="87347" spans="2:2">
      <c r="B87347"/>
    </row>
    <row r="87348" spans="2:2">
      <c r="B87348"/>
    </row>
    <row r="87349" spans="2:2">
      <c r="B87349"/>
    </row>
    <row r="87350" spans="2:2">
      <c r="B87350"/>
    </row>
    <row r="87351" spans="2:2">
      <c r="B87351"/>
    </row>
    <row r="87352" spans="2:2">
      <c r="B87352"/>
    </row>
    <row r="87353" spans="2:2">
      <c r="B87353"/>
    </row>
    <row r="87354" spans="2:2">
      <c r="B87354"/>
    </row>
    <row r="87355" spans="2:2">
      <c r="B87355"/>
    </row>
    <row r="87356" spans="2:2">
      <c r="B87356"/>
    </row>
    <row r="87357" spans="2:2">
      <c r="B87357"/>
    </row>
    <row r="87358" spans="2:2">
      <c r="B87358"/>
    </row>
    <row r="87359" spans="2:2">
      <c r="B87359"/>
    </row>
    <row r="87360" spans="2:2">
      <c r="B87360"/>
    </row>
    <row r="87361" spans="2:2">
      <c r="B87361"/>
    </row>
    <row r="87362" spans="2:2">
      <c r="B87362"/>
    </row>
    <row r="87363" spans="2:2">
      <c r="B87363"/>
    </row>
    <row r="87364" spans="2:2">
      <c r="B87364"/>
    </row>
    <row r="87365" spans="2:2">
      <c r="B87365"/>
    </row>
    <row r="87366" spans="2:2">
      <c r="B87366"/>
    </row>
    <row r="87367" spans="2:2">
      <c r="B87367"/>
    </row>
    <row r="87368" spans="2:2">
      <c r="B87368"/>
    </row>
    <row r="87369" spans="2:2">
      <c r="B87369"/>
    </row>
    <row r="87370" spans="2:2">
      <c r="B87370"/>
    </row>
    <row r="87371" spans="2:2">
      <c r="B87371"/>
    </row>
    <row r="87372" spans="2:2">
      <c r="B87372"/>
    </row>
    <row r="87373" spans="2:2">
      <c r="B87373"/>
    </row>
    <row r="87374" spans="2:2">
      <c r="B87374"/>
    </row>
    <row r="87375" spans="2:2">
      <c r="B87375"/>
    </row>
    <row r="87376" spans="2:2">
      <c r="B87376"/>
    </row>
    <row r="87377" spans="2:2">
      <c r="B87377"/>
    </row>
    <row r="87378" spans="2:2">
      <c r="B87378"/>
    </row>
    <row r="87379" spans="2:2">
      <c r="B87379"/>
    </row>
    <row r="87380" spans="2:2">
      <c r="B87380"/>
    </row>
    <row r="87381" spans="2:2">
      <c r="B87381"/>
    </row>
    <row r="87382" spans="2:2">
      <c r="B87382"/>
    </row>
    <row r="87383" spans="2:2">
      <c r="B87383"/>
    </row>
    <row r="87384" spans="2:2">
      <c r="B87384"/>
    </row>
    <row r="87385" spans="2:2">
      <c r="B87385"/>
    </row>
    <row r="87386" spans="2:2">
      <c r="B87386"/>
    </row>
    <row r="87387" spans="2:2">
      <c r="B87387"/>
    </row>
    <row r="87388" spans="2:2">
      <c r="B87388"/>
    </row>
    <row r="87389" spans="2:2">
      <c r="B87389"/>
    </row>
    <row r="87390" spans="2:2">
      <c r="B87390"/>
    </row>
    <row r="87391" spans="2:2">
      <c r="B87391"/>
    </row>
    <row r="87392" spans="2:2">
      <c r="B87392"/>
    </row>
    <row r="87393" spans="2:2">
      <c r="B87393"/>
    </row>
    <row r="87394" spans="2:2">
      <c r="B87394"/>
    </row>
    <row r="87395" spans="2:2">
      <c r="B87395"/>
    </row>
    <row r="87396" spans="2:2">
      <c r="B87396"/>
    </row>
    <row r="87397" spans="2:2">
      <c r="B87397"/>
    </row>
    <row r="87398" spans="2:2">
      <c r="B87398"/>
    </row>
    <row r="87399" spans="2:2">
      <c r="B87399"/>
    </row>
    <row r="87400" spans="2:2">
      <c r="B87400"/>
    </row>
    <row r="87401" spans="2:2">
      <c r="B87401"/>
    </row>
    <row r="87402" spans="2:2">
      <c r="B87402"/>
    </row>
    <row r="87403" spans="2:2">
      <c r="B87403"/>
    </row>
    <row r="87404" spans="2:2">
      <c r="B87404"/>
    </row>
    <row r="87405" spans="2:2">
      <c r="B87405"/>
    </row>
    <row r="87406" spans="2:2">
      <c r="B87406"/>
    </row>
    <row r="87407" spans="2:2">
      <c r="B87407"/>
    </row>
    <row r="87408" spans="2:2">
      <c r="B87408"/>
    </row>
    <row r="87409" spans="2:2">
      <c r="B87409"/>
    </row>
    <row r="87410" spans="2:2">
      <c r="B87410"/>
    </row>
    <row r="87411" spans="2:2">
      <c r="B87411"/>
    </row>
    <row r="87412" spans="2:2">
      <c r="B87412"/>
    </row>
    <row r="87413" spans="2:2">
      <c r="B87413"/>
    </row>
    <row r="87414" spans="2:2">
      <c r="B87414"/>
    </row>
    <row r="87415" spans="2:2">
      <c r="B87415"/>
    </row>
    <row r="87416" spans="2:2">
      <c r="B87416"/>
    </row>
    <row r="87417" spans="2:2">
      <c r="B87417"/>
    </row>
    <row r="87418" spans="2:2">
      <c r="B87418"/>
    </row>
    <row r="87419" spans="2:2">
      <c r="B87419"/>
    </row>
    <row r="87420" spans="2:2">
      <c r="B87420"/>
    </row>
    <row r="87421" spans="2:2">
      <c r="B87421"/>
    </row>
    <row r="87422" spans="2:2">
      <c r="B87422"/>
    </row>
    <row r="87423" spans="2:2">
      <c r="B87423"/>
    </row>
    <row r="87424" spans="2:2">
      <c r="B87424"/>
    </row>
    <row r="87425" spans="2:2">
      <c r="B87425"/>
    </row>
    <row r="87426" spans="2:2">
      <c r="B87426"/>
    </row>
    <row r="87427" spans="2:2">
      <c r="B87427"/>
    </row>
    <row r="87428" spans="2:2">
      <c r="B87428"/>
    </row>
    <row r="87429" spans="2:2">
      <c r="B87429"/>
    </row>
    <row r="87430" spans="2:2">
      <c r="B87430"/>
    </row>
    <row r="87431" spans="2:2">
      <c r="B87431"/>
    </row>
    <row r="87432" spans="2:2">
      <c r="B87432"/>
    </row>
    <row r="87433" spans="2:2">
      <c r="B87433"/>
    </row>
    <row r="87434" spans="2:2">
      <c r="B87434"/>
    </row>
    <row r="87435" spans="2:2">
      <c r="B87435"/>
    </row>
    <row r="87436" spans="2:2">
      <c r="B87436"/>
    </row>
    <row r="87437" spans="2:2">
      <c r="B87437"/>
    </row>
    <row r="87438" spans="2:2">
      <c r="B87438"/>
    </row>
    <row r="87439" spans="2:2">
      <c r="B87439"/>
    </row>
    <row r="87440" spans="2:2">
      <c r="B87440"/>
    </row>
    <row r="87441" spans="2:2">
      <c r="B87441"/>
    </row>
    <row r="87442" spans="2:2">
      <c r="B87442"/>
    </row>
    <row r="87443" spans="2:2">
      <c r="B87443"/>
    </row>
    <row r="87444" spans="2:2">
      <c r="B87444"/>
    </row>
    <row r="87445" spans="2:2">
      <c r="B87445"/>
    </row>
    <row r="87446" spans="2:2">
      <c r="B87446"/>
    </row>
    <row r="87447" spans="2:2">
      <c r="B87447"/>
    </row>
    <row r="87448" spans="2:2">
      <c r="B87448"/>
    </row>
    <row r="87449" spans="2:2">
      <c r="B87449"/>
    </row>
    <row r="87450" spans="2:2">
      <c r="B87450"/>
    </row>
    <row r="87451" spans="2:2">
      <c r="B87451"/>
    </row>
    <row r="87452" spans="2:2">
      <c r="B87452"/>
    </row>
    <row r="87453" spans="2:2">
      <c r="B87453"/>
    </row>
    <row r="87454" spans="2:2">
      <c r="B87454"/>
    </row>
    <row r="87455" spans="2:2">
      <c r="B87455"/>
    </row>
    <row r="87456" spans="2:2">
      <c r="B87456"/>
    </row>
    <row r="87457" spans="2:2">
      <c r="B87457"/>
    </row>
    <row r="87458" spans="2:2">
      <c r="B87458"/>
    </row>
    <row r="87459" spans="2:2">
      <c r="B87459"/>
    </row>
    <row r="87460" spans="2:2">
      <c r="B87460"/>
    </row>
    <row r="87461" spans="2:2">
      <c r="B87461"/>
    </row>
    <row r="87462" spans="2:2">
      <c r="B87462"/>
    </row>
    <row r="87463" spans="2:2">
      <c r="B87463"/>
    </row>
    <row r="87464" spans="2:2">
      <c r="B87464"/>
    </row>
    <row r="87465" spans="2:2">
      <c r="B87465"/>
    </row>
    <row r="87466" spans="2:2">
      <c r="B87466"/>
    </row>
    <row r="87467" spans="2:2">
      <c r="B87467"/>
    </row>
    <row r="87468" spans="2:2">
      <c r="B87468"/>
    </row>
    <row r="87469" spans="2:2">
      <c r="B87469"/>
    </row>
    <row r="87470" spans="2:2">
      <c r="B87470"/>
    </row>
    <row r="87471" spans="2:2">
      <c r="B87471"/>
    </row>
    <row r="87472" spans="2:2">
      <c r="B87472"/>
    </row>
    <row r="87473" spans="2:2">
      <c r="B87473"/>
    </row>
    <row r="87474" spans="2:2">
      <c r="B87474"/>
    </row>
    <row r="87475" spans="2:2">
      <c r="B87475"/>
    </row>
    <row r="87476" spans="2:2">
      <c r="B87476"/>
    </row>
    <row r="87477" spans="2:2">
      <c r="B87477"/>
    </row>
    <row r="87478" spans="2:2">
      <c r="B87478"/>
    </row>
    <row r="87479" spans="2:2">
      <c r="B87479"/>
    </row>
    <row r="87480" spans="2:2">
      <c r="B87480"/>
    </row>
    <row r="87481" spans="2:2">
      <c r="B87481"/>
    </row>
    <row r="87482" spans="2:2">
      <c r="B87482"/>
    </row>
    <row r="87483" spans="2:2">
      <c r="B87483"/>
    </row>
    <row r="87484" spans="2:2">
      <c r="B87484"/>
    </row>
    <row r="87485" spans="2:2">
      <c r="B87485"/>
    </row>
    <row r="87486" spans="2:2">
      <c r="B87486"/>
    </row>
    <row r="87487" spans="2:2">
      <c r="B87487"/>
    </row>
    <row r="87488" spans="2:2">
      <c r="B87488"/>
    </row>
    <row r="87489" spans="2:2">
      <c r="B87489"/>
    </row>
    <row r="87490" spans="2:2">
      <c r="B87490"/>
    </row>
    <row r="87491" spans="2:2">
      <c r="B87491"/>
    </row>
    <row r="87492" spans="2:2">
      <c r="B87492"/>
    </row>
    <row r="87493" spans="2:2">
      <c r="B87493"/>
    </row>
    <row r="87494" spans="2:2">
      <c r="B87494"/>
    </row>
    <row r="87495" spans="2:2">
      <c r="B87495"/>
    </row>
    <row r="87496" spans="2:2">
      <c r="B87496"/>
    </row>
    <row r="87497" spans="2:2">
      <c r="B87497"/>
    </row>
    <row r="87498" spans="2:2">
      <c r="B87498"/>
    </row>
    <row r="87499" spans="2:2">
      <c r="B87499"/>
    </row>
    <row r="87500" spans="2:2">
      <c r="B87500"/>
    </row>
    <row r="87501" spans="2:2">
      <c r="B87501"/>
    </row>
    <row r="87502" spans="2:2">
      <c r="B87502"/>
    </row>
    <row r="87503" spans="2:2">
      <c r="B87503"/>
    </row>
    <row r="87504" spans="2:2">
      <c r="B87504"/>
    </row>
    <row r="87505" spans="2:2">
      <c r="B87505"/>
    </row>
    <row r="87506" spans="2:2">
      <c r="B87506"/>
    </row>
    <row r="87507" spans="2:2">
      <c r="B87507"/>
    </row>
    <row r="87508" spans="2:2">
      <c r="B87508"/>
    </row>
    <row r="87509" spans="2:2">
      <c r="B87509"/>
    </row>
    <row r="87510" spans="2:2">
      <c r="B87510"/>
    </row>
    <row r="87511" spans="2:2">
      <c r="B87511"/>
    </row>
    <row r="87512" spans="2:2">
      <c r="B87512"/>
    </row>
    <row r="87513" spans="2:2">
      <c r="B87513"/>
    </row>
    <row r="87514" spans="2:2">
      <c r="B87514"/>
    </row>
    <row r="87515" spans="2:2">
      <c r="B87515"/>
    </row>
    <row r="87516" spans="2:2">
      <c r="B87516"/>
    </row>
    <row r="87517" spans="2:2">
      <c r="B87517"/>
    </row>
    <row r="87518" spans="2:2">
      <c r="B87518"/>
    </row>
    <row r="87519" spans="2:2">
      <c r="B87519"/>
    </row>
    <row r="87520" spans="2:2">
      <c r="B87520"/>
    </row>
    <row r="87521" spans="2:2">
      <c r="B87521"/>
    </row>
    <row r="87522" spans="2:2">
      <c r="B87522"/>
    </row>
    <row r="87523" spans="2:2">
      <c r="B87523"/>
    </row>
    <row r="87524" spans="2:2">
      <c r="B87524"/>
    </row>
    <row r="87525" spans="2:2">
      <c r="B87525"/>
    </row>
    <row r="87526" spans="2:2">
      <c r="B87526"/>
    </row>
    <row r="87527" spans="2:2">
      <c r="B87527"/>
    </row>
    <row r="87528" spans="2:2">
      <c r="B87528"/>
    </row>
    <row r="87529" spans="2:2">
      <c r="B87529"/>
    </row>
    <row r="87530" spans="2:2">
      <c r="B87530"/>
    </row>
    <row r="87531" spans="2:2">
      <c r="B87531"/>
    </row>
    <row r="87532" spans="2:2">
      <c r="B87532"/>
    </row>
    <row r="87533" spans="2:2">
      <c r="B87533"/>
    </row>
    <row r="87534" spans="2:2">
      <c r="B87534"/>
    </row>
    <row r="87535" spans="2:2">
      <c r="B87535"/>
    </row>
    <row r="87536" spans="2:2">
      <c r="B87536"/>
    </row>
    <row r="87537" spans="2:2">
      <c r="B87537"/>
    </row>
    <row r="87538" spans="2:2">
      <c r="B87538"/>
    </row>
    <row r="87539" spans="2:2">
      <c r="B87539"/>
    </row>
    <row r="87540" spans="2:2">
      <c r="B87540"/>
    </row>
    <row r="87541" spans="2:2">
      <c r="B87541"/>
    </row>
    <row r="87542" spans="2:2">
      <c r="B87542"/>
    </row>
    <row r="87543" spans="2:2">
      <c r="B87543"/>
    </row>
    <row r="87544" spans="2:2">
      <c r="B87544"/>
    </row>
    <row r="87545" spans="2:2">
      <c r="B87545"/>
    </row>
    <row r="87546" spans="2:2">
      <c r="B87546"/>
    </row>
    <row r="87547" spans="2:2">
      <c r="B87547"/>
    </row>
    <row r="87548" spans="2:2">
      <c r="B87548"/>
    </row>
    <row r="87549" spans="2:2">
      <c r="B87549"/>
    </row>
    <row r="87550" spans="2:2">
      <c r="B87550"/>
    </row>
    <row r="87551" spans="2:2">
      <c r="B87551"/>
    </row>
    <row r="87552" spans="2:2">
      <c r="B87552"/>
    </row>
    <row r="87553" spans="2:2">
      <c r="B87553"/>
    </row>
    <row r="87554" spans="2:2">
      <c r="B87554"/>
    </row>
    <row r="87555" spans="2:2">
      <c r="B87555"/>
    </row>
    <row r="87556" spans="2:2">
      <c r="B87556"/>
    </row>
    <row r="87557" spans="2:2">
      <c r="B87557"/>
    </row>
    <row r="87558" spans="2:2">
      <c r="B87558"/>
    </row>
    <row r="87559" spans="2:2">
      <c r="B87559"/>
    </row>
    <row r="87560" spans="2:2">
      <c r="B87560"/>
    </row>
    <row r="87561" spans="2:2">
      <c r="B87561"/>
    </row>
    <row r="87562" spans="2:2">
      <c r="B87562"/>
    </row>
    <row r="87563" spans="2:2">
      <c r="B87563"/>
    </row>
    <row r="87564" spans="2:2">
      <c r="B87564"/>
    </row>
    <row r="87565" spans="2:2">
      <c r="B87565"/>
    </row>
    <row r="87566" spans="2:2">
      <c r="B87566"/>
    </row>
    <row r="87567" spans="2:2">
      <c r="B87567"/>
    </row>
    <row r="87568" spans="2:2">
      <c r="B87568"/>
    </row>
    <row r="87569" spans="2:2">
      <c r="B87569"/>
    </row>
    <row r="87570" spans="2:2">
      <c r="B87570"/>
    </row>
    <row r="87571" spans="2:2">
      <c r="B87571"/>
    </row>
    <row r="87572" spans="2:2">
      <c r="B87572"/>
    </row>
    <row r="87573" spans="2:2">
      <c r="B87573"/>
    </row>
    <row r="87574" spans="2:2">
      <c r="B87574"/>
    </row>
    <row r="87575" spans="2:2">
      <c r="B87575"/>
    </row>
    <row r="87576" spans="2:2">
      <c r="B87576"/>
    </row>
    <row r="87577" spans="2:2">
      <c r="B87577"/>
    </row>
    <row r="87578" spans="2:2">
      <c r="B87578"/>
    </row>
    <row r="87579" spans="2:2">
      <c r="B87579"/>
    </row>
    <row r="87580" spans="2:2">
      <c r="B87580"/>
    </row>
    <row r="87581" spans="2:2">
      <c r="B87581"/>
    </row>
    <row r="87582" spans="2:2">
      <c r="B87582"/>
    </row>
    <row r="87583" spans="2:2">
      <c r="B87583"/>
    </row>
    <row r="87584" spans="2:2">
      <c r="B87584"/>
    </row>
    <row r="87585" spans="2:2">
      <c r="B87585"/>
    </row>
    <row r="87586" spans="2:2">
      <c r="B87586"/>
    </row>
    <row r="87587" spans="2:2">
      <c r="B87587"/>
    </row>
    <row r="87588" spans="2:2">
      <c r="B87588"/>
    </row>
    <row r="87589" spans="2:2">
      <c r="B87589"/>
    </row>
    <row r="87590" spans="2:2">
      <c r="B87590"/>
    </row>
    <row r="87591" spans="2:2">
      <c r="B87591"/>
    </row>
    <row r="87592" spans="2:2">
      <c r="B87592"/>
    </row>
    <row r="87593" spans="2:2">
      <c r="B87593"/>
    </row>
    <row r="87594" spans="2:2">
      <c r="B87594"/>
    </row>
    <row r="87595" spans="2:2">
      <c r="B87595"/>
    </row>
    <row r="87596" spans="2:2">
      <c r="B87596"/>
    </row>
    <row r="87597" spans="2:2">
      <c r="B87597"/>
    </row>
    <row r="87598" spans="2:2">
      <c r="B87598"/>
    </row>
    <row r="87599" spans="2:2">
      <c r="B87599"/>
    </row>
    <row r="87600" spans="2:2">
      <c r="B87600"/>
    </row>
    <row r="87601" spans="2:2">
      <c r="B87601"/>
    </row>
    <row r="87602" spans="2:2">
      <c r="B87602"/>
    </row>
    <row r="87603" spans="2:2">
      <c r="B87603"/>
    </row>
    <row r="87604" spans="2:2">
      <c r="B87604"/>
    </row>
    <row r="87605" spans="2:2">
      <c r="B87605"/>
    </row>
    <row r="87606" spans="2:2">
      <c r="B87606"/>
    </row>
    <row r="87607" spans="2:2">
      <c r="B87607"/>
    </row>
    <row r="87608" spans="2:2">
      <c r="B87608"/>
    </row>
    <row r="87609" spans="2:2">
      <c r="B87609"/>
    </row>
    <row r="87610" spans="2:2">
      <c r="B87610"/>
    </row>
    <row r="87611" spans="2:2">
      <c r="B87611"/>
    </row>
    <row r="87612" spans="2:2">
      <c r="B87612"/>
    </row>
    <row r="87613" spans="2:2">
      <c r="B87613"/>
    </row>
    <row r="87614" spans="2:2">
      <c r="B87614"/>
    </row>
    <row r="87615" spans="2:2">
      <c r="B87615"/>
    </row>
    <row r="87616" spans="2:2">
      <c r="B87616"/>
    </row>
    <row r="87617" spans="2:2">
      <c r="B87617"/>
    </row>
    <row r="87618" spans="2:2">
      <c r="B87618"/>
    </row>
    <row r="87619" spans="2:2">
      <c r="B87619"/>
    </row>
    <row r="87620" spans="2:2">
      <c r="B87620"/>
    </row>
    <row r="87621" spans="2:2">
      <c r="B87621"/>
    </row>
    <row r="87622" spans="2:2">
      <c r="B87622"/>
    </row>
    <row r="87623" spans="2:2">
      <c r="B87623"/>
    </row>
    <row r="87624" spans="2:2">
      <c r="B87624"/>
    </row>
    <row r="87625" spans="2:2">
      <c r="B87625"/>
    </row>
    <row r="87626" spans="2:2">
      <c r="B87626"/>
    </row>
    <row r="87627" spans="2:2">
      <c r="B87627"/>
    </row>
    <row r="87628" spans="2:2">
      <c r="B87628"/>
    </row>
    <row r="87629" spans="2:2">
      <c r="B87629"/>
    </row>
    <row r="87630" spans="2:2">
      <c r="B87630"/>
    </row>
    <row r="87631" spans="2:2">
      <c r="B87631"/>
    </row>
    <row r="87632" spans="2:2">
      <c r="B87632"/>
    </row>
    <row r="87633" spans="2:2">
      <c r="B87633"/>
    </row>
    <row r="87634" spans="2:2">
      <c r="B87634"/>
    </row>
    <row r="87635" spans="2:2">
      <c r="B87635"/>
    </row>
    <row r="87636" spans="2:2">
      <c r="B87636"/>
    </row>
    <row r="87637" spans="2:2">
      <c r="B87637"/>
    </row>
    <row r="87638" spans="2:2">
      <c r="B87638"/>
    </row>
    <row r="87639" spans="2:2">
      <c r="B87639"/>
    </row>
    <row r="87640" spans="2:2">
      <c r="B87640"/>
    </row>
    <row r="87641" spans="2:2">
      <c r="B87641"/>
    </row>
    <row r="87642" spans="2:2">
      <c r="B87642"/>
    </row>
    <row r="87643" spans="2:2">
      <c r="B87643"/>
    </row>
    <row r="87644" spans="2:2">
      <c r="B87644"/>
    </row>
    <row r="87645" spans="2:2">
      <c r="B87645"/>
    </row>
    <row r="87646" spans="2:2">
      <c r="B87646"/>
    </row>
    <row r="87647" spans="2:2">
      <c r="B87647"/>
    </row>
    <row r="87648" spans="2:2">
      <c r="B87648"/>
    </row>
    <row r="87649" spans="2:2">
      <c r="B87649"/>
    </row>
    <row r="87650" spans="2:2">
      <c r="B87650"/>
    </row>
    <row r="87651" spans="2:2">
      <c r="B87651"/>
    </row>
    <row r="87652" spans="2:2">
      <c r="B87652"/>
    </row>
    <row r="87653" spans="2:2">
      <c r="B87653"/>
    </row>
    <row r="87654" spans="2:2">
      <c r="B87654"/>
    </row>
    <row r="87655" spans="2:2">
      <c r="B87655"/>
    </row>
    <row r="87656" spans="2:2">
      <c r="B87656"/>
    </row>
    <row r="87657" spans="2:2">
      <c r="B87657"/>
    </row>
    <row r="87658" spans="2:2">
      <c r="B87658"/>
    </row>
    <row r="87659" spans="2:2">
      <c r="B87659"/>
    </row>
    <row r="87660" spans="2:2">
      <c r="B87660"/>
    </row>
    <row r="87661" spans="2:2">
      <c r="B87661"/>
    </row>
    <row r="87662" spans="2:2">
      <c r="B87662"/>
    </row>
    <row r="87663" spans="2:2">
      <c r="B87663"/>
    </row>
    <row r="87664" spans="2:2">
      <c r="B87664"/>
    </row>
    <row r="87665" spans="2:2">
      <c r="B87665"/>
    </row>
    <row r="87666" spans="2:2">
      <c r="B87666"/>
    </row>
    <row r="87667" spans="2:2">
      <c r="B87667"/>
    </row>
    <row r="87668" spans="2:2">
      <c r="B87668"/>
    </row>
    <row r="87669" spans="2:2">
      <c r="B87669"/>
    </row>
    <row r="87670" spans="2:2">
      <c r="B87670"/>
    </row>
    <row r="87671" spans="2:2">
      <c r="B87671"/>
    </row>
    <row r="87672" spans="2:2">
      <c r="B87672"/>
    </row>
    <row r="87673" spans="2:2">
      <c r="B87673"/>
    </row>
    <row r="87674" spans="2:2">
      <c r="B87674"/>
    </row>
    <row r="87675" spans="2:2">
      <c r="B87675"/>
    </row>
    <row r="87676" spans="2:2">
      <c r="B87676"/>
    </row>
    <row r="87677" spans="2:2">
      <c r="B87677"/>
    </row>
    <row r="87678" spans="2:2">
      <c r="B87678"/>
    </row>
    <row r="87679" spans="2:2">
      <c r="B87679"/>
    </row>
    <row r="87680" spans="2:2">
      <c r="B87680"/>
    </row>
    <row r="87681" spans="2:2">
      <c r="B87681"/>
    </row>
    <row r="87682" spans="2:2">
      <c r="B87682"/>
    </row>
    <row r="87683" spans="2:2">
      <c r="B87683"/>
    </row>
    <row r="87684" spans="2:2">
      <c r="B87684"/>
    </row>
    <row r="87685" spans="2:2">
      <c r="B87685"/>
    </row>
    <row r="87686" spans="2:2">
      <c r="B87686"/>
    </row>
    <row r="87687" spans="2:2">
      <c r="B87687"/>
    </row>
    <row r="87688" spans="2:2">
      <c r="B87688"/>
    </row>
    <row r="87689" spans="2:2">
      <c r="B87689"/>
    </row>
    <row r="87690" spans="2:2">
      <c r="B87690"/>
    </row>
    <row r="87691" spans="2:2">
      <c r="B87691"/>
    </row>
    <row r="87692" spans="2:2">
      <c r="B87692"/>
    </row>
    <row r="87693" spans="2:2">
      <c r="B87693"/>
    </row>
    <row r="87694" spans="2:2">
      <c r="B87694"/>
    </row>
    <row r="87695" spans="2:2">
      <c r="B87695"/>
    </row>
    <row r="87696" spans="2:2">
      <c r="B87696"/>
    </row>
    <row r="87697" spans="2:2">
      <c r="B87697"/>
    </row>
    <row r="87698" spans="2:2">
      <c r="B87698"/>
    </row>
    <row r="87699" spans="2:2">
      <c r="B87699"/>
    </row>
    <row r="87700" spans="2:2">
      <c r="B87700"/>
    </row>
    <row r="87701" spans="2:2">
      <c r="B87701"/>
    </row>
    <row r="87702" spans="2:2">
      <c r="B87702"/>
    </row>
    <row r="87703" spans="2:2">
      <c r="B87703"/>
    </row>
    <row r="87704" spans="2:2">
      <c r="B87704"/>
    </row>
    <row r="87705" spans="2:2">
      <c r="B87705"/>
    </row>
    <row r="87706" spans="2:2">
      <c r="B87706"/>
    </row>
    <row r="87707" spans="2:2">
      <c r="B87707"/>
    </row>
    <row r="87708" spans="2:2">
      <c r="B87708"/>
    </row>
    <row r="87709" spans="2:2">
      <c r="B87709"/>
    </row>
    <row r="87710" spans="2:2">
      <c r="B87710"/>
    </row>
    <row r="87711" spans="2:2">
      <c r="B87711"/>
    </row>
    <row r="87712" spans="2:2">
      <c r="B87712"/>
    </row>
    <row r="87713" spans="2:2">
      <c r="B87713"/>
    </row>
    <row r="87714" spans="2:2">
      <c r="B87714"/>
    </row>
    <row r="87715" spans="2:2">
      <c r="B87715"/>
    </row>
    <row r="87716" spans="2:2">
      <c r="B87716"/>
    </row>
    <row r="87717" spans="2:2">
      <c r="B87717"/>
    </row>
    <row r="87718" spans="2:2">
      <c r="B87718"/>
    </row>
    <row r="87719" spans="2:2">
      <c r="B87719"/>
    </row>
    <row r="87720" spans="2:2">
      <c r="B87720"/>
    </row>
    <row r="87721" spans="2:2">
      <c r="B87721"/>
    </row>
    <row r="87722" spans="2:2">
      <c r="B87722"/>
    </row>
    <row r="87723" spans="2:2">
      <c r="B87723"/>
    </row>
    <row r="87724" spans="2:2">
      <c r="B87724"/>
    </row>
    <row r="87725" spans="2:2">
      <c r="B87725"/>
    </row>
    <row r="87726" spans="2:2">
      <c r="B87726"/>
    </row>
    <row r="87727" spans="2:2">
      <c r="B87727"/>
    </row>
    <row r="87728" spans="2:2">
      <c r="B87728"/>
    </row>
    <row r="87729" spans="2:2">
      <c r="B87729"/>
    </row>
    <row r="87730" spans="2:2">
      <c r="B87730"/>
    </row>
    <row r="87731" spans="2:2">
      <c r="B87731"/>
    </row>
    <row r="87732" spans="2:2">
      <c r="B87732"/>
    </row>
    <row r="87733" spans="2:2">
      <c r="B87733"/>
    </row>
    <row r="87734" spans="2:2">
      <c r="B87734"/>
    </row>
    <row r="87735" spans="2:2">
      <c r="B87735"/>
    </row>
    <row r="87736" spans="2:2">
      <c r="B87736"/>
    </row>
    <row r="87737" spans="2:2">
      <c r="B87737"/>
    </row>
    <row r="87738" spans="2:2">
      <c r="B87738"/>
    </row>
    <row r="87739" spans="2:2">
      <c r="B87739"/>
    </row>
    <row r="87740" spans="2:2">
      <c r="B87740"/>
    </row>
    <row r="87741" spans="2:2">
      <c r="B87741"/>
    </row>
    <row r="87742" spans="2:2">
      <c r="B87742"/>
    </row>
    <row r="87743" spans="2:2">
      <c r="B87743"/>
    </row>
    <row r="87744" spans="2:2">
      <c r="B87744"/>
    </row>
    <row r="87745" spans="2:2">
      <c r="B87745"/>
    </row>
    <row r="87746" spans="2:2">
      <c r="B87746"/>
    </row>
    <row r="87747" spans="2:2">
      <c r="B87747"/>
    </row>
    <row r="87748" spans="2:2">
      <c r="B87748"/>
    </row>
    <row r="87749" spans="2:2">
      <c r="B87749"/>
    </row>
    <row r="87750" spans="2:2">
      <c r="B87750"/>
    </row>
    <row r="87751" spans="2:2">
      <c r="B87751"/>
    </row>
    <row r="87752" spans="2:2">
      <c r="B87752"/>
    </row>
    <row r="87753" spans="2:2">
      <c r="B87753"/>
    </row>
    <row r="87754" spans="2:2">
      <c r="B87754"/>
    </row>
    <row r="87755" spans="2:2">
      <c r="B87755"/>
    </row>
    <row r="87756" spans="2:2">
      <c r="B87756"/>
    </row>
    <row r="87757" spans="2:2">
      <c r="B87757"/>
    </row>
    <row r="87758" spans="2:2">
      <c r="B87758"/>
    </row>
    <row r="87759" spans="2:2">
      <c r="B87759"/>
    </row>
    <row r="87760" spans="2:2">
      <c r="B87760"/>
    </row>
    <row r="87761" spans="2:2">
      <c r="B87761"/>
    </row>
    <row r="87762" spans="2:2">
      <c r="B87762"/>
    </row>
    <row r="87763" spans="2:2">
      <c r="B87763"/>
    </row>
    <row r="87764" spans="2:2">
      <c r="B87764"/>
    </row>
    <row r="87765" spans="2:2">
      <c r="B87765"/>
    </row>
    <row r="87766" spans="2:2">
      <c r="B87766"/>
    </row>
    <row r="87767" spans="2:2">
      <c r="B87767"/>
    </row>
    <row r="87768" spans="2:2">
      <c r="B87768"/>
    </row>
    <row r="87769" spans="2:2">
      <c r="B87769"/>
    </row>
    <row r="87770" spans="2:2">
      <c r="B87770"/>
    </row>
    <row r="87771" spans="2:2">
      <c r="B87771"/>
    </row>
    <row r="87772" spans="2:2">
      <c r="B87772"/>
    </row>
    <row r="87773" spans="2:2">
      <c r="B87773"/>
    </row>
    <row r="87774" spans="2:2">
      <c r="B87774"/>
    </row>
    <row r="87775" spans="2:2">
      <c r="B87775"/>
    </row>
    <row r="87776" spans="2:2">
      <c r="B87776"/>
    </row>
    <row r="87777" spans="2:2">
      <c r="B87777"/>
    </row>
    <row r="87778" spans="2:2">
      <c r="B87778"/>
    </row>
    <row r="87779" spans="2:2">
      <c r="B87779"/>
    </row>
    <row r="87780" spans="2:2">
      <c r="B87780"/>
    </row>
    <row r="87781" spans="2:2">
      <c r="B87781"/>
    </row>
    <row r="87782" spans="2:2">
      <c r="B87782"/>
    </row>
    <row r="87783" spans="2:2">
      <c r="B87783"/>
    </row>
    <row r="87784" spans="2:2">
      <c r="B87784"/>
    </row>
    <row r="87785" spans="2:2">
      <c r="B87785"/>
    </row>
    <row r="87786" spans="2:2">
      <c r="B87786"/>
    </row>
    <row r="87787" spans="2:2">
      <c r="B87787"/>
    </row>
    <row r="87788" spans="2:2">
      <c r="B87788"/>
    </row>
    <row r="87789" spans="2:2">
      <c r="B87789"/>
    </row>
    <row r="87790" spans="2:2">
      <c r="B87790"/>
    </row>
    <row r="87791" spans="2:2">
      <c r="B87791"/>
    </row>
    <row r="87792" spans="2:2">
      <c r="B87792"/>
    </row>
    <row r="87793" spans="2:2">
      <c r="B87793"/>
    </row>
    <row r="87794" spans="2:2">
      <c r="B87794"/>
    </row>
    <row r="87795" spans="2:2">
      <c r="B87795"/>
    </row>
    <row r="87796" spans="2:2">
      <c r="B87796"/>
    </row>
    <row r="87797" spans="2:2">
      <c r="B87797"/>
    </row>
    <row r="87798" spans="2:2">
      <c r="B87798"/>
    </row>
    <row r="87799" spans="2:2">
      <c r="B87799"/>
    </row>
    <row r="87800" spans="2:2">
      <c r="B87800"/>
    </row>
    <row r="87801" spans="2:2">
      <c r="B87801"/>
    </row>
    <row r="87802" spans="2:2">
      <c r="B87802"/>
    </row>
    <row r="87803" spans="2:2">
      <c r="B87803"/>
    </row>
    <row r="87804" spans="2:2">
      <c r="B87804"/>
    </row>
    <row r="87805" spans="2:2">
      <c r="B87805"/>
    </row>
    <row r="87806" spans="2:2">
      <c r="B87806"/>
    </row>
    <row r="87807" spans="2:2">
      <c r="B87807"/>
    </row>
    <row r="87808" spans="2:2">
      <c r="B87808"/>
    </row>
    <row r="87809" spans="2:2">
      <c r="B87809"/>
    </row>
    <row r="87810" spans="2:2">
      <c r="B87810"/>
    </row>
    <row r="87811" spans="2:2">
      <c r="B87811"/>
    </row>
    <row r="87812" spans="2:2">
      <c r="B87812"/>
    </row>
    <row r="87813" spans="2:2">
      <c r="B87813"/>
    </row>
    <row r="87814" spans="2:2">
      <c r="B87814"/>
    </row>
    <row r="87815" spans="2:2">
      <c r="B87815"/>
    </row>
    <row r="87816" spans="2:2">
      <c r="B87816"/>
    </row>
    <row r="87817" spans="2:2">
      <c r="B87817"/>
    </row>
    <row r="87818" spans="2:2">
      <c r="B87818"/>
    </row>
    <row r="87819" spans="2:2">
      <c r="B87819"/>
    </row>
    <row r="87820" spans="2:2">
      <c r="B87820"/>
    </row>
    <row r="87821" spans="2:2">
      <c r="B87821"/>
    </row>
    <row r="87822" spans="2:2">
      <c r="B87822"/>
    </row>
    <row r="87823" spans="2:2">
      <c r="B87823"/>
    </row>
    <row r="87824" spans="2:2">
      <c r="B87824"/>
    </row>
    <row r="87825" spans="2:2">
      <c r="B87825"/>
    </row>
    <row r="87826" spans="2:2">
      <c r="B87826"/>
    </row>
    <row r="87827" spans="2:2">
      <c r="B87827"/>
    </row>
    <row r="87828" spans="2:2">
      <c r="B87828"/>
    </row>
    <row r="87829" spans="2:2">
      <c r="B87829"/>
    </row>
    <row r="87830" spans="2:2">
      <c r="B87830"/>
    </row>
    <row r="87831" spans="2:2">
      <c r="B87831"/>
    </row>
    <row r="87832" spans="2:2">
      <c r="B87832"/>
    </row>
    <row r="87833" spans="2:2">
      <c r="B87833"/>
    </row>
    <row r="87834" spans="2:2">
      <c r="B87834"/>
    </row>
    <row r="87835" spans="2:2">
      <c r="B87835"/>
    </row>
    <row r="87836" spans="2:2">
      <c r="B87836"/>
    </row>
    <row r="87837" spans="2:2">
      <c r="B87837"/>
    </row>
    <row r="87838" spans="2:2">
      <c r="B87838"/>
    </row>
    <row r="87839" spans="2:2">
      <c r="B87839"/>
    </row>
    <row r="87840" spans="2:2">
      <c r="B87840"/>
    </row>
    <row r="87841" spans="2:2">
      <c r="B87841"/>
    </row>
    <row r="87842" spans="2:2">
      <c r="B87842"/>
    </row>
    <row r="87843" spans="2:2">
      <c r="B87843"/>
    </row>
    <row r="87844" spans="2:2">
      <c r="B87844"/>
    </row>
    <row r="87845" spans="2:2">
      <c r="B87845"/>
    </row>
    <row r="87846" spans="2:2">
      <c r="B87846"/>
    </row>
    <row r="87847" spans="2:2">
      <c r="B87847"/>
    </row>
    <row r="87848" spans="2:2">
      <c r="B87848"/>
    </row>
    <row r="87849" spans="2:2">
      <c r="B87849"/>
    </row>
    <row r="87850" spans="2:2">
      <c r="B87850"/>
    </row>
    <row r="87851" spans="2:2">
      <c r="B87851"/>
    </row>
    <row r="87852" spans="2:2">
      <c r="B87852"/>
    </row>
    <row r="87853" spans="2:2">
      <c r="B87853"/>
    </row>
    <row r="87854" spans="2:2">
      <c r="B87854"/>
    </row>
    <row r="87855" spans="2:2">
      <c r="B87855"/>
    </row>
    <row r="87856" spans="2:2">
      <c r="B87856"/>
    </row>
    <row r="87857" spans="2:2">
      <c r="B87857"/>
    </row>
    <row r="87858" spans="2:2">
      <c r="B87858"/>
    </row>
    <row r="87859" spans="2:2">
      <c r="B87859"/>
    </row>
    <row r="87860" spans="2:2">
      <c r="B87860"/>
    </row>
    <row r="87861" spans="2:2">
      <c r="B87861"/>
    </row>
    <row r="87862" spans="2:2">
      <c r="B87862"/>
    </row>
    <row r="87863" spans="2:2">
      <c r="B87863"/>
    </row>
    <row r="87864" spans="2:2">
      <c r="B87864"/>
    </row>
    <row r="87865" spans="2:2">
      <c r="B87865"/>
    </row>
    <row r="87866" spans="2:2">
      <c r="B87866"/>
    </row>
    <row r="87867" spans="2:2">
      <c r="B87867"/>
    </row>
    <row r="87868" spans="2:2">
      <c r="B87868"/>
    </row>
    <row r="87869" spans="2:2">
      <c r="B87869"/>
    </row>
    <row r="87870" spans="2:2">
      <c r="B87870"/>
    </row>
    <row r="87871" spans="2:2">
      <c r="B87871"/>
    </row>
    <row r="87872" spans="2:2">
      <c r="B87872"/>
    </row>
    <row r="87873" spans="2:2">
      <c r="B87873"/>
    </row>
    <row r="87874" spans="2:2">
      <c r="B87874"/>
    </row>
    <row r="87875" spans="2:2">
      <c r="B87875"/>
    </row>
    <row r="87876" spans="2:2">
      <c r="B87876"/>
    </row>
    <row r="87877" spans="2:2">
      <c r="B87877"/>
    </row>
    <row r="87878" spans="2:2">
      <c r="B87878"/>
    </row>
    <row r="87879" spans="2:2">
      <c r="B87879"/>
    </row>
    <row r="87880" spans="2:2">
      <c r="B87880"/>
    </row>
    <row r="87881" spans="2:2">
      <c r="B87881"/>
    </row>
    <row r="87882" spans="2:2">
      <c r="B87882"/>
    </row>
    <row r="87883" spans="2:2">
      <c r="B87883"/>
    </row>
    <row r="87884" spans="2:2">
      <c r="B87884"/>
    </row>
    <row r="87885" spans="2:2">
      <c r="B87885"/>
    </row>
    <row r="87886" spans="2:2">
      <c r="B87886"/>
    </row>
    <row r="87887" spans="2:2">
      <c r="B87887"/>
    </row>
    <row r="87888" spans="2:2">
      <c r="B87888"/>
    </row>
    <row r="87889" spans="2:2">
      <c r="B87889"/>
    </row>
    <row r="87890" spans="2:2">
      <c r="B87890"/>
    </row>
    <row r="87891" spans="2:2">
      <c r="B87891"/>
    </row>
    <row r="87892" spans="2:2">
      <c r="B87892"/>
    </row>
    <row r="87893" spans="2:2">
      <c r="B87893"/>
    </row>
    <row r="87894" spans="2:2">
      <c r="B87894"/>
    </row>
    <row r="87895" spans="2:2">
      <c r="B87895"/>
    </row>
    <row r="87896" spans="2:2">
      <c r="B87896"/>
    </row>
    <row r="87897" spans="2:2">
      <c r="B87897"/>
    </row>
    <row r="87898" spans="2:2">
      <c r="B87898"/>
    </row>
    <row r="87899" spans="2:2">
      <c r="B87899"/>
    </row>
    <row r="87900" spans="2:2">
      <c r="B87900"/>
    </row>
    <row r="87901" spans="2:2">
      <c r="B87901"/>
    </row>
    <row r="87902" spans="2:2">
      <c r="B87902"/>
    </row>
    <row r="87903" spans="2:2">
      <c r="B87903"/>
    </row>
    <row r="87904" spans="2:2">
      <c r="B87904"/>
    </row>
    <row r="87905" spans="2:2">
      <c r="B87905"/>
    </row>
    <row r="87906" spans="2:2">
      <c r="B87906"/>
    </row>
    <row r="87907" spans="2:2">
      <c r="B87907"/>
    </row>
    <row r="87908" spans="2:2">
      <c r="B87908"/>
    </row>
    <row r="87909" spans="2:2">
      <c r="B87909"/>
    </row>
    <row r="87910" spans="2:2">
      <c r="B87910"/>
    </row>
    <row r="87911" spans="2:2">
      <c r="B87911"/>
    </row>
    <row r="87912" spans="2:2">
      <c r="B87912"/>
    </row>
    <row r="87913" spans="2:2">
      <c r="B87913"/>
    </row>
    <row r="87914" spans="2:2">
      <c r="B87914"/>
    </row>
    <row r="87915" spans="2:2">
      <c r="B87915"/>
    </row>
    <row r="87916" spans="2:2">
      <c r="B87916"/>
    </row>
    <row r="87917" spans="2:2">
      <c r="B87917"/>
    </row>
    <row r="87918" spans="2:2">
      <c r="B87918"/>
    </row>
    <row r="87919" spans="2:2">
      <c r="B87919"/>
    </row>
    <row r="87920" spans="2:2">
      <c r="B87920"/>
    </row>
    <row r="87921" spans="2:2">
      <c r="B87921"/>
    </row>
    <row r="87922" spans="2:2">
      <c r="B87922"/>
    </row>
    <row r="87923" spans="2:2">
      <c r="B87923"/>
    </row>
    <row r="87924" spans="2:2">
      <c r="B87924"/>
    </row>
    <row r="87925" spans="2:2">
      <c r="B87925"/>
    </row>
    <row r="87926" spans="2:2">
      <c r="B87926"/>
    </row>
    <row r="87927" spans="2:2">
      <c r="B87927"/>
    </row>
    <row r="87928" spans="2:2">
      <c r="B87928"/>
    </row>
    <row r="87929" spans="2:2">
      <c r="B87929"/>
    </row>
    <row r="87930" spans="2:2">
      <c r="B87930"/>
    </row>
    <row r="87931" spans="2:2">
      <c r="B87931"/>
    </row>
    <row r="87932" spans="2:2">
      <c r="B87932"/>
    </row>
    <row r="87933" spans="2:2">
      <c r="B87933"/>
    </row>
    <row r="87934" spans="2:2">
      <c r="B87934"/>
    </row>
    <row r="87935" spans="2:2">
      <c r="B87935"/>
    </row>
    <row r="87936" spans="2:2">
      <c r="B87936"/>
    </row>
    <row r="87937" spans="2:2">
      <c r="B87937"/>
    </row>
    <row r="87938" spans="2:2">
      <c r="B87938"/>
    </row>
    <row r="87939" spans="2:2">
      <c r="B87939"/>
    </row>
    <row r="87940" spans="2:2">
      <c r="B87940"/>
    </row>
    <row r="87941" spans="2:2">
      <c r="B87941"/>
    </row>
    <row r="87942" spans="2:2">
      <c r="B87942"/>
    </row>
    <row r="87943" spans="2:2">
      <c r="B87943"/>
    </row>
    <row r="87944" spans="2:2">
      <c r="B87944"/>
    </row>
    <row r="87945" spans="2:2">
      <c r="B87945"/>
    </row>
    <row r="87946" spans="2:2">
      <c r="B87946"/>
    </row>
    <row r="87947" spans="2:2">
      <c r="B87947"/>
    </row>
    <row r="87948" spans="2:2">
      <c r="B87948"/>
    </row>
    <row r="87949" spans="2:2">
      <c r="B87949"/>
    </row>
    <row r="87950" spans="2:2">
      <c r="B87950"/>
    </row>
    <row r="87951" spans="2:2">
      <c r="B87951"/>
    </row>
    <row r="87952" spans="2:2">
      <c r="B87952"/>
    </row>
    <row r="87953" spans="2:2">
      <c r="B87953"/>
    </row>
    <row r="87954" spans="2:2">
      <c r="B87954"/>
    </row>
    <row r="87955" spans="2:2">
      <c r="B87955"/>
    </row>
    <row r="87956" spans="2:2">
      <c r="B87956"/>
    </row>
    <row r="87957" spans="2:2">
      <c r="B87957"/>
    </row>
    <row r="87958" spans="2:2">
      <c r="B87958"/>
    </row>
    <row r="87959" spans="2:2">
      <c r="B87959"/>
    </row>
    <row r="87960" spans="2:2">
      <c r="B87960"/>
    </row>
    <row r="87961" spans="2:2">
      <c r="B87961"/>
    </row>
    <row r="87962" spans="2:2">
      <c r="B87962"/>
    </row>
    <row r="87963" spans="2:2">
      <c r="B87963"/>
    </row>
    <row r="87964" spans="2:2">
      <c r="B87964"/>
    </row>
    <row r="87965" spans="2:2">
      <c r="B87965"/>
    </row>
    <row r="87966" spans="2:2">
      <c r="B87966"/>
    </row>
    <row r="87967" spans="2:2">
      <c r="B87967"/>
    </row>
    <row r="87968" spans="2:2">
      <c r="B87968"/>
    </row>
    <row r="87969" spans="2:2">
      <c r="B87969"/>
    </row>
    <row r="87970" spans="2:2">
      <c r="B87970"/>
    </row>
    <row r="87971" spans="2:2">
      <c r="B87971"/>
    </row>
    <row r="87972" spans="2:2">
      <c r="B87972"/>
    </row>
    <row r="87973" spans="2:2">
      <c r="B87973"/>
    </row>
    <row r="87974" spans="2:2">
      <c r="B87974"/>
    </row>
    <row r="87975" spans="2:2">
      <c r="B87975"/>
    </row>
    <row r="87976" spans="2:2">
      <c r="B87976"/>
    </row>
    <row r="87977" spans="2:2">
      <c r="B87977"/>
    </row>
    <row r="87978" spans="2:2">
      <c r="B87978"/>
    </row>
    <row r="87979" spans="2:2">
      <c r="B87979"/>
    </row>
    <row r="87980" spans="2:2">
      <c r="B87980"/>
    </row>
    <row r="87981" spans="2:2">
      <c r="B87981"/>
    </row>
    <row r="87982" spans="2:2">
      <c r="B87982"/>
    </row>
    <row r="87983" spans="2:2">
      <c r="B87983"/>
    </row>
    <row r="87984" spans="2:2">
      <c r="B87984"/>
    </row>
    <row r="87985" spans="2:2">
      <c r="B87985"/>
    </row>
    <row r="87986" spans="2:2">
      <c r="B87986"/>
    </row>
    <row r="87987" spans="2:2">
      <c r="B87987"/>
    </row>
    <row r="87988" spans="2:2">
      <c r="B87988"/>
    </row>
    <row r="87989" spans="2:2">
      <c r="B87989"/>
    </row>
    <row r="87990" spans="2:2">
      <c r="B87990"/>
    </row>
    <row r="87991" spans="2:2">
      <c r="B87991"/>
    </row>
    <row r="87992" spans="2:2">
      <c r="B87992"/>
    </row>
    <row r="87993" spans="2:2">
      <c r="B87993"/>
    </row>
    <row r="87994" spans="2:2">
      <c r="B87994"/>
    </row>
    <row r="87995" spans="2:2">
      <c r="B87995"/>
    </row>
    <row r="87996" spans="2:2">
      <c r="B87996"/>
    </row>
    <row r="87997" spans="2:2">
      <c r="B87997"/>
    </row>
    <row r="87998" spans="2:2">
      <c r="B87998"/>
    </row>
    <row r="87999" spans="2:2">
      <c r="B87999"/>
    </row>
    <row r="88000" spans="2:2">
      <c r="B88000"/>
    </row>
    <row r="88001" spans="2:2">
      <c r="B88001"/>
    </row>
    <row r="88002" spans="2:2">
      <c r="B88002"/>
    </row>
    <row r="88003" spans="2:2">
      <c r="B88003"/>
    </row>
    <row r="88004" spans="2:2">
      <c r="B88004"/>
    </row>
    <row r="88005" spans="2:2">
      <c r="B88005"/>
    </row>
    <row r="88006" spans="2:2">
      <c r="B88006"/>
    </row>
    <row r="88007" spans="2:2">
      <c r="B88007"/>
    </row>
    <row r="88008" spans="2:2">
      <c r="B88008"/>
    </row>
    <row r="88009" spans="2:2">
      <c r="B88009"/>
    </row>
    <row r="88010" spans="2:2">
      <c r="B88010"/>
    </row>
    <row r="88011" spans="2:2">
      <c r="B88011"/>
    </row>
    <row r="88012" spans="2:2">
      <c r="B88012"/>
    </row>
    <row r="88013" spans="2:2">
      <c r="B88013"/>
    </row>
    <row r="88014" spans="2:2">
      <c r="B88014"/>
    </row>
    <row r="88015" spans="2:2">
      <c r="B88015"/>
    </row>
    <row r="88016" spans="2:2">
      <c r="B88016"/>
    </row>
    <row r="88017" spans="2:2">
      <c r="B88017"/>
    </row>
    <row r="88018" spans="2:2">
      <c r="B88018"/>
    </row>
    <row r="88019" spans="2:2">
      <c r="B88019"/>
    </row>
    <row r="88020" spans="2:2">
      <c r="B88020"/>
    </row>
    <row r="88021" spans="2:2">
      <c r="B88021"/>
    </row>
    <row r="88022" spans="2:2">
      <c r="B88022"/>
    </row>
    <row r="88023" spans="2:2">
      <c r="B88023"/>
    </row>
    <row r="88024" spans="2:2">
      <c r="B88024"/>
    </row>
    <row r="88025" spans="2:2">
      <c r="B88025"/>
    </row>
    <row r="88026" spans="2:2">
      <c r="B88026"/>
    </row>
    <row r="88027" spans="2:2">
      <c r="B88027"/>
    </row>
    <row r="88028" spans="2:2">
      <c r="B88028"/>
    </row>
    <row r="88029" spans="2:2">
      <c r="B88029"/>
    </row>
    <row r="88030" spans="2:2">
      <c r="B88030"/>
    </row>
    <row r="88031" spans="2:2">
      <c r="B88031"/>
    </row>
    <row r="88032" spans="2:2">
      <c r="B88032"/>
    </row>
    <row r="88033" spans="2:2">
      <c r="B88033"/>
    </row>
    <row r="88034" spans="2:2">
      <c r="B88034"/>
    </row>
    <row r="88035" spans="2:2">
      <c r="B88035"/>
    </row>
    <row r="88036" spans="2:2">
      <c r="B88036"/>
    </row>
    <row r="88037" spans="2:2">
      <c r="B88037"/>
    </row>
    <row r="88038" spans="2:2">
      <c r="B88038"/>
    </row>
    <row r="88039" spans="2:2">
      <c r="B88039"/>
    </row>
    <row r="88040" spans="2:2">
      <c r="B88040"/>
    </row>
    <row r="88041" spans="2:2">
      <c r="B88041"/>
    </row>
    <row r="88042" spans="2:2">
      <c r="B88042"/>
    </row>
    <row r="88043" spans="2:2">
      <c r="B88043"/>
    </row>
    <row r="88044" spans="2:2">
      <c r="B88044"/>
    </row>
    <row r="88045" spans="2:2">
      <c r="B88045"/>
    </row>
    <row r="88046" spans="2:2">
      <c r="B88046"/>
    </row>
    <row r="88047" spans="2:2">
      <c r="B88047"/>
    </row>
    <row r="88048" spans="2:2">
      <c r="B88048"/>
    </row>
    <row r="88049" spans="2:2">
      <c r="B88049"/>
    </row>
    <row r="88050" spans="2:2">
      <c r="B88050"/>
    </row>
    <row r="88051" spans="2:2">
      <c r="B88051"/>
    </row>
    <row r="88052" spans="2:2">
      <c r="B88052"/>
    </row>
    <row r="88053" spans="2:2">
      <c r="B88053"/>
    </row>
    <row r="88054" spans="2:2">
      <c r="B88054"/>
    </row>
    <row r="88055" spans="2:2">
      <c r="B88055"/>
    </row>
    <row r="88056" spans="2:2">
      <c r="B88056"/>
    </row>
    <row r="88057" spans="2:2">
      <c r="B88057"/>
    </row>
    <row r="88058" spans="2:2">
      <c r="B88058"/>
    </row>
    <row r="88059" spans="2:2">
      <c r="B88059"/>
    </row>
    <row r="88060" spans="2:2">
      <c r="B88060"/>
    </row>
    <row r="88061" spans="2:2">
      <c r="B88061"/>
    </row>
    <row r="88062" spans="2:2">
      <c r="B88062"/>
    </row>
    <row r="88063" spans="2:2">
      <c r="B88063"/>
    </row>
    <row r="88064" spans="2:2">
      <c r="B88064"/>
    </row>
    <row r="88065" spans="2:2">
      <c r="B88065"/>
    </row>
    <row r="88066" spans="2:2">
      <c r="B88066"/>
    </row>
    <row r="88067" spans="2:2">
      <c r="B88067"/>
    </row>
    <row r="88068" spans="2:2">
      <c r="B88068"/>
    </row>
    <row r="88069" spans="2:2">
      <c r="B88069"/>
    </row>
    <row r="88070" spans="2:2">
      <c r="B88070"/>
    </row>
    <row r="88071" spans="2:2">
      <c r="B88071"/>
    </row>
    <row r="88072" spans="2:2">
      <c r="B88072"/>
    </row>
    <row r="88073" spans="2:2">
      <c r="B88073"/>
    </row>
    <row r="88074" spans="2:2">
      <c r="B88074"/>
    </row>
    <row r="88075" spans="2:2">
      <c r="B88075"/>
    </row>
    <row r="88076" spans="2:2">
      <c r="B88076"/>
    </row>
    <row r="88077" spans="2:2">
      <c r="B88077"/>
    </row>
    <row r="88078" spans="2:2">
      <c r="B88078"/>
    </row>
    <row r="88079" spans="2:2">
      <c r="B88079"/>
    </row>
    <row r="88080" spans="2:2">
      <c r="B88080"/>
    </row>
    <row r="88081" spans="2:2">
      <c r="B88081"/>
    </row>
    <row r="88082" spans="2:2">
      <c r="B88082"/>
    </row>
    <row r="88083" spans="2:2">
      <c r="B88083"/>
    </row>
    <row r="88084" spans="2:2">
      <c r="B88084"/>
    </row>
    <row r="88085" spans="2:2">
      <c r="B88085"/>
    </row>
    <row r="88086" spans="2:2">
      <c r="B88086"/>
    </row>
    <row r="88087" spans="2:2">
      <c r="B88087"/>
    </row>
    <row r="88088" spans="2:2">
      <c r="B88088"/>
    </row>
    <row r="88089" spans="2:2">
      <c r="B88089"/>
    </row>
    <row r="88090" spans="2:2">
      <c r="B88090"/>
    </row>
    <row r="88091" spans="2:2">
      <c r="B88091"/>
    </row>
    <row r="88092" spans="2:2">
      <c r="B88092"/>
    </row>
    <row r="88093" spans="2:2">
      <c r="B88093"/>
    </row>
    <row r="88094" spans="2:2">
      <c r="B88094"/>
    </row>
    <row r="88095" spans="2:2">
      <c r="B88095"/>
    </row>
    <row r="88096" spans="2:2">
      <c r="B88096"/>
    </row>
    <row r="88097" spans="2:2">
      <c r="B88097"/>
    </row>
    <row r="88098" spans="2:2">
      <c r="B88098"/>
    </row>
    <row r="88099" spans="2:2">
      <c r="B88099"/>
    </row>
    <row r="88100" spans="2:2">
      <c r="B88100"/>
    </row>
    <row r="88101" spans="2:2">
      <c r="B88101"/>
    </row>
    <row r="88102" spans="2:2">
      <c r="B88102"/>
    </row>
    <row r="88103" spans="2:2">
      <c r="B88103"/>
    </row>
    <row r="88104" spans="2:2">
      <c r="B88104"/>
    </row>
    <row r="88105" spans="2:2">
      <c r="B88105"/>
    </row>
    <row r="88106" spans="2:2">
      <c r="B88106"/>
    </row>
    <row r="88107" spans="2:2">
      <c r="B88107"/>
    </row>
    <row r="88108" spans="2:2">
      <c r="B88108"/>
    </row>
    <row r="88109" spans="2:2">
      <c r="B88109"/>
    </row>
    <row r="88110" spans="2:2">
      <c r="B88110"/>
    </row>
    <row r="88111" spans="2:2">
      <c r="B88111"/>
    </row>
    <row r="88112" spans="2:2">
      <c r="B88112"/>
    </row>
    <row r="88113" spans="2:2">
      <c r="B88113"/>
    </row>
    <row r="88114" spans="2:2">
      <c r="B88114"/>
    </row>
    <row r="88115" spans="2:2">
      <c r="B88115"/>
    </row>
    <row r="88116" spans="2:2">
      <c r="B88116"/>
    </row>
    <row r="88117" spans="2:2">
      <c r="B88117"/>
    </row>
    <row r="88118" spans="2:2">
      <c r="B88118"/>
    </row>
    <row r="88119" spans="2:2">
      <c r="B88119"/>
    </row>
    <row r="88120" spans="2:2">
      <c r="B88120"/>
    </row>
    <row r="88121" spans="2:2">
      <c r="B88121"/>
    </row>
    <row r="88122" spans="2:2">
      <c r="B88122"/>
    </row>
    <row r="88123" spans="2:2">
      <c r="B88123"/>
    </row>
    <row r="88124" spans="2:2">
      <c r="B88124"/>
    </row>
    <row r="88125" spans="2:2">
      <c r="B88125"/>
    </row>
    <row r="88126" spans="2:2">
      <c r="B88126"/>
    </row>
    <row r="88127" spans="2:2">
      <c r="B88127"/>
    </row>
    <row r="88128" spans="2:2">
      <c r="B88128"/>
    </row>
    <row r="88129" spans="2:2">
      <c r="B88129"/>
    </row>
    <row r="88130" spans="2:2">
      <c r="B88130"/>
    </row>
    <row r="88131" spans="2:2">
      <c r="B88131"/>
    </row>
    <row r="88132" spans="2:2">
      <c r="B88132"/>
    </row>
    <row r="88133" spans="2:2">
      <c r="B88133"/>
    </row>
    <row r="88134" spans="2:2">
      <c r="B88134"/>
    </row>
    <row r="88135" spans="2:2">
      <c r="B88135"/>
    </row>
    <row r="88136" spans="2:2">
      <c r="B88136"/>
    </row>
    <row r="88137" spans="2:2">
      <c r="B88137"/>
    </row>
    <row r="88138" spans="2:2">
      <c r="B88138"/>
    </row>
    <row r="88139" spans="2:2">
      <c r="B88139"/>
    </row>
    <row r="88140" spans="2:2">
      <c r="B88140"/>
    </row>
    <row r="88141" spans="2:2">
      <c r="B88141"/>
    </row>
    <row r="88142" spans="2:2">
      <c r="B88142"/>
    </row>
    <row r="88143" spans="2:2">
      <c r="B88143"/>
    </row>
    <row r="88144" spans="2:2">
      <c r="B88144"/>
    </row>
    <row r="88145" spans="2:2">
      <c r="B88145"/>
    </row>
    <row r="88146" spans="2:2">
      <c r="B88146"/>
    </row>
    <row r="88147" spans="2:2">
      <c r="B88147"/>
    </row>
    <row r="88148" spans="2:2">
      <c r="B88148"/>
    </row>
    <row r="88149" spans="2:2">
      <c r="B88149"/>
    </row>
    <row r="88150" spans="2:2">
      <c r="B88150"/>
    </row>
    <row r="88151" spans="2:2">
      <c r="B88151"/>
    </row>
    <row r="88152" spans="2:2">
      <c r="B88152"/>
    </row>
    <row r="88153" spans="2:2">
      <c r="B88153"/>
    </row>
    <row r="88154" spans="2:2">
      <c r="B88154"/>
    </row>
    <row r="88155" spans="2:2">
      <c r="B88155"/>
    </row>
    <row r="88156" spans="2:2">
      <c r="B88156"/>
    </row>
    <row r="88157" spans="2:2">
      <c r="B88157"/>
    </row>
    <row r="88158" spans="2:2">
      <c r="B88158"/>
    </row>
    <row r="88159" spans="2:2">
      <c r="B88159"/>
    </row>
    <row r="88160" spans="2:2">
      <c r="B88160"/>
    </row>
    <row r="88161" spans="2:2">
      <c r="B88161"/>
    </row>
    <row r="88162" spans="2:2">
      <c r="B88162"/>
    </row>
    <row r="88163" spans="2:2">
      <c r="B88163"/>
    </row>
    <row r="88164" spans="2:2">
      <c r="B88164"/>
    </row>
    <row r="88165" spans="2:2">
      <c r="B88165"/>
    </row>
    <row r="88166" spans="2:2">
      <c r="B88166"/>
    </row>
    <row r="88167" spans="2:2">
      <c r="B88167"/>
    </row>
    <row r="88168" spans="2:2">
      <c r="B88168"/>
    </row>
    <row r="88169" spans="2:2">
      <c r="B88169"/>
    </row>
    <row r="88170" spans="2:2">
      <c r="B88170"/>
    </row>
    <row r="88171" spans="2:2">
      <c r="B88171"/>
    </row>
    <row r="88172" spans="2:2">
      <c r="B88172"/>
    </row>
    <row r="88173" spans="2:2">
      <c r="B88173"/>
    </row>
    <row r="88174" spans="2:2">
      <c r="B88174"/>
    </row>
    <row r="88175" spans="2:2">
      <c r="B88175"/>
    </row>
    <row r="88176" spans="2:2">
      <c r="B88176"/>
    </row>
    <row r="88177" spans="2:2">
      <c r="B88177"/>
    </row>
    <row r="88178" spans="2:2">
      <c r="B88178"/>
    </row>
    <row r="88179" spans="2:2">
      <c r="B88179"/>
    </row>
    <row r="88180" spans="2:2">
      <c r="B88180"/>
    </row>
    <row r="88181" spans="2:2">
      <c r="B88181"/>
    </row>
    <row r="88182" spans="2:2">
      <c r="B88182"/>
    </row>
    <row r="88183" spans="2:2">
      <c r="B88183"/>
    </row>
    <row r="88184" spans="2:2">
      <c r="B88184"/>
    </row>
    <row r="88185" spans="2:2">
      <c r="B88185"/>
    </row>
    <row r="88186" spans="2:2">
      <c r="B88186"/>
    </row>
    <row r="88187" spans="2:2">
      <c r="B88187"/>
    </row>
    <row r="88188" spans="2:2">
      <c r="B88188"/>
    </row>
    <row r="88189" spans="2:2">
      <c r="B88189"/>
    </row>
    <row r="88190" spans="2:2">
      <c r="B88190"/>
    </row>
    <row r="88191" spans="2:2">
      <c r="B88191"/>
    </row>
    <row r="88192" spans="2:2">
      <c r="B88192"/>
    </row>
    <row r="88193" spans="2:2">
      <c r="B88193"/>
    </row>
    <row r="88194" spans="2:2">
      <c r="B88194"/>
    </row>
    <row r="88195" spans="2:2">
      <c r="B88195"/>
    </row>
    <row r="88196" spans="2:2">
      <c r="B88196"/>
    </row>
    <row r="88197" spans="2:2">
      <c r="B88197"/>
    </row>
    <row r="88198" spans="2:2">
      <c r="B88198"/>
    </row>
    <row r="88199" spans="2:2">
      <c r="B88199"/>
    </row>
    <row r="88200" spans="2:2">
      <c r="B88200"/>
    </row>
    <row r="88201" spans="2:2">
      <c r="B88201"/>
    </row>
    <row r="88202" spans="2:2">
      <c r="B88202"/>
    </row>
    <row r="88203" spans="2:2">
      <c r="B88203"/>
    </row>
    <row r="88204" spans="2:2">
      <c r="B88204"/>
    </row>
    <row r="88205" spans="2:2">
      <c r="B88205"/>
    </row>
    <row r="88206" spans="2:2">
      <c r="B88206"/>
    </row>
    <row r="88207" spans="2:2">
      <c r="B88207"/>
    </row>
    <row r="88208" spans="2:2">
      <c r="B88208"/>
    </row>
    <row r="88209" spans="2:2">
      <c r="B88209"/>
    </row>
    <row r="88210" spans="2:2">
      <c r="B88210"/>
    </row>
    <row r="88211" spans="2:2">
      <c r="B88211"/>
    </row>
    <row r="88212" spans="2:2">
      <c r="B88212"/>
    </row>
    <row r="88213" spans="2:2">
      <c r="B88213"/>
    </row>
    <row r="88214" spans="2:2">
      <c r="B88214"/>
    </row>
    <row r="88215" spans="2:2">
      <c r="B88215"/>
    </row>
    <row r="88216" spans="2:2">
      <c r="B88216"/>
    </row>
    <row r="88217" spans="2:2">
      <c r="B88217"/>
    </row>
    <row r="88218" spans="2:2">
      <c r="B88218"/>
    </row>
    <row r="88219" spans="2:2">
      <c r="B88219"/>
    </row>
    <row r="88220" spans="2:2">
      <c r="B88220"/>
    </row>
    <row r="88221" spans="2:2">
      <c r="B88221"/>
    </row>
    <row r="88222" spans="2:2">
      <c r="B88222"/>
    </row>
    <row r="88223" spans="2:2">
      <c r="B88223"/>
    </row>
    <row r="88224" spans="2:2">
      <c r="B88224"/>
    </row>
    <row r="88225" spans="2:2">
      <c r="B88225"/>
    </row>
    <row r="88226" spans="2:2">
      <c r="B88226"/>
    </row>
    <row r="88227" spans="2:2">
      <c r="B88227"/>
    </row>
    <row r="88228" spans="2:2">
      <c r="B88228"/>
    </row>
    <row r="88229" spans="2:2">
      <c r="B88229"/>
    </row>
    <row r="88230" spans="2:2">
      <c r="B88230"/>
    </row>
    <row r="88231" spans="2:2">
      <c r="B88231"/>
    </row>
    <row r="88232" spans="2:2">
      <c r="B88232"/>
    </row>
    <row r="88233" spans="2:2">
      <c r="B88233"/>
    </row>
    <row r="88234" spans="2:2">
      <c r="B88234"/>
    </row>
    <row r="88235" spans="2:2">
      <c r="B88235"/>
    </row>
    <row r="88236" spans="2:2">
      <c r="B88236"/>
    </row>
    <row r="88237" spans="2:2">
      <c r="B88237"/>
    </row>
    <row r="88238" spans="2:2">
      <c r="B88238"/>
    </row>
    <row r="88239" spans="2:2">
      <c r="B88239"/>
    </row>
    <row r="88240" spans="2:2">
      <c r="B88240"/>
    </row>
    <row r="88241" spans="2:2">
      <c r="B88241"/>
    </row>
    <row r="88242" spans="2:2">
      <c r="B88242"/>
    </row>
    <row r="88243" spans="2:2">
      <c r="B88243"/>
    </row>
    <row r="88244" spans="2:2">
      <c r="B88244"/>
    </row>
    <row r="88245" spans="2:2">
      <c r="B88245"/>
    </row>
    <row r="88246" spans="2:2">
      <c r="B88246"/>
    </row>
    <row r="88247" spans="2:2">
      <c r="B88247"/>
    </row>
    <row r="88248" spans="2:2">
      <c r="B88248"/>
    </row>
    <row r="88249" spans="2:2">
      <c r="B88249"/>
    </row>
    <row r="88250" spans="2:2">
      <c r="B88250"/>
    </row>
    <row r="88251" spans="2:2">
      <c r="B88251"/>
    </row>
    <row r="88252" spans="2:2">
      <c r="B88252"/>
    </row>
    <row r="88253" spans="2:2">
      <c r="B88253"/>
    </row>
    <row r="88254" spans="2:2">
      <c r="B88254"/>
    </row>
    <row r="88255" spans="2:2">
      <c r="B88255"/>
    </row>
    <row r="88256" spans="2:2">
      <c r="B88256"/>
    </row>
    <row r="88257" spans="2:2">
      <c r="B88257"/>
    </row>
    <row r="88258" spans="2:2">
      <c r="B88258"/>
    </row>
    <row r="88259" spans="2:2">
      <c r="B88259"/>
    </row>
    <row r="88260" spans="2:2">
      <c r="B88260"/>
    </row>
    <row r="88261" spans="2:2">
      <c r="B88261"/>
    </row>
    <row r="88262" spans="2:2">
      <c r="B88262"/>
    </row>
    <row r="88263" spans="2:2">
      <c r="B88263"/>
    </row>
    <row r="88264" spans="2:2">
      <c r="B88264"/>
    </row>
    <row r="88265" spans="2:2">
      <c r="B88265"/>
    </row>
    <row r="88266" spans="2:2">
      <c r="B88266"/>
    </row>
    <row r="88267" spans="2:2">
      <c r="B88267"/>
    </row>
    <row r="88268" spans="2:2">
      <c r="B88268"/>
    </row>
    <row r="88269" spans="2:2">
      <c r="B88269"/>
    </row>
    <row r="88270" spans="2:2">
      <c r="B88270"/>
    </row>
    <row r="88271" spans="2:2">
      <c r="B88271"/>
    </row>
    <row r="88272" spans="2:2">
      <c r="B88272"/>
    </row>
    <row r="88273" spans="2:2">
      <c r="B88273"/>
    </row>
    <row r="88274" spans="2:2">
      <c r="B88274"/>
    </row>
    <row r="88275" spans="2:2">
      <c r="B88275"/>
    </row>
    <row r="88276" spans="2:2">
      <c r="B88276"/>
    </row>
    <row r="88277" spans="2:2">
      <c r="B88277"/>
    </row>
    <row r="88278" spans="2:2">
      <c r="B88278"/>
    </row>
    <row r="88279" spans="2:2">
      <c r="B88279"/>
    </row>
    <row r="88280" spans="2:2">
      <c r="B88280"/>
    </row>
    <row r="88281" spans="2:2">
      <c r="B88281"/>
    </row>
    <row r="88282" spans="2:2">
      <c r="B88282"/>
    </row>
    <row r="88283" spans="2:2">
      <c r="B88283"/>
    </row>
    <row r="88284" spans="2:2">
      <c r="B88284"/>
    </row>
    <row r="88285" spans="2:2">
      <c r="B88285"/>
    </row>
    <row r="88286" spans="2:2">
      <c r="B88286"/>
    </row>
    <row r="88287" spans="2:2">
      <c r="B88287"/>
    </row>
    <row r="88288" spans="2:2">
      <c r="B88288"/>
    </row>
    <row r="88289" spans="2:2">
      <c r="B88289"/>
    </row>
    <row r="88290" spans="2:2">
      <c r="B88290"/>
    </row>
    <row r="88291" spans="2:2">
      <c r="B88291"/>
    </row>
    <row r="88292" spans="2:2">
      <c r="B88292"/>
    </row>
    <row r="88293" spans="2:2">
      <c r="B88293"/>
    </row>
    <row r="88294" spans="2:2">
      <c r="B88294"/>
    </row>
    <row r="88295" spans="2:2">
      <c r="B88295"/>
    </row>
    <row r="88296" spans="2:2">
      <c r="B88296"/>
    </row>
    <row r="88297" spans="2:2">
      <c r="B88297"/>
    </row>
    <row r="88298" spans="2:2">
      <c r="B88298"/>
    </row>
    <row r="88299" spans="2:2">
      <c r="B88299"/>
    </row>
    <row r="88300" spans="2:2">
      <c r="B88300"/>
    </row>
    <row r="88301" spans="2:2">
      <c r="B88301"/>
    </row>
    <row r="88302" spans="2:2">
      <c r="B88302"/>
    </row>
    <row r="88303" spans="2:2">
      <c r="B88303"/>
    </row>
    <row r="88304" spans="2:2">
      <c r="B88304"/>
    </row>
    <row r="88305" spans="2:2">
      <c r="B88305"/>
    </row>
    <row r="88306" spans="2:2">
      <c r="B88306"/>
    </row>
    <row r="88307" spans="2:2">
      <c r="B88307"/>
    </row>
    <row r="88308" spans="2:2">
      <c r="B88308"/>
    </row>
    <row r="88309" spans="2:2">
      <c r="B88309"/>
    </row>
    <row r="88310" spans="2:2">
      <c r="B88310"/>
    </row>
    <row r="88311" spans="2:2">
      <c r="B88311"/>
    </row>
    <row r="88312" spans="2:2">
      <c r="B88312"/>
    </row>
    <row r="88313" spans="2:2">
      <c r="B88313"/>
    </row>
    <row r="88314" spans="2:2">
      <c r="B88314"/>
    </row>
    <row r="88315" spans="2:2">
      <c r="B88315"/>
    </row>
    <row r="88316" spans="2:2">
      <c r="B88316"/>
    </row>
    <row r="88317" spans="2:2">
      <c r="B88317"/>
    </row>
    <row r="88318" spans="2:2">
      <c r="B88318"/>
    </row>
    <row r="88319" spans="2:2">
      <c r="B88319"/>
    </row>
    <row r="88320" spans="2:2">
      <c r="B88320"/>
    </row>
    <row r="88321" spans="2:2">
      <c r="B88321"/>
    </row>
    <row r="88322" spans="2:2">
      <c r="B88322"/>
    </row>
    <row r="88323" spans="2:2">
      <c r="B88323"/>
    </row>
    <row r="88324" spans="2:2">
      <c r="B88324"/>
    </row>
    <row r="88325" spans="2:2">
      <c r="B88325"/>
    </row>
    <row r="88326" spans="2:2">
      <c r="B88326"/>
    </row>
    <row r="88327" spans="2:2">
      <c r="B88327"/>
    </row>
    <row r="88328" spans="2:2">
      <c r="B88328"/>
    </row>
    <row r="88329" spans="2:2">
      <c r="B88329"/>
    </row>
    <row r="88330" spans="2:2">
      <c r="B88330"/>
    </row>
    <row r="88331" spans="2:2">
      <c r="B88331"/>
    </row>
    <row r="88332" spans="2:2">
      <c r="B88332"/>
    </row>
    <row r="88333" spans="2:2">
      <c r="B88333"/>
    </row>
    <row r="88334" spans="2:2">
      <c r="B88334"/>
    </row>
    <row r="88335" spans="2:2">
      <c r="B88335"/>
    </row>
    <row r="88336" spans="2:2">
      <c r="B88336"/>
    </row>
    <row r="88337" spans="2:2">
      <c r="B88337"/>
    </row>
    <row r="88338" spans="2:2">
      <c r="B88338"/>
    </row>
    <row r="88339" spans="2:2">
      <c r="B88339"/>
    </row>
    <row r="88340" spans="2:2">
      <c r="B88340"/>
    </row>
    <row r="88341" spans="2:2">
      <c r="B88341"/>
    </row>
    <row r="88342" spans="2:2">
      <c r="B88342"/>
    </row>
    <row r="88343" spans="2:2">
      <c r="B88343"/>
    </row>
    <row r="88344" spans="2:2">
      <c r="B88344"/>
    </row>
    <row r="88345" spans="2:2">
      <c r="B88345"/>
    </row>
    <row r="88346" spans="2:2">
      <c r="B88346"/>
    </row>
    <row r="88347" spans="2:2">
      <c r="B88347"/>
    </row>
    <row r="88348" spans="2:2">
      <c r="B88348"/>
    </row>
    <row r="88349" spans="2:2">
      <c r="B88349"/>
    </row>
    <row r="88350" spans="2:2">
      <c r="B88350"/>
    </row>
    <row r="88351" spans="2:2">
      <c r="B88351"/>
    </row>
    <row r="88352" spans="2:2">
      <c r="B88352"/>
    </row>
    <row r="88353" spans="2:2">
      <c r="B88353"/>
    </row>
    <row r="88354" spans="2:2">
      <c r="B88354"/>
    </row>
    <row r="88355" spans="2:2">
      <c r="B88355"/>
    </row>
    <row r="88356" spans="2:2">
      <c r="B88356"/>
    </row>
    <row r="88357" spans="2:2">
      <c r="B88357"/>
    </row>
    <row r="88358" spans="2:2">
      <c r="B88358"/>
    </row>
    <row r="88359" spans="2:2">
      <c r="B88359"/>
    </row>
    <row r="88360" spans="2:2">
      <c r="B88360"/>
    </row>
    <row r="88361" spans="2:2">
      <c r="B88361"/>
    </row>
    <row r="88362" spans="2:2">
      <c r="B88362"/>
    </row>
    <row r="88363" spans="2:2">
      <c r="B88363"/>
    </row>
    <row r="88364" spans="2:2">
      <c r="B88364"/>
    </row>
    <row r="88365" spans="2:2">
      <c r="B88365"/>
    </row>
    <row r="88366" spans="2:2">
      <c r="B88366"/>
    </row>
    <row r="88367" spans="2:2">
      <c r="B88367"/>
    </row>
    <row r="88368" spans="2:2">
      <c r="B88368"/>
    </row>
    <row r="88369" spans="2:2">
      <c r="B88369"/>
    </row>
    <row r="88370" spans="2:2">
      <c r="B88370"/>
    </row>
    <row r="88371" spans="2:2">
      <c r="B88371"/>
    </row>
    <row r="88372" spans="2:2">
      <c r="B88372"/>
    </row>
    <row r="88373" spans="2:2">
      <c r="B88373"/>
    </row>
    <row r="88374" spans="2:2">
      <c r="B88374"/>
    </row>
    <row r="88375" spans="2:2">
      <c r="B88375"/>
    </row>
    <row r="88376" spans="2:2">
      <c r="B88376"/>
    </row>
    <row r="88377" spans="2:2">
      <c r="B88377"/>
    </row>
    <row r="88378" spans="2:2">
      <c r="B88378"/>
    </row>
    <row r="88379" spans="2:2">
      <c r="B88379"/>
    </row>
    <row r="88380" spans="2:2">
      <c r="B88380"/>
    </row>
    <row r="88381" spans="2:2">
      <c r="B88381"/>
    </row>
    <row r="88382" spans="2:2">
      <c r="B88382"/>
    </row>
    <row r="88383" spans="2:2">
      <c r="B88383"/>
    </row>
    <row r="88384" spans="2:2">
      <c r="B88384"/>
    </row>
    <row r="88385" spans="2:2">
      <c r="B88385"/>
    </row>
    <row r="88386" spans="2:2">
      <c r="B88386"/>
    </row>
    <row r="88387" spans="2:2">
      <c r="B88387"/>
    </row>
    <row r="88388" spans="2:2">
      <c r="B88388"/>
    </row>
    <row r="88389" spans="2:2">
      <c r="B88389"/>
    </row>
    <row r="88390" spans="2:2">
      <c r="B88390"/>
    </row>
    <row r="88391" spans="2:2">
      <c r="B88391"/>
    </row>
    <row r="88392" spans="2:2">
      <c r="B88392"/>
    </row>
    <row r="88393" spans="2:2">
      <c r="B88393"/>
    </row>
    <row r="88394" spans="2:2">
      <c r="B88394"/>
    </row>
    <row r="88395" spans="2:2">
      <c r="B88395"/>
    </row>
    <row r="88396" spans="2:2">
      <c r="B88396"/>
    </row>
    <row r="88397" spans="2:2">
      <c r="B88397"/>
    </row>
    <row r="88398" spans="2:2">
      <c r="B88398"/>
    </row>
    <row r="88399" spans="2:2">
      <c r="B88399"/>
    </row>
    <row r="88400" spans="2:2">
      <c r="B88400"/>
    </row>
    <row r="88401" spans="2:2">
      <c r="B88401"/>
    </row>
    <row r="88402" spans="2:2">
      <c r="B88402"/>
    </row>
    <row r="88403" spans="2:2">
      <c r="B88403"/>
    </row>
    <row r="88404" spans="2:2">
      <c r="B88404"/>
    </row>
    <row r="88405" spans="2:2">
      <c r="B88405"/>
    </row>
    <row r="88406" spans="2:2">
      <c r="B88406"/>
    </row>
    <row r="88407" spans="2:2">
      <c r="B88407"/>
    </row>
    <row r="88408" spans="2:2">
      <c r="B88408"/>
    </row>
    <row r="88409" spans="2:2">
      <c r="B88409"/>
    </row>
    <row r="88410" spans="2:2">
      <c r="B88410"/>
    </row>
    <row r="88411" spans="2:2">
      <c r="B88411"/>
    </row>
    <row r="88412" spans="2:2">
      <c r="B88412"/>
    </row>
    <row r="88413" spans="2:2">
      <c r="B88413"/>
    </row>
    <row r="88414" spans="2:2">
      <c r="B88414"/>
    </row>
    <row r="88415" spans="2:2">
      <c r="B88415"/>
    </row>
    <row r="88416" spans="2:2">
      <c r="B88416"/>
    </row>
    <row r="88417" spans="2:2">
      <c r="B88417"/>
    </row>
    <row r="88418" spans="2:2">
      <c r="B88418"/>
    </row>
    <row r="88419" spans="2:2">
      <c r="B88419"/>
    </row>
    <row r="88420" spans="2:2">
      <c r="B88420"/>
    </row>
    <row r="88421" spans="2:2">
      <c r="B88421"/>
    </row>
    <row r="88422" spans="2:2">
      <c r="B88422"/>
    </row>
    <row r="88423" spans="2:2">
      <c r="B88423"/>
    </row>
    <row r="88424" spans="2:2">
      <c r="B88424"/>
    </row>
    <row r="88425" spans="2:2">
      <c r="B88425"/>
    </row>
    <row r="88426" spans="2:2">
      <c r="B88426"/>
    </row>
    <row r="88427" spans="2:2">
      <c r="B88427"/>
    </row>
    <row r="88428" spans="2:2">
      <c r="B88428"/>
    </row>
    <row r="88429" spans="2:2">
      <c r="B88429"/>
    </row>
    <row r="88430" spans="2:2">
      <c r="B88430"/>
    </row>
    <row r="88431" spans="2:2">
      <c r="B88431"/>
    </row>
    <row r="88432" spans="2:2">
      <c r="B88432"/>
    </row>
    <row r="88433" spans="2:2">
      <c r="B88433"/>
    </row>
    <row r="88434" spans="2:2">
      <c r="B88434"/>
    </row>
    <row r="88435" spans="2:2">
      <c r="B88435"/>
    </row>
    <row r="88436" spans="2:2">
      <c r="B88436"/>
    </row>
    <row r="88437" spans="2:2">
      <c r="B88437"/>
    </row>
    <row r="88438" spans="2:2">
      <c r="B88438"/>
    </row>
    <row r="88439" spans="2:2">
      <c r="B88439"/>
    </row>
    <row r="88440" spans="2:2">
      <c r="B88440"/>
    </row>
    <row r="88441" spans="2:2">
      <c r="B88441"/>
    </row>
    <row r="88442" spans="2:2">
      <c r="B88442"/>
    </row>
    <row r="88443" spans="2:2">
      <c r="B88443"/>
    </row>
    <row r="88444" spans="2:2">
      <c r="B88444"/>
    </row>
    <row r="88445" spans="2:2">
      <c r="B88445"/>
    </row>
    <row r="88446" spans="2:2">
      <c r="B88446"/>
    </row>
    <row r="88447" spans="2:2">
      <c r="B88447"/>
    </row>
    <row r="88448" spans="2:2">
      <c r="B88448"/>
    </row>
    <row r="88449" spans="2:2">
      <c r="B88449"/>
    </row>
    <row r="88450" spans="2:2">
      <c r="B88450"/>
    </row>
    <row r="88451" spans="2:2">
      <c r="B88451"/>
    </row>
    <row r="88452" spans="2:2">
      <c r="B88452"/>
    </row>
    <row r="88453" spans="2:2">
      <c r="B88453"/>
    </row>
    <row r="88454" spans="2:2">
      <c r="B88454"/>
    </row>
    <row r="88455" spans="2:2">
      <c r="B88455"/>
    </row>
    <row r="88456" spans="2:2">
      <c r="B88456"/>
    </row>
    <row r="88457" spans="2:2">
      <c r="B88457"/>
    </row>
    <row r="88458" spans="2:2">
      <c r="B88458"/>
    </row>
    <row r="88459" spans="2:2">
      <c r="B88459"/>
    </row>
    <row r="88460" spans="2:2">
      <c r="B88460"/>
    </row>
    <row r="88461" spans="2:2">
      <c r="B88461"/>
    </row>
    <row r="88462" spans="2:2">
      <c r="B88462"/>
    </row>
    <row r="88463" spans="2:2">
      <c r="B88463"/>
    </row>
    <row r="88464" spans="2:2">
      <c r="B88464"/>
    </row>
    <row r="88465" spans="2:2">
      <c r="B88465"/>
    </row>
    <row r="88466" spans="2:2">
      <c r="B88466"/>
    </row>
    <row r="88467" spans="2:2">
      <c r="B88467"/>
    </row>
    <row r="88468" spans="2:2">
      <c r="B88468"/>
    </row>
    <row r="88469" spans="2:2">
      <c r="B88469"/>
    </row>
    <row r="88470" spans="2:2">
      <c r="B88470"/>
    </row>
    <row r="88471" spans="2:2">
      <c r="B88471"/>
    </row>
    <row r="88472" spans="2:2">
      <c r="B88472"/>
    </row>
    <row r="88473" spans="2:2">
      <c r="B88473"/>
    </row>
    <row r="88474" spans="2:2">
      <c r="B88474"/>
    </row>
    <row r="88475" spans="2:2">
      <c r="B88475"/>
    </row>
    <row r="88476" spans="2:2">
      <c r="B88476"/>
    </row>
    <row r="88477" spans="2:2">
      <c r="B88477"/>
    </row>
    <row r="88478" spans="2:2">
      <c r="B88478"/>
    </row>
    <row r="88479" spans="2:2">
      <c r="B88479"/>
    </row>
    <row r="88480" spans="2:2">
      <c r="B88480"/>
    </row>
    <row r="88481" spans="2:2">
      <c r="B88481"/>
    </row>
    <row r="88482" spans="2:2">
      <c r="B88482"/>
    </row>
    <row r="88483" spans="2:2">
      <c r="B88483"/>
    </row>
    <row r="88484" spans="2:2">
      <c r="B88484"/>
    </row>
    <row r="88485" spans="2:2">
      <c r="B88485"/>
    </row>
    <row r="88486" spans="2:2">
      <c r="B88486"/>
    </row>
    <row r="88487" spans="2:2">
      <c r="B88487"/>
    </row>
    <row r="88488" spans="2:2">
      <c r="B88488"/>
    </row>
    <row r="88489" spans="2:2">
      <c r="B88489"/>
    </row>
    <row r="88490" spans="2:2">
      <c r="B88490"/>
    </row>
    <row r="88491" spans="2:2">
      <c r="B88491"/>
    </row>
    <row r="88492" spans="2:2">
      <c r="B88492"/>
    </row>
    <row r="88493" spans="2:2">
      <c r="B88493"/>
    </row>
    <row r="88494" spans="2:2">
      <c r="B88494"/>
    </row>
    <row r="88495" spans="2:2">
      <c r="B88495"/>
    </row>
    <row r="88496" spans="2:2">
      <c r="B88496"/>
    </row>
    <row r="88497" spans="2:2">
      <c r="B88497"/>
    </row>
    <row r="88498" spans="2:2">
      <c r="B88498"/>
    </row>
    <row r="88499" spans="2:2">
      <c r="B88499"/>
    </row>
    <row r="88500" spans="2:2">
      <c r="B88500"/>
    </row>
    <row r="88501" spans="2:2">
      <c r="B88501"/>
    </row>
    <row r="88502" spans="2:2">
      <c r="B88502"/>
    </row>
    <row r="88503" spans="2:2">
      <c r="B88503"/>
    </row>
    <row r="88504" spans="2:2">
      <c r="B88504"/>
    </row>
    <row r="88505" spans="2:2">
      <c r="B88505"/>
    </row>
    <row r="88506" spans="2:2">
      <c r="B88506"/>
    </row>
    <row r="88507" spans="2:2">
      <c r="B88507"/>
    </row>
    <row r="88508" spans="2:2">
      <c r="B88508"/>
    </row>
    <row r="88509" spans="2:2">
      <c r="B88509"/>
    </row>
    <row r="88510" spans="2:2">
      <c r="B88510"/>
    </row>
    <row r="88511" spans="2:2">
      <c r="B88511"/>
    </row>
    <row r="88512" spans="2:2">
      <c r="B88512"/>
    </row>
    <row r="88513" spans="2:2">
      <c r="B88513"/>
    </row>
    <row r="88514" spans="2:2">
      <c r="B88514"/>
    </row>
    <row r="88515" spans="2:2">
      <c r="B88515"/>
    </row>
    <row r="88516" spans="2:2">
      <c r="B88516"/>
    </row>
    <row r="88517" spans="2:2">
      <c r="B88517"/>
    </row>
    <row r="88518" spans="2:2">
      <c r="B88518"/>
    </row>
    <row r="88519" spans="2:2">
      <c r="B88519"/>
    </row>
    <row r="88520" spans="2:2">
      <c r="B88520"/>
    </row>
    <row r="88521" spans="2:2">
      <c r="B88521"/>
    </row>
    <row r="88522" spans="2:2">
      <c r="B88522"/>
    </row>
    <row r="88523" spans="2:2">
      <c r="B88523"/>
    </row>
    <row r="88524" spans="2:2">
      <c r="B88524"/>
    </row>
    <row r="88525" spans="2:2">
      <c r="B88525"/>
    </row>
    <row r="88526" spans="2:2">
      <c r="B88526"/>
    </row>
    <row r="88527" spans="2:2">
      <c r="B88527"/>
    </row>
    <row r="88528" spans="2:2">
      <c r="B88528"/>
    </row>
    <row r="88529" spans="2:2">
      <c r="B88529"/>
    </row>
    <row r="88530" spans="2:2">
      <c r="B88530"/>
    </row>
    <row r="88531" spans="2:2">
      <c r="B88531"/>
    </row>
    <row r="88532" spans="2:2">
      <c r="B88532"/>
    </row>
    <row r="88533" spans="2:2">
      <c r="B88533"/>
    </row>
    <row r="88534" spans="2:2">
      <c r="B88534"/>
    </row>
    <row r="88535" spans="2:2">
      <c r="B88535"/>
    </row>
    <row r="88536" spans="2:2">
      <c r="B88536"/>
    </row>
    <row r="88537" spans="2:2">
      <c r="B88537"/>
    </row>
    <row r="88538" spans="2:2">
      <c r="B88538"/>
    </row>
    <row r="88539" spans="2:2">
      <c r="B88539"/>
    </row>
    <row r="88540" spans="2:2">
      <c r="B88540"/>
    </row>
    <row r="88541" spans="2:2">
      <c r="B88541"/>
    </row>
    <row r="88542" spans="2:2">
      <c r="B88542"/>
    </row>
    <row r="88543" spans="2:2">
      <c r="B88543"/>
    </row>
    <row r="88544" spans="2:2">
      <c r="B88544"/>
    </row>
    <row r="88545" spans="2:2">
      <c r="B88545"/>
    </row>
    <row r="88546" spans="2:2">
      <c r="B88546"/>
    </row>
    <row r="88547" spans="2:2">
      <c r="B88547"/>
    </row>
    <row r="88548" spans="2:2">
      <c r="B88548"/>
    </row>
    <row r="88549" spans="2:2">
      <c r="B88549"/>
    </row>
    <row r="88550" spans="2:2">
      <c r="B88550"/>
    </row>
    <row r="88551" spans="2:2">
      <c r="B88551"/>
    </row>
    <row r="88552" spans="2:2">
      <c r="B88552"/>
    </row>
    <row r="88553" spans="2:2">
      <c r="B88553"/>
    </row>
    <row r="88554" spans="2:2">
      <c r="B88554"/>
    </row>
    <row r="88555" spans="2:2">
      <c r="B88555"/>
    </row>
    <row r="88556" spans="2:2">
      <c r="B88556"/>
    </row>
    <row r="88557" spans="2:2">
      <c r="B88557"/>
    </row>
    <row r="88558" spans="2:2">
      <c r="B88558"/>
    </row>
    <row r="88559" spans="2:2">
      <c r="B88559"/>
    </row>
    <row r="88560" spans="2:2">
      <c r="B88560"/>
    </row>
    <row r="88561" spans="2:2">
      <c r="B88561"/>
    </row>
    <row r="88562" spans="2:2">
      <c r="B88562"/>
    </row>
    <row r="88563" spans="2:2">
      <c r="B88563"/>
    </row>
    <row r="88564" spans="2:2">
      <c r="B88564"/>
    </row>
    <row r="88565" spans="2:2">
      <c r="B88565"/>
    </row>
    <row r="88566" spans="2:2">
      <c r="B88566"/>
    </row>
    <row r="88567" spans="2:2">
      <c r="B88567"/>
    </row>
    <row r="88568" spans="2:2">
      <c r="B88568"/>
    </row>
    <row r="88569" spans="2:2">
      <c r="B88569"/>
    </row>
    <row r="88570" spans="2:2">
      <c r="B88570"/>
    </row>
    <row r="88571" spans="2:2">
      <c r="B88571"/>
    </row>
    <row r="88572" spans="2:2">
      <c r="B88572"/>
    </row>
    <row r="88573" spans="2:2">
      <c r="B88573"/>
    </row>
    <row r="88574" spans="2:2">
      <c r="B88574"/>
    </row>
    <row r="88575" spans="2:2">
      <c r="B88575"/>
    </row>
    <row r="88576" spans="2:2">
      <c r="B88576"/>
    </row>
    <row r="88577" spans="2:2">
      <c r="B88577"/>
    </row>
    <row r="88578" spans="2:2">
      <c r="B88578"/>
    </row>
    <row r="88579" spans="2:2">
      <c r="B88579"/>
    </row>
    <row r="88580" spans="2:2">
      <c r="B88580"/>
    </row>
    <row r="88581" spans="2:2">
      <c r="B88581"/>
    </row>
    <row r="88582" spans="2:2">
      <c r="B88582"/>
    </row>
    <row r="88583" spans="2:2">
      <c r="B88583"/>
    </row>
    <row r="88584" spans="2:2">
      <c r="B88584"/>
    </row>
    <row r="88585" spans="2:2">
      <c r="B88585"/>
    </row>
    <row r="88586" spans="2:2">
      <c r="B88586"/>
    </row>
    <row r="88587" spans="2:2">
      <c r="B88587"/>
    </row>
    <row r="88588" spans="2:2">
      <c r="B88588"/>
    </row>
    <row r="88589" spans="2:2">
      <c r="B88589"/>
    </row>
    <row r="88590" spans="2:2">
      <c r="B88590"/>
    </row>
    <row r="88591" spans="2:2">
      <c r="B88591"/>
    </row>
    <row r="88592" spans="2:2">
      <c r="B88592"/>
    </row>
    <row r="88593" spans="2:2">
      <c r="B88593"/>
    </row>
    <row r="88594" spans="2:2">
      <c r="B88594"/>
    </row>
    <row r="88595" spans="2:2">
      <c r="B88595"/>
    </row>
    <row r="88596" spans="2:2">
      <c r="B88596"/>
    </row>
    <row r="88597" spans="2:2">
      <c r="B88597"/>
    </row>
    <row r="88598" spans="2:2">
      <c r="B88598"/>
    </row>
    <row r="88599" spans="2:2">
      <c r="B88599"/>
    </row>
    <row r="88600" spans="2:2">
      <c r="B88600"/>
    </row>
    <row r="88601" spans="2:2">
      <c r="B88601"/>
    </row>
    <row r="88602" spans="2:2">
      <c r="B88602"/>
    </row>
    <row r="88603" spans="2:2">
      <c r="B88603"/>
    </row>
    <row r="88604" spans="2:2">
      <c r="B88604"/>
    </row>
    <row r="88605" spans="2:2">
      <c r="B88605"/>
    </row>
    <row r="88606" spans="2:2">
      <c r="B88606"/>
    </row>
    <row r="88607" spans="2:2">
      <c r="B88607"/>
    </row>
    <row r="88608" spans="2:2">
      <c r="B88608"/>
    </row>
    <row r="88609" spans="2:2">
      <c r="B88609"/>
    </row>
    <row r="88610" spans="2:2">
      <c r="B88610"/>
    </row>
    <row r="88611" spans="2:2">
      <c r="B88611"/>
    </row>
    <row r="88612" spans="2:2">
      <c r="B88612"/>
    </row>
    <row r="88613" spans="2:2">
      <c r="B88613"/>
    </row>
    <row r="88614" spans="2:2">
      <c r="B88614"/>
    </row>
    <row r="88615" spans="2:2">
      <c r="B88615"/>
    </row>
    <row r="88616" spans="2:2">
      <c r="B88616"/>
    </row>
    <row r="88617" spans="2:2">
      <c r="B88617"/>
    </row>
    <row r="88618" spans="2:2">
      <c r="B88618"/>
    </row>
    <row r="88619" spans="2:2">
      <c r="B88619"/>
    </row>
    <row r="88620" spans="2:2">
      <c r="B88620"/>
    </row>
    <row r="88621" spans="2:2">
      <c r="B88621"/>
    </row>
    <row r="88622" spans="2:2">
      <c r="B88622"/>
    </row>
    <row r="88623" spans="2:2">
      <c r="B88623"/>
    </row>
    <row r="88624" spans="2:2">
      <c r="B88624"/>
    </row>
    <row r="88625" spans="2:2">
      <c r="B88625"/>
    </row>
    <row r="88626" spans="2:2">
      <c r="B88626"/>
    </row>
    <row r="88627" spans="2:2">
      <c r="B88627"/>
    </row>
    <row r="88628" spans="2:2">
      <c r="B88628"/>
    </row>
    <row r="88629" spans="2:2">
      <c r="B88629"/>
    </row>
    <row r="88630" spans="2:2">
      <c r="B88630"/>
    </row>
    <row r="88631" spans="2:2">
      <c r="B88631"/>
    </row>
    <row r="88632" spans="2:2">
      <c r="B88632"/>
    </row>
    <row r="88633" spans="2:2">
      <c r="B88633"/>
    </row>
    <row r="88634" spans="2:2">
      <c r="B88634"/>
    </row>
    <row r="88635" spans="2:2">
      <c r="B88635"/>
    </row>
    <row r="88636" spans="2:2">
      <c r="B88636"/>
    </row>
    <row r="88637" spans="2:2">
      <c r="B88637"/>
    </row>
    <row r="88638" spans="2:2">
      <c r="B88638"/>
    </row>
    <row r="88639" spans="2:2">
      <c r="B88639"/>
    </row>
    <row r="88640" spans="2:2">
      <c r="B88640"/>
    </row>
    <row r="88641" spans="2:2">
      <c r="B88641"/>
    </row>
    <row r="88642" spans="2:2">
      <c r="B88642"/>
    </row>
    <row r="88643" spans="2:2">
      <c r="B88643"/>
    </row>
    <row r="88644" spans="2:2">
      <c r="B88644"/>
    </row>
    <row r="88645" spans="2:2">
      <c r="B88645"/>
    </row>
    <row r="88646" spans="2:2">
      <c r="B88646"/>
    </row>
    <row r="88647" spans="2:2">
      <c r="B88647"/>
    </row>
    <row r="88648" spans="2:2">
      <c r="B88648"/>
    </row>
    <row r="88649" spans="2:2">
      <c r="B88649"/>
    </row>
    <row r="88650" spans="2:2">
      <c r="B88650"/>
    </row>
    <row r="88651" spans="2:2">
      <c r="B88651"/>
    </row>
    <row r="88652" spans="2:2">
      <c r="B88652"/>
    </row>
    <row r="88653" spans="2:2">
      <c r="B88653"/>
    </row>
    <row r="88654" spans="2:2">
      <c r="B88654"/>
    </row>
    <row r="88655" spans="2:2">
      <c r="B88655"/>
    </row>
    <row r="88656" spans="2:2">
      <c r="B88656"/>
    </row>
    <row r="88657" spans="2:2">
      <c r="B88657"/>
    </row>
    <row r="88658" spans="2:2">
      <c r="B88658"/>
    </row>
    <row r="88659" spans="2:2">
      <c r="B88659"/>
    </row>
    <row r="88660" spans="2:2">
      <c r="B88660"/>
    </row>
    <row r="88661" spans="2:2">
      <c r="B88661"/>
    </row>
    <row r="88662" spans="2:2">
      <c r="B88662"/>
    </row>
    <row r="88663" spans="2:2">
      <c r="B88663"/>
    </row>
    <row r="88664" spans="2:2">
      <c r="B88664"/>
    </row>
    <row r="88665" spans="2:2">
      <c r="B88665"/>
    </row>
    <row r="88666" spans="2:2">
      <c r="B88666"/>
    </row>
    <row r="88667" spans="2:2">
      <c r="B88667"/>
    </row>
    <row r="88668" spans="2:2">
      <c r="B88668"/>
    </row>
    <row r="88669" spans="2:2">
      <c r="B88669"/>
    </row>
    <row r="88670" spans="2:2">
      <c r="B88670"/>
    </row>
    <row r="88671" spans="2:2">
      <c r="B88671"/>
    </row>
    <row r="88672" spans="2:2">
      <c r="B88672"/>
    </row>
    <row r="88673" spans="2:2">
      <c r="B88673"/>
    </row>
    <row r="88674" spans="2:2">
      <c r="B88674"/>
    </row>
    <row r="88675" spans="2:2">
      <c r="B88675"/>
    </row>
    <row r="88676" spans="2:2">
      <c r="B88676"/>
    </row>
    <row r="88677" spans="2:2">
      <c r="B88677"/>
    </row>
    <row r="88678" spans="2:2">
      <c r="B88678"/>
    </row>
    <row r="88679" spans="2:2">
      <c r="B88679"/>
    </row>
    <row r="88680" spans="2:2">
      <c r="B88680"/>
    </row>
    <row r="88681" spans="2:2">
      <c r="B88681"/>
    </row>
    <row r="88682" spans="2:2">
      <c r="B88682"/>
    </row>
    <row r="88683" spans="2:2">
      <c r="B88683"/>
    </row>
    <row r="88684" spans="2:2">
      <c r="B88684"/>
    </row>
    <row r="88685" spans="2:2">
      <c r="B88685"/>
    </row>
    <row r="88686" spans="2:2">
      <c r="B88686"/>
    </row>
    <row r="88687" spans="2:2">
      <c r="B88687"/>
    </row>
    <row r="88688" spans="2:2">
      <c r="B88688"/>
    </row>
    <row r="88689" spans="2:2">
      <c r="B88689"/>
    </row>
    <row r="88690" spans="2:2">
      <c r="B88690"/>
    </row>
    <row r="88691" spans="2:2">
      <c r="B88691"/>
    </row>
    <row r="88692" spans="2:2">
      <c r="B88692"/>
    </row>
    <row r="88693" spans="2:2">
      <c r="B88693"/>
    </row>
    <row r="88694" spans="2:2">
      <c r="B88694"/>
    </row>
    <row r="88695" spans="2:2">
      <c r="B88695"/>
    </row>
    <row r="88696" spans="2:2">
      <c r="B88696"/>
    </row>
    <row r="88697" spans="2:2">
      <c r="B88697"/>
    </row>
    <row r="88698" spans="2:2">
      <c r="B88698"/>
    </row>
    <row r="88699" spans="2:2">
      <c r="B88699"/>
    </row>
    <row r="88700" spans="2:2">
      <c r="B88700"/>
    </row>
    <row r="88701" spans="2:2">
      <c r="B88701"/>
    </row>
    <row r="88702" spans="2:2">
      <c r="B88702"/>
    </row>
    <row r="88703" spans="2:2">
      <c r="B88703"/>
    </row>
    <row r="88704" spans="2:2">
      <c r="B88704"/>
    </row>
    <row r="88705" spans="2:2">
      <c r="B88705"/>
    </row>
    <row r="88706" spans="2:2">
      <c r="B88706"/>
    </row>
    <row r="88707" spans="2:2">
      <c r="B88707"/>
    </row>
    <row r="88708" spans="2:2">
      <c r="B88708"/>
    </row>
    <row r="88709" spans="2:2">
      <c r="B88709"/>
    </row>
    <row r="88710" spans="2:2">
      <c r="B88710"/>
    </row>
    <row r="88711" spans="2:2">
      <c r="B88711"/>
    </row>
    <row r="88712" spans="2:2">
      <c r="B88712"/>
    </row>
    <row r="88713" spans="2:2">
      <c r="B88713"/>
    </row>
    <row r="88714" spans="2:2">
      <c r="B88714"/>
    </row>
    <row r="88715" spans="2:2">
      <c r="B88715"/>
    </row>
    <row r="88716" spans="2:2">
      <c r="B88716"/>
    </row>
    <row r="88717" spans="2:2">
      <c r="B88717"/>
    </row>
    <row r="88718" spans="2:2">
      <c r="B88718"/>
    </row>
    <row r="88719" spans="2:2">
      <c r="B88719"/>
    </row>
    <row r="88720" spans="2:2">
      <c r="B88720"/>
    </row>
    <row r="88721" spans="2:2">
      <c r="B88721"/>
    </row>
    <row r="88722" spans="2:2">
      <c r="B88722"/>
    </row>
    <row r="88723" spans="2:2">
      <c r="B88723"/>
    </row>
    <row r="88724" spans="2:2">
      <c r="B88724"/>
    </row>
    <row r="88725" spans="2:2">
      <c r="B88725"/>
    </row>
    <row r="88726" spans="2:2">
      <c r="B88726"/>
    </row>
    <row r="88727" spans="2:2">
      <c r="B88727"/>
    </row>
    <row r="88728" spans="2:2">
      <c r="B88728"/>
    </row>
    <row r="88729" spans="2:2">
      <c r="B88729"/>
    </row>
    <row r="88730" spans="2:2">
      <c r="B88730"/>
    </row>
    <row r="88731" spans="2:2">
      <c r="B88731"/>
    </row>
    <row r="88732" spans="2:2">
      <c r="B88732"/>
    </row>
    <row r="88733" spans="2:2">
      <c r="B88733"/>
    </row>
    <row r="88734" spans="2:2">
      <c r="B88734"/>
    </row>
    <row r="88735" spans="2:2">
      <c r="B88735"/>
    </row>
    <row r="88736" spans="2:2">
      <c r="B88736"/>
    </row>
    <row r="88737" spans="2:2">
      <c r="B88737"/>
    </row>
    <row r="88738" spans="2:2">
      <c r="B88738"/>
    </row>
    <row r="88739" spans="2:2">
      <c r="B88739"/>
    </row>
    <row r="88740" spans="2:2">
      <c r="B88740"/>
    </row>
    <row r="88741" spans="2:2">
      <c r="B88741"/>
    </row>
    <row r="88742" spans="2:2">
      <c r="B88742"/>
    </row>
    <row r="88743" spans="2:2">
      <c r="B88743"/>
    </row>
    <row r="88744" spans="2:2">
      <c r="B88744"/>
    </row>
    <row r="88745" spans="2:2">
      <c r="B88745"/>
    </row>
    <row r="88746" spans="2:2">
      <c r="B88746"/>
    </row>
    <row r="88747" spans="2:2">
      <c r="B88747"/>
    </row>
    <row r="88748" spans="2:2">
      <c r="B88748"/>
    </row>
    <row r="88749" spans="2:2">
      <c r="B88749"/>
    </row>
    <row r="88750" spans="2:2">
      <c r="B88750"/>
    </row>
    <row r="88751" spans="2:2">
      <c r="B88751"/>
    </row>
    <row r="88752" spans="2:2">
      <c r="B88752"/>
    </row>
    <row r="88753" spans="2:2">
      <c r="B88753"/>
    </row>
    <row r="88754" spans="2:2">
      <c r="B88754"/>
    </row>
    <row r="88755" spans="2:2">
      <c r="B88755"/>
    </row>
    <row r="88756" spans="2:2">
      <c r="B88756"/>
    </row>
    <row r="88757" spans="2:2">
      <c r="B88757"/>
    </row>
    <row r="88758" spans="2:2">
      <c r="B88758"/>
    </row>
    <row r="88759" spans="2:2">
      <c r="B88759"/>
    </row>
    <row r="88760" spans="2:2">
      <c r="B88760"/>
    </row>
    <row r="88761" spans="2:2">
      <c r="B88761"/>
    </row>
    <row r="88762" spans="2:2">
      <c r="B88762"/>
    </row>
    <row r="88763" spans="2:2">
      <c r="B88763"/>
    </row>
    <row r="88764" spans="2:2">
      <c r="B88764"/>
    </row>
    <row r="88765" spans="2:2">
      <c r="B88765"/>
    </row>
    <row r="88766" spans="2:2">
      <c r="B88766"/>
    </row>
    <row r="88767" spans="2:2">
      <c r="B88767"/>
    </row>
    <row r="88768" spans="2:2">
      <c r="B88768"/>
    </row>
    <row r="88769" spans="2:2">
      <c r="B88769"/>
    </row>
    <row r="88770" spans="2:2">
      <c r="B88770"/>
    </row>
    <row r="88771" spans="2:2">
      <c r="B88771"/>
    </row>
    <row r="88772" spans="2:2">
      <c r="B88772"/>
    </row>
    <row r="88773" spans="2:2">
      <c r="B88773"/>
    </row>
    <row r="88774" spans="2:2">
      <c r="B88774"/>
    </row>
    <row r="88775" spans="2:2">
      <c r="B88775"/>
    </row>
    <row r="88776" spans="2:2">
      <c r="B88776"/>
    </row>
    <row r="88777" spans="2:2">
      <c r="B88777"/>
    </row>
    <row r="88778" spans="2:2">
      <c r="B88778"/>
    </row>
    <row r="88779" spans="2:2">
      <c r="B88779"/>
    </row>
    <row r="88780" spans="2:2">
      <c r="B88780"/>
    </row>
    <row r="88781" spans="2:2">
      <c r="B88781"/>
    </row>
    <row r="88782" spans="2:2">
      <c r="B88782"/>
    </row>
    <row r="88783" spans="2:2">
      <c r="B88783"/>
    </row>
    <row r="88784" spans="2:2">
      <c r="B88784"/>
    </row>
    <row r="88785" spans="2:2">
      <c r="B88785"/>
    </row>
    <row r="88786" spans="2:2">
      <c r="B88786"/>
    </row>
    <row r="88787" spans="2:2">
      <c r="B88787"/>
    </row>
    <row r="88788" spans="2:2">
      <c r="B88788"/>
    </row>
    <row r="88789" spans="2:2">
      <c r="B88789"/>
    </row>
    <row r="88790" spans="2:2">
      <c r="B88790"/>
    </row>
    <row r="88791" spans="2:2">
      <c r="B88791"/>
    </row>
    <row r="88792" spans="2:2">
      <c r="B88792"/>
    </row>
    <row r="88793" spans="2:2">
      <c r="B88793"/>
    </row>
    <row r="88794" spans="2:2">
      <c r="B88794"/>
    </row>
    <row r="88795" spans="2:2">
      <c r="B88795"/>
    </row>
    <row r="88796" spans="2:2">
      <c r="B88796"/>
    </row>
    <row r="88797" spans="2:2">
      <c r="B88797"/>
    </row>
    <row r="88798" spans="2:2">
      <c r="B88798"/>
    </row>
    <row r="88799" spans="2:2">
      <c r="B88799"/>
    </row>
    <row r="88800" spans="2:2">
      <c r="B88800"/>
    </row>
    <row r="88801" spans="2:2">
      <c r="B88801"/>
    </row>
    <row r="88802" spans="2:2">
      <c r="B88802"/>
    </row>
    <row r="88803" spans="2:2">
      <c r="B88803"/>
    </row>
    <row r="88804" spans="2:2">
      <c r="B88804"/>
    </row>
    <row r="88805" spans="2:2">
      <c r="B88805"/>
    </row>
    <row r="88806" spans="2:2">
      <c r="B88806"/>
    </row>
    <row r="88807" spans="2:2">
      <c r="B88807"/>
    </row>
    <row r="88808" spans="2:2">
      <c r="B88808"/>
    </row>
    <row r="88809" spans="2:2">
      <c r="B88809"/>
    </row>
    <row r="88810" spans="2:2">
      <c r="B88810"/>
    </row>
    <row r="88811" spans="2:2">
      <c r="B88811"/>
    </row>
    <row r="88812" spans="2:2">
      <c r="B88812"/>
    </row>
    <row r="88813" spans="2:2">
      <c r="B88813"/>
    </row>
    <row r="88814" spans="2:2">
      <c r="B88814"/>
    </row>
    <row r="88815" spans="2:2">
      <c r="B88815"/>
    </row>
    <row r="88816" spans="2:2">
      <c r="B88816"/>
    </row>
    <row r="88817" spans="2:2">
      <c r="B88817"/>
    </row>
    <row r="88818" spans="2:2">
      <c r="B88818"/>
    </row>
    <row r="88819" spans="2:2">
      <c r="B88819"/>
    </row>
    <row r="88820" spans="2:2">
      <c r="B88820"/>
    </row>
    <row r="88821" spans="2:2">
      <c r="B88821"/>
    </row>
    <row r="88822" spans="2:2">
      <c r="B88822"/>
    </row>
    <row r="88823" spans="2:2">
      <c r="B88823"/>
    </row>
    <row r="88824" spans="2:2">
      <c r="B88824"/>
    </row>
    <row r="88825" spans="2:2">
      <c r="B88825"/>
    </row>
    <row r="88826" spans="2:2">
      <c r="B88826"/>
    </row>
    <row r="88827" spans="2:2">
      <c r="B88827"/>
    </row>
    <row r="88828" spans="2:2">
      <c r="B88828"/>
    </row>
    <row r="88829" spans="2:2">
      <c r="B88829"/>
    </row>
    <row r="88830" spans="2:2">
      <c r="B88830"/>
    </row>
    <row r="88831" spans="2:2">
      <c r="B88831"/>
    </row>
    <row r="88832" spans="2:2">
      <c r="B88832"/>
    </row>
    <row r="88833" spans="2:2">
      <c r="B88833"/>
    </row>
    <row r="88834" spans="2:2">
      <c r="B88834"/>
    </row>
    <row r="88835" spans="2:2">
      <c r="B88835"/>
    </row>
    <row r="88836" spans="2:2">
      <c r="B88836"/>
    </row>
    <row r="88837" spans="2:2">
      <c r="B88837"/>
    </row>
    <row r="88838" spans="2:2">
      <c r="B88838"/>
    </row>
    <row r="88839" spans="2:2">
      <c r="B88839"/>
    </row>
    <row r="88840" spans="2:2">
      <c r="B88840"/>
    </row>
    <row r="88841" spans="2:2">
      <c r="B88841"/>
    </row>
    <row r="88842" spans="2:2">
      <c r="B88842"/>
    </row>
    <row r="88843" spans="2:2">
      <c r="B88843"/>
    </row>
    <row r="88844" spans="2:2">
      <c r="B88844"/>
    </row>
    <row r="88845" spans="2:2">
      <c r="B88845"/>
    </row>
    <row r="88846" spans="2:2">
      <c r="B88846"/>
    </row>
    <row r="88847" spans="2:2">
      <c r="B88847"/>
    </row>
    <row r="88848" spans="2:2">
      <c r="B88848"/>
    </row>
    <row r="88849" spans="2:2">
      <c r="B88849"/>
    </row>
    <row r="88850" spans="2:2">
      <c r="B88850"/>
    </row>
    <row r="88851" spans="2:2">
      <c r="B88851"/>
    </row>
    <row r="88852" spans="2:2">
      <c r="B88852"/>
    </row>
    <row r="88853" spans="2:2">
      <c r="B88853"/>
    </row>
    <row r="88854" spans="2:2">
      <c r="B88854"/>
    </row>
    <row r="88855" spans="2:2">
      <c r="B88855"/>
    </row>
    <row r="88856" spans="2:2">
      <c r="B88856"/>
    </row>
    <row r="88857" spans="2:2">
      <c r="B88857"/>
    </row>
    <row r="88858" spans="2:2">
      <c r="B88858"/>
    </row>
    <row r="88859" spans="2:2">
      <c r="B88859"/>
    </row>
    <row r="88860" spans="2:2">
      <c r="B88860"/>
    </row>
    <row r="88861" spans="2:2">
      <c r="B88861"/>
    </row>
    <row r="88862" spans="2:2">
      <c r="B88862"/>
    </row>
    <row r="88863" spans="2:2">
      <c r="B88863"/>
    </row>
    <row r="88864" spans="2:2">
      <c r="B88864"/>
    </row>
    <row r="88865" spans="2:2">
      <c r="B88865"/>
    </row>
    <row r="88866" spans="2:2">
      <c r="B88866"/>
    </row>
    <row r="88867" spans="2:2">
      <c r="B88867"/>
    </row>
    <row r="88868" spans="2:2">
      <c r="B88868"/>
    </row>
    <row r="88869" spans="2:2">
      <c r="B88869"/>
    </row>
    <row r="88870" spans="2:2">
      <c r="B88870"/>
    </row>
    <row r="88871" spans="2:2">
      <c r="B88871"/>
    </row>
    <row r="88872" spans="2:2">
      <c r="B88872"/>
    </row>
    <row r="88873" spans="2:2">
      <c r="B88873"/>
    </row>
    <row r="88874" spans="2:2">
      <c r="B88874"/>
    </row>
    <row r="88875" spans="2:2">
      <c r="B88875"/>
    </row>
    <row r="88876" spans="2:2">
      <c r="B88876"/>
    </row>
    <row r="88877" spans="2:2">
      <c r="B88877"/>
    </row>
    <row r="88878" spans="2:2">
      <c r="B88878"/>
    </row>
    <row r="88879" spans="2:2">
      <c r="B88879"/>
    </row>
    <row r="88880" spans="2:2">
      <c r="B88880"/>
    </row>
    <row r="88881" spans="2:2">
      <c r="B88881"/>
    </row>
    <row r="88882" spans="2:2">
      <c r="B88882"/>
    </row>
    <row r="88883" spans="2:2">
      <c r="B88883"/>
    </row>
    <row r="88884" spans="2:2">
      <c r="B88884"/>
    </row>
    <row r="88885" spans="2:2">
      <c r="B88885"/>
    </row>
    <row r="88886" spans="2:2">
      <c r="B88886"/>
    </row>
    <row r="88887" spans="2:2">
      <c r="B88887"/>
    </row>
    <row r="88888" spans="2:2">
      <c r="B88888"/>
    </row>
    <row r="88889" spans="2:2">
      <c r="B88889"/>
    </row>
    <row r="88890" spans="2:2">
      <c r="B88890"/>
    </row>
    <row r="88891" spans="2:2">
      <c r="B88891"/>
    </row>
    <row r="88892" spans="2:2">
      <c r="B88892"/>
    </row>
    <row r="88893" spans="2:2">
      <c r="B88893"/>
    </row>
    <row r="88894" spans="2:2">
      <c r="B88894"/>
    </row>
    <row r="88895" spans="2:2">
      <c r="B88895"/>
    </row>
    <row r="88896" spans="2:2">
      <c r="B88896"/>
    </row>
    <row r="88897" spans="2:2">
      <c r="B88897"/>
    </row>
    <row r="88898" spans="2:2">
      <c r="B88898"/>
    </row>
    <row r="88899" spans="2:2">
      <c r="B88899"/>
    </row>
    <row r="88900" spans="2:2">
      <c r="B88900"/>
    </row>
    <row r="88901" spans="2:2">
      <c r="B88901"/>
    </row>
    <row r="88902" spans="2:2">
      <c r="B88902"/>
    </row>
    <row r="88903" spans="2:2">
      <c r="B88903"/>
    </row>
    <row r="88904" spans="2:2">
      <c r="B88904"/>
    </row>
    <row r="88905" spans="2:2">
      <c r="B88905"/>
    </row>
    <row r="88906" spans="2:2">
      <c r="B88906"/>
    </row>
    <row r="88907" spans="2:2">
      <c r="B88907"/>
    </row>
    <row r="88908" spans="2:2">
      <c r="B88908"/>
    </row>
    <row r="88909" spans="2:2">
      <c r="B88909"/>
    </row>
    <row r="88910" spans="2:2">
      <c r="B88910"/>
    </row>
    <row r="88911" spans="2:2">
      <c r="B88911"/>
    </row>
    <row r="88912" spans="2:2">
      <c r="B88912"/>
    </row>
    <row r="88913" spans="2:2">
      <c r="B88913"/>
    </row>
    <row r="88914" spans="2:2">
      <c r="B88914"/>
    </row>
    <row r="88915" spans="2:2">
      <c r="B88915"/>
    </row>
    <row r="88916" spans="2:2">
      <c r="B88916"/>
    </row>
    <row r="88917" spans="2:2">
      <c r="B88917"/>
    </row>
    <row r="88918" spans="2:2">
      <c r="B88918"/>
    </row>
    <row r="88919" spans="2:2">
      <c r="B88919"/>
    </row>
    <row r="88920" spans="2:2">
      <c r="B88920"/>
    </row>
    <row r="88921" spans="2:2">
      <c r="B88921"/>
    </row>
    <row r="88922" spans="2:2">
      <c r="B88922"/>
    </row>
    <row r="88923" spans="2:2">
      <c r="B88923"/>
    </row>
    <row r="88924" spans="2:2">
      <c r="B88924"/>
    </row>
    <row r="88925" spans="2:2">
      <c r="B88925"/>
    </row>
    <row r="88926" spans="2:2">
      <c r="B88926"/>
    </row>
    <row r="88927" spans="2:2">
      <c r="B88927"/>
    </row>
    <row r="88928" spans="2:2">
      <c r="B88928"/>
    </row>
    <row r="88929" spans="2:2">
      <c r="B88929"/>
    </row>
    <row r="88930" spans="2:2">
      <c r="B88930"/>
    </row>
    <row r="88931" spans="2:2">
      <c r="B88931"/>
    </row>
    <row r="88932" spans="2:2">
      <c r="B88932"/>
    </row>
    <row r="88933" spans="2:2">
      <c r="B88933"/>
    </row>
    <row r="88934" spans="2:2">
      <c r="B88934"/>
    </row>
    <row r="88935" spans="2:2">
      <c r="B88935"/>
    </row>
    <row r="88936" spans="2:2">
      <c r="B88936"/>
    </row>
    <row r="88937" spans="2:2">
      <c r="B88937"/>
    </row>
    <row r="88938" spans="2:2">
      <c r="B88938"/>
    </row>
    <row r="88939" spans="2:2">
      <c r="B88939"/>
    </row>
    <row r="88940" spans="2:2">
      <c r="B88940"/>
    </row>
    <row r="88941" spans="2:2">
      <c r="B88941"/>
    </row>
    <row r="88942" spans="2:2">
      <c r="B88942"/>
    </row>
    <row r="88943" spans="2:2">
      <c r="B88943"/>
    </row>
    <row r="88944" spans="2:2">
      <c r="B88944"/>
    </row>
    <row r="88945" spans="2:2">
      <c r="B88945"/>
    </row>
    <row r="88946" spans="2:2">
      <c r="B88946"/>
    </row>
    <row r="88947" spans="2:2">
      <c r="B88947"/>
    </row>
    <row r="88948" spans="2:2">
      <c r="B88948"/>
    </row>
    <row r="88949" spans="2:2">
      <c r="B88949"/>
    </row>
    <row r="88950" spans="2:2">
      <c r="B88950"/>
    </row>
    <row r="88951" spans="2:2">
      <c r="B88951"/>
    </row>
    <row r="88952" spans="2:2">
      <c r="B88952"/>
    </row>
    <row r="88953" spans="2:2">
      <c r="B88953"/>
    </row>
    <row r="88954" spans="2:2">
      <c r="B88954"/>
    </row>
    <row r="88955" spans="2:2">
      <c r="B88955"/>
    </row>
    <row r="88956" spans="2:2">
      <c r="B88956"/>
    </row>
    <row r="88957" spans="2:2">
      <c r="B88957"/>
    </row>
    <row r="88958" spans="2:2">
      <c r="B88958"/>
    </row>
    <row r="88959" spans="2:2">
      <c r="B88959"/>
    </row>
    <row r="88960" spans="2:2">
      <c r="B88960"/>
    </row>
    <row r="88961" spans="2:2">
      <c r="B88961"/>
    </row>
    <row r="88962" spans="2:2">
      <c r="B88962"/>
    </row>
    <row r="88963" spans="2:2">
      <c r="B88963"/>
    </row>
    <row r="88964" spans="2:2">
      <c r="B88964"/>
    </row>
    <row r="88965" spans="2:2">
      <c r="B88965"/>
    </row>
    <row r="88966" spans="2:2">
      <c r="B88966"/>
    </row>
    <row r="88967" spans="2:2">
      <c r="B88967"/>
    </row>
    <row r="88968" spans="2:2">
      <c r="B88968"/>
    </row>
    <row r="88969" spans="2:2">
      <c r="B88969"/>
    </row>
    <row r="88970" spans="2:2">
      <c r="B88970"/>
    </row>
    <row r="88971" spans="2:2">
      <c r="B88971"/>
    </row>
    <row r="88972" spans="2:2">
      <c r="B88972"/>
    </row>
    <row r="88973" spans="2:2">
      <c r="B88973"/>
    </row>
    <row r="88974" spans="2:2">
      <c r="B88974"/>
    </row>
    <row r="88975" spans="2:2">
      <c r="B88975"/>
    </row>
    <row r="88976" spans="2:2">
      <c r="B88976"/>
    </row>
    <row r="88977" spans="2:2">
      <c r="B88977"/>
    </row>
    <row r="88978" spans="2:2">
      <c r="B88978"/>
    </row>
    <row r="88979" spans="2:2">
      <c r="B88979"/>
    </row>
    <row r="88980" spans="2:2">
      <c r="B88980"/>
    </row>
    <row r="88981" spans="2:2">
      <c r="B88981"/>
    </row>
    <row r="88982" spans="2:2">
      <c r="B88982"/>
    </row>
    <row r="88983" spans="2:2">
      <c r="B88983"/>
    </row>
    <row r="88984" spans="2:2">
      <c r="B88984"/>
    </row>
    <row r="88985" spans="2:2">
      <c r="B88985"/>
    </row>
    <row r="88986" spans="2:2">
      <c r="B88986"/>
    </row>
    <row r="88987" spans="2:2">
      <c r="B88987"/>
    </row>
    <row r="88988" spans="2:2">
      <c r="B88988"/>
    </row>
    <row r="88989" spans="2:2">
      <c r="B88989"/>
    </row>
    <row r="88990" spans="2:2">
      <c r="B88990"/>
    </row>
    <row r="88991" spans="2:2">
      <c r="B88991"/>
    </row>
    <row r="88992" spans="2:2">
      <c r="B88992"/>
    </row>
    <row r="88993" spans="2:2">
      <c r="B88993"/>
    </row>
    <row r="88994" spans="2:2">
      <c r="B88994"/>
    </row>
    <row r="88995" spans="2:2">
      <c r="B88995"/>
    </row>
    <row r="88996" spans="2:2">
      <c r="B88996"/>
    </row>
    <row r="88997" spans="2:2">
      <c r="B88997"/>
    </row>
    <row r="88998" spans="2:2">
      <c r="B88998"/>
    </row>
    <row r="88999" spans="2:2">
      <c r="B88999"/>
    </row>
    <row r="89000" spans="2:2">
      <c r="B89000"/>
    </row>
    <row r="89001" spans="2:2">
      <c r="B89001"/>
    </row>
    <row r="89002" spans="2:2">
      <c r="B89002"/>
    </row>
    <row r="89003" spans="2:2">
      <c r="B89003"/>
    </row>
    <row r="89004" spans="2:2">
      <c r="B89004"/>
    </row>
    <row r="89005" spans="2:2">
      <c r="B89005"/>
    </row>
    <row r="89006" spans="2:2">
      <c r="B89006"/>
    </row>
    <row r="89007" spans="2:2">
      <c r="B89007"/>
    </row>
    <row r="89008" spans="2:2">
      <c r="B89008"/>
    </row>
    <row r="89009" spans="2:2">
      <c r="B89009"/>
    </row>
    <row r="89010" spans="2:2">
      <c r="B89010"/>
    </row>
    <row r="89011" spans="2:2">
      <c r="B89011"/>
    </row>
    <row r="89012" spans="2:2">
      <c r="B89012"/>
    </row>
    <row r="89013" spans="2:2">
      <c r="B89013"/>
    </row>
    <row r="89014" spans="2:2">
      <c r="B89014"/>
    </row>
    <row r="89015" spans="2:2">
      <c r="B89015"/>
    </row>
    <row r="89016" spans="2:2">
      <c r="B89016"/>
    </row>
    <row r="89017" spans="2:2">
      <c r="B89017"/>
    </row>
    <row r="89018" spans="2:2">
      <c r="B89018"/>
    </row>
    <row r="89019" spans="2:2">
      <c r="B89019"/>
    </row>
    <row r="89020" spans="2:2">
      <c r="B89020"/>
    </row>
    <row r="89021" spans="2:2">
      <c r="B89021"/>
    </row>
    <row r="89022" spans="2:2">
      <c r="B89022"/>
    </row>
    <row r="89023" spans="2:2">
      <c r="B89023"/>
    </row>
    <row r="89024" spans="2:2">
      <c r="B89024"/>
    </row>
    <row r="89025" spans="2:2">
      <c r="B89025"/>
    </row>
    <row r="89026" spans="2:2">
      <c r="B89026"/>
    </row>
    <row r="89027" spans="2:2">
      <c r="B89027"/>
    </row>
    <row r="89028" spans="2:2">
      <c r="B89028"/>
    </row>
    <row r="89029" spans="2:2">
      <c r="B89029"/>
    </row>
    <row r="89030" spans="2:2">
      <c r="B89030"/>
    </row>
    <row r="89031" spans="2:2">
      <c r="B89031"/>
    </row>
    <row r="89032" spans="2:2">
      <c r="B89032"/>
    </row>
    <row r="89033" spans="2:2">
      <c r="B89033"/>
    </row>
    <row r="89034" spans="2:2">
      <c r="B89034"/>
    </row>
    <row r="89035" spans="2:2">
      <c r="B89035"/>
    </row>
    <row r="89036" spans="2:2">
      <c r="B89036"/>
    </row>
    <row r="89037" spans="2:2">
      <c r="B89037"/>
    </row>
    <row r="89038" spans="2:2">
      <c r="B89038"/>
    </row>
    <row r="89039" spans="2:2">
      <c r="B89039"/>
    </row>
    <row r="89040" spans="2:2">
      <c r="B89040"/>
    </row>
    <row r="89041" spans="2:2">
      <c r="B89041"/>
    </row>
    <row r="89042" spans="2:2">
      <c r="B89042"/>
    </row>
    <row r="89043" spans="2:2">
      <c r="B89043"/>
    </row>
    <row r="89044" spans="2:2">
      <c r="B89044"/>
    </row>
    <row r="89045" spans="2:2">
      <c r="B89045"/>
    </row>
    <row r="89046" spans="2:2">
      <c r="B89046"/>
    </row>
    <row r="89047" spans="2:2">
      <c r="B89047"/>
    </row>
    <row r="89048" spans="2:2">
      <c r="B89048"/>
    </row>
    <row r="89049" spans="2:2">
      <c r="B89049"/>
    </row>
    <row r="89050" spans="2:2">
      <c r="B89050"/>
    </row>
    <row r="89051" spans="2:2">
      <c r="B89051"/>
    </row>
    <row r="89052" spans="2:2">
      <c r="B89052"/>
    </row>
    <row r="89053" spans="2:2">
      <c r="B89053"/>
    </row>
    <row r="89054" spans="2:2">
      <c r="B89054"/>
    </row>
    <row r="89055" spans="2:2">
      <c r="B89055"/>
    </row>
    <row r="89056" spans="2:2">
      <c r="B89056"/>
    </row>
    <row r="89057" spans="2:2">
      <c r="B89057"/>
    </row>
    <row r="89058" spans="2:2">
      <c r="B89058"/>
    </row>
    <row r="89059" spans="2:2">
      <c r="B89059"/>
    </row>
    <row r="89060" spans="2:2">
      <c r="B89060"/>
    </row>
    <row r="89061" spans="2:2">
      <c r="B89061"/>
    </row>
    <row r="89062" spans="2:2">
      <c r="B89062"/>
    </row>
    <row r="89063" spans="2:2">
      <c r="B89063"/>
    </row>
    <row r="89064" spans="2:2">
      <c r="B89064"/>
    </row>
    <row r="89065" spans="2:2">
      <c r="B89065"/>
    </row>
    <row r="89066" spans="2:2">
      <c r="B89066"/>
    </row>
    <row r="89067" spans="2:2">
      <c r="B89067"/>
    </row>
    <row r="89068" spans="2:2">
      <c r="B89068"/>
    </row>
    <row r="89069" spans="2:2">
      <c r="B89069"/>
    </row>
    <row r="89070" spans="2:2">
      <c r="B89070"/>
    </row>
    <row r="89071" spans="2:2">
      <c r="B89071"/>
    </row>
    <row r="89072" spans="2:2">
      <c r="B89072"/>
    </row>
    <row r="89073" spans="2:2">
      <c r="B89073"/>
    </row>
    <row r="89074" spans="2:2">
      <c r="B89074"/>
    </row>
    <row r="89075" spans="2:2">
      <c r="B89075"/>
    </row>
    <row r="89076" spans="2:2">
      <c r="B89076"/>
    </row>
    <row r="89077" spans="2:2">
      <c r="B89077"/>
    </row>
    <row r="89078" spans="2:2">
      <c r="B89078"/>
    </row>
    <row r="89079" spans="2:2">
      <c r="B89079"/>
    </row>
    <row r="89080" spans="2:2">
      <c r="B89080"/>
    </row>
    <row r="89081" spans="2:2">
      <c r="B89081"/>
    </row>
    <row r="89082" spans="2:2">
      <c r="B89082"/>
    </row>
    <row r="89083" spans="2:2">
      <c r="B89083"/>
    </row>
    <row r="89084" spans="2:2">
      <c r="B89084"/>
    </row>
    <row r="89085" spans="2:2">
      <c r="B89085"/>
    </row>
    <row r="89086" spans="2:2">
      <c r="B89086"/>
    </row>
    <row r="89087" spans="2:2">
      <c r="B89087"/>
    </row>
    <row r="89088" spans="2:2">
      <c r="B89088"/>
    </row>
    <row r="89089" spans="2:2">
      <c r="B89089"/>
    </row>
    <row r="89090" spans="2:2">
      <c r="B89090"/>
    </row>
    <row r="89091" spans="2:2">
      <c r="B89091"/>
    </row>
    <row r="89092" spans="2:2">
      <c r="B89092"/>
    </row>
    <row r="89093" spans="2:2">
      <c r="B89093"/>
    </row>
    <row r="89094" spans="2:2">
      <c r="B89094"/>
    </row>
    <row r="89095" spans="2:2">
      <c r="B89095"/>
    </row>
    <row r="89096" spans="2:2">
      <c r="B89096"/>
    </row>
    <row r="89097" spans="2:2">
      <c r="B89097"/>
    </row>
    <row r="89098" spans="2:2">
      <c r="B89098"/>
    </row>
    <row r="89099" spans="2:2">
      <c r="B89099"/>
    </row>
    <row r="89100" spans="2:2">
      <c r="B89100"/>
    </row>
    <row r="89101" spans="2:2">
      <c r="B89101"/>
    </row>
    <row r="89102" spans="2:2">
      <c r="B89102"/>
    </row>
    <row r="89103" spans="2:2">
      <c r="B89103"/>
    </row>
    <row r="89104" spans="2:2">
      <c r="B89104"/>
    </row>
    <row r="89105" spans="2:2">
      <c r="B89105"/>
    </row>
    <row r="89106" spans="2:2">
      <c r="B89106"/>
    </row>
    <row r="89107" spans="2:2">
      <c r="B89107"/>
    </row>
    <row r="89108" spans="2:2">
      <c r="B89108"/>
    </row>
    <row r="89109" spans="2:2">
      <c r="B89109"/>
    </row>
    <row r="89110" spans="2:2">
      <c r="B89110"/>
    </row>
    <row r="89111" spans="2:2">
      <c r="B89111"/>
    </row>
    <row r="89112" spans="2:2">
      <c r="B89112"/>
    </row>
    <row r="89113" spans="2:2">
      <c r="B89113"/>
    </row>
    <row r="89114" spans="2:2">
      <c r="B89114"/>
    </row>
    <row r="89115" spans="2:2">
      <c r="B89115"/>
    </row>
    <row r="89116" spans="2:2">
      <c r="B89116"/>
    </row>
    <row r="89117" spans="2:2">
      <c r="B89117"/>
    </row>
    <row r="89118" spans="2:2">
      <c r="B89118"/>
    </row>
    <row r="89119" spans="2:2">
      <c r="B89119"/>
    </row>
    <row r="89120" spans="2:2">
      <c r="B89120"/>
    </row>
    <row r="89121" spans="2:2">
      <c r="B89121"/>
    </row>
    <row r="89122" spans="2:2">
      <c r="B89122"/>
    </row>
    <row r="89123" spans="2:2">
      <c r="B89123"/>
    </row>
    <row r="89124" spans="2:2">
      <c r="B89124"/>
    </row>
    <row r="89125" spans="2:2">
      <c r="B89125"/>
    </row>
    <row r="89126" spans="2:2">
      <c r="B89126"/>
    </row>
    <row r="89127" spans="2:2">
      <c r="B89127"/>
    </row>
    <row r="89128" spans="2:2">
      <c r="B89128"/>
    </row>
    <row r="89129" spans="2:2">
      <c r="B89129"/>
    </row>
    <row r="89130" spans="2:2">
      <c r="B89130"/>
    </row>
    <row r="89131" spans="2:2">
      <c r="B89131"/>
    </row>
    <row r="89132" spans="2:2">
      <c r="B89132"/>
    </row>
    <row r="89133" spans="2:2">
      <c r="B89133"/>
    </row>
    <row r="89134" spans="2:2">
      <c r="B89134"/>
    </row>
    <row r="89135" spans="2:2">
      <c r="B89135"/>
    </row>
    <row r="89136" spans="2:2">
      <c r="B89136"/>
    </row>
    <row r="89137" spans="2:2">
      <c r="B89137"/>
    </row>
    <row r="89138" spans="2:2">
      <c r="B89138"/>
    </row>
    <row r="89139" spans="2:2">
      <c r="B89139"/>
    </row>
    <row r="89140" spans="2:2">
      <c r="B89140"/>
    </row>
    <row r="89141" spans="2:2">
      <c r="B89141"/>
    </row>
    <row r="89142" spans="2:2">
      <c r="B89142"/>
    </row>
    <row r="89143" spans="2:2">
      <c r="B89143"/>
    </row>
    <row r="89144" spans="2:2">
      <c r="B89144"/>
    </row>
    <row r="89145" spans="2:2">
      <c r="B89145"/>
    </row>
    <row r="89146" spans="2:2">
      <c r="B89146"/>
    </row>
    <row r="89147" spans="2:2">
      <c r="B89147"/>
    </row>
    <row r="89148" spans="2:2">
      <c r="B89148"/>
    </row>
    <row r="89149" spans="2:2">
      <c r="B89149"/>
    </row>
    <row r="89150" spans="2:2">
      <c r="B89150"/>
    </row>
    <row r="89151" spans="2:2">
      <c r="B89151"/>
    </row>
    <row r="89152" spans="2:2">
      <c r="B89152"/>
    </row>
    <row r="89153" spans="2:2">
      <c r="B89153"/>
    </row>
    <row r="89154" spans="2:2">
      <c r="B89154"/>
    </row>
    <row r="89155" spans="2:2">
      <c r="B89155"/>
    </row>
    <row r="89156" spans="2:2">
      <c r="B89156"/>
    </row>
    <row r="89157" spans="2:2">
      <c r="B89157"/>
    </row>
    <row r="89158" spans="2:2">
      <c r="B89158"/>
    </row>
    <row r="89159" spans="2:2">
      <c r="B89159"/>
    </row>
    <row r="89160" spans="2:2">
      <c r="B89160"/>
    </row>
    <row r="89161" spans="2:2">
      <c r="B89161"/>
    </row>
    <row r="89162" spans="2:2">
      <c r="B89162"/>
    </row>
    <row r="89163" spans="2:2">
      <c r="B89163"/>
    </row>
    <row r="89164" spans="2:2">
      <c r="B89164"/>
    </row>
    <row r="89165" spans="2:2">
      <c r="B89165"/>
    </row>
    <row r="89166" spans="2:2">
      <c r="B89166"/>
    </row>
    <row r="89167" spans="2:2">
      <c r="B89167"/>
    </row>
    <row r="89168" spans="2:2">
      <c r="B89168"/>
    </row>
    <row r="89169" spans="2:2">
      <c r="B89169"/>
    </row>
    <row r="89170" spans="2:2">
      <c r="B89170"/>
    </row>
    <row r="89171" spans="2:2">
      <c r="B89171"/>
    </row>
    <row r="89172" spans="2:2">
      <c r="B89172"/>
    </row>
    <row r="89173" spans="2:2">
      <c r="B89173"/>
    </row>
    <row r="89174" spans="2:2">
      <c r="B89174"/>
    </row>
    <row r="89175" spans="2:2">
      <c r="B89175"/>
    </row>
    <row r="89176" spans="2:2">
      <c r="B89176"/>
    </row>
    <row r="89177" spans="2:2">
      <c r="B89177"/>
    </row>
    <row r="89178" spans="2:2">
      <c r="B89178"/>
    </row>
    <row r="89179" spans="2:2">
      <c r="B89179"/>
    </row>
    <row r="89180" spans="2:2">
      <c r="B89180"/>
    </row>
    <row r="89181" spans="2:2">
      <c r="B89181"/>
    </row>
    <row r="89182" spans="2:2">
      <c r="B89182"/>
    </row>
    <row r="89183" spans="2:2">
      <c r="B89183"/>
    </row>
    <row r="89184" spans="2:2">
      <c r="B89184"/>
    </row>
    <row r="89185" spans="2:2">
      <c r="B89185"/>
    </row>
    <row r="89186" spans="2:2">
      <c r="B89186"/>
    </row>
    <row r="89187" spans="2:2">
      <c r="B89187"/>
    </row>
    <row r="89188" spans="2:2">
      <c r="B89188"/>
    </row>
    <row r="89189" spans="2:2">
      <c r="B89189"/>
    </row>
    <row r="89190" spans="2:2">
      <c r="B89190"/>
    </row>
    <row r="89191" spans="2:2">
      <c r="B89191"/>
    </row>
    <row r="89192" spans="2:2">
      <c r="B89192"/>
    </row>
    <row r="89193" spans="2:2">
      <c r="B89193"/>
    </row>
    <row r="89194" spans="2:2">
      <c r="B89194"/>
    </row>
    <row r="89195" spans="2:2">
      <c r="B89195"/>
    </row>
    <row r="89196" spans="2:2">
      <c r="B89196"/>
    </row>
    <row r="89197" spans="2:2">
      <c r="B89197"/>
    </row>
    <row r="89198" spans="2:2">
      <c r="B89198"/>
    </row>
    <row r="89199" spans="2:2">
      <c r="B89199"/>
    </row>
    <row r="89200" spans="2:2">
      <c r="B89200"/>
    </row>
    <row r="89201" spans="2:2">
      <c r="B89201"/>
    </row>
    <row r="89202" spans="2:2">
      <c r="B89202"/>
    </row>
    <row r="89203" spans="2:2">
      <c r="B89203"/>
    </row>
    <row r="89204" spans="2:2">
      <c r="B89204"/>
    </row>
    <row r="89205" spans="2:2">
      <c r="B89205"/>
    </row>
    <row r="89206" spans="2:2">
      <c r="B89206"/>
    </row>
    <row r="89207" spans="2:2">
      <c r="B89207"/>
    </row>
    <row r="89208" spans="2:2">
      <c r="B89208"/>
    </row>
    <row r="89209" spans="2:2">
      <c r="B89209"/>
    </row>
    <row r="89210" spans="2:2">
      <c r="B89210"/>
    </row>
    <row r="89211" spans="2:2">
      <c r="B89211"/>
    </row>
    <row r="89212" spans="2:2">
      <c r="B89212"/>
    </row>
    <row r="89213" spans="2:2">
      <c r="B89213"/>
    </row>
    <row r="89214" spans="2:2">
      <c r="B89214"/>
    </row>
    <row r="89215" spans="2:2">
      <c r="B89215"/>
    </row>
    <row r="89216" spans="2:2">
      <c r="B89216"/>
    </row>
    <row r="89217" spans="2:2">
      <c r="B89217"/>
    </row>
    <row r="89218" spans="2:2">
      <c r="B89218"/>
    </row>
    <row r="89219" spans="2:2">
      <c r="B89219"/>
    </row>
    <row r="89220" spans="2:2">
      <c r="B89220"/>
    </row>
    <row r="89221" spans="2:2">
      <c r="B89221"/>
    </row>
    <row r="89222" spans="2:2">
      <c r="B89222"/>
    </row>
    <row r="89223" spans="2:2">
      <c r="B89223"/>
    </row>
    <row r="89224" spans="2:2">
      <c r="B89224"/>
    </row>
    <row r="89225" spans="2:2">
      <c r="B89225"/>
    </row>
    <row r="89226" spans="2:2">
      <c r="B89226"/>
    </row>
    <row r="89227" spans="2:2">
      <c r="B89227"/>
    </row>
    <row r="89228" spans="2:2">
      <c r="B89228"/>
    </row>
    <row r="89229" spans="2:2">
      <c r="B89229"/>
    </row>
    <row r="89230" spans="2:2">
      <c r="B89230"/>
    </row>
    <row r="89231" spans="2:2">
      <c r="B89231"/>
    </row>
    <row r="89232" spans="2:2">
      <c r="B89232"/>
    </row>
    <row r="89233" spans="2:2">
      <c r="B89233"/>
    </row>
    <row r="89234" spans="2:2">
      <c r="B89234"/>
    </row>
    <row r="89235" spans="2:2">
      <c r="B89235"/>
    </row>
    <row r="89236" spans="2:2">
      <c r="B89236"/>
    </row>
    <row r="89237" spans="2:2">
      <c r="B89237"/>
    </row>
    <row r="89238" spans="2:2">
      <c r="B89238"/>
    </row>
    <row r="89239" spans="2:2">
      <c r="B89239"/>
    </row>
    <row r="89240" spans="2:2">
      <c r="B89240"/>
    </row>
    <row r="89241" spans="2:2">
      <c r="B89241"/>
    </row>
    <row r="89242" spans="2:2">
      <c r="B89242"/>
    </row>
    <row r="89243" spans="2:2">
      <c r="B89243"/>
    </row>
    <row r="89244" spans="2:2">
      <c r="B89244"/>
    </row>
    <row r="89245" spans="2:2">
      <c r="B89245"/>
    </row>
    <row r="89246" spans="2:2">
      <c r="B89246"/>
    </row>
    <row r="89247" spans="2:2">
      <c r="B89247"/>
    </row>
    <row r="89248" spans="2:2">
      <c r="B89248"/>
    </row>
    <row r="89249" spans="2:2">
      <c r="B89249"/>
    </row>
    <row r="89250" spans="2:2">
      <c r="B89250"/>
    </row>
    <row r="89251" spans="2:2">
      <c r="B89251"/>
    </row>
    <row r="89252" spans="2:2">
      <c r="B89252"/>
    </row>
    <row r="89253" spans="2:2">
      <c r="B89253"/>
    </row>
    <row r="89254" spans="2:2">
      <c r="B89254"/>
    </row>
    <row r="89255" spans="2:2">
      <c r="B89255"/>
    </row>
    <row r="89256" spans="2:2">
      <c r="B89256"/>
    </row>
    <row r="89257" spans="2:2">
      <c r="B89257"/>
    </row>
    <row r="89258" spans="2:2">
      <c r="B89258"/>
    </row>
    <row r="89259" spans="2:2">
      <c r="B89259"/>
    </row>
    <row r="89260" spans="2:2">
      <c r="B89260"/>
    </row>
    <row r="89261" spans="2:2">
      <c r="B89261"/>
    </row>
    <row r="89262" spans="2:2">
      <c r="B89262"/>
    </row>
    <row r="89263" spans="2:2">
      <c r="B89263"/>
    </row>
    <row r="89264" spans="2:2">
      <c r="B89264"/>
    </row>
    <row r="89265" spans="2:2">
      <c r="B89265"/>
    </row>
    <row r="89266" spans="2:2">
      <c r="B89266"/>
    </row>
    <row r="89267" spans="2:2">
      <c r="B89267"/>
    </row>
    <row r="89268" spans="2:2">
      <c r="B89268"/>
    </row>
    <row r="89269" spans="2:2">
      <c r="B89269"/>
    </row>
    <row r="89270" spans="2:2">
      <c r="B89270"/>
    </row>
    <row r="89271" spans="2:2">
      <c r="B89271"/>
    </row>
    <row r="89272" spans="2:2">
      <c r="B89272"/>
    </row>
    <row r="89273" spans="2:2">
      <c r="B89273"/>
    </row>
    <row r="89274" spans="2:2">
      <c r="B89274"/>
    </row>
    <row r="89275" spans="2:2">
      <c r="B89275"/>
    </row>
    <row r="89276" spans="2:2">
      <c r="B89276"/>
    </row>
    <row r="89277" spans="2:2">
      <c r="B89277"/>
    </row>
    <row r="89278" spans="2:2">
      <c r="B89278"/>
    </row>
    <row r="89279" spans="2:2">
      <c r="B89279"/>
    </row>
    <row r="89280" spans="2:2">
      <c r="B89280"/>
    </row>
    <row r="89281" spans="2:2">
      <c r="B89281"/>
    </row>
    <row r="89282" spans="2:2">
      <c r="B89282"/>
    </row>
    <row r="89283" spans="2:2">
      <c r="B89283"/>
    </row>
    <row r="89284" spans="2:2">
      <c r="B89284"/>
    </row>
    <row r="89285" spans="2:2">
      <c r="B89285"/>
    </row>
    <row r="89286" spans="2:2">
      <c r="B89286"/>
    </row>
    <row r="89287" spans="2:2">
      <c r="B89287"/>
    </row>
    <row r="89288" spans="2:2">
      <c r="B89288"/>
    </row>
    <row r="89289" spans="2:2">
      <c r="B89289"/>
    </row>
    <row r="89290" spans="2:2">
      <c r="B89290"/>
    </row>
    <row r="89291" spans="2:2">
      <c r="B89291"/>
    </row>
    <row r="89292" spans="2:2">
      <c r="B89292"/>
    </row>
    <row r="89293" spans="2:2">
      <c r="B89293"/>
    </row>
    <row r="89294" spans="2:2">
      <c r="B89294"/>
    </row>
    <row r="89295" spans="2:2">
      <c r="B89295"/>
    </row>
    <row r="89296" spans="2:2">
      <c r="B89296"/>
    </row>
    <row r="89297" spans="2:2">
      <c r="B89297"/>
    </row>
    <row r="89298" spans="2:2">
      <c r="B89298"/>
    </row>
    <row r="89299" spans="2:2">
      <c r="B89299"/>
    </row>
    <row r="89300" spans="2:2">
      <c r="B89300"/>
    </row>
    <row r="89301" spans="2:2">
      <c r="B89301"/>
    </row>
    <row r="89302" spans="2:2">
      <c r="B89302"/>
    </row>
    <row r="89303" spans="2:2">
      <c r="B89303"/>
    </row>
    <row r="89304" spans="2:2">
      <c r="B89304"/>
    </row>
    <row r="89305" spans="2:2">
      <c r="B89305"/>
    </row>
    <row r="89306" spans="2:2">
      <c r="B89306"/>
    </row>
    <row r="89307" spans="2:2">
      <c r="B89307"/>
    </row>
    <row r="89308" spans="2:2">
      <c r="B89308"/>
    </row>
    <row r="89309" spans="2:2">
      <c r="B89309"/>
    </row>
    <row r="89310" spans="2:2">
      <c r="B89310"/>
    </row>
    <row r="89311" spans="2:2">
      <c r="B89311"/>
    </row>
    <row r="89312" spans="2:2">
      <c r="B89312"/>
    </row>
    <row r="89313" spans="2:2">
      <c r="B89313"/>
    </row>
    <row r="89314" spans="2:2">
      <c r="B89314"/>
    </row>
    <row r="89315" spans="2:2">
      <c r="B89315"/>
    </row>
    <row r="89316" spans="2:2">
      <c r="B89316"/>
    </row>
    <row r="89317" spans="2:2">
      <c r="B89317"/>
    </row>
    <row r="89318" spans="2:2">
      <c r="B89318"/>
    </row>
    <row r="89319" spans="2:2">
      <c r="B89319"/>
    </row>
    <row r="89320" spans="2:2">
      <c r="B89320"/>
    </row>
    <row r="89321" spans="2:2">
      <c r="B89321"/>
    </row>
    <row r="89322" spans="2:2">
      <c r="B89322"/>
    </row>
    <row r="89323" spans="2:2">
      <c r="B89323"/>
    </row>
    <row r="89324" spans="2:2">
      <c r="B89324"/>
    </row>
    <row r="89325" spans="2:2">
      <c r="B89325"/>
    </row>
    <row r="89326" spans="2:2">
      <c r="B89326"/>
    </row>
    <row r="89327" spans="2:2">
      <c r="B89327"/>
    </row>
    <row r="89328" spans="2:2">
      <c r="B89328"/>
    </row>
    <row r="89329" spans="2:2">
      <c r="B89329"/>
    </row>
    <row r="89330" spans="2:2">
      <c r="B89330"/>
    </row>
    <row r="89331" spans="2:2">
      <c r="B89331"/>
    </row>
    <row r="89332" spans="2:2">
      <c r="B89332"/>
    </row>
    <row r="89333" spans="2:2">
      <c r="B89333"/>
    </row>
    <row r="89334" spans="2:2">
      <c r="B89334"/>
    </row>
    <row r="89335" spans="2:2">
      <c r="B89335"/>
    </row>
    <row r="89336" spans="2:2">
      <c r="B89336"/>
    </row>
    <row r="89337" spans="2:2">
      <c r="B89337"/>
    </row>
    <row r="89338" spans="2:2">
      <c r="B89338"/>
    </row>
    <row r="89339" spans="2:2">
      <c r="B89339"/>
    </row>
    <row r="89340" spans="2:2">
      <c r="B89340"/>
    </row>
    <row r="89341" spans="2:2">
      <c r="B89341"/>
    </row>
    <row r="89342" spans="2:2">
      <c r="B89342"/>
    </row>
    <row r="89343" spans="2:2">
      <c r="B89343"/>
    </row>
    <row r="89344" spans="2:2">
      <c r="B89344"/>
    </row>
    <row r="89345" spans="2:2">
      <c r="B89345"/>
    </row>
    <row r="89346" spans="2:2">
      <c r="B89346"/>
    </row>
    <row r="89347" spans="2:2">
      <c r="B89347"/>
    </row>
    <row r="89348" spans="2:2">
      <c r="B89348"/>
    </row>
    <row r="89349" spans="2:2">
      <c r="B89349"/>
    </row>
    <row r="89350" spans="2:2">
      <c r="B89350"/>
    </row>
    <row r="89351" spans="2:2">
      <c r="B89351"/>
    </row>
    <row r="89352" spans="2:2">
      <c r="B89352"/>
    </row>
    <row r="89353" spans="2:2">
      <c r="B89353"/>
    </row>
    <row r="89354" spans="2:2">
      <c r="B89354"/>
    </row>
    <row r="89355" spans="2:2">
      <c r="B89355"/>
    </row>
    <row r="89356" spans="2:2">
      <c r="B89356"/>
    </row>
    <row r="89357" spans="2:2">
      <c r="B89357"/>
    </row>
    <row r="89358" spans="2:2">
      <c r="B89358"/>
    </row>
    <row r="89359" spans="2:2">
      <c r="B89359"/>
    </row>
    <row r="89360" spans="2:2">
      <c r="B89360"/>
    </row>
    <row r="89361" spans="2:2">
      <c r="B89361"/>
    </row>
    <row r="89362" spans="2:2">
      <c r="B89362"/>
    </row>
    <row r="89363" spans="2:2">
      <c r="B89363"/>
    </row>
    <row r="89364" spans="2:2">
      <c r="B89364"/>
    </row>
    <row r="89365" spans="2:2">
      <c r="B89365"/>
    </row>
    <row r="89366" spans="2:2">
      <c r="B89366"/>
    </row>
    <row r="89367" spans="2:2">
      <c r="B89367"/>
    </row>
    <row r="89368" spans="2:2">
      <c r="B89368"/>
    </row>
    <row r="89369" spans="2:2">
      <c r="B89369"/>
    </row>
    <row r="89370" spans="2:2">
      <c r="B89370"/>
    </row>
    <row r="89371" spans="2:2">
      <c r="B89371"/>
    </row>
    <row r="89372" spans="2:2">
      <c r="B89372"/>
    </row>
    <row r="89373" spans="2:2">
      <c r="B89373"/>
    </row>
    <row r="89374" spans="2:2">
      <c r="B89374"/>
    </row>
    <row r="89375" spans="2:2">
      <c r="B89375"/>
    </row>
    <row r="89376" spans="2:2">
      <c r="B89376"/>
    </row>
    <row r="89377" spans="2:2">
      <c r="B89377"/>
    </row>
    <row r="89378" spans="2:2">
      <c r="B89378"/>
    </row>
    <row r="89379" spans="2:2">
      <c r="B89379"/>
    </row>
    <row r="89380" spans="2:2">
      <c r="B89380"/>
    </row>
    <row r="89381" spans="2:2">
      <c r="B89381"/>
    </row>
    <row r="89382" spans="2:2">
      <c r="B89382"/>
    </row>
    <row r="89383" spans="2:2">
      <c r="B89383"/>
    </row>
    <row r="89384" spans="2:2">
      <c r="B89384"/>
    </row>
    <row r="89385" spans="2:2">
      <c r="B89385"/>
    </row>
    <row r="89386" spans="2:2">
      <c r="B89386"/>
    </row>
    <row r="89387" spans="2:2">
      <c r="B89387"/>
    </row>
    <row r="89388" spans="2:2">
      <c r="B89388"/>
    </row>
    <row r="89389" spans="2:2">
      <c r="B89389"/>
    </row>
    <row r="89390" spans="2:2">
      <c r="B89390"/>
    </row>
    <row r="89391" spans="2:2">
      <c r="B89391"/>
    </row>
    <row r="89392" spans="2:2">
      <c r="B89392"/>
    </row>
    <row r="89393" spans="2:2">
      <c r="B89393"/>
    </row>
    <row r="89394" spans="2:2">
      <c r="B89394"/>
    </row>
    <row r="89395" spans="2:2">
      <c r="B89395"/>
    </row>
    <row r="89396" spans="2:2">
      <c r="B89396"/>
    </row>
    <row r="89397" spans="2:2">
      <c r="B89397"/>
    </row>
    <row r="89398" spans="2:2">
      <c r="B89398"/>
    </row>
    <row r="89399" spans="2:2">
      <c r="B89399"/>
    </row>
    <row r="89400" spans="2:2">
      <c r="B89400"/>
    </row>
    <row r="89401" spans="2:2">
      <c r="B89401"/>
    </row>
    <row r="89402" spans="2:2">
      <c r="B89402"/>
    </row>
    <row r="89403" spans="2:2">
      <c r="B89403"/>
    </row>
    <row r="89404" spans="2:2">
      <c r="B89404"/>
    </row>
    <row r="89405" spans="2:2">
      <c r="B89405"/>
    </row>
    <row r="89406" spans="2:2">
      <c r="B89406"/>
    </row>
    <row r="89407" spans="2:2">
      <c r="B89407"/>
    </row>
    <row r="89408" spans="2:2">
      <c r="B89408"/>
    </row>
    <row r="89409" spans="2:2">
      <c r="B89409"/>
    </row>
    <row r="89410" spans="2:2">
      <c r="B89410"/>
    </row>
    <row r="89411" spans="2:2">
      <c r="B89411"/>
    </row>
    <row r="89412" spans="2:2">
      <c r="B89412"/>
    </row>
    <row r="89413" spans="2:2">
      <c r="B89413"/>
    </row>
    <row r="89414" spans="2:2">
      <c r="B89414"/>
    </row>
    <row r="89415" spans="2:2">
      <c r="B89415"/>
    </row>
    <row r="89416" spans="2:2">
      <c r="B89416"/>
    </row>
    <row r="89417" spans="2:2">
      <c r="B89417"/>
    </row>
    <row r="89418" spans="2:2">
      <c r="B89418"/>
    </row>
    <row r="89419" spans="2:2">
      <c r="B89419"/>
    </row>
    <row r="89420" spans="2:2">
      <c r="B89420"/>
    </row>
    <row r="89421" spans="2:2">
      <c r="B89421"/>
    </row>
    <row r="89422" spans="2:2">
      <c r="B89422"/>
    </row>
    <row r="89423" spans="2:2">
      <c r="B89423"/>
    </row>
    <row r="89424" spans="2:2">
      <c r="B89424"/>
    </row>
    <row r="89425" spans="2:2">
      <c r="B89425"/>
    </row>
    <row r="89426" spans="2:2">
      <c r="B89426"/>
    </row>
    <row r="89427" spans="2:2">
      <c r="B89427"/>
    </row>
    <row r="89428" spans="2:2">
      <c r="B89428"/>
    </row>
    <row r="89429" spans="2:2">
      <c r="B89429"/>
    </row>
    <row r="89430" spans="2:2">
      <c r="B89430"/>
    </row>
    <row r="89431" spans="2:2">
      <c r="B89431"/>
    </row>
    <row r="89432" spans="2:2">
      <c r="B89432"/>
    </row>
    <row r="89433" spans="2:2">
      <c r="B89433"/>
    </row>
    <row r="89434" spans="2:2">
      <c r="B89434"/>
    </row>
    <row r="89435" spans="2:2">
      <c r="B89435"/>
    </row>
    <row r="89436" spans="2:2">
      <c r="B89436"/>
    </row>
    <row r="89437" spans="2:2">
      <c r="B89437"/>
    </row>
    <row r="89438" spans="2:2">
      <c r="B89438"/>
    </row>
    <row r="89439" spans="2:2">
      <c r="B89439"/>
    </row>
    <row r="89440" spans="2:2">
      <c r="B89440"/>
    </row>
    <row r="89441" spans="2:2">
      <c r="B89441"/>
    </row>
    <row r="89442" spans="2:2">
      <c r="B89442"/>
    </row>
    <row r="89443" spans="2:2">
      <c r="B89443"/>
    </row>
    <row r="89444" spans="2:2">
      <c r="B89444"/>
    </row>
    <row r="89445" spans="2:2">
      <c r="B89445"/>
    </row>
    <row r="89446" spans="2:2">
      <c r="B89446"/>
    </row>
    <row r="89447" spans="2:2">
      <c r="B89447"/>
    </row>
    <row r="89448" spans="2:2">
      <c r="B89448"/>
    </row>
    <row r="89449" spans="2:2">
      <c r="B89449"/>
    </row>
    <row r="89450" spans="2:2">
      <c r="B89450"/>
    </row>
    <row r="89451" spans="2:2">
      <c r="B89451"/>
    </row>
    <row r="89452" spans="2:2">
      <c r="B89452"/>
    </row>
    <row r="89453" spans="2:2">
      <c r="B89453"/>
    </row>
    <row r="89454" spans="2:2">
      <c r="B89454"/>
    </row>
    <row r="89455" spans="2:2">
      <c r="B89455"/>
    </row>
    <row r="89456" spans="2:2">
      <c r="B89456"/>
    </row>
    <row r="89457" spans="2:2">
      <c r="B89457"/>
    </row>
    <row r="89458" spans="2:2">
      <c r="B89458"/>
    </row>
    <row r="89459" spans="2:2">
      <c r="B89459"/>
    </row>
    <row r="89460" spans="2:2">
      <c r="B89460"/>
    </row>
    <row r="89461" spans="2:2">
      <c r="B89461"/>
    </row>
    <row r="89462" spans="2:2">
      <c r="B89462"/>
    </row>
    <row r="89463" spans="2:2">
      <c r="B89463"/>
    </row>
    <row r="89464" spans="2:2">
      <c r="B89464"/>
    </row>
    <row r="89465" spans="2:2">
      <c r="B89465"/>
    </row>
    <row r="89466" spans="2:2">
      <c r="B89466"/>
    </row>
    <row r="89467" spans="2:2">
      <c r="B89467"/>
    </row>
    <row r="89468" spans="2:2">
      <c r="B89468"/>
    </row>
    <row r="89469" spans="2:2">
      <c r="B89469"/>
    </row>
    <row r="89470" spans="2:2">
      <c r="B89470"/>
    </row>
    <row r="89471" spans="2:2">
      <c r="B89471"/>
    </row>
    <row r="89472" spans="2:2">
      <c r="B89472"/>
    </row>
    <row r="89473" spans="2:2">
      <c r="B89473"/>
    </row>
    <row r="89474" spans="2:2">
      <c r="B89474"/>
    </row>
    <row r="89475" spans="2:2">
      <c r="B89475"/>
    </row>
    <row r="89476" spans="2:2">
      <c r="B89476"/>
    </row>
    <row r="89477" spans="2:2">
      <c r="B89477"/>
    </row>
    <row r="89478" spans="2:2">
      <c r="B89478"/>
    </row>
    <row r="89479" spans="2:2">
      <c r="B89479"/>
    </row>
    <row r="89480" spans="2:2">
      <c r="B89480"/>
    </row>
    <row r="89481" spans="2:2">
      <c r="B89481"/>
    </row>
    <row r="89482" spans="2:2">
      <c r="B89482"/>
    </row>
    <row r="89483" spans="2:2">
      <c r="B89483"/>
    </row>
    <row r="89484" spans="2:2">
      <c r="B89484"/>
    </row>
    <row r="89485" spans="2:2">
      <c r="B89485"/>
    </row>
    <row r="89486" spans="2:2">
      <c r="B89486"/>
    </row>
    <row r="89487" spans="2:2">
      <c r="B89487"/>
    </row>
    <row r="89488" spans="2:2">
      <c r="B89488"/>
    </row>
    <row r="89489" spans="2:2">
      <c r="B89489"/>
    </row>
    <row r="89490" spans="2:2">
      <c r="B89490"/>
    </row>
    <row r="89491" spans="2:2">
      <c r="B89491"/>
    </row>
    <row r="89492" spans="2:2">
      <c r="B89492"/>
    </row>
    <row r="89493" spans="2:2">
      <c r="B89493"/>
    </row>
    <row r="89494" spans="2:2">
      <c r="B89494"/>
    </row>
    <row r="89495" spans="2:2">
      <c r="B89495"/>
    </row>
    <row r="89496" spans="2:2">
      <c r="B89496"/>
    </row>
    <row r="89497" spans="2:2">
      <c r="B89497"/>
    </row>
    <row r="89498" spans="2:2">
      <c r="B89498"/>
    </row>
    <row r="89499" spans="2:2">
      <c r="B89499"/>
    </row>
    <row r="89500" spans="2:2">
      <c r="B89500"/>
    </row>
    <row r="89501" spans="2:2">
      <c r="B89501"/>
    </row>
    <row r="89502" spans="2:2">
      <c r="B89502"/>
    </row>
    <row r="89503" spans="2:2">
      <c r="B89503"/>
    </row>
    <row r="89504" spans="2:2">
      <c r="B89504"/>
    </row>
    <row r="89505" spans="2:2">
      <c r="B89505"/>
    </row>
    <row r="89506" spans="2:2">
      <c r="B89506"/>
    </row>
    <row r="89507" spans="2:2">
      <c r="B89507"/>
    </row>
    <row r="89508" spans="2:2">
      <c r="B89508"/>
    </row>
    <row r="89509" spans="2:2">
      <c r="B89509"/>
    </row>
    <row r="89510" spans="2:2">
      <c r="B89510"/>
    </row>
    <row r="89511" spans="2:2">
      <c r="B89511"/>
    </row>
    <row r="89512" spans="2:2">
      <c r="B89512"/>
    </row>
    <row r="89513" spans="2:2">
      <c r="B89513"/>
    </row>
    <row r="89514" spans="2:2">
      <c r="B89514"/>
    </row>
    <row r="89515" spans="2:2">
      <c r="B89515"/>
    </row>
    <row r="89516" spans="2:2">
      <c r="B89516"/>
    </row>
    <row r="89517" spans="2:2">
      <c r="B89517"/>
    </row>
    <row r="89518" spans="2:2">
      <c r="B89518"/>
    </row>
    <row r="89519" spans="2:2">
      <c r="B89519"/>
    </row>
    <row r="89520" spans="2:2">
      <c r="B89520"/>
    </row>
    <row r="89521" spans="2:2">
      <c r="B89521"/>
    </row>
    <row r="89522" spans="2:2">
      <c r="B89522"/>
    </row>
    <row r="89523" spans="2:2">
      <c r="B89523"/>
    </row>
    <row r="89524" spans="2:2">
      <c r="B89524"/>
    </row>
    <row r="89525" spans="2:2">
      <c r="B89525"/>
    </row>
    <row r="89526" spans="2:2">
      <c r="B89526"/>
    </row>
    <row r="89527" spans="2:2">
      <c r="B89527"/>
    </row>
    <row r="89528" spans="2:2">
      <c r="B89528"/>
    </row>
    <row r="89529" spans="2:2">
      <c r="B89529"/>
    </row>
    <row r="89530" spans="2:2">
      <c r="B89530"/>
    </row>
    <row r="89531" spans="2:2">
      <c r="B89531"/>
    </row>
    <row r="89532" spans="2:2">
      <c r="B89532"/>
    </row>
    <row r="89533" spans="2:2">
      <c r="B89533"/>
    </row>
    <row r="89534" spans="2:2">
      <c r="B89534"/>
    </row>
    <row r="89535" spans="2:2">
      <c r="B89535"/>
    </row>
    <row r="89536" spans="2:2">
      <c r="B89536"/>
    </row>
    <row r="89537" spans="2:2">
      <c r="B89537"/>
    </row>
    <row r="89538" spans="2:2">
      <c r="B89538"/>
    </row>
    <row r="89539" spans="2:2">
      <c r="B89539"/>
    </row>
    <row r="89540" spans="2:2">
      <c r="B89540"/>
    </row>
    <row r="89541" spans="2:2">
      <c r="B89541"/>
    </row>
    <row r="89542" spans="2:2">
      <c r="B89542"/>
    </row>
    <row r="89543" spans="2:2">
      <c r="B89543"/>
    </row>
    <row r="89544" spans="2:2">
      <c r="B89544"/>
    </row>
    <row r="89545" spans="2:2">
      <c r="B89545"/>
    </row>
    <row r="89546" spans="2:2">
      <c r="B89546"/>
    </row>
    <row r="89547" spans="2:2">
      <c r="B89547"/>
    </row>
    <row r="89548" spans="2:2">
      <c r="B89548"/>
    </row>
    <row r="89549" spans="2:2">
      <c r="B89549"/>
    </row>
    <row r="89550" spans="2:2">
      <c r="B89550"/>
    </row>
    <row r="89551" spans="2:2">
      <c r="B89551"/>
    </row>
    <row r="89552" spans="2:2">
      <c r="B89552"/>
    </row>
    <row r="89553" spans="2:2">
      <c r="B89553"/>
    </row>
    <row r="89554" spans="2:2">
      <c r="B89554"/>
    </row>
    <row r="89555" spans="2:2">
      <c r="B89555"/>
    </row>
    <row r="89556" spans="2:2">
      <c r="B89556"/>
    </row>
    <row r="89557" spans="2:2">
      <c r="B89557"/>
    </row>
    <row r="89558" spans="2:2">
      <c r="B89558"/>
    </row>
    <row r="89559" spans="2:2">
      <c r="B89559"/>
    </row>
    <row r="89560" spans="2:2">
      <c r="B89560"/>
    </row>
    <row r="89561" spans="2:2">
      <c r="B89561"/>
    </row>
    <row r="89562" spans="2:2">
      <c r="B89562"/>
    </row>
    <row r="89563" spans="2:2">
      <c r="B89563"/>
    </row>
    <row r="89564" spans="2:2">
      <c r="B89564"/>
    </row>
    <row r="89565" spans="2:2">
      <c r="B89565"/>
    </row>
    <row r="89566" spans="2:2">
      <c r="B89566"/>
    </row>
    <row r="89567" spans="2:2">
      <c r="B89567"/>
    </row>
    <row r="89568" spans="2:2">
      <c r="B89568"/>
    </row>
    <row r="89569" spans="2:2">
      <c r="B89569"/>
    </row>
    <row r="89570" spans="2:2">
      <c r="B89570"/>
    </row>
    <row r="89571" spans="2:2">
      <c r="B89571"/>
    </row>
    <row r="89572" spans="2:2">
      <c r="B89572"/>
    </row>
    <row r="89573" spans="2:2">
      <c r="B89573"/>
    </row>
    <row r="89574" spans="2:2">
      <c r="B89574"/>
    </row>
    <row r="89575" spans="2:2">
      <c r="B89575"/>
    </row>
    <row r="89576" spans="2:2">
      <c r="B89576"/>
    </row>
    <row r="89577" spans="2:2">
      <c r="B89577"/>
    </row>
    <row r="89578" spans="2:2">
      <c r="B89578"/>
    </row>
    <row r="89579" spans="2:2">
      <c r="B89579"/>
    </row>
    <row r="89580" spans="2:2">
      <c r="B89580"/>
    </row>
    <row r="89581" spans="2:2">
      <c r="B89581"/>
    </row>
    <row r="89582" spans="2:2">
      <c r="B89582"/>
    </row>
    <row r="89583" spans="2:2">
      <c r="B89583"/>
    </row>
    <row r="89584" spans="2:2">
      <c r="B89584"/>
    </row>
    <row r="89585" spans="2:2">
      <c r="B89585"/>
    </row>
    <row r="89586" spans="2:2">
      <c r="B89586"/>
    </row>
    <row r="89587" spans="2:2">
      <c r="B89587"/>
    </row>
    <row r="89588" spans="2:2">
      <c r="B89588"/>
    </row>
    <row r="89589" spans="2:2">
      <c r="B89589"/>
    </row>
    <row r="89590" spans="2:2">
      <c r="B89590"/>
    </row>
    <row r="89591" spans="2:2">
      <c r="B89591"/>
    </row>
    <row r="89592" spans="2:2">
      <c r="B89592"/>
    </row>
    <row r="89593" spans="2:2">
      <c r="B89593"/>
    </row>
    <row r="89594" spans="2:2">
      <c r="B89594"/>
    </row>
    <row r="89595" spans="2:2">
      <c r="B89595"/>
    </row>
    <row r="89596" spans="2:2">
      <c r="B89596"/>
    </row>
    <row r="89597" spans="2:2">
      <c r="B89597"/>
    </row>
    <row r="89598" spans="2:2">
      <c r="B89598"/>
    </row>
    <row r="89599" spans="2:2">
      <c r="B89599"/>
    </row>
    <row r="89600" spans="2:2">
      <c r="B89600"/>
    </row>
    <row r="89601" spans="2:2">
      <c r="B89601"/>
    </row>
    <row r="89602" spans="2:2">
      <c r="B89602"/>
    </row>
    <row r="89603" spans="2:2">
      <c r="B89603"/>
    </row>
    <row r="89604" spans="2:2">
      <c r="B89604"/>
    </row>
    <row r="89605" spans="2:2">
      <c r="B89605"/>
    </row>
    <row r="89606" spans="2:2">
      <c r="B89606"/>
    </row>
    <row r="89607" spans="2:2">
      <c r="B89607"/>
    </row>
    <row r="89608" spans="2:2">
      <c r="B89608"/>
    </row>
    <row r="89609" spans="2:2">
      <c r="B89609"/>
    </row>
    <row r="89610" spans="2:2">
      <c r="B89610"/>
    </row>
    <row r="89611" spans="2:2">
      <c r="B89611"/>
    </row>
    <row r="89612" spans="2:2">
      <c r="B89612"/>
    </row>
    <row r="89613" spans="2:2">
      <c r="B89613"/>
    </row>
    <row r="89614" spans="2:2">
      <c r="B89614"/>
    </row>
    <row r="89615" spans="2:2">
      <c r="B89615"/>
    </row>
    <row r="89616" spans="2:2">
      <c r="B89616"/>
    </row>
    <row r="89617" spans="2:2">
      <c r="B89617"/>
    </row>
    <row r="89618" spans="2:2">
      <c r="B89618"/>
    </row>
    <row r="89619" spans="2:2">
      <c r="B89619"/>
    </row>
    <row r="89620" spans="2:2">
      <c r="B89620"/>
    </row>
    <row r="89621" spans="2:2">
      <c r="B89621"/>
    </row>
    <row r="89622" spans="2:2">
      <c r="B89622"/>
    </row>
    <row r="89623" spans="2:2">
      <c r="B89623"/>
    </row>
    <row r="89624" spans="2:2">
      <c r="B89624"/>
    </row>
    <row r="89625" spans="2:2">
      <c r="B89625"/>
    </row>
    <row r="89626" spans="2:2">
      <c r="B89626"/>
    </row>
    <row r="89627" spans="2:2">
      <c r="B89627"/>
    </row>
    <row r="89628" spans="2:2">
      <c r="B89628"/>
    </row>
    <row r="89629" spans="2:2">
      <c r="B89629"/>
    </row>
    <row r="89630" spans="2:2">
      <c r="B89630"/>
    </row>
    <row r="89631" spans="2:2">
      <c r="B89631"/>
    </row>
    <row r="89632" spans="2:2">
      <c r="B89632"/>
    </row>
    <row r="89633" spans="2:2">
      <c r="B89633"/>
    </row>
    <row r="89634" spans="2:2">
      <c r="B89634"/>
    </row>
    <row r="89635" spans="2:2">
      <c r="B89635"/>
    </row>
    <row r="89636" spans="2:2">
      <c r="B89636"/>
    </row>
    <row r="89637" spans="2:2">
      <c r="B89637"/>
    </row>
    <row r="89638" spans="2:2">
      <c r="B89638"/>
    </row>
    <row r="89639" spans="2:2">
      <c r="B89639"/>
    </row>
    <row r="89640" spans="2:2">
      <c r="B89640"/>
    </row>
    <row r="89641" spans="2:2">
      <c r="B89641"/>
    </row>
    <row r="89642" spans="2:2">
      <c r="B89642"/>
    </row>
    <row r="89643" spans="2:2">
      <c r="B89643"/>
    </row>
    <row r="89644" spans="2:2">
      <c r="B89644"/>
    </row>
    <row r="89645" spans="2:2">
      <c r="B89645"/>
    </row>
    <row r="89646" spans="2:2">
      <c r="B89646"/>
    </row>
    <row r="89647" spans="2:2">
      <c r="B89647"/>
    </row>
    <row r="89648" spans="2:2">
      <c r="B89648"/>
    </row>
    <row r="89649" spans="2:2">
      <c r="B89649"/>
    </row>
    <row r="89650" spans="2:2">
      <c r="B89650"/>
    </row>
    <row r="89651" spans="2:2">
      <c r="B89651"/>
    </row>
    <row r="89652" spans="2:2">
      <c r="B89652"/>
    </row>
    <row r="89653" spans="2:2">
      <c r="B89653"/>
    </row>
    <row r="89654" spans="2:2">
      <c r="B89654"/>
    </row>
    <row r="89655" spans="2:2">
      <c r="B89655"/>
    </row>
    <row r="89656" spans="2:2">
      <c r="B89656"/>
    </row>
    <row r="89657" spans="2:2">
      <c r="B89657"/>
    </row>
    <row r="89658" spans="2:2">
      <c r="B89658"/>
    </row>
    <row r="89659" spans="2:2">
      <c r="B89659"/>
    </row>
    <row r="89660" spans="2:2">
      <c r="B89660"/>
    </row>
    <row r="89661" spans="2:2">
      <c r="B89661"/>
    </row>
    <row r="89662" spans="2:2">
      <c r="B89662"/>
    </row>
    <row r="89663" spans="2:2">
      <c r="B89663"/>
    </row>
    <row r="89664" spans="2:2">
      <c r="B89664"/>
    </row>
    <row r="89665" spans="2:2">
      <c r="B89665"/>
    </row>
    <row r="89666" spans="2:2">
      <c r="B89666"/>
    </row>
    <row r="89667" spans="2:2">
      <c r="B89667"/>
    </row>
    <row r="89668" spans="2:2">
      <c r="B89668"/>
    </row>
    <row r="89669" spans="2:2">
      <c r="B89669"/>
    </row>
    <row r="89670" spans="2:2">
      <c r="B89670"/>
    </row>
    <row r="89671" spans="2:2">
      <c r="B89671"/>
    </row>
    <row r="89672" spans="2:2">
      <c r="B89672"/>
    </row>
    <row r="89673" spans="2:2">
      <c r="B89673"/>
    </row>
    <row r="89674" spans="2:2">
      <c r="B89674"/>
    </row>
    <row r="89675" spans="2:2">
      <c r="B89675"/>
    </row>
    <row r="89676" spans="2:2">
      <c r="B89676"/>
    </row>
    <row r="89677" spans="2:2">
      <c r="B89677"/>
    </row>
    <row r="89678" spans="2:2">
      <c r="B89678"/>
    </row>
    <row r="89679" spans="2:2">
      <c r="B89679"/>
    </row>
    <row r="89680" spans="2:2">
      <c r="B89680"/>
    </row>
    <row r="89681" spans="2:2">
      <c r="B89681"/>
    </row>
    <row r="89682" spans="2:2">
      <c r="B89682"/>
    </row>
    <row r="89683" spans="2:2">
      <c r="B89683"/>
    </row>
    <row r="89684" spans="2:2">
      <c r="B89684"/>
    </row>
    <row r="89685" spans="2:2">
      <c r="B89685"/>
    </row>
    <row r="89686" spans="2:2">
      <c r="B89686"/>
    </row>
    <row r="89687" spans="2:2">
      <c r="B89687"/>
    </row>
    <row r="89688" spans="2:2">
      <c r="B89688"/>
    </row>
    <row r="89689" spans="2:2">
      <c r="B89689"/>
    </row>
    <row r="89690" spans="2:2">
      <c r="B89690"/>
    </row>
    <row r="89691" spans="2:2">
      <c r="B89691"/>
    </row>
    <row r="89692" spans="2:2">
      <c r="B89692"/>
    </row>
    <row r="89693" spans="2:2">
      <c r="B89693"/>
    </row>
    <row r="89694" spans="2:2">
      <c r="B89694"/>
    </row>
    <row r="89695" spans="2:2">
      <c r="B89695"/>
    </row>
    <row r="89696" spans="2:2">
      <c r="B89696"/>
    </row>
    <row r="89697" spans="2:2">
      <c r="B89697"/>
    </row>
    <row r="89698" spans="2:2">
      <c r="B89698"/>
    </row>
    <row r="89699" spans="2:2">
      <c r="B89699"/>
    </row>
    <row r="89700" spans="2:2">
      <c r="B89700"/>
    </row>
    <row r="89701" spans="2:2">
      <c r="B89701"/>
    </row>
    <row r="89702" spans="2:2">
      <c r="B89702"/>
    </row>
    <row r="89703" spans="2:2">
      <c r="B89703"/>
    </row>
    <row r="89704" spans="2:2">
      <c r="B89704"/>
    </row>
    <row r="89705" spans="2:2">
      <c r="B89705"/>
    </row>
    <row r="89706" spans="2:2">
      <c r="B89706"/>
    </row>
    <row r="89707" spans="2:2">
      <c r="B89707"/>
    </row>
    <row r="89708" spans="2:2">
      <c r="B89708"/>
    </row>
    <row r="89709" spans="2:2">
      <c r="B89709"/>
    </row>
    <row r="89710" spans="2:2">
      <c r="B89710"/>
    </row>
    <row r="89711" spans="2:2">
      <c r="B89711"/>
    </row>
    <row r="89712" spans="2:2">
      <c r="B89712"/>
    </row>
    <row r="89713" spans="2:2">
      <c r="B89713"/>
    </row>
    <row r="89714" spans="2:2">
      <c r="B89714"/>
    </row>
    <row r="89715" spans="2:2">
      <c r="B89715"/>
    </row>
    <row r="89716" spans="2:2">
      <c r="B89716"/>
    </row>
    <row r="89717" spans="2:2">
      <c r="B89717"/>
    </row>
    <row r="89718" spans="2:2">
      <c r="B89718"/>
    </row>
    <row r="89719" spans="2:2">
      <c r="B89719"/>
    </row>
    <row r="89720" spans="2:2">
      <c r="B89720"/>
    </row>
    <row r="89721" spans="2:2">
      <c r="B89721"/>
    </row>
    <row r="89722" spans="2:2">
      <c r="B89722"/>
    </row>
    <row r="89723" spans="2:2">
      <c r="B89723"/>
    </row>
    <row r="89724" spans="2:2">
      <c r="B89724"/>
    </row>
    <row r="89725" spans="2:2">
      <c r="B89725"/>
    </row>
    <row r="89726" spans="2:2">
      <c r="B89726"/>
    </row>
    <row r="89727" spans="2:2">
      <c r="B89727"/>
    </row>
    <row r="89728" spans="2:2">
      <c r="B89728"/>
    </row>
    <row r="89729" spans="2:2">
      <c r="B89729"/>
    </row>
    <row r="89730" spans="2:2">
      <c r="B89730"/>
    </row>
    <row r="89731" spans="2:2">
      <c r="B89731"/>
    </row>
    <row r="89732" spans="2:2">
      <c r="B89732"/>
    </row>
    <row r="89733" spans="2:2">
      <c r="B89733"/>
    </row>
    <row r="89734" spans="2:2">
      <c r="B89734"/>
    </row>
    <row r="89735" spans="2:2">
      <c r="B89735"/>
    </row>
    <row r="89736" spans="2:2">
      <c r="B89736"/>
    </row>
    <row r="89737" spans="2:2">
      <c r="B89737"/>
    </row>
    <row r="89738" spans="2:2">
      <c r="B89738"/>
    </row>
    <row r="89739" spans="2:2">
      <c r="B89739"/>
    </row>
    <row r="89740" spans="2:2">
      <c r="B89740"/>
    </row>
    <row r="89741" spans="2:2">
      <c r="B89741"/>
    </row>
    <row r="89742" spans="2:2">
      <c r="B89742"/>
    </row>
    <row r="89743" spans="2:2">
      <c r="B89743"/>
    </row>
    <row r="89744" spans="2:2">
      <c r="B89744"/>
    </row>
    <row r="89745" spans="2:2">
      <c r="B89745"/>
    </row>
    <row r="89746" spans="2:2">
      <c r="B89746"/>
    </row>
    <row r="89747" spans="2:2">
      <c r="B89747"/>
    </row>
    <row r="89748" spans="2:2">
      <c r="B89748"/>
    </row>
    <row r="89749" spans="2:2">
      <c r="B89749"/>
    </row>
    <row r="89750" spans="2:2">
      <c r="B89750"/>
    </row>
    <row r="89751" spans="2:2">
      <c r="B89751"/>
    </row>
    <row r="89752" spans="2:2">
      <c r="B89752"/>
    </row>
    <row r="89753" spans="2:2">
      <c r="B89753"/>
    </row>
    <row r="89754" spans="2:2">
      <c r="B89754"/>
    </row>
    <row r="89755" spans="2:2">
      <c r="B89755"/>
    </row>
    <row r="89756" spans="2:2">
      <c r="B89756"/>
    </row>
    <row r="89757" spans="2:2">
      <c r="B89757"/>
    </row>
    <row r="89758" spans="2:2">
      <c r="B89758"/>
    </row>
    <row r="89759" spans="2:2">
      <c r="B89759"/>
    </row>
    <row r="89760" spans="2:2">
      <c r="B89760"/>
    </row>
    <row r="89761" spans="2:2">
      <c r="B89761"/>
    </row>
    <row r="89762" spans="2:2">
      <c r="B89762"/>
    </row>
    <row r="89763" spans="2:2">
      <c r="B89763"/>
    </row>
    <row r="89764" spans="2:2">
      <c r="B89764"/>
    </row>
    <row r="89765" spans="2:2">
      <c r="B89765"/>
    </row>
    <row r="89766" spans="2:2">
      <c r="B89766"/>
    </row>
    <row r="89767" spans="2:2">
      <c r="B89767"/>
    </row>
    <row r="89768" spans="2:2">
      <c r="B89768"/>
    </row>
    <row r="89769" spans="2:2">
      <c r="B89769"/>
    </row>
    <row r="89770" spans="2:2">
      <c r="B89770"/>
    </row>
    <row r="89771" spans="2:2">
      <c r="B89771"/>
    </row>
    <row r="89772" spans="2:2">
      <c r="B89772"/>
    </row>
    <row r="89773" spans="2:2">
      <c r="B89773"/>
    </row>
    <row r="89774" spans="2:2">
      <c r="B89774"/>
    </row>
    <row r="89775" spans="2:2">
      <c r="B89775"/>
    </row>
    <row r="89776" spans="2:2">
      <c r="B89776"/>
    </row>
    <row r="89777" spans="2:2">
      <c r="B89777"/>
    </row>
    <row r="89778" spans="2:2">
      <c r="B89778"/>
    </row>
    <row r="89779" spans="2:2">
      <c r="B89779"/>
    </row>
    <row r="89780" spans="2:2">
      <c r="B89780"/>
    </row>
    <row r="89781" spans="2:2">
      <c r="B89781"/>
    </row>
    <row r="89782" spans="2:2">
      <c r="B89782"/>
    </row>
    <row r="89783" spans="2:2">
      <c r="B89783"/>
    </row>
    <row r="89784" spans="2:2">
      <c r="B89784"/>
    </row>
    <row r="89785" spans="2:2">
      <c r="B89785"/>
    </row>
    <row r="89786" spans="2:2">
      <c r="B89786"/>
    </row>
    <row r="89787" spans="2:2">
      <c r="B89787"/>
    </row>
    <row r="89788" spans="2:2">
      <c r="B89788"/>
    </row>
    <row r="89789" spans="2:2">
      <c r="B89789"/>
    </row>
    <row r="89790" spans="2:2">
      <c r="B89790"/>
    </row>
    <row r="89791" spans="2:2">
      <c r="B89791"/>
    </row>
    <row r="89792" spans="2:2">
      <c r="B89792"/>
    </row>
    <row r="89793" spans="2:2">
      <c r="B89793"/>
    </row>
    <row r="89794" spans="2:2">
      <c r="B89794"/>
    </row>
    <row r="89795" spans="2:2">
      <c r="B89795"/>
    </row>
    <row r="89796" spans="2:2">
      <c r="B89796"/>
    </row>
    <row r="89797" spans="2:2">
      <c r="B89797"/>
    </row>
    <row r="89798" spans="2:2">
      <c r="B89798"/>
    </row>
    <row r="89799" spans="2:2">
      <c r="B89799"/>
    </row>
    <row r="89800" spans="2:2">
      <c r="B89800"/>
    </row>
    <row r="89801" spans="2:2">
      <c r="B89801"/>
    </row>
    <row r="89802" spans="2:2">
      <c r="B89802"/>
    </row>
    <row r="89803" spans="2:2">
      <c r="B89803"/>
    </row>
    <row r="89804" spans="2:2">
      <c r="B89804"/>
    </row>
    <row r="89805" spans="2:2">
      <c r="B89805"/>
    </row>
    <row r="89806" spans="2:2">
      <c r="B89806"/>
    </row>
    <row r="89807" spans="2:2">
      <c r="B89807"/>
    </row>
    <row r="89808" spans="2:2">
      <c r="B89808"/>
    </row>
    <row r="89809" spans="2:2">
      <c r="B89809"/>
    </row>
    <row r="89810" spans="2:2">
      <c r="B89810"/>
    </row>
    <row r="89811" spans="2:2">
      <c r="B89811"/>
    </row>
    <row r="89812" spans="2:2">
      <c r="B89812"/>
    </row>
    <row r="89813" spans="2:2">
      <c r="B89813"/>
    </row>
    <row r="89814" spans="2:2">
      <c r="B89814"/>
    </row>
    <row r="89815" spans="2:2">
      <c r="B89815"/>
    </row>
    <row r="89816" spans="2:2">
      <c r="B89816"/>
    </row>
    <row r="89817" spans="2:2">
      <c r="B89817"/>
    </row>
    <row r="89818" spans="2:2">
      <c r="B89818"/>
    </row>
    <row r="89819" spans="2:2">
      <c r="B89819"/>
    </row>
    <row r="89820" spans="2:2">
      <c r="B89820"/>
    </row>
    <row r="89821" spans="2:2">
      <c r="B89821"/>
    </row>
    <row r="89822" spans="2:2">
      <c r="B89822"/>
    </row>
    <row r="89823" spans="2:2">
      <c r="B89823"/>
    </row>
    <row r="89824" spans="2:2">
      <c r="B89824"/>
    </row>
    <row r="89825" spans="2:2">
      <c r="B89825"/>
    </row>
    <row r="89826" spans="2:2">
      <c r="B89826"/>
    </row>
    <row r="89827" spans="2:2">
      <c r="B89827"/>
    </row>
    <row r="89828" spans="2:2">
      <c r="B89828"/>
    </row>
    <row r="89829" spans="2:2">
      <c r="B89829"/>
    </row>
    <row r="89830" spans="2:2">
      <c r="B89830"/>
    </row>
    <row r="89831" spans="2:2">
      <c r="B89831"/>
    </row>
    <row r="89832" spans="2:2">
      <c r="B89832"/>
    </row>
    <row r="89833" spans="2:2">
      <c r="B89833"/>
    </row>
    <row r="89834" spans="2:2">
      <c r="B89834"/>
    </row>
    <row r="89835" spans="2:2">
      <c r="B89835"/>
    </row>
    <row r="89836" spans="2:2">
      <c r="B89836"/>
    </row>
    <row r="89837" spans="2:2">
      <c r="B89837"/>
    </row>
    <row r="89838" spans="2:2">
      <c r="B89838"/>
    </row>
    <row r="89839" spans="2:2">
      <c r="B89839"/>
    </row>
    <row r="89840" spans="2:2">
      <c r="B89840"/>
    </row>
    <row r="89841" spans="2:2">
      <c r="B89841"/>
    </row>
    <row r="89842" spans="2:2">
      <c r="B89842"/>
    </row>
    <row r="89843" spans="2:2">
      <c r="B89843"/>
    </row>
    <row r="89844" spans="2:2">
      <c r="B89844"/>
    </row>
    <row r="89845" spans="2:2">
      <c r="B89845"/>
    </row>
    <row r="89846" spans="2:2">
      <c r="B89846"/>
    </row>
    <row r="89847" spans="2:2">
      <c r="B89847"/>
    </row>
    <row r="89848" spans="2:2">
      <c r="B89848"/>
    </row>
    <row r="89849" spans="2:2">
      <c r="B89849"/>
    </row>
    <row r="89850" spans="2:2">
      <c r="B89850"/>
    </row>
    <row r="89851" spans="2:2">
      <c r="B89851"/>
    </row>
    <row r="89852" spans="2:2">
      <c r="B89852"/>
    </row>
    <row r="89853" spans="2:2">
      <c r="B89853"/>
    </row>
    <row r="89854" spans="2:2">
      <c r="B89854"/>
    </row>
    <row r="89855" spans="2:2">
      <c r="B89855"/>
    </row>
    <row r="89856" spans="2:2">
      <c r="B89856"/>
    </row>
    <row r="89857" spans="2:2">
      <c r="B89857"/>
    </row>
    <row r="89858" spans="2:2">
      <c r="B89858"/>
    </row>
    <row r="89859" spans="2:2">
      <c r="B89859"/>
    </row>
    <row r="89860" spans="2:2">
      <c r="B89860"/>
    </row>
    <row r="89861" spans="2:2">
      <c r="B89861"/>
    </row>
    <row r="89862" spans="2:2">
      <c r="B89862"/>
    </row>
    <row r="89863" spans="2:2">
      <c r="B89863"/>
    </row>
    <row r="89864" spans="2:2">
      <c r="B89864"/>
    </row>
    <row r="89865" spans="2:2">
      <c r="B89865"/>
    </row>
    <row r="89866" spans="2:2">
      <c r="B89866"/>
    </row>
    <row r="89867" spans="2:2">
      <c r="B89867"/>
    </row>
    <row r="89868" spans="2:2">
      <c r="B89868"/>
    </row>
    <row r="89869" spans="2:2">
      <c r="B89869"/>
    </row>
    <row r="89870" spans="2:2">
      <c r="B89870"/>
    </row>
    <row r="89871" spans="2:2">
      <c r="B89871"/>
    </row>
    <row r="89872" spans="2:2">
      <c r="B89872"/>
    </row>
    <row r="89873" spans="2:2">
      <c r="B89873"/>
    </row>
    <row r="89874" spans="2:2">
      <c r="B89874"/>
    </row>
    <row r="89875" spans="2:2">
      <c r="B89875"/>
    </row>
    <row r="89876" spans="2:2">
      <c r="B89876"/>
    </row>
    <row r="89877" spans="2:2">
      <c r="B89877"/>
    </row>
    <row r="89878" spans="2:2">
      <c r="B89878"/>
    </row>
    <row r="89879" spans="2:2">
      <c r="B89879"/>
    </row>
    <row r="89880" spans="2:2">
      <c r="B89880"/>
    </row>
    <row r="89881" spans="2:2">
      <c r="B89881"/>
    </row>
    <row r="89882" spans="2:2">
      <c r="B89882"/>
    </row>
    <row r="89883" spans="2:2">
      <c r="B89883"/>
    </row>
    <row r="89884" spans="2:2">
      <c r="B89884"/>
    </row>
    <row r="89885" spans="2:2">
      <c r="B89885"/>
    </row>
    <row r="89886" spans="2:2">
      <c r="B89886"/>
    </row>
    <row r="89887" spans="2:2">
      <c r="B89887"/>
    </row>
    <row r="89888" spans="2:2">
      <c r="B89888"/>
    </row>
    <row r="89889" spans="2:2">
      <c r="B89889"/>
    </row>
    <row r="89890" spans="2:2">
      <c r="B89890"/>
    </row>
    <row r="89891" spans="2:2">
      <c r="B89891"/>
    </row>
    <row r="89892" spans="2:2">
      <c r="B89892"/>
    </row>
    <row r="89893" spans="2:2">
      <c r="B89893"/>
    </row>
    <row r="89894" spans="2:2">
      <c r="B89894"/>
    </row>
    <row r="89895" spans="2:2">
      <c r="B89895"/>
    </row>
    <row r="89896" spans="2:2">
      <c r="B89896"/>
    </row>
    <row r="89897" spans="2:2">
      <c r="B89897"/>
    </row>
    <row r="89898" spans="2:2">
      <c r="B89898"/>
    </row>
    <row r="89899" spans="2:2">
      <c r="B89899"/>
    </row>
    <row r="89900" spans="2:2">
      <c r="B89900"/>
    </row>
    <row r="89901" spans="2:2">
      <c r="B89901"/>
    </row>
    <row r="89902" spans="2:2">
      <c r="B89902"/>
    </row>
    <row r="89903" spans="2:2">
      <c r="B89903"/>
    </row>
    <row r="89904" spans="2:2">
      <c r="B89904"/>
    </row>
    <row r="89905" spans="2:2">
      <c r="B89905"/>
    </row>
    <row r="89906" spans="2:2">
      <c r="B89906"/>
    </row>
    <row r="89907" spans="2:2">
      <c r="B89907"/>
    </row>
    <row r="89908" spans="2:2">
      <c r="B89908"/>
    </row>
    <row r="89909" spans="2:2">
      <c r="B89909"/>
    </row>
    <row r="89910" spans="2:2">
      <c r="B89910"/>
    </row>
    <row r="89911" spans="2:2">
      <c r="B89911"/>
    </row>
    <row r="89912" spans="2:2">
      <c r="B89912"/>
    </row>
    <row r="89913" spans="2:2">
      <c r="B89913"/>
    </row>
    <row r="89914" spans="2:2">
      <c r="B89914"/>
    </row>
    <row r="89915" spans="2:2">
      <c r="B89915"/>
    </row>
    <row r="89916" spans="2:2">
      <c r="B89916"/>
    </row>
    <row r="89917" spans="2:2">
      <c r="B89917"/>
    </row>
    <row r="89918" spans="2:2">
      <c r="B89918"/>
    </row>
    <row r="89919" spans="2:2">
      <c r="B89919"/>
    </row>
    <row r="89920" spans="2:2">
      <c r="B89920"/>
    </row>
    <row r="89921" spans="2:2">
      <c r="B89921"/>
    </row>
    <row r="89922" spans="2:2">
      <c r="B89922"/>
    </row>
    <row r="89923" spans="2:2">
      <c r="B89923"/>
    </row>
    <row r="89924" spans="2:2">
      <c r="B89924"/>
    </row>
    <row r="89925" spans="2:2">
      <c r="B89925"/>
    </row>
    <row r="89926" spans="2:2">
      <c r="B89926"/>
    </row>
    <row r="89927" spans="2:2">
      <c r="B89927"/>
    </row>
    <row r="89928" spans="2:2">
      <c r="B89928"/>
    </row>
    <row r="89929" spans="2:2">
      <c r="B89929"/>
    </row>
    <row r="89930" spans="2:2">
      <c r="B89930"/>
    </row>
    <row r="89931" spans="2:2">
      <c r="B89931"/>
    </row>
    <row r="89932" spans="2:2">
      <c r="B89932"/>
    </row>
    <row r="89933" spans="2:2">
      <c r="B89933"/>
    </row>
    <row r="89934" spans="2:2">
      <c r="B89934"/>
    </row>
    <row r="89935" spans="2:2">
      <c r="B89935"/>
    </row>
    <row r="89936" spans="2:2">
      <c r="B89936"/>
    </row>
    <row r="89937" spans="2:2">
      <c r="B89937"/>
    </row>
    <row r="89938" spans="2:2">
      <c r="B89938"/>
    </row>
    <row r="89939" spans="2:2">
      <c r="B89939"/>
    </row>
    <row r="89940" spans="2:2">
      <c r="B89940"/>
    </row>
    <row r="89941" spans="2:2">
      <c r="B89941"/>
    </row>
    <row r="89942" spans="2:2">
      <c r="B89942"/>
    </row>
    <row r="89943" spans="2:2">
      <c r="B89943"/>
    </row>
    <row r="89944" spans="2:2">
      <c r="B89944"/>
    </row>
    <row r="89945" spans="2:2">
      <c r="B89945"/>
    </row>
    <row r="89946" spans="2:2">
      <c r="B89946"/>
    </row>
    <row r="89947" spans="2:2">
      <c r="B89947"/>
    </row>
    <row r="89948" spans="2:2">
      <c r="B89948"/>
    </row>
    <row r="89949" spans="2:2">
      <c r="B89949"/>
    </row>
    <row r="89950" spans="2:2">
      <c r="B89950"/>
    </row>
    <row r="89951" spans="2:2">
      <c r="B89951"/>
    </row>
    <row r="89952" spans="2:2">
      <c r="B89952"/>
    </row>
    <row r="89953" spans="2:2">
      <c r="B89953"/>
    </row>
    <row r="89954" spans="2:2">
      <c r="B89954"/>
    </row>
    <row r="89955" spans="2:2">
      <c r="B89955"/>
    </row>
    <row r="89956" spans="2:2">
      <c r="B89956"/>
    </row>
    <row r="89957" spans="2:2">
      <c r="B89957"/>
    </row>
    <row r="89958" spans="2:2">
      <c r="B89958"/>
    </row>
    <row r="89959" spans="2:2">
      <c r="B89959"/>
    </row>
    <row r="89960" spans="2:2">
      <c r="B89960"/>
    </row>
    <row r="89961" spans="2:2">
      <c r="B89961"/>
    </row>
    <row r="89962" spans="2:2">
      <c r="B89962"/>
    </row>
    <row r="89963" spans="2:2">
      <c r="B89963"/>
    </row>
    <row r="89964" spans="2:2">
      <c r="B89964"/>
    </row>
    <row r="89965" spans="2:2">
      <c r="B89965"/>
    </row>
    <row r="89966" spans="2:2">
      <c r="B89966"/>
    </row>
    <row r="89967" spans="2:2">
      <c r="B89967"/>
    </row>
    <row r="89968" spans="2:2">
      <c r="B89968"/>
    </row>
    <row r="89969" spans="2:2">
      <c r="B89969"/>
    </row>
    <row r="89970" spans="2:2">
      <c r="B89970"/>
    </row>
    <row r="89971" spans="2:2">
      <c r="B89971"/>
    </row>
    <row r="89972" spans="2:2">
      <c r="B89972"/>
    </row>
    <row r="89973" spans="2:2">
      <c r="B89973"/>
    </row>
    <row r="89974" spans="2:2">
      <c r="B89974"/>
    </row>
    <row r="89975" spans="2:2">
      <c r="B89975"/>
    </row>
    <row r="89976" spans="2:2">
      <c r="B89976"/>
    </row>
    <row r="89977" spans="2:2">
      <c r="B89977"/>
    </row>
    <row r="89978" spans="2:2">
      <c r="B89978"/>
    </row>
    <row r="89979" spans="2:2">
      <c r="B89979"/>
    </row>
    <row r="89980" spans="2:2">
      <c r="B89980"/>
    </row>
    <row r="89981" spans="2:2">
      <c r="B89981"/>
    </row>
    <row r="89982" spans="2:2">
      <c r="B89982"/>
    </row>
    <row r="89983" spans="2:2">
      <c r="B89983"/>
    </row>
    <row r="89984" spans="2:2">
      <c r="B89984"/>
    </row>
    <row r="89985" spans="2:2">
      <c r="B89985"/>
    </row>
    <row r="89986" spans="2:2">
      <c r="B89986"/>
    </row>
    <row r="89987" spans="2:2">
      <c r="B89987"/>
    </row>
    <row r="89988" spans="2:2">
      <c r="B89988"/>
    </row>
    <row r="89989" spans="2:2">
      <c r="B89989"/>
    </row>
    <row r="89990" spans="2:2">
      <c r="B89990"/>
    </row>
    <row r="89991" spans="2:2">
      <c r="B89991"/>
    </row>
    <row r="89992" spans="2:2">
      <c r="B89992"/>
    </row>
    <row r="89993" spans="2:2">
      <c r="B89993"/>
    </row>
    <row r="89994" spans="2:2">
      <c r="B89994"/>
    </row>
    <row r="89995" spans="2:2">
      <c r="B89995"/>
    </row>
    <row r="89996" spans="2:2">
      <c r="B89996"/>
    </row>
    <row r="89997" spans="2:2">
      <c r="B89997"/>
    </row>
    <row r="89998" spans="2:2">
      <c r="B89998"/>
    </row>
    <row r="89999" spans="2:2">
      <c r="B89999"/>
    </row>
    <row r="90000" spans="2:2">
      <c r="B90000"/>
    </row>
    <row r="90001" spans="2:2">
      <c r="B90001"/>
    </row>
    <row r="90002" spans="2:2">
      <c r="B90002"/>
    </row>
    <row r="90003" spans="2:2">
      <c r="B90003"/>
    </row>
    <row r="90004" spans="2:2">
      <c r="B90004"/>
    </row>
    <row r="90005" spans="2:2">
      <c r="B90005"/>
    </row>
    <row r="90006" spans="2:2">
      <c r="B90006"/>
    </row>
    <row r="90007" spans="2:2">
      <c r="B90007"/>
    </row>
    <row r="90008" spans="2:2">
      <c r="B90008"/>
    </row>
    <row r="90009" spans="2:2">
      <c r="B90009"/>
    </row>
    <row r="90010" spans="2:2">
      <c r="B90010"/>
    </row>
    <row r="90011" spans="2:2">
      <c r="B90011"/>
    </row>
    <row r="90012" spans="2:2">
      <c r="B90012"/>
    </row>
    <row r="90013" spans="2:2">
      <c r="B90013"/>
    </row>
    <row r="90014" spans="2:2">
      <c r="B90014"/>
    </row>
    <row r="90015" spans="2:2">
      <c r="B90015"/>
    </row>
    <row r="90016" spans="2:2">
      <c r="B90016"/>
    </row>
    <row r="90017" spans="2:2">
      <c r="B90017"/>
    </row>
    <row r="90018" spans="2:2">
      <c r="B90018"/>
    </row>
    <row r="90019" spans="2:2">
      <c r="B90019"/>
    </row>
    <row r="90020" spans="2:2">
      <c r="B90020"/>
    </row>
    <row r="90021" spans="2:2">
      <c r="B90021"/>
    </row>
    <row r="90022" spans="2:2">
      <c r="B90022"/>
    </row>
    <row r="90023" spans="2:2">
      <c r="B90023"/>
    </row>
    <row r="90024" spans="2:2">
      <c r="B90024"/>
    </row>
    <row r="90025" spans="2:2">
      <c r="B90025"/>
    </row>
    <row r="90026" spans="2:2">
      <c r="B90026"/>
    </row>
    <row r="90027" spans="2:2">
      <c r="B90027"/>
    </row>
    <row r="90028" spans="2:2">
      <c r="B90028"/>
    </row>
    <row r="90029" spans="2:2">
      <c r="B90029"/>
    </row>
    <row r="90030" spans="2:2">
      <c r="B90030"/>
    </row>
    <row r="90031" spans="2:2">
      <c r="B90031"/>
    </row>
    <row r="90032" spans="2:2">
      <c r="B90032"/>
    </row>
    <row r="90033" spans="2:2">
      <c r="B90033"/>
    </row>
    <row r="90034" spans="2:2">
      <c r="B90034"/>
    </row>
    <row r="90035" spans="2:2">
      <c r="B90035"/>
    </row>
    <row r="90036" spans="2:2">
      <c r="B90036"/>
    </row>
    <row r="90037" spans="2:2">
      <c r="B90037"/>
    </row>
    <row r="90038" spans="2:2">
      <c r="B90038"/>
    </row>
    <row r="90039" spans="2:2">
      <c r="B90039"/>
    </row>
    <row r="90040" spans="2:2">
      <c r="B90040"/>
    </row>
    <row r="90041" spans="2:2">
      <c r="B90041"/>
    </row>
    <row r="90042" spans="2:2">
      <c r="B90042"/>
    </row>
    <row r="90043" spans="2:2">
      <c r="B90043"/>
    </row>
    <row r="90044" spans="2:2">
      <c r="B90044"/>
    </row>
    <row r="90045" spans="2:2">
      <c r="B90045"/>
    </row>
    <row r="90046" spans="2:2">
      <c r="B90046"/>
    </row>
    <row r="90047" spans="2:2">
      <c r="B90047"/>
    </row>
    <row r="90048" spans="2:2">
      <c r="B90048"/>
    </row>
    <row r="90049" spans="2:2">
      <c r="B90049"/>
    </row>
    <row r="90050" spans="2:2">
      <c r="B90050"/>
    </row>
    <row r="90051" spans="2:2">
      <c r="B90051"/>
    </row>
    <row r="90052" spans="2:2">
      <c r="B90052"/>
    </row>
    <row r="90053" spans="2:2">
      <c r="B90053"/>
    </row>
    <row r="90054" spans="2:2">
      <c r="B90054"/>
    </row>
    <row r="90055" spans="2:2">
      <c r="B90055"/>
    </row>
    <row r="90056" spans="2:2">
      <c r="B90056"/>
    </row>
    <row r="90057" spans="2:2">
      <c r="B90057"/>
    </row>
    <row r="90058" spans="2:2">
      <c r="B90058"/>
    </row>
    <row r="90059" spans="2:2">
      <c r="B90059"/>
    </row>
    <row r="90060" spans="2:2">
      <c r="B90060"/>
    </row>
    <row r="90061" spans="2:2">
      <c r="B90061"/>
    </row>
    <row r="90062" spans="2:2">
      <c r="B90062"/>
    </row>
    <row r="90063" spans="2:2">
      <c r="B90063"/>
    </row>
    <row r="90064" spans="2:2">
      <c r="B90064"/>
    </row>
    <row r="90065" spans="2:2">
      <c r="B90065"/>
    </row>
    <row r="90066" spans="2:2">
      <c r="B90066"/>
    </row>
    <row r="90067" spans="2:2">
      <c r="B90067"/>
    </row>
    <row r="90068" spans="2:2">
      <c r="B90068"/>
    </row>
    <row r="90069" spans="2:2">
      <c r="B90069"/>
    </row>
    <row r="90070" spans="2:2">
      <c r="B90070"/>
    </row>
    <row r="90071" spans="2:2">
      <c r="B90071"/>
    </row>
    <row r="90072" spans="2:2">
      <c r="B90072"/>
    </row>
    <row r="90073" spans="2:2">
      <c r="B90073"/>
    </row>
    <row r="90074" spans="2:2">
      <c r="B90074"/>
    </row>
    <row r="90075" spans="2:2">
      <c r="B90075"/>
    </row>
    <row r="90076" spans="2:2">
      <c r="B90076"/>
    </row>
    <row r="90077" spans="2:2">
      <c r="B90077"/>
    </row>
    <row r="90078" spans="2:2">
      <c r="B90078"/>
    </row>
    <row r="90079" spans="2:2">
      <c r="B90079"/>
    </row>
    <row r="90080" spans="2:2">
      <c r="B90080"/>
    </row>
    <row r="90081" spans="2:2">
      <c r="B90081"/>
    </row>
    <row r="90082" spans="2:2">
      <c r="B90082"/>
    </row>
    <row r="90083" spans="2:2">
      <c r="B90083"/>
    </row>
    <row r="90084" spans="2:2">
      <c r="B90084"/>
    </row>
    <row r="90085" spans="2:2">
      <c r="B90085"/>
    </row>
    <row r="90086" spans="2:2">
      <c r="B90086"/>
    </row>
    <row r="90087" spans="2:2">
      <c r="B90087"/>
    </row>
    <row r="90088" spans="2:2">
      <c r="B90088"/>
    </row>
    <row r="90089" spans="2:2">
      <c r="B90089"/>
    </row>
    <row r="90090" spans="2:2">
      <c r="B90090"/>
    </row>
    <row r="90091" spans="2:2">
      <c r="B90091"/>
    </row>
    <row r="90092" spans="2:2">
      <c r="B90092"/>
    </row>
    <row r="90093" spans="2:2">
      <c r="B90093"/>
    </row>
    <row r="90094" spans="2:2">
      <c r="B90094"/>
    </row>
    <row r="90095" spans="2:2">
      <c r="B90095"/>
    </row>
    <row r="90096" spans="2:2">
      <c r="B90096"/>
    </row>
    <row r="90097" spans="2:2">
      <c r="B90097"/>
    </row>
    <row r="90098" spans="2:2">
      <c r="B90098"/>
    </row>
    <row r="90099" spans="2:2">
      <c r="B90099"/>
    </row>
    <row r="90100" spans="2:2">
      <c r="B90100"/>
    </row>
    <row r="90101" spans="2:2">
      <c r="B90101"/>
    </row>
    <row r="90102" spans="2:2">
      <c r="B90102"/>
    </row>
    <row r="90103" spans="2:2">
      <c r="B90103"/>
    </row>
    <row r="90104" spans="2:2">
      <c r="B90104"/>
    </row>
    <row r="90105" spans="2:2">
      <c r="B90105"/>
    </row>
    <row r="90106" spans="2:2">
      <c r="B90106"/>
    </row>
    <row r="90107" spans="2:2">
      <c r="B90107"/>
    </row>
    <row r="90108" spans="2:2">
      <c r="B90108"/>
    </row>
    <row r="90109" spans="2:2">
      <c r="B90109"/>
    </row>
    <row r="90110" spans="2:2">
      <c r="B90110"/>
    </row>
    <row r="90111" spans="2:2">
      <c r="B90111"/>
    </row>
    <row r="90112" spans="2:2">
      <c r="B90112"/>
    </row>
    <row r="90113" spans="2:2">
      <c r="B90113"/>
    </row>
    <row r="90114" spans="2:2">
      <c r="B90114"/>
    </row>
    <row r="90115" spans="2:2">
      <c r="B90115"/>
    </row>
    <row r="90116" spans="2:2">
      <c r="B90116"/>
    </row>
    <row r="90117" spans="2:2">
      <c r="B90117"/>
    </row>
    <row r="90118" spans="2:2">
      <c r="B90118"/>
    </row>
    <row r="90119" spans="2:2">
      <c r="B90119"/>
    </row>
    <row r="90120" spans="2:2">
      <c r="B90120"/>
    </row>
    <row r="90121" spans="2:2">
      <c r="B90121"/>
    </row>
    <row r="90122" spans="2:2">
      <c r="B90122"/>
    </row>
    <row r="90123" spans="2:2">
      <c r="B90123"/>
    </row>
    <row r="90124" spans="2:2">
      <c r="B90124"/>
    </row>
    <row r="90125" spans="2:2">
      <c r="B90125"/>
    </row>
    <row r="90126" spans="2:2">
      <c r="B90126"/>
    </row>
    <row r="90127" spans="2:2">
      <c r="B90127"/>
    </row>
    <row r="90128" spans="2:2">
      <c r="B90128"/>
    </row>
    <row r="90129" spans="2:2">
      <c r="B90129"/>
    </row>
    <row r="90130" spans="2:2">
      <c r="B90130"/>
    </row>
    <row r="90131" spans="2:2">
      <c r="B90131"/>
    </row>
    <row r="90132" spans="2:2">
      <c r="B90132"/>
    </row>
    <row r="90133" spans="2:2">
      <c r="B90133"/>
    </row>
    <row r="90134" spans="2:2">
      <c r="B90134"/>
    </row>
    <row r="90135" spans="2:2">
      <c r="B90135"/>
    </row>
    <row r="90136" spans="2:2">
      <c r="B90136"/>
    </row>
    <row r="90137" spans="2:2">
      <c r="B90137"/>
    </row>
    <row r="90138" spans="2:2">
      <c r="B90138"/>
    </row>
    <row r="90139" spans="2:2">
      <c r="B90139"/>
    </row>
    <row r="90140" spans="2:2">
      <c r="B90140"/>
    </row>
    <row r="90141" spans="2:2">
      <c r="B90141"/>
    </row>
    <row r="90142" spans="2:2">
      <c r="B90142"/>
    </row>
    <row r="90143" spans="2:2">
      <c r="B90143"/>
    </row>
    <row r="90144" spans="2:2">
      <c r="B90144"/>
    </row>
    <row r="90145" spans="2:2">
      <c r="B90145"/>
    </row>
    <row r="90146" spans="2:2">
      <c r="B90146"/>
    </row>
    <row r="90147" spans="2:2">
      <c r="B90147"/>
    </row>
    <row r="90148" spans="2:2">
      <c r="B90148"/>
    </row>
    <row r="90149" spans="2:2">
      <c r="B90149"/>
    </row>
    <row r="90150" spans="2:2">
      <c r="B90150"/>
    </row>
    <row r="90151" spans="2:2">
      <c r="B90151"/>
    </row>
    <row r="90152" spans="2:2">
      <c r="B90152"/>
    </row>
    <row r="90153" spans="2:2">
      <c r="B90153"/>
    </row>
    <row r="90154" spans="2:2">
      <c r="B90154"/>
    </row>
    <row r="90155" spans="2:2">
      <c r="B90155"/>
    </row>
    <row r="90156" spans="2:2">
      <c r="B90156"/>
    </row>
    <row r="90157" spans="2:2">
      <c r="B90157"/>
    </row>
    <row r="90158" spans="2:2">
      <c r="B90158"/>
    </row>
    <row r="90159" spans="2:2">
      <c r="B90159"/>
    </row>
    <row r="90160" spans="2:2">
      <c r="B90160"/>
    </row>
    <row r="90161" spans="2:2">
      <c r="B90161"/>
    </row>
    <row r="90162" spans="2:2">
      <c r="B90162"/>
    </row>
    <row r="90163" spans="2:2">
      <c r="B90163"/>
    </row>
    <row r="90164" spans="2:2">
      <c r="B90164"/>
    </row>
    <row r="90165" spans="2:2">
      <c r="B90165"/>
    </row>
    <row r="90166" spans="2:2">
      <c r="B90166"/>
    </row>
    <row r="90167" spans="2:2">
      <c r="B90167"/>
    </row>
    <row r="90168" spans="2:2">
      <c r="B90168"/>
    </row>
    <row r="90169" spans="2:2">
      <c r="B90169"/>
    </row>
    <row r="90170" spans="2:2">
      <c r="B90170"/>
    </row>
    <row r="90171" spans="2:2">
      <c r="B90171"/>
    </row>
    <row r="90172" spans="2:2">
      <c r="B90172"/>
    </row>
    <row r="90173" spans="2:2">
      <c r="B90173"/>
    </row>
    <row r="90174" spans="2:2">
      <c r="B90174"/>
    </row>
    <row r="90175" spans="2:2">
      <c r="B90175"/>
    </row>
    <row r="90176" spans="2:2">
      <c r="B90176"/>
    </row>
    <row r="90177" spans="2:2">
      <c r="B90177"/>
    </row>
    <row r="90178" spans="2:2">
      <c r="B90178"/>
    </row>
    <row r="90179" spans="2:2">
      <c r="B90179"/>
    </row>
    <row r="90180" spans="2:2">
      <c r="B90180"/>
    </row>
    <row r="90181" spans="2:2">
      <c r="B90181"/>
    </row>
    <row r="90182" spans="2:2">
      <c r="B90182"/>
    </row>
    <row r="90183" spans="2:2">
      <c r="B90183"/>
    </row>
    <row r="90184" spans="2:2">
      <c r="B90184"/>
    </row>
    <row r="90185" spans="2:2">
      <c r="B90185"/>
    </row>
    <row r="90186" spans="2:2">
      <c r="B90186"/>
    </row>
    <row r="90187" spans="2:2">
      <c r="B90187"/>
    </row>
    <row r="90188" spans="2:2">
      <c r="B90188"/>
    </row>
    <row r="90189" spans="2:2">
      <c r="B90189"/>
    </row>
    <row r="90190" spans="2:2">
      <c r="B90190"/>
    </row>
    <row r="90191" spans="2:2">
      <c r="B90191"/>
    </row>
    <row r="90192" spans="2:2">
      <c r="B90192"/>
    </row>
    <row r="90193" spans="2:2">
      <c r="B90193"/>
    </row>
    <row r="90194" spans="2:2">
      <c r="B90194"/>
    </row>
    <row r="90195" spans="2:2">
      <c r="B90195"/>
    </row>
    <row r="90196" spans="2:2">
      <c r="B90196"/>
    </row>
    <row r="90197" spans="2:2">
      <c r="B90197"/>
    </row>
    <row r="90198" spans="2:2">
      <c r="B90198"/>
    </row>
    <row r="90199" spans="2:2">
      <c r="B90199"/>
    </row>
    <row r="90200" spans="2:2">
      <c r="B90200"/>
    </row>
    <row r="90201" spans="2:2">
      <c r="B90201"/>
    </row>
    <row r="90202" spans="2:2">
      <c r="B90202"/>
    </row>
    <row r="90203" spans="2:2">
      <c r="B90203"/>
    </row>
    <row r="90204" spans="2:2">
      <c r="B90204"/>
    </row>
    <row r="90205" spans="2:2">
      <c r="B90205"/>
    </row>
    <row r="90206" spans="2:2">
      <c r="B90206"/>
    </row>
    <row r="90207" spans="2:2">
      <c r="B90207"/>
    </row>
    <row r="90208" spans="2:2">
      <c r="B90208"/>
    </row>
    <row r="90209" spans="2:2">
      <c r="B90209"/>
    </row>
    <row r="90210" spans="2:2">
      <c r="B90210"/>
    </row>
    <row r="90211" spans="2:2">
      <c r="B90211"/>
    </row>
    <row r="90212" spans="2:2">
      <c r="B90212"/>
    </row>
    <row r="90213" spans="2:2">
      <c r="B90213"/>
    </row>
    <row r="90214" spans="2:2">
      <c r="B90214"/>
    </row>
    <row r="90215" spans="2:2">
      <c r="B90215"/>
    </row>
    <row r="90216" spans="2:2">
      <c r="B90216"/>
    </row>
    <row r="90217" spans="2:2">
      <c r="B90217"/>
    </row>
    <row r="90218" spans="2:2">
      <c r="B90218"/>
    </row>
    <row r="90219" spans="2:2">
      <c r="B90219"/>
    </row>
    <row r="90220" spans="2:2">
      <c r="B90220"/>
    </row>
    <row r="90221" spans="2:2">
      <c r="B90221"/>
    </row>
    <row r="90222" spans="2:2">
      <c r="B90222"/>
    </row>
    <row r="90223" spans="2:2">
      <c r="B90223"/>
    </row>
    <row r="90224" spans="2:2">
      <c r="B90224"/>
    </row>
    <row r="90225" spans="2:2">
      <c r="B90225"/>
    </row>
    <row r="90226" spans="2:2">
      <c r="B90226"/>
    </row>
    <row r="90227" spans="2:2">
      <c r="B90227"/>
    </row>
    <row r="90228" spans="2:2">
      <c r="B90228"/>
    </row>
    <row r="90229" spans="2:2">
      <c r="B90229"/>
    </row>
    <row r="90230" spans="2:2">
      <c r="B90230"/>
    </row>
    <row r="90231" spans="2:2">
      <c r="B90231"/>
    </row>
    <row r="90232" spans="2:2">
      <c r="B90232"/>
    </row>
    <row r="90233" spans="2:2">
      <c r="B90233"/>
    </row>
    <row r="90234" spans="2:2">
      <c r="B90234"/>
    </row>
    <row r="90235" spans="2:2">
      <c r="B90235"/>
    </row>
    <row r="90236" spans="2:2">
      <c r="B90236"/>
    </row>
    <row r="90237" spans="2:2">
      <c r="B90237"/>
    </row>
    <row r="90238" spans="2:2">
      <c r="B90238"/>
    </row>
    <row r="90239" spans="2:2">
      <c r="B90239"/>
    </row>
    <row r="90240" spans="2:2">
      <c r="B90240"/>
    </row>
    <row r="90241" spans="2:2">
      <c r="B90241"/>
    </row>
    <row r="90242" spans="2:2">
      <c r="B90242"/>
    </row>
    <row r="90243" spans="2:2">
      <c r="B90243"/>
    </row>
    <row r="90244" spans="2:2">
      <c r="B90244"/>
    </row>
    <row r="90245" spans="2:2">
      <c r="B90245"/>
    </row>
    <row r="90246" spans="2:2">
      <c r="B90246"/>
    </row>
    <row r="90247" spans="2:2">
      <c r="B90247"/>
    </row>
    <row r="90248" spans="2:2">
      <c r="B90248"/>
    </row>
    <row r="90249" spans="2:2">
      <c r="B90249"/>
    </row>
    <row r="90250" spans="2:2">
      <c r="B90250"/>
    </row>
    <row r="90251" spans="2:2">
      <c r="B90251"/>
    </row>
    <row r="90252" spans="2:2">
      <c r="B90252"/>
    </row>
    <row r="90253" spans="2:2">
      <c r="B90253"/>
    </row>
    <row r="90254" spans="2:2">
      <c r="B90254"/>
    </row>
    <row r="90255" spans="2:2">
      <c r="B90255"/>
    </row>
    <row r="90256" spans="2:2">
      <c r="B90256"/>
    </row>
    <row r="90257" spans="2:2">
      <c r="B90257"/>
    </row>
    <row r="90258" spans="2:2">
      <c r="B90258"/>
    </row>
    <row r="90259" spans="2:2">
      <c r="B90259"/>
    </row>
    <row r="90260" spans="2:2">
      <c r="B90260"/>
    </row>
    <row r="90261" spans="2:2">
      <c r="B90261"/>
    </row>
    <row r="90262" spans="2:2">
      <c r="B90262"/>
    </row>
    <row r="90263" spans="2:2">
      <c r="B90263"/>
    </row>
    <row r="90264" spans="2:2">
      <c r="B90264"/>
    </row>
    <row r="90265" spans="2:2">
      <c r="B90265"/>
    </row>
    <row r="90266" spans="2:2">
      <c r="B90266"/>
    </row>
    <row r="90267" spans="2:2">
      <c r="B90267"/>
    </row>
    <row r="90268" spans="2:2">
      <c r="B90268"/>
    </row>
    <row r="90269" spans="2:2">
      <c r="B90269"/>
    </row>
    <row r="90270" spans="2:2">
      <c r="B90270"/>
    </row>
    <row r="90271" spans="2:2">
      <c r="B90271"/>
    </row>
    <row r="90272" spans="2:2">
      <c r="B90272"/>
    </row>
    <row r="90273" spans="2:2">
      <c r="B90273"/>
    </row>
    <row r="90274" spans="2:2">
      <c r="B90274"/>
    </row>
    <row r="90275" spans="2:2">
      <c r="B90275"/>
    </row>
    <row r="90276" spans="2:2">
      <c r="B90276"/>
    </row>
    <row r="90277" spans="2:2">
      <c r="B90277"/>
    </row>
    <row r="90278" spans="2:2">
      <c r="B90278"/>
    </row>
    <row r="90279" spans="2:2">
      <c r="B90279"/>
    </row>
    <row r="90280" spans="2:2">
      <c r="B90280"/>
    </row>
    <row r="90281" spans="2:2">
      <c r="B90281"/>
    </row>
    <row r="90282" spans="2:2">
      <c r="B90282"/>
    </row>
    <row r="90283" spans="2:2">
      <c r="B90283"/>
    </row>
    <row r="90284" spans="2:2">
      <c r="B90284"/>
    </row>
    <row r="90285" spans="2:2">
      <c r="B90285"/>
    </row>
    <row r="90286" spans="2:2">
      <c r="B90286"/>
    </row>
    <row r="90287" spans="2:2">
      <c r="B90287"/>
    </row>
    <row r="90288" spans="2:2">
      <c r="B90288"/>
    </row>
    <row r="90289" spans="2:2">
      <c r="B90289"/>
    </row>
    <row r="90290" spans="2:2">
      <c r="B90290"/>
    </row>
    <row r="90291" spans="2:2">
      <c r="B90291"/>
    </row>
    <row r="90292" spans="2:2">
      <c r="B90292"/>
    </row>
    <row r="90293" spans="2:2">
      <c r="B90293"/>
    </row>
    <row r="90294" spans="2:2">
      <c r="B90294"/>
    </row>
    <row r="90295" spans="2:2">
      <c r="B90295"/>
    </row>
    <row r="90296" spans="2:2">
      <c r="B90296"/>
    </row>
    <row r="90297" spans="2:2">
      <c r="B90297"/>
    </row>
    <row r="90298" spans="2:2">
      <c r="B90298"/>
    </row>
    <row r="90299" spans="2:2">
      <c r="B90299"/>
    </row>
    <row r="90300" spans="2:2">
      <c r="B90300"/>
    </row>
    <row r="90301" spans="2:2">
      <c r="B90301"/>
    </row>
    <row r="90302" spans="2:2">
      <c r="B90302"/>
    </row>
    <row r="90303" spans="2:2">
      <c r="B90303"/>
    </row>
    <row r="90304" spans="2:2">
      <c r="B90304"/>
    </row>
    <row r="90305" spans="2:2">
      <c r="B90305"/>
    </row>
    <row r="90306" spans="2:2">
      <c r="B90306"/>
    </row>
    <row r="90307" spans="2:2">
      <c r="B90307"/>
    </row>
    <row r="90308" spans="2:2">
      <c r="B90308"/>
    </row>
    <row r="90309" spans="2:2">
      <c r="B90309"/>
    </row>
    <row r="90310" spans="2:2">
      <c r="B90310"/>
    </row>
    <row r="90311" spans="2:2">
      <c r="B90311"/>
    </row>
    <row r="90312" spans="2:2">
      <c r="B90312"/>
    </row>
    <row r="90313" spans="2:2">
      <c r="B90313"/>
    </row>
    <row r="90314" spans="2:2">
      <c r="B90314"/>
    </row>
    <row r="90315" spans="2:2">
      <c r="B90315"/>
    </row>
    <row r="90316" spans="2:2">
      <c r="B90316"/>
    </row>
    <row r="90317" spans="2:2">
      <c r="B90317"/>
    </row>
    <row r="90318" spans="2:2">
      <c r="B90318"/>
    </row>
    <row r="90319" spans="2:2">
      <c r="B90319"/>
    </row>
    <row r="90320" spans="2:2">
      <c r="B90320"/>
    </row>
    <row r="90321" spans="2:2">
      <c r="B90321"/>
    </row>
    <row r="90322" spans="2:2">
      <c r="B90322"/>
    </row>
    <row r="90323" spans="2:2">
      <c r="B90323"/>
    </row>
    <row r="90324" spans="2:2">
      <c r="B90324"/>
    </row>
    <row r="90325" spans="2:2">
      <c r="B90325"/>
    </row>
    <row r="90326" spans="2:2">
      <c r="B90326"/>
    </row>
    <row r="90327" spans="2:2">
      <c r="B90327"/>
    </row>
    <row r="90328" spans="2:2">
      <c r="B90328"/>
    </row>
    <row r="90329" spans="2:2">
      <c r="B90329"/>
    </row>
    <row r="90330" spans="2:2">
      <c r="B90330"/>
    </row>
    <row r="90331" spans="2:2">
      <c r="B90331"/>
    </row>
    <row r="90332" spans="2:2">
      <c r="B90332"/>
    </row>
    <row r="90333" spans="2:2">
      <c r="B90333"/>
    </row>
    <row r="90334" spans="2:2">
      <c r="B90334"/>
    </row>
    <row r="90335" spans="2:2">
      <c r="B90335"/>
    </row>
    <row r="90336" spans="2:2">
      <c r="B90336"/>
    </row>
    <row r="90337" spans="2:2">
      <c r="B90337"/>
    </row>
    <row r="90338" spans="2:2">
      <c r="B90338"/>
    </row>
    <row r="90339" spans="2:2">
      <c r="B90339"/>
    </row>
    <row r="90340" spans="2:2">
      <c r="B90340"/>
    </row>
    <row r="90341" spans="2:2">
      <c r="B90341"/>
    </row>
    <row r="90342" spans="2:2">
      <c r="B90342"/>
    </row>
    <row r="90343" spans="2:2">
      <c r="B90343"/>
    </row>
    <row r="90344" spans="2:2">
      <c r="B90344"/>
    </row>
    <row r="90345" spans="2:2">
      <c r="B90345"/>
    </row>
    <row r="90346" spans="2:2">
      <c r="B90346"/>
    </row>
    <row r="90347" spans="2:2">
      <c r="B90347"/>
    </row>
    <row r="90348" spans="2:2">
      <c r="B90348"/>
    </row>
    <row r="90349" spans="2:2">
      <c r="B90349"/>
    </row>
    <row r="90350" spans="2:2">
      <c r="B90350"/>
    </row>
    <row r="90351" spans="2:2">
      <c r="B90351"/>
    </row>
    <row r="90352" spans="2:2">
      <c r="B90352"/>
    </row>
    <row r="90353" spans="2:2">
      <c r="B90353"/>
    </row>
    <row r="90354" spans="2:2">
      <c r="B90354"/>
    </row>
    <row r="90355" spans="2:2">
      <c r="B90355"/>
    </row>
    <row r="90356" spans="2:2">
      <c r="B90356"/>
    </row>
    <row r="90357" spans="2:2">
      <c r="B90357"/>
    </row>
    <row r="90358" spans="2:2">
      <c r="B90358"/>
    </row>
    <row r="90359" spans="2:2">
      <c r="B90359"/>
    </row>
    <row r="90360" spans="2:2">
      <c r="B90360"/>
    </row>
    <row r="90361" spans="2:2">
      <c r="B90361"/>
    </row>
    <row r="90362" spans="2:2">
      <c r="B90362"/>
    </row>
    <row r="90363" spans="2:2">
      <c r="B90363"/>
    </row>
    <row r="90364" spans="2:2">
      <c r="B90364"/>
    </row>
    <row r="90365" spans="2:2">
      <c r="B90365"/>
    </row>
    <row r="90366" spans="2:2">
      <c r="B90366"/>
    </row>
    <row r="90367" spans="2:2">
      <c r="B90367"/>
    </row>
    <row r="90368" spans="2:2">
      <c r="B90368"/>
    </row>
    <row r="90369" spans="2:2">
      <c r="B90369"/>
    </row>
    <row r="90370" spans="2:2">
      <c r="B90370"/>
    </row>
    <row r="90371" spans="2:2">
      <c r="B90371"/>
    </row>
    <row r="90372" spans="2:2">
      <c r="B90372"/>
    </row>
    <row r="90373" spans="2:2">
      <c r="B90373"/>
    </row>
    <row r="90374" spans="2:2">
      <c r="B90374"/>
    </row>
    <row r="90375" spans="2:2">
      <c r="B90375"/>
    </row>
    <row r="90376" spans="2:2">
      <c r="B90376"/>
    </row>
    <row r="90377" spans="2:2">
      <c r="B90377"/>
    </row>
    <row r="90378" spans="2:2">
      <c r="B90378"/>
    </row>
    <row r="90379" spans="2:2">
      <c r="B90379"/>
    </row>
    <row r="90380" spans="2:2">
      <c r="B90380"/>
    </row>
    <row r="90381" spans="2:2">
      <c r="B90381"/>
    </row>
    <row r="90382" spans="2:2">
      <c r="B90382"/>
    </row>
    <row r="90383" spans="2:2">
      <c r="B90383"/>
    </row>
    <row r="90384" spans="2:2">
      <c r="B90384"/>
    </row>
    <row r="90385" spans="2:2">
      <c r="B90385"/>
    </row>
    <row r="90386" spans="2:2">
      <c r="B90386"/>
    </row>
    <row r="90387" spans="2:2">
      <c r="B90387"/>
    </row>
    <row r="90388" spans="2:2">
      <c r="B90388"/>
    </row>
    <row r="90389" spans="2:2">
      <c r="B90389"/>
    </row>
    <row r="90390" spans="2:2">
      <c r="B90390"/>
    </row>
    <row r="90391" spans="2:2">
      <c r="B90391"/>
    </row>
    <row r="90392" spans="2:2">
      <c r="B90392"/>
    </row>
    <row r="90393" spans="2:2">
      <c r="B90393"/>
    </row>
    <row r="90394" spans="2:2">
      <c r="B90394"/>
    </row>
    <row r="90395" spans="2:2">
      <c r="B90395"/>
    </row>
    <row r="90396" spans="2:2">
      <c r="B90396"/>
    </row>
    <row r="90397" spans="2:2">
      <c r="B90397"/>
    </row>
    <row r="90398" spans="2:2">
      <c r="B90398"/>
    </row>
    <row r="90399" spans="2:2">
      <c r="B90399"/>
    </row>
    <row r="90400" spans="2:2">
      <c r="B90400"/>
    </row>
    <row r="90401" spans="2:2">
      <c r="B90401"/>
    </row>
    <row r="90402" spans="2:2">
      <c r="B90402"/>
    </row>
    <row r="90403" spans="2:2">
      <c r="B90403"/>
    </row>
    <row r="90404" spans="2:2">
      <c r="B90404"/>
    </row>
    <row r="90405" spans="2:2">
      <c r="B90405"/>
    </row>
    <row r="90406" spans="2:2">
      <c r="B90406"/>
    </row>
    <row r="90407" spans="2:2">
      <c r="B90407"/>
    </row>
    <row r="90408" spans="2:2">
      <c r="B90408"/>
    </row>
    <row r="90409" spans="2:2">
      <c r="B90409"/>
    </row>
    <row r="90410" spans="2:2">
      <c r="B90410"/>
    </row>
    <row r="90411" spans="2:2">
      <c r="B90411"/>
    </row>
    <row r="90412" spans="2:2">
      <c r="B90412"/>
    </row>
    <row r="90413" spans="2:2">
      <c r="B90413"/>
    </row>
    <row r="90414" spans="2:2">
      <c r="B90414"/>
    </row>
    <row r="90415" spans="2:2">
      <c r="B90415"/>
    </row>
    <row r="90416" spans="2:2">
      <c r="B90416"/>
    </row>
    <row r="90417" spans="2:2">
      <c r="B90417"/>
    </row>
    <row r="90418" spans="2:2">
      <c r="B90418"/>
    </row>
    <row r="90419" spans="2:2">
      <c r="B90419"/>
    </row>
    <row r="90420" spans="2:2">
      <c r="B90420"/>
    </row>
    <row r="90421" spans="2:2">
      <c r="B90421"/>
    </row>
    <row r="90422" spans="2:2">
      <c r="B90422"/>
    </row>
    <row r="90423" spans="2:2">
      <c r="B90423"/>
    </row>
    <row r="90424" spans="2:2">
      <c r="B90424"/>
    </row>
    <row r="90425" spans="2:2">
      <c r="B90425"/>
    </row>
    <row r="90426" spans="2:2">
      <c r="B90426"/>
    </row>
    <row r="90427" spans="2:2">
      <c r="B90427"/>
    </row>
    <row r="90428" spans="2:2">
      <c r="B90428"/>
    </row>
    <row r="90429" spans="2:2">
      <c r="B90429"/>
    </row>
    <row r="90430" spans="2:2">
      <c r="B90430"/>
    </row>
    <row r="90431" spans="2:2">
      <c r="B90431"/>
    </row>
    <row r="90432" spans="2:2">
      <c r="B90432"/>
    </row>
    <row r="90433" spans="2:2">
      <c r="B90433"/>
    </row>
    <row r="90434" spans="2:2">
      <c r="B90434"/>
    </row>
    <row r="90435" spans="2:2">
      <c r="B90435"/>
    </row>
    <row r="90436" spans="2:2">
      <c r="B90436"/>
    </row>
    <row r="90437" spans="2:2">
      <c r="B90437"/>
    </row>
    <row r="90438" spans="2:2">
      <c r="B90438"/>
    </row>
    <row r="90439" spans="2:2">
      <c r="B90439"/>
    </row>
    <row r="90440" spans="2:2">
      <c r="B90440"/>
    </row>
    <row r="90441" spans="2:2">
      <c r="B90441"/>
    </row>
    <row r="90442" spans="2:2">
      <c r="B90442"/>
    </row>
    <row r="90443" spans="2:2">
      <c r="B90443"/>
    </row>
    <row r="90444" spans="2:2">
      <c r="B90444"/>
    </row>
    <row r="90445" spans="2:2">
      <c r="B90445"/>
    </row>
    <row r="90446" spans="2:2">
      <c r="B90446"/>
    </row>
    <row r="90447" spans="2:2">
      <c r="B90447"/>
    </row>
    <row r="90448" spans="2:2">
      <c r="B90448"/>
    </row>
    <row r="90449" spans="2:2">
      <c r="B90449"/>
    </row>
    <row r="90450" spans="2:2">
      <c r="B90450"/>
    </row>
    <row r="90451" spans="2:2">
      <c r="B90451"/>
    </row>
    <row r="90452" spans="2:2">
      <c r="B90452"/>
    </row>
    <row r="90453" spans="2:2">
      <c r="B90453"/>
    </row>
    <row r="90454" spans="2:2">
      <c r="B90454"/>
    </row>
    <row r="90455" spans="2:2">
      <c r="B90455"/>
    </row>
    <row r="90456" spans="2:2">
      <c r="B90456"/>
    </row>
    <row r="90457" spans="2:2">
      <c r="B90457"/>
    </row>
    <row r="90458" spans="2:2">
      <c r="B90458"/>
    </row>
    <row r="90459" spans="2:2">
      <c r="B90459"/>
    </row>
    <row r="90460" spans="2:2">
      <c r="B90460"/>
    </row>
    <row r="90461" spans="2:2">
      <c r="B90461"/>
    </row>
    <row r="90462" spans="2:2">
      <c r="B90462"/>
    </row>
    <row r="90463" spans="2:2">
      <c r="B90463"/>
    </row>
    <row r="90464" spans="2:2">
      <c r="B90464"/>
    </row>
    <row r="90465" spans="2:2">
      <c r="B90465"/>
    </row>
    <row r="90466" spans="2:2">
      <c r="B90466"/>
    </row>
    <row r="90467" spans="2:2">
      <c r="B90467"/>
    </row>
    <row r="90468" spans="2:2">
      <c r="B90468"/>
    </row>
    <row r="90469" spans="2:2">
      <c r="B90469"/>
    </row>
    <row r="90470" spans="2:2">
      <c r="B90470"/>
    </row>
    <row r="90471" spans="2:2">
      <c r="B90471"/>
    </row>
    <row r="90472" spans="2:2">
      <c r="B90472"/>
    </row>
    <row r="90473" spans="2:2">
      <c r="B90473"/>
    </row>
    <row r="90474" spans="2:2">
      <c r="B90474"/>
    </row>
    <row r="90475" spans="2:2">
      <c r="B90475"/>
    </row>
    <row r="90476" spans="2:2">
      <c r="B90476"/>
    </row>
    <row r="90477" spans="2:2">
      <c r="B90477"/>
    </row>
    <row r="90478" spans="2:2">
      <c r="B90478"/>
    </row>
    <row r="90479" spans="2:2">
      <c r="B90479"/>
    </row>
    <row r="90480" spans="2:2">
      <c r="B90480"/>
    </row>
    <row r="90481" spans="2:2">
      <c r="B90481"/>
    </row>
    <row r="90482" spans="2:2">
      <c r="B90482"/>
    </row>
    <row r="90483" spans="2:2">
      <c r="B90483"/>
    </row>
    <row r="90484" spans="2:2">
      <c r="B90484"/>
    </row>
    <row r="90485" spans="2:2">
      <c r="B90485"/>
    </row>
    <row r="90486" spans="2:2">
      <c r="B90486"/>
    </row>
    <row r="90487" spans="2:2">
      <c r="B90487"/>
    </row>
    <row r="90488" spans="2:2">
      <c r="B90488"/>
    </row>
    <row r="90489" spans="2:2">
      <c r="B90489"/>
    </row>
    <row r="90490" spans="2:2">
      <c r="B90490"/>
    </row>
    <row r="90491" spans="2:2">
      <c r="B90491"/>
    </row>
    <row r="90492" spans="2:2">
      <c r="B90492"/>
    </row>
    <row r="90493" spans="2:2">
      <c r="B90493"/>
    </row>
    <row r="90494" spans="2:2">
      <c r="B90494"/>
    </row>
    <row r="90495" spans="2:2">
      <c r="B90495"/>
    </row>
    <row r="90496" spans="2:2">
      <c r="B90496"/>
    </row>
    <row r="90497" spans="2:2">
      <c r="B90497"/>
    </row>
    <row r="90498" spans="2:2">
      <c r="B90498"/>
    </row>
    <row r="90499" spans="2:2">
      <c r="B90499"/>
    </row>
    <row r="90500" spans="2:2">
      <c r="B90500"/>
    </row>
    <row r="90501" spans="2:2">
      <c r="B90501"/>
    </row>
    <row r="90502" spans="2:2">
      <c r="B90502"/>
    </row>
    <row r="90503" spans="2:2">
      <c r="B90503"/>
    </row>
    <row r="90504" spans="2:2">
      <c r="B90504"/>
    </row>
    <row r="90505" spans="2:2">
      <c r="B90505"/>
    </row>
    <row r="90506" spans="2:2">
      <c r="B90506"/>
    </row>
    <row r="90507" spans="2:2">
      <c r="B90507"/>
    </row>
    <row r="90508" spans="2:2">
      <c r="B90508"/>
    </row>
    <row r="90509" spans="2:2">
      <c r="B90509"/>
    </row>
    <row r="90510" spans="2:2">
      <c r="B90510"/>
    </row>
    <row r="90511" spans="2:2">
      <c r="B90511"/>
    </row>
    <row r="90512" spans="2:2">
      <c r="B90512"/>
    </row>
    <row r="90513" spans="2:2">
      <c r="B90513"/>
    </row>
    <row r="90514" spans="2:2">
      <c r="B90514"/>
    </row>
    <row r="90515" spans="2:2">
      <c r="B90515"/>
    </row>
    <row r="90516" spans="2:2">
      <c r="B90516"/>
    </row>
    <row r="90517" spans="2:2">
      <c r="B90517"/>
    </row>
    <row r="90518" spans="2:2">
      <c r="B90518"/>
    </row>
    <row r="90519" spans="2:2">
      <c r="B90519"/>
    </row>
    <row r="90520" spans="2:2">
      <c r="B90520"/>
    </row>
    <row r="90521" spans="2:2">
      <c r="B90521"/>
    </row>
    <row r="90522" spans="2:2">
      <c r="B90522"/>
    </row>
    <row r="90523" spans="2:2">
      <c r="B90523"/>
    </row>
    <row r="90524" spans="2:2">
      <c r="B90524"/>
    </row>
    <row r="90525" spans="2:2">
      <c r="B90525"/>
    </row>
    <row r="90526" spans="2:2">
      <c r="B90526"/>
    </row>
    <row r="90527" spans="2:2">
      <c r="B90527"/>
    </row>
    <row r="90528" spans="2:2">
      <c r="B90528"/>
    </row>
    <row r="90529" spans="2:2">
      <c r="B90529"/>
    </row>
    <row r="90530" spans="2:2">
      <c r="B90530"/>
    </row>
    <row r="90531" spans="2:2">
      <c r="B90531"/>
    </row>
    <row r="90532" spans="2:2">
      <c r="B90532"/>
    </row>
    <row r="90533" spans="2:2">
      <c r="B90533"/>
    </row>
    <row r="90534" spans="2:2">
      <c r="B90534"/>
    </row>
    <row r="90535" spans="2:2">
      <c r="B90535"/>
    </row>
    <row r="90536" spans="2:2">
      <c r="B90536"/>
    </row>
    <row r="90537" spans="2:2">
      <c r="B90537"/>
    </row>
    <row r="90538" spans="2:2">
      <c r="B90538"/>
    </row>
    <row r="90539" spans="2:2">
      <c r="B90539"/>
    </row>
    <row r="90540" spans="2:2">
      <c r="B90540"/>
    </row>
    <row r="90541" spans="2:2">
      <c r="B90541"/>
    </row>
    <row r="90542" spans="2:2">
      <c r="B90542"/>
    </row>
    <row r="90543" spans="2:2">
      <c r="B90543"/>
    </row>
    <row r="90544" spans="2:2">
      <c r="B90544"/>
    </row>
    <row r="90545" spans="2:2">
      <c r="B90545"/>
    </row>
    <row r="90546" spans="2:2">
      <c r="B90546"/>
    </row>
    <row r="90547" spans="2:2">
      <c r="B90547"/>
    </row>
    <row r="90548" spans="2:2">
      <c r="B90548"/>
    </row>
    <row r="90549" spans="2:2">
      <c r="B90549"/>
    </row>
    <row r="90550" spans="2:2">
      <c r="B90550"/>
    </row>
    <row r="90551" spans="2:2">
      <c r="B90551"/>
    </row>
    <row r="90552" spans="2:2">
      <c r="B90552"/>
    </row>
    <row r="90553" spans="2:2">
      <c r="B90553"/>
    </row>
    <row r="90554" spans="2:2">
      <c r="B90554"/>
    </row>
    <row r="90555" spans="2:2">
      <c r="B90555"/>
    </row>
    <row r="90556" spans="2:2">
      <c r="B90556"/>
    </row>
    <row r="90557" spans="2:2">
      <c r="B90557"/>
    </row>
    <row r="90558" spans="2:2">
      <c r="B90558"/>
    </row>
    <row r="90559" spans="2:2">
      <c r="B90559"/>
    </row>
    <row r="90560" spans="2:2">
      <c r="B90560"/>
    </row>
    <row r="90561" spans="2:2">
      <c r="B90561"/>
    </row>
    <row r="90562" spans="2:2">
      <c r="B90562"/>
    </row>
    <row r="90563" spans="2:2">
      <c r="B90563"/>
    </row>
    <row r="90564" spans="2:2">
      <c r="B90564"/>
    </row>
    <row r="90565" spans="2:2">
      <c r="B90565"/>
    </row>
    <row r="90566" spans="2:2">
      <c r="B90566"/>
    </row>
    <row r="90567" spans="2:2">
      <c r="B90567"/>
    </row>
    <row r="90568" spans="2:2">
      <c r="B90568"/>
    </row>
    <row r="90569" spans="2:2">
      <c r="B90569"/>
    </row>
    <row r="90570" spans="2:2">
      <c r="B90570"/>
    </row>
    <row r="90571" spans="2:2">
      <c r="B90571"/>
    </row>
    <row r="90572" spans="2:2">
      <c r="B90572"/>
    </row>
    <row r="90573" spans="2:2">
      <c r="B90573"/>
    </row>
    <row r="90574" spans="2:2">
      <c r="B90574"/>
    </row>
    <row r="90575" spans="2:2">
      <c r="B90575"/>
    </row>
    <row r="90576" spans="2:2">
      <c r="B90576"/>
    </row>
    <row r="90577" spans="2:2">
      <c r="B90577"/>
    </row>
    <row r="90578" spans="2:2">
      <c r="B90578"/>
    </row>
    <row r="90579" spans="2:2">
      <c r="B90579"/>
    </row>
    <row r="90580" spans="2:2">
      <c r="B90580"/>
    </row>
    <row r="90581" spans="2:2">
      <c r="B90581"/>
    </row>
    <row r="90582" spans="2:2">
      <c r="B90582"/>
    </row>
    <row r="90583" spans="2:2">
      <c r="B90583"/>
    </row>
    <row r="90584" spans="2:2">
      <c r="B90584"/>
    </row>
    <row r="90585" spans="2:2">
      <c r="B90585"/>
    </row>
    <row r="90586" spans="2:2">
      <c r="B90586"/>
    </row>
    <row r="90587" spans="2:2">
      <c r="B90587"/>
    </row>
    <row r="90588" spans="2:2">
      <c r="B90588"/>
    </row>
    <row r="90589" spans="2:2">
      <c r="B90589"/>
    </row>
    <row r="90590" spans="2:2">
      <c r="B90590"/>
    </row>
    <row r="90591" spans="2:2">
      <c r="B90591"/>
    </row>
    <row r="90592" spans="2:2">
      <c r="B90592"/>
    </row>
    <row r="90593" spans="2:2">
      <c r="B90593"/>
    </row>
    <row r="90594" spans="2:2">
      <c r="B90594"/>
    </row>
    <row r="90595" spans="2:2">
      <c r="B90595"/>
    </row>
    <row r="90596" spans="2:2">
      <c r="B90596"/>
    </row>
    <row r="90597" spans="2:2">
      <c r="B90597"/>
    </row>
    <row r="90598" spans="2:2">
      <c r="B90598"/>
    </row>
    <row r="90599" spans="2:2">
      <c r="B90599"/>
    </row>
    <row r="90600" spans="2:2">
      <c r="B90600"/>
    </row>
    <row r="90601" spans="2:2">
      <c r="B90601"/>
    </row>
    <row r="90602" spans="2:2">
      <c r="B90602"/>
    </row>
    <row r="90603" spans="2:2">
      <c r="B90603"/>
    </row>
    <row r="90604" spans="2:2">
      <c r="B90604"/>
    </row>
    <row r="90605" spans="2:2">
      <c r="B90605"/>
    </row>
    <row r="90606" spans="2:2">
      <c r="B90606"/>
    </row>
    <row r="90607" spans="2:2">
      <c r="B90607"/>
    </row>
    <row r="90608" spans="2:2">
      <c r="B90608"/>
    </row>
    <row r="90609" spans="2:2">
      <c r="B90609"/>
    </row>
    <row r="90610" spans="2:2">
      <c r="B90610"/>
    </row>
    <row r="90611" spans="2:2">
      <c r="B90611"/>
    </row>
    <row r="90612" spans="2:2">
      <c r="B90612"/>
    </row>
    <row r="90613" spans="2:2">
      <c r="B90613"/>
    </row>
    <row r="90614" spans="2:2">
      <c r="B90614"/>
    </row>
    <row r="90615" spans="2:2">
      <c r="B90615"/>
    </row>
    <row r="90616" spans="2:2">
      <c r="B90616"/>
    </row>
    <row r="90617" spans="2:2">
      <c r="B90617"/>
    </row>
    <row r="90618" spans="2:2">
      <c r="B90618"/>
    </row>
    <row r="90619" spans="2:2">
      <c r="B90619"/>
    </row>
    <row r="90620" spans="2:2">
      <c r="B90620"/>
    </row>
    <row r="90621" spans="2:2">
      <c r="B90621"/>
    </row>
    <row r="90622" spans="2:2">
      <c r="B90622"/>
    </row>
    <row r="90623" spans="2:2">
      <c r="B90623"/>
    </row>
    <row r="90624" spans="2:2">
      <c r="B90624"/>
    </row>
    <row r="90625" spans="2:2">
      <c r="B90625"/>
    </row>
    <row r="90626" spans="2:2">
      <c r="B90626"/>
    </row>
    <row r="90627" spans="2:2">
      <c r="B90627"/>
    </row>
    <row r="90628" spans="2:2">
      <c r="B90628"/>
    </row>
    <row r="90629" spans="2:2">
      <c r="B90629"/>
    </row>
    <row r="90630" spans="2:2">
      <c r="B90630"/>
    </row>
    <row r="90631" spans="2:2">
      <c r="B90631"/>
    </row>
    <row r="90632" spans="2:2">
      <c r="B90632"/>
    </row>
    <row r="90633" spans="2:2">
      <c r="B90633"/>
    </row>
    <row r="90634" spans="2:2">
      <c r="B90634"/>
    </row>
    <row r="90635" spans="2:2">
      <c r="B90635"/>
    </row>
    <row r="90636" spans="2:2">
      <c r="B90636"/>
    </row>
    <row r="90637" spans="2:2">
      <c r="B90637"/>
    </row>
    <row r="90638" spans="2:2">
      <c r="B90638"/>
    </row>
    <row r="90639" spans="2:2">
      <c r="B90639"/>
    </row>
    <row r="90640" spans="2:2">
      <c r="B90640"/>
    </row>
    <row r="90641" spans="2:2">
      <c r="B90641"/>
    </row>
    <row r="90642" spans="2:2">
      <c r="B90642"/>
    </row>
    <row r="90643" spans="2:2">
      <c r="B90643"/>
    </row>
    <row r="90644" spans="2:2">
      <c r="B90644"/>
    </row>
    <row r="90645" spans="2:2">
      <c r="B90645"/>
    </row>
    <row r="90646" spans="2:2">
      <c r="B90646"/>
    </row>
    <row r="90647" spans="2:2">
      <c r="B90647"/>
    </row>
    <row r="90648" spans="2:2">
      <c r="B90648"/>
    </row>
    <row r="90649" spans="2:2">
      <c r="B90649"/>
    </row>
    <row r="90650" spans="2:2">
      <c r="B90650"/>
    </row>
    <row r="90651" spans="2:2">
      <c r="B90651"/>
    </row>
    <row r="90652" spans="2:2">
      <c r="B90652"/>
    </row>
    <row r="90653" spans="2:2">
      <c r="B90653"/>
    </row>
    <row r="90654" spans="2:2">
      <c r="B90654"/>
    </row>
    <row r="90655" spans="2:2">
      <c r="B90655"/>
    </row>
    <row r="90656" spans="2:2">
      <c r="B90656"/>
    </row>
    <row r="90657" spans="2:2">
      <c r="B90657"/>
    </row>
    <row r="90658" spans="2:2">
      <c r="B90658"/>
    </row>
    <row r="90659" spans="2:2">
      <c r="B90659"/>
    </row>
    <row r="90660" spans="2:2">
      <c r="B90660"/>
    </row>
    <row r="90661" spans="2:2">
      <c r="B90661"/>
    </row>
    <row r="90662" spans="2:2">
      <c r="B90662"/>
    </row>
    <row r="90663" spans="2:2">
      <c r="B90663"/>
    </row>
    <row r="90664" spans="2:2">
      <c r="B90664"/>
    </row>
    <row r="90665" spans="2:2">
      <c r="B90665"/>
    </row>
    <row r="90666" spans="2:2">
      <c r="B90666"/>
    </row>
    <row r="90667" spans="2:2">
      <c r="B90667"/>
    </row>
    <row r="90668" spans="2:2">
      <c r="B90668"/>
    </row>
    <row r="90669" spans="2:2">
      <c r="B90669"/>
    </row>
    <row r="90670" spans="2:2">
      <c r="B90670"/>
    </row>
    <row r="90671" spans="2:2">
      <c r="B90671"/>
    </row>
    <row r="90672" spans="2:2">
      <c r="B90672"/>
    </row>
    <row r="90673" spans="2:2">
      <c r="B90673"/>
    </row>
    <row r="90674" spans="2:2">
      <c r="B90674"/>
    </row>
    <row r="90675" spans="2:2">
      <c r="B90675"/>
    </row>
    <row r="90676" spans="2:2">
      <c r="B90676"/>
    </row>
    <row r="90677" spans="2:2">
      <c r="B90677"/>
    </row>
    <row r="90678" spans="2:2">
      <c r="B90678"/>
    </row>
    <row r="90679" spans="2:2">
      <c r="B90679"/>
    </row>
    <row r="90680" spans="2:2">
      <c r="B90680"/>
    </row>
    <row r="90681" spans="2:2">
      <c r="B90681"/>
    </row>
    <row r="90682" spans="2:2">
      <c r="B90682"/>
    </row>
    <row r="90683" spans="2:2">
      <c r="B90683"/>
    </row>
    <row r="90684" spans="2:2">
      <c r="B90684"/>
    </row>
    <row r="90685" spans="2:2">
      <c r="B90685"/>
    </row>
    <row r="90686" spans="2:2">
      <c r="B90686"/>
    </row>
    <row r="90687" spans="2:2">
      <c r="B90687"/>
    </row>
    <row r="90688" spans="2:2">
      <c r="B90688"/>
    </row>
    <row r="90689" spans="2:2">
      <c r="B90689"/>
    </row>
    <row r="90690" spans="2:2">
      <c r="B90690"/>
    </row>
    <row r="90691" spans="2:2">
      <c r="B90691"/>
    </row>
    <row r="90692" spans="2:2">
      <c r="B90692"/>
    </row>
    <row r="90693" spans="2:2">
      <c r="B90693"/>
    </row>
    <row r="90694" spans="2:2">
      <c r="B90694"/>
    </row>
    <row r="90695" spans="2:2">
      <c r="B90695"/>
    </row>
    <row r="90696" spans="2:2">
      <c r="B90696"/>
    </row>
    <row r="90697" spans="2:2">
      <c r="B90697"/>
    </row>
    <row r="90698" spans="2:2">
      <c r="B90698"/>
    </row>
    <row r="90699" spans="2:2">
      <c r="B90699"/>
    </row>
    <row r="90700" spans="2:2">
      <c r="B90700"/>
    </row>
    <row r="90701" spans="2:2">
      <c r="B90701"/>
    </row>
    <row r="90702" spans="2:2">
      <c r="B90702"/>
    </row>
    <row r="90703" spans="2:2">
      <c r="B90703"/>
    </row>
    <row r="90704" spans="2:2">
      <c r="B90704"/>
    </row>
    <row r="90705" spans="2:2">
      <c r="B90705"/>
    </row>
    <row r="90706" spans="2:2">
      <c r="B90706"/>
    </row>
    <row r="90707" spans="2:2">
      <c r="B90707"/>
    </row>
    <row r="90708" spans="2:2">
      <c r="B90708"/>
    </row>
    <row r="90709" spans="2:2">
      <c r="B90709"/>
    </row>
    <row r="90710" spans="2:2">
      <c r="B90710"/>
    </row>
    <row r="90711" spans="2:2">
      <c r="B90711"/>
    </row>
    <row r="90712" spans="2:2">
      <c r="B90712"/>
    </row>
    <row r="90713" spans="2:2">
      <c r="B90713"/>
    </row>
    <row r="90714" spans="2:2">
      <c r="B90714"/>
    </row>
    <row r="90715" spans="2:2">
      <c r="B90715"/>
    </row>
    <row r="90716" spans="2:2">
      <c r="B90716"/>
    </row>
    <row r="90717" spans="2:2">
      <c r="B90717"/>
    </row>
    <row r="90718" spans="2:2">
      <c r="B90718"/>
    </row>
    <row r="90719" spans="2:2">
      <c r="B90719"/>
    </row>
    <row r="90720" spans="2:2">
      <c r="B90720"/>
    </row>
    <row r="90721" spans="2:2">
      <c r="B90721"/>
    </row>
    <row r="90722" spans="2:2">
      <c r="B90722"/>
    </row>
    <row r="90723" spans="2:2">
      <c r="B90723"/>
    </row>
    <row r="90724" spans="2:2">
      <c r="B90724"/>
    </row>
    <row r="90725" spans="2:2">
      <c r="B90725"/>
    </row>
    <row r="90726" spans="2:2">
      <c r="B90726"/>
    </row>
    <row r="90727" spans="2:2">
      <c r="B90727"/>
    </row>
    <row r="90728" spans="2:2">
      <c r="B90728"/>
    </row>
    <row r="90729" spans="2:2">
      <c r="B90729"/>
    </row>
    <row r="90730" spans="2:2">
      <c r="B90730"/>
    </row>
    <row r="90731" spans="2:2">
      <c r="B90731"/>
    </row>
    <row r="90732" spans="2:2">
      <c r="B90732"/>
    </row>
    <row r="90733" spans="2:2">
      <c r="B90733"/>
    </row>
    <row r="90734" spans="2:2">
      <c r="B90734"/>
    </row>
    <row r="90735" spans="2:2">
      <c r="B90735"/>
    </row>
    <row r="90736" spans="2:2">
      <c r="B90736"/>
    </row>
    <row r="90737" spans="2:2">
      <c r="B90737"/>
    </row>
    <row r="90738" spans="2:2">
      <c r="B90738"/>
    </row>
    <row r="90739" spans="2:2">
      <c r="B90739"/>
    </row>
    <row r="90740" spans="2:2">
      <c r="B90740"/>
    </row>
    <row r="90741" spans="2:2">
      <c r="B90741"/>
    </row>
    <row r="90742" spans="2:2">
      <c r="B90742"/>
    </row>
    <row r="90743" spans="2:2">
      <c r="B90743"/>
    </row>
    <row r="90744" spans="2:2">
      <c r="B90744"/>
    </row>
    <row r="90745" spans="2:2">
      <c r="B90745"/>
    </row>
    <row r="90746" spans="2:2">
      <c r="B90746"/>
    </row>
    <row r="90747" spans="2:2">
      <c r="B90747"/>
    </row>
    <row r="90748" spans="2:2">
      <c r="B90748"/>
    </row>
    <row r="90749" spans="2:2">
      <c r="B90749"/>
    </row>
    <row r="90750" spans="2:2">
      <c r="B90750"/>
    </row>
    <row r="90751" spans="2:2">
      <c r="B90751"/>
    </row>
    <row r="90752" spans="2:2">
      <c r="B90752"/>
    </row>
    <row r="90753" spans="2:2">
      <c r="B90753"/>
    </row>
    <row r="90754" spans="2:2">
      <c r="B90754"/>
    </row>
    <row r="90755" spans="2:2">
      <c r="B90755"/>
    </row>
    <row r="90756" spans="2:2">
      <c r="B90756"/>
    </row>
    <row r="90757" spans="2:2">
      <c r="B90757"/>
    </row>
    <row r="90758" spans="2:2">
      <c r="B90758"/>
    </row>
    <row r="90759" spans="2:2">
      <c r="B90759"/>
    </row>
    <row r="90760" spans="2:2">
      <c r="B90760"/>
    </row>
    <row r="90761" spans="2:2">
      <c r="B90761"/>
    </row>
    <row r="90762" spans="2:2">
      <c r="B90762"/>
    </row>
    <row r="90763" spans="2:2">
      <c r="B90763"/>
    </row>
    <row r="90764" spans="2:2">
      <c r="B90764"/>
    </row>
    <row r="90765" spans="2:2">
      <c r="B90765"/>
    </row>
    <row r="90766" spans="2:2">
      <c r="B90766"/>
    </row>
    <row r="90767" spans="2:2">
      <c r="B90767"/>
    </row>
    <row r="90768" spans="2:2">
      <c r="B90768"/>
    </row>
    <row r="90769" spans="2:2">
      <c r="B90769"/>
    </row>
    <row r="90770" spans="2:2">
      <c r="B90770"/>
    </row>
    <row r="90771" spans="2:2">
      <c r="B90771"/>
    </row>
    <row r="90772" spans="2:2">
      <c r="B90772"/>
    </row>
    <row r="90773" spans="2:2">
      <c r="B90773"/>
    </row>
    <row r="90774" spans="2:2">
      <c r="B90774"/>
    </row>
    <row r="90775" spans="2:2">
      <c r="B90775"/>
    </row>
    <row r="90776" spans="2:2">
      <c r="B90776"/>
    </row>
    <row r="90777" spans="2:2">
      <c r="B90777"/>
    </row>
    <row r="90778" spans="2:2">
      <c r="B90778"/>
    </row>
    <row r="90779" spans="2:2">
      <c r="B90779"/>
    </row>
    <row r="90780" spans="2:2">
      <c r="B90780"/>
    </row>
    <row r="90781" spans="2:2">
      <c r="B90781"/>
    </row>
    <row r="90782" spans="2:2">
      <c r="B90782"/>
    </row>
    <row r="90783" spans="2:2">
      <c r="B90783"/>
    </row>
    <row r="90784" spans="2:2">
      <c r="B90784"/>
    </row>
    <row r="90785" spans="2:2">
      <c r="B90785"/>
    </row>
    <row r="90786" spans="2:2">
      <c r="B90786"/>
    </row>
    <row r="90787" spans="2:2">
      <c r="B90787"/>
    </row>
    <row r="90788" spans="2:2">
      <c r="B90788"/>
    </row>
    <row r="90789" spans="2:2">
      <c r="B90789"/>
    </row>
    <row r="90790" spans="2:2">
      <c r="B90790"/>
    </row>
    <row r="90791" spans="2:2">
      <c r="B90791"/>
    </row>
    <row r="90792" spans="2:2">
      <c r="B90792"/>
    </row>
    <row r="90793" spans="2:2">
      <c r="B90793"/>
    </row>
    <row r="90794" spans="2:2">
      <c r="B90794"/>
    </row>
    <row r="90795" spans="2:2">
      <c r="B90795"/>
    </row>
    <row r="90796" spans="2:2">
      <c r="B90796"/>
    </row>
    <row r="90797" spans="2:2">
      <c r="B90797"/>
    </row>
    <row r="90798" spans="2:2">
      <c r="B90798"/>
    </row>
    <row r="90799" spans="2:2">
      <c r="B90799"/>
    </row>
    <row r="90800" spans="2:2">
      <c r="B90800"/>
    </row>
    <row r="90801" spans="2:2">
      <c r="B90801"/>
    </row>
    <row r="90802" spans="2:2">
      <c r="B90802"/>
    </row>
    <row r="90803" spans="2:2">
      <c r="B90803"/>
    </row>
    <row r="90804" spans="2:2">
      <c r="B90804"/>
    </row>
    <row r="90805" spans="2:2">
      <c r="B90805"/>
    </row>
    <row r="90806" spans="2:2">
      <c r="B90806"/>
    </row>
    <row r="90807" spans="2:2">
      <c r="B90807"/>
    </row>
    <row r="90808" spans="2:2">
      <c r="B90808"/>
    </row>
    <row r="90809" spans="2:2">
      <c r="B90809"/>
    </row>
    <row r="90810" spans="2:2">
      <c r="B90810"/>
    </row>
    <row r="90811" spans="2:2">
      <c r="B90811"/>
    </row>
    <row r="90812" spans="2:2">
      <c r="B90812"/>
    </row>
    <row r="90813" spans="2:2">
      <c r="B90813"/>
    </row>
    <row r="90814" spans="2:2">
      <c r="B90814"/>
    </row>
    <row r="90815" spans="2:2">
      <c r="B90815"/>
    </row>
    <row r="90816" spans="2:2">
      <c r="B90816"/>
    </row>
    <row r="90817" spans="2:2">
      <c r="B90817"/>
    </row>
    <row r="90818" spans="2:2">
      <c r="B90818"/>
    </row>
    <row r="90819" spans="2:2">
      <c r="B90819"/>
    </row>
    <row r="90820" spans="2:2">
      <c r="B90820"/>
    </row>
    <row r="90821" spans="2:2">
      <c r="B90821"/>
    </row>
    <row r="90822" spans="2:2">
      <c r="B90822"/>
    </row>
    <row r="90823" spans="2:2">
      <c r="B90823"/>
    </row>
    <row r="90824" spans="2:2">
      <c r="B90824"/>
    </row>
    <row r="90825" spans="2:2">
      <c r="B90825"/>
    </row>
    <row r="90826" spans="2:2">
      <c r="B90826"/>
    </row>
    <row r="90827" spans="2:2">
      <c r="B90827"/>
    </row>
    <row r="90828" spans="2:2">
      <c r="B90828"/>
    </row>
    <row r="90829" spans="2:2">
      <c r="B90829"/>
    </row>
    <row r="90830" spans="2:2">
      <c r="B90830"/>
    </row>
    <row r="90831" spans="2:2">
      <c r="B90831"/>
    </row>
    <row r="90832" spans="2:2">
      <c r="B90832"/>
    </row>
    <row r="90833" spans="2:2">
      <c r="B90833"/>
    </row>
    <row r="90834" spans="2:2">
      <c r="B90834"/>
    </row>
    <row r="90835" spans="2:2">
      <c r="B90835"/>
    </row>
    <row r="90836" spans="2:2">
      <c r="B90836"/>
    </row>
    <row r="90837" spans="2:2">
      <c r="B90837"/>
    </row>
    <row r="90838" spans="2:2">
      <c r="B90838"/>
    </row>
    <row r="90839" spans="2:2">
      <c r="B90839"/>
    </row>
    <row r="90840" spans="2:2">
      <c r="B90840"/>
    </row>
    <row r="90841" spans="2:2">
      <c r="B90841"/>
    </row>
    <row r="90842" spans="2:2">
      <c r="B90842"/>
    </row>
    <row r="90843" spans="2:2">
      <c r="B90843"/>
    </row>
    <row r="90844" spans="2:2">
      <c r="B90844"/>
    </row>
    <row r="90845" spans="2:2">
      <c r="B90845"/>
    </row>
    <row r="90846" spans="2:2">
      <c r="B90846"/>
    </row>
    <row r="90847" spans="2:2">
      <c r="B90847"/>
    </row>
    <row r="90848" spans="2:2">
      <c r="B90848"/>
    </row>
    <row r="90849" spans="2:2">
      <c r="B90849"/>
    </row>
    <row r="90850" spans="2:2">
      <c r="B90850"/>
    </row>
    <row r="90851" spans="2:2">
      <c r="B90851"/>
    </row>
    <row r="90852" spans="2:2">
      <c r="B90852"/>
    </row>
    <row r="90853" spans="2:2">
      <c r="B90853"/>
    </row>
    <row r="90854" spans="2:2">
      <c r="B90854"/>
    </row>
    <row r="90855" spans="2:2">
      <c r="B90855"/>
    </row>
    <row r="90856" spans="2:2">
      <c r="B90856"/>
    </row>
    <row r="90857" spans="2:2">
      <c r="B90857"/>
    </row>
    <row r="90858" spans="2:2">
      <c r="B90858"/>
    </row>
    <row r="90859" spans="2:2">
      <c r="B90859"/>
    </row>
    <row r="90860" spans="2:2">
      <c r="B90860"/>
    </row>
    <row r="90861" spans="2:2">
      <c r="B90861"/>
    </row>
    <row r="90862" spans="2:2">
      <c r="B90862"/>
    </row>
    <row r="90863" spans="2:2">
      <c r="B90863"/>
    </row>
    <row r="90864" spans="2:2">
      <c r="B90864"/>
    </row>
    <row r="90865" spans="2:2">
      <c r="B90865"/>
    </row>
    <row r="90866" spans="2:2">
      <c r="B90866"/>
    </row>
    <row r="90867" spans="2:2">
      <c r="B90867"/>
    </row>
    <row r="90868" spans="2:2">
      <c r="B90868"/>
    </row>
    <row r="90869" spans="2:2">
      <c r="B90869"/>
    </row>
    <row r="90870" spans="2:2">
      <c r="B90870"/>
    </row>
    <row r="90871" spans="2:2">
      <c r="B90871"/>
    </row>
    <row r="90872" spans="2:2">
      <c r="B90872"/>
    </row>
    <row r="90873" spans="2:2">
      <c r="B90873"/>
    </row>
    <row r="90874" spans="2:2">
      <c r="B90874"/>
    </row>
    <row r="90875" spans="2:2">
      <c r="B90875"/>
    </row>
    <row r="90876" spans="2:2">
      <c r="B90876"/>
    </row>
    <row r="90877" spans="2:2">
      <c r="B90877"/>
    </row>
    <row r="90878" spans="2:2">
      <c r="B90878"/>
    </row>
    <row r="90879" spans="2:2">
      <c r="B90879"/>
    </row>
    <row r="90880" spans="2:2">
      <c r="B90880"/>
    </row>
    <row r="90881" spans="2:2">
      <c r="B90881"/>
    </row>
    <row r="90882" spans="2:2">
      <c r="B90882"/>
    </row>
    <row r="90883" spans="2:2">
      <c r="B90883"/>
    </row>
    <row r="90884" spans="2:2">
      <c r="B90884"/>
    </row>
    <row r="90885" spans="2:2">
      <c r="B90885"/>
    </row>
    <row r="90886" spans="2:2">
      <c r="B90886"/>
    </row>
    <row r="90887" spans="2:2">
      <c r="B90887"/>
    </row>
    <row r="90888" spans="2:2">
      <c r="B90888"/>
    </row>
    <row r="90889" spans="2:2">
      <c r="B90889"/>
    </row>
    <row r="90890" spans="2:2">
      <c r="B90890"/>
    </row>
    <row r="90891" spans="2:2">
      <c r="B90891"/>
    </row>
    <row r="90892" spans="2:2">
      <c r="B90892"/>
    </row>
    <row r="90893" spans="2:2">
      <c r="B90893"/>
    </row>
    <row r="90894" spans="2:2">
      <c r="B90894"/>
    </row>
    <row r="90895" spans="2:2">
      <c r="B90895"/>
    </row>
    <row r="90896" spans="2:2">
      <c r="B90896"/>
    </row>
    <row r="90897" spans="2:2">
      <c r="B90897"/>
    </row>
    <row r="90898" spans="2:2">
      <c r="B90898"/>
    </row>
    <row r="90899" spans="2:2">
      <c r="B90899"/>
    </row>
    <row r="90900" spans="2:2">
      <c r="B90900"/>
    </row>
    <row r="90901" spans="2:2">
      <c r="B90901"/>
    </row>
    <row r="90902" spans="2:2">
      <c r="B90902"/>
    </row>
    <row r="90903" spans="2:2">
      <c r="B90903"/>
    </row>
    <row r="90904" spans="2:2">
      <c r="B90904"/>
    </row>
    <row r="90905" spans="2:2">
      <c r="B90905"/>
    </row>
    <row r="90906" spans="2:2">
      <c r="B90906"/>
    </row>
    <row r="90907" spans="2:2">
      <c r="B90907"/>
    </row>
    <row r="90908" spans="2:2">
      <c r="B90908"/>
    </row>
    <row r="90909" spans="2:2">
      <c r="B90909"/>
    </row>
    <row r="90910" spans="2:2">
      <c r="B90910"/>
    </row>
    <row r="90911" spans="2:2">
      <c r="B90911"/>
    </row>
    <row r="90912" spans="2:2">
      <c r="B90912"/>
    </row>
    <row r="90913" spans="2:2">
      <c r="B90913"/>
    </row>
    <row r="90914" spans="2:2">
      <c r="B90914"/>
    </row>
    <row r="90915" spans="2:2">
      <c r="B90915"/>
    </row>
    <row r="90916" spans="2:2">
      <c r="B90916"/>
    </row>
    <row r="90917" spans="2:2">
      <c r="B90917"/>
    </row>
    <row r="90918" spans="2:2">
      <c r="B90918"/>
    </row>
    <row r="90919" spans="2:2">
      <c r="B90919"/>
    </row>
    <row r="90920" spans="2:2">
      <c r="B90920"/>
    </row>
    <row r="90921" spans="2:2">
      <c r="B90921"/>
    </row>
    <row r="90922" spans="2:2">
      <c r="B90922"/>
    </row>
    <row r="90923" spans="2:2">
      <c r="B90923"/>
    </row>
    <row r="90924" spans="2:2">
      <c r="B90924"/>
    </row>
    <row r="90925" spans="2:2">
      <c r="B90925"/>
    </row>
    <row r="90926" spans="2:2">
      <c r="B90926"/>
    </row>
    <row r="90927" spans="2:2">
      <c r="B90927"/>
    </row>
    <row r="90928" spans="2:2">
      <c r="B90928"/>
    </row>
    <row r="90929" spans="2:2">
      <c r="B90929"/>
    </row>
    <row r="90930" spans="2:2">
      <c r="B90930"/>
    </row>
    <row r="90931" spans="2:2">
      <c r="B90931"/>
    </row>
    <row r="90932" spans="2:2">
      <c r="B90932"/>
    </row>
    <row r="90933" spans="2:2">
      <c r="B90933"/>
    </row>
    <row r="90934" spans="2:2">
      <c r="B90934"/>
    </row>
    <row r="90935" spans="2:2">
      <c r="B90935"/>
    </row>
    <row r="90936" spans="2:2">
      <c r="B90936"/>
    </row>
    <row r="90937" spans="2:2">
      <c r="B90937"/>
    </row>
    <row r="90938" spans="2:2">
      <c r="B90938"/>
    </row>
    <row r="90939" spans="2:2">
      <c r="B90939"/>
    </row>
    <row r="90940" spans="2:2">
      <c r="B90940"/>
    </row>
    <row r="90941" spans="2:2">
      <c r="B90941"/>
    </row>
    <row r="90942" spans="2:2">
      <c r="B90942"/>
    </row>
    <row r="90943" spans="2:2">
      <c r="B90943"/>
    </row>
    <row r="90944" spans="2:2">
      <c r="B90944"/>
    </row>
    <row r="90945" spans="2:2">
      <c r="B90945"/>
    </row>
    <row r="90946" spans="2:2">
      <c r="B90946"/>
    </row>
    <row r="90947" spans="2:2">
      <c r="B90947"/>
    </row>
    <row r="90948" spans="2:2">
      <c r="B90948"/>
    </row>
    <row r="90949" spans="2:2">
      <c r="B90949"/>
    </row>
    <row r="90950" spans="2:2">
      <c r="B90950"/>
    </row>
    <row r="90951" spans="2:2">
      <c r="B90951"/>
    </row>
    <row r="90952" spans="2:2">
      <c r="B90952"/>
    </row>
    <row r="90953" spans="2:2">
      <c r="B90953"/>
    </row>
    <row r="90954" spans="2:2">
      <c r="B90954"/>
    </row>
    <row r="90955" spans="2:2">
      <c r="B90955"/>
    </row>
    <row r="90956" spans="2:2">
      <c r="B90956"/>
    </row>
    <row r="90957" spans="2:2">
      <c r="B90957"/>
    </row>
    <row r="90958" spans="2:2">
      <c r="B90958"/>
    </row>
    <row r="90959" spans="2:2">
      <c r="B90959"/>
    </row>
    <row r="90960" spans="2:2">
      <c r="B90960"/>
    </row>
    <row r="90961" spans="2:2">
      <c r="B90961"/>
    </row>
    <row r="90962" spans="2:2">
      <c r="B90962"/>
    </row>
    <row r="90963" spans="2:2">
      <c r="B90963"/>
    </row>
    <row r="90964" spans="2:2">
      <c r="B90964"/>
    </row>
    <row r="90965" spans="2:2">
      <c r="B90965"/>
    </row>
    <row r="90966" spans="2:2">
      <c r="B90966"/>
    </row>
    <row r="90967" spans="2:2">
      <c r="B90967"/>
    </row>
    <row r="90968" spans="2:2">
      <c r="B90968"/>
    </row>
    <row r="90969" spans="2:2">
      <c r="B90969"/>
    </row>
    <row r="90970" spans="2:2">
      <c r="B90970"/>
    </row>
    <row r="90971" spans="2:2">
      <c r="B90971"/>
    </row>
    <row r="90972" spans="2:2">
      <c r="B90972"/>
    </row>
    <row r="90973" spans="2:2">
      <c r="B90973"/>
    </row>
    <row r="90974" spans="2:2">
      <c r="B90974"/>
    </row>
    <row r="90975" spans="2:2">
      <c r="B90975"/>
    </row>
    <row r="90976" spans="2:2">
      <c r="B90976"/>
    </row>
    <row r="90977" spans="2:2">
      <c r="B90977"/>
    </row>
    <row r="90978" spans="2:2">
      <c r="B90978"/>
    </row>
    <row r="90979" spans="2:2">
      <c r="B90979"/>
    </row>
    <row r="90980" spans="2:2">
      <c r="B90980"/>
    </row>
    <row r="90981" spans="2:2">
      <c r="B90981"/>
    </row>
    <row r="90982" spans="2:2">
      <c r="B90982"/>
    </row>
    <row r="90983" spans="2:2">
      <c r="B90983"/>
    </row>
    <row r="90984" spans="2:2">
      <c r="B90984"/>
    </row>
    <row r="90985" spans="2:2">
      <c r="B90985"/>
    </row>
    <row r="90986" spans="2:2">
      <c r="B90986"/>
    </row>
    <row r="90987" spans="2:2">
      <c r="B90987"/>
    </row>
    <row r="90988" spans="2:2">
      <c r="B90988"/>
    </row>
    <row r="90989" spans="2:2">
      <c r="B90989"/>
    </row>
    <row r="90990" spans="2:2">
      <c r="B90990"/>
    </row>
    <row r="90991" spans="2:2">
      <c r="B90991"/>
    </row>
    <row r="90992" spans="2:2">
      <c r="B90992"/>
    </row>
    <row r="90993" spans="2:2">
      <c r="B90993"/>
    </row>
    <row r="90994" spans="2:2">
      <c r="B90994"/>
    </row>
    <row r="90995" spans="2:2">
      <c r="B90995"/>
    </row>
    <row r="90996" spans="2:2">
      <c r="B90996"/>
    </row>
    <row r="90997" spans="2:2">
      <c r="B90997"/>
    </row>
    <row r="90998" spans="2:2">
      <c r="B90998"/>
    </row>
    <row r="90999" spans="2:2">
      <c r="B90999"/>
    </row>
    <row r="91000" spans="2:2">
      <c r="B91000"/>
    </row>
    <row r="91001" spans="2:2">
      <c r="B91001"/>
    </row>
    <row r="91002" spans="2:2">
      <c r="B91002"/>
    </row>
    <row r="91003" spans="2:2">
      <c r="B91003"/>
    </row>
    <row r="91004" spans="2:2">
      <c r="B91004"/>
    </row>
    <row r="91005" spans="2:2">
      <c r="B91005"/>
    </row>
    <row r="91006" spans="2:2">
      <c r="B91006"/>
    </row>
    <row r="91007" spans="2:2">
      <c r="B91007"/>
    </row>
    <row r="91008" spans="2:2">
      <c r="B91008"/>
    </row>
    <row r="91009" spans="2:2">
      <c r="B91009"/>
    </row>
    <row r="91010" spans="2:2">
      <c r="B91010"/>
    </row>
    <row r="91011" spans="2:2">
      <c r="B91011"/>
    </row>
    <row r="91012" spans="2:2">
      <c r="B91012"/>
    </row>
    <row r="91013" spans="2:2">
      <c r="B91013"/>
    </row>
    <row r="91014" spans="2:2">
      <c r="B91014"/>
    </row>
    <row r="91015" spans="2:2">
      <c r="B91015"/>
    </row>
    <row r="91016" spans="2:2">
      <c r="B91016"/>
    </row>
    <row r="91017" spans="2:2">
      <c r="B91017"/>
    </row>
    <row r="91018" spans="2:2">
      <c r="B91018"/>
    </row>
    <row r="91019" spans="2:2">
      <c r="B91019"/>
    </row>
    <row r="91020" spans="2:2">
      <c r="B91020"/>
    </row>
    <row r="91021" spans="2:2">
      <c r="B91021"/>
    </row>
    <row r="91022" spans="2:2">
      <c r="B91022"/>
    </row>
    <row r="91023" spans="2:2">
      <c r="B91023"/>
    </row>
    <row r="91024" spans="2:2">
      <c r="B91024"/>
    </row>
    <row r="91025" spans="2:2">
      <c r="B91025"/>
    </row>
    <row r="91026" spans="2:2">
      <c r="B91026"/>
    </row>
    <row r="91027" spans="2:2">
      <c r="B91027"/>
    </row>
    <row r="91028" spans="2:2">
      <c r="B91028"/>
    </row>
    <row r="91029" spans="2:2">
      <c r="B91029"/>
    </row>
    <row r="91030" spans="2:2">
      <c r="B91030"/>
    </row>
    <row r="91031" spans="2:2">
      <c r="B91031"/>
    </row>
    <row r="91032" spans="2:2">
      <c r="B91032"/>
    </row>
    <row r="91033" spans="2:2">
      <c r="B91033"/>
    </row>
    <row r="91034" spans="2:2">
      <c r="B91034"/>
    </row>
    <row r="91035" spans="2:2">
      <c r="B91035"/>
    </row>
    <row r="91036" spans="2:2">
      <c r="B91036"/>
    </row>
    <row r="91037" spans="2:2">
      <c r="B91037"/>
    </row>
    <row r="91038" spans="2:2">
      <c r="B91038"/>
    </row>
    <row r="91039" spans="2:2">
      <c r="B91039"/>
    </row>
    <row r="91040" spans="2:2">
      <c r="B91040"/>
    </row>
    <row r="91041" spans="2:2">
      <c r="B91041"/>
    </row>
    <row r="91042" spans="2:2">
      <c r="B91042"/>
    </row>
    <row r="91043" spans="2:2">
      <c r="B91043"/>
    </row>
    <row r="91044" spans="2:2">
      <c r="B91044"/>
    </row>
    <row r="91045" spans="2:2">
      <c r="B91045"/>
    </row>
    <row r="91046" spans="2:2">
      <c r="B91046"/>
    </row>
    <row r="91047" spans="2:2">
      <c r="B91047"/>
    </row>
    <row r="91048" spans="2:2">
      <c r="B91048"/>
    </row>
    <row r="91049" spans="2:2">
      <c r="B91049"/>
    </row>
    <row r="91050" spans="2:2">
      <c r="B91050"/>
    </row>
    <row r="91051" spans="2:2">
      <c r="B91051"/>
    </row>
    <row r="91052" spans="2:2">
      <c r="B91052"/>
    </row>
    <row r="91053" spans="2:2">
      <c r="B91053"/>
    </row>
    <row r="91054" spans="2:2">
      <c r="B91054"/>
    </row>
    <row r="91055" spans="2:2">
      <c r="B91055"/>
    </row>
    <row r="91056" spans="2:2">
      <c r="B91056"/>
    </row>
    <row r="91057" spans="2:2">
      <c r="B91057"/>
    </row>
    <row r="91058" spans="2:2">
      <c r="B91058"/>
    </row>
    <row r="91059" spans="2:2">
      <c r="B91059"/>
    </row>
    <row r="91060" spans="2:2">
      <c r="B91060"/>
    </row>
    <row r="91061" spans="2:2">
      <c r="B91061"/>
    </row>
    <row r="91062" spans="2:2">
      <c r="B91062"/>
    </row>
    <row r="91063" spans="2:2">
      <c r="B91063"/>
    </row>
    <row r="91064" spans="2:2">
      <c r="B91064"/>
    </row>
    <row r="91065" spans="2:2">
      <c r="B91065"/>
    </row>
    <row r="91066" spans="2:2">
      <c r="B91066"/>
    </row>
    <row r="91067" spans="2:2">
      <c r="B91067"/>
    </row>
    <row r="91068" spans="2:2">
      <c r="B91068"/>
    </row>
    <row r="91069" spans="2:2">
      <c r="B91069"/>
    </row>
    <row r="91070" spans="2:2">
      <c r="B91070"/>
    </row>
    <row r="91071" spans="2:2">
      <c r="B91071"/>
    </row>
    <row r="91072" spans="2:2">
      <c r="B91072"/>
    </row>
    <row r="91073" spans="2:2">
      <c r="B91073"/>
    </row>
    <row r="91074" spans="2:2">
      <c r="B91074"/>
    </row>
    <row r="91075" spans="2:2">
      <c r="B91075"/>
    </row>
    <row r="91076" spans="2:2">
      <c r="B91076"/>
    </row>
    <row r="91077" spans="2:2">
      <c r="B91077"/>
    </row>
    <row r="91078" spans="2:2">
      <c r="B91078"/>
    </row>
    <row r="91079" spans="2:2">
      <c r="B91079"/>
    </row>
    <row r="91080" spans="2:2">
      <c r="B91080"/>
    </row>
    <row r="91081" spans="2:2">
      <c r="B91081"/>
    </row>
    <row r="91082" spans="2:2">
      <c r="B91082"/>
    </row>
    <row r="91083" spans="2:2">
      <c r="B91083"/>
    </row>
    <row r="91084" spans="2:2">
      <c r="B91084"/>
    </row>
    <row r="91085" spans="2:2">
      <c r="B91085"/>
    </row>
    <row r="91086" spans="2:2">
      <c r="B91086"/>
    </row>
    <row r="91087" spans="2:2">
      <c r="B91087"/>
    </row>
    <row r="91088" spans="2:2">
      <c r="B91088"/>
    </row>
    <row r="91089" spans="2:2">
      <c r="B91089"/>
    </row>
    <row r="91090" spans="2:2">
      <c r="B91090"/>
    </row>
    <row r="91091" spans="2:2">
      <c r="B91091"/>
    </row>
    <row r="91092" spans="2:2">
      <c r="B91092"/>
    </row>
    <row r="91093" spans="2:2">
      <c r="B91093"/>
    </row>
    <row r="91094" spans="2:2">
      <c r="B91094"/>
    </row>
    <row r="91095" spans="2:2">
      <c r="B91095"/>
    </row>
    <row r="91096" spans="2:2">
      <c r="B91096"/>
    </row>
    <row r="91097" spans="2:2">
      <c r="B91097"/>
    </row>
    <row r="91098" spans="2:2">
      <c r="B91098"/>
    </row>
    <row r="91099" spans="2:2">
      <c r="B91099"/>
    </row>
    <row r="91100" spans="2:2">
      <c r="B91100"/>
    </row>
    <row r="91101" spans="2:2">
      <c r="B91101"/>
    </row>
    <row r="91102" spans="2:2">
      <c r="B91102"/>
    </row>
    <row r="91103" spans="2:2">
      <c r="B91103"/>
    </row>
    <row r="91104" spans="2:2">
      <c r="B91104"/>
    </row>
    <row r="91105" spans="2:2">
      <c r="B91105"/>
    </row>
    <row r="91106" spans="2:2">
      <c r="B91106"/>
    </row>
    <row r="91107" spans="2:2">
      <c r="B91107"/>
    </row>
    <row r="91108" spans="2:2">
      <c r="B91108"/>
    </row>
    <row r="91109" spans="2:2">
      <c r="B91109"/>
    </row>
    <row r="91110" spans="2:2">
      <c r="B91110"/>
    </row>
    <row r="91111" spans="2:2">
      <c r="B91111"/>
    </row>
    <row r="91112" spans="2:2">
      <c r="B91112"/>
    </row>
    <row r="91113" spans="2:2">
      <c r="B91113"/>
    </row>
    <row r="91114" spans="2:2">
      <c r="B91114"/>
    </row>
    <row r="91115" spans="2:2">
      <c r="B91115"/>
    </row>
    <row r="91116" spans="2:2">
      <c r="B91116"/>
    </row>
    <row r="91117" spans="2:2">
      <c r="B91117"/>
    </row>
    <row r="91118" spans="2:2">
      <c r="B91118"/>
    </row>
    <row r="91119" spans="2:2">
      <c r="B91119"/>
    </row>
    <row r="91120" spans="2:2">
      <c r="B91120"/>
    </row>
    <row r="91121" spans="2:2">
      <c r="B91121"/>
    </row>
    <row r="91122" spans="2:2">
      <c r="B91122"/>
    </row>
    <row r="91123" spans="2:2">
      <c r="B91123"/>
    </row>
    <row r="91124" spans="2:2">
      <c r="B91124"/>
    </row>
    <row r="91125" spans="2:2">
      <c r="B91125"/>
    </row>
    <row r="91126" spans="2:2">
      <c r="B91126"/>
    </row>
    <row r="91127" spans="2:2">
      <c r="B91127"/>
    </row>
    <row r="91128" spans="2:2">
      <c r="B91128"/>
    </row>
    <row r="91129" spans="2:2">
      <c r="B91129"/>
    </row>
    <row r="91130" spans="2:2">
      <c r="B91130"/>
    </row>
    <row r="91131" spans="2:2">
      <c r="B91131"/>
    </row>
    <row r="91132" spans="2:2">
      <c r="B91132"/>
    </row>
    <row r="91133" spans="2:2">
      <c r="B91133"/>
    </row>
    <row r="91134" spans="2:2">
      <c r="B91134"/>
    </row>
    <row r="91135" spans="2:2">
      <c r="B91135"/>
    </row>
    <row r="91136" spans="2:2">
      <c r="B91136"/>
    </row>
    <row r="91137" spans="2:2">
      <c r="B91137"/>
    </row>
    <row r="91138" spans="2:2">
      <c r="B91138"/>
    </row>
    <row r="91139" spans="2:2">
      <c r="B91139"/>
    </row>
    <row r="91140" spans="2:2">
      <c r="B91140"/>
    </row>
    <row r="91141" spans="2:2">
      <c r="B91141"/>
    </row>
    <row r="91142" spans="2:2">
      <c r="B91142"/>
    </row>
    <row r="91143" spans="2:2">
      <c r="B91143"/>
    </row>
    <row r="91144" spans="2:2">
      <c r="B91144"/>
    </row>
    <row r="91145" spans="2:2">
      <c r="B91145"/>
    </row>
    <row r="91146" spans="2:2">
      <c r="B91146"/>
    </row>
    <row r="91147" spans="2:2">
      <c r="B91147"/>
    </row>
    <row r="91148" spans="2:2">
      <c r="B91148"/>
    </row>
    <row r="91149" spans="2:2">
      <c r="B91149"/>
    </row>
    <row r="91150" spans="2:2">
      <c r="B91150"/>
    </row>
    <row r="91151" spans="2:2">
      <c r="B91151"/>
    </row>
    <row r="91152" spans="2:2">
      <c r="B91152"/>
    </row>
    <row r="91153" spans="2:2">
      <c r="B91153"/>
    </row>
    <row r="91154" spans="2:2">
      <c r="B91154"/>
    </row>
    <row r="91155" spans="2:2">
      <c r="B91155"/>
    </row>
    <row r="91156" spans="2:2">
      <c r="B91156"/>
    </row>
    <row r="91157" spans="2:2">
      <c r="B91157"/>
    </row>
    <row r="91158" spans="2:2">
      <c r="B91158"/>
    </row>
    <row r="91159" spans="2:2">
      <c r="B91159"/>
    </row>
    <row r="91160" spans="2:2">
      <c r="B91160"/>
    </row>
    <row r="91161" spans="2:2">
      <c r="B91161"/>
    </row>
    <row r="91162" spans="2:2">
      <c r="B91162"/>
    </row>
    <row r="91163" spans="2:2">
      <c r="B91163"/>
    </row>
    <row r="91164" spans="2:2">
      <c r="B91164"/>
    </row>
    <row r="91165" spans="2:2">
      <c r="B91165"/>
    </row>
    <row r="91166" spans="2:2">
      <c r="B91166"/>
    </row>
    <row r="91167" spans="2:2">
      <c r="B91167"/>
    </row>
    <row r="91168" spans="2:2">
      <c r="B91168"/>
    </row>
    <row r="91169" spans="2:2">
      <c r="B91169"/>
    </row>
    <row r="91170" spans="2:2">
      <c r="B91170"/>
    </row>
    <row r="91171" spans="2:2">
      <c r="B91171"/>
    </row>
    <row r="91172" spans="2:2">
      <c r="B91172"/>
    </row>
    <row r="91173" spans="2:2">
      <c r="B91173"/>
    </row>
    <row r="91174" spans="2:2">
      <c r="B91174"/>
    </row>
    <row r="91175" spans="2:2">
      <c r="B91175"/>
    </row>
    <row r="91176" spans="2:2">
      <c r="B91176"/>
    </row>
    <row r="91177" spans="2:2">
      <c r="B91177"/>
    </row>
    <row r="91178" spans="2:2">
      <c r="B91178"/>
    </row>
    <row r="91179" spans="2:2">
      <c r="B91179"/>
    </row>
    <row r="91180" spans="2:2">
      <c r="B91180"/>
    </row>
    <row r="91181" spans="2:2">
      <c r="B91181"/>
    </row>
    <row r="91182" spans="2:2">
      <c r="B91182"/>
    </row>
    <row r="91183" spans="2:2">
      <c r="B91183"/>
    </row>
    <row r="91184" spans="2:2">
      <c r="B91184"/>
    </row>
    <row r="91185" spans="2:2">
      <c r="B91185"/>
    </row>
    <row r="91186" spans="2:2">
      <c r="B91186"/>
    </row>
    <row r="91187" spans="2:2">
      <c r="B91187"/>
    </row>
    <row r="91188" spans="2:2">
      <c r="B91188"/>
    </row>
    <row r="91189" spans="2:2">
      <c r="B91189"/>
    </row>
    <row r="91190" spans="2:2">
      <c r="B91190"/>
    </row>
    <row r="91191" spans="2:2">
      <c r="B91191"/>
    </row>
    <row r="91192" spans="2:2">
      <c r="B91192"/>
    </row>
    <row r="91193" spans="2:2">
      <c r="B91193"/>
    </row>
    <row r="91194" spans="2:2">
      <c r="B91194"/>
    </row>
    <row r="91195" spans="2:2">
      <c r="B91195"/>
    </row>
    <row r="91196" spans="2:2">
      <c r="B91196"/>
    </row>
    <row r="91197" spans="2:2">
      <c r="B91197"/>
    </row>
    <row r="91198" spans="2:2">
      <c r="B91198"/>
    </row>
    <row r="91199" spans="2:2">
      <c r="B91199"/>
    </row>
    <row r="91200" spans="2:2">
      <c r="B91200"/>
    </row>
    <row r="91201" spans="2:2">
      <c r="B91201"/>
    </row>
    <row r="91202" spans="2:2">
      <c r="B91202"/>
    </row>
    <row r="91203" spans="2:2">
      <c r="B91203"/>
    </row>
    <row r="91204" spans="2:2">
      <c r="B91204"/>
    </row>
    <row r="91205" spans="2:2">
      <c r="B91205"/>
    </row>
    <row r="91206" spans="2:2">
      <c r="B91206"/>
    </row>
    <row r="91207" spans="2:2">
      <c r="B91207"/>
    </row>
    <row r="91208" spans="2:2">
      <c r="B91208"/>
    </row>
    <row r="91209" spans="2:2">
      <c r="B91209"/>
    </row>
    <row r="91210" spans="2:2">
      <c r="B91210"/>
    </row>
    <row r="91211" spans="2:2">
      <c r="B91211"/>
    </row>
    <row r="91212" spans="2:2">
      <c r="B91212"/>
    </row>
    <row r="91213" spans="2:2">
      <c r="B91213"/>
    </row>
    <row r="91214" spans="2:2">
      <c r="B91214"/>
    </row>
    <row r="91215" spans="2:2">
      <c r="B91215"/>
    </row>
    <row r="91216" spans="2:2">
      <c r="B91216"/>
    </row>
    <row r="91217" spans="2:2">
      <c r="B91217"/>
    </row>
    <row r="91218" spans="2:2">
      <c r="B91218"/>
    </row>
    <row r="91219" spans="2:2">
      <c r="B91219"/>
    </row>
    <row r="91220" spans="2:2">
      <c r="B91220"/>
    </row>
    <row r="91221" spans="2:2">
      <c r="B91221"/>
    </row>
    <row r="91222" spans="2:2">
      <c r="B91222"/>
    </row>
    <row r="91223" spans="2:2">
      <c r="B91223"/>
    </row>
    <row r="91224" spans="2:2">
      <c r="B91224"/>
    </row>
    <row r="91225" spans="2:2">
      <c r="B91225"/>
    </row>
    <row r="91226" spans="2:2">
      <c r="B91226"/>
    </row>
    <row r="91227" spans="2:2">
      <c r="B91227"/>
    </row>
    <row r="91228" spans="2:2">
      <c r="B91228"/>
    </row>
    <row r="91229" spans="2:2">
      <c r="B91229"/>
    </row>
    <row r="91230" spans="2:2">
      <c r="B91230"/>
    </row>
    <row r="91231" spans="2:2">
      <c r="B91231"/>
    </row>
    <row r="91232" spans="2:2">
      <c r="B91232"/>
    </row>
    <row r="91233" spans="2:2">
      <c r="B91233"/>
    </row>
    <row r="91234" spans="2:2">
      <c r="B91234"/>
    </row>
    <row r="91235" spans="2:2">
      <c r="B91235"/>
    </row>
    <row r="91236" spans="2:2">
      <c r="B91236"/>
    </row>
    <row r="91237" spans="2:2">
      <c r="B91237"/>
    </row>
    <row r="91238" spans="2:2">
      <c r="B91238"/>
    </row>
    <row r="91239" spans="2:2">
      <c r="B91239"/>
    </row>
    <row r="91240" spans="2:2">
      <c r="B91240"/>
    </row>
    <row r="91241" spans="2:2">
      <c r="B91241"/>
    </row>
    <row r="91242" spans="2:2">
      <c r="B91242"/>
    </row>
    <row r="91243" spans="2:2">
      <c r="B91243"/>
    </row>
    <row r="91244" spans="2:2">
      <c r="B91244"/>
    </row>
    <row r="91245" spans="2:2">
      <c r="B91245"/>
    </row>
    <row r="91246" spans="2:2">
      <c r="B91246"/>
    </row>
    <row r="91247" spans="2:2">
      <c r="B91247"/>
    </row>
    <row r="91248" spans="2:2">
      <c r="B91248"/>
    </row>
    <row r="91249" spans="2:2">
      <c r="B91249"/>
    </row>
    <row r="91250" spans="2:2">
      <c r="B91250"/>
    </row>
    <row r="91251" spans="2:2">
      <c r="B91251"/>
    </row>
    <row r="91252" spans="2:2">
      <c r="B91252"/>
    </row>
    <row r="91253" spans="2:2">
      <c r="B91253"/>
    </row>
    <row r="91254" spans="2:2">
      <c r="B91254"/>
    </row>
    <row r="91255" spans="2:2">
      <c r="B91255"/>
    </row>
    <row r="91256" spans="2:2">
      <c r="B91256"/>
    </row>
    <row r="91257" spans="2:2">
      <c r="B91257"/>
    </row>
    <row r="91258" spans="2:2">
      <c r="B91258"/>
    </row>
    <row r="91259" spans="2:2">
      <c r="B91259"/>
    </row>
    <row r="91260" spans="2:2">
      <c r="B91260"/>
    </row>
    <row r="91261" spans="2:2">
      <c r="B91261"/>
    </row>
    <row r="91262" spans="2:2">
      <c r="B91262"/>
    </row>
    <row r="91263" spans="2:2">
      <c r="B91263"/>
    </row>
    <row r="91264" spans="2:2">
      <c r="B91264"/>
    </row>
    <row r="91265" spans="2:2">
      <c r="B91265"/>
    </row>
    <row r="91266" spans="2:2">
      <c r="B91266"/>
    </row>
    <row r="91267" spans="2:2">
      <c r="B91267"/>
    </row>
    <row r="91268" spans="2:2">
      <c r="B91268"/>
    </row>
    <row r="91269" spans="2:2">
      <c r="B91269"/>
    </row>
    <row r="91270" spans="2:2">
      <c r="B91270"/>
    </row>
    <row r="91271" spans="2:2">
      <c r="B91271"/>
    </row>
    <row r="91272" spans="2:2">
      <c r="B91272"/>
    </row>
    <row r="91273" spans="2:2">
      <c r="B91273"/>
    </row>
    <row r="91274" spans="2:2">
      <c r="B91274"/>
    </row>
    <row r="91275" spans="2:2">
      <c r="B91275"/>
    </row>
    <row r="91276" spans="2:2">
      <c r="B91276"/>
    </row>
    <row r="91277" spans="2:2">
      <c r="B91277"/>
    </row>
    <row r="91278" spans="2:2">
      <c r="B91278"/>
    </row>
    <row r="91279" spans="2:2">
      <c r="B91279"/>
    </row>
    <row r="91280" spans="2:2">
      <c r="B91280"/>
    </row>
    <row r="91281" spans="2:2">
      <c r="B91281"/>
    </row>
    <row r="91282" spans="2:2">
      <c r="B91282"/>
    </row>
    <row r="91283" spans="2:2">
      <c r="B91283"/>
    </row>
    <row r="91284" spans="2:2">
      <c r="B91284"/>
    </row>
    <row r="91285" spans="2:2">
      <c r="B91285"/>
    </row>
    <row r="91286" spans="2:2">
      <c r="B91286"/>
    </row>
    <row r="91287" spans="2:2">
      <c r="B91287"/>
    </row>
    <row r="91288" spans="2:2">
      <c r="B91288"/>
    </row>
    <row r="91289" spans="2:2">
      <c r="B91289"/>
    </row>
    <row r="91290" spans="2:2">
      <c r="B91290"/>
    </row>
    <row r="91291" spans="2:2">
      <c r="B91291"/>
    </row>
    <row r="91292" spans="2:2">
      <c r="B91292"/>
    </row>
    <row r="91293" spans="2:2">
      <c r="B91293"/>
    </row>
    <row r="91294" spans="2:2">
      <c r="B91294"/>
    </row>
    <row r="91295" spans="2:2">
      <c r="B91295"/>
    </row>
    <row r="91296" spans="2:2">
      <c r="B91296"/>
    </row>
    <row r="91297" spans="2:2">
      <c r="B91297"/>
    </row>
    <row r="91298" spans="2:2">
      <c r="B91298"/>
    </row>
    <row r="91299" spans="2:2">
      <c r="B91299"/>
    </row>
    <row r="91300" spans="2:2">
      <c r="B91300"/>
    </row>
    <row r="91301" spans="2:2">
      <c r="B91301"/>
    </row>
    <row r="91302" spans="2:2">
      <c r="B91302"/>
    </row>
    <row r="91303" spans="2:2">
      <c r="B91303"/>
    </row>
    <row r="91304" spans="2:2">
      <c r="B91304"/>
    </row>
    <row r="91305" spans="2:2">
      <c r="B91305"/>
    </row>
    <row r="91306" spans="2:2">
      <c r="B91306"/>
    </row>
    <row r="91307" spans="2:2">
      <c r="B91307"/>
    </row>
    <row r="91308" spans="2:2">
      <c r="B91308"/>
    </row>
    <row r="91309" spans="2:2">
      <c r="B91309"/>
    </row>
    <row r="91310" spans="2:2">
      <c r="B91310"/>
    </row>
    <row r="91311" spans="2:2">
      <c r="B91311"/>
    </row>
    <row r="91312" spans="2:2">
      <c r="B91312"/>
    </row>
    <row r="91313" spans="2:2">
      <c r="B91313"/>
    </row>
    <row r="91314" spans="2:2">
      <c r="B91314"/>
    </row>
    <row r="91315" spans="2:2">
      <c r="B91315"/>
    </row>
    <row r="91316" spans="2:2">
      <c r="B91316"/>
    </row>
    <row r="91317" spans="2:2">
      <c r="B91317"/>
    </row>
    <row r="91318" spans="2:2">
      <c r="B91318"/>
    </row>
    <row r="91319" spans="2:2">
      <c r="B91319"/>
    </row>
    <row r="91320" spans="2:2">
      <c r="B91320"/>
    </row>
    <row r="91321" spans="2:2">
      <c r="B91321"/>
    </row>
    <row r="91322" spans="2:2">
      <c r="B91322"/>
    </row>
    <row r="91323" spans="2:2">
      <c r="B91323"/>
    </row>
    <row r="91324" spans="2:2">
      <c r="B91324"/>
    </row>
    <row r="91325" spans="2:2">
      <c r="B91325"/>
    </row>
    <row r="91326" spans="2:2">
      <c r="B91326"/>
    </row>
    <row r="91327" spans="2:2">
      <c r="B91327"/>
    </row>
    <row r="91328" spans="2:2">
      <c r="B91328"/>
    </row>
    <row r="91329" spans="2:2">
      <c r="B91329"/>
    </row>
    <row r="91330" spans="2:2">
      <c r="B91330"/>
    </row>
    <row r="91331" spans="2:2">
      <c r="B91331"/>
    </row>
    <row r="91332" spans="2:2">
      <c r="B91332"/>
    </row>
    <row r="91333" spans="2:2">
      <c r="B91333"/>
    </row>
    <row r="91334" spans="2:2">
      <c r="B91334"/>
    </row>
    <row r="91335" spans="2:2">
      <c r="B91335"/>
    </row>
    <row r="91336" spans="2:2">
      <c r="B91336"/>
    </row>
    <row r="91337" spans="2:2">
      <c r="B91337"/>
    </row>
    <row r="91338" spans="2:2">
      <c r="B91338"/>
    </row>
    <row r="91339" spans="2:2">
      <c r="B91339"/>
    </row>
    <row r="91340" spans="2:2">
      <c r="B91340"/>
    </row>
    <row r="91341" spans="2:2">
      <c r="B91341"/>
    </row>
    <row r="91342" spans="2:2">
      <c r="B91342"/>
    </row>
    <row r="91343" spans="2:2">
      <c r="B91343"/>
    </row>
    <row r="91344" spans="2:2">
      <c r="B91344"/>
    </row>
    <row r="91345" spans="2:2">
      <c r="B91345"/>
    </row>
    <row r="91346" spans="2:2">
      <c r="B91346"/>
    </row>
    <row r="91347" spans="2:2">
      <c r="B91347"/>
    </row>
    <row r="91348" spans="2:2">
      <c r="B91348"/>
    </row>
    <row r="91349" spans="2:2">
      <c r="B91349"/>
    </row>
    <row r="91350" spans="2:2">
      <c r="B91350"/>
    </row>
    <row r="91351" spans="2:2">
      <c r="B91351"/>
    </row>
    <row r="91352" spans="2:2">
      <c r="B91352"/>
    </row>
    <row r="91353" spans="2:2">
      <c r="B91353"/>
    </row>
    <row r="91354" spans="2:2">
      <c r="B91354"/>
    </row>
    <row r="91355" spans="2:2">
      <c r="B91355"/>
    </row>
    <row r="91356" spans="2:2">
      <c r="B91356"/>
    </row>
    <row r="91357" spans="2:2">
      <c r="B91357"/>
    </row>
    <row r="91358" spans="2:2">
      <c r="B91358"/>
    </row>
    <row r="91359" spans="2:2">
      <c r="B91359"/>
    </row>
    <row r="91360" spans="2:2">
      <c r="B91360"/>
    </row>
    <row r="91361" spans="2:2">
      <c r="B91361"/>
    </row>
    <row r="91362" spans="2:2">
      <c r="B91362"/>
    </row>
    <row r="91363" spans="2:2">
      <c r="B91363"/>
    </row>
    <row r="91364" spans="2:2">
      <c r="B91364"/>
    </row>
    <row r="91365" spans="2:2">
      <c r="B91365"/>
    </row>
    <row r="91366" spans="2:2">
      <c r="B91366"/>
    </row>
    <row r="91367" spans="2:2">
      <c r="B91367"/>
    </row>
    <row r="91368" spans="2:2">
      <c r="B91368"/>
    </row>
    <row r="91369" spans="2:2">
      <c r="B91369"/>
    </row>
    <row r="91370" spans="2:2">
      <c r="B91370"/>
    </row>
    <row r="91371" spans="2:2">
      <c r="B91371"/>
    </row>
    <row r="91372" spans="2:2">
      <c r="B91372"/>
    </row>
    <row r="91373" spans="2:2">
      <c r="B91373"/>
    </row>
    <row r="91374" spans="2:2">
      <c r="B91374"/>
    </row>
    <row r="91375" spans="2:2">
      <c r="B91375"/>
    </row>
    <row r="91376" spans="2:2">
      <c r="B91376"/>
    </row>
    <row r="91377" spans="2:2">
      <c r="B91377"/>
    </row>
    <row r="91378" spans="2:2">
      <c r="B91378"/>
    </row>
    <row r="91379" spans="2:2">
      <c r="B91379"/>
    </row>
    <row r="91380" spans="2:2">
      <c r="B91380"/>
    </row>
    <row r="91381" spans="2:2">
      <c r="B91381"/>
    </row>
    <row r="91382" spans="2:2">
      <c r="B91382"/>
    </row>
    <row r="91383" spans="2:2">
      <c r="B91383"/>
    </row>
    <row r="91384" spans="2:2">
      <c r="B91384"/>
    </row>
    <row r="91385" spans="2:2">
      <c r="B91385"/>
    </row>
    <row r="91386" spans="2:2">
      <c r="B91386"/>
    </row>
    <row r="91387" spans="2:2">
      <c r="B91387"/>
    </row>
    <row r="91388" spans="2:2">
      <c r="B91388"/>
    </row>
    <row r="91389" spans="2:2">
      <c r="B91389"/>
    </row>
    <row r="91390" spans="2:2">
      <c r="B91390"/>
    </row>
    <row r="91391" spans="2:2">
      <c r="B91391"/>
    </row>
    <row r="91392" spans="2:2">
      <c r="B91392"/>
    </row>
    <row r="91393" spans="2:2">
      <c r="B91393"/>
    </row>
    <row r="91394" spans="2:2">
      <c r="B91394"/>
    </row>
    <row r="91395" spans="2:2">
      <c r="B91395"/>
    </row>
    <row r="91396" spans="2:2">
      <c r="B91396"/>
    </row>
    <row r="91397" spans="2:2">
      <c r="B91397"/>
    </row>
    <row r="91398" spans="2:2">
      <c r="B91398"/>
    </row>
    <row r="91399" spans="2:2">
      <c r="B91399"/>
    </row>
    <row r="91400" spans="2:2">
      <c r="B91400"/>
    </row>
    <row r="91401" spans="2:2">
      <c r="B91401"/>
    </row>
    <row r="91402" spans="2:2">
      <c r="B91402"/>
    </row>
    <row r="91403" spans="2:2">
      <c r="B91403"/>
    </row>
    <row r="91404" spans="2:2">
      <c r="B91404"/>
    </row>
    <row r="91405" spans="2:2">
      <c r="B91405"/>
    </row>
    <row r="91406" spans="2:2">
      <c r="B91406"/>
    </row>
    <row r="91407" spans="2:2">
      <c r="B91407"/>
    </row>
    <row r="91408" spans="2:2">
      <c r="B91408"/>
    </row>
    <row r="91409" spans="2:2">
      <c r="B91409"/>
    </row>
    <row r="91410" spans="2:2">
      <c r="B91410"/>
    </row>
    <row r="91411" spans="2:2">
      <c r="B91411"/>
    </row>
    <row r="91412" spans="2:2">
      <c r="B91412"/>
    </row>
    <row r="91413" spans="2:2">
      <c r="B91413"/>
    </row>
    <row r="91414" spans="2:2">
      <c r="B91414"/>
    </row>
    <row r="91415" spans="2:2">
      <c r="B91415"/>
    </row>
    <row r="91416" spans="2:2">
      <c r="B91416"/>
    </row>
    <row r="91417" spans="2:2">
      <c r="B91417"/>
    </row>
    <row r="91418" spans="2:2">
      <c r="B91418"/>
    </row>
    <row r="91419" spans="2:2">
      <c r="B91419"/>
    </row>
    <row r="91420" spans="2:2">
      <c r="B91420"/>
    </row>
    <row r="91421" spans="2:2">
      <c r="B91421"/>
    </row>
    <row r="91422" spans="2:2">
      <c r="B91422"/>
    </row>
    <row r="91423" spans="2:2">
      <c r="B91423"/>
    </row>
    <row r="91424" spans="2:2">
      <c r="B91424"/>
    </row>
    <row r="91425" spans="2:2">
      <c r="B91425"/>
    </row>
    <row r="91426" spans="2:2">
      <c r="B91426"/>
    </row>
    <row r="91427" spans="2:2">
      <c r="B91427"/>
    </row>
    <row r="91428" spans="2:2">
      <c r="B91428"/>
    </row>
    <row r="91429" spans="2:2">
      <c r="B91429"/>
    </row>
    <row r="91430" spans="2:2">
      <c r="B91430"/>
    </row>
    <row r="91431" spans="2:2">
      <c r="B91431"/>
    </row>
    <row r="91432" spans="2:2">
      <c r="B91432"/>
    </row>
    <row r="91433" spans="2:2">
      <c r="B91433"/>
    </row>
    <row r="91434" spans="2:2">
      <c r="B91434"/>
    </row>
    <row r="91435" spans="2:2">
      <c r="B91435"/>
    </row>
    <row r="91436" spans="2:2">
      <c r="B91436"/>
    </row>
    <row r="91437" spans="2:2">
      <c r="B91437"/>
    </row>
    <row r="91438" spans="2:2">
      <c r="B91438"/>
    </row>
    <row r="91439" spans="2:2">
      <c r="B91439"/>
    </row>
    <row r="91440" spans="2:2">
      <c r="B91440"/>
    </row>
    <row r="91441" spans="2:2">
      <c r="B91441"/>
    </row>
    <row r="91442" spans="2:2">
      <c r="B91442"/>
    </row>
    <row r="91443" spans="2:2">
      <c r="B91443"/>
    </row>
    <row r="91444" spans="2:2">
      <c r="B91444"/>
    </row>
    <row r="91445" spans="2:2">
      <c r="B91445"/>
    </row>
    <row r="91446" spans="2:2">
      <c r="B91446"/>
    </row>
    <row r="91447" spans="2:2">
      <c r="B91447"/>
    </row>
    <row r="91448" spans="2:2">
      <c r="B91448"/>
    </row>
    <row r="91449" spans="2:2">
      <c r="B91449"/>
    </row>
    <row r="91450" spans="2:2">
      <c r="B91450"/>
    </row>
    <row r="91451" spans="2:2">
      <c r="B91451"/>
    </row>
    <row r="91452" spans="2:2">
      <c r="B91452"/>
    </row>
    <row r="91453" spans="2:2">
      <c r="B91453"/>
    </row>
    <row r="91454" spans="2:2">
      <c r="B91454"/>
    </row>
    <row r="91455" spans="2:2">
      <c r="B91455"/>
    </row>
    <row r="91456" spans="2:2">
      <c r="B91456"/>
    </row>
    <row r="91457" spans="2:2">
      <c r="B91457"/>
    </row>
    <row r="91458" spans="2:2">
      <c r="B91458"/>
    </row>
    <row r="91459" spans="2:2">
      <c r="B91459"/>
    </row>
    <row r="91460" spans="2:2">
      <c r="B91460"/>
    </row>
    <row r="91461" spans="2:2">
      <c r="B91461"/>
    </row>
    <row r="91462" spans="2:2">
      <c r="B91462"/>
    </row>
    <row r="91463" spans="2:2">
      <c r="B91463"/>
    </row>
    <row r="91464" spans="2:2">
      <c r="B91464"/>
    </row>
    <row r="91465" spans="2:2">
      <c r="B91465"/>
    </row>
    <row r="91466" spans="2:2">
      <c r="B91466"/>
    </row>
    <row r="91467" spans="2:2">
      <c r="B91467"/>
    </row>
    <row r="91468" spans="2:2">
      <c r="B91468"/>
    </row>
    <row r="91469" spans="2:2">
      <c r="B91469"/>
    </row>
    <row r="91470" spans="2:2">
      <c r="B91470"/>
    </row>
    <row r="91471" spans="2:2">
      <c r="B91471"/>
    </row>
    <row r="91472" spans="2:2">
      <c r="B91472"/>
    </row>
    <row r="91473" spans="2:2">
      <c r="B91473"/>
    </row>
    <row r="91474" spans="2:2">
      <c r="B91474"/>
    </row>
    <row r="91475" spans="2:2">
      <c r="B91475"/>
    </row>
    <row r="91476" spans="2:2">
      <c r="B91476"/>
    </row>
    <row r="91477" spans="2:2">
      <c r="B91477"/>
    </row>
    <row r="91478" spans="2:2">
      <c r="B91478"/>
    </row>
    <row r="91479" spans="2:2">
      <c r="B91479"/>
    </row>
    <row r="91480" spans="2:2">
      <c r="B91480"/>
    </row>
    <row r="91481" spans="2:2">
      <c r="B91481"/>
    </row>
    <row r="91482" spans="2:2">
      <c r="B91482"/>
    </row>
    <row r="91483" spans="2:2">
      <c r="B91483"/>
    </row>
    <row r="91484" spans="2:2">
      <c r="B91484"/>
    </row>
    <row r="91485" spans="2:2">
      <c r="B91485"/>
    </row>
    <row r="91486" spans="2:2">
      <c r="B91486"/>
    </row>
    <row r="91487" spans="2:2">
      <c r="B91487"/>
    </row>
    <row r="91488" spans="2:2">
      <c r="B91488"/>
    </row>
    <row r="91489" spans="2:2">
      <c r="B91489"/>
    </row>
    <row r="91490" spans="2:2">
      <c r="B91490"/>
    </row>
    <row r="91491" spans="2:2">
      <c r="B91491"/>
    </row>
    <row r="91492" spans="2:2">
      <c r="B91492"/>
    </row>
    <row r="91493" spans="2:2">
      <c r="B91493"/>
    </row>
    <row r="91494" spans="2:2">
      <c r="B91494"/>
    </row>
    <row r="91495" spans="2:2">
      <c r="B91495"/>
    </row>
    <row r="91496" spans="2:2">
      <c r="B91496"/>
    </row>
    <row r="91497" spans="2:2">
      <c r="B91497"/>
    </row>
    <row r="91498" spans="2:2">
      <c r="B91498"/>
    </row>
    <row r="91499" spans="2:2">
      <c r="B91499"/>
    </row>
    <row r="91500" spans="2:2">
      <c r="B91500"/>
    </row>
    <row r="91501" spans="2:2">
      <c r="B91501"/>
    </row>
    <row r="91502" spans="2:2">
      <c r="B91502"/>
    </row>
    <row r="91503" spans="2:2">
      <c r="B91503"/>
    </row>
    <row r="91504" spans="2:2">
      <c r="B91504"/>
    </row>
    <row r="91505" spans="2:2">
      <c r="B91505"/>
    </row>
    <row r="91506" spans="2:2">
      <c r="B91506"/>
    </row>
    <row r="91507" spans="2:2">
      <c r="B91507"/>
    </row>
    <row r="91508" spans="2:2">
      <c r="B91508"/>
    </row>
    <row r="91509" spans="2:2">
      <c r="B91509"/>
    </row>
    <row r="91510" spans="2:2">
      <c r="B91510"/>
    </row>
    <row r="91511" spans="2:2">
      <c r="B91511"/>
    </row>
    <row r="91512" spans="2:2">
      <c r="B91512"/>
    </row>
    <row r="91513" spans="2:2">
      <c r="B91513"/>
    </row>
    <row r="91514" spans="2:2">
      <c r="B91514"/>
    </row>
    <row r="91515" spans="2:2">
      <c r="B91515"/>
    </row>
    <row r="91516" spans="2:2">
      <c r="B91516"/>
    </row>
    <row r="91517" spans="2:2">
      <c r="B91517"/>
    </row>
    <row r="91518" spans="2:2">
      <c r="B91518"/>
    </row>
    <row r="91519" spans="2:2">
      <c r="B91519"/>
    </row>
    <row r="91520" spans="2:2">
      <c r="B91520"/>
    </row>
    <row r="91521" spans="2:2">
      <c r="B91521"/>
    </row>
    <row r="91522" spans="2:2">
      <c r="B91522"/>
    </row>
    <row r="91523" spans="2:2">
      <c r="B91523"/>
    </row>
    <row r="91524" spans="2:2">
      <c r="B91524"/>
    </row>
    <row r="91525" spans="2:2">
      <c r="B91525"/>
    </row>
    <row r="91526" spans="2:2">
      <c r="B91526"/>
    </row>
    <row r="91527" spans="2:2">
      <c r="B91527"/>
    </row>
    <row r="91528" spans="2:2">
      <c r="B91528"/>
    </row>
    <row r="91529" spans="2:2">
      <c r="B91529"/>
    </row>
    <row r="91530" spans="2:2">
      <c r="B91530"/>
    </row>
    <row r="91531" spans="2:2">
      <c r="B91531"/>
    </row>
    <row r="91532" spans="2:2">
      <c r="B91532"/>
    </row>
    <row r="91533" spans="2:2">
      <c r="B91533"/>
    </row>
    <row r="91534" spans="2:2">
      <c r="B91534"/>
    </row>
    <row r="91535" spans="2:2">
      <c r="B91535"/>
    </row>
    <row r="91536" spans="2:2">
      <c r="B91536"/>
    </row>
    <row r="91537" spans="2:2">
      <c r="B91537"/>
    </row>
    <row r="91538" spans="2:2">
      <c r="B91538"/>
    </row>
    <row r="91539" spans="2:2">
      <c r="B91539"/>
    </row>
    <row r="91540" spans="2:2">
      <c r="B91540"/>
    </row>
    <row r="91541" spans="2:2">
      <c r="B91541"/>
    </row>
    <row r="91542" spans="2:2">
      <c r="B91542"/>
    </row>
    <row r="91543" spans="2:2">
      <c r="B91543"/>
    </row>
    <row r="91544" spans="2:2">
      <c r="B91544"/>
    </row>
    <row r="91545" spans="2:2">
      <c r="B91545"/>
    </row>
    <row r="91546" spans="2:2">
      <c r="B91546"/>
    </row>
    <row r="91547" spans="2:2">
      <c r="B91547"/>
    </row>
    <row r="91548" spans="2:2">
      <c r="B91548"/>
    </row>
    <row r="91549" spans="2:2">
      <c r="B91549"/>
    </row>
    <row r="91550" spans="2:2">
      <c r="B91550"/>
    </row>
    <row r="91551" spans="2:2">
      <c r="B91551"/>
    </row>
    <row r="91552" spans="2:2">
      <c r="B91552"/>
    </row>
    <row r="91553" spans="2:2">
      <c r="B91553"/>
    </row>
    <row r="91554" spans="2:2">
      <c r="B91554"/>
    </row>
    <row r="91555" spans="2:2">
      <c r="B91555"/>
    </row>
    <row r="91556" spans="2:2">
      <c r="B91556"/>
    </row>
    <row r="91557" spans="2:2">
      <c r="B91557"/>
    </row>
    <row r="91558" spans="2:2">
      <c r="B91558"/>
    </row>
    <row r="91559" spans="2:2">
      <c r="B91559"/>
    </row>
    <row r="91560" spans="2:2">
      <c r="B91560"/>
    </row>
    <row r="91561" spans="2:2">
      <c r="B91561"/>
    </row>
    <row r="91562" spans="2:2">
      <c r="B91562"/>
    </row>
    <row r="91563" spans="2:2">
      <c r="B91563"/>
    </row>
    <row r="91564" spans="2:2">
      <c r="B91564"/>
    </row>
    <row r="91565" spans="2:2">
      <c r="B91565"/>
    </row>
    <row r="91566" spans="2:2">
      <c r="B91566"/>
    </row>
    <row r="91567" spans="2:2">
      <c r="B91567"/>
    </row>
    <row r="91568" spans="2:2">
      <c r="B91568"/>
    </row>
    <row r="91569" spans="2:2">
      <c r="B91569"/>
    </row>
    <row r="91570" spans="2:2">
      <c r="B91570"/>
    </row>
    <row r="91571" spans="2:2">
      <c r="B91571"/>
    </row>
    <row r="91572" spans="2:2">
      <c r="B91572"/>
    </row>
    <row r="91573" spans="2:2">
      <c r="B91573"/>
    </row>
    <row r="91574" spans="2:2">
      <c r="B91574"/>
    </row>
    <row r="91575" spans="2:2">
      <c r="B91575"/>
    </row>
    <row r="91576" spans="2:2">
      <c r="B91576"/>
    </row>
    <row r="91577" spans="2:2">
      <c r="B91577"/>
    </row>
    <row r="91578" spans="2:2">
      <c r="B91578"/>
    </row>
    <row r="91579" spans="2:2">
      <c r="B91579"/>
    </row>
    <row r="91580" spans="2:2">
      <c r="B91580"/>
    </row>
    <row r="91581" spans="2:2">
      <c r="B91581"/>
    </row>
    <row r="91582" spans="2:2">
      <c r="B91582"/>
    </row>
    <row r="91583" spans="2:2">
      <c r="B91583"/>
    </row>
    <row r="91584" spans="2:2">
      <c r="B91584"/>
    </row>
    <row r="91585" spans="2:2">
      <c r="B91585"/>
    </row>
    <row r="91586" spans="2:2">
      <c r="B91586"/>
    </row>
    <row r="91587" spans="2:2">
      <c r="B91587"/>
    </row>
    <row r="91588" spans="2:2">
      <c r="B91588"/>
    </row>
    <row r="91589" spans="2:2">
      <c r="B91589"/>
    </row>
    <row r="91590" spans="2:2">
      <c r="B91590"/>
    </row>
    <row r="91591" spans="2:2">
      <c r="B91591"/>
    </row>
    <row r="91592" spans="2:2">
      <c r="B91592"/>
    </row>
    <row r="91593" spans="2:2">
      <c r="B91593"/>
    </row>
    <row r="91594" spans="2:2">
      <c r="B91594"/>
    </row>
    <row r="91595" spans="2:2">
      <c r="B91595"/>
    </row>
    <row r="91596" spans="2:2">
      <c r="B91596"/>
    </row>
    <row r="91597" spans="2:2">
      <c r="B91597"/>
    </row>
    <row r="91598" spans="2:2">
      <c r="B91598"/>
    </row>
    <row r="91599" spans="2:2">
      <c r="B91599"/>
    </row>
    <row r="91600" spans="2:2">
      <c r="B91600"/>
    </row>
    <row r="91601" spans="2:2">
      <c r="B91601"/>
    </row>
    <row r="91602" spans="2:2">
      <c r="B91602"/>
    </row>
    <row r="91603" spans="2:2">
      <c r="B91603"/>
    </row>
    <row r="91604" spans="2:2">
      <c r="B91604"/>
    </row>
    <row r="91605" spans="2:2">
      <c r="B91605"/>
    </row>
    <row r="91606" spans="2:2">
      <c r="B91606"/>
    </row>
    <row r="91607" spans="2:2">
      <c r="B91607"/>
    </row>
    <row r="91608" spans="2:2">
      <c r="B91608"/>
    </row>
    <row r="91609" spans="2:2">
      <c r="B91609"/>
    </row>
    <row r="91610" spans="2:2">
      <c r="B91610"/>
    </row>
    <row r="91611" spans="2:2">
      <c r="B91611"/>
    </row>
    <row r="91612" spans="2:2">
      <c r="B91612"/>
    </row>
    <row r="91613" spans="2:2">
      <c r="B91613"/>
    </row>
    <row r="91614" spans="2:2">
      <c r="B91614"/>
    </row>
    <row r="91615" spans="2:2">
      <c r="B91615"/>
    </row>
    <row r="91616" spans="2:2">
      <c r="B91616"/>
    </row>
    <row r="91617" spans="2:2">
      <c r="B91617"/>
    </row>
    <row r="91618" spans="2:2">
      <c r="B91618"/>
    </row>
    <row r="91619" spans="2:2">
      <c r="B91619"/>
    </row>
    <row r="91620" spans="2:2">
      <c r="B91620"/>
    </row>
    <row r="91621" spans="2:2">
      <c r="B91621"/>
    </row>
    <row r="91622" spans="2:2">
      <c r="B91622"/>
    </row>
    <row r="91623" spans="2:2">
      <c r="B91623"/>
    </row>
    <row r="91624" spans="2:2">
      <c r="B91624"/>
    </row>
    <row r="91625" spans="2:2">
      <c r="B91625"/>
    </row>
    <row r="91626" spans="2:2">
      <c r="B91626"/>
    </row>
    <row r="91627" spans="2:2">
      <c r="B91627"/>
    </row>
    <row r="91628" spans="2:2">
      <c r="B91628"/>
    </row>
    <row r="91629" spans="2:2">
      <c r="B91629"/>
    </row>
    <row r="91630" spans="2:2">
      <c r="B91630"/>
    </row>
    <row r="91631" spans="2:2">
      <c r="B91631"/>
    </row>
    <row r="91632" spans="2:2">
      <c r="B91632"/>
    </row>
    <row r="91633" spans="2:2">
      <c r="B91633"/>
    </row>
    <row r="91634" spans="2:2">
      <c r="B91634"/>
    </row>
    <row r="91635" spans="2:2">
      <c r="B91635"/>
    </row>
    <row r="91636" spans="2:2">
      <c r="B91636"/>
    </row>
    <row r="91637" spans="2:2">
      <c r="B91637"/>
    </row>
    <row r="91638" spans="2:2">
      <c r="B91638"/>
    </row>
    <row r="91639" spans="2:2">
      <c r="B91639"/>
    </row>
    <row r="91640" spans="2:2">
      <c r="B91640"/>
    </row>
    <row r="91641" spans="2:2">
      <c r="B91641"/>
    </row>
    <row r="91642" spans="2:2">
      <c r="B91642"/>
    </row>
    <row r="91643" spans="2:2">
      <c r="B91643"/>
    </row>
    <row r="91644" spans="2:2">
      <c r="B91644"/>
    </row>
    <row r="91645" spans="2:2">
      <c r="B91645"/>
    </row>
    <row r="91646" spans="2:2">
      <c r="B91646"/>
    </row>
    <row r="91647" spans="2:2">
      <c r="B91647"/>
    </row>
    <row r="91648" spans="2:2">
      <c r="B91648"/>
    </row>
    <row r="91649" spans="2:2">
      <c r="B91649"/>
    </row>
    <row r="91650" spans="2:2">
      <c r="B91650"/>
    </row>
    <row r="91651" spans="2:2">
      <c r="B91651"/>
    </row>
    <row r="91652" spans="2:2">
      <c r="B91652"/>
    </row>
    <row r="91653" spans="2:2">
      <c r="B91653"/>
    </row>
    <row r="91654" spans="2:2">
      <c r="B91654"/>
    </row>
    <row r="91655" spans="2:2">
      <c r="B91655"/>
    </row>
    <row r="91656" spans="2:2">
      <c r="B91656"/>
    </row>
    <row r="91657" spans="2:2">
      <c r="B91657"/>
    </row>
    <row r="91658" spans="2:2">
      <c r="B91658"/>
    </row>
    <row r="91659" spans="2:2">
      <c r="B91659"/>
    </row>
    <row r="91660" spans="2:2">
      <c r="B91660"/>
    </row>
    <row r="91661" spans="2:2">
      <c r="B91661"/>
    </row>
    <row r="91662" spans="2:2">
      <c r="B91662"/>
    </row>
    <row r="91663" spans="2:2">
      <c r="B91663"/>
    </row>
    <row r="91664" spans="2:2">
      <c r="B91664"/>
    </row>
    <row r="91665" spans="2:2">
      <c r="B91665"/>
    </row>
    <row r="91666" spans="2:2">
      <c r="B91666"/>
    </row>
    <row r="91667" spans="2:2">
      <c r="B91667"/>
    </row>
    <row r="91668" spans="2:2">
      <c r="B91668"/>
    </row>
    <row r="91669" spans="2:2">
      <c r="B91669"/>
    </row>
    <row r="91670" spans="2:2">
      <c r="B91670"/>
    </row>
    <row r="91671" spans="2:2">
      <c r="B91671"/>
    </row>
    <row r="91672" spans="2:2">
      <c r="B91672"/>
    </row>
    <row r="91673" spans="2:2">
      <c r="B91673"/>
    </row>
    <row r="91674" spans="2:2">
      <c r="B91674"/>
    </row>
    <row r="91675" spans="2:2">
      <c r="B91675"/>
    </row>
    <row r="91676" spans="2:2">
      <c r="B91676"/>
    </row>
    <row r="91677" spans="2:2">
      <c r="B91677"/>
    </row>
    <row r="91678" spans="2:2">
      <c r="B91678"/>
    </row>
    <row r="91679" spans="2:2">
      <c r="B91679"/>
    </row>
    <row r="91680" spans="2:2">
      <c r="B91680"/>
    </row>
    <row r="91681" spans="2:2">
      <c r="B91681"/>
    </row>
    <row r="91682" spans="2:2">
      <c r="B91682"/>
    </row>
    <row r="91683" spans="2:2">
      <c r="B91683"/>
    </row>
    <row r="91684" spans="2:2">
      <c r="B91684"/>
    </row>
    <row r="91685" spans="2:2">
      <c r="B91685"/>
    </row>
    <row r="91686" spans="2:2">
      <c r="B91686"/>
    </row>
    <row r="91687" spans="2:2">
      <c r="B91687"/>
    </row>
    <row r="91688" spans="2:2">
      <c r="B91688"/>
    </row>
    <row r="91689" spans="2:2">
      <c r="B91689"/>
    </row>
    <row r="91690" spans="2:2">
      <c r="B91690"/>
    </row>
    <row r="91691" spans="2:2">
      <c r="B91691"/>
    </row>
    <row r="91692" spans="2:2">
      <c r="B91692"/>
    </row>
    <row r="91693" spans="2:2">
      <c r="B91693"/>
    </row>
    <row r="91694" spans="2:2">
      <c r="B91694"/>
    </row>
    <row r="91695" spans="2:2">
      <c r="B91695"/>
    </row>
    <row r="91696" spans="2:2">
      <c r="B91696"/>
    </row>
    <row r="91697" spans="2:2">
      <c r="B91697"/>
    </row>
    <row r="91698" spans="2:2">
      <c r="B91698"/>
    </row>
    <row r="91699" spans="2:2">
      <c r="B91699"/>
    </row>
    <row r="91700" spans="2:2">
      <c r="B91700"/>
    </row>
    <row r="91701" spans="2:2">
      <c r="B91701"/>
    </row>
    <row r="91702" spans="2:2">
      <c r="B91702"/>
    </row>
    <row r="91703" spans="2:2">
      <c r="B91703"/>
    </row>
    <row r="91704" spans="2:2">
      <c r="B91704"/>
    </row>
    <row r="91705" spans="2:2">
      <c r="B91705"/>
    </row>
    <row r="91706" spans="2:2">
      <c r="B91706"/>
    </row>
    <row r="91707" spans="2:2">
      <c r="B91707"/>
    </row>
    <row r="91708" spans="2:2">
      <c r="B91708"/>
    </row>
    <row r="91709" spans="2:2">
      <c r="B91709"/>
    </row>
    <row r="91710" spans="2:2">
      <c r="B91710"/>
    </row>
    <row r="91711" spans="2:2">
      <c r="B91711"/>
    </row>
    <row r="91712" spans="2:2">
      <c r="B91712"/>
    </row>
    <row r="91713" spans="2:2">
      <c r="B91713"/>
    </row>
    <row r="91714" spans="2:2">
      <c r="B91714"/>
    </row>
    <row r="91715" spans="2:2">
      <c r="B91715"/>
    </row>
    <row r="91716" spans="2:2">
      <c r="B91716"/>
    </row>
    <row r="91717" spans="2:2">
      <c r="B91717"/>
    </row>
    <row r="91718" spans="2:2">
      <c r="B91718"/>
    </row>
    <row r="91719" spans="2:2">
      <c r="B91719"/>
    </row>
    <row r="91720" spans="2:2">
      <c r="B91720"/>
    </row>
    <row r="91721" spans="2:2">
      <c r="B91721"/>
    </row>
    <row r="91722" spans="2:2">
      <c r="B91722"/>
    </row>
    <row r="91723" spans="2:2">
      <c r="B91723"/>
    </row>
    <row r="91724" spans="2:2">
      <c r="B91724"/>
    </row>
    <row r="91725" spans="2:2">
      <c r="B91725"/>
    </row>
    <row r="91726" spans="2:2">
      <c r="B91726"/>
    </row>
    <row r="91727" spans="2:2">
      <c r="B91727"/>
    </row>
    <row r="91728" spans="2:2">
      <c r="B91728"/>
    </row>
    <row r="91729" spans="2:2">
      <c r="B91729"/>
    </row>
    <row r="91730" spans="2:2">
      <c r="B91730"/>
    </row>
    <row r="91731" spans="2:2">
      <c r="B91731"/>
    </row>
    <row r="91732" spans="2:2">
      <c r="B91732"/>
    </row>
    <row r="91733" spans="2:2">
      <c r="B91733"/>
    </row>
    <row r="91734" spans="2:2">
      <c r="B91734"/>
    </row>
    <row r="91735" spans="2:2">
      <c r="B91735"/>
    </row>
    <row r="91736" spans="2:2">
      <c r="B91736"/>
    </row>
    <row r="91737" spans="2:2">
      <c r="B91737"/>
    </row>
    <row r="91738" spans="2:2">
      <c r="B91738"/>
    </row>
    <row r="91739" spans="2:2">
      <c r="B91739"/>
    </row>
    <row r="91740" spans="2:2">
      <c r="B91740"/>
    </row>
    <row r="91741" spans="2:2">
      <c r="B91741"/>
    </row>
    <row r="91742" spans="2:2">
      <c r="B91742"/>
    </row>
    <row r="91743" spans="2:2">
      <c r="B91743"/>
    </row>
    <row r="91744" spans="2:2">
      <c r="B91744"/>
    </row>
    <row r="91745" spans="2:2">
      <c r="B91745"/>
    </row>
    <row r="91746" spans="2:2">
      <c r="B91746"/>
    </row>
    <row r="91747" spans="2:2">
      <c r="B91747"/>
    </row>
    <row r="91748" spans="2:2">
      <c r="B91748"/>
    </row>
    <row r="91749" spans="2:2">
      <c r="B91749"/>
    </row>
    <row r="91750" spans="2:2">
      <c r="B91750"/>
    </row>
    <row r="91751" spans="2:2">
      <c r="B91751"/>
    </row>
    <row r="91752" spans="2:2">
      <c r="B91752"/>
    </row>
    <row r="91753" spans="2:2">
      <c r="B91753"/>
    </row>
    <row r="91754" spans="2:2">
      <c r="B91754"/>
    </row>
    <row r="91755" spans="2:2">
      <c r="B91755"/>
    </row>
    <row r="91756" spans="2:2">
      <c r="B91756"/>
    </row>
    <row r="91757" spans="2:2">
      <c r="B91757"/>
    </row>
    <row r="91758" spans="2:2">
      <c r="B91758"/>
    </row>
    <row r="91759" spans="2:2">
      <c r="B91759"/>
    </row>
    <row r="91760" spans="2:2">
      <c r="B91760"/>
    </row>
    <row r="91761" spans="2:2">
      <c r="B91761"/>
    </row>
    <row r="91762" spans="2:2">
      <c r="B91762"/>
    </row>
    <row r="91763" spans="2:2">
      <c r="B91763"/>
    </row>
    <row r="91764" spans="2:2">
      <c r="B91764"/>
    </row>
    <row r="91765" spans="2:2">
      <c r="B91765"/>
    </row>
    <row r="91766" spans="2:2">
      <c r="B91766"/>
    </row>
    <row r="91767" spans="2:2">
      <c r="B91767"/>
    </row>
    <row r="91768" spans="2:2">
      <c r="B91768"/>
    </row>
    <row r="91769" spans="2:2">
      <c r="B91769"/>
    </row>
    <row r="91770" spans="2:2">
      <c r="B91770"/>
    </row>
    <row r="91771" spans="2:2">
      <c r="B91771"/>
    </row>
    <row r="91772" spans="2:2">
      <c r="B91772"/>
    </row>
    <row r="91773" spans="2:2">
      <c r="B91773"/>
    </row>
    <row r="91774" spans="2:2">
      <c r="B91774"/>
    </row>
    <row r="91775" spans="2:2">
      <c r="B91775"/>
    </row>
    <row r="91776" spans="2:2">
      <c r="B91776"/>
    </row>
    <row r="91777" spans="2:2">
      <c r="B91777"/>
    </row>
    <row r="91778" spans="2:2">
      <c r="B91778"/>
    </row>
    <row r="91779" spans="2:2">
      <c r="B91779"/>
    </row>
    <row r="91780" spans="2:2">
      <c r="B91780"/>
    </row>
    <row r="91781" spans="2:2">
      <c r="B91781"/>
    </row>
    <row r="91782" spans="2:2">
      <c r="B91782"/>
    </row>
    <row r="91783" spans="2:2">
      <c r="B91783"/>
    </row>
    <row r="91784" spans="2:2">
      <c r="B91784"/>
    </row>
    <row r="91785" spans="2:2">
      <c r="B91785"/>
    </row>
    <row r="91786" spans="2:2">
      <c r="B91786"/>
    </row>
    <row r="91787" spans="2:2">
      <c r="B91787"/>
    </row>
    <row r="91788" spans="2:2">
      <c r="B91788"/>
    </row>
    <row r="91789" spans="2:2">
      <c r="B91789"/>
    </row>
    <row r="91790" spans="2:2">
      <c r="B91790"/>
    </row>
    <row r="91791" spans="2:2">
      <c r="B91791"/>
    </row>
    <row r="91792" spans="2:2">
      <c r="B91792"/>
    </row>
    <row r="91793" spans="2:2">
      <c r="B91793"/>
    </row>
    <row r="91794" spans="2:2">
      <c r="B91794"/>
    </row>
    <row r="91795" spans="2:2">
      <c r="B91795"/>
    </row>
    <row r="91796" spans="2:2">
      <c r="B91796"/>
    </row>
    <row r="91797" spans="2:2">
      <c r="B91797"/>
    </row>
    <row r="91798" spans="2:2">
      <c r="B91798"/>
    </row>
    <row r="91799" spans="2:2">
      <c r="B91799"/>
    </row>
    <row r="91800" spans="2:2">
      <c r="B91800"/>
    </row>
    <row r="91801" spans="2:2">
      <c r="B91801"/>
    </row>
    <row r="91802" spans="2:2">
      <c r="B91802"/>
    </row>
    <row r="91803" spans="2:2">
      <c r="B91803"/>
    </row>
    <row r="91804" spans="2:2">
      <c r="B91804"/>
    </row>
    <row r="91805" spans="2:2">
      <c r="B91805"/>
    </row>
    <row r="91806" spans="2:2">
      <c r="B91806"/>
    </row>
    <row r="91807" spans="2:2">
      <c r="B91807"/>
    </row>
    <row r="91808" spans="2:2">
      <c r="B91808"/>
    </row>
    <row r="91809" spans="2:2">
      <c r="B91809"/>
    </row>
    <row r="91810" spans="2:2">
      <c r="B91810"/>
    </row>
    <row r="91811" spans="2:2">
      <c r="B91811"/>
    </row>
    <row r="91812" spans="2:2">
      <c r="B91812"/>
    </row>
    <row r="91813" spans="2:2">
      <c r="B91813"/>
    </row>
    <row r="91814" spans="2:2">
      <c r="B91814"/>
    </row>
    <row r="91815" spans="2:2">
      <c r="B91815"/>
    </row>
    <row r="91816" spans="2:2">
      <c r="B91816"/>
    </row>
    <row r="91817" spans="2:2">
      <c r="B91817"/>
    </row>
    <row r="91818" spans="2:2">
      <c r="B91818"/>
    </row>
    <row r="91819" spans="2:2">
      <c r="B91819"/>
    </row>
    <row r="91820" spans="2:2">
      <c r="B91820"/>
    </row>
    <row r="91821" spans="2:2">
      <c r="B91821"/>
    </row>
    <row r="91822" spans="2:2">
      <c r="B91822"/>
    </row>
    <row r="91823" spans="2:2">
      <c r="B91823"/>
    </row>
    <row r="91824" spans="2:2">
      <c r="B91824"/>
    </row>
    <row r="91825" spans="2:2">
      <c r="B91825"/>
    </row>
    <row r="91826" spans="2:2">
      <c r="B91826"/>
    </row>
    <row r="91827" spans="2:2">
      <c r="B91827"/>
    </row>
    <row r="91828" spans="2:2">
      <c r="B91828"/>
    </row>
    <row r="91829" spans="2:2">
      <c r="B91829"/>
    </row>
    <row r="91830" spans="2:2">
      <c r="B91830"/>
    </row>
    <row r="91831" spans="2:2">
      <c r="B91831"/>
    </row>
    <row r="91832" spans="2:2">
      <c r="B91832"/>
    </row>
    <row r="91833" spans="2:2">
      <c r="B91833"/>
    </row>
    <row r="91834" spans="2:2">
      <c r="B91834"/>
    </row>
    <row r="91835" spans="2:2">
      <c r="B91835"/>
    </row>
    <row r="91836" spans="2:2">
      <c r="B91836"/>
    </row>
    <row r="91837" spans="2:2">
      <c r="B91837"/>
    </row>
    <row r="91838" spans="2:2">
      <c r="B91838"/>
    </row>
    <row r="91839" spans="2:2">
      <c r="B91839"/>
    </row>
    <row r="91840" spans="2:2">
      <c r="B91840"/>
    </row>
    <row r="91841" spans="2:2">
      <c r="B91841"/>
    </row>
    <row r="91842" spans="2:2">
      <c r="B91842"/>
    </row>
    <row r="91843" spans="2:2">
      <c r="B91843"/>
    </row>
    <row r="91844" spans="2:2">
      <c r="B91844"/>
    </row>
    <row r="91845" spans="2:2">
      <c r="B91845"/>
    </row>
    <row r="91846" spans="2:2">
      <c r="B91846"/>
    </row>
    <row r="91847" spans="2:2">
      <c r="B91847"/>
    </row>
    <row r="91848" spans="2:2">
      <c r="B91848"/>
    </row>
    <row r="91849" spans="2:2">
      <c r="B91849"/>
    </row>
    <row r="91850" spans="2:2">
      <c r="B91850"/>
    </row>
    <row r="91851" spans="2:2">
      <c r="B91851"/>
    </row>
    <row r="91852" spans="2:2">
      <c r="B91852"/>
    </row>
    <row r="91853" spans="2:2">
      <c r="B91853"/>
    </row>
    <row r="91854" spans="2:2">
      <c r="B91854"/>
    </row>
    <row r="91855" spans="2:2">
      <c r="B91855"/>
    </row>
    <row r="91856" spans="2:2">
      <c r="B91856"/>
    </row>
    <row r="91857" spans="2:2">
      <c r="B91857"/>
    </row>
    <row r="91858" spans="2:2">
      <c r="B91858"/>
    </row>
    <row r="91859" spans="2:2">
      <c r="B91859"/>
    </row>
    <row r="91860" spans="2:2">
      <c r="B91860"/>
    </row>
    <row r="91861" spans="2:2">
      <c r="B91861"/>
    </row>
    <row r="91862" spans="2:2">
      <c r="B91862"/>
    </row>
    <row r="91863" spans="2:2">
      <c r="B91863"/>
    </row>
    <row r="91864" spans="2:2">
      <c r="B91864"/>
    </row>
    <row r="91865" spans="2:2">
      <c r="B91865"/>
    </row>
    <row r="91866" spans="2:2">
      <c r="B91866"/>
    </row>
    <row r="91867" spans="2:2">
      <c r="B91867"/>
    </row>
    <row r="91868" spans="2:2">
      <c r="B91868"/>
    </row>
    <row r="91869" spans="2:2">
      <c r="B91869"/>
    </row>
    <row r="91870" spans="2:2">
      <c r="B91870"/>
    </row>
    <row r="91871" spans="2:2">
      <c r="B91871"/>
    </row>
    <row r="91872" spans="2:2">
      <c r="B91872"/>
    </row>
    <row r="91873" spans="2:2">
      <c r="B91873"/>
    </row>
    <row r="91874" spans="2:2">
      <c r="B91874"/>
    </row>
    <row r="91875" spans="2:2">
      <c r="B91875"/>
    </row>
    <row r="91876" spans="2:2">
      <c r="B91876"/>
    </row>
    <row r="91877" spans="2:2">
      <c r="B91877"/>
    </row>
    <row r="91878" spans="2:2">
      <c r="B91878"/>
    </row>
    <row r="91879" spans="2:2">
      <c r="B91879"/>
    </row>
    <row r="91880" spans="2:2">
      <c r="B91880"/>
    </row>
    <row r="91881" spans="2:2">
      <c r="B91881"/>
    </row>
    <row r="91882" spans="2:2">
      <c r="B91882"/>
    </row>
    <row r="91883" spans="2:2">
      <c r="B91883"/>
    </row>
    <row r="91884" spans="2:2">
      <c r="B91884"/>
    </row>
    <row r="91885" spans="2:2">
      <c r="B91885"/>
    </row>
    <row r="91886" spans="2:2">
      <c r="B91886"/>
    </row>
    <row r="91887" spans="2:2">
      <c r="B91887"/>
    </row>
    <row r="91888" spans="2:2">
      <c r="B91888"/>
    </row>
    <row r="91889" spans="2:2">
      <c r="B91889"/>
    </row>
    <row r="91890" spans="2:2">
      <c r="B91890"/>
    </row>
    <row r="91891" spans="2:2">
      <c r="B91891"/>
    </row>
    <row r="91892" spans="2:2">
      <c r="B91892"/>
    </row>
    <row r="91893" spans="2:2">
      <c r="B91893"/>
    </row>
    <row r="91894" spans="2:2">
      <c r="B91894"/>
    </row>
    <row r="91895" spans="2:2">
      <c r="B91895"/>
    </row>
    <row r="91896" spans="2:2">
      <c r="B91896"/>
    </row>
    <row r="91897" spans="2:2">
      <c r="B91897"/>
    </row>
    <row r="91898" spans="2:2">
      <c r="B91898"/>
    </row>
    <row r="91899" spans="2:2">
      <c r="B91899"/>
    </row>
    <row r="91900" spans="2:2">
      <c r="B91900"/>
    </row>
    <row r="91901" spans="2:2">
      <c r="B91901"/>
    </row>
    <row r="91902" spans="2:2">
      <c r="B91902"/>
    </row>
    <row r="91903" spans="2:2">
      <c r="B91903"/>
    </row>
    <row r="91904" spans="2:2">
      <c r="B91904"/>
    </row>
    <row r="91905" spans="2:2">
      <c r="B91905"/>
    </row>
    <row r="91906" spans="2:2">
      <c r="B91906"/>
    </row>
    <row r="91907" spans="2:2">
      <c r="B91907"/>
    </row>
    <row r="91908" spans="2:2">
      <c r="B91908"/>
    </row>
    <row r="91909" spans="2:2">
      <c r="B91909"/>
    </row>
    <row r="91910" spans="2:2">
      <c r="B91910"/>
    </row>
    <row r="91911" spans="2:2">
      <c r="B91911"/>
    </row>
    <row r="91912" spans="2:2">
      <c r="B91912"/>
    </row>
    <row r="91913" spans="2:2">
      <c r="B91913"/>
    </row>
    <row r="91914" spans="2:2">
      <c r="B91914"/>
    </row>
    <row r="91915" spans="2:2">
      <c r="B91915"/>
    </row>
    <row r="91916" spans="2:2">
      <c r="B91916"/>
    </row>
    <row r="91917" spans="2:2">
      <c r="B91917"/>
    </row>
    <row r="91918" spans="2:2">
      <c r="B91918"/>
    </row>
    <row r="91919" spans="2:2">
      <c r="B91919"/>
    </row>
    <row r="91920" spans="2:2">
      <c r="B91920"/>
    </row>
    <row r="91921" spans="2:2">
      <c r="B91921"/>
    </row>
    <row r="91922" spans="2:2">
      <c r="B91922"/>
    </row>
    <row r="91923" spans="2:2">
      <c r="B91923"/>
    </row>
    <row r="91924" spans="2:2">
      <c r="B91924"/>
    </row>
    <row r="91925" spans="2:2">
      <c r="B91925"/>
    </row>
    <row r="91926" spans="2:2">
      <c r="B91926"/>
    </row>
    <row r="91927" spans="2:2">
      <c r="B91927"/>
    </row>
    <row r="91928" spans="2:2">
      <c r="B91928"/>
    </row>
    <row r="91929" spans="2:2">
      <c r="B91929"/>
    </row>
    <row r="91930" spans="2:2">
      <c r="B91930"/>
    </row>
    <row r="91931" spans="2:2">
      <c r="B91931"/>
    </row>
    <row r="91932" spans="2:2">
      <c r="B91932"/>
    </row>
    <row r="91933" spans="2:2">
      <c r="B91933"/>
    </row>
    <row r="91934" spans="2:2">
      <c r="B91934"/>
    </row>
    <row r="91935" spans="2:2">
      <c r="B91935"/>
    </row>
    <row r="91936" spans="2:2">
      <c r="B91936"/>
    </row>
    <row r="91937" spans="2:2">
      <c r="B91937"/>
    </row>
    <row r="91938" spans="2:2">
      <c r="B91938"/>
    </row>
    <row r="91939" spans="2:2">
      <c r="B91939"/>
    </row>
    <row r="91940" spans="2:2">
      <c r="B91940"/>
    </row>
    <row r="91941" spans="2:2">
      <c r="B91941"/>
    </row>
    <row r="91942" spans="2:2">
      <c r="B91942"/>
    </row>
    <row r="91943" spans="2:2">
      <c r="B91943"/>
    </row>
    <row r="91944" spans="2:2">
      <c r="B91944"/>
    </row>
    <row r="91945" spans="2:2">
      <c r="B91945"/>
    </row>
    <row r="91946" spans="2:2">
      <c r="B91946"/>
    </row>
    <row r="91947" spans="2:2">
      <c r="B91947"/>
    </row>
    <row r="91948" spans="2:2">
      <c r="B91948"/>
    </row>
    <row r="91949" spans="2:2">
      <c r="B91949"/>
    </row>
    <row r="91950" spans="2:2">
      <c r="B91950"/>
    </row>
    <row r="91951" spans="2:2">
      <c r="B91951"/>
    </row>
    <row r="91952" spans="2:2">
      <c r="B91952"/>
    </row>
    <row r="91953" spans="2:2">
      <c r="B91953"/>
    </row>
    <row r="91954" spans="2:2">
      <c r="B91954"/>
    </row>
    <row r="91955" spans="2:2">
      <c r="B91955"/>
    </row>
    <row r="91956" spans="2:2">
      <c r="B91956"/>
    </row>
    <row r="91957" spans="2:2">
      <c r="B91957"/>
    </row>
    <row r="91958" spans="2:2">
      <c r="B91958"/>
    </row>
    <row r="91959" spans="2:2">
      <c r="B91959"/>
    </row>
    <row r="91960" spans="2:2">
      <c r="B91960"/>
    </row>
    <row r="91961" spans="2:2">
      <c r="B91961"/>
    </row>
    <row r="91962" spans="2:2">
      <c r="B91962"/>
    </row>
    <row r="91963" spans="2:2">
      <c r="B91963"/>
    </row>
    <row r="91964" spans="2:2">
      <c r="B91964"/>
    </row>
    <row r="91965" spans="2:2">
      <c r="B91965"/>
    </row>
    <row r="91966" spans="2:2">
      <c r="B91966"/>
    </row>
    <row r="91967" spans="2:2">
      <c r="B91967"/>
    </row>
    <row r="91968" spans="2:2">
      <c r="B91968"/>
    </row>
    <row r="91969" spans="2:2">
      <c r="B91969"/>
    </row>
    <row r="91970" spans="2:2">
      <c r="B91970"/>
    </row>
    <row r="91971" spans="2:2">
      <c r="B91971"/>
    </row>
    <row r="91972" spans="2:2">
      <c r="B91972"/>
    </row>
    <row r="91973" spans="2:2">
      <c r="B91973"/>
    </row>
    <row r="91974" spans="2:2">
      <c r="B91974"/>
    </row>
    <row r="91975" spans="2:2">
      <c r="B91975"/>
    </row>
    <row r="91976" spans="2:2">
      <c r="B91976"/>
    </row>
    <row r="91977" spans="2:2">
      <c r="B91977"/>
    </row>
    <row r="91978" spans="2:2">
      <c r="B91978"/>
    </row>
    <row r="91979" spans="2:2">
      <c r="B91979"/>
    </row>
    <row r="91980" spans="2:2">
      <c r="B91980"/>
    </row>
    <row r="91981" spans="2:2">
      <c r="B91981"/>
    </row>
    <row r="91982" spans="2:2">
      <c r="B91982"/>
    </row>
    <row r="91983" spans="2:2">
      <c r="B91983"/>
    </row>
    <row r="91984" spans="2:2">
      <c r="B91984"/>
    </row>
    <row r="91985" spans="2:2">
      <c r="B91985"/>
    </row>
    <row r="91986" spans="2:2">
      <c r="B91986"/>
    </row>
    <row r="91987" spans="2:2">
      <c r="B91987"/>
    </row>
    <row r="91988" spans="2:2">
      <c r="B91988"/>
    </row>
    <row r="91989" spans="2:2">
      <c r="B91989"/>
    </row>
    <row r="91990" spans="2:2">
      <c r="B91990"/>
    </row>
    <row r="91991" spans="2:2">
      <c r="B91991"/>
    </row>
    <row r="91992" spans="2:2">
      <c r="B91992"/>
    </row>
    <row r="91993" spans="2:2">
      <c r="B91993"/>
    </row>
    <row r="91994" spans="2:2">
      <c r="B91994"/>
    </row>
    <row r="91995" spans="2:2">
      <c r="B91995"/>
    </row>
    <row r="91996" spans="2:2">
      <c r="B91996"/>
    </row>
    <row r="91997" spans="2:2">
      <c r="B91997"/>
    </row>
    <row r="91998" spans="2:2">
      <c r="B91998"/>
    </row>
    <row r="91999" spans="2:2">
      <c r="B91999"/>
    </row>
    <row r="92000" spans="2:2">
      <c r="B92000"/>
    </row>
    <row r="92001" spans="2:2">
      <c r="B92001"/>
    </row>
    <row r="92002" spans="2:2">
      <c r="B92002"/>
    </row>
    <row r="92003" spans="2:2">
      <c r="B92003"/>
    </row>
    <row r="92004" spans="2:2">
      <c r="B92004"/>
    </row>
    <row r="92005" spans="2:2">
      <c r="B92005"/>
    </row>
    <row r="92006" spans="2:2">
      <c r="B92006"/>
    </row>
    <row r="92007" spans="2:2">
      <c r="B92007"/>
    </row>
    <row r="92008" spans="2:2">
      <c r="B92008"/>
    </row>
    <row r="92009" spans="2:2">
      <c r="B92009"/>
    </row>
    <row r="92010" spans="2:2">
      <c r="B92010"/>
    </row>
    <row r="92011" spans="2:2">
      <c r="B92011"/>
    </row>
    <row r="92012" spans="2:2">
      <c r="B92012"/>
    </row>
    <row r="92013" spans="2:2">
      <c r="B92013"/>
    </row>
    <row r="92014" spans="2:2">
      <c r="B92014"/>
    </row>
    <row r="92015" spans="2:2">
      <c r="B92015"/>
    </row>
    <row r="92016" spans="2:2">
      <c r="B92016"/>
    </row>
    <row r="92017" spans="2:2">
      <c r="B92017"/>
    </row>
    <row r="92018" spans="2:2">
      <c r="B92018"/>
    </row>
    <row r="92019" spans="2:2">
      <c r="B92019"/>
    </row>
    <row r="92020" spans="2:2">
      <c r="B92020"/>
    </row>
    <row r="92021" spans="2:2">
      <c r="B92021"/>
    </row>
    <row r="92022" spans="2:2">
      <c r="B92022"/>
    </row>
    <row r="92023" spans="2:2">
      <c r="B92023"/>
    </row>
    <row r="92024" spans="2:2">
      <c r="B92024"/>
    </row>
    <row r="92025" spans="2:2">
      <c r="B92025"/>
    </row>
    <row r="92026" spans="2:2">
      <c r="B92026"/>
    </row>
    <row r="92027" spans="2:2">
      <c r="B92027"/>
    </row>
    <row r="92028" spans="2:2">
      <c r="B92028"/>
    </row>
    <row r="92029" spans="2:2">
      <c r="B92029"/>
    </row>
    <row r="92030" spans="2:2">
      <c r="B92030"/>
    </row>
    <row r="92031" spans="2:2">
      <c r="B92031"/>
    </row>
    <row r="92032" spans="2:2">
      <c r="B92032"/>
    </row>
    <row r="92033" spans="2:2">
      <c r="B92033"/>
    </row>
    <row r="92034" spans="2:2">
      <c r="B92034"/>
    </row>
    <row r="92035" spans="2:2">
      <c r="B92035"/>
    </row>
    <row r="92036" spans="2:2">
      <c r="B92036"/>
    </row>
    <row r="92037" spans="2:2">
      <c r="B92037"/>
    </row>
    <row r="92038" spans="2:2">
      <c r="B92038"/>
    </row>
    <row r="92039" spans="2:2">
      <c r="B92039"/>
    </row>
    <row r="92040" spans="2:2">
      <c r="B92040"/>
    </row>
    <row r="92041" spans="2:2">
      <c r="B92041"/>
    </row>
    <row r="92042" spans="2:2">
      <c r="B92042"/>
    </row>
    <row r="92043" spans="2:2">
      <c r="B92043"/>
    </row>
    <row r="92044" spans="2:2">
      <c r="B92044"/>
    </row>
    <row r="92045" spans="2:2">
      <c r="B92045"/>
    </row>
    <row r="92046" spans="2:2">
      <c r="B92046"/>
    </row>
    <row r="92047" spans="2:2">
      <c r="B92047"/>
    </row>
    <row r="92048" spans="2:2">
      <c r="B92048"/>
    </row>
    <row r="92049" spans="2:2">
      <c r="B92049"/>
    </row>
    <row r="92050" spans="2:2">
      <c r="B92050"/>
    </row>
    <row r="92051" spans="2:2">
      <c r="B92051"/>
    </row>
    <row r="92052" spans="2:2">
      <c r="B92052"/>
    </row>
    <row r="92053" spans="2:2">
      <c r="B92053"/>
    </row>
    <row r="92054" spans="2:2">
      <c r="B92054"/>
    </row>
    <row r="92055" spans="2:2">
      <c r="B92055"/>
    </row>
    <row r="92056" spans="2:2">
      <c r="B92056"/>
    </row>
    <row r="92057" spans="2:2">
      <c r="B92057"/>
    </row>
    <row r="92058" spans="2:2">
      <c r="B92058"/>
    </row>
    <row r="92059" spans="2:2">
      <c r="B92059"/>
    </row>
    <row r="92060" spans="2:2">
      <c r="B92060"/>
    </row>
    <row r="92061" spans="2:2">
      <c r="B92061"/>
    </row>
    <row r="92062" spans="2:2">
      <c r="B92062"/>
    </row>
    <row r="92063" spans="2:2">
      <c r="B92063"/>
    </row>
    <row r="92064" spans="2:2">
      <c r="B92064"/>
    </row>
    <row r="92065" spans="2:2">
      <c r="B92065"/>
    </row>
    <row r="92066" spans="2:2">
      <c r="B92066"/>
    </row>
    <row r="92067" spans="2:2">
      <c r="B92067"/>
    </row>
    <row r="92068" spans="2:2">
      <c r="B92068"/>
    </row>
    <row r="92069" spans="2:2">
      <c r="B92069"/>
    </row>
    <row r="92070" spans="2:2">
      <c r="B92070"/>
    </row>
    <row r="92071" spans="2:2">
      <c r="B92071"/>
    </row>
    <row r="92072" spans="2:2">
      <c r="B92072"/>
    </row>
    <row r="92073" spans="2:2">
      <c r="B92073"/>
    </row>
    <row r="92074" spans="2:2">
      <c r="B92074"/>
    </row>
    <row r="92075" spans="2:2">
      <c r="B92075"/>
    </row>
    <row r="92076" spans="2:2">
      <c r="B92076"/>
    </row>
    <row r="92077" spans="2:2">
      <c r="B92077"/>
    </row>
    <row r="92078" spans="2:2">
      <c r="B92078"/>
    </row>
    <row r="92079" spans="2:2">
      <c r="B92079"/>
    </row>
    <row r="92080" spans="2:2">
      <c r="B92080"/>
    </row>
    <row r="92081" spans="2:2">
      <c r="B92081"/>
    </row>
    <row r="92082" spans="2:2">
      <c r="B92082"/>
    </row>
    <row r="92083" spans="2:2">
      <c r="B92083"/>
    </row>
    <row r="92084" spans="2:2">
      <c r="B92084"/>
    </row>
    <row r="92085" spans="2:2">
      <c r="B92085"/>
    </row>
    <row r="92086" spans="2:2">
      <c r="B92086"/>
    </row>
    <row r="92087" spans="2:2">
      <c r="B92087"/>
    </row>
    <row r="92088" spans="2:2">
      <c r="B92088"/>
    </row>
    <row r="92089" spans="2:2">
      <c r="B92089"/>
    </row>
    <row r="92090" spans="2:2">
      <c r="B92090"/>
    </row>
    <row r="92091" spans="2:2">
      <c r="B92091"/>
    </row>
    <row r="92092" spans="2:2">
      <c r="B92092"/>
    </row>
    <row r="92093" spans="2:2">
      <c r="B92093"/>
    </row>
    <row r="92094" spans="2:2">
      <c r="B92094"/>
    </row>
    <row r="92095" spans="2:2">
      <c r="B92095"/>
    </row>
    <row r="92096" spans="2:2">
      <c r="B92096"/>
    </row>
    <row r="92097" spans="2:2">
      <c r="B92097"/>
    </row>
    <row r="92098" spans="2:2">
      <c r="B92098"/>
    </row>
    <row r="92099" spans="2:2">
      <c r="B92099"/>
    </row>
    <row r="92100" spans="2:2">
      <c r="B92100"/>
    </row>
    <row r="92101" spans="2:2">
      <c r="B92101"/>
    </row>
    <row r="92102" spans="2:2">
      <c r="B92102"/>
    </row>
    <row r="92103" spans="2:2">
      <c r="B92103"/>
    </row>
    <row r="92104" spans="2:2">
      <c r="B92104"/>
    </row>
    <row r="92105" spans="2:2">
      <c r="B92105"/>
    </row>
    <row r="92106" spans="2:2">
      <c r="B92106"/>
    </row>
    <row r="92107" spans="2:2">
      <c r="B92107"/>
    </row>
    <row r="92108" spans="2:2">
      <c r="B92108"/>
    </row>
    <row r="92109" spans="2:2">
      <c r="B92109"/>
    </row>
    <row r="92110" spans="2:2">
      <c r="B92110"/>
    </row>
    <row r="92111" spans="2:2">
      <c r="B92111"/>
    </row>
    <row r="92112" spans="2:2">
      <c r="B92112"/>
    </row>
    <row r="92113" spans="2:2">
      <c r="B92113"/>
    </row>
    <row r="92114" spans="2:2">
      <c r="B92114"/>
    </row>
    <row r="92115" spans="2:2">
      <c r="B92115"/>
    </row>
    <row r="92116" spans="2:2">
      <c r="B92116"/>
    </row>
    <row r="92117" spans="2:2">
      <c r="B92117"/>
    </row>
    <row r="92118" spans="2:2">
      <c r="B92118"/>
    </row>
    <row r="92119" spans="2:2">
      <c r="B92119"/>
    </row>
    <row r="92120" spans="2:2">
      <c r="B92120"/>
    </row>
    <row r="92121" spans="2:2">
      <c r="B92121"/>
    </row>
    <row r="92122" spans="2:2">
      <c r="B92122"/>
    </row>
    <row r="92123" spans="2:2">
      <c r="B92123"/>
    </row>
    <row r="92124" spans="2:2">
      <c r="B92124"/>
    </row>
    <row r="92125" spans="2:2">
      <c r="B92125"/>
    </row>
    <row r="92126" spans="2:2">
      <c r="B92126"/>
    </row>
    <row r="92127" spans="2:2">
      <c r="B92127"/>
    </row>
    <row r="92128" spans="2:2">
      <c r="B92128"/>
    </row>
    <row r="92129" spans="2:2">
      <c r="B92129"/>
    </row>
    <row r="92130" spans="2:2">
      <c r="B92130"/>
    </row>
    <row r="92131" spans="2:2">
      <c r="B92131"/>
    </row>
    <row r="92132" spans="2:2">
      <c r="B92132"/>
    </row>
    <row r="92133" spans="2:2">
      <c r="B92133"/>
    </row>
    <row r="92134" spans="2:2">
      <c r="B92134"/>
    </row>
    <row r="92135" spans="2:2">
      <c r="B92135"/>
    </row>
    <row r="92136" spans="2:2">
      <c r="B92136"/>
    </row>
    <row r="92137" spans="2:2">
      <c r="B92137"/>
    </row>
    <row r="92138" spans="2:2">
      <c r="B92138"/>
    </row>
    <row r="92139" spans="2:2">
      <c r="B92139"/>
    </row>
    <row r="92140" spans="2:2">
      <c r="B92140"/>
    </row>
    <row r="92141" spans="2:2">
      <c r="B92141"/>
    </row>
    <row r="92142" spans="2:2">
      <c r="B92142"/>
    </row>
    <row r="92143" spans="2:2">
      <c r="B92143"/>
    </row>
    <row r="92144" spans="2:2">
      <c r="B92144"/>
    </row>
    <row r="92145" spans="2:2">
      <c r="B92145"/>
    </row>
    <row r="92146" spans="2:2">
      <c r="B92146"/>
    </row>
    <row r="92147" spans="2:2">
      <c r="B92147"/>
    </row>
    <row r="92148" spans="2:2">
      <c r="B92148"/>
    </row>
    <row r="92149" spans="2:2">
      <c r="B92149"/>
    </row>
    <row r="92150" spans="2:2">
      <c r="B92150"/>
    </row>
    <row r="92151" spans="2:2">
      <c r="B92151"/>
    </row>
    <row r="92152" spans="2:2">
      <c r="B92152"/>
    </row>
    <row r="92153" spans="2:2">
      <c r="B92153"/>
    </row>
    <row r="92154" spans="2:2">
      <c r="B92154"/>
    </row>
    <row r="92155" spans="2:2">
      <c r="B92155"/>
    </row>
    <row r="92156" spans="2:2">
      <c r="B92156"/>
    </row>
    <row r="92157" spans="2:2">
      <c r="B92157"/>
    </row>
    <row r="92158" spans="2:2">
      <c r="B92158"/>
    </row>
    <row r="92159" spans="2:2">
      <c r="B92159"/>
    </row>
    <row r="92160" spans="2:2">
      <c r="B92160"/>
    </row>
    <row r="92161" spans="2:2">
      <c r="B92161"/>
    </row>
    <row r="92162" spans="2:2">
      <c r="B92162"/>
    </row>
    <row r="92163" spans="2:2">
      <c r="B92163"/>
    </row>
    <row r="92164" spans="2:2">
      <c r="B92164"/>
    </row>
    <row r="92165" spans="2:2">
      <c r="B92165"/>
    </row>
    <row r="92166" spans="2:2">
      <c r="B92166"/>
    </row>
    <row r="92167" spans="2:2">
      <c r="B92167"/>
    </row>
    <row r="92168" spans="2:2">
      <c r="B92168"/>
    </row>
    <row r="92169" spans="2:2">
      <c r="B92169"/>
    </row>
    <row r="92170" spans="2:2">
      <c r="B92170"/>
    </row>
    <row r="92171" spans="2:2">
      <c r="B92171"/>
    </row>
    <row r="92172" spans="2:2">
      <c r="B92172"/>
    </row>
    <row r="92173" spans="2:2">
      <c r="B92173"/>
    </row>
    <row r="92174" spans="2:2">
      <c r="B92174"/>
    </row>
    <row r="92175" spans="2:2">
      <c r="B92175"/>
    </row>
    <row r="92176" spans="2:2">
      <c r="B92176"/>
    </row>
    <row r="92177" spans="2:2">
      <c r="B92177"/>
    </row>
    <row r="92178" spans="2:2">
      <c r="B92178"/>
    </row>
    <row r="92179" spans="2:2">
      <c r="B92179"/>
    </row>
    <row r="92180" spans="2:2">
      <c r="B92180"/>
    </row>
    <row r="92181" spans="2:2">
      <c r="B92181"/>
    </row>
    <row r="92182" spans="2:2">
      <c r="B92182"/>
    </row>
    <row r="92183" spans="2:2">
      <c r="B92183"/>
    </row>
    <row r="92184" spans="2:2">
      <c r="B92184"/>
    </row>
    <row r="92185" spans="2:2">
      <c r="B92185"/>
    </row>
    <row r="92186" spans="2:2">
      <c r="B92186"/>
    </row>
    <row r="92187" spans="2:2">
      <c r="B92187"/>
    </row>
    <row r="92188" spans="2:2">
      <c r="B92188"/>
    </row>
    <row r="92189" spans="2:2">
      <c r="B92189"/>
    </row>
    <row r="92190" spans="2:2">
      <c r="B92190"/>
    </row>
    <row r="92191" spans="2:2">
      <c r="B92191"/>
    </row>
    <row r="92192" spans="2:2">
      <c r="B92192"/>
    </row>
    <row r="92193" spans="2:2">
      <c r="B92193"/>
    </row>
    <row r="92194" spans="2:2">
      <c r="B92194"/>
    </row>
    <row r="92195" spans="2:2">
      <c r="B92195"/>
    </row>
    <row r="92196" spans="2:2">
      <c r="B92196"/>
    </row>
    <row r="92197" spans="2:2">
      <c r="B92197"/>
    </row>
    <row r="92198" spans="2:2">
      <c r="B92198"/>
    </row>
    <row r="92199" spans="2:2">
      <c r="B92199"/>
    </row>
    <row r="92200" spans="2:2">
      <c r="B92200"/>
    </row>
    <row r="92201" spans="2:2">
      <c r="B92201"/>
    </row>
    <row r="92202" spans="2:2">
      <c r="B92202"/>
    </row>
    <row r="92203" spans="2:2">
      <c r="B92203"/>
    </row>
    <row r="92204" spans="2:2">
      <c r="B92204"/>
    </row>
    <row r="92205" spans="2:2">
      <c r="B92205"/>
    </row>
    <row r="92206" spans="2:2">
      <c r="B92206"/>
    </row>
    <row r="92207" spans="2:2">
      <c r="B92207"/>
    </row>
    <row r="92208" spans="2:2">
      <c r="B92208"/>
    </row>
    <row r="92209" spans="2:2">
      <c r="B92209"/>
    </row>
    <row r="92210" spans="2:2">
      <c r="B92210"/>
    </row>
    <row r="92211" spans="2:2">
      <c r="B92211"/>
    </row>
    <row r="92212" spans="2:2">
      <c r="B92212"/>
    </row>
    <row r="92213" spans="2:2">
      <c r="B92213"/>
    </row>
    <row r="92214" spans="2:2">
      <c r="B92214"/>
    </row>
    <row r="92215" spans="2:2">
      <c r="B92215"/>
    </row>
    <row r="92216" spans="2:2">
      <c r="B92216"/>
    </row>
    <row r="92217" spans="2:2">
      <c r="B92217"/>
    </row>
    <row r="92218" spans="2:2">
      <c r="B92218"/>
    </row>
    <row r="92219" spans="2:2">
      <c r="B92219"/>
    </row>
    <row r="92220" spans="2:2">
      <c r="B92220"/>
    </row>
    <row r="92221" spans="2:2">
      <c r="B92221"/>
    </row>
    <row r="92222" spans="2:2">
      <c r="B92222"/>
    </row>
    <row r="92223" spans="2:2">
      <c r="B92223"/>
    </row>
    <row r="92224" spans="2:2">
      <c r="B92224"/>
    </row>
    <row r="92225" spans="2:2">
      <c r="B92225"/>
    </row>
    <row r="92226" spans="2:2">
      <c r="B92226"/>
    </row>
    <row r="92227" spans="2:2">
      <c r="B92227"/>
    </row>
    <row r="92228" spans="2:2">
      <c r="B92228"/>
    </row>
    <row r="92229" spans="2:2">
      <c r="B92229"/>
    </row>
    <row r="92230" spans="2:2">
      <c r="B92230"/>
    </row>
    <row r="92231" spans="2:2">
      <c r="B92231"/>
    </row>
    <row r="92232" spans="2:2">
      <c r="B92232"/>
    </row>
    <row r="92233" spans="2:2">
      <c r="B92233"/>
    </row>
    <row r="92234" spans="2:2">
      <c r="B92234"/>
    </row>
    <row r="92235" spans="2:2">
      <c r="B92235"/>
    </row>
    <row r="92236" spans="2:2">
      <c r="B92236"/>
    </row>
    <row r="92237" spans="2:2">
      <c r="B92237"/>
    </row>
    <row r="92238" spans="2:2">
      <c r="B92238"/>
    </row>
    <row r="92239" spans="2:2">
      <c r="B92239"/>
    </row>
    <row r="92240" spans="2:2">
      <c r="B92240"/>
    </row>
    <row r="92241" spans="2:2">
      <c r="B92241"/>
    </row>
    <row r="92242" spans="2:2">
      <c r="B92242"/>
    </row>
    <row r="92243" spans="2:2">
      <c r="B92243"/>
    </row>
    <row r="92244" spans="2:2">
      <c r="B92244"/>
    </row>
    <row r="92245" spans="2:2">
      <c r="B92245"/>
    </row>
    <row r="92246" spans="2:2">
      <c r="B92246"/>
    </row>
    <row r="92247" spans="2:2">
      <c r="B92247"/>
    </row>
    <row r="92248" spans="2:2">
      <c r="B92248"/>
    </row>
    <row r="92249" spans="2:2">
      <c r="B92249"/>
    </row>
    <row r="92250" spans="2:2">
      <c r="B92250"/>
    </row>
    <row r="92251" spans="2:2">
      <c r="B92251"/>
    </row>
    <row r="92252" spans="2:2">
      <c r="B92252"/>
    </row>
    <row r="92253" spans="2:2">
      <c r="B92253"/>
    </row>
    <row r="92254" spans="2:2">
      <c r="B92254"/>
    </row>
    <row r="92255" spans="2:2">
      <c r="B92255"/>
    </row>
    <row r="92256" spans="2:2">
      <c r="B92256"/>
    </row>
    <row r="92257" spans="2:2">
      <c r="B92257"/>
    </row>
    <row r="92258" spans="2:2">
      <c r="B92258"/>
    </row>
    <row r="92259" spans="2:2">
      <c r="B92259"/>
    </row>
    <row r="92260" spans="2:2">
      <c r="B92260"/>
    </row>
    <row r="92261" spans="2:2">
      <c r="B92261"/>
    </row>
    <row r="92262" spans="2:2">
      <c r="B92262"/>
    </row>
    <row r="92263" spans="2:2">
      <c r="B92263"/>
    </row>
    <row r="92264" spans="2:2">
      <c r="B92264"/>
    </row>
    <row r="92265" spans="2:2">
      <c r="B92265"/>
    </row>
    <row r="92266" spans="2:2">
      <c r="B92266"/>
    </row>
    <row r="92267" spans="2:2">
      <c r="B92267"/>
    </row>
    <row r="92268" spans="2:2">
      <c r="B92268"/>
    </row>
    <row r="92269" spans="2:2">
      <c r="B92269"/>
    </row>
    <row r="92270" spans="2:2">
      <c r="B92270"/>
    </row>
    <row r="92271" spans="2:2">
      <c r="B92271"/>
    </row>
    <row r="92272" spans="2:2">
      <c r="B92272"/>
    </row>
    <row r="92273" spans="2:2">
      <c r="B92273"/>
    </row>
    <row r="92274" spans="2:2">
      <c r="B92274"/>
    </row>
    <row r="92275" spans="2:2">
      <c r="B92275"/>
    </row>
    <row r="92276" spans="2:2">
      <c r="B92276"/>
    </row>
    <row r="92277" spans="2:2">
      <c r="B92277"/>
    </row>
    <row r="92278" spans="2:2">
      <c r="B92278"/>
    </row>
    <row r="92279" spans="2:2">
      <c r="B92279"/>
    </row>
    <row r="92280" spans="2:2">
      <c r="B92280"/>
    </row>
    <row r="92281" spans="2:2">
      <c r="B92281"/>
    </row>
    <row r="92282" spans="2:2">
      <c r="B92282"/>
    </row>
    <row r="92283" spans="2:2">
      <c r="B92283"/>
    </row>
    <row r="92284" spans="2:2">
      <c r="B92284"/>
    </row>
    <row r="92285" spans="2:2">
      <c r="B92285"/>
    </row>
    <row r="92286" spans="2:2">
      <c r="B92286"/>
    </row>
    <row r="92287" spans="2:2">
      <c r="B92287"/>
    </row>
    <row r="92288" spans="2:2">
      <c r="B92288"/>
    </row>
    <row r="92289" spans="2:2">
      <c r="B92289"/>
    </row>
    <row r="92290" spans="2:2">
      <c r="B92290"/>
    </row>
    <row r="92291" spans="2:2">
      <c r="B92291"/>
    </row>
    <row r="92292" spans="2:2">
      <c r="B92292"/>
    </row>
    <row r="92293" spans="2:2">
      <c r="B92293"/>
    </row>
    <row r="92294" spans="2:2">
      <c r="B92294"/>
    </row>
    <row r="92295" spans="2:2">
      <c r="B92295"/>
    </row>
    <row r="92296" spans="2:2">
      <c r="B92296"/>
    </row>
    <row r="92297" spans="2:2">
      <c r="B92297"/>
    </row>
    <row r="92298" spans="2:2">
      <c r="B92298"/>
    </row>
    <row r="92299" spans="2:2">
      <c r="B92299"/>
    </row>
    <row r="92300" spans="2:2">
      <c r="B92300"/>
    </row>
    <row r="92301" spans="2:2">
      <c r="B92301"/>
    </row>
    <row r="92302" spans="2:2">
      <c r="B92302"/>
    </row>
    <row r="92303" spans="2:2">
      <c r="B92303"/>
    </row>
    <row r="92304" spans="2:2">
      <c r="B92304"/>
    </row>
    <row r="92305" spans="2:2">
      <c r="B92305"/>
    </row>
    <row r="92306" spans="2:2">
      <c r="B92306"/>
    </row>
    <row r="92307" spans="2:2">
      <c r="B92307"/>
    </row>
    <row r="92308" spans="2:2">
      <c r="B92308"/>
    </row>
    <row r="92309" spans="2:2">
      <c r="B92309"/>
    </row>
    <row r="92310" spans="2:2">
      <c r="B92310"/>
    </row>
    <row r="92311" spans="2:2">
      <c r="B92311"/>
    </row>
    <row r="92312" spans="2:2">
      <c r="B92312"/>
    </row>
    <row r="92313" spans="2:2">
      <c r="B92313"/>
    </row>
    <row r="92314" spans="2:2">
      <c r="B92314"/>
    </row>
    <row r="92315" spans="2:2">
      <c r="B92315"/>
    </row>
    <row r="92316" spans="2:2">
      <c r="B92316"/>
    </row>
    <row r="92317" spans="2:2">
      <c r="B92317"/>
    </row>
    <row r="92318" spans="2:2">
      <c r="B92318"/>
    </row>
    <row r="92319" spans="2:2">
      <c r="B92319"/>
    </row>
    <row r="92320" spans="2:2">
      <c r="B92320"/>
    </row>
    <row r="92321" spans="2:2">
      <c r="B92321"/>
    </row>
    <row r="92322" spans="2:2">
      <c r="B92322"/>
    </row>
    <row r="92323" spans="2:2">
      <c r="B92323"/>
    </row>
    <row r="92324" spans="2:2">
      <c r="B92324"/>
    </row>
    <row r="92325" spans="2:2">
      <c r="B92325"/>
    </row>
    <row r="92326" spans="2:2">
      <c r="B92326"/>
    </row>
    <row r="92327" spans="2:2">
      <c r="B92327"/>
    </row>
    <row r="92328" spans="2:2">
      <c r="B92328"/>
    </row>
    <row r="92329" spans="2:2">
      <c r="B92329"/>
    </row>
    <row r="92330" spans="2:2">
      <c r="B92330"/>
    </row>
    <row r="92331" spans="2:2">
      <c r="B92331"/>
    </row>
    <row r="92332" spans="2:2">
      <c r="B92332"/>
    </row>
    <row r="92333" spans="2:2">
      <c r="B92333"/>
    </row>
    <row r="92334" spans="2:2">
      <c r="B92334"/>
    </row>
    <row r="92335" spans="2:2">
      <c r="B92335"/>
    </row>
    <row r="92336" spans="2:2">
      <c r="B92336"/>
    </row>
    <row r="92337" spans="2:2">
      <c r="B92337"/>
    </row>
    <row r="92338" spans="2:2">
      <c r="B92338"/>
    </row>
    <row r="92339" spans="2:2">
      <c r="B92339"/>
    </row>
    <row r="92340" spans="2:2">
      <c r="B92340"/>
    </row>
    <row r="92341" spans="2:2">
      <c r="B92341"/>
    </row>
    <row r="92342" spans="2:2">
      <c r="B92342"/>
    </row>
    <row r="92343" spans="2:2">
      <c r="B92343"/>
    </row>
    <row r="92344" spans="2:2">
      <c r="B92344"/>
    </row>
    <row r="92345" spans="2:2">
      <c r="B92345"/>
    </row>
    <row r="92346" spans="2:2">
      <c r="B92346"/>
    </row>
    <row r="92347" spans="2:2">
      <c r="B92347"/>
    </row>
    <row r="92348" spans="2:2">
      <c r="B92348"/>
    </row>
    <row r="92349" spans="2:2">
      <c r="B92349"/>
    </row>
    <row r="92350" spans="2:2">
      <c r="B92350"/>
    </row>
    <row r="92351" spans="2:2">
      <c r="B92351"/>
    </row>
    <row r="92352" spans="2:2">
      <c r="B92352"/>
    </row>
    <row r="92353" spans="2:2">
      <c r="B92353"/>
    </row>
    <row r="92354" spans="2:2">
      <c r="B92354"/>
    </row>
    <row r="92355" spans="2:2">
      <c r="B92355"/>
    </row>
    <row r="92356" spans="2:2">
      <c r="B92356"/>
    </row>
    <row r="92357" spans="2:2">
      <c r="B92357"/>
    </row>
    <row r="92358" spans="2:2">
      <c r="B92358"/>
    </row>
    <row r="92359" spans="2:2">
      <c r="B92359"/>
    </row>
    <row r="92360" spans="2:2">
      <c r="B92360"/>
    </row>
    <row r="92361" spans="2:2">
      <c r="B92361"/>
    </row>
    <row r="92362" spans="2:2">
      <c r="B92362"/>
    </row>
    <row r="92363" spans="2:2">
      <c r="B92363"/>
    </row>
    <row r="92364" spans="2:2">
      <c r="B92364"/>
    </row>
    <row r="92365" spans="2:2">
      <c r="B92365"/>
    </row>
    <row r="92366" spans="2:2">
      <c r="B92366"/>
    </row>
    <row r="92367" spans="2:2">
      <c r="B92367"/>
    </row>
    <row r="92368" spans="2:2">
      <c r="B92368"/>
    </row>
    <row r="92369" spans="2:2">
      <c r="B92369"/>
    </row>
    <row r="92370" spans="2:2">
      <c r="B92370"/>
    </row>
    <row r="92371" spans="2:2">
      <c r="B92371"/>
    </row>
    <row r="92372" spans="2:2">
      <c r="B92372"/>
    </row>
    <row r="92373" spans="2:2">
      <c r="B92373"/>
    </row>
    <row r="92374" spans="2:2">
      <c r="B92374"/>
    </row>
    <row r="92375" spans="2:2">
      <c r="B92375"/>
    </row>
    <row r="92376" spans="2:2">
      <c r="B92376"/>
    </row>
    <row r="92377" spans="2:2">
      <c r="B92377"/>
    </row>
    <row r="92378" spans="2:2">
      <c r="B92378"/>
    </row>
    <row r="92379" spans="2:2">
      <c r="B92379"/>
    </row>
    <row r="92380" spans="2:2">
      <c r="B92380"/>
    </row>
    <row r="92381" spans="2:2">
      <c r="B92381"/>
    </row>
    <row r="92382" spans="2:2">
      <c r="B92382"/>
    </row>
    <row r="92383" spans="2:2">
      <c r="B92383"/>
    </row>
    <row r="92384" spans="2:2">
      <c r="B92384"/>
    </row>
    <row r="92385" spans="2:2">
      <c r="B92385"/>
    </row>
    <row r="92386" spans="2:2">
      <c r="B92386"/>
    </row>
    <row r="92387" spans="2:2">
      <c r="B92387"/>
    </row>
    <row r="92388" spans="2:2">
      <c r="B92388"/>
    </row>
    <row r="92389" spans="2:2">
      <c r="B92389"/>
    </row>
    <row r="92390" spans="2:2">
      <c r="B92390"/>
    </row>
    <row r="92391" spans="2:2">
      <c r="B92391"/>
    </row>
    <row r="92392" spans="2:2">
      <c r="B92392"/>
    </row>
    <row r="92393" spans="2:2">
      <c r="B92393"/>
    </row>
    <row r="92394" spans="2:2">
      <c r="B92394"/>
    </row>
    <row r="92395" spans="2:2">
      <c r="B92395"/>
    </row>
    <row r="92396" spans="2:2">
      <c r="B92396"/>
    </row>
    <row r="92397" spans="2:2">
      <c r="B92397"/>
    </row>
    <row r="92398" spans="2:2">
      <c r="B92398"/>
    </row>
    <row r="92399" spans="2:2">
      <c r="B92399"/>
    </row>
    <row r="92400" spans="2:2">
      <c r="B92400"/>
    </row>
    <row r="92401" spans="2:2">
      <c r="B92401"/>
    </row>
    <row r="92402" spans="2:2">
      <c r="B92402"/>
    </row>
    <row r="92403" spans="2:2">
      <c r="B92403"/>
    </row>
    <row r="92404" spans="2:2">
      <c r="B92404"/>
    </row>
    <row r="92405" spans="2:2">
      <c r="B92405"/>
    </row>
    <row r="92406" spans="2:2">
      <c r="B92406"/>
    </row>
    <row r="92407" spans="2:2">
      <c r="B92407"/>
    </row>
    <row r="92408" spans="2:2">
      <c r="B92408"/>
    </row>
    <row r="92409" spans="2:2">
      <c r="B92409"/>
    </row>
    <row r="92410" spans="2:2">
      <c r="B92410"/>
    </row>
    <row r="92411" spans="2:2">
      <c r="B92411"/>
    </row>
    <row r="92412" spans="2:2">
      <c r="B92412"/>
    </row>
    <row r="92413" spans="2:2">
      <c r="B92413"/>
    </row>
    <row r="92414" spans="2:2">
      <c r="B92414"/>
    </row>
    <row r="92415" spans="2:2">
      <c r="B92415"/>
    </row>
    <row r="92416" spans="2:2">
      <c r="B92416"/>
    </row>
    <row r="92417" spans="2:2">
      <c r="B92417"/>
    </row>
    <row r="92418" spans="2:2">
      <c r="B92418"/>
    </row>
    <row r="92419" spans="2:2">
      <c r="B92419"/>
    </row>
    <row r="92420" spans="2:2">
      <c r="B92420"/>
    </row>
    <row r="92421" spans="2:2">
      <c r="B92421"/>
    </row>
    <row r="92422" spans="2:2">
      <c r="B92422"/>
    </row>
    <row r="92423" spans="2:2">
      <c r="B92423"/>
    </row>
    <row r="92424" spans="2:2">
      <c r="B92424"/>
    </row>
    <row r="92425" spans="2:2">
      <c r="B92425"/>
    </row>
    <row r="92426" spans="2:2">
      <c r="B92426"/>
    </row>
    <row r="92427" spans="2:2">
      <c r="B92427"/>
    </row>
    <row r="92428" spans="2:2">
      <c r="B92428"/>
    </row>
    <row r="92429" spans="2:2">
      <c r="B92429"/>
    </row>
    <row r="92430" spans="2:2">
      <c r="B92430"/>
    </row>
    <row r="92431" spans="2:2">
      <c r="B92431"/>
    </row>
    <row r="92432" spans="2:2">
      <c r="B92432"/>
    </row>
    <row r="92433" spans="2:2">
      <c r="B92433"/>
    </row>
    <row r="92434" spans="2:2">
      <c r="B92434"/>
    </row>
    <row r="92435" spans="2:2">
      <c r="B92435"/>
    </row>
    <row r="92436" spans="2:2">
      <c r="B92436"/>
    </row>
    <row r="92437" spans="2:2">
      <c r="B92437"/>
    </row>
    <row r="92438" spans="2:2">
      <c r="B92438"/>
    </row>
    <row r="92439" spans="2:2">
      <c r="B92439"/>
    </row>
    <row r="92440" spans="2:2">
      <c r="B92440"/>
    </row>
    <row r="92441" spans="2:2">
      <c r="B92441"/>
    </row>
    <row r="92442" spans="2:2">
      <c r="B92442"/>
    </row>
    <row r="92443" spans="2:2">
      <c r="B92443"/>
    </row>
    <row r="92444" spans="2:2">
      <c r="B92444"/>
    </row>
    <row r="92445" spans="2:2">
      <c r="B92445"/>
    </row>
    <row r="92446" spans="2:2">
      <c r="B92446"/>
    </row>
    <row r="92447" spans="2:2">
      <c r="B92447"/>
    </row>
    <row r="92448" spans="2:2">
      <c r="B92448"/>
    </row>
    <row r="92449" spans="2:2">
      <c r="B92449"/>
    </row>
    <row r="92450" spans="2:2">
      <c r="B92450"/>
    </row>
    <row r="92451" spans="2:2">
      <c r="B92451"/>
    </row>
    <row r="92452" spans="2:2">
      <c r="B92452"/>
    </row>
    <row r="92453" spans="2:2">
      <c r="B92453"/>
    </row>
    <row r="92454" spans="2:2">
      <c r="B92454"/>
    </row>
    <row r="92455" spans="2:2">
      <c r="B92455"/>
    </row>
    <row r="92456" spans="2:2">
      <c r="B92456"/>
    </row>
    <row r="92457" spans="2:2">
      <c r="B92457"/>
    </row>
    <row r="92458" spans="2:2">
      <c r="B92458"/>
    </row>
    <row r="92459" spans="2:2">
      <c r="B92459"/>
    </row>
    <row r="92460" spans="2:2">
      <c r="B92460"/>
    </row>
    <row r="92461" spans="2:2">
      <c r="B92461"/>
    </row>
    <row r="92462" spans="2:2">
      <c r="B92462"/>
    </row>
    <row r="92463" spans="2:2">
      <c r="B92463"/>
    </row>
    <row r="92464" spans="2:2">
      <c r="B92464"/>
    </row>
    <row r="92465" spans="2:2">
      <c r="B92465"/>
    </row>
    <row r="92466" spans="2:2">
      <c r="B92466"/>
    </row>
    <row r="92467" spans="2:2">
      <c r="B92467"/>
    </row>
    <row r="92468" spans="2:2">
      <c r="B92468"/>
    </row>
    <row r="92469" spans="2:2">
      <c r="B92469"/>
    </row>
    <row r="92470" spans="2:2">
      <c r="B92470"/>
    </row>
    <row r="92471" spans="2:2">
      <c r="B92471"/>
    </row>
    <row r="92472" spans="2:2">
      <c r="B92472"/>
    </row>
    <row r="92473" spans="2:2">
      <c r="B92473"/>
    </row>
    <row r="92474" spans="2:2">
      <c r="B92474"/>
    </row>
    <row r="92475" spans="2:2">
      <c r="B92475"/>
    </row>
    <row r="92476" spans="2:2">
      <c r="B92476"/>
    </row>
    <row r="92477" spans="2:2">
      <c r="B92477"/>
    </row>
    <row r="92478" spans="2:2">
      <c r="B92478"/>
    </row>
    <row r="92479" spans="2:2">
      <c r="B92479"/>
    </row>
    <row r="92480" spans="2:2">
      <c r="B92480"/>
    </row>
    <row r="92481" spans="2:2">
      <c r="B92481"/>
    </row>
    <row r="92482" spans="2:2">
      <c r="B92482"/>
    </row>
    <row r="92483" spans="2:2">
      <c r="B92483"/>
    </row>
    <row r="92484" spans="2:2">
      <c r="B92484"/>
    </row>
    <row r="92485" spans="2:2">
      <c r="B92485"/>
    </row>
    <row r="92486" spans="2:2">
      <c r="B92486"/>
    </row>
    <row r="92487" spans="2:2">
      <c r="B92487"/>
    </row>
    <row r="92488" spans="2:2">
      <c r="B92488"/>
    </row>
    <row r="92489" spans="2:2">
      <c r="B92489"/>
    </row>
    <row r="92490" spans="2:2">
      <c r="B92490"/>
    </row>
    <row r="92491" spans="2:2">
      <c r="B92491"/>
    </row>
    <row r="92492" spans="2:2">
      <c r="B92492"/>
    </row>
    <row r="92493" spans="2:2">
      <c r="B92493"/>
    </row>
    <row r="92494" spans="2:2">
      <c r="B92494"/>
    </row>
    <row r="92495" spans="2:2">
      <c r="B92495"/>
    </row>
    <row r="92496" spans="2:2">
      <c r="B92496"/>
    </row>
    <row r="92497" spans="2:2">
      <c r="B92497"/>
    </row>
    <row r="92498" spans="2:2">
      <c r="B92498"/>
    </row>
    <row r="92499" spans="2:2">
      <c r="B92499"/>
    </row>
    <row r="92500" spans="2:2">
      <c r="B92500"/>
    </row>
    <row r="92501" spans="2:2">
      <c r="B92501"/>
    </row>
    <row r="92502" spans="2:2">
      <c r="B92502"/>
    </row>
    <row r="92503" spans="2:2">
      <c r="B92503"/>
    </row>
    <row r="92504" spans="2:2">
      <c r="B92504"/>
    </row>
    <row r="92505" spans="2:2">
      <c r="B92505"/>
    </row>
    <row r="92506" spans="2:2">
      <c r="B92506"/>
    </row>
    <row r="92507" spans="2:2">
      <c r="B92507"/>
    </row>
    <row r="92508" spans="2:2">
      <c r="B92508"/>
    </row>
    <row r="92509" spans="2:2">
      <c r="B92509"/>
    </row>
    <row r="92510" spans="2:2">
      <c r="B92510"/>
    </row>
    <row r="92511" spans="2:2">
      <c r="B92511"/>
    </row>
    <row r="92512" spans="2:2">
      <c r="B92512"/>
    </row>
    <row r="92513" spans="2:2">
      <c r="B92513"/>
    </row>
    <row r="92514" spans="2:2">
      <c r="B92514"/>
    </row>
    <row r="92515" spans="2:2">
      <c r="B92515"/>
    </row>
    <row r="92516" spans="2:2">
      <c r="B92516"/>
    </row>
    <row r="92517" spans="2:2">
      <c r="B92517"/>
    </row>
    <row r="92518" spans="2:2">
      <c r="B92518"/>
    </row>
    <row r="92519" spans="2:2">
      <c r="B92519"/>
    </row>
    <row r="92520" spans="2:2">
      <c r="B92520"/>
    </row>
    <row r="92521" spans="2:2">
      <c r="B92521"/>
    </row>
    <row r="92522" spans="2:2">
      <c r="B92522"/>
    </row>
    <row r="92523" spans="2:2">
      <c r="B92523"/>
    </row>
    <row r="92524" spans="2:2">
      <c r="B92524"/>
    </row>
    <row r="92525" spans="2:2">
      <c r="B92525"/>
    </row>
    <row r="92526" spans="2:2">
      <c r="B92526"/>
    </row>
    <row r="92527" spans="2:2">
      <c r="B92527"/>
    </row>
    <row r="92528" spans="2:2">
      <c r="B92528"/>
    </row>
    <row r="92529" spans="2:2">
      <c r="B92529"/>
    </row>
    <row r="92530" spans="2:2">
      <c r="B92530"/>
    </row>
    <row r="92531" spans="2:2">
      <c r="B92531"/>
    </row>
    <row r="92532" spans="2:2">
      <c r="B92532"/>
    </row>
    <row r="92533" spans="2:2">
      <c r="B92533"/>
    </row>
    <row r="92534" spans="2:2">
      <c r="B92534"/>
    </row>
    <row r="92535" spans="2:2">
      <c r="B92535"/>
    </row>
    <row r="92536" spans="2:2">
      <c r="B92536"/>
    </row>
    <row r="92537" spans="2:2">
      <c r="B92537"/>
    </row>
    <row r="92538" spans="2:2">
      <c r="B92538"/>
    </row>
    <row r="92539" spans="2:2">
      <c r="B92539"/>
    </row>
    <row r="92540" spans="2:2">
      <c r="B92540"/>
    </row>
    <row r="92541" spans="2:2">
      <c r="B92541"/>
    </row>
    <row r="92542" spans="2:2">
      <c r="B92542"/>
    </row>
    <row r="92543" spans="2:2">
      <c r="B92543"/>
    </row>
    <row r="92544" spans="2:2">
      <c r="B92544"/>
    </row>
    <row r="92545" spans="2:2">
      <c r="B92545"/>
    </row>
    <row r="92546" spans="2:2">
      <c r="B92546"/>
    </row>
    <row r="92547" spans="2:2">
      <c r="B92547"/>
    </row>
    <row r="92548" spans="2:2">
      <c r="B92548"/>
    </row>
    <row r="92549" spans="2:2">
      <c r="B92549"/>
    </row>
    <row r="92550" spans="2:2">
      <c r="B92550"/>
    </row>
    <row r="92551" spans="2:2">
      <c r="B92551"/>
    </row>
    <row r="92552" spans="2:2">
      <c r="B92552"/>
    </row>
    <row r="92553" spans="2:2">
      <c r="B92553"/>
    </row>
    <row r="92554" spans="2:2">
      <c r="B92554"/>
    </row>
    <row r="92555" spans="2:2">
      <c r="B92555"/>
    </row>
    <row r="92556" spans="2:2">
      <c r="B92556"/>
    </row>
    <row r="92557" spans="2:2">
      <c r="B92557"/>
    </row>
    <row r="92558" spans="2:2">
      <c r="B92558"/>
    </row>
    <row r="92559" spans="2:2">
      <c r="B92559"/>
    </row>
    <row r="92560" spans="2:2">
      <c r="B92560"/>
    </row>
    <row r="92561" spans="2:2">
      <c r="B92561"/>
    </row>
    <row r="92562" spans="2:2">
      <c r="B92562"/>
    </row>
    <row r="92563" spans="2:2">
      <c r="B92563"/>
    </row>
    <row r="92564" spans="2:2">
      <c r="B92564"/>
    </row>
    <row r="92565" spans="2:2">
      <c r="B92565"/>
    </row>
    <row r="92566" spans="2:2">
      <c r="B92566"/>
    </row>
    <row r="92567" spans="2:2">
      <c r="B92567"/>
    </row>
    <row r="92568" spans="2:2">
      <c r="B92568"/>
    </row>
    <row r="92569" spans="2:2">
      <c r="B92569"/>
    </row>
    <row r="92570" spans="2:2">
      <c r="B92570"/>
    </row>
    <row r="92571" spans="2:2">
      <c r="B92571"/>
    </row>
    <row r="92572" spans="2:2">
      <c r="B92572"/>
    </row>
    <row r="92573" spans="2:2">
      <c r="B92573"/>
    </row>
    <row r="92574" spans="2:2">
      <c r="B92574"/>
    </row>
    <row r="92575" spans="2:2">
      <c r="B92575"/>
    </row>
    <row r="92576" spans="2:2">
      <c r="B92576"/>
    </row>
    <row r="92577" spans="2:2">
      <c r="B92577"/>
    </row>
    <row r="92578" spans="2:2">
      <c r="B92578"/>
    </row>
    <row r="92579" spans="2:2">
      <c r="B92579"/>
    </row>
    <row r="92580" spans="2:2">
      <c r="B92580"/>
    </row>
    <row r="92581" spans="2:2">
      <c r="B92581"/>
    </row>
    <row r="92582" spans="2:2">
      <c r="B92582"/>
    </row>
    <row r="92583" spans="2:2">
      <c r="B92583"/>
    </row>
    <row r="92584" spans="2:2">
      <c r="B92584"/>
    </row>
    <row r="92585" spans="2:2">
      <c r="B92585"/>
    </row>
    <row r="92586" spans="2:2">
      <c r="B92586"/>
    </row>
    <row r="92587" spans="2:2">
      <c r="B92587"/>
    </row>
    <row r="92588" spans="2:2">
      <c r="B92588"/>
    </row>
    <row r="92589" spans="2:2">
      <c r="B92589"/>
    </row>
    <row r="92590" spans="2:2">
      <c r="B92590"/>
    </row>
    <row r="92591" spans="2:2">
      <c r="B92591"/>
    </row>
    <row r="92592" spans="2:2">
      <c r="B92592"/>
    </row>
    <row r="92593" spans="2:2">
      <c r="B92593"/>
    </row>
    <row r="92594" spans="2:2">
      <c r="B92594"/>
    </row>
    <row r="92595" spans="2:2">
      <c r="B92595"/>
    </row>
    <row r="92596" spans="2:2">
      <c r="B92596"/>
    </row>
    <row r="92597" spans="2:2">
      <c r="B92597"/>
    </row>
    <row r="92598" spans="2:2">
      <c r="B92598"/>
    </row>
    <row r="92599" spans="2:2">
      <c r="B92599"/>
    </row>
    <row r="92600" spans="2:2">
      <c r="B92600"/>
    </row>
    <row r="92601" spans="2:2">
      <c r="B92601"/>
    </row>
    <row r="92602" spans="2:2">
      <c r="B92602"/>
    </row>
    <row r="92603" spans="2:2">
      <c r="B92603"/>
    </row>
    <row r="92604" spans="2:2">
      <c r="B92604"/>
    </row>
    <row r="92605" spans="2:2">
      <c r="B92605"/>
    </row>
    <row r="92606" spans="2:2">
      <c r="B92606"/>
    </row>
    <row r="92607" spans="2:2">
      <c r="B92607"/>
    </row>
    <row r="92608" spans="2:2">
      <c r="B92608"/>
    </row>
    <row r="92609" spans="2:2">
      <c r="B92609"/>
    </row>
    <row r="92610" spans="2:2">
      <c r="B92610"/>
    </row>
    <row r="92611" spans="2:2">
      <c r="B92611"/>
    </row>
    <row r="92612" spans="2:2">
      <c r="B92612"/>
    </row>
    <row r="92613" spans="2:2">
      <c r="B92613"/>
    </row>
    <row r="92614" spans="2:2">
      <c r="B92614"/>
    </row>
    <row r="92615" spans="2:2">
      <c r="B92615"/>
    </row>
    <row r="92616" spans="2:2">
      <c r="B92616"/>
    </row>
    <row r="92617" spans="2:2">
      <c r="B92617"/>
    </row>
    <row r="92618" spans="2:2">
      <c r="B92618"/>
    </row>
    <row r="92619" spans="2:2">
      <c r="B92619"/>
    </row>
    <row r="92620" spans="2:2">
      <c r="B92620"/>
    </row>
    <row r="92621" spans="2:2">
      <c r="B92621"/>
    </row>
    <row r="92622" spans="2:2">
      <c r="B92622"/>
    </row>
    <row r="92623" spans="2:2">
      <c r="B92623"/>
    </row>
    <row r="92624" spans="2:2">
      <c r="B92624"/>
    </row>
    <row r="92625" spans="2:2">
      <c r="B92625"/>
    </row>
    <row r="92626" spans="2:2">
      <c r="B92626"/>
    </row>
    <row r="92627" spans="2:2">
      <c r="B92627"/>
    </row>
    <row r="92628" spans="2:2">
      <c r="B92628"/>
    </row>
    <row r="92629" spans="2:2">
      <c r="B92629"/>
    </row>
    <row r="92630" spans="2:2">
      <c r="B92630"/>
    </row>
    <row r="92631" spans="2:2">
      <c r="B92631"/>
    </row>
    <row r="92632" spans="2:2">
      <c r="B92632"/>
    </row>
    <row r="92633" spans="2:2">
      <c r="B92633"/>
    </row>
    <row r="92634" spans="2:2">
      <c r="B92634"/>
    </row>
    <row r="92635" spans="2:2">
      <c r="B92635"/>
    </row>
    <row r="92636" spans="2:2">
      <c r="B92636"/>
    </row>
    <row r="92637" spans="2:2">
      <c r="B92637"/>
    </row>
    <row r="92638" spans="2:2">
      <c r="B92638"/>
    </row>
    <row r="92639" spans="2:2">
      <c r="B92639"/>
    </row>
    <row r="92640" spans="2:2">
      <c r="B92640"/>
    </row>
    <row r="92641" spans="2:2">
      <c r="B92641"/>
    </row>
    <row r="92642" spans="2:2">
      <c r="B92642"/>
    </row>
    <row r="92643" spans="2:2">
      <c r="B92643"/>
    </row>
    <row r="92644" spans="2:2">
      <c r="B92644"/>
    </row>
    <row r="92645" spans="2:2">
      <c r="B92645"/>
    </row>
    <row r="92646" spans="2:2">
      <c r="B92646"/>
    </row>
    <row r="92647" spans="2:2">
      <c r="B92647"/>
    </row>
    <row r="92648" spans="2:2">
      <c r="B92648"/>
    </row>
    <row r="92649" spans="2:2">
      <c r="B92649"/>
    </row>
    <row r="92650" spans="2:2">
      <c r="B92650"/>
    </row>
    <row r="92651" spans="2:2">
      <c r="B92651"/>
    </row>
    <row r="92652" spans="2:2">
      <c r="B92652"/>
    </row>
    <row r="92653" spans="2:2">
      <c r="B92653"/>
    </row>
    <row r="92654" spans="2:2">
      <c r="B92654"/>
    </row>
    <row r="92655" spans="2:2">
      <c r="B92655"/>
    </row>
    <row r="92656" spans="2:2">
      <c r="B92656"/>
    </row>
    <row r="92657" spans="2:2">
      <c r="B92657"/>
    </row>
    <row r="92658" spans="2:2">
      <c r="B92658"/>
    </row>
    <row r="92659" spans="2:2">
      <c r="B92659"/>
    </row>
    <row r="92660" spans="2:2">
      <c r="B92660"/>
    </row>
    <row r="92661" spans="2:2">
      <c r="B92661"/>
    </row>
    <row r="92662" spans="2:2">
      <c r="B92662"/>
    </row>
    <row r="92663" spans="2:2">
      <c r="B92663"/>
    </row>
    <row r="92664" spans="2:2">
      <c r="B92664"/>
    </row>
    <row r="92665" spans="2:2">
      <c r="B92665"/>
    </row>
    <row r="92666" spans="2:2">
      <c r="B92666"/>
    </row>
    <row r="92667" spans="2:2">
      <c r="B92667"/>
    </row>
    <row r="92668" spans="2:2">
      <c r="B92668"/>
    </row>
    <row r="92669" spans="2:2">
      <c r="B92669"/>
    </row>
    <row r="92670" spans="2:2">
      <c r="B92670"/>
    </row>
    <row r="92671" spans="2:2">
      <c r="B92671"/>
    </row>
    <row r="92672" spans="2:2">
      <c r="B92672"/>
    </row>
    <row r="92673" spans="2:2">
      <c r="B92673"/>
    </row>
    <row r="92674" spans="2:2">
      <c r="B92674"/>
    </row>
    <row r="92675" spans="2:2">
      <c r="B92675"/>
    </row>
    <row r="92676" spans="2:2">
      <c r="B92676"/>
    </row>
    <row r="92677" spans="2:2">
      <c r="B92677"/>
    </row>
    <row r="92678" spans="2:2">
      <c r="B92678"/>
    </row>
    <row r="92679" spans="2:2">
      <c r="B92679"/>
    </row>
    <row r="92680" spans="2:2">
      <c r="B92680"/>
    </row>
    <row r="92681" spans="2:2">
      <c r="B92681"/>
    </row>
    <row r="92682" spans="2:2">
      <c r="B92682"/>
    </row>
    <row r="92683" spans="2:2">
      <c r="B92683"/>
    </row>
    <row r="92684" spans="2:2">
      <c r="B92684"/>
    </row>
    <row r="92685" spans="2:2">
      <c r="B92685"/>
    </row>
    <row r="92686" spans="2:2">
      <c r="B92686"/>
    </row>
    <row r="92687" spans="2:2">
      <c r="B92687"/>
    </row>
    <row r="92688" spans="2:2">
      <c r="B92688"/>
    </row>
    <row r="92689" spans="2:2">
      <c r="B92689"/>
    </row>
    <row r="92690" spans="2:2">
      <c r="B92690"/>
    </row>
    <row r="92691" spans="2:2">
      <c r="B92691"/>
    </row>
    <row r="92692" spans="2:2">
      <c r="B92692"/>
    </row>
    <row r="92693" spans="2:2">
      <c r="B92693"/>
    </row>
    <row r="92694" spans="2:2">
      <c r="B92694"/>
    </row>
    <row r="92695" spans="2:2">
      <c r="B92695"/>
    </row>
    <row r="92696" spans="2:2">
      <c r="B92696"/>
    </row>
    <row r="92697" spans="2:2">
      <c r="B92697"/>
    </row>
    <row r="92698" spans="2:2">
      <c r="B92698"/>
    </row>
    <row r="92699" spans="2:2">
      <c r="B92699"/>
    </row>
    <row r="92700" spans="2:2">
      <c r="B92700"/>
    </row>
    <row r="92701" spans="2:2">
      <c r="B92701"/>
    </row>
    <row r="92702" spans="2:2">
      <c r="B92702"/>
    </row>
    <row r="92703" spans="2:2">
      <c r="B92703"/>
    </row>
    <row r="92704" spans="2:2">
      <c r="B92704"/>
    </row>
    <row r="92705" spans="2:2">
      <c r="B92705"/>
    </row>
    <row r="92706" spans="2:2">
      <c r="B92706"/>
    </row>
    <row r="92707" spans="2:2">
      <c r="B92707"/>
    </row>
    <row r="92708" spans="2:2">
      <c r="B92708"/>
    </row>
    <row r="92709" spans="2:2">
      <c r="B92709"/>
    </row>
    <row r="92710" spans="2:2">
      <c r="B92710"/>
    </row>
    <row r="92711" spans="2:2">
      <c r="B92711"/>
    </row>
    <row r="92712" spans="2:2">
      <c r="B92712"/>
    </row>
    <row r="92713" spans="2:2">
      <c r="B92713"/>
    </row>
    <row r="92714" spans="2:2">
      <c r="B92714"/>
    </row>
    <row r="92715" spans="2:2">
      <c r="B92715"/>
    </row>
    <row r="92716" spans="2:2">
      <c r="B92716"/>
    </row>
    <row r="92717" spans="2:2">
      <c r="B92717"/>
    </row>
    <row r="92718" spans="2:2">
      <c r="B92718"/>
    </row>
    <row r="92719" spans="2:2">
      <c r="B92719"/>
    </row>
    <row r="92720" spans="2:2">
      <c r="B92720"/>
    </row>
    <row r="92721" spans="2:2">
      <c r="B92721"/>
    </row>
    <row r="92722" spans="2:2">
      <c r="B92722"/>
    </row>
    <row r="92723" spans="2:2">
      <c r="B92723"/>
    </row>
    <row r="92724" spans="2:2">
      <c r="B92724"/>
    </row>
    <row r="92725" spans="2:2">
      <c r="B92725"/>
    </row>
    <row r="92726" spans="2:2">
      <c r="B92726"/>
    </row>
    <row r="92727" spans="2:2">
      <c r="B92727"/>
    </row>
    <row r="92728" spans="2:2">
      <c r="B92728"/>
    </row>
    <row r="92729" spans="2:2">
      <c r="B92729"/>
    </row>
    <row r="92730" spans="2:2">
      <c r="B92730"/>
    </row>
    <row r="92731" spans="2:2">
      <c r="B92731"/>
    </row>
    <row r="92732" spans="2:2">
      <c r="B92732"/>
    </row>
    <row r="92733" spans="2:2">
      <c r="B92733"/>
    </row>
    <row r="92734" spans="2:2">
      <c r="B92734"/>
    </row>
    <row r="92735" spans="2:2">
      <c r="B92735"/>
    </row>
    <row r="92736" spans="2:2">
      <c r="B92736"/>
    </row>
    <row r="92737" spans="2:2">
      <c r="B92737"/>
    </row>
    <row r="92738" spans="2:2">
      <c r="B92738"/>
    </row>
    <row r="92739" spans="2:2">
      <c r="B92739"/>
    </row>
    <row r="92740" spans="2:2">
      <c r="B92740"/>
    </row>
    <row r="92741" spans="2:2">
      <c r="B92741"/>
    </row>
    <row r="92742" spans="2:2">
      <c r="B92742"/>
    </row>
    <row r="92743" spans="2:2">
      <c r="B92743"/>
    </row>
    <row r="92744" spans="2:2">
      <c r="B92744"/>
    </row>
    <row r="92745" spans="2:2">
      <c r="B92745"/>
    </row>
    <row r="92746" spans="2:2">
      <c r="B92746"/>
    </row>
    <row r="92747" spans="2:2">
      <c r="B92747"/>
    </row>
    <row r="92748" spans="2:2">
      <c r="B92748"/>
    </row>
    <row r="92749" spans="2:2">
      <c r="B92749"/>
    </row>
    <row r="92750" spans="2:2">
      <c r="B92750"/>
    </row>
    <row r="92751" spans="2:2">
      <c r="B92751"/>
    </row>
    <row r="92752" spans="2:2">
      <c r="B92752"/>
    </row>
    <row r="92753" spans="2:2">
      <c r="B92753"/>
    </row>
    <row r="92754" spans="2:2">
      <c r="B92754"/>
    </row>
    <row r="92755" spans="2:2">
      <c r="B92755"/>
    </row>
    <row r="92756" spans="2:2">
      <c r="B92756"/>
    </row>
    <row r="92757" spans="2:2">
      <c r="B92757"/>
    </row>
    <row r="92758" spans="2:2">
      <c r="B92758"/>
    </row>
    <row r="92759" spans="2:2">
      <c r="B92759"/>
    </row>
    <row r="92760" spans="2:2">
      <c r="B92760"/>
    </row>
    <row r="92761" spans="2:2">
      <c r="B92761"/>
    </row>
    <row r="92762" spans="2:2">
      <c r="B92762"/>
    </row>
    <row r="92763" spans="2:2">
      <c r="B92763"/>
    </row>
    <row r="92764" spans="2:2">
      <c r="B92764"/>
    </row>
    <row r="92765" spans="2:2">
      <c r="B92765"/>
    </row>
    <row r="92766" spans="2:2">
      <c r="B92766"/>
    </row>
    <row r="92767" spans="2:2">
      <c r="B92767"/>
    </row>
    <row r="92768" spans="2:2">
      <c r="B92768"/>
    </row>
    <row r="92769" spans="2:2">
      <c r="B92769"/>
    </row>
    <row r="92770" spans="2:2">
      <c r="B92770"/>
    </row>
    <row r="92771" spans="2:2">
      <c r="B92771"/>
    </row>
    <row r="92772" spans="2:2">
      <c r="B92772"/>
    </row>
    <row r="92773" spans="2:2">
      <c r="B92773"/>
    </row>
    <row r="92774" spans="2:2">
      <c r="B92774"/>
    </row>
    <row r="92775" spans="2:2">
      <c r="B92775"/>
    </row>
    <row r="92776" spans="2:2">
      <c r="B92776"/>
    </row>
    <row r="92777" spans="2:2">
      <c r="B92777"/>
    </row>
    <row r="92778" spans="2:2">
      <c r="B92778"/>
    </row>
    <row r="92779" spans="2:2">
      <c r="B92779"/>
    </row>
    <row r="92780" spans="2:2">
      <c r="B92780"/>
    </row>
    <row r="92781" spans="2:2">
      <c r="B92781"/>
    </row>
    <row r="92782" spans="2:2">
      <c r="B92782"/>
    </row>
    <row r="92783" spans="2:2">
      <c r="B92783"/>
    </row>
    <row r="92784" spans="2:2">
      <c r="B92784"/>
    </row>
    <row r="92785" spans="2:2">
      <c r="B92785"/>
    </row>
    <row r="92786" spans="2:2">
      <c r="B92786"/>
    </row>
    <row r="92787" spans="2:2">
      <c r="B92787"/>
    </row>
    <row r="92788" spans="2:2">
      <c r="B92788"/>
    </row>
    <row r="92789" spans="2:2">
      <c r="B92789"/>
    </row>
    <row r="92790" spans="2:2">
      <c r="B92790"/>
    </row>
    <row r="92791" spans="2:2">
      <c r="B92791"/>
    </row>
    <row r="92792" spans="2:2">
      <c r="B92792"/>
    </row>
    <row r="92793" spans="2:2">
      <c r="B92793"/>
    </row>
    <row r="92794" spans="2:2">
      <c r="B92794"/>
    </row>
    <row r="92795" spans="2:2">
      <c r="B92795"/>
    </row>
    <row r="92796" spans="2:2">
      <c r="B92796"/>
    </row>
    <row r="92797" spans="2:2">
      <c r="B92797"/>
    </row>
    <row r="92798" spans="2:2">
      <c r="B92798"/>
    </row>
    <row r="92799" spans="2:2">
      <c r="B92799"/>
    </row>
    <row r="92800" spans="2:2">
      <c r="B92800"/>
    </row>
    <row r="92801" spans="2:2">
      <c r="B92801"/>
    </row>
    <row r="92802" spans="2:2">
      <c r="B92802"/>
    </row>
    <row r="92803" spans="2:2">
      <c r="B92803"/>
    </row>
    <row r="92804" spans="2:2">
      <c r="B92804"/>
    </row>
    <row r="92805" spans="2:2">
      <c r="B92805"/>
    </row>
    <row r="92806" spans="2:2">
      <c r="B92806"/>
    </row>
    <row r="92807" spans="2:2">
      <c r="B92807"/>
    </row>
    <row r="92808" spans="2:2">
      <c r="B92808"/>
    </row>
    <row r="92809" spans="2:2">
      <c r="B92809"/>
    </row>
    <row r="92810" spans="2:2">
      <c r="B92810"/>
    </row>
    <row r="92811" spans="2:2">
      <c r="B92811"/>
    </row>
    <row r="92812" spans="2:2">
      <c r="B92812"/>
    </row>
    <row r="92813" spans="2:2">
      <c r="B92813"/>
    </row>
    <row r="92814" spans="2:2">
      <c r="B92814"/>
    </row>
    <row r="92815" spans="2:2">
      <c r="B92815"/>
    </row>
    <row r="92816" spans="2:2">
      <c r="B92816"/>
    </row>
    <row r="92817" spans="2:2">
      <c r="B92817"/>
    </row>
    <row r="92818" spans="2:2">
      <c r="B92818"/>
    </row>
    <row r="92819" spans="2:2">
      <c r="B92819"/>
    </row>
    <row r="92820" spans="2:2">
      <c r="B92820"/>
    </row>
    <row r="92821" spans="2:2">
      <c r="B92821"/>
    </row>
    <row r="92822" spans="2:2">
      <c r="B92822"/>
    </row>
    <row r="92823" spans="2:2">
      <c r="B92823"/>
    </row>
    <row r="92824" spans="2:2">
      <c r="B92824"/>
    </row>
    <row r="92825" spans="2:2">
      <c r="B92825"/>
    </row>
    <row r="92826" spans="2:2">
      <c r="B92826"/>
    </row>
    <row r="92827" spans="2:2">
      <c r="B92827"/>
    </row>
    <row r="92828" spans="2:2">
      <c r="B92828"/>
    </row>
    <row r="92829" spans="2:2">
      <c r="B92829"/>
    </row>
    <row r="92830" spans="2:2">
      <c r="B92830"/>
    </row>
    <row r="92831" spans="2:2">
      <c r="B92831"/>
    </row>
    <row r="92832" spans="2:2">
      <c r="B92832"/>
    </row>
    <row r="92833" spans="2:2">
      <c r="B92833"/>
    </row>
    <row r="92834" spans="2:2">
      <c r="B92834"/>
    </row>
    <row r="92835" spans="2:2">
      <c r="B92835"/>
    </row>
    <row r="92836" spans="2:2">
      <c r="B92836"/>
    </row>
    <row r="92837" spans="2:2">
      <c r="B92837"/>
    </row>
    <row r="92838" spans="2:2">
      <c r="B92838"/>
    </row>
    <row r="92839" spans="2:2">
      <c r="B92839"/>
    </row>
    <row r="92840" spans="2:2">
      <c r="B92840"/>
    </row>
    <row r="92841" spans="2:2">
      <c r="B92841"/>
    </row>
    <row r="92842" spans="2:2">
      <c r="B92842"/>
    </row>
    <row r="92843" spans="2:2">
      <c r="B92843"/>
    </row>
    <row r="92844" spans="2:2">
      <c r="B92844"/>
    </row>
    <row r="92845" spans="2:2">
      <c r="B92845"/>
    </row>
    <row r="92846" spans="2:2">
      <c r="B92846"/>
    </row>
    <row r="92847" spans="2:2">
      <c r="B92847"/>
    </row>
    <row r="92848" spans="2:2">
      <c r="B92848"/>
    </row>
    <row r="92849" spans="2:2">
      <c r="B92849"/>
    </row>
    <row r="92850" spans="2:2">
      <c r="B92850"/>
    </row>
    <row r="92851" spans="2:2">
      <c r="B92851"/>
    </row>
    <row r="92852" spans="2:2">
      <c r="B92852"/>
    </row>
    <row r="92853" spans="2:2">
      <c r="B92853"/>
    </row>
    <row r="92854" spans="2:2">
      <c r="B92854"/>
    </row>
    <row r="92855" spans="2:2">
      <c r="B92855"/>
    </row>
    <row r="92856" spans="2:2">
      <c r="B92856"/>
    </row>
    <row r="92857" spans="2:2">
      <c r="B92857"/>
    </row>
    <row r="92858" spans="2:2">
      <c r="B92858"/>
    </row>
    <row r="92859" spans="2:2">
      <c r="B92859"/>
    </row>
    <row r="92860" spans="2:2">
      <c r="B92860"/>
    </row>
    <row r="92861" spans="2:2">
      <c r="B92861"/>
    </row>
    <row r="92862" spans="2:2">
      <c r="B92862"/>
    </row>
    <row r="92863" spans="2:2">
      <c r="B92863"/>
    </row>
    <row r="92864" spans="2:2">
      <c r="B92864"/>
    </row>
    <row r="92865" spans="2:2">
      <c r="B92865"/>
    </row>
    <row r="92866" spans="2:2">
      <c r="B92866"/>
    </row>
    <row r="92867" spans="2:2">
      <c r="B92867"/>
    </row>
    <row r="92868" spans="2:2">
      <c r="B92868"/>
    </row>
    <row r="92869" spans="2:2">
      <c r="B92869"/>
    </row>
    <row r="92870" spans="2:2">
      <c r="B92870"/>
    </row>
    <row r="92871" spans="2:2">
      <c r="B92871"/>
    </row>
    <row r="92872" spans="2:2">
      <c r="B92872"/>
    </row>
    <row r="92873" spans="2:2">
      <c r="B92873"/>
    </row>
    <row r="92874" spans="2:2">
      <c r="B92874"/>
    </row>
    <row r="92875" spans="2:2">
      <c r="B92875"/>
    </row>
    <row r="92876" spans="2:2">
      <c r="B92876"/>
    </row>
    <row r="92877" spans="2:2">
      <c r="B92877"/>
    </row>
    <row r="92878" spans="2:2">
      <c r="B92878"/>
    </row>
    <row r="92879" spans="2:2">
      <c r="B92879"/>
    </row>
    <row r="92880" spans="2:2">
      <c r="B92880"/>
    </row>
    <row r="92881" spans="2:2">
      <c r="B92881"/>
    </row>
    <row r="92882" spans="2:2">
      <c r="B92882"/>
    </row>
    <row r="92883" spans="2:2">
      <c r="B92883"/>
    </row>
    <row r="92884" spans="2:2">
      <c r="B92884"/>
    </row>
    <row r="92885" spans="2:2">
      <c r="B92885"/>
    </row>
    <row r="92886" spans="2:2">
      <c r="B92886"/>
    </row>
    <row r="92887" spans="2:2">
      <c r="B92887"/>
    </row>
    <row r="92888" spans="2:2">
      <c r="B92888"/>
    </row>
    <row r="92889" spans="2:2">
      <c r="B92889"/>
    </row>
    <row r="92890" spans="2:2">
      <c r="B92890"/>
    </row>
    <row r="92891" spans="2:2">
      <c r="B92891"/>
    </row>
    <row r="92892" spans="2:2">
      <c r="B92892"/>
    </row>
    <row r="92893" spans="2:2">
      <c r="B92893"/>
    </row>
    <row r="92894" spans="2:2">
      <c r="B92894"/>
    </row>
    <row r="92895" spans="2:2">
      <c r="B92895"/>
    </row>
    <row r="92896" spans="2:2">
      <c r="B92896"/>
    </row>
    <row r="92897" spans="2:2">
      <c r="B92897"/>
    </row>
    <row r="92898" spans="2:2">
      <c r="B92898"/>
    </row>
    <row r="92899" spans="2:2">
      <c r="B92899"/>
    </row>
    <row r="92900" spans="2:2">
      <c r="B92900"/>
    </row>
    <row r="92901" spans="2:2">
      <c r="B92901"/>
    </row>
    <row r="92902" spans="2:2">
      <c r="B92902"/>
    </row>
    <row r="92903" spans="2:2">
      <c r="B92903"/>
    </row>
    <row r="92904" spans="2:2">
      <c r="B92904"/>
    </row>
    <row r="92905" spans="2:2">
      <c r="B92905"/>
    </row>
    <row r="92906" spans="2:2">
      <c r="B92906"/>
    </row>
    <row r="92907" spans="2:2">
      <c r="B92907"/>
    </row>
    <row r="92908" spans="2:2">
      <c r="B92908"/>
    </row>
    <row r="92909" spans="2:2">
      <c r="B92909"/>
    </row>
    <row r="92910" spans="2:2">
      <c r="B92910"/>
    </row>
    <row r="92911" spans="2:2">
      <c r="B92911"/>
    </row>
    <row r="92912" spans="2:2">
      <c r="B92912"/>
    </row>
    <row r="92913" spans="2:2">
      <c r="B92913"/>
    </row>
    <row r="92914" spans="2:2">
      <c r="B92914"/>
    </row>
    <row r="92915" spans="2:2">
      <c r="B92915"/>
    </row>
    <row r="92916" spans="2:2">
      <c r="B92916"/>
    </row>
    <row r="92917" spans="2:2">
      <c r="B92917"/>
    </row>
    <row r="92918" spans="2:2">
      <c r="B92918"/>
    </row>
    <row r="92919" spans="2:2">
      <c r="B92919"/>
    </row>
    <row r="92920" spans="2:2">
      <c r="B92920"/>
    </row>
    <row r="92921" spans="2:2">
      <c r="B92921"/>
    </row>
    <row r="92922" spans="2:2">
      <c r="B92922"/>
    </row>
    <row r="92923" spans="2:2">
      <c r="B92923"/>
    </row>
    <row r="92924" spans="2:2">
      <c r="B92924"/>
    </row>
    <row r="92925" spans="2:2">
      <c r="B92925"/>
    </row>
    <row r="92926" spans="2:2">
      <c r="B92926"/>
    </row>
    <row r="92927" spans="2:2">
      <c r="B92927"/>
    </row>
    <row r="92928" spans="2:2">
      <c r="B92928"/>
    </row>
    <row r="92929" spans="2:2">
      <c r="B92929"/>
    </row>
    <row r="92930" spans="2:2">
      <c r="B92930"/>
    </row>
    <row r="92931" spans="2:2">
      <c r="B92931"/>
    </row>
    <row r="92932" spans="2:2">
      <c r="B92932"/>
    </row>
    <row r="92933" spans="2:2">
      <c r="B92933"/>
    </row>
    <row r="92934" spans="2:2">
      <c r="B92934"/>
    </row>
    <row r="92935" spans="2:2">
      <c r="B92935"/>
    </row>
    <row r="92936" spans="2:2">
      <c r="B92936"/>
    </row>
    <row r="92937" spans="2:2">
      <c r="B92937"/>
    </row>
    <row r="92938" spans="2:2">
      <c r="B92938"/>
    </row>
    <row r="92939" spans="2:2">
      <c r="B92939"/>
    </row>
    <row r="92940" spans="2:2">
      <c r="B92940"/>
    </row>
    <row r="92941" spans="2:2">
      <c r="B92941"/>
    </row>
    <row r="92942" spans="2:2">
      <c r="B92942"/>
    </row>
    <row r="92943" spans="2:2">
      <c r="B92943"/>
    </row>
    <row r="92944" spans="2:2">
      <c r="B92944"/>
    </row>
    <row r="92945" spans="2:2">
      <c r="B92945"/>
    </row>
    <row r="92946" spans="2:2">
      <c r="B92946"/>
    </row>
    <row r="92947" spans="2:2">
      <c r="B92947"/>
    </row>
    <row r="92948" spans="2:2">
      <c r="B92948"/>
    </row>
    <row r="92949" spans="2:2">
      <c r="B92949"/>
    </row>
    <row r="92950" spans="2:2">
      <c r="B92950"/>
    </row>
    <row r="92951" spans="2:2">
      <c r="B92951"/>
    </row>
    <row r="92952" spans="2:2">
      <c r="B92952"/>
    </row>
    <row r="92953" spans="2:2">
      <c r="B92953"/>
    </row>
    <row r="92954" spans="2:2">
      <c r="B92954"/>
    </row>
    <row r="92955" spans="2:2">
      <c r="B92955"/>
    </row>
    <row r="92956" spans="2:2">
      <c r="B92956"/>
    </row>
    <row r="92957" spans="2:2">
      <c r="B92957"/>
    </row>
    <row r="92958" spans="2:2">
      <c r="B92958"/>
    </row>
    <row r="92959" spans="2:2">
      <c r="B92959"/>
    </row>
    <row r="92960" spans="2:2">
      <c r="B92960"/>
    </row>
    <row r="92961" spans="2:2">
      <c r="B92961"/>
    </row>
    <row r="92962" spans="2:2">
      <c r="B92962"/>
    </row>
    <row r="92963" spans="2:2">
      <c r="B92963"/>
    </row>
    <row r="92964" spans="2:2">
      <c r="B92964"/>
    </row>
    <row r="92965" spans="2:2">
      <c r="B92965"/>
    </row>
    <row r="92966" spans="2:2">
      <c r="B92966"/>
    </row>
    <row r="92967" spans="2:2">
      <c r="B92967"/>
    </row>
    <row r="92968" spans="2:2">
      <c r="B92968"/>
    </row>
    <row r="92969" spans="2:2">
      <c r="B92969"/>
    </row>
    <row r="92970" spans="2:2">
      <c r="B92970"/>
    </row>
    <row r="92971" spans="2:2">
      <c r="B92971"/>
    </row>
    <row r="92972" spans="2:2">
      <c r="B92972"/>
    </row>
    <row r="92973" spans="2:2">
      <c r="B92973"/>
    </row>
    <row r="92974" spans="2:2">
      <c r="B92974"/>
    </row>
    <row r="92975" spans="2:2">
      <c r="B92975"/>
    </row>
    <row r="92976" spans="2:2">
      <c r="B92976"/>
    </row>
    <row r="92977" spans="2:2">
      <c r="B92977"/>
    </row>
    <row r="92978" spans="2:2">
      <c r="B92978"/>
    </row>
    <row r="92979" spans="2:2">
      <c r="B92979"/>
    </row>
    <row r="92980" spans="2:2">
      <c r="B92980"/>
    </row>
    <row r="92981" spans="2:2">
      <c r="B92981"/>
    </row>
    <row r="92982" spans="2:2">
      <c r="B92982"/>
    </row>
    <row r="92983" spans="2:2">
      <c r="B92983"/>
    </row>
    <row r="92984" spans="2:2">
      <c r="B92984"/>
    </row>
    <row r="92985" spans="2:2">
      <c r="B92985"/>
    </row>
    <row r="92986" spans="2:2">
      <c r="B92986"/>
    </row>
    <row r="92987" spans="2:2">
      <c r="B92987"/>
    </row>
    <row r="92988" spans="2:2">
      <c r="B92988"/>
    </row>
    <row r="92989" spans="2:2">
      <c r="B92989"/>
    </row>
    <row r="92990" spans="2:2">
      <c r="B92990"/>
    </row>
    <row r="92991" spans="2:2">
      <c r="B92991"/>
    </row>
    <row r="92992" spans="2:2">
      <c r="B92992"/>
    </row>
    <row r="92993" spans="2:2">
      <c r="B92993"/>
    </row>
    <row r="92994" spans="2:2">
      <c r="B92994"/>
    </row>
    <row r="92995" spans="2:2">
      <c r="B92995"/>
    </row>
    <row r="92996" spans="2:2">
      <c r="B92996"/>
    </row>
    <row r="92997" spans="2:2">
      <c r="B92997"/>
    </row>
    <row r="92998" spans="2:2">
      <c r="B92998"/>
    </row>
    <row r="92999" spans="2:2">
      <c r="B92999"/>
    </row>
    <row r="93000" spans="2:2">
      <c r="B93000"/>
    </row>
    <row r="93001" spans="2:2">
      <c r="B93001"/>
    </row>
    <row r="93002" spans="2:2">
      <c r="B93002"/>
    </row>
    <row r="93003" spans="2:2">
      <c r="B93003"/>
    </row>
    <row r="93004" spans="2:2">
      <c r="B93004"/>
    </row>
    <row r="93005" spans="2:2">
      <c r="B93005"/>
    </row>
    <row r="93006" spans="2:2">
      <c r="B93006"/>
    </row>
    <row r="93007" spans="2:2">
      <c r="B93007"/>
    </row>
    <row r="93008" spans="2:2">
      <c r="B93008"/>
    </row>
    <row r="93009" spans="2:2">
      <c r="B93009"/>
    </row>
    <row r="93010" spans="2:2">
      <c r="B93010"/>
    </row>
    <row r="93011" spans="2:2">
      <c r="B93011"/>
    </row>
    <row r="93012" spans="2:2">
      <c r="B93012"/>
    </row>
    <row r="93013" spans="2:2">
      <c r="B93013"/>
    </row>
    <row r="93014" spans="2:2">
      <c r="B93014"/>
    </row>
    <row r="93015" spans="2:2">
      <c r="B93015"/>
    </row>
    <row r="93016" spans="2:2">
      <c r="B93016"/>
    </row>
    <row r="93017" spans="2:2">
      <c r="B93017"/>
    </row>
    <row r="93018" spans="2:2">
      <c r="B93018"/>
    </row>
    <row r="93019" spans="2:2">
      <c r="B93019"/>
    </row>
    <row r="93020" spans="2:2">
      <c r="B93020"/>
    </row>
    <row r="93021" spans="2:2">
      <c r="B93021"/>
    </row>
    <row r="93022" spans="2:2">
      <c r="B93022"/>
    </row>
    <row r="93023" spans="2:2">
      <c r="B93023"/>
    </row>
    <row r="93024" spans="2:2">
      <c r="B93024"/>
    </row>
    <row r="93025" spans="2:2">
      <c r="B93025"/>
    </row>
    <row r="93026" spans="2:2">
      <c r="B93026"/>
    </row>
    <row r="93027" spans="2:2">
      <c r="B93027"/>
    </row>
    <row r="93028" spans="2:2">
      <c r="B93028"/>
    </row>
    <row r="93029" spans="2:2">
      <c r="B93029"/>
    </row>
    <row r="93030" spans="2:2">
      <c r="B93030"/>
    </row>
    <row r="93031" spans="2:2">
      <c r="B93031"/>
    </row>
    <row r="93032" spans="2:2">
      <c r="B93032"/>
    </row>
    <row r="93033" spans="2:2">
      <c r="B93033"/>
    </row>
    <row r="93034" spans="2:2">
      <c r="B93034"/>
    </row>
    <row r="93035" spans="2:2">
      <c r="B93035"/>
    </row>
    <row r="93036" spans="2:2">
      <c r="B93036"/>
    </row>
    <row r="93037" spans="2:2">
      <c r="B93037"/>
    </row>
    <row r="93038" spans="2:2">
      <c r="B93038"/>
    </row>
    <row r="93039" spans="2:2">
      <c r="B93039"/>
    </row>
    <row r="93040" spans="2:2">
      <c r="B93040"/>
    </row>
    <row r="93041" spans="2:2">
      <c r="B93041"/>
    </row>
    <row r="93042" spans="2:2">
      <c r="B93042"/>
    </row>
    <row r="93043" spans="2:2">
      <c r="B93043"/>
    </row>
    <row r="93044" spans="2:2">
      <c r="B93044"/>
    </row>
    <row r="93045" spans="2:2">
      <c r="B93045"/>
    </row>
    <row r="93046" spans="2:2">
      <c r="B93046"/>
    </row>
    <row r="93047" spans="2:2">
      <c r="B93047"/>
    </row>
    <row r="93048" spans="2:2">
      <c r="B93048"/>
    </row>
    <row r="93049" spans="2:2">
      <c r="B93049"/>
    </row>
    <row r="93050" spans="2:2">
      <c r="B93050"/>
    </row>
    <row r="93051" spans="2:2">
      <c r="B93051"/>
    </row>
    <row r="93052" spans="2:2">
      <c r="B93052"/>
    </row>
    <row r="93053" spans="2:2">
      <c r="B93053"/>
    </row>
    <row r="93054" spans="2:2">
      <c r="B93054"/>
    </row>
    <row r="93055" spans="2:2">
      <c r="B93055"/>
    </row>
    <row r="93056" spans="2:2">
      <c r="B93056"/>
    </row>
    <row r="93057" spans="2:2">
      <c r="B93057"/>
    </row>
    <row r="93058" spans="2:2">
      <c r="B93058"/>
    </row>
    <row r="93059" spans="2:2">
      <c r="B93059"/>
    </row>
    <row r="93060" spans="2:2">
      <c r="B93060"/>
    </row>
    <row r="93061" spans="2:2">
      <c r="B93061"/>
    </row>
    <row r="93062" spans="2:2">
      <c r="B93062"/>
    </row>
    <row r="93063" spans="2:2">
      <c r="B93063"/>
    </row>
    <row r="93064" spans="2:2">
      <c r="B93064"/>
    </row>
    <row r="93065" spans="2:2">
      <c r="B93065"/>
    </row>
    <row r="93066" spans="2:2">
      <c r="B93066"/>
    </row>
    <row r="93067" spans="2:2">
      <c r="B93067"/>
    </row>
    <row r="93068" spans="2:2">
      <c r="B93068"/>
    </row>
    <row r="93069" spans="2:2">
      <c r="B93069"/>
    </row>
    <row r="93070" spans="2:2">
      <c r="B93070"/>
    </row>
    <row r="93071" spans="2:2">
      <c r="B93071"/>
    </row>
    <row r="93072" spans="2:2">
      <c r="B93072"/>
    </row>
    <row r="93073" spans="2:2">
      <c r="B93073"/>
    </row>
    <row r="93074" spans="2:2">
      <c r="B93074"/>
    </row>
    <row r="93075" spans="2:2">
      <c r="B93075"/>
    </row>
    <row r="93076" spans="2:2">
      <c r="B93076"/>
    </row>
    <row r="93077" spans="2:2">
      <c r="B93077"/>
    </row>
    <row r="93078" spans="2:2">
      <c r="B93078"/>
    </row>
    <row r="93079" spans="2:2">
      <c r="B93079"/>
    </row>
    <row r="93080" spans="2:2">
      <c r="B93080"/>
    </row>
    <row r="93081" spans="2:2">
      <c r="B93081"/>
    </row>
    <row r="93082" spans="2:2">
      <c r="B93082"/>
    </row>
    <row r="93083" spans="2:2">
      <c r="B93083"/>
    </row>
    <row r="93084" spans="2:2">
      <c r="B93084"/>
    </row>
    <row r="93085" spans="2:2">
      <c r="B93085"/>
    </row>
    <row r="93086" spans="2:2">
      <c r="B93086"/>
    </row>
    <row r="93087" spans="2:2">
      <c r="B93087"/>
    </row>
    <row r="93088" spans="2:2">
      <c r="B93088"/>
    </row>
    <row r="93089" spans="2:2">
      <c r="B93089"/>
    </row>
    <row r="93090" spans="2:2">
      <c r="B93090"/>
    </row>
    <row r="93091" spans="2:2">
      <c r="B93091"/>
    </row>
    <row r="93092" spans="2:2">
      <c r="B93092"/>
    </row>
    <row r="93093" spans="2:2">
      <c r="B93093"/>
    </row>
    <row r="93094" spans="2:2">
      <c r="B93094"/>
    </row>
    <row r="93095" spans="2:2">
      <c r="B93095"/>
    </row>
    <row r="93096" spans="2:2">
      <c r="B93096"/>
    </row>
    <row r="93097" spans="2:2">
      <c r="B93097"/>
    </row>
    <row r="93098" spans="2:2">
      <c r="B93098"/>
    </row>
    <row r="93099" spans="2:2">
      <c r="B93099"/>
    </row>
    <row r="93100" spans="2:2">
      <c r="B93100"/>
    </row>
    <row r="93101" spans="2:2">
      <c r="B93101"/>
    </row>
    <row r="93102" spans="2:2">
      <c r="B93102"/>
    </row>
    <row r="93103" spans="2:2">
      <c r="B93103"/>
    </row>
    <row r="93104" spans="2:2">
      <c r="B93104"/>
    </row>
    <row r="93105" spans="2:2">
      <c r="B93105"/>
    </row>
    <row r="93106" spans="2:2">
      <c r="B93106"/>
    </row>
    <row r="93107" spans="2:2">
      <c r="B93107"/>
    </row>
    <row r="93108" spans="2:2">
      <c r="B93108"/>
    </row>
    <row r="93109" spans="2:2">
      <c r="B93109"/>
    </row>
    <row r="93110" spans="2:2">
      <c r="B93110"/>
    </row>
    <row r="93111" spans="2:2">
      <c r="B93111"/>
    </row>
    <row r="93112" spans="2:2">
      <c r="B93112"/>
    </row>
    <row r="93113" spans="2:2">
      <c r="B93113"/>
    </row>
    <row r="93114" spans="2:2">
      <c r="B93114"/>
    </row>
    <row r="93115" spans="2:2">
      <c r="B93115"/>
    </row>
    <row r="93116" spans="2:2">
      <c r="B93116"/>
    </row>
    <row r="93117" spans="2:2">
      <c r="B93117"/>
    </row>
    <row r="93118" spans="2:2">
      <c r="B93118"/>
    </row>
    <row r="93119" spans="2:2">
      <c r="B93119"/>
    </row>
    <row r="93120" spans="2:2">
      <c r="B93120"/>
    </row>
    <row r="93121" spans="2:2">
      <c r="B93121"/>
    </row>
    <row r="93122" spans="2:2">
      <c r="B93122"/>
    </row>
    <row r="93123" spans="2:2">
      <c r="B93123"/>
    </row>
    <row r="93124" spans="2:2">
      <c r="B93124"/>
    </row>
    <row r="93125" spans="2:2">
      <c r="B93125"/>
    </row>
    <row r="93126" spans="2:2">
      <c r="B93126"/>
    </row>
    <row r="93127" spans="2:2">
      <c r="B93127"/>
    </row>
    <row r="93128" spans="2:2">
      <c r="B93128"/>
    </row>
    <row r="93129" spans="2:2">
      <c r="B93129"/>
    </row>
    <row r="93130" spans="2:2">
      <c r="B93130"/>
    </row>
    <row r="93131" spans="2:2">
      <c r="B93131"/>
    </row>
    <row r="93132" spans="2:2">
      <c r="B93132"/>
    </row>
    <row r="93133" spans="2:2">
      <c r="B93133"/>
    </row>
    <row r="93134" spans="2:2">
      <c r="B93134"/>
    </row>
    <row r="93135" spans="2:2">
      <c r="B93135"/>
    </row>
    <row r="93136" spans="2:2">
      <c r="B93136"/>
    </row>
    <row r="93137" spans="2:2">
      <c r="B93137"/>
    </row>
    <row r="93138" spans="2:2">
      <c r="B93138"/>
    </row>
    <row r="93139" spans="2:2">
      <c r="B93139"/>
    </row>
    <row r="93140" spans="2:2">
      <c r="B93140"/>
    </row>
    <row r="93141" spans="2:2">
      <c r="B93141"/>
    </row>
    <row r="93142" spans="2:2">
      <c r="B93142"/>
    </row>
    <row r="93143" spans="2:2">
      <c r="B93143"/>
    </row>
    <row r="93144" spans="2:2">
      <c r="B93144"/>
    </row>
    <row r="93145" spans="2:2">
      <c r="B93145"/>
    </row>
    <row r="93146" spans="2:2">
      <c r="B93146"/>
    </row>
    <row r="93147" spans="2:2">
      <c r="B93147"/>
    </row>
    <row r="93148" spans="2:2">
      <c r="B93148"/>
    </row>
    <row r="93149" spans="2:2">
      <c r="B93149"/>
    </row>
    <row r="93150" spans="2:2">
      <c r="B93150"/>
    </row>
    <row r="93151" spans="2:2">
      <c r="B93151"/>
    </row>
    <row r="93152" spans="2:2">
      <c r="B93152"/>
    </row>
    <row r="93153" spans="2:2">
      <c r="B93153"/>
    </row>
    <row r="93154" spans="2:2">
      <c r="B93154"/>
    </row>
    <row r="93155" spans="2:2">
      <c r="B93155"/>
    </row>
    <row r="93156" spans="2:2">
      <c r="B93156"/>
    </row>
    <row r="93157" spans="2:2">
      <c r="B93157"/>
    </row>
    <row r="93158" spans="2:2">
      <c r="B93158"/>
    </row>
    <row r="93159" spans="2:2">
      <c r="B93159"/>
    </row>
    <row r="93160" spans="2:2">
      <c r="B93160"/>
    </row>
    <row r="93161" spans="2:2">
      <c r="B93161"/>
    </row>
    <row r="93162" spans="2:2">
      <c r="B93162"/>
    </row>
    <row r="93163" spans="2:2">
      <c r="B93163"/>
    </row>
    <row r="93164" spans="2:2">
      <c r="B93164"/>
    </row>
    <row r="93165" spans="2:2">
      <c r="B93165"/>
    </row>
    <row r="93166" spans="2:2">
      <c r="B93166"/>
    </row>
    <row r="93167" spans="2:2">
      <c r="B93167"/>
    </row>
    <row r="93168" spans="2:2">
      <c r="B93168"/>
    </row>
    <row r="93169" spans="2:2">
      <c r="B93169"/>
    </row>
    <row r="93170" spans="2:2">
      <c r="B93170"/>
    </row>
    <row r="93171" spans="2:2">
      <c r="B93171"/>
    </row>
    <row r="93172" spans="2:2">
      <c r="B93172"/>
    </row>
    <row r="93173" spans="2:2">
      <c r="B93173"/>
    </row>
    <row r="93174" spans="2:2">
      <c r="B93174"/>
    </row>
    <row r="93175" spans="2:2">
      <c r="B93175"/>
    </row>
    <row r="93176" spans="2:2">
      <c r="B93176"/>
    </row>
    <row r="93177" spans="2:2">
      <c r="B93177"/>
    </row>
    <row r="93178" spans="2:2">
      <c r="B93178"/>
    </row>
    <row r="93179" spans="2:2">
      <c r="B93179"/>
    </row>
    <row r="93180" spans="2:2">
      <c r="B93180"/>
    </row>
    <row r="93181" spans="2:2">
      <c r="B93181"/>
    </row>
    <row r="93182" spans="2:2">
      <c r="B93182"/>
    </row>
    <row r="93183" spans="2:2">
      <c r="B93183"/>
    </row>
    <row r="93184" spans="2:2">
      <c r="B93184"/>
    </row>
    <row r="93185" spans="2:2">
      <c r="B93185"/>
    </row>
    <row r="93186" spans="2:2">
      <c r="B93186"/>
    </row>
    <row r="93187" spans="2:2">
      <c r="B93187"/>
    </row>
    <row r="93188" spans="2:2">
      <c r="B93188"/>
    </row>
    <row r="93189" spans="2:2">
      <c r="B93189"/>
    </row>
    <row r="93190" spans="2:2">
      <c r="B93190"/>
    </row>
    <row r="93191" spans="2:2">
      <c r="B93191"/>
    </row>
    <row r="93192" spans="2:2">
      <c r="B93192"/>
    </row>
    <row r="93193" spans="2:2">
      <c r="B93193"/>
    </row>
    <row r="93194" spans="2:2">
      <c r="B93194"/>
    </row>
    <row r="93195" spans="2:2">
      <c r="B93195"/>
    </row>
    <row r="93196" spans="2:2">
      <c r="B93196"/>
    </row>
    <row r="93197" spans="2:2">
      <c r="B93197"/>
    </row>
    <row r="93198" spans="2:2">
      <c r="B93198"/>
    </row>
    <row r="93199" spans="2:2">
      <c r="B93199"/>
    </row>
    <row r="93200" spans="2:2">
      <c r="B93200"/>
    </row>
    <row r="93201" spans="2:2">
      <c r="B93201"/>
    </row>
    <row r="93202" spans="2:2">
      <c r="B93202"/>
    </row>
    <row r="93203" spans="2:2">
      <c r="B93203"/>
    </row>
    <row r="93204" spans="2:2">
      <c r="B93204"/>
    </row>
    <row r="93205" spans="2:2">
      <c r="B93205"/>
    </row>
    <row r="93206" spans="2:2">
      <c r="B93206"/>
    </row>
    <row r="93207" spans="2:2">
      <c r="B93207"/>
    </row>
    <row r="93208" spans="2:2">
      <c r="B93208"/>
    </row>
    <row r="93209" spans="2:2">
      <c r="B93209"/>
    </row>
    <row r="93210" spans="2:2">
      <c r="B93210"/>
    </row>
    <row r="93211" spans="2:2">
      <c r="B93211"/>
    </row>
    <row r="93212" spans="2:2">
      <c r="B93212"/>
    </row>
    <row r="93213" spans="2:2">
      <c r="B93213"/>
    </row>
    <row r="93214" spans="2:2">
      <c r="B93214"/>
    </row>
    <row r="93215" spans="2:2">
      <c r="B93215"/>
    </row>
    <row r="93216" spans="2:2">
      <c r="B93216"/>
    </row>
    <row r="93217" spans="2:2">
      <c r="B93217"/>
    </row>
    <row r="93218" spans="2:2">
      <c r="B93218"/>
    </row>
    <row r="93219" spans="2:2">
      <c r="B93219"/>
    </row>
    <row r="93220" spans="2:2">
      <c r="B93220"/>
    </row>
    <row r="93221" spans="2:2">
      <c r="B93221"/>
    </row>
    <row r="93222" spans="2:2">
      <c r="B93222"/>
    </row>
    <row r="93223" spans="2:2">
      <c r="B93223"/>
    </row>
    <row r="93224" spans="2:2">
      <c r="B93224"/>
    </row>
    <row r="93225" spans="2:2">
      <c r="B93225"/>
    </row>
    <row r="93226" spans="2:2">
      <c r="B93226"/>
    </row>
    <row r="93227" spans="2:2">
      <c r="B93227"/>
    </row>
    <row r="93228" spans="2:2">
      <c r="B93228"/>
    </row>
    <row r="93229" spans="2:2">
      <c r="B93229"/>
    </row>
    <row r="93230" spans="2:2">
      <c r="B93230"/>
    </row>
    <row r="93231" spans="2:2">
      <c r="B93231"/>
    </row>
    <row r="93232" spans="2:2">
      <c r="B93232"/>
    </row>
    <row r="93233" spans="2:2">
      <c r="B93233"/>
    </row>
    <row r="93234" spans="2:2">
      <c r="B93234"/>
    </row>
    <row r="93235" spans="2:2">
      <c r="B93235"/>
    </row>
    <row r="93236" spans="2:2">
      <c r="B93236"/>
    </row>
    <row r="93237" spans="2:2">
      <c r="B93237"/>
    </row>
    <row r="93238" spans="2:2">
      <c r="B93238"/>
    </row>
    <row r="93239" spans="2:2">
      <c r="B93239"/>
    </row>
    <row r="93240" spans="2:2">
      <c r="B93240"/>
    </row>
    <row r="93241" spans="2:2">
      <c r="B93241"/>
    </row>
    <row r="93242" spans="2:2">
      <c r="B93242"/>
    </row>
    <row r="93243" spans="2:2">
      <c r="B93243"/>
    </row>
    <row r="93244" spans="2:2">
      <c r="B93244"/>
    </row>
    <row r="93245" spans="2:2">
      <c r="B93245"/>
    </row>
    <row r="93246" spans="2:2">
      <c r="B93246"/>
    </row>
    <row r="93247" spans="2:2">
      <c r="B93247"/>
    </row>
    <row r="93248" spans="2:2">
      <c r="B93248"/>
    </row>
    <row r="93249" spans="2:2">
      <c r="B93249"/>
    </row>
    <row r="93250" spans="2:2">
      <c r="B93250"/>
    </row>
    <row r="93251" spans="2:2">
      <c r="B93251"/>
    </row>
    <row r="93252" spans="2:2">
      <c r="B93252"/>
    </row>
    <row r="93253" spans="2:2">
      <c r="B93253"/>
    </row>
    <row r="93254" spans="2:2">
      <c r="B93254"/>
    </row>
    <row r="93255" spans="2:2">
      <c r="B93255"/>
    </row>
    <row r="93256" spans="2:2">
      <c r="B93256"/>
    </row>
    <row r="93257" spans="2:2">
      <c r="B93257"/>
    </row>
    <row r="93258" spans="2:2">
      <c r="B93258"/>
    </row>
    <row r="93259" spans="2:2">
      <c r="B93259"/>
    </row>
    <row r="93260" spans="2:2">
      <c r="B93260"/>
    </row>
    <row r="93261" spans="2:2">
      <c r="B93261"/>
    </row>
    <row r="93262" spans="2:2">
      <c r="B93262"/>
    </row>
    <row r="93263" spans="2:2">
      <c r="B93263"/>
    </row>
    <row r="93264" spans="2:2">
      <c r="B93264"/>
    </row>
    <row r="93265" spans="2:2">
      <c r="B93265"/>
    </row>
    <row r="93266" spans="2:2">
      <c r="B93266"/>
    </row>
    <row r="93267" spans="2:2">
      <c r="B93267"/>
    </row>
    <row r="93268" spans="2:2">
      <c r="B93268"/>
    </row>
    <row r="93269" spans="2:2">
      <c r="B93269"/>
    </row>
    <row r="93270" spans="2:2">
      <c r="B93270"/>
    </row>
    <row r="93271" spans="2:2">
      <c r="B93271"/>
    </row>
    <row r="93272" spans="2:2">
      <c r="B93272"/>
    </row>
    <row r="93273" spans="2:2">
      <c r="B93273"/>
    </row>
    <row r="93274" spans="2:2">
      <c r="B93274"/>
    </row>
    <row r="93275" spans="2:2">
      <c r="B93275"/>
    </row>
    <row r="93276" spans="2:2">
      <c r="B93276"/>
    </row>
    <row r="93277" spans="2:2">
      <c r="B93277"/>
    </row>
    <row r="93278" spans="2:2">
      <c r="B93278"/>
    </row>
    <row r="93279" spans="2:2">
      <c r="B93279"/>
    </row>
    <row r="93280" spans="2:2">
      <c r="B93280"/>
    </row>
    <row r="93281" spans="2:2">
      <c r="B93281"/>
    </row>
    <row r="93282" spans="2:2">
      <c r="B93282"/>
    </row>
    <row r="93283" spans="2:2">
      <c r="B93283"/>
    </row>
    <row r="93284" spans="2:2">
      <c r="B93284"/>
    </row>
    <row r="93285" spans="2:2">
      <c r="B93285"/>
    </row>
    <row r="93286" spans="2:2">
      <c r="B93286"/>
    </row>
    <row r="93287" spans="2:2">
      <c r="B93287"/>
    </row>
    <row r="93288" spans="2:2">
      <c r="B93288"/>
    </row>
    <row r="93289" spans="2:2">
      <c r="B93289"/>
    </row>
    <row r="93290" spans="2:2">
      <c r="B93290"/>
    </row>
    <row r="93291" spans="2:2">
      <c r="B93291"/>
    </row>
    <row r="93292" spans="2:2">
      <c r="B93292"/>
    </row>
    <row r="93293" spans="2:2">
      <c r="B93293"/>
    </row>
    <row r="93294" spans="2:2">
      <c r="B93294"/>
    </row>
    <row r="93295" spans="2:2">
      <c r="B93295"/>
    </row>
    <row r="93296" spans="2:2">
      <c r="B93296"/>
    </row>
    <row r="93297" spans="2:2">
      <c r="B93297"/>
    </row>
    <row r="93298" spans="2:2">
      <c r="B93298"/>
    </row>
    <row r="93299" spans="2:2">
      <c r="B93299"/>
    </row>
    <row r="93300" spans="2:2">
      <c r="B93300"/>
    </row>
    <row r="93301" spans="2:2">
      <c r="B93301"/>
    </row>
    <row r="93302" spans="2:2">
      <c r="B93302"/>
    </row>
    <row r="93303" spans="2:2">
      <c r="B93303"/>
    </row>
    <row r="93304" spans="2:2">
      <c r="B93304"/>
    </row>
    <row r="93305" spans="2:2">
      <c r="B93305"/>
    </row>
    <row r="93306" spans="2:2">
      <c r="B93306"/>
    </row>
    <row r="93307" spans="2:2">
      <c r="B93307"/>
    </row>
    <row r="93308" spans="2:2">
      <c r="B93308"/>
    </row>
    <row r="93309" spans="2:2">
      <c r="B93309"/>
    </row>
    <row r="93310" spans="2:2">
      <c r="B93310"/>
    </row>
    <row r="93311" spans="2:2">
      <c r="B93311"/>
    </row>
    <row r="93312" spans="2:2">
      <c r="B93312"/>
    </row>
    <row r="93313" spans="2:2">
      <c r="B93313"/>
    </row>
    <row r="93314" spans="2:2">
      <c r="B93314"/>
    </row>
    <row r="93315" spans="2:2">
      <c r="B93315"/>
    </row>
    <row r="93316" spans="2:2">
      <c r="B93316"/>
    </row>
    <row r="93317" spans="2:2">
      <c r="B93317"/>
    </row>
    <row r="93318" spans="2:2">
      <c r="B93318"/>
    </row>
    <row r="93319" spans="2:2">
      <c r="B93319"/>
    </row>
    <row r="93320" spans="2:2">
      <c r="B93320"/>
    </row>
    <row r="93321" spans="2:2">
      <c r="B93321"/>
    </row>
    <row r="93322" spans="2:2">
      <c r="B93322"/>
    </row>
    <row r="93323" spans="2:2">
      <c r="B93323"/>
    </row>
    <row r="93324" spans="2:2">
      <c r="B93324"/>
    </row>
    <row r="93325" spans="2:2">
      <c r="B93325"/>
    </row>
    <row r="93326" spans="2:2">
      <c r="B93326"/>
    </row>
    <row r="93327" spans="2:2">
      <c r="B93327"/>
    </row>
    <row r="93328" spans="2:2">
      <c r="B93328"/>
    </row>
    <row r="93329" spans="2:2">
      <c r="B93329"/>
    </row>
    <row r="93330" spans="2:2">
      <c r="B93330"/>
    </row>
    <row r="93331" spans="2:2">
      <c r="B93331"/>
    </row>
    <row r="93332" spans="2:2">
      <c r="B93332"/>
    </row>
    <row r="93333" spans="2:2">
      <c r="B93333"/>
    </row>
    <row r="93334" spans="2:2">
      <c r="B93334"/>
    </row>
    <row r="93335" spans="2:2">
      <c r="B93335"/>
    </row>
    <row r="93336" spans="2:2">
      <c r="B93336"/>
    </row>
    <row r="93337" spans="2:2">
      <c r="B93337"/>
    </row>
    <row r="93338" spans="2:2">
      <c r="B93338"/>
    </row>
    <row r="93339" spans="2:2">
      <c r="B93339"/>
    </row>
    <row r="93340" spans="2:2">
      <c r="B93340"/>
    </row>
    <row r="93341" spans="2:2">
      <c r="B93341"/>
    </row>
    <row r="93342" spans="2:2">
      <c r="B93342"/>
    </row>
    <row r="93343" spans="2:2">
      <c r="B93343"/>
    </row>
    <row r="93344" spans="2:2">
      <c r="B93344"/>
    </row>
    <row r="93345" spans="2:2">
      <c r="B93345"/>
    </row>
    <row r="93346" spans="2:2">
      <c r="B93346"/>
    </row>
    <row r="93347" spans="2:2">
      <c r="B93347"/>
    </row>
    <row r="93348" spans="2:2">
      <c r="B93348"/>
    </row>
    <row r="93349" spans="2:2">
      <c r="B93349"/>
    </row>
    <row r="93350" spans="2:2">
      <c r="B93350"/>
    </row>
    <row r="93351" spans="2:2">
      <c r="B93351"/>
    </row>
    <row r="93352" spans="2:2">
      <c r="B93352"/>
    </row>
    <row r="93353" spans="2:2">
      <c r="B93353"/>
    </row>
    <row r="93354" spans="2:2">
      <c r="B93354"/>
    </row>
    <row r="93355" spans="2:2">
      <c r="B93355"/>
    </row>
    <row r="93356" spans="2:2">
      <c r="B93356"/>
    </row>
    <row r="93357" spans="2:2">
      <c r="B93357"/>
    </row>
    <row r="93358" spans="2:2">
      <c r="B93358"/>
    </row>
    <row r="93359" spans="2:2">
      <c r="B93359"/>
    </row>
    <row r="93360" spans="2:2">
      <c r="B93360"/>
    </row>
    <row r="93361" spans="2:2">
      <c r="B93361"/>
    </row>
    <row r="93362" spans="2:2">
      <c r="B93362"/>
    </row>
    <row r="93363" spans="2:2">
      <c r="B93363"/>
    </row>
    <row r="93364" spans="2:2">
      <c r="B93364"/>
    </row>
    <row r="93365" spans="2:2">
      <c r="B93365"/>
    </row>
    <row r="93366" spans="2:2">
      <c r="B93366"/>
    </row>
    <row r="93367" spans="2:2">
      <c r="B93367"/>
    </row>
    <row r="93368" spans="2:2">
      <c r="B93368"/>
    </row>
    <row r="93369" spans="2:2">
      <c r="B93369"/>
    </row>
    <row r="93370" spans="2:2">
      <c r="B93370"/>
    </row>
    <row r="93371" spans="2:2">
      <c r="B93371"/>
    </row>
    <row r="93372" spans="2:2">
      <c r="B93372"/>
    </row>
    <row r="93373" spans="2:2">
      <c r="B93373"/>
    </row>
    <row r="93374" spans="2:2">
      <c r="B93374"/>
    </row>
    <row r="93375" spans="2:2">
      <c r="B93375"/>
    </row>
    <row r="93376" spans="2:2">
      <c r="B93376"/>
    </row>
    <row r="93377" spans="2:2">
      <c r="B93377"/>
    </row>
    <row r="93378" spans="2:2">
      <c r="B93378"/>
    </row>
    <row r="93379" spans="2:2">
      <c r="B93379"/>
    </row>
    <row r="93380" spans="2:2">
      <c r="B93380"/>
    </row>
    <row r="93381" spans="2:2">
      <c r="B93381"/>
    </row>
    <row r="93382" spans="2:2">
      <c r="B93382"/>
    </row>
    <row r="93383" spans="2:2">
      <c r="B93383"/>
    </row>
    <row r="93384" spans="2:2">
      <c r="B93384"/>
    </row>
    <row r="93385" spans="2:2">
      <c r="B93385"/>
    </row>
    <row r="93386" spans="2:2">
      <c r="B93386"/>
    </row>
    <row r="93387" spans="2:2">
      <c r="B93387"/>
    </row>
    <row r="93388" spans="2:2">
      <c r="B93388"/>
    </row>
    <row r="93389" spans="2:2">
      <c r="B93389"/>
    </row>
    <row r="93390" spans="2:2">
      <c r="B93390"/>
    </row>
    <row r="93391" spans="2:2">
      <c r="B93391"/>
    </row>
    <row r="93392" spans="2:2">
      <c r="B93392"/>
    </row>
    <row r="93393" spans="2:2">
      <c r="B93393"/>
    </row>
    <row r="93394" spans="2:2">
      <c r="B93394"/>
    </row>
    <row r="93395" spans="2:2">
      <c r="B93395"/>
    </row>
    <row r="93396" spans="2:2">
      <c r="B93396"/>
    </row>
    <row r="93397" spans="2:2">
      <c r="B93397"/>
    </row>
    <row r="93398" spans="2:2">
      <c r="B93398"/>
    </row>
    <row r="93399" spans="2:2">
      <c r="B93399"/>
    </row>
    <row r="93400" spans="2:2">
      <c r="B93400"/>
    </row>
    <row r="93401" spans="2:2">
      <c r="B93401"/>
    </row>
    <row r="93402" spans="2:2">
      <c r="B93402"/>
    </row>
    <row r="93403" spans="2:2">
      <c r="B93403"/>
    </row>
    <row r="93404" spans="2:2">
      <c r="B93404"/>
    </row>
    <row r="93405" spans="2:2">
      <c r="B93405"/>
    </row>
    <row r="93406" spans="2:2">
      <c r="B93406"/>
    </row>
    <row r="93407" spans="2:2">
      <c r="B93407"/>
    </row>
    <row r="93408" spans="2:2">
      <c r="B93408"/>
    </row>
    <row r="93409" spans="2:2">
      <c r="B93409"/>
    </row>
    <row r="93410" spans="2:2">
      <c r="B93410"/>
    </row>
    <row r="93411" spans="2:2">
      <c r="B93411"/>
    </row>
    <row r="93412" spans="2:2">
      <c r="B93412"/>
    </row>
    <row r="93413" spans="2:2">
      <c r="B93413"/>
    </row>
    <row r="93414" spans="2:2">
      <c r="B93414"/>
    </row>
    <row r="93415" spans="2:2">
      <c r="B93415"/>
    </row>
    <row r="93416" spans="2:2">
      <c r="B93416"/>
    </row>
    <row r="93417" spans="2:2">
      <c r="B93417"/>
    </row>
    <row r="93418" spans="2:2">
      <c r="B93418"/>
    </row>
    <row r="93419" spans="2:2">
      <c r="B93419"/>
    </row>
    <row r="93420" spans="2:2">
      <c r="B93420"/>
    </row>
    <row r="93421" spans="2:2">
      <c r="B93421"/>
    </row>
    <row r="93422" spans="2:2">
      <c r="B93422"/>
    </row>
    <row r="93423" spans="2:2">
      <c r="B93423"/>
    </row>
    <row r="93424" spans="2:2">
      <c r="B93424"/>
    </row>
    <row r="93425" spans="2:2">
      <c r="B93425"/>
    </row>
    <row r="93426" spans="2:2">
      <c r="B93426"/>
    </row>
    <row r="93427" spans="2:2">
      <c r="B93427"/>
    </row>
    <row r="93428" spans="2:2">
      <c r="B93428"/>
    </row>
    <row r="93429" spans="2:2">
      <c r="B93429"/>
    </row>
    <row r="93430" spans="2:2">
      <c r="B93430"/>
    </row>
    <row r="93431" spans="2:2">
      <c r="B93431"/>
    </row>
    <row r="93432" spans="2:2">
      <c r="B93432"/>
    </row>
    <row r="93433" spans="2:2">
      <c r="B93433"/>
    </row>
    <row r="93434" spans="2:2">
      <c r="B93434"/>
    </row>
    <row r="93435" spans="2:2">
      <c r="B93435"/>
    </row>
    <row r="93436" spans="2:2">
      <c r="B93436"/>
    </row>
    <row r="93437" spans="2:2">
      <c r="B93437"/>
    </row>
    <row r="93438" spans="2:2">
      <c r="B93438"/>
    </row>
    <row r="93439" spans="2:2">
      <c r="B93439"/>
    </row>
    <row r="93440" spans="2:2">
      <c r="B93440"/>
    </row>
    <row r="93441" spans="2:2">
      <c r="B93441"/>
    </row>
    <row r="93442" spans="2:2">
      <c r="B93442"/>
    </row>
    <row r="93443" spans="2:2">
      <c r="B93443"/>
    </row>
    <row r="93444" spans="2:2">
      <c r="B93444"/>
    </row>
    <row r="93445" spans="2:2">
      <c r="B93445"/>
    </row>
    <row r="93446" spans="2:2">
      <c r="B93446"/>
    </row>
    <row r="93447" spans="2:2">
      <c r="B93447"/>
    </row>
    <row r="93448" spans="2:2">
      <c r="B93448"/>
    </row>
    <row r="93449" spans="2:2">
      <c r="B93449"/>
    </row>
    <row r="93450" spans="2:2">
      <c r="B93450"/>
    </row>
    <row r="93451" spans="2:2">
      <c r="B93451"/>
    </row>
    <row r="93452" spans="2:2">
      <c r="B93452"/>
    </row>
    <row r="93453" spans="2:2">
      <c r="B93453"/>
    </row>
    <row r="93454" spans="2:2">
      <c r="B93454"/>
    </row>
    <row r="93455" spans="2:2">
      <c r="B93455"/>
    </row>
    <row r="93456" spans="2:2">
      <c r="B93456"/>
    </row>
    <row r="93457" spans="2:2">
      <c r="B93457"/>
    </row>
    <row r="93458" spans="2:2">
      <c r="B93458"/>
    </row>
    <row r="93459" spans="2:2">
      <c r="B93459"/>
    </row>
    <row r="93460" spans="2:2">
      <c r="B93460"/>
    </row>
    <row r="93461" spans="2:2">
      <c r="B93461"/>
    </row>
    <row r="93462" spans="2:2">
      <c r="B93462"/>
    </row>
    <row r="93463" spans="2:2">
      <c r="B93463"/>
    </row>
    <row r="93464" spans="2:2">
      <c r="B93464"/>
    </row>
    <row r="93465" spans="2:2">
      <c r="B93465"/>
    </row>
    <row r="93466" spans="2:2">
      <c r="B93466"/>
    </row>
    <row r="93467" spans="2:2">
      <c r="B93467"/>
    </row>
    <row r="93468" spans="2:2">
      <c r="B93468"/>
    </row>
    <row r="93469" spans="2:2">
      <c r="B93469"/>
    </row>
    <row r="93470" spans="2:2">
      <c r="B93470"/>
    </row>
    <row r="93471" spans="2:2">
      <c r="B93471"/>
    </row>
    <row r="93472" spans="2:2">
      <c r="B93472"/>
    </row>
    <row r="93473" spans="2:2">
      <c r="B93473"/>
    </row>
    <row r="93474" spans="2:2">
      <c r="B93474"/>
    </row>
    <row r="93475" spans="2:2">
      <c r="B93475"/>
    </row>
    <row r="93476" spans="2:2">
      <c r="B93476"/>
    </row>
    <row r="93477" spans="2:2">
      <c r="B93477"/>
    </row>
    <row r="93478" spans="2:2">
      <c r="B93478"/>
    </row>
    <row r="93479" spans="2:2">
      <c r="B93479"/>
    </row>
    <row r="93480" spans="2:2">
      <c r="B93480"/>
    </row>
    <row r="93481" spans="2:2">
      <c r="B93481"/>
    </row>
    <row r="93482" spans="2:2">
      <c r="B93482"/>
    </row>
    <row r="93483" spans="2:2">
      <c r="B93483"/>
    </row>
    <row r="93484" spans="2:2">
      <c r="B93484"/>
    </row>
    <row r="93485" spans="2:2">
      <c r="B93485"/>
    </row>
    <row r="93486" spans="2:2">
      <c r="B93486"/>
    </row>
    <row r="93487" spans="2:2">
      <c r="B93487"/>
    </row>
    <row r="93488" spans="2:2">
      <c r="B93488"/>
    </row>
    <row r="93489" spans="2:2">
      <c r="B93489"/>
    </row>
    <row r="93490" spans="2:2">
      <c r="B93490"/>
    </row>
    <row r="93491" spans="2:2">
      <c r="B93491"/>
    </row>
    <row r="93492" spans="2:2">
      <c r="B93492"/>
    </row>
    <row r="93493" spans="2:2">
      <c r="B93493"/>
    </row>
    <row r="93494" spans="2:2">
      <c r="B93494"/>
    </row>
    <row r="93495" spans="2:2">
      <c r="B93495"/>
    </row>
    <row r="93496" spans="2:2">
      <c r="B93496"/>
    </row>
    <row r="93497" spans="2:2">
      <c r="B93497"/>
    </row>
    <row r="93498" spans="2:2">
      <c r="B93498"/>
    </row>
    <row r="93499" spans="2:2">
      <c r="B93499"/>
    </row>
    <row r="93500" spans="2:2">
      <c r="B93500"/>
    </row>
    <row r="93501" spans="2:2">
      <c r="B93501"/>
    </row>
    <row r="93502" spans="2:2">
      <c r="B93502"/>
    </row>
    <row r="93503" spans="2:2">
      <c r="B93503"/>
    </row>
    <row r="93504" spans="2:2">
      <c r="B93504"/>
    </row>
    <row r="93505" spans="2:2">
      <c r="B93505"/>
    </row>
    <row r="93506" spans="2:2">
      <c r="B93506"/>
    </row>
    <row r="93507" spans="2:2">
      <c r="B93507"/>
    </row>
    <row r="93508" spans="2:2">
      <c r="B93508"/>
    </row>
    <row r="93509" spans="2:2">
      <c r="B93509"/>
    </row>
    <row r="93510" spans="2:2">
      <c r="B93510"/>
    </row>
    <row r="93511" spans="2:2">
      <c r="B93511"/>
    </row>
    <row r="93512" spans="2:2">
      <c r="B93512"/>
    </row>
    <row r="93513" spans="2:2">
      <c r="B93513"/>
    </row>
    <row r="93514" spans="2:2">
      <c r="B93514"/>
    </row>
    <row r="93515" spans="2:2">
      <c r="B93515"/>
    </row>
    <row r="93516" spans="2:2">
      <c r="B93516"/>
    </row>
    <row r="93517" spans="2:2">
      <c r="B93517"/>
    </row>
    <row r="93518" spans="2:2">
      <c r="B93518"/>
    </row>
    <row r="93519" spans="2:2">
      <c r="B93519"/>
    </row>
    <row r="93520" spans="2:2">
      <c r="B93520"/>
    </row>
    <row r="93521" spans="2:2">
      <c r="B93521"/>
    </row>
    <row r="93522" spans="2:2">
      <c r="B93522"/>
    </row>
    <row r="93523" spans="2:2">
      <c r="B93523"/>
    </row>
    <row r="93524" spans="2:2">
      <c r="B93524"/>
    </row>
    <row r="93525" spans="2:2">
      <c r="B93525"/>
    </row>
    <row r="93526" spans="2:2">
      <c r="B93526"/>
    </row>
    <row r="93527" spans="2:2">
      <c r="B93527"/>
    </row>
    <row r="93528" spans="2:2">
      <c r="B93528"/>
    </row>
    <row r="93529" spans="2:2">
      <c r="B93529"/>
    </row>
    <row r="93530" spans="2:2">
      <c r="B93530"/>
    </row>
    <row r="93531" spans="2:2">
      <c r="B93531"/>
    </row>
    <row r="93532" spans="2:2">
      <c r="B93532"/>
    </row>
    <row r="93533" spans="2:2">
      <c r="B93533"/>
    </row>
    <row r="93534" spans="2:2">
      <c r="B93534"/>
    </row>
    <row r="93535" spans="2:2">
      <c r="B93535"/>
    </row>
    <row r="93536" spans="2:2">
      <c r="B93536"/>
    </row>
    <row r="93537" spans="2:2">
      <c r="B93537"/>
    </row>
    <row r="93538" spans="2:2">
      <c r="B93538"/>
    </row>
    <row r="93539" spans="2:2">
      <c r="B93539"/>
    </row>
    <row r="93540" spans="2:2">
      <c r="B93540"/>
    </row>
    <row r="93541" spans="2:2">
      <c r="B93541"/>
    </row>
    <row r="93542" spans="2:2">
      <c r="B93542"/>
    </row>
    <row r="93543" spans="2:2">
      <c r="B93543"/>
    </row>
    <row r="93544" spans="2:2">
      <c r="B93544"/>
    </row>
    <row r="93545" spans="2:2">
      <c r="B93545"/>
    </row>
    <row r="93546" spans="2:2">
      <c r="B93546"/>
    </row>
    <row r="93547" spans="2:2">
      <c r="B93547"/>
    </row>
    <row r="93548" spans="2:2">
      <c r="B93548"/>
    </row>
    <row r="93549" spans="2:2">
      <c r="B93549"/>
    </row>
    <row r="93550" spans="2:2">
      <c r="B93550"/>
    </row>
    <row r="93551" spans="2:2">
      <c r="B93551"/>
    </row>
    <row r="93552" spans="2:2">
      <c r="B93552"/>
    </row>
    <row r="93553" spans="2:2">
      <c r="B93553"/>
    </row>
    <row r="93554" spans="2:2">
      <c r="B93554"/>
    </row>
    <row r="93555" spans="2:2">
      <c r="B93555"/>
    </row>
    <row r="93556" spans="2:2">
      <c r="B93556"/>
    </row>
    <row r="93557" spans="2:2">
      <c r="B93557"/>
    </row>
    <row r="93558" spans="2:2">
      <c r="B93558"/>
    </row>
    <row r="93559" spans="2:2">
      <c r="B93559"/>
    </row>
    <row r="93560" spans="2:2">
      <c r="B93560"/>
    </row>
    <row r="93561" spans="2:2">
      <c r="B93561"/>
    </row>
    <row r="93562" spans="2:2">
      <c r="B93562"/>
    </row>
    <row r="93563" spans="2:2">
      <c r="B93563"/>
    </row>
    <row r="93564" spans="2:2">
      <c r="B93564"/>
    </row>
    <row r="93565" spans="2:2">
      <c r="B93565"/>
    </row>
    <row r="93566" spans="2:2">
      <c r="B93566"/>
    </row>
    <row r="93567" spans="2:2">
      <c r="B93567"/>
    </row>
    <row r="93568" spans="2:2">
      <c r="B93568"/>
    </row>
    <row r="93569" spans="2:2">
      <c r="B93569"/>
    </row>
    <row r="93570" spans="2:2">
      <c r="B93570"/>
    </row>
    <row r="93571" spans="2:2">
      <c r="B93571"/>
    </row>
    <row r="93572" spans="2:2">
      <c r="B93572"/>
    </row>
    <row r="93573" spans="2:2">
      <c r="B93573"/>
    </row>
    <row r="93574" spans="2:2">
      <c r="B93574"/>
    </row>
    <row r="93575" spans="2:2">
      <c r="B93575"/>
    </row>
    <row r="93576" spans="2:2">
      <c r="B93576"/>
    </row>
    <row r="93577" spans="2:2">
      <c r="B93577"/>
    </row>
    <row r="93578" spans="2:2">
      <c r="B93578"/>
    </row>
    <row r="93579" spans="2:2">
      <c r="B93579"/>
    </row>
    <row r="93580" spans="2:2">
      <c r="B93580"/>
    </row>
    <row r="93581" spans="2:2">
      <c r="B93581"/>
    </row>
    <row r="93582" spans="2:2">
      <c r="B93582"/>
    </row>
    <row r="93583" spans="2:2">
      <c r="B93583"/>
    </row>
    <row r="93584" spans="2:2">
      <c r="B93584"/>
    </row>
    <row r="93585" spans="2:2">
      <c r="B93585"/>
    </row>
    <row r="93586" spans="2:2">
      <c r="B93586"/>
    </row>
    <row r="93587" spans="2:2">
      <c r="B93587"/>
    </row>
    <row r="93588" spans="2:2">
      <c r="B93588"/>
    </row>
    <row r="93589" spans="2:2">
      <c r="B93589"/>
    </row>
    <row r="93590" spans="2:2">
      <c r="B93590"/>
    </row>
    <row r="93591" spans="2:2">
      <c r="B93591"/>
    </row>
    <row r="93592" spans="2:2">
      <c r="B93592"/>
    </row>
    <row r="93593" spans="2:2">
      <c r="B93593"/>
    </row>
    <row r="93594" spans="2:2">
      <c r="B93594"/>
    </row>
    <row r="93595" spans="2:2">
      <c r="B93595"/>
    </row>
    <row r="93596" spans="2:2">
      <c r="B93596"/>
    </row>
    <row r="93597" spans="2:2">
      <c r="B93597"/>
    </row>
    <row r="93598" spans="2:2">
      <c r="B93598"/>
    </row>
    <row r="93599" spans="2:2">
      <c r="B93599"/>
    </row>
    <row r="93600" spans="2:2">
      <c r="B93600"/>
    </row>
    <row r="93601" spans="2:2">
      <c r="B93601"/>
    </row>
    <row r="93602" spans="2:2">
      <c r="B93602"/>
    </row>
    <row r="93603" spans="2:2">
      <c r="B93603"/>
    </row>
    <row r="93604" spans="2:2">
      <c r="B93604"/>
    </row>
    <row r="93605" spans="2:2">
      <c r="B93605"/>
    </row>
    <row r="93606" spans="2:2">
      <c r="B93606"/>
    </row>
    <row r="93607" spans="2:2">
      <c r="B93607"/>
    </row>
    <row r="93608" spans="2:2">
      <c r="B93608"/>
    </row>
    <row r="93609" spans="2:2">
      <c r="B93609"/>
    </row>
    <row r="93610" spans="2:2">
      <c r="B93610"/>
    </row>
    <row r="93611" spans="2:2">
      <c r="B93611"/>
    </row>
    <row r="93612" spans="2:2">
      <c r="B93612"/>
    </row>
    <row r="93613" spans="2:2">
      <c r="B93613"/>
    </row>
    <row r="93614" spans="2:2">
      <c r="B93614"/>
    </row>
    <row r="93615" spans="2:2">
      <c r="B93615"/>
    </row>
    <row r="93616" spans="2:2">
      <c r="B93616"/>
    </row>
    <row r="93617" spans="2:2">
      <c r="B93617"/>
    </row>
    <row r="93618" spans="2:2">
      <c r="B93618"/>
    </row>
    <row r="93619" spans="2:2">
      <c r="B93619"/>
    </row>
    <row r="93620" spans="2:2">
      <c r="B93620"/>
    </row>
    <row r="93621" spans="2:2">
      <c r="B93621"/>
    </row>
    <row r="93622" spans="2:2">
      <c r="B93622"/>
    </row>
    <row r="93623" spans="2:2">
      <c r="B93623"/>
    </row>
    <row r="93624" spans="2:2">
      <c r="B93624"/>
    </row>
    <row r="93625" spans="2:2">
      <c r="B93625"/>
    </row>
    <row r="93626" spans="2:2">
      <c r="B93626"/>
    </row>
    <row r="93627" spans="2:2">
      <c r="B93627"/>
    </row>
    <row r="93628" spans="2:2">
      <c r="B93628"/>
    </row>
    <row r="93629" spans="2:2">
      <c r="B93629"/>
    </row>
    <row r="93630" spans="2:2">
      <c r="B93630"/>
    </row>
    <row r="93631" spans="2:2">
      <c r="B93631"/>
    </row>
    <row r="93632" spans="2:2">
      <c r="B93632"/>
    </row>
    <row r="93633" spans="2:2">
      <c r="B93633"/>
    </row>
    <row r="93634" spans="2:2">
      <c r="B93634"/>
    </row>
    <row r="93635" spans="2:2">
      <c r="B93635"/>
    </row>
    <row r="93636" spans="2:2">
      <c r="B93636"/>
    </row>
    <row r="93637" spans="2:2">
      <c r="B93637"/>
    </row>
    <row r="93638" spans="2:2">
      <c r="B93638"/>
    </row>
    <row r="93639" spans="2:2">
      <c r="B93639"/>
    </row>
    <row r="93640" spans="2:2">
      <c r="B93640"/>
    </row>
    <row r="93641" spans="2:2">
      <c r="B93641"/>
    </row>
    <row r="93642" spans="2:2">
      <c r="B93642"/>
    </row>
    <row r="93643" spans="2:2">
      <c r="B93643"/>
    </row>
    <row r="93644" spans="2:2">
      <c r="B93644"/>
    </row>
    <row r="93645" spans="2:2">
      <c r="B93645"/>
    </row>
    <row r="93646" spans="2:2">
      <c r="B93646"/>
    </row>
    <row r="93647" spans="2:2">
      <c r="B93647"/>
    </row>
    <row r="93648" spans="2:2">
      <c r="B93648"/>
    </row>
    <row r="93649" spans="2:2">
      <c r="B93649"/>
    </row>
    <row r="93650" spans="2:2">
      <c r="B93650"/>
    </row>
    <row r="93651" spans="2:2">
      <c r="B93651"/>
    </row>
    <row r="93652" spans="2:2">
      <c r="B93652"/>
    </row>
    <row r="93653" spans="2:2">
      <c r="B93653"/>
    </row>
    <row r="93654" spans="2:2">
      <c r="B93654"/>
    </row>
    <row r="93655" spans="2:2">
      <c r="B93655"/>
    </row>
    <row r="93656" spans="2:2">
      <c r="B93656"/>
    </row>
    <row r="93657" spans="2:2">
      <c r="B93657"/>
    </row>
    <row r="93658" spans="2:2">
      <c r="B93658"/>
    </row>
    <row r="93659" spans="2:2">
      <c r="B93659"/>
    </row>
    <row r="93660" spans="2:2">
      <c r="B93660"/>
    </row>
    <row r="93661" spans="2:2">
      <c r="B93661"/>
    </row>
    <row r="93662" spans="2:2">
      <c r="B93662"/>
    </row>
    <row r="93663" spans="2:2">
      <c r="B93663"/>
    </row>
    <row r="93664" spans="2:2">
      <c r="B93664"/>
    </row>
    <row r="93665" spans="2:2">
      <c r="B93665"/>
    </row>
    <row r="93666" spans="2:2">
      <c r="B93666"/>
    </row>
    <row r="93667" spans="2:2">
      <c r="B93667"/>
    </row>
    <row r="93668" spans="2:2">
      <c r="B93668"/>
    </row>
    <row r="93669" spans="2:2">
      <c r="B93669"/>
    </row>
    <row r="93670" spans="2:2">
      <c r="B93670"/>
    </row>
    <row r="93671" spans="2:2">
      <c r="B93671"/>
    </row>
    <row r="93672" spans="2:2">
      <c r="B93672"/>
    </row>
    <row r="93673" spans="2:2">
      <c r="B93673"/>
    </row>
    <row r="93674" spans="2:2">
      <c r="B93674"/>
    </row>
    <row r="93675" spans="2:2">
      <c r="B93675"/>
    </row>
    <row r="93676" spans="2:2">
      <c r="B93676"/>
    </row>
    <row r="93677" spans="2:2">
      <c r="B93677"/>
    </row>
    <row r="93678" spans="2:2">
      <c r="B93678"/>
    </row>
    <row r="93679" spans="2:2">
      <c r="B93679"/>
    </row>
    <row r="93680" spans="2:2">
      <c r="B93680"/>
    </row>
    <row r="93681" spans="2:2">
      <c r="B93681"/>
    </row>
    <row r="93682" spans="2:2">
      <c r="B93682"/>
    </row>
    <row r="93683" spans="2:2">
      <c r="B93683"/>
    </row>
    <row r="93684" spans="2:2">
      <c r="B93684"/>
    </row>
    <row r="93685" spans="2:2">
      <c r="B93685"/>
    </row>
    <row r="93686" spans="2:2">
      <c r="B93686"/>
    </row>
    <row r="93687" spans="2:2">
      <c r="B93687"/>
    </row>
    <row r="93688" spans="2:2">
      <c r="B93688"/>
    </row>
    <row r="93689" spans="2:2">
      <c r="B93689"/>
    </row>
    <row r="93690" spans="2:2">
      <c r="B93690"/>
    </row>
    <row r="93691" spans="2:2">
      <c r="B93691"/>
    </row>
    <row r="93692" spans="2:2">
      <c r="B93692"/>
    </row>
    <row r="93693" spans="2:2">
      <c r="B93693"/>
    </row>
    <row r="93694" spans="2:2">
      <c r="B93694"/>
    </row>
    <row r="93695" spans="2:2">
      <c r="B93695"/>
    </row>
    <row r="93696" spans="2:2">
      <c r="B93696"/>
    </row>
    <row r="93697" spans="2:2">
      <c r="B93697"/>
    </row>
    <row r="93698" spans="2:2">
      <c r="B93698"/>
    </row>
    <row r="93699" spans="2:2">
      <c r="B93699"/>
    </row>
    <row r="93700" spans="2:2">
      <c r="B93700"/>
    </row>
    <row r="93701" spans="2:2">
      <c r="B93701"/>
    </row>
    <row r="93702" spans="2:2">
      <c r="B93702"/>
    </row>
    <row r="93703" spans="2:2">
      <c r="B93703"/>
    </row>
    <row r="93704" spans="2:2">
      <c r="B93704"/>
    </row>
    <row r="93705" spans="2:2">
      <c r="B93705"/>
    </row>
    <row r="93706" spans="2:2">
      <c r="B93706"/>
    </row>
    <row r="93707" spans="2:2">
      <c r="B93707"/>
    </row>
    <row r="93708" spans="2:2">
      <c r="B93708"/>
    </row>
    <row r="93709" spans="2:2">
      <c r="B93709"/>
    </row>
    <row r="93710" spans="2:2">
      <c r="B93710"/>
    </row>
    <row r="93711" spans="2:2">
      <c r="B93711"/>
    </row>
    <row r="93712" spans="2:2">
      <c r="B93712"/>
    </row>
    <row r="93713" spans="2:2">
      <c r="B93713"/>
    </row>
    <row r="93714" spans="2:2">
      <c r="B93714"/>
    </row>
    <row r="93715" spans="2:2">
      <c r="B93715"/>
    </row>
    <row r="93716" spans="2:2">
      <c r="B93716"/>
    </row>
    <row r="93717" spans="2:2">
      <c r="B93717"/>
    </row>
    <row r="93718" spans="2:2">
      <c r="B93718"/>
    </row>
    <row r="93719" spans="2:2">
      <c r="B93719"/>
    </row>
    <row r="93720" spans="2:2">
      <c r="B93720"/>
    </row>
    <row r="93721" spans="2:2">
      <c r="B93721"/>
    </row>
    <row r="93722" spans="2:2">
      <c r="B93722"/>
    </row>
    <row r="93723" spans="2:2">
      <c r="B93723"/>
    </row>
    <row r="93724" spans="2:2">
      <c r="B93724"/>
    </row>
    <row r="93725" spans="2:2">
      <c r="B93725"/>
    </row>
    <row r="93726" spans="2:2">
      <c r="B93726"/>
    </row>
    <row r="93727" spans="2:2">
      <c r="B93727"/>
    </row>
    <row r="93728" spans="2:2">
      <c r="B93728"/>
    </row>
    <row r="93729" spans="2:2">
      <c r="B93729"/>
    </row>
    <row r="93730" spans="2:2">
      <c r="B93730"/>
    </row>
    <row r="93731" spans="2:2">
      <c r="B93731"/>
    </row>
    <row r="93732" spans="2:2">
      <c r="B93732"/>
    </row>
    <row r="93733" spans="2:2">
      <c r="B93733"/>
    </row>
    <row r="93734" spans="2:2">
      <c r="B93734"/>
    </row>
    <row r="93735" spans="2:2">
      <c r="B93735"/>
    </row>
    <row r="93736" spans="2:2">
      <c r="B93736"/>
    </row>
    <row r="93737" spans="2:2">
      <c r="B93737"/>
    </row>
    <row r="93738" spans="2:2">
      <c r="B93738"/>
    </row>
    <row r="93739" spans="2:2">
      <c r="B93739"/>
    </row>
    <row r="93740" spans="2:2">
      <c r="B93740"/>
    </row>
    <row r="93741" spans="2:2">
      <c r="B93741"/>
    </row>
    <row r="93742" spans="2:2">
      <c r="B93742"/>
    </row>
    <row r="93743" spans="2:2">
      <c r="B93743"/>
    </row>
    <row r="93744" spans="2:2">
      <c r="B93744"/>
    </row>
    <row r="93745" spans="2:2">
      <c r="B93745"/>
    </row>
    <row r="93746" spans="2:2">
      <c r="B93746"/>
    </row>
    <row r="93747" spans="2:2">
      <c r="B93747"/>
    </row>
    <row r="93748" spans="2:2">
      <c r="B93748"/>
    </row>
    <row r="93749" spans="2:2">
      <c r="B93749"/>
    </row>
    <row r="93750" spans="2:2">
      <c r="B93750"/>
    </row>
    <row r="93751" spans="2:2">
      <c r="B93751"/>
    </row>
    <row r="93752" spans="2:2">
      <c r="B93752"/>
    </row>
    <row r="93753" spans="2:2">
      <c r="B93753"/>
    </row>
    <row r="93754" spans="2:2">
      <c r="B93754"/>
    </row>
    <row r="93755" spans="2:2">
      <c r="B93755"/>
    </row>
    <row r="93756" spans="2:2">
      <c r="B93756"/>
    </row>
    <row r="93757" spans="2:2">
      <c r="B93757"/>
    </row>
    <row r="93758" spans="2:2">
      <c r="B93758"/>
    </row>
    <row r="93759" spans="2:2">
      <c r="B93759"/>
    </row>
    <row r="93760" spans="2:2">
      <c r="B93760"/>
    </row>
    <row r="93761" spans="2:2">
      <c r="B93761"/>
    </row>
    <row r="93762" spans="2:2">
      <c r="B93762"/>
    </row>
    <row r="93763" spans="2:2">
      <c r="B93763"/>
    </row>
    <row r="93764" spans="2:2">
      <c r="B93764"/>
    </row>
    <row r="93765" spans="2:2">
      <c r="B93765"/>
    </row>
    <row r="93766" spans="2:2">
      <c r="B93766"/>
    </row>
    <row r="93767" spans="2:2">
      <c r="B93767"/>
    </row>
    <row r="93768" spans="2:2">
      <c r="B93768"/>
    </row>
    <row r="93769" spans="2:2">
      <c r="B93769"/>
    </row>
    <row r="93770" spans="2:2">
      <c r="B93770"/>
    </row>
    <row r="93771" spans="2:2">
      <c r="B93771"/>
    </row>
    <row r="93772" spans="2:2">
      <c r="B93772"/>
    </row>
    <row r="93773" spans="2:2">
      <c r="B93773"/>
    </row>
    <row r="93774" spans="2:2">
      <c r="B93774"/>
    </row>
    <row r="93775" spans="2:2">
      <c r="B93775"/>
    </row>
    <row r="93776" spans="2:2">
      <c r="B93776"/>
    </row>
    <row r="93777" spans="2:2">
      <c r="B93777"/>
    </row>
    <row r="93778" spans="2:2">
      <c r="B93778"/>
    </row>
    <row r="93779" spans="2:2">
      <c r="B93779"/>
    </row>
    <row r="93780" spans="2:2">
      <c r="B93780"/>
    </row>
    <row r="93781" spans="2:2">
      <c r="B93781"/>
    </row>
    <row r="93782" spans="2:2">
      <c r="B93782"/>
    </row>
    <row r="93783" spans="2:2">
      <c r="B93783"/>
    </row>
    <row r="93784" spans="2:2">
      <c r="B93784"/>
    </row>
    <row r="93785" spans="2:2">
      <c r="B93785"/>
    </row>
    <row r="93786" spans="2:2">
      <c r="B93786"/>
    </row>
    <row r="93787" spans="2:2">
      <c r="B93787"/>
    </row>
    <row r="93788" spans="2:2">
      <c r="B93788"/>
    </row>
    <row r="93789" spans="2:2">
      <c r="B93789"/>
    </row>
    <row r="93790" spans="2:2">
      <c r="B93790"/>
    </row>
    <row r="93791" spans="2:2">
      <c r="B93791"/>
    </row>
    <row r="93792" spans="2:2">
      <c r="B93792"/>
    </row>
    <row r="93793" spans="2:2">
      <c r="B93793"/>
    </row>
    <row r="93794" spans="2:2">
      <c r="B93794"/>
    </row>
    <row r="93795" spans="2:2">
      <c r="B93795"/>
    </row>
    <row r="93796" spans="2:2">
      <c r="B93796"/>
    </row>
    <row r="93797" spans="2:2">
      <c r="B93797"/>
    </row>
    <row r="93798" spans="2:2">
      <c r="B93798"/>
    </row>
    <row r="93799" spans="2:2">
      <c r="B93799"/>
    </row>
    <row r="93800" spans="2:2">
      <c r="B93800"/>
    </row>
    <row r="93801" spans="2:2">
      <c r="B93801"/>
    </row>
    <row r="93802" spans="2:2">
      <c r="B93802"/>
    </row>
    <row r="93803" spans="2:2">
      <c r="B93803"/>
    </row>
    <row r="93804" spans="2:2">
      <c r="B93804"/>
    </row>
    <row r="93805" spans="2:2">
      <c r="B93805"/>
    </row>
    <row r="93806" spans="2:2">
      <c r="B93806"/>
    </row>
    <row r="93807" spans="2:2">
      <c r="B93807"/>
    </row>
    <row r="93808" spans="2:2">
      <c r="B93808"/>
    </row>
    <row r="93809" spans="2:2">
      <c r="B93809"/>
    </row>
    <row r="93810" spans="2:2">
      <c r="B93810"/>
    </row>
    <row r="93811" spans="2:2">
      <c r="B93811"/>
    </row>
    <row r="93812" spans="2:2">
      <c r="B93812"/>
    </row>
    <row r="93813" spans="2:2">
      <c r="B93813"/>
    </row>
    <row r="93814" spans="2:2">
      <c r="B93814"/>
    </row>
    <row r="93815" spans="2:2">
      <c r="B93815"/>
    </row>
    <row r="93816" spans="2:2">
      <c r="B93816"/>
    </row>
    <row r="93817" spans="2:2">
      <c r="B93817"/>
    </row>
    <row r="93818" spans="2:2">
      <c r="B93818"/>
    </row>
    <row r="93819" spans="2:2">
      <c r="B93819"/>
    </row>
    <row r="93820" spans="2:2">
      <c r="B93820"/>
    </row>
    <row r="93821" spans="2:2">
      <c r="B93821"/>
    </row>
    <row r="93822" spans="2:2">
      <c r="B93822"/>
    </row>
    <row r="93823" spans="2:2">
      <c r="B93823"/>
    </row>
    <row r="93824" spans="2:2">
      <c r="B93824"/>
    </row>
    <row r="93825" spans="2:2">
      <c r="B93825"/>
    </row>
    <row r="93826" spans="2:2">
      <c r="B93826"/>
    </row>
    <row r="93827" spans="2:2">
      <c r="B93827"/>
    </row>
    <row r="93828" spans="2:2">
      <c r="B93828"/>
    </row>
    <row r="93829" spans="2:2">
      <c r="B93829"/>
    </row>
    <row r="93830" spans="2:2">
      <c r="B93830"/>
    </row>
    <row r="93831" spans="2:2">
      <c r="B93831"/>
    </row>
    <row r="93832" spans="2:2">
      <c r="B93832"/>
    </row>
    <row r="93833" spans="2:2">
      <c r="B93833"/>
    </row>
    <row r="93834" spans="2:2">
      <c r="B93834"/>
    </row>
    <row r="93835" spans="2:2">
      <c r="B93835"/>
    </row>
    <row r="93836" spans="2:2">
      <c r="B93836"/>
    </row>
    <row r="93837" spans="2:2">
      <c r="B93837"/>
    </row>
    <row r="93838" spans="2:2">
      <c r="B93838"/>
    </row>
    <row r="93839" spans="2:2">
      <c r="B93839"/>
    </row>
    <row r="93840" spans="2:2">
      <c r="B93840"/>
    </row>
    <row r="93841" spans="2:2">
      <c r="B93841"/>
    </row>
    <row r="93842" spans="2:2">
      <c r="B93842"/>
    </row>
    <row r="93843" spans="2:2">
      <c r="B93843"/>
    </row>
    <row r="93844" spans="2:2">
      <c r="B93844"/>
    </row>
    <row r="93845" spans="2:2">
      <c r="B93845"/>
    </row>
    <row r="93846" spans="2:2">
      <c r="B93846"/>
    </row>
    <row r="93847" spans="2:2">
      <c r="B93847"/>
    </row>
    <row r="93848" spans="2:2">
      <c r="B93848"/>
    </row>
    <row r="93849" spans="2:2">
      <c r="B93849"/>
    </row>
    <row r="93850" spans="2:2">
      <c r="B93850"/>
    </row>
    <row r="93851" spans="2:2">
      <c r="B93851"/>
    </row>
    <row r="93852" spans="2:2">
      <c r="B93852"/>
    </row>
    <row r="93853" spans="2:2">
      <c r="B93853"/>
    </row>
    <row r="93854" spans="2:2">
      <c r="B93854"/>
    </row>
    <row r="93855" spans="2:2">
      <c r="B93855"/>
    </row>
    <row r="93856" spans="2:2">
      <c r="B93856"/>
    </row>
    <row r="93857" spans="2:2">
      <c r="B93857"/>
    </row>
    <row r="93858" spans="2:2">
      <c r="B93858"/>
    </row>
    <row r="93859" spans="2:2">
      <c r="B93859"/>
    </row>
    <row r="93860" spans="2:2">
      <c r="B93860"/>
    </row>
    <row r="93861" spans="2:2">
      <c r="B93861"/>
    </row>
    <row r="93862" spans="2:2">
      <c r="B93862"/>
    </row>
    <row r="93863" spans="2:2">
      <c r="B93863"/>
    </row>
    <row r="93864" spans="2:2">
      <c r="B93864"/>
    </row>
    <row r="93865" spans="2:2">
      <c r="B93865"/>
    </row>
    <row r="93866" spans="2:2">
      <c r="B93866"/>
    </row>
    <row r="93867" spans="2:2">
      <c r="B93867"/>
    </row>
    <row r="93868" spans="2:2">
      <c r="B93868"/>
    </row>
    <row r="93869" spans="2:2">
      <c r="B93869"/>
    </row>
    <row r="93870" spans="2:2">
      <c r="B93870"/>
    </row>
    <row r="93871" spans="2:2">
      <c r="B93871"/>
    </row>
    <row r="93872" spans="2:2">
      <c r="B93872"/>
    </row>
    <row r="93873" spans="2:2">
      <c r="B93873"/>
    </row>
    <row r="93874" spans="2:2">
      <c r="B93874"/>
    </row>
    <row r="93875" spans="2:2">
      <c r="B93875"/>
    </row>
    <row r="93876" spans="2:2">
      <c r="B93876"/>
    </row>
    <row r="93877" spans="2:2">
      <c r="B93877"/>
    </row>
    <row r="93878" spans="2:2">
      <c r="B93878"/>
    </row>
    <row r="93879" spans="2:2">
      <c r="B93879"/>
    </row>
    <row r="93880" spans="2:2">
      <c r="B93880"/>
    </row>
    <row r="93881" spans="2:2">
      <c r="B93881"/>
    </row>
    <row r="93882" spans="2:2">
      <c r="B93882"/>
    </row>
    <row r="93883" spans="2:2">
      <c r="B93883"/>
    </row>
    <row r="93884" spans="2:2">
      <c r="B93884"/>
    </row>
    <row r="93885" spans="2:2">
      <c r="B93885"/>
    </row>
    <row r="93886" spans="2:2">
      <c r="B93886"/>
    </row>
    <row r="93887" spans="2:2">
      <c r="B93887"/>
    </row>
    <row r="93888" spans="2:2">
      <c r="B93888"/>
    </row>
    <row r="93889" spans="2:2">
      <c r="B93889"/>
    </row>
    <row r="93890" spans="2:2">
      <c r="B93890"/>
    </row>
    <row r="93891" spans="2:2">
      <c r="B93891"/>
    </row>
    <row r="93892" spans="2:2">
      <c r="B93892"/>
    </row>
    <row r="93893" spans="2:2">
      <c r="B93893"/>
    </row>
    <row r="93894" spans="2:2">
      <c r="B93894"/>
    </row>
    <row r="93895" spans="2:2">
      <c r="B93895"/>
    </row>
    <row r="93896" spans="2:2">
      <c r="B93896"/>
    </row>
    <row r="93897" spans="2:2">
      <c r="B93897"/>
    </row>
    <row r="93898" spans="2:2">
      <c r="B93898"/>
    </row>
    <row r="93899" spans="2:2">
      <c r="B93899"/>
    </row>
    <row r="93900" spans="2:2">
      <c r="B93900"/>
    </row>
    <row r="93901" spans="2:2">
      <c r="B93901"/>
    </row>
    <row r="93902" spans="2:2">
      <c r="B93902"/>
    </row>
    <row r="93903" spans="2:2">
      <c r="B93903"/>
    </row>
    <row r="93904" spans="2:2">
      <c r="B93904"/>
    </row>
    <row r="93905" spans="2:2">
      <c r="B93905"/>
    </row>
    <row r="93906" spans="2:2">
      <c r="B93906"/>
    </row>
    <row r="93907" spans="2:2">
      <c r="B93907"/>
    </row>
    <row r="93908" spans="2:2">
      <c r="B93908"/>
    </row>
    <row r="93909" spans="2:2">
      <c r="B93909"/>
    </row>
    <row r="93910" spans="2:2">
      <c r="B93910"/>
    </row>
    <row r="93911" spans="2:2">
      <c r="B93911"/>
    </row>
    <row r="93912" spans="2:2">
      <c r="B93912"/>
    </row>
    <row r="93913" spans="2:2">
      <c r="B93913"/>
    </row>
    <row r="93914" spans="2:2">
      <c r="B93914"/>
    </row>
    <row r="93915" spans="2:2">
      <c r="B93915"/>
    </row>
    <row r="93916" spans="2:2">
      <c r="B93916"/>
    </row>
    <row r="93917" spans="2:2">
      <c r="B93917"/>
    </row>
    <row r="93918" spans="2:2">
      <c r="B93918"/>
    </row>
    <row r="93919" spans="2:2">
      <c r="B93919"/>
    </row>
    <row r="93920" spans="2:2">
      <c r="B93920"/>
    </row>
    <row r="93921" spans="2:2">
      <c r="B93921"/>
    </row>
    <row r="93922" spans="2:2">
      <c r="B93922"/>
    </row>
    <row r="93923" spans="2:2">
      <c r="B93923"/>
    </row>
    <row r="93924" spans="2:2">
      <c r="B93924"/>
    </row>
    <row r="93925" spans="2:2">
      <c r="B93925"/>
    </row>
    <row r="93926" spans="2:2">
      <c r="B93926"/>
    </row>
    <row r="93927" spans="2:2">
      <c r="B93927"/>
    </row>
    <row r="93928" spans="2:2">
      <c r="B93928"/>
    </row>
    <row r="93929" spans="2:2">
      <c r="B93929"/>
    </row>
    <row r="93930" spans="2:2">
      <c r="B93930"/>
    </row>
    <row r="93931" spans="2:2">
      <c r="B93931"/>
    </row>
    <row r="93932" spans="2:2">
      <c r="B93932"/>
    </row>
    <row r="93933" spans="2:2">
      <c r="B93933"/>
    </row>
    <row r="93934" spans="2:2">
      <c r="B93934"/>
    </row>
    <row r="93935" spans="2:2">
      <c r="B93935"/>
    </row>
    <row r="93936" spans="2:2">
      <c r="B93936"/>
    </row>
    <row r="93937" spans="2:2">
      <c r="B93937"/>
    </row>
    <row r="93938" spans="2:2">
      <c r="B93938"/>
    </row>
    <row r="93939" spans="2:2">
      <c r="B93939"/>
    </row>
    <row r="93940" spans="2:2">
      <c r="B93940"/>
    </row>
    <row r="93941" spans="2:2">
      <c r="B93941"/>
    </row>
    <row r="93942" spans="2:2">
      <c r="B93942"/>
    </row>
    <row r="93943" spans="2:2">
      <c r="B93943"/>
    </row>
    <row r="93944" spans="2:2">
      <c r="B93944"/>
    </row>
    <row r="93945" spans="2:2">
      <c r="B93945"/>
    </row>
    <row r="93946" spans="2:2">
      <c r="B93946"/>
    </row>
    <row r="93947" spans="2:2">
      <c r="B93947"/>
    </row>
    <row r="93948" spans="2:2">
      <c r="B93948"/>
    </row>
    <row r="93949" spans="2:2">
      <c r="B93949"/>
    </row>
    <row r="93950" spans="2:2">
      <c r="B93950"/>
    </row>
    <row r="93951" spans="2:2">
      <c r="B93951"/>
    </row>
    <row r="93952" spans="2:2">
      <c r="B93952"/>
    </row>
    <row r="93953" spans="2:2">
      <c r="B93953"/>
    </row>
    <row r="93954" spans="2:2">
      <c r="B93954"/>
    </row>
    <row r="93955" spans="2:2">
      <c r="B93955"/>
    </row>
    <row r="93956" spans="2:2">
      <c r="B93956"/>
    </row>
    <row r="93957" spans="2:2">
      <c r="B93957"/>
    </row>
    <row r="93958" spans="2:2">
      <c r="B93958"/>
    </row>
    <row r="93959" spans="2:2">
      <c r="B93959"/>
    </row>
    <row r="93960" spans="2:2">
      <c r="B93960"/>
    </row>
    <row r="93961" spans="2:2">
      <c r="B93961"/>
    </row>
    <row r="93962" spans="2:2">
      <c r="B93962"/>
    </row>
    <row r="93963" spans="2:2">
      <c r="B93963"/>
    </row>
    <row r="93964" spans="2:2">
      <c r="B93964"/>
    </row>
    <row r="93965" spans="2:2">
      <c r="B93965"/>
    </row>
    <row r="93966" spans="2:2">
      <c r="B93966"/>
    </row>
    <row r="93967" spans="2:2">
      <c r="B93967"/>
    </row>
    <row r="93968" spans="2:2">
      <c r="B93968"/>
    </row>
    <row r="93969" spans="2:2">
      <c r="B93969"/>
    </row>
    <row r="93970" spans="2:2">
      <c r="B93970"/>
    </row>
    <row r="93971" spans="2:2">
      <c r="B93971"/>
    </row>
    <row r="93972" spans="2:2">
      <c r="B93972"/>
    </row>
    <row r="93973" spans="2:2">
      <c r="B93973"/>
    </row>
    <row r="93974" spans="2:2">
      <c r="B93974"/>
    </row>
    <row r="93975" spans="2:2">
      <c r="B93975"/>
    </row>
    <row r="93976" spans="2:2">
      <c r="B93976"/>
    </row>
    <row r="93977" spans="2:2">
      <c r="B93977"/>
    </row>
    <row r="93978" spans="2:2">
      <c r="B93978"/>
    </row>
    <row r="93979" spans="2:2">
      <c r="B93979"/>
    </row>
    <row r="93980" spans="2:2">
      <c r="B93980"/>
    </row>
    <row r="93981" spans="2:2">
      <c r="B93981"/>
    </row>
    <row r="93982" spans="2:2">
      <c r="B93982"/>
    </row>
    <row r="93983" spans="2:2">
      <c r="B93983"/>
    </row>
    <row r="93984" spans="2:2">
      <c r="B93984"/>
    </row>
    <row r="93985" spans="2:2">
      <c r="B93985"/>
    </row>
    <row r="93986" spans="2:2">
      <c r="B93986"/>
    </row>
    <row r="93987" spans="2:2">
      <c r="B93987"/>
    </row>
    <row r="93988" spans="2:2">
      <c r="B93988"/>
    </row>
    <row r="93989" spans="2:2">
      <c r="B93989"/>
    </row>
    <row r="93990" spans="2:2">
      <c r="B93990"/>
    </row>
    <row r="93991" spans="2:2">
      <c r="B93991"/>
    </row>
    <row r="93992" spans="2:2">
      <c r="B93992"/>
    </row>
    <row r="93993" spans="2:2">
      <c r="B93993"/>
    </row>
    <row r="93994" spans="2:2">
      <c r="B93994"/>
    </row>
    <row r="93995" spans="2:2">
      <c r="B93995"/>
    </row>
    <row r="93996" spans="2:2">
      <c r="B93996"/>
    </row>
    <row r="93997" spans="2:2">
      <c r="B93997"/>
    </row>
    <row r="93998" spans="2:2">
      <c r="B93998"/>
    </row>
    <row r="93999" spans="2:2">
      <c r="B93999"/>
    </row>
    <row r="94000" spans="2:2">
      <c r="B94000"/>
    </row>
    <row r="94001" spans="2:2">
      <c r="B94001"/>
    </row>
    <row r="94002" spans="2:2">
      <c r="B94002"/>
    </row>
    <row r="94003" spans="2:2">
      <c r="B94003"/>
    </row>
    <row r="94004" spans="2:2">
      <c r="B94004"/>
    </row>
    <row r="94005" spans="2:2">
      <c r="B94005"/>
    </row>
    <row r="94006" spans="2:2">
      <c r="B94006"/>
    </row>
    <row r="94007" spans="2:2">
      <c r="B94007"/>
    </row>
    <row r="94008" spans="2:2">
      <c r="B94008"/>
    </row>
    <row r="94009" spans="2:2">
      <c r="B94009"/>
    </row>
    <row r="94010" spans="2:2">
      <c r="B94010"/>
    </row>
    <row r="94011" spans="2:2">
      <c r="B94011"/>
    </row>
    <row r="94012" spans="2:2">
      <c r="B94012"/>
    </row>
    <row r="94013" spans="2:2">
      <c r="B94013"/>
    </row>
    <row r="94014" spans="2:2">
      <c r="B94014"/>
    </row>
    <row r="94015" spans="2:2">
      <c r="B94015"/>
    </row>
    <row r="94016" spans="2:2">
      <c r="B94016"/>
    </row>
    <row r="94017" spans="2:2">
      <c r="B94017"/>
    </row>
    <row r="94018" spans="2:2">
      <c r="B94018"/>
    </row>
    <row r="94019" spans="2:2">
      <c r="B94019"/>
    </row>
    <row r="94020" spans="2:2">
      <c r="B94020"/>
    </row>
    <row r="94021" spans="2:2">
      <c r="B94021"/>
    </row>
    <row r="94022" spans="2:2">
      <c r="B94022"/>
    </row>
    <row r="94023" spans="2:2">
      <c r="B94023"/>
    </row>
    <row r="94024" spans="2:2">
      <c r="B94024"/>
    </row>
    <row r="94025" spans="2:2">
      <c r="B94025"/>
    </row>
    <row r="94026" spans="2:2">
      <c r="B94026"/>
    </row>
    <row r="94027" spans="2:2">
      <c r="B94027"/>
    </row>
    <row r="94028" spans="2:2">
      <c r="B94028"/>
    </row>
    <row r="94029" spans="2:2">
      <c r="B94029"/>
    </row>
    <row r="94030" spans="2:2">
      <c r="B94030"/>
    </row>
    <row r="94031" spans="2:2">
      <c r="B94031"/>
    </row>
    <row r="94032" spans="2:2">
      <c r="B94032"/>
    </row>
    <row r="94033" spans="2:2">
      <c r="B94033"/>
    </row>
    <row r="94034" spans="2:2">
      <c r="B94034"/>
    </row>
    <row r="94035" spans="2:2">
      <c r="B94035"/>
    </row>
    <row r="94036" spans="2:2">
      <c r="B94036"/>
    </row>
    <row r="94037" spans="2:2">
      <c r="B94037"/>
    </row>
    <row r="94038" spans="2:2">
      <c r="B94038"/>
    </row>
    <row r="94039" spans="2:2">
      <c r="B94039"/>
    </row>
    <row r="94040" spans="2:2">
      <c r="B94040"/>
    </row>
    <row r="94041" spans="2:2">
      <c r="B94041"/>
    </row>
    <row r="94042" spans="2:2">
      <c r="B94042"/>
    </row>
    <row r="94043" spans="2:2">
      <c r="B94043"/>
    </row>
    <row r="94044" spans="2:2">
      <c r="B94044"/>
    </row>
    <row r="94045" spans="2:2">
      <c r="B94045"/>
    </row>
    <row r="94046" spans="2:2">
      <c r="B94046"/>
    </row>
    <row r="94047" spans="2:2">
      <c r="B94047"/>
    </row>
    <row r="94048" spans="2:2">
      <c r="B94048"/>
    </row>
    <row r="94049" spans="2:2">
      <c r="B94049"/>
    </row>
    <row r="94050" spans="2:2">
      <c r="B94050"/>
    </row>
    <row r="94051" spans="2:2">
      <c r="B94051"/>
    </row>
    <row r="94052" spans="2:2">
      <c r="B94052"/>
    </row>
    <row r="94053" spans="2:2">
      <c r="B94053"/>
    </row>
    <row r="94054" spans="2:2">
      <c r="B94054"/>
    </row>
    <row r="94055" spans="2:2">
      <c r="B94055"/>
    </row>
    <row r="94056" spans="2:2">
      <c r="B94056"/>
    </row>
    <row r="94057" spans="2:2">
      <c r="B94057"/>
    </row>
    <row r="94058" spans="2:2">
      <c r="B94058"/>
    </row>
    <row r="94059" spans="2:2">
      <c r="B94059"/>
    </row>
    <row r="94060" spans="2:2">
      <c r="B94060"/>
    </row>
    <row r="94061" spans="2:2">
      <c r="B94061"/>
    </row>
    <row r="94062" spans="2:2">
      <c r="B94062"/>
    </row>
    <row r="94063" spans="2:2">
      <c r="B94063"/>
    </row>
    <row r="94064" spans="2:2">
      <c r="B94064"/>
    </row>
    <row r="94065" spans="2:2">
      <c r="B94065"/>
    </row>
    <row r="94066" spans="2:2">
      <c r="B94066"/>
    </row>
    <row r="94067" spans="2:2">
      <c r="B94067"/>
    </row>
    <row r="94068" spans="2:2">
      <c r="B94068"/>
    </row>
    <row r="94069" spans="2:2">
      <c r="B94069"/>
    </row>
    <row r="94070" spans="2:2">
      <c r="B94070"/>
    </row>
    <row r="94071" spans="2:2">
      <c r="B94071"/>
    </row>
    <row r="94072" spans="2:2">
      <c r="B94072"/>
    </row>
    <row r="94073" spans="2:2">
      <c r="B94073"/>
    </row>
    <row r="94074" spans="2:2">
      <c r="B94074"/>
    </row>
    <row r="94075" spans="2:2">
      <c r="B94075"/>
    </row>
    <row r="94076" spans="2:2">
      <c r="B94076"/>
    </row>
    <row r="94077" spans="2:2">
      <c r="B94077"/>
    </row>
    <row r="94078" spans="2:2">
      <c r="B94078"/>
    </row>
    <row r="94079" spans="2:2">
      <c r="B94079"/>
    </row>
    <row r="94080" spans="2:2">
      <c r="B94080"/>
    </row>
    <row r="94081" spans="2:2">
      <c r="B94081"/>
    </row>
    <row r="94082" spans="2:2">
      <c r="B94082"/>
    </row>
    <row r="94083" spans="2:2">
      <c r="B94083"/>
    </row>
    <row r="94084" spans="2:2">
      <c r="B94084"/>
    </row>
    <row r="94085" spans="2:2">
      <c r="B94085"/>
    </row>
    <row r="94086" spans="2:2">
      <c r="B94086"/>
    </row>
    <row r="94087" spans="2:2">
      <c r="B94087"/>
    </row>
    <row r="94088" spans="2:2">
      <c r="B94088"/>
    </row>
    <row r="94089" spans="2:2">
      <c r="B94089"/>
    </row>
    <row r="94090" spans="2:2">
      <c r="B94090"/>
    </row>
    <row r="94091" spans="2:2">
      <c r="B94091"/>
    </row>
    <row r="94092" spans="2:2">
      <c r="B94092"/>
    </row>
    <row r="94093" spans="2:2">
      <c r="B94093"/>
    </row>
    <row r="94094" spans="2:2">
      <c r="B94094"/>
    </row>
    <row r="94095" spans="2:2">
      <c r="B94095"/>
    </row>
    <row r="94096" spans="2:2">
      <c r="B94096"/>
    </row>
    <row r="94097" spans="2:2">
      <c r="B94097"/>
    </row>
    <row r="94098" spans="2:2">
      <c r="B94098"/>
    </row>
    <row r="94099" spans="2:2">
      <c r="B94099"/>
    </row>
    <row r="94100" spans="2:2">
      <c r="B94100"/>
    </row>
    <row r="94101" spans="2:2">
      <c r="B94101"/>
    </row>
    <row r="94102" spans="2:2">
      <c r="B94102"/>
    </row>
    <row r="94103" spans="2:2">
      <c r="B94103"/>
    </row>
    <row r="94104" spans="2:2">
      <c r="B94104"/>
    </row>
    <row r="94105" spans="2:2">
      <c r="B94105"/>
    </row>
    <row r="94106" spans="2:2">
      <c r="B94106"/>
    </row>
    <row r="94107" spans="2:2">
      <c r="B94107"/>
    </row>
    <row r="94108" spans="2:2">
      <c r="B94108"/>
    </row>
    <row r="94109" spans="2:2">
      <c r="B94109"/>
    </row>
    <row r="94110" spans="2:2">
      <c r="B94110"/>
    </row>
    <row r="94111" spans="2:2">
      <c r="B94111"/>
    </row>
    <row r="94112" spans="2:2">
      <c r="B94112"/>
    </row>
    <row r="94113" spans="2:2">
      <c r="B94113"/>
    </row>
    <row r="94114" spans="2:2">
      <c r="B94114"/>
    </row>
    <row r="94115" spans="2:2">
      <c r="B94115"/>
    </row>
    <row r="94116" spans="2:2">
      <c r="B94116"/>
    </row>
    <row r="94117" spans="2:2">
      <c r="B94117"/>
    </row>
    <row r="94118" spans="2:2">
      <c r="B94118"/>
    </row>
    <row r="94119" spans="2:2">
      <c r="B94119"/>
    </row>
    <row r="94120" spans="2:2">
      <c r="B94120"/>
    </row>
    <row r="94121" spans="2:2">
      <c r="B94121"/>
    </row>
    <row r="94122" spans="2:2">
      <c r="B94122"/>
    </row>
    <row r="94123" spans="2:2">
      <c r="B94123"/>
    </row>
    <row r="94124" spans="2:2">
      <c r="B94124"/>
    </row>
    <row r="94125" spans="2:2">
      <c r="B94125"/>
    </row>
    <row r="94126" spans="2:2">
      <c r="B94126"/>
    </row>
    <row r="94127" spans="2:2">
      <c r="B94127"/>
    </row>
    <row r="94128" spans="2:2">
      <c r="B94128"/>
    </row>
    <row r="94129" spans="2:2">
      <c r="B94129"/>
    </row>
    <row r="94130" spans="2:2">
      <c r="B94130"/>
    </row>
    <row r="94131" spans="2:2">
      <c r="B94131"/>
    </row>
    <row r="94132" spans="2:2">
      <c r="B94132"/>
    </row>
    <row r="94133" spans="2:2">
      <c r="B94133"/>
    </row>
    <row r="94134" spans="2:2">
      <c r="B94134"/>
    </row>
    <row r="94135" spans="2:2">
      <c r="B94135"/>
    </row>
    <row r="94136" spans="2:2">
      <c r="B94136"/>
    </row>
    <row r="94137" spans="2:2">
      <c r="B94137"/>
    </row>
    <row r="94138" spans="2:2">
      <c r="B94138"/>
    </row>
    <row r="94139" spans="2:2">
      <c r="B94139"/>
    </row>
    <row r="94140" spans="2:2">
      <c r="B94140"/>
    </row>
    <row r="94141" spans="2:2">
      <c r="B94141"/>
    </row>
    <row r="94142" spans="2:2">
      <c r="B94142"/>
    </row>
    <row r="94143" spans="2:2">
      <c r="B94143"/>
    </row>
    <row r="94144" spans="2:2">
      <c r="B94144"/>
    </row>
    <row r="94145" spans="2:2">
      <c r="B94145"/>
    </row>
    <row r="94146" spans="2:2">
      <c r="B94146"/>
    </row>
    <row r="94147" spans="2:2">
      <c r="B94147"/>
    </row>
    <row r="94148" spans="2:2">
      <c r="B94148"/>
    </row>
    <row r="94149" spans="2:2">
      <c r="B94149"/>
    </row>
    <row r="94150" spans="2:2">
      <c r="B94150"/>
    </row>
    <row r="94151" spans="2:2">
      <c r="B94151"/>
    </row>
    <row r="94152" spans="2:2">
      <c r="B94152"/>
    </row>
    <row r="94153" spans="2:2">
      <c r="B94153"/>
    </row>
    <row r="94154" spans="2:2">
      <c r="B94154"/>
    </row>
    <row r="94155" spans="2:2">
      <c r="B94155"/>
    </row>
    <row r="94156" spans="2:2">
      <c r="B94156"/>
    </row>
    <row r="94157" spans="2:2">
      <c r="B94157"/>
    </row>
    <row r="94158" spans="2:2">
      <c r="B94158"/>
    </row>
    <row r="94159" spans="2:2">
      <c r="B94159"/>
    </row>
    <row r="94160" spans="2:2">
      <c r="B94160"/>
    </row>
    <row r="94161" spans="2:2">
      <c r="B94161"/>
    </row>
    <row r="94162" spans="2:2">
      <c r="B94162"/>
    </row>
    <row r="94163" spans="2:2">
      <c r="B94163"/>
    </row>
    <row r="94164" spans="2:2">
      <c r="B94164"/>
    </row>
    <row r="94165" spans="2:2">
      <c r="B94165"/>
    </row>
    <row r="94166" spans="2:2">
      <c r="B94166"/>
    </row>
    <row r="94167" spans="2:2">
      <c r="B94167"/>
    </row>
    <row r="94168" spans="2:2">
      <c r="B94168"/>
    </row>
    <row r="94169" spans="2:2">
      <c r="B94169"/>
    </row>
    <row r="94170" spans="2:2">
      <c r="B94170"/>
    </row>
    <row r="94171" spans="2:2">
      <c r="B94171"/>
    </row>
    <row r="94172" spans="2:2">
      <c r="B94172"/>
    </row>
    <row r="94173" spans="2:2">
      <c r="B94173"/>
    </row>
    <row r="94174" spans="2:2">
      <c r="B94174"/>
    </row>
    <row r="94175" spans="2:2">
      <c r="B94175"/>
    </row>
    <row r="94176" spans="2:2">
      <c r="B94176"/>
    </row>
    <row r="94177" spans="2:2">
      <c r="B94177"/>
    </row>
    <row r="94178" spans="2:2">
      <c r="B94178"/>
    </row>
    <row r="94179" spans="2:2">
      <c r="B94179"/>
    </row>
    <row r="94180" spans="2:2">
      <c r="B94180"/>
    </row>
    <row r="94181" spans="2:2">
      <c r="B94181"/>
    </row>
    <row r="94182" spans="2:2">
      <c r="B94182"/>
    </row>
    <row r="94183" spans="2:2">
      <c r="B94183"/>
    </row>
    <row r="94184" spans="2:2">
      <c r="B94184"/>
    </row>
    <row r="94185" spans="2:2">
      <c r="B94185"/>
    </row>
    <row r="94186" spans="2:2">
      <c r="B94186"/>
    </row>
    <row r="94187" spans="2:2">
      <c r="B94187"/>
    </row>
    <row r="94188" spans="2:2">
      <c r="B94188"/>
    </row>
    <row r="94189" spans="2:2">
      <c r="B94189"/>
    </row>
    <row r="94190" spans="2:2">
      <c r="B94190"/>
    </row>
    <row r="94191" spans="2:2">
      <c r="B94191"/>
    </row>
    <row r="94192" spans="2:2">
      <c r="B94192"/>
    </row>
    <row r="94193" spans="2:2">
      <c r="B94193"/>
    </row>
    <row r="94194" spans="2:2">
      <c r="B94194"/>
    </row>
    <row r="94195" spans="2:2">
      <c r="B94195"/>
    </row>
    <row r="94196" spans="2:2">
      <c r="B94196"/>
    </row>
    <row r="94197" spans="2:2">
      <c r="B94197"/>
    </row>
    <row r="94198" spans="2:2">
      <c r="B94198"/>
    </row>
    <row r="94199" spans="2:2">
      <c r="B94199"/>
    </row>
    <row r="94200" spans="2:2">
      <c r="B94200"/>
    </row>
    <row r="94201" spans="2:2">
      <c r="B94201"/>
    </row>
    <row r="94202" spans="2:2">
      <c r="B94202"/>
    </row>
    <row r="94203" spans="2:2">
      <c r="B94203"/>
    </row>
    <row r="94204" spans="2:2">
      <c r="B94204"/>
    </row>
    <row r="94205" spans="2:2">
      <c r="B94205"/>
    </row>
    <row r="94206" spans="2:2">
      <c r="B94206"/>
    </row>
    <row r="94207" spans="2:2">
      <c r="B94207"/>
    </row>
    <row r="94208" spans="2:2">
      <c r="B94208"/>
    </row>
    <row r="94209" spans="2:2">
      <c r="B94209"/>
    </row>
    <row r="94210" spans="2:2">
      <c r="B94210"/>
    </row>
    <row r="94211" spans="2:2">
      <c r="B94211"/>
    </row>
    <row r="94212" spans="2:2">
      <c r="B94212"/>
    </row>
    <row r="94213" spans="2:2">
      <c r="B94213"/>
    </row>
    <row r="94214" spans="2:2">
      <c r="B94214"/>
    </row>
    <row r="94215" spans="2:2">
      <c r="B94215"/>
    </row>
    <row r="94216" spans="2:2">
      <c r="B94216"/>
    </row>
    <row r="94217" spans="2:2">
      <c r="B94217"/>
    </row>
    <row r="94218" spans="2:2">
      <c r="B94218"/>
    </row>
    <row r="94219" spans="2:2">
      <c r="B94219"/>
    </row>
    <row r="94220" spans="2:2">
      <c r="B94220"/>
    </row>
    <row r="94221" spans="2:2">
      <c r="B94221"/>
    </row>
    <row r="94222" spans="2:2">
      <c r="B94222"/>
    </row>
    <row r="94223" spans="2:2">
      <c r="B94223"/>
    </row>
    <row r="94224" spans="2:2">
      <c r="B94224"/>
    </row>
    <row r="94225" spans="2:2">
      <c r="B94225"/>
    </row>
    <row r="94226" spans="2:2">
      <c r="B94226"/>
    </row>
    <row r="94227" spans="2:2">
      <c r="B94227"/>
    </row>
    <row r="94228" spans="2:2">
      <c r="B94228"/>
    </row>
    <row r="94229" spans="2:2">
      <c r="B94229"/>
    </row>
    <row r="94230" spans="2:2">
      <c r="B94230"/>
    </row>
    <row r="94231" spans="2:2">
      <c r="B94231"/>
    </row>
    <row r="94232" spans="2:2">
      <c r="B94232"/>
    </row>
    <row r="94233" spans="2:2">
      <c r="B94233"/>
    </row>
    <row r="94234" spans="2:2">
      <c r="B94234"/>
    </row>
    <row r="94235" spans="2:2">
      <c r="B94235"/>
    </row>
    <row r="94236" spans="2:2">
      <c r="B94236"/>
    </row>
    <row r="94237" spans="2:2">
      <c r="B94237"/>
    </row>
    <row r="94238" spans="2:2">
      <c r="B94238"/>
    </row>
    <row r="94239" spans="2:2">
      <c r="B94239"/>
    </row>
    <row r="94240" spans="2:2">
      <c r="B94240"/>
    </row>
    <row r="94241" spans="2:2">
      <c r="B94241"/>
    </row>
    <row r="94242" spans="2:2">
      <c r="B94242"/>
    </row>
    <row r="94243" spans="2:2">
      <c r="B94243"/>
    </row>
    <row r="94244" spans="2:2">
      <c r="B94244"/>
    </row>
    <row r="94245" spans="2:2">
      <c r="B94245"/>
    </row>
    <row r="94246" spans="2:2">
      <c r="B94246"/>
    </row>
    <row r="94247" spans="2:2">
      <c r="B94247"/>
    </row>
    <row r="94248" spans="2:2">
      <c r="B94248"/>
    </row>
    <row r="94249" spans="2:2">
      <c r="B94249"/>
    </row>
    <row r="94250" spans="2:2">
      <c r="B94250"/>
    </row>
    <row r="94251" spans="2:2">
      <c r="B94251"/>
    </row>
    <row r="94252" spans="2:2">
      <c r="B94252"/>
    </row>
    <row r="94253" spans="2:2">
      <c r="B94253"/>
    </row>
    <row r="94254" spans="2:2">
      <c r="B94254"/>
    </row>
    <row r="94255" spans="2:2">
      <c r="B94255"/>
    </row>
    <row r="94256" spans="2:2">
      <c r="B94256"/>
    </row>
    <row r="94257" spans="2:2">
      <c r="B94257"/>
    </row>
    <row r="94258" spans="2:2">
      <c r="B94258"/>
    </row>
    <row r="94259" spans="2:2">
      <c r="B94259"/>
    </row>
    <row r="94260" spans="2:2">
      <c r="B94260"/>
    </row>
    <row r="94261" spans="2:2">
      <c r="B94261"/>
    </row>
    <row r="94262" spans="2:2">
      <c r="B94262"/>
    </row>
    <row r="94263" spans="2:2">
      <c r="B94263"/>
    </row>
    <row r="94264" spans="2:2">
      <c r="B94264"/>
    </row>
    <row r="94265" spans="2:2">
      <c r="B94265"/>
    </row>
    <row r="94266" spans="2:2">
      <c r="B94266"/>
    </row>
    <row r="94267" spans="2:2">
      <c r="B94267"/>
    </row>
    <row r="94268" spans="2:2">
      <c r="B94268"/>
    </row>
    <row r="94269" spans="2:2">
      <c r="B94269"/>
    </row>
    <row r="94270" spans="2:2">
      <c r="B94270"/>
    </row>
    <row r="94271" spans="2:2">
      <c r="B94271"/>
    </row>
    <row r="94272" spans="2:2">
      <c r="B94272"/>
    </row>
    <row r="94273" spans="2:2">
      <c r="B94273"/>
    </row>
    <row r="94274" spans="2:2">
      <c r="B94274"/>
    </row>
    <row r="94275" spans="2:2">
      <c r="B94275"/>
    </row>
    <row r="94276" spans="2:2">
      <c r="B94276"/>
    </row>
    <row r="94277" spans="2:2">
      <c r="B94277"/>
    </row>
    <row r="94278" spans="2:2">
      <c r="B94278"/>
    </row>
    <row r="94279" spans="2:2">
      <c r="B94279"/>
    </row>
    <row r="94280" spans="2:2">
      <c r="B94280"/>
    </row>
    <row r="94281" spans="2:2">
      <c r="B94281"/>
    </row>
    <row r="94282" spans="2:2">
      <c r="B94282"/>
    </row>
    <row r="94283" spans="2:2">
      <c r="B94283"/>
    </row>
    <row r="94284" spans="2:2">
      <c r="B94284"/>
    </row>
    <row r="94285" spans="2:2">
      <c r="B94285"/>
    </row>
    <row r="94286" spans="2:2">
      <c r="B94286"/>
    </row>
    <row r="94287" spans="2:2">
      <c r="B94287"/>
    </row>
    <row r="94288" spans="2:2">
      <c r="B94288"/>
    </row>
    <row r="94289" spans="2:2">
      <c r="B94289"/>
    </row>
    <row r="94290" spans="2:2">
      <c r="B94290"/>
    </row>
    <row r="94291" spans="2:2">
      <c r="B94291"/>
    </row>
    <row r="94292" spans="2:2">
      <c r="B94292"/>
    </row>
    <row r="94293" spans="2:2">
      <c r="B94293"/>
    </row>
    <row r="94294" spans="2:2">
      <c r="B94294"/>
    </row>
    <row r="94295" spans="2:2">
      <c r="B94295"/>
    </row>
    <row r="94296" spans="2:2">
      <c r="B94296"/>
    </row>
    <row r="94297" spans="2:2">
      <c r="B94297"/>
    </row>
    <row r="94298" spans="2:2">
      <c r="B94298"/>
    </row>
    <row r="94299" spans="2:2">
      <c r="B94299"/>
    </row>
    <row r="94300" spans="2:2">
      <c r="B94300"/>
    </row>
    <row r="94301" spans="2:2">
      <c r="B94301"/>
    </row>
    <row r="94302" spans="2:2">
      <c r="B94302"/>
    </row>
    <row r="94303" spans="2:2">
      <c r="B94303"/>
    </row>
    <row r="94304" spans="2:2">
      <c r="B94304"/>
    </row>
    <row r="94305" spans="2:2">
      <c r="B94305"/>
    </row>
    <row r="94306" spans="2:2">
      <c r="B94306"/>
    </row>
    <row r="94307" spans="2:2">
      <c r="B94307"/>
    </row>
    <row r="94308" spans="2:2">
      <c r="B94308"/>
    </row>
    <row r="94309" spans="2:2">
      <c r="B94309"/>
    </row>
    <row r="94310" spans="2:2">
      <c r="B94310"/>
    </row>
    <row r="94311" spans="2:2">
      <c r="B94311"/>
    </row>
    <row r="94312" spans="2:2">
      <c r="B94312"/>
    </row>
    <row r="94313" spans="2:2">
      <c r="B94313"/>
    </row>
    <row r="94314" spans="2:2">
      <c r="B94314"/>
    </row>
    <row r="94315" spans="2:2">
      <c r="B94315"/>
    </row>
    <row r="94316" spans="2:2">
      <c r="B94316"/>
    </row>
    <row r="94317" spans="2:2">
      <c r="B94317"/>
    </row>
    <row r="94318" spans="2:2">
      <c r="B94318"/>
    </row>
    <row r="94319" spans="2:2">
      <c r="B94319"/>
    </row>
    <row r="94320" spans="2:2">
      <c r="B94320"/>
    </row>
    <row r="94321" spans="2:2">
      <c r="B94321"/>
    </row>
    <row r="94322" spans="2:2">
      <c r="B94322"/>
    </row>
    <row r="94323" spans="2:2">
      <c r="B94323"/>
    </row>
    <row r="94324" spans="2:2">
      <c r="B94324"/>
    </row>
    <row r="94325" spans="2:2">
      <c r="B94325"/>
    </row>
    <row r="94326" spans="2:2">
      <c r="B94326"/>
    </row>
    <row r="94327" spans="2:2">
      <c r="B94327"/>
    </row>
    <row r="94328" spans="2:2">
      <c r="B94328"/>
    </row>
    <row r="94329" spans="2:2">
      <c r="B94329"/>
    </row>
    <row r="94330" spans="2:2">
      <c r="B94330"/>
    </row>
    <row r="94331" spans="2:2">
      <c r="B94331"/>
    </row>
    <row r="94332" spans="2:2">
      <c r="B94332"/>
    </row>
    <row r="94333" spans="2:2">
      <c r="B94333"/>
    </row>
    <row r="94334" spans="2:2">
      <c r="B94334"/>
    </row>
    <row r="94335" spans="2:2">
      <c r="B94335"/>
    </row>
    <row r="94336" spans="2:2">
      <c r="B94336"/>
    </row>
    <row r="94337" spans="2:2">
      <c r="B94337"/>
    </row>
    <row r="94338" spans="2:2">
      <c r="B94338"/>
    </row>
    <row r="94339" spans="2:2">
      <c r="B94339"/>
    </row>
    <row r="94340" spans="2:2">
      <c r="B94340"/>
    </row>
    <row r="94341" spans="2:2">
      <c r="B94341"/>
    </row>
    <row r="94342" spans="2:2">
      <c r="B94342"/>
    </row>
    <row r="94343" spans="2:2">
      <c r="B94343"/>
    </row>
    <row r="94344" spans="2:2">
      <c r="B94344"/>
    </row>
    <row r="94345" spans="2:2">
      <c r="B94345"/>
    </row>
    <row r="94346" spans="2:2">
      <c r="B94346"/>
    </row>
    <row r="94347" spans="2:2">
      <c r="B94347"/>
    </row>
    <row r="94348" spans="2:2">
      <c r="B94348"/>
    </row>
    <row r="94349" spans="2:2">
      <c r="B94349"/>
    </row>
    <row r="94350" spans="2:2">
      <c r="B94350"/>
    </row>
    <row r="94351" spans="2:2">
      <c r="B94351"/>
    </row>
    <row r="94352" spans="2:2">
      <c r="B94352"/>
    </row>
    <row r="94353" spans="2:2">
      <c r="B94353"/>
    </row>
    <row r="94354" spans="2:2">
      <c r="B94354"/>
    </row>
    <row r="94355" spans="2:2">
      <c r="B94355"/>
    </row>
    <row r="94356" spans="2:2">
      <c r="B94356"/>
    </row>
    <row r="94357" spans="2:2">
      <c r="B94357"/>
    </row>
    <row r="94358" spans="2:2">
      <c r="B94358"/>
    </row>
    <row r="94359" spans="2:2">
      <c r="B94359"/>
    </row>
    <row r="94360" spans="2:2">
      <c r="B94360"/>
    </row>
    <row r="94361" spans="2:2">
      <c r="B94361"/>
    </row>
    <row r="94362" spans="2:2">
      <c r="B94362"/>
    </row>
    <row r="94363" spans="2:2">
      <c r="B94363"/>
    </row>
    <row r="94364" spans="2:2">
      <c r="B94364"/>
    </row>
    <row r="94365" spans="2:2">
      <c r="B94365"/>
    </row>
    <row r="94366" spans="2:2">
      <c r="B94366"/>
    </row>
    <row r="94367" spans="2:2">
      <c r="B94367"/>
    </row>
    <row r="94368" spans="2:2">
      <c r="B94368"/>
    </row>
    <row r="94369" spans="2:2">
      <c r="B94369"/>
    </row>
    <row r="94370" spans="2:2">
      <c r="B94370"/>
    </row>
    <row r="94371" spans="2:2">
      <c r="B94371"/>
    </row>
    <row r="94372" spans="2:2">
      <c r="B94372"/>
    </row>
    <row r="94373" spans="2:2">
      <c r="B94373"/>
    </row>
    <row r="94374" spans="2:2">
      <c r="B94374"/>
    </row>
    <row r="94375" spans="2:2">
      <c r="B94375"/>
    </row>
    <row r="94376" spans="2:2">
      <c r="B94376"/>
    </row>
    <row r="94377" spans="2:2">
      <c r="B94377"/>
    </row>
    <row r="94378" spans="2:2">
      <c r="B94378"/>
    </row>
    <row r="94379" spans="2:2">
      <c r="B94379"/>
    </row>
    <row r="94380" spans="2:2">
      <c r="B94380"/>
    </row>
    <row r="94381" spans="2:2">
      <c r="B94381"/>
    </row>
    <row r="94382" spans="2:2">
      <c r="B94382"/>
    </row>
    <row r="94383" spans="2:2">
      <c r="B94383"/>
    </row>
    <row r="94384" spans="2:2">
      <c r="B94384"/>
    </row>
    <row r="94385" spans="2:2">
      <c r="B94385"/>
    </row>
    <row r="94386" spans="2:2">
      <c r="B94386"/>
    </row>
    <row r="94387" spans="2:2">
      <c r="B94387"/>
    </row>
    <row r="94388" spans="2:2">
      <c r="B94388"/>
    </row>
    <row r="94389" spans="2:2">
      <c r="B94389"/>
    </row>
    <row r="94390" spans="2:2">
      <c r="B94390"/>
    </row>
    <row r="94391" spans="2:2">
      <c r="B94391"/>
    </row>
    <row r="94392" spans="2:2">
      <c r="B94392"/>
    </row>
    <row r="94393" spans="2:2">
      <c r="B94393"/>
    </row>
    <row r="94394" spans="2:2">
      <c r="B94394"/>
    </row>
    <row r="94395" spans="2:2">
      <c r="B94395"/>
    </row>
    <row r="94396" spans="2:2">
      <c r="B94396"/>
    </row>
    <row r="94397" spans="2:2">
      <c r="B94397"/>
    </row>
    <row r="94398" spans="2:2">
      <c r="B94398"/>
    </row>
    <row r="94399" spans="2:2">
      <c r="B94399"/>
    </row>
    <row r="94400" spans="2:2">
      <c r="B94400"/>
    </row>
    <row r="94401" spans="2:2">
      <c r="B94401"/>
    </row>
    <row r="94402" spans="2:2">
      <c r="B94402"/>
    </row>
    <row r="94403" spans="2:2">
      <c r="B94403"/>
    </row>
    <row r="94404" spans="2:2">
      <c r="B94404"/>
    </row>
    <row r="94405" spans="2:2">
      <c r="B94405"/>
    </row>
    <row r="94406" spans="2:2">
      <c r="B94406"/>
    </row>
    <row r="94407" spans="2:2">
      <c r="B94407"/>
    </row>
    <row r="94408" spans="2:2">
      <c r="B94408"/>
    </row>
    <row r="94409" spans="2:2">
      <c r="B94409"/>
    </row>
    <row r="94410" spans="2:2">
      <c r="B94410"/>
    </row>
    <row r="94411" spans="2:2">
      <c r="B94411"/>
    </row>
    <row r="94412" spans="2:2">
      <c r="B94412"/>
    </row>
    <row r="94413" spans="2:2">
      <c r="B94413"/>
    </row>
    <row r="94414" spans="2:2">
      <c r="B94414"/>
    </row>
    <row r="94415" spans="2:2">
      <c r="B94415"/>
    </row>
    <row r="94416" spans="2:2">
      <c r="B94416"/>
    </row>
    <row r="94417" spans="2:2">
      <c r="B94417"/>
    </row>
    <row r="94418" spans="2:2">
      <c r="B94418"/>
    </row>
    <row r="94419" spans="2:2">
      <c r="B94419"/>
    </row>
    <row r="94420" spans="2:2">
      <c r="B94420"/>
    </row>
    <row r="94421" spans="2:2">
      <c r="B94421"/>
    </row>
    <row r="94422" spans="2:2">
      <c r="B94422"/>
    </row>
    <row r="94423" spans="2:2">
      <c r="B94423"/>
    </row>
    <row r="94424" spans="2:2">
      <c r="B94424"/>
    </row>
    <row r="94425" spans="2:2">
      <c r="B94425"/>
    </row>
    <row r="94426" spans="2:2">
      <c r="B94426"/>
    </row>
    <row r="94427" spans="2:2">
      <c r="B94427"/>
    </row>
    <row r="94428" spans="2:2">
      <c r="B94428"/>
    </row>
    <row r="94429" spans="2:2">
      <c r="B94429"/>
    </row>
    <row r="94430" spans="2:2">
      <c r="B94430"/>
    </row>
    <row r="94431" spans="2:2">
      <c r="B94431"/>
    </row>
    <row r="94432" spans="2:2">
      <c r="B94432"/>
    </row>
    <row r="94433" spans="2:2">
      <c r="B94433"/>
    </row>
    <row r="94434" spans="2:2">
      <c r="B94434"/>
    </row>
    <row r="94435" spans="2:2">
      <c r="B94435"/>
    </row>
    <row r="94436" spans="2:2">
      <c r="B94436"/>
    </row>
    <row r="94437" spans="2:2">
      <c r="B94437"/>
    </row>
    <row r="94438" spans="2:2">
      <c r="B94438"/>
    </row>
    <row r="94439" spans="2:2">
      <c r="B94439"/>
    </row>
    <row r="94440" spans="2:2">
      <c r="B94440"/>
    </row>
    <row r="94441" spans="2:2">
      <c r="B94441"/>
    </row>
    <row r="94442" spans="2:2">
      <c r="B94442"/>
    </row>
    <row r="94443" spans="2:2">
      <c r="B94443"/>
    </row>
    <row r="94444" spans="2:2">
      <c r="B94444"/>
    </row>
    <row r="94445" spans="2:2">
      <c r="B94445"/>
    </row>
    <row r="94446" spans="2:2">
      <c r="B94446"/>
    </row>
    <row r="94447" spans="2:2">
      <c r="B94447"/>
    </row>
    <row r="94448" spans="2:2">
      <c r="B94448"/>
    </row>
    <row r="94449" spans="2:2">
      <c r="B94449"/>
    </row>
    <row r="94450" spans="2:2">
      <c r="B94450"/>
    </row>
    <row r="94451" spans="2:2">
      <c r="B94451"/>
    </row>
    <row r="94452" spans="2:2">
      <c r="B94452"/>
    </row>
    <row r="94453" spans="2:2">
      <c r="B94453"/>
    </row>
    <row r="94454" spans="2:2">
      <c r="B94454"/>
    </row>
    <row r="94455" spans="2:2">
      <c r="B94455"/>
    </row>
    <row r="94456" spans="2:2">
      <c r="B94456"/>
    </row>
    <row r="94457" spans="2:2">
      <c r="B94457"/>
    </row>
    <row r="94458" spans="2:2">
      <c r="B94458"/>
    </row>
    <row r="94459" spans="2:2">
      <c r="B94459"/>
    </row>
    <row r="94460" spans="2:2">
      <c r="B94460"/>
    </row>
    <row r="94461" spans="2:2">
      <c r="B94461"/>
    </row>
    <row r="94462" spans="2:2">
      <c r="B94462"/>
    </row>
    <row r="94463" spans="2:2">
      <c r="B94463"/>
    </row>
    <row r="94464" spans="2:2">
      <c r="B94464"/>
    </row>
    <row r="94465" spans="2:2">
      <c r="B94465"/>
    </row>
    <row r="94466" spans="2:2">
      <c r="B94466"/>
    </row>
    <row r="94467" spans="2:2">
      <c r="B94467"/>
    </row>
    <row r="94468" spans="2:2">
      <c r="B94468"/>
    </row>
    <row r="94469" spans="2:2">
      <c r="B94469"/>
    </row>
    <row r="94470" spans="2:2">
      <c r="B94470"/>
    </row>
    <row r="94471" spans="2:2">
      <c r="B94471"/>
    </row>
    <row r="94472" spans="2:2">
      <c r="B94472"/>
    </row>
    <row r="94473" spans="2:2">
      <c r="B94473"/>
    </row>
    <row r="94474" spans="2:2">
      <c r="B94474"/>
    </row>
    <row r="94475" spans="2:2">
      <c r="B94475"/>
    </row>
    <row r="94476" spans="2:2">
      <c r="B94476"/>
    </row>
    <row r="94477" spans="2:2">
      <c r="B94477"/>
    </row>
    <row r="94478" spans="2:2">
      <c r="B94478"/>
    </row>
    <row r="94479" spans="2:2">
      <c r="B94479"/>
    </row>
    <row r="94480" spans="2:2">
      <c r="B94480"/>
    </row>
    <row r="94481" spans="2:2">
      <c r="B94481"/>
    </row>
    <row r="94482" spans="2:2">
      <c r="B94482"/>
    </row>
    <row r="94483" spans="2:2">
      <c r="B94483"/>
    </row>
    <row r="94484" spans="2:2">
      <c r="B94484"/>
    </row>
    <row r="94485" spans="2:2">
      <c r="B94485"/>
    </row>
    <row r="94486" spans="2:2">
      <c r="B94486"/>
    </row>
    <row r="94487" spans="2:2">
      <c r="B94487"/>
    </row>
    <row r="94488" spans="2:2">
      <c r="B94488"/>
    </row>
    <row r="94489" spans="2:2">
      <c r="B94489"/>
    </row>
    <row r="94490" spans="2:2">
      <c r="B94490"/>
    </row>
    <row r="94491" spans="2:2">
      <c r="B94491"/>
    </row>
    <row r="94492" spans="2:2">
      <c r="B94492"/>
    </row>
    <row r="94493" spans="2:2">
      <c r="B94493"/>
    </row>
    <row r="94494" spans="2:2">
      <c r="B94494"/>
    </row>
    <row r="94495" spans="2:2">
      <c r="B94495"/>
    </row>
    <row r="94496" spans="2:2">
      <c r="B94496"/>
    </row>
    <row r="94497" spans="2:2">
      <c r="B94497"/>
    </row>
    <row r="94498" spans="2:2">
      <c r="B94498"/>
    </row>
    <row r="94499" spans="2:2">
      <c r="B94499"/>
    </row>
    <row r="94500" spans="2:2">
      <c r="B94500"/>
    </row>
    <row r="94501" spans="2:2">
      <c r="B94501"/>
    </row>
    <row r="94502" spans="2:2">
      <c r="B94502"/>
    </row>
    <row r="94503" spans="2:2">
      <c r="B94503"/>
    </row>
    <row r="94504" spans="2:2">
      <c r="B94504"/>
    </row>
    <row r="94505" spans="2:2">
      <c r="B94505"/>
    </row>
    <row r="94506" spans="2:2">
      <c r="B94506"/>
    </row>
    <row r="94507" spans="2:2">
      <c r="B94507"/>
    </row>
    <row r="94508" spans="2:2">
      <c r="B94508"/>
    </row>
    <row r="94509" spans="2:2">
      <c r="B94509"/>
    </row>
    <row r="94510" spans="2:2">
      <c r="B94510"/>
    </row>
    <row r="94511" spans="2:2">
      <c r="B94511"/>
    </row>
    <row r="94512" spans="2:2">
      <c r="B94512"/>
    </row>
    <row r="94513" spans="2:2">
      <c r="B94513"/>
    </row>
    <row r="94514" spans="2:2">
      <c r="B94514"/>
    </row>
    <row r="94515" spans="2:2">
      <c r="B94515"/>
    </row>
    <row r="94516" spans="2:2">
      <c r="B94516"/>
    </row>
    <row r="94517" spans="2:2">
      <c r="B94517"/>
    </row>
    <row r="94518" spans="2:2">
      <c r="B94518"/>
    </row>
    <row r="94519" spans="2:2">
      <c r="B94519"/>
    </row>
    <row r="94520" spans="2:2">
      <c r="B94520"/>
    </row>
    <row r="94521" spans="2:2">
      <c r="B94521"/>
    </row>
    <row r="94522" spans="2:2">
      <c r="B94522"/>
    </row>
    <row r="94523" spans="2:2">
      <c r="B94523"/>
    </row>
    <row r="94524" spans="2:2">
      <c r="B94524"/>
    </row>
    <row r="94525" spans="2:2">
      <c r="B94525"/>
    </row>
    <row r="94526" spans="2:2">
      <c r="B94526"/>
    </row>
    <row r="94527" spans="2:2">
      <c r="B94527"/>
    </row>
    <row r="94528" spans="2:2">
      <c r="B94528"/>
    </row>
    <row r="94529" spans="2:2">
      <c r="B94529"/>
    </row>
    <row r="94530" spans="2:2">
      <c r="B94530"/>
    </row>
    <row r="94531" spans="2:2">
      <c r="B94531"/>
    </row>
    <row r="94532" spans="2:2">
      <c r="B94532"/>
    </row>
    <row r="94533" spans="2:2">
      <c r="B94533"/>
    </row>
    <row r="94534" spans="2:2">
      <c r="B94534"/>
    </row>
    <row r="94535" spans="2:2">
      <c r="B94535"/>
    </row>
    <row r="94536" spans="2:2">
      <c r="B94536"/>
    </row>
    <row r="94537" spans="2:2">
      <c r="B94537"/>
    </row>
    <row r="94538" spans="2:2">
      <c r="B94538"/>
    </row>
    <row r="94539" spans="2:2">
      <c r="B94539"/>
    </row>
    <row r="94540" spans="2:2">
      <c r="B94540"/>
    </row>
    <row r="94541" spans="2:2">
      <c r="B94541"/>
    </row>
    <row r="94542" spans="2:2">
      <c r="B94542"/>
    </row>
    <row r="94543" spans="2:2">
      <c r="B94543"/>
    </row>
    <row r="94544" spans="2:2">
      <c r="B94544"/>
    </row>
    <row r="94545" spans="2:2">
      <c r="B94545"/>
    </row>
    <row r="94546" spans="2:2">
      <c r="B94546"/>
    </row>
    <row r="94547" spans="2:2">
      <c r="B94547"/>
    </row>
    <row r="94548" spans="2:2">
      <c r="B94548"/>
    </row>
    <row r="94549" spans="2:2">
      <c r="B94549"/>
    </row>
    <row r="94550" spans="2:2">
      <c r="B94550"/>
    </row>
    <row r="94551" spans="2:2">
      <c r="B94551"/>
    </row>
    <row r="94552" spans="2:2">
      <c r="B94552"/>
    </row>
    <row r="94553" spans="2:2">
      <c r="B94553"/>
    </row>
    <row r="94554" spans="2:2">
      <c r="B94554"/>
    </row>
    <row r="94555" spans="2:2">
      <c r="B94555"/>
    </row>
    <row r="94556" spans="2:2">
      <c r="B94556"/>
    </row>
    <row r="94557" spans="2:2">
      <c r="B94557"/>
    </row>
    <row r="94558" spans="2:2">
      <c r="B94558"/>
    </row>
    <row r="94559" spans="2:2">
      <c r="B94559"/>
    </row>
    <row r="94560" spans="2:2">
      <c r="B94560"/>
    </row>
    <row r="94561" spans="2:2">
      <c r="B94561"/>
    </row>
    <row r="94562" spans="2:2">
      <c r="B94562"/>
    </row>
    <row r="94563" spans="2:2">
      <c r="B94563"/>
    </row>
    <row r="94564" spans="2:2">
      <c r="B94564"/>
    </row>
    <row r="94565" spans="2:2">
      <c r="B94565"/>
    </row>
    <row r="94566" spans="2:2">
      <c r="B94566"/>
    </row>
    <row r="94567" spans="2:2">
      <c r="B94567"/>
    </row>
    <row r="94568" spans="2:2">
      <c r="B94568"/>
    </row>
    <row r="94569" spans="2:2">
      <c r="B94569"/>
    </row>
    <row r="94570" spans="2:2">
      <c r="B94570"/>
    </row>
    <row r="94571" spans="2:2">
      <c r="B94571"/>
    </row>
    <row r="94572" spans="2:2">
      <c r="B94572"/>
    </row>
    <row r="94573" spans="2:2">
      <c r="B94573"/>
    </row>
    <row r="94574" spans="2:2">
      <c r="B94574"/>
    </row>
    <row r="94575" spans="2:2">
      <c r="B94575"/>
    </row>
    <row r="94576" spans="2:2">
      <c r="B94576"/>
    </row>
    <row r="94577" spans="2:2">
      <c r="B94577"/>
    </row>
    <row r="94578" spans="2:2">
      <c r="B94578"/>
    </row>
    <row r="94579" spans="2:2">
      <c r="B94579"/>
    </row>
    <row r="94580" spans="2:2">
      <c r="B94580"/>
    </row>
    <row r="94581" spans="2:2">
      <c r="B94581"/>
    </row>
    <row r="94582" spans="2:2">
      <c r="B94582"/>
    </row>
    <row r="94583" spans="2:2">
      <c r="B94583"/>
    </row>
    <row r="94584" spans="2:2">
      <c r="B94584"/>
    </row>
    <row r="94585" spans="2:2">
      <c r="B94585"/>
    </row>
    <row r="94586" spans="2:2">
      <c r="B94586"/>
    </row>
    <row r="94587" spans="2:2">
      <c r="B94587"/>
    </row>
    <row r="94588" spans="2:2">
      <c r="B94588"/>
    </row>
    <row r="94589" spans="2:2">
      <c r="B94589"/>
    </row>
    <row r="94590" spans="2:2">
      <c r="B94590"/>
    </row>
    <row r="94591" spans="2:2">
      <c r="B94591"/>
    </row>
    <row r="94592" spans="2:2">
      <c r="B94592"/>
    </row>
    <row r="94593" spans="2:2">
      <c r="B94593"/>
    </row>
    <row r="94594" spans="2:2">
      <c r="B94594"/>
    </row>
    <row r="94595" spans="2:2">
      <c r="B94595"/>
    </row>
    <row r="94596" spans="2:2">
      <c r="B94596"/>
    </row>
    <row r="94597" spans="2:2">
      <c r="B94597"/>
    </row>
    <row r="94598" spans="2:2">
      <c r="B94598"/>
    </row>
    <row r="94599" spans="2:2">
      <c r="B94599"/>
    </row>
    <row r="94600" spans="2:2">
      <c r="B94600"/>
    </row>
    <row r="94601" spans="2:2">
      <c r="B94601"/>
    </row>
    <row r="94602" spans="2:2">
      <c r="B94602"/>
    </row>
    <row r="94603" spans="2:2">
      <c r="B94603"/>
    </row>
    <row r="94604" spans="2:2">
      <c r="B94604"/>
    </row>
    <row r="94605" spans="2:2">
      <c r="B94605"/>
    </row>
    <row r="94606" spans="2:2">
      <c r="B94606"/>
    </row>
    <row r="94607" spans="2:2">
      <c r="B94607"/>
    </row>
    <row r="94608" spans="2:2">
      <c r="B94608"/>
    </row>
    <row r="94609" spans="2:2">
      <c r="B94609"/>
    </row>
    <row r="94610" spans="2:2">
      <c r="B94610"/>
    </row>
    <row r="94611" spans="2:2">
      <c r="B94611"/>
    </row>
    <row r="94612" spans="2:2">
      <c r="B94612"/>
    </row>
    <row r="94613" spans="2:2">
      <c r="B94613"/>
    </row>
    <row r="94614" spans="2:2">
      <c r="B94614"/>
    </row>
    <row r="94615" spans="2:2">
      <c r="B94615"/>
    </row>
    <row r="94616" spans="2:2">
      <c r="B94616"/>
    </row>
    <row r="94617" spans="2:2">
      <c r="B94617"/>
    </row>
    <row r="94618" spans="2:2">
      <c r="B94618"/>
    </row>
    <row r="94619" spans="2:2">
      <c r="B94619"/>
    </row>
    <row r="94620" spans="2:2">
      <c r="B94620"/>
    </row>
    <row r="94621" spans="2:2">
      <c r="B94621"/>
    </row>
    <row r="94622" spans="2:2">
      <c r="B94622"/>
    </row>
    <row r="94623" spans="2:2">
      <c r="B94623"/>
    </row>
    <row r="94624" spans="2:2">
      <c r="B94624"/>
    </row>
    <row r="94625" spans="2:2">
      <c r="B94625"/>
    </row>
    <row r="94626" spans="2:2">
      <c r="B94626"/>
    </row>
    <row r="94627" spans="2:2">
      <c r="B94627"/>
    </row>
    <row r="94628" spans="2:2">
      <c r="B94628"/>
    </row>
    <row r="94629" spans="2:2">
      <c r="B94629"/>
    </row>
    <row r="94630" spans="2:2">
      <c r="B94630"/>
    </row>
    <row r="94631" spans="2:2">
      <c r="B94631"/>
    </row>
    <row r="94632" spans="2:2">
      <c r="B94632"/>
    </row>
    <row r="94633" spans="2:2">
      <c r="B94633"/>
    </row>
    <row r="94634" spans="2:2">
      <c r="B94634"/>
    </row>
    <row r="94635" spans="2:2">
      <c r="B94635"/>
    </row>
    <row r="94636" spans="2:2">
      <c r="B94636"/>
    </row>
    <row r="94637" spans="2:2">
      <c r="B94637"/>
    </row>
    <row r="94638" spans="2:2">
      <c r="B94638"/>
    </row>
    <row r="94639" spans="2:2">
      <c r="B94639"/>
    </row>
    <row r="94640" spans="2:2">
      <c r="B94640"/>
    </row>
    <row r="94641" spans="2:2">
      <c r="B94641"/>
    </row>
    <row r="94642" spans="2:2">
      <c r="B94642"/>
    </row>
    <row r="94643" spans="2:2">
      <c r="B94643"/>
    </row>
    <row r="94644" spans="2:2">
      <c r="B94644"/>
    </row>
    <row r="94645" spans="2:2">
      <c r="B94645"/>
    </row>
    <row r="94646" spans="2:2">
      <c r="B94646"/>
    </row>
    <row r="94647" spans="2:2">
      <c r="B94647"/>
    </row>
    <row r="94648" spans="2:2">
      <c r="B94648"/>
    </row>
    <row r="94649" spans="2:2">
      <c r="B94649"/>
    </row>
    <row r="94650" spans="2:2">
      <c r="B94650"/>
    </row>
    <row r="94651" spans="2:2">
      <c r="B94651"/>
    </row>
    <row r="94652" spans="2:2">
      <c r="B94652"/>
    </row>
    <row r="94653" spans="2:2">
      <c r="B94653"/>
    </row>
    <row r="94654" spans="2:2">
      <c r="B94654"/>
    </row>
    <row r="94655" spans="2:2">
      <c r="B94655"/>
    </row>
    <row r="94656" spans="2:2">
      <c r="B94656"/>
    </row>
    <row r="94657" spans="2:2">
      <c r="B94657"/>
    </row>
    <row r="94658" spans="2:2">
      <c r="B94658"/>
    </row>
    <row r="94659" spans="2:2">
      <c r="B94659"/>
    </row>
    <row r="94660" spans="2:2">
      <c r="B94660"/>
    </row>
    <row r="94661" spans="2:2">
      <c r="B94661"/>
    </row>
    <row r="94662" spans="2:2">
      <c r="B94662"/>
    </row>
    <row r="94663" spans="2:2">
      <c r="B94663"/>
    </row>
    <row r="94664" spans="2:2">
      <c r="B94664"/>
    </row>
    <row r="94665" spans="2:2">
      <c r="B94665"/>
    </row>
    <row r="94666" spans="2:2">
      <c r="B94666"/>
    </row>
    <row r="94667" spans="2:2">
      <c r="B94667"/>
    </row>
    <row r="94668" spans="2:2">
      <c r="B94668"/>
    </row>
    <row r="94669" spans="2:2">
      <c r="B94669"/>
    </row>
    <row r="94670" spans="2:2">
      <c r="B94670"/>
    </row>
    <row r="94671" spans="2:2">
      <c r="B94671"/>
    </row>
    <row r="94672" spans="2:2">
      <c r="B94672"/>
    </row>
    <row r="94673" spans="2:2">
      <c r="B94673"/>
    </row>
    <row r="94674" spans="2:2">
      <c r="B94674"/>
    </row>
    <row r="94675" spans="2:2">
      <c r="B94675"/>
    </row>
    <row r="94676" spans="2:2">
      <c r="B94676"/>
    </row>
    <row r="94677" spans="2:2">
      <c r="B94677"/>
    </row>
    <row r="94678" spans="2:2">
      <c r="B94678"/>
    </row>
    <row r="94679" spans="2:2">
      <c r="B94679"/>
    </row>
    <row r="94680" spans="2:2">
      <c r="B94680"/>
    </row>
    <row r="94681" spans="2:2">
      <c r="B94681"/>
    </row>
    <row r="94682" spans="2:2">
      <c r="B94682"/>
    </row>
    <row r="94683" spans="2:2">
      <c r="B94683"/>
    </row>
    <row r="94684" spans="2:2">
      <c r="B94684"/>
    </row>
    <row r="94685" spans="2:2">
      <c r="B94685"/>
    </row>
    <row r="94686" spans="2:2">
      <c r="B94686"/>
    </row>
    <row r="94687" spans="2:2">
      <c r="B94687"/>
    </row>
    <row r="94688" spans="2:2">
      <c r="B94688"/>
    </row>
    <row r="94689" spans="2:2">
      <c r="B94689"/>
    </row>
    <row r="94690" spans="2:2">
      <c r="B94690"/>
    </row>
    <row r="94691" spans="2:2">
      <c r="B94691"/>
    </row>
    <row r="94692" spans="2:2">
      <c r="B94692"/>
    </row>
    <row r="94693" spans="2:2">
      <c r="B94693"/>
    </row>
    <row r="94694" spans="2:2">
      <c r="B94694"/>
    </row>
    <row r="94695" spans="2:2">
      <c r="B94695"/>
    </row>
    <row r="94696" spans="2:2">
      <c r="B94696"/>
    </row>
    <row r="94697" spans="2:2">
      <c r="B94697"/>
    </row>
    <row r="94698" spans="2:2">
      <c r="B94698"/>
    </row>
    <row r="94699" spans="2:2">
      <c r="B94699"/>
    </row>
    <row r="94700" spans="2:2">
      <c r="B94700"/>
    </row>
    <row r="94701" spans="2:2">
      <c r="B94701"/>
    </row>
    <row r="94702" spans="2:2">
      <c r="B94702"/>
    </row>
    <row r="94703" spans="2:2">
      <c r="B94703"/>
    </row>
    <row r="94704" spans="2:2">
      <c r="B94704"/>
    </row>
    <row r="94705" spans="2:2">
      <c r="B94705"/>
    </row>
    <row r="94706" spans="2:2">
      <c r="B94706"/>
    </row>
    <row r="94707" spans="2:2">
      <c r="B94707"/>
    </row>
    <row r="94708" spans="2:2">
      <c r="B94708"/>
    </row>
    <row r="94709" spans="2:2">
      <c r="B94709"/>
    </row>
    <row r="94710" spans="2:2">
      <c r="B94710"/>
    </row>
    <row r="94711" spans="2:2">
      <c r="B94711"/>
    </row>
    <row r="94712" spans="2:2">
      <c r="B94712"/>
    </row>
    <row r="94713" spans="2:2">
      <c r="B94713"/>
    </row>
    <row r="94714" spans="2:2">
      <c r="B94714"/>
    </row>
    <row r="94715" spans="2:2">
      <c r="B94715"/>
    </row>
    <row r="94716" spans="2:2">
      <c r="B94716"/>
    </row>
    <row r="94717" spans="2:2">
      <c r="B94717"/>
    </row>
    <row r="94718" spans="2:2">
      <c r="B94718"/>
    </row>
    <row r="94719" spans="2:2">
      <c r="B94719"/>
    </row>
    <row r="94720" spans="2:2">
      <c r="B94720"/>
    </row>
    <row r="94721" spans="2:2">
      <c r="B94721"/>
    </row>
    <row r="94722" spans="2:2">
      <c r="B94722"/>
    </row>
    <row r="94723" spans="2:2">
      <c r="B94723"/>
    </row>
    <row r="94724" spans="2:2">
      <c r="B94724"/>
    </row>
    <row r="94725" spans="2:2">
      <c r="B94725"/>
    </row>
    <row r="94726" spans="2:2">
      <c r="B94726"/>
    </row>
    <row r="94727" spans="2:2">
      <c r="B94727"/>
    </row>
    <row r="94728" spans="2:2">
      <c r="B94728"/>
    </row>
    <row r="94729" spans="2:2">
      <c r="B94729"/>
    </row>
    <row r="94730" spans="2:2">
      <c r="B94730"/>
    </row>
    <row r="94731" spans="2:2">
      <c r="B94731"/>
    </row>
    <row r="94732" spans="2:2">
      <c r="B94732"/>
    </row>
    <row r="94733" spans="2:2">
      <c r="B94733"/>
    </row>
    <row r="94734" spans="2:2">
      <c r="B94734"/>
    </row>
    <row r="94735" spans="2:2">
      <c r="B94735"/>
    </row>
    <row r="94736" spans="2:2">
      <c r="B94736"/>
    </row>
    <row r="94737" spans="2:2">
      <c r="B94737"/>
    </row>
    <row r="94738" spans="2:2">
      <c r="B94738"/>
    </row>
    <row r="94739" spans="2:2">
      <c r="B94739"/>
    </row>
    <row r="94740" spans="2:2">
      <c r="B94740"/>
    </row>
    <row r="94741" spans="2:2">
      <c r="B94741"/>
    </row>
    <row r="94742" spans="2:2">
      <c r="B94742"/>
    </row>
    <row r="94743" spans="2:2">
      <c r="B94743"/>
    </row>
    <row r="94744" spans="2:2">
      <c r="B94744"/>
    </row>
    <row r="94745" spans="2:2">
      <c r="B94745"/>
    </row>
    <row r="94746" spans="2:2">
      <c r="B94746"/>
    </row>
    <row r="94747" spans="2:2">
      <c r="B94747"/>
    </row>
    <row r="94748" spans="2:2">
      <c r="B94748"/>
    </row>
    <row r="94749" spans="2:2">
      <c r="B94749"/>
    </row>
    <row r="94750" spans="2:2">
      <c r="B94750"/>
    </row>
    <row r="94751" spans="2:2">
      <c r="B94751"/>
    </row>
    <row r="94752" spans="2:2">
      <c r="B94752"/>
    </row>
    <row r="94753" spans="2:2">
      <c r="B94753"/>
    </row>
    <row r="94754" spans="2:2">
      <c r="B94754"/>
    </row>
    <row r="94755" spans="2:2">
      <c r="B94755"/>
    </row>
    <row r="94756" spans="2:2">
      <c r="B94756"/>
    </row>
    <row r="94757" spans="2:2">
      <c r="B94757"/>
    </row>
    <row r="94758" spans="2:2">
      <c r="B94758"/>
    </row>
    <row r="94759" spans="2:2">
      <c r="B94759"/>
    </row>
    <row r="94760" spans="2:2">
      <c r="B94760"/>
    </row>
    <row r="94761" spans="2:2">
      <c r="B94761"/>
    </row>
    <row r="94762" spans="2:2">
      <c r="B94762"/>
    </row>
    <row r="94763" spans="2:2">
      <c r="B94763"/>
    </row>
    <row r="94764" spans="2:2">
      <c r="B94764"/>
    </row>
    <row r="94765" spans="2:2">
      <c r="B94765"/>
    </row>
    <row r="94766" spans="2:2">
      <c r="B94766"/>
    </row>
    <row r="94767" spans="2:2">
      <c r="B94767"/>
    </row>
    <row r="94768" spans="2:2">
      <c r="B94768"/>
    </row>
    <row r="94769" spans="2:2">
      <c r="B94769"/>
    </row>
    <row r="94770" spans="2:2">
      <c r="B94770"/>
    </row>
    <row r="94771" spans="2:2">
      <c r="B94771"/>
    </row>
    <row r="94772" spans="2:2">
      <c r="B94772"/>
    </row>
    <row r="94773" spans="2:2">
      <c r="B94773"/>
    </row>
    <row r="94774" spans="2:2">
      <c r="B94774"/>
    </row>
    <row r="94775" spans="2:2">
      <c r="B94775"/>
    </row>
    <row r="94776" spans="2:2">
      <c r="B94776"/>
    </row>
    <row r="94777" spans="2:2">
      <c r="B94777"/>
    </row>
    <row r="94778" spans="2:2">
      <c r="B94778"/>
    </row>
    <row r="94779" spans="2:2">
      <c r="B94779"/>
    </row>
    <row r="94780" spans="2:2">
      <c r="B94780"/>
    </row>
    <row r="94781" spans="2:2">
      <c r="B94781"/>
    </row>
    <row r="94782" spans="2:2">
      <c r="B94782"/>
    </row>
    <row r="94783" spans="2:2">
      <c r="B94783"/>
    </row>
    <row r="94784" spans="2:2">
      <c r="B94784"/>
    </row>
    <row r="94785" spans="2:2">
      <c r="B94785"/>
    </row>
    <row r="94786" spans="2:2">
      <c r="B94786"/>
    </row>
    <row r="94787" spans="2:2">
      <c r="B94787"/>
    </row>
    <row r="94788" spans="2:2">
      <c r="B94788"/>
    </row>
    <row r="94789" spans="2:2">
      <c r="B94789"/>
    </row>
    <row r="94790" spans="2:2">
      <c r="B94790"/>
    </row>
    <row r="94791" spans="2:2">
      <c r="B94791"/>
    </row>
    <row r="94792" spans="2:2">
      <c r="B94792"/>
    </row>
    <row r="94793" spans="2:2">
      <c r="B94793"/>
    </row>
    <row r="94794" spans="2:2">
      <c r="B94794"/>
    </row>
    <row r="94795" spans="2:2">
      <c r="B94795"/>
    </row>
    <row r="94796" spans="2:2">
      <c r="B94796"/>
    </row>
    <row r="94797" spans="2:2">
      <c r="B94797"/>
    </row>
    <row r="94798" spans="2:2">
      <c r="B94798"/>
    </row>
    <row r="94799" spans="2:2">
      <c r="B94799"/>
    </row>
    <row r="94800" spans="2:2">
      <c r="B94800"/>
    </row>
    <row r="94801" spans="2:2">
      <c r="B94801"/>
    </row>
    <row r="94802" spans="2:2">
      <c r="B94802"/>
    </row>
    <row r="94803" spans="2:2">
      <c r="B94803"/>
    </row>
    <row r="94804" spans="2:2">
      <c r="B94804"/>
    </row>
    <row r="94805" spans="2:2">
      <c r="B94805"/>
    </row>
    <row r="94806" spans="2:2">
      <c r="B94806"/>
    </row>
    <row r="94807" spans="2:2">
      <c r="B94807"/>
    </row>
    <row r="94808" spans="2:2">
      <c r="B94808"/>
    </row>
    <row r="94809" spans="2:2">
      <c r="B94809"/>
    </row>
    <row r="94810" spans="2:2">
      <c r="B94810"/>
    </row>
    <row r="94811" spans="2:2">
      <c r="B94811"/>
    </row>
    <row r="94812" spans="2:2">
      <c r="B94812"/>
    </row>
    <row r="94813" spans="2:2">
      <c r="B94813"/>
    </row>
    <row r="94814" spans="2:2">
      <c r="B94814"/>
    </row>
    <row r="94815" spans="2:2">
      <c r="B94815"/>
    </row>
    <row r="94816" spans="2:2">
      <c r="B94816"/>
    </row>
    <row r="94817" spans="2:2">
      <c r="B94817"/>
    </row>
    <row r="94818" spans="2:2">
      <c r="B94818"/>
    </row>
    <row r="94819" spans="2:2">
      <c r="B94819"/>
    </row>
    <row r="94820" spans="2:2">
      <c r="B94820"/>
    </row>
    <row r="94821" spans="2:2">
      <c r="B94821"/>
    </row>
    <row r="94822" spans="2:2">
      <c r="B94822"/>
    </row>
    <row r="94823" spans="2:2">
      <c r="B94823"/>
    </row>
    <row r="94824" spans="2:2">
      <c r="B94824"/>
    </row>
    <row r="94825" spans="2:2">
      <c r="B94825"/>
    </row>
    <row r="94826" spans="2:2">
      <c r="B94826"/>
    </row>
    <row r="94827" spans="2:2">
      <c r="B94827"/>
    </row>
    <row r="94828" spans="2:2">
      <c r="B94828"/>
    </row>
    <row r="94829" spans="2:2">
      <c r="B94829"/>
    </row>
    <row r="94830" spans="2:2">
      <c r="B94830"/>
    </row>
    <row r="94831" spans="2:2">
      <c r="B94831"/>
    </row>
    <row r="94832" spans="2:2">
      <c r="B94832"/>
    </row>
    <row r="94833" spans="2:2">
      <c r="B94833"/>
    </row>
    <row r="94834" spans="2:2">
      <c r="B94834"/>
    </row>
    <row r="94835" spans="2:2">
      <c r="B94835"/>
    </row>
    <row r="94836" spans="2:2">
      <c r="B94836"/>
    </row>
    <row r="94837" spans="2:2">
      <c r="B94837"/>
    </row>
    <row r="94838" spans="2:2">
      <c r="B94838"/>
    </row>
    <row r="94839" spans="2:2">
      <c r="B94839"/>
    </row>
    <row r="94840" spans="2:2">
      <c r="B94840"/>
    </row>
    <row r="94841" spans="2:2">
      <c r="B94841"/>
    </row>
    <row r="94842" spans="2:2">
      <c r="B94842"/>
    </row>
    <row r="94843" spans="2:2">
      <c r="B94843"/>
    </row>
    <row r="94844" spans="2:2">
      <c r="B94844"/>
    </row>
    <row r="94845" spans="2:2">
      <c r="B94845"/>
    </row>
    <row r="94846" spans="2:2">
      <c r="B94846"/>
    </row>
    <row r="94847" spans="2:2">
      <c r="B94847"/>
    </row>
    <row r="94848" spans="2:2">
      <c r="B94848"/>
    </row>
    <row r="94849" spans="2:2">
      <c r="B94849"/>
    </row>
    <row r="94850" spans="2:2">
      <c r="B94850"/>
    </row>
    <row r="94851" spans="2:2">
      <c r="B94851"/>
    </row>
    <row r="94852" spans="2:2">
      <c r="B94852"/>
    </row>
    <row r="94853" spans="2:2">
      <c r="B94853"/>
    </row>
    <row r="94854" spans="2:2">
      <c r="B94854"/>
    </row>
    <row r="94855" spans="2:2">
      <c r="B94855"/>
    </row>
    <row r="94856" spans="2:2">
      <c r="B94856"/>
    </row>
    <row r="94857" spans="2:2">
      <c r="B94857"/>
    </row>
    <row r="94858" spans="2:2">
      <c r="B94858"/>
    </row>
    <row r="94859" spans="2:2">
      <c r="B94859"/>
    </row>
    <row r="94860" spans="2:2">
      <c r="B94860"/>
    </row>
    <row r="94861" spans="2:2">
      <c r="B94861"/>
    </row>
    <row r="94862" spans="2:2">
      <c r="B94862"/>
    </row>
    <row r="94863" spans="2:2">
      <c r="B94863"/>
    </row>
    <row r="94864" spans="2:2">
      <c r="B94864"/>
    </row>
    <row r="94865" spans="2:2">
      <c r="B94865"/>
    </row>
    <row r="94866" spans="2:2">
      <c r="B94866"/>
    </row>
    <row r="94867" spans="2:2">
      <c r="B94867"/>
    </row>
    <row r="94868" spans="2:2">
      <c r="B94868"/>
    </row>
    <row r="94869" spans="2:2">
      <c r="B94869"/>
    </row>
    <row r="94870" spans="2:2">
      <c r="B94870"/>
    </row>
    <row r="94871" spans="2:2">
      <c r="B94871"/>
    </row>
    <row r="94872" spans="2:2">
      <c r="B94872"/>
    </row>
    <row r="94873" spans="2:2">
      <c r="B94873"/>
    </row>
    <row r="94874" spans="2:2">
      <c r="B94874"/>
    </row>
    <row r="94875" spans="2:2">
      <c r="B94875"/>
    </row>
    <row r="94876" spans="2:2">
      <c r="B94876"/>
    </row>
    <row r="94877" spans="2:2">
      <c r="B94877"/>
    </row>
    <row r="94878" spans="2:2">
      <c r="B94878"/>
    </row>
    <row r="94879" spans="2:2">
      <c r="B94879"/>
    </row>
    <row r="94880" spans="2:2">
      <c r="B94880"/>
    </row>
    <row r="94881" spans="2:2">
      <c r="B94881"/>
    </row>
    <row r="94882" spans="2:2">
      <c r="B94882"/>
    </row>
    <row r="94883" spans="2:2">
      <c r="B94883"/>
    </row>
    <row r="94884" spans="2:2">
      <c r="B94884"/>
    </row>
    <row r="94885" spans="2:2">
      <c r="B94885"/>
    </row>
    <row r="94886" spans="2:2">
      <c r="B94886"/>
    </row>
    <row r="94887" spans="2:2">
      <c r="B94887"/>
    </row>
    <row r="94888" spans="2:2">
      <c r="B94888"/>
    </row>
    <row r="94889" spans="2:2">
      <c r="B94889"/>
    </row>
    <row r="94890" spans="2:2">
      <c r="B94890"/>
    </row>
    <row r="94891" spans="2:2">
      <c r="B94891"/>
    </row>
    <row r="94892" spans="2:2">
      <c r="B94892"/>
    </row>
    <row r="94893" spans="2:2">
      <c r="B94893"/>
    </row>
    <row r="94894" spans="2:2">
      <c r="B94894"/>
    </row>
    <row r="94895" spans="2:2">
      <c r="B94895"/>
    </row>
    <row r="94896" spans="2:2">
      <c r="B94896"/>
    </row>
    <row r="94897" spans="2:2">
      <c r="B94897"/>
    </row>
    <row r="94898" spans="2:2">
      <c r="B94898"/>
    </row>
    <row r="94899" spans="2:2">
      <c r="B94899"/>
    </row>
    <row r="94900" spans="2:2">
      <c r="B94900"/>
    </row>
    <row r="94901" spans="2:2">
      <c r="B94901"/>
    </row>
    <row r="94902" spans="2:2">
      <c r="B94902"/>
    </row>
    <row r="94903" spans="2:2">
      <c r="B94903"/>
    </row>
    <row r="94904" spans="2:2">
      <c r="B94904"/>
    </row>
    <row r="94905" spans="2:2">
      <c r="B94905"/>
    </row>
    <row r="94906" spans="2:2">
      <c r="B94906"/>
    </row>
    <row r="94907" spans="2:2">
      <c r="B94907"/>
    </row>
    <row r="94908" spans="2:2">
      <c r="B94908"/>
    </row>
    <row r="94909" spans="2:2">
      <c r="B94909"/>
    </row>
    <row r="94910" spans="2:2">
      <c r="B94910"/>
    </row>
    <row r="94911" spans="2:2">
      <c r="B94911"/>
    </row>
    <row r="94912" spans="2:2">
      <c r="B94912"/>
    </row>
    <row r="94913" spans="2:2">
      <c r="B94913"/>
    </row>
    <row r="94914" spans="2:2">
      <c r="B94914"/>
    </row>
    <row r="94915" spans="2:2">
      <c r="B94915"/>
    </row>
    <row r="94916" spans="2:2">
      <c r="B94916"/>
    </row>
    <row r="94917" spans="2:2">
      <c r="B94917"/>
    </row>
    <row r="94918" spans="2:2">
      <c r="B94918"/>
    </row>
    <row r="94919" spans="2:2">
      <c r="B94919"/>
    </row>
    <row r="94920" spans="2:2">
      <c r="B94920"/>
    </row>
    <row r="94921" spans="2:2">
      <c r="B94921"/>
    </row>
    <row r="94922" spans="2:2">
      <c r="B94922"/>
    </row>
    <row r="94923" spans="2:2">
      <c r="B94923"/>
    </row>
    <row r="94924" spans="2:2">
      <c r="B94924"/>
    </row>
    <row r="94925" spans="2:2">
      <c r="B94925"/>
    </row>
    <row r="94926" spans="2:2">
      <c r="B94926"/>
    </row>
    <row r="94927" spans="2:2">
      <c r="B94927"/>
    </row>
    <row r="94928" spans="2:2">
      <c r="B94928"/>
    </row>
    <row r="94929" spans="2:2">
      <c r="B94929"/>
    </row>
    <row r="94930" spans="2:2">
      <c r="B94930"/>
    </row>
    <row r="94931" spans="2:2">
      <c r="B94931"/>
    </row>
    <row r="94932" spans="2:2">
      <c r="B94932"/>
    </row>
    <row r="94933" spans="2:2">
      <c r="B94933"/>
    </row>
    <row r="94934" spans="2:2">
      <c r="B94934"/>
    </row>
    <row r="94935" spans="2:2">
      <c r="B94935"/>
    </row>
    <row r="94936" spans="2:2">
      <c r="B94936"/>
    </row>
    <row r="94937" spans="2:2">
      <c r="B94937"/>
    </row>
    <row r="94938" spans="2:2">
      <c r="B94938"/>
    </row>
    <row r="94939" spans="2:2">
      <c r="B94939"/>
    </row>
    <row r="94940" spans="2:2">
      <c r="B94940"/>
    </row>
    <row r="94941" spans="2:2">
      <c r="B94941"/>
    </row>
    <row r="94942" spans="2:2">
      <c r="B94942"/>
    </row>
    <row r="94943" spans="2:2">
      <c r="B94943"/>
    </row>
    <row r="94944" spans="2:2">
      <c r="B94944"/>
    </row>
    <row r="94945" spans="2:2">
      <c r="B94945"/>
    </row>
    <row r="94946" spans="2:2">
      <c r="B94946"/>
    </row>
    <row r="94947" spans="2:2">
      <c r="B94947"/>
    </row>
    <row r="94948" spans="2:2">
      <c r="B94948"/>
    </row>
    <row r="94949" spans="2:2">
      <c r="B94949"/>
    </row>
    <row r="94950" spans="2:2">
      <c r="B94950"/>
    </row>
    <row r="94951" spans="2:2">
      <c r="B94951"/>
    </row>
    <row r="94952" spans="2:2">
      <c r="B94952"/>
    </row>
    <row r="94953" spans="2:2">
      <c r="B94953"/>
    </row>
    <row r="94954" spans="2:2">
      <c r="B94954"/>
    </row>
    <row r="94955" spans="2:2">
      <c r="B94955"/>
    </row>
    <row r="94956" spans="2:2">
      <c r="B94956"/>
    </row>
    <row r="94957" spans="2:2">
      <c r="B94957"/>
    </row>
    <row r="94958" spans="2:2">
      <c r="B94958"/>
    </row>
    <row r="94959" spans="2:2">
      <c r="B94959"/>
    </row>
    <row r="94960" spans="2:2">
      <c r="B94960"/>
    </row>
    <row r="94961" spans="2:2">
      <c r="B94961"/>
    </row>
    <row r="94962" spans="2:2">
      <c r="B94962"/>
    </row>
    <row r="94963" spans="2:2">
      <c r="B94963"/>
    </row>
    <row r="94964" spans="2:2">
      <c r="B94964"/>
    </row>
    <row r="94965" spans="2:2">
      <c r="B94965"/>
    </row>
    <row r="94966" spans="2:2">
      <c r="B94966"/>
    </row>
    <row r="94967" spans="2:2">
      <c r="B94967"/>
    </row>
    <row r="94968" spans="2:2">
      <c r="B94968"/>
    </row>
    <row r="94969" spans="2:2">
      <c r="B94969"/>
    </row>
    <row r="94970" spans="2:2">
      <c r="B94970"/>
    </row>
    <row r="94971" spans="2:2">
      <c r="B94971"/>
    </row>
    <row r="94972" spans="2:2">
      <c r="B94972"/>
    </row>
    <row r="94973" spans="2:2">
      <c r="B94973"/>
    </row>
    <row r="94974" spans="2:2">
      <c r="B94974"/>
    </row>
    <row r="94975" spans="2:2">
      <c r="B94975"/>
    </row>
    <row r="94976" spans="2:2">
      <c r="B94976"/>
    </row>
    <row r="94977" spans="2:2">
      <c r="B94977"/>
    </row>
    <row r="94978" spans="2:2">
      <c r="B94978"/>
    </row>
    <row r="94979" spans="2:2">
      <c r="B94979"/>
    </row>
    <row r="94980" spans="2:2">
      <c r="B94980"/>
    </row>
    <row r="94981" spans="2:2">
      <c r="B94981"/>
    </row>
    <row r="94982" spans="2:2">
      <c r="B94982"/>
    </row>
    <row r="94983" spans="2:2">
      <c r="B94983"/>
    </row>
    <row r="94984" spans="2:2">
      <c r="B94984"/>
    </row>
    <row r="94985" spans="2:2">
      <c r="B94985"/>
    </row>
    <row r="94986" spans="2:2">
      <c r="B94986"/>
    </row>
    <row r="94987" spans="2:2">
      <c r="B94987"/>
    </row>
    <row r="94988" spans="2:2">
      <c r="B94988"/>
    </row>
    <row r="94989" spans="2:2">
      <c r="B94989"/>
    </row>
    <row r="94990" spans="2:2">
      <c r="B94990"/>
    </row>
    <row r="94991" spans="2:2">
      <c r="B94991"/>
    </row>
    <row r="94992" spans="2:2">
      <c r="B94992"/>
    </row>
    <row r="94993" spans="2:2">
      <c r="B94993"/>
    </row>
    <row r="94994" spans="2:2">
      <c r="B94994"/>
    </row>
    <row r="94995" spans="2:2">
      <c r="B94995"/>
    </row>
    <row r="94996" spans="2:2">
      <c r="B94996"/>
    </row>
    <row r="94997" spans="2:2">
      <c r="B94997"/>
    </row>
    <row r="94998" spans="2:2">
      <c r="B94998"/>
    </row>
    <row r="94999" spans="2:2">
      <c r="B94999"/>
    </row>
    <row r="95000" spans="2:2">
      <c r="B95000"/>
    </row>
    <row r="95001" spans="2:2">
      <c r="B95001"/>
    </row>
    <row r="95002" spans="2:2">
      <c r="B95002"/>
    </row>
    <row r="95003" spans="2:2">
      <c r="B95003"/>
    </row>
    <row r="95004" spans="2:2">
      <c r="B95004"/>
    </row>
    <row r="95005" spans="2:2">
      <c r="B95005"/>
    </row>
    <row r="95006" spans="2:2">
      <c r="B95006"/>
    </row>
    <row r="95007" spans="2:2">
      <c r="B95007"/>
    </row>
    <row r="95008" spans="2:2">
      <c r="B95008"/>
    </row>
    <row r="95009" spans="2:2">
      <c r="B95009"/>
    </row>
    <row r="95010" spans="2:2">
      <c r="B95010"/>
    </row>
    <row r="95011" spans="2:2">
      <c r="B95011"/>
    </row>
    <row r="95012" spans="2:2">
      <c r="B95012"/>
    </row>
    <row r="95013" spans="2:2">
      <c r="B95013"/>
    </row>
    <row r="95014" spans="2:2">
      <c r="B95014"/>
    </row>
    <row r="95015" spans="2:2">
      <c r="B95015"/>
    </row>
    <row r="95016" spans="2:2">
      <c r="B95016"/>
    </row>
    <row r="95017" spans="2:2">
      <c r="B95017"/>
    </row>
    <row r="95018" spans="2:2">
      <c r="B95018"/>
    </row>
    <row r="95019" spans="2:2">
      <c r="B95019"/>
    </row>
    <row r="95020" spans="2:2">
      <c r="B95020"/>
    </row>
    <row r="95021" spans="2:2">
      <c r="B95021"/>
    </row>
    <row r="95022" spans="2:2">
      <c r="B95022"/>
    </row>
    <row r="95023" spans="2:2">
      <c r="B95023"/>
    </row>
    <row r="95024" spans="2:2">
      <c r="B95024"/>
    </row>
    <row r="95025" spans="2:2">
      <c r="B95025"/>
    </row>
    <row r="95026" spans="2:2">
      <c r="B95026"/>
    </row>
    <row r="95027" spans="2:2">
      <c r="B95027"/>
    </row>
    <row r="95028" spans="2:2">
      <c r="B95028"/>
    </row>
    <row r="95029" spans="2:2">
      <c r="B95029"/>
    </row>
    <row r="95030" spans="2:2">
      <c r="B95030"/>
    </row>
    <row r="95031" spans="2:2">
      <c r="B95031"/>
    </row>
    <row r="95032" spans="2:2">
      <c r="B95032"/>
    </row>
    <row r="95033" spans="2:2">
      <c r="B95033"/>
    </row>
    <row r="95034" spans="2:2">
      <c r="B95034"/>
    </row>
    <row r="95035" spans="2:2">
      <c r="B95035"/>
    </row>
    <row r="95036" spans="2:2">
      <c r="B95036"/>
    </row>
    <row r="95037" spans="2:2">
      <c r="B95037"/>
    </row>
    <row r="95038" spans="2:2">
      <c r="B95038"/>
    </row>
    <row r="95039" spans="2:2">
      <c r="B95039"/>
    </row>
    <row r="95040" spans="2:2">
      <c r="B95040"/>
    </row>
    <row r="95041" spans="2:2">
      <c r="B95041"/>
    </row>
    <row r="95042" spans="2:2">
      <c r="B95042"/>
    </row>
    <row r="95043" spans="2:2">
      <c r="B95043"/>
    </row>
    <row r="95044" spans="2:2">
      <c r="B95044"/>
    </row>
    <row r="95045" spans="2:2">
      <c r="B95045"/>
    </row>
    <row r="95046" spans="2:2">
      <c r="B95046"/>
    </row>
    <row r="95047" spans="2:2">
      <c r="B95047"/>
    </row>
    <row r="95048" spans="2:2">
      <c r="B95048"/>
    </row>
    <row r="95049" spans="2:2">
      <c r="B95049"/>
    </row>
    <row r="95050" spans="2:2">
      <c r="B95050"/>
    </row>
    <row r="95051" spans="2:2">
      <c r="B95051"/>
    </row>
    <row r="95052" spans="2:2">
      <c r="B95052"/>
    </row>
    <row r="95053" spans="2:2">
      <c r="B95053"/>
    </row>
    <row r="95054" spans="2:2">
      <c r="B95054"/>
    </row>
    <row r="95055" spans="2:2">
      <c r="B95055"/>
    </row>
    <row r="95056" spans="2:2">
      <c r="B95056"/>
    </row>
    <row r="95057" spans="2:2">
      <c r="B95057"/>
    </row>
    <row r="95058" spans="2:2">
      <c r="B95058"/>
    </row>
    <row r="95059" spans="2:2">
      <c r="B95059"/>
    </row>
    <row r="95060" spans="2:2">
      <c r="B95060"/>
    </row>
    <row r="95061" spans="2:2">
      <c r="B95061"/>
    </row>
    <row r="95062" spans="2:2">
      <c r="B95062"/>
    </row>
    <row r="95063" spans="2:2">
      <c r="B95063"/>
    </row>
    <row r="95064" spans="2:2">
      <c r="B95064"/>
    </row>
    <row r="95065" spans="2:2">
      <c r="B95065"/>
    </row>
    <row r="95066" spans="2:2">
      <c r="B95066"/>
    </row>
    <row r="95067" spans="2:2">
      <c r="B95067"/>
    </row>
    <row r="95068" spans="2:2">
      <c r="B95068"/>
    </row>
    <row r="95069" spans="2:2">
      <c r="B95069"/>
    </row>
    <row r="95070" spans="2:2">
      <c r="B95070"/>
    </row>
    <row r="95071" spans="2:2">
      <c r="B95071"/>
    </row>
    <row r="95072" spans="2:2">
      <c r="B95072"/>
    </row>
    <row r="95073" spans="2:2">
      <c r="B95073"/>
    </row>
    <row r="95074" spans="2:2">
      <c r="B95074"/>
    </row>
    <row r="95075" spans="2:2">
      <c r="B95075"/>
    </row>
    <row r="95076" spans="2:2">
      <c r="B95076"/>
    </row>
    <row r="95077" spans="2:2">
      <c r="B95077"/>
    </row>
    <row r="95078" spans="2:2">
      <c r="B95078"/>
    </row>
    <row r="95079" spans="2:2">
      <c r="B95079"/>
    </row>
    <row r="95080" spans="2:2">
      <c r="B95080"/>
    </row>
    <row r="95081" spans="2:2">
      <c r="B95081"/>
    </row>
    <row r="95082" spans="2:2">
      <c r="B95082"/>
    </row>
    <row r="95083" spans="2:2">
      <c r="B95083"/>
    </row>
    <row r="95084" spans="2:2">
      <c r="B95084"/>
    </row>
    <row r="95085" spans="2:2">
      <c r="B95085"/>
    </row>
    <row r="95086" spans="2:2">
      <c r="B95086"/>
    </row>
    <row r="95087" spans="2:2">
      <c r="B95087"/>
    </row>
    <row r="95088" spans="2:2">
      <c r="B95088"/>
    </row>
    <row r="95089" spans="2:2">
      <c r="B95089"/>
    </row>
    <row r="95090" spans="2:2">
      <c r="B95090"/>
    </row>
    <row r="95091" spans="2:2">
      <c r="B95091"/>
    </row>
    <row r="95092" spans="2:2">
      <c r="B95092"/>
    </row>
    <row r="95093" spans="2:2">
      <c r="B95093"/>
    </row>
    <row r="95094" spans="2:2">
      <c r="B95094"/>
    </row>
    <row r="95095" spans="2:2">
      <c r="B95095"/>
    </row>
    <row r="95096" spans="2:2">
      <c r="B95096"/>
    </row>
    <row r="95097" spans="2:2">
      <c r="B95097"/>
    </row>
    <row r="95098" spans="2:2">
      <c r="B95098"/>
    </row>
    <row r="95099" spans="2:2">
      <c r="B95099"/>
    </row>
    <row r="95100" spans="2:2">
      <c r="B95100"/>
    </row>
    <row r="95101" spans="2:2">
      <c r="B95101"/>
    </row>
    <row r="95102" spans="2:2">
      <c r="B95102"/>
    </row>
    <row r="95103" spans="2:2">
      <c r="B95103"/>
    </row>
    <row r="95104" spans="2:2">
      <c r="B95104"/>
    </row>
    <row r="95105" spans="2:2">
      <c r="B95105"/>
    </row>
    <row r="95106" spans="2:2">
      <c r="B95106"/>
    </row>
    <row r="95107" spans="2:2">
      <c r="B95107"/>
    </row>
    <row r="95108" spans="2:2">
      <c r="B95108"/>
    </row>
    <row r="95109" spans="2:2">
      <c r="B95109"/>
    </row>
    <row r="95110" spans="2:2">
      <c r="B95110"/>
    </row>
    <row r="95111" spans="2:2">
      <c r="B95111"/>
    </row>
    <row r="95112" spans="2:2">
      <c r="B95112"/>
    </row>
    <row r="95113" spans="2:2">
      <c r="B95113"/>
    </row>
    <row r="95114" spans="2:2">
      <c r="B95114"/>
    </row>
    <row r="95115" spans="2:2">
      <c r="B95115"/>
    </row>
    <row r="95116" spans="2:2">
      <c r="B95116"/>
    </row>
    <row r="95117" spans="2:2">
      <c r="B95117"/>
    </row>
    <row r="95118" spans="2:2">
      <c r="B95118"/>
    </row>
    <row r="95119" spans="2:2">
      <c r="B95119"/>
    </row>
    <row r="95120" spans="2:2">
      <c r="B95120"/>
    </row>
    <row r="95121" spans="2:2">
      <c r="B95121"/>
    </row>
    <row r="95122" spans="2:2">
      <c r="B95122"/>
    </row>
    <row r="95123" spans="2:2">
      <c r="B95123"/>
    </row>
    <row r="95124" spans="2:2">
      <c r="B95124"/>
    </row>
    <row r="95125" spans="2:2">
      <c r="B95125"/>
    </row>
    <row r="95126" spans="2:2">
      <c r="B95126"/>
    </row>
    <row r="95127" spans="2:2">
      <c r="B95127"/>
    </row>
    <row r="95128" spans="2:2">
      <c r="B95128"/>
    </row>
    <row r="95129" spans="2:2">
      <c r="B95129"/>
    </row>
    <row r="95130" spans="2:2">
      <c r="B95130"/>
    </row>
    <row r="95131" spans="2:2">
      <c r="B95131"/>
    </row>
    <row r="95132" spans="2:2">
      <c r="B95132"/>
    </row>
    <row r="95133" spans="2:2">
      <c r="B95133"/>
    </row>
    <row r="95134" spans="2:2">
      <c r="B95134"/>
    </row>
    <row r="95135" spans="2:2">
      <c r="B95135"/>
    </row>
    <row r="95136" spans="2:2">
      <c r="B95136"/>
    </row>
    <row r="95137" spans="2:2">
      <c r="B95137"/>
    </row>
    <row r="95138" spans="2:2">
      <c r="B95138"/>
    </row>
    <row r="95139" spans="2:2">
      <c r="B95139"/>
    </row>
    <row r="95140" spans="2:2">
      <c r="B95140"/>
    </row>
    <row r="95141" spans="2:2">
      <c r="B95141"/>
    </row>
    <row r="95142" spans="2:2">
      <c r="B95142"/>
    </row>
    <row r="95143" spans="2:2">
      <c r="B95143"/>
    </row>
    <row r="95144" spans="2:2">
      <c r="B95144"/>
    </row>
    <row r="95145" spans="2:2">
      <c r="B95145"/>
    </row>
    <row r="95146" spans="2:2">
      <c r="B95146"/>
    </row>
    <row r="95147" spans="2:2">
      <c r="B95147"/>
    </row>
    <row r="95148" spans="2:2">
      <c r="B95148"/>
    </row>
    <row r="95149" spans="2:2">
      <c r="B95149"/>
    </row>
    <row r="95150" spans="2:2">
      <c r="B95150"/>
    </row>
    <row r="95151" spans="2:2">
      <c r="B95151"/>
    </row>
    <row r="95152" spans="2:2">
      <c r="B95152"/>
    </row>
    <row r="95153" spans="2:2">
      <c r="B95153"/>
    </row>
    <row r="95154" spans="2:2">
      <c r="B95154"/>
    </row>
    <row r="95155" spans="2:2">
      <c r="B95155"/>
    </row>
    <row r="95156" spans="2:2">
      <c r="B95156"/>
    </row>
    <row r="95157" spans="2:2">
      <c r="B95157"/>
    </row>
    <row r="95158" spans="2:2">
      <c r="B95158"/>
    </row>
    <row r="95159" spans="2:2">
      <c r="B95159"/>
    </row>
    <row r="95160" spans="2:2">
      <c r="B95160"/>
    </row>
    <row r="95161" spans="2:2">
      <c r="B95161"/>
    </row>
    <row r="95162" spans="2:2">
      <c r="B95162"/>
    </row>
    <row r="95163" spans="2:2">
      <c r="B95163"/>
    </row>
    <row r="95164" spans="2:2">
      <c r="B95164"/>
    </row>
    <row r="95165" spans="2:2">
      <c r="B95165"/>
    </row>
    <row r="95166" spans="2:2">
      <c r="B95166"/>
    </row>
    <row r="95167" spans="2:2">
      <c r="B95167"/>
    </row>
    <row r="95168" spans="2:2">
      <c r="B95168"/>
    </row>
    <row r="95169" spans="2:2">
      <c r="B95169"/>
    </row>
    <row r="95170" spans="2:2">
      <c r="B95170"/>
    </row>
    <row r="95171" spans="2:2">
      <c r="B95171"/>
    </row>
    <row r="95172" spans="2:2">
      <c r="B95172"/>
    </row>
    <row r="95173" spans="2:2">
      <c r="B95173"/>
    </row>
    <row r="95174" spans="2:2">
      <c r="B95174"/>
    </row>
    <row r="95175" spans="2:2">
      <c r="B95175"/>
    </row>
    <row r="95176" spans="2:2">
      <c r="B95176"/>
    </row>
    <row r="95177" spans="2:2">
      <c r="B95177"/>
    </row>
    <row r="95178" spans="2:2">
      <c r="B95178"/>
    </row>
    <row r="95179" spans="2:2">
      <c r="B95179"/>
    </row>
    <row r="95180" spans="2:2">
      <c r="B95180"/>
    </row>
    <row r="95181" spans="2:2">
      <c r="B95181"/>
    </row>
    <row r="95182" spans="2:2">
      <c r="B95182"/>
    </row>
    <row r="95183" spans="2:2">
      <c r="B95183"/>
    </row>
    <row r="95184" spans="2:2">
      <c r="B95184"/>
    </row>
    <row r="95185" spans="2:2">
      <c r="B95185"/>
    </row>
    <row r="95186" spans="2:2">
      <c r="B95186"/>
    </row>
    <row r="95187" spans="2:2">
      <c r="B95187"/>
    </row>
    <row r="95188" spans="2:2">
      <c r="B95188"/>
    </row>
    <row r="95189" spans="2:2">
      <c r="B95189"/>
    </row>
    <row r="95190" spans="2:2">
      <c r="B95190"/>
    </row>
    <row r="95191" spans="2:2">
      <c r="B95191"/>
    </row>
    <row r="95192" spans="2:2">
      <c r="B95192"/>
    </row>
    <row r="95193" spans="2:2">
      <c r="B95193"/>
    </row>
    <row r="95194" spans="2:2">
      <c r="B95194"/>
    </row>
    <row r="95195" spans="2:2">
      <c r="B95195"/>
    </row>
    <row r="95196" spans="2:2">
      <c r="B95196"/>
    </row>
    <row r="95197" spans="2:2">
      <c r="B95197"/>
    </row>
    <row r="95198" spans="2:2">
      <c r="B95198"/>
    </row>
    <row r="95199" spans="2:2">
      <c r="B95199"/>
    </row>
    <row r="95200" spans="2:2">
      <c r="B95200"/>
    </row>
    <row r="95201" spans="2:2">
      <c r="B95201"/>
    </row>
    <row r="95202" spans="2:2">
      <c r="B95202"/>
    </row>
    <row r="95203" spans="2:2">
      <c r="B95203"/>
    </row>
    <row r="95204" spans="2:2">
      <c r="B95204"/>
    </row>
    <row r="95205" spans="2:2">
      <c r="B95205"/>
    </row>
    <row r="95206" spans="2:2">
      <c r="B95206"/>
    </row>
    <row r="95207" spans="2:2">
      <c r="B95207"/>
    </row>
    <row r="95208" spans="2:2">
      <c r="B95208"/>
    </row>
    <row r="95209" spans="2:2">
      <c r="B95209"/>
    </row>
    <row r="95210" spans="2:2">
      <c r="B95210"/>
    </row>
    <row r="95211" spans="2:2">
      <c r="B95211"/>
    </row>
    <row r="95212" spans="2:2">
      <c r="B95212"/>
    </row>
    <row r="95213" spans="2:2">
      <c r="B95213"/>
    </row>
    <row r="95214" spans="2:2">
      <c r="B95214"/>
    </row>
    <row r="95215" spans="2:2">
      <c r="B95215"/>
    </row>
    <row r="95216" spans="2:2">
      <c r="B95216"/>
    </row>
    <row r="95217" spans="2:2">
      <c r="B95217"/>
    </row>
    <row r="95218" spans="2:2">
      <c r="B95218"/>
    </row>
    <row r="95219" spans="2:2">
      <c r="B95219"/>
    </row>
    <row r="95220" spans="2:2">
      <c r="B95220"/>
    </row>
    <row r="95221" spans="2:2">
      <c r="B95221"/>
    </row>
    <row r="95222" spans="2:2">
      <c r="B95222"/>
    </row>
    <row r="95223" spans="2:2">
      <c r="B95223"/>
    </row>
    <row r="95224" spans="2:2">
      <c r="B95224"/>
    </row>
    <row r="95225" spans="2:2">
      <c r="B95225"/>
    </row>
    <row r="95226" spans="2:2">
      <c r="B95226"/>
    </row>
    <row r="95227" spans="2:2">
      <c r="B95227"/>
    </row>
    <row r="95228" spans="2:2">
      <c r="B95228"/>
    </row>
    <row r="95229" spans="2:2">
      <c r="B95229"/>
    </row>
    <row r="95230" spans="2:2">
      <c r="B95230"/>
    </row>
    <row r="95231" spans="2:2">
      <c r="B95231"/>
    </row>
    <row r="95232" spans="2:2">
      <c r="B95232"/>
    </row>
    <row r="95233" spans="2:2">
      <c r="B95233"/>
    </row>
    <row r="95234" spans="2:2">
      <c r="B95234"/>
    </row>
    <row r="95235" spans="2:2">
      <c r="B95235"/>
    </row>
    <row r="95236" spans="2:2">
      <c r="B95236"/>
    </row>
    <row r="95237" spans="2:2">
      <c r="B95237"/>
    </row>
    <row r="95238" spans="2:2">
      <c r="B95238"/>
    </row>
    <row r="95239" spans="2:2">
      <c r="B95239"/>
    </row>
    <row r="95240" spans="2:2">
      <c r="B95240"/>
    </row>
    <row r="95241" spans="2:2">
      <c r="B95241"/>
    </row>
    <row r="95242" spans="2:2">
      <c r="B95242"/>
    </row>
    <row r="95243" spans="2:2">
      <c r="B95243"/>
    </row>
    <row r="95244" spans="2:2">
      <c r="B95244"/>
    </row>
    <row r="95245" spans="2:2">
      <c r="B95245"/>
    </row>
    <row r="95246" spans="2:2">
      <c r="B95246"/>
    </row>
    <row r="95247" spans="2:2">
      <c r="B95247"/>
    </row>
    <row r="95248" spans="2:2">
      <c r="B95248"/>
    </row>
    <row r="95249" spans="2:2">
      <c r="B95249"/>
    </row>
    <row r="95250" spans="2:2">
      <c r="B95250"/>
    </row>
    <row r="95251" spans="2:2">
      <c r="B95251"/>
    </row>
    <row r="95252" spans="2:2">
      <c r="B95252"/>
    </row>
    <row r="95253" spans="2:2">
      <c r="B95253"/>
    </row>
    <row r="95254" spans="2:2">
      <c r="B95254"/>
    </row>
    <row r="95255" spans="2:2">
      <c r="B95255"/>
    </row>
    <row r="95256" spans="2:2">
      <c r="B95256"/>
    </row>
    <row r="95257" spans="2:2">
      <c r="B95257"/>
    </row>
    <row r="95258" spans="2:2">
      <c r="B95258"/>
    </row>
    <row r="95259" spans="2:2">
      <c r="B95259"/>
    </row>
    <row r="95260" spans="2:2">
      <c r="B95260"/>
    </row>
    <row r="95261" spans="2:2">
      <c r="B95261"/>
    </row>
    <row r="95262" spans="2:2">
      <c r="B95262"/>
    </row>
    <row r="95263" spans="2:2">
      <c r="B95263"/>
    </row>
    <row r="95264" spans="2:2">
      <c r="B95264"/>
    </row>
    <row r="95265" spans="2:2">
      <c r="B95265"/>
    </row>
    <row r="95266" spans="2:2">
      <c r="B95266"/>
    </row>
    <row r="95267" spans="2:2">
      <c r="B95267"/>
    </row>
    <row r="95268" spans="2:2">
      <c r="B95268"/>
    </row>
    <row r="95269" spans="2:2">
      <c r="B95269"/>
    </row>
    <row r="95270" spans="2:2">
      <c r="B95270"/>
    </row>
    <row r="95271" spans="2:2">
      <c r="B95271"/>
    </row>
    <row r="95272" spans="2:2">
      <c r="B95272"/>
    </row>
    <row r="95273" spans="2:2">
      <c r="B95273"/>
    </row>
    <row r="95274" spans="2:2">
      <c r="B95274"/>
    </row>
    <row r="95275" spans="2:2">
      <c r="B95275"/>
    </row>
    <row r="95276" spans="2:2">
      <c r="B95276"/>
    </row>
    <row r="95277" spans="2:2">
      <c r="B95277"/>
    </row>
    <row r="95278" spans="2:2">
      <c r="B95278"/>
    </row>
    <row r="95279" spans="2:2">
      <c r="B95279"/>
    </row>
    <row r="95280" spans="2:2">
      <c r="B95280"/>
    </row>
    <row r="95281" spans="2:2">
      <c r="B95281"/>
    </row>
    <row r="95282" spans="2:2">
      <c r="B95282"/>
    </row>
    <row r="95283" spans="2:2">
      <c r="B95283"/>
    </row>
    <row r="95284" spans="2:2">
      <c r="B95284"/>
    </row>
    <row r="95285" spans="2:2">
      <c r="B95285"/>
    </row>
    <row r="95286" spans="2:2">
      <c r="B95286"/>
    </row>
    <row r="95287" spans="2:2">
      <c r="B95287"/>
    </row>
    <row r="95288" spans="2:2">
      <c r="B95288"/>
    </row>
    <row r="95289" spans="2:2">
      <c r="B95289"/>
    </row>
    <row r="95290" spans="2:2">
      <c r="B95290"/>
    </row>
    <row r="95291" spans="2:2">
      <c r="B95291"/>
    </row>
    <row r="95292" spans="2:2">
      <c r="B95292"/>
    </row>
    <row r="95293" spans="2:2">
      <c r="B95293"/>
    </row>
    <row r="95294" spans="2:2">
      <c r="B95294"/>
    </row>
    <row r="95295" spans="2:2">
      <c r="B95295"/>
    </row>
    <row r="95296" spans="2:2">
      <c r="B95296"/>
    </row>
    <row r="95297" spans="2:2">
      <c r="B95297"/>
    </row>
    <row r="95298" spans="2:2">
      <c r="B95298"/>
    </row>
    <row r="95299" spans="2:2">
      <c r="B95299"/>
    </row>
    <row r="95300" spans="2:2">
      <c r="B95300"/>
    </row>
    <row r="95301" spans="2:2">
      <c r="B95301"/>
    </row>
    <row r="95302" spans="2:2">
      <c r="B95302"/>
    </row>
    <row r="95303" spans="2:2">
      <c r="B95303"/>
    </row>
    <row r="95304" spans="2:2">
      <c r="B95304"/>
    </row>
    <row r="95305" spans="2:2">
      <c r="B95305"/>
    </row>
    <row r="95306" spans="2:2">
      <c r="B95306"/>
    </row>
    <row r="95307" spans="2:2">
      <c r="B95307"/>
    </row>
    <row r="95308" spans="2:2">
      <c r="B95308"/>
    </row>
    <row r="95309" spans="2:2">
      <c r="B95309"/>
    </row>
    <row r="95310" spans="2:2">
      <c r="B95310"/>
    </row>
    <row r="95311" spans="2:2">
      <c r="B95311"/>
    </row>
    <row r="95312" spans="2:2">
      <c r="B95312"/>
    </row>
    <row r="95313" spans="2:2">
      <c r="B95313"/>
    </row>
    <row r="95314" spans="2:2">
      <c r="B95314"/>
    </row>
    <row r="95315" spans="2:2">
      <c r="B95315"/>
    </row>
    <row r="95316" spans="2:2">
      <c r="B95316"/>
    </row>
    <row r="95317" spans="2:2">
      <c r="B95317"/>
    </row>
    <row r="95318" spans="2:2">
      <c r="B95318"/>
    </row>
    <row r="95319" spans="2:2">
      <c r="B95319"/>
    </row>
    <row r="95320" spans="2:2">
      <c r="B95320"/>
    </row>
    <row r="95321" spans="2:2">
      <c r="B95321"/>
    </row>
    <row r="95322" spans="2:2">
      <c r="B95322"/>
    </row>
    <row r="95323" spans="2:2">
      <c r="B95323"/>
    </row>
    <row r="95324" spans="2:2">
      <c r="B95324"/>
    </row>
    <row r="95325" spans="2:2">
      <c r="B95325"/>
    </row>
    <row r="95326" spans="2:2">
      <c r="B95326"/>
    </row>
    <row r="95327" spans="2:2">
      <c r="B95327"/>
    </row>
    <row r="95328" spans="2:2">
      <c r="B95328"/>
    </row>
    <row r="95329" spans="2:2">
      <c r="B95329"/>
    </row>
    <row r="95330" spans="2:2">
      <c r="B95330"/>
    </row>
    <row r="95331" spans="2:2">
      <c r="B95331"/>
    </row>
    <row r="95332" spans="2:2">
      <c r="B95332"/>
    </row>
    <row r="95333" spans="2:2">
      <c r="B95333"/>
    </row>
    <row r="95334" spans="2:2">
      <c r="B95334"/>
    </row>
    <row r="95335" spans="2:2">
      <c r="B95335"/>
    </row>
    <row r="95336" spans="2:2">
      <c r="B95336"/>
    </row>
    <row r="95337" spans="2:2">
      <c r="B95337"/>
    </row>
    <row r="95338" spans="2:2">
      <c r="B95338"/>
    </row>
    <row r="95339" spans="2:2">
      <c r="B95339"/>
    </row>
    <row r="95340" spans="2:2">
      <c r="B95340"/>
    </row>
    <row r="95341" spans="2:2">
      <c r="B95341"/>
    </row>
    <row r="95342" spans="2:2">
      <c r="B95342"/>
    </row>
    <row r="95343" spans="2:2">
      <c r="B95343"/>
    </row>
    <row r="95344" spans="2:2">
      <c r="B95344"/>
    </row>
    <row r="95345" spans="2:2">
      <c r="B95345"/>
    </row>
    <row r="95346" spans="2:2">
      <c r="B95346"/>
    </row>
    <row r="95347" spans="2:2">
      <c r="B95347"/>
    </row>
    <row r="95348" spans="2:2">
      <c r="B95348"/>
    </row>
    <row r="95349" spans="2:2">
      <c r="B95349"/>
    </row>
    <row r="95350" spans="2:2">
      <c r="B95350"/>
    </row>
    <row r="95351" spans="2:2">
      <c r="B95351"/>
    </row>
    <row r="95352" spans="2:2">
      <c r="B95352"/>
    </row>
    <row r="95353" spans="2:2">
      <c r="B95353"/>
    </row>
    <row r="95354" spans="2:2">
      <c r="B95354"/>
    </row>
    <row r="95355" spans="2:2">
      <c r="B95355"/>
    </row>
    <row r="95356" spans="2:2">
      <c r="B95356"/>
    </row>
    <row r="95357" spans="2:2">
      <c r="B95357"/>
    </row>
    <row r="95358" spans="2:2">
      <c r="B95358"/>
    </row>
    <row r="95359" spans="2:2">
      <c r="B95359"/>
    </row>
    <row r="95360" spans="2:2">
      <c r="B95360"/>
    </row>
    <row r="95361" spans="2:2">
      <c r="B95361"/>
    </row>
    <row r="95362" spans="2:2">
      <c r="B95362"/>
    </row>
    <row r="95363" spans="2:2">
      <c r="B95363"/>
    </row>
    <row r="95364" spans="2:2">
      <c r="B95364"/>
    </row>
    <row r="95365" spans="2:2">
      <c r="B95365"/>
    </row>
    <row r="95366" spans="2:2">
      <c r="B95366"/>
    </row>
    <row r="95367" spans="2:2">
      <c r="B95367"/>
    </row>
    <row r="95368" spans="2:2">
      <c r="B95368"/>
    </row>
    <row r="95369" spans="2:2">
      <c r="B95369"/>
    </row>
    <row r="95370" spans="2:2">
      <c r="B95370"/>
    </row>
    <row r="95371" spans="2:2">
      <c r="B95371"/>
    </row>
    <row r="95372" spans="2:2">
      <c r="B95372"/>
    </row>
    <row r="95373" spans="2:2">
      <c r="B95373"/>
    </row>
    <row r="95374" spans="2:2">
      <c r="B95374"/>
    </row>
    <row r="95375" spans="2:2">
      <c r="B95375"/>
    </row>
    <row r="95376" spans="2:2">
      <c r="B95376"/>
    </row>
    <row r="95377" spans="2:2">
      <c r="B95377"/>
    </row>
    <row r="95378" spans="2:2">
      <c r="B95378"/>
    </row>
    <row r="95379" spans="2:2">
      <c r="B95379"/>
    </row>
    <row r="95380" spans="2:2">
      <c r="B95380"/>
    </row>
    <row r="95381" spans="2:2">
      <c r="B95381"/>
    </row>
    <row r="95382" spans="2:2">
      <c r="B95382"/>
    </row>
    <row r="95383" spans="2:2">
      <c r="B95383"/>
    </row>
    <row r="95384" spans="2:2">
      <c r="B95384"/>
    </row>
    <row r="95385" spans="2:2">
      <c r="B95385"/>
    </row>
    <row r="95386" spans="2:2">
      <c r="B95386"/>
    </row>
    <row r="95387" spans="2:2">
      <c r="B95387"/>
    </row>
    <row r="95388" spans="2:2">
      <c r="B95388"/>
    </row>
    <row r="95389" spans="2:2">
      <c r="B95389"/>
    </row>
    <row r="95390" spans="2:2">
      <c r="B95390"/>
    </row>
    <row r="95391" spans="2:2">
      <c r="B95391"/>
    </row>
    <row r="95392" spans="2:2">
      <c r="B95392"/>
    </row>
    <row r="95393" spans="2:2">
      <c r="B95393"/>
    </row>
    <row r="95394" spans="2:2">
      <c r="B95394"/>
    </row>
    <row r="95395" spans="2:2">
      <c r="B95395"/>
    </row>
    <row r="95396" spans="2:2">
      <c r="B95396"/>
    </row>
    <row r="95397" spans="2:2">
      <c r="B95397"/>
    </row>
    <row r="95398" spans="2:2">
      <c r="B95398"/>
    </row>
    <row r="95399" spans="2:2">
      <c r="B95399"/>
    </row>
    <row r="95400" spans="2:2">
      <c r="B95400"/>
    </row>
    <row r="95401" spans="2:2">
      <c r="B95401"/>
    </row>
    <row r="95402" spans="2:2">
      <c r="B95402"/>
    </row>
    <row r="95403" spans="2:2">
      <c r="B95403"/>
    </row>
    <row r="95404" spans="2:2">
      <c r="B95404"/>
    </row>
    <row r="95405" spans="2:2">
      <c r="B95405"/>
    </row>
    <row r="95406" spans="2:2">
      <c r="B95406"/>
    </row>
    <row r="95407" spans="2:2">
      <c r="B95407"/>
    </row>
    <row r="95408" spans="2:2">
      <c r="B95408"/>
    </row>
    <row r="95409" spans="2:2">
      <c r="B95409"/>
    </row>
    <row r="95410" spans="2:2">
      <c r="B95410"/>
    </row>
    <row r="95411" spans="2:2">
      <c r="B95411"/>
    </row>
    <row r="95412" spans="2:2">
      <c r="B95412"/>
    </row>
    <row r="95413" spans="2:2">
      <c r="B95413"/>
    </row>
    <row r="95414" spans="2:2">
      <c r="B95414"/>
    </row>
    <row r="95415" spans="2:2">
      <c r="B95415"/>
    </row>
    <row r="95416" spans="2:2">
      <c r="B95416"/>
    </row>
    <row r="95417" spans="2:2">
      <c r="B95417"/>
    </row>
    <row r="95418" spans="2:2">
      <c r="B95418"/>
    </row>
    <row r="95419" spans="2:2">
      <c r="B95419"/>
    </row>
    <row r="95420" spans="2:2">
      <c r="B95420"/>
    </row>
    <row r="95421" spans="2:2">
      <c r="B95421"/>
    </row>
    <row r="95422" spans="2:2">
      <c r="B95422"/>
    </row>
    <row r="95423" spans="2:2">
      <c r="B95423"/>
    </row>
    <row r="95424" spans="2:2">
      <c r="B95424"/>
    </row>
    <row r="95425" spans="2:2">
      <c r="B95425"/>
    </row>
    <row r="95426" spans="2:2">
      <c r="B95426"/>
    </row>
    <row r="95427" spans="2:2">
      <c r="B95427"/>
    </row>
    <row r="95428" spans="2:2">
      <c r="B95428"/>
    </row>
    <row r="95429" spans="2:2">
      <c r="B95429"/>
    </row>
    <row r="95430" spans="2:2">
      <c r="B95430"/>
    </row>
    <row r="95431" spans="2:2">
      <c r="B95431"/>
    </row>
    <row r="95432" spans="2:2">
      <c r="B95432"/>
    </row>
    <row r="95433" spans="2:2">
      <c r="B95433"/>
    </row>
    <row r="95434" spans="2:2">
      <c r="B95434"/>
    </row>
    <row r="95435" spans="2:2">
      <c r="B95435"/>
    </row>
    <row r="95436" spans="2:2">
      <c r="B95436"/>
    </row>
    <row r="95437" spans="2:2">
      <c r="B95437"/>
    </row>
    <row r="95438" spans="2:2">
      <c r="B95438"/>
    </row>
    <row r="95439" spans="2:2">
      <c r="B95439"/>
    </row>
    <row r="95440" spans="2:2">
      <c r="B95440"/>
    </row>
    <row r="95441" spans="2:2">
      <c r="B95441"/>
    </row>
    <row r="95442" spans="2:2">
      <c r="B95442"/>
    </row>
    <row r="95443" spans="2:2">
      <c r="B95443"/>
    </row>
    <row r="95444" spans="2:2">
      <c r="B95444"/>
    </row>
    <row r="95445" spans="2:2">
      <c r="B95445"/>
    </row>
    <row r="95446" spans="2:2">
      <c r="B95446"/>
    </row>
    <row r="95447" spans="2:2">
      <c r="B95447"/>
    </row>
    <row r="95448" spans="2:2">
      <c r="B95448"/>
    </row>
    <row r="95449" spans="2:2">
      <c r="B95449"/>
    </row>
    <row r="95450" spans="2:2">
      <c r="B95450"/>
    </row>
    <row r="95451" spans="2:2">
      <c r="B95451"/>
    </row>
    <row r="95452" spans="2:2">
      <c r="B95452"/>
    </row>
    <row r="95453" spans="2:2">
      <c r="B95453"/>
    </row>
    <row r="95454" spans="2:2">
      <c r="B95454"/>
    </row>
    <row r="95455" spans="2:2">
      <c r="B95455"/>
    </row>
    <row r="95456" spans="2:2">
      <c r="B95456"/>
    </row>
    <row r="95457" spans="2:2">
      <c r="B95457"/>
    </row>
    <row r="95458" spans="2:2">
      <c r="B95458"/>
    </row>
    <row r="95459" spans="2:2">
      <c r="B95459"/>
    </row>
    <row r="95460" spans="2:2">
      <c r="B95460"/>
    </row>
    <row r="95461" spans="2:2">
      <c r="B95461"/>
    </row>
    <row r="95462" spans="2:2">
      <c r="B95462"/>
    </row>
    <row r="95463" spans="2:2">
      <c r="B95463"/>
    </row>
    <row r="95464" spans="2:2">
      <c r="B95464"/>
    </row>
    <row r="95465" spans="2:2">
      <c r="B95465"/>
    </row>
    <row r="95466" spans="2:2">
      <c r="B95466"/>
    </row>
    <row r="95467" spans="2:2">
      <c r="B95467"/>
    </row>
    <row r="95468" spans="2:2">
      <c r="B95468"/>
    </row>
    <row r="95469" spans="2:2">
      <c r="B95469"/>
    </row>
    <row r="95470" spans="2:2">
      <c r="B95470"/>
    </row>
    <row r="95471" spans="2:2">
      <c r="B95471"/>
    </row>
    <row r="95472" spans="2:2">
      <c r="B95472"/>
    </row>
    <row r="95473" spans="2:2">
      <c r="B95473"/>
    </row>
    <row r="95474" spans="2:2">
      <c r="B95474"/>
    </row>
    <row r="95475" spans="2:2">
      <c r="B95475"/>
    </row>
    <row r="95476" spans="2:2">
      <c r="B95476"/>
    </row>
    <row r="95477" spans="2:2">
      <c r="B95477"/>
    </row>
    <row r="95478" spans="2:2">
      <c r="B95478"/>
    </row>
    <row r="95479" spans="2:2">
      <c r="B95479"/>
    </row>
    <row r="95480" spans="2:2">
      <c r="B95480"/>
    </row>
    <row r="95481" spans="2:2">
      <c r="B95481"/>
    </row>
    <row r="95482" spans="2:2">
      <c r="B95482"/>
    </row>
    <row r="95483" spans="2:2">
      <c r="B95483"/>
    </row>
    <row r="95484" spans="2:2">
      <c r="B95484"/>
    </row>
    <row r="95485" spans="2:2">
      <c r="B95485"/>
    </row>
    <row r="95486" spans="2:2">
      <c r="B95486"/>
    </row>
    <row r="95487" spans="2:2">
      <c r="B95487"/>
    </row>
    <row r="95488" spans="2:2">
      <c r="B95488"/>
    </row>
    <row r="95489" spans="2:2">
      <c r="B95489"/>
    </row>
    <row r="95490" spans="2:2">
      <c r="B95490"/>
    </row>
    <row r="95491" spans="2:2">
      <c r="B95491"/>
    </row>
    <row r="95492" spans="2:2">
      <c r="B95492"/>
    </row>
    <row r="95493" spans="2:2">
      <c r="B95493"/>
    </row>
    <row r="95494" spans="2:2">
      <c r="B95494"/>
    </row>
    <row r="95495" spans="2:2">
      <c r="B95495"/>
    </row>
    <row r="95496" spans="2:2">
      <c r="B95496"/>
    </row>
    <row r="95497" spans="2:2">
      <c r="B95497"/>
    </row>
    <row r="95498" spans="2:2">
      <c r="B95498"/>
    </row>
    <row r="95499" spans="2:2">
      <c r="B95499"/>
    </row>
    <row r="95500" spans="2:2">
      <c r="B95500"/>
    </row>
    <row r="95501" spans="2:2">
      <c r="B95501"/>
    </row>
    <row r="95502" spans="2:2">
      <c r="B95502"/>
    </row>
    <row r="95503" spans="2:2">
      <c r="B95503"/>
    </row>
    <row r="95504" spans="2:2">
      <c r="B95504"/>
    </row>
    <row r="95505" spans="2:2">
      <c r="B95505"/>
    </row>
    <row r="95506" spans="2:2">
      <c r="B95506"/>
    </row>
    <row r="95507" spans="2:2">
      <c r="B95507"/>
    </row>
    <row r="95508" spans="2:2">
      <c r="B95508"/>
    </row>
    <row r="95509" spans="2:2">
      <c r="B95509"/>
    </row>
    <row r="95510" spans="2:2">
      <c r="B95510"/>
    </row>
    <row r="95511" spans="2:2">
      <c r="B95511"/>
    </row>
    <row r="95512" spans="2:2">
      <c r="B95512"/>
    </row>
    <row r="95513" spans="2:2">
      <c r="B95513"/>
    </row>
    <row r="95514" spans="2:2">
      <c r="B95514"/>
    </row>
    <row r="95515" spans="2:2">
      <c r="B95515"/>
    </row>
    <row r="95516" spans="2:2">
      <c r="B95516"/>
    </row>
    <row r="95517" spans="2:2">
      <c r="B95517"/>
    </row>
    <row r="95518" spans="2:2">
      <c r="B95518"/>
    </row>
    <row r="95519" spans="2:2">
      <c r="B95519"/>
    </row>
    <row r="95520" spans="2:2">
      <c r="B95520"/>
    </row>
    <row r="95521" spans="2:2">
      <c r="B95521"/>
    </row>
    <row r="95522" spans="2:2">
      <c r="B95522"/>
    </row>
    <row r="95523" spans="2:2">
      <c r="B95523"/>
    </row>
    <row r="95524" spans="2:2">
      <c r="B95524"/>
    </row>
    <row r="95525" spans="2:2">
      <c r="B95525"/>
    </row>
    <row r="95526" spans="2:2">
      <c r="B95526"/>
    </row>
    <row r="95527" spans="2:2">
      <c r="B95527"/>
    </row>
    <row r="95528" spans="2:2">
      <c r="B95528"/>
    </row>
    <row r="95529" spans="2:2">
      <c r="B95529"/>
    </row>
    <row r="95530" spans="2:2">
      <c r="B95530"/>
    </row>
    <row r="95531" spans="2:2">
      <c r="B95531"/>
    </row>
    <row r="95532" spans="2:2">
      <c r="B95532"/>
    </row>
    <row r="95533" spans="2:2">
      <c r="B95533"/>
    </row>
    <row r="95534" spans="2:2">
      <c r="B95534"/>
    </row>
    <row r="95535" spans="2:2">
      <c r="B95535"/>
    </row>
    <row r="95536" spans="2:2">
      <c r="B95536"/>
    </row>
    <row r="95537" spans="2:2">
      <c r="B95537"/>
    </row>
    <row r="95538" spans="2:2">
      <c r="B95538"/>
    </row>
    <row r="95539" spans="2:2">
      <c r="B95539"/>
    </row>
    <row r="95540" spans="2:2">
      <c r="B95540"/>
    </row>
    <row r="95541" spans="2:2">
      <c r="B95541"/>
    </row>
    <row r="95542" spans="2:2">
      <c r="B95542"/>
    </row>
    <row r="95543" spans="2:2">
      <c r="B95543"/>
    </row>
    <row r="95544" spans="2:2">
      <c r="B95544"/>
    </row>
    <row r="95545" spans="2:2">
      <c r="B95545"/>
    </row>
    <row r="95546" spans="2:2">
      <c r="B95546"/>
    </row>
    <row r="95547" spans="2:2">
      <c r="B95547"/>
    </row>
    <row r="95548" spans="2:2">
      <c r="B95548"/>
    </row>
    <row r="95549" spans="2:2">
      <c r="B95549"/>
    </row>
    <row r="95550" spans="2:2">
      <c r="B95550"/>
    </row>
    <row r="95551" spans="2:2">
      <c r="B95551"/>
    </row>
    <row r="95552" spans="2:2">
      <c r="B95552"/>
    </row>
    <row r="95553" spans="2:2">
      <c r="B95553"/>
    </row>
    <row r="95554" spans="2:2">
      <c r="B95554"/>
    </row>
    <row r="95555" spans="2:2">
      <c r="B95555"/>
    </row>
    <row r="95556" spans="2:2">
      <c r="B95556"/>
    </row>
    <row r="95557" spans="2:2">
      <c r="B95557"/>
    </row>
    <row r="95558" spans="2:2">
      <c r="B95558"/>
    </row>
    <row r="95559" spans="2:2">
      <c r="B95559"/>
    </row>
    <row r="95560" spans="2:2">
      <c r="B95560"/>
    </row>
    <row r="95561" spans="2:2">
      <c r="B95561"/>
    </row>
    <row r="95562" spans="2:2">
      <c r="B95562"/>
    </row>
    <row r="95563" spans="2:2">
      <c r="B95563"/>
    </row>
    <row r="95564" spans="2:2">
      <c r="B95564"/>
    </row>
    <row r="95565" spans="2:2">
      <c r="B95565"/>
    </row>
    <row r="95566" spans="2:2">
      <c r="B95566"/>
    </row>
    <row r="95567" spans="2:2">
      <c r="B95567"/>
    </row>
    <row r="95568" spans="2:2">
      <c r="B95568"/>
    </row>
    <row r="95569" spans="2:2">
      <c r="B95569"/>
    </row>
    <row r="95570" spans="2:2">
      <c r="B95570"/>
    </row>
    <row r="95571" spans="2:2">
      <c r="B95571"/>
    </row>
    <row r="95572" spans="2:2">
      <c r="B95572"/>
    </row>
    <row r="95573" spans="2:2">
      <c r="B95573"/>
    </row>
    <row r="95574" spans="2:2">
      <c r="B95574"/>
    </row>
    <row r="95575" spans="2:2">
      <c r="B95575"/>
    </row>
    <row r="95576" spans="2:2">
      <c r="B95576"/>
    </row>
    <row r="95577" spans="2:2">
      <c r="B95577"/>
    </row>
    <row r="95578" spans="2:2">
      <c r="B95578"/>
    </row>
    <row r="95579" spans="2:2">
      <c r="B95579"/>
    </row>
    <row r="95580" spans="2:2">
      <c r="B95580"/>
    </row>
    <row r="95581" spans="2:2">
      <c r="B95581"/>
    </row>
    <row r="95582" spans="2:2">
      <c r="B95582"/>
    </row>
    <row r="95583" spans="2:2">
      <c r="B95583"/>
    </row>
    <row r="95584" spans="2:2">
      <c r="B95584"/>
    </row>
    <row r="95585" spans="2:2">
      <c r="B95585"/>
    </row>
    <row r="95586" spans="2:2">
      <c r="B95586"/>
    </row>
    <row r="95587" spans="2:2">
      <c r="B95587"/>
    </row>
    <row r="95588" spans="2:2">
      <c r="B95588"/>
    </row>
    <row r="95589" spans="2:2">
      <c r="B95589"/>
    </row>
    <row r="95590" spans="2:2">
      <c r="B95590"/>
    </row>
    <row r="95591" spans="2:2">
      <c r="B95591"/>
    </row>
    <row r="95592" spans="2:2">
      <c r="B95592"/>
    </row>
    <row r="95593" spans="2:2">
      <c r="B95593"/>
    </row>
    <row r="95594" spans="2:2">
      <c r="B95594"/>
    </row>
    <row r="95595" spans="2:2">
      <c r="B95595"/>
    </row>
    <row r="95596" spans="2:2">
      <c r="B95596"/>
    </row>
    <row r="95597" spans="2:2">
      <c r="B95597"/>
    </row>
    <row r="95598" spans="2:2">
      <c r="B95598"/>
    </row>
    <row r="95599" spans="2:2">
      <c r="B95599"/>
    </row>
    <row r="95600" spans="2:2">
      <c r="B95600"/>
    </row>
    <row r="95601" spans="2:2">
      <c r="B95601"/>
    </row>
    <row r="95602" spans="2:2">
      <c r="B95602"/>
    </row>
    <row r="95603" spans="2:2">
      <c r="B95603"/>
    </row>
    <row r="95604" spans="2:2">
      <c r="B95604"/>
    </row>
    <row r="95605" spans="2:2">
      <c r="B95605"/>
    </row>
    <row r="95606" spans="2:2">
      <c r="B95606"/>
    </row>
    <row r="95607" spans="2:2">
      <c r="B95607"/>
    </row>
    <row r="95608" spans="2:2">
      <c r="B95608"/>
    </row>
    <row r="95609" spans="2:2">
      <c r="B95609"/>
    </row>
    <row r="95610" spans="2:2">
      <c r="B95610"/>
    </row>
    <row r="95611" spans="2:2">
      <c r="B95611"/>
    </row>
    <row r="95612" spans="2:2">
      <c r="B95612"/>
    </row>
    <row r="95613" spans="2:2">
      <c r="B95613"/>
    </row>
    <row r="95614" spans="2:2">
      <c r="B95614"/>
    </row>
    <row r="95615" spans="2:2">
      <c r="B95615"/>
    </row>
    <row r="95616" spans="2:2">
      <c r="B95616"/>
    </row>
    <row r="95617" spans="2:2">
      <c r="B95617"/>
    </row>
    <row r="95618" spans="2:2">
      <c r="B95618"/>
    </row>
    <row r="95619" spans="2:2">
      <c r="B95619"/>
    </row>
    <row r="95620" spans="2:2">
      <c r="B95620"/>
    </row>
    <row r="95621" spans="2:2">
      <c r="B95621"/>
    </row>
    <row r="95622" spans="2:2">
      <c r="B95622"/>
    </row>
    <row r="95623" spans="2:2">
      <c r="B95623"/>
    </row>
    <row r="95624" spans="2:2">
      <c r="B95624"/>
    </row>
    <row r="95625" spans="2:2">
      <c r="B95625"/>
    </row>
    <row r="95626" spans="2:2">
      <c r="B95626"/>
    </row>
    <row r="95627" spans="2:2">
      <c r="B95627"/>
    </row>
    <row r="95628" spans="2:2">
      <c r="B95628"/>
    </row>
    <row r="95629" spans="2:2">
      <c r="B95629"/>
    </row>
    <row r="95630" spans="2:2">
      <c r="B95630"/>
    </row>
    <row r="95631" spans="2:2">
      <c r="B95631"/>
    </row>
    <row r="95632" spans="2:2">
      <c r="B95632"/>
    </row>
    <row r="95633" spans="2:2">
      <c r="B95633"/>
    </row>
    <row r="95634" spans="2:2">
      <c r="B95634"/>
    </row>
    <row r="95635" spans="2:2">
      <c r="B95635"/>
    </row>
    <row r="95636" spans="2:2">
      <c r="B95636"/>
    </row>
    <row r="95637" spans="2:2">
      <c r="B95637"/>
    </row>
    <row r="95638" spans="2:2">
      <c r="B95638"/>
    </row>
    <row r="95639" spans="2:2">
      <c r="B95639"/>
    </row>
    <row r="95640" spans="2:2">
      <c r="B95640"/>
    </row>
    <row r="95641" spans="2:2">
      <c r="B95641"/>
    </row>
    <row r="95642" spans="2:2">
      <c r="B95642"/>
    </row>
    <row r="95643" spans="2:2">
      <c r="B95643"/>
    </row>
    <row r="95644" spans="2:2">
      <c r="B95644"/>
    </row>
    <row r="95645" spans="2:2">
      <c r="B95645"/>
    </row>
    <row r="95646" spans="2:2">
      <c r="B95646"/>
    </row>
    <row r="95647" spans="2:2">
      <c r="B95647"/>
    </row>
    <row r="95648" spans="2:2">
      <c r="B95648"/>
    </row>
    <row r="95649" spans="2:2">
      <c r="B95649"/>
    </row>
    <row r="95650" spans="2:2">
      <c r="B95650"/>
    </row>
    <row r="95651" spans="2:2">
      <c r="B95651"/>
    </row>
    <row r="95652" spans="2:2">
      <c r="B95652"/>
    </row>
    <row r="95653" spans="2:2">
      <c r="B95653"/>
    </row>
    <row r="95654" spans="2:2">
      <c r="B95654"/>
    </row>
    <row r="95655" spans="2:2">
      <c r="B95655"/>
    </row>
    <row r="95656" spans="2:2">
      <c r="B95656"/>
    </row>
    <row r="95657" spans="2:2">
      <c r="B95657"/>
    </row>
    <row r="95658" spans="2:2">
      <c r="B95658"/>
    </row>
    <row r="95659" spans="2:2">
      <c r="B95659"/>
    </row>
    <row r="95660" spans="2:2">
      <c r="B95660"/>
    </row>
    <row r="95661" spans="2:2">
      <c r="B95661"/>
    </row>
    <row r="95662" spans="2:2">
      <c r="B95662"/>
    </row>
    <row r="95663" spans="2:2">
      <c r="B95663"/>
    </row>
    <row r="95664" spans="2:2">
      <c r="B95664"/>
    </row>
    <row r="95665" spans="2:2">
      <c r="B95665"/>
    </row>
    <row r="95666" spans="2:2">
      <c r="B95666"/>
    </row>
    <row r="95667" spans="2:2">
      <c r="B95667"/>
    </row>
    <row r="95668" spans="2:2">
      <c r="B95668"/>
    </row>
    <row r="95669" spans="2:2">
      <c r="B95669"/>
    </row>
    <row r="95670" spans="2:2">
      <c r="B95670"/>
    </row>
    <row r="95671" spans="2:2">
      <c r="B95671"/>
    </row>
    <row r="95672" spans="2:2">
      <c r="B95672"/>
    </row>
    <row r="95673" spans="2:2">
      <c r="B95673"/>
    </row>
    <row r="95674" spans="2:2">
      <c r="B95674"/>
    </row>
    <row r="95675" spans="2:2">
      <c r="B95675"/>
    </row>
    <row r="95676" spans="2:2">
      <c r="B95676"/>
    </row>
    <row r="95677" spans="2:2">
      <c r="B95677"/>
    </row>
    <row r="95678" spans="2:2">
      <c r="B95678"/>
    </row>
    <row r="95679" spans="2:2">
      <c r="B95679"/>
    </row>
    <row r="95680" spans="2:2">
      <c r="B95680"/>
    </row>
    <row r="95681" spans="2:2">
      <c r="B95681"/>
    </row>
    <row r="95682" spans="2:2">
      <c r="B95682"/>
    </row>
    <row r="95683" spans="2:2">
      <c r="B95683"/>
    </row>
    <row r="95684" spans="2:2">
      <c r="B95684"/>
    </row>
    <row r="95685" spans="2:2">
      <c r="B95685"/>
    </row>
    <row r="95686" spans="2:2">
      <c r="B95686"/>
    </row>
    <row r="95687" spans="2:2">
      <c r="B95687"/>
    </row>
    <row r="95688" spans="2:2">
      <c r="B95688"/>
    </row>
    <row r="95689" spans="2:2">
      <c r="B95689"/>
    </row>
    <row r="95690" spans="2:2">
      <c r="B95690"/>
    </row>
    <row r="95691" spans="2:2">
      <c r="B95691"/>
    </row>
    <row r="95692" spans="2:2">
      <c r="B95692"/>
    </row>
    <row r="95693" spans="2:2">
      <c r="B95693"/>
    </row>
    <row r="95694" spans="2:2">
      <c r="B95694"/>
    </row>
    <row r="95695" spans="2:2">
      <c r="B95695"/>
    </row>
    <row r="95696" spans="2:2">
      <c r="B95696"/>
    </row>
    <row r="95697" spans="2:2">
      <c r="B95697"/>
    </row>
    <row r="95698" spans="2:2">
      <c r="B95698"/>
    </row>
    <row r="95699" spans="2:2">
      <c r="B95699"/>
    </row>
    <row r="95700" spans="2:2">
      <c r="B95700"/>
    </row>
    <row r="95701" spans="2:2">
      <c r="B95701"/>
    </row>
    <row r="95702" spans="2:2">
      <c r="B95702"/>
    </row>
    <row r="95703" spans="2:2">
      <c r="B95703"/>
    </row>
    <row r="95704" spans="2:2">
      <c r="B95704"/>
    </row>
    <row r="95705" spans="2:2">
      <c r="B95705"/>
    </row>
    <row r="95706" spans="2:2">
      <c r="B95706"/>
    </row>
    <row r="95707" spans="2:2">
      <c r="B95707"/>
    </row>
    <row r="95708" spans="2:2">
      <c r="B95708"/>
    </row>
    <row r="95709" spans="2:2">
      <c r="B95709"/>
    </row>
    <row r="95710" spans="2:2">
      <c r="B95710"/>
    </row>
    <row r="95711" spans="2:2">
      <c r="B95711"/>
    </row>
    <row r="95712" spans="2:2">
      <c r="B95712"/>
    </row>
    <row r="95713" spans="2:2">
      <c r="B95713"/>
    </row>
    <row r="95714" spans="2:2">
      <c r="B95714"/>
    </row>
    <row r="95715" spans="2:2">
      <c r="B95715"/>
    </row>
    <row r="95716" spans="2:2">
      <c r="B95716"/>
    </row>
    <row r="95717" spans="2:2">
      <c r="B95717"/>
    </row>
    <row r="95718" spans="2:2">
      <c r="B95718"/>
    </row>
    <row r="95719" spans="2:2">
      <c r="B95719"/>
    </row>
    <row r="95720" spans="2:2">
      <c r="B95720"/>
    </row>
    <row r="95721" spans="2:2">
      <c r="B95721"/>
    </row>
    <row r="95722" spans="2:2">
      <c r="B95722"/>
    </row>
    <row r="95723" spans="2:2">
      <c r="B95723"/>
    </row>
    <row r="95724" spans="2:2">
      <c r="B95724"/>
    </row>
    <row r="95725" spans="2:2">
      <c r="B95725"/>
    </row>
    <row r="95726" spans="2:2">
      <c r="B95726"/>
    </row>
    <row r="95727" spans="2:2">
      <c r="B95727"/>
    </row>
    <row r="95728" spans="2:2">
      <c r="B95728"/>
    </row>
    <row r="95729" spans="2:2">
      <c r="B95729"/>
    </row>
    <row r="95730" spans="2:2">
      <c r="B95730"/>
    </row>
    <row r="95731" spans="2:2">
      <c r="B95731"/>
    </row>
    <row r="95732" spans="2:2">
      <c r="B95732"/>
    </row>
    <row r="95733" spans="2:2">
      <c r="B95733"/>
    </row>
    <row r="95734" spans="2:2">
      <c r="B95734"/>
    </row>
    <row r="95735" spans="2:2">
      <c r="B95735"/>
    </row>
    <row r="95736" spans="2:2">
      <c r="B95736"/>
    </row>
    <row r="95737" spans="2:2">
      <c r="B95737"/>
    </row>
    <row r="95738" spans="2:2">
      <c r="B95738"/>
    </row>
    <row r="95739" spans="2:2">
      <c r="B95739"/>
    </row>
    <row r="95740" spans="2:2">
      <c r="B95740"/>
    </row>
    <row r="95741" spans="2:2">
      <c r="B95741"/>
    </row>
    <row r="95742" spans="2:2">
      <c r="B95742"/>
    </row>
    <row r="95743" spans="2:2">
      <c r="B95743"/>
    </row>
    <row r="95744" spans="2:2">
      <c r="B95744"/>
    </row>
    <row r="95745" spans="2:2">
      <c r="B95745"/>
    </row>
    <row r="95746" spans="2:2">
      <c r="B95746"/>
    </row>
    <row r="95747" spans="2:2">
      <c r="B95747"/>
    </row>
    <row r="95748" spans="2:2">
      <c r="B95748"/>
    </row>
    <row r="95749" spans="2:2">
      <c r="B95749"/>
    </row>
    <row r="95750" spans="2:2">
      <c r="B95750"/>
    </row>
    <row r="95751" spans="2:2">
      <c r="B95751"/>
    </row>
    <row r="95752" spans="2:2">
      <c r="B95752"/>
    </row>
    <row r="95753" spans="2:2">
      <c r="B95753"/>
    </row>
    <row r="95754" spans="2:2">
      <c r="B95754"/>
    </row>
    <row r="95755" spans="2:2">
      <c r="B95755"/>
    </row>
    <row r="95756" spans="2:2">
      <c r="B95756"/>
    </row>
    <row r="95757" spans="2:2">
      <c r="B95757"/>
    </row>
    <row r="95758" spans="2:2">
      <c r="B95758"/>
    </row>
    <row r="95759" spans="2:2">
      <c r="B95759"/>
    </row>
    <row r="95760" spans="2:2">
      <c r="B95760"/>
    </row>
    <row r="95761" spans="2:2">
      <c r="B95761"/>
    </row>
    <row r="95762" spans="2:2">
      <c r="B95762"/>
    </row>
    <row r="95763" spans="2:2">
      <c r="B95763"/>
    </row>
    <row r="95764" spans="2:2">
      <c r="B95764"/>
    </row>
    <row r="95765" spans="2:2">
      <c r="B95765"/>
    </row>
    <row r="95766" spans="2:2">
      <c r="B95766"/>
    </row>
    <row r="95767" spans="2:2">
      <c r="B95767"/>
    </row>
    <row r="95768" spans="2:2">
      <c r="B95768"/>
    </row>
    <row r="95769" spans="2:2">
      <c r="B95769"/>
    </row>
    <row r="95770" spans="2:2">
      <c r="B95770"/>
    </row>
    <row r="95771" spans="2:2">
      <c r="B95771"/>
    </row>
    <row r="95772" spans="2:2">
      <c r="B95772"/>
    </row>
    <row r="95773" spans="2:2">
      <c r="B95773"/>
    </row>
    <row r="95774" spans="2:2">
      <c r="B95774"/>
    </row>
    <row r="95775" spans="2:2">
      <c r="B95775"/>
    </row>
    <row r="95776" spans="2:2">
      <c r="B95776"/>
    </row>
    <row r="95777" spans="2:2">
      <c r="B95777"/>
    </row>
    <row r="95778" spans="2:2">
      <c r="B95778"/>
    </row>
    <row r="95779" spans="2:2">
      <c r="B95779"/>
    </row>
    <row r="95780" spans="2:2">
      <c r="B95780"/>
    </row>
    <row r="95781" spans="2:2">
      <c r="B95781"/>
    </row>
    <row r="95782" spans="2:2">
      <c r="B95782"/>
    </row>
    <row r="95783" spans="2:2">
      <c r="B95783"/>
    </row>
    <row r="95784" spans="2:2">
      <c r="B95784"/>
    </row>
    <row r="95785" spans="2:2">
      <c r="B95785"/>
    </row>
    <row r="95786" spans="2:2">
      <c r="B95786"/>
    </row>
    <row r="95787" spans="2:2">
      <c r="B95787"/>
    </row>
    <row r="95788" spans="2:2">
      <c r="B95788"/>
    </row>
    <row r="95789" spans="2:2">
      <c r="B95789"/>
    </row>
    <row r="95790" spans="2:2">
      <c r="B95790"/>
    </row>
    <row r="95791" spans="2:2">
      <c r="B95791"/>
    </row>
    <row r="95792" spans="2:2">
      <c r="B95792"/>
    </row>
    <row r="95793" spans="2:2">
      <c r="B95793"/>
    </row>
    <row r="95794" spans="2:2">
      <c r="B95794"/>
    </row>
    <row r="95795" spans="2:2">
      <c r="B95795"/>
    </row>
    <row r="95796" spans="2:2">
      <c r="B95796"/>
    </row>
    <row r="95797" spans="2:2">
      <c r="B95797"/>
    </row>
    <row r="95798" spans="2:2">
      <c r="B95798"/>
    </row>
    <row r="95799" spans="2:2">
      <c r="B95799"/>
    </row>
    <row r="95800" spans="2:2">
      <c r="B95800"/>
    </row>
    <row r="95801" spans="2:2">
      <c r="B95801"/>
    </row>
    <row r="95802" spans="2:2">
      <c r="B95802"/>
    </row>
    <row r="95803" spans="2:2">
      <c r="B95803"/>
    </row>
    <row r="95804" spans="2:2">
      <c r="B95804"/>
    </row>
    <row r="95805" spans="2:2">
      <c r="B95805"/>
    </row>
    <row r="95806" spans="2:2">
      <c r="B95806"/>
    </row>
    <row r="95807" spans="2:2">
      <c r="B95807"/>
    </row>
    <row r="95808" spans="2:2">
      <c r="B95808"/>
    </row>
    <row r="95809" spans="2:2">
      <c r="B95809"/>
    </row>
    <row r="95810" spans="2:2">
      <c r="B95810"/>
    </row>
    <row r="95811" spans="2:2">
      <c r="B95811"/>
    </row>
    <row r="95812" spans="2:2">
      <c r="B95812"/>
    </row>
    <row r="95813" spans="2:2">
      <c r="B95813"/>
    </row>
    <row r="95814" spans="2:2">
      <c r="B95814"/>
    </row>
    <row r="95815" spans="2:2">
      <c r="B95815"/>
    </row>
    <row r="95816" spans="2:2">
      <c r="B95816"/>
    </row>
    <row r="95817" spans="2:2">
      <c r="B95817"/>
    </row>
    <row r="95818" spans="2:2">
      <c r="B95818"/>
    </row>
    <row r="95819" spans="2:2">
      <c r="B95819"/>
    </row>
    <row r="95820" spans="2:2">
      <c r="B95820"/>
    </row>
    <row r="95821" spans="2:2">
      <c r="B95821"/>
    </row>
    <row r="95822" spans="2:2">
      <c r="B95822"/>
    </row>
    <row r="95823" spans="2:2">
      <c r="B95823"/>
    </row>
    <row r="95824" spans="2:2">
      <c r="B95824"/>
    </row>
    <row r="95825" spans="2:2">
      <c r="B95825"/>
    </row>
    <row r="95826" spans="2:2">
      <c r="B95826"/>
    </row>
    <row r="95827" spans="2:2">
      <c r="B95827"/>
    </row>
    <row r="95828" spans="2:2">
      <c r="B95828"/>
    </row>
    <row r="95829" spans="2:2">
      <c r="B95829"/>
    </row>
    <row r="95830" spans="2:2">
      <c r="B95830"/>
    </row>
    <row r="95831" spans="2:2">
      <c r="B95831"/>
    </row>
    <row r="95832" spans="2:2">
      <c r="B95832"/>
    </row>
    <row r="95833" spans="2:2">
      <c r="B95833"/>
    </row>
    <row r="95834" spans="2:2">
      <c r="B95834"/>
    </row>
    <row r="95835" spans="2:2">
      <c r="B95835"/>
    </row>
    <row r="95836" spans="2:2">
      <c r="B95836"/>
    </row>
    <row r="95837" spans="2:2">
      <c r="B95837"/>
    </row>
    <row r="95838" spans="2:2">
      <c r="B95838"/>
    </row>
    <row r="95839" spans="2:2">
      <c r="B95839"/>
    </row>
    <row r="95840" spans="2:2">
      <c r="B95840"/>
    </row>
    <row r="95841" spans="2:2">
      <c r="B95841"/>
    </row>
    <row r="95842" spans="2:2">
      <c r="B95842"/>
    </row>
    <row r="95843" spans="2:2">
      <c r="B95843"/>
    </row>
    <row r="95844" spans="2:2">
      <c r="B95844"/>
    </row>
    <row r="95845" spans="2:2">
      <c r="B95845"/>
    </row>
    <row r="95846" spans="2:2">
      <c r="B95846"/>
    </row>
    <row r="95847" spans="2:2">
      <c r="B95847"/>
    </row>
    <row r="95848" spans="2:2">
      <c r="B95848"/>
    </row>
    <row r="95849" spans="2:2">
      <c r="B95849"/>
    </row>
    <row r="95850" spans="2:2">
      <c r="B95850"/>
    </row>
    <row r="95851" spans="2:2">
      <c r="B95851"/>
    </row>
    <row r="95852" spans="2:2">
      <c r="B95852"/>
    </row>
    <row r="95853" spans="2:2">
      <c r="B95853"/>
    </row>
    <row r="95854" spans="2:2">
      <c r="B95854"/>
    </row>
    <row r="95855" spans="2:2">
      <c r="B95855"/>
    </row>
    <row r="95856" spans="2:2">
      <c r="B95856"/>
    </row>
    <row r="95857" spans="2:2">
      <c r="B95857"/>
    </row>
    <row r="95858" spans="2:2">
      <c r="B95858"/>
    </row>
    <row r="95859" spans="2:2">
      <c r="B95859"/>
    </row>
    <row r="95860" spans="2:2">
      <c r="B95860"/>
    </row>
    <row r="95861" spans="2:2">
      <c r="B95861"/>
    </row>
    <row r="95862" spans="2:2">
      <c r="B95862"/>
    </row>
    <row r="95863" spans="2:2">
      <c r="B95863"/>
    </row>
    <row r="95864" spans="2:2">
      <c r="B95864"/>
    </row>
    <row r="95865" spans="2:2">
      <c r="B95865"/>
    </row>
    <row r="95866" spans="2:2">
      <c r="B95866"/>
    </row>
    <row r="95867" spans="2:2">
      <c r="B95867"/>
    </row>
    <row r="95868" spans="2:2">
      <c r="B95868"/>
    </row>
    <row r="95869" spans="2:2">
      <c r="B95869"/>
    </row>
    <row r="95870" spans="2:2">
      <c r="B95870"/>
    </row>
    <row r="95871" spans="2:2">
      <c r="B95871"/>
    </row>
    <row r="95872" spans="2:2">
      <c r="B95872"/>
    </row>
    <row r="95873" spans="2:2">
      <c r="B95873"/>
    </row>
    <row r="95874" spans="2:2">
      <c r="B95874"/>
    </row>
    <row r="95875" spans="2:2">
      <c r="B95875"/>
    </row>
    <row r="95876" spans="2:2">
      <c r="B95876"/>
    </row>
    <row r="95877" spans="2:2">
      <c r="B95877"/>
    </row>
    <row r="95878" spans="2:2">
      <c r="B95878"/>
    </row>
    <row r="95879" spans="2:2">
      <c r="B95879"/>
    </row>
    <row r="95880" spans="2:2">
      <c r="B95880"/>
    </row>
    <row r="95881" spans="2:2">
      <c r="B95881"/>
    </row>
    <row r="95882" spans="2:2">
      <c r="B95882"/>
    </row>
    <row r="95883" spans="2:2">
      <c r="B95883"/>
    </row>
    <row r="95884" spans="2:2">
      <c r="B95884"/>
    </row>
    <row r="95885" spans="2:2">
      <c r="B95885"/>
    </row>
    <row r="95886" spans="2:2">
      <c r="B95886"/>
    </row>
    <row r="95887" spans="2:2">
      <c r="B95887"/>
    </row>
    <row r="95888" spans="2:2">
      <c r="B95888"/>
    </row>
    <row r="95889" spans="2:2">
      <c r="B95889"/>
    </row>
    <row r="95890" spans="2:2">
      <c r="B95890"/>
    </row>
    <row r="95891" spans="2:2">
      <c r="B95891"/>
    </row>
    <row r="95892" spans="2:2">
      <c r="B95892"/>
    </row>
    <row r="95893" spans="2:2">
      <c r="B95893"/>
    </row>
    <row r="95894" spans="2:2">
      <c r="B95894"/>
    </row>
    <row r="95895" spans="2:2">
      <c r="B95895"/>
    </row>
    <row r="95896" spans="2:2">
      <c r="B95896"/>
    </row>
    <row r="95897" spans="2:2">
      <c r="B95897"/>
    </row>
    <row r="95898" spans="2:2">
      <c r="B95898"/>
    </row>
    <row r="95899" spans="2:2">
      <c r="B95899"/>
    </row>
    <row r="95900" spans="2:2">
      <c r="B95900"/>
    </row>
    <row r="95901" spans="2:2">
      <c r="B95901"/>
    </row>
    <row r="95902" spans="2:2">
      <c r="B95902"/>
    </row>
    <row r="95903" spans="2:2">
      <c r="B95903"/>
    </row>
    <row r="95904" spans="2:2">
      <c r="B95904"/>
    </row>
    <row r="95905" spans="2:2">
      <c r="B95905"/>
    </row>
    <row r="95906" spans="2:2">
      <c r="B95906"/>
    </row>
    <row r="95907" spans="2:2">
      <c r="B95907"/>
    </row>
    <row r="95908" spans="2:2">
      <c r="B95908"/>
    </row>
    <row r="95909" spans="2:2">
      <c r="B95909"/>
    </row>
    <row r="95910" spans="2:2">
      <c r="B95910"/>
    </row>
    <row r="95911" spans="2:2">
      <c r="B95911"/>
    </row>
    <row r="95912" spans="2:2">
      <c r="B95912"/>
    </row>
    <row r="95913" spans="2:2">
      <c r="B95913"/>
    </row>
    <row r="95914" spans="2:2">
      <c r="B95914"/>
    </row>
    <row r="95915" spans="2:2">
      <c r="B95915"/>
    </row>
    <row r="95916" spans="2:2">
      <c r="B95916"/>
    </row>
    <row r="95917" spans="2:2">
      <c r="B95917"/>
    </row>
    <row r="95918" spans="2:2">
      <c r="B95918"/>
    </row>
    <row r="95919" spans="2:2">
      <c r="B95919"/>
    </row>
    <row r="95920" spans="2:2">
      <c r="B95920"/>
    </row>
    <row r="95921" spans="2:2">
      <c r="B95921"/>
    </row>
    <row r="95922" spans="2:2">
      <c r="B95922"/>
    </row>
    <row r="95923" spans="2:2">
      <c r="B95923"/>
    </row>
    <row r="95924" spans="2:2">
      <c r="B95924"/>
    </row>
    <row r="95925" spans="2:2">
      <c r="B95925"/>
    </row>
    <row r="95926" spans="2:2">
      <c r="B95926"/>
    </row>
    <row r="95927" spans="2:2">
      <c r="B95927"/>
    </row>
    <row r="95928" spans="2:2">
      <c r="B95928"/>
    </row>
    <row r="95929" spans="2:2">
      <c r="B95929"/>
    </row>
    <row r="95930" spans="2:2">
      <c r="B95930"/>
    </row>
    <row r="95931" spans="2:2">
      <c r="B95931"/>
    </row>
    <row r="95932" spans="2:2">
      <c r="B95932"/>
    </row>
    <row r="95933" spans="2:2">
      <c r="B95933"/>
    </row>
    <row r="95934" spans="2:2">
      <c r="B95934"/>
    </row>
    <row r="95935" spans="2:2">
      <c r="B95935"/>
    </row>
    <row r="95936" spans="2:2">
      <c r="B95936"/>
    </row>
    <row r="95937" spans="2:2">
      <c r="B95937"/>
    </row>
    <row r="95938" spans="2:2">
      <c r="B95938"/>
    </row>
    <row r="95939" spans="2:2">
      <c r="B95939"/>
    </row>
    <row r="95940" spans="2:2">
      <c r="B95940"/>
    </row>
    <row r="95941" spans="2:2">
      <c r="B95941"/>
    </row>
    <row r="95942" spans="2:2">
      <c r="B95942"/>
    </row>
    <row r="95943" spans="2:2">
      <c r="B95943"/>
    </row>
    <row r="95944" spans="2:2">
      <c r="B95944"/>
    </row>
    <row r="95945" spans="2:2">
      <c r="B95945"/>
    </row>
    <row r="95946" spans="2:2">
      <c r="B95946"/>
    </row>
    <row r="95947" spans="2:2">
      <c r="B95947"/>
    </row>
    <row r="95948" spans="2:2">
      <c r="B95948"/>
    </row>
    <row r="95949" spans="2:2">
      <c r="B95949"/>
    </row>
    <row r="95950" spans="2:2">
      <c r="B95950"/>
    </row>
    <row r="95951" spans="2:2">
      <c r="B95951"/>
    </row>
    <row r="95952" spans="2:2">
      <c r="B95952"/>
    </row>
    <row r="95953" spans="2:2">
      <c r="B95953"/>
    </row>
    <row r="95954" spans="2:2">
      <c r="B95954"/>
    </row>
    <row r="95955" spans="2:2">
      <c r="B95955"/>
    </row>
    <row r="95956" spans="2:2">
      <c r="B95956"/>
    </row>
    <row r="95957" spans="2:2">
      <c r="B95957"/>
    </row>
    <row r="95958" spans="2:2">
      <c r="B95958"/>
    </row>
    <row r="95959" spans="2:2">
      <c r="B95959"/>
    </row>
    <row r="95960" spans="2:2">
      <c r="B95960"/>
    </row>
    <row r="95961" spans="2:2">
      <c r="B95961"/>
    </row>
    <row r="95962" spans="2:2">
      <c r="B95962"/>
    </row>
    <row r="95963" spans="2:2">
      <c r="B95963"/>
    </row>
    <row r="95964" spans="2:2">
      <c r="B95964"/>
    </row>
    <row r="95965" spans="2:2">
      <c r="B95965"/>
    </row>
    <row r="95966" spans="2:2">
      <c r="B95966"/>
    </row>
    <row r="95967" spans="2:2">
      <c r="B95967"/>
    </row>
    <row r="95968" spans="2:2">
      <c r="B95968"/>
    </row>
    <row r="95969" spans="2:2">
      <c r="B95969"/>
    </row>
    <row r="95970" spans="2:2">
      <c r="B95970"/>
    </row>
    <row r="95971" spans="2:2">
      <c r="B95971"/>
    </row>
    <row r="95972" spans="2:2">
      <c r="B95972"/>
    </row>
    <row r="95973" spans="2:2">
      <c r="B95973"/>
    </row>
    <row r="95974" spans="2:2">
      <c r="B95974"/>
    </row>
    <row r="95975" spans="2:2">
      <c r="B95975"/>
    </row>
    <row r="95976" spans="2:2">
      <c r="B95976"/>
    </row>
    <row r="95977" spans="2:2">
      <c r="B95977"/>
    </row>
    <row r="95978" spans="2:2">
      <c r="B95978"/>
    </row>
    <row r="95979" spans="2:2">
      <c r="B95979"/>
    </row>
    <row r="95980" spans="2:2">
      <c r="B95980"/>
    </row>
    <row r="95981" spans="2:2">
      <c r="B95981"/>
    </row>
    <row r="95982" spans="2:2">
      <c r="B95982"/>
    </row>
    <row r="95983" spans="2:2">
      <c r="B95983"/>
    </row>
    <row r="95984" spans="2:2">
      <c r="B95984"/>
    </row>
    <row r="95985" spans="2:2">
      <c r="B95985"/>
    </row>
    <row r="95986" spans="2:2">
      <c r="B95986"/>
    </row>
    <row r="95987" spans="2:2">
      <c r="B95987"/>
    </row>
    <row r="95988" spans="2:2">
      <c r="B95988"/>
    </row>
    <row r="95989" spans="2:2">
      <c r="B95989"/>
    </row>
    <row r="95990" spans="2:2">
      <c r="B95990"/>
    </row>
    <row r="95991" spans="2:2">
      <c r="B95991"/>
    </row>
    <row r="95992" spans="2:2">
      <c r="B95992"/>
    </row>
    <row r="95993" spans="2:2">
      <c r="B95993"/>
    </row>
    <row r="95994" spans="2:2">
      <c r="B95994"/>
    </row>
    <row r="95995" spans="2:2">
      <c r="B95995"/>
    </row>
    <row r="95996" spans="2:2">
      <c r="B95996"/>
    </row>
    <row r="95997" spans="2:2">
      <c r="B95997"/>
    </row>
    <row r="95998" spans="2:2">
      <c r="B95998"/>
    </row>
    <row r="95999" spans="2:2">
      <c r="B95999"/>
    </row>
    <row r="96000" spans="2:2">
      <c r="B96000"/>
    </row>
    <row r="96001" spans="2:2">
      <c r="B96001"/>
    </row>
    <row r="96002" spans="2:2">
      <c r="B96002"/>
    </row>
    <row r="96003" spans="2:2">
      <c r="B96003"/>
    </row>
    <row r="96004" spans="2:2">
      <c r="B96004"/>
    </row>
    <row r="96005" spans="2:2">
      <c r="B96005"/>
    </row>
    <row r="96006" spans="2:2">
      <c r="B96006"/>
    </row>
    <row r="96007" spans="2:2">
      <c r="B96007"/>
    </row>
    <row r="96008" spans="2:2">
      <c r="B96008"/>
    </row>
    <row r="96009" spans="2:2">
      <c r="B96009"/>
    </row>
    <row r="96010" spans="2:2">
      <c r="B96010"/>
    </row>
    <row r="96011" spans="2:2">
      <c r="B96011"/>
    </row>
    <row r="96012" spans="2:2">
      <c r="B96012"/>
    </row>
    <row r="96013" spans="2:2">
      <c r="B96013"/>
    </row>
    <row r="96014" spans="2:2">
      <c r="B96014"/>
    </row>
    <row r="96015" spans="2:2">
      <c r="B96015"/>
    </row>
    <row r="96016" spans="2:2">
      <c r="B96016"/>
    </row>
    <row r="96017" spans="2:2">
      <c r="B96017"/>
    </row>
    <row r="96018" spans="2:2">
      <c r="B96018"/>
    </row>
    <row r="96019" spans="2:2">
      <c r="B96019"/>
    </row>
    <row r="96020" spans="2:2">
      <c r="B96020"/>
    </row>
    <row r="96021" spans="2:2">
      <c r="B96021"/>
    </row>
    <row r="96022" spans="2:2">
      <c r="B96022"/>
    </row>
    <row r="96023" spans="2:2">
      <c r="B96023"/>
    </row>
    <row r="96024" spans="2:2">
      <c r="B96024"/>
    </row>
    <row r="96025" spans="2:2">
      <c r="B96025"/>
    </row>
    <row r="96026" spans="2:2">
      <c r="B96026"/>
    </row>
    <row r="96027" spans="2:2">
      <c r="B96027"/>
    </row>
    <row r="96028" spans="2:2">
      <c r="B96028"/>
    </row>
    <row r="96029" spans="2:2">
      <c r="B96029"/>
    </row>
    <row r="96030" spans="2:2">
      <c r="B96030"/>
    </row>
    <row r="96031" spans="2:2">
      <c r="B96031"/>
    </row>
    <row r="96032" spans="2:2">
      <c r="B96032"/>
    </row>
    <row r="96033" spans="2:2">
      <c r="B96033"/>
    </row>
    <row r="96034" spans="2:2">
      <c r="B96034"/>
    </row>
    <row r="96035" spans="2:2">
      <c r="B96035"/>
    </row>
    <row r="96036" spans="2:2">
      <c r="B96036"/>
    </row>
    <row r="96037" spans="2:2">
      <c r="B96037"/>
    </row>
    <row r="96038" spans="2:2">
      <c r="B96038"/>
    </row>
    <row r="96039" spans="2:2">
      <c r="B96039"/>
    </row>
    <row r="96040" spans="2:2">
      <c r="B96040"/>
    </row>
    <row r="96041" spans="2:2">
      <c r="B96041"/>
    </row>
    <row r="96042" spans="2:2">
      <c r="B96042"/>
    </row>
    <row r="96043" spans="2:2">
      <c r="B96043"/>
    </row>
    <row r="96044" spans="2:2">
      <c r="B96044"/>
    </row>
    <row r="96045" spans="2:2">
      <c r="B96045"/>
    </row>
    <row r="96046" spans="2:2">
      <c r="B96046"/>
    </row>
    <row r="96047" spans="2:2">
      <c r="B96047"/>
    </row>
    <row r="96048" spans="2:2">
      <c r="B96048"/>
    </row>
    <row r="96049" spans="2:2">
      <c r="B96049"/>
    </row>
    <row r="96050" spans="2:2">
      <c r="B96050"/>
    </row>
    <row r="96051" spans="2:2">
      <c r="B96051"/>
    </row>
    <row r="96052" spans="2:2">
      <c r="B96052"/>
    </row>
    <row r="96053" spans="2:2">
      <c r="B96053"/>
    </row>
    <row r="96054" spans="2:2">
      <c r="B96054"/>
    </row>
    <row r="96055" spans="2:2">
      <c r="B96055"/>
    </row>
    <row r="96056" spans="2:2">
      <c r="B96056"/>
    </row>
    <row r="96057" spans="2:2">
      <c r="B96057"/>
    </row>
    <row r="96058" spans="2:2">
      <c r="B96058"/>
    </row>
    <row r="96059" spans="2:2">
      <c r="B96059"/>
    </row>
    <row r="96060" spans="2:2">
      <c r="B96060"/>
    </row>
    <row r="96061" spans="2:2">
      <c r="B96061"/>
    </row>
    <row r="96062" spans="2:2">
      <c r="B96062"/>
    </row>
    <row r="96063" spans="2:2">
      <c r="B96063"/>
    </row>
    <row r="96064" spans="2:2">
      <c r="B96064"/>
    </row>
    <row r="96065" spans="2:2">
      <c r="B96065"/>
    </row>
    <row r="96066" spans="2:2">
      <c r="B96066"/>
    </row>
    <row r="96067" spans="2:2">
      <c r="B96067"/>
    </row>
    <row r="96068" spans="2:2">
      <c r="B96068"/>
    </row>
    <row r="96069" spans="2:2">
      <c r="B96069"/>
    </row>
    <row r="96070" spans="2:2">
      <c r="B96070"/>
    </row>
    <row r="96071" spans="2:2">
      <c r="B96071"/>
    </row>
    <row r="96072" spans="2:2">
      <c r="B96072"/>
    </row>
    <row r="96073" spans="2:2">
      <c r="B96073"/>
    </row>
    <row r="96074" spans="2:2">
      <c r="B96074"/>
    </row>
    <row r="96075" spans="2:2">
      <c r="B96075"/>
    </row>
    <row r="96076" spans="2:2">
      <c r="B96076"/>
    </row>
    <row r="96077" spans="2:2">
      <c r="B96077"/>
    </row>
    <row r="96078" spans="2:2">
      <c r="B96078"/>
    </row>
    <row r="96079" spans="2:2">
      <c r="B96079"/>
    </row>
    <row r="96080" spans="2:2">
      <c r="B96080"/>
    </row>
    <row r="96081" spans="2:2">
      <c r="B96081"/>
    </row>
    <row r="96082" spans="2:2">
      <c r="B96082"/>
    </row>
    <row r="96083" spans="2:2">
      <c r="B96083"/>
    </row>
    <row r="96084" spans="2:2">
      <c r="B96084"/>
    </row>
    <row r="96085" spans="2:2">
      <c r="B96085"/>
    </row>
    <row r="96086" spans="2:2">
      <c r="B96086"/>
    </row>
    <row r="96087" spans="2:2">
      <c r="B96087"/>
    </row>
    <row r="96088" spans="2:2">
      <c r="B96088"/>
    </row>
    <row r="96089" spans="2:2">
      <c r="B96089"/>
    </row>
    <row r="96090" spans="2:2">
      <c r="B96090"/>
    </row>
    <row r="96091" spans="2:2">
      <c r="B96091"/>
    </row>
    <row r="96092" spans="2:2">
      <c r="B96092"/>
    </row>
    <row r="96093" spans="2:2">
      <c r="B96093"/>
    </row>
    <row r="96094" spans="2:2">
      <c r="B96094"/>
    </row>
    <row r="96095" spans="2:2">
      <c r="B96095"/>
    </row>
    <row r="96096" spans="2:2">
      <c r="B96096"/>
    </row>
    <row r="96097" spans="2:2">
      <c r="B96097"/>
    </row>
    <row r="96098" spans="2:2">
      <c r="B96098"/>
    </row>
    <row r="96099" spans="2:2">
      <c r="B96099"/>
    </row>
    <row r="96100" spans="2:2">
      <c r="B96100"/>
    </row>
    <row r="96101" spans="2:2">
      <c r="B96101"/>
    </row>
    <row r="96102" spans="2:2">
      <c r="B96102"/>
    </row>
    <row r="96103" spans="2:2">
      <c r="B96103"/>
    </row>
    <row r="96104" spans="2:2">
      <c r="B96104"/>
    </row>
    <row r="96105" spans="2:2">
      <c r="B96105"/>
    </row>
    <row r="96106" spans="2:2">
      <c r="B96106"/>
    </row>
    <row r="96107" spans="2:2">
      <c r="B96107"/>
    </row>
    <row r="96108" spans="2:2">
      <c r="B96108"/>
    </row>
    <row r="96109" spans="2:2">
      <c r="B96109"/>
    </row>
    <row r="96110" spans="2:2">
      <c r="B96110"/>
    </row>
    <row r="96111" spans="2:2">
      <c r="B96111"/>
    </row>
    <row r="96112" spans="2:2">
      <c r="B96112"/>
    </row>
    <row r="96113" spans="2:2">
      <c r="B96113"/>
    </row>
    <row r="96114" spans="2:2">
      <c r="B96114"/>
    </row>
    <row r="96115" spans="2:2">
      <c r="B96115"/>
    </row>
    <row r="96116" spans="2:2">
      <c r="B96116"/>
    </row>
    <row r="96117" spans="2:2">
      <c r="B96117"/>
    </row>
    <row r="96118" spans="2:2">
      <c r="B96118"/>
    </row>
    <row r="96119" spans="2:2">
      <c r="B96119"/>
    </row>
    <row r="96120" spans="2:2">
      <c r="B96120"/>
    </row>
    <row r="96121" spans="2:2">
      <c r="B96121"/>
    </row>
    <row r="96122" spans="2:2">
      <c r="B96122"/>
    </row>
    <row r="96123" spans="2:2">
      <c r="B96123"/>
    </row>
    <row r="96124" spans="2:2">
      <c r="B96124"/>
    </row>
    <row r="96125" spans="2:2">
      <c r="B96125"/>
    </row>
    <row r="96126" spans="2:2">
      <c r="B96126"/>
    </row>
    <row r="96127" spans="2:2">
      <c r="B96127"/>
    </row>
    <row r="96128" spans="2:2">
      <c r="B96128"/>
    </row>
    <row r="96129" spans="2:2">
      <c r="B96129"/>
    </row>
    <row r="96130" spans="2:2">
      <c r="B96130"/>
    </row>
    <row r="96131" spans="2:2">
      <c r="B96131"/>
    </row>
    <row r="96132" spans="2:2">
      <c r="B96132"/>
    </row>
    <row r="96133" spans="2:2">
      <c r="B96133"/>
    </row>
    <row r="96134" spans="2:2">
      <c r="B96134"/>
    </row>
    <row r="96135" spans="2:2">
      <c r="B96135"/>
    </row>
    <row r="96136" spans="2:2">
      <c r="B96136"/>
    </row>
    <row r="96137" spans="2:2">
      <c r="B96137"/>
    </row>
    <row r="96138" spans="2:2">
      <c r="B96138"/>
    </row>
    <row r="96139" spans="2:2">
      <c r="B96139"/>
    </row>
    <row r="96140" spans="2:2">
      <c r="B96140"/>
    </row>
    <row r="96141" spans="2:2">
      <c r="B96141"/>
    </row>
    <row r="96142" spans="2:2">
      <c r="B96142"/>
    </row>
    <row r="96143" spans="2:2">
      <c r="B96143"/>
    </row>
    <row r="96144" spans="2:2">
      <c r="B96144"/>
    </row>
    <row r="96145" spans="2:2">
      <c r="B96145"/>
    </row>
    <row r="96146" spans="2:2">
      <c r="B96146"/>
    </row>
    <row r="96147" spans="2:2">
      <c r="B96147"/>
    </row>
    <row r="96148" spans="2:2">
      <c r="B96148"/>
    </row>
    <row r="96149" spans="2:2">
      <c r="B96149"/>
    </row>
    <row r="96150" spans="2:2">
      <c r="B96150"/>
    </row>
    <row r="96151" spans="2:2">
      <c r="B96151"/>
    </row>
    <row r="96152" spans="2:2">
      <c r="B96152"/>
    </row>
    <row r="96153" spans="2:2">
      <c r="B96153"/>
    </row>
    <row r="96154" spans="2:2">
      <c r="B96154"/>
    </row>
    <row r="96155" spans="2:2">
      <c r="B96155"/>
    </row>
    <row r="96156" spans="2:2">
      <c r="B96156"/>
    </row>
    <row r="96157" spans="2:2">
      <c r="B96157"/>
    </row>
    <row r="96158" spans="2:2">
      <c r="B96158"/>
    </row>
    <row r="96159" spans="2:2">
      <c r="B96159"/>
    </row>
    <row r="96160" spans="2:2">
      <c r="B96160"/>
    </row>
    <row r="96161" spans="2:2">
      <c r="B96161"/>
    </row>
    <row r="96162" spans="2:2">
      <c r="B96162"/>
    </row>
    <row r="96163" spans="2:2">
      <c r="B96163"/>
    </row>
    <row r="96164" spans="2:2">
      <c r="B96164"/>
    </row>
    <row r="96165" spans="2:2">
      <c r="B96165"/>
    </row>
    <row r="96166" spans="2:2">
      <c r="B96166"/>
    </row>
    <row r="96167" spans="2:2">
      <c r="B96167"/>
    </row>
    <row r="96168" spans="2:2">
      <c r="B96168"/>
    </row>
    <row r="96169" spans="2:2">
      <c r="B96169"/>
    </row>
    <row r="96170" spans="2:2">
      <c r="B96170"/>
    </row>
    <row r="96171" spans="2:2">
      <c r="B96171"/>
    </row>
    <row r="96172" spans="2:2">
      <c r="B96172"/>
    </row>
    <row r="96173" spans="2:2">
      <c r="B96173"/>
    </row>
    <row r="96174" spans="2:2">
      <c r="B96174"/>
    </row>
    <row r="96175" spans="2:2">
      <c r="B96175"/>
    </row>
    <row r="96176" spans="2:2">
      <c r="B96176"/>
    </row>
    <row r="96177" spans="2:2">
      <c r="B96177"/>
    </row>
    <row r="96178" spans="2:2">
      <c r="B96178"/>
    </row>
    <row r="96179" spans="2:2">
      <c r="B96179"/>
    </row>
    <row r="96180" spans="2:2">
      <c r="B96180"/>
    </row>
    <row r="96181" spans="2:2">
      <c r="B96181"/>
    </row>
    <row r="96182" spans="2:2">
      <c r="B96182"/>
    </row>
    <row r="96183" spans="2:2">
      <c r="B96183"/>
    </row>
    <row r="96184" spans="2:2">
      <c r="B96184"/>
    </row>
    <row r="96185" spans="2:2">
      <c r="B96185"/>
    </row>
    <row r="96186" spans="2:2">
      <c r="B96186"/>
    </row>
    <row r="96187" spans="2:2">
      <c r="B96187"/>
    </row>
    <row r="96188" spans="2:2">
      <c r="B96188"/>
    </row>
    <row r="96189" spans="2:2">
      <c r="B96189"/>
    </row>
    <row r="96190" spans="2:2">
      <c r="B96190"/>
    </row>
    <row r="96191" spans="2:2">
      <c r="B96191"/>
    </row>
    <row r="96192" spans="2:2">
      <c r="B96192"/>
    </row>
    <row r="96193" spans="2:2">
      <c r="B96193"/>
    </row>
    <row r="96194" spans="2:2">
      <c r="B96194"/>
    </row>
    <row r="96195" spans="2:2">
      <c r="B96195"/>
    </row>
    <row r="96196" spans="2:2">
      <c r="B96196"/>
    </row>
    <row r="96197" spans="2:2">
      <c r="B96197"/>
    </row>
    <row r="96198" spans="2:2">
      <c r="B96198"/>
    </row>
    <row r="96199" spans="2:2">
      <c r="B96199"/>
    </row>
    <row r="96200" spans="2:2">
      <c r="B96200"/>
    </row>
    <row r="96201" spans="2:2">
      <c r="B96201"/>
    </row>
    <row r="96202" spans="2:2">
      <c r="B96202"/>
    </row>
    <row r="96203" spans="2:2">
      <c r="B96203"/>
    </row>
    <row r="96204" spans="2:2">
      <c r="B96204"/>
    </row>
    <row r="96205" spans="2:2">
      <c r="B96205"/>
    </row>
    <row r="96206" spans="2:2">
      <c r="B96206"/>
    </row>
    <row r="96207" spans="2:2">
      <c r="B96207"/>
    </row>
    <row r="96208" spans="2:2">
      <c r="B96208"/>
    </row>
    <row r="96209" spans="2:2">
      <c r="B96209"/>
    </row>
    <row r="96210" spans="2:2">
      <c r="B96210"/>
    </row>
    <row r="96211" spans="2:2">
      <c r="B96211"/>
    </row>
    <row r="96212" spans="2:2">
      <c r="B96212"/>
    </row>
    <row r="96213" spans="2:2">
      <c r="B96213"/>
    </row>
    <row r="96214" spans="2:2">
      <c r="B96214"/>
    </row>
    <row r="96215" spans="2:2">
      <c r="B96215"/>
    </row>
    <row r="96216" spans="2:2">
      <c r="B96216"/>
    </row>
    <row r="96217" spans="2:2">
      <c r="B96217"/>
    </row>
    <row r="96218" spans="2:2">
      <c r="B96218"/>
    </row>
    <row r="96219" spans="2:2">
      <c r="B96219"/>
    </row>
    <row r="96220" spans="2:2">
      <c r="B96220"/>
    </row>
    <row r="96221" spans="2:2">
      <c r="B96221"/>
    </row>
    <row r="96222" spans="2:2">
      <c r="B96222"/>
    </row>
    <row r="96223" spans="2:2">
      <c r="B96223"/>
    </row>
    <row r="96224" spans="2:2">
      <c r="B96224"/>
    </row>
    <row r="96225" spans="2:2">
      <c r="B96225"/>
    </row>
    <row r="96226" spans="2:2">
      <c r="B96226"/>
    </row>
    <row r="96227" spans="2:2">
      <c r="B96227"/>
    </row>
    <row r="96228" spans="2:2">
      <c r="B96228"/>
    </row>
    <row r="96229" spans="2:2">
      <c r="B96229"/>
    </row>
    <row r="96230" spans="2:2">
      <c r="B96230"/>
    </row>
    <row r="96231" spans="2:2">
      <c r="B96231"/>
    </row>
    <row r="96232" spans="2:2">
      <c r="B96232"/>
    </row>
    <row r="96233" spans="2:2">
      <c r="B96233"/>
    </row>
    <row r="96234" spans="2:2">
      <c r="B96234"/>
    </row>
    <row r="96235" spans="2:2">
      <c r="B96235"/>
    </row>
    <row r="96236" spans="2:2">
      <c r="B96236"/>
    </row>
    <row r="96237" spans="2:2">
      <c r="B96237"/>
    </row>
    <row r="96238" spans="2:2">
      <c r="B96238"/>
    </row>
    <row r="96239" spans="2:2">
      <c r="B96239"/>
    </row>
    <row r="96240" spans="2:2">
      <c r="B96240"/>
    </row>
    <row r="96241" spans="2:2">
      <c r="B96241"/>
    </row>
    <row r="96242" spans="2:2">
      <c r="B96242"/>
    </row>
    <row r="96243" spans="2:2">
      <c r="B96243"/>
    </row>
    <row r="96244" spans="2:2">
      <c r="B96244"/>
    </row>
    <row r="96245" spans="2:2">
      <c r="B96245"/>
    </row>
    <row r="96246" spans="2:2">
      <c r="B96246"/>
    </row>
    <row r="96247" spans="2:2">
      <c r="B96247"/>
    </row>
    <row r="96248" spans="2:2">
      <c r="B96248"/>
    </row>
    <row r="96249" spans="2:2">
      <c r="B96249"/>
    </row>
    <row r="96250" spans="2:2">
      <c r="B96250"/>
    </row>
    <row r="96251" spans="2:2">
      <c r="B96251"/>
    </row>
    <row r="96252" spans="2:2">
      <c r="B96252"/>
    </row>
    <row r="96253" spans="2:2">
      <c r="B96253"/>
    </row>
    <row r="96254" spans="2:2">
      <c r="B96254"/>
    </row>
    <row r="96255" spans="2:2">
      <c r="B96255"/>
    </row>
    <row r="96256" spans="2:2">
      <c r="B96256"/>
    </row>
    <row r="96257" spans="2:2">
      <c r="B96257"/>
    </row>
    <row r="96258" spans="2:2">
      <c r="B96258"/>
    </row>
    <row r="96259" spans="2:2">
      <c r="B96259"/>
    </row>
    <row r="96260" spans="2:2">
      <c r="B96260"/>
    </row>
    <row r="96261" spans="2:2">
      <c r="B96261"/>
    </row>
    <row r="96262" spans="2:2">
      <c r="B96262"/>
    </row>
    <row r="96263" spans="2:2">
      <c r="B96263"/>
    </row>
    <row r="96264" spans="2:2">
      <c r="B96264"/>
    </row>
    <row r="96265" spans="2:2">
      <c r="B96265"/>
    </row>
    <row r="96266" spans="2:2">
      <c r="B96266"/>
    </row>
    <row r="96267" spans="2:2">
      <c r="B96267"/>
    </row>
    <row r="96268" spans="2:2">
      <c r="B96268"/>
    </row>
    <row r="96269" spans="2:2">
      <c r="B96269"/>
    </row>
    <row r="96270" spans="2:2">
      <c r="B96270"/>
    </row>
    <row r="96271" spans="2:2">
      <c r="B96271"/>
    </row>
    <row r="96272" spans="2:2">
      <c r="B96272"/>
    </row>
    <row r="96273" spans="2:2">
      <c r="B96273"/>
    </row>
    <row r="96274" spans="2:2">
      <c r="B96274"/>
    </row>
    <row r="96275" spans="2:2">
      <c r="B96275"/>
    </row>
    <row r="96276" spans="2:2">
      <c r="B96276"/>
    </row>
    <row r="96277" spans="2:2">
      <c r="B96277"/>
    </row>
    <row r="96278" spans="2:2">
      <c r="B96278"/>
    </row>
    <row r="96279" spans="2:2">
      <c r="B96279"/>
    </row>
    <row r="96280" spans="2:2">
      <c r="B96280"/>
    </row>
    <row r="96281" spans="2:2">
      <c r="B96281"/>
    </row>
    <row r="96282" spans="2:2">
      <c r="B96282"/>
    </row>
    <row r="96283" spans="2:2">
      <c r="B96283"/>
    </row>
    <row r="96284" spans="2:2">
      <c r="B96284"/>
    </row>
    <row r="96285" spans="2:2">
      <c r="B96285"/>
    </row>
    <row r="96286" spans="2:2">
      <c r="B96286"/>
    </row>
    <row r="96287" spans="2:2">
      <c r="B96287"/>
    </row>
    <row r="96288" spans="2:2">
      <c r="B96288"/>
    </row>
    <row r="96289" spans="2:2">
      <c r="B96289"/>
    </row>
    <row r="96290" spans="2:2">
      <c r="B96290"/>
    </row>
    <row r="96291" spans="2:2">
      <c r="B96291"/>
    </row>
    <row r="96292" spans="2:2">
      <c r="B96292"/>
    </row>
    <row r="96293" spans="2:2">
      <c r="B96293"/>
    </row>
    <row r="96294" spans="2:2">
      <c r="B96294"/>
    </row>
    <row r="96295" spans="2:2">
      <c r="B96295"/>
    </row>
    <row r="96296" spans="2:2">
      <c r="B96296"/>
    </row>
    <row r="96297" spans="2:2">
      <c r="B96297"/>
    </row>
    <row r="96298" spans="2:2">
      <c r="B96298"/>
    </row>
    <row r="96299" spans="2:2">
      <c r="B96299"/>
    </row>
    <row r="96300" spans="2:2">
      <c r="B96300"/>
    </row>
    <row r="96301" spans="2:2">
      <c r="B96301"/>
    </row>
    <row r="96302" spans="2:2">
      <c r="B96302"/>
    </row>
    <row r="96303" spans="2:2">
      <c r="B96303"/>
    </row>
    <row r="96304" spans="2:2">
      <c r="B96304"/>
    </row>
    <row r="96305" spans="2:2">
      <c r="B96305"/>
    </row>
    <row r="96306" spans="2:2">
      <c r="B96306"/>
    </row>
    <row r="96307" spans="2:2">
      <c r="B96307"/>
    </row>
    <row r="96308" spans="2:2">
      <c r="B96308"/>
    </row>
    <row r="96309" spans="2:2">
      <c r="B96309"/>
    </row>
    <row r="96310" spans="2:2">
      <c r="B96310"/>
    </row>
    <row r="96311" spans="2:2">
      <c r="B96311"/>
    </row>
    <row r="96312" spans="2:2">
      <c r="B96312"/>
    </row>
    <row r="96313" spans="2:2">
      <c r="B96313"/>
    </row>
    <row r="96314" spans="2:2">
      <c r="B96314"/>
    </row>
    <row r="96315" spans="2:2">
      <c r="B96315"/>
    </row>
    <row r="96316" spans="2:2">
      <c r="B96316"/>
    </row>
    <row r="96317" spans="2:2">
      <c r="B96317"/>
    </row>
    <row r="96318" spans="2:2">
      <c r="B96318"/>
    </row>
    <row r="96319" spans="2:2">
      <c r="B96319"/>
    </row>
    <row r="96320" spans="2:2">
      <c r="B96320"/>
    </row>
    <row r="96321" spans="2:2">
      <c r="B96321"/>
    </row>
    <row r="96322" spans="2:2">
      <c r="B96322"/>
    </row>
    <row r="96323" spans="2:2">
      <c r="B96323"/>
    </row>
    <row r="96324" spans="2:2">
      <c r="B96324"/>
    </row>
    <row r="96325" spans="2:2">
      <c r="B96325"/>
    </row>
    <row r="96326" spans="2:2">
      <c r="B96326"/>
    </row>
    <row r="96327" spans="2:2">
      <c r="B96327"/>
    </row>
    <row r="96328" spans="2:2">
      <c r="B96328"/>
    </row>
    <row r="96329" spans="2:2">
      <c r="B96329"/>
    </row>
    <row r="96330" spans="2:2">
      <c r="B96330"/>
    </row>
    <row r="96331" spans="2:2">
      <c r="B96331"/>
    </row>
    <row r="96332" spans="2:2">
      <c r="B96332"/>
    </row>
    <row r="96333" spans="2:2">
      <c r="B96333"/>
    </row>
    <row r="96334" spans="2:2">
      <c r="B96334"/>
    </row>
    <row r="96335" spans="2:2">
      <c r="B96335"/>
    </row>
    <row r="96336" spans="2:2">
      <c r="B96336"/>
    </row>
    <row r="96337" spans="2:2">
      <c r="B96337"/>
    </row>
    <row r="96338" spans="2:2">
      <c r="B96338"/>
    </row>
    <row r="96339" spans="2:2">
      <c r="B96339"/>
    </row>
    <row r="96340" spans="2:2">
      <c r="B96340"/>
    </row>
    <row r="96341" spans="2:2">
      <c r="B96341"/>
    </row>
    <row r="96342" spans="2:2">
      <c r="B96342"/>
    </row>
    <row r="96343" spans="2:2">
      <c r="B96343"/>
    </row>
    <row r="96344" spans="2:2">
      <c r="B96344"/>
    </row>
    <row r="96345" spans="2:2">
      <c r="B96345"/>
    </row>
    <row r="96346" spans="2:2">
      <c r="B96346"/>
    </row>
    <row r="96347" spans="2:2">
      <c r="B96347"/>
    </row>
    <row r="96348" spans="2:2">
      <c r="B96348"/>
    </row>
    <row r="96349" spans="2:2">
      <c r="B96349"/>
    </row>
    <row r="96350" spans="2:2">
      <c r="B96350"/>
    </row>
    <row r="96351" spans="2:2">
      <c r="B96351"/>
    </row>
    <row r="96352" spans="2:2">
      <c r="B96352"/>
    </row>
    <row r="96353" spans="2:2">
      <c r="B96353"/>
    </row>
    <row r="96354" spans="2:2">
      <c r="B96354"/>
    </row>
    <row r="96355" spans="2:2">
      <c r="B96355"/>
    </row>
    <row r="96356" spans="2:2">
      <c r="B96356"/>
    </row>
    <row r="96357" spans="2:2">
      <c r="B96357"/>
    </row>
    <row r="96358" spans="2:2">
      <c r="B96358"/>
    </row>
    <row r="96359" spans="2:2">
      <c r="B96359"/>
    </row>
    <row r="96360" spans="2:2">
      <c r="B96360"/>
    </row>
    <row r="96361" spans="2:2">
      <c r="B96361"/>
    </row>
    <row r="96362" spans="2:2">
      <c r="B96362"/>
    </row>
    <row r="96363" spans="2:2">
      <c r="B96363"/>
    </row>
    <row r="96364" spans="2:2">
      <c r="B96364"/>
    </row>
    <row r="96365" spans="2:2">
      <c r="B96365"/>
    </row>
    <row r="96366" spans="2:2">
      <c r="B96366"/>
    </row>
    <row r="96367" spans="2:2">
      <c r="B96367"/>
    </row>
    <row r="96368" spans="2:2">
      <c r="B96368"/>
    </row>
    <row r="96369" spans="2:2">
      <c r="B96369"/>
    </row>
    <row r="96370" spans="2:2">
      <c r="B96370"/>
    </row>
    <row r="96371" spans="2:2">
      <c r="B96371"/>
    </row>
    <row r="96372" spans="2:2">
      <c r="B96372"/>
    </row>
    <row r="96373" spans="2:2">
      <c r="B96373"/>
    </row>
    <row r="96374" spans="2:2">
      <c r="B96374"/>
    </row>
    <row r="96375" spans="2:2">
      <c r="B96375"/>
    </row>
    <row r="96376" spans="2:2">
      <c r="B96376"/>
    </row>
    <row r="96377" spans="2:2">
      <c r="B96377"/>
    </row>
    <row r="96378" spans="2:2">
      <c r="B96378"/>
    </row>
    <row r="96379" spans="2:2">
      <c r="B96379"/>
    </row>
    <row r="96380" spans="2:2">
      <c r="B96380"/>
    </row>
    <row r="96381" spans="2:2">
      <c r="B96381"/>
    </row>
    <row r="96382" spans="2:2">
      <c r="B96382"/>
    </row>
    <row r="96383" spans="2:2">
      <c r="B96383"/>
    </row>
    <row r="96384" spans="2:2">
      <c r="B96384"/>
    </row>
    <row r="96385" spans="2:2">
      <c r="B96385"/>
    </row>
    <row r="96386" spans="2:2">
      <c r="B96386"/>
    </row>
    <row r="96387" spans="2:2">
      <c r="B96387"/>
    </row>
    <row r="96388" spans="2:2">
      <c r="B96388"/>
    </row>
    <row r="96389" spans="2:2">
      <c r="B96389"/>
    </row>
    <row r="96390" spans="2:2">
      <c r="B96390"/>
    </row>
    <row r="96391" spans="2:2">
      <c r="B96391"/>
    </row>
    <row r="96392" spans="2:2">
      <c r="B96392"/>
    </row>
    <row r="96393" spans="2:2">
      <c r="B96393"/>
    </row>
    <row r="96394" spans="2:2">
      <c r="B96394"/>
    </row>
    <row r="96395" spans="2:2">
      <c r="B96395"/>
    </row>
    <row r="96396" spans="2:2">
      <c r="B96396"/>
    </row>
    <row r="96397" spans="2:2">
      <c r="B96397"/>
    </row>
    <row r="96398" spans="2:2">
      <c r="B96398"/>
    </row>
    <row r="96399" spans="2:2">
      <c r="B96399"/>
    </row>
    <row r="96400" spans="2:2">
      <c r="B96400"/>
    </row>
    <row r="96401" spans="2:2">
      <c r="B96401"/>
    </row>
    <row r="96402" spans="2:2">
      <c r="B96402"/>
    </row>
    <row r="96403" spans="2:2">
      <c r="B96403"/>
    </row>
    <row r="96404" spans="2:2">
      <c r="B96404"/>
    </row>
    <row r="96405" spans="2:2">
      <c r="B96405"/>
    </row>
    <row r="96406" spans="2:2">
      <c r="B96406"/>
    </row>
    <row r="96407" spans="2:2">
      <c r="B96407"/>
    </row>
    <row r="96408" spans="2:2">
      <c r="B96408"/>
    </row>
    <row r="96409" spans="2:2">
      <c r="B96409"/>
    </row>
    <row r="96410" spans="2:2">
      <c r="B96410"/>
    </row>
    <row r="96411" spans="2:2">
      <c r="B96411"/>
    </row>
    <row r="96412" spans="2:2">
      <c r="B96412"/>
    </row>
    <row r="96413" spans="2:2">
      <c r="B96413"/>
    </row>
    <row r="96414" spans="2:2">
      <c r="B96414"/>
    </row>
    <row r="96415" spans="2:2">
      <c r="B96415"/>
    </row>
    <row r="96416" spans="2:2">
      <c r="B96416"/>
    </row>
    <row r="96417" spans="2:2">
      <c r="B96417"/>
    </row>
    <row r="96418" spans="2:2">
      <c r="B96418"/>
    </row>
    <row r="96419" spans="2:2">
      <c r="B96419"/>
    </row>
    <row r="96420" spans="2:2">
      <c r="B96420"/>
    </row>
    <row r="96421" spans="2:2">
      <c r="B96421"/>
    </row>
    <row r="96422" spans="2:2">
      <c r="B96422"/>
    </row>
    <row r="96423" spans="2:2">
      <c r="B96423"/>
    </row>
    <row r="96424" spans="2:2">
      <c r="B96424"/>
    </row>
    <row r="96425" spans="2:2">
      <c r="B96425"/>
    </row>
    <row r="96426" spans="2:2">
      <c r="B96426"/>
    </row>
    <row r="96427" spans="2:2">
      <c r="B96427"/>
    </row>
    <row r="96428" spans="2:2">
      <c r="B96428"/>
    </row>
    <row r="96429" spans="2:2">
      <c r="B96429"/>
    </row>
    <row r="96430" spans="2:2">
      <c r="B96430"/>
    </row>
    <row r="96431" spans="2:2">
      <c r="B96431"/>
    </row>
    <row r="96432" spans="2:2">
      <c r="B96432"/>
    </row>
    <row r="96433" spans="2:2">
      <c r="B96433"/>
    </row>
    <row r="96434" spans="2:2">
      <c r="B96434"/>
    </row>
    <row r="96435" spans="2:2">
      <c r="B96435"/>
    </row>
    <row r="96436" spans="2:2">
      <c r="B96436"/>
    </row>
    <row r="96437" spans="2:2">
      <c r="B96437"/>
    </row>
    <row r="96438" spans="2:2">
      <c r="B96438"/>
    </row>
    <row r="96439" spans="2:2">
      <c r="B96439"/>
    </row>
    <row r="96440" spans="2:2">
      <c r="B96440"/>
    </row>
    <row r="96441" spans="2:2">
      <c r="B96441"/>
    </row>
    <row r="96442" spans="2:2">
      <c r="B96442"/>
    </row>
    <row r="96443" spans="2:2">
      <c r="B96443"/>
    </row>
    <row r="96444" spans="2:2">
      <c r="B96444"/>
    </row>
    <row r="96445" spans="2:2">
      <c r="B96445"/>
    </row>
    <row r="96446" spans="2:2">
      <c r="B96446"/>
    </row>
    <row r="96447" spans="2:2">
      <c r="B96447"/>
    </row>
    <row r="96448" spans="2:2">
      <c r="B96448"/>
    </row>
    <row r="96449" spans="2:2">
      <c r="B96449"/>
    </row>
    <row r="96450" spans="2:2">
      <c r="B96450"/>
    </row>
    <row r="96451" spans="2:2">
      <c r="B96451"/>
    </row>
    <row r="96452" spans="2:2">
      <c r="B96452"/>
    </row>
    <row r="96453" spans="2:2">
      <c r="B96453"/>
    </row>
    <row r="96454" spans="2:2">
      <c r="B96454"/>
    </row>
    <row r="96455" spans="2:2">
      <c r="B96455"/>
    </row>
    <row r="96456" spans="2:2">
      <c r="B96456"/>
    </row>
    <row r="96457" spans="2:2">
      <c r="B96457"/>
    </row>
    <row r="96458" spans="2:2">
      <c r="B96458"/>
    </row>
    <row r="96459" spans="2:2">
      <c r="B96459"/>
    </row>
    <row r="96460" spans="2:2">
      <c r="B96460"/>
    </row>
    <row r="96461" spans="2:2">
      <c r="B96461"/>
    </row>
    <row r="96462" spans="2:2">
      <c r="B96462"/>
    </row>
    <row r="96463" spans="2:2">
      <c r="B96463"/>
    </row>
    <row r="96464" spans="2:2">
      <c r="B96464"/>
    </row>
    <row r="96465" spans="2:2">
      <c r="B96465"/>
    </row>
    <row r="96466" spans="2:2">
      <c r="B96466"/>
    </row>
    <row r="96467" spans="2:2">
      <c r="B96467"/>
    </row>
    <row r="96468" spans="2:2">
      <c r="B96468"/>
    </row>
    <row r="96469" spans="2:2">
      <c r="B96469"/>
    </row>
    <row r="96470" spans="2:2">
      <c r="B96470"/>
    </row>
    <row r="96471" spans="2:2">
      <c r="B96471"/>
    </row>
    <row r="96472" spans="2:2">
      <c r="B96472"/>
    </row>
    <row r="96473" spans="2:2">
      <c r="B96473"/>
    </row>
    <row r="96474" spans="2:2">
      <c r="B96474"/>
    </row>
    <row r="96475" spans="2:2">
      <c r="B96475"/>
    </row>
    <row r="96476" spans="2:2">
      <c r="B96476"/>
    </row>
    <row r="96477" spans="2:2">
      <c r="B96477"/>
    </row>
    <row r="96478" spans="2:2">
      <c r="B96478"/>
    </row>
    <row r="96479" spans="2:2">
      <c r="B96479"/>
    </row>
    <row r="96480" spans="2:2">
      <c r="B96480"/>
    </row>
    <row r="96481" spans="2:2">
      <c r="B96481"/>
    </row>
    <row r="96482" spans="2:2">
      <c r="B96482"/>
    </row>
    <row r="96483" spans="2:2">
      <c r="B96483"/>
    </row>
    <row r="96484" spans="2:2">
      <c r="B96484"/>
    </row>
    <row r="96485" spans="2:2">
      <c r="B96485"/>
    </row>
    <row r="96486" spans="2:2">
      <c r="B96486"/>
    </row>
    <row r="96487" spans="2:2">
      <c r="B96487"/>
    </row>
    <row r="96488" spans="2:2">
      <c r="B96488"/>
    </row>
    <row r="96489" spans="2:2">
      <c r="B96489"/>
    </row>
    <row r="96490" spans="2:2">
      <c r="B96490"/>
    </row>
    <row r="96491" spans="2:2">
      <c r="B96491"/>
    </row>
    <row r="96492" spans="2:2">
      <c r="B96492"/>
    </row>
    <row r="96493" spans="2:2">
      <c r="B96493"/>
    </row>
    <row r="96494" spans="2:2">
      <c r="B96494"/>
    </row>
    <row r="96495" spans="2:2">
      <c r="B96495"/>
    </row>
    <row r="96496" spans="2:2">
      <c r="B96496"/>
    </row>
    <row r="96497" spans="2:2">
      <c r="B96497"/>
    </row>
    <row r="96498" spans="2:2">
      <c r="B96498"/>
    </row>
    <row r="96499" spans="2:2">
      <c r="B96499"/>
    </row>
    <row r="96500" spans="2:2">
      <c r="B96500"/>
    </row>
    <row r="96501" spans="2:2">
      <c r="B96501"/>
    </row>
    <row r="96502" spans="2:2">
      <c r="B96502"/>
    </row>
    <row r="96503" spans="2:2">
      <c r="B96503"/>
    </row>
    <row r="96504" spans="2:2">
      <c r="B96504"/>
    </row>
    <row r="96505" spans="2:2">
      <c r="B96505"/>
    </row>
    <row r="96506" spans="2:2">
      <c r="B96506"/>
    </row>
    <row r="96507" spans="2:2">
      <c r="B96507"/>
    </row>
    <row r="96508" spans="2:2">
      <c r="B96508"/>
    </row>
    <row r="96509" spans="2:2">
      <c r="B96509"/>
    </row>
    <row r="96510" spans="2:2">
      <c r="B96510"/>
    </row>
    <row r="96511" spans="2:2">
      <c r="B96511"/>
    </row>
    <row r="96512" spans="2:2">
      <c r="B96512"/>
    </row>
    <row r="96513" spans="2:2">
      <c r="B96513"/>
    </row>
    <row r="96514" spans="2:2">
      <c r="B96514"/>
    </row>
    <row r="96515" spans="2:2">
      <c r="B96515"/>
    </row>
    <row r="96516" spans="2:2">
      <c r="B96516"/>
    </row>
    <row r="96517" spans="2:2">
      <c r="B96517"/>
    </row>
    <row r="96518" spans="2:2">
      <c r="B96518"/>
    </row>
    <row r="96519" spans="2:2">
      <c r="B96519"/>
    </row>
    <row r="96520" spans="2:2">
      <c r="B96520"/>
    </row>
    <row r="96521" spans="2:2">
      <c r="B96521"/>
    </row>
    <row r="96522" spans="2:2">
      <c r="B96522"/>
    </row>
    <row r="96523" spans="2:2">
      <c r="B96523"/>
    </row>
    <row r="96524" spans="2:2">
      <c r="B96524"/>
    </row>
    <row r="96525" spans="2:2">
      <c r="B96525"/>
    </row>
    <row r="96526" spans="2:2">
      <c r="B96526"/>
    </row>
    <row r="96527" spans="2:2">
      <c r="B96527"/>
    </row>
    <row r="96528" spans="2:2">
      <c r="B96528"/>
    </row>
    <row r="96529" spans="2:2">
      <c r="B96529"/>
    </row>
    <row r="96530" spans="2:2">
      <c r="B96530"/>
    </row>
    <row r="96531" spans="2:2">
      <c r="B96531"/>
    </row>
    <row r="96532" spans="2:2">
      <c r="B96532"/>
    </row>
    <row r="96533" spans="2:2">
      <c r="B96533"/>
    </row>
    <row r="96534" spans="2:2">
      <c r="B96534"/>
    </row>
    <row r="96535" spans="2:2">
      <c r="B96535"/>
    </row>
    <row r="96536" spans="2:2">
      <c r="B96536"/>
    </row>
    <row r="96537" spans="2:2">
      <c r="B96537"/>
    </row>
    <row r="96538" spans="2:2">
      <c r="B96538"/>
    </row>
    <row r="96539" spans="2:2">
      <c r="B96539"/>
    </row>
    <row r="96540" spans="2:2">
      <c r="B96540"/>
    </row>
    <row r="96541" spans="2:2">
      <c r="B96541"/>
    </row>
    <row r="96542" spans="2:2">
      <c r="B96542"/>
    </row>
    <row r="96543" spans="2:2">
      <c r="B96543"/>
    </row>
    <row r="96544" spans="2:2">
      <c r="B96544"/>
    </row>
    <row r="96545" spans="2:2">
      <c r="B96545"/>
    </row>
    <row r="96546" spans="2:2">
      <c r="B96546"/>
    </row>
    <row r="96547" spans="2:2">
      <c r="B96547"/>
    </row>
    <row r="96548" spans="2:2">
      <c r="B96548"/>
    </row>
    <row r="96549" spans="2:2">
      <c r="B96549"/>
    </row>
    <row r="96550" spans="2:2">
      <c r="B96550"/>
    </row>
    <row r="96551" spans="2:2">
      <c r="B96551"/>
    </row>
    <row r="96552" spans="2:2">
      <c r="B96552"/>
    </row>
    <row r="96553" spans="2:2">
      <c r="B96553"/>
    </row>
    <row r="96554" spans="2:2">
      <c r="B96554"/>
    </row>
    <row r="96555" spans="2:2">
      <c r="B96555"/>
    </row>
    <row r="96556" spans="2:2">
      <c r="B96556"/>
    </row>
    <row r="96557" spans="2:2">
      <c r="B96557"/>
    </row>
    <row r="96558" spans="2:2">
      <c r="B96558"/>
    </row>
    <row r="96559" spans="2:2">
      <c r="B96559"/>
    </row>
    <row r="96560" spans="2:2">
      <c r="B96560"/>
    </row>
    <row r="96561" spans="2:2">
      <c r="B96561"/>
    </row>
    <row r="96562" spans="2:2">
      <c r="B96562"/>
    </row>
    <row r="96563" spans="2:2">
      <c r="B96563"/>
    </row>
    <row r="96564" spans="2:2">
      <c r="B96564"/>
    </row>
    <row r="96565" spans="2:2">
      <c r="B96565"/>
    </row>
    <row r="96566" spans="2:2">
      <c r="B96566"/>
    </row>
    <row r="96567" spans="2:2">
      <c r="B96567"/>
    </row>
    <row r="96568" spans="2:2">
      <c r="B96568"/>
    </row>
    <row r="96569" spans="2:2">
      <c r="B96569"/>
    </row>
    <row r="96570" spans="2:2">
      <c r="B96570"/>
    </row>
    <row r="96571" spans="2:2">
      <c r="B96571"/>
    </row>
    <row r="96572" spans="2:2">
      <c r="B96572"/>
    </row>
    <row r="96573" spans="2:2">
      <c r="B96573"/>
    </row>
    <row r="96574" spans="2:2">
      <c r="B96574"/>
    </row>
    <row r="96575" spans="2:2">
      <c r="B96575"/>
    </row>
    <row r="96576" spans="2:2">
      <c r="B96576"/>
    </row>
    <row r="96577" spans="2:2">
      <c r="B96577"/>
    </row>
    <row r="96578" spans="2:2">
      <c r="B96578"/>
    </row>
    <row r="96579" spans="2:2">
      <c r="B96579"/>
    </row>
    <row r="96580" spans="2:2">
      <c r="B96580"/>
    </row>
    <row r="96581" spans="2:2">
      <c r="B96581"/>
    </row>
    <row r="96582" spans="2:2">
      <c r="B96582"/>
    </row>
    <row r="96583" spans="2:2">
      <c r="B96583"/>
    </row>
    <row r="96584" spans="2:2">
      <c r="B96584"/>
    </row>
    <row r="96585" spans="2:2">
      <c r="B96585"/>
    </row>
    <row r="96586" spans="2:2">
      <c r="B96586"/>
    </row>
    <row r="96587" spans="2:2">
      <c r="B96587"/>
    </row>
    <row r="96588" spans="2:2">
      <c r="B96588"/>
    </row>
    <row r="96589" spans="2:2">
      <c r="B96589"/>
    </row>
    <row r="96590" spans="2:2">
      <c r="B96590"/>
    </row>
    <row r="96591" spans="2:2">
      <c r="B96591"/>
    </row>
    <row r="96592" spans="2:2">
      <c r="B96592"/>
    </row>
    <row r="96593" spans="2:2">
      <c r="B96593"/>
    </row>
    <row r="96594" spans="2:2">
      <c r="B96594"/>
    </row>
    <row r="96595" spans="2:2">
      <c r="B96595"/>
    </row>
    <row r="96596" spans="2:2">
      <c r="B96596"/>
    </row>
    <row r="96597" spans="2:2">
      <c r="B96597"/>
    </row>
    <row r="96598" spans="2:2">
      <c r="B96598"/>
    </row>
    <row r="96599" spans="2:2">
      <c r="B96599"/>
    </row>
    <row r="96600" spans="2:2">
      <c r="B96600"/>
    </row>
    <row r="96601" spans="2:2">
      <c r="B96601"/>
    </row>
    <row r="96602" spans="2:2">
      <c r="B96602"/>
    </row>
    <row r="96603" spans="2:2">
      <c r="B96603"/>
    </row>
    <row r="96604" spans="2:2">
      <c r="B96604"/>
    </row>
    <row r="96605" spans="2:2">
      <c r="B96605"/>
    </row>
    <row r="96606" spans="2:2">
      <c r="B96606"/>
    </row>
    <row r="96607" spans="2:2">
      <c r="B96607"/>
    </row>
    <row r="96608" spans="2:2">
      <c r="B96608"/>
    </row>
    <row r="96609" spans="2:2">
      <c r="B96609"/>
    </row>
    <row r="96610" spans="2:2">
      <c r="B96610"/>
    </row>
    <row r="96611" spans="2:2">
      <c r="B96611"/>
    </row>
    <row r="96612" spans="2:2">
      <c r="B96612"/>
    </row>
    <row r="96613" spans="2:2">
      <c r="B96613"/>
    </row>
    <row r="96614" spans="2:2">
      <c r="B96614"/>
    </row>
    <row r="96615" spans="2:2">
      <c r="B96615"/>
    </row>
    <row r="96616" spans="2:2">
      <c r="B96616"/>
    </row>
    <row r="96617" spans="2:2">
      <c r="B96617"/>
    </row>
    <row r="96618" spans="2:2">
      <c r="B96618"/>
    </row>
    <row r="96619" spans="2:2">
      <c r="B96619"/>
    </row>
    <row r="96620" spans="2:2">
      <c r="B96620"/>
    </row>
    <row r="96621" spans="2:2">
      <c r="B96621"/>
    </row>
    <row r="96622" spans="2:2">
      <c r="B96622"/>
    </row>
    <row r="96623" spans="2:2">
      <c r="B96623"/>
    </row>
    <row r="96624" spans="2:2">
      <c r="B96624"/>
    </row>
    <row r="96625" spans="2:2">
      <c r="B96625"/>
    </row>
    <row r="96626" spans="2:2">
      <c r="B96626"/>
    </row>
    <row r="96627" spans="2:2">
      <c r="B96627"/>
    </row>
    <row r="96628" spans="2:2">
      <c r="B96628"/>
    </row>
    <row r="96629" spans="2:2">
      <c r="B96629"/>
    </row>
    <row r="96630" spans="2:2">
      <c r="B96630"/>
    </row>
    <row r="96631" spans="2:2">
      <c r="B96631"/>
    </row>
    <row r="96632" spans="2:2">
      <c r="B96632"/>
    </row>
    <row r="96633" spans="2:2">
      <c r="B96633"/>
    </row>
    <row r="96634" spans="2:2">
      <c r="B96634"/>
    </row>
    <row r="96635" spans="2:2">
      <c r="B96635"/>
    </row>
    <row r="96636" spans="2:2">
      <c r="B96636"/>
    </row>
    <row r="96637" spans="2:2">
      <c r="B96637"/>
    </row>
    <row r="96638" spans="2:2">
      <c r="B96638"/>
    </row>
    <row r="96639" spans="2:2">
      <c r="B96639"/>
    </row>
    <row r="96640" spans="2:2">
      <c r="B96640"/>
    </row>
    <row r="96641" spans="2:2">
      <c r="B96641"/>
    </row>
    <row r="96642" spans="2:2">
      <c r="B96642"/>
    </row>
    <row r="96643" spans="2:2">
      <c r="B96643"/>
    </row>
    <row r="96644" spans="2:2">
      <c r="B96644"/>
    </row>
    <row r="96645" spans="2:2">
      <c r="B96645"/>
    </row>
    <row r="96646" spans="2:2">
      <c r="B96646"/>
    </row>
    <row r="96647" spans="2:2">
      <c r="B96647"/>
    </row>
    <row r="96648" spans="2:2">
      <c r="B96648"/>
    </row>
    <row r="96649" spans="2:2">
      <c r="B96649"/>
    </row>
    <row r="96650" spans="2:2">
      <c r="B96650"/>
    </row>
    <row r="96651" spans="2:2">
      <c r="B96651"/>
    </row>
    <row r="96652" spans="2:2">
      <c r="B96652"/>
    </row>
    <row r="96653" spans="2:2">
      <c r="B96653"/>
    </row>
    <row r="96654" spans="2:2">
      <c r="B96654"/>
    </row>
    <row r="96655" spans="2:2">
      <c r="B96655"/>
    </row>
    <row r="96656" spans="2:2">
      <c r="B96656"/>
    </row>
    <row r="96657" spans="2:2">
      <c r="B96657"/>
    </row>
    <row r="96658" spans="2:2">
      <c r="B96658"/>
    </row>
    <row r="96659" spans="2:2">
      <c r="B96659"/>
    </row>
    <row r="96660" spans="2:2">
      <c r="B96660"/>
    </row>
    <row r="96661" spans="2:2">
      <c r="B96661"/>
    </row>
    <row r="96662" spans="2:2">
      <c r="B96662"/>
    </row>
    <row r="96663" spans="2:2">
      <c r="B96663"/>
    </row>
    <row r="96664" spans="2:2">
      <c r="B96664"/>
    </row>
    <row r="96665" spans="2:2">
      <c r="B96665"/>
    </row>
    <row r="96666" spans="2:2">
      <c r="B96666"/>
    </row>
    <row r="96667" spans="2:2">
      <c r="B96667"/>
    </row>
    <row r="96668" spans="2:2">
      <c r="B96668"/>
    </row>
    <row r="96669" spans="2:2">
      <c r="B96669"/>
    </row>
    <row r="96670" spans="2:2">
      <c r="B96670"/>
    </row>
    <row r="96671" spans="2:2">
      <c r="B96671"/>
    </row>
    <row r="96672" spans="2:2">
      <c r="B96672"/>
    </row>
    <row r="96673" spans="2:2">
      <c r="B96673"/>
    </row>
    <row r="96674" spans="2:2">
      <c r="B96674"/>
    </row>
    <row r="96675" spans="2:2">
      <c r="B96675"/>
    </row>
    <row r="96676" spans="2:2">
      <c r="B96676"/>
    </row>
    <row r="96677" spans="2:2">
      <c r="B96677"/>
    </row>
    <row r="96678" spans="2:2">
      <c r="B96678"/>
    </row>
    <row r="96679" spans="2:2">
      <c r="B96679"/>
    </row>
    <row r="96680" spans="2:2">
      <c r="B96680"/>
    </row>
    <row r="96681" spans="2:2">
      <c r="B96681"/>
    </row>
    <row r="96682" spans="2:2">
      <c r="B96682"/>
    </row>
    <row r="96683" spans="2:2">
      <c r="B96683"/>
    </row>
    <row r="96684" spans="2:2">
      <c r="B96684"/>
    </row>
    <row r="96685" spans="2:2">
      <c r="B96685"/>
    </row>
    <row r="96686" spans="2:2">
      <c r="B96686"/>
    </row>
    <row r="96687" spans="2:2">
      <c r="B96687"/>
    </row>
    <row r="96688" spans="2:2">
      <c r="B96688"/>
    </row>
    <row r="96689" spans="2:2">
      <c r="B96689"/>
    </row>
    <row r="96690" spans="2:2">
      <c r="B96690"/>
    </row>
    <row r="96691" spans="2:2">
      <c r="B96691"/>
    </row>
    <row r="96692" spans="2:2">
      <c r="B96692"/>
    </row>
    <row r="96693" spans="2:2">
      <c r="B96693"/>
    </row>
    <row r="96694" spans="2:2">
      <c r="B96694"/>
    </row>
    <row r="96695" spans="2:2">
      <c r="B96695"/>
    </row>
    <row r="96696" spans="2:2">
      <c r="B96696"/>
    </row>
    <row r="96697" spans="2:2">
      <c r="B96697"/>
    </row>
    <row r="96698" spans="2:2">
      <c r="B96698"/>
    </row>
    <row r="96699" spans="2:2">
      <c r="B96699"/>
    </row>
    <row r="96700" spans="2:2">
      <c r="B96700"/>
    </row>
    <row r="96701" spans="2:2">
      <c r="B96701"/>
    </row>
    <row r="96702" spans="2:2">
      <c r="B96702"/>
    </row>
    <row r="96703" spans="2:2">
      <c r="B96703"/>
    </row>
    <row r="96704" spans="2:2">
      <c r="B96704"/>
    </row>
    <row r="96705" spans="2:2">
      <c r="B96705"/>
    </row>
    <row r="96706" spans="2:2">
      <c r="B96706"/>
    </row>
    <row r="96707" spans="2:2">
      <c r="B96707"/>
    </row>
    <row r="96708" spans="2:2">
      <c r="B96708"/>
    </row>
    <row r="96709" spans="2:2">
      <c r="B96709"/>
    </row>
    <row r="96710" spans="2:2">
      <c r="B96710"/>
    </row>
    <row r="96711" spans="2:2">
      <c r="B96711"/>
    </row>
    <row r="96712" spans="2:2">
      <c r="B96712"/>
    </row>
    <row r="96713" spans="2:2">
      <c r="B96713"/>
    </row>
    <row r="96714" spans="2:2">
      <c r="B96714"/>
    </row>
    <row r="96715" spans="2:2">
      <c r="B96715"/>
    </row>
    <row r="96716" spans="2:2">
      <c r="B96716"/>
    </row>
    <row r="96717" spans="2:2">
      <c r="B96717"/>
    </row>
    <row r="96718" spans="2:2">
      <c r="B96718"/>
    </row>
    <row r="96719" spans="2:2">
      <c r="B96719"/>
    </row>
    <row r="96720" spans="2:2">
      <c r="B96720"/>
    </row>
    <row r="96721" spans="2:2">
      <c r="B96721"/>
    </row>
    <row r="96722" spans="2:2">
      <c r="B96722"/>
    </row>
    <row r="96723" spans="2:2">
      <c r="B96723"/>
    </row>
    <row r="96724" spans="2:2">
      <c r="B96724"/>
    </row>
    <row r="96725" spans="2:2">
      <c r="B96725"/>
    </row>
    <row r="96726" spans="2:2">
      <c r="B96726"/>
    </row>
    <row r="96727" spans="2:2">
      <c r="B96727"/>
    </row>
    <row r="96728" spans="2:2">
      <c r="B96728"/>
    </row>
    <row r="96729" spans="2:2">
      <c r="B96729"/>
    </row>
    <row r="96730" spans="2:2">
      <c r="B96730"/>
    </row>
    <row r="96731" spans="2:2">
      <c r="B96731"/>
    </row>
    <row r="96732" spans="2:2">
      <c r="B96732"/>
    </row>
    <row r="96733" spans="2:2">
      <c r="B96733"/>
    </row>
    <row r="96734" spans="2:2">
      <c r="B96734"/>
    </row>
    <row r="96735" spans="2:2">
      <c r="B96735"/>
    </row>
    <row r="96736" spans="2:2">
      <c r="B96736"/>
    </row>
    <row r="96737" spans="2:2">
      <c r="B96737"/>
    </row>
    <row r="96738" spans="2:2">
      <c r="B96738"/>
    </row>
    <row r="96739" spans="2:2">
      <c r="B96739"/>
    </row>
    <row r="96740" spans="2:2">
      <c r="B96740"/>
    </row>
    <row r="96741" spans="2:2">
      <c r="B96741"/>
    </row>
    <row r="96742" spans="2:2">
      <c r="B96742"/>
    </row>
    <row r="96743" spans="2:2">
      <c r="B96743"/>
    </row>
    <row r="96744" spans="2:2">
      <c r="B96744"/>
    </row>
    <row r="96745" spans="2:2">
      <c r="B96745"/>
    </row>
    <row r="96746" spans="2:2">
      <c r="B96746"/>
    </row>
    <row r="96747" spans="2:2">
      <c r="B96747"/>
    </row>
    <row r="96748" spans="2:2">
      <c r="B96748"/>
    </row>
    <row r="96749" spans="2:2">
      <c r="B96749"/>
    </row>
    <row r="96750" spans="2:2">
      <c r="B96750"/>
    </row>
    <row r="96751" spans="2:2">
      <c r="B96751"/>
    </row>
    <row r="96752" spans="2:2">
      <c r="B96752"/>
    </row>
    <row r="96753" spans="2:2">
      <c r="B96753"/>
    </row>
    <row r="96754" spans="2:2">
      <c r="B96754"/>
    </row>
    <row r="96755" spans="2:2">
      <c r="B96755"/>
    </row>
    <row r="96756" spans="2:2">
      <c r="B96756"/>
    </row>
    <row r="96757" spans="2:2">
      <c r="B96757"/>
    </row>
    <row r="96758" spans="2:2">
      <c r="B96758"/>
    </row>
    <row r="96759" spans="2:2">
      <c r="B96759"/>
    </row>
    <row r="96760" spans="2:2">
      <c r="B96760"/>
    </row>
    <row r="96761" spans="2:2">
      <c r="B96761"/>
    </row>
    <row r="96762" spans="2:2">
      <c r="B96762"/>
    </row>
    <row r="96763" spans="2:2">
      <c r="B96763"/>
    </row>
    <row r="96764" spans="2:2">
      <c r="B96764"/>
    </row>
    <row r="96765" spans="2:2">
      <c r="B96765"/>
    </row>
    <row r="96766" spans="2:2">
      <c r="B96766"/>
    </row>
    <row r="96767" spans="2:2">
      <c r="B96767"/>
    </row>
    <row r="96768" spans="2:2">
      <c r="B96768"/>
    </row>
    <row r="96769" spans="2:2">
      <c r="B96769"/>
    </row>
    <row r="96770" spans="2:2">
      <c r="B96770"/>
    </row>
    <row r="96771" spans="2:2">
      <c r="B96771"/>
    </row>
    <row r="96772" spans="2:2">
      <c r="B96772"/>
    </row>
    <row r="96773" spans="2:2">
      <c r="B96773"/>
    </row>
    <row r="96774" spans="2:2">
      <c r="B96774"/>
    </row>
    <row r="96775" spans="2:2">
      <c r="B96775"/>
    </row>
    <row r="96776" spans="2:2">
      <c r="B96776"/>
    </row>
    <row r="96777" spans="2:2">
      <c r="B96777"/>
    </row>
    <row r="96778" spans="2:2">
      <c r="B96778"/>
    </row>
    <row r="96779" spans="2:2">
      <c r="B96779"/>
    </row>
    <row r="96780" spans="2:2">
      <c r="B96780"/>
    </row>
    <row r="96781" spans="2:2">
      <c r="B96781"/>
    </row>
    <row r="96782" spans="2:2">
      <c r="B96782"/>
    </row>
    <row r="96783" spans="2:2">
      <c r="B96783"/>
    </row>
    <row r="96784" spans="2:2">
      <c r="B96784"/>
    </row>
    <row r="96785" spans="2:2">
      <c r="B96785"/>
    </row>
    <row r="96786" spans="2:2">
      <c r="B96786"/>
    </row>
    <row r="96787" spans="2:2">
      <c r="B96787"/>
    </row>
    <row r="96788" spans="2:2">
      <c r="B96788"/>
    </row>
    <row r="96789" spans="2:2">
      <c r="B96789"/>
    </row>
    <row r="96790" spans="2:2">
      <c r="B96790"/>
    </row>
    <row r="96791" spans="2:2">
      <c r="B96791"/>
    </row>
    <row r="96792" spans="2:2">
      <c r="B96792"/>
    </row>
    <row r="96793" spans="2:2">
      <c r="B96793"/>
    </row>
    <row r="96794" spans="2:2">
      <c r="B96794"/>
    </row>
    <row r="96795" spans="2:2">
      <c r="B96795"/>
    </row>
    <row r="96796" spans="2:2">
      <c r="B96796"/>
    </row>
    <row r="96797" spans="2:2">
      <c r="B96797"/>
    </row>
    <row r="96798" spans="2:2">
      <c r="B96798"/>
    </row>
    <row r="96799" spans="2:2">
      <c r="B96799"/>
    </row>
    <row r="96800" spans="2:2">
      <c r="B96800"/>
    </row>
    <row r="96801" spans="2:2">
      <c r="B96801"/>
    </row>
    <row r="96802" spans="2:2">
      <c r="B96802"/>
    </row>
    <row r="96803" spans="2:2">
      <c r="B96803"/>
    </row>
    <row r="96804" spans="2:2">
      <c r="B96804"/>
    </row>
    <row r="96805" spans="2:2">
      <c r="B96805"/>
    </row>
    <row r="96806" spans="2:2">
      <c r="B96806"/>
    </row>
    <row r="96807" spans="2:2">
      <c r="B96807"/>
    </row>
    <row r="96808" spans="2:2">
      <c r="B96808"/>
    </row>
    <row r="96809" spans="2:2">
      <c r="B96809"/>
    </row>
    <row r="96810" spans="2:2">
      <c r="B96810"/>
    </row>
    <row r="96811" spans="2:2">
      <c r="B96811"/>
    </row>
    <row r="96812" spans="2:2">
      <c r="B96812"/>
    </row>
    <row r="96813" spans="2:2">
      <c r="B96813"/>
    </row>
    <row r="96814" spans="2:2">
      <c r="B96814"/>
    </row>
    <row r="96815" spans="2:2">
      <c r="B96815"/>
    </row>
    <row r="96816" spans="2:2">
      <c r="B96816"/>
    </row>
    <row r="96817" spans="2:2">
      <c r="B96817"/>
    </row>
    <row r="96818" spans="2:2">
      <c r="B96818"/>
    </row>
    <row r="96819" spans="2:2">
      <c r="B96819"/>
    </row>
    <row r="96820" spans="2:2">
      <c r="B96820"/>
    </row>
    <row r="96821" spans="2:2">
      <c r="B96821"/>
    </row>
    <row r="96822" spans="2:2">
      <c r="B96822"/>
    </row>
    <row r="96823" spans="2:2">
      <c r="B96823"/>
    </row>
    <row r="96824" spans="2:2">
      <c r="B96824"/>
    </row>
    <row r="96825" spans="2:2">
      <c r="B96825"/>
    </row>
    <row r="96826" spans="2:2">
      <c r="B96826"/>
    </row>
    <row r="96827" spans="2:2">
      <c r="B96827"/>
    </row>
    <row r="96828" spans="2:2">
      <c r="B96828"/>
    </row>
    <row r="96829" spans="2:2">
      <c r="B96829"/>
    </row>
    <row r="96830" spans="2:2">
      <c r="B96830"/>
    </row>
    <row r="96831" spans="2:2">
      <c r="B96831"/>
    </row>
    <row r="96832" spans="2:2">
      <c r="B96832"/>
    </row>
    <row r="96833" spans="2:2">
      <c r="B96833"/>
    </row>
    <row r="96834" spans="2:2">
      <c r="B96834"/>
    </row>
    <row r="96835" spans="2:2">
      <c r="B96835"/>
    </row>
    <row r="96836" spans="2:2">
      <c r="B96836"/>
    </row>
    <row r="96837" spans="2:2">
      <c r="B96837"/>
    </row>
    <row r="96838" spans="2:2">
      <c r="B96838"/>
    </row>
    <row r="96839" spans="2:2">
      <c r="B96839"/>
    </row>
    <row r="96840" spans="2:2">
      <c r="B96840"/>
    </row>
    <row r="96841" spans="2:2">
      <c r="B96841"/>
    </row>
    <row r="96842" spans="2:2">
      <c r="B96842"/>
    </row>
    <row r="96843" spans="2:2">
      <c r="B96843"/>
    </row>
    <row r="96844" spans="2:2">
      <c r="B96844"/>
    </row>
    <row r="96845" spans="2:2">
      <c r="B96845"/>
    </row>
    <row r="96846" spans="2:2">
      <c r="B96846"/>
    </row>
    <row r="96847" spans="2:2">
      <c r="B96847"/>
    </row>
    <row r="96848" spans="2:2">
      <c r="B96848"/>
    </row>
    <row r="96849" spans="2:2">
      <c r="B96849"/>
    </row>
    <row r="96850" spans="2:2">
      <c r="B96850"/>
    </row>
    <row r="96851" spans="2:2">
      <c r="B96851"/>
    </row>
    <row r="96852" spans="2:2">
      <c r="B96852"/>
    </row>
    <row r="96853" spans="2:2">
      <c r="B96853"/>
    </row>
    <row r="96854" spans="2:2">
      <c r="B96854"/>
    </row>
    <row r="96855" spans="2:2">
      <c r="B96855"/>
    </row>
    <row r="96856" spans="2:2">
      <c r="B96856"/>
    </row>
    <row r="96857" spans="2:2">
      <c r="B96857"/>
    </row>
    <row r="96858" spans="2:2">
      <c r="B96858"/>
    </row>
    <row r="96859" spans="2:2">
      <c r="B96859"/>
    </row>
    <row r="96860" spans="2:2">
      <c r="B96860"/>
    </row>
    <row r="96861" spans="2:2">
      <c r="B96861"/>
    </row>
    <row r="96862" spans="2:2">
      <c r="B96862"/>
    </row>
    <row r="96863" spans="2:2">
      <c r="B96863"/>
    </row>
    <row r="96864" spans="2:2">
      <c r="B96864"/>
    </row>
    <row r="96865" spans="2:2">
      <c r="B96865"/>
    </row>
    <row r="96866" spans="2:2">
      <c r="B96866"/>
    </row>
    <row r="96867" spans="2:2">
      <c r="B96867"/>
    </row>
    <row r="96868" spans="2:2">
      <c r="B96868"/>
    </row>
    <row r="96869" spans="2:2">
      <c r="B96869"/>
    </row>
    <row r="96870" spans="2:2">
      <c r="B96870"/>
    </row>
    <row r="96871" spans="2:2">
      <c r="B96871"/>
    </row>
    <row r="96872" spans="2:2">
      <c r="B96872"/>
    </row>
    <row r="96873" spans="2:2">
      <c r="B96873"/>
    </row>
    <row r="96874" spans="2:2">
      <c r="B96874"/>
    </row>
    <row r="96875" spans="2:2">
      <c r="B96875"/>
    </row>
    <row r="96876" spans="2:2">
      <c r="B96876"/>
    </row>
    <row r="96877" spans="2:2">
      <c r="B96877"/>
    </row>
    <row r="96878" spans="2:2">
      <c r="B96878"/>
    </row>
    <row r="96879" spans="2:2">
      <c r="B96879"/>
    </row>
    <row r="96880" spans="2:2">
      <c r="B96880"/>
    </row>
    <row r="96881" spans="2:2">
      <c r="B96881"/>
    </row>
    <row r="96882" spans="2:2">
      <c r="B96882"/>
    </row>
    <row r="96883" spans="2:2">
      <c r="B96883"/>
    </row>
    <row r="96884" spans="2:2">
      <c r="B96884"/>
    </row>
    <row r="96885" spans="2:2">
      <c r="B96885"/>
    </row>
    <row r="96886" spans="2:2">
      <c r="B96886"/>
    </row>
    <row r="96887" spans="2:2">
      <c r="B96887"/>
    </row>
    <row r="96888" spans="2:2">
      <c r="B96888"/>
    </row>
    <row r="96889" spans="2:2">
      <c r="B96889"/>
    </row>
    <row r="96890" spans="2:2">
      <c r="B96890"/>
    </row>
    <row r="96891" spans="2:2">
      <c r="B96891"/>
    </row>
    <row r="96892" spans="2:2">
      <c r="B96892"/>
    </row>
    <row r="96893" spans="2:2">
      <c r="B96893"/>
    </row>
    <row r="96894" spans="2:2">
      <c r="B96894"/>
    </row>
    <row r="96895" spans="2:2">
      <c r="B96895"/>
    </row>
    <row r="96896" spans="2:2">
      <c r="B96896"/>
    </row>
    <row r="96897" spans="2:2">
      <c r="B96897"/>
    </row>
    <row r="96898" spans="2:2">
      <c r="B96898"/>
    </row>
    <row r="96899" spans="2:2">
      <c r="B96899"/>
    </row>
    <row r="96900" spans="2:2">
      <c r="B96900"/>
    </row>
    <row r="96901" spans="2:2">
      <c r="B96901"/>
    </row>
    <row r="96902" spans="2:2">
      <c r="B96902"/>
    </row>
    <row r="96903" spans="2:2">
      <c r="B96903"/>
    </row>
    <row r="96904" spans="2:2">
      <c r="B96904"/>
    </row>
    <row r="96905" spans="2:2">
      <c r="B96905"/>
    </row>
    <row r="96906" spans="2:2">
      <c r="B96906"/>
    </row>
    <row r="96907" spans="2:2">
      <c r="B96907"/>
    </row>
    <row r="96908" spans="2:2">
      <c r="B96908"/>
    </row>
    <row r="96909" spans="2:2">
      <c r="B96909"/>
    </row>
    <row r="96910" spans="2:2">
      <c r="B96910"/>
    </row>
    <row r="96911" spans="2:2">
      <c r="B96911"/>
    </row>
    <row r="96912" spans="2:2">
      <c r="B96912"/>
    </row>
    <row r="96913" spans="2:2">
      <c r="B96913"/>
    </row>
    <row r="96914" spans="2:2">
      <c r="B96914"/>
    </row>
    <row r="96915" spans="2:2">
      <c r="B96915"/>
    </row>
    <row r="96916" spans="2:2">
      <c r="B96916"/>
    </row>
    <row r="96917" spans="2:2">
      <c r="B96917"/>
    </row>
    <row r="96918" spans="2:2">
      <c r="B96918"/>
    </row>
    <row r="96919" spans="2:2">
      <c r="B96919"/>
    </row>
    <row r="96920" spans="2:2">
      <c r="B96920"/>
    </row>
    <row r="96921" spans="2:2">
      <c r="B96921"/>
    </row>
    <row r="96922" spans="2:2">
      <c r="B96922"/>
    </row>
    <row r="96923" spans="2:2">
      <c r="B96923"/>
    </row>
    <row r="96924" spans="2:2">
      <c r="B96924"/>
    </row>
    <row r="96925" spans="2:2">
      <c r="B96925"/>
    </row>
    <row r="96926" spans="2:2">
      <c r="B96926"/>
    </row>
    <row r="96927" spans="2:2">
      <c r="B96927"/>
    </row>
    <row r="96928" spans="2:2">
      <c r="B96928"/>
    </row>
    <row r="96929" spans="2:2">
      <c r="B96929"/>
    </row>
    <row r="96930" spans="2:2">
      <c r="B96930"/>
    </row>
    <row r="96931" spans="2:2">
      <c r="B96931"/>
    </row>
    <row r="96932" spans="2:2">
      <c r="B96932"/>
    </row>
    <row r="96933" spans="2:2">
      <c r="B96933"/>
    </row>
    <row r="96934" spans="2:2">
      <c r="B96934"/>
    </row>
    <row r="96935" spans="2:2">
      <c r="B96935"/>
    </row>
    <row r="96936" spans="2:2">
      <c r="B96936"/>
    </row>
    <row r="96937" spans="2:2">
      <c r="B96937"/>
    </row>
    <row r="96938" spans="2:2">
      <c r="B96938"/>
    </row>
    <row r="96939" spans="2:2">
      <c r="B96939"/>
    </row>
    <row r="96940" spans="2:2">
      <c r="B96940"/>
    </row>
    <row r="96941" spans="2:2">
      <c r="B96941"/>
    </row>
    <row r="96942" spans="2:2">
      <c r="B96942"/>
    </row>
    <row r="96943" spans="2:2">
      <c r="B96943"/>
    </row>
    <row r="96944" spans="2:2">
      <c r="B96944"/>
    </row>
    <row r="96945" spans="2:2">
      <c r="B96945"/>
    </row>
    <row r="96946" spans="2:2">
      <c r="B96946"/>
    </row>
    <row r="96947" spans="2:2">
      <c r="B96947"/>
    </row>
    <row r="96948" spans="2:2">
      <c r="B96948"/>
    </row>
    <row r="96949" spans="2:2">
      <c r="B96949"/>
    </row>
    <row r="96950" spans="2:2">
      <c r="B96950"/>
    </row>
    <row r="96951" spans="2:2">
      <c r="B96951"/>
    </row>
    <row r="96952" spans="2:2">
      <c r="B96952"/>
    </row>
    <row r="96953" spans="2:2">
      <c r="B96953"/>
    </row>
    <row r="96954" spans="2:2">
      <c r="B96954"/>
    </row>
    <row r="96955" spans="2:2">
      <c r="B96955"/>
    </row>
    <row r="96956" spans="2:2">
      <c r="B96956"/>
    </row>
    <row r="96957" spans="2:2">
      <c r="B96957"/>
    </row>
    <row r="96958" spans="2:2">
      <c r="B96958"/>
    </row>
    <row r="96959" spans="2:2">
      <c r="B96959"/>
    </row>
    <row r="96960" spans="2:2">
      <c r="B96960"/>
    </row>
    <row r="96961" spans="2:2">
      <c r="B96961"/>
    </row>
    <row r="96962" spans="2:2">
      <c r="B96962"/>
    </row>
    <row r="96963" spans="2:2">
      <c r="B96963"/>
    </row>
    <row r="96964" spans="2:2">
      <c r="B96964"/>
    </row>
    <row r="96965" spans="2:2">
      <c r="B96965"/>
    </row>
    <row r="96966" spans="2:2">
      <c r="B96966"/>
    </row>
    <row r="96967" spans="2:2">
      <c r="B96967"/>
    </row>
    <row r="96968" spans="2:2">
      <c r="B96968"/>
    </row>
    <row r="96969" spans="2:2">
      <c r="B96969"/>
    </row>
    <row r="96970" spans="2:2">
      <c r="B96970"/>
    </row>
    <row r="96971" spans="2:2">
      <c r="B96971"/>
    </row>
    <row r="96972" spans="2:2">
      <c r="B96972"/>
    </row>
    <row r="96973" spans="2:2">
      <c r="B96973"/>
    </row>
    <row r="96974" spans="2:2">
      <c r="B96974"/>
    </row>
    <row r="96975" spans="2:2">
      <c r="B96975"/>
    </row>
    <row r="96976" spans="2:2">
      <c r="B96976"/>
    </row>
    <row r="96977" spans="2:2">
      <c r="B96977"/>
    </row>
    <row r="96978" spans="2:2">
      <c r="B96978"/>
    </row>
    <row r="96979" spans="2:2">
      <c r="B96979"/>
    </row>
    <row r="96980" spans="2:2">
      <c r="B96980"/>
    </row>
    <row r="96981" spans="2:2">
      <c r="B96981"/>
    </row>
    <row r="96982" spans="2:2">
      <c r="B96982"/>
    </row>
    <row r="96983" spans="2:2">
      <c r="B96983"/>
    </row>
    <row r="96984" spans="2:2">
      <c r="B96984"/>
    </row>
    <row r="96985" spans="2:2">
      <c r="B96985"/>
    </row>
    <row r="96986" spans="2:2">
      <c r="B96986"/>
    </row>
    <row r="96987" spans="2:2">
      <c r="B96987"/>
    </row>
    <row r="96988" spans="2:2">
      <c r="B96988"/>
    </row>
    <row r="96989" spans="2:2">
      <c r="B96989"/>
    </row>
    <row r="96990" spans="2:2">
      <c r="B96990"/>
    </row>
    <row r="96991" spans="2:2">
      <c r="B96991"/>
    </row>
    <row r="96992" spans="2:2">
      <c r="B96992"/>
    </row>
    <row r="96993" spans="2:2">
      <c r="B96993"/>
    </row>
    <row r="96994" spans="2:2">
      <c r="B96994"/>
    </row>
    <row r="96995" spans="2:2">
      <c r="B96995"/>
    </row>
    <row r="96996" spans="2:2">
      <c r="B96996"/>
    </row>
    <row r="96997" spans="2:2">
      <c r="B96997"/>
    </row>
    <row r="96998" spans="2:2">
      <c r="B96998"/>
    </row>
    <row r="96999" spans="2:2">
      <c r="B96999"/>
    </row>
    <row r="97000" spans="2:2">
      <c r="B97000"/>
    </row>
    <row r="97001" spans="2:2">
      <c r="B97001"/>
    </row>
    <row r="97002" spans="2:2">
      <c r="B97002"/>
    </row>
    <row r="97003" spans="2:2">
      <c r="B97003"/>
    </row>
    <row r="97004" spans="2:2">
      <c r="B97004"/>
    </row>
    <row r="97005" spans="2:2">
      <c r="B97005"/>
    </row>
    <row r="97006" spans="2:2">
      <c r="B97006"/>
    </row>
    <row r="97007" spans="2:2">
      <c r="B97007"/>
    </row>
    <row r="97008" spans="2:2">
      <c r="B97008"/>
    </row>
    <row r="97009" spans="2:2">
      <c r="B97009"/>
    </row>
    <row r="97010" spans="2:2">
      <c r="B97010"/>
    </row>
    <row r="97011" spans="2:2">
      <c r="B97011"/>
    </row>
    <row r="97012" spans="2:2">
      <c r="B97012"/>
    </row>
    <row r="97013" spans="2:2">
      <c r="B97013"/>
    </row>
    <row r="97014" spans="2:2">
      <c r="B97014"/>
    </row>
    <row r="97015" spans="2:2">
      <c r="B97015"/>
    </row>
    <row r="97016" spans="2:2">
      <c r="B97016"/>
    </row>
    <row r="97017" spans="2:2">
      <c r="B97017"/>
    </row>
    <row r="97018" spans="2:2">
      <c r="B97018"/>
    </row>
    <row r="97019" spans="2:2">
      <c r="B97019"/>
    </row>
    <row r="97020" spans="2:2">
      <c r="B97020"/>
    </row>
    <row r="97021" spans="2:2">
      <c r="B97021"/>
    </row>
    <row r="97022" spans="2:2">
      <c r="B97022"/>
    </row>
    <row r="97023" spans="2:2">
      <c r="B97023"/>
    </row>
    <row r="97024" spans="2:2">
      <c r="B97024"/>
    </row>
    <row r="97025" spans="2:2">
      <c r="B97025"/>
    </row>
    <row r="97026" spans="2:2">
      <c r="B97026"/>
    </row>
    <row r="97027" spans="2:2">
      <c r="B97027"/>
    </row>
    <row r="97028" spans="2:2">
      <c r="B97028"/>
    </row>
    <row r="97029" spans="2:2">
      <c r="B97029"/>
    </row>
    <row r="97030" spans="2:2">
      <c r="B97030"/>
    </row>
    <row r="97031" spans="2:2">
      <c r="B97031"/>
    </row>
    <row r="97032" spans="2:2">
      <c r="B97032"/>
    </row>
    <row r="97033" spans="2:2">
      <c r="B97033"/>
    </row>
    <row r="97034" spans="2:2">
      <c r="B97034"/>
    </row>
    <row r="97035" spans="2:2">
      <c r="B97035"/>
    </row>
    <row r="97036" spans="2:2">
      <c r="B97036"/>
    </row>
    <row r="97037" spans="2:2">
      <c r="B97037"/>
    </row>
    <row r="97038" spans="2:2">
      <c r="B97038"/>
    </row>
    <row r="97039" spans="2:2">
      <c r="B97039"/>
    </row>
    <row r="97040" spans="2:2">
      <c r="B97040"/>
    </row>
    <row r="97041" spans="2:2">
      <c r="B97041"/>
    </row>
    <row r="97042" spans="2:2">
      <c r="B97042"/>
    </row>
    <row r="97043" spans="2:2">
      <c r="B97043"/>
    </row>
    <row r="97044" spans="2:2">
      <c r="B97044"/>
    </row>
    <row r="97045" spans="2:2">
      <c r="B97045"/>
    </row>
    <row r="97046" spans="2:2">
      <c r="B97046"/>
    </row>
    <row r="97047" spans="2:2">
      <c r="B97047"/>
    </row>
    <row r="97048" spans="2:2">
      <c r="B97048"/>
    </row>
    <row r="97049" spans="2:2">
      <c r="B97049"/>
    </row>
    <row r="97050" spans="2:2">
      <c r="B97050"/>
    </row>
    <row r="97051" spans="2:2">
      <c r="B97051"/>
    </row>
    <row r="97052" spans="2:2">
      <c r="B97052"/>
    </row>
    <row r="97053" spans="2:2">
      <c r="B97053"/>
    </row>
    <row r="97054" spans="2:2">
      <c r="B97054"/>
    </row>
    <row r="97055" spans="2:2">
      <c r="B97055"/>
    </row>
    <row r="97056" spans="2:2">
      <c r="B97056"/>
    </row>
    <row r="97057" spans="2:2">
      <c r="B97057"/>
    </row>
    <row r="97058" spans="2:2">
      <c r="B97058"/>
    </row>
    <row r="97059" spans="2:2">
      <c r="B97059"/>
    </row>
    <row r="97060" spans="2:2">
      <c r="B97060"/>
    </row>
    <row r="97061" spans="2:2">
      <c r="B97061"/>
    </row>
    <row r="97062" spans="2:2">
      <c r="B97062"/>
    </row>
    <row r="97063" spans="2:2">
      <c r="B97063"/>
    </row>
    <row r="97064" spans="2:2">
      <c r="B97064"/>
    </row>
    <row r="97065" spans="2:2">
      <c r="B97065"/>
    </row>
    <row r="97066" spans="2:2">
      <c r="B97066"/>
    </row>
    <row r="97067" spans="2:2">
      <c r="B97067"/>
    </row>
    <row r="97068" spans="2:2">
      <c r="B97068"/>
    </row>
    <row r="97069" spans="2:2">
      <c r="B97069"/>
    </row>
    <row r="97070" spans="2:2">
      <c r="B97070"/>
    </row>
    <row r="97071" spans="2:2">
      <c r="B97071"/>
    </row>
    <row r="97072" spans="2:2">
      <c r="B97072"/>
    </row>
    <row r="97073" spans="2:2">
      <c r="B97073"/>
    </row>
    <row r="97074" spans="2:2">
      <c r="B97074"/>
    </row>
    <row r="97075" spans="2:2">
      <c r="B97075"/>
    </row>
    <row r="97076" spans="2:2">
      <c r="B97076"/>
    </row>
    <row r="97077" spans="2:2">
      <c r="B97077"/>
    </row>
    <row r="97078" spans="2:2">
      <c r="B97078"/>
    </row>
    <row r="97079" spans="2:2">
      <c r="B97079"/>
    </row>
    <row r="97080" spans="2:2">
      <c r="B97080"/>
    </row>
    <row r="97081" spans="2:2">
      <c r="B97081"/>
    </row>
    <row r="97082" spans="2:2">
      <c r="B97082"/>
    </row>
    <row r="97083" spans="2:2">
      <c r="B97083"/>
    </row>
    <row r="97084" spans="2:2">
      <c r="B97084"/>
    </row>
    <row r="97085" spans="2:2">
      <c r="B97085"/>
    </row>
    <row r="97086" spans="2:2">
      <c r="B97086"/>
    </row>
    <row r="97087" spans="2:2">
      <c r="B97087"/>
    </row>
    <row r="97088" spans="2:2">
      <c r="B97088"/>
    </row>
    <row r="97089" spans="2:2">
      <c r="B97089"/>
    </row>
    <row r="97090" spans="2:2">
      <c r="B97090"/>
    </row>
    <row r="97091" spans="2:2">
      <c r="B97091"/>
    </row>
    <row r="97092" spans="2:2">
      <c r="B97092"/>
    </row>
    <row r="97093" spans="2:2">
      <c r="B97093"/>
    </row>
    <row r="97094" spans="2:2">
      <c r="B97094"/>
    </row>
    <row r="97095" spans="2:2">
      <c r="B97095"/>
    </row>
    <row r="97096" spans="2:2">
      <c r="B97096"/>
    </row>
    <row r="97097" spans="2:2">
      <c r="B97097"/>
    </row>
    <row r="97098" spans="2:2">
      <c r="B97098"/>
    </row>
    <row r="97099" spans="2:2">
      <c r="B97099"/>
    </row>
    <row r="97100" spans="2:2">
      <c r="B97100"/>
    </row>
    <row r="97101" spans="2:2">
      <c r="B97101"/>
    </row>
    <row r="97102" spans="2:2">
      <c r="B97102"/>
    </row>
    <row r="97103" spans="2:2">
      <c r="B97103"/>
    </row>
    <row r="97104" spans="2:2">
      <c r="B97104"/>
    </row>
    <row r="97105" spans="2:2">
      <c r="B97105"/>
    </row>
    <row r="97106" spans="2:2">
      <c r="B97106"/>
    </row>
    <row r="97107" spans="2:2">
      <c r="B97107"/>
    </row>
    <row r="97108" spans="2:2">
      <c r="B97108"/>
    </row>
    <row r="97109" spans="2:2">
      <c r="B97109"/>
    </row>
    <row r="97110" spans="2:2">
      <c r="B97110"/>
    </row>
    <row r="97111" spans="2:2">
      <c r="B97111"/>
    </row>
    <row r="97112" spans="2:2">
      <c r="B97112"/>
    </row>
    <row r="97113" spans="2:2">
      <c r="B97113"/>
    </row>
    <row r="97114" spans="2:2">
      <c r="B97114"/>
    </row>
    <row r="97115" spans="2:2">
      <c r="B97115"/>
    </row>
    <row r="97116" spans="2:2">
      <c r="B97116"/>
    </row>
    <row r="97117" spans="2:2">
      <c r="B97117"/>
    </row>
    <row r="97118" spans="2:2">
      <c r="B97118"/>
    </row>
    <row r="97119" spans="2:2">
      <c r="B97119"/>
    </row>
    <row r="97120" spans="2:2">
      <c r="B97120"/>
    </row>
    <row r="97121" spans="2:2">
      <c r="B97121"/>
    </row>
    <row r="97122" spans="2:2">
      <c r="B97122"/>
    </row>
    <row r="97123" spans="2:2">
      <c r="B97123"/>
    </row>
    <row r="97124" spans="2:2">
      <c r="B97124"/>
    </row>
    <row r="97125" spans="2:2">
      <c r="B97125"/>
    </row>
    <row r="97126" spans="2:2">
      <c r="B97126"/>
    </row>
    <row r="97127" spans="2:2">
      <c r="B97127"/>
    </row>
    <row r="97128" spans="2:2">
      <c r="B97128"/>
    </row>
    <row r="97129" spans="2:2">
      <c r="B97129"/>
    </row>
    <row r="97130" spans="2:2">
      <c r="B97130"/>
    </row>
    <row r="97131" spans="2:2">
      <c r="B97131"/>
    </row>
    <row r="97132" spans="2:2">
      <c r="B97132"/>
    </row>
    <row r="97133" spans="2:2">
      <c r="B97133"/>
    </row>
    <row r="97134" spans="2:2">
      <c r="B97134"/>
    </row>
    <row r="97135" spans="2:2">
      <c r="B97135"/>
    </row>
    <row r="97136" spans="2:2">
      <c r="B97136"/>
    </row>
    <row r="97137" spans="2:2">
      <c r="B97137"/>
    </row>
    <row r="97138" spans="2:2">
      <c r="B97138"/>
    </row>
    <row r="97139" spans="2:2">
      <c r="B97139"/>
    </row>
    <row r="97140" spans="2:2">
      <c r="B97140"/>
    </row>
    <row r="97141" spans="2:2">
      <c r="B97141"/>
    </row>
    <row r="97142" spans="2:2">
      <c r="B97142"/>
    </row>
    <row r="97143" spans="2:2">
      <c r="B97143"/>
    </row>
    <row r="97144" spans="2:2">
      <c r="B97144"/>
    </row>
    <row r="97145" spans="2:2">
      <c r="B97145"/>
    </row>
    <row r="97146" spans="2:2">
      <c r="B97146"/>
    </row>
    <row r="97147" spans="2:2">
      <c r="B97147"/>
    </row>
    <row r="97148" spans="2:2">
      <c r="B97148"/>
    </row>
    <row r="97149" spans="2:2">
      <c r="B97149"/>
    </row>
    <row r="97150" spans="2:2">
      <c r="B97150"/>
    </row>
    <row r="97151" spans="2:2">
      <c r="B97151"/>
    </row>
    <row r="97152" spans="2:2">
      <c r="B97152"/>
    </row>
    <row r="97153" spans="2:2">
      <c r="B97153"/>
    </row>
    <row r="97154" spans="2:2">
      <c r="B97154"/>
    </row>
    <row r="97155" spans="2:2">
      <c r="B97155"/>
    </row>
    <row r="97156" spans="2:2">
      <c r="B97156"/>
    </row>
    <row r="97157" spans="2:2">
      <c r="B97157"/>
    </row>
    <row r="97158" spans="2:2">
      <c r="B97158"/>
    </row>
    <row r="97159" spans="2:2">
      <c r="B97159"/>
    </row>
    <row r="97160" spans="2:2">
      <c r="B97160"/>
    </row>
    <row r="97161" spans="2:2">
      <c r="B97161"/>
    </row>
    <row r="97162" spans="2:2">
      <c r="B97162"/>
    </row>
    <row r="97163" spans="2:2">
      <c r="B97163"/>
    </row>
    <row r="97164" spans="2:2">
      <c r="B97164"/>
    </row>
    <row r="97165" spans="2:2">
      <c r="B97165"/>
    </row>
    <row r="97166" spans="2:2">
      <c r="B97166"/>
    </row>
    <row r="97167" spans="2:2">
      <c r="B97167"/>
    </row>
    <row r="97168" spans="2:2">
      <c r="B97168"/>
    </row>
    <row r="97169" spans="2:2">
      <c r="B97169"/>
    </row>
    <row r="97170" spans="2:2">
      <c r="B97170"/>
    </row>
    <row r="97171" spans="2:2">
      <c r="B97171"/>
    </row>
    <row r="97172" spans="2:2">
      <c r="B97172"/>
    </row>
    <row r="97173" spans="2:2">
      <c r="B97173"/>
    </row>
    <row r="97174" spans="2:2">
      <c r="B97174"/>
    </row>
    <row r="97175" spans="2:2">
      <c r="B97175"/>
    </row>
    <row r="97176" spans="2:2">
      <c r="B97176"/>
    </row>
    <row r="97177" spans="2:2">
      <c r="B97177"/>
    </row>
    <row r="97178" spans="2:2">
      <c r="B97178"/>
    </row>
    <row r="97179" spans="2:2">
      <c r="B97179"/>
    </row>
    <row r="97180" spans="2:2">
      <c r="B97180"/>
    </row>
    <row r="97181" spans="2:2">
      <c r="B97181"/>
    </row>
    <row r="97182" spans="2:2">
      <c r="B97182"/>
    </row>
    <row r="97183" spans="2:2">
      <c r="B97183"/>
    </row>
    <row r="97184" spans="2:2">
      <c r="B97184"/>
    </row>
    <row r="97185" spans="2:2">
      <c r="B97185"/>
    </row>
    <row r="97186" spans="2:2">
      <c r="B97186"/>
    </row>
    <row r="97187" spans="2:2">
      <c r="B97187"/>
    </row>
    <row r="97188" spans="2:2">
      <c r="B97188"/>
    </row>
    <row r="97189" spans="2:2">
      <c r="B97189"/>
    </row>
    <row r="97190" spans="2:2">
      <c r="B97190"/>
    </row>
    <row r="97191" spans="2:2">
      <c r="B97191"/>
    </row>
    <row r="97192" spans="2:2">
      <c r="B97192"/>
    </row>
    <row r="97193" spans="2:2">
      <c r="B97193"/>
    </row>
    <row r="97194" spans="2:2">
      <c r="B97194"/>
    </row>
    <row r="97195" spans="2:2">
      <c r="B97195"/>
    </row>
    <row r="97196" spans="2:2">
      <c r="B97196"/>
    </row>
    <row r="97197" spans="2:2">
      <c r="B97197"/>
    </row>
    <row r="97198" spans="2:2">
      <c r="B97198"/>
    </row>
    <row r="97199" spans="2:2">
      <c r="B97199"/>
    </row>
    <row r="97200" spans="2:2">
      <c r="B97200"/>
    </row>
    <row r="97201" spans="2:2">
      <c r="B97201"/>
    </row>
    <row r="97202" spans="2:2">
      <c r="B97202"/>
    </row>
    <row r="97203" spans="2:2">
      <c r="B97203"/>
    </row>
    <row r="97204" spans="2:2">
      <c r="B97204"/>
    </row>
    <row r="97205" spans="2:2">
      <c r="B97205"/>
    </row>
    <row r="97206" spans="2:2">
      <c r="B97206"/>
    </row>
    <row r="97207" spans="2:2">
      <c r="B97207"/>
    </row>
    <row r="97208" spans="2:2">
      <c r="B97208"/>
    </row>
    <row r="97209" spans="2:2">
      <c r="B97209"/>
    </row>
    <row r="97210" spans="2:2">
      <c r="B97210"/>
    </row>
    <row r="97211" spans="2:2">
      <c r="B97211"/>
    </row>
    <row r="97212" spans="2:2">
      <c r="B97212"/>
    </row>
    <row r="97213" spans="2:2">
      <c r="B97213"/>
    </row>
    <row r="97214" spans="2:2">
      <c r="B97214"/>
    </row>
    <row r="97215" spans="2:2">
      <c r="B97215"/>
    </row>
    <row r="97216" spans="2:2">
      <c r="B97216"/>
    </row>
    <row r="97217" spans="2:2">
      <c r="B97217"/>
    </row>
    <row r="97218" spans="2:2">
      <c r="B97218"/>
    </row>
    <row r="97219" spans="2:2">
      <c r="B97219"/>
    </row>
    <row r="97220" spans="2:2">
      <c r="B97220"/>
    </row>
    <row r="97221" spans="2:2">
      <c r="B97221"/>
    </row>
    <row r="97222" spans="2:2">
      <c r="B97222"/>
    </row>
    <row r="97223" spans="2:2">
      <c r="B97223"/>
    </row>
    <row r="97224" spans="2:2">
      <c r="B97224"/>
    </row>
    <row r="97225" spans="2:2">
      <c r="B97225"/>
    </row>
    <row r="97226" spans="2:2">
      <c r="B97226"/>
    </row>
    <row r="97227" spans="2:2">
      <c r="B97227"/>
    </row>
    <row r="97228" spans="2:2">
      <c r="B97228"/>
    </row>
    <row r="97229" spans="2:2">
      <c r="B97229"/>
    </row>
    <row r="97230" spans="2:2">
      <c r="B97230"/>
    </row>
    <row r="97231" spans="2:2">
      <c r="B97231"/>
    </row>
    <row r="97232" spans="2:2">
      <c r="B97232"/>
    </row>
    <row r="97233" spans="2:2">
      <c r="B97233"/>
    </row>
    <row r="97234" spans="2:2">
      <c r="B97234"/>
    </row>
    <row r="97235" spans="2:2">
      <c r="B97235"/>
    </row>
    <row r="97236" spans="2:2">
      <c r="B97236"/>
    </row>
    <row r="97237" spans="2:2">
      <c r="B97237"/>
    </row>
    <row r="97238" spans="2:2">
      <c r="B97238"/>
    </row>
    <row r="97239" spans="2:2">
      <c r="B97239"/>
    </row>
    <row r="97240" spans="2:2">
      <c r="B97240"/>
    </row>
    <row r="97241" spans="2:2">
      <c r="B97241"/>
    </row>
    <row r="97242" spans="2:2">
      <c r="B97242"/>
    </row>
    <row r="97243" spans="2:2">
      <c r="B97243"/>
    </row>
    <row r="97244" spans="2:2">
      <c r="B97244"/>
    </row>
    <row r="97245" spans="2:2">
      <c r="B97245"/>
    </row>
    <row r="97246" spans="2:2">
      <c r="B97246"/>
    </row>
    <row r="97247" spans="2:2">
      <c r="B97247"/>
    </row>
    <row r="97248" spans="2:2">
      <c r="B97248"/>
    </row>
    <row r="97249" spans="2:2">
      <c r="B97249"/>
    </row>
    <row r="97250" spans="2:2">
      <c r="B97250"/>
    </row>
    <row r="97251" spans="2:2">
      <c r="B97251"/>
    </row>
    <row r="97252" spans="2:2">
      <c r="B97252"/>
    </row>
    <row r="97253" spans="2:2">
      <c r="B97253"/>
    </row>
    <row r="97254" spans="2:2">
      <c r="B97254"/>
    </row>
    <row r="97255" spans="2:2">
      <c r="B97255"/>
    </row>
    <row r="97256" spans="2:2">
      <c r="B97256"/>
    </row>
    <row r="97257" spans="2:2">
      <c r="B97257"/>
    </row>
    <row r="97258" spans="2:2">
      <c r="B97258"/>
    </row>
    <row r="97259" spans="2:2">
      <c r="B97259"/>
    </row>
    <row r="97260" spans="2:2">
      <c r="B97260"/>
    </row>
    <row r="97261" spans="2:2">
      <c r="B97261"/>
    </row>
    <row r="97262" spans="2:2">
      <c r="B97262"/>
    </row>
    <row r="97263" spans="2:2">
      <c r="B97263"/>
    </row>
    <row r="97264" spans="2:2">
      <c r="B97264"/>
    </row>
    <row r="97265" spans="2:2">
      <c r="B97265"/>
    </row>
    <row r="97266" spans="2:2">
      <c r="B97266"/>
    </row>
    <row r="97267" spans="2:2">
      <c r="B97267"/>
    </row>
    <row r="97268" spans="2:2">
      <c r="B97268"/>
    </row>
    <row r="97269" spans="2:2">
      <c r="B97269"/>
    </row>
    <row r="97270" spans="2:2">
      <c r="B97270"/>
    </row>
    <row r="97271" spans="2:2">
      <c r="B97271"/>
    </row>
    <row r="97272" spans="2:2">
      <c r="B97272"/>
    </row>
    <row r="97273" spans="2:2">
      <c r="B97273"/>
    </row>
    <row r="97274" spans="2:2">
      <c r="B97274"/>
    </row>
    <row r="97275" spans="2:2">
      <c r="B97275"/>
    </row>
    <row r="97276" spans="2:2">
      <c r="B97276"/>
    </row>
    <row r="97277" spans="2:2">
      <c r="B97277"/>
    </row>
    <row r="97278" spans="2:2">
      <c r="B97278"/>
    </row>
    <row r="97279" spans="2:2">
      <c r="B97279"/>
    </row>
    <row r="97280" spans="2:2">
      <c r="B97280"/>
    </row>
    <row r="97281" spans="2:2">
      <c r="B97281"/>
    </row>
    <row r="97282" spans="2:2">
      <c r="B97282"/>
    </row>
    <row r="97283" spans="2:2">
      <c r="B97283"/>
    </row>
    <row r="97284" spans="2:2">
      <c r="B97284"/>
    </row>
    <row r="97285" spans="2:2">
      <c r="B97285"/>
    </row>
    <row r="97286" spans="2:2">
      <c r="B97286"/>
    </row>
    <row r="97287" spans="2:2">
      <c r="B97287"/>
    </row>
    <row r="97288" spans="2:2">
      <c r="B97288"/>
    </row>
    <row r="97289" spans="2:2">
      <c r="B97289"/>
    </row>
    <row r="97290" spans="2:2">
      <c r="B97290"/>
    </row>
    <row r="97291" spans="2:2">
      <c r="B97291"/>
    </row>
    <row r="97292" spans="2:2">
      <c r="B97292"/>
    </row>
    <row r="97293" spans="2:2">
      <c r="B97293"/>
    </row>
    <row r="97294" spans="2:2">
      <c r="B97294"/>
    </row>
    <row r="97295" spans="2:2">
      <c r="B97295"/>
    </row>
    <row r="97296" spans="2:2">
      <c r="B97296"/>
    </row>
    <row r="97297" spans="2:2">
      <c r="B97297"/>
    </row>
    <row r="97298" spans="2:2">
      <c r="B97298"/>
    </row>
    <row r="97299" spans="2:2">
      <c r="B97299"/>
    </row>
    <row r="97300" spans="2:2">
      <c r="B97300"/>
    </row>
    <row r="97301" spans="2:2">
      <c r="B97301"/>
    </row>
    <row r="97302" spans="2:2">
      <c r="B97302"/>
    </row>
    <row r="97303" spans="2:2">
      <c r="B97303"/>
    </row>
    <row r="97304" spans="2:2">
      <c r="B97304"/>
    </row>
    <row r="97305" spans="2:2">
      <c r="B97305"/>
    </row>
    <row r="97306" spans="2:2">
      <c r="B97306"/>
    </row>
    <row r="97307" spans="2:2">
      <c r="B97307"/>
    </row>
    <row r="97308" spans="2:2">
      <c r="B97308"/>
    </row>
    <row r="97309" spans="2:2">
      <c r="B97309"/>
    </row>
    <row r="97310" spans="2:2">
      <c r="B97310"/>
    </row>
    <row r="97311" spans="2:2">
      <c r="B97311"/>
    </row>
    <row r="97312" spans="2:2">
      <c r="B97312"/>
    </row>
    <row r="97313" spans="2:2">
      <c r="B97313"/>
    </row>
    <row r="97314" spans="2:2">
      <c r="B97314"/>
    </row>
    <row r="97315" spans="2:2">
      <c r="B97315"/>
    </row>
    <row r="97316" spans="2:2">
      <c r="B97316"/>
    </row>
    <row r="97317" spans="2:2">
      <c r="B97317"/>
    </row>
    <row r="97318" spans="2:2">
      <c r="B97318"/>
    </row>
    <row r="97319" spans="2:2">
      <c r="B97319"/>
    </row>
    <row r="97320" spans="2:2">
      <c r="B97320"/>
    </row>
    <row r="97321" spans="2:2">
      <c r="B97321"/>
    </row>
    <row r="97322" spans="2:2">
      <c r="B97322"/>
    </row>
    <row r="97323" spans="2:2">
      <c r="B97323"/>
    </row>
    <row r="97324" spans="2:2">
      <c r="B97324"/>
    </row>
    <row r="97325" spans="2:2">
      <c r="B97325"/>
    </row>
    <row r="97326" spans="2:2">
      <c r="B97326"/>
    </row>
    <row r="97327" spans="2:2">
      <c r="B97327"/>
    </row>
    <row r="97328" spans="2:2">
      <c r="B97328"/>
    </row>
    <row r="97329" spans="2:2">
      <c r="B97329"/>
    </row>
    <row r="97330" spans="2:2">
      <c r="B97330"/>
    </row>
    <row r="97331" spans="2:2">
      <c r="B97331"/>
    </row>
    <row r="97332" spans="2:2">
      <c r="B97332"/>
    </row>
    <row r="97333" spans="2:2">
      <c r="B97333"/>
    </row>
    <row r="97334" spans="2:2">
      <c r="B97334"/>
    </row>
    <row r="97335" spans="2:2">
      <c r="B97335"/>
    </row>
    <row r="97336" spans="2:2">
      <c r="B97336"/>
    </row>
    <row r="97337" spans="2:2">
      <c r="B97337"/>
    </row>
    <row r="97338" spans="2:2">
      <c r="B97338"/>
    </row>
    <row r="97339" spans="2:2">
      <c r="B97339"/>
    </row>
    <row r="97340" spans="2:2">
      <c r="B97340"/>
    </row>
    <row r="97341" spans="2:2">
      <c r="B97341"/>
    </row>
    <row r="97342" spans="2:2">
      <c r="B97342"/>
    </row>
    <row r="97343" spans="2:2">
      <c r="B97343"/>
    </row>
    <row r="97344" spans="2:2">
      <c r="B97344"/>
    </row>
    <row r="97345" spans="2:2">
      <c r="B97345"/>
    </row>
    <row r="97346" spans="2:2">
      <c r="B97346"/>
    </row>
    <row r="97347" spans="2:2">
      <c r="B97347"/>
    </row>
    <row r="97348" spans="2:2">
      <c r="B97348"/>
    </row>
    <row r="97349" spans="2:2">
      <c r="B97349"/>
    </row>
    <row r="97350" spans="2:2">
      <c r="B97350"/>
    </row>
    <row r="97351" spans="2:2">
      <c r="B97351"/>
    </row>
    <row r="97352" spans="2:2">
      <c r="B97352"/>
    </row>
    <row r="97353" spans="2:2">
      <c r="B97353"/>
    </row>
    <row r="97354" spans="2:2">
      <c r="B97354"/>
    </row>
    <row r="97355" spans="2:2">
      <c r="B97355"/>
    </row>
    <row r="97356" spans="2:2">
      <c r="B97356"/>
    </row>
    <row r="97357" spans="2:2">
      <c r="B97357"/>
    </row>
    <row r="97358" spans="2:2">
      <c r="B97358"/>
    </row>
    <row r="97359" spans="2:2">
      <c r="B97359"/>
    </row>
    <row r="97360" spans="2:2">
      <c r="B97360"/>
    </row>
    <row r="97361" spans="2:2">
      <c r="B97361"/>
    </row>
    <row r="97362" spans="2:2">
      <c r="B97362"/>
    </row>
    <row r="97363" spans="2:2">
      <c r="B97363"/>
    </row>
    <row r="97364" spans="2:2">
      <c r="B97364"/>
    </row>
    <row r="97365" spans="2:2">
      <c r="B97365"/>
    </row>
    <row r="97366" spans="2:2">
      <c r="B97366"/>
    </row>
    <row r="97367" spans="2:2">
      <c r="B97367"/>
    </row>
    <row r="97368" spans="2:2">
      <c r="B97368"/>
    </row>
    <row r="97369" spans="2:2">
      <c r="B97369"/>
    </row>
    <row r="97370" spans="2:2">
      <c r="B97370"/>
    </row>
    <row r="97371" spans="2:2">
      <c r="B97371"/>
    </row>
    <row r="97372" spans="2:2">
      <c r="B97372"/>
    </row>
    <row r="97373" spans="2:2">
      <c r="B97373"/>
    </row>
    <row r="97374" spans="2:2">
      <c r="B97374"/>
    </row>
    <row r="97375" spans="2:2">
      <c r="B97375"/>
    </row>
    <row r="97376" spans="2:2">
      <c r="B97376"/>
    </row>
    <row r="97377" spans="2:2">
      <c r="B97377"/>
    </row>
    <row r="97378" spans="2:2">
      <c r="B97378"/>
    </row>
    <row r="97379" spans="2:2">
      <c r="B97379"/>
    </row>
    <row r="97380" spans="2:2">
      <c r="B97380"/>
    </row>
    <row r="97381" spans="2:2">
      <c r="B97381"/>
    </row>
    <row r="97382" spans="2:2">
      <c r="B97382"/>
    </row>
    <row r="97383" spans="2:2">
      <c r="B97383"/>
    </row>
    <row r="97384" spans="2:2">
      <c r="B97384"/>
    </row>
    <row r="97385" spans="2:2">
      <c r="B97385"/>
    </row>
    <row r="97386" spans="2:2">
      <c r="B97386"/>
    </row>
    <row r="97387" spans="2:2">
      <c r="B97387"/>
    </row>
    <row r="97388" spans="2:2">
      <c r="B97388"/>
    </row>
    <row r="97389" spans="2:2">
      <c r="B97389"/>
    </row>
    <row r="97390" spans="2:2">
      <c r="B97390"/>
    </row>
    <row r="97391" spans="2:2">
      <c r="B97391"/>
    </row>
    <row r="97392" spans="2:2">
      <c r="B97392"/>
    </row>
    <row r="97393" spans="2:2">
      <c r="B97393"/>
    </row>
    <row r="97394" spans="2:2">
      <c r="B97394"/>
    </row>
    <row r="97395" spans="2:2">
      <c r="B97395"/>
    </row>
    <row r="97396" spans="2:2">
      <c r="B97396"/>
    </row>
    <row r="97397" spans="2:2">
      <c r="B97397"/>
    </row>
    <row r="97398" spans="2:2">
      <c r="B97398"/>
    </row>
    <row r="97399" spans="2:2">
      <c r="B97399"/>
    </row>
    <row r="97400" spans="2:2">
      <c r="B97400"/>
    </row>
    <row r="97401" spans="2:2">
      <c r="B97401"/>
    </row>
    <row r="97402" spans="2:2">
      <c r="B97402"/>
    </row>
    <row r="97403" spans="2:2">
      <c r="B97403"/>
    </row>
    <row r="97404" spans="2:2">
      <c r="B97404"/>
    </row>
    <row r="97405" spans="2:2">
      <c r="B97405"/>
    </row>
    <row r="97406" spans="2:2">
      <c r="B97406"/>
    </row>
    <row r="97407" spans="2:2">
      <c r="B97407"/>
    </row>
    <row r="97408" spans="2:2">
      <c r="B97408"/>
    </row>
    <row r="97409" spans="2:2">
      <c r="B97409"/>
    </row>
    <row r="97410" spans="2:2">
      <c r="B97410"/>
    </row>
    <row r="97411" spans="2:2">
      <c r="B97411"/>
    </row>
    <row r="97412" spans="2:2">
      <c r="B97412"/>
    </row>
    <row r="97413" spans="2:2">
      <c r="B97413"/>
    </row>
    <row r="97414" spans="2:2">
      <c r="B97414"/>
    </row>
    <row r="97415" spans="2:2">
      <c r="B97415"/>
    </row>
    <row r="97416" spans="2:2">
      <c r="B97416"/>
    </row>
    <row r="97417" spans="2:2">
      <c r="B97417"/>
    </row>
    <row r="97418" spans="2:2">
      <c r="B97418"/>
    </row>
    <row r="97419" spans="2:2">
      <c r="B97419"/>
    </row>
    <row r="97420" spans="2:2">
      <c r="B97420"/>
    </row>
    <row r="97421" spans="2:2">
      <c r="B97421"/>
    </row>
    <row r="97422" spans="2:2">
      <c r="B97422"/>
    </row>
    <row r="97423" spans="2:2">
      <c r="B97423"/>
    </row>
    <row r="97424" spans="2:2">
      <c r="B97424"/>
    </row>
    <row r="97425" spans="2:2">
      <c r="B97425"/>
    </row>
    <row r="97426" spans="2:2">
      <c r="B97426"/>
    </row>
    <row r="97427" spans="2:2">
      <c r="B97427"/>
    </row>
    <row r="97428" spans="2:2">
      <c r="B97428"/>
    </row>
    <row r="97429" spans="2:2">
      <c r="B97429"/>
    </row>
    <row r="97430" spans="2:2">
      <c r="B97430"/>
    </row>
    <row r="97431" spans="2:2">
      <c r="B97431"/>
    </row>
    <row r="97432" spans="2:2">
      <c r="B97432"/>
    </row>
    <row r="97433" spans="2:2">
      <c r="B97433"/>
    </row>
    <row r="97434" spans="2:2">
      <c r="B97434"/>
    </row>
    <row r="97435" spans="2:2">
      <c r="B97435"/>
    </row>
    <row r="97436" spans="2:2">
      <c r="B97436"/>
    </row>
    <row r="97437" spans="2:2">
      <c r="B97437"/>
    </row>
    <row r="97438" spans="2:2">
      <c r="B97438"/>
    </row>
    <row r="97439" spans="2:2">
      <c r="B97439"/>
    </row>
    <row r="97440" spans="2:2">
      <c r="B97440"/>
    </row>
    <row r="97441" spans="2:2">
      <c r="B97441"/>
    </row>
    <row r="97442" spans="2:2">
      <c r="B97442"/>
    </row>
    <row r="97443" spans="2:2">
      <c r="B97443"/>
    </row>
    <row r="97444" spans="2:2">
      <c r="B97444"/>
    </row>
    <row r="97445" spans="2:2">
      <c r="B97445"/>
    </row>
    <row r="97446" spans="2:2">
      <c r="B97446"/>
    </row>
    <row r="97447" spans="2:2">
      <c r="B97447"/>
    </row>
    <row r="97448" spans="2:2">
      <c r="B97448"/>
    </row>
    <row r="97449" spans="2:2">
      <c r="B97449"/>
    </row>
    <row r="97450" spans="2:2">
      <c r="B97450"/>
    </row>
    <row r="97451" spans="2:2">
      <c r="B97451"/>
    </row>
    <row r="97452" spans="2:2">
      <c r="B97452"/>
    </row>
    <row r="97453" spans="2:2">
      <c r="B97453"/>
    </row>
    <row r="97454" spans="2:2">
      <c r="B97454"/>
    </row>
    <row r="97455" spans="2:2">
      <c r="B97455"/>
    </row>
    <row r="97456" spans="2:2">
      <c r="B97456"/>
    </row>
    <row r="97457" spans="2:2">
      <c r="B97457"/>
    </row>
    <row r="97458" spans="2:2">
      <c r="B97458"/>
    </row>
    <row r="97459" spans="2:2">
      <c r="B97459"/>
    </row>
    <row r="97460" spans="2:2">
      <c r="B97460"/>
    </row>
    <row r="97461" spans="2:2">
      <c r="B97461"/>
    </row>
    <row r="97462" spans="2:2">
      <c r="B97462"/>
    </row>
    <row r="97463" spans="2:2">
      <c r="B97463"/>
    </row>
    <row r="97464" spans="2:2">
      <c r="B97464"/>
    </row>
    <row r="97465" spans="2:2">
      <c r="B97465"/>
    </row>
    <row r="97466" spans="2:2">
      <c r="B97466"/>
    </row>
    <row r="97467" spans="2:2">
      <c r="B97467"/>
    </row>
    <row r="97468" spans="2:2">
      <c r="B97468"/>
    </row>
    <row r="97469" spans="2:2">
      <c r="B97469"/>
    </row>
    <row r="97470" spans="2:2">
      <c r="B97470"/>
    </row>
    <row r="97471" spans="2:2">
      <c r="B97471"/>
    </row>
    <row r="97472" spans="2:2">
      <c r="B97472"/>
    </row>
    <row r="97473" spans="2:2">
      <c r="B97473"/>
    </row>
    <row r="97474" spans="2:2">
      <c r="B97474"/>
    </row>
    <row r="97475" spans="2:2">
      <c r="B97475"/>
    </row>
    <row r="97476" spans="2:2">
      <c r="B97476"/>
    </row>
    <row r="97477" spans="2:2">
      <c r="B97477"/>
    </row>
    <row r="97478" spans="2:2">
      <c r="B97478"/>
    </row>
    <row r="97479" spans="2:2">
      <c r="B97479"/>
    </row>
    <row r="97480" spans="2:2">
      <c r="B97480"/>
    </row>
    <row r="97481" spans="2:2">
      <c r="B97481"/>
    </row>
    <row r="97482" spans="2:2">
      <c r="B97482"/>
    </row>
    <row r="97483" spans="2:2">
      <c r="B97483"/>
    </row>
    <row r="97484" spans="2:2">
      <c r="B97484"/>
    </row>
    <row r="97485" spans="2:2">
      <c r="B97485"/>
    </row>
    <row r="97486" spans="2:2">
      <c r="B97486"/>
    </row>
    <row r="97487" spans="2:2">
      <c r="B97487"/>
    </row>
    <row r="97488" spans="2:2">
      <c r="B97488"/>
    </row>
    <row r="97489" spans="2:2">
      <c r="B97489"/>
    </row>
    <row r="97490" spans="2:2">
      <c r="B97490"/>
    </row>
    <row r="97491" spans="2:2">
      <c r="B97491"/>
    </row>
    <row r="97492" spans="2:2">
      <c r="B97492"/>
    </row>
    <row r="97493" spans="2:2">
      <c r="B97493"/>
    </row>
    <row r="97494" spans="2:2">
      <c r="B97494"/>
    </row>
    <row r="97495" spans="2:2">
      <c r="B97495"/>
    </row>
    <row r="97496" spans="2:2">
      <c r="B97496"/>
    </row>
    <row r="97497" spans="2:2">
      <c r="B97497"/>
    </row>
    <row r="97498" spans="2:2">
      <c r="B97498"/>
    </row>
    <row r="97499" spans="2:2">
      <c r="B97499"/>
    </row>
    <row r="97500" spans="2:2">
      <c r="B97500"/>
    </row>
    <row r="97501" spans="2:2">
      <c r="B97501"/>
    </row>
    <row r="97502" spans="2:2">
      <c r="B97502"/>
    </row>
    <row r="97503" spans="2:2">
      <c r="B97503"/>
    </row>
    <row r="97504" spans="2:2">
      <c r="B97504"/>
    </row>
    <row r="97505" spans="2:2">
      <c r="B97505"/>
    </row>
    <row r="97506" spans="2:2">
      <c r="B97506"/>
    </row>
    <row r="97507" spans="2:2">
      <c r="B97507"/>
    </row>
    <row r="97508" spans="2:2">
      <c r="B97508"/>
    </row>
    <row r="97509" spans="2:2">
      <c r="B97509"/>
    </row>
    <row r="97510" spans="2:2">
      <c r="B97510"/>
    </row>
    <row r="97511" spans="2:2">
      <c r="B97511"/>
    </row>
    <row r="97512" spans="2:2">
      <c r="B97512"/>
    </row>
    <row r="97513" spans="2:2">
      <c r="B97513"/>
    </row>
    <row r="97514" spans="2:2">
      <c r="B97514"/>
    </row>
    <row r="97515" spans="2:2">
      <c r="B97515"/>
    </row>
    <row r="97516" spans="2:2">
      <c r="B97516"/>
    </row>
    <row r="97517" spans="2:2">
      <c r="B97517"/>
    </row>
    <row r="97518" spans="2:2">
      <c r="B97518"/>
    </row>
    <row r="97519" spans="2:2">
      <c r="B97519"/>
    </row>
    <row r="97520" spans="2:2">
      <c r="B97520"/>
    </row>
    <row r="97521" spans="2:2">
      <c r="B97521"/>
    </row>
    <row r="97522" spans="2:2">
      <c r="B97522"/>
    </row>
    <row r="97523" spans="2:2">
      <c r="B97523"/>
    </row>
    <row r="97524" spans="2:2">
      <c r="B97524"/>
    </row>
    <row r="97525" spans="2:2">
      <c r="B97525"/>
    </row>
    <row r="97526" spans="2:2">
      <c r="B97526"/>
    </row>
    <row r="97527" spans="2:2">
      <c r="B97527"/>
    </row>
    <row r="97528" spans="2:2">
      <c r="B97528"/>
    </row>
    <row r="97529" spans="2:2">
      <c r="B97529"/>
    </row>
    <row r="97530" spans="2:2">
      <c r="B97530"/>
    </row>
    <row r="97531" spans="2:2">
      <c r="B97531"/>
    </row>
    <row r="97532" spans="2:2">
      <c r="B97532"/>
    </row>
    <row r="97533" spans="2:2">
      <c r="B97533"/>
    </row>
    <row r="97534" spans="2:2">
      <c r="B97534"/>
    </row>
    <row r="97535" spans="2:2">
      <c r="B97535"/>
    </row>
    <row r="97536" spans="2:2">
      <c r="B97536"/>
    </row>
    <row r="97537" spans="2:2">
      <c r="B97537"/>
    </row>
    <row r="97538" spans="2:2">
      <c r="B97538"/>
    </row>
    <row r="97539" spans="2:2">
      <c r="B97539"/>
    </row>
    <row r="97540" spans="2:2">
      <c r="B97540"/>
    </row>
    <row r="97541" spans="2:2">
      <c r="B97541"/>
    </row>
    <row r="97542" spans="2:2">
      <c r="B97542"/>
    </row>
    <row r="97543" spans="2:2">
      <c r="B97543"/>
    </row>
    <row r="97544" spans="2:2">
      <c r="B97544"/>
    </row>
    <row r="97545" spans="2:2">
      <c r="B97545"/>
    </row>
    <row r="97546" spans="2:2">
      <c r="B97546"/>
    </row>
    <row r="97547" spans="2:2">
      <c r="B97547"/>
    </row>
    <row r="97548" spans="2:2">
      <c r="B97548"/>
    </row>
    <row r="97549" spans="2:2">
      <c r="B97549"/>
    </row>
    <row r="97550" spans="2:2">
      <c r="B97550"/>
    </row>
    <row r="97551" spans="2:2">
      <c r="B97551"/>
    </row>
    <row r="97552" spans="2:2">
      <c r="B97552"/>
    </row>
    <row r="97553" spans="2:2">
      <c r="B97553"/>
    </row>
    <row r="97554" spans="2:2">
      <c r="B97554"/>
    </row>
    <row r="97555" spans="2:2">
      <c r="B97555"/>
    </row>
    <row r="97556" spans="2:2">
      <c r="B97556"/>
    </row>
    <row r="97557" spans="2:2">
      <c r="B97557"/>
    </row>
    <row r="97558" spans="2:2">
      <c r="B97558"/>
    </row>
    <row r="97559" spans="2:2">
      <c r="B97559"/>
    </row>
    <row r="97560" spans="2:2">
      <c r="B97560"/>
    </row>
    <row r="97561" spans="2:2">
      <c r="B97561"/>
    </row>
    <row r="97562" spans="2:2">
      <c r="B97562"/>
    </row>
    <row r="97563" spans="2:2">
      <c r="B97563"/>
    </row>
    <row r="97564" spans="2:2">
      <c r="B97564"/>
    </row>
    <row r="97565" spans="2:2">
      <c r="B97565"/>
    </row>
    <row r="97566" spans="2:2">
      <c r="B97566"/>
    </row>
    <row r="97567" spans="2:2">
      <c r="B97567"/>
    </row>
    <row r="97568" spans="2:2">
      <c r="B97568"/>
    </row>
    <row r="97569" spans="2:2">
      <c r="B97569"/>
    </row>
    <row r="97570" spans="2:2">
      <c r="B97570"/>
    </row>
    <row r="97571" spans="2:2">
      <c r="B97571"/>
    </row>
    <row r="97572" spans="2:2">
      <c r="B97572"/>
    </row>
    <row r="97573" spans="2:2">
      <c r="B97573"/>
    </row>
    <row r="97574" spans="2:2">
      <c r="B97574"/>
    </row>
    <row r="97575" spans="2:2">
      <c r="B97575"/>
    </row>
    <row r="97576" spans="2:2">
      <c r="B97576"/>
    </row>
    <row r="97577" spans="2:2">
      <c r="B97577"/>
    </row>
    <row r="97578" spans="2:2">
      <c r="B97578"/>
    </row>
    <row r="97579" spans="2:2">
      <c r="B97579"/>
    </row>
    <row r="97580" spans="2:2">
      <c r="B97580"/>
    </row>
    <row r="97581" spans="2:2">
      <c r="B97581"/>
    </row>
    <row r="97582" spans="2:2">
      <c r="B97582"/>
    </row>
    <row r="97583" spans="2:2">
      <c r="B97583"/>
    </row>
    <row r="97584" spans="2:2">
      <c r="B97584"/>
    </row>
    <row r="97585" spans="2:2">
      <c r="B97585"/>
    </row>
    <row r="97586" spans="2:2">
      <c r="B97586"/>
    </row>
    <row r="97587" spans="2:2">
      <c r="B97587"/>
    </row>
    <row r="97588" spans="2:2">
      <c r="B97588"/>
    </row>
    <row r="97589" spans="2:2">
      <c r="B97589"/>
    </row>
    <row r="97590" spans="2:2">
      <c r="B97590"/>
    </row>
    <row r="97591" spans="2:2">
      <c r="B97591"/>
    </row>
    <row r="97592" spans="2:2">
      <c r="B97592"/>
    </row>
    <row r="97593" spans="2:2">
      <c r="B97593"/>
    </row>
    <row r="97594" spans="2:2">
      <c r="B97594"/>
    </row>
    <row r="97595" spans="2:2">
      <c r="B97595"/>
    </row>
    <row r="97596" spans="2:2">
      <c r="B97596"/>
    </row>
    <row r="97597" spans="2:2">
      <c r="B97597"/>
    </row>
    <row r="97598" spans="2:2">
      <c r="B97598"/>
    </row>
    <row r="97599" spans="2:2">
      <c r="B97599"/>
    </row>
    <row r="97600" spans="2:2">
      <c r="B97600"/>
    </row>
    <row r="97601" spans="2:2">
      <c r="B97601"/>
    </row>
    <row r="97602" spans="2:2">
      <c r="B97602"/>
    </row>
    <row r="97603" spans="2:2">
      <c r="B97603"/>
    </row>
    <row r="97604" spans="2:2">
      <c r="B97604"/>
    </row>
    <row r="97605" spans="2:2">
      <c r="B97605"/>
    </row>
    <row r="97606" spans="2:2">
      <c r="B97606"/>
    </row>
    <row r="97607" spans="2:2">
      <c r="B97607"/>
    </row>
    <row r="97608" spans="2:2">
      <c r="B97608"/>
    </row>
    <row r="97609" spans="2:2">
      <c r="B97609"/>
    </row>
    <row r="97610" spans="2:2">
      <c r="B97610"/>
    </row>
    <row r="97611" spans="2:2">
      <c r="B97611"/>
    </row>
    <row r="97612" spans="2:2">
      <c r="B97612"/>
    </row>
    <row r="97613" spans="2:2">
      <c r="B97613"/>
    </row>
    <row r="97614" spans="2:2">
      <c r="B97614"/>
    </row>
    <row r="97615" spans="2:2">
      <c r="B97615"/>
    </row>
    <row r="97616" spans="2:2">
      <c r="B97616"/>
    </row>
    <row r="97617" spans="2:2">
      <c r="B97617"/>
    </row>
    <row r="97618" spans="2:2">
      <c r="B97618"/>
    </row>
    <row r="97619" spans="2:2">
      <c r="B97619"/>
    </row>
    <row r="97620" spans="2:2">
      <c r="B97620"/>
    </row>
    <row r="97621" spans="2:2">
      <c r="B97621"/>
    </row>
    <row r="97622" spans="2:2">
      <c r="B97622"/>
    </row>
    <row r="97623" spans="2:2">
      <c r="B97623"/>
    </row>
    <row r="97624" spans="2:2">
      <c r="B97624"/>
    </row>
    <row r="97625" spans="2:2">
      <c r="B97625"/>
    </row>
    <row r="97626" spans="2:2">
      <c r="B97626"/>
    </row>
    <row r="97627" spans="2:2">
      <c r="B97627"/>
    </row>
    <row r="97628" spans="2:2">
      <c r="B97628"/>
    </row>
    <row r="97629" spans="2:2">
      <c r="B97629"/>
    </row>
    <row r="97630" spans="2:2">
      <c r="B97630"/>
    </row>
    <row r="97631" spans="2:2">
      <c r="B97631"/>
    </row>
    <row r="97632" spans="2:2">
      <c r="B97632"/>
    </row>
    <row r="97633" spans="2:2">
      <c r="B97633"/>
    </row>
    <row r="97634" spans="2:2">
      <c r="B97634"/>
    </row>
    <row r="97635" spans="2:2">
      <c r="B97635"/>
    </row>
    <row r="97636" spans="2:2">
      <c r="B97636"/>
    </row>
    <row r="97637" spans="2:2">
      <c r="B97637"/>
    </row>
    <row r="97638" spans="2:2">
      <c r="B97638"/>
    </row>
    <row r="97639" spans="2:2">
      <c r="B97639"/>
    </row>
    <row r="97640" spans="2:2">
      <c r="B97640"/>
    </row>
    <row r="97641" spans="2:2">
      <c r="B97641"/>
    </row>
    <row r="97642" spans="2:2">
      <c r="B97642"/>
    </row>
    <row r="97643" spans="2:2">
      <c r="B97643"/>
    </row>
    <row r="97644" spans="2:2">
      <c r="B97644"/>
    </row>
    <row r="97645" spans="2:2">
      <c r="B97645"/>
    </row>
    <row r="97646" spans="2:2">
      <c r="B97646"/>
    </row>
    <row r="97647" spans="2:2">
      <c r="B97647"/>
    </row>
    <row r="97648" spans="2:2">
      <c r="B97648"/>
    </row>
    <row r="97649" spans="2:2">
      <c r="B97649"/>
    </row>
    <row r="97650" spans="2:2">
      <c r="B97650"/>
    </row>
    <row r="97651" spans="2:2">
      <c r="B97651"/>
    </row>
    <row r="97652" spans="2:2">
      <c r="B97652"/>
    </row>
    <row r="97653" spans="2:2">
      <c r="B97653"/>
    </row>
    <row r="97654" spans="2:2">
      <c r="B97654"/>
    </row>
    <row r="97655" spans="2:2">
      <c r="B97655"/>
    </row>
    <row r="97656" spans="2:2">
      <c r="B97656"/>
    </row>
    <row r="97657" spans="2:2">
      <c r="B97657"/>
    </row>
    <row r="97658" spans="2:2">
      <c r="B97658"/>
    </row>
    <row r="97659" spans="2:2">
      <c r="B97659"/>
    </row>
    <row r="97660" spans="2:2">
      <c r="B97660"/>
    </row>
    <row r="97661" spans="2:2">
      <c r="B97661"/>
    </row>
    <row r="97662" spans="2:2">
      <c r="B97662"/>
    </row>
    <row r="97663" spans="2:2">
      <c r="B97663"/>
    </row>
    <row r="97664" spans="2:2">
      <c r="B97664"/>
    </row>
    <row r="97665" spans="2:2">
      <c r="B97665"/>
    </row>
    <row r="97666" spans="2:2">
      <c r="B97666"/>
    </row>
    <row r="97667" spans="2:2">
      <c r="B97667"/>
    </row>
    <row r="97668" spans="2:2">
      <c r="B97668"/>
    </row>
    <row r="97669" spans="2:2">
      <c r="B97669"/>
    </row>
    <row r="97670" spans="2:2">
      <c r="B97670"/>
    </row>
    <row r="97671" spans="2:2">
      <c r="B97671"/>
    </row>
    <row r="97672" spans="2:2">
      <c r="B97672"/>
    </row>
    <row r="97673" spans="2:2">
      <c r="B97673"/>
    </row>
    <row r="97674" spans="2:2">
      <c r="B97674"/>
    </row>
    <row r="97675" spans="2:2">
      <c r="B97675"/>
    </row>
    <row r="97676" spans="2:2">
      <c r="B97676"/>
    </row>
    <row r="97677" spans="2:2">
      <c r="B97677"/>
    </row>
    <row r="97678" spans="2:2">
      <c r="B97678"/>
    </row>
    <row r="97679" spans="2:2">
      <c r="B97679"/>
    </row>
    <row r="97680" spans="2:2">
      <c r="B97680"/>
    </row>
    <row r="97681" spans="2:2">
      <c r="B97681"/>
    </row>
    <row r="97682" spans="2:2">
      <c r="B97682"/>
    </row>
    <row r="97683" spans="2:2">
      <c r="B97683"/>
    </row>
    <row r="97684" spans="2:2">
      <c r="B97684"/>
    </row>
    <row r="97685" spans="2:2">
      <c r="B97685"/>
    </row>
    <row r="97686" spans="2:2">
      <c r="B97686"/>
    </row>
    <row r="97687" spans="2:2">
      <c r="B97687"/>
    </row>
    <row r="97688" spans="2:2">
      <c r="B97688"/>
    </row>
    <row r="97689" spans="2:2">
      <c r="B97689"/>
    </row>
    <row r="97690" spans="2:2">
      <c r="B97690"/>
    </row>
    <row r="97691" spans="2:2">
      <c r="B97691"/>
    </row>
    <row r="97692" spans="2:2">
      <c r="B97692"/>
    </row>
    <row r="97693" spans="2:2">
      <c r="B97693"/>
    </row>
    <row r="97694" spans="2:2">
      <c r="B97694"/>
    </row>
    <row r="97695" spans="2:2">
      <c r="B97695"/>
    </row>
    <row r="97696" spans="2:2">
      <c r="B97696"/>
    </row>
    <row r="97697" spans="2:2">
      <c r="B97697"/>
    </row>
    <row r="97698" spans="2:2">
      <c r="B97698"/>
    </row>
    <row r="97699" spans="2:2">
      <c r="B97699"/>
    </row>
    <row r="97700" spans="2:2">
      <c r="B97700"/>
    </row>
    <row r="97701" spans="2:2">
      <c r="B97701"/>
    </row>
    <row r="97702" spans="2:2">
      <c r="B97702"/>
    </row>
    <row r="97703" spans="2:2">
      <c r="B97703"/>
    </row>
    <row r="97704" spans="2:2">
      <c r="B97704"/>
    </row>
    <row r="97705" spans="2:2">
      <c r="B97705"/>
    </row>
    <row r="97706" spans="2:2">
      <c r="B97706"/>
    </row>
    <row r="97707" spans="2:2">
      <c r="B97707"/>
    </row>
    <row r="97708" spans="2:2">
      <c r="B97708"/>
    </row>
    <row r="97709" spans="2:2">
      <c r="B97709"/>
    </row>
    <row r="97710" spans="2:2">
      <c r="B97710"/>
    </row>
    <row r="97711" spans="2:2">
      <c r="B97711"/>
    </row>
    <row r="97712" spans="2:2">
      <c r="B97712"/>
    </row>
    <row r="97713" spans="2:2">
      <c r="B97713"/>
    </row>
    <row r="97714" spans="2:2">
      <c r="B97714"/>
    </row>
    <row r="97715" spans="2:2">
      <c r="B97715"/>
    </row>
    <row r="97716" spans="2:2">
      <c r="B97716"/>
    </row>
    <row r="97717" spans="2:2">
      <c r="B97717"/>
    </row>
    <row r="97718" spans="2:2">
      <c r="B97718"/>
    </row>
    <row r="97719" spans="2:2">
      <c r="B97719"/>
    </row>
    <row r="97720" spans="2:2">
      <c r="B97720"/>
    </row>
    <row r="97721" spans="2:2">
      <c r="B97721"/>
    </row>
    <row r="97722" spans="2:2">
      <c r="B97722"/>
    </row>
    <row r="97723" spans="2:2">
      <c r="B97723"/>
    </row>
    <row r="97724" spans="2:2">
      <c r="B97724"/>
    </row>
    <row r="97725" spans="2:2">
      <c r="B97725"/>
    </row>
    <row r="97726" spans="2:2">
      <c r="B97726"/>
    </row>
    <row r="97727" spans="2:2">
      <c r="B97727"/>
    </row>
    <row r="97728" spans="2:2">
      <c r="B97728"/>
    </row>
    <row r="97729" spans="2:2">
      <c r="B97729"/>
    </row>
    <row r="97730" spans="2:2">
      <c r="B97730"/>
    </row>
    <row r="97731" spans="2:2">
      <c r="B97731"/>
    </row>
    <row r="97732" spans="2:2">
      <c r="B97732"/>
    </row>
    <row r="97733" spans="2:2">
      <c r="B97733"/>
    </row>
    <row r="97734" spans="2:2">
      <c r="B97734"/>
    </row>
    <row r="97735" spans="2:2">
      <c r="B97735"/>
    </row>
    <row r="97736" spans="2:2">
      <c r="B97736"/>
    </row>
    <row r="97737" spans="2:2">
      <c r="B97737"/>
    </row>
    <row r="97738" spans="2:2">
      <c r="B97738"/>
    </row>
    <row r="97739" spans="2:2">
      <c r="B97739"/>
    </row>
    <row r="97740" spans="2:2">
      <c r="B97740"/>
    </row>
    <row r="97741" spans="2:2">
      <c r="B97741"/>
    </row>
    <row r="97742" spans="2:2">
      <c r="B97742"/>
    </row>
    <row r="97743" spans="2:2">
      <c r="B97743"/>
    </row>
    <row r="97744" spans="2:2">
      <c r="B97744"/>
    </row>
    <row r="97745" spans="2:2">
      <c r="B97745"/>
    </row>
    <row r="97746" spans="2:2">
      <c r="B97746"/>
    </row>
    <row r="97747" spans="2:2">
      <c r="B97747"/>
    </row>
    <row r="97748" spans="2:2">
      <c r="B97748"/>
    </row>
    <row r="97749" spans="2:2">
      <c r="B97749"/>
    </row>
    <row r="97750" spans="2:2">
      <c r="B97750"/>
    </row>
    <row r="97751" spans="2:2">
      <c r="B97751"/>
    </row>
    <row r="97752" spans="2:2">
      <c r="B97752"/>
    </row>
    <row r="97753" spans="2:2">
      <c r="B97753"/>
    </row>
    <row r="97754" spans="2:2">
      <c r="B97754"/>
    </row>
    <row r="97755" spans="2:2">
      <c r="B97755"/>
    </row>
    <row r="97756" spans="2:2">
      <c r="B97756"/>
    </row>
    <row r="97757" spans="2:2">
      <c r="B97757"/>
    </row>
    <row r="97758" spans="2:2">
      <c r="B97758"/>
    </row>
    <row r="97759" spans="2:2">
      <c r="B97759"/>
    </row>
    <row r="97760" spans="2:2">
      <c r="B97760"/>
    </row>
    <row r="97761" spans="2:2">
      <c r="B97761"/>
    </row>
    <row r="97762" spans="2:2">
      <c r="B97762"/>
    </row>
    <row r="97763" spans="2:2">
      <c r="B97763"/>
    </row>
    <row r="97764" spans="2:2">
      <c r="B97764"/>
    </row>
    <row r="97765" spans="2:2">
      <c r="B97765"/>
    </row>
    <row r="97766" spans="2:2">
      <c r="B97766"/>
    </row>
    <row r="97767" spans="2:2">
      <c r="B97767"/>
    </row>
    <row r="97768" spans="2:2">
      <c r="B97768"/>
    </row>
    <row r="97769" spans="2:2">
      <c r="B97769"/>
    </row>
    <row r="97770" spans="2:2">
      <c r="B97770"/>
    </row>
    <row r="97771" spans="2:2">
      <c r="B97771"/>
    </row>
    <row r="97772" spans="2:2">
      <c r="B97772"/>
    </row>
    <row r="97773" spans="2:2">
      <c r="B97773"/>
    </row>
    <row r="97774" spans="2:2">
      <c r="B97774"/>
    </row>
    <row r="97775" spans="2:2">
      <c r="B97775"/>
    </row>
    <row r="97776" spans="2:2">
      <c r="B97776"/>
    </row>
    <row r="97777" spans="2:2">
      <c r="B97777"/>
    </row>
    <row r="97778" spans="2:2">
      <c r="B97778"/>
    </row>
    <row r="97779" spans="2:2">
      <c r="B97779"/>
    </row>
    <row r="97780" spans="2:2">
      <c r="B97780"/>
    </row>
    <row r="97781" spans="2:2">
      <c r="B97781"/>
    </row>
    <row r="97782" spans="2:2">
      <c r="B97782"/>
    </row>
    <row r="97783" spans="2:2">
      <c r="B97783"/>
    </row>
    <row r="97784" spans="2:2">
      <c r="B97784"/>
    </row>
    <row r="97785" spans="2:2">
      <c r="B97785"/>
    </row>
    <row r="97786" spans="2:2">
      <c r="B97786"/>
    </row>
    <row r="97787" spans="2:2">
      <c r="B97787"/>
    </row>
    <row r="97788" spans="2:2">
      <c r="B97788"/>
    </row>
    <row r="97789" spans="2:2">
      <c r="B97789"/>
    </row>
    <row r="97790" spans="2:2">
      <c r="B97790"/>
    </row>
    <row r="97791" spans="2:2">
      <c r="B97791"/>
    </row>
    <row r="97792" spans="2:2">
      <c r="B97792"/>
    </row>
    <row r="97793" spans="2:2">
      <c r="B97793"/>
    </row>
    <row r="97794" spans="2:2">
      <c r="B97794"/>
    </row>
    <row r="97795" spans="2:2">
      <c r="B97795"/>
    </row>
    <row r="97796" spans="2:2">
      <c r="B97796"/>
    </row>
    <row r="97797" spans="2:2">
      <c r="B97797"/>
    </row>
    <row r="97798" spans="2:2">
      <c r="B97798"/>
    </row>
    <row r="97799" spans="2:2">
      <c r="B97799"/>
    </row>
    <row r="97800" spans="2:2">
      <c r="B97800"/>
    </row>
    <row r="97801" spans="2:2">
      <c r="B97801"/>
    </row>
    <row r="97802" spans="2:2">
      <c r="B97802"/>
    </row>
    <row r="97803" spans="2:2">
      <c r="B97803"/>
    </row>
    <row r="97804" spans="2:2">
      <c r="B97804"/>
    </row>
    <row r="97805" spans="2:2">
      <c r="B97805"/>
    </row>
    <row r="97806" spans="2:2">
      <c r="B97806"/>
    </row>
    <row r="97807" spans="2:2">
      <c r="B97807"/>
    </row>
    <row r="97808" spans="2:2">
      <c r="B97808"/>
    </row>
    <row r="97809" spans="2:2">
      <c r="B97809"/>
    </row>
    <row r="97810" spans="2:2">
      <c r="B97810"/>
    </row>
    <row r="97811" spans="2:2">
      <c r="B97811"/>
    </row>
    <row r="97812" spans="2:2">
      <c r="B97812"/>
    </row>
    <row r="97813" spans="2:2">
      <c r="B97813"/>
    </row>
    <row r="97814" spans="2:2">
      <c r="B97814"/>
    </row>
    <row r="97815" spans="2:2">
      <c r="B97815"/>
    </row>
    <row r="97816" spans="2:2">
      <c r="B97816"/>
    </row>
    <row r="97817" spans="2:2">
      <c r="B97817"/>
    </row>
    <row r="97818" spans="2:2">
      <c r="B97818"/>
    </row>
    <row r="97819" spans="2:2">
      <c r="B97819"/>
    </row>
    <row r="97820" spans="2:2">
      <c r="B97820"/>
    </row>
    <row r="97821" spans="2:2">
      <c r="B97821"/>
    </row>
    <row r="97822" spans="2:2">
      <c r="B97822"/>
    </row>
    <row r="97823" spans="2:2">
      <c r="B97823"/>
    </row>
    <row r="97824" spans="2:2">
      <c r="B97824"/>
    </row>
    <row r="97825" spans="2:2">
      <c r="B97825"/>
    </row>
    <row r="97826" spans="2:2">
      <c r="B97826"/>
    </row>
    <row r="97827" spans="2:2">
      <c r="B97827"/>
    </row>
    <row r="97828" spans="2:2">
      <c r="B97828"/>
    </row>
    <row r="97829" spans="2:2">
      <c r="B97829"/>
    </row>
    <row r="97830" spans="2:2">
      <c r="B97830"/>
    </row>
    <row r="97831" spans="2:2">
      <c r="B97831"/>
    </row>
    <row r="97832" spans="2:2">
      <c r="B97832"/>
    </row>
    <row r="97833" spans="2:2">
      <c r="B97833"/>
    </row>
    <row r="97834" spans="2:2">
      <c r="B97834"/>
    </row>
    <row r="97835" spans="2:2">
      <c r="B97835"/>
    </row>
    <row r="97836" spans="2:2">
      <c r="B97836"/>
    </row>
    <row r="97837" spans="2:2">
      <c r="B97837"/>
    </row>
    <row r="97838" spans="2:2">
      <c r="B97838"/>
    </row>
    <row r="97839" spans="2:2">
      <c r="B97839"/>
    </row>
    <row r="97840" spans="2:2">
      <c r="B97840"/>
    </row>
    <row r="97841" spans="2:2">
      <c r="B97841"/>
    </row>
    <row r="97842" spans="2:2">
      <c r="B97842"/>
    </row>
    <row r="97843" spans="2:2">
      <c r="B97843"/>
    </row>
    <row r="97844" spans="2:2">
      <c r="B97844"/>
    </row>
    <row r="97845" spans="2:2">
      <c r="B97845"/>
    </row>
    <row r="97846" spans="2:2">
      <c r="B97846"/>
    </row>
    <row r="97847" spans="2:2">
      <c r="B97847"/>
    </row>
    <row r="97848" spans="2:2">
      <c r="B97848"/>
    </row>
    <row r="97849" spans="2:2">
      <c r="B97849"/>
    </row>
    <row r="97850" spans="2:2">
      <c r="B97850"/>
    </row>
    <row r="97851" spans="2:2">
      <c r="B97851"/>
    </row>
    <row r="97852" spans="2:2">
      <c r="B97852"/>
    </row>
    <row r="97853" spans="2:2">
      <c r="B97853"/>
    </row>
    <row r="97854" spans="2:2">
      <c r="B97854"/>
    </row>
    <row r="97855" spans="2:2">
      <c r="B97855"/>
    </row>
    <row r="97856" spans="2:2">
      <c r="B97856"/>
    </row>
    <row r="97857" spans="2:2">
      <c r="B97857"/>
    </row>
    <row r="97858" spans="2:2">
      <c r="B97858"/>
    </row>
    <row r="97859" spans="2:2">
      <c r="B97859"/>
    </row>
    <row r="97860" spans="2:2">
      <c r="B97860"/>
    </row>
    <row r="97861" spans="2:2">
      <c r="B97861"/>
    </row>
    <row r="97862" spans="2:2">
      <c r="B97862"/>
    </row>
    <row r="97863" spans="2:2">
      <c r="B97863"/>
    </row>
    <row r="97864" spans="2:2">
      <c r="B97864"/>
    </row>
    <row r="97865" spans="2:2">
      <c r="B97865"/>
    </row>
    <row r="97866" spans="2:2">
      <c r="B97866"/>
    </row>
    <row r="97867" spans="2:2">
      <c r="B97867"/>
    </row>
    <row r="97868" spans="2:2">
      <c r="B97868"/>
    </row>
    <row r="97869" spans="2:2">
      <c r="B97869"/>
    </row>
    <row r="97870" spans="2:2">
      <c r="B97870"/>
    </row>
    <row r="97871" spans="2:2">
      <c r="B97871"/>
    </row>
    <row r="97872" spans="2:2">
      <c r="B97872"/>
    </row>
    <row r="97873" spans="2:2">
      <c r="B97873"/>
    </row>
    <row r="97874" spans="2:2">
      <c r="B97874"/>
    </row>
    <row r="97875" spans="2:2">
      <c r="B97875"/>
    </row>
    <row r="97876" spans="2:2">
      <c r="B97876"/>
    </row>
    <row r="97877" spans="2:2">
      <c r="B97877"/>
    </row>
    <row r="97878" spans="2:2">
      <c r="B97878"/>
    </row>
    <row r="97879" spans="2:2">
      <c r="B97879"/>
    </row>
    <row r="97880" spans="2:2">
      <c r="B97880"/>
    </row>
    <row r="97881" spans="2:2">
      <c r="B97881"/>
    </row>
    <row r="97882" spans="2:2">
      <c r="B97882"/>
    </row>
    <row r="97883" spans="2:2">
      <c r="B97883"/>
    </row>
    <row r="97884" spans="2:2">
      <c r="B97884"/>
    </row>
    <row r="97885" spans="2:2">
      <c r="B97885"/>
    </row>
    <row r="97886" spans="2:2">
      <c r="B97886"/>
    </row>
    <row r="97887" spans="2:2">
      <c r="B97887"/>
    </row>
    <row r="97888" spans="2:2">
      <c r="B97888"/>
    </row>
    <row r="97889" spans="2:2">
      <c r="B97889"/>
    </row>
    <row r="97890" spans="2:2">
      <c r="B97890"/>
    </row>
    <row r="97891" spans="2:2">
      <c r="B97891"/>
    </row>
    <row r="97892" spans="2:2">
      <c r="B97892"/>
    </row>
    <row r="97893" spans="2:2">
      <c r="B97893"/>
    </row>
    <row r="97894" spans="2:2">
      <c r="B97894"/>
    </row>
    <row r="97895" spans="2:2">
      <c r="B97895"/>
    </row>
    <row r="97896" spans="2:2">
      <c r="B97896"/>
    </row>
    <row r="97897" spans="2:2">
      <c r="B97897"/>
    </row>
    <row r="97898" spans="2:2">
      <c r="B97898"/>
    </row>
    <row r="97899" spans="2:2">
      <c r="B97899"/>
    </row>
    <row r="97900" spans="2:2">
      <c r="B97900"/>
    </row>
    <row r="97901" spans="2:2">
      <c r="B97901"/>
    </row>
    <row r="97902" spans="2:2">
      <c r="B97902"/>
    </row>
    <row r="97903" spans="2:2">
      <c r="B97903"/>
    </row>
    <row r="97904" spans="2:2">
      <c r="B97904"/>
    </row>
    <row r="97905" spans="2:2">
      <c r="B97905"/>
    </row>
    <row r="97906" spans="2:2">
      <c r="B97906"/>
    </row>
    <row r="97907" spans="2:2">
      <c r="B97907"/>
    </row>
    <row r="97908" spans="2:2">
      <c r="B97908"/>
    </row>
    <row r="97909" spans="2:2">
      <c r="B97909"/>
    </row>
    <row r="97910" spans="2:2">
      <c r="B97910"/>
    </row>
    <row r="97911" spans="2:2">
      <c r="B97911"/>
    </row>
    <row r="97912" spans="2:2">
      <c r="B97912"/>
    </row>
    <row r="97913" spans="2:2">
      <c r="B97913"/>
    </row>
    <row r="97914" spans="2:2">
      <c r="B97914"/>
    </row>
    <row r="97915" spans="2:2">
      <c r="B97915"/>
    </row>
    <row r="97916" spans="2:2">
      <c r="B97916"/>
    </row>
    <row r="97917" spans="2:2">
      <c r="B97917"/>
    </row>
    <row r="97918" spans="2:2">
      <c r="B97918"/>
    </row>
    <row r="97919" spans="2:2">
      <c r="B97919"/>
    </row>
    <row r="97920" spans="2:2">
      <c r="B97920"/>
    </row>
    <row r="97921" spans="2:2">
      <c r="B97921"/>
    </row>
    <row r="97922" spans="2:2">
      <c r="B97922"/>
    </row>
    <row r="97923" spans="2:2">
      <c r="B97923"/>
    </row>
    <row r="97924" spans="2:2">
      <c r="B97924"/>
    </row>
    <row r="97925" spans="2:2">
      <c r="B97925"/>
    </row>
    <row r="97926" spans="2:2">
      <c r="B97926"/>
    </row>
    <row r="97927" spans="2:2">
      <c r="B97927"/>
    </row>
    <row r="97928" spans="2:2">
      <c r="B97928"/>
    </row>
    <row r="97929" spans="2:2">
      <c r="B97929"/>
    </row>
    <row r="97930" spans="2:2">
      <c r="B97930"/>
    </row>
    <row r="97931" spans="2:2">
      <c r="B97931"/>
    </row>
    <row r="97932" spans="2:2">
      <c r="B97932"/>
    </row>
    <row r="97933" spans="2:2">
      <c r="B97933"/>
    </row>
    <row r="97934" spans="2:2">
      <c r="B97934"/>
    </row>
    <row r="97935" spans="2:2">
      <c r="B97935"/>
    </row>
    <row r="97936" spans="2:2">
      <c r="B97936"/>
    </row>
    <row r="97937" spans="2:2">
      <c r="B97937"/>
    </row>
    <row r="97938" spans="2:2">
      <c r="B97938"/>
    </row>
    <row r="97939" spans="2:2">
      <c r="B97939"/>
    </row>
    <row r="97940" spans="2:2">
      <c r="B97940"/>
    </row>
    <row r="97941" spans="2:2">
      <c r="B97941"/>
    </row>
    <row r="97942" spans="2:2">
      <c r="B97942"/>
    </row>
    <row r="97943" spans="2:2">
      <c r="B97943"/>
    </row>
    <row r="97944" spans="2:2">
      <c r="B97944"/>
    </row>
    <row r="97945" spans="2:2">
      <c r="B97945"/>
    </row>
    <row r="97946" spans="2:2">
      <c r="B97946"/>
    </row>
    <row r="97947" spans="2:2">
      <c r="B97947"/>
    </row>
    <row r="97948" spans="2:2">
      <c r="B97948"/>
    </row>
    <row r="97949" spans="2:2">
      <c r="B97949"/>
    </row>
    <row r="97950" spans="2:2">
      <c r="B97950"/>
    </row>
    <row r="97951" spans="2:2">
      <c r="B97951"/>
    </row>
    <row r="97952" spans="2:2">
      <c r="B97952"/>
    </row>
    <row r="97953" spans="2:2">
      <c r="B97953"/>
    </row>
    <row r="97954" spans="2:2">
      <c r="B97954"/>
    </row>
    <row r="97955" spans="2:2">
      <c r="B97955"/>
    </row>
    <row r="97956" spans="2:2">
      <c r="B97956"/>
    </row>
    <row r="97957" spans="2:2">
      <c r="B97957"/>
    </row>
    <row r="97958" spans="2:2">
      <c r="B97958"/>
    </row>
    <row r="97959" spans="2:2">
      <c r="B97959"/>
    </row>
    <row r="97960" spans="2:2">
      <c r="B97960"/>
    </row>
    <row r="97961" spans="2:2">
      <c r="B97961"/>
    </row>
    <row r="97962" spans="2:2">
      <c r="B97962"/>
    </row>
    <row r="97963" spans="2:2">
      <c r="B97963"/>
    </row>
    <row r="97964" spans="2:2">
      <c r="B97964"/>
    </row>
    <row r="97965" spans="2:2">
      <c r="B97965"/>
    </row>
    <row r="97966" spans="2:2">
      <c r="B97966"/>
    </row>
    <row r="97967" spans="2:2">
      <c r="B97967"/>
    </row>
    <row r="97968" spans="2:2">
      <c r="B97968"/>
    </row>
    <row r="97969" spans="2:2">
      <c r="B97969"/>
    </row>
    <row r="97970" spans="2:2">
      <c r="B97970"/>
    </row>
    <row r="97971" spans="2:2">
      <c r="B97971"/>
    </row>
    <row r="97972" spans="2:2">
      <c r="B97972"/>
    </row>
    <row r="97973" spans="2:2">
      <c r="B97973"/>
    </row>
    <row r="97974" spans="2:2">
      <c r="B97974"/>
    </row>
    <row r="97975" spans="2:2">
      <c r="B97975"/>
    </row>
    <row r="97976" spans="2:2">
      <c r="B97976"/>
    </row>
    <row r="97977" spans="2:2">
      <c r="B97977"/>
    </row>
    <row r="97978" spans="2:2">
      <c r="B97978"/>
    </row>
    <row r="97979" spans="2:2">
      <c r="B97979"/>
    </row>
    <row r="97980" spans="2:2">
      <c r="B97980"/>
    </row>
    <row r="97981" spans="2:2">
      <c r="B97981"/>
    </row>
    <row r="97982" spans="2:2">
      <c r="B97982"/>
    </row>
    <row r="97983" spans="2:2">
      <c r="B97983"/>
    </row>
    <row r="97984" spans="2:2">
      <c r="B97984"/>
    </row>
    <row r="97985" spans="2:2">
      <c r="B97985"/>
    </row>
    <row r="97986" spans="2:2">
      <c r="B97986"/>
    </row>
    <row r="97987" spans="2:2">
      <c r="B97987"/>
    </row>
    <row r="97988" spans="2:2">
      <c r="B97988"/>
    </row>
    <row r="97989" spans="2:2">
      <c r="B97989"/>
    </row>
    <row r="97990" spans="2:2">
      <c r="B97990"/>
    </row>
    <row r="97991" spans="2:2">
      <c r="B97991"/>
    </row>
    <row r="97992" spans="2:2">
      <c r="B97992"/>
    </row>
    <row r="97993" spans="2:2">
      <c r="B97993"/>
    </row>
    <row r="97994" spans="2:2">
      <c r="B97994"/>
    </row>
    <row r="97995" spans="2:2">
      <c r="B97995"/>
    </row>
    <row r="97996" spans="2:2">
      <c r="B97996"/>
    </row>
    <row r="97997" spans="2:2">
      <c r="B97997"/>
    </row>
    <row r="97998" spans="2:2">
      <c r="B97998"/>
    </row>
    <row r="97999" spans="2:2">
      <c r="B97999"/>
    </row>
    <row r="98000" spans="2:2">
      <c r="B98000"/>
    </row>
    <row r="98001" spans="2:2">
      <c r="B98001"/>
    </row>
    <row r="98002" spans="2:2">
      <c r="B98002"/>
    </row>
    <row r="98003" spans="2:2">
      <c r="B98003"/>
    </row>
    <row r="98004" spans="2:2">
      <c r="B98004"/>
    </row>
    <row r="98005" spans="2:2">
      <c r="B98005"/>
    </row>
    <row r="98006" spans="2:2">
      <c r="B98006"/>
    </row>
    <row r="98007" spans="2:2">
      <c r="B98007"/>
    </row>
    <row r="98008" spans="2:2">
      <c r="B98008"/>
    </row>
    <row r="98009" spans="2:2">
      <c r="B98009"/>
    </row>
    <row r="98010" spans="2:2">
      <c r="B98010"/>
    </row>
    <row r="98011" spans="2:2">
      <c r="B98011"/>
    </row>
    <row r="98012" spans="2:2">
      <c r="B98012"/>
    </row>
    <row r="98013" spans="2:2">
      <c r="B98013"/>
    </row>
    <row r="98014" spans="2:2">
      <c r="B98014"/>
    </row>
    <row r="98015" spans="2:2">
      <c r="B98015"/>
    </row>
    <row r="98016" spans="2:2">
      <c r="B98016"/>
    </row>
    <row r="98017" spans="2:2">
      <c r="B98017"/>
    </row>
    <row r="98018" spans="2:2">
      <c r="B98018"/>
    </row>
    <row r="98019" spans="2:2">
      <c r="B98019"/>
    </row>
    <row r="98020" spans="2:2">
      <c r="B98020"/>
    </row>
    <row r="98021" spans="2:2">
      <c r="B98021"/>
    </row>
    <row r="98022" spans="2:2">
      <c r="B98022"/>
    </row>
    <row r="98023" spans="2:2">
      <c r="B98023"/>
    </row>
    <row r="98024" spans="2:2">
      <c r="B98024"/>
    </row>
    <row r="98025" spans="2:2">
      <c r="B98025"/>
    </row>
    <row r="98026" spans="2:2">
      <c r="B98026"/>
    </row>
    <row r="98027" spans="2:2">
      <c r="B98027"/>
    </row>
    <row r="98028" spans="2:2">
      <c r="B98028"/>
    </row>
    <row r="98029" spans="2:2">
      <c r="B98029"/>
    </row>
    <row r="98030" spans="2:2">
      <c r="B98030"/>
    </row>
    <row r="98031" spans="2:2">
      <c r="B98031"/>
    </row>
    <row r="98032" spans="2:2">
      <c r="B98032"/>
    </row>
    <row r="98033" spans="2:2">
      <c r="B98033"/>
    </row>
    <row r="98034" spans="2:2">
      <c r="B98034"/>
    </row>
    <row r="98035" spans="2:2">
      <c r="B98035"/>
    </row>
    <row r="98036" spans="2:2">
      <c r="B98036"/>
    </row>
    <row r="98037" spans="2:2">
      <c r="B98037"/>
    </row>
    <row r="98038" spans="2:2">
      <c r="B98038"/>
    </row>
    <row r="98039" spans="2:2">
      <c r="B98039"/>
    </row>
    <row r="98040" spans="2:2">
      <c r="B98040"/>
    </row>
    <row r="98041" spans="2:2">
      <c r="B98041"/>
    </row>
    <row r="98042" spans="2:2">
      <c r="B98042"/>
    </row>
    <row r="98043" spans="2:2">
      <c r="B98043"/>
    </row>
    <row r="98044" spans="2:2">
      <c r="B98044"/>
    </row>
    <row r="98045" spans="2:2">
      <c r="B98045"/>
    </row>
    <row r="98046" spans="2:2">
      <c r="B98046"/>
    </row>
    <row r="98047" spans="2:2">
      <c r="B98047"/>
    </row>
    <row r="98048" spans="2:2">
      <c r="B98048"/>
    </row>
    <row r="98049" spans="2:2">
      <c r="B98049"/>
    </row>
    <row r="98050" spans="2:2">
      <c r="B98050"/>
    </row>
    <row r="98051" spans="2:2">
      <c r="B98051"/>
    </row>
    <row r="98052" spans="2:2">
      <c r="B98052"/>
    </row>
    <row r="98053" spans="2:2">
      <c r="B98053"/>
    </row>
    <row r="98054" spans="2:2">
      <c r="B98054"/>
    </row>
    <row r="98055" spans="2:2">
      <c r="B98055"/>
    </row>
    <row r="98056" spans="2:2">
      <c r="B98056"/>
    </row>
    <row r="98057" spans="2:2">
      <c r="B98057"/>
    </row>
    <row r="98058" spans="2:2">
      <c r="B98058"/>
    </row>
    <row r="98059" spans="2:2">
      <c r="B98059"/>
    </row>
    <row r="98060" spans="2:2">
      <c r="B98060"/>
    </row>
    <row r="98061" spans="2:2">
      <c r="B98061"/>
    </row>
    <row r="98062" spans="2:2">
      <c r="B98062"/>
    </row>
    <row r="98063" spans="2:2">
      <c r="B98063"/>
    </row>
    <row r="98064" spans="2:2">
      <c r="B98064"/>
    </row>
    <row r="98065" spans="2:2">
      <c r="B98065"/>
    </row>
    <row r="98066" spans="2:2">
      <c r="B98066"/>
    </row>
    <row r="98067" spans="2:2">
      <c r="B98067"/>
    </row>
    <row r="98068" spans="2:2">
      <c r="B98068"/>
    </row>
    <row r="98069" spans="2:2">
      <c r="B98069"/>
    </row>
    <row r="98070" spans="2:2">
      <c r="B98070"/>
    </row>
    <row r="98071" spans="2:2">
      <c r="B98071"/>
    </row>
    <row r="98072" spans="2:2">
      <c r="B98072"/>
    </row>
    <row r="98073" spans="2:2">
      <c r="B98073"/>
    </row>
    <row r="98074" spans="2:2">
      <c r="B98074"/>
    </row>
    <row r="98075" spans="2:2">
      <c r="B98075"/>
    </row>
    <row r="98076" spans="2:2">
      <c r="B98076"/>
    </row>
    <row r="98077" spans="2:2">
      <c r="B98077"/>
    </row>
    <row r="98078" spans="2:2">
      <c r="B98078"/>
    </row>
    <row r="98079" spans="2:2">
      <c r="B98079"/>
    </row>
    <row r="98080" spans="2:2">
      <c r="B98080"/>
    </row>
    <row r="98081" spans="2:2">
      <c r="B98081"/>
    </row>
    <row r="98082" spans="2:2">
      <c r="B98082"/>
    </row>
    <row r="98083" spans="2:2">
      <c r="B98083"/>
    </row>
    <row r="98084" spans="2:2">
      <c r="B98084"/>
    </row>
    <row r="98085" spans="2:2">
      <c r="B98085"/>
    </row>
    <row r="98086" spans="2:2">
      <c r="B98086"/>
    </row>
    <row r="98087" spans="2:2">
      <c r="B98087"/>
    </row>
    <row r="98088" spans="2:2">
      <c r="B98088"/>
    </row>
    <row r="98089" spans="2:2">
      <c r="B98089"/>
    </row>
    <row r="98090" spans="2:2">
      <c r="B98090"/>
    </row>
    <row r="98091" spans="2:2">
      <c r="B98091"/>
    </row>
    <row r="98092" spans="2:2">
      <c r="B98092"/>
    </row>
    <row r="98093" spans="2:2">
      <c r="B98093"/>
    </row>
    <row r="98094" spans="2:2">
      <c r="B98094"/>
    </row>
    <row r="98095" spans="2:2">
      <c r="B98095"/>
    </row>
    <row r="98096" spans="2:2">
      <c r="B98096"/>
    </row>
    <row r="98097" spans="2:2">
      <c r="B98097"/>
    </row>
    <row r="98098" spans="2:2">
      <c r="B98098"/>
    </row>
    <row r="98099" spans="2:2">
      <c r="B98099"/>
    </row>
    <row r="98100" spans="2:2">
      <c r="B98100"/>
    </row>
    <row r="98101" spans="2:2">
      <c r="B98101"/>
    </row>
    <row r="98102" spans="2:2">
      <c r="B98102"/>
    </row>
    <row r="98103" spans="2:2">
      <c r="B98103"/>
    </row>
    <row r="98104" spans="2:2">
      <c r="B98104"/>
    </row>
    <row r="98105" spans="2:2">
      <c r="B98105"/>
    </row>
    <row r="98106" spans="2:2">
      <c r="B98106"/>
    </row>
    <row r="98107" spans="2:2">
      <c r="B98107"/>
    </row>
    <row r="98108" spans="2:2">
      <c r="B98108"/>
    </row>
    <row r="98109" spans="2:2">
      <c r="B98109"/>
    </row>
    <row r="98110" spans="2:2">
      <c r="B98110"/>
    </row>
    <row r="98111" spans="2:2">
      <c r="B98111"/>
    </row>
    <row r="98112" spans="2:2">
      <c r="B98112"/>
    </row>
    <row r="98113" spans="2:2">
      <c r="B98113"/>
    </row>
    <row r="98114" spans="2:2">
      <c r="B98114"/>
    </row>
    <row r="98115" spans="2:2">
      <c r="B98115"/>
    </row>
    <row r="98116" spans="2:2">
      <c r="B98116"/>
    </row>
    <row r="98117" spans="2:2">
      <c r="B98117"/>
    </row>
    <row r="98118" spans="2:2">
      <c r="B98118"/>
    </row>
    <row r="98119" spans="2:2">
      <c r="B98119"/>
    </row>
    <row r="98120" spans="2:2">
      <c r="B98120"/>
    </row>
    <row r="98121" spans="2:2">
      <c r="B98121"/>
    </row>
    <row r="98122" spans="2:2">
      <c r="B98122"/>
    </row>
    <row r="98123" spans="2:2">
      <c r="B98123"/>
    </row>
    <row r="98124" spans="2:2">
      <c r="B98124"/>
    </row>
    <row r="98125" spans="2:2">
      <c r="B98125"/>
    </row>
    <row r="98126" spans="2:2">
      <c r="B98126"/>
    </row>
    <row r="98127" spans="2:2">
      <c r="B98127"/>
    </row>
    <row r="98128" spans="2:2">
      <c r="B98128"/>
    </row>
    <row r="98129" spans="2:2">
      <c r="B98129"/>
    </row>
    <row r="98130" spans="2:2">
      <c r="B98130"/>
    </row>
    <row r="98131" spans="2:2">
      <c r="B98131"/>
    </row>
    <row r="98132" spans="2:2">
      <c r="B98132"/>
    </row>
    <row r="98133" spans="2:2">
      <c r="B98133"/>
    </row>
    <row r="98134" spans="2:2">
      <c r="B98134"/>
    </row>
    <row r="98135" spans="2:2">
      <c r="B98135"/>
    </row>
    <row r="98136" spans="2:2">
      <c r="B98136"/>
    </row>
    <row r="98137" spans="2:2">
      <c r="B98137"/>
    </row>
    <row r="98138" spans="2:2">
      <c r="B98138"/>
    </row>
    <row r="98139" spans="2:2">
      <c r="B98139"/>
    </row>
    <row r="98140" spans="2:2">
      <c r="B98140"/>
    </row>
    <row r="98141" spans="2:2">
      <c r="B98141"/>
    </row>
    <row r="98142" spans="2:2">
      <c r="B98142"/>
    </row>
    <row r="98143" spans="2:2">
      <c r="B98143"/>
    </row>
    <row r="98144" spans="2:2">
      <c r="B98144"/>
    </row>
    <row r="98145" spans="2:2">
      <c r="B98145"/>
    </row>
    <row r="98146" spans="2:2">
      <c r="B98146"/>
    </row>
    <row r="98147" spans="2:2">
      <c r="B98147"/>
    </row>
    <row r="98148" spans="2:2">
      <c r="B98148"/>
    </row>
    <row r="98149" spans="2:2">
      <c r="B98149"/>
    </row>
    <row r="98150" spans="2:2">
      <c r="B98150"/>
    </row>
    <row r="98151" spans="2:2">
      <c r="B98151"/>
    </row>
    <row r="98152" spans="2:2">
      <c r="B98152"/>
    </row>
    <row r="98153" spans="2:2">
      <c r="B98153"/>
    </row>
    <row r="98154" spans="2:2">
      <c r="B98154"/>
    </row>
    <row r="98155" spans="2:2">
      <c r="B98155"/>
    </row>
    <row r="98156" spans="2:2">
      <c r="B98156"/>
    </row>
    <row r="98157" spans="2:2">
      <c r="B98157"/>
    </row>
    <row r="98158" spans="2:2">
      <c r="B98158"/>
    </row>
    <row r="98159" spans="2:2">
      <c r="B98159"/>
    </row>
    <row r="98160" spans="2:2">
      <c r="B98160"/>
    </row>
    <row r="98161" spans="2:2">
      <c r="B98161"/>
    </row>
    <row r="98162" spans="2:2">
      <c r="B98162"/>
    </row>
    <row r="98163" spans="2:2">
      <c r="B98163"/>
    </row>
    <row r="98164" spans="2:2">
      <c r="B98164"/>
    </row>
    <row r="98165" spans="2:2">
      <c r="B98165"/>
    </row>
    <row r="98166" spans="2:2">
      <c r="B98166"/>
    </row>
    <row r="98167" spans="2:2">
      <c r="B98167"/>
    </row>
    <row r="98168" spans="2:2">
      <c r="B98168"/>
    </row>
    <row r="98169" spans="2:2">
      <c r="B98169"/>
    </row>
    <row r="98170" spans="2:2">
      <c r="B98170"/>
    </row>
    <row r="98171" spans="2:2">
      <c r="B98171"/>
    </row>
    <row r="98172" spans="2:2">
      <c r="B98172"/>
    </row>
    <row r="98173" spans="2:2">
      <c r="B98173"/>
    </row>
    <row r="98174" spans="2:2">
      <c r="B98174"/>
    </row>
    <row r="98175" spans="2:2">
      <c r="B98175"/>
    </row>
    <row r="98176" spans="2:2">
      <c r="B98176"/>
    </row>
    <row r="98177" spans="2:2">
      <c r="B98177"/>
    </row>
    <row r="98178" spans="2:2">
      <c r="B98178"/>
    </row>
    <row r="98179" spans="2:2">
      <c r="B98179"/>
    </row>
    <row r="98180" spans="2:2">
      <c r="B98180"/>
    </row>
    <row r="98181" spans="2:2">
      <c r="B98181"/>
    </row>
    <row r="98182" spans="2:2">
      <c r="B98182"/>
    </row>
    <row r="98183" spans="2:2">
      <c r="B98183"/>
    </row>
    <row r="98184" spans="2:2">
      <c r="B98184"/>
    </row>
    <row r="98185" spans="2:2">
      <c r="B98185"/>
    </row>
    <row r="98186" spans="2:2">
      <c r="B98186"/>
    </row>
    <row r="98187" spans="2:2">
      <c r="B98187"/>
    </row>
    <row r="98188" spans="2:2">
      <c r="B98188"/>
    </row>
    <row r="98189" spans="2:2">
      <c r="B98189"/>
    </row>
    <row r="98190" spans="2:2">
      <c r="B98190"/>
    </row>
    <row r="98191" spans="2:2">
      <c r="B98191"/>
    </row>
    <row r="98192" spans="2:2">
      <c r="B98192"/>
    </row>
    <row r="98193" spans="2:2">
      <c r="B98193"/>
    </row>
    <row r="98194" spans="2:2">
      <c r="B98194"/>
    </row>
    <row r="98195" spans="2:2">
      <c r="B98195"/>
    </row>
    <row r="98196" spans="2:2">
      <c r="B98196"/>
    </row>
    <row r="98197" spans="2:2">
      <c r="B98197"/>
    </row>
    <row r="98198" spans="2:2">
      <c r="B98198"/>
    </row>
    <row r="98199" spans="2:2">
      <c r="B98199"/>
    </row>
    <row r="98200" spans="2:2">
      <c r="B98200"/>
    </row>
    <row r="98201" spans="2:2">
      <c r="B98201"/>
    </row>
    <row r="98202" spans="2:2">
      <c r="B98202"/>
    </row>
    <row r="98203" spans="2:2">
      <c r="B98203"/>
    </row>
    <row r="98204" spans="2:2">
      <c r="B98204"/>
    </row>
    <row r="98205" spans="2:2">
      <c r="B98205"/>
    </row>
    <row r="98206" spans="2:2">
      <c r="B98206"/>
    </row>
    <row r="98207" spans="2:2">
      <c r="B98207"/>
    </row>
    <row r="98208" spans="2:2">
      <c r="B98208"/>
    </row>
    <row r="98209" spans="2:2">
      <c r="B98209"/>
    </row>
    <row r="98210" spans="2:2">
      <c r="B98210"/>
    </row>
    <row r="98211" spans="2:2">
      <c r="B98211"/>
    </row>
    <row r="98212" spans="2:2">
      <c r="B98212"/>
    </row>
    <row r="98213" spans="2:2">
      <c r="B98213"/>
    </row>
    <row r="98214" spans="2:2">
      <c r="B98214"/>
    </row>
    <row r="98215" spans="2:2">
      <c r="B98215"/>
    </row>
    <row r="98216" spans="2:2">
      <c r="B98216"/>
    </row>
    <row r="98217" spans="2:2">
      <c r="B98217"/>
    </row>
    <row r="98218" spans="2:2">
      <c r="B98218"/>
    </row>
    <row r="98219" spans="2:2">
      <c r="B98219"/>
    </row>
    <row r="98220" spans="2:2">
      <c r="B98220"/>
    </row>
    <row r="98221" spans="2:2">
      <c r="B98221"/>
    </row>
    <row r="98222" spans="2:2">
      <c r="B98222"/>
    </row>
    <row r="98223" spans="2:2">
      <c r="B98223"/>
    </row>
    <row r="98224" spans="2:2">
      <c r="B98224"/>
    </row>
    <row r="98225" spans="2:2">
      <c r="B98225"/>
    </row>
    <row r="98226" spans="2:2">
      <c r="B98226"/>
    </row>
    <row r="98227" spans="2:2">
      <c r="B98227"/>
    </row>
    <row r="98228" spans="2:2">
      <c r="B98228"/>
    </row>
    <row r="98229" spans="2:2">
      <c r="B98229"/>
    </row>
    <row r="98230" spans="2:2">
      <c r="B98230"/>
    </row>
    <row r="98231" spans="2:2">
      <c r="B98231"/>
    </row>
    <row r="98232" spans="2:2">
      <c r="B98232"/>
    </row>
    <row r="98233" spans="2:2">
      <c r="B98233"/>
    </row>
    <row r="98234" spans="2:2">
      <c r="B98234"/>
    </row>
    <row r="98235" spans="2:2">
      <c r="B98235"/>
    </row>
    <row r="98236" spans="2:2">
      <c r="B98236"/>
    </row>
    <row r="98237" spans="2:2">
      <c r="B98237"/>
    </row>
    <row r="98238" spans="2:2">
      <c r="B98238"/>
    </row>
    <row r="98239" spans="2:2">
      <c r="B98239"/>
    </row>
    <row r="98240" spans="2:2">
      <c r="B98240"/>
    </row>
    <row r="98241" spans="2:2">
      <c r="B98241"/>
    </row>
    <row r="98242" spans="2:2">
      <c r="B98242"/>
    </row>
    <row r="98243" spans="2:2">
      <c r="B98243"/>
    </row>
    <row r="98244" spans="2:2">
      <c r="B98244"/>
    </row>
    <row r="98245" spans="2:2">
      <c r="B98245"/>
    </row>
    <row r="98246" spans="2:2">
      <c r="B98246"/>
    </row>
    <row r="98247" spans="2:2">
      <c r="B98247"/>
    </row>
    <row r="98248" spans="2:2">
      <c r="B98248"/>
    </row>
    <row r="98249" spans="2:2">
      <c r="B98249"/>
    </row>
    <row r="98250" spans="2:2">
      <c r="B98250"/>
    </row>
    <row r="98251" spans="2:2">
      <c r="B98251"/>
    </row>
    <row r="98252" spans="2:2">
      <c r="B98252"/>
    </row>
    <row r="98253" spans="2:2">
      <c r="B98253"/>
    </row>
    <row r="98254" spans="2:2">
      <c r="B98254"/>
    </row>
    <row r="98255" spans="2:2">
      <c r="B98255"/>
    </row>
    <row r="98256" spans="2:2">
      <c r="B98256"/>
    </row>
    <row r="98257" spans="2:2">
      <c r="B98257"/>
    </row>
    <row r="98258" spans="2:2">
      <c r="B98258"/>
    </row>
    <row r="98259" spans="2:2">
      <c r="B98259"/>
    </row>
    <row r="98260" spans="2:2">
      <c r="B98260"/>
    </row>
    <row r="98261" spans="2:2">
      <c r="B98261"/>
    </row>
    <row r="98262" spans="2:2">
      <c r="B98262"/>
    </row>
    <row r="98263" spans="2:2">
      <c r="B98263"/>
    </row>
    <row r="98264" spans="2:2">
      <c r="B98264"/>
    </row>
    <row r="98265" spans="2:2">
      <c r="B98265"/>
    </row>
    <row r="98266" spans="2:2">
      <c r="B98266"/>
    </row>
    <row r="98267" spans="2:2">
      <c r="B98267"/>
    </row>
    <row r="98268" spans="2:2">
      <c r="B98268"/>
    </row>
    <row r="98269" spans="2:2">
      <c r="B98269"/>
    </row>
    <row r="98270" spans="2:2">
      <c r="B98270"/>
    </row>
    <row r="98271" spans="2:2">
      <c r="B98271"/>
    </row>
    <row r="98272" spans="2:2">
      <c r="B98272"/>
    </row>
    <row r="98273" spans="2:2">
      <c r="B98273"/>
    </row>
    <row r="98274" spans="2:2">
      <c r="B98274"/>
    </row>
    <row r="98275" spans="2:2">
      <c r="B98275"/>
    </row>
    <row r="98276" spans="2:2">
      <c r="B98276"/>
    </row>
    <row r="98277" spans="2:2">
      <c r="B98277"/>
    </row>
    <row r="98278" spans="2:2">
      <c r="B98278"/>
    </row>
    <row r="98279" spans="2:2">
      <c r="B98279"/>
    </row>
    <row r="98280" spans="2:2">
      <c r="B98280"/>
    </row>
    <row r="98281" spans="2:2">
      <c r="B98281"/>
    </row>
    <row r="98282" spans="2:2">
      <c r="B98282"/>
    </row>
    <row r="98283" spans="2:2">
      <c r="B98283"/>
    </row>
    <row r="98284" spans="2:2">
      <c r="B98284"/>
    </row>
    <row r="98285" spans="2:2">
      <c r="B98285"/>
    </row>
    <row r="98286" spans="2:2">
      <c r="B98286"/>
    </row>
    <row r="98287" spans="2:2">
      <c r="B98287"/>
    </row>
    <row r="98288" spans="2:2">
      <c r="B98288"/>
    </row>
    <row r="98289" spans="2:2">
      <c r="B98289"/>
    </row>
    <row r="98290" spans="2:2">
      <c r="B98290"/>
    </row>
    <row r="98291" spans="2:2">
      <c r="B98291"/>
    </row>
    <row r="98292" spans="2:2">
      <c r="B98292"/>
    </row>
    <row r="98293" spans="2:2">
      <c r="B98293"/>
    </row>
    <row r="98294" spans="2:2">
      <c r="B98294"/>
    </row>
    <row r="98295" spans="2:2">
      <c r="B98295"/>
    </row>
    <row r="98296" spans="2:2">
      <c r="B98296"/>
    </row>
    <row r="98297" spans="2:2">
      <c r="B98297"/>
    </row>
    <row r="98298" spans="2:2">
      <c r="B98298"/>
    </row>
    <row r="98299" spans="2:2">
      <c r="B98299"/>
    </row>
    <row r="98300" spans="2:2">
      <c r="B98300"/>
    </row>
    <row r="98301" spans="2:2">
      <c r="B98301"/>
    </row>
    <row r="98302" spans="2:2">
      <c r="B98302"/>
    </row>
    <row r="98303" spans="2:2">
      <c r="B98303"/>
    </row>
    <row r="98304" spans="2:2">
      <c r="B98304"/>
    </row>
    <row r="98305" spans="2:2">
      <c r="B98305"/>
    </row>
    <row r="98306" spans="2:2">
      <c r="B98306"/>
    </row>
    <row r="98307" spans="2:2">
      <c r="B98307"/>
    </row>
    <row r="98308" spans="2:2">
      <c r="B98308"/>
    </row>
    <row r="98309" spans="2:2">
      <c r="B98309"/>
    </row>
    <row r="98310" spans="2:2">
      <c r="B98310"/>
    </row>
    <row r="98311" spans="2:2">
      <c r="B98311"/>
    </row>
    <row r="98312" spans="2:2">
      <c r="B98312"/>
    </row>
    <row r="98313" spans="2:2">
      <c r="B98313"/>
    </row>
    <row r="98314" spans="2:2">
      <c r="B98314"/>
    </row>
    <row r="98315" spans="2:2">
      <c r="B98315"/>
    </row>
    <row r="98316" spans="2:2">
      <c r="B98316"/>
    </row>
    <row r="98317" spans="2:2">
      <c r="B98317"/>
    </row>
    <row r="98318" spans="2:2">
      <c r="B98318"/>
    </row>
    <row r="98319" spans="2:2">
      <c r="B98319"/>
    </row>
    <row r="98320" spans="2:2">
      <c r="B98320"/>
    </row>
    <row r="98321" spans="2:2">
      <c r="B98321"/>
    </row>
    <row r="98322" spans="2:2">
      <c r="B98322"/>
    </row>
    <row r="98323" spans="2:2">
      <c r="B98323"/>
    </row>
    <row r="98324" spans="2:2">
      <c r="B98324"/>
    </row>
    <row r="98325" spans="2:2">
      <c r="B98325"/>
    </row>
    <row r="98326" spans="2:2">
      <c r="B98326"/>
    </row>
    <row r="98327" spans="2:2">
      <c r="B98327"/>
    </row>
    <row r="98328" spans="2:2">
      <c r="B98328"/>
    </row>
    <row r="98329" spans="2:2">
      <c r="B98329"/>
    </row>
    <row r="98330" spans="2:2">
      <c r="B98330"/>
    </row>
    <row r="98331" spans="2:2">
      <c r="B98331"/>
    </row>
    <row r="98332" spans="2:2">
      <c r="B98332"/>
    </row>
    <row r="98333" spans="2:2">
      <c r="B98333"/>
    </row>
    <row r="98334" spans="2:2">
      <c r="B98334"/>
    </row>
    <row r="98335" spans="2:2">
      <c r="B98335"/>
    </row>
    <row r="98336" spans="2:2">
      <c r="B98336"/>
    </row>
    <row r="98337" spans="2:2">
      <c r="B98337"/>
    </row>
    <row r="98338" spans="2:2">
      <c r="B98338"/>
    </row>
    <row r="98339" spans="2:2">
      <c r="B98339"/>
    </row>
    <row r="98340" spans="2:2">
      <c r="B98340"/>
    </row>
    <row r="98341" spans="2:2">
      <c r="B98341"/>
    </row>
    <row r="98342" spans="2:2">
      <c r="B98342"/>
    </row>
    <row r="98343" spans="2:2">
      <c r="B98343"/>
    </row>
    <row r="98344" spans="2:2">
      <c r="B98344"/>
    </row>
    <row r="98345" spans="2:2">
      <c r="B98345"/>
    </row>
    <row r="98346" spans="2:2">
      <c r="B98346"/>
    </row>
    <row r="98347" spans="2:2">
      <c r="B98347"/>
    </row>
    <row r="98348" spans="2:2">
      <c r="B98348"/>
    </row>
    <row r="98349" spans="2:2">
      <c r="B98349"/>
    </row>
    <row r="98350" spans="2:2">
      <c r="B98350"/>
    </row>
    <row r="98351" spans="2:2">
      <c r="B98351"/>
    </row>
    <row r="98352" spans="2:2">
      <c r="B98352"/>
    </row>
    <row r="98353" spans="2:2">
      <c r="B98353"/>
    </row>
    <row r="98354" spans="2:2">
      <c r="B98354"/>
    </row>
    <row r="98355" spans="2:2">
      <c r="B98355"/>
    </row>
    <row r="98356" spans="2:2">
      <c r="B98356"/>
    </row>
    <row r="98357" spans="2:2">
      <c r="B98357"/>
    </row>
    <row r="98358" spans="2:2">
      <c r="B98358"/>
    </row>
    <row r="98359" spans="2:2">
      <c r="B98359"/>
    </row>
    <row r="98360" spans="2:2">
      <c r="B98360"/>
    </row>
    <row r="98361" spans="2:2">
      <c r="B98361"/>
    </row>
    <row r="98362" spans="2:2">
      <c r="B98362"/>
    </row>
    <row r="98363" spans="2:2">
      <c r="B98363"/>
    </row>
    <row r="98364" spans="2:2">
      <c r="B98364"/>
    </row>
    <row r="98365" spans="2:2">
      <c r="B98365"/>
    </row>
    <row r="98366" spans="2:2">
      <c r="B98366"/>
    </row>
    <row r="98367" spans="2:2">
      <c r="B98367"/>
    </row>
    <row r="98368" spans="2:2">
      <c r="B98368"/>
    </row>
    <row r="98369" spans="2:2">
      <c r="B98369"/>
    </row>
    <row r="98370" spans="2:2">
      <c r="B98370"/>
    </row>
    <row r="98371" spans="2:2">
      <c r="B98371"/>
    </row>
    <row r="98372" spans="2:2">
      <c r="B98372"/>
    </row>
    <row r="98373" spans="2:2">
      <c r="B98373"/>
    </row>
    <row r="98374" spans="2:2">
      <c r="B98374"/>
    </row>
    <row r="98375" spans="2:2">
      <c r="B98375"/>
    </row>
    <row r="98376" spans="2:2">
      <c r="B98376"/>
    </row>
    <row r="98377" spans="2:2">
      <c r="B98377"/>
    </row>
    <row r="98378" spans="2:2">
      <c r="B98378"/>
    </row>
    <row r="98379" spans="2:2">
      <c r="B98379"/>
    </row>
    <row r="98380" spans="2:2">
      <c r="B98380"/>
    </row>
    <row r="98381" spans="2:2">
      <c r="B98381"/>
    </row>
    <row r="98382" spans="2:2">
      <c r="B98382"/>
    </row>
    <row r="98383" spans="2:2">
      <c r="B98383"/>
    </row>
    <row r="98384" spans="2:2">
      <c r="B98384"/>
    </row>
    <row r="98385" spans="2:2">
      <c r="B98385"/>
    </row>
    <row r="98386" spans="2:2">
      <c r="B98386"/>
    </row>
    <row r="98387" spans="2:2">
      <c r="B98387"/>
    </row>
    <row r="98388" spans="2:2">
      <c r="B98388"/>
    </row>
    <row r="98389" spans="2:2">
      <c r="B98389"/>
    </row>
    <row r="98390" spans="2:2">
      <c r="B98390"/>
    </row>
    <row r="98391" spans="2:2">
      <c r="B98391"/>
    </row>
    <row r="98392" spans="2:2">
      <c r="B98392"/>
    </row>
    <row r="98393" spans="2:2">
      <c r="B98393"/>
    </row>
    <row r="98394" spans="2:2">
      <c r="B98394"/>
    </row>
    <row r="98395" spans="2:2">
      <c r="B98395"/>
    </row>
    <row r="98396" spans="2:2">
      <c r="B98396"/>
    </row>
    <row r="98397" spans="2:2">
      <c r="B98397"/>
    </row>
    <row r="98398" spans="2:2">
      <c r="B98398"/>
    </row>
    <row r="98399" spans="2:2">
      <c r="B98399"/>
    </row>
    <row r="98400" spans="2:2">
      <c r="B98400"/>
    </row>
    <row r="98401" spans="2:2">
      <c r="B98401"/>
    </row>
    <row r="98402" spans="2:2">
      <c r="B98402"/>
    </row>
    <row r="98403" spans="2:2">
      <c r="B98403"/>
    </row>
    <row r="98404" spans="2:2">
      <c r="B98404"/>
    </row>
    <row r="98405" spans="2:2">
      <c r="B98405"/>
    </row>
    <row r="98406" spans="2:2">
      <c r="B98406"/>
    </row>
    <row r="98407" spans="2:2">
      <c r="B98407"/>
    </row>
    <row r="98408" spans="2:2">
      <c r="B98408"/>
    </row>
    <row r="98409" spans="2:2">
      <c r="B98409"/>
    </row>
    <row r="98410" spans="2:2">
      <c r="B98410"/>
    </row>
    <row r="98411" spans="2:2">
      <c r="B98411"/>
    </row>
    <row r="98412" spans="2:2">
      <c r="B98412"/>
    </row>
    <row r="98413" spans="2:2">
      <c r="B98413"/>
    </row>
    <row r="98414" spans="2:2">
      <c r="B98414"/>
    </row>
    <row r="98415" spans="2:2">
      <c r="B98415"/>
    </row>
    <row r="98416" spans="2:2">
      <c r="B98416"/>
    </row>
    <row r="98417" spans="2:2">
      <c r="B98417"/>
    </row>
    <row r="98418" spans="2:2">
      <c r="B98418"/>
    </row>
    <row r="98419" spans="2:2">
      <c r="B98419"/>
    </row>
    <row r="98420" spans="2:2">
      <c r="B98420"/>
    </row>
    <row r="98421" spans="2:2">
      <c r="B98421"/>
    </row>
    <row r="98422" spans="2:2">
      <c r="B98422"/>
    </row>
    <row r="98423" spans="2:2">
      <c r="B98423"/>
    </row>
    <row r="98424" spans="2:2">
      <c r="B98424"/>
    </row>
    <row r="98425" spans="2:2">
      <c r="B98425"/>
    </row>
    <row r="98426" spans="2:2">
      <c r="B98426"/>
    </row>
    <row r="98427" spans="2:2">
      <c r="B98427"/>
    </row>
    <row r="98428" spans="2:2">
      <c r="B98428"/>
    </row>
    <row r="98429" spans="2:2">
      <c r="B98429"/>
    </row>
    <row r="98430" spans="2:2">
      <c r="B98430"/>
    </row>
    <row r="98431" spans="2:2">
      <c r="B98431"/>
    </row>
    <row r="98432" spans="2:2">
      <c r="B98432"/>
    </row>
    <row r="98433" spans="2:2">
      <c r="B98433"/>
    </row>
    <row r="98434" spans="2:2">
      <c r="B98434"/>
    </row>
    <row r="98435" spans="2:2">
      <c r="B98435"/>
    </row>
    <row r="98436" spans="2:2">
      <c r="B98436"/>
    </row>
    <row r="98437" spans="2:2">
      <c r="B98437"/>
    </row>
    <row r="98438" spans="2:2">
      <c r="B98438"/>
    </row>
    <row r="98439" spans="2:2">
      <c r="B98439"/>
    </row>
    <row r="98440" spans="2:2">
      <c r="B98440"/>
    </row>
    <row r="98441" spans="2:2">
      <c r="B98441"/>
    </row>
    <row r="98442" spans="2:2">
      <c r="B98442"/>
    </row>
    <row r="98443" spans="2:2">
      <c r="B98443"/>
    </row>
    <row r="98444" spans="2:2">
      <c r="B98444"/>
    </row>
    <row r="98445" spans="2:2">
      <c r="B98445"/>
    </row>
    <row r="98446" spans="2:2">
      <c r="B98446"/>
    </row>
    <row r="98447" spans="2:2">
      <c r="B98447"/>
    </row>
    <row r="98448" spans="2:2">
      <c r="B98448"/>
    </row>
    <row r="98449" spans="2:2">
      <c r="B98449"/>
    </row>
    <row r="98450" spans="2:2">
      <c r="B98450"/>
    </row>
    <row r="98451" spans="2:2">
      <c r="B98451"/>
    </row>
    <row r="98452" spans="2:2">
      <c r="B98452"/>
    </row>
    <row r="98453" spans="2:2">
      <c r="B98453"/>
    </row>
    <row r="98454" spans="2:2">
      <c r="B98454"/>
    </row>
    <row r="98455" spans="2:2">
      <c r="B98455"/>
    </row>
    <row r="98456" spans="2:2">
      <c r="B98456"/>
    </row>
    <row r="98457" spans="2:2">
      <c r="B98457"/>
    </row>
    <row r="98458" spans="2:2">
      <c r="B98458"/>
    </row>
    <row r="98459" spans="2:2">
      <c r="B98459"/>
    </row>
    <row r="98460" spans="2:2">
      <c r="B98460"/>
    </row>
    <row r="98461" spans="2:2">
      <c r="B98461"/>
    </row>
    <row r="98462" spans="2:2">
      <c r="B98462"/>
    </row>
    <row r="98463" spans="2:2">
      <c r="B98463"/>
    </row>
    <row r="98464" spans="2:2">
      <c r="B98464"/>
    </row>
    <row r="98465" spans="2:2">
      <c r="B98465"/>
    </row>
    <row r="98466" spans="2:2">
      <c r="B98466"/>
    </row>
    <row r="98467" spans="2:2">
      <c r="B98467"/>
    </row>
    <row r="98468" spans="2:2">
      <c r="B98468"/>
    </row>
    <row r="98469" spans="2:2">
      <c r="B98469"/>
    </row>
    <row r="98470" spans="2:2">
      <c r="B98470"/>
    </row>
    <row r="98471" spans="2:2">
      <c r="B98471"/>
    </row>
    <row r="98472" spans="2:2">
      <c r="B98472"/>
    </row>
    <row r="98473" spans="2:2">
      <c r="B98473"/>
    </row>
    <row r="98474" spans="2:2">
      <c r="B98474"/>
    </row>
    <row r="98475" spans="2:2">
      <c r="B98475"/>
    </row>
    <row r="98476" spans="2:2">
      <c r="B98476"/>
    </row>
    <row r="98477" spans="2:2">
      <c r="B98477"/>
    </row>
    <row r="98478" spans="2:2">
      <c r="B98478"/>
    </row>
    <row r="98479" spans="2:2">
      <c r="B98479"/>
    </row>
    <row r="98480" spans="2:2">
      <c r="B98480"/>
    </row>
    <row r="98481" spans="2:2">
      <c r="B98481"/>
    </row>
    <row r="98482" spans="2:2">
      <c r="B98482"/>
    </row>
    <row r="98483" spans="2:2">
      <c r="B98483"/>
    </row>
    <row r="98484" spans="2:2">
      <c r="B98484"/>
    </row>
    <row r="98485" spans="2:2">
      <c r="B98485"/>
    </row>
    <row r="98486" spans="2:2">
      <c r="B98486"/>
    </row>
    <row r="98487" spans="2:2">
      <c r="B98487"/>
    </row>
    <row r="98488" spans="2:2">
      <c r="B98488"/>
    </row>
    <row r="98489" spans="2:2">
      <c r="B98489"/>
    </row>
    <row r="98490" spans="2:2">
      <c r="B98490"/>
    </row>
    <row r="98491" spans="2:2">
      <c r="B98491"/>
    </row>
    <row r="98492" spans="2:2">
      <c r="B98492"/>
    </row>
    <row r="98493" spans="2:2">
      <c r="B98493"/>
    </row>
    <row r="98494" spans="2:2">
      <c r="B98494"/>
    </row>
    <row r="98495" spans="2:2">
      <c r="B98495"/>
    </row>
    <row r="98496" spans="2:2">
      <c r="B98496"/>
    </row>
    <row r="98497" spans="2:2">
      <c r="B98497"/>
    </row>
    <row r="98498" spans="2:2">
      <c r="B98498"/>
    </row>
    <row r="98499" spans="2:2">
      <c r="B98499"/>
    </row>
    <row r="98500" spans="2:2">
      <c r="B98500"/>
    </row>
    <row r="98501" spans="2:2">
      <c r="B98501"/>
    </row>
    <row r="98502" spans="2:2">
      <c r="B98502"/>
    </row>
    <row r="98503" spans="2:2">
      <c r="B98503"/>
    </row>
    <row r="98504" spans="2:2">
      <c r="B98504"/>
    </row>
    <row r="98505" spans="2:2">
      <c r="B98505"/>
    </row>
    <row r="98506" spans="2:2">
      <c r="B98506"/>
    </row>
    <row r="98507" spans="2:2">
      <c r="B98507"/>
    </row>
    <row r="98508" spans="2:2">
      <c r="B98508"/>
    </row>
    <row r="98509" spans="2:2">
      <c r="B98509"/>
    </row>
    <row r="98510" spans="2:2">
      <c r="B98510"/>
    </row>
    <row r="98511" spans="2:2">
      <c r="B98511"/>
    </row>
    <row r="98512" spans="2:2">
      <c r="B98512"/>
    </row>
    <row r="98513" spans="2:2">
      <c r="B98513"/>
    </row>
    <row r="98514" spans="2:2">
      <c r="B98514"/>
    </row>
    <row r="98515" spans="2:2">
      <c r="B98515"/>
    </row>
    <row r="98516" spans="2:2">
      <c r="B98516"/>
    </row>
    <row r="98517" spans="2:2">
      <c r="B98517"/>
    </row>
    <row r="98518" spans="2:2">
      <c r="B98518"/>
    </row>
    <row r="98519" spans="2:2">
      <c r="B98519"/>
    </row>
    <row r="98520" spans="2:2">
      <c r="B98520"/>
    </row>
    <row r="98521" spans="2:2">
      <c r="B98521"/>
    </row>
    <row r="98522" spans="2:2">
      <c r="B98522"/>
    </row>
    <row r="98523" spans="2:2">
      <c r="B98523"/>
    </row>
    <row r="98524" spans="2:2">
      <c r="B98524"/>
    </row>
    <row r="98525" spans="2:2">
      <c r="B98525"/>
    </row>
    <row r="98526" spans="2:2">
      <c r="B98526"/>
    </row>
    <row r="98527" spans="2:2">
      <c r="B98527"/>
    </row>
    <row r="98528" spans="2:2">
      <c r="B98528"/>
    </row>
    <row r="98529" spans="2:2">
      <c r="B98529"/>
    </row>
    <row r="98530" spans="2:2">
      <c r="B98530"/>
    </row>
    <row r="98531" spans="2:2">
      <c r="B98531"/>
    </row>
    <row r="98532" spans="2:2">
      <c r="B98532"/>
    </row>
    <row r="98533" spans="2:2">
      <c r="B98533"/>
    </row>
    <row r="98534" spans="2:2">
      <c r="B98534"/>
    </row>
    <row r="98535" spans="2:2">
      <c r="B98535"/>
    </row>
    <row r="98536" spans="2:2">
      <c r="B98536"/>
    </row>
    <row r="98537" spans="2:2">
      <c r="B98537"/>
    </row>
    <row r="98538" spans="2:2">
      <c r="B98538"/>
    </row>
    <row r="98539" spans="2:2">
      <c r="B98539"/>
    </row>
    <row r="98540" spans="2:2">
      <c r="B98540"/>
    </row>
    <row r="98541" spans="2:2">
      <c r="B98541"/>
    </row>
    <row r="98542" spans="2:2">
      <c r="B98542"/>
    </row>
    <row r="98543" spans="2:2">
      <c r="B98543"/>
    </row>
    <row r="98544" spans="2:2">
      <c r="B98544"/>
    </row>
    <row r="98545" spans="2:2">
      <c r="B98545"/>
    </row>
    <row r="98546" spans="2:2">
      <c r="B98546"/>
    </row>
    <row r="98547" spans="2:2">
      <c r="B98547"/>
    </row>
    <row r="98548" spans="2:2">
      <c r="B98548"/>
    </row>
    <row r="98549" spans="2:2">
      <c r="B98549"/>
    </row>
    <row r="98550" spans="2:2">
      <c r="B98550"/>
    </row>
    <row r="98551" spans="2:2">
      <c r="B98551"/>
    </row>
    <row r="98552" spans="2:2">
      <c r="B98552"/>
    </row>
    <row r="98553" spans="2:2">
      <c r="B98553"/>
    </row>
    <row r="98554" spans="2:2">
      <c r="B98554"/>
    </row>
    <row r="98555" spans="2:2">
      <c r="B98555"/>
    </row>
    <row r="98556" spans="2:2">
      <c r="B98556"/>
    </row>
    <row r="98557" spans="2:2">
      <c r="B98557"/>
    </row>
    <row r="98558" spans="2:2">
      <c r="B98558"/>
    </row>
    <row r="98559" spans="2:2">
      <c r="B98559"/>
    </row>
    <row r="98560" spans="2:2">
      <c r="B98560"/>
    </row>
    <row r="98561" spans="2:2">
      <c r="B98561"/>
    </row>
    <row r="98562" spans="2:2">
      <c r="B98562"/>
    </row>
    <row r="98563" spans="2:2">
      <c r="B98563"/>
    </row>
    <row r="98564" spans="2:2">
      <c r="B98564"/>
    </row>
    <row r="98565" spans="2:2">
      <c r="B98565"/>
    </row>
    <row r="98566" spans="2:2">
      <c r="B98566"/>
    </row>
    <row r="98567" spans="2:2">
      <c r="B98567"/>
    </row>
    <row r="98568" spans="2:2">
      <c r="B98568"/>
    </row>
    <row r="98569" spans="2:2">
      <c r="B98569"/>
    </row>
    <row r="98570" spans="2:2">
      <c r="B98570"/>
    </row>
    <row r="98571" spans="2:2">
      <c r="B98571"/>
    </row>
    <row r="98572" spans="2:2">
      <c r="B98572"/>
    </row>
    <row r="98573" spans="2:2">
      <c r="B98573"/>
    </row>
    <row r="98574" spans="2:2">
      <c r="B98574"/>
    </row>
    <row r="98575" spans="2:2">
      <c r="B98575"/>
    </row>
    <row r="98576" spans="2:2">
      <c r="B98576"/>
    </row>
    <row r="98577" spans="2:2">
      <c r="B98577"/>
    </row>
    <row r="98578" spans="2:2">
      <c r="B98578"/>
    </row>
    <row r="98579" spans="2:2">
      <c r="B98579"/>
    </row>
    <row r="98580" spans="2:2">
      <c r="B98580"/>
    </row>
    <row r="98581" spans="2:2">
      <c r="B98581"/>
    </row>
    <row r="98582" spans="2:2">
      <c r="B98582"/>
    </row>
    <row r="98583" spans="2:2">
      <c r="B98583"/>
    </row>
    <row r="98584" spans="2:2">
      <c r="B98584"/>
    </row>
    <row r="98585" spans="2:2">
      <c r="B98585"/>
    </row>
    <row r="98586" spans="2:2">
      <c r="B98586"/>
    </row>
    <row r="98587" spans="2:2">
      <c r="B98587"/>
    </row>
    <row r="98588" spans="2:2">
      <c r="B98588"/>
    </row>
    <row r="98589" spans="2:2">
      <c r="B98589"/>
    </row>
    <row r="98590" spans="2:2">
      <c r="B98590"/>
    </row>
    <row r="98591" spans="2:2">
      <c r="B98591"/>
    </row>
    <row r="98592" spans="2:2">
      <c r="B98592"/>
    </row>
    <row r="98593" spans="2:2">
      <c r="B98593"/>
    </row>
    <row r="98594" spans="2:2">
      <c r="B98594"/>
    </row>
    <row r="98595" spans="2:2">
      <c r="B98595"/>
    </row>
    <row r="98596" spans="2:2">
      <c r="B98596"/>
    </row>
    <row r="98597" spans="2:2">
      <c r="B98597"/>
    </row>
    <row r="98598" spans="2:2">
      <c r="B98598"/>
    </row>
    <row r="98599" spans="2:2">
      <c r="B98599"/>
    </row>
    <row r="98600" spans="2:2">
      <c r="B98600"/>
    </row>
    <row r="98601" spans="2:2">
      <c r="B98601"/>
    </row>
    <row r="98602" spans="2:2">
      <c r="B98602"/>
    </row>
    <row r="98603" spans="2:2">
      <c r="B98603"/>
    </row>
    <row r="98604" spans="2:2">
      <c r="B98604"/>
    </row>
    <row r="98605" spans="2:2">
      <c r="B98605"/>
    </row>
    <row r="98606" spans="2:2">
      <c r="B98606"/>
    </row>
    <row r="98607" spans="2:2">
      <c r="B98607"/>
    </row>
    <row r="98608" spans="2:2">
      <c r="B98608"/>
    </row>
    <row r="98609" spans="2:2">
      <c r="B98609"/>
    </row>
    <row r="98610" spans="2:2">
      <c r="B98610"/>
    </row>
    <row r="98611" spans="2:2">
      <c r="B98611"/>
    </row>
    <row r="98612" spans="2:2">
      <c r="B98612"/>
    </row>
    <row r="98613" spans="2:2">
      <c r="B98613"/>
    </row>
    <row r="98614" spans="2:2">
      <c r="B98614"/>
    </row>
    <row r="98615" spans="2:2">
      <c r="B98615"/>
    </row>
    <row r="98616" spans="2:2">
      <c r="B98616"/>
    </row>
    <row r="98617" spans="2:2">
      <c r="B98617"/>
    </row>
    <row r="98618" spans="2:2">
      <c r="B98618"/>
    </row>
    <row r="98619" spans="2:2">
      <c r="B98619"/>
    </row>
    <row r="98620" spans="2:2">
      <c r="B98620"/>
    </row>
    <row r="98621" spans="2:2">
      <c r="B98621"/>
    </row>
    <row r="98622" spans="2:2">
      <c r="B98622"/>
    </row>
    <row r="98623" spans="2:2">
      <c r="B98623"/>
    </row>
    <row r="98624" spans="2:2">
      <c r="B98624"/>
    </row>
    <row r="98625" spans="2:2">
      <c r="B98625"/>
    </row>
    <row r="98626" spans="2:2">
      <c r="B98626"/>
    </row>
    <row r="98627" spans="2:2">
      <c r="B98627"/>
    </row>
    <row r="98628" spans="2:2">
      <c r="B98628"/>
    </row>
    <row r="98629" spans="2:2">
      <c r="B98629"/>
    </row>
    <row r="98630" spans="2:2">
      <c r="B98630"/>
    </row>
    <row r="98631" spans="2:2">
      <c r="B98631"/>
    </row>
    <row r="98632" spans="2:2">
      <c r="B98632"/>
    </row>
    <row r="98633" spans="2:2">
      <c r="B98633"/>
    </row>
    <row r="98634" spans="2:2">
      <c r="B98634"/>
    </row>
    <row r="98635" spans="2:2">
      <c r="B98635"/>
    </row>
    <row r="98636" spans="2:2">
      <c r="B98636"/>
    </row>
    <row r="98637" spans="2:2">
      <c r="B98637"/>
    </row>
    <row r="98638" spans="2:2">
      <c r="B98638"/>
    </row>
    <row r="98639" spans="2:2">
      <c r="B98639"/>
    </row>
    <row r="98640" spans="2:2">
      <c r="B98640"/>
    </row>
    <row r="98641" spans="2:2">
      <c r="B98641"/>
    </row>
    <row r="98642" spans="2:2">
      <c r="B98642"/>
    </row>
    <row r="98643" spans="2:2">
      <c r="B98643"/>
    </row>
    <row r="98644" spans="2:2">
      <c r="B98644"/>
    </row>
    <row r="98645" spans="2:2">
      <c r="B98645"/>
    </row>
    <row r="98646" spans="2:2">
      <c r="B98646"/>
    </row>
    <row r="98647" spans="2:2">
      <c r="B98647"/>
    </row>
    <row r="98648" spans="2:2">
      <c r="B98648"/>
    </row>
    <row r="98649" spans="2:2">
      <c r="B98649"/>
    </row>
    <row r="98650" spans="2:2">
      <c r="B98650"/>
    </row>
    <row r="98651" spans="2:2">
      <c r="B98651"/>
    </row>
    <row r="98652" spans="2:2">
      <c r="B98652"/>
    </row>
    <row r="98653" spans="2:2">
      <c r="B98653"/>
    </row>
    <row r="98654" spans="2:2">
      <c r="B98654"/>
    </row>
    <row r="98655" spans="2:2">
      <c r="B98655"/>
    </row>
    <row r="98656" spans="2:2">
      <c r="B98656"/>
    </row>
    <row r="98657" spans="2:2">
      <c r="B98657"/>
    </row>
    <row r="98658" spans="2:2">
      <c r="B98658"/>
    </row>
    <row r="98659" spans="2:2">
      <c r="B98659"/>
    </row>
    <row r="98660" spans="2:2">
      <c r="B98660"/>
    </row>
    <row r="98661" spans="2:2">
      <c r="B98661"/>
    </row>
    <row r="98662" spans="2:2">
      <c r="B98662"/>
    </row>
    <row r="98663" spans="2:2">
      <c r="B98663"/>
    </row>
    <row r="98664" spans="2:2">
      <c r="B98664"/>
    </row>
    <row r="98665" spans="2:2">
      <c r="B98665"/>
    </row>
    <row r="98666" spans="2:2">
      <c r="B98666"/>
    </row>
    <row r="98667" spans="2:2">
      <c r="B98667"/>
    </row>
    <row r="98668" spans="2:2">
      <c r="B98668"/>
    </row>
    <row r="98669" spans="2:2">
      <c r="B98669"/>
    </row>
    <row r="98670" spans="2:2">
      <c r="B98670"/>
    </row>
    <row r="98671" spans="2:2">
      <c r="B98671"/>
    </row>
    <row r="98672" spans="2:2">
      <c r="B98672"/>
    </row>
    <row r="98673" spans="2:2">
      <c r="B98673"/>
    </row>
    <row r="98674" spans="2:2">
      <c r="B98674"/>
    </row>
    <row r="98675" spans="2:2">
      <c r="B98675"/>
    </row>
    <row r="98676" spans="2:2">
      <c r="B98676"/>
    </row>
    <row r="98677" spans="2:2">
      <c r="B98677"/>
    </row>
    <row r="98678" spans="2:2">
      <c r="B98678"/>
    </row>
    <row r="98679" spans="2:2">
      <c r="B98679"/>
    </row>
    <row r="98680" spans="2:2">
      <c r="B98680"/>
    </row>
    <row r="98681" spans="2:2">
      <c r="B98681"/>
    </row>
    <row r="98682" spans="2:2">
      <c r="B98682"/>
    </row>
    <row r="98683" spans="2:2">
      <c r="B98683"/>
    </row>
    <row r="98684" spans="2:2">
      <c r="B98684"/>
    </row>
    <row r="98685" spans="2:2">
      <c r="B98685"/>
    </row>
    <row r="98686" spans="2:2">
      <c r="B98686"/>
    </row>
    <row r="98687" spans="2:2">
      <c r="B98687"/>
    </row>
    <row r="98688" spans="2:2">
      <c r="B98688"/>
    </row>
    <row r="98689" spans="2:2">
      <c r="B98689"/>
    </row>
    <row r="98690" spans="2:2">
      <c r="B98690"/>
    </row>
    <row r="98691" spans="2:2">
      <c r="B98691"/>
    </row>
    <row r="98692" spans="2:2">
      <c r="B98692"/>
    </row>
    <row r="98693" spans="2:2">
      <c r="B98693"/>
    </row>
    <row r="98694" spans="2:2">
      <c r="B98694"/>
    </row>
    <row r="98695" spans="2:2">
      <c r="B98695"/>
    </row>
    <row r="98696" spans="2:2">
      <c r="B98696"/>
    </row>
    <row r="98697" spans="2:2">
      <c r="B98697"/>
    </row>
    <row r="98698" spans="2:2">
      <c r="B98698"/>
    </row>
    <row r="98699" spans="2:2">
      <c r="B98699"/>
    </row>
    <row r="98700" spans="2:2">
      <c r="B98700"/>
    </row>
    <row r="98701" spans="2:2">
      <c r="B98701"/>
    </row>
    <row r="98702" spans="2:2">
      <c r="B98702"/>
    </row>
    <row r="98703" spans="2:2">
      <c r="B98703"/>
    </row>
    <row r="98704" spans="2:2">
      <c r="B98704"/>
    </row>
    <row r="98705" spans="2:2">
      <c r="B98705"/>
    </row>
    <row r="98706" spans="2:2">
      <c r="B98706"/>
    </row>
    <row r="98707" spans="2:2">
      <c r="B98707"/>
    </row>
    <row r="98708" spans="2:2">
      <c r="B98708"/>
    </row>
    <row r="98709" spans="2:2">
      <c r="B98709"/>
    </row>
    <row r="98710" spans="2:2">
      <c r="B98710"/>
    </row>
    <row r="98711" spans="2:2">
      <c r="B98711"/>
    </row>
    <row r="98712" spans="2:2">
      <c r="B98712"/>
    </row>
    <row r="98713" spans="2:2">
      <c r="B98713"/>
    </row>
    <row r="98714" spans="2:2">
      <c r="B98714"/>
    </row>
    <row r="98715" spans="2:2">
      <c r="B98715"/>
    </row>
    <row r="98716" spans="2:2">
      <c r="B98716"/>
    </row>
    <row r="98717" spans="2:2">
      <c r="B98717"/>
    </row>
    <row r="98718" spans="2:2">
      <c r="B98718"/>
    </row>
    <row r="98719" spans="2:2">
      <c r="B98719"/>
    </row>
    <row r="98720" spans="2:2">
      <c r="B98720"/>
    </row>
    <row r="98721" spans="2:2">
      <c r="B98721"/>
    </row>
    <row r="98722" spans="2:2">
      <c r="B98722"/>
    </row>
    <row r="98723" spans="2:2">
      <c r="B98723"/>
    </row>
    <row r="98724" spans="2:2">
      <c r="B98724"/>
    </row>
    <row r="98725" spans="2:2">
      <c r="B98725"/>
    </row>
    <row r="98726" spans="2:2">
      <c r="B98726"/>
    </row>
    <row r="98727" spans="2:2">
      <c r="B98727"/>
    </row>
    <row r="98728" spans="2:2">
      <c r="B98728"/>
    </row>
    <row r="98729" spans="2:2">
      <c r="B98729"/>
    </row>
    <row r="98730" spans="2:2">
      <c r="B98730"/>
    </row>
    <row r="98731" spans="2:2">
      <c r="B98731"/>
    </row>
    <row r="98732" spans="2:2">
      <c r="B98732"/>
    </row>
    <row r="98733" spans="2:2">
      <c r="B98733"/>
    </row>
    <row r="98734" spans="2:2">
      <c r="B98734"/>
    </row>
    <row r="98735" spans="2:2">
      <c r="B98735"/>
    </row>
    <row r="98736" spans="2:2">
      <c r="B98736"/>
    </row>
    <row r="98737" spans="2:2">
      <c r="B98737"/>
    </row>
    <row r="98738" spans="2:2">
      <c r="B98738"/>
    </row>
    <row r="98739" spans="2:2">
      <c r="B98739"/>
    </row>
    <row r="98740" spans="2:2">
      <c r="B98740"/>
    </row>
    <row r="98741" spans="2:2">
      <c r="B98741"/>
    </row>
    <row r="98742" spans="2:2">
      <c r="B98742"/>
    </row>
    <row r="98743" spans="2:2">
      <c r="B98743"/>
    </row>
    <row r="98744" spans="2:2">
      <c r="B98744"/>
    </row>
    <row r="98745" spans="2:2">
      <c r="B98745"/>
    </row>
    <row r="98746" spans="2:2">
      <c r="B98746"/>
    </row>
    <row r="98747" spans="2:2">
      <c r="B98747"/>
    </row>
    <row r="98748" spans="2:2">
      <c r="B98748"/>
    </row>
    <row r="98749" spans="2:2">
      <c r="B98749"/>
    </row>
    <row r="98750" spans="2:2">
      <c r="B98750"/>
    </row>
    <row r="98751" spans="2:2">
      <c r="B98751"/>
    </row>
    <row r="98752" spans="2:2">
      <c r="B98752"/>
    </row>
    <row r="98753" spans="2:2">
      <c r="B98753"/>
    </row>
    <row r="98754" spans="2:2">
      <c r="B98754"/>
    </row>
    <row r="98755" spans="2:2">
      <c r="B98755"/>
    </row>
    <row r="98756" spans="2:2">
      <c r="B98756"/>
    </row>
    <row r="98757" spans="2:2">
      <c r="B98757"/>
    </row>
    <row r="98758" spans="2:2">
      <c r="B98758"/>
    </row>
    <row r="98759" spans="2:2">
      <c r="B98759"/>
    </row>
    <row r="98760" spans="2:2">
      <c r="B98760"/>
    </row>
    <row r="98761" spans="2:2">
      <c r="B98761"/>
    </row>
    <row r="98762" spans="2:2">
      <c r="B98762"/>
    </row>
    <row r="98763" spans="2:2">
      <c r="B98763"/>
    </row>
    <row r="98764" spans="2:2">
      <c r="B98764"/>
    </row>
    <row r="98765" spans="2:2">
      <c r="B98765"/>
    </row>
    <row r="98766" spans="2:2">
      <c r="B98766"/>
    </row>
    <row r="98767" spans="2:2">
      <c r="B98767"/>
    </row>
    <row r="98768" spans="2:2">
      <c r="B98768"/>
    </row>
    <row r="98769" spans="2:2">
      <c r="B98769"/>
    </row>
    <row r="98770" spans="2:2">
      <c r="B98770"/>
    </row>
    <row r="98771" spans="2:2">
      <c r="B98771"/>
    </row>
    <row r="98772" spans="2:2">
      <c r="B98772"/>
    </row>
    <row r="98773" spans="2:2">
      <c r="B98773"/>
    </row>
    <row r="98774" spans="2:2">
      <c r="B98774"/>
    </row>
    <row r="98775" spans="2:2">
      <c r="B98775"/>
    </row>
    <row r="98776" spans="2:2">
      <c r="B98776"/>
    </row>
    <row r="98777" spans="2:2">
      <c r="B98777"/>
    </row>
    <row r="98778" spans="2:2">
      <c r="B98778"/>
    </row>
    <row r="98779" spans="2:2">
      <c r="B98779"/>
    </row>
    <row r="98780" spans="2:2">
      <c r="B98780"/>
    </row>
    <row r="98781" spans="2:2">
      <c r="B98781"/>
    </row>
    <row r="98782" spans="2:2">
      <c r="B98782"/>
    </row>
    <row r="98783" spans="2:2">
      <c r="B98783"/>
    </row>
    <row r="98784" spans="2:2">
      <c r="B98784"/>
    </row>
    <row r="98785" spans="2:2">
      <c r="B98785"/>
    </row>
    <row r="98786" spans="2:2">
      <c r="B98786"/>
    </row>
    <row r="98787" spans="2:2">
      <c r="B98787"/>
    </row>
    <row r="98788" spans="2:2">
      <c r="B98788"/>
    </row>
    <row r="98789" spans="2:2">
      <c r="B98789"/>
    </row>
    <row r="98790" spans="2:2">
      <c r="B98790"/>
    </row>
    <row r="98791" spans="2:2">
      <c r="B98791"/>
    </row>
    <row r="98792" spans="2:2">
      <c r="B98792"/>
    </row>
    <row r="98793" spans="2:2">
      <c r="B98793"/>
    </row>
    <row r="98794" spans="2:2">
      <c r="B98794"/>
    </row>
    <row r="98795" spans="2:2">
      <c r="B98795"/>
    </row>
    <row r="98796" spans="2:2">
      <c r="B98796"/>
    </row>
    <row r="98797" spans="2:2">
      <c r="B98797"/>
    </row>
    <row r="98798" spans="2:2">
      <c r="B98798"/>
    </row>
    <row r="98799" spans="2:2">
      <c r="B98799"/>
    </row>
    <row r="98800" spans="2:2">
      <c r="B98800"/>
    </row>
    <row r="98801" spans="2:2">
      <c r="B98801"/>
    </row>
    <row r="98802" spans="2:2">
      <c r="B98802"/>
    </row>
    <row r="98803" spans="2:2">
      <c r="B98803"/>
    </row>
    <row r="98804" spans="2:2">
      <c r="B98804"/>
    </row>
    <row r="98805" spans="2:2">
      <c r="B98805"/>
    </row>
    <row r="98806" spans="2:2">
      <c r="B98806"/>
    </row>
    <row r="98807" spans="2:2">
      <c r="B98807"/>
    </row>
    <row r="98808" spans="2:2">
      <c r="B98808"/>
    </row>
    <row r="98809" spans="2:2">
      <c r="B98809"/>
    </row>
    <row r="98810" spans="2:2">
      <c r="B98810"/>
    </row>
    <row r="98811" spans="2:2">
      <c r="B98811"/>
    </row>
    <row r="98812" spans="2:2">
      <c r="B98812"/>
    </row>
    <row r="98813" spans="2:2">
      <c r="B98813"/>
    </row>
    <row r="98814" spans="2:2">
      <c r="B98814"/>
    </row>
    <row r="98815" spans="2:2">
      <c r="B98815"/>
    </row>
    <row r="98816" spans="2:2">
      <c r="B98816"/>
    </row>
    <row r="98817" spans="2:2">
      <c r="B98817"/>
    </row>
    <row r="98818" spans="2:2">
      <c r="B98818"/>
    </row>
    <row r="98819" spans="2:2">
      <c r="B98819"/>
    </row>
    <row r="98820" spans="2:2">
      <c r="B98820"/>
    </row>
    <row r="98821" spans="2:2">
      <c r="B98821"/>
    </row>
    <row r="98822" spans="2:2">
      <c r="B98822"/>
    </row>
    <row r="98823" spans="2:2">
      <c r="B98823"/>
    </row>
    <row r="98824" spans="2:2">
      <c r="B98824"/>
    </row>
    <row r="98825" spans="2:2">
      <c r="B98825"/>
    </row>
    <row r="98826" spans="2:2">
      <c r="B98826"/>
    </row>
    <row r="98827" spans="2:2">
      <c r="B98827"/>
    </row>
    <row r="98828" spans="2:2">
      <c r="B98828"/>
    </row>
    <row r="98829" spans="2:2">
      <c r="B98829"/>
    </row>
    <row r="98830" spans="2:2">
      <c r="B98830"/>
    </row>
    <row r="98831" spans="2:2">
      <c r="B98831"/>
    </row>
    <row r="98832" spans="2:2">
      <c r="B98832"/>
    </row>
    <row r="98833" spans="2:2">
      <c r="B98833"/>
    </row>
    <row r="98834" spans="2:2">
      <c r="B98834"/>
    </row>
    <row r="98835" spans="2:2">
      <c r="B98835"/>
    </row>
    <row r="98836" spans="2:2">
      <c r="B98836"/>
    </row>
    <row r="98837" spans="2:2">
      <c r="B98837"/>
    </row>
    <row r="98838" spans="2:2">
      <c r="B98838"/>
    </row>
    <row r="98839" spans="2:2">
      <c r="B98839"/>
    </row>
    <row r="98840" spans="2:2">
      <c r="B98840"/>
    </row>
    <row r="98841" spans="2:2">
      <c r="B98841"/>
    </row>
    <row r="98842" spans="2:2">
      <c r="B98842"/>
    </row>
    <row r="98843" spans="2:2">
      <c r="B98843"/>
    </row>
    <row r="98844" spans="2:2">
      <c r="B98844"/>
    </row>
    <row r="98845" spans="2:2">
      <c r="B98845"/>
    </row>
    <row r="98846" spans="2:2">
      <c r="B98846"/>
    </row>
    <row r="98847" spans="2:2">
      <c r="B98847"/>
    </row>
    <row r="98848" spans="2:2">
      <c r="B98848"/>
    </row>
    <row r="98849" spans="2:2">
      <c r="B98849"/>
    </row>
    <row r="98850" spans="2:2">
      <c r="B98850"/>
    </row>
    <row r="98851" spans="2:2">
      <c r="B98851"/>
    </row>
    <row r="98852" spans="2:2">
      <c r="B98852"/>
    </row>
    <row r="98853" spans="2:2">
      <c r="B98853"/>
    </row>
    <row r="98854" spans="2:2">
      <c r="B98854"/>
    </row>
    <row r="98855" spans="2:2">
      <c r="B98855"/>
    </row>
    <row r="98856" spans="2:2">
      <c r="B98856"/>
    </row>
    <row r="98857" spans="2:2">
      <c r="B98857"/>
    </row>
    <row r="98858" spans="2:2">
      <c r="B98858"/>
    </row>
    <row r="98859" spans="2:2">
      <c r="B98859"/>
    </row>
    <row r="98860" spans="2:2">
      <c r="B98860"/>
    </row>
    <row r="98861" spans="2:2">
      <c r="B98861"/>
    </row>
    <row r="98862" spans="2:2">
      <c r="B98862"/>
    </row>
    <row r="98863" spans="2:2">
      <c r="B98863"/>
    </row>
    <row r="98864" spans="2:2">
      <c r="B98864"/>
    </row>
    <row r="98865" spans="2:2">
      <c r="B98865"/>
    </row>
    <row r="98866" spans="2:2">
      <c r="B98866"/>
    </row>
    <row r="98867" spans="2:2">
      <c r="B98867"/>
    </row>
    <row r="98868" spans="2:2">
      <c r="B98868"/>
    </row>
    <row r="98869" spans="2:2">
      <c r="B98869"/>
    </row>
    <row r="98870" spans="2:2">
      <c r="B98870"/>
    </row>
    <row r="98871" spans="2:2">
      <c r="B98871"/>
    </row>
    <row r="98872" spans="2:2">
      <c r="B98872"/>
    </row>
    <row r="98873" spans="2:2">
      <c r="B98873"/>
    </row>
    <row r="98874" spans="2:2">
      <c r="B98874"/>
    </row>
    <row r="98875" spans="2:2">
      <c r="B98875"/>
    </row>
    <row r="98876" spans="2:2">
      <c r="B98876"/>
    </row>
    <row r="98877" spans="2:2">
      <c r="B98877"/>
    </row>
    <row r="98878" spans="2:2">
      <c r="B98878"/>
    </row>
    <row r="98879" spans="2:2">
      <c r="B98879"/>
    </row>
    <row r="98880" spans="2:2">
      <c r="B98880"/>
    </row>
    <row r="98881" spans="2:2">
      <c r="B98881"/>
    </row>
    <row r="98882" spans="2:2">
      <c r="B98882"/>
    </row>
    <row r="98883" spans="2:2">
      <c r="B98883"/>
    </row>
    <row r="98884" spans="2:2">
      <c r="B98884"/>
    </row>
    <row r="98885" spans="2:2">
      <c r="B98885"/>
    </row>
    <row r="98886" spans="2:2">
      <c r="B98886"/>
    </row>
    <row r="98887" spans="2:2">
      <c r="B98887"/>
    </row>
    <row r="98888" spans="2:2">
      <c r="B98888"/>
    </row>
    <row r="98889" spans="2:2">
      <c r="B98889"/>
    </row>
    <row r="98890" spans="2:2">
      <c r="B98890"/>
    </row>
    <row r="98891" spans="2:2">
      <c r="B98891"/>
    </row>
    <row r="98892" spans="2:2">
      <c r="B98892"/>
    </row>
    <row r="98893" spans="2:2">
      <c r="B98893"/>
    </row>
    <row r="98894" spans="2:2">
      <c r="B98894"/>
    </row>
    <row r="98895" spans="2:2">
      <c r="B98895"/>
    </row>
    <row r="98896" spans="2:2">
      <c r="B98896"/>
    </row>
    <row r="98897" spans="2:2">
      <c r="B98897"/>
    </row>
    <row r="98898" spans="2:2">
      <c r="B98898"/>
    </row>
    <row r="98899" spans="2:2">
      <c r="B98899"/>
    </row>
    <row r="98900" spans="2:2">
      <c r="B98900"/>
    </row>
    <row r="98901" spans="2:2">
      <c r="B98901"/>
    </row>
    <row r="98902" spans="2:2">
      <c r="B98902"/>
    </row>
    <row r="98903" spans="2:2">
      <c r="B98903"/>
    </row>
    <row r="98904" spans="2:2">
      <c r="B98904"/>
    </row>
    <row r="98905" spans="2:2">
      <c r="B98905"/>
    </row>
    <row r="98906" spans="2:2">
      <c r="B98906"/>
    </row>
    <row r="98907" spans="2:2">
      <c r="B98907"/>
    </row>
    <row r="98908" spans="2:2">
      <c r="B98908"/>
    </row>
    <row r="98909" spans="2:2">
      <c r="B98909"/>
    </row>
    <row r="98910" spans="2:2">
      <c r="B98910"/>
    </row>
    <row r="98911" spans="2:2">
      <c r="B98911"/>
    </row>
    <row r="98912" spans="2:2">
      <c r="B98912"/>
    </row>
    <row r="98913" spans="2:2">
      <c r="B98913"/>
    </row>
    <row r="98914" spans="2:2">
      <c r="B98914"/>
    </row>
    <row r="98915" spans="2:2">
      <c r="B98915"/>
    </row>
    <row r="98916" spans="2:2">
      <c r="B98916"/>
    </row>
    <row r="98917" spans="2:2">
      <c r="B98917"/>
    </row>
    <row r="98918" spans="2:2">
      <c r="B98918"/>
    </row>
    <row r="98919" spans="2:2">
      <c r="B98919"/>
    </row>
    <row r="98920" spans="2:2">
      <c r="B98920"/>
    </row>
    <row r="98921" spans="2:2">
      <c r="B98921"/>
    </row>
    <row r="98922" spans="2:2">
      <c r="B98922"/>
    </row>
    <row r="98923" spans="2:2">
      <c r="B98923"/>
    </row>
    <row r="98924" spans="2:2">
      <c r="B98924"/>
    </row>
    <row r="98925" spans="2:2">
      <c r="B98925"/>
    </row>
    <row r="98926" spans="2:2">
      <c r="B98926"/>
    </row>
    <row r="98927" spans="2:2">
      <c r="B98927"/>
    </row>
    <row r="98928" spans="2:2">
      <c r="B98928"/>
    </row>
    <row r="98929" spans="2:2">
      <c r="B98929"/>
    </row>
    <row r="98930" spans="2:2">
      <c r="B98930"/>
    </row>
    <row r="98931" spans="2:2">
      <c r="B98931"/>
    </row>
    <row r="98932" spans="2:2">
      <c r="B98932"/>
    </row>
    <row r="98933" spans="2:2">
      <c r="B98933"/>
    </row>
    <row r="98934" spans="2:2">
      <c r="B98934"/>
    </row>
    <row r="98935" spans="2:2">
      <c r="B98935"/>
    </row>
    <row r="98936" spans="2:2">
      <c r="B98936"/>
    </row>
    <row r="98937" spans="2:2">
      <c r="B98937"/>
    </row>
    <row r="98938" spans="2:2">
      <c r="B98938"/>
    </row>
    <row r="98939" spans="2:2">
      <c r="B98939"/>
    </row>
    <row r="98940" spans="2:2">
      <c r="B98940"/>
    </row>
    <row r="98941" spans="2:2">
      <c r="B98941"/>
    </row>
    <row r="98942" spans="2:2">
      <c r="B98942"/>
    </row>
    <row r="98943" spans="2:2">
      <c r="B98943"/>
    </row>
    <row r="98944" spans="2:2">
      <c r="B98944"/>
    </row>
    <row r="98945" spans="2:2">
      <c r="B98945"/>
    </row>
    <row r="98946" spans="2:2">
      <c r="B98946"/>
    </row>
    <row r="98947" spans="2:2">
      <c r="B98947"/>
    </row>
    <row r="98948" spans="2:2">
      <c r="B98948"/>
    </row>
    <row r="98949" spans="2:2">
      <c r="B98949"/>
    </row>
    <row r="98950" spans="2:2">
      <c r="B98950"/>
    </row>
    <row r="98951" spans="2:2">
      <c r="B98951"/>
    </row>
    <row r="98952" spans="2:2">
      <c r="B98952"/>
    </row>
    <row r="98953" spans="2:2">
      <c r="B98953"/>
    </row>
    <row r="98954" spans="2:2">
      <c r="B98954"/>
    </row>
    <row r="98955" spans="2:2">
      <c r="B98955"/>
    </row>
    <row r="98956" spans="2:2">
      <c r="B98956"/>
    </row>
    <row r="98957" spans="2:2">
      <c r="B98957"/>
    </row>
    <row r="98958" spans="2:2">
      <c r="B98958"/>
    </row>
    <row r="98959" spans="2:2">
      <c r="B98959"/>
    </row>
    <row r="98960" spans="2:2">
      <c r="B98960"/>
    </row>
    <row r="98961" spans="2:2">
      <c r="B98961"/>
    </row>
    <row r="98962" spans="2:2">
      <c r="B98962"/>
    </row>
    <row r="98963" spans="2:2">
      <c r="B98963"/>
    </row>
    <row r="98964" spans="2:2">
      <c r="B98964"/>
    </row>
    <row r="98965" spans="2:2">
      <c r="B98965"/>
    </row>
    <row r="98966" spans="2:2">
      <c r="B98966"/>
    </row>
    <row r="98967" spans="2:2">
      <c r="B98967"/>
    </row>
    <row r="98968" spans="2:2">
      <c r="B98968"/>
    </row>
    <row r="98969" spans="2:2">
      <c r="B98969"/>
    </row>
    <row r="98970" spans="2:2">
      <c r="B98970"/>
    </row>
    <row r="98971" spans="2:2">
      <c r="B98971"/>
    </row>
    <row r="98972" spans="2:2">
      <c r="B98972"/>
    </row>
    <row r="98973" spans="2:2">
      <c r="B98973"/>
    </row>
    <row r="98974" spans="2:2">
      <c r="B98974"/>
    </row>
    <row r="98975" spans="2:2">
      <c r="B98975"/>
    </row>
    <row r="98976" spans="2:2">
      <c r="B98976"/>
    </row>
    <row r="98977" spans="2:2">
      <c r="B98977"/>
    </row>
    <row r="98978" spans="2:2">
      <c r="B98978"/>
    </row>
    <row r="98979" spans="2:2">
      <c r="B98979"/>
    </row>
    <row r="98980" spans="2:2">
      <c r="B98980"/>
    </row>
    <row r="98981" spans="2:2">
      <c r="B98981"/>
    </row>
    <row r="98982" spans="2:2">
      <c r="B98982"/>
    </row>
    <row r="98983" spans="2:2">
      <c r="B98983"/>
    </row>
    <row r="98984" spans="2:2">
      <c r="B98984"/>
    </row>
    <row r="98985" spans="2:2">
      <c r="B98985"/>
    </row>
    <row r="98986" spans="2:2">
      <c r="B98986"/>
    </row>
    <row r="98987" spans="2:2">
      <c r="B98987"/>
    </row>
    <row r="98988" spans="2:2">
      <c r="B98988"/>
    </row>
    <row r="98989" spans="2:2">
      <c r="B98989"/>
    </row>
    <row r="98990" spans="2:2">
      <c r="B98990"/>
    </row>
    <row r="98991" spans="2:2">
      <c r="B98991"/>
    </row>
    <row r="98992" spans="2:2">
      <c r="B98992"/>
    </row>
    <row r="98993" spans="2:2">
      <c r="B98993"/>
    </row>
    <row r="98994" spans="2:2">
      <c r="B98994"/>
    </row>
    <row r="98995" spans="2:2">
      <c r="B98995"/>
    </row>
    <row r="98996" spans="2:2">
      <c r="B98996"/>
    </row>
    <row r="98997" spans="2:2">
      <c r="B98997"/>
    </row>
    <row r="98998" spans="2:2">
      <c r="B98998"/>
    </row>
    <row r="98999" spans="2:2">
      <c r="B98999"/>
    </row>
    <row r="99000" spans="2:2">
      <c r="B99000"/>
    </row>
    <row r="99001" spans="2:2">
      <c r="B99001"/>
    </row>
    <row r="99002" spans="2:2">
      <c r="B99002"/>
    </row>
    <row r="99003" spans="2:2">
      <c r="B99003"/>
    </row>
    <row r="99004" spans="2:2">
      <c r="B99004"/>
    </row>
    <row r="99005" spans="2:2">
      <c r="B99005"/>
    </row>
    <row r="99006" spans="2:2">
      <c r="B99006"/>
    </row>
    <row r="99007" spans="2:2">
      <c r="B99007"/>
    </row>
    <row r="99008" spans="2:2">
      <c r="B99008"/>
    </row>
    <row r="99009" spans="2:2">
      <c r="B99009"/>
    </row>
    <row r="99010" spans="2:2">
      <c r="B99010"/>
    </row>
    <row r="99011" spans="2:2">
      <c r="B99011"/>
    </row>
    <row r="99012" spans="2:2">
      <c r="B99012"/>
    </row>
    <row r="99013" spans="2:2">
      <c r="B99013"/>
    </row>
    <row r="99014" spans="2:2">
      <c r="B99014"/>
    </row>
    <row r="99015" spans="2:2">
      <c r="B99015"/>
    </row>
    <row r="99016" spans="2:2">
      <c r="B99016"/>
    </row>
    <row r="99017" spans="2:2">
      <c r="B99017"/>
    </row>
    <row r="99018" spans="2:2">
      <c r="B99018"/>
    </row>
    <row r="99019" spans="2:2">
      <c r="B99019"/>
    </row>
    <row r="99020" spans="2:2">
      <c r="B99020"/>
    </row>
    <row r="99021" spans="2:2">
      <c r="B99021"/>
    </row>
    <row r="99022" spans="2:2">
      <c r="B99022"/>
    </row>
    <row r="99023" spans="2:2">
      <c r="B99023"/>
    </row>
    <row r="99024" spans="2:2">
      <c r="B99024"/>
    </row>
    <row r="99025" spans="2:2">
      <c r="B99025"/>
    </row>
    <row r="99026" spans="2:2">
      <c r="B99026"/>
    </row>
    <row r="99027" spans="2:2">
      <c r="B99027"/>
    </row>
    <row r="99028" spans="2:2">
      <c r="B99028"/>
    </row>
    <row r="99029" spans="2:2">
      <c r="B99029"/>
    </row>
    <row r="99030" spans="2:2">
      <c r="B99030"/>
    </row>
    <row r="99031" spans="2:2">
      <c r="B99031"/>
    </row>
    <row r="99032" spans="2:2">
      <c r="B99032"/>
    </row>
    <row r="99033" spans="2:2">
      <c r="B99033"/>
    </row>
    <row r="99034" spans="2:2">
      <c r="B99034"/>
    </row>
    <row r="99035" spans="2:2">
      <c r="B99035"/>
    </row>
    <row r="99036" spans="2:2">
      <c r="B99036"/>
    </row>
    <row r="99037" spans="2:2">
      <c r="B99037"/>
    </row>
    <row r="99038" spans="2:2">
      <c r="B99038"/>
    </row>
    <row r="99039" spans="2:2">
      <c r="B99039"/>
    </row>
    <row r="99040" spans="2:2">
      <c r="B99040"/>
    </row>
    <row r="99041" spans="2:2">
      <c r="B99041"/>
    </row>
    <row r="99042" spans="2:2">
      <c r="B99042"/>
    </row>
    <row r="99043" spans="2:2">
      <c r="B99043"/>
    </row>
    <row r="99044" spans="2:2">
      <c r="B99044"/>
    </row>
    <row r="99045" spans="2:2">
      <c r="B99045"/>
    </row>
    <row r="99046" spans="2:2">
      <c r="B99046"/>
    </row>
    <row r="99047" spans="2:2">
      <c r="B99047"/>
    </row>
    <row r="99048" spans="2:2">
      <c r="B99048"/>
    </row>
    <row r="99049" spans="2:2">
      <c r="B99049"/>
    </row>
    <row r="99050" spans="2:2">
      <c r="B99050"/>
    </row>
    <row r="99051" spans="2:2">
      <c r="B99051"/>
    </row>
    <row r="99052" spans="2:2">
      <c r="B99052"/>
    </row>
    <row r="99053" spans="2:2">
      <c r="B99053"/>
    </row>
    <row r="99054" spans="2:2">
      <c r="B99054"/>
    </row>
    <row r="99055" spans="2:2">
      <c r="B99055"/>
    </row>
    <row r="99056" spans="2:2">
      <c r="B99056"/>
    </row>
    <row r="99057" spans="2:2">
      <c r="B99057"/>
    </row>
    <row r="99058" spans="2:2">
      <c r="B99058"/>
    </row>
    <row r="99059" spans="2:2">
      <c r="B99059"/>
    </row>
    <row r="99060" spans="2:2">
      <c r="B99060"/>
    </row>
    <row r="99061" spans="2:2">
      <c r="B99061"/>
    </row>
    <row r="99062" spans="2:2">
      <c r="B99062"/>
    </row>
    <row r="99063" spans="2:2">
      <c r="B99063"/>
    </row>
    <row r="99064" spans="2:2">
      <c r="B99064"/>
    </row>
    <row r="99065" spans="2:2">
      <c r="B99065"/>
    </row>
    <row r="99066" spans="2:2">
      <c r="B99066"/>
    </row>
    <row r="99067" spans="2:2">
      <c r="B99067"/>
    </row>
    <row r="99068" spans="2:2">
      <c r="B99068"/>
    </row>
    <row r="99069" spans="2:2">
      <c r="B99069"/>
    </row>
    <row r="99070" spans="2:2">
      <c r="B99070"/>
    </row>
    <row r="99071" spans="2:2">
      <c r="B99071"/>
    </row>
    <row r="99072" spans="2:2">
      <c r="B99072"/>
    </row>
    <row r="99073" spans="2:2">
      <c r="B99073"/>
    </row>
    <row r="99074" spans="2:2">
      <c r="B99074"/>
    </row>
    <row r="99075" spans="2:2">
      <c r="B99075"/>
    </row>
    <row r="99076" spans="2:2">
      <c r="B99076"/>
    </row>
    <row r="99077" spans="2:2">
      <c r="B99077"/>
    </row>
    <row r="99078" spans="2:2">
      <c r="B99078"/>
    </row>
    <row r="99079" spans="2:2">
      <c r="B99079"/>
    </row>
    <row r="99080" spans="2:2">
      <c r="B99080"/>
    </row>
    <row r="99081" spans="2:2">
      <c r="B99081"/>
    </row>
    <row r="99082" spans="2:2">
      <c r="B99082"/>
    </row>
    <row r="99083" spans="2:2">
      <c r="B99083"/>
    </row>
    <row r="99084" spans="2:2">
      <c r="B99084"/>
    </row>
    <row r="99085" spans="2:2">
      <c r="B99085"/>
    </row>
    <row r="99086" spans="2:2">
      <c r="B99086"/>
    </row>
    <row r="99087" spans="2:2">
      <c r="B99087"/>
    </row>
    <row r="99088" spans="2:2">
      <c r="B99088"/>
    </row>
    <row r="99089" spans="2:2">
      <c r="B99089"/>
    </row>
    <row r="99090" spans="2:2">
      <c r="B99090"/>
    </row>
    <row r="99091" spans="2:2">
      <c r="B99091"/>
    </row>
    <row r="99092" spans="2:2">
      <c r="B99092"/>
    </row>
    <row r="99093" spans="2:2">
      <c r="B99093"/>
    </row>
    <row r="99094" spans="2:2">
      <c r="B99094"/>
    </row>
    <row r="99095" spans="2:2">
      <c r="B99095"/>
    </row>
    <row r="99096" spans="2:2">
      <c r="B99096"/>
    </row>
    <row r="99097" spans="2:2">
      <c r="B99097"/>
    </row>
    <row r="99098" spans="2:2">
      <c r="B99098"/>
    </row>
    <row r="99099" spans="2:2">
      <c r="B99099"/>
    </row>
    <row r="99100" spans="2:2">
      <c r="B99100"/>
    </row>
    <row r="99101" spans="2:2">
      <c r="B99101"/>
    </row>
    <row r="99102" spans="2:2">
      <c r="B99102"/>
    </row>
    <row r="99103" spans="2:2">
      <c r="B99103"/>
    </row>
    <row r="99104" spans="2:2">
      <c r="B99104"/>
    </row>
    <row r="99105" spans="2:2">
      <c r="B99105"/>
    </row>
    <row r="99106" spans="2:2">
      <c r="B99106"/>
    </row>
    <row r="99107" spans="2:2">
      <c r="B99107"/>
    </row>
    <row r="99108" spans="2:2">
      <c r="B99108"/>
    </row>
    <row r="99109" spans="2:2">
      <c r="B99109"/>
    </row>
    <row r="99110" spans="2:2">
      <c r="B99110"/>
    </row>
    <row r="99111" spans="2:2">
      <c r="B99111"/>
    </row>
    <row r="99112" spans="2:2">
      <c r="B99112"/>
    </row>
    <row r="99113" spans="2:2">
      <c r="B99113"/>
    </row>
    <row r="99114" spans="2:2">
      <c r="B99114"/>
    </row>
    <row r="99115" spans="2:2">
      <c r="B99115"/>
    </row>
    <row r="99116" spans="2:2">
      <c r="B99116"/>
    </row>
    <row r="99117" spans="2:2">
      <c r="B99117"/>
    </row>
    <row r="99118" spans="2:2">
      <c r="B99118"/>
    </row>
    <row r="99119" spans="2:2">
      <c r="B99119"/>
    </row>
    <row r="99120" spans="2:2">
      <c r="B99120"/>
    </row>
    <row r="99121" spans="2:2">
      <c r="B99121"/>
    </row>
    <row r="99122" spans="2:2">
      <c r="B99122"/>
    </row>
    <row r="99123" spans="2:2">
      <c r="B99123"/>
    </row>
    <row r="99124" spans="2:2">
      <c r="B99124"/>
    </row>
    <row r="99125" spans="2:2">
      <c r="B99125"/>
    </row>
    <row r="99126" spans="2:2">
      <c r="B99126"/>
    </row>
    <row r="99127" spans="2:2">
      <c r="B99127"/>
    </row>
    <row r="99128" spans="2:2">
      <c r="B99128"/>
    </row>
    <row r="99129" spans="2:2">
      <c r="B99129"/>
    </row>
    <row r="99130" spans="2:2">
      <c r="B99130"/>
    </row>
    <row r="99131" spans="2:2">
      <c r="B99131"/>
    </row>
    <row r="99132" spans="2:2">
      <c r="B99132"/>
    </row>
    <row r="99133" spans="2:2">
      <c r="B99133"/>
    </row>
    <row r="99134" spans="2:2">
      <c r="B99134"/>
    </row>
    <row r="99135" spans="2:2">
      <c r="B99135"/>
    </row>
    <row r="99136" spans="2:2">
      <c r="B99136"/>
    </row>
    <row r="99137" spans="2:2">
      <c r="B99137"/>
    </row>
    <row r="99138" spans="2:2">
      <c r="B99138"/>
    </row>
    <row r="99139" spans="2:2">
      <c r="B99139"/>
    </row>
    <row r="99140" spans="2:2">
      <c r="B99140"/>
    </row>
    <row r="99141" spans="2:2">
      <c r="B99141"/>
    </row>
    <row r="99142" spans="2:2">
      <c r="B99142"/>
    </row>
    <row r="99143" spans="2:2">
      <c r="B99143"/>
    </row>
    <row r="99144" spans="2:2">
      <c r="B99144"/>
    </row>
    <row r="99145" spans="2:2">
      <c r="B99145"/>
    </row>
    <row r="99146" spans="2:2">
      <c r="B99146"/>
    </row>
    <row r="99147" spans="2:2">
      <c r="B99147"/>
    </row>
    <row r="99148" spans="2:2">
      <c r="B99148"/>
    </row>
    <row r="99149" spans="2:2">
      <c r="B99149"/>
    </row>
    <row r="99150" spans="2:2">
      <c r="B99150"/>
    </row>
    <row r="99151" spans="2:2">
      <c r="B99151"/>
    </row>
    <row r="99152" spans="2:2">
      <c r="B99152"/>
    </row>
    <row r="99153" spans="2:2">
      <c r="B99153"/>
    </row>
    <row r="99154" spans="2:2">
      <c r="B99154"/>
    </row>
    <row r="99155" spans="2:2">
      <c r="B99155"/>
    </row>
    <row r="99156" spans="2:2">
      <c r="B99156"/>
    </row>
    <row r="99157" spans="2:2">
      <c r="B99157"/>
    </row>
    <row r="99158" spans="2:2">
      <c r="B99158"/>
    </row>
    <row r="99159" spans="2:2">
      <c r="B99159"/>
    </row>
    <row r="99160" spans="2:2">
      <c r="B99160"/>
    </row>
    <row r="99161" spans="2:2">
      <c r="B99161"/>
    </row>
    <row r="99162" spans="2:2">
      <c r="B99162"/>
    </row>
    <row r="99163" spans="2:2">
      <c r="B99163"/>
    </row>
    <row r="99164" spans="2:2">
      <c r="B99164"/>
    </row>
    <row r="99165" spans="2:2">
      <c r="B99165"/>
    </row>
    <row r="99166" spans="2:2">
      <c r="B99166"/>
    </row>
    <row r="99167" spans="2:2">
      <c r="B99167"/>
    </row>
    <row r="99168" spans="2:2">
      <c r="B99168"/>
    </row>
    <row r="99169" spans="2:2">
      <c r="B99169"/>
    </row>
    <row r="99170" spans="2:2">
      <c r="B99170"/>
    </row>
    <row r="99171" spans="2:2">
      <c r="B99171"/>
    </row>
    <row r="99172" spans="2:2">
      <c r="B99172"/>
    </row>
    <row r="99173" spans="2:2">
      <c r="B99173"/>
    </row>
    <row r="99174" spans="2:2">
      <c r="B99174"/>
    </row>
    <row r="99175" spans="2:2">
      <c r="B99175"/>
    </row>
    <row r="99176" spans="2:2">
      <c r="B99176"/>
    </row>
    <row r="99177" spans="2:2">
      <c r="B99177"/>
    </row>
    <row r="99178" spans="2:2">
      <c r="B99178"/>
    </row>
    <row r="99179" spans="2:2">
      <c r="B99179"/>
    </row>
    <row r="99180" spans="2:2">
      <c r="B99180"/>
    </row>
    <row r="99181" spans="2:2">
      <c r="B99181"/>
    </row>
    <row r="99182" spans="2:2">
      <c r="B99182"/>
    </row>
    <row r="99183" spans="2:2">
      <c r="B99183"/>
    </row>
    <row r="99184" spans="2:2">
      <c r="B99184"/>
    </row>
    <row r="99185" spans="2:2">
      <c r="B99185"/>
    </row>
    <row r="99186" spans="2:2">
      <c r="B99186"/>
    </row>
    <row r="99187" spans="2:2">
      <c r="B99187"/>
    </row>
    <row r="99188" spans="2:2">
      <c r="B99188"/>
    </row>
    <row r="99189" spans="2:2">
      <c r="B99189"/>
    </row>
    <row r="99190" spans="2:2">
      <c r="B99190"/>
    </row>
    <row r="99191" spans="2:2">
      <c r="B99191"/>
    </row>
    <row r="99192" spans="2:2">
      <c r="B99192"/>
    </row>
    <row r="99193" spans="2:2">
      <c r="B99193"/>
    </row>
    <row r="99194" spans="2:2">
      <c r="B99194"/>
    </row>
    <row r="99195" spans="2:2">
      <c r="B99195"/>
    </row>
    <row r="99196" spans="2:2">
      <c r="B99196"/>
    </row>
    <row r="99197" spans="2:2">
      <c r="B99197"/>
    </row>
    <row r="99198" spans="2:2">
      <c r="B99198"/>
    </row>
    <row r="99199" spans="2:2">
      <c r="B99199"/>
    </row>
    <row r="99200" spans="2:2">
      <c r="B99200"/>
    </row>
    <row r="99201" spans="2:2">
      <c r="B99201"/>
    </row>
    <row r="99202" spans="2:2">
      <c r="B99202"/>
    </row>
    <row r="99203" spans="2:2">
      <c r="B99203"/>
    </row>
    <row r="99204" spans="2:2">
      <c r="B99204"/>
    </row>
    <row r="99205" spans="2:2">
      <c r="B99205"/>
    </row>
    <row r="99206" spans="2:2">
      <c r="B99206"/>
    </row>
    <row r="99207" spans="2:2">
      <c r="B99207"/>
    </row>
    <row r="99208" spans="2:2">
      <c r="B99208"/>
    </row>
    <row r="99209" spans="2:2">
      <c r="B99209"/>
    </row>
    <row r="99210" spans="2:2">
      <c r="B99210"/>
    </row>
    <row r="99211" spans="2:2">
      <c r="B99211"/>
    </row>
    <row r="99212" spans="2:2">
      <c r="B99212"/>
    </row>
    <row r="99213" spans="2:2">
      <c r="B99213"/>
    </row>
    <row r="99214" spans="2:2">
      <c r="B99214"/>
    </row>
    <row r="99215" spans="2:2">
      <c r="B99215"/>
    </row>
    <row r="99216" spans="2:2">
      <c r="B99216"/>
    </row>
    <row r="99217" spans="2:2">
      <c r="B99217"/>
    </row>
    <row r="99218" spans="2:2">
      <c r="B99218"/>
    </row>
    <row r="99219" spans="2:2">
      <c r="B99219"/>
    </row>
    <row r="99220" spans="2:2">
      <c r="B99220"/>
    </row>
    <row r="99221" spans="2:2">
      <c r="B99221"/>
    </row>
    <row r="99222" spans="2:2">
      <c r="B99222"/>
    </row>
    <row r="99223" spans="2:2">
      <c r="B99223"/>
    </row>
    <row r="99224" spans="2:2">
      <c r="B99224"/>
    </row>
    <row r="99225" spans="2:2">
      <c r="B99225"/>
    </row>
    <row r="99226" spans="2:2">
      <c r="B99226"/>
    </row>
    <row r="99227" spans="2:2">
      <c r="B99227"/>
    </row>
    <row r="99228" spans="2:2">
      <c r="B99228"/>
    </row>
    <row r="99229" spans="2:2">
      <c r="B99229"/>
    </row>
    <row r="99230" spans="2:2">
      <c r="B99230"/>
    </row>
    <row r="99231" spans="2:2">
      <c r="B99231"/>
    </row>
    <row r="99232" spans="2:2">
      <c r="B99232"/>
    </row>
    <row r="99233" spans="2:2">
      <c r="B99233"/>
    </row>
    <row r="99234" spans="2:2">
      <c r="B99234"/>
    </row>
    <row r="99235" spans="2:2">
      <c r="B99235"/>
    </row>
    <row r="99236" spans="2:2">
      <c r="B99236"/>
    </row>
    <row r="99237" spans="2:2">
      <c r="B99237"/>
    </row>
    <row r="99238" spans="2:2">
      <c r="B99238"/>
    </row>
    <row r="99239" spans="2:2">
      <c r="B99239"/>
    </row>
    <row r="99240" spans="2:2">
      <c r="B99240"/>
    </row>
    <row r="99241" spans="2:2">
      <c r="B99241"/>
    </row>
    <row r="99242" spans="2:2">
      <c r="B99242"/>
    </row>
    <row r="99243" spans="2:2">
      <c r="B99243"/>
    </row>
    <row r="99244" spans="2:2">
      <c r="B99244"/>
    </row>
    <row r="99245" spans="2:2">
      <c r="B99245"/>
    </row>
    <row r="99246" spans="2:2">
      <c r="B99246"/>
    </row>
    <row r="99247" spans="2:2">
      <c r="B99247"/>
    </row>
    <row r="99248" spans="2:2">
      <c r="B99248"/>
    </row>
    <row r="99249" spans="2:2">
      <c r="B99249"/>
    </row>
    <row r="99250" spans="2:2">
      <c r="B99250"/>
    </row>
    <row r="99251" spans="2:2">
      <c r="B99251"/>
    </row>
    <row r="99252" spans="2:2">
      <c r="B99252"/>
    </row>
    <row r="99253" spans="2:2">
      <c r="B99253"/>
    </row>
    <row r="99254" spans="2:2">
      <c r="B99254"/>
    </row>
    <row r="99255" spans="2:2">
      <c r="B99255"/>
    </row>
    <row r="99256" spans="2:2">
      <c r="B99256"/>
    </row>
    <row r="99257" spans="2:2">
      <c r="B99257"/>
    </row>
    <row r="99258" spans="2:2">
      <c r="B99258"/>
    </row>
    <row r="99259" spans="2:2">
      <c r="B99259"/>
    </row>
    <row r="99260" spans="2:2">
      <c r="B99260"/>
    </row>
    <row r="99261" spans="2:2">
      <c r="B99261"/>
    </row>
    <row r="99262" spans="2:2">
      <c r="B99262"/>
    </row>
    <row r="99263" spans="2:2">
      <c r="B99263"/>
    </row>
    <row r="99264" spans="2:2">
      <c r="B99264"/>
    </row>
    <row r="99265" spans="2:2">
      <c r="B99265"/>
    </row>
    <row r="99266" spans="2:2">
      <c r="B99266"/>
    </row>
    <row r="99267" spans="2:2">
      <c r="B99267"/>
    </row>
    <row r="99268" spans="2:2">
      <c r="B99268"/>
    </row>
    <row r="99269" spans="2:2">
      <c r="B99269"/>
    </row>
    <row r="99270" spans="2:2">
      <c r="B99270"/>
    </row>
    <row r="99271" spans="2:2">
      <c r="B99271"/>
    </row>
    <row r="99272" spans="2:2">
      <c r="B99272"/>
    </row>
    <row r="99273" spans="2:2">
      <c r="B99273"/>
    </row>
    <row r="99274" spans="2:2">
      <c r="B99274"/>
    </row>
    <row r="99275" spans="2:2">
      <c r="B99275"/>
    </row>
    <row r="99276" spans="2:2">
      <c r="B99276"/>
    </row>
    <row r="99277" spans="2:2">
      <c r="B99277"/>
    </row>
    <row r="99278" spans="2:2">
      <c r="B99278"/>
    </row>
    <row r="99279" spans="2:2">
      <c r="B99279"/>
    </row>
    <row r="99280" spans="2:2">
      <c r="B99280"/>
    </row>
    <row r="99281" spans="2:2">
      <c r="B99281"/>
    </row>
    <row r="99282" spans="2:2">
      <c r="B99282"/>
    </row>
    <row r="99283" spans="2:2">
      <c r="B99283"/>
    </row>
    <row r="99284" spans="2:2">
      <c r="B99284"/>
    </row>
    <row r="99285" spans="2:2">
      <c r="B99285"/>
    </row>
    <row r="99286" spans="2:2">
      <c r="B99286"/>
    </row>
    <row r="99287" spans="2:2">
      <c r="B99287"/>
    </row>
    <row r="99288" spans="2:2">
      <c r="B99288"/>
    </row>
    <row r="99289" spans="2:2">
      <c r="B99289"/>
    </row>
    <row r="99290" spans="2:2">
      <c r="B99290"/>
    </row>
    <row r="99291" spans="2:2">
      <c r="B99291"/>
    </row>
    <row r="99292" spans="2:2">
      <c r="B99292"/>
    </row>
    <row r="99293" spans="2:2">
      <c r="B99293"/>
    </row>
    <row r="99294" spans="2:2">
      <c r="B99294"/>
    </row>
    <row r="99295" spans="2:2">
      <c r="B99295"/>
    </row>
    <row r="99296" spans="2:2">
      <c r="B99296"/>
    </row>
    <row r="99297" spans="2:2">
      <c r="B99297"/>
    </row>
    <row r="99298" spans="2:2">
      <c r="B99298"/>
    </row>
    <row r="99299" spans="2:2">
      <c r="B99299"/>
    </row>
    <row r="99300" spans="2:2">
      <c r="B99300"/>
    </row>
    <row r="99301" spans="2:2">
      <c r="B99301"/>
    </row>
    <row r="99302" spans="2:2">
      <c r="B99302"/>
    </row>
    <row r="99303" spans="2:2">
      <c r="B99303"/>
    </row>
    <row r="99304" spans="2:2">
      <c r="B99304"/>
    </row>
    <row r="99305" spans="2:2">
      <c r="B99305"/>
    </row>
    <row r="99306" spans="2:2">
      <c r="B99306"/>
    </row>
    <row r="99307" spans="2:2">
      <c r="B99307"/>
    </row>
    <row r="99308" spans="2:2">
      <c r="B99308"/>
    </row>
    <row r="99309" spans="2:2">
      <c r="B99309"/>
    </row>
    <row r="99310" spans="2:2">
      <c r="B99310"/>
    </row>
    <row r="99311" spans="2:2">
      <c r="B99311"/>
    </row>
    <row r="99312" spans="2:2">
      <c r="B99312"/>
    </row>
    <row r="99313" spans="2:2">
      <c r="B99313"/>
    </row>
    <row r="99314" spans="2:2">
      <c r="B99314"/>
    </row>
    <row r="99315" spans="2:2">
      <c r="B99315"/>
    </row>
    <row r="99316" spans="2:2">
      <c r="B99316"/>
    </row>
    <row r="99317" spans="2:2">
      <c r="B99317"/>
    </row>
    <row r="99318" spans="2:2">
      <c r="B99318"/>
    </row>
    <row r="99319" spans="2:2">
      <c r="B99319"/>
    </row>
    <row r="99320" spans="2:2">
      <c r="B99320"/>
    </row>
    <row r="99321" spans="2:2">
      <c r="B99321"/>
    </row>
    <row r="99322" spans="2:2">
      <c r="B99322"/>
    </row>
    <row r="99323" spans="2:2">
      <c r="B99323"/>
    </row>
    <row r="99324" spans="2:2">
      <c r="B99324"/>
    </row>
    <row r="99325" spans="2:2">
      <c r="B99325"/>
    </row>
    <row r="99326" spans="2:2">
      <c r="B99326"/>
    </row>
    <row r="99327" spans="2:2">
      <c r="B99327"/>
    </row>
    <row r="99328" spans="2:2">
      <c r="B99328"/>
    </row>
    <row r="99329" spans="2:2">
      <c r="B99329"/>
    </row>
    <row r="99330" spans="2:2">
      <c r="B99330"/>
    </row>
    <row r="99331" spans="2:2">
      <c r="B99331"/>
    </row>
    <row r="99332" spans="2:2">
      <c r="B99332"/>
    </row>
    <row r="99333" spans="2:2">
      <c r="B99333"/>
    </row>
    <row r="99334" spans="2:2">
      <c r="B99334"/>
    </row>
    <row r="99335" spans="2:2">
      <c r="B99335"/>
    </row>
    <row r="99336" spans="2:2">
      <c r="B99336"/>
    </row>
    <row r="99337" spans="2:2">
      <c r="B99337"/>
    </row>
    <row r="99338" spans="2:2">
      <c r="B99338"/>
    </row>
    <row r="99339" spans="2:2">
      <c r="B99339"/>
    </row>
    <row r="99340" spans="2:2">
      <c r="B99340"/>
    </row>
    <row r="99341" spans="2:2">
      <c r="B99341"/>
    </row>
    <row r="99342" spans="2:2">
      <c r="B99342"/>
    </row>
    <row r="99343" spans="2:2">
      <c r="B99343"/>
    </row>
    <row r="99344" spans="2:2">
      <c r="B99344"/>
    </row>
    <row r="99345" spans="2:2">
      <c r="B99345"/>
    </row>
    <row r="99346" spans="2:2">
      <c r="B99346"/>
    </row>
    <row r="99347" spans="2:2">
      <c r="B99347"/>
    </row>
    <row r="99348" spans="2:2">
      <c r="B99348"/>
    </row>
    <row r="99349" spans="2:2">
      <c r="B99349"/>
    </row>
    <row r="99350" spans="2:2">
      <c r="B99350"/>
    </row>
    <row r="99351" spans="2:2">
      <c r="B99351"/>
    </row>
    <row r="99352" spans="2:2">
      <c r="B99352"/>
    </row>
    <row r="99353" spans="2:2">
      <c r="B99353"/>
    </row>
    <row r="99354" spans="2:2">
      <c r="B99354"/>
    </row>
    <row r="99355" spans="2:2">
      <c r="B99355"/>
    </row>
    <row r="99356" spans="2:2">
      <c r="B99356"/>
    </row>
    <row r="99357" spans="2:2">
      <c r="B99357"/>
    </row>
    <row r="99358" spans="2:2">
      <c r="B99358"/>
    </row>
    <row r="99359" spans="2:2">
      <c r="B99359"/>
    </row>
    <row r="99360" spans="2:2">
      <c r="B99360"/>
    </row>
    <row r="99361" spans="2:2">
      <c r="B99361"/>
    </row>
    <row r="99362" spans="2:2">
      <c r="B99362"/>
    </row>
    <row r="99363" spans="2:2">
      <c r="B99363"/>
    </row>
    <row r="99364" spans="2:2">
      <c r="B99364"/>
    </row>
    <row r="99365" spans="2:2">
      <c r="B99365"/>
    </row>
    <row r="99366" spans="2:2">
      <c r="B99366"/>
    </row>
    <row r="99367" spans="2:2">
      <c r="B99367"/>
    </row>
    <row r="99368" spans="2:2">
      <c r="B99368"/>
    </row>
    <row r="99369" spans="2:2">
      <c r="B99369"/>
    </row>
    <row r="99370" spans="2:2">
      <c r="B99370"/>
    </row>
    <row r="99371" spans="2:2">
      <c r="B99371"/>
    </row>
    <row r="99372" spans="2:2">
      <c r="B99372"/>
    </row>
    <row r="99373" spans="2:2">
      <c r="B99373"/>
    </row>
    <row r="99374" spans="2:2">
      <c r="B99374"/>
    </row>
    <row r="99375" spans="2:2">
      <c r="B99375"/>
    </row>
    <row r="99376" spans="2:2">
      <c r="B99376"/>
    </row>
    <row r="99377" spans="2:2">
      <c r="B99377"/>
    </row>
    <row r="99378" spans="2:2">
      <c r="B99378"/>
    </row>
    <row r="99379" spans="2:2">
      <c r="B99379"/>
    </row>
    <row r="99380" spans="2:2">
      <c r="B99380"/>
    </row>
    <row r="99381" spans="2:2">
      <c r="B99381"/>
    </row>
    <row r="99382" spans="2:2">
      <c r="B99382"/>
    </row>
    <row r="99383" spans="2:2">
      <c r="B99383"/>
    </row>
    <row r="99384" spans="2:2">
      <c r="B99384"/>
    </row>
    <row r="99385" spans="2:2">
      <c r="B99385"/>
    </row>
    <row r="99386" spans="2:2">
      <c r="B99386"/>
    </row>
    <row r="99387" spans="2:2">
      <c r="B99387"/>
    </row>
    <row r="99388" spans="2:2">
      <c r="B99388"/>
    </row>
    <row r="99389" spans="2:2">
      <c r="B99389"/>
    </row>
    <row r="99390" spans="2:2">
      <c r="B99390"/>
    </row>
    <row r="99391" spans="2:2">
      <c r="B99391"/>
    </row>
    <row r="99392" spans="2:2">
      <c r="B99392"/>
    </row>
    <row r="99393" spans="2:2">
      <c r="B99393"/>
    </row>
    <row r="99394" spans="2:2">
      <c r="B99394"/>
    </row>
    <row r="99395" spans="2:2">
      <c r="B99395"/>
    </row>
    <row r="99396" spans="2:2">
      <c r="B99396"/>
    </row>
    <row r="99397" spans="2:2">
      <c r="B99397"/>
    </row>
    <row r="99398" spans="2:2">
      <c r="B99398"/>
    </row>
    <row r="99399" spans="2:2">
      <c r="B99399"/>
    </row>
    <row r="99400" spans="2:2">
      <c r="B99400"/>
    </row>
    <row r="99401" spans="2:2">
      <c r="B99401"/>
    </row>
    <row r="99402" spans="2:2">
      <c r="B99402"/>
    </row>
    <row r="99403" spans="2:2">
      <c r="B99403"/>
    </row>
    <row r="99404" spans="2:2">
      <c r="B99404"/>
    </row>
    <row r="99405" spans="2:2">
      <c r="B99405"/>
    </row>
    <row r="99406" spans="2:2">
      <c r="B99406"/>
    </row>
    <row r="99407" spans="2:2">
      <c r="B99407"/>
    </row>
    <row r="99408" spans="2:2">
      <c r="B99408"/>
    </row>
    <row r="99409" spans="2:2">
      <c r="B99409"/>
    </row>
    <row r="99410" spans="2:2">
      <c r="B99410"/>
    </row>
    <row r="99411" spans="2:2">
      <c r="B99411"/>
    </row>
    <row r="99412" spans="2:2">
      <c r="B99412"/>
    </row>
    <row r="99413" spans="2:2">
      <c r="B99413"/>
    </row>
    <row r="99414" spans="2:2">
      <c r="B99414"/>
    </row>
    <row r="99415" spans="2:2">
      <c r="B99415"/>
    </row>
    <row r="99416" spans="2:2">
      <c r="B99416"/>
    </row>
    <row r="99417" spans="2:2">
      <c r="B99417"/>
    </row>
    <row r="99418" spans="2:2">
      <c r="B99418"/>
    </row>
    <row r="99419" spans="2:2">
      <c r="B99419"/>
    </row>
    <row r="99420" spans="2:2">
      <c r="B99420"/>
    </row>
    <row r="99421" spans="2:2">
      <c r="B99421"/>
    </row>
    <row r="99422" spans="2:2">
      <c r="B99422"/>
    </row>
    <row r="99423" spans="2:2">
      <c r="B99423"/>
    </row>
    <row r="99424" spans="2:2">
      <c r="B99424"/>
    </row>
    <row r="99425" spans="2:2">
      <c r="B99425"/>
    </row>
    <row r="99426" spans="2:2">
      <c r="B99426"/>
    </row>
    <row r="99427" spans="2:2">
      <c r="B99427"/>
    </row>
    <row r="99428" spans="2:2">
      <c r="B99428"/>
    </row>
    <row r="99429" spans="2:2">
      <c r="B99429"/>
    </row>
    <row r="99430" spans="2:2">
      <c r="B99430"/>
    </row>
    <row r="99431" spans="2:2">
      <c r="B99431"/>
    </row>
    <row r="99432" spans="2:2">
      <c r="B99432"/>
    </row>
    <row r="99433" spans="2:2">
      <c r="B99433"/>
    </row>
    <row r="99434" spans="2:2">
      <c r="B99434"/>
    </row>
    <row r="99435" spans="2:2">
      <c r="B99435"/>
    </row>
    <row r="99436" spans="2:2">
      <c r="B99436"/>
    </row>
    <row r="99437" spans="2:2">
      <c r="B99437"/>
    </row>
    <row r="99438" spans="2:2">
      <c r="B99438"/>
    </row>
    <row r="99439" spans="2:2">
      <c r="B99439"/>
    </row>
    <row r="99440" spans="2:2">
      <c r="B99440"/>
    </row>
    <row r="99441" spans="2:2">
      <c r="B99441"/>
    </row>
    <row r="99442" spans="2:2">
      <c r="B99442"/>
    </row>
    <row r="99443" spans="2:2">
      <c r="B99443"/>
    </row>
    <row r="99444" spans="2:2">
      <c r="B99444"/>
    </row>
    <row r="99445" spans="2:2">
      <c r="B99445"/>
    </row>
    <row r="99446" spans="2:2">
      <c r="B99446"/>
    </row>
    <row r="99447" spans="2:2">
      <c r="B99447"/>
    </row>
    <row r="99448" spans="2:2">
      <c r="B99448"/>
    </row>
    <row r="99449" spans="2:2">
      <c r="B99449"/>
    </row>
    <row r="99450" spans="2:2">
      <c r="B99450"/>
    </row>
    <row r="99451" spans="2:2">
      <c r="B99451"/>
    </row>
    <row r="99452" spans="2:2">
      <c r="B99452"/>
    </row>
    <row r="99453" spans="2:2">
      <c r="B99453"/>
    </row>
    <row r="99454" spans="2:2">
      <c r="B99454"/>
    </row>
    <row r="99455" spans="2:2">
      <c r="B99455"/>
    </row>
    <row r="99456" spans="2:2">
      <c r="B99456"/>
    </row>
    <row r="99457" spans="2:2">
      <c r="B99457"/>
    </row>
    <row r="99458" spans="2:2">
      <c r="B99458"/>
    </row>
    <row r="99459" spans="2:2">
      <c r="B99459"/>
    </row>
    <row r="99460" spans="2:2">
      <c r="B99460"/>
    </row>
    <row r="99461" spans="2:2">
      <c r="B99461"/>
    </row>
    <row r="99462" spans="2:2">
      <c r="B99462"/>
    </row>
    <row r="99463" spans="2:2">
      <c r="B99463"/>
    </row>
    <row r="99464" spans="2:2">
      <c r="B99464"/>
    </row>
    <row r="99465" spans="2:2">
      <c r="B99465"/>
    </row>
    <row r="99466" spans="2:2">
      <c r="B99466"/>
    </row>
    <row r="99467" spans="2:2">
      <c r="B99467"/>
    </row>
    <row r="99468" spans="2:2">
      <c r="B99468"/>
    </row>
    <row r="99469" spans="2:2">
      <c r="B99469"/>
    </row>
    <row r="99470" spans="2:2">
      <c r="B99470"/>
    </row>
    <row r="99471" spans="2:2">
      <c r="B99471"/>
    </row>
    <row r="99472" spans="2:2">
      <c r="B99472"/>
    </row>
    <row r="99473" spans="2:2">
      <c r="B99473"/>
    </row>
    <row r="99474" spans="2:2">
      <c r="B99474"/>
    </row>
    <row r="99475" spans="2:2">
      <c r="B99475"/>
    </row>
    <row r="99476" spans="2:2">
      <c r="B99476"/>
    </row>
    <row r="99477" spans="2:2">
      <c r="B99477"/>
    </row>
    <row r="99478" spans="2:2">
      <c r="B99478"/>
    </row>
    <row r="99479" spans="2:2">
      <c r="B99479"/>
    </row>
    <row r="99480" spans="2:2">
      <c r="B99480"/>
    </row>
    <row r="99481" spans="2:2">
      <c r="B99481"/>
    </row>
    <row r="99482" spans="2:2">
      <c r="B99482"/>
    </row>
    <row r="99483" spans="2:2">
      <c r="B99483"/>
    </row>
    <row r="99484" spans="2:2">
      <c r="B99484"/>
    </row>
    <row r="99485" spans="2:2">
      <c r="B99485"/>
    </row>
    <row r="99486" spans="2:2">
      <c r="B99486"/>
    </row>
    <row r="99487" spans="2:2">
      <c r="B99487"/>
    </row>
    <row r="99488" spans="2:2">
      <c r="B99488"/>
    </row>
    <row r="99489" spans="2:2">
      <c r="B99489"/>
    </row>
    <row r="99490" spans="2:2">
      <c r="B99490"/>
    </row>
    <row r="99491" spans="2:2">
      <c r="B99491"/>
    </row>
    <row r="99492" spans="2:2">
      <c r="B99492"/>
    </row>
    <row r="99493" spans="2:2">
      <c r="B99493"/>
    </row>
    <row r="99494" spans="2:2">
      <c r="B99494"/>
    </row>
    <row r="99495" spans="2:2">
      <c r="B99495"/>
    </row>
    <row r="99496" spans="2:2">
      <c r="B99496"/>
    </row>
    <row r="99497" spans="2:2">
      <c r="B99497"/>
    </row>
    <row r="99498" spans="2:2">
      <c r="B99498"/>
    </row>
    <row r="99499" spans="2:2">
      <c r="B99499"/>
    </row>
    <row r="99500" spans="2:2">
      <c r="B99500"/>
    </row>
    <row r="99501" spans="2:2">
      <c r="B99501"/>
    </row>
    <row r="99502" spans="2:2">
      <c r="B99502"/>
    </row>
    <row r="99503" spans="2:2">
      <c r="B99503"/>
    </row>
    <row r="99504" spans="2:2">
      <c r="B99504"/>
    </row>
    <row r="99505" spans="2:2">
      <c r="B99505"/>
    </row>
    <row r="99506" spans="2:2">
      <c r="B99506"/>
    </row>
    <row r="99507" spans="2:2">
      <c r="B99507"/>
    </row>
    <row r="99508" spans="2:2">
      <c r="B99508"/>
    </row>
    <row r="99509" spans="2:2">
      <c r="B99509"/>
    </row>
    <row r="99510" spans="2:2">
      <c r="B99510"/>
    </row>
    <row r="99511" spans="2:2">
      <c r="B99511"/>
    </row>
    <row r="99512" spans="2:2">
      <c r="B99512"/>
    </row>
    <row r="99513" spans="2:2">
      <c r="B99513"/>
    </row>
    <row r="99514" spans="2:2">
      <c r="B99514"/>
    </row>
    <row r="99515" spans="2:2">
      <c r="B99515"/>
    </row>
    <row r="99516" spans="2:2">
      <c r="B99516"/>
    </row>
    <row r="99517" spans="2:2">
      <c r="B99517"/>
    </row>
    <row r="99518" spans="2:2">
      <c r="B99518"/>
    </row>
    <row r="99519" spans="2:2">
      <c r="B99519"/>
    </row>
    <row r="99520" spans="2:2">
      <c r="B99520"/>
    </row>
    <row r="99521" spans="2:2">
      <c r="B99521"/>
    </row>
    <row r="99522" spans="2:2">
      <c r="B99522"/>
    </row>
    <row r="99523" spans="2:2">
      <c r="B99523"/>
    </row>
    <row r="99524" spans="2:2">
      <c r="B99524"/>
    </row>
    <row r="99525" spans="2:2">
      <c r="B99525"/>
    </row>
    <row r="99526" spans="2:2">
      <c r="B99526"/>
    </row>
    <row r="99527" spans="2:2">
      <c r="B99527"/>
    </row>
    <row r="99528" spans="2:2">
      <c r="B99528"/>
    </row>
    <row r="99529" spans="2:2">
      <c r="B99529"/>
    </row>
    <row r="99530" spans="2:2">
      <c r="B99530"/>
    </row>
    <row r="99531" spans="2:2">
      <c r="B99531"/>
    </row>
    <row r="99532" spans="2:2">
      <c r="B99532"/>
    </row>
    <row r="99533" spans="2:2">
      <c r="B99533"/>
    </row>
    <row r="99534" spans="2:2">
      <c r="B99534"/>
    </row>
    <row r="99535" spans="2:2">
      <c r="B99535"/>
    </row>
    <row r="99536" spans="2:2">
      <c r="B99536"/>
    </row>
    <row r="99537" spans="2:2">
      <c r="B99537"/>
    </row>
    <row r="99538" spans="2:2">
      <c r="B99538"/>
    </row>
    <row r="99539" spans="2:2">
      <c r="B99539"/>
    </row>
    <row r="99540" spans="2:2">
      <c r="B99540"/>
    </row>
    <row r="99541" spans="2:2">
      <c r="B99541"/>
    </row>
    <row r="99542" spans="2:2">
      <c r="B99542"/>
    </row>
    <row r="99543" spans="2:2">
      <c r="B99543"/>
    </row>
    <row r="99544" spans="2:2">
      <c r="B99544"/>
    </row>
    <row r="99545" spans="2:2">
      <c r="B99545"/>
    </row>
    <row r="99546" spans="2:2">
      <c r="B99546"/>
    </row>
    <row r="99547" spans="2:2">
      <c r="B99547"/>
    </row>
    <row r="99548" spans="2:2">
      <c r="B99548"/>
    </row>
    <row r="99549" spans="2:2">
      <c r="B99549"/>
    </row>
    <row r="99550" spans="2:2">
      <c r="B99550"/>
    </row>
    <row r="99551" spans="2:2">
      <c r="B99551"/>
    </row>
    <row r="99552" spans="2:2">
      <c r="B99552"/>
    </row>
    <row r="99553" spans="2:2">
      <c r="B99553"/>
    </row>
    <row r="99554" spans="2:2">
      <c r="B99554"/>
    </row>
    <row r="99555" spans="2:2">
      <c r="B99555"/>
    </row>
    <row r="99556" spans="2:2">
      <c r="B99556"/>
    </row>
    <row r="99557" spans="2:2">
      <c r="B99557"/>
    </row>
    <row r="99558" spans="2:2">
      <c r="B99558"/>
    </row>
    <row r="99559" spans="2:2">
      <c r="B99559"/>
    </row>
    <row r="99560" spans="2:2">
      <c r="B99560"/>
    </row>
    <row r="99561" spans="2:2">
      <c r="B99561"/>
    </row>
    <row r="99562" spans="2:2">
      <c r="B99562"/>
    </row>
    <row r="99563" spans="2:2">
      <c r="B99563"/>
    </row>
    <row r="99564" spans="2:2">
      <c r="B99564"/>
    </row>
    <row r="99565" spans="2:2">
      <c r="B99565"/>
    </row>
    <row r="99566" spans="2:2">
      <c r="B99566"/>
    </row>
    <row r="99567" spans="2:2">
      <c r="B99567"/>
    </row>
    <row r="99568" spans="2:2">
      <c r="B99568"/>
    </row>
    <row r="99569" spans="2:2">
      <c r="B99569"/>
    </row>
    <row r="99570" spans="2:2">
      <c r="B99570"/>
    </row>
    <row r="99571" spans="2:2">
      <c r="B99571"/>
    </row>
    <row r="99572" spans="2:2">
      <c r="B99572"/>
    </row>
    <row r="99573" spans="2:2">
      <c r="B99573"/>
    </row>
    <row r="99574" spans="2:2">
      <c r="B99574"/>
    </row>
    <row r="99575" spans="2:2">
      <c r="B99575"/>
    </row>
    <row r="99576" spans="2:2">
      <c r="B99576"/>
    </row>
    <row r="99577" spans="2:2">
      <c r="B99577"/>
    </row>
    <row r="99578" spans="2:2">
      <c r="B99578"/>
    </row>
    <row r="99579" spans="2:2">
      <c r="B99579"/>
    </row>
    <row r="99580" spans="2:2">
      <c r="B99580"/>
    </row>
    <row r="99581" spans="2:2">
      <c r="B99581"/>
    </row>
    <row r="99582" spans="2:2">
      <c r="B99582"/>
    </row>
    <row r="99583" spans="2:2">
      <c r="B99583"/>
    </row>
    <row r="99584" spans="2:2">
      <c r="B99584"/>
    </row>
    <row r="99585" spans="2:2">
      <c r="B99585"/>
    </row>
    <row r="99586" spans="2:2">
      <c r="B99586"/>
    </row>
    <row r="99587" spans="2:2">
      <c r="B99587"/>
    </row>
    <row r="99588" spans="2:2">
      <c r="B99588"/>
    </row>
    <row r="99589" spans="2:2">
      <c r="B99589"/>
    </row>
    <row r="99590" spans="2:2">
      <c r="B99590"/>
    </row>
    <row r="99591" spans="2:2">
      <c r="B99591"/>
    </row>
    <row r="99592" spans="2:2">
      <c r="B99592"/>
    </row>
    <row r="99593" spans="2:2">
      <c r="B99593"/>
    </row>
    <row r="99594" spans="2:2">
      <c r="B99594"/>
    </row>
    <row r="99595" spans="2:2">
      <c r="B99595"/>
    </row>
    <row r="99596" spans="2:2">
      <c r="B99596"/>
    </row>
    <row r="99597" spans="2:2">
      <c r="B99597"/>
    </row>
    <row r="99598" spans="2:2">
      <c r="B99598"/>
    </row>
    <row r="99599" spans="2:2">
      <c r="B99599"/>
    </row>
    <row r="99600" spans="2:2">
      <c r="B99600"/>
    </row>
    <row r="99601" spans="2:2">
      <c r="B99601"/>
    </row>
    <row r="99602" spans="2:2">
      <c r="B99602"/>
    </row>
    <row r="99603" spans="2:2">
      <c r="B99603"/>
    </row>
    <row r="99604" spans="2:2">
      <c r="B99604"/>
    </row>
    <row r="99605" spans="2:2">
      <c r="B99605"/>
    </row>
    <row r="99606" spans="2:2">
      <c r="B99606"/>
    </row>
    <row r="99607" spans="2:2">
      <c r="B99607"/>
    </row>
    <row r="99608" spans="2:2">
      <c r="B99608"/>
    </row>
    <row r="99609" spans="2:2">
      <c r="B99609"/>
    </row>
    <row r="99610" spans="2:2">
      <c r="B99610"/>
    </row>
    <row r="99611" spans="2:2">
      <c r="B99611"/>
    </row>
    <row r="99612" spans="2:2">
      <c r="B99612"/>
    </row>
    <row r="99613" spans="2:2">
      <c r="B99613"/>
    </row>
    <row r="99614" spans="2:2">
      <c r="B99614"/>
    </row>
    <row r="99615" spans="2:2">
      <c r="B99615"/>
    </row>
    <row r="99616" spans="2:2">
      <c r="B99616"/>
    </row>
    <row r="99617" spans="2:2">
      <c r="B99617"/>
    </row>
    <row r="99618" spans="2:2">
      <c r="B99618"/>
    </row>
    <row r="99619" spans="2:2">
      <c r="B99619"/>
    </row>
    <row r="99620" spans="2:2">
      <c r="B99620"/>
    </row>
    <row r="99621" spans="2:2">
      <c r="B99621"/>
    </row>
    <row r="99622" spans="2:2">
      <c r="B99622"/>
    </row>
    <row r="99623" spans="2:2">
      <c r="B99623"/>
    </row>
    <row r="99624" spans="2:2">
      <c r="B99624"/>
    </row>
    <row r="99625" spans="2:2">
      <c r="B99625"/>
    </row>
    <row r="99626" spans="2:2">
      <c r="B99626"/>
    </row>
    <row r="99627" spans="2:2">
      <c r="B99627"/>
    </row>
    <row r="99628" spans="2:2">
      <c r="B99628"/>
    </row>
    <row r="99629" spans="2:2">
      <c r="B99629"/>
    </row>
    <row r="99630" spans="2:2">
      <c r="B99630"/>
    </row>
    <row r="99631" spans="2:2">
      <c r="B99631"/>
    </row>
    <row r="99632" spans="2:2">
      <c r="B99632"/>
    </row>
    <row r="99633" spans="2:2">
      <c r="B99633"/>
    </row>
    <row r="99634" spans="2:2">
      <c r="B99634"/>
    </row>
    <row r="99635" spans="2:2">
      <c r="B99635"/>
    </row>
    <row r="99636" spans="2:2">
      <c r="B99636"/>
    </row>
    <row r="99637" spans="2:2">
      <c r="B99637"/>
    </row>
    <row r="99638" spans="2:2">
      <c r="B99638"/>
    </row>
    <row r="99639" spans="2:2">
      <c r="B99639"/>
    </row>
    <row r="99640" spans="2:2">
      <c r="B99640"/>
    </row>
    <row r="99641" spans="2:2">
      <c r="B99641"/>
    </row>
    <row r="99642" spans="2:2">
      <c r="B99642"/>
    </row>
    <row r="99643" spans="2:2">
      <c r="B99643"/>
    </row>
    <row r="99644" spans="2:2">
      <c r="B99644"/>
    </row>
    <row r="99645" spans="2:2">
      <c r="B99645"/>
    </row>
    <row r="99646" spans="2:2">
      <c r="B99646"/>
    </row>
    <row r="99647" spans="2:2">
      <c r="B99647"/>
    </row>
    <row r="99648" spans="2:2">
      <c r="B99648"/>
    </row>
    <row r="99649" spans="2:2">
      <c r="B99649"/>
    </row>
    <row r="99650" spans="2:2">
      <c r="B99650"/>
    </row>
    <row r="99651" spans="2:2">
      <c r="B99651"/>
    </row>
    <row r="99652" spans="2:2">
      <c r="B99652"/>
    </row>
    <row r="99653" spans="2:2">
      <c r="B99653"/>
    </row>
    <row r="99654" spans="2:2">
      <c r="B99654"/>
    </row>
    <row r="99655" spans="2:2">
      <c r="B99655"/>
    </row>
    <row r="99656" spans="2:2">
      <c r="B99656"/>
    </row>
    <row r="99657" spans="2:2">
      <c r="B99657"/>
    </row>
    <row r="99658" spans="2:2">
      <c r="B99658"/>
    </row>
    <row r="99659" spans="2:2">
      <c r="B99659"/>
    </row>
    <row r="99660" spans="2:2">
      <c r="B99660"/>
    </row>
    <row r="99661" spans="2:2">
      <c r="B99661"/>
    </row>
    <row r="99662" spans="2:2">
      <c r="B99662"/>
    </row>
    <row r="99663" spans="2:2">
      <c r="B99663"/>
    </row>
    <row r="99664" spans="2:2">
      <c r="B99664"/>
    </row>
    <row r="99665" spans="2:2">
      <c r="B99665"/>
    </row>
    <row r="99666" spans="2:2">
      <c r="B99666"/>
    </row>
    <row r="99667" spans="2:2">
      <c r="B99667"/>
    </row>
    <row r="99668" spans="2:2">
      <c r="B99668"/>
    </row>
    <row r="99669" spans="2:2">
      <c r="B99669"/>
    </row>
    <row r="99670" spans="2:2">
      <c r="B99670"/>
    </row>
    <row r="99671" spans="2:2">
      <c r="B99671"/>
    </row>
    <row r="99672" spans="2:2">
      <c r="B99672"/>
    </row>
    <row r="99673" spans="2:2">
      <c r="B99673"/>
    </row>
    <row r="99674" spans="2:2">
      <c r="B99674"/>
    </row>
    <row r="99675" spans="2:2">
      <c r="B99675"/>
    </row>
    <row r="99676" spans="2:2">
      <c r="B99676"/>
    </row>
    <row r="99677" spans="2:2">
      <c r="B99677"/>
    </row>
    <row r="99678" spans="2:2">
      <c r="B99678"/>
    </row>
    <row r="99679" spans="2:2">
      <c r="B99679"/>
    </row>
    <row r="99680" spans="2:2">
      <c r="B99680"/>
    </row>
    <row r="99681" spans="2:2">
      <c r="B99681"/>
    </row>
    <row r="99682" spans="2:2">
      <c r="B99682"/>
    </row>
    <row r="99683" spans="2:2">
      <c r="B99683"/>
    </row>
    <row r="99684" spans="2:2">
      <c r="B99684"/>
    </row>
    <row r="99685" spans="2:2">
      <c r="B99685"/>
    </row>
    <row r="99686" spans="2:2">
      <c r="B99686"/>
    </row>
    <row r="99687" spans="2:2">
      <c r="B99687"/>
    </row>
    <row r="99688" spans="2:2">
      <c r="B99688"/>
    </row>
    <row r="99689" spans="2:2">
      <c r="B99689"/>
    </row>
    <row r="99690" spans="2:2">
      <c r="B99690"/>
    </row>
    <row r="99691" spans="2:2">
      <c r="B99691"/>
    </row>
    <row r="99692" spans="2:2">
      <c r="B99692"/>
    </row>
    <row r="99693" spans="2:2">
      <c r="B99693"/>
    </row>
    <row r="99694" spans="2:2">
      <c r="B99694"/>
    </row>
    <row r="99695" spans="2:2">
      <c r="B99695"/>
    </row>
    <row r="99696" spans="2:2">
      <c r="B99696"/>
    </row>
    <row r="99697" spans="2:2">
      <c r="B99697"/>
    </row>
    <row r="99698" spans="2:2">
      <c r="B99698"/>
    </row>
    <row r="99699" spans="2:2">
      <c r="B99699"/>
    </row>
    <row r="99700" spans="2:2">
      <c r="B99700"/>
    </row>
    <row r="99701" spans="2:2">
      <c r="B99701"/>
    </row>
    <row r="99702" spans="2:2">
      <c r="B99702"/>
    </row>
    <row r="99703" spans="2:2">
      <c r="B99703"/>
    </row>
    <row r="99704" spans="2:2">
      <c r="B99704"/>
    </row>
    <row r="99705" spans="2:2">
      <c r="B99705"/>
    </row>
    <row r="99706" spans="2:2">
      <c r="B99706"/>
    </row>
    <row r="99707" spans="2:2">
      <c r="B99707"/>
    </row>
    <row r="99708" spans="2:2">
      <c r="B99708"/>
    </row>
    <row r="99709" spans="2:2">
      <c r="B99709"/>
    </row>
    <row r="99710" spans="2:2">
      <c r="B99710"/>
    </row>
    <row r="99711" spans="2:2">
      <c r="B99711"/>
    </row>
    <row r="99712" spans="2:2">
      <c r="B99712"/>
    </row>
    <row r="99713" spans="2:2">
      <c r="B99713"/>
    </row>
    <row r="99714" spans="2:2">
      <c r="B99714"/>
    </row>
    <row r="99715" spans="2:2">
      <c r="B99715"/>
    </row>
    <row r="99716" spans="2:2">
      <c r="B99716"/>
    </row>
    <row r="99717" spans="2:2">
      <c r="B99717"/>
    </row>
    <row r="99718" spans="2:2">
      <c r="B99718"/>
    </row>
    <row r="99719" spans="2:2">
      <c r="B99719"/>
    </row>
    <row r="99720" spans="2:2">
      <c r="B99720"/>
    </row>
    <row r="99721" spans="2:2">
      <c r="B99721"/>
    </row>
    <row r="99722" spans="2:2">
      <c r="B99722"/>
    </row>
    <row r="99723" spans="2:2">
      <c r="B99723"/>
    </row>
    <row r="99724" spans="2:2">
      <c r="B99724"/>
    </row>
    <row r="99725" spans="2:2">
      <c r="B99725"/>
    </row>
    <row r="99726" spans="2:2">
      <c r="B99726"/>
    </row>
    <row r="99727" spans="2:2">
      <c r="B99727"/>
    </row>
    <row r="99728" spans="2:2">
      <c r="B99728"/>
    </row>
    <row r="99729" spans="2:2">
      <c r="B99729"/>
    </row>
    <row r="99730" spans="2:2">
      <c r="B99730"/>
    </row>
    <row r="99731" spans="2:2">
      <c r="B99731"/>
    </row>
    <row r="99732" spans="2:2">
      <c r="B99732"/>
    </row>
    <row r="99733" spans="2:2">
      <c r="B99733"/>
    </row>
    <row r="99734" spans="2:2">
      <c r="B99734"/>
    </row>
    <row r="99735" spans="2:2">
      <c r="B99735"/>
    </row>
    <row r="99736" spans="2:2">
      <c r="B99736"/>
    </row>
    <row r="99737" spans="2:2">
      <c r="B99737"/>
    </row>
    <row r="99738" spans="2:2">
      <c r="B99738"/>
    </row>
    <row r="99739" spans="2:2">
      <c r="B99739"/>
    </row>
    <row r="99740" spans="2:2">
      <c r="B99740"/>
    </row>
    <row r="99741" spans="2:2">
      <c r="B99741"/>
    </row>
    <row r="99742" spans="2:2">
      <c r="B99742"/>
    </row>
    <row r="99743" spans="2:2">
      <c r="B99743"/>
    </row>
    <row r="99744" spans="2:2">
      <c r="B99744"/>
    </row>
    <row r="99745" spans="2:2">
      <c r="B99745"/>
    </row>
    <row r="99746" spans="2:2">
      <c r="B99746"/>
    </row>
    <row r="99747" spans="2:2">
      <c r="B99747"/>
    </row>
    <row r="99748" spans="2:2">
      <c r="B99748"/>
    </row>
    <row r="99749" spans="2:2">
      <c r="B99749"/>
    </row>
    <row r="99750" spans="2:2">
      <c r="B99750"/>
    </row>
    <row r="99751" spans="2:2">
      <c r="B99751"/>
    </row>
    <row r="99752" spans="2:2">
      <c r="B99752"/>
    </row>
    <row r="99753" spans="2:2">
      <c r="B99753"/>
    </row>
    <row r="99754" spans="2:2">
      <c r="B99754"/>
    </row>
    <row r="99755" spans="2:2">
      <c r="B99755"/>
    </row>
    <row r="99756" spans="2:2">
      <c r="B99756"/>
    </row>
    <row r="99757" spans="2:2">
      <c r="B99757"/>
    </row>
    <row r="99758" spans="2:2">
      <c r="B99758"/>
    </row>
    <row r="99759" spans="2:2">
      <c r="B99759"/>
    </row>
    <row r="99760" spans="2:2">
      <c r="B99760"/>
    </row>
    <row r="99761" spans="2:2">
      <c r="B99761"/>
    </row>
    <row r="99762" spans="2:2">
      <c r="B99762"/>
    </row>
    <row r="99763" spans="2:2">
      <c r="B99763"/>
    </row>
    <row r="99764" spans="2:2">
      <c r="B99764"/>
    </row>
    <row r="99765" spans="2:2">
      <c r="B99765"/>
    </row>
    <row r="99766" spans="2:2">
      <c r="B99766"/>
    </row>
    <row r="99767" spans="2:2">
      <c r="B99767"/>
    </row>
    <row r="99768" spans="2:2">
      <c r="B99768"/>
    </row>
    <row r="99769" spans="2:2">
      <c r="B99769"/>
    </row>
    <row r="99770" spans="2:2">
      <c r="B99770"/>
    </row>
    <row r="99771" spans="2:2">
      <c r="B99771"/>
    </row>
    <row r="99772" spans="2:2">
      <c r="B99772"/>
    </row>
    <row r="99773" spans="2:2">
      <c r="B99773"/>
    </row>
    <row r="99774" spans="2:2">
      <c r="B99774"/>
    </row>
    <row r="99775" spans="2:2">
      <c r="B99775"/>
    </row>
    <row r="99776" spans="2:2">
      <c r="B99776"/>
    </row>
    <row r="99777" spans="2:2">
      <c r="B99777"/>
    </row>
    <row r="99778" spans="2:2">
      <c r="B99778"/>
    </row>
    <row r="99779" spans="2:2">
      <c r="B99779"/>
    </row>
    <row r="99780" spans="2:2">
      <c r="B99780"/>
    </row>
    <row r="99781" spans="2:2">
      <c r="B99781"/>
    </row>
    <row r="99782" spans="2:2">
      <c r="B99782"/>
    </row>
    <row r="99783" spans="2:2">
      <c r="B99783"/>
    </row>
    <row r="99784" spans="2:2">
      <c r="B99784"/>
    </row>
    <row r="99785" spans="2:2">
      <c r="B99785"/>
    </row>
    <row r="99786" spans="2:2">
      <c r="B99786"/>
    </row>
    <row r="99787" spans="2:2">
      <c r="B99787"/>
    </row>
    <row r="99788" spans="2:2">
      <c r="B99788"/>
    </row>
    <row r="99789" spans="2:2">
      <c r="B99789"/>
    </row>
    <row r="99790" spans="2:2">
      <c r="B99790"/>
    </row>
    <row r="99791" spans="2:2">
      <c r="B99791"/>
    </row>
    <row r="99792" spans="2:2">
      <c r="B99792"/>
    </row>
    <row r="99793" spans="2:2">
      <c r="B99793"/>
    </row>
    <row r="99794" spans="2:2">
      <c r="B99794"/>
    </row>
    <row r="99795" spans="2:2">
      <c r="B99795"/>
    </row>
    <row r="99796" spans="2:2">
      <c r="B99796"/>
    </row>
    <row r="99797" spans="2:2">
      <c r="B99797"/>
    </row>
    <row r="99798" spans="2:2">
      <c r="B99798"/>
    </row>
    <row r="99799" spans="2:2">
      <c r="B99799"/>
    </row>
    <row r="99800" spans="2:2">
      <c r="B99800"/>
    </row>
    <row r="99801" spans="2:2">
      <c r="B99801"/>
    </row>
    <row r="99802" spans="2:2">
      <c r="B99802"/>
    </row>
    <row r="99803" spans="2:2">
      <c r="B99803"/>
    </row>
    <row r="99804" spans="2:2">
      <c r="B99804"/>
    </row>
    <row r="99805" spans="2:2">
      <c r="B99805"/>
    </row>
    <row r="99806" spans="2:2">
      <c r="B99806"/>
    </row>
    <row r="99807" spans="2:2">
      <c r="B99807"/>
    </row>
    <row r="99808" spans="2:2">
      <c r="B99808"/>
    </row>
    <row r="99809" spans="2:2">
      <c r="B99809"/>
    </row>
    <row r="99810" spans="2:2">
      <c r="B99810"/>
    </row>
    <row r="99811" spans="2:2">
      <c r="B99811"/>
    </row>
    <row r="99812" spans="2:2">
      <c r="B99812"/>
    </row>
    <row r="99813" spans="2:2">
      <c r="B99813"/>
    </row>
    <row r="99814" spans="2:2">
      <c r="B99814"/>
    </row>
    <row r="99815" spans="2:2">
      <c r="B99815"/>
    </row>
    <row r="99816" spans="2:2">
      <c r="B99816"/>
    </row>
    <row r="99817" spans="2:2">
      <c r="B99817"/>
    </row>
    <row r="99818" spans="2:2">
      <c r="B99818"/>
    </row>
    <row r="99819" spans="2:2">
      <c r="B99819"/>
    </row>
    <row r="99820" spans="2:2">
      <c r="B99820"/>
    </row>
    <row r="99821" spans="2:2">
      <c r="B99821"/>
    </row>
    <row r="99822" spans="2:2">
      <c r="B99822"/>
    </row>
    <row r="99823" spans="2:2">
      <c r="B99823"/>
    </row>
    <row r="99824" spans="2:2">
      <c r="B99824"/>
    </row>
    <row r="99825" spans="2:2">
      <c r="B99825"/>
    </row>
    <row r="99826" spans="2:2">
      <c r="B99826"/>
    </row>
    <row r="99827" spans="2:2">
      <c r="B99827"/>
    </row>
    <row r="99828" spans="2:2">
      <c r="B99828"/>
    </row>
    <row r="99829" spans="2:2">
      <c r="B99829"/>
    </row>
    <row r="99830" spans="2:2">
      <c r="B99830"/>
    </row>
    <row r="99831" spans="2:2">
      <c r="B99831"/>
    </row>
    <row r="99832" spans="2:2">
      <c r="B99832"/>
    </row>
    <row r="99833" spans="2:2">
      <c r="B99833"/>
    </row>
    <row r="99834" spans="2:2">
      <c r="B99834"/>
    </row>
    <row r="99835" spans="2:2">
      <c r="B99835"/>
    </row>
    <row r="99836" spans="2:2">
      <c r="B99836"/>
    </row>
    <row r="99837" spans="2:2">
      <c r="B99837"/>
    </row>
    <row r="99838" spans="2:2">
      <c r="B99838"/>
    </row>
    <row r="99839" spans="2:2">
      <c r="B99839"/>
    </row>
    <row r="99840" spans="2:2">
      <c r="B99840"/>
    </row>
    <row r="99841" spans="2:2">
      <c r="B99841"/>
    </row>
    <row r="99842" spans="2:2">
      <c r="B99842"/>
    </row>
    <row r="99843" spans="2:2">
      <c r="B99843"/>
    </row>
    <row r="99844" spans="2:2">
      <c r="B99844"/>
    </row>
    <row r="99845" spans="2:2">
      <c r="B99845"/>
    </row>
    <row r="99846" spans="2:2">
      <c r="B99846"/>
    </row>
    <row r="99847" spans="2:2">
      <c r="B99847"/>
    </row>
    <row r="99848" spans="2:2">
      <c r="B99848"/>
    </row>
    <row r="99849" spans="2:2">
      <c r="B99849"/>
    </row>
    <row r="99850" spans="2:2">
      <c r="B99850"/>
    </row>
    <row r="99851" spans="2:2">
      <c r="B99851"/>
    </row>
    <row r="99852" spans="2:2">
      <c r="B99852"/>
    </row>
    <row r="99853" spans="2:2">
      <c r="B99853"/>
    </row>
    <row r="99854" spans="2:2">
      <c r="B99854"/>
    </row>
    <row r="99855" spans="2:2">
      <c r="B99855"/>
    </row>
    <row r="99856" spans="2:2">
      <c r="B99856"/>
    </row>
    <row r="99857" spans="2:2">
      <c r="B99857"/>
    </row>
    <row r="99858" spans="2:2">
      <c r="B99858"/>
    </row>
    <row r="99859" spans="2:2">
      <c r="B99859"/>
    </row>
    <row r="99860" spans="2:2">
      <c r="B99860"/>
    </row>
    <row r="99861" spans="2:2">
      <c r="B99861"/>
    </row>
    <row r="99862" spans="2:2">
      <c r="B99862"/>
    </row>
    <row r="99863" spans="2:2">
      <c r="B99863"/>
    </row>
    <row r="99864" spans="2:2">
      <c r="B99864"/>
    </row>
    <row r="99865" spans="2:2">
      <c r="B99865"/>
    </row>
    <row r="99866" spans="2:2">
      <c r="B99866"/>
    </row>
    <row r="99867" spans="2:2">
      <c r="B99867"/>
    </row>
    <row r="99868" spans="2:2">
      <c r="B99868"/>
    </row>
    <row r="99869" spans="2:2">
      <c r="B99869"/>
    </row>
    <row r="99870" spans="2:2">
      <c r="B99870"/>
    </row>
    <row r="99871" spans="2:2">
      <c r="B99871"/>
    </row>
    <row r="99872" spans="2:2">
      <c r="B99872"/>
    </row>
    <row r="99873" spans="2:2">
      <c r="B99873"/>
    </row>
    <row r="99874" spans="2:2">
      <c r="B99874"/>
    </row>
    <row r="99875" spans="2:2">
      <c r="B99875"/>
    </row>
    <row r="99876" spans="2:2">
      <c r="B99876"/>
    </row>
    <row r="99877" spans="2:2">
      <c r="B99877"/>
    </row>
    <row r="99878" spans="2:2">
      <c r="B99878"/>
    </row>
    <row r="99879" spans="2:2">
      <c r="B99879"/>
    </row>
    <row r="99880" spans="2:2">
      <c r="B99880"/>
    </row>
    <row r="99881" spans="2:2">
      <c r="B99881"/>
    </row>
    <row r="99882" spans="2:2">
      <c r="B99882"/>
    </row>
    <row r="99883" spans="2:2">
      <c r="B99883"/>
    </row>
    <row r="99884" spans="2:2">
      <c r="B99884"/>
    </row>
    <row r="99885" spans="2:2">
      <c r="B99885"/>
    </row>
    <row r="99886" spans="2:2">
      <c r="B99886"/>
    </row>
    <row r="99887" spans="2:2">
      <c r="B99887"/>
    </row>
    <row r="99888" spans="2:2">
      <c r="B99888"/>
    </row>
    <row r="99889" spans="2:2">
      <c r="B99889"/>
    </row>
    <row r="99890" spans="2:2">
      <c r="B99890"/>
    </row>
    <row r="99891" spans="2:2">
      <c r="B99891"/>
    </row>
    <row r="99892" spans="2:2">
      <c r="B99892"/>
    </row>
    <row r="99893" spans="2:2">
      <c r="B99893"/>
    </row>
    <row r="99894" spans="2:2">
      <c r="B99894"/>
    </row>
    <row r="99895" spans="2:2">
      <c r="B99895"/>
    </row>
    <row r="99896" spans="2:2">
      <c r="B99896"/>
    </row>
    <row r="99897" spans="2:2">
      <c r="B99897"/>
    </row>
    <row r="99898" spans="2:2">
      <c r="B99898"/>
    </row>
    <row r="99899" spans="2:2">
      <c r="B99899"/>
    </row>
    <row r="99900" spans="2:2">
      <c r="B99900"/>
    </row>
    <row r="99901" spans="2:2">
      <c r="B99901"/>
    </row>
    <row r="99902" spans="2:2">
      <c r="B99902"/>
    </row>
    <row r="99903" spans="2:2">
      <c r="B99903"/>
    </row>
    <row r="99904" spans="2:2">
      <c r="B99904"/>
    </row>
    <row r="99905" spans="2:2">
      <c r="B99905"/>
    </row>
    <row r="99906" spans="2:2">
      <c r="B99906"/>
    </row>
    <row r="99907" spans="2:2">
      <c r="B99907"/>
    </row>
    <row r="99908" spans="2:2">
      <c r="B99908"/>
    </row>
    <row r="99909" spans="2:2">
      <c r="B99909"/>
    </row>
    <row r="99910" spans="2:2">
      <c r="B99910"/>
    </row>
    <row r="99911" spans="2:2">
      <c r="B99911"/>
    </row>
    <row r="99912" spans="2:2">
      <c r="B99912"/>
    </row>
    <row r="99913" spans="2:2">
      <c r="B99913"/>
    </row>
    <row r="99914" spans="2:2">
      <c r="B99914"/>
    </row>
    <row r="99915" spans="2:2">
      <c r="B99915"/>
    </row>
    <row r="99916" spans="2:2">
      <c r="B99916"/>
    </row>
    <row r="99917" spans="2:2">
      <c r="B99917"/>
    </row>
    <row r="99918" spans="2:2">
      <c r="B99918"/>
    </row>
    <row r="99919" spans="2:2">
      <c r="B99919"/>
    </row>
    <row r="99920" spans="2:2">
      <c r="B99920"/>
    </row>
    <row r="99921" spans="2:2">
      <c r="B99921"/>
    </row>
    <row r="99922" spans="2:2">
      <c r="B99922"/>
    </row>
    <row r="99923" spans="2:2">
      <c r="B99923"/>
    </row>
    <row r="99924" spans="2:2">
      <c r="B99924"/>
    </row>
    <row r="99925" spans="2:2">
      <c r="B99925"/>
    </row>
    <row r="99926" spans="2:2">
      <c r="B99926"/>
    </row>
    <row r="99927" spans="2:2">
      <c r="B99927"/>
    </row>
    <row r="99928" spans="2:2">
      <c r="B99928"/>
    </row>
    <row r="99929" spans="2:2">
      <c r="B99929"/>
    </row>
    <row r="99930" spans="2:2">
      <c r="B99930"/>
    </row>
    <row r="99931" spans="2:2">
      <c r="B99931"/>
    </row>
    <row r="99932" spans="2:2">
      <c r="B99932"/>
    </row>
    <row r="99933" spans="2:2">
      <c r="B99933"/>
    </row>
    <row r="99934" spans="2:2">
      <c r="B99934"/>
    </row>
    <row r="99935" spans="2:2">
      <c r="B99935"/>
    </row>
    <row r="99936" spans="2:2">
      <c r="B99936"/>
    </row>
    <row r="99937" spans="2:2">
      <c r="B99937"/>
    </row>
    <row r="99938" spans="2:2">
      <c r="B99938"/>
    </row>
    <row r="99939" spans="2:2">
      <c r="B99939"/>
    </row>
    <row r="99940" spans="2:2">
      <c r="B99940"/>
    </row>
    <row r="99941" spans="2:2">
      <c r="B99941"/>
    </row>
    <row r="99942" spans="2:2">
      <c r="B99942"/>
    </row>
    <row r="99943" spans="2:2">
      <c r="B99943"/>
    </row>
    <row r="99944" spans="2:2">
      <c r="B99944"/>
    </row>
    <row r="99945" spans="2:2">
      <c r="B99945"/>
    </row>
    <row r="99946" spans="2:2">
      <c r="B99946"/>
    </row>
    <row r="99947" spans="2:2">
      <c r="B99947"/>
    </row>
    <row r="99948" spans="2:2">
      <c r="B99948"/>
    </row>
    <row r="99949" spans="2:2">
      <c r="B99949"/>
    </row>
    <row r="99950" spans="2:2">
      <c r="B99950"/>
    </row>
    <row r="99951" spans="2:2">
      <c r="B99951"/>
    </row>
    <row r="99952" spans="2:2">
      <c r="B99952"/>
    </row>
    <row r="99953" spans="2:2">
      <c r="B99953"/>
    </row>
    <row r="99954" spans="2:2">
      <c r="B99954"/>
    </row>
    <row r="99955" spans="2:2">
      <c r="B99955"/>
    </row>
    <row r="99956" spans="2:2">
      <c r="B99956"/>
    </row>
    <row r="99957" spans="2:2">
      <c r="B99957"/>
    </row>
    <row r="99958" spans="2:2">
      <c r="B99958"/>
    </row>
    <row r="99959" spans="2:2">
      <c r="B99959"/>
    </row>
    <row r="99960" spans="2:2">
      <c r="B99960"/>
    </row>
    <row r="99961" spans="2:2">
      <c r="B99961"/>
    </row>
    <row r="99962" spans="2:2">
      <c r="B99962"/>
    </row>
    <row r="99963" spans="2:2">
      <c r="B99963"/>
    </row>
    <row r="99964" spans="2:2">
      <c r="B99964"/>
    </row>
    <row r="99965" spans="2:2">
      <c r="B99965"/>
    </row>
    <row r="99966" spans="2:2">
      <c r="B99966"/>
    </row>
    <row r="99967" spans="2:2">
      <c r="B99967"/>
    </row>
    <row r="99968" spans="2:2">
      <c r="B99968"/>
    </row>
    <row r="99969" spans="2:2">
      <c r="B99969"/>
    </row>
    <row r="99970" spans="2:2">
      <c r="B99970"/>
    </row>
    <row r="99971" spans="2:2">
      <c r="B99971"/>
    </row>
    <row r="99972" spans="2:2">
      <c r="B99972"/>
    </row>
    <row r="99973" spans="2:2">
      <c r="B99973"/>
    </row>
    <row r="99974" spans="2:2">
      <c r="B99974"/>
    </row>
    <row r="99975" spans="2:2">
      <c r="B99975"/>
    </row>
    <row r="99976" spans="2:2">
      <c r="B99976"/>
    </row>
    <row r="99977" spans="2:2">
      <c r="B99977"/>
    </row>
    <row r="99978" spans="2:2">
      <c r="B99978"/>
    </row>
    <row r="99979" spans="2:2">
      <c r="B99979"/>
    </row>
    <row r="99980" spans="2:2">
      <c r="B99980"/>
    </row>
    <row r="99981" spans="2:2">
      <c r="B99981"/>
    </row>
    <row r="99982" spans="2:2">
      <c r="B99982"/>
    </row>
    <row r="99983" spans="2:2">
      <c r="B99983"/>
    </row>
    <row r="99984" spans="2:2">
      <c r="B99984"/>
    </row>
    <row r="99985" spans="2:2">
      <c r="B99985"/>
    </row>
    <row r="99986" spans="2:2">
      <c r="B99986"/>
    </row>
    <row r="99987" spans="2:2">
      <c r="B99987"/>
    </row>
    <row r="99988" spans="2:2">
      <c r="B99988"/>
    </row>
    <row r="99989" spans="2:2">
      <c r="B99989"/>
    </row>
    <row r="99990" spans="2:2">
      <c r="B99990"/>
    </row>
    <row r="99991" spans="2:2">
      <c r="B99991"/>
    </row>
    <row r="99992" spans="2:2">
      <c r="B99992"/>
    </row>
    <row r="99993" spans="2:2">
      <c r="B99993"/>
    </row>
    <row r="99994" spans="2:2">
      <c r="B99994"/>
    </row>
    <row r="99995" spans="2:2">
      <c r="B99995"/>
    </row>
    <row r="99996" spans="2:2">
      <c r="B99996"/>
    </row>
    <row r="99997" spans="2:2">
      <c r="B99997"/>
    </row>
    <row r="99998" spans="2:2">
      <c r="B99998"/>
    </row>
    <row r="99999" spans="2:2">
      <c r="B99999"/>
    </row>
    <row r="100000" spans="2:2">
      <c r="B100000"/>
    </row>
    <row r="100001" spans="2:2">
      <c r="B100001"/>
    </row>
    <row r="100002" spans="2:2">
      <c r="B100002"/>
    </row>
    <row r="100003" spans="2:2">
      <c r="B100003"/>
    </row>
    <row r="100004" spans="2:2">
      <c r="B100004"/>
    </row>
    <row r="100005" spans="2:2">
      <c r="B100005"/>
    </row>
    <row r="100006" spans="2:2">
      <c r="B100006"/>
    </row>
    <row r="100007" spans="2:2">
      <c r="B100007"/>
    </row>
    <row r="100008" spans="2:2">
      <c r="B100008"/>
    </row>
    <row r="100009" spans="2:2">
      <c r="B100009"/>
    </row>
    <row r="100010" spans="2:2">
      <c r="B100010"/>
    </row>
    <row r="100011" spans="2:2">
      <c r="B100011"/>
    </row>
    <row r="100012" spans="2:2">
      <c r="B100012"/>
    </row>
    <row r="100013" spans="2:2">
      <c r="B100013"/>
    </row>
    <row r="100014" spans="2:2">
      <c r="B100014"/>
    </row>
    <row r="100015" spans="2:2">
      <c r="B100015"/>
    </row>
    <row r="100016" spans="2:2">
      <c r="B100016"/>
    </row>
    <row r="100017" spans="2:2">
      <c r="B100017"/>
    </row>
    <row r="100018" spans="2:2">
      <c r="B100018"/>
    </row>
    <row r="100019" spans="2:2">
      <c r="B100019"/>
    </row>
    <row r="100020" spans="2:2">
      <c r="B100020"/>
    </row>
    <row r="100021" spans="2:2">
      <c r="B100021"/>
    </row>
    <row r="100022" spans="2:2">
      <c r="B100022"/>
    </row>
    <row r="100023" spans="2:2">
      <c r="B100023"/>
    </row>
    <row r="100024" spans="2:2">
      <c r="B100024"/>
    </row>
    <row r="100025" spans="2:2">
      <c r="B100025"/>
    </row>
    <row r="100026" spans="2:2">
      <c r="B100026"/>
    </row>
    <row r="100027" spans="2:2">
      <c r="B100027"/>
    </row>
    <row r="100028" spans="2:2">
      <c r="B100028"/>
    </row>
    <row r="100029" spans="2:2">
      <c r="B100029"/>
    </row>
    <row r="100030" spans="2:2">
      <c r="B100030"/>
    </row>
    <row r="100031" spans="2:2">
      <c r="B100031"/>
    </row>
    <row r="100032" spans="2:2">
      <c r="B100032"/>
    </row>
    <row r="100033" spans="2:2">
      <c r="B100033"/>
    </row>
    <row r="100034" spans="2:2">
      <c r="B100034"/>
    </row>
    <row r="100035" spans="2:2">
      <c r="B100035"/>
    </row>
    <row r="100036" spans="2:2">
      <c r="B100036"/>
    </row>
    <row r="100037" spans="2:2">
      <c r="B100037"/>
    </row>
    <row r="100038" spans="2:2">
      <c r="B100038"/>
    </row>
    <row r="100039" spans="2:2">
      <c r="B100039"/>
    </row>
    <row r="100040" spans="2:2">
      <c r="B100040"/>
    </row>
    <row r="100041" spans="2:2">
      <c r="B100041"/>
    </row>
    <row r="100042" spans="2:2">
      <c r="B100042"/>
    </row>
    <row r="100043" spans="2:2">
      <c r="B100043"/>
    </row>
    <row r="100044" spans="2:2">
      <c r="B100044"/>
    </row>
    <row r="100045" spans="2:2">
      <c r="B100045"/>
    </row>
    <row r="100046" spans="2:2">
      <c r="B100046"/>
    </row>
    <row r="100047" spans="2:2">
      <c r="B100047"/>
    </row>
    <row r="100048" spans="2:2">
      <c r="B100048"/>
    </row>
    <row r="100049" spans="2:2">
      <c r="B100049"/>
    </row>
    <row r="100050" spans="2:2">
      <c r="B100050"/>
    </row>
    <row r="100051" spans="2:2">
      <c r="B100051"/>
    </row>
    <row r="100052" spans="2:2">
      <c r="B100052"/>
    </row>
    <row r="100053" spans="2:2">
      <c r="B100053"/>
    </row>
    <row r="100054" spans="2:2">
      <c r="B100054"/>
    </row>
    <row r="100055" spans="2:2">
      <c r="B100055"/>
    </row>
    <row r="100056" spans="2:2">
      <c r="B100056"/>
    </row>
    <row r="100057" spans="2:2">
      <c r="B100057"/>
    </row>
    <row r="100058" spans="2:2">
      <c r="B100058"/>
    </row>
    <row r="100059" spans="2:2">
      <c r="B100059"/>
    </row>
    <row r="100060" spans="2:2">
      <c r="B100060"/>
    </row>
    <row r="100061" spans="2:2">
      <c r="B100061"/>
    </row>
    <row r="100062" spans="2:2">
      <c r="B100062"/>
    </row>
    <row r="100063" spans="2:2">
      <c r="B100063"/>
    </row>
    <row r="100064" spans="2:2">
      <c r="B100064"/>
    </row>
    <row r="100065" spans="2:2">
      <c r="B100065"/>
    </row>
    <row r="100066" spans="2:2">
      <c r="B100066"/>
    </row>
    <row r="100067" spans="2:2">
      <c r="B100067"/>
    </row>
    <row r="100068" spans="2:2">
      <c r="B100068"/>
    </row>
    <row r="100069" spans="2:2">
      <c r="B100069"/>
    </row>
    <row r="100070" spans="2:2">
      <c r="B100070"/>
    </row>
    <row r="100071" spans="2:2">
      <c r="B100071"/>
    </row>
    <row r="100072" spans="2:2">
      <c r="B100072"/>
    </row>
    <row r="100073" spans="2:2">
      <c r="B100073"/>
    </row>
    <row r="100074" spans="2:2">
      <c r="B100074"/>
    </row>
    <row r="100075" spans="2:2">
      <c r="B100075"/>
    </row>
    <row r="100076" spans="2:2">
      <c r="B100076"/>
    </row>
    <row r="100077" spans="2:2">
      <c r="B100077"/>
    </row>
    <row r="100078" spans="2:2">
      <c r="B100078"/>
    </row>
    <row r="100079" spans="2:2">
      <c r="B100079"/>
    </row>
    <row r="100080" spans="2:2">
      <c r="B100080"/>
    </row>
    <row r="100081" spans="2:2">
      <c r="B100081"/>
    </row>
    <row r="100082" spans="2:2">
      <c r="B100082"/>
    </row>
    <row r="100083" spans="2:2">
      <c r="B100083"/>
    </row>
    <row r="100084" spans="2:2">
      <c r="B100084"/>
    </row>
    <row r="100085" spans="2:2">
      <c r="B100085"/>
    </row>
    <row r="100086" spans="2:2">
      <c r="B100086"/>
    </row>
    <row r="100087" spans="2:2">
      <c r="B100087"/>
    </row>
    <row r="100088" spans="2:2">
      <c r="B100088"/>
    </row>
    <row r="100089" spans="2:2">
      <c r="B100089"/>
    </row>
    <row r="100090" spans="2:2">
      <c r="B100090"/>
    </row>
    <row r="100091" spans="2:2">
      <c r="B100091"/>
    </row>
    <row r="100092" spans="2:2">
      <c r="B100092"/>
    </row>
    <row r="100093" spans="2:2">
      <c r="B100093"/>
    </row>
    <row r="100094" spans="2:2">
      <c r="B100094"/>
    </row>
    <row r="100095" spans="2:2">
      <c r="B100095"/>
    </row>
    <row r="100096" spans="2:2">
      <c r="B100096"/>
    </row>
    <row r="100097" spans="2:2">
      <c r="B100097"/>
    </row>
    <row r="100098" spans="2:2">
      <c r="B100098"/>
    </row>
    <row r="100099" spans="2:2">
      <c r="B100099"/>
    </row>
    <row r="100100" spans="2:2">
      <c r="B100100"/>
    </row>
    <row r="100101" spans="2:2">
      <c r="B100101"/>
    </row>
    <row r="100102" spans="2:2">
      <c r="B100102"/>
    </row>
    <row r="100103" spans="2:2">
      <c r="B100103"/>
    </row>
    <row r="100104" spans="2:2">
      <c r="B100104"/>
    </row>
    <row r="100105" spans="2:2">
      <c r="B100105"/>
    </row>
    <row r="100106" spans="2:2">
      <c r="B100106"/>
    </row>
    <row r="100107" spans="2:2">
      <c r="B100107"/>
    </row>
    <row r="100108" spans="2:2">
      <c r="B100108"/>
    </row>
    <row r="100109" spans="2:2">
      <c r="B100109"/>
    </row>
    <row r="100110" spans="2:2">
      <c r="B100110"/>
    </row>
    <row r="100111" spans="2:2">
      <c r="B100111"/>
    </row>
    <row r="100112" spans="2:2">
      <c r="B100112"/>
    </row>
    <row r="100113" spans="2:2">
      <c r="B100113"/>
    </row>
    <row r="100114" spans="2:2">
      <c r="B100114"/>
    </row>
    <row r="100115" spans="2:2">
      <c r="B100115"/>
    </row>
    <row r="100116" spans="2:2">
      <c r="B100116"/>
    </row>
    <row r="100117" spans="2:2">
      <c r="B100117"/>
    </row>
    <row r="100118" spans="2:2">
      <c r="B100118"/>
    </row>
    <row r="100119" spans="2:2">
      <c r="B100119"/>
    </row>
    <row r="100120" spans="2:2">
      <c r="B100120"/>
    </row>
    <row r="100121" spans="2:2">
      <c r="B100121"/>
    </row>
    <row r="100122" spans="2:2">
      <c r="B100122"/>
    </row>
    <row r="100123" spans="2:2">
      <c r="B100123"/>
    </row>
    <row r="100124" spans="2:2">
      <c r="B100124"/>
    </row>
    <row r="100125" spans="2:2">
      <c r="B100125"/>
    </row>
    <row r="100126" spans="2:2">
      <c r="B100126"/>
    </row>
    <row r="100127" spans="2:2">
      <c r="B100127"/>
    </row>
    <row r="100128" spans="2:2">
      <c r="B100128"/>
    </row>
    <row r="100129" spans="2:2">
      <c r="B100129"/>
    </row>
    <row r="100130" spans="2:2">
      <c r="B100130"/>
    </row>
    <row r="100131" spans="2:2">
      <c r="B100131"/>
    </row>
    <row r="100132" spans="2:2">
      <c r="B100132"/>
    </row>
    <row r="100133" spans="2:2">
      <c r="B100133"/>
    </row>
    <row r="100134" spans="2:2">
      <c r="B100134"/>
    </row>
    <row r="100135" spans="2:2">
      <c r="B100135"/>
    </row>
    <row r="100136" spans="2:2">
      <c r="B100136"/>
    </row>
    <row r="100137" spans="2:2">
      <c r="B100137"/>
    </row>
    <row r="100138" spans="2:2">
      <c r="B100138"/>
    </row>
    <row r="100139" spans="2:2">
      <c r="B100139"/>
    </row>
    <row r="100140" spans="2:2">
      <c r="B100140"/>
    </row>
    <row r="100141" spans="2:2">
      <c r="B100141"/>
    </row>
    <row r="100142" spans="2:2">
      <c r="B100142"/>
    </row>
    <row r="100143" spans="2:2">
      <c r="B100143"/>
    </row>
    <row r="100144" spans="2:2">
      <c r="B100144"/>
    </row>
    <row r="100145" spans="2:2">
      <c r="B100145"/>
    </row>
    <row r="100146" spans="2:2">
      <c r="B100146"/>
    </row>
    <row r="100147" spans="2:2">
      <c r="B100147"/>
    </row>
    <row r="100148" spans="2:2">
      <c r="B100148"/>
    </row>
    <row r="100149" spans="2:2">
      <c r="B100149"/>
    </row>
    <row r="100150" spans="2:2">
      <c r="B100150"/>
    </row>
    <row r="100151" spans="2:2">
      <c r="B100151"/>
    </row>
    <row r="100152" spans="2:2">
      <c r="B100152"/>
    </row>
    <row r="100153" spans="2:2">
      <c r="B100153"/>
    </row>
    <row r="100154" spans="2:2">
      <c r="B100154"/>
    </row>
    <row r="100155" spans="2:2">
      <c r="B100155"/>
    </row>
    <row r="100156" spans="2:2">
      <c r="B100156"/>
    </row>
    <row r="100157" spans="2:2">
      <c r="B100157"/>
    </row>
    <row r="100158" spans="2:2">
      <c r="B100158"/>
    </row>
    <row r="100159" spans="2:2">
      <c r="B100159"/>
    </row>
    <row r="100160" spans="2:2">
      <c r="B100160"/>
    </row>
    <row r="100161" spans="2:2">
      <c r="B100161"/>
    </row>
    <row r="100162" spans="2:2">
      <c r="B100162"/>
    </row>
    <row r="100163" spans="2:2">
      <c r="B100163"/>
    </row>
    <row r="100164" spans="2:2">
      <c r="B100164"/>
    </row>
    <row r="100165" spans="2:2">
      <c r="B100165"/>
    </row>
    <row r="100166" spans="2:2">
      <c r="B100166"/>
    </row>
    <row r="100167" spans="2:2">
      <c r="B100167"/>
    </row>
    <row r="100168" spans="2:2">
      <c r="B100168"/>
    </row>
    <row r="100169" spans="2:2">
      <c r="B100169"/>
    </row>
    <row r="100170" spans="2:2">
      <c r="B100170"/>
    </row>
    <row r="100171" spans="2:2">
      <c r="B100171"/>
    </row>
    <row r="100172" spans="2:2">
      <c r="B100172"/>
    </row>
    <row r="100173" spans="2:2">
      <c r="B100173"/>
    </row>
    <row r="100174" spans="2:2">
      <c r="B100174"/>
    </row>
    <row r="100175" spans="2:2">
      <c r="B100175"/>
    </row>
    <row r="100176" spans="2:2">
      <c r="B100176"/>
    </row>
    <row r="100177" spans="2:2">
      <c r="B100177"/>
    </row>
    <row r="100178" spans="2:2">
      <c r="B100178"/>
    </row>
    <row r="100179" spans="2:2">
      <c r="B100179"/>
    </row>
    <row r="100180" spans="2:2">
      <c r="B100180"/>
    </row>
    <row r="100181" spans="2:2">
      <c r="B100181"/>
    </row>
    <row r="100182" spans="2:2">
      <c r="B100182"/>
    </row>
    <row r="100183" spans="2:2">
      <c r="B100183"/>
    </row>
    <row r="100184" spans="2:2">
      <c r="B100184"/>
    </row>
    <row r="100185" spans="2:2">
      <c r="B100185"/>
    </row>
    <row r="100186" spans="2:2">
      <c r="B100186"/>
    </row>
    <row r="100187" spans="2:2">
      <c r="B100187"/>
    </row>
    <row r="100188" spans="2:2">
      <c r="B100188"/>
    </row>
    <row r="100189" spans="2:2">
      <c r="B100189"/>
    </row>
    <row r="100190" spans="2:2">
      <c r="B100190"/>
    </row>
    <row r="100191" spans="2:2">
      <c r="B100191"/>
    </row>
    <row r="100192" spans="2:2">
      <c r="B100192"/>
    </row>
    <row r="100193" spans="2:2">
      <c r="B100193"/>
    </row>
    <row r="100194" spans="2:2">
      <c r="B100194"/>
    </row>
    <row r="100195" spans="2:2">
      <c r="B100195"/>
    </row>
    <row r="100196" spans="2:2">
      <c r="B100196"/>
    </row>
    <row r="100197" spans="2:2">
      <c r="B100197"/>
    </row>
    <row r="100198" spans="2:2">
      <c r="B100198"/>
    </row>
    <row r="100199" spans="2:2">
      <c r="B100199"/>
    </row>
    <row r="100200" spans="2:2">
      <c r="B100200"/>
    </row>
    <row r="100201" spans="2:2">
      <c r="B100201"/>
    </row>
    <row r="100202" spans="2:2">
      <c r="B100202"/>
    </row>
    <row r="100203" spans="2:2">
      <c r="B100203"/>
    </row>
    <row r="100204" spans="2:2">
      <c r="B100204"/>
    </row>
    <row r="100205" spans="2:2">
      <c r="B100205"/>
    </row>
    <row r="100206" spans="2:2">
      <c r="B100206"/>
    </row>
    <row r="100207" spans="2:2">
      <c r="B100207"/>
    </row>
    <row r="100208" spans="2:2">
      <c r="B100208"/>
    </row>
    <row r="100209" spans="2:2">
      <c r="B100209"/>
    </row>
    <row r="100210" spans="2:2">
      <c r="B100210"/>
    </row>
    <row r="100211" spans="2:2">
      <c r="B100211"/>
    </row>
    <row r="100212" spans="2:2">
      <c r="B100212"/>
    </row>
    <row r="100213" spans="2:2">
      <c r="B100213"/>
    </row>
    <row r="100214" spans="2:2">
      <c r="B100214"/>
    </row>
    <row r="100215" spans="2:2">
      <c r="B100215"/>
    </row>
    <row r="100216" spans="2:2">
      <c r="B100216"/>
    </row>
    <row r="100217" spans="2:2">
      <c r="B100217"/>
    </row>
    <row r="100218" spans="2:2">
      <c r="B100218"/>
    </row>
    <row r="100219" spans="2:2">
      <c r="B100219"/>
    </row>
    <row r="100220" spans="2:2">
      <c r="B100220"/>
    </row>
    <row r="100221" spans="2:2">
      <c r="B100221"/>
    </row>
    <row r="100222" spans="2:2">
      <c r="B100222"/>
    </row>
    <row r="100223" spans="2:2">
      <c r="B100223"/>
    </row>
    <row r="100224" spans="2:2">
      <c r="B100224"/>
    </row>
    <row r="100225" spans="2:2">
      <c r="B100225"/>
    </row>
    <row r="100226" spans="2:2">
      <c r="B100226"/>
    </row>
    <row r="100227" spans="2:2">
      <c r="B100227"/>
    </row>
    <row r="100228" spans="2:2">
      <c r="B100228"/>
    </row>
    <row r="100229" spans="2:2">
      <c r="B100229"/>
    </row>
    <row r="100230" spans="2:2">
      <c r="B100230"/>
    </row>
    <row r="100231" spans="2:2">
      <c r="B100231"/>
    </row>
    <row r="100232" spans="2:2">
      <c r="B100232"/>
    </row>
    <row r="100233" spans="2:2">
      <c r="B100233"/>
    </row>
    <row r="100234" spans="2:2">
      <c r="B100234"/>
    </row>
    <row r="100235" spans="2:2">
      <c r="B100235"/>
    </row>
    <row r="100236" spans="2:2">
      <c r="B100236"/>
    </row>
    <row r="100237" spans="2:2">
      <c r="B100237"/>
    </row>
    <row r="100238" spans="2:2">
      <c r="B100238"/>
    </row>
    <row r="100239" spans="2:2">
      <c r="B100239"/>
    </row>
    <row r="100240" spans="2:2">
      <c r="B100240"/>
    </row>
    <row r="100241" spans="2:2">
      <c r="B100241"/>
    </row>
    <row r="100242" spans="2:2">
      <c r="B100242"/>
    </row>
    <row r="100243" spans="2:2">
      <c r="B100243"/>
    </row>
    <row r="100244" spans="2:2">
      <c r="B100244"/>
    </row>
    <row r="100245" spans="2:2">
      <c r="B100245"/>
    </row>
    <row r="100246" spans="2:2">
      <c r="B100246"/>
    </row>
    <row r="100247" spans="2:2">
      <c r="B100247"/>
    </row>
    <row r="100248" spans="2:2">
      <c r="B100248"/>
    </row>
    <row r="100249" spans="2:2">
      <c r="B100249"/>
    </row>
    <row r="100250" spans="2:2">
      <c r="B100250"/>
    </row>
    <row r="100251" spans="2:2">
      <c r="B100251"/>
    </row>
    <row r="100252" spans="2:2">
      <c r="B100252"/>
    </row>
    <row r="100253" spans="2:2">
      <c r="B100253"/>
    </row>
    <row r="100254" spans="2:2">
      <c r="B100254"/>
    </row>
    <row r="100255" spans="2:2">
      <c r="B100255"/>
    </row>
    <row r="100256" spans="2:2">
      <c r="B100256"/>
    </row>
    <row r="100257" spans="2:2">
      <c r="B100257"/>
    </row>
    <row r="100258" spans="2:2">
      <c r="B100258"/>
    </row>
    <row r="100259" spans="2:2">
      <c r="B100259"/>
    </row>
    <row r="100260" spans="2:2">
      <c r="B100260"/>
    </row>
    <row r="100261" spans="2:2">
      <c r="B100261"/>
    </row>
    <row r="100262" spans="2:2">
      <c r="B100262"/>
    </row>
    <row r="100263" spans="2:2">
      <c r="B100263"/>
    </row>
    <row r="100264" spans="2:2">
      <c r="B100264"/>
    </row>
    <row r="100265" spans="2:2">
      <c r="B100265"/>
    </row>
    <row r="100266" spans="2:2">
      <c r="B100266"/>
    </row>
    <row r="100267" spans="2:2">
      <c r="B100267"/>
    </row>
    <row r="100268" spans="2:2">
      <c r="B100268"/>
    </row>
    <row r="100269" spans="2:2">
      <c r="B100269"/>
    </row>
    <row r="100270" spans="2:2">
      <c r="B100270"/>
    </row>
    <row r="100271" spans="2:2">
      <c r="B100271"/>
    </row>
    <row r="100272" spans="2:2">
      <c r="B100272"/>
    </row>
    <row r="100273" spans="2:2">
      <c r="B100273"/>
    </row>
    <row r="100274" spans="2:2">
      <c r="B100274"/>
    </row>
    <row r="100275" spans="2:2">
      <c r="B100275"/>
    </row>
    <row r="100276" spans="2:2">
      <c r="B100276"/>
    </row>
    <row r="100277" spans="2:2">
      <c r="B100277"/>
    </row>
    <row r="100278" spans="2:2">
      <c r="B100278"/>
    </row>
    <row r="100279" spans="2:2">
      <c r="B100279"/>
    </row>
    <row r="100280" spans="2:2">
      <c r="B100280"/>
    </row>
    <row r="100281" spans="2:2">
      <c r="B100281"/>
    </row>
    <row r="100282" spans="2:2">
      <c r="B100282"/>
    </row>
    <row r="100283" spans="2:2">
      <c r="B100283"/>
    </row>
    <row r="100284" spans="2:2">
      <c r="B100284"/>
    </row>
    <row r="100285" spans="2:2">
      <c r="B100285"/>
    </row>
    <row r="100286" spans="2:2">
      <c r="B100286"/>
    </row>
    <row r="100287" spans="2:2">
      <c r="B100287"/>
    </row>
    <row r="100288" spans="2:2">
      <c r="B100288"/>
    </row>
    <row r="100289" spans="2:2">
      <c r="B100289"/>
    </row>
    <row r="100290" spans="2:2">
      <c r="B100290"/>
    </row>
    <row r="100291" spans="2:2">
      <c r="B100291"/>
    </row>
    <row r="100292" spans="2:2">
      <c r="B100292"/>
    </row>
    <row r="100293" spans="2:2">
      <c r="B100293"/>
    </row>
    <row r="100294" spans="2:2">
      <c r="B100294"/>
    </row>
    <row r="100295" spans="2:2">
      <c r="B100295"/>
    </row>
    <row r="100296" spans="2:2">
      <c r="B100296"/>
    </row>
    <row r="100297" spans="2:2">
      <c r="B100297"/>
    </row>
    <row r="100298" spans="2:2">
      <c r="B100298"/>
    </row>
    <row r="100299" spans="2:2">
      <c r="B100299"/>
    </row>
    <row r="100300" spans="2:2">
      <c r="B100300"/>
    </row>
    <row r="100301" spans="2:2">
      <c r="B100301"/>
    </row>
    <row r="100302" spans="2:2">
      <c r="B100302"/>
    </row>
    <row r="100303" spans="2:2">
      <c r="B100303"/>
    </row>
    <row r="100304" spans="2:2">
      <c r="B100304"/>
    </row>
    <row r="100305" spans="2:2">
      <c r="B100305"/>
    </row>
    <row r="100306" spans="2:2">
      <c r="B100306"/>
    </row>
    <row r="100307" spans="2:2">
      <c r="B100307"/>
    </row>
    <row r="100308" spans="2:2">
      <c r="B100308"/>
    </row>
    <row r="100309" spans="2:2">
      <c r="B100309"/>
    </row>
    <row r="100310" spans="2:2">
      <c r="B100310"/>
    </row>
    <row r="100311" spans="2:2">
      <c r="B100311"/>
    </row>
    <row r="100312" spans="2:2">
      <c r="B100312"/>
    </row>
    <row r="100313" spans="2:2">
      <c r="B100313"/>
    </row>
    <row r="100314" spans="2:2">
      <c r="B100314"/>
    </row>
    <row r="100315" spans="2:2">
      <c r="B100315"/>
    </row>
    <row r="100316" spans="2:2">
      <c r="B100316"/>
    </row>
    <row r="100317" spans="2:2">
      <c r="B100317"/>
    </row>
    <row r="100318" spans="2:2">
      <c r="B100318"/>
    </row>
    <row r="100319" spans="2:2">
      <c r="B100319"/>
    </row>
    <row r="100320" spans="2:2">
      <c r="B100320"/>
    </row>
    <row r="100321" spans="2:2">
      <c r="B100321"/>
    </row>
    <row r="100322" spans="2:2">
      <c r="B100322"/>
    </row>
    <row r="100323" spans="2:2">
      <c r="B100323"/>
    </row>
    <row r="100324" spans="2:2">
      <c r="B100324"/>
    </row>
    <row r="100325" spans="2:2">
      <c r="B100325"/>
    </row>
    <row r="100326" spans="2:2">
      <c r="B100326"/>
    </row>
    <row r="100327" spans="2:2">
      <c r="B100327"/>
    </row>
    <row r="100328" spans="2:2">
      <c r="B100328"/>
    </row>
    <row r="100329" spans="2:2">
      <c r="B100329"/>
    </row>
    <row r="100330" spans="2:2">
      <c r="B100330"/>
    </row>
    <row r="100331" spans="2:2">
      <c r="B100331"/>
    </row>
    <row r="100332" spans="2:2">
      <c r="B100332"/>
    </row>
    <row r="100333" spans="2:2">
      <c r="B100333"/>
    </row>
    <row r="100334" spans="2:2">
      <c r="B100334"/>
    </row>
    <row r="100335" spans="2:2">
      <c r="B100335"/>
    </row>
    <row r="100336" spans="2:2">
      <c r="B100336"/>
    </row>
    <row r="100337" spans="2:2">
      <c r="B100337"/>
    </row>
    <row r="100338" spans="2:2">
      <c r="B100338"/>
    </row>
    <row r="100339" spans="2:2">
      <c r="B100339"/>
    </row>
    <row r="100340" spans="2:2">
      <c r="B100340"/>
    </row>
    <row r="100341" spans="2:2">
      <c r="B100341"/>
    </row>
    <row r="100342" spans="2:2">
      <c r="B100342"/>
    </row>
    <row r="100343" spans="2:2">
      <c r="B100343"/>
    </row>
    <row r="100344" spans="2:2">
      <c r="B100344"/>
    </row>
    <row r="100345" spans="2:2">
      <c r="B100345"/>
    </row>
    <row r="100346" spans="2:2">
      <c r="B100346"/>
    </row>
    <row r="100347" spans="2:2">
      <c r="B100347"/>
    </row>
    <row r="100348" spans="2:2">
      <c r="B100348"/>
    </row>
    <row r="100349" spans="2:2">
      <c r="B100349"/>
    </row>
    <row r="100350" spans="2:2">
      <c r="B100350"/>
    </row>
    <row r="100351" spans="2:2">
      <c r="B100351"/>
    </row>
    <row r="100352" spans="2:2">
      <c r="B100352"/>
    </row>
    <row r="100353" spans="2:2">
      <c r="B100353"/>
    </row>
    <row r="100354" spans="2:2">
      <c r="B100354"/>
    </row>
    <row r="100355" spans="2:2">
      <c r="B100355"/>
    </row>
    <row r="100356" spans="2:2">
      <c r="B100356"/>
    </row>
    <row r="100357" spans="2:2">
      <c r="B100357"/>
    </row>
    <row r="100358" spans="2:2">
      <c r="B100358"/>
    </row>
    <row r="100359" spans="2:2">
      <c r="B100359"/>
    </row>
    <row r="100360" spans="2:2">
      <c r="B100360"/>
    </row>
    <row r="100361" spans="2:2">
      <c r="B100361"/>
    </row>
    <row r="100362" spans="2:2">
      <c r="B100362"/>
    </row>
    <row r="100363" spans="2:2">
      <c r="B100363"/>
    </row>
    <row r="100364" spans="2:2">
      <c r="B100364"/>
    </row>
    <row r="100365" spans="2:2">
      <c r="B100365"/>
    </row>
    <row r="100366" spans="2:2">
      <c r="B100366"/>
    </row>
    <row r="100367" spans="2:2">
      <c r="B100367"/>
    </row>
    <row r="100368" spans="2:2">
      <c r="B100368"/>
    </row>
    <row r="100369" spans="2:2">
      <c r="B100369"/>
    </row>
    <row r="100370" spans="2:2">
      <c r="B100370"/>
    </row>
    <row r="100371" spans="2:2">
      <c r="B100371"/>
    </row>
    <row r="100372" spans="2:2">
      <c r="B100372"/>
    </row>
    <row r="100373" spans="2:2">
      <c r="B100373"/>
    </row>
    <row r="100374" spans="2:2">
      <c r="B100374"/>
    </row>
    <row r="100375" spans="2:2">
      <c r="B100375"/>
    </row>
    <row r="100376" spans="2:2">
      <c r="B100376"/>
    </row>
    <row r="100377" spans="2:2">
      <c r="B100377"/>
    </row>
    <row r="100378" spans="2:2">
      <c r="B100378"/>
    </row>
    <row r="100379" spans="2:2">
      <c r="B100379"/>
    </row>
    <row r="100380" spans="2:2">
      <c r="B100380"/>
    </row>
    <row r="100381" spans="2:2">
      <c r="B100381"/>
    </row>
    <row r="100382" spans="2:2">
      <c r="B100382"/>
    </row>
    <row r="100383" spans="2:2">
      <c r="B100383"/>
    </row>
    <row r="100384" spans="2:2">
      <c r="B100384"/>
    </row>
    <row r="100385" spans="2:2">
      <c r="B100385"/>
    </row>
    <row r="100386" spans="2:2">
      <c r="B100386"/>
    </row>
    <row r="100387" spans="2:2">
      <c r="B100387"/>
    </row>
    <row r="100388" spans="2:2">
      <c r="B100388"/>
    </row>
    <row r="100389" spans="2:2">
      <c r="B100389"/>
    </row>
    <row r="100390" spans="2:2">
      <c r="B100390"/>
    </row>
    <row r="100391" spans="2:2">
      <c r="B100391"/>
    </row>
    <row r="100392" spans="2:2">
      <c r="B100392"/>
    </row>
    <row r="100393" spans="2:2">
      <c r="B100393"/>
    </row>
    <row r="100394" spans="2:2">
      <c r="B100394"/>
    </row>
    <row r="100395" spans="2:2">
      <c r="B100395"/>
    </row>
    <row r="100396" spans="2:2">
      <c r="B100396"/>
    </row>
    <row r="100397" spans="2:2">
      <c r="B100397"/>
    </row>
    <row r="100398" spans="2:2">
      <c r="B100398"/>
    </row>
    <row r="100399" spans="2:2">
      <c r="B100399"/>
    </row>
    <row r="100400" spans="2:2">
      <c r="B100400"/>
    </row>
    <row r="100401" spans="2:2">
      <c r="B100401"/>
    </row>
    <row r="100402" spans="2:2">
      <c r="B100402"/>
    </row>
    <row r="100403" spans="2:2">
      <c r="B100403"/>
    </row>
    <row r="100404" spans="2:2">
      <c r="B100404"/>
    </row>
    <row r="100405" spans="2:2">
      <c r="B100405"/>
    </row>
    <row r="100406" spans="2:2">
      <c r="B100406"/>
    </row>
    <row r="100407" spans="2:2">
      <c r="B100407"/>
    </row>
    <row r="100408" spans="2:2">
      <c r="B100408"/>
    </row>
    <row r="100409" spans="2:2">
      <c r="B100409"/>
    </row>
    <row r="100410" spans="2:2">
      <c r="B100410"/>
    </row>
    <row r="100411" spans="2:2">
      <c r="B100411"/>
    </row>
    <row r="100412" spans="2:2">
      <c r="B100412"/>
    </row>
    <row r="100413" spans="2:2">
      <c r="B100413"/>
    </row>
    <row r="100414" spans="2:2">
      <c r="B100414"/>
    </row>
    <row r="100415" spans="2:2">
      <c r="B100415"/>
    </row>
    <row r="100416" spans="2:2">
      <c r="B100416"/>
    </row>
    <row r="100417" spans="2:2">
      <c r="B100417"/>
    </row>
    <row r="100418" spans="2:2">
      <c r="B100418"/>
    </row>
    <row r="100419" spans="2:2">
      <c r="B100419"/>
    </row>
    <row r="100420" spans="2:2">
      <c r="B100420"/>
    </row>
    <row r="100421" spans="2:2">
      <c r="B100421"/>
    </row>
    <row r="100422" spans="2:2">
      <c r="B100422"/>
    </row>
    <row r="100423" spans="2:2">
      <c r="B100423"/>
    </row>
    <row r="100424" spans="2:2">
      <c r="B100424"/>
    </row>
    <row r="100425" spans="2:2">
      <c r="B100425"/>
    </row>
    <row r="100426" spans="2:2">
      <c r="B100426"/>
    </row>
    <row r="100427" spans="2:2">
      <c r="B100427"/>
    </row>
    <row r="100428" spans="2:2">
      <c r="B100428"/>
    </row>
    <row r="100429" spans="2:2">
      <c r="B100429"/>
    </row>
    <row r="100430" spans="2:2">
      <c r="B100430"/>
    </row>
    <row r="100431" spans="2:2">
      <c r="B100431"/>
    </row>
    <row r="100432" spans="2:2">
      <c r="B100432"/>
    </row>
    <row r="100433" spans="2:2">
      <c r="B100433"/>
    </row>
    <row r="100434" spans="2:2">
      <c r="B100434"/>
    </row>
    <row r="100435" spans="2:2">
      <c r="B100435"/>
    </row>
    <row r="100436" spans="2:2">
      <c r="B100436"/>
    </row>
    <row r="100437" spans="2:2">
      <c r="B100437"/>
    </row>
    <row r="100438" spans="2:2">
      <c r="B100438"/>
    </row>
    <row r="100439" spans="2:2">
      <c r="B100439"/>
    </row>
    <row r="100440" spans="2:2">
      <c r="B100440"/>
    </row>
    <row r="100441" spans="2:2">
      <c r="B100441"/>
    </row>
    <row r="100442" spans="2:2">
      <c r="B100442"/>
    </row>
    <row r="100443" spans="2:2">
      <c r="B100443"/>
    </row>
    <row r="100444" spans="2:2">
      <c r="B100444"/>
    </row>
    <row r="100445" spans="2:2">
      <c r="B100445"/>
    </row>
    <row r="100446" spans="2:2">
      <c r="B100446"/>
    </row>
    <row r="100447" spans="2:2">
      <c r="B100447"/>
    </row>
    <row r="100448" spans="2:2">
      <c r="B100448"/>
    </row>
    <row r="100449" spans="2:2">
      <c r="B100449"/>
    </row>
    <row r="100450" spans="2:2">
      <c r="B100450"/>
    </row>
    <row r="100451" spans="2:2">
      <c r="B100451"/>
    </row>
    <row r="100452" spans="2:2">
      <c r="B100452"/>
    </row>
    <row r="100453" spans="2:2">
      <c r="B100453"/>
    </row>
    <row r="100454" spans="2:2">
      <c r="B100454"/>
    </row>
    <row r="100455" spans="2:2">
      <c r="B100455"/>
    </row>
    <row r="100456" spans="2:2">
      <c r="B100456"/>
    </row>
    <row r="100457" spans="2:2">
      <c r="B100457"/>
    </row>
    <row r="100458" spans="2:2">
      <c r="B100458"/>
    </row>
    <row r="100459" spans="2:2">
      <c r="B100459"/>
    </row>
    <row r="100460" spans="2:2">
      <c r="B100460"/>
    </row>
    <row r="100461" spans="2:2">
      <c r="B100461"/>
    </row>
    <row r="100462" spans="2:2">
      <c r="B100462"/>
    </row>
    <row r="100463" spans="2:2">
      <c r="B100463"/>
    </row>
    <row r="100464" spans="2:2">
      <c r="B100464"/>
    </row>
    <row r="100465" spans="2:2">
      <c r="B100465"/>
    </row>
    <row r="100466" spans="2:2">
      <c r="B100466"/>
    </row>
    <row r="100467" spans="2:2">
      <c r="B100467"/>
    </row>
    <row r="100468" spans="2:2">
      <c r="B100468"/>
    </row>
    <row r="100469" spans="2:2">
      <c r="B100469"/>
    </row>
    <row r="100470" spans="2:2">
      <c r="B100470"/>
    </row>
    <row r="100471" spans="2:2">
      <c r="B100471"/>
    </row>
    <row r="100472" spans="2:2">
      <c r="B100472"/>
    </row>
    <row r="100473" spans="2:2">
      <c r="B100473"/>
    </row>
    <row r="100474" spans="2:2">
      <c r="B100474"/>
    </row>
    <row r="100475" spans="2:2">
      <c r="B100475"/>
    </row>
    <row r="100476" spans="2:2">
      <c r="B100476"/>
    </row>
    <row r="100477" spans="2:2">
      <c r="B100477"/>
    </row>
    <row r="100478" spans="2:2">
      <c r="B100478"/>
    </row>
    <row r="100479" spans="2:2">
      <c r="B100479"/>
    </row>
    <row r="100480" spans="2:2">
      <c r="B100480"/>
    </row>
    <row r="100481" spans="2:2">
      <c r="B100481"/>
    </row>
    <row r="100482" spans="2:2">
      <c r="B100482"/>
    </row>
    <row r="100483" spans="2:2">
      <c r="B100483"/>
    </row>
    <row r="100484" spans="2:2">
      <c r="B100484"/>
    </row>
    <row r="100485" spans="2:2">
      <c r="B100485"/>
    </row>
    <row r="100486" spans="2:2">
      <c r="B100486"/>
    </row>
    <row r="100487" spans="2:2">
      <c r="B100487"/>
    </row>
    <row r="100488" spans="2:2">
      <c r="B100488"/>
    </row>
    <row r="100489" spans="2:2">
      <c r="B100489"/>
    </row>
    <row r="100490" spans="2:2">
      <c r="B100490"/>
    </row>
    <row r="100491" spans="2:2">
      <c r="B100491"/>
    </row>
    <row r="100492" spans="2:2">
      <c r="B100492"/>
    </row>
    <row r="100493" spans="2:2">
      <c r="B100493"/>
    </row>
    <row r="100494" spans="2:2">
      <c r="B100494"/>
    </row>
    <row r="100495" spans="2:2">
      <c r="B100495"/>
    </row>
    <row r="100496" spans="2:2">
      <c r="B100496"/>
    </row>
    <row r="100497" spans="2:2">
      <c r="B100497"/>
    </row>
    <row r="100498" spans="2:2">
      <c r="B100498"/>
    </row>
    <row r="100499" spans="2:2">
      <c r="B100499"/>
    </row>
    <row r="100500" spans="2:2">
      <c r="B100500"/>
    </row>
    <row r="100501" spans="2:2">
      <c r="B100501"/>
    </row>
    <row r="100502" spans="2:2">
      <c r="B100502"/>
    </row>
    <row r="100503" spans="2:2">
      <c r="B100503"/>
    </row>
    <row r="100504" spans="2:2">
      <c r="B100504"/>
    </row>
    <row r="100505" spans="2:2">
      <c r="B100505"/>
    </row>
    <row r="100506" spans="2:2">
      <c r="B100506"/>
    </row>
    <row r="100507" spans="2:2">
      <c r="B100507"/>
    </row>
    <row r="100508" spans="2:2">
      <c r="B100508"/>
    </row>
    <row r="100509" spans="2:2">
      <c r="B100509"/>
    </row>
    <row r="100510" spans="2:2">
      <c r="B100510"/>
    </row>
    <row r="100511" spans="2:2">
      <c r="B100511"/>
    </row>
    <row r="100512" spans="2:2">
      <c r="B100512"/>
    </row>
    <row r="100513" spans="2:2">
      <c r="B100513"/>
    </row>
    <row r="100514" spans="2:2">
      <c r="B100514"/>
    </row>
    <row r="100515" spans="2:2">
      <c r="B100515"/>
    </row>
    <row r="100516" spans="2:2">
      <c r="B100516"/>
    </row>
    <row r="100517" spans="2:2">
      <c r="B100517"/>
    </row>
    <row r="100518" spans="2:2">
      <c r="B100518"/>
    </row>
    <row r="100519" spans="2:2">
      <c r="B100519"/>
    </row>
    <row r="100520" spans="2:2">
      <c r="B100520"/>
    </row>
    <row r="100521" spans="2:2">
      <c r="B100521"/>
    </row>
    <row r="100522" spans="2:2">
      <c r="B100522"/>
    </row>
    <row r="100523" spans="2:2">
      <c r="B100523"/>
    </row>
    <row r="100524" spans="2:2">
      <c r="B100524"/>
    </row>
    <row r="100525" spans="2:2">
      <c r="B100525"/>
    </row>
    <row r="100526" spans="2:2">
      <c r="B100526"/>
    </row>
    <row r="100527" spans="2:2">
      <c r="B100527"/>
    </row>
    <row r="100528" spans="2:2">
      <c r="B100528"/>
    </row>
    <row r="100529" spans="2:2">
      <c r="B100529"/>
    </row>
    <row r="100530" spans="2:2">
      <c r="B100530"/>
    </row>
    <row r="100531" spans="2:2">
      <c r="B100531"/>
    </row>
    <row r="100532" spans="2:2">
      <c r="B100532"/>
    </row>
    <row r="100533" spans="2:2">
      <c r="B100533"/>
    </row>
    <row r="100534" spans="2:2">
      <c r="B100534"/>
    </row>
    <row r="100535" spans="2:2">
      <c r="B100535"/>
    </row>
    <row r="100536" spans="2:2">
      <c r="B100536"/>
    </row>
    <row r="100537" spans="2:2">
      <c r="B100537"/>
    </row>
    <row r="100538" spans="2:2">
      <c r="B100538"/>
    </row>
    <row r="100539" spans="2:2">
      <c r="B100539"/>
    </row>
    <row r="100540" spans="2:2">
      <c r="B100540"/>
    </row>
    <row r="100541" spans="2:2">
      <c r="B100541"/>
    </row>
    <row r="100542" spans="2:2">
      <c r="B100542"/>
    </row>
    <row r="100543" spans="2:2">
      <c r="B100543"/>
    </row>
    <row r="100544" spans="2:2">
      <c r="B100544"/>
    </row>
    <row r="100545" spans="2:2">
      <c r="B100545"/>
    </row>
    <row r="100546" spans="2:2">
      <c r="B100546"/>
    </row>
    <row r="100547" spans="2:2">
      <c r="B100547"/>
    </row>
    <row r="100548" spans="2:2">
      <c r="B100548"/>
    </row>
    <row r="100549" spans="2:2">
      <c r="B100549"/>
    </row>
    <row r="100550" spans="2:2">
      <c r="B100550"/>
    </row>
    <row r="100551" spans="2:2">
      <c r="B100551"/>
    </row>
    <row r="100552" spans="2:2">
      <c r="B100552"/>
    </row>
    <row r="100553" spans="2:2">
      <c r="B100553"/>
    </row>
    <row r="100554" spans="2:2">
      <c r="B100554"/>
    </row>
    <row r="100555" spans="2:2">
      <c r="B100555"/>
    </row>
    <row r="100556" spans="2:2">
      <c r="B100556"/>
    </row>
    <row r="100557" spans="2:2">
      <c r="B100557"/>
    </row>
    <row r="100558" spans="2:2">
      <c r="B100558"/>
    </row>
    <row r="100559" spans="2:2">
      <c r="B100559"/>
    </row>
    <row r="100560" spans="2:2">
      <c r="B100560"/>
    </row>
    <row r="100561" spans="2:2">
      <c r="B100561"/>
    </row>
    <row r="100562" spans="2:2">
      <c r="B100562"/>
    </row>
    <row r="100563" spans="2:2">
      <c r="B100563"/>
    </row>
    <row r="100564" spans="2:2">
      <c r="B100564"/>
    </row>
    <row r="100565" spans="2:2">
      <c r="B100565"/>
    </row>
    <row r="100566" spans="2:2">
      <c r="B100566"/>
    </row>
    <row r="100567" spans="2:2">
      <c r="B100567"/>
    </row>
    <row r="100568" spans="2:2">
      <c r="B100568"/>
    </row>
    <row r="100569" spans="2:2">
      <c r="B100569"/>
    </row>
    <row r="100570" spans="2:2">
      <c r="B100570"/>
    </row>
    <row r="100571" spans="2:2">
      <c r="B100571"/>
    </row>
    <row r="100572" spans="2:2">
      <c r="B100572"/>
    </row>
    <row r="100573" spans="2:2">
      <c r="B100573"/>
    </row>
    <row r="100574" spans="2:2">
      <c r="B100574"/>
    </row>
    <row r="100575" spans="2:2">
      <c r="B100575"/>
    </row>
    <row r="100576" spans="2:2">
      <c r="B100576"/>
    </row>
    <row r="100577" spans="2:2">
      <c r="B100577"/>
    </row>
    <row r="100578" spans="2:2">
      <c r="B100578"/>
    </row>
    <row r="100579" spans="2:2">
      <c r="B100579"/>
    </row>
    <row r="100580" spans="2:2">
      <c r="B100580"/>
    </row>
    <row r="100581" spans="2:2">
      <c r="B100581"/>
    </row>
    <row r="100582" spans="2:2">
      <c r="B100582"/>
    </row>
    <row r="100583" spans="2:2">
      <c r="B100583"/>
    </row>
    <row r="100584" spans="2:2">
      <c r="B100584"/>
    </row>
    <row r="100585" spans="2:2">
      <c r="B100585"/>
    </row>
    <row r="100586" spans="2:2">
      <c r="B100586"/>
    </row>
    <row r="100587" spans="2:2">
      <c r="B100587"/>
    </row>
    <row r="100588" spans="2:2">
      <c r="B100588"/>
    </row>
    <row r="100589" spans="2:2">
      <c r="B100589"/>
    </row>
    <row r="100590" spans="2:2">
      <c r="B100590"/>
    </row>
    <row r="100591" spans="2:2">
      <c r="B100591"/>
    </row>
    <row r="100592" spans="2:2">
      <c r="B100592"/>
    </row>
    <row r="100593" spans="2:2">
      <c r="B100593"/>
    </row>
    <row r="100594" spans="2:2">
      <c r="B100594"/>
    </row>
    <row r="100595" spans="2:2">
      <c r="B100595"/>
    </row>
    <row r="100596" spans="2:2">
      <c r="B100596"/>
    </row>
    <row r="100597" spans="2:2">
      <c r="B100597"/>
    </row>
    <row r="100598" spans="2:2">
      <c r="B100598"/>
    </row>
    <row r="100599" spans="2:2">
      <c r="B100599"/>
    </row>
    <row r="100600" spans="2:2">
      <c r="B100600"/>
    </row>
    <row r="100601" spans="2:2">
      <c r="B100601"/>
    </row>
    <row r="100602" spans="2:2">
      <c r="B100602"/>
    </row>
    <row r="100603" spans="2:2">
      <c r="B100603"/>
    </row>
    <row r="100604" spans="2:2">
      <c r="B100604"/>
    </row>
    <row r="100605" spans="2:2">
      <c r="B100605"/>
    </row>
    <row r="100606" spans="2:2">
      <c r="B100606"/>
    </row>
    <row r="100607" spans="2:2">
      <c r="B100607"/>
    </row>
    <row r="100608" spans="2:2">
      <c r="B100608"/>
    </row>
    <row r="100609" spans="2:2">
      <c r="B100609"/>
    </row>
    <row r="100610" spans="2:2">
      <c r="B100610"/>
    </row>
    <row r="100611" spans="2:2">
      <c r="B100611"/>
    </row>
    <row r="100612" spans="2:2">
      <c r="B100612"/>
    </row>
    <row r="100613" spans="2:2">
      <c r="B100613"/>
    </row>
    <row r="100614" spans="2:2">
      <c r="B100614"/>
    </row>
    <row r="100615" spans="2:2">
      <c r="B100615"/>
    </row>
    <row r="100616" spans="2:2">
      <c r="B100616"/>
    </row>
    <row r="100617" spans="2:2">
      <c r="B100617"/>
    </row>
    <row r="100618" spans="2:2">
      <c r="B100618"/>
    </row>
    <row r="100619" spans="2:2">
      <c r="B100619"/>
    </row>
    <row r="100620" spans="2:2">
      <c r="B100620"/>
    </row>
    <row r="100621" spans="2:2">
      <c r="B100621"/>
    </row>
    <row r="100622" spans="2:2">
      <c r="B100622"/>
    </row>
    <row r="100623" spans="2:2">
      <c r="B100623"/>
    </row>
    <row r="100624" spans="2:2">
      <c r="B100624"/>
    </row>
    <row r="100625" spans="2:2">
      <c r="B100625"/>
    </row>
    <row r="100626" spans="2:2">
      <c r="B100626"/>
    </row>
    <row r="100627" spans="2:2">
      <c r="B100627"/>
    </row>
    <row r="100628" spans="2:2">
      <c r="B100628"/>
    </row>
    <row r="100629" spans="2:2">
      <c r="B100629"/>
    </row>
    <row r="100630" spans="2:2">
      <c r="B100630"/>
    </row>
    <row r="100631" spans="2:2">
      <c r="B100631"/>
    </row>
    <row r="100632" spans="2:2">
      <c r="B100632"/>
    </row>
    <row r="100633" spans="2:2">
      <c r="B100633"/>
    </row>
    <row r="100634" spans="2:2">
      <c r="B100634"/>
    </row>
    <row r="100635" spans="2:2">
      <c r="B100635"/>
    </row>
    <row r="100636" spans="2:2">
      <c r="B100636"/>
    </row>
    <row r="100637" spans="2:2">
      <c r="B100637"/>
    </row>
    <row r="100638" spans="2:2">
      <c r="B100638"/>
    </row>
    <row r="100639" spans="2:2">
      <c r="B100639"/>
    </row>
    <row r="100640" spans="2:2">
      <c r="B100640"/>
    </row>
    <row r="100641" spans="2:2">
      <c r="B100641"/>
    </row>
    <row r="100642" spans="2:2">
      <c r="B100642"/>
    </row>
    <row r="100643" spans="2:2">
      <c r="B100643"/>
    </row>
    <row r="100644" spans="2:2">
      <c r="B100644"/>
    </row>
    <row r="100645" spans="2:2">
      <c r="B100645"/>
    </row>
    <row r="100646" spans="2:2">
      <c r="B100646"/>
    </row>
    <row r="100647" spans="2:2">
      <c r="B100647"/>
    </row>
    <row r="100648" spans="2:2">
      <c r="B100648"/>
    </row>
    <row r="100649" spans="2:2">
      <c r="B100649"/>
    </row>
    <row r="100650" spans="2:2">
      <c r="B100650"/>
    </row>
    <row r="100651" spans="2:2">
      <c r="B100651"/>
    </row>
    <row r="100652" spans="2:2">
      <c r="B100652"/>
    </row>
    <row r="100653" spans="2:2">
      <c r="B100653"/>
    </row>
    <row r="100654" spans="2:2">
      <c r="B100654"/>
    </row>
    <row r="100655" spans="2:2">
      <c r="B100655"/>
    </row>
    <row r="100656" spans="2:2">
      <c r="B100656"/>
    </row>
    <row r="100657" spans="2:2">
      <c r="B100657"/>
    </row>
    <row r="100658" spans="2:2">
      <c r="B100658"/>
    </row>
    <row r="100659" spans="2:2">
      <c r="B100659"/>
    </row>
    <row r="100660" spans="2:2">
      <c r="B100660"/>
    </row>
    <row r="100661" spans="2:2">
      <c r="B100661"/>
    </row>
    <row r="100662" spans="2:2">
      <c r="B100662"/>
    </row>
    <row r="100663" spans="2:2">
      <c r="B100663"/>
    </row>
    <row r="100664" spans="2:2">
      <c r="B100664"/>
    </row>
    <row r="100665" spans="2:2">
      <c r="B100665"/>
    </row>
    <row r="100666" spans="2:2">
      <c r="B100666"/>
    </row>
    <row r="100667" spans="2:2">
      <c r="B100667"/>
    </row>
    <row r="100668" spans="2:2">
      <c r="B100668"/>
    </row>
    <row r="100669" spans="2:2">
      <c r="B100669"/>
    </row>
    <row r="100670" spans="2:2">
      <c r="B100670"/>
    </row>
    <row r="100671" spans="2:2">
      <c r="B100671"/>
    </row>
    <row r="100672" spans="2:2">
      <c r="B100672"/>
    </row>
    <row r="100673" spans="2:2">
      <c r="B100673"/>
    </row>
    <row r="100674" spans="2:2">
      <c r="B100674"/>
    </row>
    <row r="100675" spans="2:2">
      <c r="B100675"/>
    </row>
    <row r="100676" spans="2:2">
      <c r="B100676"/>
    </row>
    <row r="100677" spans="2:2">
      <c r="B100677"/>
    </row>
    <row r="100678" spans="2:2">
      <c r="B100678"/>
    </row>
    <row r="100679" spans="2:2">
      <c r="B100679"/>
    </row>
    <row r="100680" spans="2:2">
      <c r="B100680"/>
    </row>
    <row r="100681" spans="2:2">
      <c r="B100681"/>
    </row>
    <row r="100682" spans="2:2">
      <c r="B100682"/>
    </row>
    <row r="100683" spans="2:2">
      <c r="B100683"/>
    </row>
    <row r="100684" spans="2:2">
      <c r="B100684"/>
    </row>
    <row r="100685" spans="2:2">
      <c r="B100685"/>
    </row>
    <row r="100686" spans="2:2">
      <c r="B100686"/>
    </row>
    <row r="100687" spans="2:2">
      <c r="B100687"/>
    </row>
    <row r="100688" spans="2:2">
      <c r="B100688"/>
    </row>
    <row r="100689" spans="2:2">
      <c r="B100689"/>
    </row>
    <row r="100690" spans="2:2">
      <c r="B100690"/>
    </row>
    <row r="100691" spans="2:2">
      <c r="B100691"/>
    </row>
    <row r="100692" spans="2:2">
      <c r="B100692"/>
    </row>
    <row r="100693" spans="2:2">
      <c r="B100693"/>
    </row>
    <row r="100694" spans="2:2">
      <c r="B100694"/>
    </row>
    <row r="100695" spans="2:2">
      <c r="B100695"/>
    </row>
    <row r="100696" spans="2:2">
      <c r="B100696"/>
    </row>
    <row r="100697" spans="2:2">
      <c r="B100697"/>
    </row>
    <row r="100698" spans="2:2">
      <c r="B100698"/>
    </row>
    <row r="100699" spans="2:2">
      <c r="B100699"/>
    </row>
    <row r="100700" spans="2:2">
      <c r="B100700"/>
    </row>
    <row r="100701" spans="2:2">
      <c r="B100701"/>
    </row>
    <row r="100702" spans="2:2">
      <c r="B100702"/>
    </row>
    <row r="100703" spans="2:2">
      <c r="B100703"/>
    </row>
    <row r="100704" spans="2:2">
      <c r="B100704"/>
    </row>
    <row r="100705" spans="2:2">
      <c r="B100705"/>
    </row>
    <row r="100706" spans="2:2">
      <c r="B100706"/>
    </row>
    <row r="100707" spans="2:2">
      <c r="B100707"/>
    </row>
    <row r="100708" spans="2:2">
      <c r="B100708"/>
    </row>
    <row r="100709" spans="2:2">
      <c r="B100709"/>
    </row>
    <row r="100710" spans="2:2">
      <c r="B100710"/>
    </row>
    <row r="100711" spans="2:2">
      <c r="B100711"/>
    </row>
    <row r="100712" spans="2:2">
      <c r="B100712"/>
    </row>
    <row r="100713" spans="2:2">
      <c r="B100713"/>
    </row>
    <row r="100714" spans="2:2">
      <c r="B100714"/>
    </row>
    <row r="100715" spans="2:2">
      <c r="B100715"/>
    </row>
    <row r="100716" spans="2:2">
      <c r="B100716"/>
    </row>
    <row r="100717" spans="2:2">
      <c r="B100717"/>
    </row>
    <row r="100718" spans="2:2">
      <c r="B100718"/>
    </row>
    <row r="100719" spans="2:2">
      <c r="B100719"/>
    </row>
    <row r="100720" spans="2:2">
      <c r="B100720"/>
    </row>
    <row r="100721" spans="2:2">
      <c r="B100721"/>
    </row>
    <row r="100722" spans="2:2">
      <c r="B100722"/>
    </row>
    <row r="100723" spans="2:2">
      <c r="B100723"/>
    </row>
    <row r="100724" spans="2:2">
      <c r="B100724"/>
    </row>
    <row r="100725" spans="2:2">
      <c r="B100725"/>
    </row>
    <row r="100726" spans="2:2">
      <c r="B100726"/>
    </row>
    <row r="100727" spans="2:2">
      <c r="B100727"/>
    </row>
    <row r="100728" spans="2:2">
      <c r="B100728"/>
    </row>
    <row r="100729" spans="2:2">
      <c r="B100729"/>
    </row>
    <row r="100730" spans="2:2">
      <c r="B100730"/>
    </row>
    <row r="100731" spans="2:2">
      <c r="B100731"/>
    </row>
    <row r="100732" spans="2:2">
      <c r="B100732"/>
    </row>
    <row r="100733" spans="2:2">
      <c r="B100733"/>
    </row>
    <row r="100734" spans="2:2">
      <c r="B100734"/>
    </row>
    <row r="100735" spans="2:2">
      <c r="B100735"/>
    </row>
    <row r="100736" spans="2:2">
      <c r="B100736"/>
    </row>
    <row r="100737" spans="2:2">
      <c r="B100737"/>
    </row>
    <row r="100738" spans="2:2">
      <c r="B100738"/>
    </row>
    <row r="100739" spans="2:2">
      <c r="B100739"/>
    </row>
    <row r="100740" spans="2:2">
      <c r="B100740"/>
    </row>
    <row r="100741" spans="2:2">
      <c r="B100741"/>
    </row>
    <row r="100742" spans="2:2">
      <c r="B100742"/>
    </row>
    <row r="100743" spans="2:2">
      <c r="B100743"/>
    </row>
    <row r="100744" spans="2:2">
      <c r="B100744"/>
    </row>
    <row r="100745" spans="2:2">
      <c r="B100745"/>
    </row>
    <row r="100746" spans="2:2">
      <c r="B100746"/>
    </row>
    <row r="100747" spans="2:2">
      <c r="B100747"/>
    </row>
    <row r="100748" spans="2:2">
      <c r="B100748"/>
    </row>
    <row r="100749" spans="2:2">
      <c r="B100749"/>
    </row>
    <row r="100750" spans="2:2">
      <c r="B100750"/>
    </row>
    <row r="100751" spans="2:2">
      <c r="B100751"/>
    </row>
    <row r="100752" spans="2:2">
      <c r="B100752"/>
    </row>
    <row r="100753" spans="2:2">
      <c r="B100753"/>
    </row>
    <row r="100754" spans="2:2">
      <c r="B100754"/>
    </row>
    <row r="100755" spans="2:2">
      <c r="B100755"/>
    </row>
    <row r="100756" spans="2:2">
      <c r="B100756"/>
    </row>
    <row r="100757" spans="2:2">
      <c r="B100757"/>
    </row>
    <row r="100758" spans="2:2">
      <c r="B100758"/>
    </row>
    <row r="100759" spans="2:2">
      <c r="B100759"/>
    </row>
    <row r="100760" spans="2:2">
      <c r="B100760"/>
    </row>
    <row r="100761" spans="2:2">
      <c r="B100761"/>
    </row>
    <row r="100762" spans="2:2">
      <c r="B100762"/>
    </row>
    <row r="100763" spans="2:2">
      <c r="B100763"/>
    </row>
    <row r="100764" spans="2:2">
      <c r="B100764"/>
    </row>
    <row r="100765" spans="2:2">
      <c r="B100765"/>
    </row>
    <row r="100766" spans="2:2">
      <c r="B100766"/>
    </row>
    <row r="100767" spans="2:2">
      <c r="B100767"/>
    </row>
    <row r="100768" spans="2:2">
      <c r="B100768"/>
    </row>
    <row r="100769" spans="2:2">
      <c r="B100769"/>
    </row>
    <row r="100770" spans="2:2">
      <c r="B100770"/>
    </row>
    <row r="100771" spans="2:2">
      <c r="B100771"/>
    </row>
    <row r="100772" spans="2:2">
      <c r="B100772"/>
    </row>
    <row r="100773" spans="2:2">
      <c r="B100773"/>
    </row>
    <row r="100774" spans="2:2">
      <c r="B100774"/>
    </row>
    <row r="100775" spans="2:2">
      <c r="B100775"/>
    </row>
    <row r="100776" spans="2:2">
      <c r="B100776"/>
    </row>
    <row r="100777" spans="2:2">
      <c r="B100777"/>
    </row>
    <row r="100778" spans="2:2">
      <c r="B100778"/>
    </row>
    <row r="100779" spans="2:2">
      <c r="B100779"/>
    </row>
    <row r="100780" spans="2:2">
      <c r="B100780"/>
    </row>
    <row r="100781" spans="2:2">
      <c r="B100781"/>
    </row>
    <row r="100782" spans="2:2">
      <c r="B100782"/>
    </row>
    <row r="100783" spans="2:2">
      <c r="B100783"/>
    </row>
    <row r="100784" spans="2:2">
      <c r="B100784"/>
    </row>
    <row r="100785" spans="2:2">
      <c r="B100785"/>
    </row>
    <row r="100786" spans="2:2">
      <c r="B100786"/>
    </row>
    <row r="100787" spans="2:2">
      <c r="B100787"/>
    </row>
    <row r="100788" spans="2:2">
      <c r="B100788"/>
    </row>
    <row r="100789" spans="2:2">
      <c r="B100789"/>
    </row>
    <row r="100790" spans="2:2">
      <c r="B100790"/>
    </row>
    <row r="100791" spans="2:2">
      <c r="B100791"/>
    </row>
    <row r="100792" spans="2:2">
      <c r="B100792"/>
    </row>
    <row r="100793" spans="2:2">
      <c r="B100793"/>
    </row>
    <row r="100794" spans="2:2">
      <c r="B100794"/>
    </row>
    <row r="100795" spans="2:2">
      <c r="B100795"/>
    </row>
    <row r="100796" spans="2:2">
      <c r="B100796"/>
    </row>
    <row r="100797" spans="2:2">
      <c r="B100797"/>
    </row>
    <row r="100798" spans="2:2">
      <c r="B100798"/>
    </row>
    <row r="100799" spans="2:2">
      <c r="B100799"/>
    </row>
    <row r="100800" spans="2:2">
      <c r="B100800"/>
    </row>
    <row r="100801" spans="2:2">
      <c r="B100801"/>
    </row>
    <row r="100802" spans="2:2">
      <c r="B100802"/>
    </row>
    <row r="100803" spans="2:2">
      <c r="B100803"/>
    </row>
    <row r="100804" spans="2:2">
      <c r="B100804"/>
    </row>
    <row r="100805" spans="2:2">
      <c r="B100805"/>
    </row>
    <row r="100806" spans="2:2">
      <c r="B100806"/>
    </row>
    <row r="100807" spans="2:2">
      <c r="B100807"/>
    </row>
    <row r="100808" spans="2:2">
      <c r="B100808"/>
    </row>
    <row r="100809" spans="2:2">
      <c r="B100809"/>
    </row>
    <row r="100810" spans="2:2">
      <c r="B100810"/>
    </row>
    <row r="100811" spans="2:2">
      <c r="B100811"/>
    </row>
    <row r="100812" spans="2:2">
      <c r="B100812"/>
    </row>
    <row r="100813" spans="2:2">
      <c r="B100813"/>
    </row>
    <row r="100814" spans="2:2">
      <c r="B100814"/>
    </row>
    <row r="100815" spans="2:2">
      <c r="B100815"/>
    </row>
    <row r="100816" spans="2:2">
      <c r="B100816"/>
    </row>
    <row r="100817" spans="2:2">
      <c r="B100817"/>
    </row>
    <row r="100818" spans="2:2">
      <c r="B100818"/>
    </row>
    <row r="100819" spans="2:2">
      <c r="B100819"/>
    </row>
    <row r="100820" spans="2:2">
      <c r="B100820"/>
    </row>
    <row r="100821" spans="2:2">
      <c r="B100821"/>
    </row>
    <row r="100822" spans="2:2">
      <c r="B100822"/>
    </row>
    <row r="100823" spans="2:2">
      <c r="B100823"/>
    </row>
    <row r="100824" spans="2:2">
      <c r="B100824"/>
    </row>
    <row r="100825" spans="2:2">
      <c r="B100825"/>
    </row>
    <row r="100826" spans="2:2">
      <c r="B100826"/>
    </row>
    <row r="100827" spans="2:2">
      <c r="B100827"/>
    </row>
    <row r="100828" spans="2:2">
      <c r="B100828"/>
    </row>
    <row r="100829" spans="2:2">
      <c r="B100829"/>
    </row>
    <row r="100830" spans="2:2">
      <c r="B100830"/>
    </row>
    <row r="100831" spans="2:2">
      <c r="B100831"/>
    </row>
    <row r="100832" spans="2:2">
      <c r="B100832"/>
    </row>
    <row r="100833" spans="2:2">
      <c r="B100833"/>
    </row>
    <row r="100834" spans="2:2">
      <c r="B100834"/>
    </row>
    <row r="100835" spans="2:2">
      <c r="B100835"/>
    </row>
    <row r="100836" spans="2:2">
      <c r="B100836"/>
    </row>
    <row r="100837" spans="2:2">
      <c r="B100837"/>
    </row>
    <row r="100838" spans="2:2">
      <c r="B100838"/>
    </row>
    <row r="100839" spans="2:2">
      <c r="B100839"/>
    </row>
    <row r="100840" spans="2:2">
      <c r="B100840"/>
    </row>
    <row r="100841" spans="2:2">
      <c r="B100841"/>
    </row>
    <row r="100842" spans="2:2">
      <c r="B100842"/>
    </row>
    <row r="100843" spans="2:2">
      <c r="B100843"/>
    </row>
    <row r="100844" spans="2:2">
      <c r="B100844"/>
    </row>
    <row r="100845" spans="2:2">
      <c r="B100845"/>
    </row>
    <row r="100846" spans="2:2">
      <c r="B100846"/>
    </row>
    <row r="100847" spans="2:2">
      <c r="B100847"/>
    </row>
    <row r="100848" spans="2:2">
      <c r="B100848"/>
    </row>
    <row r="100849" spans="2:2">
      <c r="B100849"/>
    </row>
    <row r="100850" spans="2:2">
      <c r="B100850"/>
    </row>
    <row r="100851" spans="2:2">
      <c r="B100851"/>
    </row>
    <row r="100852" spans="2:2">
      <c r="B100852"/>
    </row>
    <row r="100853" spans="2:2">
      <c r="B100853"/>
    </row>
    <row r="100854" spans="2:2">
      <c r="B100854"/>
    </row>
    <row r="100855" spans="2:2">
      <c r="B100855"/>
    </row>
    <row r="100856" spans="2:2">
      <c r="B100856"/>
    </row>
    <row r="100857" spans="2:2">
      <c r="B100857"/>
    </row>
    <row r="100858" spans="2:2">
      <c r="B100858"/>
    </row>
    <row r="100859" spans="2:2">
      <c r="B100859"/>
    </row>
    <row r="100860" spans="2:2">
      <c r="B100860"/>
    </row>
    <row r="100861" spans="2:2">
      <c r="B100861"/>
    </row>
    <row r="100862" spans="2:2">
      <c r="B100862"/>
    </row>
    <row r="100863" spans="2:2">
      <c r="B100863"/>
    </row>
    <row r="100864" spans="2:2">
      <c r="B100864"/>
    </row>
    <row r="100865" spans="2:2">
      <c r="B100865"/>
    </row>
    <row r="100866" spans="2:2">
      <c r="B100866"/>
    </row>
    <row r="100867" spans="2:2">
      <c r="B100867"/>
    </row>
    <row r="100868" spans="2:2">
      <c r="B100868"/>
    </row>
    <row r="100869" spans="2:2">
      <c r="B100869"/>
    </row>
    <row r="100870" spans="2:2">
      <c r="B100870"/>
    </row>
    <row r="100871" spans="2:2">
      <c r="B100871"/>
    </row>
    <row r="100872" spans="2:2">
      <c r="B100872"/>
    </row>
    <row r="100873" spans="2:2">
      <c r="B100873"/>
    </row>
    <row r="100874" spans="2:2">
      <c r="B100874"/>
    </row>
    <row r="100875" spans="2:2">
      <c r="B100875"/>
    </row>
    <row r="100876" spans="2:2">
      <c r="B100876"/>
    </row>
    <row r="100877" spans="2:2">
      <c r="B100877"/>
    </row>
    <row r="100878" spans="2:2">
      <c r="B100878"/>
    </row>
    <row r="100879" spans="2:2">
      <c r="B100879"/>
    </row>
    <row r="100880" spans="2:2">
      <c r="B100880"/>
    </row>
    <row r="100881" spans="2:2">
      <c r="B100881"/>
    </row>
    <row r="100882" spans="2:2">
      <c r="B100882"/>
    </row>
    <row r="100883" spans="2:2">
      <c r="B100883"/>
    </row>
    <row r="100884" spans="2:2">
      <c r="B100884"/>
    </row>
    <row r="100885" spans="2:2">
      <c r="B100885"/>
    </row>
    <row r="100886" spans="2:2">
      <c r="B100886"/>
    </row>
    <row r="100887" spans="2:2">
      <c r="B100887"/>
    </row>
    <row r="100888" spans="2:2">
      <c r="B100888"/>
    </row>
    <row r="100889" spans="2:2">
      <c r="B100889"/>
    </row>
    <row r="100890" spans="2:2">
      <c r="B100890"/>
    </row>
    <row r="100891" spans="2:2">
      <c r="B100891"/>
    </row>
    <row r="100892" spans="2:2">
      <c r="B100892"/>
    </row>
    <row r="100893" spans="2:2">
      <c r="B100893"/>
    </row>
    <row r="100894" spans="2:2">
      <c r="B100894"/>
    </row>
    <row r="100895" spans="2:2">
      <c r="B100895"/>
    </row>
    <row r="100896" spans="2:2">
      <c r="B100896"/>
    </row>
    <row r="100897" spans="2:2">
      <c r="B100897"/>
    </row>
    <row r="100898" spans="2:2">
      <c r="B100898"/>
    </row>
    <row r="100899" spans="2:2">
      <c r="B100899"/>
    </row>
    <row r="100900" spans="2:2">
      <c r="B100900"/>
    </row>
    <row r="100901" spans="2:2">
      <c r="B100901"/>
    </row>
    <row r="100902" spans="2:2">
      <c r="B100902"/>
    </row>
    <row r="100903" spans="2:2">
      <c r="B100903"/>
    </row>
    <row r="100904" spans="2:2">
      <c r="B100904"/>
    </row>
    <row r="100905" spans="2:2">
      <c r="B100905"/>
    </row>
    <row r="100906" spans="2:2">
      <c r="B100906"/>
    </row>
    <row r="100907" spans="2:2">
      <c r="B100907"/>
    </row>
    <row r="100908" spans="2:2">
      <c r="B100908"/>
    </row>
    <row r="100909" spans="2:2">
      <c r="B100909"/>
    </row>
    <row r="100910" spans="2:2">
      <c r="B100910"/>
    </row>
    <row r="100911" spans="2:2">
      <c r="B100911"/>
    </row>
    <row r="100912" spans="2:2">
      <c r="B100912"/>
    </row>
    <row r="100913" spans="2:2">
      <c r="B100913"/>
    </row>
    <row r="100914" spans="2:2">
      <c r="B100914"/>
    </row>
    <row r="100915" spans="2:2">
      <c r="B100915"/>
    </row>
    <row r="100916" spans="2:2">
      <c r="B100916"/>
    </row>
    <row r="100917" spans="2:2">
      <c r="B100917"/>
    </row>
    <row r="100918" spans="2:2">
      <c r="B100918"/>
    </row>
    <row r="100919" spans="2:2">
      <c r="B100919"/>
    </row>
    <row r="100920" spans="2:2">
      <c r="B100920"/>
    </row>
    <row r="100921" spans="2:2">
      <c r="B100921"/>
    </row>
    <row r="100922" spans="2:2">
      <c r="B100922"/>
    </row>
    <row r="100923" spans="2:2">
      <c r="B100923"/>
    </row>
    <row r="100924" spans="2:2">
      <c r="B100924"/>
    </row>
    <row r="100925" spans="2:2">
      <c r="B100925"/>
    </row>
    <row r="100926" spans="2:2">
      <c r="B100926"/>
    </row>
    <row r="100927" spans="2:2">
      <c r="B100927"/>
    </row>
    <row r="100928" spans="2:2">
      <c r="B100928"/>
    </row>
    <row r="100929" spans="2:2">
      <c r="B100929"/>
    </row>
    <row r="100930" spans="2:2">
      <c r="B100930"/>
    </row>
    <row r="100931" spans="2:2">
      <c r="B100931"/>
    </row>
    <row r="100932" spans="2:2">
      <c r="B100932"/>
    </row>
    <row r="100933" spans="2:2">
      <c r="B100933"/>
    </row>
    <row r="100934" spans="2:2">
      <c r="B100934"/>
    </row>
    <row r="100935" spans="2:2">
      <c r="B100935"/>
    </row>
    <row r="100936" spans="2:2">
      <c r="B100936"/>
    </row>
    <row r="100937" spans="2:2">
      <c r="B100937"/>
    </row>
    <row r="100938" spans="2:2">
      <c r="B100938"/>
    </row>
    <row r="100939" spans="2:2">
      <c r="B100939"/>
    </row>
    <row r="100940" spans="2:2">
      <c r="B100940"/>
    </row>
    <row r="100941" spans="2:2">
      <c r="B100941"/>
    </row>
    <row r="100942" spans="2:2">
      <c r="B100942"/>
    </row>
    <row r="100943" spans="2:2">
      <c r="B100943"/>
    </row>
    <row r="100944" spans="2:2">
      <c r="B100944"/>
    </row>
    <row r="100945" spans="2:2">
      <c r="B100945"/>
    </row>
    <row r="100946" spans="2:2">
      <c r="B100946"/>
    </row>
    <row r="100947" spans="2:2">
      <c r="B100947"/>
    </row>
    <row r="100948" spans="2:2">
      <c r="B100948"/>
    </row>
    <row r="100949" spans="2:2">
      <c r="B100949"/>
    </row>
    <row r="100950" spans="2:2">
      <c r="B100950"/>
    </row>
    <row r="100951" spans="2:2">
      <c r="B100951"/>
    </row>
    <row r="100952" spans="2:2">
      <c r="B100952"/>
    </row>
    <row r="100953" spans="2:2">
      <c r="B100953"/>
    </row>
    <row r="100954" spans="2:2">
      <c r="B100954"/>
    </row>
    <row r="100955" spans="2:2">
      <c r="B100955"/>
    </row>
    <row r="100956" spans="2:2">
      <c r="B100956"/>
    </row>
    <row r="100957" spans="2:2">
      <c r="B100957"/>
    </row>
    <row r="100958" spans="2:2">
      <c r="B100958"/>
    </row>
    <row r="100959" spans="2:2">
      <c r="B100959"/>
    </row>
    <row r="100960" spans="2:2">
      <c r="B100960"/>
    </row>
    <row r="100961" spans="2:2">
      <c r="B100961"/>
    </row>
    <row r="100962" spans="2:2">
      <c r="B100962"/>
    </row>
    <row r="100963" spans="2:2">
      <c r="B100963"/>
    </row>
    <row r="100964" spans="2:2">
      <c r="B100964"/>
    </row>
    <row r="100965" spans="2:2">
      <c r="B100965"/>
    </row>
    <row r="100966" spans="2:2">
      <c r="B100966"/>
    </row>
    <row r="100967" spans="2:2">
      <c r="B100967"/>
    </row>
    <row r="100968" spans="2:2">
      <c r="B100968"/>
    </row>
    <row r="100969" spans="2:2">
      <c r="B100969"/>
    </row>
    <row r="100970" spans="2:2">
      <c r="B100970"/>
    </row>
    <row r="100971" spans="2:2">
      <c r="B100971"/>
    </row>
    <row r="100972" spans="2:2">
      <c r="B100972"/>
    </row>
    <row r="100973" spans="2:2">
      <c r="B100973"/>
    </row>
    <row r="100974" spans="2:2">
      <c r="B100974"/>
    </row>
    <row r="100975" spans="2:2">
      <c r="B100975"/>
    </row>
    <row r="100976" spans="2:2">
      <c r="B100976"/>
    </row>
    <row r="100977" spans="2:2">
      <c r="B100977"/>
    </row>
    <row r="100978" spans="2:2">
      <c r="B100978"/>
    </row>
    <row r="100979" spans="2:2">
      <c r="B100979"/>
    </row>
    <row r="100980" spans="2:2">
      <c r="B100980"/>
    </row>
    <row r="100981" spans="2:2">
      <c r="B100981"/>
    </row>
    <row r="100982" spans="2:2">
      <c r="B100982"/>
    </row>
    <row r="100983" spans="2:2">
      <c r="B100983"/>
    </row>
    <row r="100984" spans="2:2">
      <c r="B100984"/>
    </row>
    <row r="100985" spans="2:2">
      <c r="B100985"/>
    </row>
    <row r="100986" spans="2:2">
      <c r="B100986"/>
    </row>
    <row r="100987" spans="2:2">
      <c r="B100987"/>
    </row>
    <row r="100988" spans="2:2">
      <c r="B100988"/>
    </row>
    <row r="100989" spans="2:2">
      <c r="B100989"/>
    </row>
    <row r="100990" spans="2:2">
      <c r="B100990"/>
    </row>
    <row r="100991" spans="2:2">
      <c r="B100991"/>
    </row>
    <row r="100992" spans="2:2">
      <c r="B100992"/>
    </row>
    <row r="100993" spans="2:2">
      <c r="B100993"/>
    </row>
    <row r="100994" spans="2:2">
      <c r="B100994"/>
    </row>
    <row r="100995" spans="2:2">
      <c r="B100995"/>
    </row>
    <row r="100996" spans="2:2">
      <c r="B100996"/>
    </row>
    <row r="100997" spans="2:2">
      <c r="B100997"/>
    </row>
    <row r="100998" spans="2:2">
      <c r="B100998"/>
    </row>
    <row r="100999" spans="2:2">
      <c r="B100999"/>
    </row>
    <row r="101000" spans="2:2">
      <c r="B101000"/>
    </row>
    <row r="101001" spans="2:2">
      <c r="B101001"/>
    </row>
    <row r="101002" spans="2:2">
      <c r="B101002"/>
    </row>
    <row r="101003" spans="2:2">
      <c r="B101003"/>
    </row>
    <row r="101004" spans="2:2">
      <c r="B101004"/>
    </row>
    <row r="101005" spans="2:2">
      <c r="B101005"/>
    </row>
    <row r="101006" spans="2:2">
      <c r="B101006"/>
    </row>
    <row r="101007" spans="2:2">
      <c r="B101007"/>
    </row>
    <row r="101008" spans="2:2">
      <c r="B101008"/>
    </row>
    <row r="101009" spans="2:2">
      <c r="B101009"/>
    </row>
    <row r="101010" spans="2:2">
      <c r="B101010"/>
    </row>
    <row r="101011" spans="2:2">
      <c r="B101011"/>
    </row>
    <row r="101012" spans="2:2">
      <c r="B101012"/>
    </row>
    <row r="101013" spans="2:2">
      <c r="B101013"/>
    </row>
    <row r="101014" spans="2:2">
      <c r="B101014"/>
    </row>
    <row r="101015" spans="2:2">
      <c r="B101015"/>
    </row>
    <row r="101016" spans="2:2">
      <c r="B101016"/>
    </row>
    <row r="101017" spans="2:2">
      <c r="B101017"/>
    </row>
    <row r="101018" spans="2:2">
      <c r="B101018"/>
    </row>
    <row r="101019" spans="2:2">
      <c r="B101019"/>
    </row>
    <row r="101020" spans="2:2">
      <c r="B101020"/>
    </row>
    <row r="101021" spans="2:2">
      <c r="B101021"/>
    </row>
    <row r="101022" spans="2:2">
      <c r="B101022"/>
    </row>
    <row r="101023" spans="2:2">
      <c r="B101023"/>
    </row>
    <row r="101024" spans="2:2">
      <c r="B101024"/>
    </row>
    <row r="101025" spans="2:2">
      <c r="B101025"/>
    </row>
    <row r="101026" spans="2:2">
      <c r="B101026"/>
    </row>
    <row r="101027" spans="2:2">
      <c r="B101027"/>
    </row>
    <row r="101028" spans="2:2">
      <c r="B101028"/>
    </row>
    <row r="101029" spans="2:2">
      <c r="B101029"/>
    </row>
    <row r="101030" spans="2:2">
      <c r="B101030"/>
    </row>
    <row r="101031" spans="2:2">
      <c r="B101031"/>
    </row>
    <row r="101032" spans="2:2">
      <c r="B101032"/>
    </row>
    <row r="101033" spans="2:2">
      <c r="B101033"/>
    </row>
    <row r="101034" spans="2:2">
      <c r="B101034"/>
    </row>
    <row r="101035" spans="2:2">
      <c r="B101035"/>
    </row>
    <row r="101036" spans="2:2">
      <c r="B101036"/>
    </row>
    <row r="101037" spans="2:2">
      <c r="B101037"/>
    </row>
    <row r="101038" spans="2:2">
      <c r="B101038"/>
    </row>
    <row r="101039" spans="2:2">
      <c r="B101039"/>
    </row>
    <row r="101040" spans="2:2">
      <c r="B101040"/>
    </row>
    <row r="101041" spans="2:2">
      <c r="B101041"/>
    </row>
    <row r="101042" spans="2:2">
      <c r="B101042"/>
    </row>
    <row r="101043" spans="2:2">
      <c r="B101043"/>
    </row>
    <row r="101044" spans="2:2">
      <c r="B101044"/>
    </row>
    <row r="101045" spans="2:2">
      <c r="B101045"/>
    </row>
    <row r="101046" spans="2:2">
      <c r="B101046"/>
    </row>
    <row r="101047" spans="2:2">
      <c r="B101047"/>
    </row>
    <row r="101048" spans="2:2">
      <c r="B101048"/>
    </row>
    <row r="101049" spans="2:2">
      <c r="B101049"/>
    </row>
    <row r="101050" spans="2:2">
      <c r="B101050"/>
    </row>
    <row r="101051" spans="2:2">
      <c r="B101051"/>
    </row>
    <row r="101052" spans="2:2">
      <c r="B101052"/>
    </row>
    <row r="101053" spans="2:2">
      <c r="B101053"/>
    </row>
    <row r="101054" spans="2:2">
      <c r="B101054"/>
    </row>
    <row r="101055" spans="2:2">
      <c r="B101055"/>
    </row>
    <row r="101056" spans="2:2">
      <c r="B101056"/>
    </row>
    <row r="101057" spans="2:2">
      <c r="B101057"/>
    </row>
    <row r="101058" spans="2:2">
      <c r="B101058"/>
    </row>
    <row r="101059" spans="2:2">
      <c r="B101059"/>
    </row>
    <row r="101060" spans="2:2">
      <c r="B101060"/>
    </row>
    <row r="101061" spans="2:2">
      <c r="B101061"/>
    </row>
    <row r="101062" spans="2:2">
      <c r="B101062"/>
    </row>
    <row r="101063" spans="2:2">
      <c r="B101063"/>
    </row>
    <row r="101064" spans="2:2">
      <c r="B101064"/>
    </row>
    <row r="101065" spans="2:2">
      <c r="B101065"/>
    </row>
    <row r="101066" spans="2:2">
      <c r="B101066"/>
    </row>
    <row r="101067" spans="2:2">
      <c r="B101067"/>
    </row>
    <row r="101068" spans="2:2">
      <c r="B101068"/>
    </row>
    <row r="101069" spans="2:2">
      <c r="B101069"/>
    </row>
    <row r="101070" spans="2:2">
      <c r="B101070"/>
    </row>
    <row r="101071" spans="2:2">
      <c r="B101071"/>
    </row>
    <row r="101072" spans="2:2">
      <c r="B101072"/>
    </row>
    <row r="101073" spans="2:2">
      <c r="B101073"/>
    </row>
    <row r="101074" spans="2:2">
      <c r="B101074"/>
    </row>
    <row r="101075" spans="2:2">
      <c r="B101075"/>
    </row>
    <row r="101076" spans="2:2">
      <c r="B101076"/>
    </row>
    <row r="101077" spans="2:2">
      <c r="B101077"/>
    </row>
    <row r="101078" spans="2:2">
      <c r="B101078"/>
    </row>
    <row r="101079" spans="2:2">
      <c r="B101079"/>
    </row>
    <row r="101080" spans="2:2">
      <c r="B101080"/>
    </row>
    <row r="101081" spans="2:2">
      <c r="B101081"/>
    </row>
    <row r="101082" spans="2:2">
      <c r="B101082"/>
    </row>
    <row r="101083" spans="2:2">
      <c r="B101083"/>
    </row>
    <row r="101084" spans="2:2">
      <c r="B101084"/>
    </row>
    <row r="101085" spans="2:2">
      <c r="B101085"/>
    </row>
    <row r="101086" spans="2:2">
      <c r="B101086"/>
    </row>
    <row r="101087" spans="2:2">
      <c r="B101087"/>
    </row>
    <row r="101088" spans="2:2">
      <c r="B101088"/>
    </row>
    <row r="101089" spans="2:2">
      <c r="B101089"/>
    </row>
    <row r="101090" spans="2:2">
      <c r="B101090"/>
    </row>
    <row r="101091" spans="2:2">
      <c r="B101091"/>
    </row>
    <row r="101092" spans="2:2">
      <c r="B101092"/>
    </row>
    <row r="101093" spans="2:2">
      <c r="B101093"/>
    </row>
    <row r="101094" spans="2:2">
      <c r="B101094"/>
    </row>
    <row r="101095" spans="2:2">
      <c r="B101095"/>
    </row>
    <row r="101096" spans="2:2">
      <c r="B101096"/>
    </row>
    <row r="101097" spans="2:2">
      <c r="B101097"/>
    </row>
    <row r="101098" spans="2:2">
      <c r="B101098"/>
    </row>
    <row r="101099" spans="2:2">
      <c r="B101099"/>
    </row>
    <row r="101100" spans="2:2">
      <c r="B101100"/>
    </row>
    <row r="101101" spans="2:2">
      <c r="B101101"/>
    </row>
    <row r="101102" spans="2:2">
      <c r="B101102"/>
    </row>
    <row r="101103" spans="2:2">
      <c r="B101103"/>
    </row>
    <row r="101104" spans="2:2">
      <c r="B101104"/>
    </row>
    <row r="101105" spans="2:2">
      <c r="B101105"/>
    </row>
    <row r="101106" spans="2:2">
      <c r="B101106"/>
    </row>
    <row r="101107" spans="2:2">
      <c r="B101107"/>
    </row>
    <row r="101108" spans="2:2">
      <c r="B101108"/>
    </row>
    <row r="101109" spans="2:2">
      <c r="B101109"/>
    </row>
    <row r="101110" spans="2:2">
      <c r="B101110"/>
    </row>
    <row r="101111" spans="2:2">
      <c r="B101111"/>
    </row>
    <row r="101112" spans="2:2">
      <c r="B101112"/>
    </row>
    <row r="101113" spans="2:2">
      <c r="B101113"/>
    </row>
    <row r="101114" spans="2:2">
      <c r="B101114"/>
    </row>
    <row r="101115" spans="2:2">
      <c r="B101115"/>
    </row>
    <row r="101116" spans="2:2">
      <c r="B101116"/>
    </row>
    <row r="101117" spans="2:2">
      <c r="B101117"/>
    </row>
    <row r="101118" spans="2:2">
      <c r="B101118"/>
    </row>
    <row r="101119" spans="2:2">
      <c r="B101119"/>
    </row>
    <row r="101120" spans="2:2">
      <c r="B101120"/>
    </row>
    <row r="101121" spans="2:2">
      <c r="B101121"/>
    </row>
    <row r="101122" spans="2:2">
      <c r="B101122"/>
    </row>
    <row r="101123" spans="2:2">
      <c r="B101123"/>
    </row>
    <row r="101124" spans="2:2">
      <c r="B101124"/>
    </row>
    <row r="101125" spans="2:2">
      <c r="B101125"/>
    </row>
    <row r="101126" spans="2:2">
      <c r="B101126"/>
    </row>
    <row r="101127" spans="2:2">
      <c r="B101127"/>
    </row>
    <row r="101128" spans="2:2">
      <c r="B101128"/>
    </row>
    <row r="101129" spans="2:2">
      <c r="B101129"/>
    </row>
    <row r="101130" spans="2:2">
      <c r="B101130"/>
    </row>
    <row r="101131" spans="2:2">
      <c r="B101131"/>
    </row>
    <row r="101132" spans="2:2">
      <c r="B101132"/>
    </row>
    <row r="101133" spans="2:2">
      <c r="B101133"/>
    </row>
    <row r="101134" spans="2:2">
      <c r="B101134"/>
    </row>
    <row r="101135" spans="2:2">
      <c r="B101135"/>
    </row>
    <row r="101136" spans="2:2">
      <c r="B101136"/>
    </row>
    <row r="101137" spans="2:2">
      <c r="B101137"/>
    </row>
    <row r="101138" spans="2:2">
      <c r="B101138"/>
    </row>
    <row r="101139" spans="2:2">
      <c r="B101139"/>
    </row>
    <row r="101140" spans="2:2">
      <c r="B101140"/>
    </row>
    <row r="101141" spans="2:2">
      <c r="B101141"/>
    </row>
    <row r="101142" spans="2:2">
      <c r="B101142"/>
    </row>
    <row r="101143" spans="2:2">
      <c r="B101143"/>
    </row>
    <row r="101144" spans="2:2">
      <c r="B101144"/>
    </row>
    <row r="101145" spans="2:2">
      <c r="B101145"/>
    </row>
    <row r="101146" spans="2:2">
      <c r="B101146"/>
    </row>
    <row r="101147" spans="2:2">
      <c r="B101147"/>
    </row>
    <row r="101148" spans="2:2">
      <c r="B101148"/>
    </row>
    <row r="101149" spans="2:2">
      <c r="B101149"/>
    </row>
    <row r="101150" spans="2:2">
      <c r="B101150"/>
    </row>
    <row r="101151" spans="2:2">
      <c r="B101151"/>
    </row>
    <row r="101152" spans="2:2">
      <c r="B101152"/>
    </row>
    <row r="101153" spans="2:2">
      <c r="B101153"/>
    </row>
    <row r="101154" spans="2:2">
      <c r="B101154"/>
    </row>
    <row r="101155" spans="2:2">
      <c r="B101155"/>
    </row>
    <row r="101156" spans="2:2">
      <c r="B101156"/>
    </row>
    <row r="101157" spans="2:2">
      <c r="B101157"/>
    </row>
    <row r="101158" spans="2:2">
      <c r="B101158"/>
    </row>
    <row r="101159" spans="2:2">
      <c r="B101159"/>
    </row>
    <row r="101160" spans="2:2">
      <c r="B101160"/>
    </row>
    <row r="101161" spans="2:2">
      <c r="B101161"/>
    </row>
    <row r="101162" spans="2:2">
      <c r="B101162"/>
    </row>
    <row r="101163" spans="2:2">
      <c r="B101163"/>
    </row>
    <row r="101164" spans="2:2">
      <c r="B101164"/>
    </row>
    <row r="101165" spans="2:2">
      <c r="B101165"/>
    </row>
    <row r="101166" spans="2:2">
      <c r="B101166"/>
    </row>
    <row r="101167" spans="2:2">
      <c r="B101167"/>
    </row>
    <row r="101168" spans="2:2">
      <c r="B101168"/>
    </row>
    <row r="101169" spans="2:2">
      <c r="B101169"/>
    </row>
    <row r="101170" spans="2:2">
      <c r="B101170"/>
    </row>
    <row r="101171" spans="2:2">
      <c r="B101171"/>
    </row>
    <row r="101172" spans="2:2">
      <c r="B101172"/>
    </row>
    <row r="101173" spans="2:2">
      <c r="B101173"/>
    </row>
    <row r="101174" spans="2:2">
      <c r="B101174"/>
    </row>
    <row r="101175" spans="2:2">
      <c r="B101175"/>
    </row>
    <row r="101176" spans="2:2">
      <c r="B101176"/>
    </row>
    <row r="101177" spans="2:2">
      <c r="B101177"/>
    </row>
    <row r="101178" spans="2:2">
      <c r="B101178"/>
    </row>
    <row r="101179" spans="2:2">
      <c r="B101179"/>
    </row>
    <row r="101180" spans="2:2">
      <c r="B101180"/>
    </row>
    <row r="101181" spans="2:2">
      <c r="B101181"/>
    </row>
    <row r="101182" spans="2:2">
      <c r="B101182"/>
    </row>
    <row r="101183" spans="2:2">
      <c r="B101183"/>
    </row>
    <row r="101184" spans="2:2">
      <c r="B101184"/>
    </row>
    <row r="101185" spans="2:2">
      <c r="B101185"/>
    </row>
    <row r="101186" spans="2:2">
      <c r="B101186"/>
    </row>
    <row r="101187" spans="2:2">
      <c r="B101187"/>
    </row>
    <row r="101188" spans="2:2">
      <c r="B101188"/>
    </row>
    <row r="101189" spans="2:2">
      <c r="B101189"/>
    </row>
    <row r="101190" spans="2:2">
      <c r="B101190"/>
    </row>
    <row r="101191" spans="2:2">
      <c r="B101191"/>
    </row>
    <row r="101192" spans="2:2">
      <c r="B101192"/>
    </row>
    <row r="101193" spans="2:2">
      <c r="B101193"/>
    </row>
    <row r="101194" spans="2:2">
      <c r="B101194"/>
    </row>
    <row r="101195" spans="2:2">
      <c r="B101195"/>
    </row>
    <row r="101196" spans="2:2">
      <c r="B101196"/>
    </row>
    <row r="101197" spans="2:2">
      <c r="B101197"/>
    </row>
    <row r="101198" spans="2:2">
      <c r="B101198"/>
    </row>
    <row r="101199" spans="2:2">
      <c r="B101199"/>
    </row>
    <row r="101200" spans="2:2">
      <c r="B101200"/>
    </row>
    <row r="101201" spans="2:2">
      <c r="B101201"/>
    </row>
    <row r="101202" spans="2:2">
      <c r="B101202"/>
    </row>
    <row r="101203" spans="2:2">
      <c r="B101203"/>
    </row>
    <row r="101204" spans="2:2">
      <c r="B101204"/>
    </row>
    <row r="101205" spans="2:2">
      <c r="B101205"/>
    </row>
    <row r="101206" spans="2:2">
      <c r="B101206"/>
    </row>
    <row r="101207" spans="2:2">
      <c r="B101207"/>
    </row>
    <row r="101208" spans="2:2">
      <c r="B101208"/>
    </row>
    <row r="101209" spans="2:2">
      <c r="B101209"/>
    </row>
    <row r="101210" spans="2:2">
      <c r="B101210"/>
    </row>
    <row r="101211" spans="2:2">
      <c r="B101211"/>
    </row>
    <row r="101212" spans="2:2">
      <c r="B101212"/>
    </row>
    <row r="101213" spans="2:2">
      <c r="B101213"/>
    </row>
    <row r="101214" spans="2:2">
      <c r="B101214"/>
    </row>
    <row r="101215" spans="2:2">
      <c r="B101215"/>
    </row>
    <row r="101216" spans="2:2">
      <c r="B101216"/>
    </row>
    <row r="101217" spans="2:2">
      <c r="B101217"/>
    </row>
    <row r="101218" spans="2:2">
      <c r="B101218"/>
    </row>
    <row r="101219" spans="2:2">
      <c r="B101219"/>
    </row>
    <row r="101220" spans="2:2">
      <c r="B101220"/>
    </row>
    <row r="101221" spans="2:2">
      <c r="B101221"/>
    </row>
    <row r="101222" spans="2:2">
      <c r="B101222"/>
    </row>
    <row r="101223" spans="2:2">
      <c r="B101223"/>
    </row>
    <row r="101224" spans="2:2">
      <c r="B101224"/>
    </row>
    <row r="101225" spans="2:2">
      <c r="B101225"/>
    </row>
    <row r="101226" spans="2:2">
      <c r="B101226"/>
    </row>
    <row r="101227" spans="2:2">
      <c r="B101227"/>
    </row>
    <row r="101228" spans="2:2">
      <c r="B101228"/>
    </row>
    <row r="101229" spans="2:2">
      <c r="B101229"/>
    </row>
    <row r="101230" spans="2:2">
      <c r="B101230"/>
    </row>
    <row r="101231" spans="2:2">
      <c r="B101231"/>
    </row>
    <row r="101232" spans="2:2">
      <c r="B101232"/>
    </row>
    <row r="101233" spans="2:2">
      <c r="B101233"/>
    </row>
    <row r="101234" spans="2:2">
      <c r="B101234"/>
    </row>
    <row r="101235" spans="2:2">
      <c r="B101235"/>
    </row>
    <row r="101236" spans="2:2">
      <c r="B101236"/>
    </row>
    <row r="101237" spans="2:2">
      <c r="B101237"/>
    </row>
    <row r="101238" spans="2:2">
      <c r="B101238"/>
    </row>
    <row r="101239" spans="2:2">
      <c r="B101239"/>
    </row>
    <row r="101240" spans="2:2">
      <c r="B101240"/>
    </row>
    <row r="101241" spans="2:2">
      <c r="B101241"/>
    </row>
    <row r="101242" spans="2:2">
      <c r="B101242"/>
    </row>
    <row r="101243" spans="2:2">
      <c r="B101243"/>
    </row>
    <row r="101244" spans="2:2">
      <c r="B101244"/>
    </row>
    <row r="101245" spans="2:2">
      <c r="B101245"/>
    </row>
    <row r="101246" spans="2:2">
      <c r="B101246"/>
    </row>
    <row r="101247" spans="2:2">
      <c r="B101247"/>
    </row>
    <row r="101248" spans="2:2">
      <c r="B101248"/>
    </row>
    <row r="101249" spans="2:2">
      <c r="B101249"/>
    </row>
    <row r="101250" spans="2:2">
      <c r="B101250"/>
    </row>
    <row r="101251" spans="2:2">
      <c r="B101251"/>
    </row>
    <row r="101252" spans="2:2">
      <c r="B101252"/>
    </row>
    <row r="101253" spans="2:2">
      <c r="B101253"/>
    </row>
    <row r="101254" spans="2:2">
      <c r="B101254"/>
    </row>
    <row r="101255" spans="2:2">
      <c r="B101255"/>
    </row>
    <row r="101256" spans="2:2">
      <c r="B101256"/>
    </row>
    <row r="101257" spans="2:2">
      <c r="B101257"/>
    </row>
    <row r="101258" spans="2:2">
      <c r="B101258"/>
    </row>
    <row r="101259" spans="2:2">
      <c r="B101259"/>
    </row>
    <row r="101260" spans="2:2">
      <c r="B101260"/>
    </row>
    <row r="101261" spans="2:2">
      <c r="B101261"/>
    </row>
    <row r="101262" spans="2:2">
      <c r="B101262"/>
    </row>
    <row r="101263" spans="2:2">
      <c r="B101263"/>
    </row>
    <row r="101264" spans="2:2">
      <c r="B101264"/>
    </row>
    <row r="101265" spans="2:2">
      <c r="B101265"/>
    </row>
    <row r="101266" spans="2:2">
      <c r="B101266"/>
    </row>
    <row r="101267" spans="2:2">
      <c r="B101267"/>
    </row>
    <row r="101268" spans="2:2">
      <c r="B101268"/>
    </row>
    <row r="101269" spans="2:2">
      <c r="B101269"/>
    </row>
    <row r="101270" spans="2:2">
      <c r="B101270"/>
    </row>
    <row r="101271" spans="2:2">
      <c r="B101271"/>
    </row>
    <row r="101272" spans="2:2">
      <c r="B101272"/>
    </row>
    <row r="101273" spans="2:2">
      <c r="B101273"/>
    </row>
    <row r="101274" spans="2:2">
      <c r="B101274"/>
    </row>
    <row r="101275" spans="2:2">
      <c r="B101275"/>
    </row>
    <row r="101276" spans="2:2">
      <c r="B101276"/>
    </row>
    <row r="101277" spans="2:2">
      <c r="B101277"/>
    </row>
    <row r="101278" spans="2:2">
      <c r="B101278"/>
    </row>
    <row r="101279" spans="2:2">
      <c r="B101279"/>
    </row>
    <row r="101280" spans="2:2">
      <c r="B101280"/>
    </row>
    <row r="101281" spans="2:2">
      <c r="B101281"/>
    </row>
    <row r="101282" spans="2:2">
      <c r="B101282"/>
    </row>
    <row r="101283" spans="2:2">
      <c r="B101283"/>
    </row>
    <row r="101284" spans="2:2">
      <c r="B101284"/>
    </row>
    <row r="101285" spans="2:2">
      <c r="B101285"/>
    </row>
    <row r="101286" spans="2:2">
      <c r="B101286"/>
    </row>
    <row r="101287" spans="2:2">
      <c r="B101287"/>
    </row>
    <row r="101288" spans="2:2">
      <c r="B101288"/>
    </row>
    <row r="101289" spans="2:2">
      <c r="B101289"/>
    </row>
    <row r="101290" spans="2:2">
      <c r="B101290"/>
    </row>
    <row r="101291" spans="2:2">
      <c r="B101291"/>
    </row>
    <row r="101292" spans="2:2">
      <c r="B101292"/>
    </row>
    <row r="101293" spans="2:2">
      <c r="B101293"/>
    </row>
    <row r="101294" spans="2:2">
      <c r="B101294"/>
    </row>
    <row r="101295" spans="2:2">
      <c r="B101295"/>
    </row>
    <row r="101296" spans="2:2">
      <c r="B101296"/>
    </row>
    <row r="101297" spans="2:2">
      <c r="B101297"/>
    </row>
    <row r="101298" spans="2:2">
      <c r="B101298"/>
    </row>
    <row r="101299" spans="2:2">
      <c r="B101299"/>
    </row>
    <row r="101300" spans="2:2">
      <c r="B101300"/>
    </row>
    <row r="101301" spans="2:2">
      <c r="B101301"/>
    </row>
    <row r="101302" spans="2:2">
      <c r="B101302"/>
    </row>
    <row r="101303" spans="2:2">
      <c r="B101303"/>
    </row>
    <row r="101304" spans="2:2">
      <c r="B101304"/>
    </row>
    <row r="101305" spans="2:2">
      <c r="B101305"/>
    </row>
    <row r="101306" spans="2:2">
      <c r="B101306"/>
    </row>
    <row r="101307" spans="2:2">
      <c r="B101307"/>
    </row>
    <row r="101308" spans="2:2">
      <c r="B101308"/>
    </row>
    <row r="101309" spans="2:2">
      <c r="B101309"/>
    </row>
    <row r="101310" spans="2:2">
      <c r="B101310"/>
    </row>
    <row r="101311" spans="2:2">
      <c r="B101311"/>
    </row>
    <row r="101312" spans="2:2">
      <c r="B101312"/>
    </row>
    <row r="101313" spans="2:2">
      <c r="B101313"/>
    </row>
    <row r="101314" spans="2:2">
      <c r="B101314"/>
    </row>
    <row r="101315" spans="2:2">
      <c r="B101315"/>
    </row>
    <row r="101316" spans="2:2">
      <c r="B101316"/>
    </row>
    <row r="101317" spans="2:2">
      <c r="B101317"/>
    </row>
    <row r="101318" spans="2:2">
      <c r="B101318"/>
    </row>
    <row r="101319" spans="2:2">
      <c r="B101319"/>
    </row>
    <row r="101320" spans="2:2">
      <c r="B101320"/>
    </row>
    <row r="101321" spans="2:2">
      <c r="B101321"/>
    </row>
    <row r="101322" spans="2:2">
      <c r="B101322"/>
    </row>
    <row r="101323" spans="2:2">
      <c r="B101323"/>
    </row>
    <row r="101324" spans="2:2">
      <c r="B101324"/>
    </row>
    <row r="101325" spans="2:2">
      <c r="B101325"/>
    </row>
    <row r="101326" spans="2:2">
      <c r="B101326"/>
    </row>
    <row r="101327" spans="2:2">
      <c r="B101327"/>
    </row>
    <row r="101328" spans="2:2">
      <c r="B101328"/>
    </row>
    <row r="101329" spans="2:2">
      <c r="B101329"/>
    </row>
    <row r="101330" spans="2:2">
      <c r="B101330"/>
    </row>
    <row r="101331" spans="2:2">
      <c r="B101331"/>
    </row>
    <row r="101332" spans="2:2">
      <c r="B101332"/>
    </row>
    <row r="101333" spans="2:2">
      <c r="B101333"/>
    </row>
    <row r="101334" spans="2:2">
      <c r="B101334"/>
    </row>
    <row r="101335" spans="2:2">
      <c r="B101335"/>
    </row>
    <row r="101336" spans="2:2">
      <c r="B101336"/>
    </row>
    <row r="101337" spans="2:2">
      <c r="B101337"/>
    </row>
    <row r="101338" spans="2:2">
      <c r="B101338"/>
    </row>
    <row r="101339" spans="2:2">
      <c r="B101339"/>
    </row>
    <row r="101340" spans="2:2">
      <c r="B101340"/>
    </row>
    <row r="101341" spans="2:2">
      <c r="B101341"/>
    </row>
    <row r="101342" spans="2:2">
      <c r="B101342"/>
    </row>
    <row r="101343" spans="2:2">
      <c r="B101343"/>
    </row>
    <row r="101344" spans="2:2">
      <c r="B101344"/>
    </row>
    <row r="101345" spans="2:2">
      <c r="B101345"/>
    </row>
    <row r="101346" spans="2:2">
      <c r="B101346"/>
    </row>
    <row r="101347" spans="2:2">
      <c r="B101347"/>
    </row>
    <row r="101348" spans="2:2">
      <c r="B101348"/>
    </row>
    <row r="101349" spans="2:2">
      <c r="B101349"/>
    </row>
    <row r="101350" spans="2:2">
      <c r="B101350"/>
    </row>
    <row r="101351" spans="2:2">
      <c r="B101351"/>
    </row>
    <row r="101352" spans="2:2">
      <c r="B101352"/>
    </row>
    <row r="101353" spans="2:2">
      <c r="B101353"/>
    </row>
    <row r="101354" spans="2:2">
      <c r="B101354"/>
    </row>
    <row r="101355" spans="2:2">
      <c r="B101355"/>
    </row>
    <row r="101356" spans="2:2">
      <c r="B101356"/>
    </row>
    <row r="101357" spans="2:2">
      <c r="B101357"/>
    </row>
    <row r="101358" spans="2:2">
      <c r="B101358"/>
    </row>
    <row r="101359" spans="2:2">
      <c r="B101359"/>
    </row>
    <row r="101360" spans="2:2">
      <c r="B101360"/>
    </row>
    <row r="101361" spans="2:2">
      <c r="B101361"/>
    </row>
    <row r="101362" spans="2:2">
      <c r="B101362"/>
    </row>
    <row r="101363" spans="2:2">
      <c r="B101363"/>
    </row>
    <row r="101364" spans="2:2">
      <c r="B101364"/>
    </row>
    <row r="101365" spans="2:2">
      <c r="B101365"/>
    </row>
    <row r="101366" spans="2:2">
      <c r="B101366"/>
    </row>
    <row r="101367" spans="2:2">
      <c r="B101367"/>
    </row>
    <row r="101368" spans="2:2">
      <c r="B101368"/>
    </row>
    <row r="101369" spans="2:2">
      <c r="B101369"/>
    </row>
    <row r="101370" spans="2:2">
      <c r="B101370"/>
    </row>
    <row r="101371" spans="2:2">
      <c r="B101371"/>
    </row>
    <row r="101372" spans="2:2">
      <c r="B101372"/>
    </row>
    <row r="101373" spans="2:2">
      <c r="B101373"/>
    </row>
    <row r="101374" spans="2:2">
      <c r="B101374"/>
    </row>
    <row r="101375" spans="2:2">
      <c r="B101375"/>
    </row>
    <row r="101376" spans="2:2">
      <c r="B101376"/>
    </row>
    <row r="101377" spans="2:2">
      <c r="B101377"/>
    </row>
    <row r="101378" spans="2:2">
      <c r="B101378"/>
    </row>
    <row r="101379" spans="2:2">
      <c r="B101379"/>
    </row>
    <row r="101380" spans="2:2">
      <c r="B101380"/>
    </row>
    <row r="101381" spans="2:2">
      <c r="B101381"/>
    </row>
    <row r="101382" spans="2:2">
      <c r="B101382"/>
    </row>
    <row r="101383" spans="2:2">
      <c r="B101383"/>
    </row>
    <row r="101384" spans="2:2">
      <c r="B101384"/>
    </row>
    <row r="101385" spans="2:2">
      <c r="B101385"/>
    </row>
    <row r="101386" spans="2:2">
      <c r="B101386"/>
    </row>
    <row r="101387" spans="2:2">
      <c r="B101387"/>
    </row>
    <row r="101388" spans="2:2">
      <c r="B101388"/>
    </row>
    <row r="101389" spans="2:2">
      <c r="B101389"/>
    </row>
    <row r="101390" spans="2:2">
      <c r="B101390"/>
    </row>
    <row r="101391" spans="2:2">
      <c r="B101391"/>
    </row>
    <row r="101392" spans="2:2">
      <c r="B101392"/>
    </row>
    <row r="101393" spans="2:2">
      <c r="B101393"/>
    </row>
    <row r="101394" spans="2:2">
      <c r="B101394"/>
    </row>
    <row r="101395" spans="2:2">
      <c r="B101395"/>
    </row>
    <row r="101396" spans="2:2">
      <c r="B101396"/>
    </row>
    <row r="101397" spans="2:2">
      <c r="B101397"/>
    </row>
    <row r="101398" spans="2:2">
      <c r="B101398"/>
    </row>
    <row r="101399" spans="2:2">
      <c r="B101399"/>
    </row>
    <row r="101400" spans="2:2">
      <c r="B101400"/>
    </row>
    <row r="101401" spans="2:2">
      <c r="B101401"/>
    </row>
    <row r="101402" spans="2:2">
      <c r="B101402"/>
    </row>
    <row r="101403" spans="2:2">
      <c r="B101403"/>
    </row>
    <row r="101404" spans="2:2">
      <c r="B101404"/>
    </row>
    <row r="101405" spans="2:2">
      <c r="B101405"/>
    </row>
    <row r="101406" spans="2:2">
      <c r="B101406"/>
    </row>
    <row r="101407" spans="2:2">
      <c r="B101407"/>
    </row>
    <row r="101408" spans="2:2">
      <c r="B101408"/>
    </row>
    <row r="101409" spans="2:2">
      <c r="B101409"/>
    </row>
    <row r="101410" spans="2:2">
      <c r="B101410"/>
    </row>
    <row r="101411" spans="2:2">
      <c r="B101411"/>
    </row>
    <row r="101412" spans="2:2">
      <c r="B101412"/>
    </row>
    <row r="101413" spans="2:2">
      <c r="B101413"/>
    </row>
    <row r="101414" spans="2:2">
      <c r="B101414"/>
    </row>
    <row r="101415" spans="2:2">
      <c r="B101415"/>
    </row>
    <row r="101416" spans="2:2">
      <c r="B101416"/>
    </row>
    <row r="101417" spans="2:2">
      <c r="B101417"/>
    </row>
    <row r="101418" spans="2:2">
      <c r="B101418"/>
    </row>
    <row r="101419" spans="2:2">
      <c r="B101419"/>
    </row>
    <row r="101420" spans="2:2">
      <c r="B101420"/>
    </row>
    <row r="101421" spans="2:2">
      <c r="B101421"/>
    </row>
    <row r="101422" spans="2:2">
      <c r="B101422"/>
    </row>
    <row r="101423" spans="2:2">
      <c r="B101423"/>
    </row>
    <row r="101424" spans="2:2">
      <c r="B101424"/>
    </row>
    <row r="101425" spans="2:2">
      <c r="B101425"/>
    </row>
    <row r="101426" spans="2:2">
      <c r="B101426"/>
    </row>
    <row r="101427" spans="2:2">
      <c r="B101427"/>
    </row>
    <row r="101428" spans="2:2">
      <c r="B101428"/>
    </row>
    <row r="101429" spans="2:2">
      <c r="B101429"/>
    </row>
    <row r="101430" spans="2:2">
      <c r="B101430"/>
    </row>
    <row r="101431" spans="2:2">
      <c r="B101431"/>
    </row>
    <row r="101432" spans="2:2">
      <c r="B101432"/>
    </row>
    <row r="101433" spans="2:2">
      <c r="B101433"/>
    </row>
    <row r="101434" spans="2:2">
      <c r="B101434"/>
    </row>
    <row r="101435" spans="2:2">
      <c r="B101435"/>
    </row>
    <row r="101436" spans="2:2">
      <c r="B101436"/>
    </row>
    <row r="101437" spans="2:2">
      <c r="B101437"/>
    </row>
    <row r="101438" spans="2:2">
      <c r="B101438"/>
    </row>
    <row r="101439" spans="2:2">
      <c r="B101439"/>
    </row>
    <row r="101440" spans="2:2">
      <c r="B101440"/>
    </row>
    <row r="101441" spans="2:2">
      <c r="B101441"/>
    </row>
    <row r="101442" spans="2:2">
      <c r="B101442"/>
    </row>
    <row r="101443" spans="2:2">
      <c r="B101443"/>
    </row>
    <row r="101444" spans="2:2">
      <c r="B101444"/>
    </row>
    <row r="101445" spans="2:2">
      <c r="B101445"/>
    </row>
    <row r="101446" spans="2:2">
      <c r="B101446"/>
    </row>
    <row r="101447" spans="2:2">
      <c r="B101447"/>
    </row>
    <row r="101448" spans="2:2">
      <c r="B101448"/>
    </row>
    <row r="101449" spans="2:2">
      <c r="B101449"/>
    </row>
    <row r="101450" spans="2:2">
      <c r="B101450"/>
    </row>
    <row r="101451" spans="2:2">
      <c r="B101451"/>
    </row>
    <row r="101452" spans="2:2">
      <c r="B101452"/>
    </row>
    <row r="101453" spans="2:2">
      <c r="B101453"/>
    </row>
    <row r="101454" spans="2:2">
      <c r="B101454"/>
    </row>
    <row r="101455" spans="2:2">
      <c r="B101455"/>
    </row>
    <row r="101456" spans="2:2">
      <c r="B101456"/>
    </row>
    <row r="101457" spans="2:2">
      <c r="B101457"/>
    </row>
    <row r="101458" spans="2:2">
      <c r="B101458"/>
    </row>
    <row r="101459" spans="2:2">
      <c r="B101459"/>
    </row>
    <row r="101460" spans="2:2">
      <c r="B101460"/>
    </row>
    <row r="101461" spans="2:2">
      <c r="B101461"/>
    </row>
    <row r="101462" spans="2:2">
      <c r="B101462"/>
    </row>
    <row r="101463" spans="2:2">
      <c r="B101463"/>
    </row>
    <row r="101464" spans="2:2">
      <c r="B101464"/>
    </row>
    <row r="101465" spans="2:2">
      <c r="B101465"/>
    </row>
    <row r="101466" spans="2:2">
      <c r="B101466"/>
    </row>
    <row r="101467" spans="2:2">
      <c r="B101467"/>
    </row>
    <row r="101468" spans="2:2">
      <c r="B101468"/>
    </row>
    <row r="101469" spans="2:2">
      <c r="B101469"/>
    </row>
    <row r="101470" spans="2:2">
      <c r="B101470"/>
    </row>
    <row r="101471" spans="2:2">
      <c r="B101471"/>
    </row>
    <row r="101472" spans="2:2">
      <c r="B101472"/>
    </row>
    <row r="101473" spans="2:2">
      <c r="B101473"/>
    </row>
    <row r="101474" spans="2:2">
      <c r="B101474"/>
    </row>
    <row r="101475" spans="2:2">
      <c r="B101475"/>
    </row>
    <row r="101476" spans="2:2">
      <c r="B101476"/>
    </row>
    <row r="101477" spans="2:2">
      <c r="B101477"/>
    </row>
    <row r="101478" spans="2:2">
      <c r="B101478"/>
    </row>
    <row r="101479" spans="2:2">
      <c r="B101479"/>
    </row>
    <row r="101480" spans="2:2">
      <c r="B101480"/>
    </row>
    <row r="101481" spans="2:2">
      <c r="B101481"/>
    </row>
    <row r="101482" spans="2:2">
      <c r="B101482"/>
    </row>
    <row r="101483" spans="2:2">
      <c r="B101483"/>
    </row>
    <row r="101484" spans="2:2">
      <c r="B101484"/>
    </row>
    <row r="101485" spans="2:2">
      <c r="B101485"/>
    </row>
    <row r="101486" spans="2:2">
      <c r="B101486"/>
    </row>
    <row r="101487" spans="2:2">
      <c r="B101487"/>
    </row>
    <row r="101488" spans="2:2">
      <c r="B101488"/>
    </row>
    <row r="101489" spans="2:2">
      <c r="B101489"/>
    </row>
    <row r="101490" spans="2:2">
      <c r="B101490"/>
    </row>
    <row r="101491" spans="2:2">
      <c r="B101491"/>
    </row>
    <row r="101492" spans="2:2">
      <c r="B101492"/>
    </row>
    <row r="101493" spans="2:2">
      <c r="B101493"/>
    </row>
    <row r="101494" spans="2:2">
      <c r="B101494"/>
    </row>
    <row r="101495" spans="2:2">
      <c r="B101495"/>
    </row>
    <row r="101496" spans="2:2">
      <c r="B101496"/>
    </row>
    <row r="101497" spans="2:2">
      <c r="B101497"/>
    </row>
    <row r="101498" spans="2:2">
      <c r="B101498"/>
    </row>
    <row r="101499" spans="2:2">
      <c r="B101499"/>
    </row>
    <row r="101500" spans="2:2">
      <c r="B101500"/>
    </row>
    <row r="101501" spans="2:2">
      <c r="B101501"/>
    </row>
    <row r="101502" spans="2:2">
      <c r="B101502"/>
    </row>
    <row r="101503" spans="2:2">
      <c r="B101503"/>
    </row>
    <row r="101504" spans="2:2">
      <c r="B101504"/>
    </row>
    <row r="101505" spans="2:2">
      <c r="B101505"/>
    </row>
    <row r="101506" spans="2:2">
      <c r="B101506"/>
    </row>
    <row r="101507" spans="2:2">
      <c r="B101507"/>
    </row>
    <row r="101508" spans="2:2">
      <c r="B101508"/>
    </row>
    <row r="101509" spans="2:2">
      <c r="B101509"/>
    </row>
    <row r="101510" spans="2:2">
      <c r="B101510"/>
    </row>
    <row r="101511" spans="2:2">
      <c r="B101511"/>
    </row>
    <row r="101512" spans="2:2">
      <c r="B101512"/>
    </row>
    <row r="101513" spans="2:2">
      <c r="B101513"/>
    </row>
    <row r="101514" spans="2:2">
      <c r="B101514"/>
    </row>
    <row r="101515" spans="2:2">
      <c r="B101515"/>
    </row>
    <row r="101516" spans="2:2">
      <c r="B101516"/>
    </row>
    <row r="101517" spans="2:2">
      <c r="B101517"/>
    </row>
    <row r="101518" spans="2:2">
      <c r="B101518"/>
    </row>
    <row r="101519" spans="2:2">
      <c r="B101519"/>
    </row>
    <row r="101520" spans="2:2">
      <c r="B101520"/>
    </row>
    <row r="101521" spans="2:2">
      <c r="B101521"/>
    </row>
    <row r="101522" spans="2:2">
      <c r="B101522"/>
    </row>
    <row r="101523" spans="2:2">
      <c r="B101523"/>
    </row>
    <row r="101524" spans="2:2">
      <c r="B101524"/>
    </row>
    <row r="101525" spans="2:2">
      <c r="B101525"/>
    </row>
    <row r="101526" spans="2:2">
      <c r="B101526"/>
    </row>
    <row r="101527" spans="2:2">
      <c r="B101527"/>
    </row>
    <row r="101528" spans="2:2">
      <c r="B101528"/>
    </row>
    <row r="101529" spans="2:2">
      <c r="B101529"/>
    </row>
    <row r="101530" spans="2:2">
      <c r="B101530"/>
    </row>
    <row r="101531" spans="2:2">
      <c r="B101531"/>
    </row>
    <row r="101532" spans="2:2">
      <c r="B101532"/>
    </row>
    <row r="101533" spans="2:2">
      <c r="B101533"/>
    </row>
    <row r="101534" spans="2:2">
      <c r="B101534"/>
    </row>
    <row r="101535" spans="2:2">
      <c r="B101535"/>
    </row>
    <row r="101536" spans="2:2">
      <c r="B101536"/>
    </row>
    <row r="101537" spans="2:2">
      <c r="B101537"/>
    </row>
    <row r="101538" spans="2:2">
      <c r="B101538"/>
    </row>
    <row r="101539" spans="2:2">
      <c r="B101539"/>
    </row>
    <row r="101540" spans="2:2">
      <c r="B101540"/>
    </row>
    <row r="101541" spans="2:2">
      <c r="B101541"/>
    </row>
    <row r="101542" spans="2:2">
      <c r="B101542"/>
    </row>
    <row r="101543" spans="2:2">
      <c r="B101543"/>
    </row>
    <row r="101544" spans="2:2">
      <c r="B101544"/>
    </row>
    <row r="101545" spans="2:2">
      <c r="B101545"/>
    </row>
    <row r="101546" spans="2:2">
      <c r="B101546"/>
    </row>
    <row r="101547" spans="2:2">
      <c r="B101547"/>
    </row>
    <row r="101548" spans="2:2">
      <c r="B101548"/>
    </row>
    <row r="101549" spans="2:2">
      <c r="B101549"/>
    </row>
    <row r="101550" spans="2:2">
      <c r="B101550"/>
    </row>
    <row r="101551" spans="2:2">
      <c r="B101551"/>
    </row>
    <row r="101552" spans="2:2">
      <c r="B101552"/>
    </row>
    <row r="101553" spans="2:2">
      <c r="B101553"/>
    </row>
    <row r="101554" spans="2:2">
      <c r="B101554"/>
    </row>
    <row r="101555" spans="2:2">
      <c r="B101555"/>
    </row>
    <row r="101556" spans="2:2">
      <c r="B101556"/>
    </row>
    <row r="101557" spans="2:2">
      <c r="B101557"/>
    </row>
    <row r="101558" spans="2:2">
      <c r="B101558"/>
    </row>
    <row r="101559" spans="2:2">
      <c r="B101559"/>
    </row>
    <row r="101560" spans="2:2">
      <c r="B101560"/>
    </row>
    <row r="101561" spans="2:2">
      <c r="B101561"/>
    </row>
    <row r="101562" spans="2:2">
      <c r="B101562"/>
    </row>
    <row r="101563" spans="2:2">
      <c r="B101563"/>
    </row>
    <row r="101564" spans="2:2">
      <c r="B101564"/>
    </row>
    <row r="101565" spans="2:2">
      <c r="B101565"/>
    </row>
    <row r="101566" spans="2:2">
      <c r="B101566"/>
    </row>
    <row r="101567" spans="2:2">
      <c r="B101567"/>
    </row>
    <row r="101568" spans="2:2">
      <c r="B101568"/>
    </row>
    <row r="101569" spans="2:2">
      <c r="B101569"/>
    </row>
    <row r="101570" spans="2:2">
      <c r="B101570"/>
    </row>
    <row r="101571" spans="2:2">
      <c r="B101571"/>
    </row>
    <row r="101572" spans="2:2">
      <c r="B101572"/>
    </row>
    <row r="101573" spans="2:2">
      <c r="B101573"/>
    </row>
    <row r="101574" spans="2:2">
      <c r="B101574"/>
    </row>
    <row r="101575" spans="2:2">
      <c r="B101575"/>
    </row>
    <row r="101576" spans="2:2">
      <c r="B101576"/>
    </row>
    <row r="101577" spans="2:2">
      <c r="B101577"/>
    </row>
    <row r="101578" spans="2:2">
      <c r="B101578"/>
    </row>
    <row r="101579" spans="2:2">
      <c r="B101579"/>
    </row>
    <row r="101580" spans="2:2">
      <c r="B101580"/>
    </row>
    <row r="101581" spans="2:2">
      <c r="B101581"/>
    </row>
    <row r="101582" spans="2:2">
      <c r="B101582"/>
    </row>
    <row r="101583" spans="2:2">
      <c r="B101583"/>
    </row>
    <row r="101584" spans="2:2">
      <c r="B101584"/>
    </row>
    <row r="101585" spans="2:2">
      <c r="B101585"/>
    </row>
    <row r="101586" spans="2:2">
      <c r="B101586"/>
    </row>
    <row r="101587" spans="2:2">
      <c r="B101587"/>
    </row>
    <row r="101588" spans="2:2">
      <c r="B101588"/>
    </row>
    <row r="101589" spans="2:2">
      <c r="B101589"/>
    </row>
    <row r="101590" spans="2:2">
      <c r="B101590"/>
    </row>
    <row r="101591" spans="2:2">
      <c r="B101591"/>
    </row>
    <row r="101592" spans="2:2">
      <c r="B101592"/>
    </row>
    <row r="101593" spans="2:2">
      <c r="B101593"/>
    </row>
    <row r="101594" spans="2:2">
      <c r="B101594"/>
    </row>
    <row r="101595" spans="2:2">
      <c r="B101595"/>
    </row>
    <row r="101596" spans="2:2">
      <c r="B101596"/>
    </row>
    <row r="101597" spans="2:2">
      <c r="B101597"/>
    </row>
    <row r="101598" spans="2:2">
      <c r="B101598"/>
    </row>
    <row r="101599" spans="2:2">
      <c r="B101599"/>
    </row>
    <row r="101600" spans="2:2">
      <c r="B101600"/>
    </row>
    <row r="101601" spans="2:2">
      <c r="B101601"/>
    </row>
    <row r="101602" spans="2:2">
      <c r="B101602"/>
    </row>
    <row r="101603" spans="2:2">
      <c r="B101603"/>
    </row>
    <row r="101604" spans="2:2">
      <c r="B101604"/>
    </row>
    <row r="101605" spans="2:2">
      <c r="B101605"/>
    </row>
    <row r="101606" spans="2:2">
      <c r="B101606"/>
    </row>
    <row r="101607" spans="2:2">
      <c r="B101607"/>
    </row>
    <row r="101608" spans="2:2">
      <c r="B101608"/>
    </row>
    <row r="101609" spans="2:2">
      <c r="B101609"/>
    </row>
    <row r="101610" spans="2:2">
      <c r="B101610"/>
    </row>
    <row r="101611" spans="2:2">
      <c r="B101611"/>
    </row>
    <row r="101612" spans="2:2">
      <c r="B101612"/>
    </row>
    <row r="101613" spans="2:2">
      <c r="B101613"/>
    </row>
    <row r="101614" spans="2:2">
      <c r="B101614"/>
    </row>
    <row r="101615" spans="2:2">
      <c r="B101615"/>
    </row>
    <row r="101616" spans="2:2">
      <c r="B101616"/>
    </row>
    <row r="101617" spans="2:2">
      <c r="B101617"/>
    </row>
    <row r="101618" spans="2:2">
      <c r="B101618"/>
    </row>
    <row r="101619" spans="2:2">
      <c r="B101619"/>
    </row>
    <row r="101620" spans="2:2">
      <c r="B101620"/>
    </row>
    <row r="101621" spans="2:2">
      <c r="B101621"/>
    </row>
    <row r="101622" spans="2:2">
      <c r="B101622"/>
    </row>
    <row r="101623" spans="2:2">
      <c r="B101623"/>
    </row>
    <row r="101624" spans="2:2">
      <c r="B101624"/>
    </row>
    <row r="101625" spans="2:2">
      <c r="B101625"/>
    </row>
    <row r="101626" spans="2:2">
      <c r="B101626"/>
    </row>
    <row r="101627" spans="2:2">
      <c r="B101627"/>
    </row>
    <row r="101628" spans="2:2">
      <c r="B101628"/>
    </row>
    <row r="101629" spans="2:2">
      <c r="B101629"/>
    </row>
    <row r="101630" spans="2:2">
      <c r="B101630"/>
    </row>
    <row r="101631" spans="2:2">
      <c r="B101631"/>
    </row>
    <row r="101632" spans="2:2">
      <c r="B101632"/>
    </row>
    <row r="101633" spans="2:2">
      <c r="B101633"/>
    </row>
    <row r="101634" spans="2:2">
      <c r="B101634"/>
    </row>
    <row r="101635" spans="2:2">
      <c r="B101635"/>
    </row>
    <row r="101636" spans="2:2">
      <c r="B101636"/>
    </row>
    <row r="101637" spans="2:2">
      <c r="B101637"/>
    </row>
    <row r="101638" spans="2:2">
      <c r="B101638"/>
    </row>
    <row r="101639" spans="2:2">
      <c r="B101639"/>
    </row>
    <row r="101640" spans="2:2">
      <c r="B101640"/>
    </row>
    <row r="101641" spans="2:2">
      <c r="B101641"/>
    </row>
    <row r="101642" spans="2:2">
      <c r="B101642"/>
    </row>
    <row r="101643" spans="2:2">
      <c r="B101643"/>
    </row>
    <row r="101644" spans="2:2">
      <c r="B101644"/>
    </row>
    <row r="101645" spans="2:2">
      <c r="B101645"/>
    </row>
    <row r="101646" spans="2:2">
      <c r="B101646"/>
    </row>
    <row r="101647" spans="2:2">
      <c r="B101647"/>
    </row>
    <row r="101648" spans="2:2">
      <c r="B101648"/>
    </row>
    <row r="101649" spans="2:2">
      <c r="B101649"/>
    </row>
    <row r="101650" spans="2:2">
      <c r="B101650"/>
    </row>
    <row r="101651" spans="2:2">
      <c r="B101651"/>
    </row>
    <row r="101652" spans="2:2">
      <c r="B101652"/>
    </row>
    <row r="101653" spans="2:2">
      <c r="B101653"/>
    </row>
    <row r="101654" spans="2:2">
      <c r="B101654"/>
    </row>
    <row r="101655" spans="2:2">
      <c r="B101655"/>
    </row>
    <row r="101656" spans="2:2">
      <c r="B101656"/>
    </row>
    <row r="101657" spans="2:2">
      <c r="B101657"/>
    </row>
    <row r="101658" spans="2:2">
      <c r="B101658"/>
    </row>
    <row r="101659" spans="2:2">
      <c r="B101659"/>
    </row>
    <row r="101660" spans="2:2">
      <c r="B101660"/>
    </row>
    <row r="101661" spans="2:2">
      <c r="B101661"/>
    </row>
    <row r="101662" spans="2:2">
      <c r="B101662"/>
    </row>
    <row r="101663" spans="2:2">
      <c r="B101663"/>
    </row>
    <row r="101664" spans="2:2">
      <c r="B101664"/>
    </row>
    <row r="101665" spans="2:2">
      <c r="B101665"/>
    </row>
    <row r="101666" spans="2:2">
      <c r="B101666"/>
    </row>
    <row r="101667" spans="2:2">
      <c r="B101667"/>
    </row>
    <row r="101668" spans="2:2">
      <c r="B101668"/>
    </row>
    <row r="101669" spans="2:2">
      <c r="B101669"/>
    </row>
    <row r="101670" spans="2:2">
      <c r="B101670"/>
    </row>
    <row r="101671" spans="2:2">
      <c r="B101671"/>
    </row>
    <row r="101672" spans="2:2">
      <c r="B101672"/>
    </row>
    <row r="101673" spans="2:2">
      <c r="B101673"/>
    </row>
    <row r="101674" spans="2:2">
      <c r="B101674"/>
    </row>
    <row r="101675" spans="2:2">
      <c r="B101675"/>
    </row>
    <row r="101676" spans="2:2">
      <c r="B101676"/>
    </row>
    <row r="101677" spans="2:2">
      <c r="B101677"/>
    </row>
    <row r="101678" spans="2:2">
      <c r="B101678"/>
    </row>
    <row r="101679" spans="2:2">
      <c r="B101679"/>
    </row>
    <row r="101680" spans="2:2">
      <c r="B101680"/>
    </row>
    <row r="101681" spans="2:2">
      <c r="B101681"/>
    </row>
    <row r="101682" spans="2:2">
      <c r="B101682"/>
    </row>
    <row r="101683" spans="2:2">
      <c r="B101683"/>
    </row>
    <row r="101684" spans="2:2">
      <c r="B101684"/>
    </row>
    <row r="101685" spans="2:2">
      <c r="B101685"/>
    </row>
    <row r="101686" spans="2:2">
      <c r="B101686"/>
    </row>
    <row r="101687" spans="2:2">
      <c r="B101687"/>
    </row>
    <row r="101688" spans="2:2">
      <c r="B101688"/>
    </row>
    <row r="101689" spans="2:2">
      <c r="B101689"/>
    </row>
    <row r="101690" spans="2:2">
      <c r="B101690"/>
    </row>
    <row r="101691" spans="2:2">
      <c r="B101691"/>
    </row>
    <row r="101692" spans="2:2">
      <c r="B101692"/>
    </row>
    <row r="101693" spans="2:2">
      <c r="B101693"/>
    </row>
    <row r="101694" spans="2:2">
      <c r="B101694"/>
    </row>
    <row r="101695" spans="2:2">
      <c r="B101695"/>
    </row>
    <row r="101696" spans="2:2">
      <c r="B101696"/>
    </row>
    <row r="101697" spans="2:2">
      <c r="B101697"/>
    </row>
    <row r="101698" spans="2:2">
      <c r="B101698"/>
    </row>
    <row r="101699" spans="2:2">
      <c r="B101699"/>
    </row>
    <row r="101700" spans="2:2">
      <c r="B101700"/>
    </row>
    <row r="101701" spans="2:2">
      <c r="B101701"/>
    </row>
    <row r="101702" spans="2:2">
      <c r="B101702"/>
    </row>
    <row r="101703" spans="2:2">
      <c r="B101703"/>
    </row>
    <row r="101704" spans="2:2">
      <c r="B101704"/>
    </row>
    <row r="101705" spans="2:2">
      <c r="B101705"/>
    </row>
    <row r="101706" spans="2:2">
      <c r="B101706"/>
    </row>
    <row r="101707" spans="2:2">
      <c r="B101707"/>
    </row>
    <row r="101708" spans="2:2">
      <c r="B101708"/>
    </row>
    <row r="101709" spans="2:2">
      <c r="B101709"/>
    </row>
    <row r="101710" spans="2:2">
      <c r="B101710"/>
    </row>
    <row r="101711" spans="2:2">
      <c r="B101711"/>
    </row>
    <row r="101712" spans="2:2">
      <c r="B101712"/>
    </row>
    <row r="101713" spans="2:2">
      <c r="B101713"/>
    </row>
    <row r="101714" spans="2:2">
      <c r="B101714"/>
    </row>
    <row r="101715" spans="2:2">
      <c r="B101715"/>
    </row>
    <row r="101716" spans="2:2">
      <c r="B101716"/>
    </row>
    <row r="101717" spans="2:2">
      <c r="B101717"/>
    </row>
    <row r="101718" spans="2:2">
      <c r="B101718"/>
    </row>
    <row r="101719" spans="2:2">
      <c r="B101719"/>
    </row>
    <row r="101720" spans="2:2">
      <c r="B101720"/>
    </row>
    <row r="101721" spans="2:2">
      <c r="B101721"/>
    </row>
    <row r="101722" spans="2:2">
      <c r="B101722"/>
    </row>
    <row r="101723" spans="2:2">
      <c r="B101723"/>
    </row>
    <row r="101724" spans="2:2">
      <c r="B101724"/>
    </row>
    <row r="101725" spans="2:2">
      <c r="B101725"/>
    </row>
    <row r="101726" spans="2:2">
      <c r="B101726"/>
    </row>
    <row r="101727" spans="2:2">
      <c r="B101727"/>
    </row>
    <row r="101728" spans="2:2">
      <c r="B101728"/>
    </row>
    <row r="101729" spans="2:2">
      <c r="B101729"/>
    </row>
    <row r="101730" spans="2:2">
      <c r="B101730"/>
    </row>
    <row r="101731" spans="2:2">
      <c r="B101731"/>
    </row>
    <row r="101732" spans="2:2">
      <c r="B101732"/>
    </row>
    <row r="101733" spans="2:2">
      <c r="B101733"/>
    </row>
    <row r="101734" spans="2:2">
      <c r="B101734"/>
    </row>
    <row r="101735" spans="2:2">
      <c r="B101735"/>
    </row>
    <row r="101736" spans="2:2">
      <c r="B101736"/>
    </row>
    <row r="101737" spans="2:2">
      <c r="B101737"/>
    </row>
    <row r="101738" spans="2:2">
      <c r="B101738"/>
    </row>
    <row r="101739" spans="2:2">
      <c r="B101739"/>
    </row>
    <row r="101740" spans="2:2">
      <c r="B101740"/>
    </row>
    <row r="101741" spans="2:2">
      <c r="B101741"/>
    </row>
    <row r="101742" spans="2:2">
      <c r="B101742"/>
    </row>
    <row r="101743" spans="2:2">
      <c r="B101743"/>
    </row>
    <row r="101744" spans="2:2">
      <c r="B101744"/>
    </row>
    <row r="101745" spans="2:2">
      <c r="B101745"/>
    </row>
    <row r="101746" spans="2:2">
      <c r="B101746"/>
    </row>
    <row r="101747" spans="2:2">
      <c r="B101747"/>
    </row>
    <row r="101748" spans="2:2">
      <c r="B101748"/>
    </row>
    <row r="101749" spans="2:2">
      <c r="B101749"/>
    </row>
    <row r="101750" spans="2:2">
      <c r="B101750"/>
    </row>
    <row r="101751" spans="2:2">
      <c r="B101751"/>
    </row>
    <row r="101752" spans="2:2">
      <c r="B101752"/>
    </row>
    <row r="101753" spans="2:2">
      <c r="B101753"/>
    </row>
    <row r="101754" spans="2:2">
      <c r="B101754"/>
    </row>
    <row r="101755" spans="2:2">
      <c r="B101755"/>
    </row>
    <row r="101756" spans="2:2">
      <c r="B101756"/>
    </row>
    <row r="101757" spans="2:2">
      <c r="B101757"/>
    </row>
    <row r="101758" spans="2:2">
      <c r="B101758"/>
    </row>
    <row r="101759" spans="2:2">
      <c r="B101759"/>
    </row>
    <row r="101760" spans="2:2">
      <c r="B101760"/>
    </row>
    <row r="101761" spans="2:2">
      <c r="B101761"/>
    </row>
    <row r="101762" spans="2:2">
      <c r="B101762"/>
    </row>
    <row r="101763" spans="2:2">
      <c r="B101763"/>
    </row>
    <row r="101764" spans="2:2">
      <c r="B101764"/>
    </row>
    <row r="101765" spans="2:2">
      <c r="B101765"/>
    </row>
    <row r="101766" spans="2:2">
      <c r="B101766"/>
    </row>
    <row r="101767" spans="2:2">
      <c r="B101767"/>
    </row>
    <row r="101768" spans="2:2">
      <c r="B101768"/>
    </row>
    <row r="101769" spans="2:2">
      <c r="B101769"/>
    </row>
    <row r="101770" spans="2:2">
      <c r="B101770"/>
    </row>
    <row r="101771" spans="2:2">
      <c r="B101771"/>
    </row>
    <row r="101772" spans="2:2">
      <c r="B101772"/>
    </row>
    <row r="101773" spans="2:2">
      <c r="B101773"/>
    </row>
    <row r="101774" spans="2:2">
      <c r="B101774"/>
    </row>
    <row r="101775" spans="2:2">
      <c r="B101775"/>
    </row>
    <row r="101776" spans="2:2">
      <c r="B101776"/>
    </row>
    <row r="101777" spans="2:2">
      <c r="B101777"/>
    </row>
    <row r="101778" spans="2:2">
      <c r="B101778"/>
    </row>
    <row r="101779" spans="2:2">
      <c r="B101779"/>
    </row>
    <row r="101780" spans="2:2">
      <c r="B101780"/>
    </row>
    <row r="101781" spans="2:2">
      <c r="B101781"/>
    </row>
    <row r="101782" spans="2:2">
      <c r="B101782"/>
    </row>
    <row r="101783" spans="2:2">
      <c r="B101783"/>
    </row>
    <row r="101784" spans="2:2">
      <c r="B101784"/>
    </row>
    <row r="101785" spans="2:2">
      <c r="B101785"/>
    </row>
    <row r="101786" spans="2:2">
      <c r="B101786"/>
    </row>
    <row r="101787" spans="2:2">
      <c r="B101787"/>
    </row>
    <row r="101788" spans="2:2">
      <c r="B101788"/>
    </row>
    <row r="101789" spans="2:2">
      <c r="B101789"/>
    </row>
    <row r="101790" spans="2:2">
      <c r="B101790"/>
    </row>
    <row r="101791" spans="2:2">
      <c r="B101791"/>
    </row>
    <row r="101792" spans="2:2">
      <c r="B101792"/>
    </row>
    <row r="101793" spans="2:2">
      <c r="B101793"/>
    </row>
    <row r="101794" spans="2:2">
      <c r="B101794"/>
    </row>
    <row r="101795" spans="2:2">
      <c r="B101795"/>
    </row>
    <row r="101796" spans="2:2">
      <c r="B101796"/>
    </row>
    <row r="101797" spans="2:2">
      <c r="B101797"/>
    </row>
    <row r="101798" spans="2:2">
      <c r="B101798"/>
    </row>
    <row r="101799" spans="2:2">
      <c r="B101799"/>
    </row>
    <row r="101800" spans="2:2">
      <c r="B101800"/>
    </row>
    <row r="101801" spans="2:2">
      <c r="B101801"/>
    </row>
    <row r="101802" spans="2:2">
      <c r="B101802"/>
    </row>
    <row r="101803" spans="2:2">
      <c r="B101803"/>
    </row>
    <row r="101804" spans="2:2">
      <c r="B101804"/>
    </row>
    <row r="101805" spans="2:2">
      <c r="B101805"/>
    </row>
    <row r="101806" spans="2:2">
      <c r="B101806"/>
    </row>
    <row r="101807" spans="2:2">
      <c r="B101807"/>
    </row>
    <row r="101808" spans="2:2">
      <c r="B101808"/>
    </row>
    <row r="101809" spans="2:2">
      <c r="B101809"/>
    </row>
    <row r="101810" spans="2:2">
      <c r="B101810"/>
    </row>
    <row r="101811" spans="2:2">
      <c r="B101811"/>
    </row>
    <row r="101812" spans="2:2">
      <c r="B101812"/>
    </row>
    <row r="101813" spans="2:2">
      <c r="B101813"/>
    </row>
    <row r="101814" spans="2:2">
      <c r="B101814"/>
    </row>
    <row r="101815" spans="2:2">
      <c r="B101815"/>
    </row>
    <row r="101816" spans="2:2">
      <c r="B101816"/>
    </row>
    <row r="101817" spans="2:2">
      <c r="B101817"/>
    </row>
    <row r="101818" spans="2:2">
      <c r="B101818"/>
    </row>
    <row r="101819" spans="2:2">
      <c r="B101819"/>
    </row>
    <row r="101820" spans="2:2">
      <c r="B101820"/>
    </row>
    <row r="101821" spans="2:2">
      <c r="B101821"/>
    </row>
    <row r="101822" spans="2:2">
      <c r="B101822"/>
    </row>
    <row r="101823" spans="2:2">
      <c r="B101823"/>
    </row>
    <row r="101824" spans="2:2">
      <c r="B101824"/>
    </row>
    <row r="101825" spans="2:2">
      <c r="B101825"/>
    </row>
    <row r="101826" spans="2:2">
      <c r="B101826"/>
    </row>
    <row r="101827" spans="2:2">
      <c r="B101827"/>
    </row>
    <row r="101828" spans="2:2">
      <c r="B101828"/>
    </row>
    <row r="101829" spans="2:2">
      <c r="B101829"/>
    </row>
    <row r="101830" spans="2:2">
      <c r="B101830"/>
    </row>
    <row r="101831" spans="2:2">
      <c r="B101831"/>
    </row>
    <row r="101832" spans="2:2">
      <c r="B101832"/>
    </row>
    <row r="101833" spans="2:2">
      <c r="B101833"/>
    </row>
    <row r="101834" spans="2:2">
      <c r="B101834"/>
    </row>
    <row r="101835" spans="2:2">
      <c r="B101835"/>
    </row>
    <row r="101836" spans="2:2">
      <c r="B101836"/>
    </row>
    <row r="101837" spans="2:2">
      <c r="B101837"/>
    </row>
    <row r="101838" spans="2:2">
      <c r="B101838"/>
    </row>
    <row r="101839" spans="2:2">
      <c r="B101839"/>
    </row>
    <row r="101840" spans="2:2">
      <c r="B101840"/>
    </row>
    <row r="101841" spans="2:2">
      <c r="B101841"/>
    </row>
    <row r="101842" spans="2:2">
      <c r="B101842"/>
    </row>
    <row r="101843" spans="2:2">
      <c r="B101843"/>
    </row>
    <row r="101844" spans="2:2">
      <c r="B101844"/>
    </row>
    <row r="101845" spans="2:2">
      <c r="B101845"/>
    </row>
    <row r="101846" spans="2:2">
      <c r="B101846"/>
    </row>
    <row r="101847" spans="2:2">
      <c r="B101847"/>
    </row>
    <row r="101848" spans="2:2">
      <c r="B101848"/>
    </row>
    <row r="101849" spans="2:2">
      <c r="B101849"/>
    </row>
    <row r="101850" spans="2:2">
      <c r="B101850"/>
    </row>
    <row r="101851" spans="2:2">
      <c r="B101851"/>
    </row>
    <row r="101852" spans="2:2">
      <c r="B101852"/>
    </row>
    <row r="101853" spans="2:2">
      <c r="B101853"/>
    </row>
    <row r="101854" spans="2:2">
      <c r="B101854"/>
    </row>
    <row r="101855" spans="2:2">
      <c r="B101855"/>
    </row>
    <row r="101856" spans="2:2">
      <c r="B101856"/>
    </row>
    <row r="101857" spans="2:2">
      <c r="B101857"/>
    </row>
    <row r="101858" spans="2:2">
      <c r="B101858"/>
    </row>
    <row r="101859" spans="2:2">
      <c r="B101859"/>
    </row>
    <row r="101860" spans="2:2">
      <c r="B101860"/>
    </row>
    <row r="101861" spans="2:2">
      <c r="B101861"/>
    </row>
    <row r="101862" spans="2:2">
      <c r="B101862"/>
    </row>
    <row r="101863" spans="2:2">
      <c r="B101863"/>
    </row>
    <row r="101864" spans="2:2">
      <c r="B101864"/>
    </row>
    <row r="101865" spans="2:2">
      <c r="B101865"/>
    </row>
    <row r="101866" spans="2:2">
      <c r="B101866"/>
    </row>
    <row r="101867" spans="2:2">
      <c r="B101867"/>
    </row>
    <row r="101868" spans="2:2">
      <c r="B101868"/>
    </row>
    <row r="101869" spans="2:2">
      <c r="B101869"/>
    </row>
    <row r="101870" spans="2:2">
      <c r="B101870"/>
    </row>
    <row r="101871" spans="2:2">
      <c r="B101871"/>
    </row>
    <row r="101872" spans="2:2">
      <c r="B101872"/>
    </row>
    <row r="101873" spans="2:2">
      <c r="B101873"/>
    </row>
    <row r="101874" spans="2:2">
      <c r="B101874"/>
    </row>
    <row r="101875" spans="2:2">
      <c r="B101875"/>
    </row>
    <row r="101876" spans="2:2">
      <c r="B101876"/>
    </row>
    <row r="101877" spans="2:2">
      <c r="B101877"/>
    </row>
    <row r="101878" spans="2:2">
      <c r="B101878"/>
    </row>
    <row r="101879" spans="2:2">
      <c r="B101879"/>
    </row>
    <row r="101880" spans="2:2">
      <c r="B101880"/>
    </row>
    <row r="101881" spans="2:2">
      <c r="B101881"/>
    </row>
    <row r="101882" spans="2:2">
      <c r="B101882"/>
    </row>
    <row r="101883" spans="2:2">
      <c r="B101883"/>
    </row>
    <row r="101884" spans="2:2">
      <c r="B101884"/>
    </row>
    <row r="101885" spans="2:2">
      <c r="B101885"/>
    </row>
    <row r="101886" spans="2:2">
      <c r="B101886"/>
    </row>
    <row r="101887" spans="2:2">
      <c r="B101887"/>
    </row>
    <row r="101888" spans="2:2">
      <c r="B101888"/>
    </row>
    <row r="101889" spans="2:2">
      <c r="B101889"/>
    </row>
    <row r="101890" spans="2:2">
      <c r="B101890"/>
    </row>
    <row r="101891" spans="2:2">
      <c r="B101891"/>
    </row>
    <row r="101892" spans="2:2">
      <c r="B101892"/>
    </row>
    <row r="101893" spans="2:2">
      <c r="B101893"/>
    </row>
    <row r="101894" spans="2:2">
      <c r="B101894"/>
    </row>
    <row r="101895" spans="2:2">
      <c r="B101895"/>
    </row>
    <row r="101896" spans="2:2">
      <c r="B101896"/>
    </row>
    <row r="101897" spans="2:2">
      <c r="B101897"/>
    </row>
    <row r="101898" spans="2:2">
      <c r="B101898"/>
    </row>
    <row r="101899" spans="2:2">
      <c r="B101899"/>
    </row>
    <row r="101900" spans="2:2">
      <c r="B101900"/>
    </row>
    <row r="101901" spans="2:2">
      <c r="B101901"/>
    </row>
    <row r="101902" spans="2:2">
      <c r="B101902"/>
    </row>
    <row r="101903" spans="2:2">
      <c r="B101903"/>
    </row>
    <row r="101904" spans="2:2">
      <c r="B101904"/>
    </row>
    <row r="101905" spans="2:2">
      <c r="B101905"/>
    </row>
    <row r="101906" spans="2:2">
      <c r="B101906"/>
    </row>
    <row r="101907" spans="2:2">
      <c r="B101907"/>
    </row>
    <row r="101908" spans="2:2">
      <c r="B101908"/>
    </row>
    <row r="101909" spans="2:2">
      <c r="B101909"/>
    </row>
    <row r="101910" spans="2:2">
      <c r="B101910"/>
    </row>
    <row r="101911" spans="2:2">
      <c r="B101911"/>
    </row>
    <row r="101912" spans="2:2">
      <c r="B101912"/>
    </row>
    <row r="101913" spans="2:2">
      <c r="B101913"/>
    </row>
    <row r="101914" spans="2:2">
      <c r="B101914"/>
    </row>
    <row r="101915" spans="2:2">
      <c r="B101915"/>
    </row>
    <row r="101916" spans="2:2">
      <c r="B101916"/>
    </row>
    <row r="101917" spans="2:2">
      <c r="B101917"/>
    </row>
    <row r="101918" spans="2:2">
      <c r="B101918"/>
    </row>
    <row r="101919" spans="2:2">
      <c r="B101919"/>
    </row>
    <row r="101920" spans="2:2">
      <c r="B101920"/>
    </row>
    <row r="101921" spans="2:2">
      <c r="B101921"/>
    </row>
    <row r="101922" spans="2:2">
      <c r="B101922"/>
    </row>
    <row r="101923" spans="2:2">
      <c r="B101923"/>
    </row>
    <row r="101924" spans="2:2">
      <c r="B101924"/>
    </row>
    <row r="101925" spans="2:2">
      <c r="B101925"/>
    </row>
    <row r="101926" spans="2:2">
      <c r="B101926"/>
    </row>
    <row r="101927" spans="2:2">
      <c r="B101927"/>
    </row>
    <row r="101928" spans="2:2">
      <c r="B101928"/>
    </row>
    <row r="101929" spans="2:2">
      <c r="B101929"/>
    </row>
    <row r="101930" spans="2:2">
      <c r="B101930"/>
    </row>
    <row r="101931" spans="2:2">
      <c r="B101931"/>
    </row>
    <row r="101932" spans="2:2">
      <c r="B101932"/>
    </row>
    <row r="101933" spans="2:2">
      <c r="B101933"/>
    </row>
    <row r="101934" spans="2:2">
      <c r="B101934"/>
    </row>
    <row r="101935" spans="2:2">
      <c r="B101935"/>
    </row>
    <row r="101936" spans="2:2">
      <c r="B101936"/>
    </row>
    <row r="101937" spans="2:2">
      <c r="B101937"/>
    </row>
    <row r="101938" spans="2:2">
      <c r="B101938"/>
    </row>
    <row r="101939" spans="2:2">
      <c r="B101939"/>
    </row>
    <row r="101940" spans="2:2">
      <c r="B101940"/>
    </row>
    <row r="101941" spans="2:2">
      <c r="B101941"/>
    </row>
    <row r="101942" spans="2:2">
      <c r="B101942"/>
    </row>
    <row r="101943" spans="2:2">
      <c r="B101943"/>
    </row>
    <row r="101944" spans="2:2">
      <c r="B101944"/>
    </row>
    <row r="101945" spans="2:2">
      <c r="B101945"/>
    </row>
    <row r="101946" spans="2:2">
      <c r="B101946"/>
    </row>
    <row r="101947" spans="2:2">
      <c r="B101947"/>
    </row>
    <row r="101948" spans="2:2">
      <c r="B101948"/>
    </row>
    <row r="101949" spans="2:2">
      <c r="B101949"/>
    </row>
    <row r="101950" spans="2:2">
      <c r="B101950"/>
    </row>
    <row r="101951" spans="2:2">
      <c r="B101951"/>
    </row>
    <row r="101952" spans="2:2">
      <c r="B101952"/>
    </row>
    <row r="101953" spans="2:2">
      <c r="B101953"/>
    </row>
    <row r="101954" spans="2:2">
      <c r="B101954"/>
    </row>
    <row r="101955" spans="2:2">
      <c r="B101955"/>
    </row>
    <row r="101956" spans="2:2">
      <c r="B101956"/>
    </row>
    <row r="101957" spans="2:2">
      <c r="B101957"/>
    </row>
    <row r="101958" spans="2:2">
      <c r="B101958"/>
    </row>
    <row r="101959" spans="2:2">
      <c r="B101959"/>
    </row>
    <row r="101960" spans="2:2">
      <c r="B101960"/>
    </row>
    <row r="101961" spans="2:2">
      <c r="B101961"/>
    </row>
    <row r="101962" spans="2:2">
      <c r="B101962"/>
    </row>
    <row r="101963" spans="2:2">
      <c r="B101963"/>
    </row>
    <row r="101964" spans="2:2">
      <c r="B101964"/>
    </row>
    <row r="101965" spans="2:2">
      <c r="B101965"/>
    </row>
    <row r="101966" spans="2:2">
      <c r="B101966"/>
    </row>
    <row r="101967" spans="2:2">
      <c r="B101967"/>
    </row>
    <row r="101968" spans="2:2">
      <c r="B101968"/>
    </row>
    <row r="101969" spans="2:2">
      <c r="B101969"/>
    </row>
    <row r="101970" spans="2:2">
      <c r="B101970"/>
    </row>
    <row r="101971" spans="2:2">
      <c r="B101971"/>
    </row>
    <row r="101972" spans="2:2">
      <c r="B101972"/>
    </row>
    <row r="101973" spans="2:2">
      <c r="B101973"/>
    </row>
    <row r="101974" spans="2:2">
      <c r="B101974"/>
    </row>
    <row r="101975" spans="2:2">
      <c r="B101975"/>
    </row>
    <row r="101976" spans="2:2">
      <c r="B101976"/>
    </row>
    <row r="101977" spans="2:2">
      <c r="B101977"/>
    </row>
    <row r="101978" spans="2:2">
      <c r="B101978"/>
    </row>
    <row r="101979" spans="2:2">
      <c r="B101979"/>
    </row>
    <row r="101980" spans="2:2">
      <c r="B101980"/>
    </row>
    <row r="101981" spans="2:2">
      <c r="B101981"/>
    </row>
    <row r="101982" spans="2:2">
      <c r="B101982"/>
    </row>
    <row r="101983" spans="2:2">
      <c r="B101983"/>
    </row>
    <row r="101984" spans="2:2">
      <c r="B101984"/>
    </row>
    <row r="101985" spans="2:2">
      <c r="B101985"/>
    </row>
    <row r="101986" spans="2:2">
      <c r="B101986"/>
    </row>
    <row r="101987" spans="2:2">
      <c r="B101987"/>
    </row>
    <row r="101988" spans="2:2">
      <c r="B101988"/>
    </row>
    <row r="101989" spans="2:2">
      <c r="B101989"/>
    </row>
    <row r="101990" spans="2:2">
      <c r="B101990"/>
    </row>
    <row r="101991" spans="2:2">
      <c r="B101991"/>
    </row>
    <row r="101992" spans="2:2">
      <c r="B101992"/>
    </row>
    <row r="101993" spans="2:2">
      <c r="B101993"/>
    </row>
    <row r="101994" spans="2:2">
      <c r="B101994"/>
    </row>
    <row r="101995" spans="2:2">
      <c r="B101995"/>
    </row>
    <row r="101996" spans="2:2">
      <c r="B101996"/>
    </row>
    <row r="101997" spans="2:2">
      <c r="B101997"/>
    </row>
    <row r="101998" spans="2:2">
      <c r="B101998"/>
    </row>
    <row r="101999" spans="2:2">
      <c r="B101999"/>
    </row>
    <row r="102000" spans="2:2">
      <c r="B102000"/>
    </row>
    <row r="102001" spans="2:2">
      <c r="B102001"/>
    </row>
    <row r="102002" spans="2:2">
      <c r="B102002"/>
    </row>
    <row r="102003" spans="2:2">
      <c r="B102003"/>
    </row>
    <row r="102004" spans="2:2">
      <c r="B102004"/>
    </row>
    <row r="102005" spans="2:2">
      <c r="B102005"/>
    </row>
    <row r="102006" spans="2:2">
      <c r="B102006"/>
    </row>
    <row r="102007" spans="2:2">
      <c r="B102007"/>
    </row>
    <row r="102008" spans="2:2">
      <c r="B102008"/>
    </row>
    <row r="102009" spans="2:2">
      <c r="B102009"/>
    </row>
    <row r="102010" spans="2:2">
      <c r="B102010"/>
    </row>
    <row r="102011" spans="2:2">
      <c r="B102011"/>
    </row>
    <row r="102012" spans="2:2">
      <c r="B102012"/>
    </row>
    <row r="102013" spans="2:2">
      <c r="B102013"/>
    </row>
    <row r="102014" spans="2:2">
      <c r="B102014"/>
    </row>
    <row r="102015" spans="2:2">
      <c r="B102015"/>
    </row>
    <row r="102016" spans="2:2">
      <c r="B102016"/>
    </row>
    <row r="102017" spans="2:2">
      <c r="B102017"/>
    </row>
    <row r="102018" spans="2:2">
      <c r="B102018"/>
    </row>
    <row r="102019" spans="2:2">
      <c r="B102019"/>
    </row>
    <row r="102020" spans="2:2">
      <c r="B102020"/>
    </row>
    <row r="102021" spans="2:2">
      <c r="B102021"/>
    </row>
    <row r="102022" spans="2:2">
      <c r="B102022"/>
    </row>
    <row r="102023" spans="2:2">
      <c r="B102023"/>
    </row>
    <row r="102024" spans="2:2">
      <c r="B102024"/>
    </row>
    <row r="102025" spans="2:2">
      <c r="B102025"/>
    </row>
    <row r="102026" spans="2:2">
      <c r="B102026"/>
    </row>
    <row r="102027" spans="2:2">
      <c r="B102027"/>
    </row>
    <row r="102028" spans="2:2">
      <c r="B102028"/>
    </row>
    <row r="102029" spans="2:2">
      <c r="B102029"/>
    </row>
    <row r="102030" spans="2:2">
      <c r="B102030"/>
    </row>
    <row r="102031" spans="2:2">
      <c r="B102031"/>
    </row>
    <row r="102032" spans="2:2">
      <c r="B102032"/>
    </row>
    <row r="102033" spans="2:2">
      <c r="B102033"/>
    </row>
    <row r="102034" spans="2:2">
      <c r="B102034"/>
    </row>
    <row r="102035" spans="2:2">
      <c r="B102035"/>
    </row>
    <row r="102036" spans="2:2">
      <c r="B102036"/>
    </row>
    <row r="102037" spans="2:2">
      <c r="B102037"/>
    </row>
    <row r="102038" spans="2:2">
      <c r="B102038"/>
    </row>
    <row r="102039" spans="2:2">
      <c r="B102039"/>
    </row>
    <row r="102040" spans="2:2">
      <c r="B102040"/>
    </row>
    <row r="102041" spans="2:2">
      <c r="B102041"/>
    </row>
    <row r="102042" spans="2:2">
      <c r="B102042"/>
    </row>
    <row r="102043" spans="2:2">
      <c r="B102043"/>
    </row>
    <row r="102044" spans="2:2">
      <c r="B102044"/>
    </row>
    <row r="102045" spans="2:2">
      <c r="B102045"/>
    </row>
    <row r="102046" spans="2:2">
      <c r="B102046"/>
    </row>
    <row r="102047" spans="2:2">
      <c r="B102047"/>
    </row>
    <row r="102048" spans="2:2">
      <c r="B102048"/>
    </row>
    <row r="102049" spans="2:2">
      <c r="B102049"/>
    </row>
    <row r="102050" spans="2:2">
      <c r="B102050"/>
    </row>
    <row r="102051" spans="2:2">
      <c r="B102051"/>
    </row>
    <row r="102052" spans="2:2">
      <c r="B102052"/>
    </row>
    <row r="102053" spans="2:2">
      <c r="B102053"/>
    </row>
    <row r="102054" spans="2:2">
      <c r="B102054"/>
    </row>
    <row r="102055" spans="2:2">
      <c r="B102055"/>
    </row>
    <row r="102056" spans="2:2">
      <c r="B102056"/>
    </row>
    <row r="102057" spans="2:2">
      <c r="B102057"/>
    </row>
    <row r="102058" spans="2:2">
      <c r="B102058"/>
    </row>
    <row r="102059" spans="2:2">
      <c r="B102059"/>
    </row>
    <row r="102060" spans="2:2">
      <c r="B102060"/>
    </row>
    <row r="102061" spans="2:2">
      <c r="B102061"/>
    </row>
    <row r="102062" spans="2:2">
      <c r="B102062"/>
    </row>
    <row r="102063" spans="2:2">
      <c r="B102063"/>
    </row>
    <row r="102064" spans="2:2">
      <c r="B102064"/>
    </row>
    <row r="102065" spans="2:2">
      <c r="B102065"/>
    </row>
    <row r="102066" spans="2:2">
      <c r="B102066"/>
    </row>
    <row r="102067" spans="2:2">
      <c r="B102067"/>
    </row>
    <row r="102068" spans="2:2">
      <c r="B102068"/>
    </row>
    <row r="102069" spans="2:2">
      <c r="B102069"/>
    </row>
    <row r="102070" spans="2:2">
      <c r="B102070"/>
    </row>
    <row r="102071" spans="2:2">
      <c r="B102071"/>
    </row>
    <row r="102072" spans="2:2">
      <c r="B102072"/>
    </row>
    <row r="102073" spans="2:2">
      <c r="B102073"/>
    </row>
    <row r="102074" spans="2:2">
      <c r="B102074"/>
    </row>
    <row r="102075" spans="2:2">
      <c r="B102075"/>
    </row>
    <row r="102076" spans="2:2">
      <c r="B102076"/>
    </row>
    <row r="102077" spans="2:2">
      <c r="B102077"/>
    </row>
    <row r="102078" spans="2:2">
      <c r="B102078"/>
    </row>
    <row r="102079" spans="2:2">
      <c r="B102079"/>
    </row>
    <row r="102080" spans="2:2">
      <c r="B102080"/>
    </row>
    <row r="102081" spans="2:2">
      <c r="B102081"/>
    </row>
    <row r="102082" spans="2:2">
      <c r="B102082"/>
    </row>
    <row r="102083" spans="2:2">
      <c r="B102083"/>
    </row>
    <row r="102084" spans="2:2">
      <c r="B102084"/>
    </row>
    <row r="102085" spans="2:2">
      <c r="B102085"/>
    </row>
    <row r="102086" spans="2:2">
      <c r="B102086"/>
    </row>
    <row r="102087" spans="2:2">
      <c r="B102087"/>
    </row>
    <row r="102088" spans="2:2">
      <c r="B102088"/>
    </row>
    <row r="102089" spans="2:2">
      <c r="B102089"/>
    </row>
    <row r="102090" spans="2:2">
      <c r="B102090"/>
    </row>
    <row r="102091" spans="2:2">
      <c r="B102091"/>
    </row>
    <row r="102092" spans="2:2">
      <c r="B102092"/>
    </row>
    <row r="102093" spans="2:2">
      <c r="B102093"/>
    </row>
    <row r="102094" spans="2:2">
      <c r="B102094"/>
    </row>
    <row r="102095" spans="2:2">
      <c r="B102095"/>
    </row>
    <row r="102096" spans="2:2">
      <c r="B102096"/>
    </row>
    <row r="102097" spans="2:2">
      <c r="B102097"/>
    </row>
    <row r="102098" spans="2:2">
      <c r="B102098"/>
    </row>
    <row r="102099" spans="2:2">
      <c r="B102099"/>
    </row>
    <row r="102100" spans="2:2">
      <c r="B102100"/>
    </row>
    <row r="102101" spans="2:2">
      <c r="B102101"/>
    </row>
    <row r="102102" spans="2:2">
      <c r="B102102"/>
    </row>
    <row r="102103" spans="2:2">
      <c r="B102103"/>
    </row>
    <row r="102104" spans="2:2">
      <c r="B102104"/>
    </row>
    <row r="102105" spans="2:2">
      <c r="B102105"/>
    </row>
    <row r="102106" spans="2:2">
      <c r="B102106"/>
    </row>
    <row r="102107" spans="2:2">
      <c r="B102107"/>
    </row>
    <row r="102108" spans="2:2">
      <c r="B102108"/>
    </row>
    <row r="102109" spans="2:2">
      <c r="B102109"/>
    </row>
    <row r="102110" spans="2:2">
      <c r="B102110"/>
    </row>
    <row r="102111" spans="2:2">
      <c r="B102111"/>
    </row>
    <row r="102112" spans="2:2">
      <c r="B102112"/>
    </row>
    <row r="102113" spans="2:2">
      <c r="B102113"/>
    </row>
    <row r="102114" spans="2:2">
      <c r="B102114"/>
    </row>
    <row r="102115" spans="2:2">
      <c r="B102115"/>
    </row>
    <row r="102116" spans="2:2">
      <c r="B102116"/>
    </row>
    <row r="102117" spans="2:2">
      <c r="B102117"/>
    </row>
    <row r="102118" spans="2:2">
      <c r="B102118"/>
    </row>
    <row r="102119" spans="2:2">
      <c r="B102119"/>
    </row>
    <row r="102120" spans="2:2">
      <c r="B102120"/>
    </row>
    <row r="102121" spans="2:2">
      <c r="B102121"/>
    </row>
    <row r="102122" spans="2:2">
      <c r="B102122"/>
    </row>
    <row r="102123" spans="2:2">
      <c r="B102123"/>
    </row>
    <row r="102124" spans="2:2">
      <c r="B102124"/>
    </row>
    <row r="102125" spans="2:2">
      <c r="B102125"/>
    </row>
    <row r="102126" spans="2:2">
      <c r="B102126"/>
    </row>
    <row r="102127" spans="2:2">
      <c r="B102127"/>
    </row>
    <row r="102128" spans="2:2">
      <c r="B102128"/>
    </row>
    <row r="102129" spans="2:2">
      <c r="B102129"/>
    </row>
    <row r="102130" spans="2:2">
      <c r="B102130"/>
    </row>
    <row r="102131" spans="2:2">
      <c r="B102131"/>
    </row>
    <row r="102132" spans="2:2">
      <c r="B102132"/>
    </row>
    <row r="102133" spans="2:2">
      <c r="B102133"/>
    </row>
    <row r="102134" spans="2:2">
      <c r="B102134"/>
    </row>
    <row r="102135" spans="2:2">
      <c r="B102135"/>
    </row>
    <row r="102136" spans="2:2">
      <c r="B102136"/>
    </row>
    <row r="102137" spans="2:2">
      <c r="B102137"/>
    </row>
    <row r="102138" spans="2:2">
      <c r="B102138"/>
    </row>
    <row r="102139" spans="2:2">
      <c r="B102139"/>
    </row>
    <row r="102140" spans="2:2">
      <c r="B102140"/>
    </row>
    <row r="102141" spans="2:2">
      <c r="B102141"/>
    </row>
    <row r="102142" spans="2:2">
      <c r="B102142"/>
    </row>
    <row r="102143" spans="2:2">
      <c r="B102143"/>
    </row>
    <row r="102144" spans="2:2">
      <c r="B102144"/>
    </row>
    <row r="102145" spans="2:2">
      <c r="B102145"/>
    </row>
    <row r="102146" spans="2:2">
      <c r="B102146"/>
    </row>
    <row r="102147" spans="2:2">
      <c r="B102147"/>
    </row>
    <row r="102148" spans="2:2">
      <c r="B102148"/>
    </row>
    <row r="102149" spans="2:2">
      <c r="B102149"/>
    </row>
    <row r="102150" spans="2:2">
      <c r="B102150"/>
    </row>
    <row r="102151" spans="2:2">
      <c r="B102151"/>
    </row>
    <row r="102152" spans="2:2">
      <c r="B102152"/>
    </row>
    <row r="102153" spans="2:2">
      <c r="B102153"/>
    </row>
    <row r="102154" spans="2:2">
      <c r="B102154"/>
    </row>
    <row r="102155" spans="2:2">
      <c r="B102155"/>
    </row>
    <row r="102156" spans="2:2">
      <c r="B102156"/>
    </row>
    <row r="102157" spans="2:2">
      <c r="B102157"/>
    </row>
    <row r="102158" spans="2:2">
      <c r="B102158"/>
    </row>
    <row r="102159" spans="2:2">
      <c r="B102159"/>
    </row>
    <row r="102160" spans="2:2">
      <c r="B102160"/>
    </row>
    <row r="102161" spans="2:2">
      <c r="B102161"/>
    </row>
    <row r="102162" spans="2:2">
      <c r="B102162"/>
    </row>
    <row r="102163" spans="2:2">
      <c r="B102163"/>
    </row>
    <row r="102164" spans="2:2">
      <c r="B102164"/>
    </row>
    <row r="102165" spans="2:2">
      <c r="B102165"/>
    </row>
    <row r="102166" spans="2:2">
      <c r="B102166"/>
    </row>
    <row r="102167" spans="2:2">
      <c r="B102167"/>
    </row>
    <row r="102168" spans="2:2">
      <c r="B102168"/>
    </row>
    <row r="102169" spans="2:2">
      <c r="B102169"/>
    </row>
    <row r="102170" spans="2:2">
      <c r="B102170"/>
    </row>
    <row r="102171" spans="2:2">
      <c r="B102171"/>
    </row>
    <row r="102172" spans="2:2">
      <c r="B102172"/>
    </row>
    <row r="102173" spans="2:2">
      <c r="B102173"/>
    </row>
    <row r="102174" spans="2:2">
      <c r="B102174"/>
    </row>
    <row r="102175" spans="2:2">
      <c r="B102175"/>
    </row>
    <row r="102176" spans="2:2">
      <c r="B102176"/>
    </row>
    <row r="102177" spans="2:2">
      <c r="B102177"/>
    </row>
    <row r="102178" spans="2:2">
      <c r="B102178"/>
    </row>
    <row r="102179" spans="2:2">
      <c r="B102179"/>
    </row>
    <row r="102180" spans="2:2">
      <c r="B102180"/>
    </row>
    <row r="102181" spans="2:2">
      <c r="B102181"/>
    </row>
    <row r="102182" spans="2:2">
      <c r="B102182"/>
    </row>
    <row r="102183" spans="2:2">
      <c r="B102183"/>
    </row>
    <row r="102184" spans="2:2">
      <c r="B102184"/>
    </row>
    <row r="102185" spans="2:2">
      <c r="B102185"/>
    </row>
    <row r="102186" spans="2:2">
      <c r="B102186"/>
    </row>
    <row r="102187" spans="2:2">
      <c r="B102187"/>
    </row>
    <row r="102188" spans="2:2">
      <c r="B102188"/>
    </row>
    <row r="102189" spans="2:2">
      <c r="B102189"/>
    </row>
    <row r="102190" spans="2:2">
      <c r="B102190"/>
    </row>
    <row r="102191" spans="2:2">
      <c r="B102191"/>
    </row>
    <row r="102192" spans="2:2">
      <c r="B102192"/>
    </row>
    <row r="102193" spans="2:2">
      <c r="B102193"/>
    </row>
    <row r="102194" spans="2:2">
      <c r="B102194"/>
    </row>
    <row r="102195" spans="2:2">
      <c r="B102195"/>
    </row>
    <row r="102196" spans="2:2">
      <c r="B102196"/>
    </row>
    <row r="102197" spans="2:2">
      <c r="B102197"/>
    </row>
    <row r="102198" spans="2:2">
      <c r="B102198"/>
    </row>
    <row r="102199" spans="2:2">
      <c r="B102199"/>
    </row>
    <row r="102200" spans="2:2">
      <c r="B102200"/>
    </row>
    <row r="102201" spans="2:2">
      <c r="B102201"/>
    </row>
    <row r="102202" spans="2:2">
      <c r="B102202"/>
    </row>
    <row r="102203" spans="2:2">
      <c r="B102203"/>
    </row>
    <row r="102204" spans="2:2">
      <c r="B102204"/>
    </row>
    <row r="102205" spans="2:2">
      <c r="B102205"/>
    </row>
    <row r="102206" spans="2:2">
      <c r="B102206"/>
    </row>
    <row r="102207" spans="2:2">
      <c r="B102207"/>
    </row>
    <row r="102208" spans="2:2">
      <c r="B102208"/>
    </row>
    <row r="102209" spans="2:2">
      <c r="B102209"/>
    </row>
    <row r="102210" spans="2:2">
      <c r="B102210"/>
    </row>
    <row r="102211" spans="2:2">
      <c r="B102211"/>
    </row>
    <row r="102212" spans="2:2">
      <c r="B102212"/>
    </row>
    <row r="102213" spans="2:2">
      <c r="B102213"/>
    </row>
    <row r="102214" spans="2:2">
      <c r="B102214"/>
    </row>
    <row r="102215" spans="2:2">
      <c r="B102215"/>
    </row>
    <row r="102216" spans="2:2">
      <c r="B102216"/>
    </row>
    <row r="102217" spans="2:2">
      <c r="B102217"/>
    </row>
    <row r="102218" spans="2:2">
      <c r="B102218"/>
    </row>
    <row r="102219" spans="2:2">
      <c r="B102219"/>
    </row>
    <row r="102220" spans="2:2">
      <c r="B102220"/>
    </row>
    <row r="102221" spans="2:2">
      <c r="B102221"/>
    </row>
    <row r="102222" spans="2:2">
      <c r="B102222"/>
    </row>
    <row r="102223" spans="2:2">
      <c r="B102223"/>
    </row>
    <row r="102224" spans="2:2">
      <c r="B102224"/>
    </row>
    <row r="102225" spans="2:2">
      <c r="B102225"/>
    </row>
    <row r="102226" spans="2:2">
      <c r="B102226"/>
    </row>
    <row r="102227" spans="2:2">
      <c r="B102227"/>
    </row>
    <row r="102228" spans="2:2">
      <c r="B102228"/>
    </row>
    <row r="102229" spans="2:2">
      <c r="B102229"/>
    </row>
    <row r="102230" spans="2:2">
      <c r="B102230"/>
    </row>
    <row r="102231" spans="2:2">
      <c r="B102231"/>
    </row>
    <row r="102232" spans="2:2">
      <c r="B102232"/>
    </row>
    <row r="102233" spans="2:2">
      <c r="B102233"/>
    </row>
    <row r="102234" spans="2:2">
      <c r="B102234"/>
    </row>
    <row r="102235" spans="2:2">
      <c r="B102235"/>
    </row>
    <row r="102236" spans="2:2">
      <c r="B102236"/>
    </row>
    <row r="102237" spans="2:2">
      <c r="B102237"/>
    </row>
    <row r="102238" spans="2:2">
      <c r="B102238"/>
    </row>
    <row r="102239" spans="2:2">
      <c r="B102239"/>
    </row>
    <row r="102240" spans="2:2">
      <c r="B102240"/>
    </row>
    <row r="102241" spans="2:2">
      <c r="B102241"/>
    </row>
    <row r="102242" spans="2:2">
      <c r="B102242"/>
    </row>
    <row r="102243" spans="2:2">
      <c r="B102243"/>
    </row>
    <row r="102244" spans="2:2">
      <c r="B102244"/>
    </row>
    <row r="102245" spans="2:2">
      <c r="B102245"/>
    </row>
    <row r="102246" spans="2:2">
      <c r="B102246"/>
    </row>
    <row r="102247" spans="2:2">
      <c r="B102247"/>
    </row>
    <row r="102248" spans="2:2">
      <c r="B102248"/>
    </row>
    <row r="102249" spans="2:2">
      <c r="B102249"/>
    </row>
    <row r="102250" spans="2:2">
      <c r="B102250"/>
    </row>
    <row r="102251" spans="2:2">
      <c r="B102251"/>
    </row>
    <row r="102252" spans="2:2">
      <c r="B102252"/>
    </row>
    <row r="102253" spans="2:2">
      <c r="B102253"/>
    </row>
    <row r="102254" spans="2:2">
      <c r="B102254"/>
    </row>
    <row r="102255" spans="2:2">
      <c r="B102255"/>
    </row>
    <row r="102256" spans="2:2">
      <c r="B102256"/>
    </row>
    <row r="102257" spans="2:2">
      <c r="B102257"/>
    </row>
    <row r="102258" spans="2:2">
      <c r="B102258"/>
    </row>
    <row r="102259" spans="2:2">
      <c r="B102259"/>
    </row>
    <row r="102260" spans="2:2">
      <c r="B102260"/>
    </row>
    <row r="102261" spans="2:2">
      <c r="B102261"/>
    </row>
    <row r="102262" spans="2:2">
      <c r="B102262"/>
    </row>
    <row r="102263" spans="2:2">
      <c r="B102263"/>
    </row>
    <row r="102264" spans="2:2">
      <c r="B102264"/>
    </row>
    <row r="102265" spans="2:2">
      <c r="B102265"/>
    </row>
    <row r="102266" spans="2:2">
      <c r="B102266"/>
    </row>
    <row r="102267" spans="2:2">
      <c r="B102267"/>
    </row>
    <row r="102268" spans="2:2">
      <c r="B102268"/>
    </row>
    <row r="102269" spans="2:2">
      <c r="B102269"/>
    </row>
    <row r="102270" spans="2:2">
      <c r="B102270"/>
    </row>
    <row r="102271" spans="2:2">
      <c r="B102271"/>
    </row>
    <row r="102272" spans="2:2">
      <c r="B102272"/>
    </row>
    <row r="102273" spans="2:2">
      <c r="B102273"/>
    </row>
    <row r="102274" spans="2:2">
      <c r="B102274"/>
    </row>
    <row r="102275" spans="2:2">
      <c r="B102275"/>
    </row>
    <row r="102276" spans="2:2">
      <c r="B102276"/>
    </row>
    <row r="102277" spans="2:2">
      <c r="B102277"/>
    </row>
    <row r="102278" spans="2:2">
      <c r="B102278"/>
    </row>
    <row r="102279" spans="2:2">
      <c r="B102279"/>
    </row>
    <row r="102280" spans="2:2">
      <c r="B102280"/>
    </row>
    <row r="102281" spans="2:2">
      <c r="B102281"/>
    </row>
    <row r="102282" spans="2:2">
      <c r="B102282"/>
    </row>
    <row r="102283" spans="2:2">
      <c r="B102283"/>
    </row>
    <row r="102284" spans="2:2">
      <c r="B102284"/>
    </row>
    <row r="102285" spans="2:2">
      <c r="B102285"/>
    </row>
    <row r="102286" spans="2:2">
      <c r="B102286"/>
    </row>
    <row r="102287" spans="2:2">
      <c r="B102287"/>
    </row>
    <row r="102288" spans="2:2">
      <c r="B102288"/>
    </row>
    <row r="102289" spans="2:2">
      <c r="B102289"/>
    </row>
    <row r="102290" spans="2:2">
      <c r="B102290"/>
    </row>
    <row r="102291" spans="2:2">
      <c r="B102291"/>
    </row>
    <row r="102292" spans="2:2">
      <c r="B102292"/>
    </row>
    <row r="102293" spans="2:2">
      <c r="B102293"/>
    </row>
    <row r="102294" spans="2:2">
      <c r="B102294"/>
    </row>
    <row r="102295" spans="2:2">
      <c r="B102295"/>
    </row>
    <row r="102296" spans="2:2">
      <c r="B102296"/>
    </row>
    <row r="102297" spans="2:2">
      <c r="B102297"/>
    </row>
    <row r="102298" spans="2:2">
      <c r="B102298"/>
    </row>
    <row r="102299" spans="2:2">
      <c r="B102299"/>
    </row>
    <row r="102300" spans="2:2">
      <c r="B102300"/>
    </row>
    <row r="102301" spans="2:2">
      <c r="B102301"/>
    </row>
    <row r="102302" spans="2:2">
      <c r="B102302"/>
    </row>
    <row r="102303" spans="2:2">
      <c r="B102303"/>
    </row>
    <row r="102304" spans="2:2">
      <c r="B102304"/>
    </row>
    <row r="102305" spans="2:2">
      <c r="B102305"/>
    </row>
    <row r="102306" spans="2:2">
      <c r="B102306"/>
    </row>
    <row r="102307" spans="2:2">
      <c r="B102307"/>
    </row>
    <row r="102308" spans="2:2">
      <c r="B102308"/>
    </row>
    <row r="102309" spans="2:2">
      <c r="B102309"/>
    </row>
    <row r="102310" spans="2:2">
      <c r="B102310"/>
    </row>
    <row r="102311" spans="2:2">
      <c r="B102311"/>
    </row>
    <row r="102312" spans="2:2">
      <c r="B102312"/>
    </row>
    <row r="102313" spans="2:2">
      <c r="B102313"/>
    </row>
    <row r="102314" spans="2:2">
      <c r="B102314"/>
    </row>
    <row r="102315" spans="2:2">
      <c r="B102315"/>
    </row>
    <row r="102316" spans="2:2">
      <c r="B102316"/>
    </row>
    <row r="102317" spans="2:2">
      <c r="B102317"/>
    </row>
    <row r="102318" spans="2:2">
      <c r="B102318"/>
    </row>
    <row r="102319" spans="2:2">
      <c r="B102319"/>
    </row>
    <row r="102320" spans="2:2">
      <c r="B102320"/>
    </row>
    <row r="102321" spans="2:2">
      <c r="B102321"/>
    </row>
    <row r="102322" spans="2:2">
      <c r="B102322"/>
    </row>
    <row r="102323" spans="2:2">
      <c r="B102323"/>
    </row>
    <row r="102324" spans="2:2">
      <c r="B102324"/>
    </row>
    <row r="102325" spans="2:2">
      <c r="B102325"/>
    </row>
    <row r="102326" spans="2:2">
      <c r="B102326"/>
    </row>
    <row r="102327" spans="2:2">
      <c r="B102327"/>
    </row>
    <row r="102328" spans="2:2">
      <c r="B102328"/>
    </row>
    <row r="102329" spans="2:2">
      <c r="B102329"/>
    </row>
    <row r="102330" spans="2:2">
      <c r="B102330"/>
    </row>
    <row r="102331" spans="2:2">
      <c r="B102331"/>
    </row>
    <row r="102332" spans="2:2">
      <c r="B102332"/>
    </row>
    <row r="102333" spans="2:2">
      <c r="B102333"/>
    </row>
    <row r="102334" spans="2:2">
      <c r="B102334"/>
    </row>
    <row r="102335" spans="2:2">
      <c r="B102335"/>
    </row>
    <row r="102336" spans="2:2">
      <c r="B102336"/>
    </row>
    <row r="102337" spans="2:2">
      <c r="B102337"/>
    </row>
    <row r="102338" spans="2:2">
      <c r="B102338"/>
    </row>
    <row r="102339" spans="2:2">
      <c r="B102339"/>
    </row>
    <row r="102340" spans="2:2">
      <c r="B102340"/>
    </row>
    <row r="102341" spans="2:2">
      <c r="B102341"/>
    </row>
    <row r="102342" spans="2:2">
      <c r="B102342"/>
    </row>
    <row r="102343" spans="2:2">
      <c r="B102343"/>
    </row>
    <row r="102344" spans="2:2">
      <c r="B102344"/>
    </row>
    <row r="102345" spans="2:2">
      <c r="B102345"/>
    </row>
    <row r="102346" spans="2:2">
      <c r="B102346"/>
    </row>
    <row r="102347" spans="2:2">
      <c r="B102347"/>
    </row>
    <row r="102348" spans="2:2">
      <c r="B102348"/>
    </row>
    <row r="102349" spans="2:2">
      <c r="B102349"/>
    </row>
    <row r="102350" spans="2:2">
      <c r="B102350"/>
    </row>
    <row r="102351" spans="2:2">
      <c r="B102351"/>
    </row>
    <row r="102352" spans="2:2">
      <c r="B102352"/>
    </row>
    <row r="102353" spans="2:2">
      <c r="B102353"/>
    </row>
    <row r="102354" spans="2:2">
      <c r="B102354"/>
    </row>
    <row r="102355" spans="2:2">
      <c r="B102355"/>
    </row>
    <row r="102356" spans="2:2">
      <c r="B102356"/>
    </row>
    <row r="102357" spans="2:2">
      <c r="B102357"/>
    </row>
    <row r="102358" spans="2:2">
      <c r="B102358"/>
    </row>
    <row r="102359" spans="2:2">
      <c r="B102359"/>
    </row>
    <row r="102360" spans="2:2">
      <c r="B102360"/>
    </row>
    <row r="102361" spans="2:2">
      <c r="B102361"/>
    </row>
    <row r="102362" spans="2:2">
      <c r="B102362"/>
    </row>
    <row r="102363" spans="2:2">
      <c r="B102363"/>
    </row>
    <row r="102364" spans="2:2">
      <c r="B102364"/>
    </row>
    <row r="102365" spans="2:2">
      <c r="B102365"/>
    </row>
    <row r="102366" spans="2:2">
      <c r="B102366"/>
    </row>
    <row r="102367" spans="2:2">
      <c r="B102367"/>
    </row>
    <row r="102368" spans="2:2">
      <c r="B102368"/>
    </row>
    <row r="102369" spans="2:2">
      <c r="B102369"/>
    </row>
    <row r="102370" spans="2:2">
      <c r="B102370"/>
    </row>
    <row r="102371" spans="2:2">
      <c r="B102371"/>
    </row>
    <row r="102372" spans="2:2">
      <c r="B102372"/>
    </row>
    <row r="102373" spans="2:2">
      <c r="B102373"/>
    </row>
    <row r="102374" spans="2:2">
      <c r="B102374"/>
    </row>
    <row r="102375" spans="2:2">
      <c r="B102375"/>
    </row>
    <row r="102376" spans="2:2">
      <c r="B102376"/>
    </row>
    <row r="102377" spans="2:2">
      <c r="B102377"/>
    </row>
    <row r="102378" spans="2:2">
      <c r="B102378"/>
    </row>
    <row r="102379" spans="2:2">
      <c r="B102379"/>
    </row>
    <row r="102380" spans="2:2">
      <c r="B102380"/>
    </row>
    <row r="102381" spans="2:2">
      <c r="B102381"/>
    </row>
    <row r="102382" spans="2:2">
      <c r="B102382"/>
    </row>
    <row r="102383" spans="2:2">
      <c r="B102383"/>
    </row>
    <row r="102384" spans="2:2">
      <c r="B102384"/>
    </row>
    <row r="102385" spans="2:2">
      <c r="B102385"/>
    </row>
    <row r="102386" spans="2:2">
      <c r="B102386"/>
    </row>
    <row r="102387" spans="2:2">
      <c r="B102387"/>
    </row>
    <row r="102388" spans="2:2">
      <c r="B102388"/>
    </row>
    <row r="102389" spans="2:2">
      <c r="B102389"/>
    </row>
    <row r="102390" spans="2:2">
      <c r="B102390"/>
    </row>
    <row r="102391" spans="2:2">
      <c r="B102391"/>
    </row>
    <row r="102392" spans="2:2">
      <c r="B102392"/>
    </row>
    <row r="102393" spans="2:2">
      <c r="B102393"/>
    </row>
    <row r="102394" spans="2:2">
      <c r="B102394"/>
    </row>
    <row r="102395" spans="2:2">
      <c r="B102395"/>
    </row>
    <row r="102396" spans="2:2">
      <c r="B102396"/>
    </row>
    <row r="102397" spans="2:2">
      <c r="B102397"/>
    </row>
    <row r="102398" spans="2:2">
      <c r="B102398"/>
    </row>
    <row r="102399" spans="2:2">
      <c r="B102399"/>
    </row>
    <row r="102400" spans="2:2">
      <c r="B102400"/>
    </row>
    <row r="102401" spans="2:2">
      <c r="B102401"/>
    </row>
    <row r="102402" spans="2:2">
      <c r="B102402"/>
    </row>
    <row r="102403" spans="2:2">
      <c r="B102403"/>
    </row>
    <row r="102404" spans="2:2">
      <c r="B102404"/>
    </row>
    <row r="102405" spans="2:2">
      <c r="B102405"/>
    </row>
    <row r="102406" spans="2:2">
      <c r="B102406"/>
    </row>
    <row r="102407" spans="2:2">
      <c r="B102407"/>
    </row>
    <row r="102408" spans="2:2">
      <c r="B102408"/>
    </row>
    <row r="102409" spans="2:2">
      <c r="B102409"/>
    </row>
    <row r="102410" spans="2:2">
      <c r="B102410"/>
    </row>
    <row r="102411" spans="2:2">
      <c r="B102411"/>
    </row>
    <row r="102412" spans="2:2">
      <c r="B102412"/>
    </row>
    <row r="102413" spans="2:2">
      <c r="B102413"/>
    </row>
    <row r="102414" spans="2:2">
      <c r="B102414"/>
    </row>
    <row r="102415" spans="2:2">
      <c r="B102415"/>
    </row>
    <row r="102416" spans="2:2">
      <c r="B102416"/>
    </row>
    <row r="102417" spans="2:2">
      <c r="B102417"/>
    </row>
    <row r="102418" spans="2:2">
      <c r="B102418"/>
    </row>
    <row r="102419" spans="2:2">
      <c r="B102419"/>
    </row>
    <row r="102420" spans="2:2">
      <c r="B102420"/>
    </row>
    <row r="102421" spans="2:2">
      <c r="B102421"/>
    </row>
    <row r="102422" spans="2:2">
      <c r="B102422"/>
    </row>
    <row r="102423" spans="2:2">
      <c r="B102423"/>
    </row>
    <row r="102424" spans="2:2">
      <c r="B102424"/>
    </row>
    <row r="102425" spans="2:2">
      <c r="B102425"/>
    </row>
    <row r="102426" spans="2:2">
      <c r="B102426"/>
    </row>
    <row r="102427" spans="2:2">
      <c r="B102427"/>
    </row>
    <row r="102428" spans="2:2">
      <c r="B102428"/>
    </row>
    <row r="102429" spans="2:2">
      <c r="B102429"/>
    </row>
    <row r="102430" spans="2:2">
      <c r="B102430"/>
    </row>
    <row r="102431" spans="2:2">
      <c r="B102431"/>
    </row>
    <row r="102432" spans="2:2">
      <c r="B102432"/>
    </row>
    <row r="102433" spans="2:2">
      <c r="B102433"/>
    </row>
    <row r="102434" spans="2:2">
      <c r="B102434"/>
    </row>
    <row r="102435" spans="2:2">
      <c r="B102435"/>
    </row>
    <row r="102436" spans="2:2">
      <c r="B102436"/>
    </row>
    <row r="102437" spans="2:2">
      <c r="B102437"/>
    </row>
    <row r="102438" spans="2:2">
      <c r="B102438"/>
    </row>
    <row r="102439" spans="2:2">
      <c r="B102439"/>
    </row>
    <row r="102440" spans="2:2">
      <c r="B102440"/>
    </row>
    <row r="102441" spans="2:2">
      <c r="B102441"/>
    </row>
    <row r="102442" spans="2:2">
      <c r="B102442"/>
    </row>
    <row r="102443" spans="2:2">
      <c r="B102443"/>
    </row>
    <row r="102444" spans="2:2">
      <c r="B102444"/>
    </row>
    <row r="102445" spans="2:2">
      <c r="B102445"/>
    </row>
    <row r="102446" spans="2:2">
      <c r="B102446"/>
    </row>
    <row r="102447" spans="2:2">
      <c r="B102447"/>
    </row>
    <row r="102448" spans="2:2">
      <c r="B102448"/>
    </row>
    <row r="102449" spans="2:2">
      <c r="B102449"/>
    </row>
    <row r="102450" spans="2:2">
      <c r="B102450"/>
    </row>
    <row r="102451" spans="2:2">
      <c r="B102451"/>
    </row>
    <row r="102452" spans="2:2">
      <c r="B102452"/>
    </row>
    <row r="102453" spans="2:2">
      <c r="B102453"/>
    </row>
    <row r="102454" spans="2:2">
      <c r="B102454"/>
    </row>
    <row r="102455" spans="2:2">
      <c r="B102455"/>
    </row>
    <row r="102456" spans="2:2">
      <c r="B102456"/>
    </row>
    <row r="102457" spans="2:2">
      <c r="B102457"/>
    </row>
    <row r="102458" spans="2:2">
      <c r="B102458"/>
    </row>
    <row r="102459" spans="2:2">
      <c r="B102459"/>
    </row>
    <row r="102460" spans="2:2">
      <c r="B102460"/>
    </row>
    <row r="102461" spans="2:2">
      <c r="B102461"/>
    </row>
    <row r="102462" spans="2:2">
      <c r="B102462"/>
    </row>
    <row r="102463" spans="2:2">
      <c r="B102463"/>
    </row>
    <row r="102464" spans="2:2">
      <c r="B102464"/>
    </row>
    <row r="102465" spans="2:2">
      <c r="B102465"/>
    </row>
    <row r="102466" spans="2:2">
      <c r="B102466"/>
    </row>
    <row r="102467" spans="2:2">
      <c r="B102467"/>
    </row>
    <row r="102468" spans="2:2">
      <c r="B102468"/>
    </row>
    <row r="102469" spans="2:2">
      <c r="B102469"/>
    </row>
    <row r="102470" spans="2:2">
      <c r="B102470"/>
    </row>
    <row r="102471" spans="2:2">
      <c r="B102471"/>
    </row>
    <row r="102472" spans="2:2">
      <c r="B102472"/>
    </row>
    <row r="102473" spans="2:2">
      <c r="B102473"/>
    </row>
    <row r="102474" spans="2:2">
      <c r="B102474"/>
    </row>
    <row r="102475" spans="2:2">
      <c r="B102475"/>
    </row>
    <row r="102476" spans="2:2">
      <c r="B102476"/>
    </row>
    <row r="102477" spans="2:2">
      <c r="B102477"/>
    </row>
    <row r="102478" spans="2:2">
      <c r="B102478"/>
    </row>
    <row r="102479" spans="2:2">
      <c r="B102479"/>
    </row>
    <row r="102480" spans="2:2">
      <c r="B102480"/>
    </row>
    <row r="102481" spans="2:2">
      <c r="B102481"/>
    </row>
    <row r="102482" spans="2:2">
      <c r="B102482"/>
    </row>
    <row r="102483" spans="2:2">
      <c r="B102483"/>
    </row>
    <row r="102484" spans="2:2">
      <c r="B102484"/>
    </row>
    <row r="102485" spans="2:2">
      <c r="B102485"/>
    </row>
    <row r="102486" spans="2:2">
      <c r="B102486"/>
    </row>
    <row r="102487" spans="2:2">
      <c r="B102487"/>
    </row>
    <row r="102488" spans="2:2">
      <c r="B102488"/>
    </row>
    <row r="102489" spans="2:2">
      <c r="B102489"/>
    </row>
    <row r="102490" spans="2:2">
      <c r="B102490"/>
    </row>
    <row r="102491" spans="2:2">
      <c r="B102491"/>
    </row>
    <row r="102492" spans="2:2">
      <c r="B102492"/>
    </row>
    <row r="102493" spans="2:2">
      <c r="B102493"/>
    </row>
    <row r="102494" spans="2:2">
      <c r="B102494"/>
    </row>
    <row r="102495" spans="2:2">
      <c r="B102495"/>
    </row>
    <row r="102496" spans="2:2">
      <c r="B102496"/>
    </row>
    <row r="102497" spans="2:2">
      <c r="B102497"/>
    </row>
    <row r="102498" spans="2:2">
      <c r="B102498"/>
    </row>
    <row r="102499" spans="2:2">
      <c r="B102499"/>
    </row>
    <row r="102500" spans="2:2">
      <c r="B102500"/>
    </row>
    <row r="102501" spans="2:2">
      <c r="B102501"/>
    </row>
    <row r="102502" spans="2:2">
      <c r="B102502"/>
    </row>
    <row r="102503" spans="2:2">
      <c r="B102503"/>
    </row>
    <row r="102504" spans="2:2">
      <c r="B102504"/>
    </row>
    <row r="102505" spans="2:2">
      <c r="B102505"/>
    </row>
    <row r="102506" spans="2:2">
      <c r="B102506"/>
    </row>
    <row r="102507" spans="2:2">
      <c r="B102507"/>
    </row>
    <row r="102508" spans="2:2">
      <c r="B102508"/>
    </row>
    <row r="102509" spans="2:2">
      <c r="B102509"/>
    </row>
    <row r="102510" spans="2:2">
      <c r="B102510"/>
    </row>
    <row r="102511" spans="2:2">
      <c r="B102511"/>
    </row>
    <row r="102512" spans="2:2">
      <c r="B102512"/>
    </row>
    <row r="102513" spans="2:2">
      <c r="B102513"/>
    </row>
    <row r="102514" spans="2:2">
      <c r="B102514"/>
    </row>
    <row r="102515" spans="2:2">
      <c r="B102515"/>
    </row>
    <row r="102516" spans="2:2">
      <c r="B102516"/>
    </row>
    <row r="102517" spans="2:2">
      <c r="B102517"/>
    </row>
    <row r="102518" spans="2:2">
      <c r="B102518"/>
    </row>
    <row r="102519" spans="2:2">
      <c r="B102519"/>
    </row>
    <row r="102520" spans="2:2">
      <c r="B102520"/>
    </row>
    <row r="102521" spans="2:2">
      <c r="B102521"/>
    </row>
    <row r="102522" spans="2:2">
      <c r="B102522"/>
    </row>
    <row r="102523" spans="2:2">
      <c r="B102523"/>
    </row>
    <row r="102524" spans="2:2">
      <c r="B102524"/>
    </row>
    <row r="102525" spans="2:2">
      <c r="B102525"/>
    </row>
    <row r="102526" spans="2:2">
      <c r="B102526"/>
    </row>
    <row r="102527" spans="2:2">
      <c r="B102527"/>
    </row>
    <row r="102528" spans="2:2">
      <c r="B102528"/>
    </row>
    <row r="102529" spans="2:2">
      <c r="B102529"/>
    </row>
    <row r="102530" spans="2:2">
      <c r="B102530"/>
    </row>
    <row r="102531" spans="2:2">
      <c r="B102531"/>
    </row>
    <row r="102532" spans="2:2">
      <c r="B102532"/>
    </row>
    <row r="102533" spans="2:2">
      <c r="B102533"/>
    </row>
    <row r="102534" spans="2:2">
      <c r="B102534"/>
    </row>
    <row r="102535" spans="2:2">
      <c r="B102535"/>
    </row>
    <row r="102536" spans="2:2">
      <c r="B102536"/>
    </row>
    <row r="102537" spans="2:2">
      <c r="B102537"/>
    </row>
    <row r="102538" spans="2:2">
      <c r="B102538"/>
    </row>
    <row r="102539" spans="2:2">
      <c r="B102539"/>
    </row>
    <row r="102540" spans="2:2">
      <c r="B102540"/>
    </row>
    <row r="102541" spans="2:2">
      <c r="B102541"/>
    </row>
    <row r="102542" spans="2:2">
      <c r="B102542"/>
    </row>
    <row r="102543" spans="2:2">
      <c r="B102543"/>
    </row>
    <row r="102544" spans="2:2">
      <c r="B102544"/>
    </row>
    <row r="102545" spans="2:2">
      <c r="B102545"/>
    </row>
    <row r="102546" spans="2:2">
      <c r="B102546"/>
    </row>
    <row r="102547" spans="2:2">
      <c r="B102547"/>
    </row>
    <row r="102548" spans="2:2">
      <c r="B102548"/>
    </row>
    <row r="102549" spans="2:2">
      <c r="B102549"/>
    </row>
    <row r="102550" spans="2:2">
      <c r="B102550"/>
    </row>
    <row r="102551" spans="2:2">
      <c r="B102551"/>
    </row>
    <row r="102552" spans="2:2">
      <c r="B102552"/>
    </row>
    <row r="102553" spans="2:2">
      <c r="B102553"/>
    </row>
    <row r="102554" spans="2:2">
      <c r="B102554"/>
    </row>
    <row r="102555" spans="2:2">
      <c r="B102555"/>
    </row>
    <row r="102556" spans="2:2">
      <c r="B102556"/>
    </row>
    <row r="102557" spans="2:2">
      <c r="B102557"/>
    </row>
    <row r="102558" spans="2:2">
      <c r="B102558"/>
    </row>
    <row r="102559" spans="2:2">
      <c r="B102559"/>
    </row>
    <row r="102560" spans="2:2">
      <c r="B102560"/>
    </row>
    <row r="102561" spans="2:2">
      <c r="B102561"/>
    </row>
    <row r="102562" spans="2:2">
      <c r="B102562"/>
    </row>
    <row r="102563" spans="2:2">
      <c r="B102563"/>
    </row>
    <row r="102564" spans="2:2">
      <c r="B102564"/>
    </row>
    <row r="102565" spans="2:2">
      <c r="B102565"/>
    </row>
    <row r="102566" spans="2:2">
      <c r="B102566"/>
    </row>
    <row r="102567" spans="2:2">
      <c r="B102567"/>
    </row>
    <row r="102568" spans="2:2">
      <c r="B102568"/>
    </row>
    <row r="102569" spans="2:2">
      <c r="B102569"/>
    </row>
    <row r="102570" spans="2:2">
      <c r="B102570"/>
    </row>
    <row r="102571" spans="2:2">
      <c r="B102571"/>
    </row>
    <row r="102572" spans="2:2">
      <c r="B102572"/>
    </row>
    <row r="102573" spans="2:2">
      <c r="B102573"/>
    </row>
    <row r="102574" spans="2:2">
      <c r="B102574"/>
    </row>
    <row r="102575" spans="2:2">
      <c r="B102575"/>
    </row>
    <row r="102576" spans="2:2">
      <c r="B102576"/>
    </row>
    <row r="102577" spans="2:2">
      <c r="B102577"/>
    </row>
    <row r="102578" spans="2:2">
      <c r="B102578"/>
    </row>
    <row r="102579" spans="2:2">
      <c r="B102579"/>
    </row>
    <row r="102580" spans="2:2">
      <c r="B102580"/>
    </row>
    <row r="102581" spans="2:2">
      <c r="B102581"/>
    </row>
    <row r="102582" spans="2:2">
      <c r="B102582"/>
    </row>
    <row r="102583" spans="2:2">
      <c r="B102583"/>
    </row>
    <row r="102584" spans="2:2">
      <c r="B102584"/>
    </row>
    <row r="102585" spans="2:2">
      <c r="B102585"/>
    </row>
    <row r="102586" spans="2:2">
      <c r="B102586"/>
    </row>
    <row r="102587" spans="2:2">
      <c r="B102587"/>
    </row>
    <row r="102588" spans="2:2">
      <c r="B102588"/>
    </row>
    <row r="102589" spans="2:2">
      <c r="B102589"/>
    </row>
    <row r="102590" spans="2:2">
      <c r="B102590"/>
    </row>
    <row r="102591" spans="2:2">
      <c r="B102591"/>
    </row>
    <row r="102592" spans="2:2">
      <c r="B102592"/>
    </row>
    <row r="102593" spans="2:2">
      <c r="B102593"/>
    </row>
    <row r="102594" spans="2:2">
      <c r="B102594"/>
    </row>
    <row r="102595" spans="2:2">
      <c r="B102595"/>
    </row>
    <row r="102596" spans="2:2">
      <c r="B102596"/>
    </row>
    <row r="102597" spans="2:2">
      <c r="B102597"/>
    </row>
    <row r="102598" spans="2:2">
      <c r="B102598"/>
    </row>
    <row r="102599" spans="2:2">
      <c r="B102599"/>
    </row>
    <row r="102600" spans="2:2">
      <c r="B102600"/>
    </row>
    <row r="102601" spans="2:2">
      <c r="B102601"/>
    </row>
    <row r="102602" spans="2:2">
      <c r="B102602"/>
    </row>
    <row r="102603" spans="2:2">
      <c r="B102603"/>
    </row>
    <row r="102604" spans="2:2">
      <c r="B102604"/>
    </row>
    <row r="102605" spans="2:2">
      <c r="B102605"/>
    </row>
    <row r="102606" spans="2:2">
      <c r="B102606"/>
    </row>
    <row r="102607" spans="2:2">
      <c r="B102607"/>
    </row>
    <row r="102608" spans="2:2">
      <c r="B102608"/>
    </row>
    <row r="102609" spans="2:2">
      <c r="B102609"/>
    </row>
    <row r="102610" spans="2:2">
      <c r="B102610"/>
    </row>
    <row r="102611" spans="2:2">
      <c r="B102611"/>
    </row>
    <row r="102612" spans="2:2">
      <c r="B102612"/>
    </row>
    <row r="102613" spans="2:2">
      <c r="B102613"/>
    </row>
    <row r="102614" spans="2:2">
      <c r="B102614"/>
    </row>
    <row r="102615" spans="2:2">
      <c r="B102615"/>
    </row>
    <row r="102616" spans="2:2">
      <c r="B102616"/>
    </row>
    <row r="102617" spans="2:2">
      <c r="B102617"/>
    </row>
    <row r="102618" spans="2:2">
      <c r="B102618"/>
    </row>
    <row r="102619" spans="2:2">
      <c r="B102619"/>
    </row>
    <row r="102620" spans="2:2">
      <c r="B102620"/>
    </row>
    <row r="102621" spans="2:2">
      <c r="B102621"/>
    </row>
    <row r="102622" spans="2:2">
      <c r="B102622"/>
    </row>
    <row r="102623" spans="2:2">
      <c r="B102623"/>
    </row>
    <row r="102624" spans="2:2">
      <c r="B102624"/>
    </row>
    <row r="102625" spans="2:2">
      <c r="B102625"/>
    </row>
    <row r="102626" spans="2:2">
      <c r="B102626"/>
    </row>
    <row r="102627" spans="2:2">
      <c r="B102627"/>
    </row>
    <row r="102628" spans="2:2">
      <c r="B102628"/>
    </row>
    <row r="102629" spans="2:2">
      <c r="B102629"/>
    </row>
    <row r="102630" spans="2:2">
      <c r="B102630"/>
    </row>
    <row r="102631" spans="2:2">
      <c r="B102631"/>
    </row>
    <row r="102632" spans="2:2">
      <c r="B102632"/>
    </row>
    <row r="102633" spans="2:2">
      <c r="B102633"/>
    </row>
    <row r="102634" spans="2:2">
      <c r="B102634"/>
    </row>
    <row r="102635" spans="2:2">
      <c r="B102635"/>
    </row>
    <row r="102636" spans="2:2">
      <c r="B102636"/>
    </row>
    <row r="102637" spans="2:2">
      <c r="B102637"/>
    </row>
    <row r="102638" spans="2:2">
      <c r="B102638"/>
    </row>
    <row r="102639" spans="2:2">
      <c r="B102639"/>
    </row>
    <row r="102640" spans="2:2">
      <c r="B102640"/>
    </row>
    <row r="102641" spans="2:2">
      <c r="B102641"/>
    </row>
    <row r="102642" spans="2:2">
      <c r="B102642"/>
    </row>
    <row r="102643" spans="2:2">
      <c r="B102643"/>
    </row>
    <row r="102644" spans="2:2">
      <c r="B102644"/>
    </row>
    <row r="102645" spans="2:2">
      <c r="B102645"/>
    </row>
    <row r="102646" spans="2:2">
      <c r="B102646"/>
    </row>
    <row r="102647" spans="2:2">
      <c r="B102647"/>
    </row>
    <row r="102648" spans="2:2">
      <c r="B102648"/>
    </row>
    <row r="102649" spans="2:2">
      <c r="B102649"/>
    </row>
    <row r="102650" spans="2:2">
      <c r="B102650"/>
    </row>
    <row r="102651" spans="2:2">
      <c r="B102651"/>
    </row>
    <row r="102652" spans="2:2">
      <c r="B102652"/>
    </row>
    <row r="102653" spans="2:2">
      <c r="B102653"/>
    </row>
    <row r="102654" spans="2:2">
      <c r="B102654"/>
    </row>
    <row r="102655" spans="2:2">
      <c r="B102655"/>
    </row>
    <row r="102656" spans="2:2">
      <c r="B102656"/>
    </row>
    <row r="102657" spans="2:2">
      <c r="B102657"/>
    </row>
    <row r="102658" spans="2:2">
      <c r="B102658"/>
    </row>
    <row r="102659" spans="2:2">
      <c r="B102659"/>
    </row>
    <row r="102660" spans="2:2">
      <c r="B102660"/>
    </row>
    <row r="102661" spans="2:2">
      <c r="B102661"/>
    </row>
    <row r="102662" spans="2:2">
      <c r="B102662"/>
    </row>
    <row r="102663" spans="2:2">
      <c r="B102663"/>
    </row>
    <row r="102664" spans="2:2">
      <c r="B102664"/>
    </row>
    <row r="102665" spans="2:2">
      <c r="B102665"/>
    </row>
    <row r="102666" spans="2:2">
      <c r="B102666"/>
    </row>
    <row r="102667" spans="2:2">
      <c r="B102667"/>
    </row>
    <row r="102668" spans="2:2">
      <c r="B102668"/>
    </row>
    <row r="102669" spans="2:2">
      <c r="B102669"/>
    </row>
    <row r="102670" spans="2:2">
      <c r="B102670"/>
    </row>
    <row r="102671" spans="2:2">
      <c r="B102671"/>
    </row>
    <row r="102672" spans="2:2">
      <c r="B102672"/>
    </row>
    <row r="102673" spans="2:2">
      <c r="B102673"/>
    </row>
    <row r="102674" spans="2:2">
      <c r="B102674"/>
    </row>
    <row r="102675" spans="2:2">
      <c r="B102675"/>
    </row>
    <row r="102676" spans="2:2">
      <c r="B102676"/>
    </row>
    <row r="102677" spans="2:2">
      <c r="B102677"/>
    </row>
    <row r="102678" spans="2:2">
      <c r="B102678"/>
    </row>
    <row r="102679" spans="2:2">
      <c r="B102679"/>
    </row>
    <row r="102680" spans="2:2">
      <c r="B102680"/>
    </row>
    <row r="102681" spans="2:2">
      <c r="B102681"/>
    </row>
    <row r="102682" spans="2:2">
      <c r="B102682"/>
    </row>
    <row r="102683" spans="2:2">
      <c r="B102683"/>
    </row>
    <row r="102684" spans="2:2">
      <c r="B102684"/>
    </row>
    <row r="102685" spans="2:2">
      <c r="B102685"/>
    </row>
    <row r="102686" spans="2:2">
      <c r="B102686"/>
    </row>
    <row r="102687" spans="2:2">
      <c r="B102687"/>
    </row>
    <row r="102688" spans="2:2">
      <c r="B102688"/>
    </row>
    <row r="102689" spans="2:2">
      <c r="B102689"/>
    </row>
    <row r="102690" spans="2:2">
      <c r="B102690"/>
    </row>
    <row r="102691" spans="2:2">
      <c r="B102691"/>
    </row>
    <row r="102692" spans="2:2">
      <c r="B102692"/>
    </row>
    <row r="102693" spans="2:2">
      <c r="B102693"/>
    </row>
    <row r="102694" spans="2:2">
      <c r="B102694"/>
    </row>
    <row r="102695" spans="2:2">
      <c r="B102695"/>
    </row>
    <row r="102696" spans="2:2">
      <c r="B102696"/>
    </row>
    <row r="102697" spans="2:2">
      <c r="B102697"/>
    </row>
    <row r="102698" spans="2:2">
      <c r="B102698"/>
    </row>
    <row r="102699" spans="2:2">
      <c r="B102699"/>
    </row>
    <row r="102700" spans="2:2">
      <c r="B102700"/>
    </row>
    <row r="102701" spans="2:2">
      <c r="B102701"/>
    </row>
    <row r="102702" spans="2:2">
      <c r="B102702"/>
    </row>
    <row r="102703" spans="2:2">
      <c r="B102703"/>
    </row>
    <row r="102704" spans="2:2">
      <c r="B102704"/>
    </row>
    <row r="102705" spans="2:2">
      <c r="B102705"/>
    </row>
    <row r="102706" spans="2:2">
      <c r="B102706"/>
    </row>
    <row r="102707" spans="2:2">
      <c r="B102707"/>
    </row>
    <row r="102708" spans="2:2">
      <c r="B102708"/>
    </row>
    <row r="102709" spans="2:2">
      <c r="B102709"/>
    </row>
    <row r="102710" spans="2:2">
      <c r="B102710"/>
    </row>
    <row r="102711" spans="2:2">
      <c r="B102711"/>
    </row>
    <row r="102712" spans="2:2">
      <c r="B102712"/>
    </row>
    <row r="102713" spans="2:2">
      <c r="B102713"/>
    </row>
    <row r="102714" spans="2:2">
      <c r="B102714"/>
    </row>
    <row r="102715" spans="2:2">
      <c r="B102715"/>
    </row>
    <row r="102716" spans="2:2">
      <c r="B102716"/>
    </row>
    <row r="102717" spans="2:2">
      <c r="B102717"/>
    </row>
    <row r="102718" spans="2:2">
      <c r="B102718"/>
    </row>
    <row r="102719" spans="2:2">
      <c r="B102719"/>
    </row>
    <row r="102720" spans="2:2">
      <c r="B102720"/>
    </row>
    <row r="102721" spans="2:2">
      <c r="B102721"/>
    </row>
    <row r="102722" spans="2:2">
      <c r="B102722"/>
    </row>
    <row r="102723" spans="2:2">
      <c r="B102723"/>
    </row>
    <row r="102724" spans="2:2">
      <c r="B102724"/>
    </row>
    <row r="102725" spans="2:2">
      <c r="B102725"/>
    </row>
    <row r="102726" spans="2:2">
      <c r="B102726"/>
    </row>
    <row r="102727" spans="2:2">
      <c r="B102727"/>
    </row>
    <row r="102728" spans="2:2">
      <c r="B102728"/>
    </row>
    <row r="102729" spans="2:2">
      <c r="B102729"/>
    </row>
    <row r="102730" spans="2:2">
      <c r="B102730"/>
    </row>
    <row r="102731" spans="2:2">
      <c r="B102731"/>
    </row>
    <row r="102732" spans="2:2">
      <c r="B102732"/>
    </row>
    <row r="102733" spans="2:2">
      <c r="B102733"/>
    </row>
    <row r="102734" spans="2:2">
      <c r="B102734"/>
    </row>
    <row r="102735" spans="2:2">
      <c r="B102735"/>
    </row>
    <row r="102736" spans="2:2">
      <c r="B102736"/>
    </row>
    <row r="102737" spans="2:2">
      <c r="B102737"/>
    </row>
    <row r="102738" spans="2:2">
      <c r="B102738"/>
    </row>
    <row r="102739" spans="2:2">
      <c r="B102739"/>
    </row>
    <row r="102740" spans="2:2">
      <c r="B102740"/>
    </row>
    <row r="102741" spans="2:2">
      <c r="B102741"/>
    </row>
    <row r="102742" spans="2:2">
      <c r="B102742"/>
    </row>
    <row r="102743" spans="2:2">
      <c r="B102743"/>
    </row>
    <row r="102744" spans="2:2">
      <c r="B102744"/>
    </row>
    <row r="102745" spans="2:2">
      <c r="B102745"/>
    </row>
    <row r="102746" spans="2:2">
      <c r="B102746"/>
    </row>
    <row r="102747" spans="2:2">
      <c r="B102747"/>
    </row>
    <row r="102748" spans="2:2">
      <c r="B102748"/>
    </row>
    <row r="102749" spans="2:2">
      <c r="B102749"/>
    </row>
    <row r="102750" spans="2:2">
      <c r="B102750"/>
    </row>
    <row r="102751" spans="2:2">
      <c r="B102751"/>
    </row>
    <row r="102752" spans="2:2">
      <c r="B102752"/>
    </row>
    <row r="102753" spans="2:2">
      <c r="B102753"/>
    </row>
    <row r="102754" spans="2:2">
      <c r="B102754"/>
    </row>
    <row r="102755" spans="2:2">
      <c r="B102755"/>
    </row>
    <row r="102756" spans="2:2">
      <c r="B102756"/>
    </row>
    <row r="102757" spans="2:2">
      <c r="B102757"/>
    </row>
    <row r="102758" spans="2:2">
      <c r="B102758"/>
    </row>
    <row r="102759" spans="2:2">
      <c r="B102759"/>
    </row>
    <row r="102760" spans="2:2">
      <c r="B102760"/>
    </row>
    <row r="102761" spans="2:2">
      <c r="B102761"/>
    </row>
    <row r="102762" spans="2:2">
      <c r="B102762"/>
    </row>
    <row r="102763" spans="2:2">
      <c r="B102763"/>
    </row>
    <row r="102764" spans="2:2">
      <c r="B102764"/>
    </row>
    <row r="102765" spans="2:2">
      <c r="B102765"/>
    </row>
    <row r="102766" spans="2:2">
      <c r="B102766"/>
    </row>
    <row r="102767" spans="2:2">
      <c r="B102767"/>
    </row>
    <row r="102768" spans="2:2">
      <c r="B102768"/>
    </row>
    <row r="102769" spans="2:2">
      <c r="B102769"/>
    </row>
    <row r="102770" spans="2:2">
      <c r="B102770"/>
    </row>
    <row r="102771" spans="2:2">
      <c r="B102771"/>
    </row>
    <row r="102772" spans="2:2">
      <c r="B102772"/>
    </row>
    <row r="102773" spans="2:2">
      <c r="B102773"/>
    </row>
    <row r="102774" spans="2:2">
      <c r="B102774"/>
    </row>
    <row r="102775" spans="2:2">
      <c r="B102775"/>
    </row>
    <row r="102776" spans="2:2">
      <c r="B102776"/>
    </row>
    <row r="102777" spans="2:2">
      <c r="B102777"/>
    </row>
    <row r="102778" spans="2:2">
      <c r="B102778"/>
    </row>
    <row r="102779" spans="2:2">
      <c r="B102779"/>
    </row>
    <row r="102780" spans="2:2">
      <c r="B102780"/>
    </row>
    <row r="102781" spans="2:2">
      <c r="B102781"/>
    </row>
    <row r="102782" spans="2:2">
      <c r="B102782"/>
    </row>
    <row r="102783" spans="2:2">
      <c r="B102783"/>
    </row>
    <row r="102784" spans="2:2">
      <c r="B102784"/>
    </row>
    <row r="102785" spans="2:2">
      <c r="B102785"/>
    </row>
    <row r="102786" spans="2:2">
      <c r="B102786"/>
    </row>
    <row r="102787" spans="2:2">
      <c r="B102787"/>
    </row>
    <row r="102788" spans="2:2">
      <c r="B102788"/>
    </row>
    <row r="102789" spans="2:2">
      <c r="B102789"/>
    </row>
    <row r="102790" spans="2:2">
      <c r="B102790"/>
    </row>
    <row r="102791" spans="2:2">
      <c r="B102791"/>
    </row>
    <row r="102792" spans="2:2">
      <c r="B102792"/>
    </row>
    <row r="102793" spans="2:2">
      <c r="B102793"/>
    </row>
    <row r="102794" spans="2:2">
      <c r="B102794"/>
    </row>
    <row r="102795" spans="2:2">
      <c r="B102795"/>
    </row>
    <row r="102796" spans="2:2">
      <c r="B102796"/>
    </row>
    <row r="102797" spans="2:2">
      <c r="B102797"/>
    </row>
    <row r="102798" spans="2:2">
      <c r="B102798"/>
    </row>
    <row r="102799" spans="2:2">
      <c r="B102799"/>
    </row>
    <row r="102800" spans="2:2">
      <c r="B102800"/>
    </row>
    <row r="102801" spans="2:2">
      <c r="B102801"/>
    </row>
    <row r="102802" spans="2:2">
      <c r="B102802"/>
    </row>
    <row r="102803" spans="2:2">
      <c r="B102803"/>
    </row>
    <row r="102804" spans="2:2">
      <c r="B102804"/>
    </row>
    <row r="102805" spans="2:2">
      <c r="B102805"/>
    </row>
    <row r="102806" spans="2:2">
      <c r="B102806"/>
    </row>
    <row r="102807" spans="2:2">
      <c r="B102807"/>
    </row>
    <row r="102808" spans="2:2">
      <c r="B102808"/>
    </row>
    <row r="102809" spans="2:2">
      <c r="B102809"/>
    </row>
    <row r="102810" spans="2:2">
      <c r="B102810"/>
    </row>
    <row r="102811" spans="2:2">
      <c r="B102811"/>
    </row>
    <row r="102812" spans="2:2">
      <c r="B102812"/>
    </row>
    <row r="102813" spans="2:2">
      <c r="B102813"/>
    </row>
    <row r="102814" spans="2:2">
      <c r="B102814"/>
    </row>
    <row r="102815" spans="2:2">
      <c r="B102815"/>
    </row>
    <row r="102816" spans="2:2">
      <c r="B102816"/>
    </row>
    <row r="102817" spans="2:2">
      <c r="B102817"/>
    </row>
    <row r="102818" spans="2:2">
      <c r="B102818"/>
    </row>
    <row r="102819" spans="2:2">
      <c r="B102819"/>
    </row>
    <row r="102820" spans="2:2">
      <c r="B102820"/>
    </row>
    <row r="102821" spans="2:2">
      <c r="B102821"/>
    </row>
    <row r="102822" spans="2:2">
      <c r="B102822"/>
    </row>
    <row r="102823" spans="2:2">
      <c r="B102823"/>
    </row>
    <row r="102824" spans="2:2">
      <c r="B102824"/>
    </row>
    <row r="102825" spans="2:2">
      <c r="B102825"/>
    </row>
    <row r="102826" spans="2:2">
      <c r="B102826"/>
    </row>
    <row r="102827" spans="2:2">
      <c r="B102827"/>
    </row>
    <row r="102828" spans="2:2">
      <c r="B102828"/>
    </row>
    <row r="102829" spans="2:2">
      <c r="B102829"/>
    </row>
    <row r="102830" spans="2:2">
      <c r="B102830"/>
    </row>
    <row r="102831" spans="2:2">
      <c r="B102831"/>
    </row>
    <row r="102832" spans="2:2">
      <c r="B102832"/>
    </row>
    <row r="102833" spans="2:2">
      <c r="B102833"/>
    </row>
    <row r="102834" spans="2:2">
      <c r="B102834"/>
    </row>
    <row r="102835" spans="2:2">
      <c r="B102835"/>
    </row>
    <row r="102836" spans="2:2">
      <c r="B102836"/>
    </row>
    <row r="102837" spans="2:2">
      <c r="B102837"/>
    </row>
    <row r="102838" spans="2:2">
      <c r="B102838"/>
    </row>
    <row r="102839" spans="2:2">
      <c r="B102839"/>
    </row>
    <row r="102840" spans="2:2">
      <c r="B102840"/>
    </row>
    <row r="102841" spans="2:2">
      <c r="B102841"/>
    </row>
    <row r="102842" spans="2:2">
      <c r="B102842"/>
    </row>
    <row r="102843" spans="2:2">
      <c r="B102843"/>
    </row>
    <row r="102844" spans="2:2">
      <c r="B102844"/>
    </row>
    <row r="102845" spans="2:2">
      <c r="B102845"/>
    </row>
    <row r="102846" spans="2:2">
      <c r="B102846"/>
    </row>
    <row r="102847" spans="2:2">
      <c r="B102847"/>
    </row>
    <row r="102848" spans="2:2">
      <c r="B102848"/>
    </row>
    <row r="102849" spans="2:2">
      <c r="B102849"/>
    </row>
    <row r="102850" spans="2:2">
      <c r="B102850"/>
    </row>
    <row r="102851" spans="2:2">
      <c r="B102851"/>
    </row>
    <row r="102852" spans="2:2">
      <c r="B102852"/>
    </row>
    <row r="102853" spans="2:2">
      <c r="B102853"/>
    </row>
    <row r="102854" spans="2:2">
      <c r="B102854"/>
    </row>
    <row r="102855" spans="2:2">
      <c r="B102855"/>
    </row>
    <row r="102856" spans="2:2">
      <c r="B102856"/>
    </row>
    <row r="102857" spans="2:2">
      <c r="B102857"/>
    </row>
    <row r="102858" spans="2:2">
      <c r="B102858"/>
    </row>
    <row r="102859" spans="2:2">
      <c r="B102859"/>
    </row>
    <row r="102860" spans="2:2">
      <c r="B102860"/>
    </row>
    <row r="102861" spans="2:2">
      <c r="B102861"/>
    </row>
    <row r="102862" spans="2:2">
      <c r="B102862"/>
    </row>
    <row r="102863" spans="2:2">
      <c r="B102863"/>
    </row>
    <row r="102864" spans="2:2">
      <c r="B102864"/>
    </row>
    <row r="102865" spans="2:2">
      <c r="B102865"/>
    </row>
    <row r="102866" spans="2:2">
      <c r="B102866"/>
    </row>
    <row r="102867" spans="2:2">
      <c r="B102867"/>
    </row>
    <row r="102868" spans="2:2">
      <c r="B102868"/>
    </row>
    <row r="102869" spans="2:2">
      <c r="B102869"/>
    </row>
    <row r="102870" spans="2:2">
      <c r="B102870"/>
    </row>
    <row r="102871" spans="2:2">
      <c r="B102871"/>
    </row>
    <row r="102872" spans="2:2">
      <c r="B102872"/>
    </row>
    <row r="102873" spans="2:2">
      <c r="B102873"/>
    </row>
    <row r="102874" spans="2:2">
      <c r="B102874"/>
    </row>
    <row r="102875" spans="2:2">
      <c r="B102875"/>
    </row>
    <row r="102876" spans="2:2">
      <c r="B102876"/>
    </row>
    <row r="102877" spans="2:2">
      <c r="B102877"/>
    </row>
    <row r="102878" spans="2:2">
      <c r="B102878"/>
    </row>
    <row r="102879" spans="2:2">
      <c r="B102879"/>
    </row>
    <row r="102880" spans="2:2">
      <c r="B102880"/>
    </row>
    <row r="102881" spans="2:2">
      <c r="B102881"/>
    </row>
    <row r="102882" spans="2:2">
      <c r="B102882"/>
    </row>
    <row r="102883" spans="2:2">
      <c r="B102883"/>
    </row>
    <row r="102884" spans="2:2">
      <c r="B102884"/>
    </row>
    <row r="102885" spans="2:2">
      <c r="B102885"/>
    </row>
    <row r="102886" spans="2:2">
      <c r="B102886"/>
    </row>
    <row r="102887" spans="2:2">
      <c r="B102887"/>
    </row>
    <row r="102888" spans="2:2">
      <c r="B102888"/>
    </row>
    <row r="102889" spans="2:2">
      <c r="B102889"/>
    </row>
    <row r="102890" spans="2:2">
      <c r="B102890"/>
    </row>
    <row r="102891" spans="2:2">
      <c r="B102891"/>
    </row>
    <row r="102892" spans="2:2">
      <c r="B102892"/>
    </row>
    <row r="102893" spans="2:2">
      <c r="B102893"/>
    </row>
    <row r="102894" spans="2:2">
      <c r="B102894"/>
    </row>
    <row r="102895" spans="2:2">
      <c r="B102895"/>
    </row>
    <row r="102896" spans="2:2">
      <c r="B102896"/>
    </row>
    <row r="102897" spans="2:2">
      <c r="B102897"/>
    </row>
    <row r="102898" spans="2:2">
      <c r="B102898"/>
    </row>
    <row r="102899" spans="2:2">
      <c r="B102899"/>
    </row>
    <row r="102900" spans="2:2">
      <c r="B102900"/>
    </row>
    <row r="102901" spans="2:2">
      <c r="B102901"/>
    </row>
    <row r="102902" spans="2:2">
      <c r="B102902"/>
    </row>
    <row r="102903" spans="2:2">
      <c r="B102903"/>
    </row>
    <row r="102904" spans="2:2">
      <c r="B102904"/>
    </row>
    <row r="102905" spans="2:2">
      <c r="B102905"/>
    </row>
    <row r="102906" spans="2:2">
      <c r="B102906"/>
    </row>
    <row r="102907" spans="2:2">
      <c r="B102907"/>
    </row>
    <row r="102908" spans="2:2">
      <c r="B102908"/>
    </row>
    <row r="102909" spans="2:2">
      <c r="B102909"/>
    </row>
    <row r="102910" spans="2:2">
      <c r="B102910"/>
    </row>
    <row r="102911" spans="2:2">
      <c r="B102911"/>
    </row>
    <row r="102912" spans="2:2">
      <c r="B102912"/>
    </row>
    <row r="102913" spans="2:2">
      <c r="B102913"/>
    </row>
    <row r="102914" spans="2:2">
      <c r="B102914"/>
    </row>
    <row r="102915" spans="2:2">
      <c r="B102915"/>
    </row>
    <row r="102916" spans="2:2">
      <c r="B102916"/>
    </row>
    <row r="102917" spans="2:2">
      <c r="B102917"/>
    </row>
    <row r="102918" spans="2:2">
      <c r="B102918"/>
    </row>
    <row r="102919" spans="2:2">
      <c r="B102919"/>
    </row>
    <row r="102920" spans="2:2">
      <c r="B102920"/>
    </row>
    <row r="102921" spans="2:2">
      <c r="B102921"/>
    </row>
    <row r="102922" spans="2:2">
      <c r="B102922"/>
    </row>
    <row r="102923" spans="2:2">
      <c r="B102923"/>
    </row>
    <row r="102924" spans="2:2">
      <c r="B102924"/>
    </row>
    <row r="102925" spans="2:2">
      <c r="B102925"/>
    </row>
    <row r="102926" spans="2:2">
      <c r="B102926"/>
    </row>
    <row r="102927" spans="2:2">
      <c r="B102927"/>
    </row>
    <row r="102928" spans="2:2">
      <c r="B102928"/>
    </row>
    <row r="102929" spans="2:2">
      <c r="B102929"/>
    </row>
    <row r="102930" spans="2:2">
      <c r="B102930"/>
    </row>
    <row r="102931" spans="2:2">
      <c r="B102931"/>
    </row>
    <row r="102932" spans="2:2">
      <c r="B102932"/>
    </row>
    <row r="102933" spans="2:2">
      <c r="B102933"/>
    </row>
    <row r="102934" spans="2:2">
      <c r="B102934"/>
    </row>
    <row r="102935" spans="2:2">
      <c r="B102935"/>
    </row>
    <row r="102936" spans="2:2">
      <c r="B102936"/>
    </row>
    <row r="102937" spans="2:2">
      <c r="B102937"/>
    </row>
    <row r="102938" spans="2:2">
      <c r="B102938"/>
    </row>
    <row r="102939" spans="2:2">
      <c r="B102939"/>
    </row>
    <row r="102940" spans="2:2">
      <c r="B102940"/>
    </row>
    <row r="102941" spans="2:2">
      <c r="B102941"/>
    </row>
    <row r="102942" spans="2:2">
      <c r="B102942"/>
    </row>
    <row r="102943" spans="2:2">
      <c r="B102943"/>
    </row>
    <row r="102944" spans="2:2">
      <c r="B102944"/>
    </row>
    <row r="102945" spans="2:2">
      <c r="B102945"/>
    </row>
    <row r="102946" spans="2:2">
      <c r="B102946"/>
    </row>
    <row r="102947" spans="2:2">
      <c r="B102947"/>
    </row>
    <row r="102948" spans="2:2">
      <c r="B102948"/>
    </row>
    <row r="102949" spans="2:2">
      <c r="B102949"/>
    </row>
    <row r="102950" spans="2:2">
      <c r="B102950"/>
    </row>
    <row r="102951" spans="2:2">
      <c r="B102951"/>
    </row>
    <row r="102952" spans="2:2">
      <c r="B102952"/>
    </row>
    <row r="102953" spans="2:2">
      <c r="B102953"/>
    </row>
    <row r="102954" spans="2:2">
      <c r="B102954"/>
    </row>
    <row r="102955" spans="2:2">
      <c r="B102955"/>
    </row>
    <row r="102956" spans="2:2">
      <c r="B102956"/>
    </row>
    <row r="102957" spans="2:2">
      <c r="B102957"/>
    </row>
    <row r="102958" spans="2:2">
      <c r="B102958"/>
    </row>
    <row r="102959" spans="2:2">
      <c r="B102959"/>
    </row>
    <row r="102960" spans="2:2">
      <c r="B102960"/>
    </row>
    <row r="102961" spans="2:2">
      <c r="B102961"/>
    </row>
    <row r="102962" spans="2:2">
      <c r="B102962"/>
    </row>
    <row r="102963" spans="2:2">
      <c r="B102963"/>
    </row>
    <row r="102964" spans="2:2">
      <c r="B102964"/>
    </row>
    <row r="102965" spans="2:2">
      <c r="B102965"/>
    </row>
    <row r="102966" spans="2:2">
      <c r="B102966"/>
    </row>
    <row r="102967" spans="2:2">
      <c r="B102967"/>
    </row>
    <row r="102968" spans="2:2">
      <c r="B102968"/>
    </row>
    <row r="102969" spans="2:2">
      <c r="B102969"/>
    </row>
    <row r="102970" spans="2:2">
      <c r="B102970"/>
    </row>
    <row r="102971" spans="2:2">
      <c r="B102971"/>
    </row>
    <row r="102972" spans="2:2">
      <c r="B102972"/>
    </row>
    <row r="102973" spans="2:2">
      <c r="B102973"/>
    </row>
    <row r="102974" spans="2:2">
      <c r="B102974"/>
    </row>
    <row r="102975" spans="2:2">
      <c r="B102975"/>
    </row>
    <row r="102976" spans="2:2">
      <c r="B102976"/>
    </row>
    <row r="102977" spans="2:2">
      <c r="B102977"/>
    </row>
    <row r="102978" spans="2:2">
      <c r="B102978"/>
    </row>
    <row r="102979" spans="2:2">
      <c r="B102979"/>
    </row>
    <row r="102980" spans="2:2">
      <c r="B102980"/>
    </row>
    <row r="102981" spans="2:2">
      <c r="B102981"/>
    </row>
    <row r="102982" spans="2:2">
      <c r="B102982"/>
    </row>
    <row r="102983" spans="2:2">
      <c r="B102983"/>
    </row>
    <row r="102984" spans="2:2">
      <c r="B102984"/>
    </row>
    <row r="102985" spans="2:2">
      <c r="B102985"/>
    </row>
    <row r="102986" spans="2:2">
      <c r="B102986"/>
    </row>
    <row r="102987" spans="2:2">
      <c r="B102987"/>
    </row>
    <row r="102988" spans="2:2">
      <c r="B102988"/>
    </row>
    <row r="102989" spans="2:2">
      <c r="B102989"/>
    </row>
    <row r="102990" spans="2:2">
      <c r="B102990"/>
    </row>
    <row r="102991" spans="2:2">
      <c r="B102991"/>
    </row>
    <row r="102992" spans="2:2">
      <c r="B102992"/>
    </row>
    <row r="102993" spans="2:2">
      <c r="B102993"/>
    </row>
    <row r="102994" spans="2:2">
      <c r="B102994"/>
    </row>
    <row r="102995" spans="2:2">
      <c r="B102995"/>
    </row>
    <row r="102996" spans="2:2">
      <c r="B102996"/>
    </row>
    <row r="102997" spans="2:2">
      <c r="B102997"/>
    </row>
    <row r="102998" spans="2:2">
      <c r="B102998"/>
    </row>
    <row r="102999" spans="2:2">
      <c r="B102999"/>
    </row>
    <row r="103000" spans="2:2">
      <c r="B103000"/>
    </row>
    <row r="103001" spans="2:2">
      <c r="B103001"/>
    </row>
    <row r="103002" spans="2:2">
      <c r="B103002"/>
    </row>
    <row r="103003" spans="2:2">
      <c r="B103003"/>
    </row>
    <row r="103004" spans="2:2">
      <c r="B103004"/>
    </row>
    <row r="103005" spans="2:2">
      <c r="B103005"/>
    </row>
    <row r="103006" spans="2:2">
      <c r="B103006"/>
    </row>
    <row r="103007" spans="2:2">
      <c r="B103007"/>
    </row>
    <row r="103008" spans="2:2">
      <c r="B103008"/>
    </row>
    <row r="103009" spans="2:2">
      <c r="B103009"/>
    </row>
    <row r="103010" spans="2:2">
      <c r="B103010"/>
    </row>
    <row r="103011" spans="2:2">
      <c r="B103011"/>
    </row>
    <row r="103012" spans="2:2">
      <c r="B103012"/>
    </row>
    <row r="103013" spans="2:2">
      <c r="B103013"/>
    </row>
    <row r="103014" spans="2:2">
      <c r="B103014"/>
    </row>
    <row r="103015" spans="2:2">
      <c r="B103015"/>
    </row>
    <row r="103016" spans="2:2">
      <c r="B103016"/>
    </row>
    <row r="103017" spans="2:2">
      <c r="B103017"/>
    </row>
    <row r="103018" spans="2:2">
      <c r="B103018"/>
    </row>
    <row r="103019" spans="2:2">
      <c r="B103019"/>
    </row>
    <row r="103020" spans="2:2">
      <c r="B103020"/>
    </row>
    <row r="103021" spans="2:2">
      <c r="B103021"/>
    </row>
    <row r="103022" spans="2:2">
      <c r="B103022"/>
    </row>
    <row r="103023" spans="2:2">
      <c r="B103023"/>
    </row>
    <row r="103024" spans="2:2">
      <c r="B103024"/>
    </row>
    <row r="103025" spans="2:2">
      <c r="B103025"/>
    </row>
    <row r="103026" spans="2:2">
      <c r="B103026"/>
    </row>
    <row r="103027" spans="2:2">
      <c r="B103027"/>
    </row>
    <row r="103028" spans="2:2">
      <c r="B103028"/>
    </row>
    <row r="103029" spans="2:2">
      <c r="B103029"/>
    </row>
    <row r="103030" spans="2:2">
      <c r="B103030"/>
    </row>
    <row r="103031" spans="2:2">
      <c r="B103031"/>
    </row>
    <row r="103032" spans="2:2">
      <c r="B103032"/>
    </row>
    <row r="103033" spans="2:2">
      <c r="B103033"/>
    </row>
    <row r="103034" spans="2:2">
      <c r="B103034"/>
    </row>
    <row r="103035" spans="2:2">
      <c r="B103035"/>
    </row>
    <row r="103036" spans="2:2">
      <c r="B103036"/>
    </row>
    <row r="103037" spans="2:2">
      <c r="B103037"/>
    </row>
    <row r="103038" spans="2:2">
      <c r="B103038"/>
    </row>
    <row r="103039" spans="2:2">
      <c r="B103039"/>
    </row>
    <row r="103040" spans="2:2">
      <c r="B103040"/>
    </row>
    <row r="103041" spans="2:2">
      <c r="B103041"/>
    </row>
    <row r="103042" spans="2:2">
      <c r="B103042"/>
    </row>
    <row r="103043" spans="2:2">
      <c r="B103043"/>
    </row>
    <row r="103044" spans="2:2">
      <c r="B103044"/>
    </row>
    <row r="103045" spans="2:2">
      <c r="B103045"/>
    </row>
    <row r="103046" spans="2:2">
      <c r="B103046"/>
    </row>
    <row r="103047" spans="2:2">
      <c r="B103047"/>
    </row>
    <row r="103048" spans="2:2">
      <c r="B103048"/>
    </row>
    <row r="103049" spans="2:2">
      <c r="B103049"/>
    </row>
    <row r="103050" spans="2:2">
      <c r="B103050"/>
    </row>
    <row r="103051" spans="2:2">
      <c r="B103051"/>
    </row>
    <row r="103052" spans="2:2">
      <c r="B103052"/>
    </row>
    <row r="103053" spans="2:2">
      <c r="B103053"/>
    </row>
    <row r="103054" spans="2:2">
      <c r="B103054"/>
    </row>
    <row r="103055" spans="2:2">
      <c r="B103055"/>
    </row>
    <row r="103056" spans="2:2">
      <c r="B103056"/>
    </row>
    <row r="103057" spans="2:2">
      <c r="B103057"/>
    </row>
    <row r="103058" spans="2:2">
      <c r="B103058"/>
    </row>
    <row r="103059" spans="2:2">
      <c r="B103059"/>
    </row>
    <row r="103060" spans="2:2">
      <c r="B103060"/>
    </row>
    <row r="103061" spans="2:2">
      <c r="B103061"/>
    </row>
    <row r="103062" spans="2:2">
      <c r="B103062"/>
    </row>
    <row r="103063" spans="2:2">
      <c r="B103063"/>
    </row>
    <row r="103064" spans="2:2">
      <c r="B103064"/>
    </row>
    <row r="103065" spans="2:2">
      <c r="B103065"/>
    </row>
    <row r="103066" spans="2:2">
      <c r="B103066"/>
    </row>
    <row r="103067" spans="2:2">
      <c r="B103067"/>
    </row>
    <row r="103068" spans="2:2">
      <c r="B103068"/>
    </row>
    <row r="103069" spans="2:2">
      <c r="B103069"/>
    </row>
    <row r="103070" spans="2:2">
      <c r="B103070"/>
    </row>
    <row r="103071" spans="2:2">
      <c r="B103071"/>
    </row>
    <row r="103072" spans="2:2">
      <c r="B103072"/>
    </row>
    <row r="103073" spans="2:2">
      <c r="B103073"/>
    </row>
    <row r="103074" spans="2:2">
      <c r="B103074"/>
    </row>
    <row r="103075" spans="2:2">
      <c r="B103075"/>
    </row>
    <row r="103076" spans="2:2">
      <c r="B103076"/>
    </row>
    <row r="103077" spans="2:2">
      <c r="B103077"/>
    </row>
    <row r="103078" spans="2:2">
      <c r="B103078"/>
    </row>
    <row r="103079" spans="2:2">
      <c r="B103079"/>
    </row>
    <row r="103080" spans="2:2">
      <c r="B103080"/>
    </row>
    <row r="103081" spans="2:2">
      <c r="B103081"/>
    </row>
    <row r="103082" spans="2:2">
      <c r="B103082"/>
    </row>
    <row r="103083" spans="2:2">
      <c r="B103083"/>
    </row>
    <row r="103084" spans="2:2">
      <c r="B103084"/>
    </row>
    <row r="103085" spans="2:2">
      <c r="B103085"/>
    </row>
    <row r="103086" spans="2:2">
      <c r="B103086"/>
    </row>
    <row r="103087" spans="2:2">
      <c r="B103087"/>
    </row>
    <row r="103088" spans="2:2">
      <c r="B103088"/>
    </row>
    <row r="103089" spans="2:2">
      <c r="B103089"/>
    </row>
    <row r="103090" spans="2:2">
      <c r="B103090"/>
    </row>
    <row r="103091" spans="2:2">
      <c r="B103091"/>
    </row>
    <row r="103092" spans="2:2">
      <c r="B103092"/>
    </row>
    <row r="103093" spans="2:2">
      <c r="B103093"/>
    </row>
    <row r="103094" spans="2:2">
      <c r="B103094"/>
    </row>
    <row r="103095" spans="2:2">
      <c r="B103095"/>
    </row>
    <row r="103096" spans="2:2">
      <c r="B103096"/>
    </row>
    <row r="103097" spans="2:2">
      <c r="B103097"/>
    </row>
    <row r="103098" spans="2:2">
      <c r="B103098"/>
    </row>
    <row r="103099" spans="2:2">
      <c r="B103099"/>
    </row>
    <row r="103100" spans="2:2">
      <c r="B103100"/>
    </row>
    <row r="103101" spans="2:2">
      <c r="B103101"/>
    </row>
    <row r="103102" spans="2:2">
      <c r="B103102"/>
    </row>
    <row r="103103" spans="2:2">
      <c r="B103103"/>
    </row>
    <row r="103104" spans="2:2">
      <c r="B103104"/>
    </row>
    <row r="103105" spans="2:2">
      <c r="B103105"/>
    </row>
    <row r="103106" spans="2:2">
      <c r="B103106"/>
    </row>
    <row r="103107" spans="2:2">
      <c r="B103107"/>
    </row>
    <row r="103108" spans="2:2">
      <c r="B103108"/>
    </row>
    <row r="103109" spans="2:2">
      <c r="B103109"/>
    </row>
    <row r="103110" spans="2:2">
      <c r="B103110"/>
    </row>
    <row r="103111" spans="2:2">
      <c r="B103111"/>
    </row>
    <row r="103112" spans="2:2">
      <c r="B103112"/>
    </row>
    <row r="103113" spans="2:2">
      <c r="B103113"/>
    </row>
    <row r="103114" spans="2:2">
      <c r="B103114"/>
    </row>
    <row r="103115" spans="2:2">
      <c r="B103115"/>
    </row>
    <row r="103116" spans="2:2">
      <c r="B103116"/>
    </row>
    <row r="103117" spans="2:2">
      <c r="B103117"/>
    </row>
    <row r="103118" spans="2:2">
      <c r="B103118"/>
    </row>
    <row r="103119" spans="2:2">
      <c r="B103119"/>
    </row>
    <row r="103120" spans="2:2">
      <c r="B103120"/>
    </row>
    <row r="103121" spans="2:2">
      <c r="B103121"/>
    </row>
    <row r="103122" spans="2:2">
      <c r="B103122"/>
    </row>
    <row r="103123" spans="2:2">
      <c r="B103123"/>
    </row>
    <row r="103124" spans="2:2">
      <c r="B103124"/>
    </row>
    <row r="103125" spans="2:2">
      <c r="B103125"/>
    </row>
    <row r="103126" spans="2:2">
      <c r="B103126"/>
    </row>
    <row r="103127" spans="2:2">
      <c r="B103127"/>
    </row>
    <row r="103128" spans="2:2">
      <c r="B103128"/>
    </row>
    <row r="103129" spans="2:2">
      <c r="B103129"/>
    </row>
    <row r="103130" spans="2:2">
      <c r="B103130"/>
    </row>
    <row r="103131" spans="2:2">
      <c r="B103131"/>
    </row>
    <row r="103132" spans="2:2">
      <c r="B103132"/>
    </row>
    <row r="103133" spans="2:2">
      <c r="B103133"/>
    </row>
    <row r="103134" spans="2:2">
      <c r="B103134"/>
    </row>
    <row r="103135" spans="2:2">
      <c r="B103135"/>
    </row>
    <row r="103136" spans="2:2">
      <c r="B103136"/>
    </row>
    <row r="103137" spans="2:2">
      <c r="B103137"/>
    </row>
    <row r="103138" spans="2:2">
      <c r="B103138"/>
    </row>
    <row r="103139" spans="2:2">
      <c r="B103139"/>
    </row>
    <row r="103140" spans="2:2">
      <c r="B103140"/>
    </row>
    <row r="103141" spans="2:2">
      <c r="B103141"/>
    </row>
    <row r="103142" spans="2:2">
      <c r="B103142"/>
    </row>
    <row r="103143" spans="2:2">
      <c r="B103143"/>
    </row>
    <row r="103144" spans="2:2">
      <c r="B103144"/>
    </row>
    <row r="103145" spans="2:2">
      <c r="B103145"/>
    </row>
    <row r="103146" spans="2:2">
      <c r="B103146"/>
    </row>
    <row r="103147" spans="2:2">
      <c r="B103147"/>
    </row>
    <row r="103148" spans="2:2">
      <c r="B103148"/>
    </row>
    <row r="103149" spans="2:2">
      <c r="B103149"/>
    </row>
    <row r="103150" spans="2:2">
      <c r="B103150"/>
    </row>
    <row r="103151" spans="2:2">
      <c r="B103151"/>
    </row>
    <row r="103152" spans="2:2">
      <c r="B103152"/>
    </row>
    <row r="103153" spans="2:2">
      <c r="B103153"/>
    </row>
    <row r="103154" spans="2:2">
      <c r="B103154"/>
    </row>
    <row r="103155" spans="2:2">
      <c r="B103155"/>
    </row>
    <row r="103156" spans="2:2">
      <c r="B103156"/>
    </row>
    <row r="103157" spans="2:2">
      <c r="B103157"/>
    </row>
    <row r="103158" spans="2:2">
      <c r="B103158"/>
    </row>
    <row r="103159" spans="2:2">
      <c r="B103159"/>
    </row>
    <row r="103160" spans="2:2">
      <c r="B103160"/>
    </row>
    <row r="103161" spans="2:2">
      <c r="B103161"/>
    </row>
    <row r="103162" spans="2:2">
      <c r="B103162"/>
    </row>
    <row r="103163" spans="2:2">
      <c r="B103163"/>
    </row>
    <row r="103164" spans="2:2">
      <c r="B103164"/>
    </row>
    <row r="103165" spans="2:2">
      <c r="B103165"/>
    </row>
    <row r="103166" spans="2:2">
      <c r="B103166"/>
    </row>
    <row r="103167" spans="2:2">
      <c r="B103167"/>
    </row>
    <row r="103168" spans="2:2">
      <c r="B103168"/>
    </row>
    <row r="103169" spans="2:2">
      <c r="B103169"/>
    </row>
    <row r="103170" spans="2:2">
      <c r="B103170"/>
    </row>
    <row r="103171" spans="2:2">
      <c r="B103171"/>
    </row>
    <row r="103172" spans="2:2">
      <c r="B103172"/>
    </row>
    <row r="103173" spans="2:2">
      <c r="B103173"/>
    </row>
    <row r="103174" spans="2:2">
      <c r="B103174"/>
    </row>
    <row r="103175" spans="2:2">
      <c r="B103175"/>
    </row>
    <row r="103176" spans="2:2">
      <c r="B103176"/>
    </row>
    <row r="103177" spans="2:2">
      <c r="B103177"/>
    </row>
    <row r="103178" spans="2:2">
      <c r="B103178"/>
    </row>
    <row r="103179" spans="2:2">
      <c r="B103179"/>
    </row>
    <row r="103180" spans="2:2">
      <c r="B103180"/>
    </row>
    <row r="103181" spans="2:2">
      <c r="B103181"/>
    </row>
    <row r="103182" spans="2:2">
      <c r="B103182"/>
    </row>
    <row r="103183" spans="2:2">
      <c r="B103183"/>
    </row>
    <row r="103184" spans="2:2">
      <c r="B103184"/>
    </row>
    <row r="103185" spans="2:2">
      <c r="B103185"/>
    </row>
    <row r="103186" spans="2:2">
      <c r="B103186"/>
    </row>
    <row r="103187" spans="2:2">
      <c r="B103187"/>
    </row>
    <row r="103188" spans="2:2">
      <c r="B103188"/>
    </row>
    <row r="103189" spans="2:2">
      <c r="B103189"/>
    </row>
    <row r="103190" spans="2:2">
      <c r="B103190"/>
    </row>
    <row r="103191" spans="2:2">
      <c r="B103191"/>
    </row>
    <row r="103192" spans="2:2">
      <c r="B103192"/>
    </row>
    <row r="103193" spans="2:2">
      <c r="B103193"/>
    </row>
    <row r="103194" spans="2:2">
      <c r="B103194"/>
    </row>
    <row r="103195" spans="2:2">
      <c r="B103195"/>
    </row>
    <row r="103196" spans="2:2">
      <c r="B103196"/>
    </row>
    <row r="103197" spans="2:2">
      <c r="B103197"/>
    </row>
    <row r="103198" spans="2:2">
      <c r="B103198"/>
    </row>
    <row r="103199" spans="2:2">
      <c r="B103199"/>
    </row>
    <row r="103200" spans="2:2">
      <c r="B103200"/>
    </row>
    <row r="103201" spans="2:2">
      <c r="B103201"/>
    </row>
    <row r="103202" spans="2:2">
      <c r="B103202"/>
    </row>
    <row r="103203" spans="2:2">
      <c r="B103203"/>
    </row>
    <row r="103204" spans="2:2">
      <c r="B103204"/>
    </row>
    <row r="103205" spans="2:2">
      <c r="B103205"/>
    </row>
    <row r="103206" spans="2:2">
      <c r="B103206"/>
    </row>
    <row r="103207" spans="2:2">
      <c r="B103207"/>
    </row>
    <row r="103208" spans="2:2">
      <c r="B103208"/>
    </row>
    <row r="103209" spans="2:2">
      <c r="B103209"/>
    </row>
    <row r="103210" spans="2:2">
      <c r="B103210"/>
    </row>
    <row r="103211" spans="2:2">
      <c r="B103211"/>
    </row>
    <row r="103212" spans="2:2">
      <c r="B103212"/>
    </row>
    <row r="103213" spans="2:2">
      <c r="B103213"/>
    </row>
    <row r="103214" spans="2:2">
      <c r="B103214"/>
    </row>
    <row r="103215" spans="2:2">
      <c r="B103215"/>
    </row>
    <row r="103216" spans="2:2">
      <c r="B103216"/>
    </row>
    <row r="103217" spans="2:2">
      <c r="B103217"/>
    </row>
    <row r="103218" spans="2:2">
      <c r="B103218"/>
    </row>
    <row r="103219" spans="2:2">
      <c r="B103219"/>
    </row>
    <row r="103220" spans="2:2">
      <c r="B103220"/>
    </row>
    <row r="103221" spans="2:2">
      <c r="B103221"/>
    </row>
    <row r="103222" spans="2:2">
      <c r="B103222"/>
    </row>
    <row r="103223" spans="2:2">
      <c r="B103223"/>
    </row>
    <row r="103224" spans="2:2">
      <c r="B103224"/>
    </row>
    <row r="103225" spans="2:2">
      <c r="B103225"/>
    </row>
    <row r="103226" spans="2:2">
      <c r="B103226"/>
    </row>
    <row r="103227" spans="2:2">
      <c r="B103227"/>
    </row>
    <row r="103228" spans="2:2">
      <c r="B103228"/>
    </row>
    <row r="103229" spans="2:2">
      <c r="B103229"/>
    </row>
    <row r="103230" spans="2:2">
      <c r="B103230"/>
    </row>
    <row r="103231" spans="2:2">
      <c r="B103231"/>
    </row>
    <row r="103232" spans="2:2">
      <c r="B103232"/>
    </row>
    <row r="103233" spans="2:2">
      <c r="B103233"/>
    </row>
    <row r="103234" spans="2:2">
      <c r="B103234"/>
    </row>
    <row r="103235" spans="2:2">
      <c r="B103235"/>
    </row>
    <row r="103236" spans="2:2">
      <c r="B103236"/>
    </row>
    <row r="103237" spans="2:2">
      <c r="B103237"/>
    </row>
    <row r="103238" spans="2:2">
      <c r="B103238"/>
    </row>
    <row r="103239" spans="2:2">
      <c r="B103239"/>
    </row>
    <row r="103240" spans="2:2">
      <c r="B103240"/>
    </row>
    <row r="103241" spans="2:2">
      <c r="B103241"/>
    </row>
    <row r="103242" spans="2:2">
      <c r="B103242"/>
    </row>
    <row r="103243" spans="2:2">
      <c r="B103243"/>
    </row>
    <row r="103244" spans="2:2">
      <c r="B103244"/>
    </row>
    <row r="103245" spans="2:2">
      <c r="B103245"/>
    </row>
    <row r="103246" spans="2:2">
      <c r="B103246"/>
    </row>
    <row r="103247" spans="2:2">
      <c r="B103247"/>
    </row>
    <row r="103248" spans="2:2">
      <c r="B103248"/>
    </row>
    <row r="103249" spans="2:2">
      <c r="B103249"/>
    </row>
    <row r="103250" spans="2:2">
      <c r="B103250"/>
    </row>
    <row r="103251" spans="2:2">
      <c r="B103251"/>
    </row>
    <row r="103252" spans="2:2">
      <c r="B103252"/>
    </row>
    <row r="103253" spans="2:2">
      <c r="B103253"/>
    </row>
    <row r="103254" spans="2:2">
      <c r="B103254"/>
    </row>
    <row r="103255" spans="2:2">
      <c r="B103255"/>
    </row>
    <row r="103256" spans="2:2">
      <c r="B103256"/>
    </row>
    <row r="103257" spans="2:2">
      <c r="B103257"/>
    </row>
    <row r="103258" spans="2:2">
      <c r="B103258"/>
    </row>
    <row r="103259" spans="2:2">
      <c r="B103259"/>
    </row>
    <row r="103260" spans="2:2">
      <c r="B103260"/>
    </row>
    <row r="103261" spans="2:2">
      <c r="B103261"/>
    </row>
    <row r="103262" spans="2:2">
      <c r="B103262"/>
    </row>
    <row r="103263" spans="2:2">
      <c r="B103263"/>
    </row>
    <row r="103264" spans="2:2">
      <c r="B103264"/>
    </row>
    <row r="103265" spans="2:2">
      <c r="B103265"/>
    </row>
    <row r="103266" spans="2:2">
      <c r="B103266"/>
    </row>
    <row r="103267" spans="2:2">
      <c r="B103267"/>
    </row>
    <row r="103268" spans="2:2">
      <c r="B103268"/>
    </row>
    <row r="103269" spans="2:2">
      <c r="B103269"/>
    </row>
    <row r="103270" spans="2:2">
      <c r="B103270"/>
    </row>
    <row r="103271" spans="2:2">
      <c r="B103271"/>
    </row>
    <row r="103272" spans="2:2">
      <c r="B103272"/>
    </row>
    <row r="103273" spans="2:2">
      <c r="B103273"/>
    </row>
    <row r="103274" spans="2:2">
      <c r="B103274"/>
    </row>
    <row r="103275" spans="2:2">
      <c r="B103275"/>
    </row>
    <row r="103276" spans="2:2">
      <c r="B103276"/>
    </row>
    <row r="103277" spans="2:2">
      <c r="B103277"/>
    </row>
    <row r="103278" spans="2:2">
      <c r="B103278"/>
    </row>
    <row r="103279" spans="2:2">
      <c r="B103279"/>
    </row>
    <row r="103280" spans="2:2">
      <c r="B103280"/>
    </row>
    <row r="103281" spans="2:2">
      <c r="B103281"/>
    </row>
    <row r="103282" spans="2:2">
      <c r="B103282"/>
    </row>
    <row r="103283" spans="2:2">
      <c r="B103283"/>
    </row>
    <row r="103284" spans="2:2">
      <c r="B103284"/>
    </row>
    <row r="103285" spans="2:2">
      <c r="B103285"/>
    </row>
    <row r="103286" spans="2:2">
      <c r="B103286"/>
    </row>
    <row r="103287" spans="2:2">
      <c r="B103287"/>
    </row>
    <row r="103288" spans="2:2">
      <c r="B103288"/>
    </row>
    <row r="103289" spans="2:2">
      <c r="B103289"/>
    </row>
    <row r="103290" spans="2:2">
      <c r="B103290"/>
    </row>
    <row r="103291" spans="2:2">
      <c r="B103291"/>
    </row>
    <row r="103292" spans="2:2">
      <c r="B103292"/>
    </row>
    <row r="103293" spans="2:2">
      <c r="B103293"/>
    </row>
    <row r="103294" spans="2:2">
      <c r="B103294"/>
    </row>
    <row r="103295" spans="2:2">
      <c r="B103295"/>
    </row>
    <row r="103296" spans="2:2">
      <c r="B103296"/>
    </row>
    <row r="103297" spans="2:2">
      <c r="B103297"/>
    </row>
    <row r="103298" spans="2:2">
      <c r="B103298"/>
    </row>
    <row r="103299" spans="2:2">
      <c r="B103299"/>
    </row>
    <row r="103300" spans="2:2">
      <c r="B103300"/>
    </row>
    <row r="103301" spans="2:2">
      <c r="B103301"/>
    </row>
    <row r="103302" spans="2:2">
      <c r="B103302"/>
    </row>
    <row r="103303" spans="2:2">
      <c r="B103303"/>
    </row>
    <row r="103304" spans="2:2">
      <c r="B103304"/>
    </row>
    <row r="103305" spans="2:2">
      <c r="B103305"/>
    </row>
    <row r="103306" spans="2:2">
      <c r="B103306"/>
    </row>
    <row r="103307" spans="2:2">
      <c r="B103307"/>
    </row>
    <row r="103308" spans="2:2">
      <c r="B103308"/>
    </row>
    <row r="103309" spans="2:2">
      <c r="B103309"/>
    </row>
    <row r="103310" spans="2:2">
      <c r="B103310"/>
    </row>
    <row r="103311" spans="2:2">
      <c r="B103311"/>
    </row>
    <row r="103312" spans="2:2">
      <c r="B103312"/>
    </row>
    <row r="103313" spans="2:2">
      <c r="B103313"/>
    </row>
    <row r="103314" spans="2:2">
      <c r="B103314"/>
    </row>
    <row r="103315" spans="2:2">
      <c r="B103315"/>
    </row>
    <row r="103316" spans="2:2">
      <c r="B103316"/>
    </row>
    <row r="103317" spans="2:2">
      <c r="B103317"/>
    </row>
    <row r="103318" spans="2:2">
      <c r="B103318"/>
    </row>
    <row r="103319" spans="2:2">
      <c r="B103319"/>
    </row>
    <row r="103320" spans="2:2">
      <c r="B103320"/>
    </row>
    <row r="103321" spans="2:2">
      <c r="B103321"/>
    </row>
    <row r="103322" spans="2:2">
      <c r="B103322"/>
    </row>
    <row r="103323" spans="2:2">
      <c r="B103323"/>
    </row>
    <row r="103324" spans="2:2">
      <c r="B103324"/>
    </row>
    <row r="103325" spans="2:2">
      <c r="B103325"/>
    </row>
    <row r="103326" spans="2:2">
      <c r="B103326"/>
    </row>
    <row r="103327" spans="2:2">
      <c r="B103327"/>
    </row>
    <row r="103328" spans="2:2">
      <c r="B103328"/>
    </row>
    <row r="103329" spans="2:2">
      <c r="B103329"/>
    </row>
    <row r="103330" spans="2:2">
      <c r="B103330"/>
    </row>
    <row r="103331" spans="2:2">
      <c r="B103331"/>
    </row>
    <row r="103332" spans="2:2">
      <c r="B103332"/>
    </row>
    <row r="103333" spans="2:2">
      <c r="B103333"/>
    </row>
    <row r="103334" spans="2:2">
      <c r="B103334"/>
    </row>
    <row r="103335" spans="2:2">
      <c r="B103335"/>
    </row>
    <row r="103336" spans="2:2">
      <c r="B103336"/>
    </row>
    <row r="103337" spans="2:2">
      <c r="B103337"/>
    </row>
    <row r="103338" spans="2:2">
      <c r="B103338"/>
    </row>
    <row r="103339" spans="2:2">
      <c r="B103339"/>
    </row>
    <row r="103340" spans="2:2">
      <c r="B103340"/>
    </row>
    <row r="103341" spans="2:2">
      <c r="B103341"/>
    </row>
    <row r="103342" spans="2:2">
      <c r="B103342"/>
    </row>
    <row r="103343" spans="2:2">
      <c r="B103343"/>
    </row>
    <row r="103344" spans="2:2">
      <c r="B103344"/>
    </row>
    <row r="103345" spans="2:2">
      <c r="B103345"/>
    </row>
    <row r="103346" spans="2:2">
      <c r="B103346"/>
    </row>
    <row r="103347" spans="2:2">
      <c r="B103347"/>
    </row>
    <row r="103348" spans="2:2">
      <c r="B103348"/>
    </row>
    <row r="103349" spans="2:2">
      <c r="B103349"/>
    </row>
    <row r="103350" spans="2:2">
      <c r="B103350"/>
    </row>
    <row r="103351" spans="2:2">
      <c r="B103351"/>
    </row>
    <row r="103352" spans="2:2">
      <c r="B103352"/>
    </row>
    <row r="103353" spans="2:2">
      <c r="B103353"/>
    </row>
    <row r="103354" spans="2:2">
      <c r="B103354"/>
    </row>
    <row r="103355" spans="2:2">
      <c r="B103355"/>
    </row>
    <row r="103356" spans="2:2">
      <c r="B103356"/>
    </row>
    <row r="103357" spans="2:2">
      <c r="B103357"/>
    </row>
    <row r="103358" spans="2:2">
      <c r="B103358"/>
    </row>
    <row r="103359" spans="2:2">
      <c r="B103359"/>
    </row>
    <row r="103360" spans="2:2">
      <c r="B103360"/>
    </row>
    <row r="103361" spans="2:2">
      <c r="B103361"/>
    </row>
    <row r="103362" spans="2:2">
      <c r="B103362"/>
    </row>
    <row r="103363" spans="2:2">
      <c r="B103363"/>
    </row>
    <row r="103364" spans="2:2">
      <c r="B103364"/>
    </row>
    <row r="103365" spans="2:2">
      <c r="B103365"/>
    </row>
    <row r="103366" spans="2:2">
      <c r="B103366"/>
    </row>
    <row r="103367" spans="2:2">
      <c r="B103367"/>
    </row>
    <row r="103368" spans="2:2">
      <c r="B103368"/>
    </row>
    <row r="103369" spans="2:2">
      <c r="B103369"/>
    </row>
    <row r="103370" spans="2:2">
      <c r="B103370"/>
    </row>
    <row r="103371" spans="2:2">
      <c r="B103371"/>
    </row>
    <row r="103372" spans="2:2">
      <c r="B103372"/>
    </row>
    <row r="103373" spans="2:2">
      <c r="B103373"/>
    </row>
    <row r="103374" spans="2:2">
      <c r="B103374"/>
    </row>
    <row r="103375" spans="2:2">
      <c r="B103375"/>
    </row>
    <row r="103376" spans="2:2">
      <c r="B103376"/>
    </row>
    <row r="103377" spans="2:2">
      <c r="B103377"/>
    </row>
    <row r="103378" spans="2:2">
      <c r="B103378"/>
    </row>
    <row r="103379" spans="2:2">
      <c r="B103379"/>
    </row>
    <row r="103380" spans="2:2">
      <c r="B103380"/>
    </row>
    <row r="103381" spans="2:2">
      <c r="B103381"/>
    </row>
    <row r="103382" spans="2:2">
      <c r="B103382"/>
    </row>
    <row r="103383" spans="2:2">
      <c r="B103383"/>
    </row>
    <row r="103384" spans="2:2">
      <c r="B103384"/>
    </row>
    <row r="103385" spans="2:2">
      <c r="B103385"/>
    </row>
    <row r="103386" spans="2:2">
      <c r="B103386"/>
    </row>
    <row r="103387" spans="2:2">
      <c r="B103387"/>
    </row>
    <row r="103388" spans="2:2">
      <c r="B103388"/>
    </row>
    <row r="103389" spans="2:2">
      <c r="B103389"/>
    </row>
    <row r="103390" spans="2:2">
      <c r="B103390"/>
    </row>
    <row r="103391" spans="2:2">
      <c r="B103391"/>
    </row>
    <row r="103392" spans="2:2">
      <c r="B103392"/>
    </row>
    <row r="103393" spans="2:2">
      <c r="B103393"/>
    </row>
    <row r="103394" spans="2:2">
      <c r="B103394"/>
    </row>
    <row r="103395" spans="2:2">
      <c r="B103395"/>
    </row>
    <row r="103396" spans="2:2">
      <c r="B103396"/>
    </row>
    <row r="103397" spans="2:2">
      <c r="B103397"/>
    </row>
    <row r="103398" spans="2:2">
      <c r="B103398"/>
    </row>
    <row r="103399" spans="2:2">
      <c r="B103399"/>
    </row>
    <row r="103400" spans="2:2">
      <c r="B103400"/>
    </row>
    <row r="103401" spans="2:2">
      <c r="B103401"/>
    </row>
    <row r="103402" spans="2:2">
      <c r="B103402"/>
    </row>
    <row r="103403" spans="2:2">
      <c r="B103403"/>
    </row>
    <row r="103404" spans="2:2">
      <c r="B103404"/>
    </row>
    <row r="103405" spans="2:2">
      <c r="B103405"/>
    </row>
    <row r="103406" spans="2:2">
      <c r="B103406"/>
    </row>
    <row r="103407" spans="2:2">
      <c r="B103407"/>
    </row>
    <row r="103408" spans="2:2">
      <c r="B103408"/>
    </row>
    <row r="103409" spans="2:2">
      <c r="B103409"/>
    </row>
    <row r="103410" spans="2:2">
      <c r="B103410"/>
    </row>
    <row r="103411" spans="2:2">
      <c r="B103411"/>
    </row>
    <row r="103412" spans="2:2">
      <c r="B103412"/>
    </row>
    <row r="103413" spans="2:2">
      <c r="B103413"/>
    </row>
    <row r="103414" spans="2:2">
      <c r="B103414"/>
    </row>
    <row r="103415" spans="2:2">
      <c r="B103415"/>
    </row>
    <row r="103416" spans="2:2">
      <c r="B103416"/>
    </row>
    <row r="103417" spans="2:2">
      <c r="B103417"/>
    </row>
    <row r="103418" spans="2:2">
      <c r="B103418"/>
    </row>
    <row r="103419" spans="2:2">
      <c r="B103419"/>
    </row>
    <row r="103420" spans="2:2">
      <c r="B103420"/>
    </row>
    <row r="103421" spans="2:2">
      <c r="B103421"/>
    </row>
    <row r="103422" spans="2:2">
      <c r="B103422"/>
    </row>
    <row r="103423" spans="2:2">
      <c r="B103423"/>
    </row>
    <row r="103424" spans="2:2">
      <c r="B103424"/>
    </row>
    <row r="103425" spans="2:2">
      <c r="B103425"/>
    </row>
    <row r="103426" spans="2:2">
      <c r="B103426"/>
    </row>
    <row r="103427" spans="2:2">
      <c r="B103427"/>
    </row>
    <row r="103428" spans="2:2">
      <c r="B103428"/>
    </row>
    <row r="103429" spans="2:2">
      <c r="B103429"/>
    </row>
    <row r="103430" spans="2:2">
      <c r="B103430"/>
    </row>
    <row r="103431" spans="2:2">
      <c r="B103431"/>
    </row>
    <row r="103432" spans="2:2">
      <c r="B103432"/>
    </row>
    <row r="103433" spans="2:2">
      <c r="B103433"/>
    </row>
    <row r="103434" spans="2:2">
      <c r="B103434"/>
    </row>
    <row r="103435" spans="2:2">
      <c r="B103435"/>
    </row>
    <row r="103436" spans="2:2">
      <c r="B103436"/>
    </row>
    <row r="103437" spans="2:2">
      <c r="B103437"/>
    </row>
    <row r="103438" spans="2:2">
      <c r="B103438"/>
    </row>
    <row r="103439" spans="2:2">
      <c r="B103439"/>
    </row>
    <row r="103440" spans="2:2">
      <c r="B103440"/>
    </row>
    <row r="103441" spans="2:2">
      <c r="B103441"/>
    </row>
    <row r="103442" spans="2:2">
      <c r="B103442"/>
    </row>
    <row r="103443" spans="2:2">
      <c r="B103443"/>
    </row>
    <row r="103444" spans="2:2">
      <c r="B103444"/>
    </row>
    <row r="103445" spans="2:2">
      <c r="B103445"/>
    </row>
    <row r="103446" spans="2:2">
      <c r="B103446"/>
    </row>
    <row r="103447" spans="2:2">
      <c r="B103447"/>
    </row>
    <row r="103448" spans="2:2">
      <c r="B103448"/>
    </row>
    <row r="103449" spans="2:2">
      <c r="B103449"/>
    </row>
    <row r="103450" spans="2:2">
      <c r="B103450"/>
    </row>
    <row r="103451" spans="2:2">
      <c r="B103451"/>
    </row>
    <row r="103452" spans="2:2">
      <c r="B103452"/>
    </row>
    <row r="103453" spans="2:2">
      <c r="B103453"/>
    </row>
    <row r="103454" spans="2:2">
      <c r="B103454"/>
    </row>
    <row r="103455" spans="2:2">
      <c r="B103455"/>
    </row>
    <row r="103456" spans="2:2">
      <c r="B103456"/>
    </row>
    <row r="103457" spans="2:2">
      <c r="B103457"/>
    </row>
    <row r="103458" spans="2:2">
      <c r="B103458"/>
    </row>
    <row r="103459" spans="2:2">
      <c r="B103459"/>
    </row>
    <row r="103460" spans="2:2">
      <c r="B103460"/>
    </row>
    <row r="103461" spans="2:2">
      <c r="B103461"/>
    </row>
    <row r="103462" spans="2:2">
      <c r="B103462"/>
    </row>
    <row r="103463" spans="2:2">
      <c r="B103463"/>
    </row>
    <row r="103464" spans="2:2">
      <c r="B103464"/>
    </row>
    <row r="103465" spans="2:2">
      <c r="B103465"/>
    </row>
    <row r="103466" spans="2:2">
      <c r="B103466"/>
    </row>
    <row r="103467" spans="2:2">
      <c r="B103467"/>
    </row>
    <row r="103468" spans="2:2">
      <c r="B103468"/>
    </row>
    <row r="103469" spans="2:2">
      <c r="B103469"/>
    </row>
    <row r="103470" spans="2:2">
      <c r="B103470"/>
    </row>
    <row r="103471" spans="2:2">
      <c r="B103471"/>
    </row>
    <row r="103472" spans="2:2">
      <c r="B103472"/>
    </row>
    <row r="103473" spans="2:2">
      <c r="B103473"/>
    </row>
    <row r="103474" spans="2:2">
      <c r="B103474"/>
    </row>
    <row r="103475" spans="2:2">
      <c r="B103475"/>
    </row>
    <row r="103476" spans="2:2">
      <c r="B103476"/>
    </row>
    <row r="103477" spans="2:2">
      <c r="B103477"/>
    </row>
    <row r="103478" spans="2:2">
      <c r="B103478"/>
    </row>
    <row r="103479" spans="2:2">
      <c r="B103479"/>
    </row>
    <row r="103480" spans="2:2">
      <c r="B103480"/>
    </row>
    <row r="103481" spans="2:2">
      <c r="B103481"/>
    </row>
    <row r="103482" spans="2:2">
      <c r="B103482"/>
    </row>
    <row r="103483" spans="2:2">
      <c r="B103483"/>
    </row>
    <row r="103484" spans="2:2">
      <c r="B103484"/>
    </row>
    <row r="103485" spans="2:2">
      <c r="B103485"/>
    </row>
    <row r="103486" spans="2:2">
      <c r="B103486"/>
    </row>
    <row r="103487" spans="2:2">
      <c r="B103487"/>
    </row>
    <row r="103488" spans="2:2">
      <c r="B103488"/>
    </row>
    <row r="103489" spans="2:2">
      <c r="B103489"/>
    </row>
    <row r="103490" spans="2:2">
      <c r="B103490"/>
    </row>
    <row r="103491" spans="2:2">
      <c r="B103491"/>
    </row>
    <row r="103492" spans="2:2">
      <c r="B103492"/>
    </row>
    <row r="103493" spans="2:2">
      <c r="B103493"/>
    </row>
    <row r="103494" spans="2:2">
      <c r="B103494"/>
    </row>
    <row r="103495" spans="2:2">
      <c r="B103495"/>
    </row>
    <row r="103496" spans="2:2">
      <c r="B103496"/>
    </row>
    <row r="103497" spans="2:2">
      <c r="B103497"/>
    </row>
    <row r="103498" spans="2:2">
      <c r="B103498"/>
    </row>
    <row r="103499" spans="2:2">
      <c r="B103499"/>
    </row>
    <row r="103500" spans="2:2">
      <c r="B103500"/>
    </row>
    <row r="103501" spans="2:2">
      <c r="B103501"/>
    </row>
    <row r="103502" spans="2:2">
      <c r="B103502"/>
    </row>
    <row r="103503" spans="2:2">
      <c r="B103503"/>
    </row>
    <row r="103504" spans="2:2">
      <c r="B103504"/>
    </row>
    <row r="103505" spans="2:2">
      <c r="B103505"/>
    </row>
    <row r="103506" spans="2:2">
      <c r="B103506"/>
    </row>
    <row r="103507" spans="2:2">
      <c r="B103507"/>
    </row>
    <row r="103508" spans="2:2">
      <c r="B103508"/>
    </row>
    <row r="103509" spans="2:2">
      <c r="B103509"/>
    </row>
    <row r="103510" spans="2:2">
      <c r="B103510"/>
    </row>
    <row r="103511" spans="2:2">
      <c r="B103511"/>
    </row>
    <row r="103512" spans="2:2">
      <c r="B103512"/>
    </row>
    <row r="103513" spans="2:2">
      <c r="B103513"/>
    </row>
    <row r="103514" spans="2:2">
      <c r="B103514"/>
    </row>
    <row r="103515" spans="2:2">
      <c r="B103515"/>
    </row>
    <row r="103516" spans="2:2">
      <c r="B103516"/>
    </row>
    <row r="103517" spans="2:2">
      <c r="B103517"/>
    </row>
    <row r="103518" spans="2:2">
      <c r="B103518"/>
    </row>
    <row r="103519" spans="2:2">
      <c r="B103519"/>
    </row>
    <row r="103520" spans="2:2">
      <c r="B103520"/>
    </row>
    <row r="103521" spans="2:2">
      <c r="B103521"/>
    </row>
    <row r="103522" spans="2:2">
      <c r="B103522"/>
    </row>
    <row r="103523" spans="2:2">
      <c r="B103523"/>
    </row>
    <row r="103524" spans="2:2">
      <c r="B103524"/>
    </row>
    <row r="103525" spans="2:2">
      <c r="B103525"/>
    </row>
    <row r="103526" spans="2:2">
      <c r="B103526"/>
    </row>
    <row r="103527" spans="2:2">
      <c r="B103527"/>
    </row>
    <row r="103528" spans="2:2">
      <c r="B103528"/>
    </row>
    <row r="103529" spans="2:2">
      <c r="B103529"/>
    </row>
    <row r="103530" spans="2:2">
      <c r="B103530"/>
    </row>
    <row r="103531" spans="2:2">
      <c r="B103531"/>
    </row>
    <row r="103532" spans="2:2">
      <c r="B103532"/>
    </row>
    <row r="103533" spans="2:2">
      <c r="B103533"/>
    </row>
    <row r="103534" spans="2:2">
      <c r="B103534"/>
    </row>
    <row r="103535" spans="2:2">
      <c r="B103535"/>
    </row>
    <row r="103536" spans="2:2">
      <c r="B103536"/>
    </row>
    <row r="103537" spans="2:2">
      <c r="B103537"/>
    </row>
    <row r="103538" spans="2:2">
      <c r="B103538"/>
    </row>
    <row r="103539" spans="2:2">
      <c r="B103539"/>
    </row>
    <row r="103540" spans="2:2">
      <c r="B103540"/>
    </row>
    <row r="103541" spans="2:2">
      <c r="B103541"/>
    </row>
    <row r="103542" spans="2:2">
      <c r="B103542"/>
    </row>
    <row r="103543" spans="2:2">
      <c r="B103543"/>
    </row>
    <row r="103544" spans="2:2">
      <c r="B103544"/>
    </row>
    <row r="103545" spans="2:2">
      <c r="B103545"/>
    </row>
    <row r="103546" spans="2:2">
      <c r="B103546"/>
    </row>
    <row r="103547" spans="2:2">
      <c r="B103547"/>
    </row>
    <row r="103548" spans="2:2">
      <c r="B103548"/>
    </row>
    <row r="103549" spans="2:2">
      <c r="B103549"/>
    </row>
    <row r="103550" spans="2:2">
      <c r="B103550"/>
    </row>
    <row r="103551" spans="2:2">
      <c r="B103551"/>
    </row>
    <row r="103552" spans="2:2">
      <c r="B103552"/>
    </row>
    <row r="103553" spans="2:2">
      <c r="B103553"/>
    </row>
    <row r="103554" spans="2:2">
      <c r="B103554"/>
    </row>
    <row r="103555" spans="2:2">
      <c r="B103555"/>
    </row>
    <row r="103556" spans="2:2">
      <c r="B103556"/>
    </row>
    <row r="103557" spans="2:2">
      <c r="B103557"/>
    </row>
    <row r="103558" spans="2:2">
      <c r="B103558"/>
    </row>
    <row r="103559" spans="2:2">
      <c r="B103559"/>
    </row>
    <row r="103560" spans="2:2">
      <c r="B103560"/>
    </row>
    <row r="103561" spans="2:2">
      <c r="B103561"/>
    </row>
    <row r="103562" spans="2:2">
      <c r="B103562"/>
    </row>
    <row r="103563" spans="2:2">
      <c r="B103563"/>
    </row>
    <row r="103564" spans="2:2">
      <c r="B103564"/>
    </row>
    <row r="103565" spans="2:2">
      <c r="B103565"/>
    </row>
    <row r="103566" spans="2:2">
      <c r="B103566"/>
    </row>
    <row r="103567" spans="2:2">
      <c r="B103567"/>
    </row>
    <row r="103568" spans="2:2">
      <c r="B103568"/>
    </row>
    <row r="103569" spans="2:2">
      <c r="B103569"/>
    </row>
    <row r="103570" spans="2:2">
      <c r="B103570"/>
    </row>
    <row r="103571" spans="2:2">
      <c r="B103571"/>
    </row>
    <row r="103572" spans="2:2">
      <c r="B103572"/>
    </row>
    <row r="103573" spans="2:2">
      <c r="B103573"/>
    </row>
    <row r="103574" spans="2:2">
      <c r="B103574"/>
    </row>
    <row r="103575" spans="2:2">
      <c r="B103575"/>
    </row>
    <row r="103576" spans="2:2">
      <c r="B103576"/>
    </row>
    <row r="103577" spans="2:2">
      <c r="B103577"/>
    </row>
    <row r="103578" spans="2:2">
      <c r="B103578"/>
    </row>
    <row r="103579" spans="2:2">
      <c r="B103579"/>
    </row>
    <row r="103580" spans="2:2">
      <c r="B103580"/>
    </row>
    <row r="103581" spans="2:2">
      <c r="B103581"/>
    </row>
    <row r="103582" spans="2:2">
      <c r="B103582"/>
    </row>
    <row r="103583" spans="2:2">
      <c r="B103583"/>
    </row>
    <row r="103584" spans="2:2">
      <c r="B103584"/>
    </row>
    <row r="103585" spans="2:2">
      <c r="B103585"/>
    </row>
    <row r="103586" spans="2:2">
      <c r="B103586"/>
    </row>
    <row r="103587" spans="2:2">
      <c r="B103587"/>
    </row>
    <row r="103588" spans="2:2">
      <c r="B103588"/>
    </row>
    <row r="103589" spans="2:2">
      <c r="B103589"/>
    </row>
    <row r="103590" spans="2:2">
      <c r="B103590"/>
    </row>
    <row r="103591" spans="2:2">
      <c r="B103591"/>
    </row>
    <row r="103592" spans="2:2">
      <c r="B103592"/>
    </row>
    <row r="103593" spans="2:2">
      <c r="B103593"/>
    </row>
    <row r="103594" spans="2:2">
      <c r="B103594"/>
    </row>
    <row r="103595" spans="2:2">
      <c r="B103595"/>
    </row>
    <row r="103596" spans="2:2">
      <c r="B103596"/>
    </row>
    <row r="103597" spans="2:2">
      <c r="B103597"/>
    </row>
    <row r="103598" spans="2:2">
      <c r="B103598"/>
    </row>
    <row r="103599" spans="2:2">
      <c r="B103599"/>
    </row>
    <row r="103600" spans="2:2">
      <c r="B103600"/>
    </row>
    <row r="103601" spans="2:2">
      <c r="B103601"/>
    </row>
    <row r="103602" spans="2:2">
      <c r="B103602"/>
    </row>
    <row r="103603" spans="2:2">
      <c r="B103603"/>
    </row>
    <row r="103604" spans="2:2">
      <c r="B103604"/>
    </row>
    <row r="103605" spans="2:2">
      <c r="B103605"/>
    </row>
    <row r="103606" spans="2:2">
      <c r="B103606"/>
    </row>
    <row r="103607" spans="2:2">
      <c r="B103607"/>
    </row>
    <row r="103608" spans="2:2">
      <c r="B103608"/>
    </row>
    <row r="103609" spans="2:2">
      <c r="B103609"/>
    </row>
    <row r="103610" spans="2:2">
      <c r="B103610"/>
    </row>
    <row r="103611" spans="2:2">
      <c r="B103611"/>
    </row>
    <row r="103612" spans="2:2">
      <c r="B103612"/>
    </row>
    <row r="103613" spans="2:2">
      <c r="B103613"/>
    </row>
    <row r="103614" spans="2:2">
      <c r="B103614"/>
    </row>
    <row r="103615" spans="2:2">
      <c r="B103615"/>
    </row>
    <row r="103616" spans="2:2">
      <c r="B103616"/>
    </row>
    <row r="103617" spans="2:2">
      <c r="B103617"/>
    </row>
    <row r="103618" spans="2:2">
      <c r="B103618"/>
    </row>
    <row r="103619" spans="2:2">
      <c r="B103619"/>
    </row>
    <row r="103620" spans="2:2">
      <c r="B103620"/>
    </row>
    <row r="103621" spans="2:2">
      <c r="B103621"/>
    </row>
    <row r="103622" spans="2:2">
      <c r="B103622"/>
    </row>
    <row r="103623" spans="2:2">
      <c r="B103623"/>
    </row>
    <row r="103624" spans="2:2">
      <c r="B103624"/>
    </row>
    <row r="103625" spans="2:2">
      <c r="B103625"/>
    </row>
    <row r="103626" spans="2:2">
      <c r="B103626"/>
    </row>
    <row r="103627" spans="2:2">
      <c r="B103627"/>
    </row>
    <row r="103628" spans="2:2">
      <c r="B103628"/>
    </row>
    <row r="103629" spans="2:2">
      <c r="B103629"/>
    </row>
    <row r="103630" spans="2:2">
      <c r="B103630"/>
    </row>
    <row r="103631" spans="2:2">
      <c r="B103631"/>
    </row>
    <row r="103632" spans="2:2">
      <c r="B103632"/>
    </row>
    <row r="103633" spans="2:2">
      <c r="B103633"/>
    </row>
    <row r="103634" spans="2:2">
      <c r="B103634"/>
    </row>
    <row r="103635" spans="2:2">
      <c r="B103635"/>
    </row>
    <row r="103636" spans="2:2">
      <c r="B103636"/>
    </row>
    <row r="103637" spans="2:2">
      <c r="B103637"/>
    </row>
    <row r="103638" spans="2:2">
      <c r="B103638"/>
    </row>
    <row r="103639" spans="2:2">
      <c r="B103639"/>
    </row>
    <row r="103640" spans="2:2">
      <c r="B103640"/>
    </row>
    <row r="103641" spans="2:2">
      <c r="B103641"/>
    </row>
    <row r="103642" spans="2:2">
      <c r="B103642"/>
    </row>
    <row r="103643" spans="2:2">
      <c r="B103643"/>
    </row>
    <row r="103644" spans="2:2">
      <c r="B103644"/>
    </row>
    <row r="103645" spans="2:2">
      <c r="B103645"/>
    </row>
    <row r="103646" spans="2:2">
      <c r="B103646"/>
    </row>
    <row r="103647" spans="2:2">
      <c r="B103647"/>
    </row>
    <row r="103648" spans="2:2">
      <c r="B103648"/>
    </row>
    <row r="103649" spans="2:2">
      <c r="B103649"/>
    </row>
    <row r="103650" spans="2:2">
      <c r="B103650"/>
    </row>
    <row r="103651" spans="2:2">
      <c r="B103651"/>
    </row>
    <row r="103652" spans="2:2">
      <c r="B103652"/>
    </row>
    <row r="103653" spans="2:2">
      <c r="B103653"/>
    </row>
    <row r="103654" spans="2:2">
      <c r="B103654"/>
    </row>
    <row r="103655" spans="2:2">
      <c r="B103655"/>
    </row>
    <row r="103656" spans="2:2">
      <c r="B103656"/>
    </row>
    <row r="103657" spans="2:2">
      <c r="B103657"/>
    </row>
    <row r="103658" spans="2:2">
      <c r="B103658"/>
    </row>
    <row r="103659" spans="2:2">
      <c r="B103659"/>
    </row>
    <row r="103660" spans="2:2">
      <c r="B103660"/>
    </row>
    <row r="103661" spans="2:2">
      <c r="B103661"/>
    </row>
    <row r="103662" spans="2:2">
      <c r="B103662"/>
    </row>
    <row r="103663" spans="2:2">
      <c r="B103663"/>
    </row>
    <row r="103664" spans="2:2">
      <c r="B103664"/>
    </row>
    <row r="103665" spans="2:2">
      <c r="B103665"/>
    </row>
    <row r="103666" spans="2:2">
      <c r="B103666"/>
    </row>
    <row r="103667" spans="2:2">
      <c r="B103667"/>
    </row>
    <row r="103668" spans="2:2">
      <c r="B103668"/>
    </row>
    <row r="103669" spans="2:2">
      <c r="B103669"/>
    </row>
    <row r="103670" spans="2:2">
      <c r="B103670"/>
    </row>
    <row r="103671" spans="2:2">
      <c r="B103671"/>
    </row>
    <row r="103672" spans="2:2">
      <c r="B103672"/>
    </row>
    <row r="103673" spans="2:2">
      <c r="B103673"/>
    </row>
    <row r="103674" spans="2:2">
      <c r="B103674"/>
    </row>
    <row r="103675" spans="2:2">
      <c r="B103675"/>
    </row>
    <row r="103676" spans="2:2">
      <c r="B103676"/>
    </row>
    <row r="103677" spans="2:2">
      <c r="B103677"/>
    </row>
    <row r="103678" spans="2:2">
      <c r="B103678"/>
    </row>
    <row r="103679" spans="2:2">
      <c r="B103679"/>
    </row>
    <row r="103680" spans="2:2">
      <c r="B103680"/>
    </row>
    <row r="103681" spans="2:2">
      <c r="B103681"/>
    </row>
    <row r="103682" spans="2:2">
      <c r="B103682"/>
    </row>
    <row r="103683" spans="2:2">
      <c r="B103683"/>
    </row>
    <row r="103684" spans="2:2">
      <c r="B103684"/>
    </row>
    <row r="103685" spans="2:2">
      <c r="B103685"/>
    </row>
    <row r="103686" spans="2:2">
      <c r="B103686"/>
    </row>
    <row r="103687" spans="2:2">
      <c r="B103687"/>
    </row>
    <row r="103688" spans="2:2">
      <c r="B103688"/>
    </row>
    <row r="103689" spans="2:2">
      <c r="B103689"/>
    </row>
    <row r="103690" spans="2:2">
      <c r="B103690"/>
    </row>
    <row r="103691" spans="2:2">
      <c r="B103691"/>
    </row>
    <row r="103692" spans="2:2">
      <c r="B103692"/>
    </row>
    <row r="103693" spans="2:2">
      <c r="B103693"/>
    </row>
    <row r="103694" spans="2:2">
      <c r="B103694"/>
    </row>
    <row r="103695" spans="2:2">
      <c r="B103695"/>
    </row>
    <row r="103696" spans="2:2">
      <c r="B103696"/>
    </row>
    <row r="103697" spans="2:2">
      <c r="B103697"/>
    </row>
    <row r="103698" spans="2:2">
      <c r="B103698"/>
    </row>
    <row r="103699" spans="2:2">
      <c r="B103699"/>
    </row>
    <row r="103700" spans="2:2">
      <c r="B103700"/>
    </row>
    <row r="103701" spans="2:2">
      <c r="B103701"/>
    </row>
    <row r="103702" spans="2:2">
      <c r="B103702"/>
    </row>
    <row r="103703" spans="2:2">
      <c r="B103703"/>
    </row>
    <row r="103704" spans="2:2">
      <c r="B103704"/>
    </row>
    <row r="103705" spans="2:2">
      <c r="B103705"/>
    </row>
    <row r="103706" spans="2:2">
      <c r="B103706"/>
    </row>
    <row r="103707" spans="2:2">
      <c r="B103707"/>
    </row>
    <row r="103708" spans="2:2">
      <c r="B103708"/>
    </row>
    <row r="103709" spans="2:2">
      <c r="B103709"/>
    </row>
    <row r="103710" spans="2:2">
      <c r="B103710"/>
    </row>
    <row r="103711" spans="2:2">
      <c r="B103711"/>
    </row>
    <row r="103712" spans="2:2">
      <c r="B103712"/>
    </row>
    <row r="103713" spans="2:2">
      <c r="B103713"/>
    </row>
    <row r="103714" spans="2:2">
      <c r="B103714"/>
    </row>
    <row r="103715" spans="2:2">
      <c r="B103715"/>
    </row>
    <row r="103716" spans="2:2">
      <c r="B103716"/>
    </row>
    <row r="103717" spans="2:2">
      <c r="B103717"/>
    </row>
    <row r="103718" spans="2:2">
      <c r="B103718"/>
    </row>
    <row r="103719" spans="2:2">
      <c r="B103719"/>
    </row>
    <row r="103720" spans="2:2">
      <c r="B103720"/>
    </row>
    <row r="103721" spans="2:2">
      <c r="B103721"/>
    </row>
    <row r="103722" spans="2:2">
      <c r="B103722"/>
    </row>
    <row r="103723" spans="2:2">
      <c r="B103723"/>
    </row>
    <row r="103724" spans="2:2">
      <c r="B103724"/>
    </row>
    <row r="103725" spans="2:2">
      <c r="B103725"/>
    </row>
    <row r="103726" spans="2:2">
      <c r="B103726"/>
    </row>
    <row r="103727" spans="2:2">
      <c r="B103727"/>
    </row>
    <row r="103728" spans="2:2">
      <c r="B103728"/>
    </row>
    <row r="103729" spans="2:2">
      <c r="B103729"/>
    </row>
    <row r="103730" spans="2:2">
      <c r="B103730"/>
    </row>
    <row r="103731" spans="2:2">
      <c r="B103731"/>
    </row>
    <row r="103732" spans="2:2">
      <c r="B103732"/>
    </row>
    <row r="103733" spans="2:2">
      <c r="B103733"/>
    </row>
    <row r="103734" spans="2:2">
      <c r="B103734"/>
    </row>
    <row r="103735" spans="2:2">
      <c r="B103735"/>
    </row>
    <row r="103736" spans="2:2">
      <c r="B103736"/>
    </row>
    <row r="103737" spans="2:2">
      <c r="B103737"/>
    </row>
    <row r="103738" spans="2:2">
      <c r="B103738"/>
    </row>
    <row r="103739" spans="2:2">
      <c r="B103739"/>
    </row>
    <row r="103740" spans="2:2">
      <c r="B103740"/>
    </row>
    <row r="103741" spans="2:2">
      <c r="B103741"/>
    </row>
    <row r="103742" spans="2:2">
      <c r="B103742"/>
    </row>
    <row r="103743" spans="2:2">
      <c r="B103743"/>
    </row>
    <row r="103744" spans="2:2">
      <c r="B103744"/>
    </row>
    <row r="103745" spans="2:2">
      <c r="B103745"/>
    </row>
    <row r="103746" spans="2:2">
      <c r="B103746"/>
    </row>
    <row r="103747" spans="2:2">
      <c r="B103747"/>
    </row>
    <row r="103748" spans="2:2">
      <c r="B103748"/>
    </row>
    <row r="103749" spans="2:2">
      <c r="B103749"/>
    </row>
    <row r="103750" spans="2:2">
      <c r="B103750"/>
    </row>
    <row r="103751" spans="2:2">
      <c r="B103751"/>
    </row>
    <row r="103752" spans="2:2">
      <c r="B103752"/>
    </row>
    <row r="103753" spans="2:2">
      <c r="B103753"/>
    </row>
    <row r="103754" spans="2:2">
      <c r="B103754"/>
    </row>
    <row r="103755" spans="2:2">
      <c r="B103755"/>
    </row>
    <row r="103756" spans="2:2">
      <c r="B103756"/>
    </row>
    <row r="103757" spans="2:2">
      <c r="B103757"/>
    </row>
    <row r="103758" spans="2:2">
      <c r="B103758"/>
    </row>
    <row r="103759" spans="2:2">
      <c r="B103759"/>
    </row>
    <row r="103760" spans="2:2">
      <c r="B103760"/>
    </row>
    <row r="103761" spans="2:2">
      <c r="B103761"/>
    </row>
    <row r="103762" spans="2:2">
      <c r="B103762"/>
    </row>
    <row r="103763" spans="2:2">
      <c r="B103763"/>
    </row>
    <row r="103764" spans="2:2">
      <c r="B103764"/>
    </row>
    <row r="103765" spans="2:2">
      <c r="B103765"/>
    </row>
    <row r="103766" spans="2:2">
      <c r="B103766"/>
    </row>
    <row r="103767" spans="2:2">
      <c r="B103767"/>
    </row>
    <row r="103768" spans="2:2">
      <c r="B103768"/>
    </row>
    <row r="103769" spans="2:2">
      <c r="B103769"/>
    </row>
    <row r="103770" spans="2:2">
      <c r="B103770"/>
    </row>
    <row r="103771" spans="2:2">
      <c r="B103771"/>
    </row>
    <row r="103772" spans="2:2">
      <c r="B103772"/>
    </row>
    <row r="103773" spans="2:2">
      <c r="B103773"/>
    </row>
    <row r="103774" spans="2:2">
      <c r="B103774"/>
    </row>
    <row r="103775" spans="2:2">
      <c r="B103775"/>
    </row>
    <row r="103776" spans="2:2">
      <c r="B103776"/>
    </row>
    <row r="103777" spans="2:2">
      <c r="B103777"/>
    </row>
    <row r="103778" spans="2:2">
      <c r="B103778"/>
    </row>
    <row r="103779" spans="2:2">
      <c r="B103779"/>
    </row>
    <row r="103780" spans="2:2">
      <c r="B103780"/>
    </row>
    <row r="103781" spans="2:2">
      <c r="B103781"/>
    </row>
    <row r="103782" spans="2:2">
      <c r="B103782"/>
    </row>
    <row r="103783" spans="2:2">
      <c r="B103783"/>
    </row>
    <row r="103784" spans="2:2">
      <c r="B103784"/>
    </row>
    <row r="103785" spans="2:2">
      <c r="B103785"/>
    </row>
    <row r="103786" spans="2:2">
      <c r="B103786"/>
    </row>
    <row r="103787" spans="2:2">
      <c r="B103787"/>
    </row>
    <row r="103788" spans="2:2">
      <c r="B103788"/>
    </row>
    <row r="103789" spans="2:2">
      <c r="B103789"/>
    </row>
    <row r="103790" spans="2:2">
      <c r="B103790"/>
    </row>
    <row r="103791" spans="2:2">
      <c r="B103791"/>
    </row>
    <row r="103792" spans="2:2">
      <c r="B103792"/>
    </row>
    <row r="103793" spans="2:2">
      <c r="B103793"/>
    </row>
    <row r="103794" spans="2:2">
      <c r="B103794"/>
    </row>
    <row r="103795" spans="2:2">
      <c r="B103795"/>
    </row>
    <row r="103796" spans="2:2">
      <c r="B103796"/>
    </row>
    <row r="103797" spans="2:2">
      <c r="B103797"/>
    </row>
    <row r="103798" spans="2:2">
      <c r="B103798"/>
    </row>
    <row r="103799" spans="2:2">
      <c r="B103799"/>
    </row>
    <row r="103800" spans="2:2">
      <c r="B103800"/>
    </row>
    <row r="103801" spans="2:2">
      <c r="B103801"/>
    </row>
    <row r="103802" spans="2:2">
      <c r="B103802"/>
    </row>
    <row r="103803" spans="2:2">
      <c r="B103803"/>
    </row>
    <row r="103804" spans="2:2">
      <c r="B103804"/>
    </row>
    <row r="103805" spans="2:2">
      <c r="B103805"/>
    </row>
    <row r="103806" spans="2:2">
      <c r="B103806"/>
    </row>
    <row r="103807" spans="2:2">
      <c r="B103807"/>
    </row>
    <row r="103808" spans="2:2">
      <c r="B103808"/>
    </row>
    <row r="103809" spans="2:2">
      <c r="B103809"/>
    </row>
    <row r="103810" spans="2:2">
      <c r="B103810"/>
    </row>
    <row r="103811" spans="2:2">
      <c r="B103811"/>
    </row>
    <row r="103812" spans="2:2">
      <c r="B103812"/>
    </row>
    <row r="103813" spans="2:2">
      <c r="B103813"/>
    </row>
    <row r="103814" spans="2:2">
      <c r="B103814"/>
    </row>
    <row r="103815" spans="2:2">
      <c r="B103815"/>
    </row>
    <row r="103816" spans="2:2">
      <c r="B103816"/>
    </row>
    <row r="103817" spans="2:2">
      <c r="B103817"/>
    </row>
    <row r="103818" spans="2:2">
      <c r="B103818"/>
    </row>
    <row r="103819" spans="2:2">
      <c r="B103819"/>
    </row>
    <row r="103820" spans="2:2">
      <c r="B103820"/>
    </row>
    <row r="103821" spans="2:2">
      <c r="B103821"/>
    </row>
    <row r="103822" spans="2:2">
      <c r="B103822"/>
    </row>
    <row r="103823" spans="2:2">
      <c r="B103823"/>
    </row>
    <row r="103824" spans="2:2">
      <c r="B103824"/>
    </row>
    <row r="103825" spans="2:2">
      <c r="B103825"/>
    </row>
    <row r="103826" spans="2:2">
      <c r="B103826"/>
    </row>
    <row r="103827" spans="2:2">
      <c r="B103827"/>
    </row>
    <row r="103828" spans="2:2">
      <c r="B103828"/>
    </row>
    <row r="103829" spans="2:2">
      <c r="B103829"/>
    </row>
    <row r="103830" spans="2:2">
      <c r="B103830"/>
    </row>
    <row r="103831" spans="2:2">
      <c r="B103831"/>
    </row>
    <row r="103832" spans="2:2">
      <c r="B103832"/>
    </row>
    <row r="103833" spans="2:2">
      <c r="B103833"/>
    </row>
    <row r="103834" spans="2:2">
      <c r="B103834"/>
    </row>
    <row r="103835" spans="2:2">
      <c r="B103835"/>
    </row>
    <row r="103836" spans="2:2">
      <c r="B103836"/>
    </row>
    <row r="103837" spans="2:2">
      <c r="B103837"/>
    </row>
    <row r="103838" spans="2:2">
      <c r="B103838"/>
    </row>
    <row r="103839" spans="2:2">
      <c r="B103839"/>
    </row>
    <row r="103840" spans="2:2">
      <c r="B103840"/>
    </row>
    <row r="103841" spans="2:2">
      <c r="B103841"/>
    </row>
    <row r="103842" spans="2:2">
      <c r="B103842"/>
    </row>
    <row r="103843" spans="2:2">
      <c r="B103843"/>
    </row>
    <row r="103844" spans="2:2">
      <c r="B103844"/>
    </row>
    <row r="103845" spans="2:2">
      <c r="B103845"/>
    </row>
    <row r="103846" spans="2:2">
      <c r="B103846"/>
    </row>
    <row r="103847" spans="2:2">
      <c r="B103847"/>
    </row>
    <row r="103848" spans="2:2">
      <c r="B103848"/>
    </row>
    <row r="103849" spans="2:2">
      <c r="B103849"/>
    </row>
    <row r="103850" spans="2:2">
      <c r="B103850"/>
    </row>
    <row r="103851" spans="2:2">
      <c r="B103851"/>
    </row>
    <row r="103852" spans="2:2">
      <c r="B103852"/>
    </row>
    <row r="103853" spans="2:2">
      <c r="B103853"/>
    </row>
    <row r="103854" spans="2:2">
      <c r="B103854"/>
    </row>
    <row r="103855" spans="2:2">
      <c r="B103855"/>
    </row>
    <row r="103856" spans="2:2">
      <c r="B103856"/>
    </row>
    <row r="103857" spans="2:2">
      <c r="B103857"/>
    </row>
    <row r="103858" spans="2:2">
      <c r="B103858"/>
    </row>
    <row r="103859" spans="2:2">
      <c r="B103859"/>
    </row>
    <row r="103860" spans="2:2">
      <c r="B103860"/>
    </row>
    <row r="103861" spans="2:2">
      <c r="B103861"/>
    </row>
    <row r="103862" spans="2:2">
      <c r="B103862"/>
    </row>
    <row r="103863" spans="2:2">
      <c r="B103863"/>
    </row>
    <row r="103864" spans="2:2">
      <c r="B103864"/>
    </row>
    <row r="103865" spans="2:2">
      <c r="B103865"/>
    </row>
    <row r="103866" spans="2:2">
      <c r="B103866"/>
    </row>
    <row r="103867" spans="2:2">
      <c r="B103867"/>
    </row>
    <row r="103868" spans="2:2">
      <c r="B103868"/>
    </row>
    <row r="103869" spans="2:2">
      <c r="B103869"/>
    </row>
    <row r="103870" spans="2:2">
      <c r="B103870"/>
    </row>
    <row r="103871" spans="2:2">
      <c r="B103871"/>
    </row>
    <row r="103872" spans="2:2">
      <c r="B103872"/>
    </row>
    <row r="103873" spans="2:2">
      <c r="B103873"/>
    </row>
    <row r="103874" spans="2:2">
      <c r="B103874"/>
    </row>
    <row r="103875" spans="2:2">
      <c r="B103875"/>
    </row>
    <row r="103876" spans="2:2">
      <c r="B103876"/>
    </row>
    <row r="103877" spans="2:2">
      <c r="B103877"/>
    </row>
    <row r="103878" spans="2:2">
      <c r="B103878"/>
    </row>
    <row r="103879" spans="2:2">
      <c r="B103879"/>
    </row>
    <row r="103880" spans="2:2">
      <c r="B103880"/>
    </row>
    <row r="103881" spans="2:2">
      <c r="B103881"/>
    </row>
    <row r="103882" spans="2:2">
      <c r="B103882"/>
    </row>
    <row r="103883" spans="2:2">
      <c r="B103883"/>
    </row>
    <row r="103884" spans="2:2">
      <c r="B103884"/>
    </row>
    <row r="103885" spans="2:2">
      <c r="B103885"/>
    </row>
    <row r="103886" spans="2:2">
      <c r="B103886"/>
    </row>
    <row r="103887" spans="2:2">
      <c r="B103887"/>
    </row>
    <row r="103888" spans="2:2">
      <c r="B103888"/>
    </row>
    <row r="103889" spans="2:2">
      <c r="B103889"/>
    </row>
    <row r="103890" spans="2:2">
      <c r="B103890"/>
    </row>
    <row r="103891" spans="2:2">
      <c r="B103891"/>
    </row>
    <row r="103892" spans="2:2">
      <c r="B103892"/>
    </row>
    <row r="103893" spans="2:2">
      <c r="B103893"/>
    </row>
    <row r="103894" spans="2:2">
      <c r="B103894"/>
    </row>
    <row r="103895" spans="2:2">
      <c r="B103895"/>
    </row>
    <row r="103896" spans="2:2">
      <c r="B103896"/>
    </row>
    <row r="103897" spans="2:2">
      <c r="B103897"/>
    </row>
    <row r="103898" spans="2:2">
      <c r="B103898"/>
    </row>
    <row r="103899" spans="2:2">
      <c r="B103899"/>
    </row>
    <row r="103900" spans="2:2">
      <c r="B103900"/>
    </row>
    <row r="103901" spans="2:2">
      <c r="B103901"/>
    </row>
    <row r="103902" spans="2:2">
      <c r="B103902"/>
    </row>
    <row r="103903" spans="2:2">
      <c r="B103903"/>
    </row>
    <row r="103904" spans="2:2">
      <c r="B103904"/>
    </row>
    <row r="103905" spans="2:2">
      <c r="B103905"/>
    </row>
    <row r="103906" spans="2:2">
      <c r="B103906"/>
    </row>
    <row r="103907" spans="2:2">
      <c r="B103907"/>
    </row>
    <row r="103908" spans="2:2">
      <c r="B103908"/>
    </row>
    <row r="103909" spans="2:2">
      <c r="B103909"/>
    </row>
    <row r="103910" spans="2:2">
      <c r="B103910"/>
    </row>
    <row r="103911" spans="2:2">
      <c r="B103911"/>
    </row>
    <row r="103912" spans="2:2">
      <c r="B103912"/>
    </row>
    <row r="103913" spans="2:2">
      <c r="B103913"/>
    </row>
    <row r="103914" spans="2:2">
      <c r="B103914"/>
    </row>
    <row r="103915" spans="2:2">
      <c r="B103915"/>
    </row>
    <row r="103916" spans="2:2">
      <c r="B103916"/>
    </row>
    <row r="103917" spans="2:2">
      <c r="B103917"/>
    </row>
    <row r="103918" spans="2:2">
      <c r="B103918"/>
    </row>
    <row r="103919" spans="2:2">
      <c r="B103919"/>
    </row>
    <row r="103920" spans="2:2">
      <c r="B103920"/>
    </row>
    <row r="103921" spans="2:2">
      <c r="B103921"/>
    </row>
    <row r="103922" spans="2:2">
      <c r="B103922"/>
    </row>
    <row r="103923" spans="2:2">
      <c r="B103923"/>
    </row>
    <row r="103924" spans="2:2">
      <c r="B103924"/>
    </row>
    <row r="103925" spans="2:2">
      <c r="B103925"/>
    </row>
    <row r="103926" spans="2:2">
      <c r="B103926"/>
    </row>
    <row r="103927" spans="2:2">
      <c r="B103927"/>
    </row>
    <row r="103928" spans="2:2">
      <c r="B103928"/>
    </row>
    <row r="103929" spans="2:2">
      <c r="B103929"/>
    </row>
    <row r="103930" spans="2:2">
      <c r="B103930"/>
    </row>
    <row r="103931" spans="2:2">
      <c r="B103931"/>
    </row>
    <row r="103932" spans="2:2">
      <c r="B103932"/>
    </row>
    <row r="103933" spans="2:2">
      <c r="B103933"/>
    </row>
    <row r="103934" spans="2:2">
      <c r="B103934"/>
    </row>
    <row r="103935" spans="2:2">
      <c r="B103935"/>
    </row>
    <row r="103936" spans="2:2">
      <c r="B103936"/>
    </row>
    <row r="103937" spans="2:2">
      <c r="B103937"/>
    </row>
    <row r="103938" spans="2:2">
      <c r="B103938"/>
    </row>
    <row r="103939" spans="2:2">
      <c r="B103939"/>
    </row>
    <row r="103940" spans="2:2">
      <c r="B103940"/>
    </row>
    <row r="103941" spans="2:2">
      <c r="B103941"/>
    </row>
    <row r="103942" spans="2:2">
      <c r="B103942"/>
    </row>
    <row r="103943" spans="2:2">
      <c r="B103943"/>
    </row>
    <row r="103944" spans="2:2">
      <c r="B103944"/>
    </row>
    <row r="103945" spans="2:2">
      <c r="B103945"/>
    </row>
    <row r="103946" spans="2:2">
      <c r="B103946"/>
    </row>
    <row r="103947" spans="2:2">
      <c r="B103947"/>
    </row>
    <row r="103948" spans="2:2">
      <c r="B103948"/>
    </row>
    <row r="103949" spans="2:2">
      <c r="B103949"/>
    </row>
    <row r="103950" spans="2:2">
      <c r="B103950"/>
    </row>
    <row r="103951" spans="2:2">
      <c r="B103951"/>
    </row>
    <row r="103952" spans="2:2">
      <c r="B103952"/>
    </row>
    <row r="103953" spans="2:2">
      <c r="B103953"/>
    </row>
    <row r="103954" spans="2:2">
      <c r="B103954"/>
    </row>
    <row r="103955" spans="2:2">
      <c r="B103955"/>
    </row>
    <row r="103956" spans="2:2">
      <c r="B103956"/>
    </row>
    <row r="103957" spans="2:2">
      <c r="B103957"/>
    </row>
    <row r="103958" spans="2:2">
      <c r="B103958"/>
    </row>
    <row r="103959" spans="2:2">
      <c r="B103959"/>
    </row>
    <row r="103960" spans="2:2">
      <c r="B103960"/>
    </row>
    <row r="103961" spans="2:2">
      <c r="B103961"/>
    </row>
    <row r="103962" spans="2:2">
      <c r="B103962"/>
    </row>
    <row r="103963" spans="2:2">
      <c r="B103963"/>
    </row>
    <row r="103964" spans="2:2">
      <c r="B103964"/>
    </row>
    <row r="103965" spans="2:2">
      <c r="B103965"/>
    </row>
    <row r="103966" spans="2:2">
      <c r="B103966"/>
    </row>
    <row r="103967" spans="2:2">
      <c r="B103967"/>
    </row>
    <row r="103968" spans="2:2">
      <c r="B103968"/>
    </row>
    <row r="103969" spans="2:2">
      <c r="B103969"/>
    </row>
    <row r="103970" spans="2:2">
      <c r="B103970"/>
    </row>
    <row r="103971" spans="2:2">
      <c r="B103971"/>
    </row>
    <row r="103972" spans="2:2">
      <c r="B103972"/>
    </row>
    <row r="103973" spans="2:2">
      <c r="B103973"/>
    </row>
    <row r="103974" spans="2:2">
      <c r="B103974"/>
    </row>
    <row r="103975" spans="2:2">
      <c r="B103975"/>
    </row>
    <row r="103976" spans="2:2">
      <c r="B103976"/>
    </row>
    <row r="103977" spans="2:2">
      <c r="B103977"/>
    </row>
    <row r="103978" spans="2:2">
      <c r="B103978"/>
    </row>
    <row r="103979" spans="2:2">
      <c r="B103979"/>
    </row>
    <row r="103980" spans="2:2">
      <c r="B103980"/>
    </row>
    <row r="103981" spans="2:2">
      <c r="B103981"/>
    </row>
    <row r="103982" spans="2:2">
      <c r="B103982"/>
    </row>
    <row r="103983" spans="2:2">
      <c r="B103983"/>
    </row>
    <row r="103984" spans="2:2">
      <c r="B103984"/>
    </row>
    <row r="103985" spans="2:2">
      <c r="B103985"/>
    </row>
    <row r="103986" spans="2:2">
      <c r="B103986"/>
    </row>
    <row r="103987" spans="2:2">
      <c r="B103987"/>
    </row>
    <row r="103988" spans="2:2">
      <c r="B103988"/>
    </row>
    <row r="103989" spans="2:2">
      <c r="B103989"/>
    </row>
    <row r="103990" spans="2:2">
      <c r="B103990"/>
    </row>
    <row r="103991" spans="2:2">
      <c r="B103991"/>
    </row>
    <row r="103992" spans="2:2">
      <c r="B103992"/>
    </row>
    <row r="103993" spans="2:2">
      <c r="B103993"/>
    </row>
    <row r="103994" spans="2:2">
      <c r="B103994"/>
    </row>
    <row r="103995" spans="2:2">
      <c r="B103995"/>
    </row>
    <row r="103996" spans="2:2">
      <c r="B103996"/>
    </row>
    <row r="103997" spans="2:2">
      <c r="B103997"/>
    </row>
    <row r="103998" spans="2:2">
      <c r="B103998"/>
    </row>
    <row r="103999" spans="2:2">
      <c r="B103999"/>
    </row>
    <row r="104000" spans="2:2">
      <c r="B104000"/>
    </row>
    <row r="104001" spans="2:2">
      <c r="B104001"/>
    </row>
    <row r="104002" spans="2:2">
      <c r="B104002"/>
    </row>
    <row r="104003" spans="2:2">
      <c r="B104003"/>
    </row>
    <row r="104004" spans="2:2">
      <c r="B104004"/>
    </row>
    <row r="104005" spans="2:2">
      <c r="B104005"/>
    </row>
    <row r="104006" spans="2:2">
      <c r="B104006"/>
    </row>
    <row r="104007" spans="2:2">
      <c r="B104007"/>
    </row>
    <row r="104008" spans="2:2">
      <c r="B104008"/>
    </row>
    <row r="104009" spans="2:2">
      <c r="B104009"/>
    </row>
    <row r="104010" spans="2:2">
      <c r="B104010"/>
    </row>
    <row r="104011" spans="2:2">
      <c r="B104011"/>
    </row>
    <row r="104012" spans="2:2">
      <c r="B104012"/>
    </row>
    <row r="104013" spans="2:2">
      <c r="B104013"/>
    </row>
    <row r="104014" spans="2:2">
      <c r="B104014"/>
    </row>
    <row r="104015" spans="2:2">
      <c r="B104015"/>
    </row>
    <row r="104016" spans="2:2">
      <c r="B104016"/>
    </row>
    <row r="104017" spans="2:2">
      <c r="B104017"/>
    </row>
    <row r="104018" spans="2:2">
      <c r="B104018"/>
    </row>
    <row r="104019" spans="2:2">
      <c r="B104019"/>
    </row>
    <row r="104020" spans="2:2">
      <c r="B104020"/>
    </row>
    <row r="104021" spans="2:2">
      <c r="B104021"/>
    </row>
    <row r="104022" spans="2:2">
      <c r="B104022"/>
    </row>
    <row r="104023" spans="2:2">
      <c r="B104023"/>
    </row>
    <row r="104024" spans="2:2">
      <c r="B104024"/>
    </row>
    <row r="104025" spans="2:2">
      <c r="B104025"/>
    </row>
    <row r="104026" spans="2:2">
      <c r="B104026"/>
    </row>
    <row r="104027" spans="2:2">
      <c r="B104027"/>
    </row>
    <row r="104028" spans="2:2">
      <c r="B104028"/>
    </row>
    <row r="104029" spans="2:2">
      <c r="B104029"/>
    </row>
    <row r="104030" spans="2:2">
      <c r="B104030"/>
    </row>
    <row r="104031" spans="2:2">
      <c r="B104031"/>
    </row>
    <row r="104032" spans="2:2">
      <c r="B104032"/>
    </row>
    <row r="104033" spans="2:2">
      <c r="B104033"/>
    </row>
    <row r="104034" spans="2:2">
      <c r="B104034"/>
    </row>
    <row r="104035" spans="2:2">
      <c r="B104035"/>
    </row>
    <row r="104036" spans="2:2">
      <c r="B104036"/>
    </row>
    <row r="104037" spans="2:2">
      <c r="B104037"/>
    </row>
    <row r="104038" spans="2:2">
      <c r="B104038"/>
    </row>
    <row r="104039" spans="2:2">
      <c r="B104039"/>
    </row>
    <row r="104040" spans="2:2">
      <c r="B104040"/>
    </row>
    <row r="104041" spans="2:2">
      <c r="B104041"/>
    </row>
    <row r="104042" spans="2:2">
      <c r="B104042"/>
    </row>
    <row r="104043" spans="2:2">
      <c r="B104043"/>
    </row>
    <row r="104044" spans="2:2">
      <c r="B104044"/>
    </row>
    <row r="104045" spans="2:2">
      <c r="B104045"/>
    </row>
    <row r="104046" spans="2:2">
      <c r="B104046"/>
    </row>
    <row r="104047" spans="2:2">
      <c r="B104047"/>
    </row>
    <row r="104048" spans="2:2">
      <c r="B104048"/>
    </row>
    <row r="104049" spans="2:2">
      <c r="B104049"/>
    </row>
    <row r="104050" spans="2:2">
      <c r="B104050"/>
    </row>
    <row r="104051" spans="2:2">
      <c r="B104051"/>
    </row>
    <row r="104052" spans="2:2">
      <c r="B104052"/>
    </row>
    <row r="104053" spans="2:2">
      <c r="B104053"/>
    </row>
    <row r="104054" spans="2:2">
      <c r="B104054"/>
    </row>
    <row r="104055" spans="2:2">
      <c r="B104055"/>
    </row>
    <row r="104056" spans="2:2">
      <c r="B104056"/>
    </row>
    <row r="104057" spans="2:2">
      <c r="B104057"/>
    </row>
    <row r="104058" spans="2:2">
      <c r="B104058"/>
    </row>
    <row r="104059" spans="2:2">
      <c r="B104059"/>
    </row>
    <row r="104060" spans="2:2">
      <c r="B104060"/>
    </row>
    <row r="104061" spans="2:2">
      <c r="B104061"/>
    </row>
    <row r="104062" spans="2:2">
      <c r="B104062"/>
    </row>
    <row r="104063" spans="2:2">
      <c r="B104063"/>
    </row>
    <row r="104064" spans="2:2">
      <c r="B104064"/>
    </row>
    <row r="104065" spans="2:2">
      <c r="B104065"/>
    </row>
    <row r="104066" spans="2:2">
      <c r="B104066"/>
    </row>
    <row r="104067" spans="2:2">
      <c r="B104067"/>
    </row>
    <row r="104068" spans="2:2">
      <c r="B104068"/>
    </row>
    <row r="104069" spans="2:2">
      <c r="B104069"/>
    </row>
    <row r="104070" spans="2:2">
      <c r="B104070"/>
    </row>
    <row r="104071" spans="2:2">
      <c r="B104071"/>
    </row>
    <row r="104072" spans="2:2">
      <c r="B104072"/>
    </row>
    <row r="104073" spans="2:2">
      <c r="B104073"/>
    </row>
    <row r="104074" spans="2:2">
      <c r="B104074"/>
    </row>
    <row r="104075" spans="2:2">
      <c r="B104075"/>
    </row>
    <row r="104076" spans="2:2">
      <c r="B104076"/>
    </row>
    <row r="104077" spans="2:2">
      <c r="B104077"/>
    </row>
    <row r="104078" spans="2:2">
      <c r="B104078"/>
    </row>
    <row r="104079" spans="2:2">
      <c r="B104079"/>
    </row>
    <row r="104080" spans="2:2">
      <c r="B104080"/>
    </row>
    <row r="104081" spans="2:2">
      <c r="B104081"/>
    </row>
    <row r="104082" spans="2:2">
      <c r="B104082"/>
    </row>
    <row r="104083" spans="2:2">
      <c r="B104083"/>
    </row>
    <row r="104084" spans="2:2">
      <c r="B104084"/>
    </row>
    <row r="104085" spans="2:2">
      <c r="B104085"/>
    </row>
    <row r="104086" spans="2:2">
      <c r="B104086"/>
    </row>
    <row r="104087" spans="2:2">
      <c r="B104087"/>
    </row>
    <row r="104088" spans="2:2">
      <c r="B104088"/>
    </row>
    <row r="104089" spans="2:2">
      <c r="B104089"/>
    </row>
    <row r="104090" spans="2:2">
      <c r="B104090"/>
    </row>
    <row r="104091" spans="2:2">
      <c r="B104091"/>
    </row>
    <row r="104092" spans="2:2">
      <c r="B104092"/>
    </row>
    <row r="104093" spans="2:2">
      <c r="B104093"/>
    </row>
    <row r="104094" spans="2:2">
      <c r="B104094"/>
    </row>
    <row r="104095" spans="2:2">
      <c r="B104095"/>
    </row>
    <row r="104096" spans="2:2">
      <c r="B104096"/>
    </row>
    <row r="104097" spans="2:2">
      <c r="B104097"/>
    </row>
    <row r="104098" spans="2:2">
      <c r="B104098"/>
    </row>
    <row r="104099" spans="2:2">
      <c r="B104099"/>
    </row>
    <row r="104100" spans="2:2">
      <c r="B104100"/>
    </row>
    <row r="104101" spans="2:2">
      <c r="B104101"/>
    </row>
    <row r="104102" spans="2:2">
      <c r="B104102"/>
    </row>
    <row r="104103" spans="2:2">
      <c r="B104103"/>
    </row>
    <row r="104104" spans="2:2">
      <c r="B104104"/>
    </row>
    <row r="104105" spans="2:2">
      <c r="B104105"/>
    </row>
    <row r="104106" spans="2:2">
      <c r="B104106"/>
    </row>
    <row r="104107" spans="2:2">
      <c r="B104107"/>
    </row>
    <row r="104108" spans="2:2">
      <c r="B104108"/>
    </row>
    <row r="104109" spans="2:2">
      <c r="B104109"/>
    </row>
    <row r="104110" spans="2:2">
      <c r="B104110"/>
    </row>
    <row r="104111" spans="2:2">
      <c r="B104111"/>
    </row>
    <row r="104112" spans="2:2">
      <c r="B104112"/>
    </row>
    <row r="104113" spans="2:2">
      <c r="B104113"/>
    </row>
    <row r="104114" spans="2:2">
      <c r="B104114"/>
    </row>
    <row r="104115" spans="2:2">
      <c r="B104115"/>
    </row>
    <row r="104116" spans="2:2">
      <c r="B104116"/>
    </row>
    <row r="104117" spans="2:2">
      <c r="B104117"/>
    </row>
    <row r="104118" spans="2:2">
      <c r="B104118"/>
    </row>
    <row r="104119" spans="2:2">
      <c r="B104119"/>
    </row>
    <row r="104120" spans="2:2">
      <c r="B104120"/>
    </row>
    <row r="104121" spans="2:2">
      <c r="B104121"/>
    </row>
    <row r="104122" spans="2:2">
      <c r="B104122"/>
    </row>
    <row r="104123" spans="2:2">
      <c r="B104123"/>
    </row>
    <row r="104124" spans="2:2">
      <c r="B104124"/>
    </row>
    <row r="104125" spans="2:2">
      <c r="B104125"/>
    </row>
    <row r="104126" spans="2:2">
      <c r="B104126"/>
    </row>
    <row r="104127" spans="2:2">
      <c r="B104127"/>
    </row>
    <row r="104128" spans="2:2">
      <c r="B104128"/>
    </row>
    <row r="104129" spans="2:2">
      <c r="B104129"/>
    </row>
    <row r="104130" spans="2:2">
      <c r="B104130"/>
    </row>
    <row r="104131" spans="2:2">
      <c r="B104131"/>
    </row>
    <row r="104132" spans="2:2">
      <c r="B104132"/>
    </row>
    <row r="104133" spans="2:2">
      <c r="B104133"/>
    </row>
    <row r="104134" spans="2:2">
      <c r="B104134"/>
    </row>
    <row r="104135" spans="2:2">
      <c r="B104135"/>
    </row>
    <row r="104136" spans="2:2">
      <c r="B104136"/>
    </row>
    <row r="104137" spans="2:2">
      <c r="B104137"/>
    </row>
    <row r="104138" spans="2:2">
      <c r="B104138"/>
    </row>
    <row r="104139" spans="2:2">
      <c r="B104139"/>
    </row>
    <row r="104140" spans="2:2">
      <c r="B104140"/>
    </row>
    <row r="104141" spans="2:2">
      <c r="B104141"/>
    </row>
    <row r="104142" spans="2:2">
      <c r="B104142"/>
    </row>
    <row r="104143" spans="2:2">
      <c r="B104143"/>
    </row>
    <row r="104144" spans="2:2">
      <c r="B104144"/>
    </row>
    <row r="104145" spans="2:2">
      <c r="B104145"/>
    </row>
    <row r="104146" spans="2:2">
      <c r="B104146"/>
    </row>
    <row r="104147" spans="2:2">
      <c r="B104147"/>
    </row>
    <row r="104148" spans="2:2">
      <c r="B104148"/>
    </row>
    <row r="104149" spans="2:2">
      <c r="B104149"/>
    </row>
    <row r="104150" spans="2:2">
      <c r="B104150"/>
    </row>
    <row r="104151" spans="2:2">
      <c r="B104151"/>
    </row>
    <row r="104152" spans="2:2">
      <c r="B104152"/>
    </row>
    <row r="104153" spans="2:2">
      <c r="B104153"/>
    </row>
    <row r="104154" spans="2:2">
      <c r="B104154"/>
    </row>
    <row r="104155" spans="2:2">
      <c r="B104155"/>
    </row>
    <row r="104156" spans="2:2">
      <c r="B104156"/>
    </row>
    <row r="104157" spans="2:2">
      <c r="B104157"/>
    </row>
    <row r="104158" spans="2:2">
      <c r="B104158"/>
    </row>
    <row r="104159" spans="2:2">
      <c r="B104159"/>
    </row>
    <row r="104160" spans="2:2">
      <c r="B104160"/>
    </row>
    <row r="104161" spans="2:2">
      <c r="B104161"/>
    </row>
    <row r="104162" spans="2:2">
      <c r="B104162"/>
    </row>
    <row r="104163" spans="2:2">
      <c r="B104163"/>
    </row>
    <row r="104164" spans="2:2">
      <c r="B104164"/>
    </row>
    <row r="104165" spans="2:2">
      <c r="B104165"/>
    </row>
    <row r="104166" spans="2:2">
      <c r="B104166"/>
    </row>
    <row r="104167" spans="2:2">
      <c r="B104167"/>
    </row>
    <row r="104168" spans="2:2">
      <c r="B104168"/>
    </row>
    <row r="104169" spans="2:2">
      <c r="B104169"/>
    </row>
    <row r="104170" spans="2:2">
      <c r="B104170"/>
    </row>
    <row r="104171" spans="2:2">
      <c r="B104171"/>
    </row>
    <row r="104172" spans="2:2">
      <c r="B104172"/>
    </row>
    <row r="104173" spans="2:2">
      <c r="B104173"/>
    </row>
    <row r="104174" spans="2:2">
      <c r="B104174"/>
    </row>
    <row r="104175" spans="2:2">
      <c r="B104175"/>
    </row>
    <row r="104176" spans="2:2">
      <c r="B104176"/>
    </row>
    <row r="104177" spans="2:2">
      <c r="B104177"/>
    </row>
    <row r="104178" spans="2:2">
      <c r="B104178"/>
    </row>
    <row r="104179" spans="2:2">
      <c r="B104179"/>
    </row>
    <row r="104180" spans="2:2">
      <c r="B104180"/>
    </row>
    <row r="104181" spans="2:2">
      <c r="B104181"/>
    </row>
    <row r="104182" spans="2:2">
      <c r="B104182"/>
    </row>
    <row r="104183" spans="2:2">
      <c r="B104183"/>
    </row>
    <row r="104184" spans="2:2">
      <c r="B104184"/>
    </row>
    <row r="104185" spans="2:2">
      <c r="B104185"/>
    </row>
    <row r="104186" spans="2:2">
      <c r="B104186"/>
    </row>
    <row r="104187" spans="2:2">
      <c r="B104187"/>
    </row>
    <row r="104188" spans="2:2">
      <c r="B104188"/>
    </row>
    <row r="104189" spans="2:2">
      <c r="B104189"/>
    </row>
    <row r="104190" spans="2:2">
      <c r="B104190"/>
    </row>
    <row r="104191" spans="2:2">
      <c r="B104191"/>
    </row>
    <row r="104192" spans="2:2">
      <c r="B104192"/>
    </row>
    <row r="104193" spans="2:2">
      <c r="B104193"/>
    </row>
    <row r="104194" spans="2:2">
      <c r="B104194"/>
    </row>
    <row r="104195" spans="2:2">
      <c r="B104195"/>
    </row>
    <row r="104196" spans="2:2">
      <c r="B104196"/>
    </row>
    <row r="104197" spans="2:2">
      <c r="B104197"/>
    </row>
    <row r="104198" spans="2:2">
      <c r="B104198"/>
    </row>
    <row r="104199" spans="2:2">
      <c r="B104199"/>
    </row>
    <row r="104200" spans="2:2">
      <c r="B104200"/>
    </row>
    <row r="104201" spans="2:2">
      <c r="B104201"/>
    </row>
    <row r="104202" spans="2:2">
      <c r="B104202"/>
    </row>
    <row r="104203" spans="2:2">
      <c r="B104203"/>
    </row>
    <row r="104204" spans="2:2">
      <c r="B104204"/>
    </row>
    <row r="104205" spans="2:2">
      <c r="B104205"/>
    </row>
    <row r="104206" spans="2:2">
      <c r="B104206"/>
    </row>
    <row r="104207" spans="2:2">
      <c r="B104207"/>
    </row>
    <row r="104208" spans="2:2">
      <c r="B104208"/>
    </row>
    <row r="104209" spans="2:2">
      <c r="B104209"/>
    </row>
    <row r="104210" spans="2:2">
      <c r="B104210"/>
    </row>
    <row r="104211" spans="2:2">
      <c r="B104211"/>
    </row>
    <row r="104212" spans="2:2">
      <c r="B104212"/>
    </row>
    <row r="104213" spans="2:2">
      <c r="B104213"/>
    </row>
    <row r="104214" spans="2:2">
      <c r="B104214"/>
    </row>
    <row r="104215" spans="2:2">
      <c r="B104215"/>
    </row>
    <row r="104216" spans="2:2">
      <c r="B104216"/>
    </row>
    <row r="104217" spans="2:2">
      <c r="B104217"/>
    </row>
    <row r="104218" spans="2:2">
      <c r="B104218"/>
    </row>
    <row r="104219" spans="2:2">
      <c r="B104219"/>
    </row>
    <row r="104220" spans="2:2">
      <c r="B104220"/>
    </row>
    <row r="104221" spans="2:2">
      <c r="B104221"/>
    </row>
    <row r="104222" spans="2:2">
      <c r="B104222"/>
    </row>
    <row r="104223" spans="2:2">
      <c r="B104223"/>
    </row>
    <row r="104224" spans="2:2">
      <c r="B104224"/>
    </row>
    <row r="104225" spans="2:2">
      <c r="B104225"/>
    </row>
    <row r="104226" spans="2:2">
      <c r="B104226"/>
    </row>
    <row r="104227" spans="2:2">
      <c r="B104227"/>
    </row>
    <row r="104228" spans="2:2">
      <c r="B104228"/>
    </row>
    <row r="104229" spans="2:2">
      <c r="B104229"/>
    </row>
    <row r="104230" spans="2:2">
      <c r="B104230"/>
    </row>
    <row r="104231" spans="2:2">
      <c r="B104231"/>
    </row>
    <row r="104232" spans="2:2">
      <c r="B104232"/>
    </row>
    <row r="104233" spans="2:2">
      <c r="B104233"/>
    </row>
    <row r="104234" spans="2:2">
      <c r="B104234"/>
    </row>
    <row r="104235" spans="2:2">
      <c r="B104235"/>
    </row>
    <row r="104236" spans="2:2">
      <c r="B104236"/>
    </row>
    <row r="104237" spans="2:2">
      <c r="B104237"/>
    </row>
    <row r="104238" spans="2:2">
      <c r="B104238"/>
    </row>
    <row r="104239" spans="2:2">
      <c r="B104239"/>
    </row>
    <row r="104240" spans="2:2">
      <c r="B104240"/>
    </row>
    <row r="104241" spans="2:2">
      <c r="B104241"/>
    </row>
    <row r="104242" spans="2:2">
      <c r="B104242"/>
    </row>
    <row r="104243" spans="2:2">
      <c r="B104243"/>
    </row>
    <row r="104244" spans="2:2">
      <c r="B104244"/>
    </row>
    <row r="104245" spans="2:2">
      <c r="B104245"/>
    </row>
    <row r="104246" spans="2:2">
      <c r="B104246"/>
    </row>
    <row r="104247" spans="2:2">
      <c r="B104247"/>
    </row>
    <row r="104248" spans="2:2">
      <c r="B104248"/>
    </row>
    <row r="104249" spans="2:2">
      <c r="B104249"/>
    </row>
    <row r="104250" spans="2:2">
      <c r="B104250"/>
    </row>
    <row r="104251" spans="2:2">
      <c r="B104251"/>
    </row>
    <row r="104252" spans="2:2">
      <c r="B104252"/>
    </row>
    <row r="104253" spans="2:2">
      <c r="B104253"/>
    </row>
    <row r="104254" spans="2:2">
      <c r="B104254"/>
    </row>
    <row r="104255" spans="2:2">
      <c r="B104255"/>
    </row>
    <row r="104256" spans="2:2">
      <c r="B104256"/>
    </row>
    <row r="104257" spans="2:2">
      <c r="B104257"/>
    </row>
    <row r="104258" spans="2:2">
      <c r="B104258"/>
    </row>
    <row r="104259" spans="2:2">
      <c r="B104259"/>
    </row>
    <row r="104260" spans="2:2">
      <c r="B104260"/>
    </row>
    <row r="104261" spans="2:2">
      <c r="B104261"/>
    </row>
    <row r="104262" spans="2:2">
      <c r="B104262"/>
    </row>
    <row r="104263" spans="2:2">
      <c r="B104263"/>
    </row>
    <row r="104264" spans="2:2">
      <c r="B104264"/>
    </row>
    <row r="104265" spans="2:2">
      <c r="B104265"/>
    </row>
    <row r="104266" spans="2:2">
      <c r="B104266"/>
    </row>
    <row r="104267" spans="2:2">
      <c r="B104267"/>
    </row>
    <row r="104268" spans="2:2">
      <c r="B104268"/>
    </row>
    <row r="104269" spans="2:2">
      <c r="B104269"/>
    </row>
    <row r="104270" spans="2:2">
      <c r="B104270"/>
    </row>
    <row r="104271" spans="2:2">
      <c r="B104271"/>
    </row>
    <row r="104272" spans="2:2">
      <c r="B104272"/>
    </row>
    <row r="104273" spans="2:2">
      <c r="B104273"/>
    </row>
    <row r="104274" spans="2:2">
      <c r="B104274"/>
    </row>
    <row r="104275" spans="2:2">
      <c r="B104275"/>
    </row>
    <row r="104276" spans="2:2">
      <c r="B104276"/>
    </row>
    <row r="104277" spans="2:2">
      <c r="B104277"/>
    </row>
    <row r="104278" spans="2:2">
      <c r="B104278"/>
    </row>
    <row r="104279" spans="2:2">
      <c r="B104279"/>
    </row>
    <row r="104280" spans="2:2">
      <c r="B104280"/>
    </row>
    <row r="104281" spans="2:2">
      <c r="B104281"/>
    </row>
    <row r="104282" spans="2:2">
      <c r="B104282"/>
    </row>
    <row r="104283" spans="2:2">
      <c r="B104283"/>
    </row>
    <row r="104284" spans="2:2">
      <c r="B104284"/>
    </row>
    <row r="104285" spans="2:2">
      <c r="B104285"/>
    </row>
    <row r="104286" spans="2:2">
      <c r="B104286"/>
    </row>
    <row r="104287" spans="2:2">
      <c r="B104287"/>
    </row>
    <row r="104288" spans="2:2">
      <c r="B104288"/>
    </row>
    <row r="104289" spans="2:2">
      <c r="B104289"/>
    </row>
    <row r="104290" spans="2:2">
      <c r="B104290"/>
    </row>
    <row r="104291" spans="2:2">
      <c r="B104291"/>
    </row>
    <row r="104292" spans="2:2">
      <c r="B104292"/>
    </row>
    <row r="104293" spans="2:2">
      <c r="B104293"/>
    </row>
    <row r="104294" spans="2:2">
      <c r="B104294"/>
    </row>
    <row r="104295" spans="2:2">
      <c r="B104295"/>
    </row>
    <row r="104296" spans="2:2">
      <c r="B104296"/>
    </row>
    <row r="104297" spans="2:2">
      <c r="B104297"/>
    </row>
    <row r="104298" spans="2:2">
      <c r="B104298"/>
    </row>
    <row r="104299" spans="2:2">
      <c r="B104299"/>
    </row>
    <row r="104300" spans="2:2">
      <c r="B104300"/>
    </row>
    <row r="104301" spans="2:2">
      <c r="B104301"/>
    </row>
    <row r="104302" spans="2:2">
      <c r="B104302"/>
    </row>
    <row r="104303" spans="2:2">
      <c r="B104303"/>
    </row>
    <row r="104304" spans="2:2">
      <c r="B104304"/>
    </row>
    <row r="104305" spans="2:2">
      <c r="B104305"/>
    </row>
    <row r="104306" spans="2:2">
      <c r="B104306"/>
    </row>
    <row r="104307" spans="2:2">
      <c r="B104307"/>
    </row>
    <row r="104308" spans="2:2">
      <c r="B104308"/>
    </row>
    <row r="104309" spans="2:2">
      <c r="B104309"/>
    </row>
    <row r="104310" spans="2:2">
      <c r="B104310"/>
    </row>
    <row r="104311" spans="2:2">
      <c r="B104311"/>
    </row>
    <row r="104312" spans="2:2">
      <c r="B104312"/>
    </row>
    <row r="104313" spans="2:2">
      <c r="B104313"/>
    </row>
    <row r="104314" spans="2:2">
      <c r="B104314"/>
    </row>
    <row r="104315" spans="2:2">
      <c r="B104315"/>
    </row>
    <row r="104316" spans="2:2">
      <c r="B104316"/>
    </row>
    <row r="104317" spans="2:2">
      <c r="B104317"/>
    </row>
    <row r="104318" spans="2:2">
      <c r="B104318"/>
    </row>
    <row r="104319" spans="2:2">
      <c r="B104319"/>
    </row>
    <row r="104320" spans="2:2">
      <c r="B104320"/>
    </row>
    <row r="104321" spans="2:2">
      <c r="B104321"/>
    </row>
    <row r="104322" spans="2:2">
      <c r="B104322"/>
    </row>
    <row r="104323" spans="2:2">
      <c r="B104323"/>
    </row>
    <row r="104324" spans="2:2">
      <c r="B104324"/>
    </row>
    <row r="104325" spans="2:2">
      <c r="B104325"/>
    </row>
    <row r="104326" spans="2:2">
      <c r="B104326"/>
    </row>
    <row r="104327" spans="2:2">
      <c r="B104327"/>
    </row>
    <row r="104328" spans="2:2">
      <c r="B104328"/>
    </row>
    <row r="104329" spans="2:2">
      <c r="B104329"/>
    </row>
    <row r="104330" spans="2:2">
      <c r="B104330"/>
    </row>
    <row r="104331" spans="2:2">
      <c r="B104331"/>
    </row>
    <row r="104332" spans="2:2">
      <c r="B104332"/>
    </row>
    <row r="104333" spans="2:2">
      <c r="B104333"/>
    </row>
    <row r="104334" spans="2:2">
      <c r="B104334"/>
    </row>
    <row r="104335" spans="2:2">
      <c r="B104335"/>
    </row>
    <row r="104336" spans="2:2">
      <c r="B104336"/>
    </row>
    <row r="104337" spans="2:2">
      <c r="B104337"/>
    </row>
    <row r="104338" spans="2:2">
      <c r="B104338"/>
    </row>
    <row r="104339" spans="2:2">
      <c r="B104339"/>
    </row>
    <row r="104340" spans="2:2">
      <c r="B104340"/>
    </row>
    <row r="104341" spans="2:2">
      <c r="B104341"/>
    </row>
    <row r="104342" spans="2:2">
      <c r="B104342"/>
    </row>
    <row r="104343" spans="2:2">
      <c r="B104343"/>
    </row>
    <row r="104344" spans="2:2">
      <c r="B104344"/>
    </row>
    <row r="104345" spans="2:2">
      <c r="B104345"/>
    </row>
    <row r="104346" spans="2:2">
      <c r="B104346"/>
    </row>
    <row r="104347" spans="2:2">
      <c r="B104347"/>
    </row>
    <row r="104348" spans="2:2">
      <c r="B104348"/>
    </row>
    <row r="104349" spans="2:2">
      <c r="B104349"/>
    </row>
    <row r="104350" spans="2:2">
      <c r="B104350"/>
    </row>
    <row r="104351" spans="2:2">
      <c r="B104351"/>
    </row>
    <row r="104352" spans="2:2">
      <c r="B104352"/>
    </row>
    <row r="104353" spans="2:2">
      <c r="B104353"/>
    </row>
    <row r="104354" spans="2:2">
      <c r="B104354"/>
    </row>
    <row r="104355" spans="2:2">
      <c r="B104355"/>
    </row>
    <row r="104356" spans="2:2">
      <c r="B104356"/>
    </row>
    <row r="104357" spans="2:2">
      <c r="B104357"/>
    </row>
    <row r="104358" spans="2:2">
      <c r="B104358"/>
    </row>
    <row r="104359" spans="2:2">
      <c r="B104359"/>
    </row>
    <row r="104360" spans="2:2">
      <c r="B104360"/>
    </row>
    <row r="104361" spans="2:2">
      <c r="B104361"/>
    </row>
    <row r="104362" spans="2:2">
      <c r="B104362"/>
    </row>
    <row r="104363" spans="2:2">
      <c r="B104363"/>
    </row>
    <row r="104364" spans="2:2">
      <c r="B104364"/>
    </row>
    <row r="104365" spans="2:2">
      <c r="B104365"/>
    </row>
    <row r="104366" spans="2:2">
      <c r="B104366"/>
    </row>
    <row r="104367" spans="2:2">
      <c r="B104367"/>
    </row>
    <row r="104368" spans="2:2">
      <c r="B104368"/>
    </row>
    <row r="104369" spans="2:2">
      <c r="B104369"/>
    </row>
    <row r="104370" spans="2:2">
      <c r="B104370"/>
    </row>
    <row r="104371" spans="2:2">
      <c r="B104371"/>
    </row>
    <row r="104372" spans="2:2">
      <c r="B104372"/>
    </row>
    <row r="104373" spans="2:2">
      <c r="B104373"/>
    </row>
    <row r="104374" spans="2:2">
      <c r="B104374"/>
    </row>
    <row r="104375" spans="2:2">
      <c r="B104375"/>
    </row>
    <row r="104376" spans="2:2">
      <c r="B104376"/>
    </row>
    <row r="104377" spans="2:2">
      <c r="B104377"/>
    </row>
    <row r="104378" spans="2:2">
      <c r="B104378"/>
    </row>
    <row r="104379" spans="2:2">
      <c r="B104379"/>
    </row>
    <row r="104380" spans="2:2">
      <c r="B104380"/>
    </row>
    <row r="104381" spans="2:2">
      <c r="B104381"/>
    </row>
    <row r="104382" spans="2:2">
      <c r="B104382"/>
    </row>
    <row r="104383" spans="2:2">
      <c r="B104383"/>
    </row>
    <row r="104384" spans="2:2">
      <c r="B104384"/>
    </row>
    <row r="104385" spans="2:2">
      <c r="B104385"/>
    </row>
    <row r="104386" spans="2:2">
      <c r="B104386"/>
    </row>
    <row r="104387" spans="2:2">
      <c r="B104387"/>
    </row>
    <row r="104388" spans="2:2">
      <c r="B104388"/>
    </row>
    <row r="104389" spans="2:2">
      <c r="B104389"/>
    </row>
    <row r="104390" spans="2:2">
      <c r="B104390"/>
    </row>
    <row r="104391" spans="2:2">
      <c r="B104391"/>
    </row>
    <row r="104392" spans="2:2">
      <c r="B104392"/>
    </row>
    <row r="104393" spans="2:2">
      <c r="B104393"/>
    </row>
    <row r="104394" spans="2:2">
      <c r="B104394"/>
    </row>
    <row r="104395" spans="2:2">
      <c r="B104395"/>
    </row>
    <row r="104396" spans="2:2">
      <c r="B104396"/>
    </row>
    <row r="104397" spans="2:2">
      <c r="B104397"/>
    </row>
    <row r="104398" spans="2:2">
      <c r="B104398"/>
    </row>
    <row r="104399" spans="2:2">
      <c r="B104399"/>
    </row>
    <row r="104400" spans="2:2">
      <c r="B104400"/>
    </row>
    <row r="104401" spans="2:2">
      <c r="B104401"/>
    </row>
    <row r="104402" spans="2:2">
      <c r="B104402"/>
    </row>
    <row r="104403" spans="2:2">
      <c r="B104403"/>
    </row>
    <row r="104404" spans="2:2">
      <c r="B104404"/>
    </row>
    <row r="104405" spans="2:2">
      <c r="B104405"/>
    </row>
    <row r="104406" spans="2:2">
      <c r="B104406"/>
    </row>
    <row r="104407" spans="2:2">
      <c r="B104407"/>
    </row>
    <row r="104408" spans="2:2">
      <c r="B104408"/>
    </row>
    <row r="104409" spans="2:2">
      <c r="B104409"/>
    </row>
    <row r="104410" spans="2:2">
      <c r="B104410"/>
    </row>
    <row r="104411" spans="2:2">
      <c r="B104411"/>
    </row>
    <row r="104412" spans="2:2">
      <c r="B104412"/>
    </row>
    <row r="104413" spans="2:2">
      <c r="B104413"/>
    </row>
    <row r="104414" spans="2:2">
      <c r="B104414"/>
    </row>
    <row r="104415" spans="2:2">
      <c r="B104415"/>
    </row>
    <row r="104416" spans="2:2">
      <c r="B104416"/>
    </row>
    <row r="104417" spans="2:2">
      <c r="B104417"/>
    </row>
    <row r="104418" spans="2:2">
      <c r="B104418"/>
    </row>
    <row r="104419" spans="2:2">
      <c r="B104419"/>
    </row>
    <row r="104420" spans="2:2">
      <c r="B104420"/>
    </row>
    <row r="104421" spans="2:2">
      <c r="B104421"/>
    </row>
    <row r="104422" spans="2:2">
      <c r="B104422"/>
    </row>
    <row r="104423" spans="2:2">
      <c r="B104423"/>
    </row>
    <row r="104424" spans="2:2">
      <c r="B104424"/>
    </row>
    <row r="104425" spans="2:2">
      <c r="B104425"/>
    </row>
    <row r="104426" spans="2:2">
      <c r="B104426"/>
    </row>
    <row r="104427" spans="2:2">
      <c r="B104427"/>
    </row>
    <row r="104428" spans="2:2">
      <c r="B104428"/>
    </row>
    <row r="104429" spans="2:2">
      <c r="B104429"/>
    </row>
    <row r="104430" spans="2:2">
      <c r="B104430"/>
    </row>
    <row r="104431" spans="2:2">
      <c r="B104431"/>
    </row>
    <row r="104432" spans="2:2">
      <c r="B104432"/>
    </row>
    <row r="104433" spans="2:2">
      <c r="B104433"/>
    </row>
    <row r="104434" spans="2:2">
      <c r="B104434"/>
    </row>
    <row r="104435" spans="2:2">
      <c r="B104435"/>
    </row>
    <row r="104436" spans="2:2">
      <c r="B104436"/>
    </row>
    <row r="104437" spans="2:2">
      <c r="B104437"/>
    </row>
    <row r="104438" spans="2:2">
      <c r="B104438"/>
    </row>
    <row r="104439" spans="2:2">
      <c r="B104439"/>
    </row>
    <row r="104440" spans="2:2">
      <c r="B104440"/>
    </row>
    <row r="104441" spans="2:2">
      <c r="B104441"/>
    </row>
    <row r="104442" spans="2:2">
      <c r="B104442"/>
    </row>
    <row r="104443" spans="2:2">
      <c r="B104443"/>
    </row>
    <row r="104444" spans="2:2">
      <c r="B104444"/>
    </row>
    <row r="104445" spans="2:2">
      <c r="B104445"/>
    </row>
    <row r="104446" spans="2:2">
      <c r="B104446"/>
    </row>
    <row r="104447" spans="2:2">
      <c r="B104447"/>
    </row>
    <row r="104448" spans="2:2">
      <c r="B104448"/>
    </row>
    <row r="104449" spans="2:2">
      <c r="B104449"/>
    </row>
    <row r="104450" spans="2:2">
      <c r="B104450"/>
    </row>
    <row r="104451" spans="2:2">
      <c r="B104451"/>
    </row>
    <row r="104452" spans="2:2">
      <c r="B104452"/>
    </row>
    <row r="104453" spans="2:2">
      <c r="B104453"/>
    </row>
    <row r="104454" spans="2:2">
      <c r="B104454"/>
    </row>
    <row r="104455" spans="2:2">
      <c r="B104455"/>
    </row>
    <row r="104456" spans="2:2">
      <c r="B104456"/>
    </row>
    <row r="104457" spans="2:2">
      <c r="B104457"/>
    </row>
    <row r="104458" spans="2:2">
      <c r="B104458"/>
    </row>
    <row r="104459" spans="2:2">
      <c r="B104459"/>
    </row>
    <row r="104460" spans="2:2">
      <c r="B104460"/>
    </row>
    <row r="104461" spans="2:2">
      <c r="B104461"/>
    </row>
    <row r="104462" spans="2:2">
      <c r="B104462"/>
    </row>
    <row r="104463" spans="2:2">
      <c r="B104463"/>
    </row>
    <row r="104464" spans="2:2">
      <c r="B104464"/>
    </row>
    <row r="104465" spans="2:2">
      <c r="B104465"/>
    </row>
    <row r="104466" spans="2:2">
      <c r="B104466"/>
    </row>
    <row r="104467" spans="2:2">
      <c r="B104467"/>
    </row>
    <row r="104468" spans="2:2">
      <c r="B104468"/>
    </row>
    <row r="104469" spans="2:2">
      <c r="B104469"/>
    </row>
    <row r="104470" spans="2:2">
      <c r="B104470"/>
    </row>
    <row r="104471" spans="2:2">
      <c r="B104471"/>
    </row>
    <row r="104472" spans="2:2">
      <c r="B104472"/>
    </row>
    <row r="104473" spans="2:2">
      <c r="B104473"/>
    </row>
    <row r="104474" spans="2:2">
      <c r="B104474"/>
    </row>
    <row r="104475" spans="2:2">
      <c r="B104475"/>
    </row>
    <row r="104476" spans="2:2">
      <c r="B104476"/>
    </row>
    <row r="104477" spans="2:2">
      <c r="B104477"/>
    </row>
    <row r="104478" spans="2:2">
      <c r="B104478"/>
    </row>
    <row r="104479" spans="2:2">
      <c r="B104479"/>
    </row>
    <row r="104480" spans="2:2">
      <c r="B104480"/>
    </row>
    <row r="104481" spans="2:2">
      <c r="B104481"/>
    </row>
    <row r="104482" spans="2:2">
      <c r="B104482"/>
    </row>
    <row r="104483" spans="2:2">
      <c r="B104483"/>
    </row>
    <row r="104484" spans="2:2">
      <c r="B104484"/>
    </row>
    <row r="104485" spans="2:2">
      <c r="B104485"/>
    </row>
    <row r="104486" spans="2:2">
      <c r="B104486"/>
    </row>
    <row r="104487" spans="2:2">
      <c r="B104487"/>
    </row>
    <row r="104488" spans="2:2">
      <c r="B104488"/>
    </row>
    <row r="104489" spans="2:2">
      <c r="B104489"/>
    </row>
    <row r="104490" spans="2:2">
      <c r="B104490"/>
    </row>
    <row r="104491" spans="2:2">
      <c r="B104491"/>
    </row>
    <row r="104492" spans="2:2">
      <c r="B104492"/>
    </row>
    <row r="104493" spans="2:2">
      <c r="B104493"/>
    </row>
    <row r="104494" spans="2:2">
      <c r="B104494"/>
    </row>
    <row r="104495" spans="2:2">
      <c r="B104495"/>
    </row>
    <row r="104496" spans="2:2">
      <c r="B104496"/>
    </row>
    <row r="104497" spans="2:2">
      <c r="B104497"/>
    </row>
    <row r="104498" spans="2:2">
      <c r="B104498"/>
    </row>
    <row r="104499" spans="2:2">
      <c r="B104499"/>
    </row>
    <row r="104500" spans="2:2">
      <c r="B104500"/>
    </row>
    <row r="104501" spans="2:2">
      <c r="B104501"/>
    </row>
    <row r="104502" spans="2:2">
      <c r="B104502"/>
    </row>
    <row r="104503" spans="2:2">
      <c r="B104503"/>
    </row>
    <row r="104504" spans="2:2">
      <c r="B104504"/>
    </row>
    <row r="104505" spans="2:2">
      <c r="B104505"/>
    </row>
    <row r="104506" spans="2:2">
      <c r="B104506"/>
    </row>
    <row r="104507" spans="2:2">
      <c r="B104507"/>
    </row>
    <row r="104508" spans="2:2">
      <c r="B104508"/>
    </row>
    <row r="104509" spans="2:2">
      <c r="B104509"/>
    </row>
    <row r="104510" spans="2:2">
      <c r="B104510"/>
    </row>
    <row r="104511" spans="2:2">
      <c r="B104511"/>
    </row>
    <row r="104512" spans="2:2">
      <c r="B104512"/>
    </row>
    <row r="104513" spans="2:2">
      <c r="B104513"/>
    </row>
    <row r="104514" spans="2:2">
      <c r="B104514"/>
    </row>
    <row r="104515" spans="2:2">
      <c r="B104515"/>
    </row>
    <row r="104516" spans="2:2">
      <c r="B104516"/>
    </row>
    <row r="104517" spans="2:2">
      <c r="B104517"/>
    </row>
    <row r="104518" spans="2:2">
      <c r="B104518"/>
    </row>
    <row r="104519" spans="2:2">
      <c r="B104519"/>
    </row>
    <row r="104520" spans="2:2">
      <c r="B104520"/>
    </row>
    <row r="104521" spans="2:2">
      <c r="B104521"/>
    </row>
    <row r="104522" spans="2:2">
      <c r="B104522"/>
    </row>
    <row r="104523" spans="2:2">
      <c r="B104523"/>
    </row>
    <row r="104524" spans="2:2">
      <c r="B104524"/>
    </row>
    <row r="104525" spans="2:2">
      <c r="B104525"/>
    </row>
    <row r="104526" spans="2:2">
      <c r="B104526"/>
    </row>
    <row r="104527" spans="2:2">
      <c r="B104527"/>
    </row>
    <row r="104528" spans="2:2">
      <c r="B104528"/>
    </row>
    <row r="104529" spans="2:2">
      <c r="B104529"/>
    </row>
    <row r="104530" spans="2:2">
      <c r="B104530"/>
    </row>
    <row r="104531" spans="2:2">
      <c r="B104531"/>
    </row>
    <row r="104532" spans="2:2">
      <c r="B104532"/>
    </row>
    <row r="104533" spans="2:2">
      <c r="B104533"/>
    </row>
    <row r="104534" spans="2:2">
      <c r="B104534"/>
    </row>
    <row r="104535" spans="2:2">
      <c r="B104535"/>
    </row>
    <row r="104536" spans="2:2">
      <c r="B104536"/>
    </row>
    <row r="104537" spans="2:2">
      <c r="B104537"/>
    </row>
    <row r="104538" spans="2:2">
      <c r="B104538"/>
    </row>
    <row r="104539" spans="2:2">
      <c r="B104539"/>
    </row>
    <row r="104540" spans="2:2">
      <c r="B104540"/>
    </row>
    <row r="104541" spans="2:2">
      <c r="B104541"/>
    </row>
    <row r="104542" spans="2:2">
      <c r="B104542"/>
    </row>
    <row r="104543" spans="2:2">
      <c r="B104543"/>
    </row>
    <row r="104544" spans="2:2">
      <c r="B104544"/>
    </row>
    <row r="104545" spans="2:2">
      <c r="B104545"/>
    </row>
    <row r="104546" spans="2:2">
      <c r="B104546"/>
    </row>
    <row r="104547" spans="2:2">
      <c r="B104547"/>
    </row>
    <row r="104548" spans="2:2">
      <c r="B104548"/>
    </row>
    <row r="104549" spans="2:2">
      <c r="B104549"/>
    </row>
    <row r="104550" spans="2:2">
      <c r="B104550"/>
    </row>
    <row r="104551" spans="2:2">
      <c r="B104551"/>
    </row>
    <row r="104552" spans="2:2">
      <c r="B104552"/>
    </row>
    <row r="104553" spans="2:2">
      <c r="B104553"/>
    </row>
    <row r="104554" spans="2:2">
      <c r="B104554"/>
    </row>
    <row r="104555" spans="2:2">
      <c r="B104555"/>
    </row>
    <row r="104556" spans="2:2">
      <c r="B104556"/>
    </row>
    <row r="104557" spans="2:2">
      <c r="B104557"/>
    </row>
    <row r="104558" spans="2:2">
      <c r="B104558"/>
    </row>
    <row r="104559" spans="2:2">
      <c r="B104559"/>
    </row>
    <row r="104560" spans="2:2">
      <c r="B104560"/>
    </row>
    <row r="104561" spans="2:2">
      <c r="B104561"/>
    </row>
    <row r="104562" spans="2:2">
      <c r="B104562"/>
    </row>
    <row r="104563" spans="2:2">
      <c r="B104563"/>
    </row>
    <row r="104564" spans="2:2">
      <c r="B104564"/>
    </row>
    <row r="104565" spans="2:2">
      <c r="B104565"/>
    </row>
    <row r="104566" spans="2:2">
      <c r="B104566"/>
    </row>
    <row r="104567" spans="2:2">
      <c r="B104567"/>
    </row>
    <row r="104568" spans="2:2">
      <c r="B104568"/>
    </row>
    <row r="104569" spans="2:2">
      <c r="B104569"/>
    </row>
    <row r="104570" spans="2:2">
      <c r="B104570"/>
    </row>
    <row r="104571" spans="2:2">
      <c r="B104571"/>
    </row>
    <row r="104572" spans="2:2">
      <c r="B104572"/>
    </row>
    <row r="104573" spans="2:2">
      <c r="B104573"/>
    </row>
    <row r="104574" spans="2:2">
      <c r="B104574"/>
    </row>
    <row r="104575" spans="2:2">
      <c r="B104575"/>
    </row>
    <row r="104576" spans="2:2">
      <c r="B104576"/>
    </row>
    <row r="104577" spans="2:2">
      <c r="B104577"/>
    </row>
    <row r="104578" spans="2:2">
      <c r="B104578"/>
    </row>
    <row r="104579" spans="2:2">
      <c r="B104579"/>
    </row>
    <row r="104580" spans="2:2">
      <c r="B104580"/>
    </row>
    <row r="104581" spans="2:2">
      <c r="B104581"/>
    </row>
    <row r="104582" spans="2:2">
      <c r="B104582"/>
    </row>
    <row r="104583" spans="2:2">
      <c r="B104583"/>
    </row>
    <row r="104584" spans="2:2">
      <c r="B104584"/>
    </row>
    <row r="104585" spans="2:2">
      <c r="B104585"/>
    </row>
    <row r="104586" spans="2:2">
      <c r="B104586"/>
    </row>
    <row r="104587" spans="2:2">
      <c r="B104587"/>
    </row>
    <row r="104588" spans="2:2">
      <c r="B104588"/>
    </row>
    <row r="104589" spans="2:2">
      <c r="B104589"/>
    </row>
    <row r="104590" spans="2:2">
      <c r="B104590"/>
    </row>
    <row r="104591" spans="2:2">
      <c r="B104591"/>
    </row>
    <row r="104592" spans="2:2">
      <c r="B104592"/>
    </row>
    <row r="104593" spans="2:2">
      <c r="B104593"/>
    </row>
    <row r="104594" spans="2:2">
      <c r="B104594"/>
    </row>
    <row r="104595" spans="2:2">
      <c r="B104595"/>
    </row>
    <row r="104596" spans="2:2">
      <c r="B104596"/>
    </row>
    <row r="104597" spans="2:2">
      <c r="B104597"/>
    </row>
    <row r="104598" spans="2:2">
      <c r="B104598"/>
    </row>
    <row r="104599" spans="2:2">
      <c r="B104599"/>
    </row>
    <row r="104600" spans="2:2">
      <c r="B104600"/>
    </row>
    <row r="104601" spans="2:2">
      <c r="B104601"/>
    </row>
    <row r="104602" spans="2:2">
      <c r="B104602"/>
    </row>
    <row r="104603" spans="2:2">
      <c r="B104603"/>
    </row>
    <row r="104604" spans="2:2">
      <c r="B104604"/>
    </row>
    <row r="104605" spans="2:2">
      <c r="B104605"/>
    </row>
    <row r="104606" spans="2:2">
      <c r="B104606"/>
    </row>
    <row r="104607" spans="2:2">
      <c r="B104607"/>
    </row>
    <row r="104608" spans="2:2">
      <c r="B104608"/>
    </row>
    <row r="104609" spans="2:2">
      <c r="B104609"/>
    </row>
    <row r="104610" spans="2:2">
      <c r="B104610"/>
    </row>
    <row r="104611" spans="2:2">
      <c r="B104611"/>
    </row>
    <row r="104612" spans="2:2">
      <c r="B104612"/>
    </row>
    <row r="104613" spans="2:2">
      <c r="B104613"/>
    </row>
    <row r="104614" spans="2:2">
      <c r="B104614"/>
    </row>
    <row r="104615" spans="2:2">
      <c r="B104615"/>
    </row>
    <row r="104616" spans="2:2">
      <c r="B104616"/>
    </row>
    <row r="104617" spans="2:2">
      <c r="B104617"/>
    </row>
    <row r="104618" spans="2:2">
      <c r="B104618"/>
    </row>
    <row r="104619" spans="2:2">
      <c r="B104619"/>
    </row>
    <row r="104620" spans="2:2">
      <c r="B104620"/>
    </row>
    <row r="104621" spans="2:2">
      <c r="B104621"/>
    </row>
    <row r="104622" spans="2:2">
      <c r="B104622"/>
    </row>
    <row r="104623" spans="2:2">
      <c r="B104623"/>
    </row>
    <row r="104624" spans="2:2">
      <c r="B104624"/>
    </row>
    <row r="104625" spans="2:2">
      <c r="B104625"/>
    </row>
    <row r="104626" spans="2:2">
      <c r="B104626"/>
    </row>
    <row r="104627" spans="2:2">
      <c r="B104627"/>
    </row>
    <row r="104628" spans="2:2">
      <c r="B104628"/>
    </row>
    <row r="104629" spans="2:2">
      <c r="B104629"/>
    </row>
    <row r="104630" spans="2:2">
      <c r="B104630"/>
    </row>
    <row r="104631" spans="2:2">
      <c r="B104631"/>
    </row>
    <row r="104632" spans="2:2">
      <c r="B104632"/>
    </row>
    <row r="104633" spans="2:2">
      <c r="B104633"/>
    </row>
    <row r="104634" spans="2:2">
      <c r="B104634"/>
    </row>
    <row r="104635" spans="2:2">
      <c r="B104635"/>
    </row>
    <row r="104636" spans="2:2">
      <c r="B104636"/>
    </row>
    <row r="104637" spans="2:2">
      <c r="B104637"/>
    </row>
    <row r="104638" spans="2:2">
      <c r="B104638"/>
    </row>
    <row r="104639" spans="2:2">
      <c r="B104639"/>
    </row>
    <row r="104640" spans="2:2">
      <c r="B104640"/>
    </row>
    <row r="104641" spans="2:2">
      <c r="B104641"/>
    </row>
    <row r="104642" spans="2:2">
      <c r="B104642"/>
    </row>
    <row r="104643" spans="2:2">
      <c r="B104643"/>
    </row>
    <row r="104644" spans="2:2">
      <c r="B104644"/>
    </row>
    <row r="104645" spans="2:2">
      <c r="B104645"/>
    </row>
    <row r="104646" spans="2:2">
      <c r="B104646"/>
    </row>
    <row r="104647" spans="2:2">
      <c r="B104647"/>
    </row>
    <row r="104648" spans="2:2">
      <c r="B104648"/>
    </row>
    <row r="104649" spans="2:2">
      <c r="B104649"/>
    </row>
    <row r="104650" spans="2:2">
      <c r="B104650"/>
    </row>
    <row r="104651" spans="2:2">
      <c r="B104651"/>
    </row>
    <row r="104652" spans="2:2">
      <c r="B104652"/>
    </row>
    <row r="104653" spans="2:2">
      <c r="B104653"/>
    </row>
    <row r="104654" spans="2:2">
      <c r="B104654"/>
    </row>
    <row r="104655" spans="2:2">
      <c r="B104655"/>
    </row>
    <row r="104656" spans="2:2">
      <c r="B104656"/>
    </row>
    <row r="104657" spans="2:2">
      <c r="B104657"/>
    </row>
    <row r="104658" spans="2:2">
      <c r="B104658"/>
    </row>
    <row r="104659" spans="2:2">
      <c r="B104659"/>
    </row>
    <row r="104660" spans="2:2">
      <c r="B104660"/>
    </row>
    <row r="104661" spans="2:2">
      <c r="B104661"/>
    </row>
    <row r="104662" spans="2:2">
      <c r="B104662"/>
    </row>
    <row r="104663" spans="2:2">
      <c r="B104663"/>
    </row>
    <row r="104664" spans="2:2">
      <c r="B104664"/>
    </row>
    <row r="104665" spans="2:2">
      <c r="B104665"/>
    </row>
    <row r="104666" spans="2:2">
      <c r="B104666"/>
    </row>
    <row r="104667" spans="2:2">
      <c r="B104667"/>
    </row>
    <row r="104668" spans="2:2">
      <c r="B104668"/>
    </row>
    <row r="104669" spans="2:2">
      <c r="B104669"/>
    </row>
    <row r="104670" spans="2:2">
      <c r="B104670"/>
    </row>
    <row r="104671" spans="2:2">
      <c r="B104671"/>
    </row>
    <row r="104672" spans="2:2">
      <c r="B104672"/>
    </row>
    <row r="104673" spans="2:2">
      <c r="B104673"/>
    </row>
    <row r="104674" spans="2:2">
      <c r="B104674"/>
    </row>
    <row r="104675" spans="2:2">
      <c r="B104675"/>
    </row>
    <row r="104676" spans="2:2">
      <c r="B104676"/>
    </row>
    <row r="104677" spans="2:2">
      <c r="B104677"/>
    </row>
    <row r="104678" spans="2:2">
      <c r="B104678"/>
    </row>
    <row r="104679" spans="2:2">
      <c r="B104679"/>
    </row>
    <row r="104680" spans="2:2">
      <c r="B104680"/>
    </row>
    <row r="104681" spans="2:2">
      <c r="B104681"/>
    </row>
    <row r="104682" spans="2:2">
      <c r="B104682"/>
    </row>
    <row r="104683" spans="2:2">
      <c r="B104683"/>
    </row>
    <row r="104684" spans="2:2">
      <c r="B104684"/>
    </row>
    <row r="104685" spans="2:2">
      <c r="B104685"/>
    </row>
    <row r="104686" spans="2:2">
      <c r="B104686"/>
    </row>
    <row r="104687" spans="2:2">
      <c r="B104687"/>
    </row>
    <row r="104688" spans="2:2">
      <c r="B104688"/>
    </row>
    <row r="104689" spans="2:2">
      <c r="B104689"/>
    </row>
    <row r="104690" spans="2:2">
      <c r="B104690"/>
    </row>
    <row r="104691" spans="2:2">
      <c r="B104691"/>
    </row>
    <row r="104692" spans="2:2">
      <c r="B104692"/>
    </row>
    <row r="104693" spans="2:2">
      <c r="B104693"/>
    </row>
    <row r="104694" spans="2:2">
      <c r="B104694"/>
    </row>
    <row r="104695" spans="2:2">
      <c r="B104695"/>
    </row>
    <row r="104696" spans="2:2">
      <c r="B104696"/>
    </row>
    <row r="104697" spans="2:2">
      <c r="B104697"/>
    </row>
    <row r="104698" spans="2:2">
      <c r="B104698"/>
    </row>
    <row r="104699" spans="2:2">
      <c r="B104699"/>
    </row>
    <row r="104700" spans="2:2">
      <c r="B104700"/>
    </row>
    <row r="104701" spans="2:2">
      <c r="B104701"/>
    </row>
    <row r="104702" spans="2:2">
      <c r="B104702"/>
    </row>
    <row r="104703" spans="2:2">
      <c r="B104703"/>
    </row>
    <row r="104704" spans="2:2">
      <c r="B104704"/>
    </row>
    <row r="104705" spans="2:2">
      <c r="B104705"/>
    </row>
    <row r="104706" spans="2:2">
      <c r="B104706"/>
    </row>
    <row r="104707" spans="2:2">
      <c r="B104707"/>
    </row>
    <row r="104708" spans="2:2">
      <c r="B104708"/>
    </row>
    <row r="104709" spans="2:2">
      <c r="B104709"/>
    </row>
    <row r="104710" spans="2:2">
      <c r="B104710"/>
    </row>
    <row r="104711" spans="2:2">
      <c r="B104711"/>
    </row>
    <row r="104712" spans="2:2">
      <c r="B104712"/>
    </row>
    <row r="104713" spans="2:2">
      <c r="B104713"/>
    </row>
    <row r="104714" spans="2:2">
      <c r="B104714"/>
    </row>
    <row r="104715" spans="2:2">
      <c r="B104715"/>
    </row>
    <row r="104716" spans="2:2">
      <c r="B104716"/>
    </row>
    <row r="104717" spans="2:2">
      <c r="B104717"/>
    </row>
    <row r="104718" spans="2:2">
      <c r="B104718"/>
    </row>
    <row r="104719" spans="2:2">
      <c r="B104719"/>
    </row>
    <row r="104720" spans="2:2">
      <c r="B104720"/>
    </row>
    <row r="104721" spans="2:2">
      <c r="B104721"/>
    </row>
    <row r="104722" spans="2:2">
      <c r="B104722"/>
    </row>
    <row r="104723" spans="2:2">
      <c r="B104723"/>
    </row>
    <row r="104724" spans="2:2">
      <c r="B104724"/>
    </row>
    <row r="104725" spans="2:2">
      <c r="B104725"/>
    </row>
    <row r="104726" spans="2:2">
      <c r="B104726"/>
    </row>
    <row r="104727" spans="2:2">
      <c r="B104727"/>
    </row>
    <row r="104728" spans="2:2">
      <c r="B104728"/>
    </row>
    <row r="104729" spans="2:2">
      <c r="B104729"/>
    </row>
    <row r="104730" spans="2:2">
      <c r="B104730"/>
    </row>
    <row r="104731" spans="2:2">
      <c r="B104731"/>
    </row>
    <row r="104732" spans="2:2">
      <c r="B104732"/>
    </row>
    <row r="104733" spans="2:2">
      <c r="B104733"/>
    </row>
    <row r="104734" spans="2:2">
      <c r="B104734"/>
    </row>
    <row r="104735" spans="2:2">
      <c r="B104735"/>
    </row>
    <row r="104736" spans="2:2">
      <c r="B104736"/>
    </row>
    <row r="104737" spans="2:2">
      <c r="B104737"/>
    </row>
    <row r="104738" spans="2:2">
      <c r="B104738"/>
    </row>
    <row r="104739" spans="2:2">
      <c r="B104739"/>
    </row>
    <row r="104740" spans="2:2">
      <c r="B104740"/>
    </row>
    <row r="104741" spans="2:2">
      <c r="B104741"/>
    </row>
    <row r="104742" spans="2:2">
      <c r="B104742"/>
    </row>
    <row r="104743" spans="2:2">
      <c r="B104743"/>
    </row>
    <row r="104744" spans="2:2">
      <c r="B104744"/>
    </row>
    <row r="104745" spans="2:2">
      <c r="B104745"/>
    </row>
    <row r="104746" spans="2:2">
      <c r="B104746"/>
    </row>
    <row r="104747" spans="2:2">
      <c r="B104747"/>
    </row>
    <row r="104748" spans="2:2">
      <c r="B104748"/>
    </row>
    <row r="104749" spans="2:2">
      <c r="B104749"/>
    </row>
    <row r="104750" spans="2:2">
      <c r="B104750"/>
    </row>
    <row r="104751" spans="2:2">
      <c r="B104751"/>
    </row>
    <row r="104752" spans="2:2">
      <c r="B104752"/>
    </row>
    <row r="104753" spans="2:2">
      <c r="B104753"/>
    </row>
    <row r="104754" spans="2:2">
      <c r="B104754"/>
    </row>
    <row r="104755" spans="2:2">
      <c r="B104755"/>
    </row>
    <row r="104756" spans="2:2">
      <c r="B104756"/>
    </row>
    <row r="104757" spans="2:2">
      <c r="B104757"/>
    </row>
    <row r="104758" spans="2:2">
      <c r="B104758"/>
    </row>
    <row r="104759" spans="2:2">
      <c r="B104759"/>
    </row>
    <row r="104760" spans="2:2">
      <c r="B104760"/>
    </row>
    <row r="104761" spans="2:2">
      <c r="B104761"/>
    </row>
    <row r="104762" spans="2:2">
      <c r="B104762"/>
    </row>
    <row r="104763" spans="2:2">
      <c r="B104763"/>
    </row>
    <row r="104764" spans="2:2">
      <c r="B104764"/>
    </row>
    <row r="104765" spans="2:2">
      <c r="B104765"/>
    </row>
    <row r="104766" spans="2:2">
      <c r="B104766"/>
    </row>
    <row r="104767" spans="2:2">
      <c r="B104767"/>
    </row>
    <row r="104768" spans="2:2">
      <c r="B104768"/>
    </row>
    <row r="104769" spans="2:2">
      <c r="B104769"/>
    </row>
    <row r="104770" spans="2:2">
      <c r="B104770"/>
    </row>
    <row r="104771" spans="2:2">
      <c r="B104771"/>
    </row>
    <row r="104772" spans="2:2">
      <c r="B104772"/>
    </row>
    <row r="104773" spans="2:2">
      <c r="B104773"/>
    </row>
    <row r="104774" spans="2:2">
      <c r="B104774"/>
    </row>
    <row r="104775" spans="2:2">
      <c r="B104775"/>
    </row>
    <row r="104776" spans="2:2">
      <c r="B104776"/>
    </row>
    <row r="104777" spans="2:2">
      <c r="B104777"/>
    </row>
    <row r="104778" spans="2:2">
      <c r="B104778"/>
    </row>
    <row r="104779" spans="2:2">
      <c r="B104779"/>
    </row>
    <row r="104780" spans="2:2">
      <c r="B104780"/>
    </row>
    <row r="104781" spans="2:2">
      <c r="B104781"/>
    </row>
    <row r="104782" spans="2:2">
      <c r="B104782"/>
    </row>
    <row r="104783" spans="2:2">
      <c r="B104783"/>
    </row>
    <row r="104784" spans="2:2">
      <c r="B104784"/>
    </row>
    <row r="104785" spans="2:2">
      <c r="B104785"/>
    </row>
    <row r="104786" spans="2:2">
      <c r="B104786"/>
    </row>
    <row r="104787" spans="2:2">
      <c r="B104787"/>
    </row>
    <row r="104788" spans="2:2">
      <c r="B104788"/>
    </row>
    <row r="104789" spans="2:2">
      <c r="B104789"/>
    </row>
    <row r="104790" spans="2:2">
      <c r="B104790"/>
    </row>
    <row r="104791" spans="2:2">
      <c r="B104791"/>
    </row>
    <row r="104792" spans="2:2">
      <c r="B104792"/>
    </row>
    <row r="104793" spans="2:2">
      <c r="B104793"/>
    </row>
    <row r="104794" spans="2:2">
      <c r="B104794"/>
    </row>
    <row r="104795" spans="2:2">
      <c r="B104795"/>
    </row>
    <row r="104796" spans="2:2">
      <c r="B104796"/>
    </row>
    <row r="104797" spans="2:2">
      <c r="B104797"/>
    </row>
    <row r="104798" spans="2:2">
      <c r="B104798"/>
    </row>
    <row r="104799" spans="2:2">
      <c r="B104799"/>
    </row>
    <row r="104800" spans="2:2">
      <c r="B104800"/>
    </row>
    <row r="104801" spans="2:2">
      <c r="B104801"/>
    </row>
    <row r="104802" spans="2:2">
      <c r="B104802"/>
    </row>
    <row r="104803" spans="2:2">
      <c r="B104803"/>
    </row>
    <row r="104804" spans="2:2">
      <c r="B104804"/>
    </row>
    <row r="104805" spans="2:2">
      <c r="B104805"/>
    </row>
    <row r="104806" spans="2:2">
      <c r="B104806"/>
    </row>
    <row r="104807" spans="2:2">
      <c r="B104807"/>
    </row>
    <row r="104808" spans="2:2">
      <c r="B104808"/>
    </row>
    <row r="104809" spans="2:2">
      <c r="B104809"/>
    </row>
    <row r="104810" spans="2:2">
      <c r="B104810"/>
    </row>
    <row r="104811" spans="2:2">
      <c r="B104811"/>
    </row>
    <row r="104812" spans="2:2">
      <c r="B104812"/>
    </row>
    <row r="104813" spans="2:2">
      <c r="B104813"/>
    </row>
    <row r="104814" spans="2:2">
      <c r="B104814"/>
    </row>
    <row r="104815" spans="2:2">
      <c r="B104815"/>
    </row>
    <row r="104816" spans="2:2">
      <c r="B104816"/>
    </row>
    <row r="104817" spans="2:2">
      <c r="B104817"/>
    </row>
    <row r="104818" spans="2:2">
      <c r="B104818"/>
    </row>
    <row r="104819" spans="2:2">
      <c r="B104819"/>
    </row>
    <row r="104820" spans="2:2">
      <c r="B104820"/>
    </row>
    <row r="104821" spans="2:2">
      <c r="B104821"/>
    </row>
    <row r="104822" spans="2:2">
      <c r="B104822"/>
    </row>
    <row r="104823" spans="2:2">
      <c r="B104823"/>
    </row>
    <row r="104824" spans="2:2">
      <c r="B104824"/>
    </row>
    <row r="104825" spans="2:2">
      <c r="B104825"/>
    </row>
    <row r="104826" spans="2:2">
      <c r="B104826"/>
    </row>
    <row r="104827" spans="2:2">
      <c r="B104827"/>
    </row>
    <row r="104828" spans="2:2">
      <c r="B104828"/>
    </row>
    <row r="104829" spans="2:2">
      <c r="B104829"/>
    </row>
    <row r="104830" spans="2:2">
      <c r="B104830"/>
    </row>
    <row r="104831" spans="2:2">
      <c r="B104831"/>
    </row>
    <row r="104832" spans="2:2">
      <c r="B104832"/>
    </row>
    <row r="104833" spans="2:2">
      <c r="B104833"/>
    </row>
    <row r="104834" spans="2:2">
      <c r="B104834"/>
    </row>
    <row r="104835" spans="2:2">
      <c r="B104835"/>
    </row>
    <row r="104836" spans="2:2">
      <c r="B104836"/>
    </row>
    <row r="104837" spans="2:2">
      <c r="B104837"/>
    </row>
    <row r="104838" spans="2:2">
      <c r="B104838"/>
    </row>
    <row r="104839" spans="2:2">
      <c r="B104839"/>
    </row>
    <row r="104840" spans="2:2">
      <c r="B104840"/>
    </row>
    <row r="104841" spans="2:2">
      <c r="B104841"/>
    </row>
    <row r="104842" spans="2:2">
      <c r="B104842"/>
    </row>
    <row r="104843" spans="2:2">
      <c r="B104843"/>
    </row>
    <row r="104844" spans="2:2">
      <c r="B104844"/>
    </row>
    <row r="104845" spans="2:2">
      <c r="B104845"/>
    </row>
    <row r="104846" spans="2:2">
      <c r="B104846"/>
    </row>
    <row r="104847" spans="2:2">
      <c r="B104847"/>
    </row>
    <row r="104848" spans="2:2">
      <c r="B104848"/>
    </row>
    <row r="104849" spans="2:2">
      <c r="B104849"/>
    </row>
    <row r="104850" spans="2:2">
      <c r="B104850"/>
    </row>
    <row r="104851" spans="2:2">
      <c r="B104851"/>
    </row>
    <row r="104852" spans="2:2">
      <c r="B104852"/>
    </row>
    <row r="104853" spans="2:2">
      <c r="B104853"/>
    </row>
    <row r="104854" spans="2:2">
      <c r="B104854"/>
    </row>
    <row r="104855" spans="2:2">
      <c r="B104855"/>
    </row>
    <row r="104856" spans="2:2">
      <c r="B104856"/>
    </row>
    <row r="104857" spans="2:2">
      <c r="B104857"/>
    </row>
    <row r="104858" spans="2:2">
      <c r="B104858"/>
    </row>
    <row r="104859" spans="2:2">
      <c r="B104859"/>
    </row>
    <row r="104860" spans="2:2">
      <c r="B104860"/>
    </row>
    <row r="104861" spans="2:2">
      <c r="B104861"/>
    </row>
    <row r="104862" spans="2:2">
      <c r="B104862"/>
    </row>
    <row r="104863" spans="2:2">
      <c r="B104863"/>
    </row>
    <row r="104864" spans="2:2">
      <c r="B104864"/>
    </row>
    <row r="104865" spans="2:2">
      <c r="B104865"/>
    </row>
    <row r="104866" spans="2:2">
      <c r="B104866"/>
    </row>
    <row r="104867" spans="2:2">
      <c r="B104867"/>
    </row>
    <row r="104868" spans="2:2">
      <c r="B104868"/>
    </row>
    <row r="104869" spans="2:2">
      <c r="B104869"/>
    </row>
    <row r="104870" spans="2:2">
      <c r="B104870"/>
    </row>
    <row r="104871" spans="2:2">
      <c r="B104871"/>
    </row>
    <row r="104872" spans="2:2">
      <c r="B104872"/>
    </row>
    <row r="104873" spans="2:2">
      <c r="B104873"/>
    </row>
    <row r="104874" spans="2:2">
      <c r="B104874"/>
    </row>
    <row r="104875" spans="2:2">
      <c r="B104875"/>
    </row>
    <row r="104876" spans="2:2">
      <c r="B104876"/>
    </row>
    <row r="104877" spans="2:2">
      <c r="B104877"/>
    </row>
    <row r="104878" spans="2:2">
      <c r="B104878"/>
    </row>
    <row r="104879" spans="2:2">
      <c r="B104879"/>
    </row>
    <row r="104880" spans="2:2">
      <c r="B104880"/>
    </row>
    <row r="104881" spans="2:2">
      <c r="B104881"/>
    </row>
    <row r="104882" spans="2:2">
      <c r="B104882"/>
    </row>
    <row r="104883" spans="2:2">
      <c r="B104883"/>
    </row>
    <row r="104884" spans="2:2">
      <c r="B104884"/>
    </row>
    <row r="104885" spans="2:2">
      <c r="B104885"/>
    </row>
    <row r="104886" spans="2:2">
      <c r="B104886"/>
    </row>
    <row r="104887" spans="2:2">
      <c r="B104887"/>
    </row>
    <row r="104888" spans="2:2">
      <c r="B104888"/>
    </row>
    <row r="104889" spans="2:2">
      <c r="B104889"/>
    </row>
    <row r="104890" spans="2:2">
      <c r="B104890"/>
    </row>
    <row r="104891" spans="2:2">
      <c r="B104891"/>
    </row>
    <row r="104892" spans="2:2">
      <c r="B104892"/>
    </row>
    <row r="104893" spans="2:2">
      <c r="B104893"/>
    </row>
    <row r="104894" spans="2:2">
      <c r="B104894"/>
    </row>
    <row r="104895" spans="2:2">
      <c r="B104895"/>
    </row>
    <row r="104896" spans="2:2">
      <c r="B104896"/>
    </row>
    <row r="104897" spans="2:2">
      <c r="B104897"/>
    </row>
    <row r="104898" spans="2:2">
      <c r="B104898"/>
    </row>
    <row r="104899" spans="2:2">
      <c r="B104899"/>
    </row>
    <row r="104900" spans="2:2">
      <c r="B104900"/>
    </row>
    <row r="104901" spans="2:2">
      <c r="B104901"/>
    </row>
    <row r="104902" spans="2:2">
      <c r="B104902"/>
    </row>
    <row r="104903" spans="2:2">
      <c r="B104903"/>
    </row>
    <row r="104904" spans="2:2">
      <c r="B104904"/>
    </row>
    <row r="104905" spans="2:2">
      <c r="B104905"/>
    </row>
    <row r="104906" spans="2:2">
      <c r="B104906"/>
    </row>
    <row r="104907" spans="2:2">
      <c r="B104907"/>
    </row>
    <row r="104908" spans="2:2">
      <c r="B104908"/>
    </row>
    <row r="104909" spans="2:2">
      <c r="B104909"/>
    </row>
    <row r="104910" spans="2:2">
      <c r="B104910"/>
    </row>
    <row r="104911" spans="2:2">
      <c r="B104911"/>
    </row>
    <row r="104912" spans="2:2">
      <c r="B104912"/>
    </row>
    <row r="104913" spans="2:2">
      <c r="B104913"/>
    </row>
    <row r="104914" spans="2:2">
      <c r="B104914"/>
    </row>
    <row r="104915" spans="2:2">
      <c r="B104915"/>
    </row>
    <row r="104916" spans="2:2">
      <c r="B104916"/>
    </row>
    <row r="104917" spans="2:2">
      <c r="B104917"/>
    </row>
    <row r="104918" spans="2:2">
      <c r="B104918"/>
    </row>
    <row r="104919" spans="2:2">
      <c r="B104919"/>
    </row>
    <row r="104920" spans="2:2">
      <c r="B104920"/>
    </row>
    <row r="104921" spans="2:2">
      <c r="B104921"/>
    </row>
    <row r="104922" spans="2:2">
      <c r="B104922"/>
    </row>
    <row r="104923" spans="2:2">
      <c r="B104923"/>
    </row>
    <row r="104924" spans="2:2">
      <c r="B104924"/>
    </row>
    <row r="104925" spans="2:2">
      <c r="B104925"/>
    </row>
    <row r="104926" spans="2:2">
      <c r="B104926"/>
    </row>
    <row r="104927" spans="2:2">
      <c r="B104927"/>
    </row>
    <row r="104928" spans="2:2">
      <c r="B104928"/>
    </row>
    <row r="104929" spans="2:2">
      <c r="B104929"/>
    </row>
    <row r="104930" spans="2:2">
      <c r="B104930"/>
    </row>
    <row r="104931" spans="2:2">
      <c r="B104931"/>
    </row>
    <row r="104932" spans="2:2">
      <c r="B104932"/>
    </row>
    <row r="104933" spans="2:2">
      <c r="B104933"/>
    </row>
    <row r="104934" spans="2:2">
      <c r="B104934"/>
    </row>
    <row r="104935" spans="2:2">
      <c r="B104935"/>
    </row>
    <row r="104936" spans="2:2">
      <c r="B104936"/>
    </row>
    <row r="104937" spans="2:2">
      <c r="B104937"/>
    </row>
    <row r="104938" spans="2:2">
      <c r="B104938"/>
    </row>
    <row r="104939" spans="2:2">
      <c r="B104939"/>
    </row>
    <row r="104940" spans="2:2">
      <c r="B104940"/>
    </row>
    <row r="104941" spans="2:2">
      <c r="B104941"/>
    </row>
    <row r="104942" spans="2:2">
      <c r="B104942"/>
    </row>
    <row r="104943" spans="2:2">
      <c r="B104943"/>
    </row>
    <row r="104944" spans="2:2">
      <c r="B104944"/>
    </row>
    <row r="104945" spans="2:2">
      <c r="B104945"/>
    </row>
    <row r="104946" spans="2:2">
      <c r="B104946"/>
    </row>
    <row r="104947" spans="2:2">
      <c r="B104947"/>
    </row>
    <row r="104948" spans="2:2">
      <c r="B104948"/>
    </row>
    <row r="104949" spans="2:2">
      <c r="B104949"/>
    </row>
    <row r="104950" spans="2:2">
      <c r="B104950"/>
    </row>
    <row r="104951" spans="2:2">
      <c r="B104951"/>
    </row>
    <row r="104952" spans="2:2">
      <c r="B104952"/>
    </row>
    <row r="104953" spans="2:2">
      <c r="B104953"/>
    </row>
    <row r="104954" spans="2:2">
      <c r="B104954"/>
    </row>
    <row r="104955" spans="2:2">
      <c r="B104955"/>
    </row>
    <row r="104956" spans="2:2">
      <c r="B104956"/>
    </row>
    <row r="104957" spans="2:2">
      <c r="B104957"/>
    </row>
    <row r="104958" spans="2:2">
      <c r="B104958"/>
    </row>
    <row r="104959" spans="2:2">
      <c r="B104959"/>
    </row>
    <row r="104960" spans="2:2">
      <c r="B104960"/>
    </row>
    <row r="104961" spans="2:2">
      <c r="B104961"/>
    </row>
    <row r="104962" spans="2:2">
      <c r="B104962"/>
    </row>
    <row r="104963" spans="2:2">
      <c r="B104963"/>
    </row>
    <row r="104964" spans="2:2">
      <c r="B104964"/>
    </row>
    <row r="104965" spans="2:2">
      <c r="B104965"/>
    </row>
    <row r="104966" spans="2:2">
      <c r="B104966"/>
    </row>
    <row r="104967" spans="2:2">
      <c r="B104967"/>
    </row>
    <row r="104968" spans="2:2">
      <c r="B104968"/>
    </row>
    <row r="104969" spans="2:2">
      <c r="B104969"/>
    </row>
    <row r="104970" spans="2:2">
      <c r="B104970"/>
    </row>
    <row r="104971" spans="2:2">
      <c r="B104971"/>
    </row>
    <row r="104972" spans="2:2">
      <c r="B104972"/>
    </row>
    <row r="104973" spans="2:2">
      <c r="B104973"/>
    </row>
    <row r="104974" spans="2:2">
      <c r="B104974"/>
    </row>
    <row r="104975" spans="2:2">
      <c r="B104975"/>
    </row>
    <row r="104976" spans="2:2">
      <c r="B104976"/>
    </row>
    <row r="104977" spans="2:2">
      <c r="B104977"/>
    </row>
    <row r="104978" spans="2:2">
      <c r="B104978"/>
    </row>
    <row r="104979" spans="2:2">
      <c r="B104979"/>
    </row>
    <row r="104980" spans="2:2">
      <c r="B104980"/>
    </row>
    <row r="104981" spans="2:2">
      <c r="B104981"/>
    </row>
    <row r="104982" spans="2:2">
      <c r="B104982"/>
    </row>
    <row r="104983" spans="2:2">
      <c r="B104983"/>
    </row>
    <row r="104984" spans="2:2">
      <c r="B104984"/>
    </row>
    <row r="104985" spans="2:2">
      <c r="B104985"/>
    </row>
    <row r="104986" spans="2:2">
      <c r="B104986"/>
    </row>
    <row r="104987" spans="2:2">
      <c r="B104987"/>
    </row>
    <row r="104988" spans="2:2">
      <c r="B104988"/>
    </row>
    <row r="104989" spans="2:2">
      <c r="B104989"/>
    </row>
    <row r="104990" spans="2:2">
      <c r="B104990"/>
    </row>
    <row r="104991" spans="2:2">
      <c r="B104991"/>
    </row>
    <row r="104992" spans="2:2">
      <c r="B104992"/>
    </row>
    <row r="104993" spans="2:2">
      <c r="B104993"/>
    </row>
    <row r="104994" spans="2:2">
      <c r="B104994"/>
    </row>
    <row r="104995" spans="2:2">
      <c r="B104995"/>
    </row>
    <row r="104996" spans="2:2">
      <c r="B104996"/>
    </row>
    <row r="104997" spans="2:2">
      <c r="B104997"/>
    </row>
    <row r="104998" spans="2:2">
      <c r="B104998"/>
    </row>
    <row r="104999" spans="2:2">
      <c r="B104999"/>
    </row>
    <row r="105000" spans="2:2">
      <c r="B105000"/>
    </row>
    <row r="105001" spans="2:2">
      <c r="B105001"/>
    </row>
    <row r="105002" spans="2:2">
      <c r="B105002"/>
    </row>
    <row r="105003" spans="2:2">
      <c r="B105003"/>
    </row>
    <row r="105004" spans="2:2">
      <c r="B105004"/>
    </row>
    <row r="105005" spans="2:2">
      <c r="B105005"/>
    </row>
    <row r="105006" spans="2:2">
      <c r="B105006"/>
    </row>
    <row r="105007" spans="2:2">
      <c r="B105007"/>
    </row>
    <row r="105008" spans="2:2">
      <c r="B105008"/>
    </row>
    <row r="105009" spans="2:2">
      <c r="B105009"/>
    </row>
    <row r="105010" spans="2:2">
      <c r="B105010"/>
    </row>
    <row r="105011" spans="2:2">
      <c r="B105011"/>
    </row>
    <row r="105012" spans="2:2">
      <c r="B105012"/>
    </row>
    <row r="105013" spans="2:2">
      <c r="B105013"/>
    </row>
    <row r="105014" spans="2:2">
      <c r="B105014"/>
    </row>
    <row r="105015" spans="2:2">
      <c r="B105015"/>
    </row>
    <row r="105016" spans="2:2">
      <c r="B105016"/>
    </row>
    <row r="105017" spans="2:2">
      <c r="B105017"/>
    </row>
    <row r="105018" spans="2:2">
      <c r="B105018"/>
    </row>
    <row r="105019" spans="2:2">
      <c r="B105019"/>
    </row>
    <row r="105020" spans="2:2">
      <c r="B105020"/>
    </row>
    <row r="105021" spans="2:2">
      <c r="B105021"/>
    </row>
    <row r="105022" spans="2:2">
      <c r="B105022"/>
    </row>
    <row r="105023" spans="2:2">
      <c r="B105023"/>
    </row>
    <row r="105024" spans="2:2">
      <c r="B105024"/>
    </row>
    <row r="105025" spans="2:2">
      <c r="B105025"/>
    </row>
    <row r="105026" spans="2:2">
      <c r="B105026"/>
    </row>
    <row r="105027" spans="2:2">
      <c r="B105027"/>
    </row>
    <row r="105028" spans="2:2">
      <c r="B105028"/>
    </row>
    <row r="105029" spans="2:2">
      <c r="B105029"/>
    </row>
    <row r="105030" spans="2:2">
      <c r="B105030"/>
    </row>
    <row r="105031" spans="2:2">
      <c r="B105031"/>
    </row>
    <row r="105032" spans="2:2">
      <c r="B105032"/>
    </row>
    <row r="105033" spans="2:2">
      <c r="B105033"/>
    </row>
    <row r="105034" spans="2:2">
      <c r="B105034"/>
    </row>
    <row r="105035" spans="2:2">
      <c r="B105035"/>
    </row>
    <row r="105036" spans="2:2">
      <c r="B105036"/>
    </row>
    <row r="105037" spans="2:2">
      <c r="B105037"/>
    </row>
    <row r="105038" spans="2:2">
      <c r="B105038"/>
    </row>
    <row r="105039" spans="2:2">
      <c r="B105039"/>
    </row>
    <row r="105040" spans="2:2">
      <c r="B105040"/>
    </row>
    <row r="105041" spans="2:2">
      <c r="B105041"/>
    </row>
    <row r="105042" spans="2:2">
      <c r="B105042"/>
    </row>
    <row r="105043" spans="2:2">
      <c r="B105043"/>
    </row>
    <row r="105044" spans="2:2">
      <c r="B105044"/>
    </row>
    <row r="105045" spans="2:2">
      <c r="B105045"/>
    </row>
    <row r="105046" spans="2:2">
      <c r="B105046"/>
    </row>
    <row r="105047" spans="2:2">
      <c r="B105047"/>
    </row>
    <row r="105048" spans="2:2">
      <c r="B105048"/>
    </row>
    <row r="105049" spans="2:2">
      <c r="B105049"/>
    </row>
    <row r="105050" spans="2:2">
      <c r="B105050"/>
    </row>
    <row r="105051" spans="2:2">
      <c r="B105051"/>
    </row>
    <row r="105052" spans="2:2">
      <c r="B105052"/>
    </row>
    <row r="105053" spans="2:2">
      <c r="B105053"/>
    </row>
    <row r="105054" spans="2:2">
      <c r="B105054"/>
    </row>
    <row r="105055" spans="2:2">
      <c r="B105055"/>
    </row>
    <row r="105056" spans="2:2">
      <c r="B105056"/>
    </row>
    <row r="105057" spans="2:2">
      <c r="B105057"/>
    </row>
    <row r="105058" spans="2:2">
      <c r="B105058"/>
    </row>
    <row r="105059" spans="2:2">
      <c r="B105059"/>
    </row>
    <row r="105060" spans="2:2">
      <c r="B105060"/>
    </row>
    <row r="105061" spans="2:2">
      <c r="B105061"/>
    </row>
    <row r="105062" spans="2:2">
      <c r="B105062"/>
    </row>
    <row r="105063" spans="2:2">
      <c r="B105063"/>
    </row>
    <row r="105064" spans="2:2">
      <c r="B105064"/>
    </row>
    <row r="105065" spans="2:2">
      <c r="B105065"/>
    </row>
    <row r="105066" spans="2:2">
      <c r="B105066"/>
    </row>
    <row r="105067" spans="2:2">
      <c r="B105067"/>
    </row>
    <row r="105068" spans="2:2">
      <c r="B105068"/>
    </row>
    <row r="105069" spans="2:2">
      <c r="B105069"/>
    </row>
    <row r="105070" spans="2:2">
      <c r="B105070"/>
    </row>
    <row r="105071" spans="2:2">
      <c r="B105071"/>
    </row>
    <row r="105072" spans="2:2">
      <c r="B105072"/>
    </row>
    <row r="105073" spans="2:2">
      <c r="B105073"/>
    </row>
    <row r="105074" spans="2:2">
      <c r="B105074"/>
    </row>
    <row r="105075" spans="2:2">
      <c r="B105075"/>
    </row>
    <row r="105076" spans="2:2">
      <c r="B105076"/>
    </row>
    <row r="105077" spans="2:2">
      <c r="B105077"/>
    </row>
    <row r="105078" spans="2:2">
      <c r="B105078"/>
    </row>
    <row r="105079" spans="2:2">
      <c r="B105079"/>
    </row>
    <row r="105080" spans="2:2">
      <c r="B105080"/>
    </row>
    <row r="105081" spans="2:2">
      <c r="B105081"/>
    </row>
    <row r="105082" spans="2:2">
      <c r="B105082"/>
    </row>
    <row r="105083" spans="2:2">
      <c r="B105083"/>
    </row>
    <row r="105084" spans="2:2">
      <c r="B105084"/>
    </row>
    <row r="105085" spans="2:2">
      <c r="B105085"/>
    </row>
    <row r="105086" spans="2:2">
      <c r="B105086"/>
    </row>
    <row r="105087" spans="2:2">
      <c r="B105087"/>
    </row>
    <row r="105088" spans="2:2">
      <c r="B105088"/>
    </row>
    <row r="105089" spans="2:2">
      <c r="B105089"/>
    </row>
    <row r="105090" spans="2:2">
      <c r="B105090"/>
    </row>
    <row r="105091" spans="2:2">
      <c r="B105091"/>
    </row>
    <row r="105092" spans="2:2">
      <c r="B105092"/>
    </row>
    <row r="105093" spans="2:2">
      <c r="B105093"/>
    </row>
    <row r="105094" spans="2:2">
      <c r="B105094"/>
    </row>
    <row r="105095" spans="2:2">
      <c r="B105095"/>
    </row>
    <row r="105096" spans="2:2">
      <c r="B105096"/>
    </row>
    <row r="105097" spans="2:2">
      <c r="B105097"/>
    </row>
    <row r="105098" spans="2:2">
      <c r="B105098"/>
    </row>
    <row r="105099" spans="2:2">
      <c r="B105099"/>
    </row>
    <row r="105100" spans="2:2">
      <c r="B105100"/>
    </row>
    <row r="105101" spans="2:2">
      <c r="B105101"/>
    </row>
    <row r="105102" spans="2:2">
      <c r="B105102"/>
    </row>
    <row r="105103" spans="2:2">
      <c r="B105103"/>
    </row>
    <row r="105104" spans="2:2">
      <c r="B105104"/>
    </row>
    <row r="105105" spans="2:2">
      <c r="B105105"/>
    </row>
    <row r="105106" spans="2:2">
      <c r="B105106"/>
    </row>
    <row r="105107" spans="2:2">
      <c r="B105107"/>
    </row>
    <row r="105108" spans="2:2">
      <c r="B105108"/>
    </row>
    <row r="105109" spans="2:2">
      <c r="B105109"/>
    </row>
    <row r="105110" spans="2:2">
      <c r="B105110"/>
    </row>
    <row r="105111" spans="2:2">
      <c r="B105111"/>
    </row>
    <row r="105112" spans="2:2">
      <c r="B105112"/>
    </row>
    <row r="105113" spans="2:2">
      <c r="B105113"/>
    </row>
    <row r="105114" spans="2:2">
      <c r="B105114"/>
    </row>
    <row r="105115" spans="2:2">
      <c r="B105115"/>
    </row>
    <row r="105116" spans="2:2">
      <c r="B105116"/>
    </row>
    <row r="105117" spans="2:2">
      <c r="B105117"/>
    </row>
    <row r="105118" spans="2:2">
      <c r="B105118"/>
    </row>
    <row r="105119" spans="2:2">
      <c r="B105119"/>
    </row>
    <row r="105120" spans="2:2">
      <c r="B105120"/>
    </row>
    <row r="105121" spans="2:2">
      <c r="B105121"/>
    </row>
    <row r="105122" spans="2:2">
      <c r="B105122"/>
    </row>
    <row r="105123" spans="2:2">
      <c r="B105123"/>
    </row>
    <row r="105124" spans="2:2">
      <c r="B105124"/>
    </row>
    <row r="105125" spans="2:2">
      <c r="B105125"/>
    </row>
    <row r="105126" spans="2:2">
      <c r="B105126"/>
    </row>
    <row r="105127" spans="2:2">
      <c r="B105127"/>
    </row>
    <row r="105128" spans="2:2">
      <c r="B105128"/>
    </row>
    <row r="105129" spans="2:2">
      <c r="B105129"/>
    </row>
    <row r="105130" spans="2:2">
      <c r="B105130"/>
    </row>
    <row r="105131" spans="2:2">
      <c r="B105131"/>
    </row>
    <row r="105132" spans="2:2">
      <c r="B105132"/>
    </row>
    <row r="105133" spans="2:2">
      <c r="B105133"/>
    </row>
    <row r="105134" spans="2:2">
      <c r="B105134"/>
    </row>
    <row r="105135" spans="2:2">
      <c r="B105135"/>
    </row>
    <row r="105136" spans="2:2">
      <c r="B105136"/>
    </row>
    <row r="105137" spans="2:2">
      <c r="B105137"/>
    </row>
    <row r="105138" spans="2:2">
      <c r="B105138"/>
    </row>
    <row r="105139" spans="2:2">
      <c r="B105139"/>
    </row>
    <row r="105140" spans="2:2">
      <c r="B105140"/>
    </row>
    <row r="105141" spans="2:2">
      <c r="B105141"/>
    </row>
    <row r="105142" spans="2:2">
      <c r="B105142"/>
    </row>
    <row r="105143" spans="2:2">
      <c r="B105143"/>
    </row>
    <row r="105144" spans="2:2">
      <c r="B105144"/>
    </row>
    <row r="105145" spans="2:2">
      <c r="B105145"/>
    </row>
    <row r="105146" spans="2:2">
      <c r="B105146"/>
    </row>
    <row r="105147" spans="2:2">
      <c r="B105147"/>
    </row>
    <row r="105148" spans="2:2">
      <c r="B105148"/>
    </row>
    <row r="105149" spans="2:2">
      <c r="B105149"/>
    </row>
    <row r="105150" spans="2:2">
      <c r="B105150"/>
    </row>
    <row r="105151" spans="2:2">
      <c r="B105151"/>
    </row>
    <row r="105152" spans="2:2">
      <c r="B105152"/>
    </row>
    <row r="105153" spans="2:2">
      <c r="B105153"/>
    </row>
    <row r="105154" spans="2:2">
      <c r="B105154"/>
    </row>
    <row r="105155" spans="2:2">
      <c r="B105155"/>
    </row>
    <row r="105156" spans="2:2">
      <c r="B105156"/>
    </row>
    <row r="105157" spans="2:2">
      <c r="B105157"/>
    </row>
    <row r="105158" spans="2:2">
      <c r="B105158"/>
    </row>
    <row r="105159" spans="2:2">
      <c r="B105159"/>
    </row>
    <row r="105160" spans="2:2">
      <c r="B105160"/>
    </row>
    <row r="105161" spans="2:2">
      <c r="B105161"/>
    </row>
    <row r="105162" spans="2:2">
      <c r="B105162"/>
    </row>
    <row r="105163" spans="2:2">
      <c r="B105163"/>
    </row>
    <row r="105164" spans="2:2">
      <c r="B105164"/>
    </row>
    <row r="105165" spans="2:2">
      <c r="B105165"/>
    </row>
    <row r="105166" spans="2:2">
      <c r="B105166"/>
    </row>
    <row r="105167" spans="2:2">
      <c r="B105167"/>
    </row>
    <row r="105168" spans="2:2">
      <c r="B105168"/>
    </row>
    <row r="105169" spans="2:2">
      <c r="B105169"/>
    </row>
    <row r="105170" spans="2:2">
      <c r="B105170"/>
    </row>
    <row r="105171" spans="2:2">
      <c r="B105171"/>
    </row>
    <row r="105172" spans="2:2">
      <c r="B105172"/>
    </row>
    <row r="105173" spans="2:2">
      <c r="B105173"/>
    </row>
    <row r="105174" spans="2:2">
      <c r="B105174"/>
    </row>
    <row r="105175" spans="2:2">
      <c r="B105175"/>
    </row>
    <row r="105176" spans="2:2">
      <c r="B105176"/>
    </row>
    <row r="105177" spans="2:2">
      <c r="B105177"/>
    </row>
    <row r="105178" spans="2:2">
      <c r="B105178"/>
    </row>
    <row r="105179" spans="2:2">
      <c r="B105179"/>
    </row>
    <row r="105180" spans="2:2">
      <c r="B105180"/>
    </row>
    <row r="105181" spans="2:2">
      <c r="B105181"/>
    </row>
    <row r="105182" spans="2:2">
      <c r="B105182"/>
    </row>
    <row r="105183" spans="2:2">
      <c r="B105183"/>
    </row>
    <row r="105184" spans="2:2">
      <c r="B105184"/>
    </row>
    <row r="105185" spans="2:2">
      <c r="B105185"/>
    </row>
    <row r="105186" spans="2:2">
      <c r="B105186"/>
    </row>
    <row r="105187" spans="2:2">
      <c r="B105187"/>
    </row>
    <row r="105188" spans="2:2">
      <c r="B105188"/>
    </row>
    <row r="105189" spans="2:2">
      <c r="B105189"/>
    </row>
    <row r="105190" spans="2:2">
      <c r="B105190"/>
    </row>
    <row r="105191" spans="2:2">
      <c r="B105191"/>
    </row>
    <row r="105192" spans="2:2">
      <c r="B105192"/>
    </row>
    <row r="105193" spans="2:2">
      <c r="B105193"/>
    </row>
    <row r="105194" spans="2:2">
      <c r="B105194"/>
    </row>
    <row r="105195" spans="2:2">
      <c r="B105195"/>
    </row>
    <row r="105196" spans="2:2">
      <c r="B105196"/>
    </row>
    <row r="105197" spans="2:2">
      <c r="B105197"/>
    </row>
    <row r="105198" spans="2:2">
      <c r="B105198"/>
    </row>
    <row r="105199" spans="2:2">
      <c r="B105199"/>
    </row>
    <row r="105200" spans="2:2">
      <c r="B105200"/>
    </row>
    <row r="105201" spans="2:2">
      <c r="B105201"/>
    </row>
    <row r="105202" spans="2:2">
      <c r="B105202"/>
    </row>
    <row r="105203" spans="2:2">
      <c r="B105203"/>
    </row>
    <row r="105204" spans="2:2">
      <c r="B105204"/>
    </row>
    <row r="105205" spans="2:2">
      <c r="B105205"/>
    </row>
    <row r="105206" spans="2:2">
      <c r="B105206"/>
    </row>
    <row r="105207" spans="2:2">
      <c r="B105207"/>
    </row>
    <row r="105208" spans="2:2">
      <c r="B105208"/>
    </row>
    <row r="105209" spans="2:2">
      <c r="B105209"/>
    </row>
    <row r="105210" spans="2:2">
      <c r="B105210"/>
    </row>
    <row r="105211" spans="2:2">
      <c r="B105211"/>
    </row>
    <row r="105212" spans="2:2">
      <c r="B105212"/>
    </row>
    <row r="105213" spans="2:2">
      <c r="B105213"/>
    </row>
    <row r="105214" spans="2:2">
      <c r="B105214"/>
    </row>
    <row r="105215" spans="2:2">
      <c r="B105215"/>
    </row>
    <row r="105216" spans="2:2">
      <c r="B105216"/>
    </row>
    <row r="105217" spans="2:2">
      <c r="B105217"/>
    </row>
    <row r="105218" spans="2:2">
      <c r="B105218"/>
    </row>
    <row r="105219" spans="2:2">
      <c r="B105219"/>
    </row>
    <row r="105220" spans="2:2">
      <c r="B105220"/>
    </row>
    <row r="105221" spans="2:2">
      <c r="B105221"/>
    </row>
    <row r="105222" spans="2:2">
      <c r="B105222"/>
    </row>
    <row r="105223" spans="2:2">
      <c r="B105223"/>
    </row>
    <row r="105224" spans="2:2">
      <c r="B105224"/>
    </row>
    <row r="105225" spans="2:2">
      <c r="B105225"/>
    </row>
    <row r="105226" spans="2:2">
      <c r="B105226"/>
    </row>
    <row r="105227" spans="2:2">
      <c r="B105227"/>
    </row>
    <row r="105228" spans="2:2">
      <c r="B105228"/>
    </row>
    <row r="105229" spans="2:2">
      <c r="B105229"/>
    </row>
    <row r="105230" spans="2:2">
      <c r="B105230"/>
    </row>
    <row r="105231" spans="2:2">
      <c r="B105231"/>
    </row>
    <row r="105232" spans="2:2">
      <c r="B105232"/>
    </row>
    <row r="105233" spans="2:2">
      <c r="B105233"/>
    </row>
    <row r="105234" spans="2:2">
      <c r="B105234"/>
    </row>
    <row r="105235" spans="2:2">
      <c r="B105235"/>
    </row>
    <row r="105236" spans="2:2">
      <c r="B105236"/>
    </row>
    <row r="105237" spans="2:2">
      <c r="B105237"/>
    </row>
    <row r="105238" spans="2:2">
      <c r="B105238"/>
    </row>
    <row r="105239" spans="2:2">
      <c r="B105239"/>
    </row>
    <row r="105240" spans="2:2">
      <c r="B105240"/>
    </row>
    <row r="105241" spans="2:2">
      <c r="B105241"/>
    </row>
    <row r="105242" spans="2:2">
      <c r="B105242"/>
    </row>
    <row r="105243" spans="2:2">
      <c r="B105243"/>
    </row>
    <row r="105244" spans="2:2">
      <c r="B105244"/>
    </row>
    <row r="105245" spans="2:2">
      <c r="B105245"/>
    </row>
    <row r="105246" spans="2:2">
      <c r="B105246"/>
    </row>
    <row r="105247" spans="2:2">
      <c r="B105247"/>
    </row>
    <row r="105248" spans="2:2">
      <c r="B105248"/>
    </row>
    <row r="105249" spans="2:2">
      <c r="B105249"/>
    </row>
    <row r="105250" spans="2:2">
      <c r="B105250"/>
    </row>
    <row r="105251" spans="2:2">
      <c r="B105251"/>
    </row>
    <row r="105252" spans="2:2">
      <c r="B105252"/>
    </row>
    <row r="105253" spans="2:2">
      <c r="B105253"/>
    </row>
    <row r="105254" spans="2:2">
      <c r="B105254"/>
    </row>
    <row r="105255" spans="2:2">
      <c r="B105255"/>
    </row>
    <row r="105256" spans="2:2">
      <c r="B105256"/>
    </row>
    <row r="105257" spans="2:2">
      <c r="B105257"/>
    </row>
    <row r="105258" spans="2:2">
      <c r="B105258"/>
    </row>
    <row r="105259" spans="2:2">
      <c r="B105259"/>
    </row>
    <row r="105260" spans="2:2">
      <c r="B105260"/>
    </row>
    <row r="105261" spans="2:2">
      <c r="B105261"/>
    </row>
    <row r="105262" spans="2:2">
      <c r="B105262"/>
    </row>
    <row r="105263" spans="2:2">
      <c r="B105263"/>
    </row>
    <row r="105264" spans="2:2">
      <c r="B105264"/>
    </row>
    <row r="105265" spans="2:2">
      <c r="B105265"/>
    </row>
    <row r="105266" spans="2:2">
      <c r="B105266"/>
    </row>
    <row r="105267" spans="2:2">
      <c r="B105267"/>
    </row>
    <row r="105268" spans="2:2">
      <c r="B105268"/>
    </row>
    <row r="105269" spans="2:2">
      <c r="B105269"/>
    </row>
    <row r="105270" spans="2:2">
      <c r="B105270"/>
    </row>
    <row r="105271" spans="2:2">
      <c r="B105271"/>
    </row>
    <row r="105272" spans="2:2">
      <c r="B105272"/>
    </row>
    <row r="105273" spans="2:2">
      <c r="B105273"/>
    </row>
    <row r="105274" spans="2:2">
      <c r="B105274"/>
    </row>
    <row r="105275" spans="2:2">
      <c r="B105275"/>
    </row>
    <row r="105276" spans="2:2">
      <c r="B105276"/>
    </row>
    <row r="105277" spans="2:2">
      <c r="B105277"/>
    </row>
    <row r="105278" spans="2:2">
      <c r="B105278"/>
    </row>
    <row r="105279" spans="2:2">
      <c r="B105279"/>
    </row>
    <row r="105280" spans="2:2">
      <c r="B105280"/>
    </row>
    <row r="105281" spans="2:2">
      <c r="B105281"/>
    </row>
    <row r="105282" spans="2:2">
      <c r="B105282"/>
    </row>
    <row r="105283" spans="2:2">
      <c r="B105283"/>
    </row>
    <row r="105284" spans="2:2">
      <c r="B105284"/>
    </row>
    <row r="105285" spans="2:2">
      <c r="B105285"/>
    </row>
    <row r="105286" spans="2:2">
      <c r="B105286"/>
    </row>
    <row r="105287" spans="2:2">
      <c r="B105287"/>
    </row>
    <row r="105288" spans="2:2">
      <c r="B105288"/>
    </row>
    <row r="105289" spans="2:2">
      <c r="B105289"/>
    </row>
    <row r="105290" spans="2:2">
      <c r="B105290"/>
    </row>
    <row r="105291" spans="2:2">
      <c r="B105291"/>
    </row>
    <row r="105292" spans="2:2">
      <c r="B105292"/>
    </row>
    <row r="105293" spans="2:2">
      <c r="B105293"/>
    </row>
    <row r="105294" spans="2:2">
      <c r="B105294"/>
    </row>
    <row r="105295" spans="2:2">
      <c r="B105295"/>
    </row>
    <row r="105296" spans="2:2">
      <c r="B105296"/>
    </row>
    <row r="105297" spans="2:2">
      <c r="B105297"/>
    </row>
    <row r="105298" spans="2:2">
      <c r="B105298"/>
    </row>
    <row r="105299" spans="2:2">
      <c r="B105299"/>
    </row>
    <row r="105300" spans="2:2">
      <c r="B105300"/>
    </row>
    <row r="105301" spans="2:2">
      <c r="B105301"/>
    </row>
    <row r="105302" spans="2:2">
      <c r="B105302"/>
    </row>
    <row r="105303" spans="2:2">
      <c r="B105303"/>
    </row>
    <row r="105304" spans="2:2">
      <c r="B105304"/>
    </row>
    <row r="105305" spans="2:2">
      <c r="B105305"/>
    </row>
    <row r="105306" spans="2:2">
      <c r="B105306"/>
    </row>
    <row r="105307" spans="2:2">
      <c r="B105307"/>
    </row>
    <row r="105308" spans="2:2">
      <c r="B105308"/>
    </row>
    <row r="105309" spans="2:2">
      <c r="B105309"/>
    </row>
    <row r="105310" spans="2:2">
      <c r="B105310"/>
    </row>
    <row r="105311" spans="2:2">
      <c r="B105311"/>
    </row>
    <row r="105312" spans="2:2">
      <c r="B105312"/>
    </row>
    <row r="105313" spans="2:2">
      <c r="B105313"/>
    </row>
    <row r="105314" spans="2:2">
      <c r="B105314"/>
    </row>
    <row r="105315" spans="2:2">
      <c r="B105315"/>
    </row>
    <row r="105316" spans="2:2">
      <c r="B105316"/>
    </row>
    <row r="105317" spans="2:2">
      <c r="B105317"/>
    </row>
    <row r="105318" spans="2:2">
      <c r="B105318"/>
    </row>
    <row r="105319" spans="2:2">
      <c r="B105319"/>
    </row>
    <row r="105320" spans="2:2">
      <c r="B105320"/>
    </row>
    <row r="105321" spans="2:2">
      <c r="B105321"/>
    </row>
    <row r="105322" spans="2:2">
      <c r="B105322"/>
    </row>
    <row r="105323" spans="2:2">
      <c r="B105323"/>
    </row>
    <row r="105324" spans="2:2">
      <c r="B105324"/>
    </row>
    <row r="105325" spans="2:2">
      <c r="B105325"/>
    </row>
    <row r="105326" spans="2:2">
      <c r="B105326"/>
    </row>
    <row r="105327" spans="2:2">
      <c r="B105327"/>
    </row>
    <row r="105328" spans="2:2">
      <c r="B105328"/>
    </row>
    <row r="105329" spans="2:2">
      <c r="B105329"/>
    </row>
    <row r="105330" spans="2:2">
      <c r="B105330"/>
    </row>
    <row r="105331" spans="2:2">
      <c r="B105331"/>
    </row>
    <row r="105332" spans="2:2">
      <c r="B105332"/>
    </row>
    <row r="105333" spans="2:2">
      <c r="B105333"/>
    </row>
    <row r="105334" spans="2:2">
      <c r="B105334"/>
    </row>
    <row r="105335" spans="2:2">
      <c r="B105335"/>
    </row>
    <row r="105336" spans="2:2">
      <c r="B105336"/>
    </row>
    <row r="105337" spans="2:2">
      <c r="B105337"/>
    </row>
    <row r="105338" spans="2:2">
      <c r="B105338"/>
    </row>
    <row r="105339" spans="2:2">
      <c r="B105339"/>
    </row>
    <row r="105340" spans="2:2">
      <c r="B105340"/>
    </row>
    <row r="105341" spans="2:2">
      <c r="B105341"/>
    </row>
    <row r="105342" spans="2:2">
      <c r="B105342"/>
    </row>
    <row r="105343" spans="2:2">
      <c r="B105343"/>
    </row>
    <row r="105344" spans="2:2">
      <c r="B105344"/>
    </row>
    <row r="105345" spans="2:2">
      <c r="B105345"/>
    </row>
    <row r="105346" spans="2:2">
      <c r="B105346"/>
    </row>
    <row r="105347" spans="2:2">
      <c r="B105347"/>
    </row>
    <row r="105348" spans="2:2">
      <c r="B105348"/>
    </row>
    <row r="105349" spans="2:2">
      <c r="B105349"/>
    </row>
    <row r="105350" spans="2:2">
      <c r="B105350"/>
    </row>
    <row r="105351" spans="2:2">
      <c r="B105351"/>
    </row>
    <row r="105352" spans="2:2">
      <c r="B105352"/>
    </row>
    <row r="105353" spans="2:2">
      <c r="B105353"/>
    </row>
    <row r="105354" spans="2:2">
      <c r="B105354"/>
    </row>
    <row r="105355" spans="2:2">
      <c r="B105355"/>
    </row>
    <row r="105356" spans="2:2">
      <c r="B105356"/>
    </row>
    <row r="105357" spans="2:2">
      <c r="B105357"/>
    </row>
    <row r="105358" spans="2:2">
      <c r="B105358"/>
    </row>
    <row r="105359" spans="2:2">
      <c r="B105359"/>
    </row>
    <row r="105360" spans="2:2">
      <c r="B105360"/>
    </row>
    <row r="105361" spans="2:2">
      <c r="B105361"/>
    </row>
    <row r="105362" spans="2:2">
      <c r="B105362"/>
    </row>
    <row r="105363" spans="2:2">
      <c r="B105363"/>
    </row>
    <row r="105364" spans="2:2">
      <c r="B105364"/>
    </row>
    <row r="105365" spans="2:2">
      <c r="B105365"/>
    </row>
    <row r="105366" spans="2:2">
      <c r="B105366"/>
    </row>
    <row r="105367" spans="2:2">
      <c r="B105367"/>
    </row>
    <row r="105368" spans="2:2">
      <c r="B105368"/>
    </row>
    <row r="105369" spans="2:2">
      <c r="B105369"/>
    </row>
    <row r="105370" spans="2:2">
      <c r="B105370"/>
    </row>
    <row r="105371" spans="2:2">
      <c r="B105371"/>
    </row>
    <row r="105372" spans="2:2">
      <c r="B105372"/>
    </row>
    <row r="105373" spans="2:2">
      <c r="B105373"/>
    </row>
    <row r="105374" spans="2:2">
      <c r="B105374"/>
    </row>
    <row r="105375" spans="2:2">
      <c r="B105375"/>
    </row>
    <row r="105376" spans="2:2">
      <c r="B105376"/>
    </row>
    <row r="105377" spans="2:2">
      <c r="B105377"/>
    </row>
    <row r="105378" spans="2:2">
      <c r="B105378"/>
    </row>
    <row r="105379" spans="2:2">
      <c r="B105379"/>
    </row>
    <row r="105380" spans="2:2">
      <c r="B105380"/>
    </row>
    <row r="105381" spans="2:2">
      <c r="B105381"/>
    </row>
    <row r="105382" spans="2:2">
      <c r="B105382"/>
    </row>
    <row r="105383" spans="2:2">
      <c r="B105383"/>
    </row>
    <row r="105384" spans="2:2">
      <c r="B105384"/>
    </row>
    <row r="105385" spans="2:2">
      <c r="B105385"/>
    </row>
    <row r="105386" spans="2:2">
      <c r="B105386"/>
    </row>
    <row r="105387" spans="2:2">
      <c r="B105387"/>
    </row>
    <row r="105388" spans="2:2">
      <c r="B105388"/>
    </row>
    <row r="105389" spans="2:2">
      <c r="B105389"/>
    </row>
    <row r="105390" spans="2:2">
      <c r="B105390"/>
    </row>
    <row r="105391" spans="2:2">
      <c r="B105391"/>
    </row>
    <row r="105392" spans="2:2">
      <c r="B105392"/>
    </row>
    <row r="105393" spans="2:2">
      <c r="B105393"/>
    </row>
    <row r="105394" spans="2:2">
      <c r="B105394"/>
    </row>
    <row r="105395" spans="2:2">
      <c r="B105395"/>
    </row>
    <row r="105396" spans="2:2">
      <c r="B105396"/>
    </row>
    <row r="105397" spans="2:2">
      <c r="B105397"/>
    </row>
    <row r="105398" spans="2:2">
      <c r="B105398"/>
    </row>
    <row r="105399" spans="2:2">
      <c r="B105399"/>
    </row>
    <row r="105400" spans="2:2">
      <c r="B105400"/>
    </row>
    <row r="105401" spans="2:2">
      <c r="B105401"/>
    </row>
    <row r="105402" spans="2:2">
      <c r="B105402"/>
    </row>
    <row r="105403" spans="2:2">
      <c r="B105403"/>
    </row>
    <row r="105404" spans="2:2">
      <c r="B105404"/>
    </row>
    <row r="105405" spans="2:2">
      <c r="B105405"/>
    </row>
    <row r="105406" spans="2:2">
      <c r="B105406"/>
    </row>
    <row r="105407" spans="2:2">
      <c r="B105407"/>
    </row>
    <row r="105408" spans="2:2">
      <c r="B105408"/>
    </row>
    <row r="105409" spans="2:2">
      <c r="B105409"/>
    </row>
    <row r="105410" spans="2:2">
      <c r="B105410"/>
    </row>
    <row r="105411" spans="2:2">
      <c r="B105411"/>
    </row>
    <row r="105412" spans="2:2">
      <c r="B105412"/>
    </row>
    <row r="105413" spans="2:2">
      <c r="B105413"/>
    </row>
    <row r="105414" spans="2:2">
      <c r="B105414"/>
    </row>
    <row r="105415" spans="2:2">
      <c r="B105415"/>
    </row>
    <row r="105416" spans="2:2">
      <c r="B105416"/>
    </row>
    <row r="105417" spans="2:2">
      <c r="B105417"/>
    </row>
    <row r="105418" spans="2:2">
      <c r="B105418"/>
    </row>
    <row r="105419" spans="2:2">
      <c r="B105419"/>
    </row>
    <row r="105420" spans="2:2">
      <c r="B105420"/>
    </row>
    <row r="105421" spans="2:2">
      <c r="B105421"/>
    </row>
    <row r="105422" spans="2:2">
      <c r="B105422"/>
    </row>
    <row r="105423" spans="2:2">
      <c r="B105423"/>
    </row>
    <row r="105424" spans="2:2">
      <c r="B105424"/>
    </row>
    <row r="105425" spans="2:2">
      <c r="B105425"/>
    </row>
    <row r="105426" spans="2:2">
      <c r="B105426"/>
    </row>
    <row r="105427" spans="2:2">
      <c r="B105427"/>
    </row>
    <row r="105428" spans="2:2">
      <c r="B105428"/>
    </row>
    <row r="105429" spans="2:2">
      <c r="B105429"/>
    </row>
    <row r="105430" spans="2:2">
      <c r="B105430"/>
    </row>
    <row r="105431" spans="2:2">
      <c r="B105431"/>
    </row>
    <row r="105432" spans="2:2">
      <c r="B105432"/>
    </row>
    <row r="105433" spans="2:2">
      <c r="B105433"/>
    </row>
    <row r="105434" spans="2:2">
      <c r="B105434"/>
    </row>
    <row r="105435" spans="2:2">
      <c r="B105435"/>
    </row>
    <row r="105436" spans="2:2">
      <c r="B105436"/>
    </row>
    <row r="105437" spans="2:2">
      <c r="B105437"/>
    </row>
    <row r="105438" spans="2:2">
      <c r="B105438"/>
    </row>
    <row r="105439" spans="2:2">
      <c r="B105439"/>
    </row>
    <row r="105440" spans="2:2">
      <c r="B105440"/>
    </row>
    <row r="105441" spans="2:2">
      <c r="B105441"/>
    </row>
    <row r="105442" spans="2:2">
      <c r="B105442"/>
    </row>
    <row r="105443" spans="2:2">
      <c r="B105443"/>
    </row>
    <row r="105444" spans="2:2">
      <c r="B105444"/>
    </row>
    <row r="105445" spans="2:2">
      <c r="B105445"/>
    </row>
    <row r="105446" spans="2:2">
      <c r="B105446"/>
    </row>
    <row r="105447" spans="2:2">
      <c r="B105447"/>
    </row>
    <row r="105448" spans="2:2">
      <c r="B105448"/>
    </row>
    <row r="105449" spans="2:2">
      <c r="B105449"/>
    </row>
    <row r="105450" spans="2:2">
      <c r="B105450"/>
    </row>
    <row r="105451" spans="2:2">
      <c r="B105451"/>
    </row>
    <row r="105452" spans="2:2">
      <c r="B105452"/>
    </row>
    <row r="105453" spans="2:2">
      <c r="B105453"/>
    </row>
    <row r="105454" spans="2:2">
      <c r="B105454"/>
    </row>
    <row r="105455" spans="2:2">
      <c r="B105455"/>
    </row>
    <row r="105456" spans="2:2">
      <c r="B105456"/>
    </row>
    <row r="105457" spans="2:2">
      <c r="B105457"/>
    </row>
    <row r="105458" spans="2:2">
      <c r="B105458"/>
    </row>
    <row r="105459" spans="2:2">
      <c r="B105459"/>
    </row>
    <row r="105460" spans="2:2">
      <c r="B105460"/>
    </row>
    <row r="105461" spans="2:2">
      <c r="B105461"/>
    </row>
    <row r="105462" spans="2:2">
      <c r="B105462"/>
    </row>
    <row r="105463" spans="2:2">
      <c r="B105463"/>
    </row>
    <row r="105464" spans="2:2">
      <c r="B105464"/>
    </row>
    <row r="105465" spans="2:2">
      <c r="B105465"/>
    </row>
    <row r="105466" spans="2:2">
      <c r="B105466"/>
    </row>
    <row r="105467" spans="2:2">
      <c r="B105467"/>
    </row>
    <row r="105468" spans="2:2">
      <c r="B105468"/>
    </row>
    <row r="105469" spans="2:2">
      <c r="B105469"/>
    </row>
    <row r="105470" spans="2:2">
      <c r="B105470"/>
    </row>
    <row r="105471" spans="2:2">
      <c r="B105471"/>
    </row>
    <row r="105472" spans="2:2">
      <c r="B105472"/>
    </row>
    <row r="105473" spans="2:2">
      <c r="B105473"/>
    </row>
    <row r="105474" spans="2:2">
      <c r="B105474"/>
    </row>
    <row r="105475" spans="2:2">
      <c r="B105475"/>
    </row>
    <row r="105476" spans="2:2">
      <c r="B105476"/>
    </row>
    <row r="105477" spans="2:2">
      <c r="B105477"/>
    </row>
    <row r="105478" spans="2:2">
      <c r="B105478"/>
    </row>
    <row r="105479" spans="2:2">
      <c r="B105479"/>
    </row>
    <row r="105480" spans="2:2">
      <c r="B105480"/>
    </row>
    <row r="105481" spans="2:2">
      <c r="B105481"/>
    </row>
    <row r="105482" spans="2:2">
      <c r="B105482"/>
    </row>
    <row r="105483" spans="2:2">
      <c r="B105483"/>
    </row>
    <row r="105484" spans="2:2">
      <c r="B105484"/>
    </row>
    <row r="105485" spans="2:2">
      <c r="B105485"/>
    </row>
    <row r="105486" spans="2:2">
      <c r="B105486"/>
    </row>
    <row r="105487" spans="2:2">
      <c r="B105487"/>
    </row>
    <row r="105488" spans="2:2">
      <c r="B105488"/>
    </row>
    <row r="105489" spans="2:2">
      <c r="B105489"/>
    </row>
    <row r="105490" spans="2:2">
      <c r="B105490"/>
    </row>
    <row r="105491" spans="2:2">
      <c r="B105491"/>
    </row>
    <row r="105492" spans="2:2">
      <c r="B105492"/>
    </row>
    <row r="105493" spans="2:2">
      <c r="B105493"/>
    </row>
    <row r="105494" spans="2:2">
      <c r="B105494"/>
    </row>
    <row r="105495" spans="2:2">
      <c r="B105495"/>
    </row>
    <row r="105496" spans="2:2">
      <c r="B105496"/>
    </row>
    <row r="105497" spans="2:2">
      <c r="B105497"/>
    </row>
    <row r="105498" spans="2:2">
      <c r="B105498"/>
    </row>
    <row r="105499" spans="2:2">
      <c r="B105499"/>
    </row>
    <row r="105500" spans="2:2">
      <c r="B105500"/>
    </row>
    <row r="105501" spans="2:2">
      <c r="B105501"/>
    </row>
    <row r="105502" spans="2:2">
      <c r="B105502"/>
    </row>
    <row r="105503" spans="2:2">
      <c r="B105503"/>
    </row>
    <row r="105504" spans="2:2">
      <c r="B105504"/>
    </row>
    <row r="105505" spans="2:2">
      <c r="B105505"/>
    </row>
    <row r="105506" spans="2:2">
      <c r="B105506"/>
    </row>
    <row r="105507" spans="2:2">
      <c r="B105507"/>
    </row>
    <row r="105508" spans="2:2">
      <c r="B105508"/>
    </row>
    <row r="105509" spans="2:2">
      <c r="B105509"/>
    </row>
    <row r="105510" spans="2:2">
      <c r="B105510"/>
    </row>
    <row r="105511" spans="2:2">
      <c r="B105511"/>
    </row>
    <row r="105512" spans="2:2">
      <c r="B105512"/>
    </row>
    <row r="105513" spans="2:2">
      <c r="B105513"/>
    </row>
    <row r="105514" spans="2:2">
      <c r="B105514"/>
    </row>
    <row r="105515" spans="2:2">
      <c r="B105515"/>
    </row>
    <row r="105516" spans="2:2">
      <c r="B105516"/>
    </row>
    <row r="105517" spans="2:2">
      <c r="B105517"/>
    </row>
    <row r="105518" spans="2:2">
      <c r="B105518"/>
    </row>
    <row r="105519" spans="2:2">
      <c r="B105519"/>
    </row>
    <row r="105520" spans="2:2">
      <c r="B105520"/>
    </row>
    <row r="105521" spans="2:2">
      <c r="B105521"/>
    </row>
    <row r="105522" spans="2:2">
      <c r="B105522"/>
    </row>
    <row r="105523" spans="2:2">
      <c r="B105523"/>
    </row>
    <row r="105524" spans="2:2">
      <c r="B105524"/>
    </row>
    <row r="105525" spans="2:2">
      <c r="B105525"/>
    </row>
    <row r="105526" spans="2:2">
      <c r="B105526"/>
    </row>
    <row r="105527" spans="2:2">
      <c r="B105527"/>
    </row>
    <row r="105528" spans="2:2">
      <c r="B105528"/>
    </row>
    <row r="105529" spans="2:2">
      <c r="B105529"/>
    </row>
    <row r="105530" spans="2:2">
      <c r="B105530"/>
    </row>
    <row r="105531" spans="2:2">
      <c r="B105531"/>
    </row>
    <row r="105532" spans="2:2">
      <c r="B105532"/>
    </row>
    <row r="105533" spans="2:2">
      <c r="B105533"/>
    </row>
    <row r="105534" spans="2:2">
      <c r="B105534"/>
    </row>
    <row r="105535" spans="2:2">
      <c r="B105535"/>
    </row>
    <row r="105536" spans="2:2">
      <c r="B105536"/>
    </row>
    <row r="105537" spans="2:2">
      <c r="B105537"/>
    </row>
    <row r="105538" spans="2:2">
      <c r="B105538"/>
    </row>
    <row r="105539" spans="2:2">
      <c r="B105539"/>
    </row>
    <row r="105540" spans="2:2">
      <c r="B105540"/>
    </row>
    <row r="105541" spans="2:2">
      <c r="B105541"/>
    </row>
    <row r="105542" spans="2:2">
      <c r="B105542"/>
    </row>
    <row r="105543" spans="2:2">
      <c r="B105543"/>
    </row>
    <row r="105544" spans="2:2">
      <c r="B105544"/>
    </row>
    <row r="105545" spans="2:2">
      <c r="B105545"/>
    </row>
    <row r="105546" spans="2:2">
      <c r="B105546"/>
    </row>
    <row r="105547" spans="2:2">
      <c r="B105547"/>
    </row>
    <row r="105548" spans="2:2">
      <c r="B105548"/>
    </row>
    <row r="105549" spans="2:2">
      <c r="B105549"/>
    </row>
    <row r="105550" spans="2:2">
      <c r="B105550"/>
    </row>
    <row r="105551" spans="2:2">
      <c r="B105551"/>
    </row>
    <row r="105552" spans="2:2">
      <c r="B105552"/>
    </row>
    <row r="105553" spans="2:2">
      <c r="B105553"/>
    </row>
    <row r="105554" spans="2:2">
      <c r="B105554"/>
    </row>
    <row r="105555" spans="2:2">
      <c r="B105555"/>
    </row>
    <row r="105556" spans="2:2">
      <c r="B105556"/>
    </row>
    <row r="105557" spans="2:2">
      <c r="B105557"/>
    </row>
    <row r="105558" spans="2:2">
      <c r="B105558"/>
    </row>
    <row r="105559" spans="2:2">
      <c r="B105559"/>
    </row>
    <row r="105560" spans="2:2">
      <c r="B105560"/>
    </row>
    <row r="105561" spans="2:2">
      <c r="B105561"/>
    </row>
    <row r="105562" spans="2:2">
      <c r="B105562"/>
    </row>
    <row r="105563" spans="2:2">
      <c r="B105563"/>
    </row>
    <row r="105564" spans="2:2">
      <c r="B105564"/>
    </row>
    <row r="105565" spans="2:2">
      <c r="B105565"/>
    </row>
    <row r="105566" spans="2:2">
      <c r="B105566"/>
    </row>
    <row r="105567" spans="2:2">
      <c r="B105567"/>
    </row>
    <row r="105568" spans="2:2">
      <c r="B105568"/>
    </row>
    <row r="105569" spans="2:2">
      <c r="B105569"/>
    </row>
    <row r="105570" spans="2:2">
      <c r="B105570"/>
    </row>
    <row r="105571" spans="2:2">
      <c r="B105571"/>
    </row>
    <row r="105572" spans="2:2">
      <c r="B105572"/>
    </row>
    <row r="105573" spans="2:2">
      <c r="B105573"/>
    </row>
    <row r="105574" spans="2:2">
      <c r="B105574"/>
    </row>
    <row r="105575" spans="2:2">
      <c r="B105575"/>
    </row>
    <row r="105576" spans="2:2">
      <c r="B105576"/>
    </row>
    <row r="105577" spans="2:2">
      <c r="B105577"/>
    </row>
    <row r="105578" spans="2:2">
      <c r="B105578"/>
    </row>
    <row r="105579" spans="2:2">
      <c r="B105579"/>
    </row>
    <row r="105580" spans="2:2">
      <c r="B105580"/>
    </row>
    <row r="105581" spans="2:2">
      <c r="B105581"/>
    </row>
    <row r="105582" spans="2:2">
      <c r="B105582"/>
    </row>
    <row r="105583" spans="2:2">
      <c r="B105583"/>
    </row>
    <row r="105584" spans="2:2">
      <c r="B105584"/>
    </row>
    <row r="105585" spans="2:2">
      <c r="B105585"/>
    </row>
    <row r="105586" spans="2:2">
      <c r="B105586"/>
    </row>
    <row r="105587" spans="2:2">
      <c r="B105587"/>
    </row>
    <row r="105588" spans="2:2">
      <c r="B105588"/>
    </row>
    <row r="105589" spans="2:2">
      <c r="B105589"/>
    </row>
    <row r="105590" spans="2:2">
      <c r="B105590"/>
    </row>
    <row r="105591" spans="2:2">
      <c r="B105591"/>
    </row>
    <row r="105592" spans="2:2">
      <c r="B105592"/>
    </row>
    <row r="105593" spans="2:2">
      <c r="B105593"/>
    </row>
    <row r="105594" spans="2:2">
      <c r="B105594"/>
    </row>
    <row r="105595" spans="2:2">
      <c r="B105595"/>
    </row>
    <row r="105596" spans="2:2">
      <c r="B105596"/>
    </row>
    <row r="105597" spans="2:2">
      <c r="B105597"/>
    </row>
    <row r="105598" spans="2:2">
      <c r="B105598"/>
    </row>
    <row r="105599" spans="2:2">
      <c r="B105599"/>
    </row>
    <row r="105600" spans="2:2">
      <c r="B105600"/>
    </row>
    <row r="105601" spans="2:2">
      <c r="B105601"/>
    </row>
    <row r="105602" spans="2:2">
      <c r="B105602"/>
    </row>
    <row r="105603" spans="2:2">
      <c r="B105603"/>
    </row>
    <row r="105604" spans="2:2">
      <c r="B105604"/>
    </row>
    <row r="105605" spans="2:2">
      <c r="B105605"/>
    </row>
    <row r="105606" spans="2:2">
      <c r="B105606"/>
    </row>
    <row r="105607" spans="2:2">
      <c r="B105607"/>
    </row>
    <row r="105608" spans="2:2">
      <c r="B105608"/>
    </row>
    <row r="105609" spans="2:2">
      <c r="B105609"/>
    </row>
    <row r="105610" spans="2:2">
      <c r="B105610"/>
    </row>
    <row r="105611" spans="2:2">
      <c r="B105611"/>
    </row>
    <row r="105612" spans="2:2">
      <c r="B105612"/>
    </row>
    <row r="105613" spans="2:2">
      <c r="B105613"/>
    </row>
    <row r="105614" spans="2:2">
      <c r="B105614"/>
    </row>
    <row r="105615" spans="2:2">
      <c r="B105615"/>
    </row>
    <row r="105616" spans="2:2">
      <c r="B105616"/>
    </row>
    <row r="105617" spans="2:2">
      <c r="B105617"/>
    </row>
    <row r="105618" spans="2:2">
      <c r="B105618"/>
    </row>
    <row r="105619" spans="2:2">
      <c r="B105619"/>
    </row>
    <row r="105620" spans="2:2">
      <c r="B105620"/>
    </row>
    <row r="105621" spans="2:2">
      <c r="B105621"/>
    </row>
    <row r="105622" spans="2:2">
      <c r="B105622"/>
    </row>
    <row r="105623" spans="2:2">
      <c r="B105623"/>
    </row>
    <row r="105624" spans="2:2">
      <c r="B105624"/>
    </row>
    <row r="105625" spans="2:2">
      <c r="B105625"/>
    </row>
    <row r="105626" spans="2:2">
      <c r="B105626"/>
    </row>
    <row r="105627" spans="2:2">
      <c r="B105627"/>
    </row>
    <row r="105628" spans="2:2">
      <c r="B105628"/>
    </row>
    <row r="105629" spans="2:2">
      <c r="B105629"/>
    </row>
    <row r="105630" spans="2:2">
      <c r="B105630"/>
    </row>
    <row r="105631" spans="2:2">
      <c r="B105631"/>
    </row>
    <row r="105632" spans="2:2">
      <c r="B105632"/>
    </row>
    <row r="105633" spans="2:2">
      <c r="B105633"/>
    </row>
    <row r="105634" spans="2:2">
      <c r="B105634"/>
    </row>
    <row r="105635" spans="2:2">
      <c r="B105635"/>
    </row>
    <row r="105636" spans="2:2">
      <c r="B105636"/>
    </row>
    <row r="105637" spans="2:2">
      <c r="B105637"/>
    </row>
    <row r="105638" spans="2:2">
      <c r="B105638"/>
    </row>
    <row r="105639" spans="2:2">
      <c r="B105639"/>
    </row>
    <row r="105640" spans="2:2">
      <c r="B105640"/>
    </row>
    <row r="105641" spans="2:2">
      <c r="B105641"/>
    </row>
    <row r="105642" spans="2:2">
      <c r="B105642"/>
    </row>
    <row r="105643" spans="2:2">
      <c r="B105643"/>
    </row>
    <row r="105644" spans="2:2">
      <c r="B105644"/>
    </row>
    <row r="105645" spans="2:2">
      <c r="B105645"/>
    </row>
    <row r="105646" spans="2:2">
      <c r="B105646"/>
    </row>
    <row r="105647" spans="2:2">
      <c r="B105647"/>
    </row>
    <row r="105648" spans="2:2">
      <c r="B105648"/>
    </row>
    <row r="105649" spans="2:2">
      <c r="B105649"/>
    </row>
    <row r="105650" spans="2:2">
      <c r="B105650"/>
    </row>
    <row r="105651" spans="2:2">
      <c r="B105651"/>
    </row>
    <row r="105652" spans="2:2">
      <c r="B105652"/>
    </row>
    <row r="105653" spans="2:2">
      <c r="B105653"/>
    </row>
    <row r="105654" spans="2:2">
      <c r="B105654"/>
    </row>
    <row r="105655" spans="2:2">
      <c r="B105655"/>
    </row>
    <row r="105656" spans="2:2">
      <c r="B105656"/>
    </row>
    <row r="105657" spans="2:2">
      <c r="B105657"/>
    </row>
    <row r="105658" spans="2:2">
      <c r="B105658"/>
    </row>
    <row r="105659" spans="2:2">
      <c r="B105659"/>
    </row>
    <row r="105660" spans="2:2">
      <c r="B105660"/>
    </row>
    <row r="105661" spans="2:2">
      <c r="B105661"/>
    </row>
    <row r="105662" spans="2:2">
      <c r="B105662"/>
    </row>
    <row r="105663" spans="2:2">
      <c r="B105663"/>
    </row>
    <row r="105664" spans="2:2">
      <c r="B105664"/>
    </row>
    <row r="105665" spans="2:2">
      <c r="B105665"/>
    </row>
    <row r="105666" spans="2:2">
      <c r="B105666"/>
    </row>
    <row r="105667" spans="2:2">
      <c r="B105667"/>
    </row>
    <row r="105668" spans="2:2">
      <c r="B105668"/>
    </row>
    <row r="105669" spans="2:2">
      <c r="B105669"/>
    </row>
    <row r="105670" spans="2:2">
      <c r="B105670"/>
    </row>
    <row r="105671" spans="2:2">
      <c r="B105671"/>
    </row>
    <row r="105672" spans="2:2">
      <c r="B105672"/>
    </row>
    <row r="105673" spans="2:2">
      <c r="B105673"/>
    </row>
    <row r="105674" spans="2:2">
      <c r="B105674"/>
    </row>
    <row r="105675" spans="2:2">
      <c r="B105675"/>
    </row>
    <row r="105676" spans="2:2">
      <c r="B105676"/>
    </row>
    <row r="105677" spans="2:2">
      <c r="B105677"/>
    </row>
    <row r="105678" spans="2:2">
      <c r="B105678"/>
    </row>
    <row r="105679" spans="2:2">
      <c r="B105679"/>
    </row>
    <row r="105680" spans="2:2">
      <c r="B105680"/>
    </row>
    <row r="105681" spans="2:2">
      <c r="B105681"/>
    </row>
    <row r="105682" spans="2:2">
      <c r="B105682"/>
    </row>
    <row r="105683" spans="2:2">
      <c r="B105683"/>
    </row>
    <row r="105684" spans="2:2">
      <c r="B105684"/>
    </row>
    <row r="105685" spans="2:2">
      <c r="B105685"/>
    </row>
    <row r="105686" spans="2:2">
      <c r="B105686"/>
    </row>
    <row r="105687" spans="2:2">
      <c r="B105687"/>
    </row>
    <row r="105688" spans="2:2">
      <c r="B105688"/>
    </row>
    <row r="105689" spans="2:2">
      <c r="B105689"/>
    </row>
    <row r="105690" spans="2:2">
      <c r="B105690"/>
    </row>
    <row r="105691" spans="2:2">
      <c r="B105691"/>
    </row>
    <row r="105692" spans="2:2">
      <c r="B105692"/>
    </row>
    <row r="105693" spans="2:2">
      <c r="B105693"/>
    </row>
    <row r="105694" spans="2:2">
      <c r="B105694"/>
    </row>
    <row r="105695" spans="2:2">
      <c r="B105695"/>
    </row>
    <row r="105696" spans="2:2">
      <c r="B105696"/>
    </row>
    <row r="105697" spans="2:2">
      <c r="B105697"/>
    </row>
    <row r="105698" spans="2:2">
      <c r="B105698"/>
    </row>
    <row r="105699" spans="2:2">
      <c r="B105699"/>
    </row>
    <row r="105700" spans="2:2">
      <c r="B105700"/>
    </row>
    <row r="105701" spans="2:2">
      <c r="B105701"/>
    </row>
    <row r="105702" spans="2:2">
      <c r="B105702"/>
    </row>
    <row r="105703" spans="2:2">
      <c r="B105703"/>
    </row>
    <row r="105704" spans="2:2">
      <c r="B105704"/>
    </row>
    <row r="105705" spans="2:2">
      <c r="B105705"/>
    </row>
    <row r="105706" spans="2:2">
      <c r="B105706"/>
    </row>
    <row r="105707" spans="2:2">
      <c r="B105707"/>
    </row>
    <row r="105708" spans="2:2">
      <c r="B105708"/>
    </row>
    <row r="105709" spans="2:2">
      <c r="B105709"/>
    </row>
    <row r="105710" spans="2:2">
      <c r="B105710"/>
    </row>
    <row r="105711" spans="2:2">
      <c r="B105711"/>
    </row>
    <row r="105712" spans="2:2">
      <c r="B105712"/>
    </row>
    <row r="105713" spans="2:2">
      <c r="B105713"/>
    </row>
    <row r="105714" spans="2:2">
      <c r="B105714"/>
    </row>
    <row r="105715" spans="2:2">
      <c r="B105715"/>
    </row>
    <row r="105716" spans="2:2">
      <c r="B105716"/>
    </row>
    <row r="105717" spans="2:2">
      <c r="B105717"/>
    </row>
    <row r="105718" spans="2:2">
      <c r="B105718"/>
    </row>
    <row r="105719" spans="2:2">
      <c r="B105719"/>
    </row>
    <row r="105720" spans="2:2">
      <c r="B105720"/>
    </row>
    <row r="105721" spans="2:2">
      <c r="B105721"/>
    </row>
    <row r="105722" spans="2:2">
      <c r="B105722"/>
    </row>
    <row r="105723" spans="2:2">
      <c r="B105723"/>
    </row>
    <row r="105724" spans="2:2">
      <c r="B105724"/>
    </row>
    <row r="105725" spans="2:2">
      <c r="B105725"/>
    </row>
    <row r="105726" spans="2:2">
      <c r="B105726"/>
    </row>
    <row r="105727" spans="2:2">
      <c r="B105727"/>
    </row>
    <row r="105728" spans="2:2">
      <c r="B105728"/>
    </row>
    <row r="105729" spans="2:2">
      <c r="B105729"/>
    </row>
    <row r="105730" spans="2:2">
      <c r="B105730"/>
    </row>
    <row r="105731" spans="2:2">
      <c r="B105731"/>
    </row>
    <row r="105732" spans="2:2">
      <c r="B105732"/>
    </row>
    <row r="105733" spans="2:2">
      <c r="B105733"/>
    </row>
    <row r="105734" spans="2:2">
      <c r="B105734"/>
    </row>
    <row r="105735" spans="2:2">
      <c r="B105735"/>
    </row>
    <row r="105736" spans="2:2">
      <c r="B105736"/>
    </row>
    <row r="105737" spans="2:2">
      <c r="B105737"/>
    </row>
    <row r="105738" spans="2:2">
      <c r="B105738"/>
    </row>
    <row r="105739" spans="2:2">
      <c r="B105739"/>
    </row>
    <row r="105740" spans="2:2">
      <c r="B105740"/>
    </row>
    <row r="105741" spans="2:2">
      <c r="B105741"/>
    </row>
    <row r="105742" spans="2:2">
      <c r="B105742"/>
    </row>
    <row r="105743" spans="2:2">
      <c r="B105743"/>
    </row>
    <row r="105744" spans="2:2">
      <c r="B105744"/>
    </row>
    <row r="105745" spans="2:2">
      <c r="B105745"/>
    </row>
    <row r="105746" spans="2:2">
      <c r="B105746"/>
    </row>
    <row r="105747" spans="2:2">
      <c r="B105747"/>
    </row>
    <row r="105748" spans="2:2">
      <c r="B105748"/>
    </row>
    <row r="105749" spans="2:2">
      <c r="B105749"/>
    </row>
    <row r="105750" spans="2:2">
      <c r="B105750"/>
    </row>
    <row r="105751" spans="2:2">
      <c r="B105751"/>
    </row>
    <row r="105752" spans="2:2">
      <c r="B105752"/>
    </row>
    <row r="105753" spans="2:2">
      <c r="B105753"/>
    </row>
    <row r="105754" spans="2:2">
      <c r="B105754"/>
    </row>
    <row r="105755" spans="2:2">
      <c r="B105755"/>
    </row>
    <row r="105756" spans="2:2">
      <c r="B105756"/>
    </row>
    <row r="105757" spans="2:2">
      <c r="B105757"/>
    </row>
    <row r="105758" spans="2:2">
      <c r="B105758"/>
    </row>
    <row r="105759" spans="2:2">
      <c r="B105759"/>
    </row>
    <row r="105760" spans="2:2">
      <c r="B105760"/>
    </row>
    <row r="105761" spans="2:2">
      <c r="B105761"/>
    </row>
    <row r="105762" spans="2:2">
      <c r="B105762"/>
    </row>
    <row r="105763" spans="2:2">
      <c r="B105763"/>
    </row>
    <row r="105764" spans="2:2">
      <c r="B105764"/>
    </row>
    <row r="105765" spans="2:2">
      <c r="B105765"/>
    </row>
    <row r="105766" spans="2:2">
      <c r="B105766"/>
    </row>
    <row r="105767" spans="2:2">
      <c r="B105767"/>
    </row>
    <row r="105768" spans="2:2">
      <c r="B105768"/>
    </row>
    <row r="105769" spans="2:2">
      <c r="B105769"/>
    </row>
    <row r="105770" spans="2:2">
      <c r="B105770"/>
    </row>
    <row r="105771" spans="2:2">
      <c r="B105771"/>
    </row>
    <row r="105772" spans="2:2">
      <c r="B105772"/>
    </row>
    <row r="105773" spans="2:2">
      <c r="B105773"/>
    </row>
    <row r="105774" spans="2:2">
      <c r="B105774"/>
    </row>
    <row r="105775" spans="2:2">
      <c r="B105775"/>
    </row>
    <row r="105776" spans="2:2">
      <c r="B105776"/>
    </row>
    <row r="105777" spans="2:2">
      <c r="B105777"/>
    </row>
    <row r="105778" spans="2:2">
      <c r="B105778"/>
    </row>
    <row r="105779" spans="2:2">
      <c r="B105779"/>
    </row>
    <row r="105780" spans="2:2">
      <c r="B105780"/>
    </row>
    <row r="105781" spans="2:2">
      <c r="B105781"/>
    </row>
    <row r="105782" spans="2:2">
      <c r="B105782"/>
    </row>
    <row r="105783" spans="2:2">
      <c r="B105783"/>
    </row>
    <row r="105784" spans="2:2">
      <c r="B105784"/>
    </row>
    <row r="105785" spans="2:2">
      <c r="B105785"/>
    </row>
    <row r="105786" spans="2:2">
      <c r="B105786"/>
    </row>
    <row r="105787" spans="2:2">
      <c r="B105787"/>
    </row>
    <row r="105788" spans="2:2">
      <c r="B105788"/>
    </row>
    <row r="105789" spans="2:2">
      <c r="B105789"/>
    </row>
    <row r="105790" spans="2:2">
      <c r="B105790"/>
    </row>
    <row r="105791" spans="2:2">
      <c r="B105791"/>
    </row>
    <row r="105792" spans="2:2">
      <c r="B105792"/>
    </row>
    <row r="105793" spans="2:2">
      <c r="B105793"/>
    </row>
    <row r="105794" spans="2:2">
      <c r="B105794"/>
    </row>
    <row r="105795" spans="2:2">
      <c r="B105795"/>
    </row>
    <row r="105796" spans="2:2">
      <c r="B105796"/>
    </row>
    <row r="105797" spans="2:2">
      <c r="B105797"/>
    </row>
    <row r="105798" spans="2:2">
      <c r="B105798"/>
    </row>
    <row r="105799" spans="2:2">
      <c r="B105799"/>
    </row>
    <row r="105800" spans="2:2">
      <c r="B105800"/>
    </row>
    <row r="105801" spans="2:2">
      <c r="B105801"/>
    </row>
    <row r="105802" spans="2:2">
      <c r="B105802"/>
    </row>
    <row r="105803" spans="2:2">
      <c r="B105803"/>
    </row>
    <row r="105804" spans="2:2">
      <c r="B105804"/>
    </row>
    <row r="105805" spans="2:2">
      <c r="B105805"/>
    </row>
    <row r="105806" spans="2:2">
      <c r="B105806"/>
    </row>
    <row r="105807" spans="2:2">
      <c r="B105807"/>
    </row>
    <row r="105808" spans="2:2">
      <c r="B105808"/>
    </row>
    <row r="105809" spans="2:2">
      <c r="B105809"/>
    </row>
    <row r="105810" spans="2:2">
      <c r="B105810"/>
    </row>
    <row r="105811" spans="2:2">
      <c r="B105811"/>
    </row>
    <row r="105812" spans="2:2">
      <c r="B105812"/>
    </row>
    <row r="105813" spans="2:2">
      <c r="B105813"/>
    </row>
    <row r="105814" spans="2:2">
      <c r="B105814"/>
    </row>
    <row r="105815" spans="2:2">
      <c r="B105815"/>
    </row>
    <row r="105816" spans="2:2">
      <c r="B105816"/>
    </row>
    <row r="105817" spans="2:2">
      <c r="B105817"/>
    </row>
    <row r="105818" spans="2:2">
      <c r="B105818"/>
    </row>
    <row r="105819" spans="2:2">
      <c r="B105819"/>
    </row>
    <row r="105820" spans="2:2">
      <c r="B105820"/>
    </row>
    <row r="105821" spans="2:2">
      <c r="B105821"/>
    </row>
    <row r="105822" spans="2:2">
      <c r="B105822"/>
    </row>
    <row r="105823" spans="2:2">
      <c r="B105823"/>
    </row>
    <row r="105824" spans="2:2">
      <c r="B105824"/>
    </row>
    <row r="105825" spans="2:2">
      <c r="B105825"/>
    </row>
    <row r="105826" spans="2:2">
      <c r="B105826"/>
    </row>
    <row r="105827" spans="2:2">
      <c r="B105827"/>
    </row>
    <row r="105828" spans="2:2">
      <c r="B105828"/>
    </row>
    <row r="105829" spans="2:2">
      <c r="B105829"/>
    </row>
    <row r="105830" spans="2:2">
      <c r="B105830"/>
    </row>
    <row r="105831" spans="2:2">
      <c r="B105831"/>
    </row>
    <row r="105832" spans="2:2">
      <c r="B105832"/>
    </row>
    <row r="105833" spans="2:2">
      <c r="B105833"/>
    </row>
    <row r="105834" spans="2:2">
      <c r="B105834"/>
    </row>
    <row r="105835" spans="2:2">
      <c r="B105835"/>
    </row>
    <row r="105836" spans="2:2">
      <c r="B105836"/>
    </row>
    <row r="105837" spans="2:2">
      <c r="B105837"/>
    </row>
    <row r="105838" spans="2:2">
      <c r="B105838"/>
    </row>
    <row r="105839" spans="2:2">
      <c r="B105839"/>
    </row>
    <row r="105840" spans="2:2">
      <c r="B105840"/>
    </row>
    <row r="105841" spans="2:2">
      <c r="B105841"/>
    </row>
    <row r="105842" spans="2:2">
      <c r="B105842"/>
    </row>
    <row r="105843" spans="2:2">
      <c r="B105843"/>
    </row>
    <row r="105844" spans="2:2">
      <c r="B105844"/>
    </row>
    <row r="105845" spans="2:2">
      <c r="B105845"/>
    </row>
    <row r="105846" spans="2:2">
      <c r="B105846"/>
    </row>
    <row r="105847" spans="2:2">
      <c r="B105847"/>
    </row>
    <row r="105848" spans="2:2">
      <c r="B105848"/>
    </row>
    <row r="105849" spans="2:2">
      <c r="B105849"/>
    </row>
    <row r="105850" spans="2:2">
      <c r="B105850"/>
    </row>
    <row r="105851" spans="2:2">
      <c r="B105851"/>
    </row>
    <row r="105852" spans="2:2">
      <c r="B105852"/>
    </row>
    <row r="105853" spans="2:2">
      <c r="B105853"/>
    </row>
    <row r="105854" spans="2:2">
      <c r="B105854"/>
    </row>
    <row r="105855" spans="2:2">
      <c r="B105855"/>
    </row>
    <row r="105856" spans="2:2">
      <c r="B105856"/>
    </row>
    <row r="105857" spans="2:2">
      <c r="B105857"/>
    </row>
    <row r="105858" spans="2:2">
      <c r="B105858"/>
    </row>
    <row r="105859" spans="2:2">
      <c r="B105859"/>
    </row>
    <row r="105860" spans="2:2">
      <c r="B105860"/>
    </row>
    <row r="105861" spans="2:2">
      <c r="B105861"/>
    </row>
    <row r="105862" spans="2:2">
      <c r="B105862"/>
    </row>
    <row r="105863" spans="2:2">
      <c r="B105863"/>
    </row>
    <row r="105864" spans="2:2">
      <c r="B105864"/>
    </row>
    <row r="105865" spans="2:2">
      <c r="B105865"/>
    </row>
    <row r="105866" spans="2:2">
      <c r="B105866"/>
    </row>
    <row r="105867" spans="2:2">
      <c r="B105867"/>
    </row>
    <row r="105868" spans="2:2">
      <c r="B105868"/>
    </row>
    <row r="105869" spans="2:2">
      <c r="B105869"/>
    </row>
    <row r="105870" spans="2:2">
      <c r="B105870"/>
    </row>
    <row r="105871" spans="2:2">
      <c r="B105871"/>
    </row>
    <row r="105872" spans="2:2">
      <c r="B105872"/>
    </row>
    <row r="105873" spans="2:2">
      <c r="B105873"/>
    </row>
    <row r="105874" spans="2:2">
      <c r="B105874"/>
    </row>
    <row r="105875" spans="2:2">
      <c r="B105875"/>
    </row>
    <row r="105876" spans="2:2">
      <c r="B105876"/>
    </row>
    <row r="105877" spans="2:2">
      <c r="B105877"/>
    </row>
    <row r="105878" spans="2:2">
      <c r="B105878"/>
    </row>
    <row r="105879" spans="2:2">
      <c r="B105879"/>
    </row>
    <row r="105880" spans="2:2">
      <c r="B105880"/>
    </row>
    <row r="105881" spans="2:2">
      <c r="B105881"/>
    </row>
    <row r="105882" spans="2:2">
      <c r="B105882"/>
    </row>
    <row r="105883" spans="2:2">
      <c r="B105883"/>
    </row>
    <row r="105884" spans="2:2">
      <c r="B105884"/>
    </row>
    <row r="105885" spans="2:2">
      <c r="B105885"/>
    </row>
    <row r="105886" spans="2:2">
      <c r="B105886"/>
    </row>
    <row r="105887" spans="2:2">
      <c r="B105887"/>
    </row>
    <row r="105888" spans="2:2">
      <c r="B105888"/>
    </row>
    <row r="105889" spans="2:2">
      <c r="B105889"/>
    </row>
    <row r="105890" spans="2:2">
      <c r="B105890"/>
    </row>
    <row r="105891" spans="2:2">
      <c r="B105891"/>
    </row>
    <row r="105892" spans="2:2">
      <c r="B105892"/>
    </row>
    <row r="105893" spans="2:2">
      <c r="B105893"/>
    </row>
    <row r="105894" spans="2:2">
      <c r="B105894"/>
    </row>
    <row r="105895" spans="2:2">
      <c r="B105895"/>
    </row>
    <row r="105896" spans="2:2">
      <c r="B105896"/>
    </row>
    <row r="105897" spans="2:2">
      <c r="B105897"/>
    </row>
    <row r="105898" spans="2:2">
      <c r="B105898"/>
    </row>
    <row r="105899" spans="2:2">
      <c r="B105899"/>
    </row>
    <row r="105900" spans="2:2">
      <c r="B105900"/>
    </row>
    <row r="105901" spans="2:2">
      <c r="B105901"/>
    </row>
    <row r="105902" spans="2:2">
      <c r="B105902"/>
    </row>
    <row r="105903" spans="2:2">
      <c r="B105903"/>
    </row>
    <row r="105904" spans="2:2">
      <c r="B105904"/>
    </row>
    <row r="105905" spans="2:2">
      <c r="B105905"/>
    </row>
    <row r="105906" spans="2:2">
      <c r="B105906"/>
    </row>
    <row r="105907" spans="2:2">
      <c r="B105907"/>
    </row>
    <row r="105908" spans="2:2">
      <c r="B105908"/>
    </row>
    <row r="105909" spans="2:2">
      <c r="B105909"/>
    </row>
    <row r="105910" spans="2:2">
      <c r="B105910"/>
    </row>
    <row r="105911" spans="2:2">
      <c r="B105911"/>
    </row>
    <row r="105912" spans="2:2">
      <c r="B105912"/>
    </row>
    <row r="105913" spans="2:2">
      <c r="B105913"/>
    </row>
    <row r="105914" spans="2:2">
      <c r="B105914"/>
    </row>
    <row r="105915" spans="2:2">
      <c r="B105915"/>
    </row>
    <row r="105916" spans="2:2">
      <c r="B105916"/>
    </row>
    <row r="105917" spans="2:2">
      <c r="B105917"/>
    </row>
    <row r="105918" spans="2:2">
      <c r="B105918"/>
    </row>
    <row r="105919" spans="2:2">
      <c r="B105919"/>
    </row>
    <row r="105920" spans="2:2">
      <c r="B105920"/>
    </row>
    <row r="105921" spans="2:2">
      <c r="B105921"/>
    </row>
    <row r="105922" spans="2:2">
      <c r="B105922"/>
    </row>
    <row r="105923" spans="2:2">
      <c r="B105923"/>
    </row>
    <row r="105924" spans="2:2">
      <c r="B105924"/>
    </row>
    <row r="105925" spans="2:2">
      <c r="B105925"/>
    </row>
    <row r="105926" spans="2:2">
      <c r="B105926"/>
    </row>
    <row r="105927" spans="2:2">
      <c r="B105927"/>
    </row>
    <row r="105928" spans="2:2">
      <c r="B105928"/>
    </row>
    <row r="105929" spans="2:2">
      <c r="B105929"/>
    </row>
    <row r="105930" spans="2:2">
      <c r="B105930"/>
    </row>
    <row r="105931" spans="2:2">
      <c r="B105931"/>
    </row>
    <row r="105932" spans="2:2">
      <c r="B105932"/>
    </row>
    <row r="105933" spans="2:2">
      <c r="B105933"/>
    </row>
    <row r="105934" spans="2:2">
      <c r="B105934"/>
    </row>
    <row r="105935" spans="2:2">
      <c r="B105935"/>
    </row>
    <row r="105936" spans="2:2">
      <c r="B105936"/>
    </row>
    <row r="105937" spans="2:2">
      <c r="B105937"/>
    </row>
    <row r="105938" spans="2:2">
      <c r="B105938"/>
    </row>
    <row r="105939" spans="2:2">
      <c r="B105939"/>
    </row>
    <row r="105940" spans="2:2">
      <c r="B105940"/>
    </row>
    <row r="105941" spans="2:2">
      <c r="B105941"/>
    </row>
    <row r="105942" spans="2:2">
      <c r="B105942"/>
    </row>
    <row r="105943" spans="2:2">
      <c r="B105943"/>
    </row>
    <row r="105944" spans="2:2">
      <c r="B105944"/>
    </row>
    <row r="105945" spans="2:2">
      <c r="B105945"/>
    </row>
    <row r="105946" spans="2:2">
      <c r="B105946"/>
    </row>
    <row r="105947" spans="2:2">
      <c r="B105947"/>
    </row>
    <row r="105948" spans="2:2">
      <c r="B105948"/>
    </row>
    <row r="105949" spans="2:2">
      <c r="B105949"/>
    </row>
    <row r="105950" spans="2:2">
      <c r="B105950"/>
    </row>
    <row r="105951" spans="2:2">
      <c r="B105951"/>
    </row>
    <row r="105952" spans="2:2">
      <c r="B105952"/>
    </row>
    <row r="105953" spans="2:2">
      <c r="B105953"/>
    </row>
    <row r="105954" spans="2:2">
      <c r="B105954"/>
    </row>
    <row r="105955" spans="2:2">
      <c r="B105955"/>
    </row>
    <row r="105956" spans="2:2">
      <c r="B105956"/>
    </row>
    <row r="105957" spans="2:2">
      <c r="B105957"/>
    </row>
    <row r="105958" spans="2:2">
      <c r="B105958"/>
    </row>
    <row r="105959" spans="2:2">
      <c r="B105959"/>
    </row>
    <row r="105960" spans="2:2">
      <c r="B105960"/>
    </row>
    <row r="105961" spans="2:2">
      <c r="B105961"/>
    </row>
    <row r="105962" spans="2:2">
      <c r="B105962"/>
    </row>
    <row r="105963" spans="2:2">
      <c r="B105963"/>
    </row>
    <row r="105964" spans="2:2">
      <c r="B105964"/>
    </row>
    <row r="105965" spans="2:2">
      <c r="B105965"/>
    </row>
    <row r="105966" spans="2:2">
      <c r="B105966"/>
    </row>
    <row r="105967" spans="2:2">
      <c r="B105967"/>
    </row>
    <row r="105968" spans="2:2">
      <c r="B105968"/>
    </row>
    <row r="105969" spans="2:2">
      <c r="B105969"/>
    </row>
    <row r="105970" spans="2:2">
      <c r="B105970"/>
    </row>
    <row r="105971" spans="2:2">
      <c r="B105971"/>
    </row>
    <row r="105972" spans="2:2">
      <c r="B105972"/>
    </row>
    <row r="105973" spans="2:2">
      <c r="B105973"/>
    </row>
    <row r="105974" spans="2:2">
      <c r="B105974"/>
    </row>
    <row r="105975" spans="2:2">
      <c r="B105975"/>
    </row>
    <row r="105976" spans="2:2">
      <c r="B105976"/>
    </row>
    <row r="105977" spans="2:2">
      <c r="B105977"/>
    </row>
    <row r="105978" spans="2:2">
      <c r="B105978"/>
    </row>
    <row r="105979" spans="2:2">
      <c r="B105979"/>
    </row>
    <row r="105980" spans="2:2">
      <c r="B105980"/>
    </row>
    <row r="105981" spans="2:2">
      <c r="B105981"/>
    </row>
    <row r="105982" spans="2:2">
      <c r="B105982"/>
    </row>
    <row r="105983" spans="2:2">
      <c r="B105983"/>
    </row>
    <row r="105984" spans="2:2">
      <c r="B105984"/>
    </row>
    <row r="105985" spans="2:2">
      <c r="B105985"/>
    </row>
    <row r="105986" spans="2:2">
      <c r="B105986"/>
    </row>
    <row r="105987" spans="2:2">
      <c r="B105987"/>
    </row>
    <row r="105988" spans="2:2">
      <c r="B105988"/>
    </row>
    <row r="105989" spans="2:2">
      <c r="B105989"/>
    </row>
    <row r="105990" spans="2:2">
      <c r="B105990"/>
    </row>
    <row r="105991" spans="2:2">
      <c r="B105991"/>
    </row>
    <row r="105992" spans="2:2">
      <c r="B105992"/>
    </row>
    <row r="105993" spans="2:2">
      <c r="B105993"/>
    </row>
    <row r="105994" spans="2:2">
      <c r="B105994"/>
    </row>
    <row r="105995" spans="2:2">
      <c r="B105995"/>
    </row>
    <row r="105996" spans="2:2">
      <c r="B105996"/>
    </row>
    <row r="105997" spans="2:2">
      <c r="B105997"/>
    </row>
    <row r="105998" spans="2:2">
      <c r="B105998"/>
    </row>
    <row r="105999" spans="2:2">
      <c r="B105999"/>
    </row>
    <row r="106000" spans="2:2">
      <c r="B106000"/>
    </row>
    <row r="106001" spans="2:2">
      <c r="B106001"/>
    </row>
    <row r="106002" spans="2:2">
      <c r="B106002"/>
    </row>
    <row r="106003" spans="2:2">
      <c r="B106003"/>
    </row>
    <row r="106004" spans="2:2">
      <c r="B106004"/>
    </row>
    <row r="106005" spans="2:2">
      <c r="B106005"/>
    </row>
    <row r="106006" spans="2:2">
      <c r="B106006"/>
    </row>
    <row r="106007" spans="2:2">
      <c r="B106007"/>
    </row>
    <row r="106008" spans="2:2">
      <c r="B106008"/>
    </row>
    <row r="106009" spans="2:2">
      <c r="B106009"/>
    </row>
    <row r="106010" spans="2:2">
      <c r="B106010"/>
    </row>
    <row r="106011" spans="2:2">
      <c r="B106011"/>
    </row>
    <row r="106012" spans="2:2">
      <c r="B106012"/>
    </row>
    <row r="106013" spans="2:2">
      <c r="B106013"/>
    </row>
    <row r="106014" spans="2:2">
      <c r="B106014"/>
    </row>
    <row r="106015" spans="2:2">
      <c r="B106015"/>
    </row>
    <row r="106016" spans="2:2">
      <c r="B106016"/>
    </row>
    <row r="106017" spans="2:2">
      <c r="B106017"/>
    </row>
    <row r="106018" spans="2:2">
      <c r="B106018"/>
    </row>
    <row r="106019" spans="2:2">
      <c r="B106019"/>
    </row>
    <row r="106020" spans="2:2">
      <c r="B106020"/>
    </row>
    <row r="106021" spans="2:2">
      <c r="B106021"/>
    </row>
    <row r="106022" spans="2:2">
      <c r="B106022"/>
    </row>
    <row r="106023" spans="2:2">
      <c r="B106023"/>
    </row>
    <row r="106024" spans="2:2">
      <c r="B106024"/>
    </row>
    <row r="106025" spans="2:2">
      <c r="B106025"/>
    </row>
    <row r="106026" spans="2:2">
      <c r="B106026"/>
    </row>
    <row r="106027" spans="2:2">
      <c r="B106027"/>
    </row>
    <row r="106028" spans="2:2">
      <c r="B106028"/>
    </row>
    <row r="106029" spans="2:2">
      <c r="B106029"/>
    </row>
    <row r="106030" spans="2:2">
      <c r="B106030"/>
    </row>
    <row r="106031" spans="2:2">
      <c r="B106031"/>
    </row>
    <row r="106032" spans="2:2">
      <c r="B106032"/>
    </row>
    <row r="106033" spans="2:2">
      <c r="B106033"/>
    </row>
    <row r="106034" spans="2:2">
      <c r="B106034"/>
    </row>
    <row r="106035" spans="2:2">
      <c r="B106035"/>
    </row>
    <row r="106036" spans="2:2">
      <c r="B106036"/>
    </row>
    <row r="106037" spans="2:2">
      <c r="B106037"/>
    </row>
    <row r="106038" spans="2:2">
      <c r="B106038"/>
    </row>
    <row r="106039" spans="2:2">
      <c r="B106039"/>
    </row>
    <row r="106040" spans="2:2">
      <c r="B106040"/>
    </row>
    <row r="106041" spans="2:2">
      <c r="B106041"/>
    </row>
    <row r="106042" spans="2:2">
      <c r="B106042"/>
    </row>
    <row r="106043" spans="2:2">
      <c r="B106043"/>
    </row>
    <row r="106044" spans="2:2">
      <c r="B106044"/>
    </row>
    <row r="106045" spans="2:2">
      <c r="B106045"/>
    </row>
    <row r="106046" spans="2:2">
      <c r="B106046"/>
    </row>
    <row r="106047" spans="2:2">
      <c r="B106047"/>
    </row>
    <row r="106048" spans="2:2">
      <c r="B106048"/>
    </row>
    <row r="106049" spans="2:2">
      <c r="B106049"/>
    </row>
    <row r="106050" spans="2:2">
      <c r="B106050"/>
    </row>
    <row r="106051" spans="2:2">
      <c r="B106051"/>
    </row>
    <row r="106052" spans="2:2">
      <c r="B106052"/>
    </row>
    <row r="106053" spans="2:2">
      <c r="B106053"/>
    </row>
    <row r="106054" spans="2:2">
      <c r="B106054"/>
    </row>
    <row r="106055" spans="2:2">
      <c r="B106055"/>
    </row>
    <row r="106056" spans="2:2">
      <c r="B106056"/>
    </row>
    <row r="106057" spans="2:2">
      <c r="B106057"/>
    </row>
    <row r="106058" spans="2:2">
      <c r="B106058"/>
    </row>
    <row r="106059" spans="2:2">
      <c r="B106059"/>
    </row>
    <row r="106060" spans="2:2">
      <c r="B106060"/>
    </row>
    <row r="106061" spans="2:2">
      <c r="B106061"/>
    </row>
    <row r="106062" spans="2:2">
      <c r="B106062"/>
    </row>
    <row r="106063" spans="2:2">
      <c r="B106063"/>
    </row>
    <row r="106064" spans="2:2">
      <c r="B106064"/>
    </row>
    <row r="106065" spans="2:2">
      <c r="B106065"/>
    </row>
    <row r="106066" spans="2:2">
      <c r="B106066"/>
    </row>
    <row r="106067" spans="2:2">
      <c r="B106067"/>
    </row>
    <row r="106068" spans="2:2">
      <c r="B106068"/>
    </row>
    <row r="106069" spans="2:2">
      <c r="B106069"/>
    </row>
    <row r="106070" spans="2:2">
      <c r="B106070"/>
    </row>
    <row r="106071" spans="2:2">
      <c r="B106071"/>
    </row>
    <row r="106072" spans="2:2">
      <c r="B106072"/>
    </row>
    <row r="106073" spans="2:2">
      <c r="B106073"/>
    </row>
    <row r="106074" spans="2:2">
      <c r="B106074"/>
    </row>
    <row r="106075" spans="2:2">
      <c r="B106075"/>
    </row>
    <row r="106076" spans="2:2">
      <c r="B106076"/>
    </row>
    <row r="106077" spans="2:2">
      <c r="B106077"/>
    </row>
    <row r="106078" spans="2:2">
      <c r="B106078"/>
    </row>
    <row r="106079" spans="2:2">
      <c r="B106079"/>
    </row>
    <row r="106080" spans="2:2">
      <c r="B106080"/>
    </row>
    <row r="106081" spans="2:2">
      <c r="B106081"/>
    </row>
    <row r="106082" spans="2:2">
      <c r="B106082"/>
    </row>
    <row r="106083" spans="2:2">
      <c r="B106083"/>
    </row>
    <row r="106084" spans="2:2">
      <c r="B106084"/>
    </row>
    <row r="106085" spans="2:2">
      <c r="B106085"/>
    </row>
    <row r="106086" spans="2:2">
      <c r="B106086"/>
    </row>
    <row r="106087" spans="2:2">
      <c r="B106087"/>
    </row>
    <row r="106088" spans="2:2">
      <c r="B106088"/>
    </row>
    <row r="106089" spans="2:2">
      <c r="B106089"/>
    </row>
    <row r="106090" spans="2:2">
      <c r="B106090"/>
    </row>
    <row r="106091" spans="2:2">
      <c r="B106091"/>
    </row>
    <row r="106092" spans="2:2">
      <c r="B106092"/>
    </row>
    <row r="106093" spans="2:2">
      <c r="B106093"/>
    </row>
    <row r="106094" spans="2:2">
      <c r="B106094"/>
    </row>
    <row r="106095" spans="2:2">
      <c r="B106095"/>
    </row>
    <row r="106096" spans="2:2">
      <c r="B106096"/>
    </row>
    <row r="106097" spans="2:2">
      <c r="B106097"/>
    </row>
    <row r="106098" spans="2:2">
      <c r="B106098"/>
    </row>
    <row r="106099" spans="2:2">
      <c r="B106099"/>
    </row>
    <row r="106100" spans="2:2">
      <c r="B106100"/>
    </row>
    <row r="106101" spans="2:2">
      <c r="B106101"/>
    </row>
    <row r="106102" spans="2:2">
      <c r="B106102"/>
    </row>
    <row r="106103" spans="2:2">
      <c r="B106103"/>
    </row>
    <row r="106104" spans="2:2">
      <c r="B106104"/>
    </row>
    <row r="106105" spans="2:2">
      <c r="B106105"/>
    </row>
    <row r="106106" spans="2:2">
      <c r="B106106"/>
    </row>
    <row r="106107" spans="2:2">
      <c r="B106107"/>
    </row>
    <row r="106108" spans="2:2">
      <c r="B106108"/>
    </row>
    <row r="106109" spans="2:2">
      <c r="B106109"/>
    </row>
    <row r="106110" spans="2:2">
      <c r="B106110"/>
    </row>
    <row r="106111" spans="2:2">
      <c r="B106111"/>
    </row>
    <row r="106112" spans="2:2">
      <c r="B106112"/>
    </row>
    <row r="106113" spans="2:2">
      <c r="B106113"/>
    </row>
    <row r="106114" spans="2:2">
      <c r="B106114"/>
    </row>
    <row r="106115" spans="2:2">
      <c r="B106115"/>
    </row>
    <row r="106116" spans="2:2">
      <c r="B106116"/>
    </row>
    <row r="106117" spans="2:2">
      <c r="B106117"/>
    </row>
    <row r="106118" spans="2:2">
      <c r="B106118"/>
    </row>
    <row r="106119" spans="2:2">
      <c r="B106119"/>
    </row>
    <row r="106120" spans="2:2">
      <c r="B106120"/>
    </row>
    <row r="106121" spans="2:2">
      <c r="B106121"/>
    </row>
    <row r="106122" spans="2:2">
      <c r="B106122"/>
    </row>
    <row r="106123" spans="2:2">
      <c r="B106123"/>
    </row>
    <row r="106124" spans="2:2">
      <c r="B106124"/>
    </row>
    <row r="106125" spans="2:2">
      <c r="B106125"/>
    </row>
    <row r="106126" spans="2:2">
      <c r="B106126"/>
    </row>
    <row r="106127" spans="2:2">
      <c r="B106127"/>
    </row>
    <row r="106128" spans="2:2">
      <c r="B106128"/>
    </row>
    <row r="106129" spans="2:2">
      <c r="B106129"/>
    </row>
    <row r="106130" spans="2:2">
      <c r="B106130"/>
    </row>
    <row r="106131" spans="2:2">
      <c r="B106131"/>
    </row>
    <row r="106132" spans="2:2">
      <c r="B106132"/>
    </row>
    <row r="106133" spans="2:2">
      <c r="B106133"/>
    </row>
    <row r="106134" spans="2:2">
      <c r="B106134"/>
    </row>
    <row r="106135" spans="2:2">
      <c r="B106135"/>
    </row>
    <row r="106136" spans="2:2">
      <c r="B106136"/>
    </row>
    <row r="106137" spans="2:2">
      <c r="B106137"/>
    </row>
    <row r="106138" spans="2:2">
      <c r="B106138"/>
    </row>
    <row r="106139" spans="2:2">
      <c r="B106139"/>
    </row>
    <row r="106140" spans="2:2">
      <c r="B106140"/>
    </row>
    <row r="106141" spans="2:2">
      <c r="B106141"/>
    </row>
    <row r="106142" spans="2:2">
      <c r="B106142"/>
    </row>
    <row r="106143" spans="2:2">
      <c r="B106143"/>
    </row>
    <row r="106144" spans="2:2">
      <c r="B106144"/>
    </row>
    <row r="106145" spans="2:2">
      <c r="B106145"/>
    </row>
    <row r="106146" spans="2:2">
      <c r="B106146"/>
    </row>
    <row r="106147" spans="2:2">
      <c r="B106147"/>
    </row>
    <row r="106148" spans="2:2">
      <c r="B106148"/>
    </row>
    <row r="106149" spans="2:2">
      <c r="B106149"/>
    </row>
    <row r="106150" spans="2:2">
      <c r="B106150"/>
    </row>
    <row r="106151" spans="2:2">
      <c r="B106151"/>
    </row>
    <row r="106152" spans="2:2">
      <c r="B106152"/>
    </row>
    <row r="106153" spans="2:2">
      <c r="B106153"/>
    </row>
    <row r="106154" spans="2:2">
      <c r="B106154"/>
    </row>
    <row r="106155" spans="2:2">
      <c r="B106155"/>
    </row>
    <row r="106156" spans="2:2">
      <c r="B106156"/>
    </row>
    <row r="106157" spans="2:2">
      <c r="B106157"/>
    </row>
    <row r="106158" spans="2:2">
      <c r="B106158"/>
    </row>
    <row r="106159" spans="2:2">
      <c r="B106159"/>
    </row>
    <row r="106160" spans="2:2">
      <c r="B106160"/>
    </row>
    <row r="106161" spans="2:2">
      <c r="B106161"/>
    </row>
    <row r="106162" spans="2:2">
      <c r="B106162"/>
    </row>
    <row r="106163" spans="2:2">
      <c r="B106163"/>
    </row>
    <row r="106164" spans="2:2">
      <c r="B106164"/>
    </row>
    <row r="106165" spans="2:2">
      <c r="B106165"/>
    </row>
    <row r="106166" spans="2:2">
      <c r="B106166"/>
    </row>
    <row r="106167" spans="2:2">
      <c r="B106167"/>
    </row>
    <row r="106168" spans="2:2">
      <c r="B106168"/>
    </row>
    <row r="106169" spans="2:2">
      <c r="B106169"/>
    </row>
    <row r="106170" spans="2:2">
      <c r="B106170"/>
    </row>
    <row r="106171" spans="2:2">
      <c r="B106171"/>
    </row>
    <row r="106172" spans="2:2">
      <c r="B106172"/>
    </row>
    <row r="106173" spans="2:2">
      <c r="B106173"/>
    </row>
    <row r="106174" spans="2:2">
      <c r="B106174"/>
    </row>
    <row r="106175" spans="2:2">
      <c r="B106175"/>
    </row>
    <row r="106176" spans="2:2">
      <c r="B106176"/>
    </row>
    <row r="106177" spans="2:2">
      <c r="B106177"/>
    </row>
    <row r="106178" spans="2:2">
      <c r="B106178"/>
    </row>
    <row r="106179" spans="2:2">
      <c r="B106179"/>
    </row>
    <row r="106180" spans="2:2">
      <c r="B106180"/>
    </row>
    <row r="106181" spans="2:2">
      <c r="B106181"/>
    </row>
    <row r="106182" spans="2:2">
      <c r="B106182"/>
    </row>
    <row r="106183" spans="2:2">
      <c r="B106183"/>
    </row>
    <row r="106184" spans="2:2">
      <c r="B106184"/>
    </row>
    <row r="106185" spans="2:2">
      <c r="B106185"/>
    </row>
    <row r="106186" spans="2:2">
      <c r="B106186"/>
    </row>
    <row r="106187" spans="2:2">
      <c r="B106187"/>
    </row>
    <row r="106188" spans="2:2">
      <c r="B106188"/>
    </row>
    <row r="106189" spans="2:2">
      <c r="B106189"/>
    </row>
    <row r="106190" spans="2:2">
      <c r="B106190"/>
    </row>
    <row r="106191" spans="2:2">
      <c r="B106191"/>
    </row>
    <row r="106192" spans="2:2">
      <c r="B106192"/>
    </row>
    <row r="106193" spans="2:2">
      <c r="B106193"/>
    </row>
    <row r="106194" spans="2:2">
      <c r="B106194"/>
    </row>
    <row r="106195" spans="2:2">
      <c r="B106195"/>
    </row>
    <row r="106196" spans="2:2">
      <c r="B106196"/>
    </row>
    <row r="106197" spans="2:2">
      <c r="B106197"/>
    </row>
    <row r="106198" spans="2:2">
      <c r="B106198"/>
    </row>
    <row r="106199" spans="2:2">
      <c r="B106199"/>
    </row>
    <row r="106200" spans="2:2">
      <c r="B106200"/>
    </row>
    <row r="106201" spans="2:2">
      <c r="B106201"/>
    </row>
    <row r="106202" spans="2:2">
      <c r="B106202"/>
    </row>
    <row r="106203" spans="2:2">
      <c r="B106203"/>
    </row>
    <row r="106204" spans="2:2">
      <c r="B106204"/>
    </row>
    <row r="106205" spans="2:2">
      <c r="B106205"/>
    </row>
    <row r="106206" spans="2:2">
      <c r="B106206"/>
    </row>
    <row r="106207" spans="2:2">
      <c r="B106207"/>
    </row>
    <row r="106208" spans="2:2">
      <c r="B106208"/>
    </row>
    <row r="106209" spans="2:2">
      <c r="B106209"/>
    </row>
    <row r="106210" spans="2:2">
      <c r="B106210"/>
    </row>
    <row r="106211" spans="2:2">
      <c r="B106211"/>
    </row>
    <row r="106212" spans="2:2">
      <c r="B106212"/>
    </row>
    <row r="106213" spans="2:2">
      <c r="B106213"/>
    </row>
    <row r="106214" spans="2:2">
      <c r="B106214"/>
    </row>
    <row r="106215" spans="2:2">
      <c r="B106215"/>
    </row>
    <row r="106216" spans="2:2">
      <c r="B106216"/>
    </row>
    <row r="106217" spans="2:2">
      <c r="B106217"/>
    </row>
    <row r="106218" spans="2:2">
      <c r="B106218"/>
    </row>
    <row r="106219" spans="2:2">
      <c r="B106219"/>
    </row>
    <row r="106220" spans="2:2">
      <c r="B106220"/>
    </row>
    <row r="106221" spans="2:2">
      <c r="B106221"/>
    </row>
    <row r="106222" spans="2:2">
      <c r="B106222"/>
    </row>
    <row r="106223" spans="2:2">
      <c r="B106223"/>
    </row>
    <row r="106224" spans="2:2">
      <c r="B106224"/>
    </row>
    <row r="106225" spans="2:2">
      <c r="B106225"/>
    </row>
    <row r="106226" spans="2:2">
      <c r="B106226"/>
    </row>
    <row r="106227" spans="2:2">
      <c r="B106227"/>
    </row>
    <row r="106228" spans="2:2">
      <c r="B106228"/>
    </row>
    <row r="106229" spans="2:2">
      <c r="B106229"/>
    </row>
    <row r="106230" spans="2:2">
      <c r="B106230"/>
    </row>
    <row r="106231" spans="2:2">
      <c r="B106231"/>
    </row>
    <row r="106232" spans="2:2">
      <c r="B106232"/>
    </row>
    <row r="106233" spans="2:2">
      <c r="B106233"/>
    </row>
    <row r="106234" spans="2:2">
      <c r="B106234"/>
    </row>
    <row r="106235" spans="2:2">
      <c r="B106235"/>
    </row>
    <row r="106236" spans="2:2">
      <c r="B106236"/>
    </row>
    <row r="106237" spans="2:2">
      <c r="B106237"/>
    </row>
    <row r="106238" spans="2:2">
      <c r="B106238"/>
    </row>
    <row r="106239" spans="2:2">
      <c r="B106239"/>
    </row>
    <row r="106240" spans="2:2">
      <c r="B106240"/>
    </row>
    <row r="106241" spans="2:2">
      <c r="B106241"/>
    </row>
    <row r="106242" spans="2:2">
      <c r="B106242"/>
    </row>
    <row r="106243" spans="2:2">
      <c r="B106243"/>
    </row>
    <row r="106244" spans="2:2">
      <c r="B106244"/>
    </row>
    <row r="106245" spans="2:2">
      <c r="B106245"/>
    </row>
    <row r="106246" spans="2:2">
      <c r="B106246"/>
    </row>
    <row r="106247" spans="2:2">
      <c r="B106247"/>
    </row>
    <row r="106248" spans="2:2">
      <c r="B106248"/>
    </row>
    <row r="106249" spans="2:2">
      <c r="B106249"/>
    </row>
    <row r="106250" spans="2:2">
      <c r="B106250"/>
    </row>
    <row r="106251" spans="2:2">
      <c r="B106251"/>
    </row>
    <row r="106252" spans="2:2">
      <c r="B106252"/>
    </row>
    <row r="106253" spans="2:2">
      <c r="B106253"/>
    </row>
    <row r="106254" spans="2:2">
      <c r="B106254"/>
    </row>
    <row r="106255" spans="2:2">
      <c r="B106255"/>
    </row>
    <row r="106256" spans="2:2">
      <c r="B106256"/>
    </row>
    <row r="106257" spans="2:2">
      <c r="B106257"/>
    </row>
    <row r="106258" spans="2:2">
      <c r="B106258"/>
    </row>
    <row r="106259" spans="2:2">
      <c r="B106259"/>
    </row>
    <row r="106260" spans="2:2">
      <c r="B106260"/>
    </row>
    <row r="106261" spans="2:2">
      <c r="B106261"/>
    </row>
    <row r="106262" spans="2:2">
      <c r="B106262"/>
    </row>
    <row r="106263" spans="2:2">
      <c r="B106263"/>
    </row>
    <row r="106264" spans="2:2">
      <c r="B106264"/>
    </row>
    <row r="106265" spans="2:2">
      <c r="B106265"/>
    </row>
    <row r="106266" spans="2:2">
      <c r="B106266"/>
    </row>
    <row r="106267" spans="2:2">
      <c r="B106267"/>
    </row>
    <row r="106268" spans="2:2">
      <c r="B106268"/>
    </row>
    <row r="106269" spans="2:2">
      <c r="B106269"/>
    </row>
    <row r="106270" spans="2:2">
      <c r="B106270"/>
    </row>
    <row r="106271" spans="2:2">
      <c r="B106271"/>
    </row>
    <row r="106272" spans="2:2">
      <c r="B106272"/>
    </row>
    <row r="106273" spans="2:2">
      <c r="B106273"/>
    </row>
    <row r="106274" spans="2:2">
      <c r="B106274"/>
    </row>
    <row r="106275" spans="2:2">
      <c r="B106275"/>
    </row>
    <row r="106276" spans="2:2">
      <c r="B106276"/>
    </row>
    <row r="106277" spans="2:2">
      <c r="B106277"/>
    </row>
    <row r="106278" spans="2:2">
      <c r="B106278"/>
    </row>
    <row r="106279" spans="2:2">
      <c r="B106279"/>
    </row>
    <row r="106280" spans="2:2">
      <c r="B106280"/>
    </row>
    <row r="106281" spans="2:2">
      <c r="B106281"/>
    </row>
    <row r="106282" spans="2:2">
      <c r="B106282"/>
    </row>
    <row r="106283" spans="2:2">
      <c r="B106283"/>
    </row>
    <row r="106284" spans="2:2">
      <c r="B106284"/>
    </row>
    <row r="106285" spans="2:2">
      <c r="B106285"/>
    </row>
    <row r="106286" spans="2:2">
      <c r="B106286"/>
    </row>
    <row r="106287" spans="2:2">
      <c r="B106287"/>
    </row>
    <row r="106288" spans="2:2">
      <c r="B106288"/>
    </row>
    <row r="106289" spans="2:2">
      <c r="B106289"/>
    </row>
    <row r="106290" spans="2:2">
      <c r="B106290"/>
    </row>
    <row r="106291" spans="2:2">
      <c r="B106291"/>
    </row>
    <row r="106292" spans="2:2">
      <c r="B106292"/>
    </row>
    <row r="106293" spans="2:2">
      <c r="B106293"/>
    </row>
    <row r="106294" spans="2:2">
      <c r="B106294"/>
    </row>
    <row r="106295" spans="2:2">
      <c r="B106295"/>
    </row>
    <row r="106296" spans="2:2">
      <c r="B106296"/>
    </row>
    <row r="106297" spans="2:2">
      <c r="B106297"/>
    </row>
    <row r="106298" spans="2:2">
      <c r="B106298"/>
    </row>
    <row r="106299" spans="2:2">
      <c r="B106299"/>
    </row>
    <row r="106300" spans="2:2">
      <c r="B106300"/>
    </row>
    <row r="106301" spans="2:2">
      <c r="B106301"/>
    </row>
    <row r="106302" spans="2:2">
      <c r="B106302"/>
    </row>
    <row r="106303" spans="2:2">
      <c r="B106303"/>
    </row>
    <row r="106304" spans="2:2">
      <c r="B106304"/>
    </row>
    <row r="106305" spans="2:2">
      <c r="B106305"/>
    </row>
    <row r="106306" spans="2:2">
      <c r="B106306"/>
    </row>
    <row r="106307" spans="2:2">
      <c r="B106307"/>
    </row>
    <row r="106308" spans="2:2">
      <c r="B106308"/>
    </row>
    <row r="106309" spans="2:2">
      <c r="B106309"/>
    </row>
    <row r="106310" spans="2:2">
      <c r="B106310"/>
    </row>
    <row r="106311" spans="2:2">
      <c r="B106311"/>
    </row>
    <row r="106312" spans="2:2">
      <c r="B106312"/>
    </row>
    <row r="106313" spans="2:2">
      <c r="B106313"/>
    </row>
    <row r="106314" spans="2:2">
      <c r="B106314"/>
    </row>
    <row r="106315" spans="2:2">
      <c r="B106315"/>
    </row>
    <row r="106316" spans="2:2">
      <c r="B106316"/>
    </row>
    <row r="106317" spans="2:2">
      <c r="B106317"/>
    </row>
    <row r="106318" spans="2:2">
      <c r="B106318"/>
    </row>
    <row r="106319" spans="2:2">
      <c r="B106319"/>
    </row>
    <row r="106320" spans="2:2">
      <c r="B106320"/>
    </row>
    <row r="106321" spans="2:2">
      <c r="B106321"/>
    </row>
    <row r="106322" spans="2:2">
      <c r="B106322"/>
    </row>
    <row r="106323" spans="2:2">
      <c r="B106323"/>
    </row>
    <row r="106324" spans="2:2">
      <c r="B106324"/>
    </row>
    <row r="106325" spans="2:2">
      <c r="B106325"/>
    </row>
    <row r="106326" spans="2:2">
      <c r="B106326"/>
    </row>
    <row r="106327" spans="2:2">
      <c r="B106327"/>
    </row>
    <row r="106328" spans="2:2">
      <c r="B106328"/>
    </row>
    <row r="106329" spans="2:2">
      <c r="B106329"/>
    </row>
    <row r="106330" spans="2:2">
      <c r="B106330"/>
    </row>
    <row r="106331" spans="2:2">
      <c r="B106331"/>
    </row>
    <row r="106332" spans="2:2">
      <c r="B106332"/>
    </row>
    <row r="106333" spans="2:2">
      <c r="B106333"/>
    </row>
    <row r="106334" spans="2:2">
      <c r="B106334"/>
    </row>
    <row r="106335" spans="2:2">
      <c r="B106335"/>
    </row>
    <row r="106336" spans="2:2">
      <c r="B106336"/>
    </row>
    <row r="106337" spans="2:2">
      <c r="B106337"/>
    </row>
    <row r="106338" spans="2:2">
      <c r="B106338"/>
    </row>
    <row r="106339" spans="2:2">
      <c r="B106339"/>
    </row>
    <row r="106340" spans="2:2">
      <c r="B106340"/>
    </row>
    <row r="106341" spans="2:2">
      <c r="B106341"/>
    </row>
    <row r="106342" spans="2:2">
      <c r="B106342"/>
    </row>
    <row r="106343" spans="2:2">
      <c r="B106343"/>
    </row>
    <row r="106344" spans="2:2">
      <c r="B106344"/>
    </row>
    <row r="106345" spans="2:2">
      <c r="B106345"/>
    </row>
    <row r="106346" spans="2:2">
      <c r="B106346"/>
    </row>
    <row r="106347" spans="2:2">
      <c r="B106347"/>
    </row>
    <row r="106348" spans="2:2">
      <c r="B106348"/>
    </row>
    <row r="106349" spans="2:2">
      <c r="B106349"/>
    </row>
    <row r="106350" spans="2:2">
      <c r="B106350"/>
    </row>
    <row r="106351" spans="2:2">
      <c r="B106351"/>
    </row>
    <row r="106352" spans="2:2">
      <c r="B106352"/>
    </row>
    <row r="106353" spans="2:2">
      <c r="B106353"/>
    </row>
    <row r="106354" spans="2:2">
      <c r="B106354"/>
    </row>
    <row r="106355" spans="2:2">
      <c r="B106355"/>
    </row>
    <row r="106356" spans="2:2">
      <c r="B106356"/>
    </row>
    <row r="106357" spans="2:2">
      <c r="B106357"/>
    </row>
    <row r="106358" spans="2:2">
      <c r="B106358"/>
    </row>
    <row r="106359" spans="2:2">
      <c r="B106359"/>
    </row>
    <row r="106360" spans="2:2">
      <c r="B106360"/>
    </row>
    <row r="106361" spans="2:2">
      <c r="B106361"/>
    </row>
    <row r="106362" spans="2:2">
      <c r="B106362"/>
    </row>
    <row r="106363" spans="2:2">
      <c r="B106363"/>
    </row>
    <row r="106364" spans="2:2">
      <c r="B106364"/>
    </row>
    <row r="106365" spans="2:2">
      <c r="B106365"/>
    </row>
    <row r="106366" spans="2:2">
      <c r="B106366"/>
    </row>
    <row r="106367" spans="2:2">
      <c r="B106367"/>
    </row>
    <row r="106368" spans="2:2">
      <c r="B106368"/>
    </row>
    <row r="106369" spans="2:2">
      <c r="B106369"/>
    </row>
    <row r="106370" spans="2:2">
      <c r="B106370"/>
    </row>
    <row r="106371" spans="2:2">
      <c r="B106371"/>
    </row>
    <row r="106372" spans="2:2">
      <c r="B106372"/>
    </row>
    <row r="106373" spans="2:2">
      <c r="B106373"/>
    </row>
    <row r="106374" spans="2:2">
      <c r="B106374"/>
    </row>
    <row r="106375" spans="2:2">
      <c r="B106375"/>
    </row>
    <row r="106376" spans="2:2">
      <c r="B106376"/>
    </row>
    <row r="106377" spans="2:2">
      <c r="B106377"/>
    </row>
    <row r="106378" spans="2:2">
      <c r="B106378"/>
    </row>
    <row r="106379" spans="2:2">
      <c r="B106379"/>
    </row>
    <row r="106380" spans="2:2">
      <c r="B106380"/>
    </row>
    <row r="106381" spans="2:2">
      <c r="B106381"/>
    </row>
    <row r="106382" spans="2:2">
      <c r="B106382"/>
    </row>
    <row r="106383" spans="2:2">
      <c r="B106383"/>
    </row>
    <row r="106384" spans="2:2">
      <c r="B106384"/>
    </row>
    <row r="106385" spans="2:2">
      <c r="B106385"/>
    </row>
    <row r="106386" spans="2:2">
      <c r="B106386"/>
    </row>
    <row r="106387" spans="2:2">
      <c r="B106387"/>
    </row>
    <row r="106388" spans="2:2">
      <c r="B106388"/>
    </row>
    <row r="106389" spans="2:2">
      <c r="B106389"/>
    </row>
    <row r="106390" spans="2:2">
      <c r="B106390"/>
    </row>
    <row r="106391" spans="2:2">
      <c r="B106391"/>
    </row>
    <row r="106392" spans="2:2">
      <c r="B106392"/>
    </row>
    <row r="106393" spans="2:2">
      <c r="B106393"/>
    </row>
    <row r="106394" spans="2:2">
      <c r="B106394"/>
    </row>
    <row r="106395" spans="2:2">
      <c r="B106395"/>
    </row>
    <row r="106396" spans="2:2">
      <c r="B106396"/>
    </row>
    <row r="106397" spans="2:2">
      <c r="B106397"/>
    </row>
    <row r="106398" spans="2:2">
      <c r="B106398"/>
    </row>
    <row r="106399" spans="2:2">
      <c r="B106399"/>
    </row>
    <row r="106400" spans="2:2">
      <c r="B106400"/>
    </row>
    <row r="106401" spans="2:2">
      <c r="B106401"/>
    </row>
    <row r="106402" spans="2:2">
      <c r="B106402"/>
    </row>
    <row r="106403" spans="2:2">
      <c r="B106403"/>
    </row>
    <row r="106404" spans="2:2">
      <c r="B106404"/>
    </row>
    <row r="106405" spans="2:2">
      <c r="B106405"/>
    </row>
    <row r="106406" spans="2:2">
      <c r="B106406"/>
    </row>
    <row r="106407" spans="2:2">
      <c r="B106407"/>
    </row>
    <row r="106408" spans="2:2">
      <c r="B106408"/>
    </row>
    <row r="106409" spans="2:2">
      <c r="B106409"/>
    </row>
    <row r="106410" spans="2:2">
      <c r="B106410"/>
    </row>
    <row r="106411" spans="2:2">
      <c r="B106411"/>
    </row>
    <row r="106412" spans="2:2">
      <c r="B106412"/>
    </row>
    <row r="106413" spans="2:2">
      <c r="B106413"/>
    </row>
    <row r="106414" spans="2:2">
      <c r="B106414"/>
    </row>
    <row r="106415" spans="2:2">
      <c r="B106415"/>
    </row>
    <row r="106416" spans="2:2">
      <c r="B106416"/>
    </row>
    <row r="106417" spans="2:2">
      <c r="B106417"/>
    </row>
    <row r="106418" spans="2:2">
      <c r="B106418"/>
    </row>
    <row r="106419" spans="2:2">
      <c r="B106419"/>
    </row>
    <row r="106420" spans="2:2">
      <c r="B106420"/>
    </row>
    <row r="106421" spans="2:2">
      <c r="B106421"/>
    </row>
    <row r="106422" spans="2:2">
      <c r="B106422"/>
    </row>
    <row r="106423" spans="2:2">
      <c r="B106423"/>
    </row>
    <row r="106424" spans="2:2">
      <c r="B106424"/>
    </row>
    <row r="106425" spans="2:2">
      <c r="B106425"/>
    </row>
    <row r="106426" spans="2:2">
      <c r="B106426"/>
    </row>
    <row r="106427" spans="2:2">
      <c r="B106427"/>
    </row>
    <row r="106428" spans="2:2">
      <c r="B106428"/>
    </row>
    <row r="106429" spans="2:2">
      <c r="B106429"/>
    </row>
    <row r="106430" spans="2:2">
      <c r="B106430"/>
    </row>
    <row r="106431" spans="2:2">
      <c r="B106431"/>
    </row>
    <row r="106432" spans="2:2">
      <c r="B106432"/>
    </row>
    <row r="106433" spans="2:2">
      <c r="B106433"/>
    </row>
    <row r="106434" spans="2:2">
      <c r="B106434"/>
    </row>
    <row r="106435" spans="2:2">
      <c r="B106435"/>
    </row>
    <row r="106436" spans="2:2">
      <c r="B106436"/>
    </row>
    <row r="106437" spans="2:2">
      <c r="B106437"/>
    </row>
    <row r="106438" spans="2:2">
      <c r="B106438"/>
    </row>
    <row r="106439" spans="2:2">
      <c r="B106439"/>
    </row>
    <row r="106440" spans="2:2">
      <c r="B106440"/>
    </row>
    <row r="106441" spans="2:2">
      <c r="B106441"/>
    </row>
    <row r="106442" spans="2:2">
      <c r="B106442"/>
    </row>
    <row r="106443" spans="2:2">
      <c r="B106443"/>
    </row>
    <row r="106444" spans="2:2">
      <c r="B106444"/>
    </row>
    <row r="106445" spans="2:2">
      <c r="B106445"/>
    </row>
    <row r="106446" spans="2:2">
      <c r="B106446"/>
    </row>
    <row r="106447" spans="2:2">
      <c r="B106447"/>
    </row>
    <row r="106448" spans="2:2">
      <c r="B106448"/>
    </row>
    <row r="106449" spans="2:2">
      <c r="B106449"/>
    </row>
    <row r="106450" spans="2:2">
      <c r="B106450"/>
    </row>
    <row r="106451" spans="2:2">
      <c r="B106451"/>
    </row>
    <row r="106452" spans="2:2">
      <c r="B106452"/>
    </row>
    <row r="106453" spans="2:2">
      <c r="B106453"/>
    </row>
    <row r="106454" spans="2:2">
      <c r="B106454"/>
    </row>
    <row r="106455" spans="2:2">
      <c r="B106455"/>
    </row>
    <row r="106456" spans="2:2">
      <c r="B106456"/>
    </row>
    <row r="106457" spans="2:2">
      <c r="B106457"/>
    </row>
    <row r="106458" spans="2:2">
      <c r="B106458"/>
    </row>
    <row r="106459" spans="2:2">
      <c r="B106459"/>
    </row>
    <row r="106460" spans="2:2">
      <c r="B106460"/>
    </row>
    <row r="106461" spans="2:2">
      <c r="B106461"/>
    </row>
    <row r="106462" spans="2:2">
      <c r="B106462"/>
    </row>
    <row r="106463" spans="2:2">
      <c r="B106463"/>
    </row>
    <row r="106464" spans="2:2">
      <c r="B106464"/>
    </row>
    <row r="106465" spans="2:2">
      <c r="B106465"/>
    </row>
    <row r="106466" spans="2:2">
      <c r="B106466"/>
    </row>
    <row r="106467" spans="2:2">
      <c r="B106467"/>
    </row>
    <row r="106468" spans="2:2">
      <c r="B106468"/>
    </row>
    <row r="106469" spans="2:2">
      <c r="B106469"/>
    </row>
    <row r="106470" spans="2:2">
      <c r="B106470"/>
    </row>
    <row r="106471" spans="2:2">
      <c r="B106471"/>
    </row>
    <row r="106472" spans="2:2">
      <c r="B106472"/>
    </row>
    <row r="106473" spans="2:2">
      <c r="B106473"/>
    </row>
    <row r="106474" spans="2:2">
      <c r="B106474"/>
    </row>
    <row r="106475" spans="2:2">
      <c r="B106475"/>
    </row>
    <row r="106476" spans="2:2">
      <c r="B106476"/>
    </row>
    <row r="106477" spans="2:2">
      <c r="B106477"/>
    </row>
    <row r="106478" spans="2:2">
      <c r="B106478"/>
    </row>
    <row r="106479" spans="2:2">
      <c r="B106479"/>
    </row>
    <row r="106480" spans="2:2">
      <c r="B106480"/>
    </row>
    <row r="106481" spans="2:2">
      <c r="B106481"/>
    </row>
    <row r="106482" spans="2:2">
      <c r="B106482"/>
    </row>
    <row r="106483" spans="2:2">
      <c r="B106483"/>
    </row>
    <row r="106484" spans="2:2">
      <c r="B106484"/>
    </row>
    <row r="106485" spans="2:2">
      <c r="B106485"/>
    </row>
    <row r="106486" spans="2:2">
      <c r="B106486"/>
    </row>
    <row r="106487" spans="2:2">
      <c r="B106487"/>
    </row>
    <row r="106488" spans="2:2">
      <c r="B106488"/>
    </row>
    <row r="106489" spans="2:2">
      <c r="B106489"/>
    </row>
    <row r="106490" spans="2:2">
      <c r="B106490"/>
    </row>
    <row r="106491" spans="2:2">
      <c r="B106491"/>
    </row>
    <row r="106492" spans="2:2">
      <c r="B106492"/>
    </row>
    <row r="106493" spans="2:2">
      <c r="B106493"/>
    </row>
    <row r="106494" spans="2:2">
      <c r="B106494"/>
    </row>
    <row r="106495" spans="2:2">
      <c r="B106495"/>
    </row>
    <row r="106496" spans="2:2">
      <c r="B106496"/>
    </row>
    <row r="106497" spans="2:2">
      <c r="B106497"/>
    </row>
    <row r="106498" spans="2:2">
      <c r="B106498"/>
    </row>
    <row r="106499" spans="2:2">
      <c r="B106499"/>
    </row>
    <row r="106500" spans="2:2">
      <c r="B106500"/>
    </row>
    <row r="106501" spans="2:2">
      <c r="B106501"/>
    </row>
    <row r="106502" spans="2:2">
      <c r="B106502"/>
    </row>
    <row r="106503" spans="2:2">
      <c r="B106503"/>
    </row>
    <row r="106504" spans="2:2">
      <c r="B106504"/>
    </row>
    <row r="106505" spans="2:2">
      <c r="B106505"/>
    </row>
    <row r="106506" spans="2:2">
      <c r="B106506"/>
    </row>
    <row r="106507" spans="2:2">
      <c r="B106507"/>
    </row>
    <row r="106508" spans="2:2">
      <c r="B106508"/>
    </row>
    <row r="106509" spans="2:2">
      <c r="B106509"/>
    </row>
    <row r="106510" spans="2:2">
      <c r="B106510"/>
    </row>
    <row r="106511" spans="2:2">
      <c r="B106511"/>
    </row>
    <row r="106512" spans="2:2">
      <c r="B106512"/>
    </row>
    <row r="106513" spans="2:2">
      <c r="B106513"/>
    </row>
    <row r="106514" spans="2:2">
      <c r="B106514"/>
    </row>
    <row r="106515" spans="2:2">
      <c r="B106515"/>
    </row>
    <row r="106516" spans="2:2">
      <c r="B106516"/>
    </row>
    <row r="106517" spans="2:2">
      <c r="B106517"/>
    </row>
    <row r="106518" spans="2:2">
      <c r="B106518"/>
    </row>
    <row r="106519" spans="2:2">
      <c r="B106519"/>
    </row>
    <row r="106520" spans="2:2">
      <c r="B106520"/>
    </row>
    <row r="106521" spans="2:2">
      <c r="B106521"/>
    </row>
    <row r="106522" spans="2:2">
      <c r="B106522"/>
    </row>
    <row r="106523" spans="2:2">
      <c r="B106523"/>
    </row>
    <row r="106524" spans="2:2">
      <c r="B106524"/>
    </row>
    <row r="106525" spans="2:2">
      <c r="B106525"/>
    </row>
    <row r="106526" spans="2:2">
      <c r="B106526"/>
    </row>
    <row r="106527" spans="2:2">
      <c r="B106527"/>
    </row>
    <row r="106528" spans="2:2">
      <c r="B106528"/>
    </row>
    <row r="106529" spans="2:2">
      <c r="B106529"/>
    </row>
    <row r="106530" spans="2:2">
      <c r="B106530"/>
    </row>
    <row r="106531" spans="2:2">
      <c r="B106531"/>
    </row>
    <row r="106532" spans="2:2">
      <c r="B106532"/>
    </row>
    <row r="106533" spans="2:2">
      <c r="B106533"/>
    </row>
    <row r="106534" spans="2:2">
      <c r="B106534"/>
    </row>
    <row r="106535" spans="2:2">
      <c r="B106535"/>
    </row>
    <row r="106536" spans="2:2">
      <c r="B106536"/>
    </row>
    <row r="106537" spans="2:2">
      <c r="B106537"/>
    </row>
    <row r="106538" spans="2:2">
      <c r="B106538"/>
    </row>
    <row r="106539" spans="2:2">
      <c r="B106539"/>
    </row>
    <row r="106540" spans="2:2">
      <c r="B106540"/>
    </row>
    <row r="106541" spans="2:2">
      <c r="B106541"/>
    </row>
    <row r="106542" spans="2:2">
      <c r="B106542"/>
    </row>
    <row r="106543" spans="2:2">
      <c r="B106543"/>
    </row>
    <row r="106544" spans="2:2">
      <c r="B106544"/>
    </row>
    <row r="106545" spans="2:2">
      <c r="B106545"/>
    </row>
    <row r="106546" spans="2:2">
      <c r="B106546"/>
    </row>
    <row r="106547" spans="2:2">
      <c r="B106547"/>
    </row>
    <row r="106548" spans="2:2">
      <c r="B106548"/>
    </row>
    <row r="106549" spans="2:2">
      <c r="B106549"/>
    </row>
    <row r="106550" spans="2:2">
      <c r="B106550"/>
    </row>
    <row r="106551" spans="2:2">
      <c r="B106551"/>
    </row>
    <row r="106552" spans="2:2">
      <c r="B106552"/>
    </row>
    <row r="106553" spans="2:2">
      <c r="B106553"/>
    </row>
    <row r="106554" spans="2:2">
      <c r="B106554"/>
    </row>
    <row r="106555" spans="2:2">
      <c r="B106555"/>
    </row>
    <row r="106556" spans="2:2">
      <c r="B106556"/>
    </row>
    <row r="106557" spans="2:2">
      <c r="B106557"/>
    </row>
    <row r="106558" spans="2:2">
      <c r="B106558"/>
    </row>
    <row r="106559" spans="2:2">
      <c r="B106559"/>
    </row>
    <row r="106560" spans="2:2">
      <c r="B106560"/>
    </row>
    <row r="106561" spans="2:2">
      <c r="B106561"/>
    </row>
    <row r="106562" spans="2:2">
      <c r="B106562"/>
    </row>
    <row r="106563" spans="2:2">
      <c r="B106563"/>
    </row>
    <row r="106564" spans="2:2">
      <c r="B106564"/>
    </row>
    <row r="106565" spans="2:2">
      <c r="B106565"/>
    </row>
    <row r="106566" spans="2:2">
      <c r="B106566"/>
    </row>
    <row r="106567" spans="2:2">
      <c r="B106567"/>
    </row>
    <row r="106568" spans="2:2">
      <c r="B106568"/>
    </row>
    <row r="106569" spans="2:2">
      <c r="B106569"/>
    </row>
    <row r="106570" spans="2:2">
      <c r="B106570"/>
    </row>
    <row r="106571" spans="2:2">
      <c r="B106571"/>
    </row>
    <row r="106572" spans="2:2">
      <c r="B106572"/>
    </row>
    <row r="106573" spans="2:2">
      <c r="B106573"/>
    </row>
    <row r="106574" spans="2:2">
      <c r="B106574"/>
    </row>
    <row r="106575" spans="2:2">
      <c r="B106575"/>
    </row>
    <row r="106576" spans="2:2">
      <c r="B106576"/>
    </row>
    <row r="106577" spans="2:2">
      <c r="B106577"/>
    </row>
    <row r="106578" spans="2:2">
      <c r="B106578"/>
    </row>
    <row r="106579" spans="2:2">
      <c r="B106579"/>
    </row>
    <row r="106580" spans="2:2">
      <c r="B106580"/>
    </row>
    <row r="106581" spans="2:2">
      <c r="B106581"/>
    </row>
    <row r="106582" spans="2:2">
      <c r="B106582"/>
    </row>
    <row r="106583" spans="2:2">
      <c r="B106583"/>
    </row>
    <row r="106584" spans="2:2">
      <c r="B106584"/>
    </row>
    <row r="106585" spans="2:2">
      <c r="B106585"/>
    </row>
    <row r="106586" spans="2:2">
      <c r="B106586"/>
    </row>
    <row r="106587" spans="2:2">
      <c r="B106587"/>
    </row>
    <row r="106588" spans="2:2">
      <c r="B106588"/>
    </row>
    <row r="106589" spans="2:2">
      <c r="B106589"/>
    </row>
    <row r="106590" spans="2:2">
      <c r="B106590"/>
    </row>
    <row r="106591" spans="2:2">
      <c r="B106591"/>
    </row>
    <row r="106592" spans="2:2">
      <c r="B106592"/>
    </row>
    <row r="106593" spans="2:2">
      <c r="B106593"/>
    </row>
    <row r="106594" spans="2:2">
      <c r="B106594"/>
    </row>
    <row r="106595" spans="2:2">
      <c r="B106595"/>
    </row>
    <row r="106596" spans="2:2">
      <c r="B106596"/>
    </row>
    <row r="106597" spans="2:2">
      <c r="B106597"/>
    </row>
    <row r="106598" spans="2:2">
      <c r="B106598"/>
    </row>
    <row r="106599" spans="2:2">
      <c r="B106599"/>
    </row>
    <row r="106600" spans="2:2">
      <c r="B106600"/>
    </row>
    <row r="106601" spans="2:2">
      <c r="B106601"/>
    </row>
    <row r="106602" spans="2:2">
      <c r="B106602"/>
    </row>
    <row r="106603" spans="2:2">
      <c r="B106603"/>
    </row>
    <row r="106604" spans="2:2">
      <c r="B106604"/>
    </row>
    <row r="106605" spans="2:2">
      <c r="B106605"/>
    </row>
    <row r="106606" spans="2:2">
      <c r="B106606"/>
    </row>
    <row r="106607" spans="2:2">
      <c r="B106607"/>
    </row>
    <row r="106608" spans="2:2">
      <c r="B106608"/>
    </row>
    <row r="106609" spans="2:2">
      <c r="B106609"/>
    </row>
    <row r="106610" spans="2:2">
      <c r="B106610"/>
    </row>
    <row r="106611" spans="2:2">
      <c r="B106611"/>
    </row>
    <row r="106612" spans="2:2">
      <c r="B106612"/>
    </row>
    <row r="106613" spans="2:2">
      <c r="B106613"/>
    </row>
    <row r="106614" spans="2:2">
      <c r="B106614"/>
    </row>
    <row r="106615" spans="2:2">
      <c r="B106615"/>
    </row>
    <row r="106616" spans="2:2">
      <c r="B106616"/>
    </row>
    <row r="106617" spans="2:2">
      <c r="B106617"/>
    </row>
    <row r="106618" spans="2:2">
      <c r="B106618"/>
    </row>
    <row r="106619" spans="2:2">
      <c r="B106619"/>
    </row>
    <row r="106620" spans="2:2">
      <c r="B106620"/>
    </row>
    <row r="106621" spans="2:2">
      <c r="B106621"/>
    </row>
    <row r="106622" spans="2:2">
      <c r="B106622"/>
    </row>
    <row r="106623" spans="2:2">
      <c r="B106623"/>
    </row>
    <row r="106624" spans="2:2">
      <c r="B106624"/>
    </row>
    <row r="106625" spans="2:2">
      <c r="B106625"/>
    </row>
    <row r="106626" spans="2:2">
      <c r="B106626"/>
    </row>
    <row r="106627" spans="2:2">
      <c r="B106627"/>
    </row>
    <row r="106628" spans="2:2">
      <c r="B106628"/>
    </row>
    <row r="106629" spans="2:2">
      <c r="B106629"/>
    </row>
    <row r="106630" spans="2:2">
      <c r="B106630"/>
    </row>
    <row r="106631" spans="2:2">
      <c r="B106631"/>
    </row>
    <row r="106632" spans="2:2">
      <c r="B106632"/>
    </row>
    <row r="106633" spans="2:2">
      <c r="B106633"/>
    </row>
    <row r="106634" spans="2:2">
      <c r="B106634"/>
    </row>
    <row r="106635" spans="2:2">
      <c r="B106635"/>
    </row>
    <row r="106636" spans="2:2">
      <c r="B106636"/>
    </row>
    <row r="106637" spans="2:2">
      <c r="B106637"/>
    </row>
    <row r="106638" spans="2:2">
      <c r="B106638"/>
    </row>
    <row r="106639" spans="2:2">
      <c r="B106639"/>
    </row>
    <row r="106640" spans="2:2">
      <c r="B106640"/>
    </row>
    <row r="106641" spans="2:2">
      <c r="B106641"/>
    </row>
    <row r="106642" spans="2:2">
      <c r="B106642"/>
    </row>
    <row r="106643" spans="2:2">
      <c r="B106643"/>
    </row>
    <row r="106644" spans="2:2">
      <c r="B106644"/>
    </row>
    <row r="106645" spans="2:2">
      <c r="B106645"/>
    </row>
    <row r="106646" spans="2:2">
      <c r="B106646"/>
    </row>
    <row r="106647" spans="2:2">
      <c r="B106647"/>
    </row>
    <row r="106648" spans="2:2">
      <c r="B106648"/>
    </row>
    <row r="106649" spans="2:2">
      <c r="B106649"/>
    </row>
    <row r="106650" spans="2:2">
      <c r="B106650"/>
    </row>
    <row r="106651" spans="2:2">
      <c r="B106651"/>
    </row>
    <row r="106652" spans="2:2">
      <c r="B106652"/>
    </row>
    <row r="106653" spans="2:2">
      <c r="B106653"/>
    </row>
    <row r="106654" spans="2:2">
      <c r="B106654"/>
    </row>
    <row r="106655" spans="2:2">
      <c r="B106655"/>
    </row>
    <row r="106656" spans="2:2">
      <c r="B106656"/>
    </row>
    <row r="106657" spans="2:2">
      <c r="B106657"/>
    </row>
    <row r="106658" spans="2:2">
      <c r="B106658"/>
    </row>
    <row r="106659" spans="2:2">
      <c r="B106659"/>
    </row>
    <row r="106660" spans="2:2">
      <c r="B106660"/>
    </row>
    <row r="106661" spans="2:2">
      <c r="B106661"/>
    </row>
    <row r="106662" spans="2:2">
      <c r="B106662"/>
    </row>
    <row r="106663" spans="2:2">
      <c r="B106663"/>
    </row>
    <row r="106664" spans="2:2">
      <c r="B106664"/>
    </row>
    <row r="106665" spans="2:2">
      <c r="B106665"/>
    </row>
    <row r="106666" spans="2:2">
      <c r="B106666"/>
    </row>
    <row r="106667" spans="2:2">
      <c r="B106667"/>
    </row>
    <row r="106668" spans="2:2">
      <c r="B106668"/>
    </row>
    <row r="106669" spans="2:2">
      <c r="B106669"/>
    </row>
    <row r="106670" spans="2:2">
      <c r="B106670"/>
    </row>
    <row r="106671" spans="2:2">
      <c r="B106671"/>
    </row>
    <row r="106672" spans="2:2">
      <c r="B106672"/>
    </row>
    <row r="106673" spans="2:2">
      <c r="B106673"/>
    </row>
    <row r="106674" spans="2:2">
      <c r="B106674"/>
    </row>
    <row r="106675" spans="2:2">
      <c r="B106675"/>
    </row>
    <row r="106676" spans="2:2">
      <c r="B106676"/>
    </row>
    <row r="106677" spans="2:2">
      <c r="B106677"/>
    </row>
    <row r="106678" spans="2:2">
      <c r="B106678"/>
    </row>
    <row r="106679" spans="2:2">
      <c r="B106679"/>
    </row>
    <row r="106680" spans="2:2">
      <c r="B106680"/>
    </row>
    <row r="106681" spans="2:2">
      <c r="B106681"/>
    </row>
    <row r="106682" spans="2:2">
      <c r="B106682"/>
    </row>
    <row r="106683" spans="2:2">
      <c r="B106683"/>
    </row>
    <row r="106684" spans="2:2">
      <c r="B106684"/>
    </row>
    <row r="106685" spans="2:2">
      <c r="B106685"/>
    </row>
    <row r="106686" spans="2:2">
      <c r="B106686"/>
    </row>
    <row r="106687" spans="2:2">
      <c r="B106687"/>
    </row>
    <row r="106688" spans="2:2">
      <c r="B106688"/>
    </row>
    <row r="106689" spans="2:2">
      <c r="B106689"/>
    </row>
    <row r="106690" spans="2:2">
      <c r="B106690"/>
    </row>
    <row r="106691" spans="2:2">
      <c r="B106691"/>
    </row>
    <row r="106692" spans="2:2">
      <c r="B106692"/>
    </row>
    <row r="106693" spans="2:2">
      <c r="B106693"/>
    </row>
    <row r="106694" spans="2:2">
      <c r="B106694"/>
    </row>
    <row r="106695" spans="2:2">
      <c r="B106695"/>
    </row>
    <row r="106696" spans="2:2">
      <c r="B106696"/>
    </row>
    <row r="106697" spans="2:2">
      <c r="B106697"/>
    </row>
    <row r="106698" spans="2:2">
      <c r="B106698"/>
    </row>
    <row r="106699" spans="2:2">
      <c r="B106699"/>
    </row>
    <row r="106700" spans="2:2">
      <c r="B106700"/>
    </row>
    <row r="106701" spans="2:2">
      <c r="B106701"/>
    </row>
    <row r="106702" spans="2:2">
      <c r="B106702"/>
    </row>
    <row r="106703" spans="2:2">
      <c r="B106703"/>
    </row>
    <row r="106704" spans="2:2">
      <c r="B106704"/>
    </row>
    <row r="106705" spans="2:2">
      <c r="B106705"/>
    </row>
    <row r="106706" spans="2:2">
      <c r="B106706"/>
    </row>
    <row r="106707" spans="2:2">
      <c r="B106707"/>
    </row>
    <row r="106708" spans="2:2">
      <c r="B106708"/>
    </row>
    <row r="106709" spans="2:2">
      <c r="B106709"/>
    </row>
    <row r="106710" spans="2:2">
      <c r="B106710"/>
    </row>
    <row r="106711" spans="2:2">
      <c r="B106711"/>
    </row>
    <row r="106712" spans="2:2">
      <c r="B106712"/>
    </row>
    <row r="106713" spans="2:2">
      <c r="B106713"/>
    </row>
    <row r="106714" spans="2:2">
      <c r="B106714"/>
    </row>
    <row r="106715" spans="2:2">
      <c r="B106715"/>
    </row>
    <row r="106716" spans="2:2">
      <c r="B106716"/>
    </row>
    <row r="106717" spans="2:2">
      <c r="B106717"/>
    </row>
    <row r="106718" spans="2:2">
      <c r="B106718"/>
    </row>
    <row r="106719" spans="2:2">
      <c r="B106719"/>
    </row>
    <row r="106720" spans="2:2">
      <c r="B106720"/>
    </row>
    <row r="106721" spans="2:2">
      <c r="B106721"/>
    </row>
    <row r="106722" spans="2:2">
      <c r="B106722"/>
    </row>
    <row r="106723" spans="2:2">
      <c r="B106723"/>
    </row>
    <row r="106724" spans="2:2">
      <c r="B106724"/>
    </row>
    <row r="106725" spans="2:2">
      <c r="B106725"/>
    </row>
    <row r="106726" spans="2:2">
      <c r="B106726"/>
    </row>
    <row r="106727" spans="2:2">
      <c r="B106727"/>
    </row>
    <row r="106728" spans="2:2">
      <c r="B106728"/>
    </row>
    <row r="106729" spans="2:2">
      <c r="B106729"/>
    </row>
    <row r="106730" spans="2:2">
      <c r="B106730"/>
    </row>
    <row r="106731" spans="2:2">
      <c r="B106731"/>
    </row>
    <row r="106732" spans="2:2">
      <c r="B106732"/>
    </row>
    <row r="106733" spans="2:2">
      <c r="B106733"/>
    </row>
    <row r="106734" spans="2:2">
      <c r="B106734"/>
    </row>
    <row r="106735" spans="2:2">
      <c r="B106735"/>
    </row>
    <row r="106736" spans="2:2">
      <c r="B106736"/>
    </row>
    <row r="106737" spans="2:2">
      <c r="B106737"/>
    </row>
    <row r="106738" spans="2:2">
      <c r="B106738"/>
    </row>
    <row r="106739" spans="2:2">
      <c r="B106739"/>
    </row>
    <row r="106740" spans="2:2">
      <c r="B106740"/>
    </row>
    <row r="106741" spans="2:2">
      <c r="B106741"/>
    </row>
    <row r="106742" spans="2:2">
      <c r="B106742"/>
    </row>
    <row r="106743" spans="2:2">
      <c r="B106743"/>
    </row>
    <row r="106744" spans="2:2">
      <c r="B106744"/>
    </row>
    <row r="106745" spans="2:2">
      <c r="B106745"/>
    </row>
    <row r="106746" spans="2:2">
      <c r="B106746"/>
    </row>
    <row r="106747" spans="2:2">
      <c r="B106747"/>
    </row>
    <row r="106748" spans="2:2">
      <c r="B106748"/>
    </row>
    <row r="106749" spans="2:2">
      <c r="B106749"/>
    </row>
    <row r="106750" spans="2:2">
      <c r="B106750"/>
    </row>
    <row r="106751" spans="2:2">
      <c r="B106751"/>
    </row>
    <row r="106752" spans="2:2">
      <c r="B106752"/>
    </row>
    <row r="106753" spans="2:2">
      <c r="B106753"/>
    </row>
    <row r="106754" spans="2:2">
      <c r="B106754"/>
    </row>
    <row r="106755" spans="2:2">
      <c r="B106755"/>
    </row>
    <row r="106756" spans="2:2">
      <c r="B106756"/>
    </row>
    <row r="106757" spans="2:2">
      <c r="B106757"/>
    </row>
    <row r="106758" spans="2:2">
      <c r="B106758"/>
    </row>
    <row r="106759" spans="2:2">
      <c r="B106759"/>
    </row>
    <row r="106760" spans="2:2">
      <c r="B106760"/>
    </row>
    <row r="106761" spans="2:2">
      <c r="B106761"/>
    </row>
    <row r="106762" spans="2:2">
      <c r="B106762"/>
    </row>
    <row r="106763" spans="2:2">
      <c r="B106763"/>
    </row>
    <row r="106764" spans="2:2">
      <c r="B106764"/>
    </row>
    <row r="106765" spans="2:2">
      <c r="B106765"/>
    </row>
    <row r="106766" spans="2:2">
      <c r="B106766"/>
    </row>
    <row r="106767" spans="2:2">
      <c r="B106767"/>
    </row>
    <row r="106768" spans="2:2">
      <c r="B106768"/>
    </row>
    <row r="106769" spans="2:2">
      <c r="B106769"/>
    </row>
    <row r="106770" spans="2:2">
      <c r="B106770"/>
    </row>
    <row r="106771" spans="2:2">
      <c r="B106771"/>
    </row>
    <row r="106772" spans="2:2">
      <c r="B106772"/>
    </row>
    <row r="106773" spans="2:2">
      <c r="B106773"/>
    </row>
    <row r="106774" spans="2:2">
      <c r="B106774"/>
    </row>
    <row r="106775" spans="2:2">
      <c r="B106775"/>
    </row>
    <row r="106776" spans="2:2">
      <c r="B106776"/>
    </row>
    <row r="106777" spans="2:2">
      <c r="B106777"/>
    </row>
    <row r="106778" spans="2:2">
      <c r="B106778"/>
    </row>
    <row r="106779" spans="2:2">
      <c r="B106779"/>
    </row>
    <row r="106780" spans="2:2">
      <c r="B106780"/>
    </row>
    <row r="106781" spans="2:2">
      <c r="B106781"/>
    </row>
    <row r="106782" spans="2:2">
      <c r="B106782"/>
    </row>
    <row r="106783" spans="2:2">
      <c r="B106783"/>
    </row>
    <row r="106784" spans="2:2">
      <c r="B106784"/>
    </row>
    <row r="106785" spans="2:2">
      <c r="B106785"/>
    </row>
    <row r="106786" spans="2:2">
      <c r="B106786"/>
    </row>
    <row r="106787" spans="2:2">
      <c r="B106787"/>
    </row>
    <row r="106788" spans="2:2">
      <c r="B106788"/>
    </row>
    <row r="106789" spans="2:2">
      <c r="B106789"/>
    </row>
    <row r="106790" spans="2:2">
      <c r="B106790"/>
    </row>
    <row r="106791" spans="2:2">
      <c r="B106791"/>
    </row>
    <row r="106792" spans="2:2">
      <c r="B106792"/>
    </row>
    <row r="106793" spans="2:2">
      <c r="B106793"/>
    </row>
    <row r="106794" spans="2:2">
      <c r="B106794"/>
    </row>
    <row r="106795" spans="2:2">
      <c r="B106795"/>
    </row>
    <row r="106796" spans="2:2">
      <c r="B106796"/>
    </row>
    <row r="106797" spans="2:2">
      <c r="B106797"/>
    </row>
    <row r="106798" spans="2:2">
      <c r="B106798"/>
    </row>
    <row r="106799" spans="2:2">
      <c r="B106799"/>
    </row>
    <row r="106800" spans="2:2">
      <c r="B106800"/>
    </row>
    <row r="106801" spans="2:2">
      <c r="B106801"/>
    </row>
    <row r="106802" spans="2:2">
      <c r="B106802"/>
    </row>
    <row r="106803" spans="2:2">
      <c r="B106803"/>
    </row>
    <row r="106804" spans="2:2">
      <c r="B106804"/>
    </row>
    <row r="106805" spans="2:2">
      <c r="B106805"/>
    </row>
    <row r="106806" spans="2:2">
      <c r="B106806"/>
    </row>
    <row r="106807" spans="2:2">
      <c r="B106807"/>
    </row>
    <row r="106808" spans="2:2">
      <c r="B106808"/>
    </row>
    <row r="106809" spans="2:2">
      <c r="B106809"/>
    </row>
    <row r="106810" spans="2:2">
      <c r="B106810"/>
    </row>
    <row r="106811" spans="2:2">
      <c r="B106811"/>
    </row>
    <row r="106812" spans="2:2">
      <c r="B106812"/>
    </row>
    <row r="106813" spans="2:2">
      <c r="B106813"/>
    </row>
    <row r="106814" spans="2:2">
      <c r="B106814"/>
    </row>
    <row r="106815" spans="2:2">
      <c r="B106815"/>
    </row>
    <row r="106816" spans="2:2">
      <c r="B106816"/>
    </row>
    <row r="106817" spans="2:2">
      <c r="B106817"/>
    </row>
    <row r="106818" spans="2:2">
      <c r="B106818"/>
    </row>
    <row r="106819" spans="2:2">
      <c r="B106819"/>
    </row>
    <row r="106820" spans="2:2">
      <c r="B106820"/>
    </row>
    <row r="106821" spans="2:2">
      <c r="B106821"/>
    </row>
    <row r="106822" spans="2:2">
      <c r="B106822"/>
    </row>
    <row r="106823" spans="2:2">
      <c r="B106823"/>
    </row>
    <row r="106824" spans="2:2">
      <c r="B106824"/>
    </row>
    <row r="106825" spans="2:2">
      <c r="B106825"/>
    </row>
    <row r="106826" spans="2:2">
      <c r="B106826"/>
    </row>
    <row r="106827" spans="2:2">
      <c r="B106827"/>
    </row>
    <row r="106828" spans="2:2">
      <c r="B106828"/>
    </row>
    <row r="106829" spans="2:2">
      <c r="B106829"/>
    </row>
    <row r="106830" spans="2:2">
      <c r="B106830"/>
    </row>
    <row r="106831" spans="2:2">
      <c r="B106831"/>
    </row>
    <row r="106832" spans="2:2">
      <c r="B106832"/>
    </row>
    <row r="106833" spans="2:2">
      <c r="B106833"/>
    </row>
    <row r="106834" spans="2:2">
      <c r="B106834"/>
    </row>
    <row r="106835" spans="2:2">
      <c r="B106835"/>
    </row>
    <row r="106836" spans="2:2">
      <c r="B106836"/>
    </row>
    <row r="106837" spans="2:2">
      <c r="B106837"/>
    </row>
    <row r="106838" spans="2:2">
      <c r="B106838"/>
    </row>
    <row r="106839" spans="2:2">
      <c r="B106839"/>
    </row>
    <row r="106840" spans="2:2">
      <c r="B106840"/>
    </row>
    <row r="106841" spans="2:2">
      <c r="B106841"/>
    </row>
    <row r="106842" spans="2:2">
      <c r="B106842"/>
    </row>
    <row r="106843" spans="2:2">
      <c r="B106843"/>
    </row>
    <row r="106844" spans="2:2">
      <c r="B106844"/>
    </row>
    <row r="106845" spans="2:2">
      <c r="B106845"/>
    </row>
    <row r="106846" spans="2:2">
      <c r="B106846"/>
    </row>
    <row r="106847" spans="2:2">
      <c r="B106847"/>
    </row>
    <row r="106848" spans="2:2">
      <c r="B106848"/>
    </row>
    <row r="106849" spans="2:2">
      <c r="B106849"/>
    </row>
    <row r="106850" spans="2:2">
      <c r="B106850"/>
    </row>
    <row r="106851" spans="2:2">
      <c r="B106851"/>
    </row>
    <row r="106852" spans="2:2">
      <c r="B106852"/>
    </row>
    <row r="106853" spans="2:2">
      <c r="B106853"/>
    </row>
    <row r="106854" spans="2:2">
      <c r="B106854"/>
    </row>
    <row r="106855" spans="2:2">
      <c r="B106855"/>
    </row>
    <row r="106856" spans="2:2">
      <c r="B106856"/>
    </row>
    <row r="106857" spans="2:2">
      <c r="B106857"/>
    </row>
    <row r="106858" spans="2:2">
      <c r="B106858"/>
    </row>
    <row r="106859" spans="2:2">
      <c r="B106859"/>
    </row>
    <row r="106860" spans="2:2">
      <c r="B106860"/>
    </row>
    <row r="106861" spans="2:2">
      <c r="B106861"/>
    </row>
    <row r="106862" spans="2:2">
      <c r="B106862"/>
    </row>
    <row r="106863" spans="2:2">
      <c r="B106863"/>
    </row>
    <row r="106864" spans="2:2">
      <c r="B106864"/>
    </row>
    <row r="106865" spans="2:2">
      <c r="B106865"/>
    </row>
    <row r="106866" spans="2:2">
      <c r="B106866"/>
    </row>
    <row r="106867" spans="2:2">
      <c r="B106867"/>
    </row>
    <row r="106868" spans="2:2">
      <c r="B106868"/>
    </row>
    <row r="106869" spans="2:2">
      <c r="B106869"/>
    </row>
    <row r="106870" spans="2:2">
      <c r="B106870"/>
    </row>
    <row r="106871" spans="2:2">
      <c r="B106871"/>
    </row>
    <row r="106872" spans="2:2">
      <c r="B106872"/>
    </row>
    <row r="106873" spans="2:2">
      <c r="B106873"/>
    </row>
    <row r="106874" spans="2:2">
      <c r="B106874"/>
    </row>
    <row r="106875" spans="2:2">
      <c r="B106875"/>
    </row>
    <row r="106876" spans="2:2">
      <c r="B106876"/>
    </row>
    <row r="106877" spans="2:2">
      <c r="B106877"/>
    </row>
    <row r="106878" spans="2:2">
      <c r="B106878"/>
    </row>
    <row r="106879" spans="2:2">
      <c r="B106879"/>
    </row>
    <row r="106880" spans="2:2">
      <c r="B106880"/>
    </row>
    <row r="106881" spans="2:2">
      <c r="B106881"/>
    </row>
    <row r="106882" spans="2:2">
      <c r="B106882"/>
    </row>
    <row r="106883" spans="2:2">
      <c r="B106883"/>
    </row>
    <row r="106884" spans="2:2">
      <c r="B106884"/>
    </row>
    <row r="106885" spans="2:2">
      <c r="B106885"/>
    </row>
    <row r="106886" spans="2:2">
      <c r="B106886"/>
    </row>
    <row r="106887" spans="2:2">
      <c r="B106887"/>
    </row>
    <row r="106888" spans="2:2">
      <c r="B106888"/>
    </row>
    <row r="106889" spans="2:2">
      <c r="B106889"/>
    </row>
    <row r="106890" spans="2:2">
      <c r="B106890"/>
    </row>
    <row r="106891" spans="2:2">
      <c r="B106891"/>
    </row>
    <row r="106892" spans="2:2">
      <c r="B106892"/>
    </row>
    <row r="106893" spans="2:2">
      <c r="B106893"/>
    </row>
    <row r="106894" spans="2:2">
      <c r="B106894"/>
    </row>
    <row r="106895" spans="2:2">
      <c r="B106895"/>
    </row>
    <row r="106896" spans="2:2">
      <c r="B106896"/>
    </row>
    <row r="106897" spans="2:2">
      <c r="B106897"/>
    </row>
    <row r="106898" spans="2:2">
      <c r="B106898"/>
    </row>
    <row r="106899" spans="2:2">
      <c r="B106899"/>
    </row>
    <row r="106900" spans="2:2">
      <c r="B106900"/>
    </row>
    <row r="106901" spans="2:2">
      <c r="B106901"/>
    </row>
    <row r="106902" spans="2:2">
      <c r="B106902"/>
    </row>
    <row r="106903" spans="2:2">
      <c r="B106903"/>
    </row>
    <row r="106904" spans="2:2">
      <c r="B106904"/>
    </row>
    <row r="106905" spans="2:2">
      <c r="B106905"/>
    </row>
    <row r="106906" spans="2:2">
      <c r="B106906"/>
    </row>
    <row r="106907" spans="2:2">
      <c r="B106907"/>
    </row>
    <row r="106908" spans="2:2">
      <c r="B106908"/>
    </row>
    <row r="106909" spans="2:2">
      <c r="B106909"/>
    </row>
    <row r="106910" spans="2:2">
      <c r="B106910"/>
    </row>
    <row r="106911" spans="2:2">
      <c r="B106911"/>
    </row>
    <row r="106912" spans="2:2">
      <c r="B106912"/>
    </row>
    <row r="106913" spans="2:2">
      <c r="B106913"/>
    </row>
    <row r="106914" spans="2:2">
      <c r="B106914"/>
    </row>
    <row r="106915" spans="2:2">
      <c r="B106915"/>
    </row>
    <row r="106916" spans="2:2">
      <c r="B106916"/>
    </row>
    <row r="106917" spans="2:2">
      <c r="B106917"/>
    </row>
    <row r="106918" spans="2:2">
      <c r="B106918"/>
    </row>
    <row r="106919" spans="2:2">
      <c r="B106919"/>
    </row>
    <row r="106920" spans="2:2">
      <c r="B106920"/>
    </row>
    <row r="106921" spans="2:2">
      <c r="B106921"/>
    </row>
    <row r="106922" spans="2:2">
      <c r="B106922"/>
    </row>
    <row r="106923" spans="2:2">
      <c r="B106923"/>
    </row>
    <row r="106924" spans="2:2">
      <c r="B106924"/>
    </row>
    <row r="106925" spans="2:2">
      <c r="B106925"/>
    </row>
    <row r="106926" spans="2:2">
      <c r="B106926"/>
    </row>
    <row r="106927" spans="2:2">
      <c r="B106927"/>
    </row>
    <row r="106928" spans="2:2">
      <c r="B106928"/>
    </row>
    <row r="106929" spans="2:2">
      <c r="B106929"/>
    </row>
    <row r="106930" spans="2:2">
      <c r="B106930"/>
    </row>
    <row r="106931" spans="2:2">
      <c r="B106931"/>
    </row>
    <row r="106932" spans="2:2">
      <c r="B106932"/>
    </row>
    <row r="106933" spans="2:2">
      <c r="B106933"/>
    </row>
    <row r="106934" spans="2:2">
      <c r="B106934"/>
    </row>
    <row r="106935" spans="2:2">
      <c r="B106935"/>
    </row>
    <row r="106936" spans="2:2">
      <c r="B106936"/>
    </row>
    <row r="106937" spans="2:2">
      <c r="B106937"/>
    </row>
    <row r="106938" spans="2:2">
      <c r="B106938"/>
    </row>
    <row r="106939" spans="2:2">
      <c r="B106939"/>
    </row>
    <row r="106940" spans="2:2">
      <c r="B106940"/>
    </row>
    <row r="106941" spans="2:2">
      <c r="B106941"/>
    </row>
    <row r="106942" spans="2:2">
      <c r="B106942"/>
    </row>
    <row r="106943" spans="2:2">
      <c r="B106943"/>
    </row>
    <row r="106944" spans="2:2">
      <c r="B106944"/>
    </row>
    <row r="106945" spans="2:2">
      <c r="B106945"/>
    </row>
    <row r="106946" spans="2:2">
      <c r="B106946"/>
    </row>
    <row r="106947" spans="2:2">
      <c r="B106947"/>
    </row>
    <row r="106948" spans="2:2">
      <c r="B106948"/>
    </row>
    <row r="106949" spans="2:2">
      <c r="B106949"/>
    </row>
    <row r="106950" spans="2:2">
      <c r="B106950"/>
    </row>
    <row r="106951" spans="2:2">
      <c r="B106951"/>
    </row>
    <row r="106952" spans="2:2">
      <c r="B106952"/>
    </row>
    <row r="106953" spans="2:2">
      <c r="B106953"/>
    </row>
    <row r="106954" spans="2:2">
      <c r="B106954"/>
    </row>
    <row r="106955" spans="2:2">
      <c r="B106955"/>
    </row>
    <row r="106956" spans="2:2">
      <c r="B106956"/>
    </row>
    <row r="106957" spans="2:2">
      <c r="B106957"/>
    </row>
    <row r="106958" spans="2:2">
      <c r="B106958"/>
    </row>
    <row r="106959" spans="2:2">
      <c r="B106959"/>
    </row>
    <row r="106960" spans="2:2">
      <c r="B106960"/>
    </row>
    <row r="106961" spans="2:2">
      <c r="B106961"/>
    </row>
    <row r="106962" spans="2:2">
      <c r="B106962"/>
    </row>
    <row r="106963" spans="2:2">
      <c r="B106963"/>
    </row>
    <row r="106964" spans="2:2">
      <c r="B106964"/>
    </row>
    <row r="106965" spans="2:2">
      <c r="B106965"/>
    </row>
    <row r="106966" spans="2:2">
      <c r="B106966"/>
    </row>
    <row r="106967" spans="2:2">
      <c r="B106967"/>
    </row>
    <row r="106968" spans="2:2">
      <c r="B106968"/>
    </row>
    <row r="106969" spans="2:2">
      <c r="B106969"/>
    </row>
    <row r="106970" spans="2:2">
      <c r="B106970"/>
    </row>
    <row r="106971" spans="2:2">
      <c r="B106971"/>
    </row>
    <row r="106972" spans="2:2">
      <c r="B106972"/>
    </row>
    <row r="106973" spans="2:2">
      <c r="B106973"/>
    </row>
    <row r="106974" spans="2:2">
      <c r="B106974"/>
    </row>
    <row r="106975" spans="2:2">
      <c r="B106975"/>
    </row>
    <row r="106976" spans="2:2">
      <c r="B106976"/>
    </row>
    <row r="106977" spans="2:2">
      <c r="B106977"/>
    </row>
    <row r="106978" spans="2:2">
      <c r="B106978"/>
    </row>
    <row r="106979" spans="2:2">
      <c r="B106979"/>
    </row>
    <row r="106980" spans="2:2">
      <c r="B106980"/>
    </row>
    <row r="106981" spans="2:2">
      <c r="B106981"/>
    </row>
    <row r="106982" spans="2:2">
      <c r="B106982"/>
    </row>
    <row r="106983" spans="2:2">
      <c r="B106983"/>
    </row>
    <row r="106984" spans="2:2">
      <c r="B106984"/>
    </row>
    <row r="106985" spans="2:2">
      <c r="B106985"/>
    </row>
    <row r="106986" spans="2:2">
      <c r="B106986"/>
    </row>
    <row r="106987" spans="2:2">
      <c r="B106987"/>
    </row>
    <row r="106988" spans="2:2">
      <c r="B106988"/>
    </row>
    <row r="106989" spans="2:2">
      <c r="B106989"/>
    </row>
    <row r="106990" spans="2:2">
      <c r="B106990"/>
    </row>
    <row r="106991" spans="2:2">
      <c r="B106991"/>
    </row>
    <row r="106992" spans="2:2">
      <c r="B106992"/>
    </row>
    <row r="106993" spans="2:2">
      <c r="B106993"/>
    </row>
    <row r="106994" spans="2:2">
      <c r="B106994"/>
    </row>
    <row r="106995" spans="2:2">
      <c r="B106995"/>
    </row>
    <row r="106996" spans="2:2">
      <c r="B106996"/>
    </row>
    <row r="106997" spans="2:2">
      <c r="B106997"/>
    </row>
    <row r="106998" spans="2:2">
      <c r="B106998"/>
    </row>
    <row r="106999" spans="2:2">
      <c r="B106999"/>
    </row>
    <row r="107000" spans="2:2">
      <c r="B107000"/>
    </row>
    <row r="107001" spans="2:2">
      <c r="B107001"/>
    </row>
    <row r="107002" spans="2:2">
      <c r="B107002"/>
    </row>
    <row r="107003" spans="2:2">
      <c r="B107003"/>
    </row>
    <row r="107004" spans="2:2">
      <c r="B107004"/>
    </row>
    <row r="107005" spans="2:2">
      <c r="B107005"/>
    </row>
    <row r="107006" spans="2:2">
      <c r="B107006"/>
    </row>
    <row r="107007" spans="2:2">
      <c r="B107007"/>
    </row>
    <row r="107008" spans="2:2">
      <c r="B107008"/>
    </row>
    <row r="107009" spans="2:2">
      <c r="B107009"/>
    </row>
    <row r="107010" spans="2:2">
      <c r="B107010"/>
    </row>
    <row r="107011" spans="2:2">
      <c r="B107011"/>
    </row>
    <row r="107012" spans="2:2">
      <c r="B107012"/>
    </row>
    <row r="107013" spans="2:2">
      <c r="B107013"/>
    </row>
    <row r="107014" spans="2:2">
      <c r="B107014"/>
    </row>
    <row r="107015" spans="2:2">
      <c r="B107015"/>
    </row>
    <row r="107016" spans="2:2">
      <c r="B107016"/>
    </row>
    <row r="107017" spans="2:2">
      <c r="B107017"/>
    </row>
    <row r="107018" spans="2:2">
      <c r="B107018"/>
    </row>
    <row r="107019" spans="2:2">
      <c r="B107019"/>
    </row>
    <row r="107020" spans="2:2">
      <c r="B107020"/>
    </row>
    <row r="107021" spans="2:2">
      <c r="B107021"/>
    </row>
    <row r="107022" spans="2:2">
      <c r="B107022"/>
    </row>
    <row r="107023" spans="2:2">
      <c r="B107023"/>
    </row>
    <row r="107024" spans="2:2">
      <c r="B107024"/>
    </row>
    <row r="107025" spans="2:2">
      <c r="B107025"/>
    </row>
    <row r="107026" spans="2:2">
      <c r="B107026"/>
    </row>
    <row r="107027" spans="2:2">
      <c r="B107027"/>
    </row>
    <row r="107028" spans="2:2">
      <c r="B107028"/>
    </row>
    <row r="107029" spans="2:2">
      <c r="B107029"/>
    </row>
    <row r="107030" spans="2:2">
      <c r="B107030"/>
    </row>
    <row r="107031" spans="2:2">
      <c r="B107031"/>
    </row>
    <row r="107032" spans="2:2">
      <c r="B107032"/>
    </row>
    <row r="107033" spans="2:2">
      <c r="B107033"/>
    </row>
    <row r="107034" spans="2:2">
      <c r="B107034"/>
    </row>
    <row r="107035" spans="2:2">
      <c r="B107035"/>
    </row>
    <row r="107036" spans="2:2">
      <c r="B107036"/>
    </row>
    <row r="107037" spans="2:2">
      <c r="B107037"/>
    </row>
    <row r="107038" spans="2:2">
      <c r="B107038"/>
    </row>
    <row r="107039" spans="2:2">
      <c r="B107039"/>
    </row>
    <row r="107040" spans="2:2">
      <c r="B107040"/>
    </row>
    <row r="107041" spans="2:2">
      <c r="B107041"/>
    </row>
    <row r="107042" spans="2:2">
      <c r="B107042"/>
    </row>
    <row r="107043" spans="2:2">
      <c r="B107043"/>
    </row>
    <row r="107044" spans="2:2">
      <c r="B107044"/>
    </row>
    <row r="107045" spans="2:2">
      <c r="B107045"/>
    </row>
    <row r="107046" spans="2:2">
      <c r="B107046"/>
    </row>
    <row r="107047" spans="2:2">
      <c r="B107047"/>
    </row>
    <row r="107048" spans="2:2">
      <c r="B107048"/>
    </row>
    <row r="107049" spans="2:2">
      <c r="B107049"/>
    </row>
    <row r="107050" spans="2:2">
      <c r="B107050"/>
    </row>
    <row r="107051" spans="2:2">
      <c r="B107051"/>
    </row>
    <row r="107052" spans="2:2">
      <c r="B107052"/>
    </row>
    <row r="107053" spans="2:2">
      <c r="B107053"/>
    </row>
    <row r="107054" spans="2:2">
      <c r="B107054"/>
    </row>
    <row r="107055" spans="2:2">
      <c r="B107055"/>
    </row>
    <row r="107056" spans="2:2">
      <c r="B107056"/>
    </row>
    <row r="107057" spans="2:2">
      <c r="B107057"/>
    </row>
    <row r="107058" spans="2:2">
      <c r="B107058"/>
    </row>
    <row r="107059" spans="2:2">
      <c r="B107059"/>
    </row>
    <row r="107060" spans="2:2">
      <c r="B107060"/>
    </row>
    <row r="107061" spans="2:2">
      <c r="B107061"/>
    </row>
    <row r="107062" spans="2:2">
      <c r="B107062"/>
    </row>
    <row r="107063" spans="2:2">
      <c r="B107063"/>
    </row>
    <row r="107064" spans="2:2">
      <c r="B107064"/>
    </row>
    <row r="107065" spans="2:2">
      <c r="B107065"/>
    </row>
    <row r="107066" spans="2:2">
      <c r="B107066"/>
    </row>
    <row r="107067" spans="2:2">
      <c r="B107067"/>
    </row>
    <row r="107068" spans="2:2">
      <c r="B107068"/>
    </row>
    <row r="107069" spans="2:2">
      <c r="B107069"/>
    </row>
    <row r="107070" spans="2:2">
      <c r="B107070"/>
    </row>
    <row r="107071" spans="2:2">
      <c r="B107071"/>
    </row>
    <row r="107072" spans="2:2">
      <c r="B107072"/>
    </row>
    <row r="107073" spans="2:2">
      <c r="B107073"/>
    </row>
    <row r="107074" spans="2:2">
      <c r="B107074"/>
    </row>
    <row r="107075" spans="2:2">
      <c r="B107075"/>
    </row>
    <row r="107076" spans="2:2">
      <c r="B107076"/>
    </row>
    <row r="107077" spans="2:2">
      <c r="B107077"/>
    </row>
    <row r="107078" spans="2:2">
      <c r="B107078"/>
    </row>
    <row r="107079" spans="2:2">
      <c r="B107079"/>
    </row>
    <row r="107080" spans="2:2">
      <c r="B107080"/>
    </row>
    <row r="107081" spans="2:2">
      <c r="B107081"/>
    </row>
    <row r="107082" spans="2:2">
      <c r="B107082"/>
    </row>
    <row r="107083" spans="2:2">
      <c r="B107083"/>
    </row>
    <row r="107084" spans="2:2">
      <c r="B107084"/>
    </row>
    <row r="107085" spans="2:2">
      <c r="B107085"/>
    </row>
    <row r="107086" spans="2:2">
      <c r="B107086"/>
    </row>
    <row r="107087" spans="2:2">
      <c r="B107087"/>
    </row>
    <row r="107088" spans="2:2">
      <c r="B107088"/>
    </row>
    <row r="107089" spans="2:2">
      <c r="B107089"/>
    </row>
    <row r="107090" spans="2:2">
      <c r="B107090"/>
    </row>
    <row r="107091" spans="2:2">
      <c r="B107091"/>
    </row>
    <row r="107092" spans="2:2">
      <c r="B107092"/>
    </row>
    <row r="107093" spans="2:2">
      <c r="B107093"/>
    </row>
    <row r="107094" spans="2:2">
      <c r="B107094"/>
    </row>
    <row r="107095" spans="2:2">
      <c r="B107095"/>
    </row>
    <row r="107096" spans="2:2">
      <c r="B107096"/>
    </row>
    <row r="107097" spans="2:2">
      <c r="B107097"/>
    </row>
    <row r="107098" spans="2:2">
      <c r="B107098"/>
    </row>
    <row r="107099" spans="2:2">
      <c r="B107099"/>
    </row>
    <row r="107100" spans="2:2">
      <c r="B107100"/>
    </row>
    <row r="107101" spans="2:2">
      <c r="B107101"/>
    </row>
    <row r="107102" spans="2:2">
      <c r="B107102"/>
    </row>
    <row r="107103" spans="2:2">
      <c r="B107103"/>
    </row>
    <row r="107104" spans="2:2">
      <c r="B107104"/>
    </row>
    <row r="107105" spans="2:2">
      <c r="B107105"/>
    </row>
    <row r="107106" spans="2:2">
      <c r="B107106"/>
    </row>
    <row r="107107" spans="2:2">
      <c r="B107107"/>
    </row>
    <row r="107108" spans="2:2">
      <c r="B107108"/>
    </row>
    <row r="107109" spans="2:2">
      <c r="B107109"/>
    </row>
    <row r="107110" spans="2:2">
      <c r="B107110"/>
    </row>
    <row r="107111" spans="2:2">
      <c r="B107111"/>
    </row>
    <row r="107112" spans="2:2">
      <c r="B107112"/>
    </row>
    <row r="107113" spans="2:2">
      <c r="B107113"/>
    </row>
    <row r="107114" spans="2:2">
      <c r="B107114"/>
    </row>
    <row r="107115" spans="2:2">
      <c r="B107115"/>
    </row>
    <row r="107116" spans="2:2">
      <c r="B107116"/>
    </row>
    <row r="107117" spans="2:2">
      <c r="B107117"/>
    </row>
    <row r="107118" spans="2:2">
      <c r="B107118"/>
    </row>
    <row r="107119" spans="2:2">
      <c r="B107119"/>
    </row>
    <row r="107120" spans="2:2">
      <c r="B107120"/>
    </row>
    <row r="107121" spans="2:2">
      <c r="B107121"/>
    </row>
    <row r="107122" spans="2:2">
      <c r="B107122"/>
    </row>
    <row r="107123" spans="2:2">
      <c r="B107123"/>
    </row>
    <row r="107124" spans="2:2">
      <c r="B107124"/>
    </row>
    <row r="107125" spans="2:2">
      <c r="B107125"/>
    </row>
    <row r="107126" spans="2:2">
      <c r="B107126"/>
    </row>
    <row r="107127" spans="2:2">
      <c r="B107127"/>
    </row>
    <row r="107128" spans="2:2">
      <c r="B107128"/>
    </row>
    <row r="107129" spans="2:2">
      <c r="B107129"/>
    </row>
    <row r="107130" spans="2:2">
      <c r="B107130"/>
    </row>
    <row r="107131" spans="2:2">
      <c r="B107131"/>
    </row>
    <row r="107132" spans="2:2">
      <c r="B107132"/>
    </row>
    <row r="107133" spans="2:2">
      <c r="B107133"/>
    </row>
    <row r="107134" spans="2:2">
      <c r="B107134"/>
    </row>
    <row r="107135" spans="2:2">
      <c r="B107135"/>
    </row>
    <row r="107136" spans="2:2">
      <c r="B107136"/>
    </row>
    <row r="107137" spans="2:2">
      <c r="B107137"/>
    </row>
    <row r="107138" spans="2:2">
      <c r="B107138"/>
    </row>
    <row r="107139" spans="2:2">
      <c r="B107139"/>
    </row>
    <row r="107140" spans="2:2">
      <c r="B107140"/>
    </row>
    <row r="107141" spans="2:2">
      <c r="B107141"/>
    </row>
    <row r="107142" spans="2:2">
      <c r="B107142"/>
    </row>
    <row r="107143" spans="2:2">
      <c r="B107143"/>
    </row>
    <row r="107144" spans="2:2">
      <c r="B107144"/>
    </row>
    <row r="107145" spans="2:2">
      <c r="B107145"/>
    </row>
    <row r="107146" spans="2:2">
      <c r="B107146"/>
    </row>
    <row r="107147" spans="2:2">
      <c r="B107147"/>
    </row>
    <row r="107148" spans="2:2">
      <c r="B107148"/>
    </row>
    <row r="107149" spans="2:2">
      <c r="B107149"/>
    </row>
    <row r="107150" spans="2:2">
      <c r="B107150"/>
    </row>
    <row r="107151" spans="2:2">
      <c r="B107151"/>
    </row>
    <row r="107152" spans="2:2">
      <c r="B107152"/>
    </row>
    <row r="107153" spans="2:2">
      <c r="B107153"/>
    </row>
    <row r="107154" spans="2:2">
      <c r="B107154"/>
    </row>
    <row r="107155" spans="2:2">
      <c r="B107155"/>
    </row>
    <row r="107156" spans="2:2">
      <c r="B107156"/>
    </row>
    <row r="107157" spans="2:2">
      <c r="B107157"/>
    </row>
    <row r="107158" spans="2:2">
      <c r="B107158"/>
    </row>
    <row r="107159" spans="2:2">
      <c r="B107159"/>
    </row>
    <row r="107160" spans="2:2">
      <c r="B107160"/>
    </row>
    <row r="107161" spans="2:2">
      <c r="B107161"/>
    </row>
    <row r="107162" spans="2:2">
      <c r="B107162"/>
    </row>
    <row r="107163" spans="2:2">
      <c r="B107163"/>
    </row>
    <row r="107164" spans="2:2">
      <c r="B107164"/>
    </row>
    <row r="107165" spans="2:2">
      <c r="B107165"/>
    </row>
    <row r="107166" spans="2:2">
      <c r="B107166"/>
    </row>
    <row r="107167" spans="2:2">
      <c r="B107167"/>
    </row>
    <row r="107168" spans="2:2">
      <c r="B107168"/>
    </row>
    <row r="107169" spans="2:2">
      <c r="B107169"/>
    </row>
    <row r="107170" spans="2:2">
      <c r="B107170"/>
    </row>
    <row r="107171" spans="2:2">
      <c r="B107171"/>
    </row>
    <row r="107172" spans="2:2">
      <c r="B107172"/>
    </row>
    <row r="107173" spans="2:2">
      <c r="B107173"/>
    </row>
    <row r="107174" spans="2:2">
      <c r="B107174"/>
    </row>
    <row r="107175" spans="2:2">
      <c r="B107175"/>
    </row>
    <row r="107176" spans="2:2">
      <c r="B107176"/>
    </row>
    <row r="107177" spans="2:2">
      <c r="B107177"/>
    </row>
    <row r="107178" spans="2:2">
      <c r="B107178"/>
    </row>
    <row r="107179" spans="2:2">
      <c r="B107179"/>
    </row>
    <row r="107180" spans="2:2">
      <c r="B107180"/>
    </row>
    <row r="107181" spans="2:2">
      <c r="B107181"/>
    </row>
    <row r="107182" spans="2:2">
      <c r="B107182"/>
    </row>
    <row r="107183" spans="2:2">
      <c r="B107183"/>
    </row>
    <row r="107184" spans="2:2">
      <c r="B107184"/>
    </row>
    <row r="107185" spans="2:2">
      <c r="B107185"/>
    </row>
    <row r="107186" spans="2:2">
      <c r="B107186"/>
    </row>
    <row r="107187" spans="2:2">
      <c r="B107187"/>
    </row>
    <row r="107188" spans="2:2">
      <c r="B107188"/>
    </row>
    <row r="107189" spans="2:2">
      <c r="B107189"/>
    </row>
    <row r="107190" spans="2:2">
      <c r="B107190"/>
    </row>
    <row r="107191" spans="2:2">
      <c r="B107191"/>
    </row>
    <row r="107192" spans="2:2">
      <c r="B107192"/>
    </row>
    <row r="107193" spans="2:2">
      <c r="B107193"/>
    </row>
    <row r="107194" spans="2:2">
      <c r="B107194"/>
    </row>
    <row r="107195" spans="2:2">
      <c r="B107195"/>
    </row>
    <row r="107196" spans="2:2">
      <c r="B107196"/>
    </row>
    <row r="107197" spans="2:2">
      <c r="B107197"/>
    </row>
    <row r="107198" spans="2:2">
      <c r="B107198"/>
    </row>
    <row r="107199" spans="2:2">
      <c r="B107199"/>
    </row>
    <row r="107200" spans="2:2">
      <c r="B107200"/>
    </row>
    <row r="107201" spans="2:2">
      <c r="B107201"/>
    </row>
    <row r="107202" spans="2:2">
      <c r="B107202"/>
    </row>
    <row r="107203" spans="2:2">
      <c r="B107203"/>
    </row>
    <row r="107204" spans="2:2">
      <c r="B107204"/>
    </row>
    <row r="107205" spans="2:2">
      <c r="B107205"/>
    </row>
    <row r="107206" spans="2:2">
      <c r="B107206"/>
    </row>
    <row r="107207" spans="2:2">
      <c r="B107207"/>
    </row>
    <row r="107208" spans="2:2">
      <c r="B107208"/>
    </row>
    <row r="107209" spans="2:2">
      <c r="B107209"/>
    </row>
    <row r="107210" spans="2:2">
      <c r="B107210"/>
    </row>
    <row r="107211" spans="2:2">
      <c r="B107211"/>
    </row>
    <row r="107212" spans="2:2">
      <c r="B107212"/>
    </row>
    <row r="107213" spans="2:2">
      <c r="B107213"/>
    </row>
    <row r="107214" spans="2:2">
      <c r="B107214"/>
    </row>
    <row r="107215" spans="2:2">
      <c r="B107215"/>
    </row>
    <row r="107216" spans="2:2">
      <c r="B107216"/>
    </row>
    <row r="107217" spans="2:2">
      <c r="B107217"/>
    </row>
    <row r="107218" spans="2:2">
      <c r="B107218"/>
    </row>
    <row r="107219" spans="2:2">
      <c r="B107219"/>
    </row>
    <row r="107220" spans="2:2">
      <c r="B107220"/>
    </row>
    <row r="107221" spans="2:2">
      <c r="B107221"/>
    </row>
    <row r="107222" spans="2:2">
      <c r="B107222"/>
    </row>
    <row r="107223" spans="2:2">
      <c r="B107223"/>
    </row>
    <row r="107224" spans="2:2">
      <c r="B107224"/>
    </row>
    <row r="107225" spans="2:2">
      <c r="B107225"/>
    </row>
    <row r="107226" spans="2:2">
      <c r="B107226"/>
    </row>
    <row r="107227" spans="2:2">
      <c r="B107227"/>
    </row>
    <row r="107228" spans="2:2">
      <c r="B107228"/>
    </row>
    <row r="107229" spans="2:2">
      <c r="B107229"/>
    </row>
    <row r="107230" spans="2:2">
      <c r="B107230"/>
    </row>
    <row r="107231" spans="2:2">
      <c r="B107231"/>
    </row>
    <row r="107232" spans="2:2">
      <c r="B107232"/>
    </row>
    <row r="107233" spans="2:2">
      <c r="B107233"/>
    </row>
    <row r="107234" spans="2:2">
      <c r="B107234"/>
    </row>
    <row r="107235" spans="2:2">
      <c r="B107235"/>
    </row>
    <row r="107236" spans="2:2">
      <c r="B107236"/>
    </row>
    <row r="107237" spans="2:2">
      <c r="B107237"/>
    </row>
    <row r="107238" spans="2:2">
      <c r="B107238"/>
    </row>
    <row r="107239" spans="2:2">
      <c r="B107239"/>
    </row>
    <row r="107240" spans="2:2">
      <c r="B107240"/>
    </row>
    <row r="107241" spans="2:2">
      <c r="B107241"/>
    </row>
    <row r="107242" spans="2:2">
      <c r="B107242"/>
    </row>
    <row r="107243" spans="2:2">
      <c r="B107243"/>
    </row>
    <row r="107244" spans="2:2">
      <c r="B107244"/>
    </row>
    <row r="107245" spans="2:2">
      <c r="B107245"/>
    </row>
    <row r="107246" spans="2:2">
      <c r="B107246"/>
    </row>
    <row r="107247" spans="2:2">
      <c r="B107247"/>
    </row>
    <row r="107248" spans="2:2">
      <c r="B107248"/>
    </row>
    <row r="107249" spans="2:2">
      <c r="B107249"/>
    </row>
    <row r="107250" spans="2:2">
      <c r="B107250"/>
    </row>
    <row r="107251" spans="2:2">
      <c r="B107251"/>
    </row>
    <row r="107252" spans="2:2">
      <c r="B107252"/>
    </row>
    <row r="107253" spans="2:2">
      <c r="B107253"/>
    </row>
    <row r="107254" spans="2:2">
      <c r="B107254"/>
    </row>
    <row r="107255" spans="2:2">
      <c r="B107255"/>
    </row>
    <row r="107256" spans="2:2">
      <c r="B107256"/>
    </row>
    <row r="107257" spans="2:2">
      <c r="B107257"/>
    </row>
    <row r="107258" spans="2:2">
      <c r="B107258"/>
    </row>
    <row r="107259" spans="2:2">
      <c r="B107259"/>
    </row>
    <row r="107260" spans="2:2">
      <c r="B107260"/>
    </row>
    <row r="107261" spans="2:2">
      <c r="B107261"/>
    </row>
    <row r="107262" spans="2:2">
      <c r="B107262"/>
    </row>
    <row r="107263" spans="2:2">
      <c r="B107263"/>
    </row>
    <row r="107264" spans="2:2">
      <c r="B107264"/>
    </row>
    <row r="107265" spans="2:2">
      <c r="B107265"/>
    </row>
    <row r="107266" spans="2:2">
      <c r="B107266"/>
    </row>
    <row r="107267" spans="2:2">
      <c r="B107267"/>
    </row>
    <row r="107268" spans="2:2">
      <c r="B107268"/>
    </row>
    <row r="107269" spans="2:2">
      <c r="B107269"/>
    </row>
    <row r="107270" spans="2:2">
      <c r="B107270"/>
    </row>
    <row r="107271" spans="2:2">
      <c r="B107271"/>
    </row>
    <row r="107272" spans="2:2">
      <c r="B107272"/>
    </row>
    <row r="107273" spans="2:2">
      <c r="B107273"/>
    </row>
    <row r="107274" spans="2:2">
      <c r="B107274"/>
    </row>
    <row r="107275" spans="2:2">
      <c r="B107275"/>
    </row>
    <row r="107276" spans="2:2">
      <c r="B107276"/>
    </row>
    <row r="107277" spans="2:2">
      <c r="B107277"/>
    </row>
    <row r="107278" spans="2:2">
      <c r="B107278"/>
    </row>
    <row r="107279" spans="2:2">
      <c r="B107279"/>
    </row>
    <row r="107280" spans="2:2">
      <c r="B107280"/>
    </row>
    <row r="107281" spans="2:2">
      <c r="B107281"/>
    </row>
    <row r="107282" spans="2:2">
      <c r="B107282"/>
    </row>
    <row r="107283" spans="2:2">
      <c r="B107283"/>
    </row>
    <row r="107284" spans="2:2">
      <c r="B107284"/>
    </row>
    <row r="107285" spans="2:2">
      <c r="B107285"/>
    </row>
    <row r="107286" spans="2:2">
      <c r="B107286"/>
    </row>
    <row r="107287" spans="2:2">
      <c r="B107287"/>
    </row>
    <row r="107288" spans="2:2">
      <c r="B107288"/>
    </row>
    <row r="107289" spans="2:2">
      <c r="B107289"/>
    </row>
    <row r="107290" spans="2:2">
      <c r="B107290"/>
    </row>
    <row r="107291" spans="2:2">
      <c r="B107291"/>
    </row>
    <row r="107292" spans="2:2">
      <c r="B107292"/>
    </row>
    <row r="107293" spans="2:2">
      <c r="B107293"/>
    </row>
    <row r="107294" spans="2:2">
      <c r="B107294"/>
    </row>
    <row r="107295" spans="2:2">
      <c r="B107295"/>
    </row>
    <row r="107296" spans="2:2">
      <c r="B107296"/>
    </row>
    <row r="107297" spans="2:2">
      <c r="B107297"/>
    </row>
    <row r="107298" spans="2:2">
      <c r="B107298"/>
    </row>
    <row r="107299" spans="2:2">
      <c r="B107299"/>
    </row>
    <row r="107300" spans="2:2">
      <c r="B107300"/>
    </row>
    <row r="107301" spans="2:2">
      <c r="B107301"/>
    </row>
    <row r="107302" spans="2:2">
      <c r="B107302"/>
    </row>
    <row r="107303" spans="2:2">
      <c r="B107303"/>
    </row>
    <row r="107304" spans="2:2">
      <c r="B107304"/>
    </row>
    <row r="107305" spans="2:2">
      <c r="B107305"/>
    </row>
    <row r="107306" spans="2:2">
      <c r="B107306"/>
    </row>
    <row r="107307" spans="2:2">
      <c r="B107307"/>
    </row>
    <row r="107308" spans="2:2">
      <c r="B107308"/>
    </row>
    <row r="107309" spans="2:2">
      <c r="B107309"/>
    </row>
    <row r="107310" spans="2:2">
      <c r="B107310"/>
    </row>
    <row r="107311" spans="2:2">
      <c r="B107311"/>
    </row>
    <row r="107312" spans="2:2">
      <c r="B107312"/>
    </row>
    <row r="107313" spans="2:2">
      <c r="B107313"/>
    </row>
    <row r="107314" spans="2:2">
      <c r="B107314"/>
    </row>
    <row r="107315" spans="2:2">
      <c r="B107315"/>
    </row>
    <row r="107316" spans="2:2">
      <c r="B107316"/>
    </row>
    <row r="107317" spans="2:2">
      <c r="B107317"/>
    </row>
    <row r="107318" spans="2:2">
      <c r="B107318"/>
    </row>
    <row r="107319" spans="2:2">
      <c r="B107319"/>
    </row>
    <row r="107320" spans="2:2">
      <c r="B107320"/>
    </row>
    <row r="107321" spans="2:2">
      <c r="B107321"/>
    </row>
    <row r="107322" spans="2:2">
      <c r="B107322"/>
    </row>
    <row r="107323" spans="2:2">
      <c r="B107323"/>
    </row>
    <row r="107324" spans="2:2">
      <c r="B107324"/>
    </row>
    <row r="107325" spans="2:2">
      <c r="B107325"/>
    </row>
    <row r="107326" spans="2:2">
      <c r="B107326"/>
    </row>
    <row r="107327" spans="2:2">
      <c r="B107327"/>
    </row>
    <row r="107328" spans="2:2">
      <c r="B107328"/>
    </row>
    <row r="107329" spans="2:2">
      <c r="B107329"/>
    </row>
    <row r="107330" spans="2:2">
      <c r="B107330"/>
    </row>
    <row r="107331" spans="2:2">
      <c r="B107331"/>
    </row>
    <row r="107332" spans="2:2">
      <c r="B107332"/>
    </row>
    <row r="107333" spans="2:2">
      <c r="B107333"/>
    </row>
    <row r="107334" spans="2:2">
      <c r="B107334"/>
    </row>
    <row r="107335" spans="2:2">
      <c r="B107335"/>
    </row>
    <row r="107336" spans="2:2">
      <c r="B107336"/>
    </row>
    <row r="107337" spans="2:2">
      <c r="B107337"/>
    </row>
    <row r="107338" spans="2:2">
      <c r="B107338"/>
    </row>
    <row r="107339" spans="2:2">
      <c r="B107339"/>
    </row>
    <row r="107340" spans="2:2">
      <c r="B107340"/>
    </row>
    <row r="107341" spans="2:2">
      <c r="B107341"/>
    </row>
    <row r="107342" spans="2:2">
      <c r="B107342"/>
    </row>
    <row r="107343" spans="2:2">
      <c r="B107343"/>
    </row>
    <row r="107344" spans="2:2">
      <c r="B107344"/>
    </row>
    <row r="107345" spans="2:2">
      <c r="B107345"/>
    </row>
    <row r="107346" spans="2:2">
      <c r="B107346"/>
    </row>
    <row r="107347" spans="2:2">
      <c r="B107347"/>
    </row>
    <row r="107348" spans="2:2">
      <c r="B107348"/>
    </row>
    <row r="107349" spans="2:2">
      <c r="B107349"/>
    </row>
    <row r="107350" spans="2:2">
      <c r="B107350"/>
    </row>
    <row r="107351" spans="2:2">
      <c r="B107351"/>
    </row>
    <row r="107352" spans="2:2">
      <c r="B107352"/>
    </row>
    <row r="107353" spans="2:2">
      <c r="B107353"/>
    </row>
    <row r="107354" spans="2:2">
      <c r="B107354"/>
    </row>
    <row r="107355" spans="2:2">
      <c r="B107355"/>
    </row>
    <row r="107356" spans="2:2">
      <c r="B107356"/>
    </row>
    <row r="107357" spans="2:2">
      <c r="B107357"/>
    </row>
    <row r="107358" spans="2:2">
      <c r="B107358"/>
    </row>
    <row r="107359" spans="2:2">
      <c r="B107359"/>
    </row>
    <row r="107360" spans="2:2">
      <c r="B107360"/>
    </row>
    <row r="107361" spans="2:2">
      <c r="B107361"/>
    </row>
    <row r="107362" spans="2:2">
      <c r="B107362"/>
    </row>
    <row r="107363" spans="2:2">
      <c r="B107363"/>
    </row>
    <row r="107364" spans="2:2">
      <c r="B107364"/>
    </row>
    <row r="107365" spans="2:2">
      <c r="B107365"/>
    </row>
    <row r="107366" spans="2:2">
      <c r="B107366"/>
    </row>
    <row r="107367" spans="2:2">
      <c r="B107367"/>
    </row>
    <row r="107368" spans="2:2">
      <c r="B107368"/>
    </row>
    <row r="107369" spans="2:2">
      <c r="B107369"/>
    </row>
    <row r="107370" spans="2:2">
      <c r="B107370"/>
    </row>
    <row r="107371" spans="2:2">
      <c r="B107371"/>
    </row>
    <row r="107372" spans="2:2">
      <c r="B107372"/>
    </row>
    <row r="107373" spans="2:2">
      <c r="B107373"/>
    </row>
    <row r="107374" spans="2:2">
      <c r="B107374"/>
    </row>
    <row r="107375" spans="2:2">
      <c r="B107375"/>
    </row>
    <row r="107376" spans="2:2">
      <c r="B107376"/>
    </row>
    <row r="107377" spans="2:2">
      <c r="B107377"/>
    </row>
    <row r="107378" spans="2:2">
      <c r="B107378"/>
    </row>
    <row r="107379" spans="2:2">
      <c r="B107379"/>
    </row>
    <row r="107380" spans="2:2">
      <c r="B107380"/>
    </row>
    <row r="107381" spans="2:2">
      <c r="B107381"/>
    </row>
    <row r="107382" spans="2:2">
      <c r="B107382"/>
    </row>
    <row r="107383" spans="2:2">
      <c r="B107383"/>
    </row>
    <row r="107384" spans="2:2">
      <c r="B107384"/>
    </row>
    <row r="107385" spans="2:2">
      <c r="B107385"/>
    </row>
    <row r="107386" spans="2:2">
      <c r="B107386"/>
    </row>
    <row r="107387" spans="2:2">
      <c r="B107387"/>
    </row>
    <row r="107388" spans="2:2">
      <c r="B107388"/>
    </row>
    <row r="107389" spans="2:2">
      <c r="B107389"/>
    </row>
    <row r="107390" spans="2:2">
      <c r="B107390"/>
    </row>
    <row r="107391" spans="2:2">
      <c r="B107391"/>
    </row>
    <row r="107392" spans="2:2">
      <c r="B107392"/>
    </row>
    <row r="107393" spans="2:2">
      <c r="B107393"/>
    </row>
    <row r="107394" spans="2:2">
      <c r="B107394"/>
    </row>
    <row r="107395" spans="2:2">
      <c r="B107395"/>
    </row>
    <row r="107396" spans="2:2">
      <c r="B107396"/>
    </row>
    <row r="107397" spans="2:2">
      <c r="B107397"/>
    </row>
    <row r="107398" spans="2:2">
      <c r="B107398"/>
    </row>
    <row r="107399" spans="2:2">
      <c r="B107399"/>
    </row>
    <row r="107400" spans="2:2">
      <c r="B107400"/>
    </row>
    <row r="107401" spans="2:2">
      <c r="B107401"/>
    </row>
    <row r="107402" spans="2:2">
      <c r="B107402"/>
    </row>
    <row r="107403" spans="2:2">
      <c r="B107403"/>
    </row>
    <row r="107404" spans="2:2">
      <c r="B107404"/>
    </row>
    <row r="107405" spans="2:2">
      <c r="B107405"/>
    </row>
    <row r="107406" spans="2:2">
      <c r="B107406"/>
    </row>
    <row r="107407" spans="2:2">
      <c r="B107407"/>
    </row>
    <row r="107408" spans="2:2">
      <c r="B107408"/>
    </row>
    <row r="107409" spans="2:2">
      <c r="B107409"/>
    </row>
    <row r="107410" spans="2:2">
      <c r="B107410"/>
    </row>
    <row r="107411" spans="2:2">
      <c r="B107411"/>
    </row>
    <row r="107412" spans="2:2">
      <c r="B107412"/>
    </row>
    <row r="107413" spans="2:2">
      <c r="B107413"/>
    </row>
    <row r="107414" spans="2:2">
      <c r="B107414"/>
    </row>
    <row r="107415" spans="2:2">
      <c r="B107415"/>
    </row>
    <row r="107416" spans="2:2">
      <c r="B107416"/>
    </row>
    <row r="107417" spans="2:2">
      <c r="B107417"/>
    </row>
    <row r="107418" spans="2:2">
      <c r="B107418"/>
    </row>
    <row r="107419" spans="2:2">
      <c r="B107419"/>
    </row>
    <row r="107420" spans="2:2">
      <c r="B107420"/>
    </row>
    <row r="107421" spans="2:2">
      <c r="B107421"/>
    </row>
    <row r="107422" spans="2:2">
      <c r="B107422"/>
    </row>
    <row r="107423" spans="2:2">
      <c r="B107423"/>
    </row>
    <row r="107424" spans="2:2">
      <c r="B107424"/>
    </row>
    <row r="107425" spans="2:2">
      <c r="B107425"/>
    </row>
    <row r="107426" spans="2:2">
      <c r="B107426"/>
    </row>
    <row r="107427" spans="2:2">
      <c r="B107427"/>
    </row>
    <row r="107428" spans="2:2">
      <c r="B107428"/>
    </row>
    <row r="107429" spans="2:2">
      <c r="B107429"/>
    </row>
    <row r="107430" spans="2:2">
      <c r="B107430"/>
    </row>
    <row r="107431" spans="2:2">
      <c r="B107431"/>
    </row>
    <row r="107432" spans="2:2">
      <c r="B107432"/>
    </row>
    <row r="107433" spans="2:2">
      <c r="B107433"/>
    </row>
    <row r="107434" spans="2:2">
      <c r="B107434"/>
    </row>
    <row r="107435" spans="2:2">
      <c r="B107435"/>
    </row>
    <row r="107436" spans="2:2">
      <c r="B107436"/>
    </row>
    <row r="107437" spans="2:2">
      <c r="B107437"/>
    </row>
    <row r="107438" spans="2:2">
      <c r="B107438"/>
    </row>
    <row r="107439" spans="2:2">
      <c r="B107439"/>
    </row>
    <row r="107440" spans="2:2">
      <c r="B107440"/>
    </row>
    <row r="107441" spans="2:2">
      <c r="B107441"/>
    </row>
    <row r="107442" spans="2:2">
      <c r="B107442"/>
    </row>
    <row r="107443" spans="2:2">
      <c r="B107443"/>
    </row>
    <row r="107444" spans="2:2">
      <c r="B107444"/>
    </row>
    <row r="107445" spans="2:2">
      <c r="B107445"/>
    </row>
    <row r="107446" spans="2:2">
      <c r="B107446"/>
    </row>
    <row r="107447" spans="2:2">
      <c r="B107447"/>
    </row>
    <row r="107448" spans="2:2">
      <c r="B107448"/>
    </row>
    <row r="107449" spans="2:2">
      <c r="B107449"/>
    </row>
    <row r="107450" spans="2:2">
      <c r="B107450"/>
    </row>
    <row r="107451" spans="2:2">
      <c r="B107451"/>
    </row>
    <row r="107452" spans="2:2">
      <c r="B107452"/>
    </row>
    <row r="107453" spans="2:2">
      <c r="B107453"/>
    </row>
    <row r="107454" spans="2:2">
      <c r="B107454"/>
    </row>
    <row r="107455" spans="2:2">
      <c r="B107455"/>
    </row>
    <row r="107456" spans="2:2">
      <c r="B107456"/>
    </row>
    <row r="107457" spans="2:2">
      <c r="B107457"/>
    </row>
    <row r="107458" spans="2:2">
      <c r="B107458"/>
    </row>
    <row r="107459" spans="2:2">
      <c r="B107459"/>
    </row>
    <row r="107460" spans="2:2">
      <c r="B107460"/>
    </row>
    <row r="107461" spans="2:2">
      <c r="B107461"/>
    </row>
    <row r="107462" spans="2:2">
      <c r="B107462"/>
    </row>
    <row r="107463" spans="2:2">
      <c r="B107463"/>
    </row>
    <row r="107464" spans="2:2">
      <c r="B107464"/>
    </row>
    <row r="107465" spans="2:2">
      <c r="B107465"/>
    </row>
    <row r="107466" spans="2:2">
      <c r="B107466"/>
    </row>
    <row r="107467" spans="2:2">
      <c r="B107467"/>
    </row>
    <row r="107468" spans="2:2">
      <c r="B107468"/>
    </row>
    <row r="107469" spans="2:2">
      <c r="B107469"/>
    </row>
    <row r="107470" spans="2:2">
      <c r="B107470"/>
    </row>
    <row r="107471" spans="2:2">
      <c r="B107471"/>
    </row>
    <row r="107472" spans="2:2">
      <c r="B107472"/>
    </row>
    <row r="107473" spans="2:2">
      <c r="B107473"/>
    </row>
    <row r="107474" spans="2:2">
      <c r="B107474"/>
    </row>
    <row r="107475" spans="2:2">
      <c r="B107475"/>
    </row>
    <row r="107476" spans="2:2">
      <c r="B107476"/>
    </row>
    <row r="107477" spans="2:2">
      <c r="B107477"/>
    </row>
    <row r="107478" spans="2:2">
      <c r="B107478"/>
    </row>
    <row r="107479" spans="2:2">
      <c r="B107479"/>
    </row>
    <row r="107480" spans="2:2">
      <c r="B107480"/>
    </row>
    <row r="107481" spans="2:2">
      <c r="B107481"/>
    </row>
    <row r="107482" spans="2:2">
      <c r="B107482"/>
    </row>
    <row r="107483" spans="2:2">
      <c r="B107483"/>
    </row>
    <row r="107484" spans="2:2">
      <c r="B107484"/>
    </row>
    <row r="107485" spans="2:2">
      <c r="B107485"/>
    </row>
    <row r="107486" spans="2:2">
      <c r="B107486"/>
    </row>
    <row r="107487" spans="2:2">
      <c r="B107487"/>
    </row>
    <row r="107488" spans="2:2">
      <c r="B107488"/>
    </row>
    <row r="107489" spans="2:2">
      <c r="B107489"/>
    </row>
    <row r="107490" spans="2:2">
      <c r="B107490"/>
    </row>
    <row r="107491" spans="2:2">
      <c r="B107491"/>
    </row>
    <row r="107492" spans="2:2">
      <c r="B107492"/>
    </row>
    <row r="107493" spans="2:2">
      <c r="B107493"/>
    </row>
    <row r="107494" spans="2:2">
      <c r="B107494"/>
    </row>
    <row r="107495" spans="2:2">
      <c r="B107495"/>
    </row>
    <row r="107496" spans="2:2">
      <c r="B107496"/>
    </row>
    <row r="107497" spans="2:2">
      <c r="B107497"/>
    </row>
    <row r="107498" spans="2:2">
      <c r="B107498"/>
    </row>
    <row r="107499" spans="2:2">
      <c r="B107499"/>
    </row>
    <row r="107500" spans="2:2">
      <c r="B107500"/>
    </row>
    <row r="107501" spans="2:2">
      <c r="B107501"/>
    </row>
    <row r="107502" spans="2:2">
      <c r="B107502"/>
    </row>
    <row r="107503" spans="2:2">
      <c r="B107503"/>
    </row>
    <row r="107504" spans="2:2">
      <c r="B107504"/>
    </row>
    <row r="107505" spans="2:2">
      <c r="B107505"/>
    </row>
    <row r="107506" spans="2:2">
      <c r="B107506"/>
    </row>
    <row r="107507" spans="2:2">
      <c r="B107507"/>
    </row>
    <row r="107508" spans="2:2">
      <c r="B107508"/>
    </row>
    <row r="107509" spans="2:2">
      <c r="B107509"/>
    </row>
    <row r="107510" spans="2:2">
      <c r="B107510"/>
    </row>
    <row r="107511" spans="2:2">
      <c r="B107511"/>
    </row>
    <row r="107512" spans="2:2">
      <c r="B107512"/>
    </row>
    <row r="107513" spans="2:2">
      <c r="B107513"/>
    </row>
    <row r="107514" spans="2:2">
      <c r="B107514"/>
    </row>
    <row r="107515" spans="2:2">
      <c r="B107515"/>
    </row>
    <row r="107516" spans="2:2">
      <c r="B107516"/>
    </row>
    <row r="107517" spans="2:2">
      <c r="B107517"/>
    </row>
    <row r="107518" spans="2:2">
      <c r="B107518"/>
    </row>
    <row r="107519" spans="2:2">
      <c r="B107519"/>
    </row>
    <row r="107520" spans="2:2">
      <c r="B107520"/>
    </row>
    <row r="107521" spans="2:2">
      <c r="B107521"/>
    </row>
    <row r="107522" spans="2:2">
      <c r="B107522"/>
    </row>
    <row r="107523" spans="2:2">
      <c r="B107523"/>
    </row>
    <row r="107524" spans="2:2">
      <c r="B107524"/>
    </row>
    <row r="107525" spans="2:2">
      <c r="B107525"/>
    </row>
    <row r="107526" spans="2:2">
      <c r="B107526"/>
    </row>
    <row r="107527" spans="2:2">
      <c r="B107527"/>
    </row>
    <row r="107528" spans="2:2">
      <c r="B107528"/>
    </row>
    <row r="107529" spans="2:2">
      <c r="B107529"/>
    </row>
    <row r="107530" spans="2:2">
      <c r="B107530"/>
    </row>
    <row r="107531" spans="2:2">
      <c r="B107531"/>
    </row>
    <row r="107532" spans="2:2">
      <c r="B107532"/>
    </row>
    <row r="107533" spans="2:2">
      <c r="B107533"/>
    </row>
    <row r="107534" spans="2:2">
      <c r="B107534"/>
    </row>
    <row r="107535" spans="2:2">
      <c r="B107535"/>
    </row>
    <row r="107536" spans="2:2">
      <c r="B107536"/>
    </row>
    <row r="107537" spans="2:2">
      <c r="B107537"/>
    </row>
    <row r="107538" spans="2:2">
      <c r="B107538"/>
    </row>
    <row r="107539" spans="2:2">
      <c r="B107539"/>
    </row>
    <row r="107540" spans="2:2">
      <c r="B107540"/>
    </row>
    <row r="107541" spans="2:2">
      <c r="B107541"/>
    </row>
    <row r="107542" spans="2:2">
      <c r="B107542"/>
    </row>
    <row r="107543" spans="2:2">
      <c r="B107543"/>
    </row>
    <row r="107544" spans="2:2">
      <c r="B107544"/>
    </row>
    <row r="107545" spans="2:2">
      <c r="B107545"/>
    </row>
    <row r="107546" spans="2:2">
      <c r="B107546"/>
    </row>
    <row r="107547" spans="2:2">
      <c r="B107547"/>
    </row>
    <row r="107548" spans="2:2">
      <c r="B107548"/>
    </row>
    <row r="107549" spans="2:2">
      <c r="B107549"/>
    </row>
    <row r="107550" spans="2:2">
      <c r="B107550"/>
    </row>
    <row r="107551" spans="2:2">
      <c r="B107551"/>
    </row>
    <row r="107552" spans="2:2">
      <c r="B107552"/>
    </row>
    <row r="107553" spans="2:2">
      <c r="B107553"/>
    </row>
    <row r="107554" spans="2:2">
      <c r="B107554"/>
    </row>
    <row r="107555" spans="2:2">
      <c r="B107555"/>
    </row>
    <row r="107556" spans="2:2">
      <c r="B107556"/>
    </row>
    <row r="107557" spans="2:2">
      <c r="B107557"/>
    </row>
    <row r="107558" spans="2:2">
      <c r="B107558"/>
    </row>
    <row r="107559" spans="2:2">
      <c r="B107559"/>
    </row>
    <row r="107560" spans="2:2">
      <c r="B107560"/>
    </row>
    <row r="107561" spans="2:2">
      <c r="B107561"/>
    </row>
    <row r="107562" spans="2:2">
      <c r="B107562"/>
    </row>
    <row r="107563" spans="2:2">
      <c r="B107563"/>
    </row>
    <row r="107564" spans="2:2">
      <c r="B107564"/>
    </row>
    <row r="107565" spans="2:2">
      <c r="B107565"/>
    </row>
    <row r="107566" spans="2:2">
      <c r="B107566"/>
    </row>
    <row r="107567" spans="2:2">
      <c r="B107567"/>
    </row>
    <row r="107568" spans="2:2">
      <c r="B107568"/>
    </row>
    <row r="107569" spans="2:2">
      <c r="B107569"/>
    </row>
    <row r="107570" spans="2:2">
      <c r="B107570"/>
    </row>
    <row r="107571" spans="2:2">
      <c r="B107571"/>
    </row>
    <row r="107572" spans="2:2">
      <c r="B107572"/>
    </row>
    <row r="107573" spans="2:2">
      <c r="B107573"/>
    </row>
    <row r="107574" spans="2:2">
      <c r="B107574"/>
    </row>
    <row r="107575" spans="2:2">
      <c r="B107575"/>
    </row>
    <row r="107576" spans="2:2">
      <c r="B107576"/>
    </row>
    <row r="107577" spans="2:2">
      <c r="B107577"/>
    </row>
    <row r="107578" spans="2:2">
      <c r="B107578"/>
    </row>
    <row r="107579" spans="2:2">
      <c r="B107579"/>
    </row>
    <row r="107580" spans="2:2">
      <c r="B107580"/>
    </row>
    <row r="107581" spans="2:2">
      <c r="B107581"/>
    </row>
    <row r="107582" spans="2:2">
      <c r="B107582"/>
    </row>
    <row r="107583" spans="2:2">
      <c r="B107583"/>
    </row>
    <row r="107584" spans="2:2">
      <c r="B107584"/>
    </row>
    <row r="107585" spans="2:2">
      <c r="B107585"/>
    </row>
    <row r="107586" spans="2:2">
      <c r="B107586"/>
    </row>
    <row r="107587" spans="2:2">
      <c r="B107587"/>
    </row>
    <row r="107588" spans="2:2">
      <c r="B107588"/>
    </row>
    <row r="107589" spans="2:2">
      <c r="B107589"/>
    </row>
    <row r="107590" spans="2:2">
      <c r="B107590"/>
    </row>
    <row r="107591" spans="2:2">
      <c r="B107591"/>
    </row>
    <row r="107592" spans="2:2">
      <c r="B107592"/>
    </row>
    <row r="107593" spans="2:2">
      <c r="B107593"/>
    </row>
    <row r="107594" spans="2:2">
      <c r="B107594"/>
    </row>
    <row r="107595" spans="2:2">
      <c r="B107595"/>
    </row>
    <row r="107596" spans="2:2">
      <c r="B107596"/>
    </row>
    <row r="107597" spans="2:2">
      <c r="B107597"/>
    </row>
    <row r="107598" spans="2:2">
      <c r="B107598"/>
    </row>
    <row r="107599" spans="2:2">
      <c r="B107599"/>
    </row>
    <row r="107600" spans="2:2">
      <c r="B107600"/>
    </row>
    <row r="107601" spans="2:2">
      <c r="B107601"/>
    </row>
    <row r="107602" spans="2:2">
      <c r="B107602"/>
    </row>
    <row r="107603" spans="2:2">
      <c r="B107603"/>
    </row>
    <row r="107604" spans="2:2">
      <c r="B107604"/>
    </row>
    <row r="107605" spans="2:2">
      <c r="B107605"/>
    </row>
    <row r="107606" spans="2:2">
      <c r="B107606"/>
    </row>
    <row r="107607" spans="2:2">
      <c r="B107607"/>
    </row>
    <row r="107608" spans="2:2">
      <c r="B107608"/>
    </row>
    <row r="107609" spans="2:2">
      <c r="B107609"/>
    </row>
    <row r="107610" spans="2:2">
      <c r="B107610"/>
    </row>
    <row r="107611" spans="2:2">
      <c r="B107611"/>
    </row>
    <row r="107612" spans="2:2">
      <c r="B107612"/>
    </row>
    <row r="107613" spans="2:2">
      <c r="B107613"/>
    </row>
    <row r="107614" spans="2:2">
      <c r="B107614"/>
    </row>
    <row r="107615" spans="2:2">
      <c r="B107615"/>
    </row>
    <row r="107616" spans="2:2">
      <c r="B107616"/>
    </row>
    <row r="107617" spans="2:2">
      <c r="B107617"/>
    </row>
    <row r="107618" spans="2:2">
      <c r="B107618"/>
    </row>
    <row r="107619" spans="2:2">
      <c r="B107619"/>
    </row>
    <row r="107620" spans="2:2">
      <c r="B107620"/>
    </row>
    <row r="107621" spans="2:2">
      <c r="B107621"/>
    </row>
    <row r="107622" spans="2:2">
      <c r="B107622"/>
    </row>
    <row r="107623" spans="2:2">
      <c r="B107623"/>
    </row>
    <row r="107624" spans="2:2">
      <c r="B107624"/>
    </row>
    <row r="107625" spans="2:2">
      <c r="B107625"/>
    </row>
    <row r="107626" spans="2:2">
      <c r="B107626"/>
    </row>
    <row r="107627" spans="2:2">
      <c r="B107627"/>
    </row>
    <row r="107628" spans="2:2">
      <c r="B107628"/>
    </row>
    <row r="107629" spans="2:2">
      <c r="B107629"/>
    </row>
    <row r="107630" spans="2:2">
      <c r="B107630"/>
    </row>
    <row r="107631" spans="2:2">
      <c r="B107631"/>
    </row>
    <row r="107632" spans="2:2">
      <c r="B107632"/>
    </row>
    <row r="107633" spans="2:2">
      <c r="B107633"/>
    </row>
    <row r="107634" spans="2:2">
      <c r="B107634"/>
    </row>
    <row r="107635" spans="2:2">
      <c r="B107635"/>
    </row>
    <row r="107636" spans="2:2">
      <c r="B107636"/>
    </row>
    <row r="107637" spans="2:2">
      <c r="B107637"/>
    </row>
    <row r="107638" spans="2:2">
      <c r="B107638"/>
    </row>
    <row r="107639" spans="2:2">
      <c r="B107639"/>
    </row>
    <row r="107640" spans="2:2">
      <c r="B107640"/>
    </row>
    <row r="107641" spans="2:2">
      <c r="B107641"/>
    </row>
    <row r="107642" spans="2:2">
      <c r="B107642"/>
    </row>
    <row r="107643" spans="2:2">
      <c r="B107643"/>
    </row>
    <row r="107644" spans="2:2">
      <c r="B107644"/>
    </row>
    <row r="107645" spans="2:2">
      <c r="B107645"/>
    </row>
    <row r="107646" spans="2:2">
      <c r="B107646"/>
    </row>
    <row r="107647" spans="2:2">
      <c r="B107647"/>
    </row>
    <row r="107648" spans="2:2">
      <c r="B107648"/>
    </row>
    <row r="107649" spans="2:2">
      <c r="B107649"/>
    </row>
    <row r="107650" spans="2:2">
      <c r="B107650"/>
    </row>
    <row r="107651" spans="2:2">
      <c r="B107651"/>
    </row>
    <row r="107652" spans="2:2">
      <c r="B107652"/>
    </row>
    <row r="107653" spans="2:2">
      <c r="B107653"/>
    </row>
    <row r="107654" spans="2:2">
      <c r="B107654"/>
    </row>
    <row r="107655" spans="2:2">
      <c r="B107655"/>
    </row>
    <row r="107656" spans="2:2">
      <c r="B107656"/>
    </row>
    <row r="107657" spans="2:2">
      <c r="B107657"/>
    </row>
    <row r="107658" spans="2:2">
      <c r="B107658"/>
    </row>
    <row r="107659" spans="2:2">
      <c r="B107659"/>
    </row>
    <row r="107660" spans="2:2">
      <c r="B107660"/>
    </row>
    <row r="107661" spans="2:2">
      <c r="B107661"/>
    </row>
    <row r="107662" spans="2:2">
      <c r="B107662"/>
    </row>
    <row r="107663" spans="2:2">
      <c r="B107663"/>
    </row>
    <row r="107664" spans="2:2">
      <c r="B107664"/>
    </row>
    <row r="107665" spans="2:2">
      <c r="B107665"/>
    </row>
    <row r="107666" spans="2:2">
      <c r="B107666"/>
    </row>
    <row r="107667" spans="2:2">
      <c r="B107667"/>
    </row>
    <row r="107668" spans="2:2">
      <c r="B107668"/>
    </row>
    <row r="107669" spans="2:2">
      <c r="B107669"/>
    </row>
    <row r="107670" spans="2:2">
      <c r="B107670"/>
    </row>
    <row r="107671" spans="2:2">
      <c r="B107671"/>
    </row>
    <row r="107672" spans="2:2">
      <c r="B107672"/>
    </row>
    <row r="107673" spans="2:2">
      <c r="B107673"/>
    </row>
    <row r="107674" spans="2:2">
      <c r="B107674"/>
    </row>
    <row r="107675" spans="2:2">
      <c r="B107675"/>
    </row>
    <row r="107676" spans="2:2">
      <c r="B107676"/>
    </row>
    <row r="107677" spans="2:2">
      <c r="B107677"/>
    </row>
    <row r="107678" spans="2:2">
      <c r="B107678"/>
    </row>
    <row r="107679" spans="2:2">
      <c r="B107679"/>
    </row>
    <row r="107680" spans="2:2">
      <c r="B107680"/>
    </row>
    <row r="107681" spans="2:2">
      <c r="B107681"/>
    </row>
    <row r="107682" spans="2:2">
      <c r="B107682"/>
    </row>
    <row r="107683" spans="2:2">
      <c r="B107683"/>
    </row>
    <row r="107684" spans="2:2">
      <c r="B107684"/>
    </row>
    <row r="107685" spans="2:2">
      <c r="B107685"/>
    </row>
    <row r="107686" spans="2:2">
      <c r="B107686"/>
    </row>
    <row r="107687" spans="2:2">
      <c r="B107687"/>
    </row>
    <row r="107688" spans="2:2">
      <c r="B107688"/>
    </row>
    <row r="107689" spans="2:2">
      <c r="B107689"/>
    </row>
    <row r="107690" spans="2:2">
      <c r="B107690"/>
    </row>
    <row r="107691" spans="2:2">
      <c r="B107691"/>
    </row>
    <row r="107692" spans="2:2">
      <c r="B107692"/>
    </row>
    <row r="107693" spans="2:2">
      <c r="B107693"/>
    </row>
    <row r="107694" spans="2:2">
      <c r="B107694"/>
    </row>
    <row r="107695" spans="2:2">
      <c r="B107695"/>
    </row>
    <row r="107696" spans="2:2">
      <c r="B107696"/>
    </row>
    <row r="107697" spans="2:2">
      <c r="B107697"/>
    </row>
    <row r="107698" spans="2:2">
      <c r="B107698"/>
    </row>
    <row r="107699" spans="2:2">
      <c r="B107699"/>
    </row>
    <row r="107700" spans="2:2">
      <c r="B107700"/>
    </row>
    <row r="107701" spans="2:2">
      <c r="B107701"/>
    </row>
    <row r="107702" spans="2:2">
      <c r="B107702"/>
    </row>
    <row r="107703" spans="2:2">
      <c r="B107703"/>
    </row>
    <row r="107704" spans="2:2">
      <c r="B107704"/>
    </row>
    <row r="107705" spans="2:2">
      <c r="B107705"/>
    </row>
    <row r="107706" spans="2:2">
      <c r="B107706"/>
    </row>
    <row r="107707" spans="2:2">
      <c r="B107707"/>
    </row>
    <row r="107708" spans="2:2">
      <c r="B107708"/>
    </row>
    <row r="107709" spans="2:2">
      <c r="B107709"/>
    </row>
    <row r="107710" spans="2:2">
      <c r="B107710"/>
    </row>
    <row r="107711" spans="2:2">
      <c r="B107711"/>
    </row>
    <row r="107712" spans="2:2">
      <c r="B107712"/>
    </row>
    <row r="107713" spans="2:2">
      <c r="B107713"/>
    </row>
    <row r="107714" spans="2:2">
      <c r="B107714"/>
    </row>
    <row r="107715" spans="2:2">
      <c r="B107715"/>
    </row>
    <row r="107716" spans="2:2">
      <c r="B107716"/>
    </row>
    <row r="107717" spans="2:2">
      <c r="B107717"/>
    </row>
    <row r="107718" spans="2:2">
      <c r="B107718"/>
    </row>
    <row r="107719" spans="2:2">
      <c r="B107719"/>
    </row>
    <row r="107720" spans="2:2">
      <c r="B107720"/>
    </row>
    <row r="107721" spans="2:2">
      <c r="B107721"/>
    </row>
    <row r="107722" spans="2:2">
      <c r="B107722"/>
    </row>
    <row r="107723" spans="2:2">
      <c r="B107723"/>
    </row>
    <row r="107724" spans="2:2">
      <c r="B107724"/>
    </row>
    <row r="107725" spans="2:2">
      <c r="B107725"/>
    </row>
    <row r="107726" spans="2:2">
      <c r="B107726"/>
    </row>
    <row r="107727" spans="2:2">
      <c r="B107727"/>
    </row>
    <row r="107728" spans="2:2">
      <c r="B107728"/>
    </row>
    <row r="107729" spans="2:2">
      <c r="B107729"/>
    </row>
    <row r="107730" spans="2:2">
      <c r="B107730"/>
    </row>
    <row r="107731" spans="2:2">
      <c r="B107731"/>
    </row>
    <row r="107732" spans="2:2">
      <c r="B107732"/>
    </row>
    <row r="107733" spans="2:2">
      <c r="B107733"/>
    </row>
    <row r="107734" spans="2:2">
      <c r="B107734"/>
    </row>
    <row r="107735" spans="2:2">
      <c r="B107735"/>
    </row>
    <row r="107736" spans="2:2">
      <c r="B107736"/>
    </row>
    <row r="107737" spans="2:2">
      <c r="B107737"/>
    </row>
    <row r="107738" spans="2:2">
      <c r="B107738"/>
    </row>
    <row r="107739" spans="2:2">
      <c r="B107739"/>
    </row>
    <row r="107740" spans="2:2">
      <c r="B107740"/>
    </row>
    <row r="107741" spans="2:2">
      <c r="B107741"/>
    </row>
    <row r="107742" spans="2:2">
      <c r="B107742"/>
    </row>
    <row r="107743" spans="2:2">
      <c r="B107743"/>
    </row>
    <row r="107744" spans="2:2">
      <c r="B107744"/>
    </row>
    <row r="107745" spans="2:2">
      <c r="B107745"/>
    </row>
    <row r="107746" spans="2:2">
      <c r="B107746"/>
    </row>
    <row r="107747" spans="2:2">
      <c r="B107747"/>
    </row>
    <row r="107748" spans="2:2">
      <c r="B107748"/>
    </row>
    <row r="107749" spans="2:2">
      <c r="B107749"/>
    </row>
    <row r="107750" spans="2:2">
      <c r="B107750"/>
    </row>
    <row r="107751" spans="2:2">
      <c r="B107751"/>
    </row>
    <row r="107752" spans="2:2">
      <c r="B107752"/>
    </row>
    <row r="107753" spans="2:2">
      <c r="B107753"/>
    </row>
    <row r="107754" spans="2:2">
      <c r="B107754"/>
    </row>
    <row r="107755" spans="2:2">
      <c r="B107755"/>
    </row>
    <row r="107756" spans="2:2">
      <c r="B107756"/>
    </row>
    <row r="107757" spans="2:2">
      <c r="B107757"/>
    </row>
    <row r="107758" spans="2:2">
      <c r="B107758"/>
    </row>
    <row r="107759" spans="2:2">
      <c r="B107759"/>
    </row>
    <row r="107760" spans="2:2">
      <c r="B107760"/>
    </row>
    <row r="107761" spans="2:2">
      <c r="B107761"/>
    </row>
    <row r="107762" spans="2:2">
      <c r="B107762"/>
    </row>
    <row r="107763" spans="2:2">
      <c r="B107763"/>
    </row>
    <row r="107764" spans="2:2">
      <c r="B107764"/>
    </row>
    <row r="107765" spans="2:2">
      <c r="B107765"/>
    </row>
    <row r="107766" spans="2:2">
      <c r="B107766"/>
    </row>
    <row r="107767" spans="2:2">
      <c r="B107767"/>
    </row>
    <row r="107768" spans="2:2">
      <c r="B107768"/>
    </row>
    <row r="107769" spans="2:2">
      <c r="B107769"/>
    </row>
    <row r="107770" spans="2:2">
      <c r="B107770"/>
    </row>
    <row r="107771" spans="2:2">
      <c r="B107771"/>
    </row>
    <row r="107772" spans="2:2">
      <c r="B107772"/>
    </row>
    <row r="107773" spans="2:2">
      <c r="B107773"/>
    </row>
    <row r="107774" spans="2:2">
      <c r="B107774"/>
    </row>
    <row r="107775" spans="2:2">
      <c r="B107775"/>
    </row>
    <row r="107776" spans="2:2">
      <c r="B107776"/>
    </row>
    <row r="107777" spans="2:2">
      <c r="B107777"/>
    </row>
    <row r="107778" spans="2:2">
      <c r="B107778"/>
    </row>
    <row r="107779" spans="2:2">
      <c r="B107779"/>
    </row>
    <row r="107780" spans="2:2">
      <c r="B107780"/>
    </row>
    <row r="107781" spans="2:2">
      <c r="B107781"/>
    </row>
    <row r="107782" spans="2:2">
      <c r="B107782"/>
    </row>
    <row r="107783" spans="2:2">
      <c r="B107783"/>
    </row>
    <row r="107784" spans="2:2">
      <c r="B107784"/>
    </row>
    <row r="107785" spans="2:2">
      <c r="B107785"/>
    </row>
    <row r="107786" spans="2:2">
      <c r="B107786"/>
    </row>
    <row r="107787" spans="2:2">
      <c r="B107787"/>
    </row>
    <row r="107788" spans="2:2">
      <c r="B107788"/>
    </row>
    <row r="107789" spans="2:2">
      <c r="B107789"/>
    </row>
    <row r="107790" spans="2:2">
      <c r="B107790"/>
    </row>
    <row r="107791" spans="2:2">
      <c r="B107791"/>
    </row>
    <row r="107792" spans="2:2">
      <c r="B107792"/>
    </row>
    <row r="107793" spans="2:2">
      <c r="B107793"/>
    </row>
    <row r="107794" spans="2:2">
      <c r="B107794"/>
    </row>
    <row r="107795" spans="2:2">
      <c r="B107795"/>
    </row>
    <row r="107796" spans="2:2">
      <c r="B107796"/>
    </row>
    <row r="107797" spans="2:2">
      <c r="B107797"/>
    </row>
    <row r="107798" spans="2:2">
      <c r="B107798"/>
    </row>
    <row r="107799" spans="2:2">
      <c r="B107799"/>
    </row>
    <row r="107800" spans="2:2">
      <c r="B107800"/>
    </row>
    <row r="107801" spans="2:2">
      <c r="B107801"/>
    </row>
    <row r="107802" spans="2:2">
      <c r="B107802"/>
    </row>
    <row r="107803" spans="2:2">
      <c r="B107803"/>
    </row>
    <row r="107804" spans="2:2">
      <c r="B107804"/>
    </row>
    <row r="107805" spans="2:2">
      <c r="B107805"/>
    </row>
    <row r="107806" spans="2:2">
      <c r="B107806"/>
    </row>
    <row r="107807" spans="2:2">
      <c r="B107807"/>
    </row>
    <row r="107808" spans="2:2">
      <c r="B107808"/>
    </row>
    <row r="107809" spans="2:2">
      <c r="B107809"/>
    </row>
    <row r="107810" spans="2:2">
      <c r="B107810"/>
    </row>
    <row r="107811" spans="2:2">
      <c r="B107811"/>
    </row>
    <row r="107812" spans="2:2">
      <c r="B107812"/>
    </row>
    <row r="107813" spans="2:2">
      <c r="B107813"/>
    </row>
    <row r="107814" spans="2:2">
      <c r="B107814"/>
    </row>
    <row r="107815" spans="2:2">
      <c r="B107815"/>
    </row>
    <row r="107816" spans="2:2">
      <c r="B107816"/>
    </row>
    <row r="107817" spans="2:2">
      <c r="B107817"/>
    </row>
    <row r="107818" spans="2:2">
      <c r="B107818"/>
    </row>
    <row r="107819" spans="2:2">
      <c r="B107819"/>
    </row>
    <row r="107820" spans="2:2">
      <c r="B107820"/>
    </row>
    <row r="107821" spans="2:2">
      <c r="B107821"/>
    </row>
    <row r="107822" spans="2:2">
      <c r="B107822"/>
    </row>
    <row r="107823" spans="2:2">
      <c r="B107823"/>
    </row>
    <row r="107824" spans="2:2">
      <c r="B107824"/>
    </row>
    <row r="107825" spans="2:2">
      <c r="B107825"/>
    </row>
    <row r="107826" spans="2:2">
      <c r="B107826"/>
    </row>
    <row r="107827" spans="2:2">
      <c r="B107827"/>
    </row>
    <row r="107828" spans="2:2">
      <c r="B107828"/>
    </row>
    <row r="107829" spans="2:2">
      <c r="B107829"/>
    </row>
    <row r="107830" spans="2:2">
      <c r="B107830"/>
    </row>
    <row r="107831" spans="2:2">
      <c r="B107831"/>
    </row>
    <row r="107832" spans="2:2">
      <c r="B107832"/>
    </row>
    <row r="107833" spans="2:2">
      <c r="B107833"/>
    </row>
    <row r="107834" spans="2:2">
      <c r="B107834"/>
    </row>
    <row r="107835" spans="2:2">
      <c r="B107835"/>
    </row>
    <row r="107836" spans="2:2">
      <c r="B107836"/>
    </row>
    <row r="107837" spans="2:2">
      <c r="B107837"/>
    </row>
    <row r="107838" spans="2:2">
      <c r="B107838"/>
    </row>
    <row r="107839" spans="2:2">
      <c r="B107839"/>
    </row>
    <row r="107840" spans="2:2">
      <c r="B107840"/>
    </row>
    <row r="107841" spans="2:2">
      <c r="B107841"/>
    </row>
    <row r="107842" spans="2:2">
      <c r="B107842"/>
    </row>
    <row r="107843" spans="2:2">
      <c r="B107843"/>
    </row>
    <row r="107844" spans="2:2">
      <c r="B107844"/>
    </row>
    <row r="107845" spans="2:2">
      <c r="B107845"/>
    </row>
    <row r="107846" spans="2:2">
      <c r="B107846"/>
    </row>
    <row r="107847" spans="2:2">
      <c r="B107847"/>
    </row>
    <row r="107848" spans="2:2">
      <c r="B107848"/>
    </row>
    <row r="107849" spans="2:2">
      <c r="B107849"/>
    </row>
    <row r="107850" spans="2:2">
      <c r="B107850"/>
    </row>
    <row r="107851" spans="2:2">
      <c r="B107851"/>
    </row>
    <row r="107852" spans="2:2">
      <c r="B107852"/>
    </row>
    <row r="107853" spans="2:2">
      <c r="B107853"/>
    </row>
    <row r="107854" spans="2:2">
      <c r="B107854"/>
    </row>
    <row r="107855" spans="2:2">
      <c r="B107855"/>
    </row>
    <row r="107856" spans="2:2">
      <c r="B107856"/>
    </row>
    <row r="107857" spans="2:2">
      <c r="B107857"/>
    </row>
    <row r="107858" spans="2:2">
      <c r="B107858"/>
    </row>
    <row r="107859" spans="2:2">
      <c r="B107859"/>
    </row>
    <row r="107860" spans="2:2">
      <c r="B107860"/>
    </row>
    <row r="107861" spans="2:2">
      <c r="B107861"/>
    </row>
    <row r="107862" spans="2:2">
      <c r="B107862"/>
    </row>
    <row r="107863" spans="2:2">
      <c r="B107863"/>
    </row>
    <row r="107864" spans="2:2">
      <c r="B107864"/>
    </row>
    <row r="107865" spans="2:2">
      <c r="B107865"/>
    </row>
    <row r="107866" spans="2:2">
      <c r="B107866"/>
    </row>
    <row r="107867" spans="2:2">
      <c r="B107867"/>
    </row>
    <row r="107868" spans="2:2">
      <c r="B107868"/>
    </row>
    <row r="107869" spans="2:2">
      <c r="B107869"/>
    </row>
    <row r="107870" spans="2:2">
      <c r="B107870"/>
    </row>
    <row r="107871" spans="2:2">
      <c r="B107871"/>
    </row>
    <row r="107872" spans="2:2">
      <c r="B107872"/>
    </row>
    <row r="107873" spans="2:2">
      <c r="B107873"/>
    </row>
    <row r="107874" spans="2:2">
      <c r="B107874"/>
    </row>
    <row r="107875" spans="2:2">
      <c r="B107875"/>
    </row>
    <row r="107876" spans="2:2">
      <c r="B107876"/>
    </row>
    <row r="107877" spans="2:2">
      <c r="B107877"/>
    </row>
    <row r="107878" spans="2:2">
      <c r="B107878"/>
    </row>
    <row r="107879" spans="2:2">
      <c r="B107879"/>
    </row>
    <row r="107880" spans="2:2">
      <c r="B107880"/>
    </row>
    <row r="107881" spans="2:2">
      <c r="B107881"/>
    </row>
    <row r="107882" spans="2:2">
      <c r="B107882"/>
    </row>
    <row r="107883" spans="2:2">
      <c r="B107883"/>
    </row>
    <row r="107884" spans="2:2">
      <c r="B107884"/>
    </row>
    <row r="107885" spans="2:2">
      <c r="B107885"/>
    </row>
    <row r="107886" spans="2:2">
      <c r="B107886"/>
    </row>
    <row r="107887" spans="2:2">
      <c r="B107887"/>
    </row>
    <row r="107888" spans="2:2">
      <c r="B107888"/>
    </row>
    <row r="107889" spans="2:2">
      <c r="B107889"/>
    </row>
    <row r="107890" spans="2:2">
      <c r="B107890"/>
    </row>
    <row r="107891" spans="2:2">
      <c r="B107891"/>
    </row>
    <row r="107892" spans="2:2">
      <c r="B107892"/>
    </row>
    <row r="107893" spans="2:2">
      <c r="B107893"/>
    </row>
    <row r="107894" spans="2:2">
      <c r="B107894"/>
    </row>
    <row r="107895" spans="2:2">
      <c r="B107895"/>
    </row>
    <row r="107896" spans="2:2">
      <c r="B107896"/>
    </row>
    <row r="107897" spans="2:2">
      <c r="B107897"/>
    </row>
    <row r="107898" spans="2:2">
      <c r="B107898"/>
    </row>
    <row r="107899" spans="2:2">
      <c r="B107899"/>
    </row>
    <row r="107900" spans="2:2">
      <c r="B107900"/>
    </row>
    <row r="107901" spans="2:2">
      <c r="B107901"/>
    </row>
    <row r="107902" spans="2:2">
      <c r="B107902"/>
    </row>
    <row r="107903" spans="2:2">
      <c r="B107903"/>
    </row>
    <row r="107904" spans="2:2">
      <c r="B107904"/>
    </row>
    <row r="107905" spans="2:2">
      <c r="B107905"/>
    </row>
    <row r="107906" spans="2:2">
      <c r="B107906"/>
    </row>
    <row r="107907" spans="2:2">
      <c r="B107907"/>
    </row>
    <row r="107908" spans="2:2">
      <c r="B107908"/>
    </row>
    <row r="107909" spans="2:2">
      <c r="B107909"/>
    </row>
    <row r="107910" spans="2:2">
      <c r="B107910"/>
    </row>
    <row r="107911" spans="2:2">
      <c r="B107911"/>
    </row>
    <row r="107912" spans="2:2">
      <c r="B107912"/>
    </row>
    <row r="107913" spans="2:2">
      <c r="B107913"/>
    </row>
    <row r="107914" spans="2:2">
      <c r="B107914"/>
    </row>
    <row r="107915" spans="2:2">
      <c r="B107915"/>
    </row>
    <row r="107916" spans="2:2">
      <c r="B107916"/>
    </row>
    <row r="107917" spans="2:2">
      <c r="B107917"/>
    </row>
    <row r="107918" spans="2:2">
      <c r="B107918"/>
    </row>
    <row r="107919" spans="2:2">
      <c r="B107919"/>
    </row>
    <row r="107920" spans="2:2">
      <c r="B107920"/>
    </row>
    <row r="107921" spans="2:2">
      <c r="B107921"/>
    </row>
    <row r="107922" spans="2:2">
      <c r="B107922"/>
    </row>
    <row r="107923" spans="2:2">
      <c r="B107923"/>
    </row>
    <row r="107924" spans="2:2">
      <c r="B107924"/>
    </row>
    <row r="107925" spans="2:2">
      <c r="B107925"/>
    </row>
    <row r="107926" spans="2:2">
      <c r="B107926"/>
    </row>
    <row r="107927" spans="2:2">
      <c r="B107927"/>
    </row>
    <row r="107928" spans="2:2">
      <c r="B107928"/>
    </row>
    <row r="107929" spans="2:2">
      <c r="B107929"/>
    </row>
    <row r="107930" spans="2:2">
      <c r="B107930"/>
    </row>
    <row r="107931" spans="2:2">
      <c r="B107931"/>
    </row>
    <row r="107932" spans="2:2">
      <c r="B107932"/>
    </row>
    <row r="107933" spans="2:2">
      <c r="B107933"/>
    </row>
    <row r="107934" spans="2:2">
      <c r="B107934"/>
    </row>
    <row r="107935" spans="2:2">
      <c r="B107935"/>
    </row>
    <row r="107936" spans="2:2">
      <c r="B107936"/>
    </row>
    <row r="107937" spans="2:2">
      <c r="B107937"/>
    </row>
    <row r="107938" spans="2:2">
      <c r="B107938"/>
    </row>
    <row r="107939" spans="2:2">
      <c r="B107939"/>
    </row>
    <row r="107940" spans="2:2">
      <c r="B107940"/>
    </row>
    <row r="107941" spans="2:2">
      <c r="B107941"/>
    </row>
    <row r="107942" spans="2:2">
      <c r="B107942"/>
    </row>
    <row r="107943" spans="2:2">
      <c r="B107943"/>
    </row>
    <row r="107944" spans="2:2">
      <c r="B107944"/>
    </row>
    <row r="107945" spans="2:2">
      <c r="B107945"/>
    </row>
    <row r="107946" spans="2:2">
      <c r="B107946"/>
    </row>
    <row r="107947" spans="2:2">
      <c r="B107947"/>
    </row>
    <row r="107948" spans="2:2">
      <c r="B107948"/>
    </row>
    <row r="107949" spans="2:2">
      <c r="B107949"/>
    </row>
    <row r="107950" spans="2:2">
      <c r="B107950"/>
    </row>
    <row r="107951" spans="2:2">
      <c r="B107951"/>
    </row>
    <row r="107952" spans="2:2">
      <c r="B107952"/>
    </row>
    <row r="107953" spans="2:2">
      <c r="B107953"/>
    </row>
    <row r="107954" spans="2:2">
      <c r="B107954"/>
    </row>
    <row r="107955" spans="2:2">
      <c r="B107955"/>
    </row>
    <row r="107956" spans="2:2">
      <c r="B107956"/>
    </row>
    <row r="107957" spans="2:2">
      <c r="B107957"/>
    </row>
    <row r="107958" spans="2:2">
      <c r="B107958"/>
    </row>
    <row r="107959" spans="2:2">
      <c r="B107959"/>
    </row>
    <row r="107960" spans="2:2">
      <c r="B107960"/>
    </row>
    <row r="107961" spans="2:2">
      <c r="B107961"/>
    </row>
    <row r="107962" spans="2:2">
      <c r="B107962"/>
    </row>
    <row r="107963" spans="2:2">
      <c r="B107963"/>
    </row>
    <row r="107964" spans="2:2">
      <c r="B107964"/>
    </row>
    <row r="107965" spans="2:2">
      <c r="B107965"/>
    </row>
    <row r="107966" spans="2:2">
      <c r="B107966"/>
    </row>
    <row r="107967" spans="2:2">
      <c r="B107967"/>
    </row>
    <row r="107968" spans="2:2">
      <c r="B107968"/>
    </row>
    <row r="107969" spans="2:2">
      <c r="B107969"/>
    </row>
    <row r="107970" spans="2:2">
      <c r="B107970"/>
    </row>
    <row r="107971" spans="2:2">
      <c r="B107971"/>
    </row>
    <row r="107972" spans="2:2">
      <c r="B107972"/>
    </row>
    <row r="107973" spans="2:2">
      <c r="B107973"/>
    </row>
    <row r="107974" spans="2:2">
      <c r="B107974"/>
    </row>
    <row r="107975" spans="2:2">
      <c r="B107975"/>
    </row>
    <row r="107976" spans="2:2">
      <c r="B107976"/>
    </row>
    <row r="107977" spans="2:2">
      <c r="B107977"/>
    </row>
    <row r="107978" spans="2:2">
      <c r="B107978"/>
    </row>
    <row r="107979" spans="2:2">
      <c r="B107979"/>
    </row>
    <row r="107980" spans="2:2">
      <c r="B107980"/>
    </row>
    <row r="107981" spans="2:2">
      <c r="B107981"/>
    </row>
    <row r="107982" spans="2:2">
      <c r="B107982"/>
    </row>
    <row r="107983" spans="2:2">
      <c r="B107983"/>
    </row>
    <row r="107984" spans="2:2">
      <c r="B107984"/>
    </row>
    <row r="107985" spans="2:2">
      <c r="B107985"/>
    </row>
    <row r="107986" spans="2:2">
      <c r="B107986"/>
    </row>
    <row r="107987" spans="2:2">
      <c r="B107987"/>
    </row>
    <row r="107988" spans="2:2">
      <c r="B107988"/>
    </row>
    <row r="107989" spans="2:2">
      <c r="B107989"/>
    </row>
    <row r="107990" spans="2:2">
      <c r="B107990"/>
    </row>
    <row r="107991" spans="2:2">
      <c r="B107991"/>
    </row>
    <row r="107992" spans="2:2">
      <c r="B107992"/>
    </row>
    <row r="107993" spans="2:2">
      <c r="B107993"/>
    </row>
    <row r="107994" spans="2:2">
      <c r="B107994"/>
    </row>
    <row r="107995" spans="2:2">
      <c r="B107995"/>
    </row>
    <row r="107996" spans="2:2">
      <c r="B107996"/>
    </row>
    <row r="107997" spans="2:2">
      <c r="B107997"/>
    </row>
    <row r="107998" spans="2:2">
      <c r="B107998"/>
    </row>
    <row r="107999" spans="2:2">
      <c r="B107999"/>
    </row>
    <row r="108000" spans="2:2">
      <c r="B108000"/>
    </row>
    <row r="108001" spans="2:2">
      <c r="B108001"/>
    </row>
    <row r="108002" spans="2:2">
      <c r="B108002"/>
    </row>
    <row r="108003" spans="2:2">
      <c r="B108003"/>
    </row>
    <row r="108004" spans="2:2">
      <c r="B108004"/>
    </row>
    <row r="108005" spans="2:2">
      <c r="B108005"/>
    </row>
    <row r="108006" spans="2:2">
      <c r="B108006"/>
    </row>
    <row r="108007" spans="2:2">
      <c r="B108007"/>
    </row>
    <row r="108008" spans="2:2">
      <c r="B108008"/>
    </row>
    <row r="108009" spans="2:2">
      <c r="B108009"/>
    </row>
    <row r="108010" spans="2:2">
      <c r="B108010"/>
    </row>
    <row r="108011" spans="2:2">
      <c r="B108011"/>
    </row>
    <row r="108012" spans="2:2">
      <c r="B108012"/>
    </row>
    <row r="108013" spans="2:2">
      <c r="B108013"/>
    </row>
    <row r="108014" spans="2:2">
      <c r="B108014"/>
    </row>
    <row r="108015" spans="2:2">
      <c r="B108015"/>
    </row>
    <row r="108016" spans="2:2">
      <c r="B108016"/>
    </row>
    <row r="108017" spans="2:2">
      <c r="B108017"/>
    </row>
    <row r="108018" spans="2:2">
      <c r="B108018"/>
    </row>
    <row r="108019" spans="2:2">
      <c r="B108019"/>
    </row>
    <row r="108020" spans="2:2">
      <c r="B108020"/>
    </row>
    <row r="108021" spans="2:2">
      <c r="B108021"/>
    </row>
    <row r="108022" spans="2:2">
      <c r="B108022"/>
    </row>
    <row r="108023" spans="2:2">
      <c r="B108023"/>
    </row>
    <row r="108024" spans="2:2">
      <c r="B108024"/>
    </row>
    <row r="108025" spans="2:2">
      <c r="B108025"/>
    </row>
    <row r="108026" spans="2:2">
      <c r="B108026"/>
    </row>
    <row r="108027" spans="2:2">
      <c r="B108027"/>
    </row>
    <row r="108028" spans="2:2">
      <c r="B108028"/>
    </row>
    <row r="108029" spans="2:2">
      <c r="B108029"/>
    </row>
    <row r="108030" spans="2:2">
      <c r="B108030"/>
    </row>
    <row r="108031" spans="2:2">
      <c r="B108031"/>
    </row>
    <row r="108032" spans="2:2">
      <c r="B108032"/>
    </row>
    <row r="108033" spans="2:2">
      <c r="B108033"/>
    </row>
    <row r="108034" spans="2:2">
      <c r="B108034"/>
    </row>
    <row r="108035" spans="2:2">
      <c r="B108035"/>
    </row>
    <row r="108036" spans="2:2">
      <c r="B108036"/>
    </row>
    <row r="108037" spans="2:2">
      <c r="B108037"/>
    </row>
    <row r="108038" spans="2:2">
      <c r="B108038"/>
    </row>
    <row r="108039" spans="2:2">
      <c r="B108039"/>
    </row>
    <row r="108040" spans="2:2">
      <c r="B108040"/>
    </row>
    <row r="108041" spans="2:2">
      <c r="B108041"/>
    </row>
    <row r="108042" spans="2:2">
      <c r="B108042"/>
    </row>
    <row r="108043" spans="2:2">
      <c r="B108043"/>
    </row>
    <row r="108044" spans="2:2">
      <c r="B108044"/>
    </row>
    <row r="108045" spans="2:2">
      <c r="B108045"/>
    </row>
    <row r="108046" spans="2:2">
      <c r="B108046"/>
    </row>
    <row r="108047" spans="2:2">
      <c r="B108047"/>
    </row>
    <row r="108048" spans="2:2">
      <c r="B108048"/>
    </row>
    <row r="108049" spans="2:2">
      <c r="B108049"/>
    </row>
    <row r="108050" spans="2:2">
      <c r="B108050"/>
    </row>
    <row r="108051" spans="2:2">
      <c r="B108051"/>
    </row>
    <row r="108052" spans="2:2">
      <c r="B108052"/>
    </row>
    <row r="108053" spans="2:2">
      <c r="B108053"/>
    </row>
    <row r="108054" spans="2:2">
      <c r="B108054"/>
    </row>
    <row r="108055" spans="2:2">
      <c r="B108055"/>
    </row>
    <row r="108056" spans="2:2">
      <c r="B108056"/>
    </row>
    <row r="108057" spans="2:2">
      <c r="B108057"/>
    </row>
    <row r="108058" spans="2:2">
      <c r="B108058"/>
    </row>
    <row r="108059" spans="2:2">
      <c r="B108059"/>
    </row>
    <row r="108060" spans="2:2">
      <c r="B108060"/>
    </row>
    <row r="108061" spans="2:2">
      <c r="B108061"/>
    </row>
    <row r="108062" spans="2:2">
      <c r="B108062"/>
    </row>
    <row r="108063" spans="2:2">
      <c r="B108063"/>
    </row>
    <row r="108064" spans="2:2">
      <c r="B108064"/>
    </row>
    <row r="108065" spans="2:2">
      <c r="B108065"/>
    </row>
    <row r="108066" spans="2:2">
      <c r="B108066"/>
    </row>
    <row r="108067" spans="2:2">
      <c r="B108067"/>
    </row>
    <row r="108068" spans="2:2">
      <c r="B108068"/>
    </row>
    <row r="108069" spans="2:2">
      <c r="B108069"/>
    </row>
    <row r="108070" spans="2:2">
      <c r="B108070"/>
    </row>
    <row r="108071" spans="2:2">
      <c r="B108071"/>
    </row>
    <row r="108072" spans="2:2">
      <c r="B108072"/>
    </row>
    <row r="108073" spans="2:2">
      <c r="B108073"/>
    </row>
    <row r="108074" spans="2:2">
      <c r="B108074"/>
    </row>
    <row r="108075" spans="2:2">
      <c r="B108075"/>
    </row>
    <row r="108076" spans="2:2">
      <c r="B108076"/>
    </row>
    <row r="108077" spans="2:2">
      <c r="B108077"/>
    </row>
    <row r="108078" spans="2:2">
      <c r="B108078"/>
    </row>
    <row r="108079" spans="2:2">
      <c r="B108079"/>
    </row>
    <row r="108080" spans="2:2">
      <c r="B108080"/>
    </row>
    <row r="108081" spans="2:2">
      <c r="B108081"/>
    </row>
    <row r="108082" spans="2:2">
      <c r="B108082"/>
    </row>
    <row r="108083" spans="2:2">
      <c r="B108083"/>
    </row>
    <row r="108084" spans="2:2">
      <c r="B108084"/>
    </row>
    <row r="108085" spans="2:2">
      <c r="B108085"/>
    </row>
    <row r="108086" spans="2:2">
      <c r="B108086"/>
    </row>
    <row r="108087" spans="2:2">
      <c r="B108087"/>
    </row>
    <row r="108088" spans="2:2">
      <c r="B108088"/>
    </row>
    <row r="108089" spans="2:2">
      <c r="B108089"/>
    </row>
    <row r="108090" spans="2:2">
      <c r="B108090"/>
    </row>
    <row r="108091" spans="2:2">
      <c r="B108091"/>
    </row>
    <row r="108092" spans="2:2">
      <c r="B108092"/>
    </row>
    <row r="108093" spans="2:2">
      <c r="B108093"/>
    </row>
    <row r="108094" spans="2:2">
      <c r="B108094"/>
    </row>
    <row r="108095" spans="2:2">
      <c r="B108095"/>
    </row>
    <row r="108096" spans="2:2">
      <c r="B108096"/>
    </row>
    <row r="108097" spans="2:2">
      <c r="B108097"/>
    </row>
    <row r="108098" spans="2:2">
      <c r="B108098"/>
    </row>
    <row r="108099" spans="2:2">
      <c r="B108099"/>
    </row>
    <row r="108100" spans="2:2">
      <c r="B108100"/>
    </row>
    <row r="108101" spans="2:2">
      <c r="B108101"/>
    </row>
    <row r="108102" spans="2:2">
      <c r="B108102"/>
    </row>
    <row r="108103" spans="2:2">
      <c r="B108103"/>
    </row>
    <row r="108104" spans="2:2">
      <c r="B108104"/>
    </row>
    <row r="108105" spans="2:2">
      <c r="B108105"/>
    </row>
    <row r="108106" spans="2:2">
      <c r="B108106"/>
    </row>
    <row r="108107" spans="2:2">
      <c r="B108107"/>
    </row>
    <row r="108108" spans="2:2">
      <c r="B108108"/>
    </row>
    <row r="108109" spans="2:2">
      <c r="B108109"/>
    </row>
    <row r="108110" spans="2:2">
      <c r="B108110"/>
    </row>
    <row r="108111" spans="2:2">
      <c r="B108111"/>
    </row>
    <row r="108112" spans="2:2">
      <c r="B108112"/>
    </row>
    <row r="108113" spans="2:2">
      <c r="B108113"/>
    </row>
    <row r="108114" spans="2:2">
      <c r="B108114"/>
    </row>
    <row r="108115" spans="2:2">
      <c r="B108115"/>
    </row>
    <row r="108116" spans="2:2">
      <c r="B108116"/>
    </row>
    <row r="108117" spans="2:2">
      <c r="B108117"/>
    </row>
    <row r="108118" spans="2:2">
      <c r="B108118"/>
    </row>
    <row r="108119" spans="2:2">
      <c r="B108119"/>
    </row>
    <row r="108120" spans="2:2">
      <c r="B108120"/>
    </row>
    <row r="108121" spans="2:2">
      <c r="B108121"/>
    </row>
    <row r="108122" spans="2:2">
      <c r="B108122"/>
    </row>
    <row r="108123" spans="2:2">
      <c r="B108123"/>
    </row>
    <row r="108124" spans="2:2">
      <c r="B108124"/>
    </row>
    <row r="108125" spans="2:2">
      <c r="B108125"/>
    </row>
    <row r="108126" spans="2:2">
      <c r="B108126"/>
    </row>
    <row r="108127" spans="2:2">
      <c r="B108127"/>
    </row>
    <row r="108128" spans="2:2">
      <c r="B108128"/>
    </row>
    <row r="108129" spans="2:2">
      <c r="B108129"/>
    </row>
    <row r="108130" spans="2:2">
      <c r="B108130"/>
    </row>
    <row r="108131" spans="2:2">
      <c r="B108131"/>
    </row>
    <row r="108132" spans="2:2">
      <c r="B108132"/>
    </row>
    <row r="108133" spans="2:2">
      <c r="B108133"/>
    </row>
    <row r="108134" spans="2:2">
      <c r="B108134"/>
    </row>
    <row r="108135" spans="2:2">
      <c r="B108135"/>
    </row>
    <row r="108136" spans="2:2">
      <c r="B108136"/>
    </row>
    <row r="108137" spans="2:2">
      <c r="B108137"/>
    </row>
    <row r="108138" spans="2:2">
      <c r="B108138"/>
    </row>
    <row r="108139" spans="2:2">
      <c r="B108139"/>
    </row>
    <row r="108140" spans="2:2">
      <c r="B108140"/>
    </row>
    <row r="108141" spans="2:2">
      <c r="B108141"/>
    </row>
    <row r="108142" spans="2:2">
      <c r="B108142"/>
    </row>
    <row r="108143" spans="2:2">
      <c r="B108143"/>
    </row>
    <row r="108144" spans="2:2">
      <c r="B108144"/>
    </row>
    <row r="108145" spans="2:2">
      <c r="B108145"/>
    </row>
    <row r="108146" spans="2:2">
      <c r="B108146"/>
    </row>
    <row r="108147" spans="2:2">
      <c r="B108147"/>
    </row>
    <row r="108148" spans="2:2">
      <c r="B108148"/>
    </row>
    <row r="108149" spans="2:2">
      <c r="B108149"/>
    </row>
    <row r="108150" spans="2:2">
      <c r="B108150"/>
    </row>
    <row r="108151" spans="2:2">
      <c r="B108151"/>
    </row>
    <row r="108152" spans="2:2">
      <c r="B108152"/>
    </row>
    <row r="108153" spans="2:2">
      <c r="B108153"/>
    </row>
    <row r="108154" spans="2:2">
      <c r="B108154"/>
    </row>
    <row r="108155" spans="2:2">
      <c r="B108155"/>
    </row>
    <row r="108156" spans="2:2">
      <c r="B108156"/>
    </row>
    <row r="108157" spans="2:2">
      <c r="B108157"/>
    </row>
    <row r="108158" spans="2:2">
      <c r="B108158"/>
    </row>
    <row r="108159" spans="2:2">
      <c r="B108159"/>
    </row>
    <row r="108160" spans="2:2">
      <c r="B108160"/>
    </row>
    <row r="108161" spans="2:2">
      <c r="B108161"/>
    </row>
    <row r="108162" spans="2:2">
      <c r="B108162"/>
    </row>
    <row r="108163" spans="2:2">
      <c r="B108163"/>
    </row>
    <row r="108164" spans="2:2">
      <c r="B108164"/>
    </row>
    <row r="108165" spans="2:2">
      <c r="B108165"/>
    </row>
    <row r="108166" spans="2:2">
      <c r="B108166"/>
    </row>
    <row r="108167" spans="2:2">
      <c r="B108167"/>
    </row>
    <row r="108168" spans="2:2">
      <c r="B108168"/>
    </row>
    <row r="108169" spans="2:2">
      <c r="B108169"/>
    </row>
    <row r="108170" spans="2:2">
      <c r="B108170"/>
    </row>
    <row r="108171" spans="2:2">
      <c r="B108171"/>
    </row>
    <row r="108172" spans="2:2">
      <c r="B108172"/>
    </row>
    <row r="108173" spans="2:2">
      <c r="B108173"/>
    </row>
    <row r="108174" spans="2:2">
      <c r="B108174"/>
    </row>
    <row r="108175" spans="2:2">
      <c r="B108175"/>
    </row>
    <row r="108176" spans="2:2">
      <c r="B108176"/>
    </row>
    <row r="108177" spans="2:2">
      <c r="B108177"/>
    </row>
    <row r="108178" spans="2:2">
      <c r="B108178"/>
    </row>
    <row r="108179" spans="2:2">
      <c r="B108179"/>
    </row>
    <row r="108180" spans="2:2">
      <c r="B108180"/>
    </row>
    <row r="108181" spans="2:2">
      <c r="B108181"/>
    </row>
    <row r="108182" spans="2:2">
      <c r="B108182"/>
    </row>
    <row r="108183" spans="2:2">
      <c r="B108183"/>
    </row>
    <row r="108184" spans="2:2">
      <c r="B108184"/>
    </row>
    <row r="108185" spans="2:2">
      <c r="B108185"/>
    </row>
    <row r="108186" spans="2:2">
      <c r="B108186"/>
    </row>
    <row r="108187" spans="2:2">
      <c r="B108187"/>
    </row>
    <row r="108188" spans="2:2">
      <c r="B108188"/>
    </row>
    <row r="108189" spans="2:2">
      <c r="B108189"/>
    </row>
    <row r="108190" spans="2:2">
      <c r="B108190"/>
    </row>
    <row r="108191" spans="2:2">
      <c r="B108191"/>
    </row>
    <row r="108192" spans="2:2">
      <c r="B108192"/>
    </row>
    <row r="108193" spans="2:2">
      <c r="B108193"/>
    </row>
    <row r="108194" spans="2:2">
      <c r="B108194"/>
    </row>
    <row r="108195" spans="2:2">
      <c r="B108195"/>
    </row>
    <row r="108196" spans="2:2">
      <c r="B108196"/>
    </row>
    <row r="108197" spans="2:2">
      <c r="B108197"/>
    </row>
    <row r="108198" spans="2:2">
      <c r="B108198"/>
    </row>
    <row r="108199" spans="2:2">
      <c r="B108199"/>
    </row>
    <row r="108200" spans="2:2">
      <c r="B108200"/>
    </row>
    <row r="108201" spans="2:2">
      <c r="B108201"/>
    </row>
    <row r="108202" spans="2:2">
      <c r="B108202"/>
    </row>
    <row r="108203" spans="2:2">
      <c r="B108203"/>
    </row>
    <row r="108204" spans="2:2">
      <c r="B108204"/>
    </row>
    <row r="108205" spans="2:2">
      <c r="B108205"/>
    </row>
    <row r="108206" spans="2:2">
      <c r="B108206"/>
    </row>
    <row r="108207" spans="2:2">
      <c r="B108207"/>
    </row>
    <row r="108208" spans="2:2">
      <c r="B108208"/>
    </row>
    <row r="108209" spans="2:2">
      <c r="B108209"/>
    </row>
    <row r="108210" spans="2:2">
      <c r="B108210"/>
    </row>
    <row r="108211" spans="2:2">
      <c r="B108211"/>
    </row>
    <row r="108212" spans="2:2">
      <c r="B108212"/>
    </row>
    <row r="108213" spans="2:2">
      <c r="B108213"/>
    </row>
    <row r="108214" spans="2:2">
      <c r="B108214"/>
    </row>
    <row r="108215" spans="2:2">
      <c r="B108215"/>
    </row>
    <row r="108216" spans="2:2">
      <c r="B108216"/>
    </row>
    <row r="108217" spans="2:2">
      <c r="B108217"/>
    </row>
    <row r="108218" spans="2:2">
      <c r="B108218"/>
    </row>
    <row r="108219" spans="2:2">
      <c r="B108219"/>
    </row>
    <row r="108220" spans="2:2">
      <c r="B108220"/>
    </row>
    <row r="108221" spans="2:2">
      <c r="B108221"/>
    </row>
    <row r="108222" spans="2:2">
      <c r="B108222"/>
    </row>
    <row r="108223" spans="2:2">
      <c r="B108223"/>
    </row>
    <row r="108224" spans="2:2">
      <c r="B108224"/>
    </row>
    <row r="108225" spans="2:2">
      <c r="B108225"/>
    </row>
    <row r="108226" spans="2:2">
      <c r="B108226"/>
    </row>
    <row r="108227" spans="2:2">
      <c r="B108227"/>
    </row>
    <row r="108228" spans="2:2">
      <c r="B108228"/>
    </row>
    <row r="108229" spans="2:2">
      <c r="B108229"/>
    </row>
    <row r="108230" spans="2:2">
      <c r="B108230"/>
    </row>
    <row r="108231" spans="2:2">
      <c r="B108231"/>
    </row>
    <row r="108232" spans="2:2">
      <c r="B108232"/>
    </row>
    <row r="108233" spans="2:2">
      <c r="B108233"/>
    </row>
    <row r="108234" spans="2:2">
      <c r="B108234"/>
    </row>
    <row r="108235" spans="2:2">
      <c r="B108235"/>
    </row>
    <row r="108236" spans="2:2">
      <c r="B108236"/>
    </row>
    <row r="108237" spans="2:2">
      <c r="B108237"/>
    </row>
    <row r="108238" spans="2:2">
      <c r="B108238"/>
    </row>
    <row r="108239" spans="2:2">
      <c r="B108239"/>
    </row>
    <row r="108240" spans="2:2">
      <c r="B108240"/>
    </row>
    <row r="108241" spans="2:2">
      <c r="B108241"/>
    </row>
    <row r="108242" spans="2:2">
      <c r="B108242"/>
    </row>
    <row r="108243" spans="2:2">
      <c r="B108243"/>
    </row>
    <row r="108244" spans="2:2">
      <c r="B108244"/>
    </row>
    <row r="108245" spans="2:2">
      <c r="B108245"/>
    </row>
    <row r="108246" spans="2:2">
      <c r="B108246"/>
    </row>
    <row r="108247" spans="2:2">
      <c r="B108247"/>
    </row>
    <row r="108248" spans="2:2">
      <c r="B108248"/>
    </row>
    <row r="108249" spans="2:2">
      <c r="B108249"/>
    </row>
    <row r="108250" spans="2:2">
      <c r="B108250"/>
    </row>
    <row r="108251" spans="2:2">
      <c r="B108251"/>
    </row>
    <row r="108252" spans="2:2">
      <c r="B108252"/>
    </row>
    <row r="108253" spans="2:2">
      <c r="B108253"/>
    </row>
    <row r="108254" spans="2:2">
      <c r="B108254"/>
    </row>
    <row r="108255" spans="2:2">
      <c r="B108255"/>
    </row>
    <row r="108256" spans="2:2">
      <c r="B108256"/>
    </row>
    <row r="108257" spans="2:2">
      <c r="B108257"/>
    </row>
    <row r="108258" spans="2:2">
      <c r="B108258"/>
    </row>
    <row r="108259" spans="2:2">
      <c r="B108259"/>
    </row>
    <row r="108260" spans="2:2">
      <c r="B108260"/>
    </row>
    <row r="108261" spans="2:2">
      <c r="B108261"/>
    </row>
    <row r="108262" spans="2:2">
      <c r="B108262"/>
    </row>
    <row r="108263" spans="2:2">
      <c r="B108263"/>
    </row>
    <row r="108264" spans="2:2">
      <c r="B108264"/>
    </row>
    <row r="108265" spans="2:2">
      <c r="B108265"/>
    </row>
    <row r="108266" spans="2:2">
      <c r="B108266"/>
    </row>
    <row r="108267" spans="2:2">
      <c r="B108267"/>
    </row>
    <row r="108268" spans="2:2">
      <c r="B108268"/>
    </row>
    <row r="108269" spans="2:2">
      <c r="B108269"/>
    </row>
    <row r="108270" spans="2:2">
      <c r="B108270"/>
    </row>
    <row r="108271" spans="2:2">
      <c r="B108271"/>
    </row>
    <row r="108272" spans="2:2">
      <c r="B108272"/>
    </row>
    <row r="108273" spans="2:2">
      <c r="B108273"/>
    </row>
    <row r="108274" spans="2:2">
      <c r="B108274"/>
    </row>
    <row r="108275" spans="2:2">
      <c r="B108275"/>
    </row>
    <row r="108276" spans="2:2">
      <c r="B108276"/>
    </row>
    <row r="108277" spans="2:2">
      <c r="B108277"/>
    </row>
    <row r="108278" spans="2:2">
      <c r="B108278"/>
    </row>
    <row r="108279" spans="2:2">
      <c r="B108279"/>
    </row>
    <row r="108280" spans="2:2">
      <c r="B108280"/>
    </row>
    <row r="108281" spans="2:2">
      <c r="B108281"/>
    </row>
    <row r="108282" spans="2:2">
      <c r="B108282"/>
    </row>
    <row r="108283" spans="2:2">
      <c r="B108283"/>
    </row>
    <row r="108284" spans="2:2">
      <c r="B108284"/>
    </row>
    <row r="108285" spans="2:2">
      <c r="B108285"/>
    </row>
    <row r="108286" spans="2:2">
      <c r="B108286"/>
    </row>
    <row r="108287" spans="2:2">
      <c r="B108287"/>
    </row>
    <row r="108288" spans="2:2">
      <c r="B108288"/>
    </row>
    <row r="108289" spans="2:2">
      <c r="B108289"/>
    </row>
    <row r="108290" spans="2:2">
      <c r="B108290"/>
    </row>
    <row r="108291" spans="2:2">
      <c r="B108291"/>
    </row>
    <row r="108292" spans="2:2">
      <c r="B108292"/>
    </row>
    <row r="108293" spans="2:2">
      <c r="B108293"/>
    </row>
    <row r="108294" spans="2:2">
      <c r="B108294"/>
    </row>
    <row r="108295" spans="2:2">
      <c r="B108295"/>
    </row>
    <row r="108296" spans="2:2">
      <c r="B108296"/>
    </row>
    <row r="108297" spans="2:2">
      <c r="B108297"/>
    </row>
    <row r="108298" spans="2:2">
      <c r="B108298"/>
    </row>
    <row r="108299" spans="2:2">
      <c r="B108299"/>
    </row>
    <row r="108300" spans="2:2">
      <c r="B108300"/>
    </row>
    <row r="108301" spans="2:2">
      <c r="B108301"/>
    </row>
    <row r="108302" spans="2:2">
      <c r="B108302"/>
    </row>
    <row r="108303" spans="2:2">
      <c r="B108303"/>
    </row>
    <row r="108304" spans="2:2">
      <c r="B108304"/>
    </row>
    <row r="108305" spans="2:2">
      <c r="B108305"/>
    </row>
    <row r="108306" spans="2:2">
      <c r="B108306"/>
    </row>
    <row r="108307" spans="2:2">
      <c r="B108307"/>
    </row>
    <row r="108308" spans="2:2">
      <c r="B108308"/>
    </row>
    <row r="108309" spans="2:2">
      <c r="B108309"/>
    </row>
    <row r="108310" spans="2:2">
      <c r="B108310"/>
    </row>
    <row r="108311" spans="2:2">
      <c r="B108311"/>
    </row>
    <row r="108312" spans="2:2">
      <c r="B108312"/>
    </row>
    <row r="108313" spans="2:2">
      <c r="B108313"/>
    </row>
    <row r="108314" spans="2:2">
      <c r="B108314"/>
    </row>
    <row r="108315" spans="2:2">
      <c r="B108315"/>
    </row>
    <row r="108316" spans="2:2">
      <c r="B108316"/>
    </row>
    <row r="108317" spans="2:2">
      <c r="B108317"/>
    </row>
    <row r="108318" spans="2:2">
      <c r="B108318"/>
    </row>
    <row r="108319" spans="2:2">
      <c r="B108319"/>
    </row>
    <row r="108320" spans="2:2">
      <c r="B108320"/>
    </row>
    <row r="108321" spans="2:2">
      <c r="B108321"/>
    </row>
    <row r="108322" spans="2:2">
      <c r="B108322"/>
    </row>
    <row r="108323" spans="2:2">
      <c r="B108323"/>
    </row>
    <row r="108324" spans="2:2">
      <c r="B108324"/>
    </row>
    <row r="108325" spans="2:2">
      <c r="B108325"/>
    </row>
    <row r="108326" spans="2:2">
      <c r="B108326"/>
    </row>
    <row r="108327" spans="2:2">
      <c r="B108327"/>
    </row>
    <row r="108328" spans="2:2">
      <c r="B108328"/>
    </row>
    <row r="108329" spans="2:2">
      <c r="B108329"/>
    </row>
    <row r="108330" spans="2:2">
      <c r="B108330"/>
    </row>
    <row r="108331" spans="2:2">
      <c r="B108331"/>
    </row>
    <row r="108332" spans="2:2">
      <c r="B108332"/>
    </row>
    <row r="108333" spans="2:2">
      <c r="B108333"/>
    </row>
    <row r="108334" spans="2:2">
      <c r="B108334"/>
    </row>
    <row r="108335" spans="2:2">
      <c r="B108335"/>
    </row>
    <row r="108336" spans="2:2">
      <c r="B108336"/>
    </row>
    <row r="108337" spans="2:2">
      <c r="B108337"/>
    </row>
    <row r="108338" spans="2:2">
      <c r="B108338"/>
    </row>
    <row r="108339" spans="2:2">
      <c r="B108339"/>
    </row>
    <row r="108340" spans="2:2">
      <c r="B108340"/>
    </row>
    <row r="108341" spans="2:2">
      <c r="B108341"/>
    </row>
    <row r="108342" spans="2:2">
      <c r="B108342"/>
    </row>
    <row r="108343" spans="2:2">
      <c r="B108343"/>
    </row>
    <row r="108344" spans="2:2">
      <c r="B108344"/>
    </row>
    <row r="108345" spans="2:2">
      <c r="B108345"/>
    </row>
    <row r="108346" spans="2:2">
      <c r="B108346"/>
    </row>
    <row r="108347" spans="2:2">
      <c r="B108347"/>
    </row>
    <row r="108348" spans="2:2">
      <c r="B108348"/>
    </row>
    <row r="108349" spans="2:2">
      <c r="B108349"/>
    </row>
    <row r="108350" spans="2:2">
      <c r="B108350"/>
    </row>
    <row r="108351" spans="2:2">
      <c r="B108351"/>
    </row>
    <row r="108352" spans="2:2">
      <c r="B108352"/>
    </row>
    <row r="108353" spans="2:2">
      <c r="B108353"/>
    </row>
    <row r="108354" spans="2:2">
      <c r="B108354"/>
    </row>
    <row r="108355" spans="2:2">
      <c r="B108355"/>
    </row>
    <row r="108356" spans="2:2">
      <c r="B108356"/>
    </row>
    <row r="108357" spans="2:2">
      <c r="B108357"/>
    </row>
    <row r="108358" spans="2:2">
      <c r="B108358"/>
    </row>
    <row r="108359" spans="2:2">
      <c r="B108359"/>
    </row>
    <row r="108360" spans="2:2">
      <c r="B108360"/>
    </row>
    <row r="108361" spans="2:2">
      <c r="B108361"/>
    </row>
    <row r="108362" spans="2:2">
      <c r="B108362"/>
    </row>
    <row r="108363" spans="2:2">
      <c r="B108363"/>
    </row>
    <row r="108364" spans="2:2">
      <c r="B108364"/>
    </row>
    <row r="108365" spans="2:2">
      <c r="B108365"/>
    </row>
    <row r="108366" spans="2:2">
      <c r="B108366"/>
    </row>
    <row r="108367" spans="2:2">
      <c r="B108367"/>
    </row>
    <row r="108368" spans="2:2">
      <c r="B108368"/>
    </row>
    <row r="108369" spans="2:2">
      <c r="B108369"/>
    </row>
    <row r="108370" spans="2:2">
      <c r="B108370"/>
    </row>
    <row r="108371" spans="2:2">
      <c r="B108371"/>
    </row>
    <row r="108372" spans="2:2">
      <c r="B108372"/>
    </row>
    <row r="108373" spans="2:2">
      <c r="B108373"/>
    </row>
    <row r="108374" spans="2:2">
      <c r="B108374"/>
    </row>
    <row r="108375" spans="2:2">
      <c r="B108375"/>
    </row>
    <row r="108376" spans="2:2">
      <c r="B108376"/>
    </row>
    <row r="108377" spans="2:2">
      <c r="B108377"/>
    </row>
    <row r="108378" spans="2:2">
      <c r="B108378"/>
    </row>
    <row r="108379" spans="2:2">
      <c r="B108379"/>
    </row>
    <row r="108380" spans="2:2">
      <c r="B108380"/>
    </row>
    <row r="108381" spans="2:2">
      <c r="B108381"/>
    </row>
    <row r="108382" spans="2:2">
      <c r="B108382"/>
    </row>
    <row r="108383" spans="2:2">
      <c r="B108383"/>
    </row>
    <row r="108384" spans="2:2">
      <c r="B108384"/>
    </row>
    <row r="108385" spans="2:2">
      <c r="B108385"/>
    </row>
    <row r="108386" spans="2:2">
      <c r="B108386"/>
    </row>
    <row r="108387" spans="2:2">
      <c r="B108387"/>
    </row>
    <row r="108388" spans="2:2">
      <c r="B108388"/>
    </row>
    <row r="108389" spans="2:2">
      <c r="B108389"/>
    </row>
    <row r="108390" spans="2:2">
      <c r="B108390"/>
    </row>
    <row r="108391" spans="2:2">
      <c r="B108391"/>
    </row>
    <row r="108392" spans="2:2">
      <c r="B108392"/>
    </row>
    <row r="108393" spans="2:2">
      <c r="B108393"/>
    </row>
    <row r="108394" spans="2:2">
      <c r="B108394"/>
    </row>
    <row r="108395" spans="2:2">
      <c r="B108395"/>
    </row>
    <row r="108396" spans="2:2">
      <c r="B108396"/>
    </row>
    <row r="108397" spans="2:2">
      <c r="B108397"/>
    </row>
    <row r="108398" spans="2:2">
      <c r="B108398"/>
    </row>
    <row r="108399" spans="2:2">
      <c r="B108399"/>
    </row>
    <row r="108400" spans="2:2">
      <c r="B108400"/>
    </row>
    <row r="108401" spans="2:2">
      <c r="B108401"/>
    </row>
    <row r="108402" spans="2:2">
      <c r="B108402"/>
    </row>
    <row r="108403" spans="2:2">
      <c r="B108403"/>
    </row>
    <row r="108404" spans="2:2">
      <c r="B108404"/>
    </row>
    <row r="108405" spans="2:2">
      <c r="B108405"/>
    </row>
    <row r="108406" spans="2:2">
      <c r="B108406"/>
    </row>
    <row r="108407" spans="2:2">
      <c r="B108407"/>
    </row>
    <row r="108408" spans="2:2">
      <c r="B108408"/>
    </row>
    <row r="108409" spans="2:2">
      <c r="B108409"/>
    </row>
    <row r="108410" spans="2:2">
      <c r="B108410"/>
    </row>
    <row r="108411" spans="2:2">
      <c r="B108411"/>
    </row>
    <row r="108412" spans="2:2">
      <c r="B108412"/>
    </row>
    <row r="108413" spans="2:2">
      <c r="B108413"/>
    </row>
    <row r="108414" spans="2:2">
      <c r="B108414"/>
    </row>
    <row r="108415" spans="2:2">
      <c r="B108415"/>
    </row>
    <row r="108416" spans="2:2">
      <c r="B108416"/>
    </row>
    <row r="108417" spans="2:2">
      <c r="B108417"/>
    </row>
    <row r="108418" spans="2:2">
      <c r="B108418"/>
    </row>
    <row r="108419" spans="2:2">
      <c r="B108419"/>
    </row>
    <row r="108420" spans="2:2">
      <c r="B108420"/>
    </row>
    <row r="108421" spans="2:2">
      <c r="B108421"/>
    </row>
    <row r="108422" spans="2:2">
      <c r="B108422"/>
    </row>
    <row r="108423" spans="2:2">
      <c r="B108423"/>
    </row>
    <row r="108424" spans="2:2">
      <c r="B108424"/>
    </row>
    <row r="108425" spans="2:2">
      <c r="B108425"/>
    </row>
    <row r="108426" spans="2:2">
      <c r="B108426"/>
    </row>
    <row r="108427" spans="2:2">
      <c r="B108427"/>
    </row>
    <row r="108428" spans="2:2">
      <c r="B108428"/>
    </row>
    <row r="108429" spans="2:2">
      <c r="B108429"/>
    </row>
    <row r="108430" spans="2:2">
      <c r="B108430"/>
    </row>
    <row r="108431" spans="2:2">
      <c r="B108431"/>
    </row>
    <row r="108432" spans="2:2">
      <c r="B108432"/>
    </row>
    <row r="108433" spans="2:2">
      <c r="B108433"/>
    </row>
    <row r="108434" spans="2:2">
      <c r="B108434"/>
    </row>
    <row r="108435" spans="2:2">
      <c r="B108435"/>
    </row>
    <row r="108436" spans="2:2">
      <c r="B108436"/>
    </row>
    <row r="108437" spans="2:2">
      <c r="B108437"/>
    </row>
    <row r="108438" spans="2:2">
      <c r="B108438"/>
    </row>
    <row r="108439" spans="2:2">
      <c r="B108439"/>
    </row>
    <row r="108440" spans="2:2">
      <c r="B108440"/>
    </row>
    <row r="108441" spans="2:2">
      <c r="B108441"/>
    </row>
    <row r="108442" spans="2:2">
      <c r="B108442"/>
    </row>
    <row r="108443" spans="2:2">
      <c r="B108443"/>
    </row>
    <row r="108444" spans="2:2">
      <c r="B108444"/>
    </row>
    <row r="108445" spans="2:2">
      <c r="B108445"/>
    </row>
    <row r="108446" spans="2:2">
      <c r="B108446"/>
    </row>
    <row r="108447" spans="2:2">
      <c r="B108447"/>
    </row>
    <row r="108448" spans="2:2">
      <c r="B108448"/>
    </row>
    <row r="108449" spans="2:2">
      <c r="B108449"/>
    </row>
    <row r="108450" spans="2:2">
      <c r="B108450"/>
    </row>
    <row r="108451" spans="2:2">
      <c r="B108451"/>
    </row>
    <row r="108452" spans="2:2">
      <c r="B108452"/>
    </row>
    <row r="108453" spans="2:2">
      <c r="B108453"/>
    </row>
    <row r="108454" spans="2:2">
      <c r="B108454"/>
    </row>
    <row r="108455" spans="2:2">
      <c r="B108455"/>
    </row>
    <row r="108456" spans="2:2">
      <c r="B108456"/>
    </row>
    <row r="108457" spans="2:2">
      <c r="B108457"/>
    </row>
    <row r="108458" spans="2:2">
      <c r="B108458"/>
    </row>
    <row r="108459" spans="2:2">
      <c r="B108459"/>
    </row>
    <row r="108460" spans="2:2">
      <c r="B108460"/>
    </row>
    <row r="108461" spans="2:2">
      <c r="B108461"/>
    </row>
    <row r="108462" spans="2:2">
      <c r="B108462"/>
    </row>
    <row r="108463" spans="2:2">
      <c r="B108463"/>
    </row>
    <row r="108464" spans="2:2">
      <c r="B108464"/>
    </row>
    <row r="108465" spans="2:2">
      <c r="B108465"/>
    </row>
    <row r="108466" spans="2:2">
      <c r="B108466"/>
    </row>
    <row r="108467" spans="2:2">
      <c r="B108467"/>
    </row>
    <row r="108468" spans="2:2">
      <c r="B108468"/>
    </row>
    <row r="108469" spans="2:2">
      <c r="B108469"/>
    </row>
    <row r="108470" spans="2:2">
      <c r="B108470"/>
    </row>
    <row r="108471" spans="2:2">
      <c r="B108471"/>
    </row>
    <row r="108472" spans="2:2">
      <c r="B108472"/>
    </row>
    <row r="108473" spans="2:2">
      <c r="B108473"/>
    </row>
    <row r="108474" spans="2:2">
      <c r="B108474"/>
    </row>
    <row r="108475" spans="2:2">
      <c r="B108475"/>
    </row>
    <row r="108476" spans="2:2">
      <c r="B108476"/>
    </row>
    <row r="108477" spans="2:2">
      <c r="B108477"/>
    </row>
    <row r="108478" spans="2:2">
      <c r="B108478"/>
    </row>
    <row r="108479" spans="2:2">
      <c r="B108479"/>
    </row>
    <row r="108480" spans="2:2">
      <c r="B108480"/>
    </row>
    <row r="108481" spans="2:2">
      <c r="B108481"/>
    </row>
    <row r="108482" spans="2:2">
      <c r="B108482"/>
    </row>
    <row r="108483" spans="2:2">
      <c r="B108483"/>
    </row>
    <row r="108484" spans="2:2">
      <c r="B108484"/>
    </row>
    <row r="108485" spans="2:2">
      <c r="B108485"/>
    </row>
    <row r="108486" spans="2:2">
      <c r="B108486"/>
    </row>
    <row r="108487" spans="2:2">
      <c r="B108487"/>
    </row>
    <row r="108488" spans="2:2">
      <c r="B108488"/>
    </row>
    <row r="108489" spans="2:2">
      <c r="B108489"/>
    </row>
    <row r="108490" spans="2:2">
      <c r="B108490"/>
    </row>
    <row r="108491" spans="2:2">
      <c r="B108491"/>
    </row>
    <row r="108492" spans="2:2">
      <c r="B108492"/>
    </row>
    <row r="108493" spans="2:2">
      <c r="B108493"/>
    </row>
    <row r="108494" spans="2:2">
      <c r="B108494"/>
    </row>
    <row r="108495" spans="2:2">
      <c r="B108495"/>
    </row>
    <row r="108496" spans="2:2">
      <c r="B108496"/>
    </row>
    <row r="108497" spans="2:2">
      <c r="B108497"/>
    </row>
    <row r="108498" spans="2:2">
      <c r="B108498"/>
    </row>
    <row r="108499" spans="2:2">
      <c r="B108499"/>
    </row>
    <row r="108500" spans="2:2">
      <c r="B108500"/>
    </row>
    <row r="108501" spans="2:2">
      <c r="B108501"/>
    </row>
    <row r="108502" spans="2:2">
      <c r="B108502"/>
    </row>
    <row r="108503" spans="2:2">
      <c r="B108503"/>
    </row>
    <row r="108504" spans="2:2">
      <c r="B108504"/>
    </row>
    <row r="108505" spans="2:2">
      <c r="B108505"/>
    </row>
    <row r="108506" spans="2:2">
      <c r="B108506"/>
    </row>
    <row r="108507" spans="2:2">
      <c r="B108507"/>
    </row>
    <row r="108508" spans="2:2">
      <c r="B108508"/>
    </row>
    <row r="108509" spans="2:2">
      <c r="B108509"/>
    </row>
    <row r="108510" spans="2:2">
      <c r="B108510"/>
    </row>
    <row r="108511" spans="2:2">
      <c r="B108511"/>
    </row>
    <row r="108512" spans="2:2">
      <c r="B108512"/>
    </row>
    <row r="108513" spans="2:2">
      <c r="B108513"/>
    </row>
    <row r="108514" spans="2:2">
      <c r="B108514"/>
    </row>
    <row r="108515" spans="2:2">
      <c r="B108515"/>
    </row>
    <row r="108516" spans="2:2">
      <c r="B108516"/>
    </row>
    <row r="108517" spans="2:2">
      <c r="B108517"/>
    </row>
    <row r="108518" spans="2:2">
      <c r="B108518"/>
    </row>
    <row r="108519" spans="2:2">
      <c r="B108519"/>
    </row>
    <row r="108520" spans="2:2">
      <c r="B108520"/>
    </row>
    <row r="108521" spans="2:2">
      <c r="B108521"/>
    </row>
    <row r="108522" spans="2:2">
      <c r="B108522"/>
    </row>
    <row r="108523" spans="2:2">
      <c r="B108523"/>
    </row>
    <row r="108524" spans="2:2">
      <c r="B108524"/>
    </row>
    <row r="108525" spans="2:2">
      <c r="B108525"/>
    </row>
    <row r="108526" spans="2:2">
      <c r="B108526"/>
    </row>
    <row r="108527" spans="2:2">
      <c r="B108527"/>
    </row>
    <row r="108528" spans="2:2">
      <c r="B108528"/>
    </row>
    <row r="108529" spans="2:2">
      <c r="B108529"/>
    </row>
    <row r="108530" spans="2:2">
      <c r="B108530"/>
    </row>
    <row r="108531" spans="2:2">
      <c r="B108531"/>
    </row>
    <row r="108532" spans="2:2">
      <c r="B108532"/>
    </row>
    <row r="108533" spans="2:2">
      <c r="B108533"/>
    </row>
    <row r="108534" spans="2:2">
      <c r="B108534"/>
    </row>
    <row r="108535" spans="2:2">
      <c r="B108535"/>
    </row>
    <row r="108536" spans="2:2">
      <c r="B108536"/>
    </row>
    <row r="108537" spans="2:2">
      <c r="B108537"/>
    </row>
    <row r="108538" spans="2:2">
      <c r="B108538"/>
    </row>
    <row r="108539" spans="2:2">
      <c r="B108539"/>
    </row>
    <row r="108540" spans="2:2">
      <c r="B108540"/>
    </row>
    <row r="108541" spans="2:2">
      <c r="B108541"/>
    </row>
    <row r="108542" spans="2:2">
      <c r="B108542"/>
    </row>
    <row r="108543" spans="2:2">
      <c r="B108543"/>
    </row>
    <row r="108544" spans="2:2">
      <c r="B108544"/>
    </row>
    <row r="108545" spans="2:2">
      <c r="B108545"/>
    </row>
    <row r="108546" spans="2:2">
      <c r="B108546"/>
    </row>
    <row r="108547" spans="2:2">
      <c r="B108547"/>
    </row>
    <row r="108548" spans="2:2">
      <c r="B108548"/>
    </row>
    <row r="108549" spans="2:2">
      <c r="B108549"/>
    </row>
    <row r="108550" spans="2:2">
      <c r="B108550"/>
    </row>
    <row r="108551" spans="2:2">
      <c r="B108551"/>
    </row>
    <row r="108552" spans="2:2">
      <c r="B108552"/>
    </row>
    <row r="108553" spans="2:2">
      <c r="B108553"/>
    </row>
    <row r="108554" spans="2:2">
      <c r="B108554"/>
    </row>
    <row r="108555" spans="2:2">
      <c r="B108555"/>
    </row>
    <row r="108556" spans="2:2">
      <c r="B108556"/>
    </row>
    <row r="108557" spans="2:2">
      <c r="B108557"/>
    </row>
    <row r="108558" spans="2:2">
      <c r="B108558"/>
    </row>
    <row r="108559" spans="2:2">
      <c r="B108559"/>
    </row>
    <row r="108560" spans="2:2">
      <c r="B108560"/>
    </row>
    <row r="108561" spans="2:2">
      <c r="B108561"/>
    </row>
    <row r="108562" spans="2:2">
      <c r="B108562"/>
    </row>
    <row r="108563" spans="2:2">
      <c r="B108563"/>
    </row>
    <row r="108564" spans="2:2">
      <c r="B108564"/>
    </row>
    <row r="108565" spans="2:2">
      <c r="B108565"/>
    </row>
    <row r="108566" spans="2:2">
      <c r="B108566"/>
    </row>
    <row r="108567" spans="2:2">
      <c r="B108567"/>
    </row>
    <row r="108568" spans="2:2">
      <c r="B108568"/>
    </row>
    <row r="108569" spans="2:2">
      <c r="B108569"/>
    </row>
    <row r="108570" spans="2:2">
      <c r="B108570"/>
    </row>
    <row r="108571" spans="2:2">
      <c r="B108571"/>
    </row>
    <row r="108572" spans="2:2">
      <c r="B108572"/>
    </row>
    <row r="108573" spans="2:2">
      <c r="B108573"/>
    </row>
    <row r="108574" spans="2:2">
      <c r="B108574"/>
    </row>
    <row r="108575" spans="2:2">
      <c r="B108575"/>
    </row>
    <row r="108576" spans="2:2">
      <c r="B108576"/>
    </row>
    <row r="108577" spans="2:2">
      <c r="B108577"/>
    </row>
    <row r="108578" spans="2:2">
      <c r="B108578"/>
    </row>
    <row r="108579" spans="2:2">
      <c r="B108579"/>
    </row>
    <row r="108580" spans="2:2">
      <c r="B108580"/>
    </row>
    <row r="108581" spans="2:2">
      <c r="B108581"/>
    </row>
    <row r="108582" spans="2:2">
      <c r="B108582"/>
    </row>
    <row r="108583" spans="2:2">
      <c r="B108583"/>
    </row>
    <row r="108584" spans="2:2">
      <c r="B108584"/>
    </row>
    <row r="108585" spans="2:2">
      <c r="B108585"/>
    </row>
    <row r="108586" spans="2:2">
      <c r="B108586"/>
    </row>
    <row r="108587" spans="2:2">
      <c r="B108587"/>
    </row>
    <row r="108588" spans="2:2">
      <c r="B108588"/>
    </row>
    <row r="108589" spans="2:2">
      <c r="B108589"/>
    </row>
    <row r="108590" spans="2:2">
      <c r="B108590"/>
    </row>
    <row r="108591" spans="2:2">
      <c r="B108591"/>
    </row>
    <row r="108592" spans="2:2">
      <c r="B108592"/>
    </row>
    <row r="108593" spans="2:2">
      <c r="B108593"/>
    </row>
    <row r="108594" spans="2:2">
      <c r="B108594"/>
    </row>
    <row r="108595" spans="2:2">
      <c r="B108595"/>
    </row>
    <row r="108596" spans="2:2">
      <c r="B108596"/>
    </row>
    <row r="108597" spans="2:2">
      <c r="B108597"/>
    </row>
    <row r="108598" spans="2:2">
      <c r="B108598"/>
    </row>
    <row r="108599" spans="2:2">
      <c r="B108599"/>
    </row>
    <row r="108600" spans="2:2">
      <c r="B108600"/>
    </row>
    <row r="108601" spans="2:2">
      <c r="B108601"/>
    </row>
    <row r="108602" spans="2:2">
      <c r="B108602"/>
    </row>
    <row r="108603" spans="2:2">
      <c r="B108603"/>
    </row>
    <row r="108604" spans="2:2">
      <c r="B108604"/>
    </row>
    <row r="108605" spans="2:2">
      <c r="B108605"/>
    </row>
    <row r="108606" spans="2:2">
      <c r="B108606"/>
    </row>
    <row r="108607" spans="2:2">
      <c r="B108607"/>
    </row>
    <row r="108608" spans="2:2">
      <c r="B108608"/>
    </row>
    <row r="108609" spans="2:2">
      <c r="B108609"/>
    </row>
    <row r="108610" spans="2:2">
      <c r="B108610"/>
    </row>
    <row r="108611" spans="2:2">
      <c r="B108611"/>
    </row>
    <row r="108612" spans="2:2">
      <c r="B108612"/>
    </row>
    <row r="108613" spans="2:2">
      <c r="B108613"/>
    </row>
    <row r="108614" spans="2:2">
      <c r="B108614"/>
    </row>
    <row r="108615" spans="2:2">
      <c r="B108615"/>
    </row>
    <row r="108616" spans="2:2">
      <c r="B108616"/>
    </row>
    <row r="108617" spans="2:2">
      <c r="B108617"/>
    </row>
    <row r="108618" spans="2:2">
      <c r="B108618"/>
    </row>
    <row r="108619" spans="2:2">
      <c r="B108619"/>
    </row>
    <row r="108620" spans="2:2">
      <c r="B108620"/>
    </row>
    <row r="108621" spans="2:2">
      <c r="B108621"/>
    </row>
    <row r="108622" spans="2:2">
      <c r="B108622"/>
    </row>
    <row r="108623" spans="2:2">
      <c r="B108623"/>
    </row>
    <row r="108624" spans="2:2">
      <c r="B108624"/>
    </row>
    <row r="108625" spans="2:2">
      <c r="B108625"/>
    </row>
    <row r="108626" spans="2:2">
      <c r="B108626"/>
    </row>
    <row r="108627" spans="2:2">
      <c r="B108627"/>
    </row>
    <row r="108628" spans="2:2">
      <c r="B108628"/>
    </row>
    <row r="108629" spans="2:2">
      <c r="B108629"/>
    </row>
    <row r="108630" spans="2:2">
      <c r="B108630"/>
    </row>
    <row r="108631" spans="2:2">
      <c r="B108631"/>
    </row>
    <row r="108632" spans="2:2">
      <c r="B108632"/>
    </row>
    <row r="108633" spans="2:2">
      <c r="B108633"/>
    </row>
    <row r="108634" spans="2:2">
      <c r="B108634"/>
    </row>
    <row r="108635" spans="2:2">
      <c r="B108635"/>
    </row>
    <row r="108636" spans="2:2">
      <c r="B108636"/>
    </row>
    <row r="108637" spans="2:2">
      <c r="B108637"/>
    </row>
    <row r="108638" spans="2:2">
      <c r="B108638"/>
    </row>
    <row r="108639" spans="2:2">
      <c r="B108639"/>
    </row>
    <row r="108640" spans="2:2">
      <c r="B108640"/>
    </row>
    <row r="108641" spans="2:2">
      <c r="B108641"/>
    </row>
    <row r="108642" spans="2:2">
      <c r="B108642"/>
    </row>
    <row r="108643" spans="2:2">
      <c r="B108643"/>
    </row>
    <row r="108644" spans="2:2">
      <c r="B108644"/>
    </row>
    <row r="108645" spans="2:2">
      <c r="B108645"/>
    </row>
    <row r="108646" spans="2:2">
      <c r="B108646"/>
    </row>
    <row r="108647" spans="2:2">
      <c r="B108647"/>
    </row>
    <row r="108648" spans="2:2">
      <c r="B108648"/>
    </row>
    <row r="108649" spans="2:2">
      <c r="B108649"/>
    </row>
    <row r="108650" spans="2:2">
      <c r="B108650"/>
    </row>
    <row r="108651" spans="2:2">
      <c r="B108651"/>
    </row>
    <row r="108652" spans="2:2">
      <c r="B108652"/>
    </row>
    <row r="108653" spans="2:2">
      <c r="B108653"/>
    </row>
    <row r="108654" spans="2:2">
      <c r="B108654"/>
    </row>
    <row r="108655" spans="2:2">
      <c r="B108655"/>
    </row>
    <row r="108656" spans="2:2">
      <c r="B108656"/>
    </row>
    <row r="108657" spans="2:2">
      <c r="B108657"/>
    </row>
    <row r="108658" spans="2:2">
      <c r="B108658"/>
    </row>
    <row r="108659" spans="2:2">
      <c r="B108659"/>
    </row>
    <row r="108660" spans="2:2">
      <c r="B108660"/>
    </row>
    <row r="108661" spans="2:2">
      <c r="B108661"/>
    </row>
    <row r="108662" spans="2:2">
      <c r="B108662"/>
    </row>
    <row r="108663" spans="2:2">
      <c r="B108663"/>
    </row>
    <row r="108664" spans="2:2">
      <c r="B108664"/>
    </row>
    <row r="108665" spans="2:2">
      <c r="B108665"/>
    </row>
    <row r="108666" spans="2:2">
      <c r="B108666"/>
    </row>
    <row r="108667" spans="2:2">
      <c r="B108667"/>
    </row>
    <row r="108668" spans="2:2">
      <c r="B108668"/>
    </row>
    <row r="108669" spans="2:2">
      <c r="B108669"/>
    </row>
    <row r="108670" spans="2:2">
      <c r="B108670"/>
    </row>
    <row r="108671" spans="2:2">
      <c r="B108671"/>
    </row>
    <row r="108672" spans="2:2">
      <c r="B108672"/>
    </row>
    <row r="108673" spans="2:2">
      <c r="B108673"/>
    </row>
    <row r="108674" spans="2:2">
      <c r="B108674"/>
    </row>
    <row r="108675" spans="2:2">
      <c r="B108675"/>
    </row>
    <row r="108676" spans="2:2">
      <c r="B108676"/>
    </row>
    <row r="108677" spans="2:2">
      <c r="B108677"/>
    </row>
    <row r="108678" spans="2:2">
      <c r="B108678"/>
    </row>
    <row r="108679" spans="2:2">
      <c r="B108679"/>
    </row>
    <row r="108680" spans="2:2">
      <c r="B108680"/>
    </row>
    <row r="108681" spans="2:2">
      <c r="B108681"/>
    </row>
    <row r="108682" spans="2:2">
      <c r="B108682"/>
    </row>
    <row r="108683" spans="2:2">
      <c r="B108683"/>
    </row>
    <row r="108684" spans="2:2">
      <c r="B108684"/>
    </row>
    <row r="108685" spans="2:2">
      <c r="B108685"/>
    </row>
    <row r="108686" spans="2:2">
      <c r="B108686"/>
    </row>
    <row r="108687" spans="2:2">
      <c r="B108687"/>
    </row>
    <row r="108688" spans="2:2">
      <c r="B108688"/>
    </row>
    <row r="108689" spans="2:2">
      <c r="B108689"/>
    </row>
    <row r="108690" spans="2:2">
      <c r="B108690"/>
    </row>
    <row r="108691" spans="2:2">
      <c r="B108691"/>
    </row>
    <row r="108692" spans="2:2">
      <c r="B108692"/>
    </row>
    <row r="108693" spans="2:2">
      <c r="B108693"/>
    </row>
    <row r="108694" spans="2:2">
      <c r="B108694"/>
    </row>
    <row r="108695" spans="2:2">
      <c r="B108695"/>
    </row>
    <row r="108696" spans="2:2">
      <c r="B108696"/>
    </row>
    <row r="108697" spans="2:2">
      <c r="B108697"/>
    </row>
    <row r="108698" spans="2:2">
      <c r="B108698"/>
    </row>
    <row r="108699" spans="2:2">
      <c r="B108699"/>
    </row>
    <row r="108700" spans="2:2">
      <c r="B108700"/>
    </row>
    <row r="108701" spans="2:2">
      <c r="B108701"/>
    </row>
    <row r="108702" spans="2:2">
      <c r="B108702"/>
    </row>
    <row r="108703" spans="2:2">
      <c r="B108703"/>
    </row>
    <row r="108704" spans="2:2">
      <c r="B108704"/>
    </row>
    <row r="108705" spans="2:2">
      <c r="B108705"/>
    </row>
    <row r="108706" spans="2:2">
      <c r="B108706"/>
    </row>
    <row r="108707" spans="2:2">
      <c r="B108707"/>
    </row>
    <row r="108708" spans="2:2">
      <c r="B108708"/>
    </row>
    <row r="108709" spans="2:2">
      <c r="B108709"/>
    </row>
    <row r="108710" spans="2:2">
      <c r="B108710"/>
    </row>
    <row r="108711" spans="2:2">
      <c r="B108711"/>
    </row>
    <row r="108712" spans="2:2">
      <c r="B108712"/>
    </row>
    <row r="108713" spans="2:2">
      <c r="B108713"/>
    </row>
    <row r="108714" spans="2:2">
      <c r="B108714"/>
    </row>
    <row r="108715" spans="2:2">
      <c r="B108715"/>
    </row>
    <row r="108716" spans="2:2">
      <c r="B108716"/>
    </row>
    <row r="108717" spans="2:2">
      <c r="B108717"/>
    </row>
    <row r="108718" spans="2:2">
      <c r="B108718"/>
    </row>
    <row r="108719" spans="2:2">
      <c r="B108719"/>
    </row>
    <row r="108720" spans="2:2">
      <c r="B108720"/>
    </row>
    <row r="108721" spans="2:2">
      <c r="B108721"/>
    </row>
    <row r="108722" spans="2:2">
      <c r="B108722"/>
    </row>
    <row r="108723" spans="2:2">
      <c r="B108723"/>
    </row>
    <row r="108724" spans="2:2">
      <c r="B108724"/>
    </row>
    <row r="108725" spans="2:2">
      <c r="B108725"/>
    </row>
    <row r="108726" spans="2:2">
      <c r="B108726"/>
    </row>
    <row r="108727" spans="2:2">
      <c r="B108727"/>
    </row>
    <row r="108728" spans="2:2">
      <c r="B108728"/>
    </row>
    <row r="108729" spans="2:2">
      <c r="B108729"/>
    </row>
    <row r="108730" spans="2:2">
      <c r="B108730"/>
    </row>
    <row r="108731" spans="2:2">
      <c r="B108731"/>
    </row>
    <row r="108732" spans="2:2">
      <c r="B108732"/>
    </row>
    <row r="108733" spans="2:2">
      <c r="B108733"/>
    </row>
    <row r="108734" spans="2:2">
      <c r="B108734"/>
    </row>
    <row r="108735" spans="2:2">
      <c r="B108735"/>
    </row>
    <row r="108736" spans="2:2">
      <c r="B108736"/>
    </row>
    <row r="108737" spans="2:2">
      <c r="B108737"/>
    </row>
    <row r="108738" spans="2:2">
      <c r="B108738"/>
    </row>
    <row r="108739" spans="2:2">
      <c r="B108739"/>
    </row>
    <row r="108740" spans="2:2">
      <c r="B108740"/>
    </row>
    <row r="108741" spans="2:2">
      <c r="B108741"/>
    </row>
    <row r="108742" spans="2:2">
      <c r="B108742"/>
    </row>
    <row r="108743" spans="2:2">
      <c r="B108743"/>
    </row>
    <row r="108744" spans="2:2">
      <c r="B108744"/>
    </row>
    <row r="108745" spans="2:2">
      <c r="B108745"/>
    </row>
    <row r="108746" spans="2:2">
      <c r="B108746"/>
    </row>
    <row r="108747" spans="2:2">
      <c r="B108747"/>
    </row>
    <row r="108748" spans="2:2">
      <c r="B108748"/>
    </row>
    <row r="108749" spans="2:2">
      <c r="B108749"/>
    </row>
    <row r="108750" spans="2:2">
      <c r="B108750"/>
    </row>
    <row r="108751" spans="2:2">
      <c r="B108751"/>
    </row>
    <row r="108752" spans="2:2">
      <c r="B108752"/>
    </row>
    <row r="108753" spans="2:2">
      <c r="B108753"/>
    </row>
    <row r="108754" spans="2:2">
      <c r="B108754"/>
    </row>
    <row r="108755" spans="2:2">
      <c r="B108755"/>
    </row>
    <row r="108756" spans="2:2">
      <c r="B108756"/>
    </row>
    <row r="108757" spans="2:2">
      <c r="B108757"/>
    </row>
    <row r="108758" spans="2:2">
      <c r="B108758"/>
    </row>
    <row r="108759" spans="2:2">
      <c r="B108759"/>
    </row>
    <row r="108760" spans="2:2">
      <c r="B108760"/>
    </row>
    <row r="108761" spans="2:2">
      <c r="B108761"/>
    </row>
    <row r="108762" spans="2:2">
      <c r="B108762"/>
    </row>
    <row r="108763" spans="2:2">
      <c r="B108763"/>
    </row>
    <row r="108764" spans="2:2">
      <c r="B108764"/>
    </row>
    <row r="108765" spans="2:2">
      <c r="B108765"/>
    </row>
    <row r="108766" spans="2:2">
      <c r="B108766"/>
    </row>
    <row r="108767" spans="2:2">
      <c r="B108767"/>
    </row>
    <row r="108768" spans="2:2">
      <c r="B108768"/>
    </row>
    <row r="108769" spans="2:2">
      <c r="B108769"/>
    </row>
    <row r="108770" spans="2:2">
      <c r="B108770"/>
    </row>
    <row r="108771" spans="2:2">
      <c r="B108771"/>
    </row>
    <row r="108772" spans="2:2">
      <c r="B108772"/>
    </row>
    <row r="108773" spans="2:2">
      <c r="B108773"/>
    </row>
    <row r="108774" spans="2:2">
      <c r="B108774"/>
    </row>
    <row r="108775" spans="2:2">
      <c r="B108775"/>
    </row>
    <row r="108776" spans="2:2">
      <c r="B108776"/>
    </row>
    <row r="108777" spans="2:2">
      <c r="B108777"/>
    </row>
    <row r="108778" spans="2:2">
      <c r="B108778"/>
    </row>
    <row r="108779" spans="2:2">
      <c r="B108779"/>
    </row>
    <row r="108780" spans="2:2">
      <c r="B108780"/>
    </row>
    <row r="108781" spans="2:2">
      <c r="B108781"/>
    </row>
    <row r="108782" spans="2:2">
      <c r="B108782"/>
    </row>
    <row r="108783" spans="2:2">
      <c r="B108783"/>
    </row>
    <row r="108784" spans="2:2">
      <c r="B108784"/>
    </row>
    <row r="108785" spans="2:2">
      <c r="B108785"/>
    </row>
    <row r="108786" spans="2:2">
      <c r="B108786"/>
    </row>
    <row r="108787" spans="2:2">
      <c r="B108787"/>
    </row>
    <row r="108788" spans="2:2">
      <c r="B108788"/>
    </row>
    <row r="108789" spans="2:2">
      <c r="B108789"/>
    </row>
    <row r="108790" spans="2:2">
      <c r="B108790"/>
    </row>
    <row r="108791" spans="2:2">
      <c r="B108791"/>
    </row>
    <row r="108792" spans="2:2">
      <c r="B108792"/>
    </row>
    <row r="108793" spans="2:2">
      <c r="B108793"/>
    </row>
    <row r="108794" spans="2:2">
      <c r="B108794"/>
    </row>
    <row r="108795" spans="2:2">
      <c r="B108795"/>
    </row>
    <row r="108796" spans="2:2">
      <c r="B108796"/>
    </row>
    <row r="108797" spans="2:2">
      <c r="B108797"/>
    </row>
    <row r="108798" spans="2:2">
      <c r="B108798"/>
    </row>
    <row r="108799" spans="2:2">
      <c r="B108799"/>
    </row>
    <row r="108800" spans="2:2">
      <c r="B108800"/>
    </row>
    <row r="108801" spans="2:2">
      <c r="B108801"/>
    </row>
    <row r="108802" spans="2:2">
      <c r="B108802"/>
    </row>
    <row r="108803" spans="2:2">
      <c r="B108803"/>
    </row>
    <row r="108804" spans="2:2">
      <c r="B108804"/>
    </row>
    <row r="108805" spans="2:2">
      <c r="B108805"/>
    </row>
    <row r="108806" spans="2:2">
      <c r="B108806"/>
    </row>
    <row r="108807" spans="2:2">
      <c r="B108807"/>
    </row>
    <row r="108808" spans="2:2">
      <c r="B108808"/>
    </row>
    <row r="108809" spans="2:2">
      <c r="B108809"/>
    </row>
    <row r="108810" spans="2:2">
      <c r="B108810"/>
    </row>
    <row r="108811" spans="2:2">
      <c r="B108811"/>
    </row>
    <row r="108812" spans="2:2">
      <c r="B108812"/>
    </row>
    <row r="108813" spans="2:2">
      <c r="B108813"/>
    </row>
    <row r="108814" spans="2:2">
      <c r="B108814"/>
    </row>
    <row r="108815" spans="2:2">
      <c r="B108815"/>
    </row>
    <row r="108816" spans="2:2">
      <c r="B108816"/>
    </row>
    <row r="108817" spans="2:2">
      <c r="B108817"/>
    </row>
    <row r="108818" spans="2:2">
      <c r="B108818"/>
    </row>
    <row r="108819" spans="2:2">
      <c r="B108819"/>
    </row>
    <row r="108820" spans="2:2">
      <c r="B108820"/>
    </row>
    <row r="108821" spans="2:2">
      <c r="B108821"/>
    </row>
    <row r="108822" spans="2:2">
      <c r="B108822"/>
    </row>
    <row r="108823" spans="2:2">
      <c r="B108823"/>
    </row>
    <row r="108824" spans="2:2">
      <c r="B108824"/>
    </row>
    <row r="108825" spans="2:2">
      <c r="B108825"/>
    </row>
    <row r="108826" spans="2:2">
      <c r="B108826"/>
    </row>
    <row r="108827" spans="2:2">
      <c r="B108827"/>
    </row>
    <row r="108828" spans="2:2">
      <c r="B108828"/>
    </row>
    <row r="108829" spans="2:2">
      <c r="B108829"/>
    </row>
    <row r="108830" spans="2:2">
      <c r="B108830"/>
    </row>
    <row r="108831" spans="2:2">
      <c r="B108831"/>
    </row>
    <row r="108832" spans="2:2">
      <c r="B108832"/>
    </row>
    <row r="108833" spans="2:2">
      <c r="B108833"/>
    </row>
    <row r="108834" spans="2:2">
      <c r="B108834"/>
    </row>
    <row r="108835" spans="2:2">
      <c r="B108835"/>
    </row>
    <row r="108836" spans="2:2">
      <c r="B108836"/>
    </row>
    <row r="108837" spans="2:2">
      <c r="B108837"/>
    </row>
    <row r="108838" spans="2:2">
      <c r="B108838"/>
    </row>
    <row r="108839" spans="2:2">
      <c r="B108839"/>
    </row>
    <row r="108840" spans="2:2">
      <c r="B108840"/>
    </row>
    <row r="108841" spans="2:2">
      <c r="B108841"/>
    </row>
    <row r="108842" spans="2:2">
      <c r="B108842"/>
    </row>
    <row r="108843" spans="2:2">
      <c r="B108843"/>
    </row>
    <row r="108844" spans="2:2">
      <c r="B108844"/>
    </row>
    <row r="108845" spans="2:2">
      <c r="B108845"/>
    </row>
    <row r="108846" spans="2:2">
      <c r="B108846"/>
    </row>
    <row r="108847" spans="2:2">
      <c r="B108847"/>
    </row>
    <row r="108848" spans="2:2">
      <c r="B108848"/>
    </row>
    <row r="108849" spans="2:2">
      <c r="B108849"/>
    </row>
    <row r="108850" spans="2:2">
      <c r="B108850"/>
    </row>
    <row r="108851" spans="2:2">
      <c r="B108851"/>
    </row>
    <row r="108852" spans="2:2">
      <c r="B108852"/>
    </row>
    <row r="108853" spans="2:2">
      <c r="B108853"/>
    </row>
    <row r="108854" spans="2:2">
      <c r="B108854"/>
    </row>
    <row r="108855" spans="2:2">
      <c r="B108855"/>
    </row>
    <row r="108856" spans="2:2">
      <c r="B108856"/>
    </row>
    <row r="108857" spans="2:2">
      <c r="B108857"/>
    </row>
    <row r="108858" spans="2:2">
      <c r="B108858"/>
    </row>
    <row r="108859" spans="2:2">
      <c r="B108859"/>
    </row>
    <row r="108860" spans="2:2">
      <c r="B108860"/>
    </row>
    <row r="108861" spans="2:2">
      <c r="B108861"/>
    </row>
    <row r="108862" spans="2:2">
      <c r="B108862"/>
    </row>
    <row r="108863" spans="2:2">
      <c r="B108863"/>
    </row>
    <row r="108864" spans="2:2">
      <c r="B108864"/>
    </row>
    <row r="108865" spans="2:2">
      <c r="B108865"/>
    </row>
    <row r="108866" spans="2:2">
      <c r="B108866"/>
    </row>
    <row r="108867" spans="2:2">
      <c r="B108867"/>
    </row>
    <row r="108868" spans="2:2">
      <c r="B108868"/>
    </row>
    <row r="108869" spans="2:2">
      <c r="B108869"/>
    </row>
    <row r="108870" spans="2:2">
      <c r="B108870"/>
    </row>
    <row r="108871" spans="2:2">
      <c r="B108871"/>
    </row>
    <row r="108872" spans="2:2">
      <c r="B108872"/>
    </row>
    <row r="108873" spans="2:2">
      <c r="B108873"/>
    </row>
    <row r="108874" spans="2:2">
      <c r="B108874"/>
    </row>
    <row r="108875" spans="2:2">
      <c r="B108875"/>
    </row>
    <row r="108876" spans="2:2">
      <c r="B108876"/>
    </row>
    <row r="108877" spans="2:2">
      <c r="B108877"/>
    </row>
    <row r="108878" spans="2:2">
      <c r="B108878"/>
    </row>
    <row r="108879" spans="2:2">
      <c r="B108879"/>
    </row>
    <row r="108880" spans="2:2">
      <c r="B108880"/>
    </row>
    <row r="108881" spans="2:2">
      <c r="B108881"/>
    </row>
    <row r="108882" spans="2:2">
      <c r="B108882"/>
    </row>
    <row r="108883" spans="2:2">
      <c r="B108883"/>
    </row>
    <row r="108884" spans="2:2">
      <c r="B108884"/>
    </row>
    <row r="108885" spans="2:2">
      <c r="B108885"/>
    </row>
    <row r="108886" spans="2:2">
      <c r="B108886"/>
    </row>
    <row r="108887" spans="2:2">
      <c r="B108887"/>
    </row>
    <row r="108888" spans="2:2">
      <c r="B108888"/>
    </row>
    <row r="108889" spans="2:2">
      <c r="B108889"/>
    </row>
    <row r="108890" spans="2:2">
      <c r="B108890"/>
    </row>
    <row r="108891" spans="2:2">
      <c r="B108891"/>
    </row>
    <row r="108892" spans="2:2">
      <c r="B108892"/>
    </row>
    <row r="108893" spans="2:2">
      <c r="B108893"/>
    </row>
    <row r="108894" spans="2:2">
      <c r="B108894"/>
    </row>
    <row r="108895" spans="2:2">
      <c r="B108895"/>
    </row>
    <row r="108896" spans="2:2">
      <c r="B108896"/>
    </row>
    <row r="108897" spans="2:2">
      <c r="B108897"/>
    </row>
    <row r="108898" spans="2:2">
      <c r="B108898"/>
    </row>
    <row r="108899" spans="2:2">
      <c r="B108899"/>
    </row>
    <row r="108900" spans="2:2">
      <c r="B108900"/>
    </row>
    <row r="108901" spans="2:2">
      <c r="B108901"/>
    </row>
    <row r="108902" spans="2:2">
      <c r="B108902"/>
    </row>
    <row r="108903" spans="2:2">
      <c r="B108903"/>
    </row>
    <row r="108904" spans="2:2">
      <c r="B108904"/>
    </row>
    <row r="108905" spans="2:2">
      <c r="B108905"/>
    </row>
    <row r="108906" spans="2:2">
      <c r="B108906"/>
    </row>
    <row r="108907" spans="2:2">
      <c r="B108907"/>
    </row>
    <row r="108908" spans="2:2">
      <c r="B108908"/>
    </row>
    <row r="108909" spans="2:2">
      <c r="B108909"/>
    </row>
    <row r="108910" spans="2:2">
      <c r="B108910"/>
    </row>
    <row r="108911" spans="2:2">
      <c r="B108911"/>
    </row>
    <row r="108912" spans="2:2">
      <c r="B108912"/>
    </row>
    <row r="108913" spans="2:2">
      <c r="B108913"/>
    </row>
    <row r="108914" spans="2:2">
      <c r="B108914"/>
    </row>
    <row r="108915" spans="2:2">
      <c r="B108915"/>
    </row>
    <row r="108916" spans="2:2">
      <c r="B108916"/>
    </row>
    <row r="108917" spans="2:2">
      <c r="B108917"/>
    </row>
    <row r="108918" spans="2:2">
      <c r="B108918"/>
    </row>
    <row r="108919" spans="2:2">
      <c r="B108919"/>
    </row>
    <row r="108920" spans="2:2">
      <c r="B108920"/>
    </row>
    <row r="108921" spans="2:2">
      <c r="B108921"/>
    </row>
    <row r="108922" spans="2:2">
      <c r="B108922"/>
    </row>
    <row r="108923" spans="2:2">
      <c r="B108923"/>
    </row>
    <row r="108924" spans="2:2">
      <c r="B108924"/>
    </row>
    <row r="108925" spans="2:2">
      <c r="B108925"/>
    </row>
    <row r="108926" spans="2:2">
      <c r="B108926"/>
    </row>
    <row r="108927" spans="2:2">
      <c r="B108927"/>
    </row>
    <row r="108928" spans="2:2">
      <c r="B108928"/>
    </row>
    <row r="108929" spans="2:2">
      <c r="B108929"/>
    </row>
    <row r="108930" spans="2:2">
      <c r="B108930"/>
    </row>
    <row r="108931" spans="2:2">
      <c r="B108931"/>
    </row>
    <row r="108932" spans="2:2">
      <c r="B108932"/>
    </row>
    <row r="108933" spans="2:2">
      <c r="B108933"/>
    </row>
    <row r="108934" spans="2:2">
      <c r="B108934"/>
    </row>
    <row r="108935" spans="2:2">
      <c r="B108935"/>
    </row>
    <row r="108936" spans="2:2">
      <c r="B108936"/>
    </row>
    <row r="108937" spans="2:2">
      <c r="B108937"/>
    </row>
    <row r="108938" spans="2:2">
      <c r="B108938"/>
    </row>
    <row r="108939" spans="2:2">
      <c r="B108939"/>
    </row>
    <row r="108940" spans="2:2">
      <c r="B108940"/>
    </row>
    <row r="108941" spans="2:2">
      <c r="B108941"/>
    </row>
    <row r="108942" spans="2:2">
      <c r="B108942"/>
    </row>
    <row r="108943" spans="2:2">
      <c r="B108943"/>
    </row>
    <row r="108944" spans="2:2">
      <c r="B108944"/>
    </row>
    <row r="108945" spans="2:2">
      <c r="B108945"/>
    </row>
    <row r="108946" spans="2:2">
      <c r="B108946"/>
    </row>
    <row r="108947" spans="2:2">
      <c r="B108947"/>
    </row>
    <row r="108948" spans="2:2">
      <c r="B108948"/>
    </row>
    <row r="108949" spans="2:2">
      <c r="B108949"/>
    </row>
    <row r="108950" spans="2:2">
      <c r="B108950"/>
    </row>
    <row r="108951" spans="2:2">
      <c r="B108951"/>
    </row>
    <row r="108952" spans="2:2">
      <c r="B108952"/>
    </row>
    <row r="108953" spans="2:2">
      <c r="B108953"/>
    </row>
    <row r="108954" spans="2:2">
      <c r="B108954"/>
    </row>
    <row r="108955" spans="2:2">
      <c r="B108955"/>
    </row>
    <row r="108956" spans="2:2">
      <c r="B108956"/>
    </row>
    <row r="108957" spans="2:2">
      <c r="B108957"/>
    </row>
    <row r="108958" spans="2:2">
      <c r="B108958"/>
    </row>
    <row r="108959" spans="2:2">
      <c r="B108959"/>
    </row>
    <row r="108960" spans="2:2">
      <c r="B108960"/>
    </row>
    <row r="108961" spans="2:2">
      <c r="B108961"/>
    </row>
    <row r="108962" spans="2:2">
      <c r="B108962"/>
    </row>
    <row r="108963" spans="2:2">
      <c r="B108963"/>
    </row>
    <row r="108964" spans="2:2">
      <c r="B108964"/>
    </row>
    <row r="108965" spans="2:2">
      <c r="B108965"/>
    </row>
    <row r="108966" spans="2:2">
      <c r="B108966"/>
    </row>
    <row r="108967" spans="2:2">
      <c r="B108967"/>
    </row>
    <row r="108968" spans="2:2">
      <c r="B108968"/>
    </row>
    <row r="108969" spans="2:2">
      <c r="B108969"/>
    </row>
    <row r="108970" spans="2:2">
      <c r="B108970"/>
    </row>
    <row r="108971" spans="2:2">
      <c r="B108971"/>
    </row>
    <row r="108972" spans="2:2">
      <c r="B108972"/>
    </row>
    <row r="108973" spans="2:2">
      <c r="B108973"/>
    </row>
    <row r="108974" spans="2:2">
      <c r="B108974"/>
    </row>
    <row r="108975" spans="2:2">
      <c r="B108975"/>
    </row>
    <row r="108976" spans="2:2">
      <c r="B108976"/>
    </row>
    <row r="108977" spans="2:2">
      <c r="B108977"/>
    </row>
    <row r="108978" spans="2:2">
      <c r="B108978"/>
    </row>
    <row r="108979" spans="2:2">
      <c r="B108979"/>
    </row>
    <row r="108980" spans="2:2">
      <c r="B108980"/>
    </row>
    <row r="108981" spans="2:2">
      <c r="B108981"/>
    </row>
    <row r="108982" spans="2:2">
      <c r="B108982"/>
    </row>
    <row r="108983" spans="2:2">
      <c r="B108983"/>
    </row>
    <row r="108984" spans="2:2">
      <c r="B108984"/>
    </row>
    <row r="108985" spans="2:2">
      <c r="B108985"/>
    </row>
    <row r="108986" spans="2:2">
      <c r="B108986"/>
    </row>
    <row r="108987" spans="2:2">
      <c r="B108987"/>
    </row>
    <row r="108988" spans="2:2">
      <c r="B108988"/>
    </row>
    <row r="108989" spans="2:2">
      <c r="B108989"/>
    </row>
    <row r="108990" spans="2:2">
      <c r="B108990"/>
    </row>
    <row r="108991" spans="2:2">
      <c r="B108991"/>
    </row>
    <row r="108992" spans="2:2">
      <c r="B108992"/>
    </row>
    <row r="108993" spans="2:2">
      <c r="B108993"/>
    </row>
    <row r="108994" spans="2:2">
      <c r="B108994"/>
    </row>
    <row r="108995" spans="2:2">
      <c r="B108995"/>
    </row>
    <row r="108996" spans="2:2">
      <c r="B108996"/>
    </row>
    <row r="108997" spans="2:2">
      <c r="B108997"/>
    </row>
    <row r="108998" spans="2:2">
      <c r="B108998"/>
    </row>
    <row r="108999" spans="2:2">
      <c r="B108999"/>
    </row>
    <row r="109000" spans="2:2">
      <c r="B109000"/>
    </row>
    <row r="109001" spans="2:2">
      <c r="B109001"/>
    </row>
    <row r="109002" spans="2:2">
      <c r="B109002"/>
    </row>
    <row r="109003" spans="2:2">
      <c r="B109003"/>
    </row>
    <row r="109004" spans="2:2">
      <c r="B109004"/>
    </row>
    <row r="109005" spans="2:2">
      <c r="B109005"/>
    </row>
    <row r="109006" spans="2:2">
      <c r="B109006"/>
    </row>
    <row r="109007" spans="2:2">
      <c r="B109007"/>
    </row>
    <row r="109008" spans="2:2">
      <c r="B109008"/>
    </row>
    <row r="109009" spans="2:2">
      <c r="B109009"/>
    </row>
    <row r="109010" spans="2:2">
      <c r="B109010"/>
    </row>
    <row r="109011" spans="2:2">
      <c r="B109011"/>
    </row>
    <row r="109012" spans="2:2">
      <c r="B109012"/>
    </row>
    <row r="109013" spans="2:2">
      <c r="B109013"/>
    </row>
    <row r="109014" spans="2:2">
      <c r="B109014"/>
    </row>
    <row r="109015" spans="2:2">
      <c r="B109015"/>
    </row>
    <row r="109016" spans="2:2">
      <c r="B109016"/>
    </row>
    <row r="109017" spans="2:2">
      <c r="B109017"/>
    </row>
    <row r="109018" spans="2:2">
      <c r="B109018"/>
    </row>
    <row r="109019" spans="2:2">
      <c r="B109019"/>
    </row>
    <row r="109020" spans="2:2">
      <c r="B109020"/>
    </row>
    <row r="109021" spans="2:2">
      <c r="B109021"/>
    </row>
    <row r="109022" spans="2:2">
      <c r="B109022"/>
    </row>
    <row r="109023" spans="2:2">
      <c r="B109023"/>
    </row>
    <row r="109024" spans="2:2">
      <c r="B109024"/>
    </row>
    <row r="109025" spans="2:2">
      <c r="B109025"/>
    </row>
    <row r="109026" spans="2:2">
      <c r="B109026"/>
    </row>
    <row r="109027" spans="2:2">
      <c r="B109027"/>
    </row>
    <row r="109028" spans="2:2">
      <c r="B109028"/>
    </row>
    <row r="109029" spans="2:2">
      <c r="B109029"/>
    </row>
    <row r="109030" spans="2:2">
      <c r="B109030"/>
    </row>
    <row r="109031" spans="2:2">
      <c r="B109031"/>
    </row>
    <row r="109032" spans="2:2">
      <c r="B109032"/>
    </row>
    <row r="109033" spans="2:2">
      <c r="B109033"/>
    </row>
    <row r="109034" spans="2:2">
      <c r="B109034"/>
    </row>
    <row r="109035" spans="2:2">
      <c r="B109035"/>
    </row>
    <row r="109036" spans="2:2">
      <c r="B109036"/>
    </row>
    <row r="109037" spans="2:2">
      <c r="B109037"/>
    </row>
    <row r="109038" spans="2:2">
      <c r="B109038"/>
    </row>
    <row r="109039" spans="2:2">
      <c r="B109039"/>
    </row>
    <row r="109040" spans="2:2">
      <c r="B109040"/>
    </row>
    <row r="109041" spans="2:2">
      <c r="B109041"/>
    </row>
    <row r="109042" spans="2:2">
      <c r="B109042"/>
    </row>
    <row r="109043" spans="2:2">
      <c r="B109043"/>
    </row>
    <row r="109044" spans="2:2">
      <c r="B109044"/>
    </row>
    <row r="109045" spans="2:2">
      <c r="B109045"/>
    </row>
    <row r="109046" spans="2:2">
      <c r="B109046"/>
    </row>
    <row r="109047" spans="2:2">
      <c r="B109047"/>
    </row>
    <row r="109048" spans="2:2">
      <c r="B109048"/>
    </row>
    <row r="109049" spans="2:2">
      <c r="B109049"/>
    </row>
    <row r="109050" spans="2:2">
      <c r="B109050"/>
    </row>
    <row r="109051" spans="2:2">
      <c r="B109051"/>
    </row>
    <row r="109052" spans="2:2">
      <c r="B109052"/>
    </row>
    <row r="109053" spans="2:2">
      <c r="B109053"/>
    </row>
    <row r="109054" spans="2:2">
      <c r="B109054"/>
    </row>
    <row r="109055" spans="2:2">
      <c r="B109055"/>
    </row>
    <row r="109056" spans="2:2">
      <c r="B109056"/>
    </row>
    <row r="109057" spans="2:2">
      <c r="B109057"/>
    </row>
    <row r="109058" spans="2:2">
      <c r="B109058"/>
    </row>
    <row r="109059" spans="2:2">
      <c r="B109059"/>
    </row>
    <row r="109060" spans="2:2">
      <c r="B109060"/>
    </row>
    <row r="109061" spans="2:2">
      <c r="B109061"/>
    </row>
    <row r="109062" spans="2:2">
      <c r="B109062"/>
    </row>
    <row r="109063" spans="2:2">
      <c r="B109063"/>
    </row>
    <row r="109064" spans="2:2">
      <c r="B109064"/>
    </row>
    <row r="109065" spans="2:2">
      <c r="B109065"/>
    </row>
    <row r="109066" spans="2:2">
      <c r="B109066"/>
    </row>
    <row r="109067" spans="2:2">
      <c r="B109067"/>
    </row>
    <row r="109068" spans="2:2">
      <c r="B109068"/>
    </row>
    <row r="109069" spans="2:2">
      <c r="B109069"/>
    </row>
    <row r="109070" spans="2:2">
      <c r="B109070"/>
    </row>
    <row r="109071" spans="2:2">
      <c r="B109071"/>
    </row>
    <row r="109072" spans="2:2">
      <c r="B109072"/>
    </row>
    <row r="109073" spans="2:2">
      <c r="B109073"/>
    </row>
    <row r="109074" spans="2:2">
      <c r="B109074"/>
    </row>
    <row r="109075" spans="2:2">
      <c r="B109075"/>
    </row>
    <row r="109076" spans="2:2">
      <c r="B109076"/>
    </row>
    <row r="109077" spans="2:2">
      <c r="B109077"/>
    </row>
    <row r="109078" spans="2:2">
      <c r="B109078"/>
    </row>
    <row r="109079" spans="2:2">
      <c r="B109079"/>
    </row>
    <row r="109080" spans="2:2">
      <c r="B109080"/>
    </row>
    <row r="109081" spans="2:2">
      <c r="B109081"/>
    </row>
    <row r="109082" spans="2:2">
      <c r="B109082"/>
    </row>
    <row r="109083" spans="2:2">
      <c r="B109083"/>
    </row>
    <row r="109084" spans="2:2">
      <c r="B109084"/>
    </row>
    <row r="109085" spans="2:2">
      <c r="B109085"/>
    </row>
    <row r="109086" spans="2:2">
      <c r="B109086"/>
    </row>
    <row r="109087" spans="2:2">
      <c r="B109087"/>
    </row>
    <row r="109088" spans="2:2">
      <c r="B109088"/>
    </row>
    <row r="109089" spans="2:2">
      <c r="B109089"/>
    </row>
    <row r="109090" spans="2:2">
      <c r="B109090"/>
    </row>
    <row r="109091" spans="2:2">
      <c r="B109091"/>
    </row>
    <row r="109092" spans="2:2">
      <c r="B109092"/>
    </row>
    <row r="109093" spans="2:2">
      <c r="B109093"/>
    </row>
    <row r="109094" spans="2:2">
      <c r="B109094"/>
    </row>
    <row r="109095" spans="2:2">
      <c r="B109095"/>
    </row>
    <row r="109096" spans="2:2">
      <c r="B109096"/>
    </row>
    <row r="109097" spans="2:2">
      <c r="B109097"/>
    </row>
    <row r="109098" spans="2:2">
      <c r="B109098"/>
    </row>
    <row r="109099" spans="2:2">
      <c r="B109099"/>
    </row>
    <row r="109100" spans="2:2">
      <c r="B109100"/>
    </row>
    <row r="109101" spans="2:2">
      <c r="B109101"/>
    </row>
    <row r="109102" spans="2:2">
      <c r="B109102"/>
    </row>
    <row r="109103" spans="2:2">
      <c r="B109103"/>
    </row>
    <row r="109104" spans="2:2">
      <c r="B109104"/>
    </row>
    <row r="109105" spans="2:2">
      <c r="B109105"/>
    </row>
    <row r="109106" spans="2:2">
      <c r="B109106"/>
    </row>
    <row r="109107" spans="2:2">
      <c r="B109107"/>
    </row>
    <row r="109108" spans="2:2">
      <c r="B109108"/>
    </row>
    <row r="109109" spans="2:2">
      <c r="B109109"/>
    </row>
    <row r="109110" spans="2:2">
      <c r="B109110"/>
    </row>
    <row r="109111" spans="2:2">
      <c r="B109111"/>
    </row>
    <row r="109112" spans="2:2">
      <c r="B109112"/>
    </row>
    <row r="109113" spans="2:2">
      <c r="B109113"/>
    </row>
    <row r="109114" spans="2:2">
      <c r="B109114"/>
    </row>
    <row r="109115" spans="2:2">
      <c r="B109115"/>
    </row>
    <row r="109116" spans="2:2">
      <c r="B109116"/>
    </row>
    <row r="109117" spans="2:2">
      <c r="B109117"/>
    </row>
    <row r="109118" spans="2:2">
      <c r="B109118"/>
    </row>
    <row r="109119" spans="2:2">
      <c r="B109119"/>
    </row>
    <row r="109120" spans="2:2">
      <c r="B109120"/>
    </row>
    <row r="109121" spans="2:2">
      <c r="B109121"/>
    </row>
    <row r="109122" spans="2:2">
      <c r="B109122"/>
    </row>
    <row r="109123" spans="2:2">
      <c r="B109123"/>
    </row>
    <row r="109124" spans="2:2">
      <c r="B109124"/>
    </row>
    <row r="109125" spans="2:2">
      <c r="B109125"/>
    </row>
    <row r="109126" spans="2:2">
      <c r="B109126"/>
    </row>
    <row r="109127" spans="2:2">
      <c r="B109127"/>
    </row>
    <row r="109128" spans="2:2">
      <c r="B109128"/>
    </row>
    <row r="109129" spans="2:2">
      <c r="B109129"/>
    </row>
    <row r="109130" spans="2:2">
      <c r="B109130"/>
    </row>
    <row r="109131" spans="2:2">
      <c r="B109131"/>
    </row>
    <row r="109132" spans="2:2">
      <c r="B109132"/>
    </row>
    <row r="109133" spans="2:2">
      <c r="B109133"/>
    </row>
    <row r="109134" spans="2:2">
      <c r="B109134"/>
    </row>
    <row r="109135" spans="2:2">
      <c r="B109135"/>
    </row>
    <row r="109136" spans="2:2">
      <c r="B109136"/>
    </row>
    <row r="109137" spans="2:2">
      <c r="B109137"/>
    </row>
    <row r="109138" spans="2:2">
      <c r="B109138"/>
    </row>
    <row r="109139" spans="2:2">
      <c r="B109139"/>
    </row>
    <row r="109140" spans="2:2">
      <c r="B109140"/>
    </row>
    <row r="109141" spans="2:2">
      <c r="B109141"/>
    </row>
    <row r="109142" spans="2:2">
      <c r="B109142"/>
    </row>
    <row r="109143" spans="2:2">
      <c r="B109143"/>
    </row>
    <row r="109144" spans="2:2">
      <c r="B109144"/>
    </row>
    <row r="109145" spans="2:2">
      <c r="B109145"/>
    </row>
    <row r="109146" spans="2:2">
      <c r="B109146"/>
    </row>
    <row r="109147" spans="2:2">
      <c r="B109147"/>
    </row>
    <row r="109148" spans="2:2">
      <c r="B109148"/>
    </row>
    <row r="109149" spans="2:2">
      <c r="B109149"/>
    </row>
    <row r="109150" spans="2:2">
      <c r="B109150"/>
    </row>
    <row r="109151" spans="2:2">
      <c r="B109151"/>
    </row>
    <row r="109152" spans="2:2">
      <c r="B109152"/>
    </row>
    <row r="109153" spans="2:2">
      <c r="B109153"/>
    </row>
    <row r="109154" spans="2:2">
      <c r="B109154"/>
    </row>
    <row r="109155" spans="2:2">
      <c r="B109155"/>
    </row>
    <row r="109156" spans="2:2">
      <c r="B109156"/>
    </row>
    <row r="109157" spans="2:2">
      <c r="B109157"/>
    </row>
    <row r="109158" spans="2:2">
      <c r="B109158"/>
    </row>
    <row r="109159" spans="2:2">
      <c r="B109159"/>
    </row>
    <row r="109160" spans="2:2">
      <c r="B109160"/>
    </row>
    <row r="109161" spans="2:2">
      <c r="B109161"/>
    </row>
    <row r="109162" spans="2:2">
      <c r="B109162"/>
    </row>
    <row r="109163" spans="2:2">
      <c r="B109163"/>
    </row>
    <row r="109164" spans="2:2">
      <c r="B109164"/>
    </row>
    <row r="109165" spans="2:2">
      <c r="B109165"/>
    </row>
    <row r="109166" spans="2:2">
      <c r="B109166"/>
    </row>
    <row r="109167" spans="2:2">
      <c r="B109167"/>
    </row>
    <row r="109168" spans="2:2">
      <c r="B109168"/>
    </row>
    <row r="109169" spans="2:2">
      <c r="B109169"/>
    </row>
    <row r="109170" spans="2:2">
      <c r="B109170"/>
    </row>
    <row r="109171" spans="2:2">
      <c r="B109171"/>
    </row>
    <row r="109172" spans="2:2">
      <c r="B109172"/>
    </row>
    <row r="109173" spans="2:2">
      <c r="B109173"/>
    </row>
    <row r="109174" spans="2:2">
      <c r="B109174"/>
    </row>
    <row r="109175" spans="2:2">
      <c r="B109175"/>
    </row>
    <row r="109176" spans="2:2">
      <c r="B109176"/>
    </row>
    <row r="109177" spans="2:2">
      <c r="B109177"/>
    </row>
    <row r="109178" spans="2:2">
      <c r="B109178"/>
    </row>
    <row r="109179" spans="2:2">
      <c r="B109179"/>
    </row>
    <row r="109180" spans="2:2">
      <c r="B109180"/>
    </row>
    <row r="109181" spans="2:2">
      <c r="B109181"/>
    </row>
    <row r="109182" spans="2:2">
      <c r="B109182"/>
    </row>
    <row r="109183" spans="2:2">
      <c r="B109183"/>
    </row>
    <row r="109184" spans="2:2">
      <c r="B109184"/>
    </row>
    <row r="109185" spans="2:2">
      <c r="B109185"/>
    </row>
    <row r="109186" spans="2:2">
      <c r="B109186"/>
    </row>
    <row r="109187" spans="2:2">
      <c r="B109187"/>
    </row>
    <row r="109188" spans="2:2">
      <c r="B109188"/>
    </row>
    <row r="109189" spans="2:2">
      <c r="B109189"/>
    </row>
    <row r="109190" spans="2:2">
      <c r="B109190"/>
    </row>
    <row r="109191" spans="2:2">
      <c r="B109191"/>
    </row>
    <row r="109192" spans="2:2">
      <c r="B109192"/>
    </row>
    <row r="109193" spans="2:2">
      <c r="B109193"/>
    </row>
    <row r="109194" spans="2:2">
      <c r="B109194"/>
    </row>
    <row r="109195" spans="2:2">
      <c r="B109195"/>
    </row>
    <row r="109196" spans="2:2">
      <c r="B109196"/>
    </row>
    <row r="109197" spans="2:2">
      <c r="B109197"/>
    </row>
    <row r="109198" spans="2:2">
      <c r="B109198"/>
    </row>
    <row r="109199" spans="2:2">
      <c r="B109199"/>
    </row>
    <row r="109200" spans="2:2">
      <c r="B109200"/>
    </row>
    <row r="109201" spans="2:2">
      <c r="B109201"/>
    </row>
    <row r="109202" spans="2:2">
      <c r="B109202"/>
    </row>
    <row r="109203" spans="2:2">
      <c r="B109203"/>
    </row>
    <row r="109204" spans="2:2">
      <c r="B109204"/>
    </row>
    <row r="109205" spans="2:2">
      <c r="B109205"/>
    </row>
    <row r="109206" spans="2:2">
      <c r="B109206"/>
    </row>
    <row r="109207" spans="2:2">
      <c r="B109207"/>
    </row>
    <row r="109208" spans="2:2">
      <c r="B109208"/>
    </row>
    <row r="109209" spans="2:2">
      <c r="B109209"/>
    </row>
    <row r="109210" spans="2:2">
      <c r="B109210"/>
    </row>
    <row r="109211" spans="2:2">
      <c r="B109211"/>
    </row>
    <row r="109212" spans="2:2">
      <c r="B109212"/>
    </row>
    <row r="109213" spans="2:2">
      <c r="B109213"/>
    </row>
    <row r="109214" spans="2:2">
      <c r="B109214"/>
    </row>
    <row r="109215" spans="2:2">
      <c r="B109215"/>
    </row>
    <row r="109216" spans="2:2">
      <c r="B109216"/>
    </row>
    <row r="109217" spans="2:2">
      <c r="B109217"/>
    </row>
    <row r="109218" spans="2:2">
      <c r="B109218"/>
    </row>
    <row r="109219" spans="2:2">
      <c r="B109219"/>
    </row>
    <row r="109220" spans="2:2">
      <c r="B109220"/>
    </row>
    <row r="109221" spans="2:2">
      <c r="B109221"/>
    </row>
    <row r="109222" spans="2:2">
      <c r="B109222"/>
    </row>
    <row r="109223" spans="2:2">
      <c r="B109223"/>
    </row>
    <row r="109224" spans="2:2">
      <c r="B109224"/>
    </row>
    <row r="109225" spans="2:2">
      <c r="B109225"/>
    </row>
    <row r="109226" spans="2:2">
      <c r="B109226"/>
    </row>
    <row r="109227" spans="2:2">
      <c r="B109227"/>
    </row>
    <row r="109228" spans="2:2">
      <c r="B109228"/>
    </row>
    <row r="109229" spans="2:2">
      <c r="B109229"/>
    </row>
    <row r="109230" spans="2:2">
      <c r="B109230"/>
    </row>
    <row r="109231" spans="2:2">
      <c r="B109231"/>
    </row>
    <row r="109232" spans="2:2">
      <c r="B109232"/>
    </row>
    <row r="109233" spans="2:2">
      <c r="B109233"/>
    </row>
    <row r="109234" spans="2:2">
      <c r="B109234"/>
    </row>
    <row r="109235" spans="2:2">
      <c r="B109235"/>
    </row>
    <row r="109236" spans="2:2">
      <c r="B109236"/>
    </row>
    <row r="109237" spans="2:2">
      <c r="B109237"/>
    </row>
    <row r="109238" spans="2:2">
      <c r="B109238"/>
    </row>
    <row r="109239" spans="2:2">
      <c r="B109239"/>
    </row>
    <row r="109240" spans="2:2">
      <c r="B109240"/>
    </row>
    <row r="109241" spans="2:2">
      <c r="B109241"/>
    </row>
    <row r="109242" spans="2:2">
      <c r="B109242"/>
    </row>
    <row r="109243" spans="2:2">
      <c r="B109243"/>
    </row>
    <row r="109244" spans="2:2">
      <c r="B109244"/>
    </row>
    <row r="109245" spans="2:2">
      <c r="B109245"/>
    </row>
    <row r="109246" spans="2:2">
      <c r="B109246"/>
    </row>
    <row r="109247" spans="2:2">
      <c r="B109247"/>
    </row>
    <row r="109248" spans="2:2">
      <c r="B109248"/>
    </row>
    <row r="109249" spans="2:2">
      <c r="B109249"/>
    </row>
    <row r="109250" spans="2:2">
      <c r="B109250"/>
    </row>
    <row r="109251" spans="2:2">
      <c r="B109251"/>
    </row>
    <row r="109252" spans="2:2">
      <c r="B109252"/>
    </row>
    <row r="109253" spans="2:2">
      <c r="B109253"/>
    </row>
    <row r="109254" spans="2:2">
      <c r="B109254"/>
    </row>
    <row r="109255" spans="2:2">
      <c r="B109255"/>
    </row>
    <row r="109256" spans="2:2">
      <c r="B109256"/>
    </row>
    <row r="109257" spans="2:2">
      <c r="B109257"/>
    </row>
    <row r="109258" spans="2:2">
      <c r="B109258"/>
    </row>
    <row r="109259" spans="2:2">
      <c r="B109259"/>
    </row>
    <row r="109260" spans="2:2">
      <c r="B109260"/>
    </row>
    <row r="109261" spans="2:2">
      <c r="B109261"/>
    </row>
    <row r="109262" spans="2:2">
      <c r="B109262"/>
    </row>
    <row r="109263" spans="2:2">
      <c r="B109263"/>
    </row>
    <row r="109264" spans="2:2">
      <c r="B109264"/>
    </row>
    <row r="109265" spans="2:2">
      <c r="B109265"/>
    </row>
    <row r="109266" spans="2:2">
      <c r="B109266"/>
    </row>
    <row r="109267" spans="2:2">
      <c r="B109267"/>
    </row>
    <row r="109268" spans="2:2">
      <c r="B109268"/>
    </row>
    <row r="109269" spans="2:2">
      <c r="B109269"/>
    </row>
    <row r="109270" spans="2:2">
      <c r="B109270"/>
    </row>
    <row r="109271" spans="2:2">
      <c r="B109271"/>
    </row>
    <row r="109272" spans="2:2">
      <c r="B109272"/>
    </row>
    <row r="109273" spans="2:2">
      <c r="B109273"/>
    </row>
    <row r="109274" spans="2:2">
      <c r="B109274"/>
    </row>
    <row r="109275" spans="2:2">
      <c r="B109275"/>
    </row>
    <row r="109276" spans="2:2">
      <c r="B109276"/>
    </row>
    <row r="109277" spans="2:2">
      <c r="B109277"/>
    </row>
    <row r="109278" spans="2:2">
      <c r="B109278"/>
    </row>
    <row r="109279" spans="2:2">
      <c r="B109279"/>
    </row>
    <row r="109280" spans="2:2">
      <c r="B109280"/>
    </row>
    <row r="109281" spans="2:2">
      <c r="B109281"/>
    </row>
    <row r="109282" spans="2:2">
      <c r="B109282"/>
    </row>
    <row r="109283" spans="2:2">
      <c r="B109283"/>
    </row>
    <row r="109284" spans="2:2">
      <c r="B109284"/>
    </row>
    <row r="109285" spans="2:2">
      <c r="B109285"/>
    </row>
    <row r="109286" spans="2:2">
      <c r="B109286"/>
    </row>
    <row r="109287" spans="2:2">
      <c r="B109287"/>
    </row>
    <row r="109288" spans="2:2">
      <c r="B109288"/>
    </row>
    <row r="109289" spans="2:2">
      <c r="B109289"/>
    </row>
    <row r="109290" spans="2:2">
      <c r="B109290"/>
    </row>
    <row r="109291" spans="2:2">
      <c r="B109291"/>
    </row>
    <row r="109292" spans="2:2">
      <c r="B109292"/>
    </row>
    <row r="109293" spans="2:2">
      <c r="B109293"/>
    </row>
    <row r="109294" spans="2:2">
      <c r="B109294"/>
    </row>
    <row r="109295" spans="2:2">
      <c r="B109295"/>
    </row>
    <row r="109296" spans="2:2">
      <c r="B109296"/>
    </row>
    <row r="109297" spans="2:2">
      <c r="B109297"/>
    </row>
    <row r="109298" spans="2:2">
      <c r="B109298"/>
    </row>
    <row r="109299" spans="2:2">
      <c r="B109299"/>
    </row>
    <row r="109300" spans="2:2">
      <c r="B109300"/>
    </row>
    <row r="109301" spans="2:2">
      <c r="B109301"/>
    </row>
    <row r="109302" spans="2:2">
      <c r="B109302"/>
    </row>
    <row r="109303" spans="2:2">
      <c r="B109303"/>
    </row>
    <row r="109304" spans="2:2">
      <c r="B109304"/>
    </row>
    <row r="109305" spans="2:2">
      <c r="B109305"/>
    </row>
    <row r="109306" spans="2:2">
      <c r="B109306"/>
    </row>
    <row r="109307" spans="2:2">
      <c r="B109307"/>
    </row>
    <row r="109308" spans="2:2">
      <c r="B109308"/>
    </row>
    <row r="109309" spans="2:2">
      <c r="B109309"/>
    </row>
    <row r="109310" spans="2:2">
      <c r="B109310"/>
    </row>
    <row r="109311" spans="2:2">
      <c r="B109311"/>
    </row>
    <row r="109312" spans="2:2">
      <c r="B109312"/>
    </row>
    <row r="109313" spans="2:2">
      <c r="B109313"/>
    </row>
    <row r="109314" spans="2:2">
      <c r="B109314"/>
    </row>
    <row r="109315" spans="2:2">
      <c r="B109315"/>
    </row>
    <row r="109316" spans="2:2">
      <c r="B109316"/>
    </row>
    <row r="109317" spans="2:2">
      <c r="B109317"/>
    </row>
    <row r="109318" spans="2:2">
      <c r="B109318"/>
    </row>
    <row r="109319" spans="2:2">
      <c r="B109319"/>
    </row>
    <row r="109320" spans="2:2">
      <c r="B109320"/>
    </row>
    <row r="109321" spans="2:2">
      <c r="B109321"/>
    </row>
    <row r="109322" spans="2:2">
      <c r="B109322"/>
    </row>
    <row r="109323" spans="2:2">
      <c r="B109323"/>
    </row>
    <row r="109324" spans="2:2">
      <c r="B109324"/>
    </row>
    <row r="109325" spans="2:2">
      <c r="B109325"/>
    </row>
    <row r="109326" spans="2:2">
      <c r="B109326"/>
    </row>
    <row r="109327" spans="2:2">
      <c r="B109327"/>
    </row>
    <row r="109328" spans="2:2">
      <c r="B109328"/>
    </row>
    <row r="109329" spans="2:2">
      <c r="B109329"/>
    </row>
    <row r="109330" spans="2:2">
      <c r="B109330"/>
    </row>
    <row r="109331" spans="2:2">
      <c r="B109331"/>
    </row>
    <row r="109332" spans="2:2">
      <c r="B109332"/>
    </row>
    <row r="109333" spans="2:2">
      <c r="B109333"/>
    </row>
    <row r="109334" spans="2:2">
      <c r="B109334"/>
    </row>
    <row r="109335" spans="2:2">
      <c r="B109335"/>
    </row>
    <row r="109336" spans="2:2">
      <c r="B109336"/>
    </row>
    <row r="109337" spans="2:2">
      <c r="B109337"/>
    </row>
    <row r="109338" spans="2:2">
      <c r="B109338"/>
    </row>
    <row r="109339" spans="2:2">
      <c r="B109339"/>
    </row>
    <row r="109340" spans="2:2">
      <c r="B109340"/>
    </row>
    <row r="109341" spans="2:2">
      <c r="B109341"/>
    </row>
    <row r="109342" spans="2:2">
      <c r="B109342"/>
    </row>
    <row r="109343" spans="2:2">
      <c r="B109343"/>
    </row>
    <row r="109344" spans="2:2">
      <c r="B109344"/>
    </row>
    <row r="109345" spans="2:2">
      <c r="B109345"/>
    </row>
    <row r="109346" spans="2:2">
      <c r="B109346"/>
    </row>
    <row r="109347" spans="2:2">
      <c r="B109347"/>
    </row>
    <row r="109348" spans="2:2">
      <c r="B109348"/>
    </row>
    <row r="109349" spans="2:2">
      <c r="B109349"/>
    </row>
    <row r="109350" spans="2:2">
      <c r="B109350"/>
    </row>
    <row r="109351" spans="2:2">
      <c r="B109351"/>
    </row>
    <row r="109352" spans="2:2">
      <c r="B109352"/>
    </row>
    <row r="109353" spans="2:2">
      <c r="B109353"/>
    </row>
    <row r="109354" spans="2:2">
      <c r="B109354"/>
    </row>
    <row r="109355" spans="2:2">
      <c r="B109355"/>
    </row>
    <row r="109356" spans="2:2">
      <c r="B109356"/>
    </row>
    <row r="109357" spans="2:2">
      <c r="B109357"/>
    </row>
    <row r="109358" spans="2:2">
      <c r="B109358"/>
    </row>
    <row r="109359" spans="2:2">
      <c r="B109359"/>
    </row>
    <row r="109360" spans="2:2">
      <c r="B109360"/>
    </row>
    <row r="109361" spans="2:2">
      <c r="B109361"/>
    </row>
    <row r="109362" spans="2:2">
      <c r="B109362"/>
    </row>
    <row r="109363" spans="2:2">
      <c r="B109363"/>
    </row>
    <row r="109364" spans="2:2">
      <c r="B109364"/>
    </row>
    <row r="109365" spans="2:2">
      <c r="B109365"/>
    </row>
    <row r="109366" spans="2:2">
      <c r="B109366"/>
    </row>
    <row r="109367" spans="2:2">
      <c r="B109367"/>
    </row>
    <row r="109368" spans="2:2">
      <c r="B109368"/>
    </row>
    <row r="109369" spans="2:2">
      <c r="B109369"/>
    </row>
    <row r="109370" spans="2:2">
      <c r="B109370"/>
    </row>
    <row r="109371" spans="2:2">
      <c r="B109371"/>
    </row>
    <row r="109372" spans="2:2">
      <c r="B109372"/>
    </row>
    <row r="109373" spans="2:2">
      <c r="B109373"/>
    </row>
    <row r="109374" spans="2:2">
      <c r="B109374"/>
    </row>
    <row r="109375" spans="2:2">
      <c r="B109375"/>
    </row>
    <row r="109376" spans="2:2">
      <c r="B109376"/>
    </row>
    <row r="109377" spans="2:2">
      <c r="B109377"/>
    </row>
    <row r="109378" spans="2:2">
      <c r="B109378"/>
    </row>
    <row r="109379" spans="2:2">
      <c r="B109379"/>
    </row>
    <row r="109380" spans="2:2">
      <c r="B109380"/>
    </row>
    <row r="109381" spans="2:2">
      <c r="B109381"/>
    </row>
    <row r="109382" spans="2:2">
      <c r="B109382"/>
    </row>
    <row r="109383" spans="2:2">
      <c r="B109383"/>
    </row>
    <row r="109384" spans="2:2">
      <c r="B109384"/>
    </row>
    <row r="109385" spans="2:2">
      <c r="B109385"/>
    </row>
    <row r="109386" spans="2:2">
      <c r="B109386"/>
    </row>
    <row r="109387" spans="2:2">
      <c r="B109387"/>
    </row>
    <row r="109388" spans="2:2">
      <c r="B109388"/>
    </row>
    <row r="109389" spans="2:2">
      <c r="B109389"/>
    </row>
    <row r="109390" spans="2:2">
      <c r="B109390"/>
    </row>
    <row r="109391" spans="2:2">
      <c r="B109391"/>
    </row>
    <row r="109392" spans="2:2">
      <c r="B109392"/>
    </row>
    <row r="109393" spans="2:2">
      <c r="B109393"/>
    </row>
    <row r="109394" spans="2:2">
      <c r="B109394"/>
    </row>
    <row r="109395" spans="2:2">
      <c r="B109395"/>
    </row>
    <row r="109396" spans="2:2">
      <c r="B109396"/>
    </row>
    <row r="109397" spans="2:2">
      <c r="B109397"/>
    </row>
    <row r="109398" spans="2:2">
      <c r="B109398"/>
    </row>
    <row r="109399" spans="2:2">
      <c r="B109399"/>
    </row>
    <row r="109400" spans="2:2">
      <c r="B109400"/>
    </row>
    <row r="109401" spans="2:2">
      <c r="B109401"/>
    </row>
    <row r="109402" spans="2:2">
      <c r="B109402"/>
    </row>
    <row r="109403" spans="2:2">
      <c r="B109403"/>
    </row>
    <row r="109404" spans="2:2">
      <c r="B109404"/>
    </row>
    <row r="109405" spans="2:2">
      <c r="B109405"/>
    </row>
    <row r="109406" spans="2:2">
      <c r="B109406"/>
    </row>
    <row r="109407" spans="2:2">
      <c r="B109407"/>
    </row>
    <row r="109408" spans="2:2">
      <c r="B109408"/>
    </row>
    <row r="109409" spans="2:2">
      <c r="B109409"/>
    </row>
    <row r="109410" spans="2:2">
      <c r="B109410"/>
    </row>
    <row r="109411" spans="2:2">
      <c r="B109411"/>
    </row>
    <row r="109412" spans="2:2">
      <c r="B109412"/>
    </row>
    <row r="109413" spans="2:2">
      <c r="B109413"/>
    </row>
    <row r="109414" spans="2:2">
      <c r="B109414"/>
    </row>
    <row r="109415" spans="2:2">
      <c r="B109415"/>
    </row>
    <row r="109416" spans="2:2">
      <c r="B109416"/>
    </row>
    <row r="109417" spans="2:2">
      <c r="B109417"/>
    </row>
    <row r="109418" spans="2:2">
      <c r="B109418"/>
    </row>
    <row r="109419" spans="2:2">
      <c r="B109419"/>
    </row>
    <row r="109420" spans="2:2">
      <c r="B109420"/>
    </row>
    <row r="109421" spans="2:2">
      <c r="B109421"/>
    </row>
    <row r="109422" spans="2:2">
      <c r="B109422"/>
    </row>
    <row r="109423" spans="2:2">
      <c r="B109423"/>
    </row>
    <row r="109424" spans="2:2">
      <c r="B109424"/>
    </row>
    <row r="109425" spans="2:2">
      <c r="B109425"/>
    </row>
    <row r="109426" spans="2:2">
      <c r="B109426"/>
    </row>
    <row r="109427" spans="2:2">
      <c r="B109427"/>
    </row>
    <row r="109428" spans="2:2">
      <c r="B109428"/>
    </row>
    <row r="109429" spans="2:2">
      <c r="B109429"/>
    </row>
    <row r="109430" spans="2:2">
      <c r="B109430"/>
    </row>
    <row r="109431" spans="2:2">
      <c r="B109431"/>
    </row>
    <row r="109432" spans="2:2">
      <c r="B109432"/>
    </row>
    <row r="109433" spans="2:2">
      <c r="B109433"/>
    </row>
    <row r="109434" spans="2:2">
      <c r="B109434"/>
    </row>
    <row r="109435" spans="2:2">
      <c r="B109435"/>
    </row>
    <row r="109436" spans="2:2">
      <c r="B109436"/>
    </row>
    <row r="109437" spans="2:2">
      <c r="B109437"/>
    </row>
    <row r="109438" spans="2:2">
      <c r="B109438"/>
    </row>
    <row r="109439" spans="2:2">
      <c r="B109439"/>
    </row>
    <row r="109440" spans="2:2">
      <c r="B109440"/>
    </row>
    <row r="109441" spans="2:2">
      <c r="B109441"/>
    </row>
    <row r="109442" spans="2:2">
      <c r="B109442"/>
    </row>
    <row r="109443" spans="2:2">
      <c r="B109443"/>
    </row>
    <row r="109444" spans="2:2">
      <c r="B109444"/>
    </row>
    <row r="109445" spans="2:2">
      <c r="B109445"/>
    </row>
    <row r="109446" spans="2:2">
      <c r="B109446"/>
    </row>
    <row r="109447" spans="2:2">
      <c r="B109447"/>
    </row>
    <row r="109448" spans="2:2">
      <c r="B109448"/>
    </row>
    <row r="109449" spans="2:2">
      <c r="B109449"/>
    </row>
    <row r="109450" spans="2:2">
      <c r="B109450"/>
    </row>
    <row r="109451" spans="2:2">
      <c r="B109451"/>
    </row>
    <row r="109452" spans="2:2">
      <c r="B109452"/>
    </row>
    <row r="109453" spans="2:2">
      <c r="B109453"/>
    </row>
    <row r="109454" spans="2:2">
      <c r="B109454"/>
    </row>
    <row r="109455" spans="2:2">
      <c r="B109455"/>
    </row>
    <row r="109456" spans="2:2">
      <c r="B109456"/>
    </row>
    <row r="109457" spans="2:2">
      <c r="B109457"/>
    </row>
    <row r="109458" spans="2:2">
      <c r="B109458"/>
    </row>
    <row r="109459" spans="2:2">
      <c r="B109459"/>
    </row>
    <row r="109460" spans="2:2">
      <c r="B109460"/>
    </row>
    <row r="109461" spans="2:2">
      <c r="B109461"/>
    </row>
    <row r="109462" spans="2:2">
      <c r="B109462"/>
    </row>
    <row r="109463" spans="2:2">
      <c r="B109463"/>
    </row>
    <row r="109464" spans="2:2">
      <c r="B109464"/>
    </row>
    <row r="109465" spans="2:2">
      <c r="B109465"/>
    </row>
    <row r="109466" spans="2:2">
      <c r="B109466"/>
    </row>
    <row r="109467" spans="2:2">
      <c r="B109467"/>
    </row>
    <row r="109468" spans="2:2">
      <c r="B109468"/>
    </row>
    <row r="109469" spans="2:2">
      <c r="B109469"/>
    </row>
    <row r="109470" spans="2:2">
      <c r="B109470"/>
    </row>
    <row r="109471" spans="2:2">
      <c r="B109471"/>
    </row>
    <row r="109472" spans="2:2">
      <c r="B109472"/>
    </row>
    <row r="109473" spans="2:2">
      <c r="B109473"/>
    </row>
    <row r="109474" spans="2:2">
      <c r="B109474"/>
    </row>
    <row r="109475" spans="2:2">
      <c r="B109475"/>
    </row>
    <row r="109476" spans="2:2">
      <c r="B109476"/>
    </row>
    <row r="109477" spans="2:2">
      <c r="B109477"/>
    </row>
    <row r="109478" spans="2:2">
      <c r="B109478"/>
    </row>
    <row r="109479" spans="2:2">
      <c r="B109479"/>
    </row>
    <row r="109480" spans="2:2">
      <c r="B109480"/>
    </row>
    <row r="109481" spans="2:2">
      <c r="B109481"/>
    </row>
    <row r="109482" spans="2:2">
      <c r="B109482"/>
    </row>
    <row r="109483" spans="2:2">
      <c r="B109483"/>
    </row>
    <row r="109484" spans="2:2">
      <c r="B109484"/>
    </row>
    <row r="109485" spans="2:2">
      <c r="B109485"/>
    </row>
    <row r="109486" spans="2:2">
      <c r="B109486"/>
    </row>
    <row r="109487" spans="2:2">
      <c r="B109487"/>
    </row>
    <row r="109488" spans="2:2">
      <c r="B109488"/>
    </row>
    <row r="109489" spans="2:2">
      <c r="B109489"/>
    </row>
    <row r="109490" spans="2:2">
      <c r="B109490"/>
    </row>
    <row r="109491" spans="2:2">
      <c r="B109491"/>
    </row>
    <row r="109492" spans="2:2">
      <c r="B109492"/>
    </row>
    <row r="109493" spans="2:2">
      <c r="B109493"/>
    </row>
    <row r="109494" spans="2:2">
      <c r="B109494"/>
    </row>
    <row r="109495" spans="2:2">
      <c r="B109495"/>
    </row>
    <row r="109496" spans="2:2">
      <c r="B109496"/>
    </row>
    <row r="109497" spans="2:2">
      <c r="B109497"/>
    </row>
    <row r="109498" spans="2:2">
      <c r="B109498"/>
    </row>
    <row r="109499" spans="2:2">
      <c r="B109499"/>
    </row>
    <row r="109500" spans="2:2">
      <c r="B109500"/>
    </row>
    <row r="109501" spans="2:2">
      <c r="B109501"/>
    </row>
    <row r="109502" spans="2:2">
      <c r="B109502"/>
    </row>
    <row r="109503" spans="2:2">
      <c r="B109503"/>
    </row>
    <row r="109504" spans="2:2">
      <c r="B109504"/>
    </row>
    <row r="109505" spans="2:2">
      <c r="B109505"/>
    </row>
    <row r="109506" spans="2:2">
      <c r="B109506"/>
    </row>
    <row r="109507" spans="2:2">
      <c r="B109507"/>
    </row>
    <row r="109508" spans="2:2">
      <c r="B109508"/>
    </row>
    <row r="109509" spans="2:2">
      <c r="B109509"/>
    </row>
    <row r="109510" spans="2:2">
      <c r="B109510"/>
    </row>
    <row r="109511" spans="2:2">
      <c r="B109511"/>
    </row>
    <row r="109512" spans="2:2">
      <c r="B109512"/>
    </row>
    <row r="109513" spans="2:2">
      <c r="B109513"/>
    </row>
    <row r="109514" spans="2:2">
      <c r="B109514"/>
    </row>
    <row r="109515" spans="2:2">
      <c r="B109515"/>
    </row>
    <row r="109516" spans="2:2">
      <c r="B109516"/>
    </row>
    <row r="109517" spans="2:2">
      <c r="B109517"/>
    </row>
    <row r="109518" spans="2:2">
      <c r="B109518"/>
    </row>
    <row r="109519" spans="2:2">
      <c r="B109519"/>
    </row>
    <row r="109520" spans="2:2">
      <c r="B109520"/>
    </row>
    <row r="109521" spans="2:2">
      <c r="B109521"/>
    </row>
    <row r="109522" spans="2:2">
      <c r="B109522"/>
    </row>
    <row r="109523" spans="2:2">
      <c r="B109523"/>
    </row>
    <row r="109524" spans="2:2">
      <c r="B109524"/>
    </row>
    <row r="109525" spans="2:2">
      <c r="B109525"/>
    </row>
    <row r="109526" spans="2:2">
      <c r="B109526"/>
    </row>
    <row r="109527" spans="2:2">
      <c r="B109527"/>
    </row>
    <row r="109528" spans="2:2">
      <c r="B109528"/>
    </row>
    <row r="109529" spans="2:2">
      <c r="B109529"/>
    </row>
    <row r="109530" spans="2:2">
      <c r="B109530"/>
    </row>
    <row r="109531" spans="2:2">
      <c r="B109531"/>
    </row>
    <row r="109532" spans="2:2">
      <c r="B109532"/>
    </row>
    <row r="109533" spans="2:2">
      <c r="B109533"/>
    </row>
    <row r="109534" spans="2:2">
      <c r="B109534"/>
    </row>
    <row r="109535" spans="2:2">
      <c r="B109535"/>
    </row>
    <row r="109536" spans="2:2">
      <c r="B109536"/>
    </row>
    <row r="109537" spans="2:2">
      <c r="B109537"/>
    </row>
    <row r="109538" spans="2:2">
      <c r="B109538"/>
    </row>
    <row r="109539" spans="2:2">
      <c r="B109539"/>
    </row>
    <row r="109540" spans="2:2">
      <c r="B109540"/>
    </row>
    <row r="109541" spans="2:2">
      <c r="B109541"/>
    </row>
    <row r="109542" spans="2:2">
      <c r="B109542"/>
    </row>
    <row r="109543" spans="2:2">
      <c r="B109543"/>
    </row>
    <row r="109544" spans="2:2">
      <c r="B109544"/>
    </row>
    <row r="109545" spans="2:2">
      <c r="B109545"/>
    </row>
    <row r="109546" spans="2:2">
      <c r="B109546"/>
    </row>
    <row r="109547" spans="2:2">
      <c r="B109547"/>
    </row>
    <row r="109548" spans="2:2">
      <c r="B109548"/>
    </row>
    <row r="109549" spans="2:2">
      <c r="B109549"/>
    </row>
    <row r="109550" spans="2:2">
      <c r="B109550"/>
    </row>
    <row r="109551" spans="2:2">
      <c r="B109551"/>
    </row>
    <row r="109552" spans="2:2">
      <c r="B109552"/>
    </row>
    <row r="109553" spans="2:2">
      <c r="B109553"/>
    </row>
    <row r="109554" spans="2:2">
      <c r="B109554"/>
    </row>
    <row r="109555" spans="2:2">
      <c r="B109555"/>
    </row>
    <row r="109556" spans="2:2">
      <c r="B109556"/>
    </row>
    <row r="109557" spans="2:2">
      <c r="B109557"/>
    </row>
    <row r="109558" spans="2:2">
      <c r="B109558"/>
    </row>
    <row r="109559" spans="2:2">
      <c r="B109559"/>
    </row>
    <row r="109560" spans="2:2">
      <c r="B109560"/>
    </row>
    <row r="109561" spans="2:2">
      <c r="B109561"/>
    </row>
    <row r="109562" spans="2:2">
      <c r="B109562"/>
    </row>
    <row r="109563" spans="2:2">
      <c r="B109563"/>
    </row>
    <row r="109564" spans="2:2">
      <c r="B109564"/>
    </row>
    <row r="109565" spans="2:2">
      <c r="B109565"/>
    </row>
    <row r="109566" spans="2:2">
      <c r="B109566"/>
    </row>
    <row r="109567" spans="2:2">
      <c r="B109567"/>
    </row>
    <row r="109568" spans="2:2">
      <c r="B109568"/>
    </row>
    <row r="109569" spans="2:2">
      <c r="B109569"/>
    </row>
    <row r="109570" spans="2:2">
      <c r="B109570"/>
    </row>
    <row r="109571" spans="2:2">
      <c r="B109571"/>
    </row>
    <row r="109572" spans="2:2">
      <c r="B109572"/>
    </row>
    <row r="109573" spans="2:2">
      <c r="B109573"/>
    </row>
    <row r="109574" spans="2:2">
      <c r="B109574"/>
    </row>
    <row r="109575" spans="2:2">
      <c r="B109575"/>
    </row>
    <row r="109576" spans="2:2">
      <c r="B109576"/>
    </row>
    <row r="109577" spans="2:2">
      <c r="B109577"/>
    </row>
    <row r="109578" spans="2:2">
      <c r="B109578"/>
    </row>
    <row r="109579" spans="2:2">
      <c r="B109579"/>
    </row>
    <row r="109580" spans="2:2">
      <c r="B109580"/>
    </row>
    <row r="109581" spans="2:2">
      <c r="B109581"/>
    </row>
    <row r="109582" spans="2:2">
      <c r="B109582"/>
    </row>
    <row r="109583" spans="2:2">
      <c r="B109583"/>
    </row>
    <row r="109584" spans="2:2">
      <c r="B109584"/>
    </row>
    <row r="109585" spans="2:2">
      <c r="B109585"/>
    </row>
    <row r="109586" spans="2:2">
      <c r="B109586"/>
    </row>
    <row r="109587" spans="2:2">
      <c r="B109587"/>
    </row>
    <row r="109588" spans="2:2">
      <c r="B109588"/>
    </row>
    <row r="109589" spans="2:2">
      <c r="B109589"/>
    </row>
    <row r="109590" spans="2:2">
      <c r="B109590"/>
    </row>
    <row r="109591" spans="2:2">
      <c r="B109591"/>
    </row>
    <row r="109592" spans="2:2">
      <c r="B109592"/>
    </row>
    <row r="109593" spans="2:2">
      <c r="B109593"/>
    </row>
    <row r="109594" spans="2:2">
      <c r="B109594"/>
    </row>
    <row r="109595" spans="2:2">
      <c r="B109595"/>
    </row>
    <row r="109596" spans="2:2">
      <c r="B109596"/>
    </row>
    <row r="109597" spans="2:2">
      <c r="B109597"/>
    </row>
    <row r="109598" spans="2:2">
      <c r="B109598"/>
    </row>
    <row r="109599" spans="2:2">
      <c r="B109599"/>
    </row>
    <row r="109600" spans="2:2">
      <c r="B109600"/>
    </row>
    <row r="109601" spans="2:2">
      <c r="B109601"/>
    </row>
    <row r="109602" spans="2:2">
      <c r="B109602"/>
    </row>
    <row r="109603" spans="2:2">
      <c r="B109603"/>
    </row>
    <row r="109604" spans="2:2">
      <c r="B109604"/>
    </row>
    <row r="109605" spans="2:2">
      <c r="B109605"/>
    </row>
    <row r="109606" spans="2:2">
      <c r="B109606"/>
    </row>
    <row r="109607" spans="2:2">
      <c r="B109607"/>
    </row>
    <row r="109608" spans="2:2">
      <c r="B109608"/>
    </row>
    <row r="109609" spans="2:2">
      <c r="B109609"/>
    </row>
    <row r="109610" spans="2:2">
      <c r="B109610"/>
    </row>
    <row r="109611" spans="2:2">
      <c r="B109611"/>
    </row>
    <row r="109612" spans="2:2">
      <c r="B109612"/>
    </row>
    <row r="109613" spans="2:2">
      <c r="B109613"/>
    </row>
    <row r="109614" spans="2:2">
      <c r="B109614"/>
    </row>
    <row r="109615" spans="2:2">
      <c r="B109615"/>
    </row>
    <row r="109616" spans="2:2">
      <c r="B109616"/>
    </row>
    <row r="109617" spans="2:2">
      <c r="B109617"/>
    </row>
    <row r="109618" spans="2:2">
      <c r="B109618"/>
    </row>
    <row r="109619" spans="2:2">
      <c r="B109619"/>
    </row>
    <row r="109620" spans="2:2">
      <c r="B109620"/>
    </row>
    <row r="109621" spans="2:2">
      <c r="B109621"/>
    </row>
    <row r="109622" spans="2:2">
      <c r="B109622"/>
    </row>
    <row r="109623" spans="2:2">
      <c r="B109623"/>
    </row>
    <row r="109624" spans="2:2">
      <c r="B109624"/>
    </row>
    <row r="109625" spans="2:2">
      <c r="B109625"/>
    </row>
    <row r="109626" spans="2:2">
      <c r="B109626"/>
    </row>
    <row r="109627" spans="2:2">
      <c r="B109627"/>
    </row>
    <row r="109628" spans="2:2">
      <c r="B109628"/>
    </row>
    <row r="109629" spans="2:2">
      <c r="B109629"/>
    </row>
    <row r="109630" spans="2:2">
      <c r="B109630"/>
    </row>
    <row r="109631" spans="2:2">
      <c r="B109631"/>
    </row>
    <row r="109632" spans="2:2">
      <c r="B109632"/>
    </row>
    <row r="109633" spans="2:2">
      <c r="B109633"/>
    </row>
    <row r="109634" spans="2:2">
      <c r="B109634"/>
    </row>
    <row r="109635" spans="2:2">
      <c r="B109635"/>
    </row>
    <row r="109636" spans="2:2">
      <c r="B109636"/>
    </row>
    <row r="109637" spans="2:2">
      <c r="B109637"/>
    </row>
    <row r="109638" spans="2:2">
      <c r="B109638"/>
    </row>
    <row r="109639" spans="2:2">
      <c r="B109639"/>
    </row>
    <row r="109640" spans="2:2">
      <c r="B109640"/>
    </row>
    <row r="109641" spans="2:2">
      <c r="B109641"/>
    </row>
    <row r="109642" spans="2:2">
      <c r="B109642"/>
    </row>
    <row r="109643" spans="2:2">
      <c r="B109643"/>
    </row>
    <row r="109644" spans="2:2">
      <c r="B109644"/>
    </row>
    <row r="109645" spans="2:2">
      <c r="B109645"/>
    </row>
    <row r="109646" spans="2:2">
      <c r="B109646"/>
    </row>
    <row r="109647" spans="2:2">
      <c r="B109647"/>
    </row>
    <row r="109648" spans="2:2">
      <c r="B109648"/>
    </row>
    <row r="109649" spans="2:2">
      <c r="B109649"/>
    </row>
    <row r="109650" spans="2:2">
      <c r="B109650"/>
    </row>
    <row r="109651" spans="2:2">
      <c r="B109651"/>
    </row>
    <row r="109652" spans="2:2">
      <c r="B109652"/>
    </row>
    <row r="109653" spans="2:2">
      <c r="B109653"/>
    </row>
    <row r="109654" spans="2:2">
      <c r="B109654"/>
    </row>
    <row r="109655" spans="2:2">
      <c r="B109655"/>
    </row>
    <row r="109656" spans="2:2">
      <c r="B109656"/>
    </row>
    <row r="109657" spans="2:2">
      <c r="B109657"/>
    </row>
    <row r="109658" spans="2:2">
      <c r="B109658"/>
    </row>
    <row r="109659" spans="2:2">
      <c r="B109659"/>
    </row>
    <row r="109660" spans="2:2">
      <c r="B109660"/>
    </row>
    <row r="109661" spans="2:2">
      <c r="B109661"/>
    </row>
    <row r="109662" spans="2:2">
      <c r="B109662"/>
    </row>
    <row r="109663" spans="2:2">
      <c r="B109663"/>
    </row>
    <row r="109664" spans="2:2">
      <c r="B109664"/>
    </row>
    <row r="109665" spans="2:2">
      <c r="B109665"/>
    </row>
    <row r="109666" spans="2:2">
      <c r="B109666"/>
    </row>
    <row r="109667" spans="2:2">
      <c r="B109667"/>
    </row>
    <row r="109668" spans="2:2">
      <c r="B109668"/>
    </row>
    <row r="109669" spans="2:2">
      <c r="B109669"/>
    </row>
    <row r="109670" spans="2:2">
      <c r="B109670"/>
    </row>
    <row r="109671" spans="2:2">
      <c r="B109671"/>
    </row>
    <row r="109672" spans="2:2">
      <c r="B109672"/>
    </row>
    <row r="109673" spans="2:2">
      <c r="B109673"/>
    </row>
    <row r="109674" spans="2:2">
      <c r="B109674"/>
    </row>
    <row r="109675" spans="2:2">
      <c r="B109675"/>
    </row>
    <row r="109676" spans="2:2">
      <c r="B109676"/>
    </row>
    <row r="109677" spans="2:2">
      <c r="B109677"/>
    </row>
    <row r="109678" spans="2:2">
      <c r="B109678"/>
    </row>
    <row r="109679" spans="2:2">
      <c r="B109679"/>
    </row>
    <row r="109680" spans="2:2">
      <c r="B109680"/>
    </row>
    <row r="109681" spans="2:2">
      <c r="B109681"/>
    </row>
    <row r="109682" spans="2:2">
      <c r="B109682"/>
    </row>
    <row r="109683" spans="2:2">
      <c r="B109683"/>
    </row>
    <row r="109684" spans="2:2">
      <c r="B109684"/>
    </row>
    <row r="109685" spans="2:2">
      <c r="B109685"/>
    </row>
    <row r="109686" spans="2:2">
      <c r="B109686"/>
    </row>
    <row r="109687" spans="2:2">
      <c r="B109687"/>
    </row>
    <row r="109688" spans="2:2">
      <c r="B109688"/>
    </row>
    <row r="109689" spans="2:2">
      <c r="B109689"/>
    </row>
    <row r="109690" spans="2:2">
      <c r="B109690"/>
    </row>
    <row r="109691" spans="2:2">
      <c r="B109691"/>
    </row>
    <row r="109692" spans="2:2">
      <c r="B109692"/>
    </row>
    <row r="109693" spans="2:2">
      <c r="B109693"/>
    </row>
    <row r="109694" spans="2:2">
      <c r="B109694"/>
    </row>
    <row r="109695" spans="2:2">
      <c r="B109695"/>
    </row>
    <row r="109696" spans="2:2">
      <c r="B109696"/>
    </row>
    <row r="109697" spans="2:2">
      <c r="B109697"/>
    </row>
    <row r="109698" spans="2:2">
      <c r="B109698"/>
    </row>
    <row r="109699" spans="2:2">
      <c r="B109699"/>
    </row>
    <row r="109700" spans="2:2">
      <c r="B109700"/>
    </row>
    <row r="109701" spans="2:2">
      <c r="B109701"/>
    </row>
    <row r="109702" spans="2:2">
      <c r="B109702"/>
    </row>
    <row r="109703" spans="2:2">
      <c r="B109703"/>
    </row>
    <row r="109704" spans="2:2">
      <c r="B109704"/>
    </row>
    <row r="109705" spans="2:2">
      <c r="B109705"/>
    </row>
    <row r="109706" spans="2:2">
      <c r="B109706"/>
    </row>
    <row r="109707" spans="2:2">
      <c r="B109707"/>
    </row>
    <row r="109708" spans="2:2">
      <c r="B109708"/>
    </row>
    <row r="109709" spans="2:2">
      <c r="B109709"/>
    </row>
    <row r="109710" spans="2:2">
      <c r="B109710"/>
    </row>
    <row r="109711" spans="2:2">
      <c r="B109711"/>
    </row>
    <row r="109712" spans="2:2">
      <c r="B109712"/>
    </row>
    <row r="109713" spans="2:2">
      <c r="B109713"/>
    </row>
    <row r="109714" spans="2:2">
      <c r="B109714"/>
    </row>
    <row r="109715" spans="2:2">
      <c r="B109715"/>
    </row>
    <row r="109716" spans="2:2">
      <c r="B109716"/>
    </row>
    <row r="109717" spans="2:2">
      <c r="B109717"/>
    </row>
    <row r="109718" spans="2:2">
      <c r="B109718"/>
    </row>
    <row r="109719" spans="2:2">
      <c r="B109719"/>
    </row>
    <row r="109720" spans="2:2">
      <c r="B109720"/>
    </row>
    <row r="109721" spans="2:2">
      <c r="B109721"/>
    </row>
    <row r="109722" spans="2:2">
      <c r="B109722"/>
    </row>
    <row r="109723" spans="2:2">
      <c r="B109723"/>
    </row>
    <row r="109724" spans="2:2">
      <c r="B109724"/>
    </row>
    <row r="109725" spans="2:2">
      <c r="B109725"/>
    </row>
    <row r="109726" spans="2:2">
      <c r="B109726"/>
    </row>
    <row r="109727" spans="2:2">
      <c r="B109727"/>
    </row>
    <row r="109728" spans="2:2">
      <c r="B109728"/>
    </row>
    <row r="109729" spans="2:2">
      <c r="B109729"/>
    </row>
    <row r="109730" spans="2:2">
      <c r="B109730"/>
    </row>
    <row r="109731" spans="2:2">
      <c r="B109731"/>
    </row>
    <row r="109732" spans="2:2">
      <c r="B109732"/>
    </row>
    <row r="109733" spans="2:2">
      <c r="B109733"/>
    </row>
    <row r="109734" spans="2:2">
      <c r="B109734"/>
    </row>
    <row r="109735" spans="2:2">
      <c r="B109735"/>
    </row>
    <row r="109736" spans="2:2">
      <c r="B109736"/>
    </row>
    <row r="109737" spans="2:2">
      <c r="B109737"/>
    </row>
    <row r="109738" spans="2:2">
      <c r="B109738"/>
    </row>
    <row r="109739" spans="2:2">
      <c r="B109739"/>
    </row>
    <row r="109740" spans="2:2">
      <c r="B109740"/>
    </row>
    <row r="109741" spans="2:2">
      <c r="B109741"/>
    </row>
    <row r="109742" spans="2:2">
      <c r="B109742"/>
    </row>
    <row r="109743" spans="2:2">
      <c r="B109743"/>
    </row>
    <row r="109744" spans="2:2">
      <c r="B109744"/>
    </row>
    <row r="109745" spans="2:2">
      <c r="B109745"/>
    </row>
    <row r="109746" spans="2:2">
      <c r="B109746"/>
    </row>
    <row r="109747" spans="2:2">
      <c r="B109747"/>
    </row>
    <row r="109748" spans="2:2">
      <c r="B109748"/>
    </row>
    <row r="109749" spans="2:2">
      <c r="B109749"/>
    </row>
    <row r="109750" spans="2:2">
      <c r="B109750"/>
    </row>
    <row r="109751" spans="2:2">
      <c r="B109751"/>
    </row>
    <row r="109752" spans="2:2">
      <c r="B109752"/>
    </row>
    <row r="109753" spans="2:2">
      <c r="B109753"/>
    </row>
    <row r="109754" spans="2:2">
      <c r="B109754"/>
    </row>
    <row r="109755" spans="2:2">
      <c r="B109755"/>
    </row>
    <row r="109756" spans="2:2">
      <c r="B109756"/>
    </row>
    <row r="109757" spans="2:2">
      <c r="B109757"/>
    </row>
    <row r="109758" spans="2:2">
      <c r="B109758"/>
    </row>
    <row r="109759" spans="2:2">
      <c r="B109759"/>
    </row>
    <row r="109760" spans="2:2">
      <c r="B109760"/>
    </row>
    <row r="109761" spans="2:2">
      <c r="B109761"/>
    </row>
    <row r="109762" spans="2:2">
      <c r="B109762"/>
    </row>
    <row r="109763" spans="2:2">
      <c r="B109763"/>
    </row>
    <row r="109764" spans="2:2">
      <c r="B109764"/>
    </row>
    <row r="109765" spans="2:2">
      <c r="B109765"/>
    </row>
    <row r="109766" spans="2:2">
      <c r="B109766"/>
    </row>
    <row r="109767" spans="2:2">
      <c r="B109767"/>
    </row>
    <row r="109768" spans="2:2">
      <c r="B109768"/>
    </row>
    <row r="109769" spans="2:2">
      <c r="B109769"/>
    </row>
    <row r="109770" spans="2:2">
      <c r="B109770"/>
    </row>
    <row r="109771" spans="2:2">
      <c r="B109771"/>
    </row>
    <row r="109772" spans="2:2">
      <c r="B109772"/>
    </row>
    <row r="109773" spans="2:2">
      <c r="B109773"/>
    </row>
    <row r="109774" spans="2:2">
      <c r="B109774"/>
    </row>
    <row r="109775" spans="2:2">
      <c r="B109775"/>
    </row>
    <row r="109776" spans="2:2">
      <c r="B109776"/>
    </row>
    <row r="109777" spans="2:2">
      <c r="B109777"/>
    </row>
    <row r="109778" spans="2:2">
      <c r="B109778"/>
    </row>
    <row r="109779" spans="2:2">
      <c r="B109779"/>
    </row>
    <row r="109780" spans="2:2">
      <c r="B109780"/>
    </row>
    <row r="109781" spans="2:2">
      <c r="B109781"/>
    </row>
    <row r="109782" spans="2:2">
      <c r="B109782"/>
    </row>
    <row r="109783" spans="2:2">
      <c r="B109783"/>
    </row>
    <row r="109784" spans="2:2">
      <c r="B109784"/>
    </row>
    <row r="109785" spans="2:2">
      <c r="B109785"/>
    </row>
    <row r="109786" spans="2:2">
      <c r="B109786"/>
    </row>
    <row r="109787" spans="2:2">
      <c r="B109787"/>
    </row>
    <row r="109788" spans="2:2">
      <c r="B109788"/>
    </row>
    <row r="109789" spans="2:2">
      <c r="B109789"/>
    </row>
    <row r="109790" spans="2:2">
      <c r="B109790"/>
    </row>
    <row r="109791" spans="2:2">
      <c r="B109791"/>
    </row>
    <row r="109792" spans="2:2">
      <c r="B109792"/>
    </row>
    <row r="109793" spans="2:2">
      <c r="B109793"/>
    </row>
    <row r="109794" spans="2:2">
      <c r="B109794"/>
    </row>
    <row r="109795" spans="2:2">
      <c r="B109795"/>
    </row>
    <row r="109796" spans="2:2">
      <c r="B109796"/>
    </row>
    <row r="109797" spans="2:2">
      <c r="B109797"/>
    </row>
    <row r="109798" spans="2:2">
      <c r="B109798"/>
    </row>
    <row r="109799" spans="2:2">
      <c r="B109799"/>
    </row>
    <row r="109800" spans="2:2">
      <c r="B109800"/>
    </row>
    <row r="109801" spans="2:2">
      <c r="B109801"/>
    </row>
    <row r="109802" spans="2:2">
      <c r="B109802"/>
    </row>
    <row r="109803" spans="2:2">
      <c r="B109803"/>
    </row>
    <row r="109804" spans="2:2">
      <c r="B109804"/>
    </row>
    <row r="109805" spans="2:2">
      <c r="B109805"/>
    </row>
    <row r="109806" spans="2:2">
      <c r="B109806"/>
    </row>
    <row r="109807" spans="2:2">
      <c r="B109807"/>
    </row>
    <row r="109808" spans="2:2">
      <c r="B109808"/>
    </row>
    <row r="109809" spans="2:2">
      <c r="B109809"/>
    </row>
    <row r="109810" spans="2:2">
      <c r="B109810"/>
    </row>
    <row r="109811" spans="2:2">
      <c r="B109811"/>
    </row>
    <row r="109812" spans="2:2">
      <c r="B109812"/>
    </row>
    <row r="109813" spans="2:2">
      <c r="B109813"/>
    </row>
    <row r="109814" spans="2:2">
      <c r="B109814"/>
    </row>
    <row r="109815" spans="2:2">
      <c r="B109815"/>
    </row>
    <row r="109816" spans="2:2">
      <c r="B109816"/>
    </row>
    <row r="109817" spans="2:2">
      <c r="B109817"/>
    </row>
    <row r="109818" spans="2:2">
      <c r="B109818"/>
    </row>
    <row r="109819" spans="2:2">
      <c r="B109819"/>
    </row>
    <row r="109820" spans="2:2">
      <c r="B109820"/>
    </row>
    <row r="109821" spans="2:2">
      <c r="B109821"/>
    </row>
    <row r="109822" spans="2:2">
      <c r="B109822"/>
    </row>
    <row r="109823" spans="2:2">
      <c r="B109823"/>
    </row>
    <row r="109824" spans="2:2">
      <c r="B109824"/>
    </row>
    <row r="109825" spans="2:2">
      <c r="B109825"/>
    </row>
    <row r="109826" spans="2:2">
      <c r="B109826"/>
    </row>
    <row r="109827" spans="2:2">
      <c r="B109827"/>
    </row>
    <row r="109828" spans="2:2">
      <c r="B109828"/>
    </row>
    <row r="109829" spans="2:2">
      <c r="B109829"/>
    </row>
    <row r="109830" spans="2:2">
      <c r="B109830"/>
    </row>
    <row r="109831" spans="2:2">
      <c r="B109831"/>
    </row>
    <row r="109832" spans="2:2">
      <c r="B109832"/>
    </row>
    <row r="109833" spans="2:2">
      <c r="B109833"/>
    </row>
    <row r="109834" spans="2:2">
      <c r="B109834"/>
    </row>
    <row r="109835" spans="2:2">
      <c r="B109835"/>
    </row>
    <row r="109836" spans="2:2">
      <c r="B109836"/>
    </row>
    <row r="109837" spans="2:2">
      <c r="B109837"/>
    </row>
    <row r="109838" spans="2:2">
      <c r="B109838"/>
    </row>
    <row r="109839" spans="2:2">
      <c r="B109839"/>
    </row>
    <row r="109840" spans="2:2">
      <c r="B109840"/>
    </row>
    <row r="109841" spans="2:2">
      <c r="B109841"/>
    </row>
    <row r="109842" spans="2:2">
      <c r="B109842"/>
    </row>
    <row r="109843" spans="2:2">
      <c r="B109843"/>
    </row>
    <row r="109844" spans="2:2">
      <c r="B109844"/>
    </row>
    <row r="109845" spans="2:2">
      <c r="B109845"/>
    </row>
    <row r="109846" spans="2:2">
      <c r="B109846"/>
    </row>
    <row r="109847" spans="2:2">
      <c r="B109847"/>
    </row>
    <row r="109848" spans="2:2">
      <c r="B109848"/>
    </row>
    <row r="109849" spans="2:2">
      <c r="B109849"/>
    </row>
    <row r="109850" spans="2:2">
      <c r="B109850"/>
    </row>
    <row r="109851" spans="2:2">
      <c r="B109851"/>
    </row>
    <row r="109852" spans="2:2">
      <c r="B109852"/>
    </row>
    <row r="109853" spans="2:2">
      <c r="B109853"/>
    </row>
    <row r="109854" spans="2:2">
      <c r="B109854"/>
    </row>
    <row r="109855" spans="2:2">
      <c r="B109855"/>
    </row>
    <row r="109856" spans="2:2">
      <c r="B109856"/>
    </row>
    <row r="109857" spans="2:2">
      <c r="B109857"/>
    </row>
    <row r="109858" spans="2:2">
      <c r="B109858"/>
    </row>
    <row r="109859" spans="2:2">
      <c r="B109859"/>
    </row>
    <row r="109860" spans="2:2">
      <c r="B109860"/>
    </row>
    <row r="109861" spans="2:2">
      <c r="B109861"/>
    </row>
    <row r="109862" spans="2:2">
      <c r="B109862"/>
    </row>
    <row r="109863" spans="2:2">
      <c r="B109863"/>
    </row>
    <row r="109864" spans="2:2">
      <c r="B109864"/>
    </row>
    <row r="109865" spans="2:2">
      <c r="B109865"/>
    </row>
    <row r="109866" spans="2:2">
      <c r="B109866"/>
    </row>
    <row r="109867" spans="2:2">
      <c r="B109867"/>
    </row>
    <row r="109868" spans="2:2">
      <c r="B109868"/>
    </row>
    <row r="109869" spans="2:2">
      <c r="B109869"/>
    </row>
    <row r="109870" spans="2:2">
      <c r="B109870"/>
    </row>
    <row r="109871" spans="2:2">
      <c r="B109871"/>
    </row>
    <row r="109872" spans="2:2">
      <c r="B109872"/>
    </row>
    <row r="109873" spans="2:2">
      <c r="B109873"/>
    </row>
    <row r="109874" spans="2:2">
      <c r="B109874"/>
    </row>
    <row r="109875" spans="2:2">
      <c r="B109875"/>
    </row>
    <row r="109876" spans="2:2">
      <c r="B109876"/>
    </row>
    <row r="109877" spans="2:2">
      <c r="B109877"/>
    </row>
    <row r="109878" spans="2:2">
      <c r="B109878"/>
    </row>
    <row r="109879" spans="2:2">
      <c r="B109879"/>
    </row>
    <row r="109880" spans="2:2">
      <c r="B109880"/>
    </row>
    <row r="109881" spans="2:2">
      <c r="B109881"/>
    </row>
    <row r="109882" spans="2:2">
      <c r="B109882"/>
    </row>
    <row r="109883" spans="2:2">
      <c r="B109883"/>
    </row>
    <row r="109884" spans="2:2">
      <c r="B109884"/>
    </row>
    <row r="109885" spans="2:2">
      <c r="B109885"/>
    </row>
    <row r="109886" spans="2:2">
      <c r="B109886"/>
    </row>
    <row r="109887" spans="2:2">
      <c r="B109887"/>
    </row>
    <row r="109888" spans="2:2">
      <c r="B109888"/>
    </row>
    <row r="109889" spans="2:2">
      <c r="B109889"/>
    </row>
    <row r="109890" spans="2:2">
      <c r="B109890"/>
    </row>
    <row r="109891" spans="2:2">
      <c r="B109891"/>
    </row>
    <row r="109892" spans="2:2">
      <c r="B109892"/>
    </row>
    <row r="109893" spans="2:2">
      <c r="B109893"/>
    </row>
    <row r="109894" spans="2:2">
      <c r="B109894"/>
    </row>
    <row r="109895" spans="2:2">
      <c r="B109895"/>
    </row>
    <row r="109896" spans="2:2">
      <c r="B109896"/>
    </row>
    <row r="109897" spans="2:2">
      <c r="B109897"/>
    </row>
    <row r="109898" spans="2:2">
      <c r="B109898"/>
    </row>
    <row r="109899" spans="2:2">
      <c r="B109899"/>
    </row>
    <row r="109900" spans="2:2">
      <c r="B109900"/>
    </row>
    <row r="109901" spans="2:2">
      <c r="B109901"/>
    </row>
    <row r="109902" spans="2:2">
      <c r="B109902"/>
    </row>
    <row r="109903" spans="2:2">
      <c r="B109903"/>
    </row>
    <row r="109904" spans="2:2">
      <c r="B109904"/>
    </row>
    <row r="109905" spans="2:2">
      <c r="B109905"/>
    </row>
    <row r="109906" spans="2:2">
      <c r="B109906"/>
    </row>
    <row r="109907" spans="2:2">
      <c r="B109907"/>
    </row>
    <row r="109908" spans="2:2">
      <c r="B109908"/>
    </row>
    <row r="109909" spans="2:2">
      <c r="B109909"/>
    </row>
    <row r="109910" spans="2:2">
      <c r="B109910"/>
    </row>
    <row r="109911" spans="2:2">
      <c r="B109911"/>
    </row>
    <row r="109912" spans="2:2">
      <c r="B109912"/>
    </row>
    <row r="109913" spans="2:2">
      <c r="B109913"/>
    </row>
    <row r="109914" spans="2:2">
      <c r="B109914"/>
    </row>
    <row r="109915" spans="2:2">
      <c r="B109915"/>
    </row>
    <row r="109916" spans="2:2">
      <c r="B109916"/>
    </row>
    <row r="109917" spans="2:2">
      <c r="B109917"/>
    </row>
    <row r="109918" spans="2:2">
      <c r="B109918"/>
    </row>
    <row r="109919" spans="2:2">
      <c r="B109919"/>
    </row>
    <row r="109920" spans="2:2">
      <c r="B109920"/>
    </row>
    <row r="109921" spans="2:2">
      <c r="B109921"/>
    </row>
    <row r="109922" spans="2:2">
      <c r="B109922"/>
    </row>
    <row r="109923" spans="2:2">
      <c r="B109923"/>
    </row>
    <row r="109924" spans="2:2">
      <c r="B109924"/>
    </row>
    <row r="109925" spans="2:2">
      <c r="B109925"/>
    </row>
    <row r="109926" spans="2:2">
      <c r="B109926"/>
    </row>
    <row r="109927" spans="2:2">
      <c r="B109927"/>
    </row>
    <row r="109928" spans="2:2">
      <c r="B109928"/>
    </row>
    <row r="109929" spans="2:2">
      <c r="B109929"/>
    </row>
    <row r="109930" spans="2:2">
      <c r="B109930"/>
    </row>
    <row r="109931" spans="2:2">
      <c r="B109931"/>
    </row>
    <row r="109932" spans="2:2">
      <c r="B109932"/>
    </row>
    <row r="109933" spans="2:2">
      <c r="B109933"/>
    </row>
    <row r="109934" spans="2:2">
      <c r="B109934"/>
    </row>
    <row r="109935" spans="2:2">
      <c r="B109935"/>
    </row>
    <row r="109936" spans="2:2">
      <c r="B109936"/>
    </row>
    <row r="109937" spans="2:2">
      <c r="B109937"/>
    </row>
    <row r="109938" spans="2:2">
      <c r="B109938"/>
    </row>
    <row r="109939" spans="2:2">
      <c r="B109939"/>
    </row>
    <row r="109940" spans="2:2">
      <c r="B109940"/>
    </row>
    <row r="109941" spans="2:2">
      <c r="B109941"/>
    </row>
    <row r="109942" spans="2:2">
      <c r="B109942"/>
    </row>
    <row r="109943" spans="2:2">
      <c r="B109943"/>
    </row>
    <row r="109944" spans="2:2">
      <c r="B109944"/>
    </row>
    <row r="109945" spans="2:2">
      <c r="B109945"/>
    </row>
    <row r="109946" spans="2:2">
      <c r="B109946"/>
    </row>
    <row r="109947" spans="2:2">
      <c r="B109947"/>
    </row>
    <row r="109948" spans="2:2">
      <c r="B109948"/>
    </row>
    <row r="109949" spans="2:2">
      <c r="B109949"/>
    </row>
    <row r="109950" spans="2:2">
      <c r="B109950"/>
    </row>
    <row r="109951" spans="2:2">
      <c r="B109951"/>
    </row>
    <row r="109952" spans="2:2">
      <c r="B109952"/>
    </row>
    <row r="109953" spans="2:2">
      <c r="B109953"/>
    </row>
    <row r="109954" spans="2:2">
      <c r="B109954"/>
    </row>
    <row r="109955" spans="2:2">
      <c r="B109955"/>
    </row>
    <row r="109956" spans="2:2">
      <c r="B109956"/>
    </row>
    <row r="109957" spans="2:2">
      <c r="B109957"/>
    </row>
    <row r="109958" spans="2:2">
      <c r="B109958"/>
    </row>
    <row r="109959" spans="2:2">
      <c r="B109959"/>
    </row>
    <row r="109960" spans="2:2">
      <c r="B109960"/>
    </row>
    <row r="109961" spans="2:2">
      <c r="B109961"/>
    </row>
    <row r="109962" spans="2:2">
      <c r="B109962"/>
    </row>
    <row r="109963" spans="2:2">
      <c r="B109963"/>
    </row>
    <row r="109964" spans="2:2">
      <c r="B109964"/>
    </row>
    <row r="109965" spans="2:2">
      <c r="B109965"/>
    </row>
    <row r="109966" spans="2:2">
      <c r="B109966"/>
    </row>
    <row r="109967" spans="2:2">
      <c r="B109967"/>
    </row>
    <row r="109968" spans="2:2">
      <c r="B109968"/>
    </row>
    <row r="109969" spans="2:2">
      <c r="B109969"/>
    </row>
    <row r="109970" spans="2:2">
      <c r="B109970"/>
    </row>
    <row r="109971" spans="2:2">
      <c r="B109971"/>
    </row>
    <row r="109972" spans="2:2">
      <c r="B109972"/>
    </row>
    <row r="109973" spans="2:2">
      <c r="B109973"/>
    </row>
    <row r="109974" spans="2:2">
      <c r="B109974"/>
    </row>
    <row r="109975" spans="2:2">
      <c r="B109975"/>
    </row>
    <row r="109976" spans="2:2">
      <c r="B109976"/>
    </row>
    <row r="109977" spans="2:2">
      <c r="B109977"/>
    </row>
    <row r="109978" spans="2:2">
      <c r="B109978"/>
    </row>
    <row r="109979" spans="2:2">
      <c r="B109979"/>
    </row>
    <row r="109980" spans="2:2">
      <c r="B109980"/>
    </row>
    <row r="109981" spans="2:2">
      <c r="B109981"/>
    </row>
    <row r="109982" spans="2:2">
      <c r="B109982"/>
    </row>
    <row r="109983" spans="2:2">
      <c r="B109983"/>
    </row>
    <row r="109984" spans="2:2">
      <c r="B109984"/>
    </row>
    <row r="109985" spans="2:2">
      <c r="B109985"/>
    </row>
    <row r="109986" spans="2:2">
      <c r="B109986"/>
    </row>
    <row r="109987" spans="2:2">
      <c r="B109987"/>
    </row>
    <row r="109988" spans="2:2">
      <c r="B109988"/>
    </row>
    <row r="109989" spans="2:2">
      <c r="B109989"/>
    </row>
    <row r="109990" spans="2:2">
      <c r="B109990"/>
    </row>
    <row r="109991" spans="2:2">
      <c r="B109991"/>
    </row>
    <row r="109992" spans="2:2">
      <c r="B109992"/>
    </row>
    <row r="109993" spans="2:2">
      <c r="B109993"/>
    </row>
    <row r="109994" spans="2:2">
      <c r="B109994"/>
    </row>
    <row r="109995" spans="2:2">
      <c r="B109995"/>
    </row>
    <row r="109996" spans="2:2">
      <c r="B109996"/>
    </row>
    <row r="109997" spans="2:2">
      <c r="B109997"/>
    </row>
    <row r="109998" spans="2:2">
      <c r="B109998"/>
    </row>
    <row r="109999" spans="2:2">
      <c r="B109999"/>
    </row>
    <row r="110000" spans="2:2">
      <c r="B110000"/>
    </row>
    <row r="110001" spans="2:2">
      <c r="B110001"/>
    </row>
    <row r="110002" spans="2:2">
      <c r="B110002"/>
    </row>
    <row r="110003" spans="2:2">
      <c r="B110003"/>
    </row>
    <row r="110004" spans="2:2">
      <c r="B110004"/>
    </row>
    <row r="110005" spans="2:2">
      <c r="B110005"/>
    </row>
    <row r="110006" spans="2:2">
      <c r="B110006"/>
    </row>
    <row r="110007" spans="2:2">
      <c r="B110007"/>
    </row>
    <row r="110008" spans="2:2">
      <c r="B110008"/>
    </row>
    <row r="110009" spans="2:2">
      <c r="B110009"/>
    </row>
    <row r="110010" spans="2:2">
      <c r="B110010"/>
    </row>
    <row r="110011" spans="2:2">
      <c r="B110011"/>
    </row>
    <row r="110012" spans="2:2">
      <c r="B110012"/>
    </row>
    <row r="110013" spans="2:2">
      <c r="B110013"/>
    </row>
    <row r="110014" spans="2:2">
      <c r="B110014"/>
    </row>
    <row r="110015" spans="2:2">
      <c r="B110015"/>
    </row>
    <row r="110016" spans="2:2">
      <c r="B110016"/>
    </row>
    <row r="110017" spans="2:2">
      <c r="B110017"/>
    </row>
    <row r="110018" spans="2:2">
      <c r="B110018"/>
    </row>
    <row r="110019" spans="2:2">
      <c r="B110019"/>
    </row>
    <row r="110020" spans="2:2">
      <c r="B110020"/>
    </row>
    <row r="110021" spans="2:2">
      <c r="B110021"/>
    </row>
    <row r="110022" spans="2:2">
      <c r="B110022"/>
    </row>
    <row r="110023" spans="2:2">
      <c r="B110023"/>
    </row>
    <row r="110024" spans="2:2">
      <c r="B110024"/>
    </row>
    <row r="110025" spans="2:2">
      <c r="B110025"/>
    </row>
    <row r="110026" spans="2:2">
      <c r="B110026"/>
    </row>
    <row r="110027" spans="2:2">
      <c r="B110027"/>
    </row>
    <row r="110028" spans="2:2">
      <c r="B110028"/>
    </row>
    <row r="110029" spans="2:2">
      <c r="B110029"/>
    </row>
    <row r="110030" spans="2:2">
      <c r="B110030"/>
    </row>
    <row r="110031" spans="2:2">
      <c r="B110031"/>
    </row>
    <row r="110032" spans="2:2">
      <c r="B110032"/>
    </row>
    <row r="110033" spans="2:2">
      <c r="B110033"/>
    </row>
    <row r="110034" spans="2:2">
      <c r="B110034"/>
    </row>
    <row r="110035" spans="2:2">
      <c r="B110035"/>
    </row>
    <row r="110036" spans="2:2">
      <c r="B110036"/>
    </row>
    <row r="110037" spans="2:2">
      <c r="B110037"/>
    </row>
    <row r="110038" spans="2:2">
      <c r="B110038"/>
    </row>
    <row r="110039" spans="2:2">
      <c r="B110039"/>
    </row>
    <row r="110040" spans="2:2">
      <c r="B110040"/>
    </row>
    <row r="110041" spans="2:2">
      <c r="B110041"/>
    </row>
    <row r="110042" spans="2:2">
      <c r="B110042"/>
    </row>
    <row r="110043" spans="2:2">
      <c r="B110043"/>
    </row>
    <row r="110044" spans="2:2">
      <c r="B110044"/>
    </row>
    <row r="110045" spans="2:2">
      <c r="B110045"/>
    </row>
    <row r="110046" spans="2:2">
      <c r="B110046"/>
    </row>
    <row r="110047" spans="2:2">
      <c r="B110047"/>
    </row>
    <row r="110048" spans="2:2">
      <c r="B110048"/>
    </row>
    <row r="110049" spans="2:2">
      <c r="B110049"/>
    </row>
    <row r="110050" spans="2:2">
      <c r="B110050"/>
    </row>
    <row r="110051" spans="2:2">
      <c r="B110051"/>
    </row>
    <row r="110052" spans="2:2">
      <c r="B110052"/>
    </row>
    <row r="110053" spans="2:2">
      <c r="B110053"/>
    </row>
    <row r="110054" spans="2:2">
      <c r="B110054"/>
    </row>
    <row r="110055" spans="2:2">
      <c r="B110055"/>
    </row>
    <row r="110056" spans="2:2">
      <c r="B110056"/>
    </row>
    <row r="110057" spans="2:2">
      <c r="B110057"/>
    </row>
    <row r="110058" spans="2:2">
      <c r="B110058"/>
    </row>
    <row r="110059" spans="2:2">
      <c r="B110059"/>
    </row>
    <row r="110060" spans="2:2">
      <c r="B110060"/>
    </row>
    <row r="110061" spans="2:2">
      <c r="B110061"/>
    </row>
    <row r="110062" spans="2:2">
      <c r="B110062"/>
    </row>
    <row r="110063" spans="2:2">
      <c r="B110063"/>
    </row>
    <row r="110064" spans="2:2">
      <c r="B110064"/>
    </row>
    <row r="110065" spans="2:2">
      <c r="B110065"/>
    </row>
    <row r="110066" spans="2:2">
      <c r="B110066"/>
    </row>
    <row r="110067" spans="2:2">
      <c r="B110067"/>
    </row>
    <row r="110068" spans="2:2">
      <c r="B110068"/>
    </row>
    <row r="110069" spans="2:2">
      <c r="B110069"/>
    </row>
    <row r="110070" spans="2:2">
      <c r="B110070"/>
    </row>
    <row r="110071" spans="2:2">
      <c r="B110071"/>
    </row>
    <row r="110072" spans="2:2">
      <c r="B110072"/>
    </row>
    <row r="110073" spans="2:2">
      <c r="B110073"/>
    </row>
    <row r="110074" spans="2:2">
      <c r="B110074"/>
    </row>
    <row r="110075" spans="2:2">
      <c r="B110075"/>
    </row>
    <row r="110076" spans="2:2">
      <c r="B110076"/>
    </row>
    <row r="110077" spans="2:2">
      <c r="B110077"/>
    </row>
    <row r="110078" spans="2:2">
      <c r="B110078"/>
    </row>
    <row r="110079" spans="2:2">
      <c r="B110079"/>
    </row>
    <row r="110080" spans="2:2">
      <c r="B110080"/>
    </row>
    <row r="110081" spans="2:2">
      <c r="B110081"/>
    </row>
    <row r="110082" spans="2:2">
      <c r="B110082"/>
    </row>
    <row r="110083" spans="2:2">
      <c r="B110083"/>
    </row>
    <row r="110084" spans="2:2">
      <c r="B110084"/>
    </row>
    <row r="110085" spans="2:2">
      <c r="B110085"/>
    </row>
    <row r="110086" spans="2:2">
      <c r="B110086"/>
    </row>
    <row r="110087" spans="2:2">
      <c r="B110087"/>
    </row>
    <row r="110088" spans="2:2">
      <c r="B110088"/>
    </row>
    <row r="110089" spans="2:2">
      <c r="B110089"/>
    </row>
    <row r="110090" spans="2:2">
      <c r="B110090"/>
    </row>
    <row r="110091" spans="2:2">
      <c r="B110091"/>
    </row>
    <row r="110092" spans="2:2">
      <c r="B110092"/>
    </row>
    <row r="110093" spans="2:2">
      <c r="B110093"/>
    </row>
    <row r="110094" spans="2:2">
      <c r="B110094"/>
    </row>
    <row r="110095" spans="2:2">
      <c r="B110095"/>
    </row>
    <row r="110096" spans="2:2">
      <c r="B110096"/>
    </row>
    <row r="110097" spans="2:2">
      <c r="B110097"/>
    </row>
    <row r="110098" spans="2:2">
      <c r="B110098"/>
    </row>
    <row r="110099" spans="2:2">
      <c r="B110099"/>
    </row>
    <row r="110100" spans="2:2">
      <c r="B110100"/>
    </row>
    <row r="110101" spans="2:2">
      <c r="B110101"/>
    </row>
    <row r="110102" spans="2:2">
      <c r="B110102"/>
    </row>
    <row r="110103" spans="2:2">
      <c r="B110103"/>
    </row>
    <row r="110104" spans="2:2">
      <c r="B110104"/>
    </row>
    <row r="110105" spans="2:2">
      <c r="B110105"/>
    </row>
    <row r="110106" spans="2:2">
      <c r="B110106"/>
    </row>
    <row r="110107" spans="2:2">
      <c r="B110107"/>
    </row>
    <row r="110108" spans="2:2">
      <c r="B110108"/>
    </row>
    <row r="110109" spans="2:2">
      <c r="B110109"/>
    </row>
    <row r="110110" spans="2:2">
      <c r="B110110"/>
    </row>
    <row r="110111" spans="2:2">
      <c r="B110111"/>
    </row>
    <row r="110112" spans="2:2">
      <c r="B110112"/>
    </row>
    <row r="110113" spans="2:2">
      <c r="B110113"/>
    </row>
    <row r="110114" spans="2:2">
      <c r="B110114"/>
    </row>
    <row r="110115" spans="2:2">
      <c r="B110115"/>
    </row>
    <row r="110116" spans="2:2">
      <c r="B110116"/>
    </row>
    <row r="110117" spans="2:2">
      <c r="B110117"/>
    </row>
    <row r="110118" spans="2:2">
      <c r="B110118"/>
    </row>
    <row r="110119" spans="2:2">
      <c r="B110119"/>
    </row>
    <row r="110120" spans="2:2">
      <c r="B110120"/>
    </row>
    <row r="110121" spans="2:2">
      <c r="B110121"/>
    </row>
    <row r="110122" spans="2:2">
      <c r="B110122"/>
    </row>
    <row r="110123" spans="2:2">
      <c r="B110123"/>
    </row>
    <row r="110124" spans="2:2">
      <c r="B110124"/>
    </row>
    <row r="110125" spans="2:2">
      <c r="B110125"/>
    </row>
    <row r="110126" spans="2:2">
      <c r="B110126"/>
    </row>
    <row r="110127" spans="2:2">
      <c r="B110127"/>
    </row>
    <row r="110128" spans="2:2">
      <c r="B110128"/>
    </row>
    <row r="110129" spans="2:2">
      <c r="B110129"/>
    </row>
    <row r="110130" spans="2:2">
      <c r="B110130"/>
    </row>
    <row r="110131" spans="2:2">
      <c r="B110131"/>
    </row>
    <row r="110132" spans="2:2">
      <c r="B110132"/>
    </row>
    <row r="110133" spans="2:2">
      <c r="B110133"/>
    </row>
    <row r="110134" spans="2:2">
      <c r="B110134"/>
    </row>
    <row r="110135" spans="2:2">
      <c r="B110135"/>
    </row>
    <row r="110136" spans="2:2">
      <c r="B110136"/>
    </row>
    <row r="110137" spans="2:2">
      <c r="B110137"/>
    </row>
    <row r="110138" spans="2:2">
      <c r="B110138"/>
    </row>
    <row r="110139" spans="2:2">
      <c r="B110139"/>
    </row>
    <row r="110140" spans="2:2">
      <c r="B110140"/>
    </row>
    <row r="110141" spans="2:2">
      <c r="B110141"/>
    </row>
    <row r="110142" spans="2:2">
      <c r="B110142"/>
    </row>
    <row r="110143" spans="2:2">
      <c r="B110143"/>
    </row>
    <row r="110144" spans="2:2">
      <c r="B110144"/>
    </row>
    <row r="110145" spans="2:2">
      <c r="B110145"/>
    </row>
    <row r="110146" spans="2:2">
      <c r="B110146"/>
    </row>
    <row r="110147" spans="2:2">
      <c r="B110147"/>
    </row>
    <row r="110148" spans="2:2">
      <c r="B110148"/>
    </row>
    <row r="110149" spans="2:2">
      <c r="B110149"/>
    </row>
    <row r="110150" spans="2:2">
      <c r="B110150"/>
    </row>
    <row r="110151" spans="2:2">
      <c r="B110151"/>
    </row>
    <row r="110152" spans="2:2">
      <c r="B110152"/>
    </row>
    <row r="110153" spans="2:2">
      <c r="B110153"/>
    </row>
    <row r="110154" spans="2:2">
      <c r="B110154"/>
    </row>
    <row r="110155" spans="2:2">
      <c r="B110155"/>
    </row>
    <row r="110156" spans="2:2">
      <c r="B110156"/>
    </row>
    <row r="110157" spans="2:2">
      <c r="B110157"/>
    </row>
    <row r="110158" spans="2:2">
      <c r="B110158"/>
    </row>
    <row r="110159" spans="2:2">
      <c r="B110159"/>
    </row>
    <row r="110160" spans="2:2">
      <c r="B110160"/>
    </row>
    <row r="110161" spans="2:2">
      <c r="B110161"/>
    </row>
    <row r="110162" spans="2:2">
      <c r="B110162"/>
    </row>
    <row r="110163" spans="2:2">
      <c r="B110163"/>
    </row>
    <row r="110164" spans="2:2">
      <c r="B110164"/>
    </row>
    <row r="110165" spans="2:2">
      <c r="B110165"/>
    </row>
    <row r="110166" spans="2:2">
      <c r="B110166"/>
    </row>
    <row r="110167" spans="2:2">
      <c r="B110167"/>
    </row>
    <row r="110168" spans="2:2">
      <c r="B110168"/>
    </row>
    <row r="110169" spans="2:2">
      <c r="B110169"/>
    </row>
    <row r="110170" spans="2:2">
      <c r="B110170"/>
    </row>
    <row r="110171" spans="2:2">
      <c r="B110171"/>
    </row>
    <row r="110172" spans="2:2">
      <c r="B110172"/>
    </row>
    <row r="110173" spans="2:2">
      <c r="B110173"/>
    </row>
    <row r="110174" spans="2:2">
      <c r="B110174"/>
    </row>
    <row r="110175" spans="2:2">
      <c r="B110175"/>
    </row>
    <row r="110176" spans="2:2">
      <c r="B110176"/>
    </row>
    <row r="110177" spans="2:2">
      <c r="B110177"/>
    </row>
    <row r="110178" spans="2:2">
      <c r="B110178"/>
    </row>
    <row r="110179" spans="2:2">
      <c r="B110179"/>
    </row>
    <row r="110180" spans="2:2">
      <c r="B110180"/>
    </row>
    <row r="110181" spans="2:2">
      <c r="B110181"/>
    </row>
    <row r="110182" spans="2:2">
      <c r="B110182"/>
    </row>
    <row r="110183" spans="2:2">
      <c r="B110183"/>
    </row>
    <row r="110184" spans="2:2">
      <c r="B110184"/>
    </row>
    <row r="110185" spans="2:2">
      <c r="B110185"/>
    </row>
    <row r="110186" spans="2:2">
      <c r="B110186"/>
    </row>
    <row r="110187" spans="2:2">
      <c r="B110187"/>
    </row>
    <row r="110188" spans="2:2">
      <c r="B110188"/>
    </row>
    <row r="110189" spans="2:2">
      <c r="B110189"/>
    </row>
    <row r="110190" spans="2:2">
      <c r="B110190"/>
    </row>
    <row r="110191" spans="2:2">
      <c r="B110191"/>
    </row>
    <row r="110192" spans="2:2">
      <c r="B110192"/>
    </row>
    <row r="110193" spans="2:2">
      <c r="B110193"/>
    </row>
    <row r="110194" spans="2:2">
      <c r="B110194"/>
    </row>
    <row r="110195" spans="2:2">
      <c r="B110195"/>
    </row>
    <row r="110196" spans="2:2">
      <c r="B110196"/>
    </row>
    <row r="110197" spans="2:2">
      <c r="B110197"/>
    </row>
    <row r="110198" spans="2:2">
      <c r="B110198"/>
    </row>
    <row r="110199" spans="2:2">
      <c r="B110199"/>
    </row>
    <row r="110200" spans="2:2">
      <c r="B110200"/>
    </row>
    <row r="110201" spans="2:2">
      <c r="B110201"/>
    </row>
    <row r="110202" spans="2:2">
      <c r="B110202"/>
    </row>
    <row r="110203" spans="2:2">
      <c r="B110203"/>
    </row>
    <row r="110204" spans="2:2">
      <c r="B110204"/>
    </row>
    <row r="110205" spans="2:2">
      <c r="B110205"/>
    </row>
    <row r="110206" spans="2:2">
      <c r="B110206"/>
    </row>
    <row r="110207" spans="2:2">
      <c r="B110207"/>
    </row>
    <row r="110208" spans="2:2">
      <c r="B110208"/>
    </row>
    <row r="110209" spans="2:2">
      <c r="B110209"/>
    </row>
    <row r="110210" spans="2:2">
      <c r="B110210"/>
    </row>
    <row r="110211" spans="2:2">
      <c r="B110211"/>
    </row>
    <row r="110212" spans="2:2">
      <c r="B110212"/>
    </row>
    <row r="110213" spans="2:2">
      <c r="B110213"/>
    </row>
    <row r="110214" spans="2:2">
      <c r="B110214"/>
    </row>
    <row r="110215" spans="2:2">
      <c r="B110215"/>
    </row>
    <row r="110216" spans="2:2">
      <c r="B110216"/>
    </row>
    <row r="110217" spans="2:2">
      <c r="B110217"/>
    </row>
    <row r="110218" spans="2:2">
      <c r="B110218"/>
    </row>
    <row r="110219" spans="2:2">
      <c r="B110219"/>
    </row>
    <row r="110220" spans="2:2">
      <c r="B110220"/>
    </row>
    <row r="110221" spans="2:2">
      <c r="B110221"/>
    </row>
    <row r="110222" spans="2:2">
      <c r="B110222"/>
    </row>
    <row r="110223" spans="2:2">
      <c r="B110223"/>
    </row>
    <row r="110224" spans="2:2">
      <c r="B110224"/>
    </row>
    <row r="110225" spans="2:2">
      <c r="B110225"/>
    </row>
    <row r="110226" spans="2:2">
      <c r="B110226"/>
    </row>
    <row r="110227" spans="2:2">
      <c r="B110227"/>
    </row>
    <row r="110228" spans="2:2">
      <c r="B110228"/>
    </row>
    <row r="110229" spans="2:2">
      <c r="B110229"/>
    </row>
    <row r="110230" spans="2:2">
      <c r="B110230"/>
    </row>
    <row r="110231" spans="2:2">
      <c r="B110231"/>
    </row>
    <row r="110232" spans="2:2">
      <c r="B110232"/>
    </row>
    <row r="110233" spans="2:2">
      <c r="B110233"/>
    </row>
    <row r="110234" spans="2:2">
      <c r="B110234"/>
    </row>
    <row r="110235" spans="2:2">
      <c r="B110235"/>
    </row>
    <row r="110236" spans="2:2">
      <c r="B110236"/>
    </row>
    <row r="110237" spans="2:2">
      <c r="B110237"/>
    </row>
    <row r="110238" spans="2:2">
      <c r="B110238"/>
    </row>
    <row r="110239" spans="2:2">
      <c r="B110239"/>
    </row>
    <row r="110240" spans="2:2">
      <c r="B110240"/>
    </row>
    <row r="110241" spans="2:2">
      <c r="B110241"/>
    </row>
    <row r="110242" spans="2:2">
      <c r="B110242"/>
    </row>
    <row r="110243" spans="2:2">
      <c r="B110243"/>
    </row>
    <row r="110244" spans="2:2">
      <c r="B110244"/>
    </row>
    <row r="110245" spans="2:2">
      <c r="B110245"/>
    </row>
    <row r="110246" spans="2:2">
      <c r="B110246"/>
    </row>
    <row r="110247" spans="2:2">
      <c r="B110247"/>
    </row>
    <row r="110248" spans="2:2">
      <c r="B110248"/>
    </row>
    <row r="110249" spans="2:2">
      <c r="B110249"/>
    </row>
    <row r="110250" spans="2:2">
      <c r="B110250"/>
    </row>
    <row r="110251" spans="2:2">
      <c r="B110251"/>
    </row>
    <row r="110252" spans="2:2">
      <c r="B110252"/>
    </row>
    <row r="110253" spans="2:2">
      <c r="B110253"/>
    </row>
    <row r="110254" spans="2:2">
      <c r="B110254"/>
    </row>
    <row r="110255" spans="2:2">
      <c r="B110255"/>
    </row>
    <row r="110256" spans="2:2">
      <c r="B110256"/>
    </row>
    <row r="110257" spans="2:2">
      <c r="B110257"/>
    </row>
    <row r="110258" spans="2:2">
      <c r="B110258"/>
    </row>
    <row r="110259" spans="2:2">
      <c r="B110259"/>
    </row>
    <row r="110260" spans="2:2">
      <c r="B110260"/>
    </row>
    <row r="110261" spans="2:2">
      <c r="B110261"/>
    </row>
    <row r="110262" spans="2:2">
      <c r="B110262"/>
    </row>
    <row r="110263" spans="2:2">
      <c r="B110263"/>
    </row>
    <row r="110264" spans="2:2">
      <c r="B110264"/>
    </row>
    <row r="110265" spans="2:2">
      <c r="B110265"/>
    </row>
    <row r="110266" spans="2:2">
      <c r="B110266"/>
    </row>
    <row r="110267" spans="2:2">
      <c r="B110267"/>
    </row>
    <row r="110268" spans="2:2">
      <c r="B110268"/>
    </row>
    <row r="110269" spans="2:2">
      <c r="B110269"/>
    </row>
    <row r="110270" spans="2:2">
      <c r="B110270"/>
    </row>
    <row r="110271" spans="2:2">
      <c r="B110271"/>
    </row>
    <row r="110272" spans="2:2">
      <c r="B110272"/>
    </row>
    <row r="110273" spans="2:2">
      <c r="B110273"/>
    </row>
    <row r="110274" spans="2:2">
      <c r="B110274"/>
    </row>
    <row r="110275" spans="2:2">
      <c r="B110275"/>
    </row>
    <row r="110276" spans="2:2">
      <c r="B110276"/>
    </row>
    <row r="110277" spans="2:2">
      <c r="B110277"/>
    </row>
    <row r="110278" spans="2:2">
      <c r="B110278"/>
    </row>
    <row r="110279" spans="2:2">
      <c r="B110279"/>
    </row>
    <row r="110280" spans="2:2">
      <c r="B110280"/>
    </row>
    <row r="110281" spans="2:2">
      <c r="B110281"/>
    </row>
    <row r="110282" spans="2:2">
      <c r="B110282"/>
    </row>
    <row r="110283" spans="2:2">
      <c r="B110283"/>
    </row>
    <row r="110284" spans="2:2">
      <c r="B110284"/>
    </row>
    <row r="110285" spans="2:2">
      <c r="B110285"/>
    </row>
    <row r="110286" spans="2:2">
      <c r="B110286"/>
    </row>
    <row r="110287" spans="2:2">
      <c r="B110287"/>
    </row>
    <row r="110288" spans="2:2">
      <c r="B110288"/>
    </row>
    <row r="110289" spans="2:2">
      <c r="B110289"/>
    </row>
    <row r="110290" spans="2:2">
      <c r="B110290"/>
    </row>
    <row r="110291" spans="2:2">
      <c r="B110291"/>
    </row>
    <row r="110292" spans="2:2">
      <c r="B110292"/>
    </row>
    <row r="110293" spans="2:2">
      <c r="B110293"/>
    </row>
    <row r="110294" spans="2:2">
      <c r="B110294"/>
    </row>
    <row r="110295" spans="2:2">
      <c r="B110295"/>
    </row>
    <row r="110296" spans="2:2">
      <c r="B110296"/>
    </row>
    <row r="110297" spans="2:2">
      <c r="B110297"/>
    </row>
    <row r="110298" spans="2:2">
      <c r="B110298"/>
    </row>
    <row r="110299" spans="2:2">
      <c r="B110299"/>
    </row>
    <row r="110300" spans="2:2">
      <c r="B110300"/>
    </row>
    <row r="110301" spans="2:2">
      <c r="B110301"/>
    </row>
    <row r="110302" spans="2:2">
      <c r="B110302"/>
    </row>
    <row r="110303" spans="2:2">
      <c r="B110303"/>
    </row>
    <row r="110304" spans="2:2">
      <c r="B110304"/>
    </row>
    <row r="110305" spans="2:2">
      <c r="B110305"/>
    </row>
    <row r="110306" spans="2:2">
      <c r="B110306"/>
    </row>
    <row r="110307" spans="2:2">
      <c r="B110307"/>
    </row>
    <row r="110308" spans="2:2">
      <c r="B110308"/>
    </row>
    <row r="110309" spans="2:2">
      <c r="B110309"/>
    </row>
    <row r="110310" spans="2:2">
      <c r="B110310"/>
    </row>
    <row r="110311" spans="2:2">
      <c r="B110311"/>
    </row>
    <row r="110312" spans="2:2">
      <c r="B110312"/>
    </row>
    <row r="110313" spans="2:2">
      <c r="B110313"/>
    </row>
    <row r="110314" spans="2:2">
      <c r="B110314"/>
    </row>
    <row r="110315" spans="2:2">
      <c r="B110315"/>
    </row>
    <row r="110316" spans="2:2">
      <c r="B110316"/>
    </row>
    <row r="110317" spans="2:2">
      <c r="B110317"/>
    </row>
    <row r="110318" spans="2:2">
      <c r="B110318"/>
    </row>
    <row r="110319" spans="2:2">
      <c r="B110319"/>
    </row>
    <row r="110320" spans="2:2">
      <c r="B110320"/>
    </row>
    <row r="110321" spans="2:2">
      <c r="B110321"/>
    </row>
    <row r="110322" spans="2:2">
      <c r="B110322"/>
    </row>
    <row r="110323" spans="2:2">
      <c r="B110323"/>
    </row>
    <row r="110324" spans="2:2">
      <c r="B110324"/>
    </row>
    <row r="110325" spans="2:2">
      <c r="B110325"/>
    </row>
    <row r="110326" spans="2:2">
      <c r="B110326"/>
    </row>
    <row r="110327" spans="2:2">
      <c r="B110327"/>
    </row>
    <row r="110328" spans="2:2">
      <c r="B110328"/>
    </row>
    <row r="110329" spans="2:2">
      <c r="B110329"/>
    </row>
    <row r="110330" spans="2:2">
      <c r="B110330"/>
    </row>
    <row r="110331" spans="2:2">
      <c r="B110331"/>
    </row>
    <row r="110332" spans="2:2">
      <c r="B110332"/>
    </row>
    <row r="110333" spans="2:2">
      <c r="B110333"/>
    </row>
    <row r="110334" spans="2:2">
      <c r="B110334"/>
    </row>
    <row r="110335" spans="2:2">
      <c r="B110335"/>
    </row>
    <row r="110336" spans="2:2">
      <c r="B110336"/>
    </row>
    <row r="110337" spans="2:2">
      <c r="B110337"/>
    </row>
    <row r="110338" spans="2:2">
      <c r="B110338"/>
    </row>
    <row r="110339" spans="2:2">
      <c r="B110339"/>
    </row>
    <row r="110340" spans="2:2">
      <c r="B110340"/>
    </row>
    <row r="110341" spans="2:2">
      <c r="B110341"/>
    </row>
    <row r="110342" spans="2:2">
      <c r="B110342"/>
    </row>
    <row r="110343" spans="2:2">
      <c r="B110343"/>
    </row>
    <row r="110344" spans="2:2">
      <c r="B110344"/>
    </row>
    <row r="110345" spans="2:2">
      <c r="B110345"/>
    </row>
    <row r="110346" spans="2:2">
      <c r="B110346"/>
    </row>
    <row r="110347" spans="2:2">
      <c r="B110347"/>
    </row>
    <row r="110348" spans="2:2">
      <c r="B110348"/>
    </row>
    <row r="110349" spans="2:2">
      <c r="B110349"/>
    </row>
    <row r="110350" spans="2:2">
      <c r="B110350"/>
    </row>
    <row r="110351" spans="2:2">
      <c r="B110351"/>
    </row>
    <row r="110352" spans="2:2">
      <c r="B110352"/>
    </row>
    <row r="110353" spans="2:2">
      <c r="B110353"/>
    </row>
    <row r="110354" spans="2:2">
      <c r="B110354"/>
    </row>
    <row r="110355" spans="2:2">
      <c r="B110355"/>
    </row>
    <row r="110356" spans="2:2">
      <c r="B110356"/>
    </row>
    <row r="110357" spans="2:2">
      <c r="B110357"/>
    </row>
    <row r="110358" spans="2:2">
      <c r="B110358"/>
    </row>
    <row r="110359" spans="2:2">
      <c r="B110359"/>
    </row>
    <row r="110360" spans="2:2">
      <c r="B110360"/>
    </row>
    <row r="110361" spans="2:2">
      <c r="B110361"/>
    </row>
    <row r="110362" spans="2:2">
      <c r="B110362"/>
    </row>
    <row r="110363" spans="2:2">
      <c r="B110363"/>
    </row>
    <row r="110364" spans="2:2">
      <c r="B110364"/>
    </row>
    <row r="110365" spans="2:2">
      <c r="B110365"/>
    </row>
    <row r="110366" spans="2:2">
      <c r="B110366"/>
    </row>
    <row r="110367" spans="2:2">
      <c r="B110367"/>
    </row>
    <row r="110368" spans="2:2">
      <c r="B110368"/>
    </row>
    <row r="110369" spans="2:2">
      <c r="B110369"/>
    </row>
    <row r="110370" spans="2:2">
      <c r="B110370"/>
    </row>
    <row r="110371" spans="2:2">
      <c r="B110371"/>
    </row>
    <row r="110372" spans="2:2">
      <c r="B110372"/>
    </row>
    <row r="110373" spans="2:2">
      <c r="B110373"/>
    </row>
    <row r="110374" spans="2:2">
      <c r="B110374"/>
    </row>
    <row r="110375" spans="2:2">
      <c r="B110375"/>
    </row>
    <row r="110376" spans="2:2">
      <c r="B110376"/>
    </row>
    <row r="110377" spans="2:2">
      <c r="B110377"/>
    </row>
    <row r="110378" spans="2:2">
      <c r="B110378"/>
    </row>
    <row r="110379" spans="2:2">
      <c r="B110379"/>
    </row>
    <row r="110380" spans="2:2">
      <c r="B110380"/>
    </row>
    <row r="110381" spans="2:2">
      <c r="B110381"/>
    </row>
    <row r="110382" spans="2:2">
      <c r="B110382"/>
    </row>
    <row r="110383" spans="2:2">
      <c r="B110383"/>
    </row>
    <row r="110384" spans="2:2">
      <c r="B110384"/>
    </row>
    <row r="110385" spans="2:2">
      <c r="B110385"/>
    </row>
    <row r="110386" spans="2:2">
      <c r="B110386"/>
    </row>
    <row r="110387" spans="2:2">
      <c r="B110387"/>
    </row>
    <row r="110388" spans="2:2">
      <c r="B110388"/>
    </row>
    <row r="110389" spans="2:2">
      <c r="B110389"/>
    </row>
    <row r="110390" spans="2:2">
      <c r="B110390"/>
    </row>
    <row r="110391" spans="2:2">
      <c r="B110391"/>
    </row>
    <row r="110392" spans="2:2">
      <c r="B110392"/>
    </row>
    <row r="110393" spans="2:2">
      <c r="B110393"/>
    </row>
    <row r="110394" spans="2:2">
      <c r="B110394"/>
    </row>
    <row r="110395" spans="2:2">
      <c r="B110395"/>
    </row>
    <row r="110396" spans="2:2">
      <c r="B110396"/>
    </row>
    <row r="110397" spans="2:2">
      <c r="B110397"/>
    </row>
    <row r="110398" spans="2:2">
      <c r="B110398"/>
    </row>
    <row r="110399" spans="2:2">
      <c r="B110399"/>
    </row>
    <row r="110400" spans="2:2">
      <c r="B110400"/>
    </row>
    <row r="110401" spans="2:2">
      <c r="B110401"/>
    </row>
    <row r="110402" spans="2:2">
      <c r="B110402"/>
    </row>
    <row r="110403" spans="2:2">
      <c r="B110403"/>
    </row>
    <row r="110404" spans="2:2">
      <c r="B110404"/>
    </row>
    <row r="110405" spans="2:2">
      <c r="B110405"/>
    </row>
    <row r="110406" spans="2:2">
      <c r="B110406"/>
    </row>
    <row r="110407" spans="2:2">
      <c r="B110407"/>
    </row>
    <row r="110408" spans="2:2">
      <c r="B110408"/>
    </row>
    <row r="110409" spans="2:2">
      <c r="B110409"/>
    </row>
    <row r="110410" spans="2:2">
      <c r="B110410"/>
    </row>
    <row r="110411" spans="2:2">
      <c r="B110411"/>
    </row>
    <row r="110412" spans="2:2">
      <c r="B110412"/>
    </row>
    <row r="110413" spans="2:2">
      <c r="B110413"/>
    </row>
    <row r="110414" spans="2:2">
      <c r="B110414"/>
    </row>
    <row r="110415" spans="2:2">
      <c r="B110415"/>
    </row>
    <row r="110416" spans="2:2">
      <c r="B110416"/>
    </row>
    <row r="110417" spans="2:2">
      <c r="B110417"/>
    </row>
    <row r="110418" spans="2:2">
      <c r="B110418"/>
    </row>
    <row r="110419" spans="2:2">
      <c r="B110419"/>
    </row>
    <row r="110420" spans="2:2">
      <c r="B110420"/>
    </row>
    <row r="110421" spans="2:2">
      <c r="B110421"/>
    </row>
    <row r="110422" spans="2:2">
      <c r="B110422"/>
    </row>
    <row r="110423" spans="2:2">
      <c r="B110423"/>
    </row>
    <row r="110424" spans="2:2">
      <c r="B110424"/>
    </row>
    <row r="110425" spans="2:2">
      <c r="B110425"/>
    </row>
    <row r="110426" spans="2:2">
      <c r="B110426"/>
    </row>
    <row r="110427" spans="2:2">
      <c r="B110427"/>
    </row>
    <row r="110428" spans="2:2">
      <c r="B110428"/>
    </row>
    <row r="110429" spans="2:2">
      <c r="B110429"/>
    </row>
    <row r="110430" spans="2:2">
      <c r="B110430"/>
    </row>
    <row r="110431" spans="2:2">
      <c r="B110431"/>
    </row>
    <row r="110432" spans="2:2">
      <c r="B110432"/>
    </row>
    <row r="110433" spans="2:2">
      <c r="B110433"/>
    </row>
    <row r="110434" spans="2:2">
      <c r="B110434"/>
    </row>
    <row r="110435" spans="2:2">
      <c r="B110435"/>
    </row>
    <row r="110436" spans="2:2">
      <c r="B110436"/>
    </row>
    <row r="110437" spans="2:2">
      <c r="B110437"/>
    </row>
    <row r="110438" spans="2:2">
      <c r="B110438"/>
    </row>
    <row r="110439" spans="2:2">
      <c r="B110439"/>
    </row>
    <row r="110440" spans="2:2">
      <c r="B110440"/>
    </row>
    <row r="110441" spans="2:2">
      <c r="B110441"/>
    </row>
    <row r="110442" spans="2:2">
      <c r="B110442"/>
    </row>
    <row r="110443" spans="2:2">
      <c r="B110443"/>
    </row>
    <row r="110444" spans="2:2">
      <c r="B110444"/>
    </row>
    <row r="110445" spans="2:2">
      <c r="B110445"/>
    </row>
    <row r="110446" spans="2:2">
      <c r="B110446"/>
    </row>
    <row r="110447" spans="2:2">
      <c r="B110447"/>
    </row>
    <row r="110448" spans="2:2">
      <c r="B110448"/>
    </row>
    <row r="110449" spans="2:2">
      <c r="B110449"/>
    </row>
    <row r="110450" spans="2:2">
      <c r="B110450"/>
    </row>
    <row r="110451" spans="2:2">
      <c r="B110451"/>
    </row>
    <row r="110452" spans="2:2">
      <c r="B110452"/>
    </row>
    <row r="110453" spans="2:2">
      <c r="B110453"/>
    </row>
    <row r="110454" spans="2:2">
      <c r="B110454"/>
    </row>
    <row r="110455" spans="2:2">
      <c r="B110455"/>
    </row>
    <row r="110456" spans="2:2">
      <c r="B110456"/>
    </row>
    <row r="110457" spans="2:2">
      <c r="B110457"/>
    </row>
    <row r="110458" spans="2:2">
      <c r="B110458"/>
    </row>
    <row r="110459" spans="2:2">
      <c r="B110459"/>
    </row>
    <row r="110460" spans="2:2">
      <c r="B110460"/>
    </row>
    <row r="110461" spans="2:2">
      <c r="B110461"/>
    </row>
    <row r="110462" spans="2:2">
      <c r="B110462"/>
    </row>
    <row r="110463" spans="2:2">
      <c r="B110463"/>
    </row>
    <row r="110464" spans="2:2">
      <c r="B110464"/>
    </row>
    <row r="110465" spans="2:2">
      <c r="B110465"/>
    </row>
    <row r="110466" spans="2:2">
      <c r="B110466"/>
    </row>
    <row r="110467" spans="2:2">
      <c r="B110467"/>
    </row>
    <row r="110468" spans="2:2">
      <c r="B110468"/>
    </row>
    <row r="110469" spans="2:2">
      <c r="B110469"/>
    </row>
    <row r="110470" spans="2:2">
      <c r="B110470"/>
    </row>
    <row r="110471" spans="2:2">
      <c r="B110471"/>
    </row>
    <row r="110472" spans="2:2">
      <c r="B110472"/>
    </row>
    <row r="110473" spans="2:2">
      <c r="B110473"/>
    </row>
    <row r="110474" spans="2:2">
      <c r="B110474"/>
    </row>
    <row r="110475" spans="2:2">
      <c r="B110475"/>
    </row>
    <row r="110476" spans="2:2">
      <c r="B110476"/>
    </row>
    <row r="110477" spans="2:2">
      <c r="B110477"/>
    </row>
    <row r="110478" spans="2:2">
      <c r="B110478"/>
    </row>
    <row r="110479" spans="2:2">
      <c r="B110479"/>
    </row>
    <row r="110480" spans="2:2">
      <c r="B110480"/>
    </row>
    <row r="110481" spans="2:2">
      <c r="B110481"/>
    </row>
    <row r="110482" spans="2:2">
      <c r="B110482"/>
    </row>
    <row r="110483" spans="2:2">
      <c r="B110483"/>
    </row>
    <row r="110484" spans="2:2">
      <c r="B110484"/>
    </row>
    <row r="110485" spans="2:2">
      <c r="B110485"/>
    </row>
    <row r="110486" spans="2:2">
      <c r="B110486"/>
    </row>
    <row r="110487" spans="2:2">
      <c r="B110487"/>
    </row>
    <row r="110488" spans="2:2">
      <c r="B110488"/>
    </row>
    <row r="110489" spans="2:2">
      <c r="B110489"/>
    </row>
    <row r="110490" spans="2:2">
      <c r="B110490"/>
    </row>
    <row r="110491" spans="2:2">
      <c r="B110491"/>
    </row>
    <row r="110492" spans="2:2">
      <c r="B110492"/>
    </row>
    <row r="110493" spans="2:2">
      <c r="B110493"/>
    </row>
    <row r="110494" spans="2:2">
      <c r="B110494"/>
    </row>
    <row r="110495" spans="2:2">
      <c r="B110495"/>
    </row>
    <row r="110496" spans="2:2">
      <c r="B110496"/>
    </row>
    <row r="110497" spans="2:2">
      <c r="B110497"/>
    </row>
    <row r="110498" spans="2:2">
      <c r="B110498"/>
    </row>
    <row r="110499" spans="2:2">
      <c r="B110499"/>
    </row>
    <row r="110500" spans="2:2">
      <c r="B110500"/>
    </row>
    <row r="110501" spans="2:2">
      <c r="B110501"/>
    </row>
    <row r="110502" spans="2:2">
      <c r="B110502"/>
    </row>
    <row r="110503" spans="2:2">
      <c r="B110503"/>
    </row>
    <row r="110504" spans="2:2">
      <c r="B110504"/>
    </row>
    <row r="110505" spans="2:2">
      <c r="B110505"/>
    </row>
    <row r="110506" spans="2:2">
      <c r="B110506"/>
    </row>
    <row r="110507" spans="2:2">
      <c r="B110507"/>
    </row>
    <row r="110508" spans="2:2">
      <c r="B110508"/>
    </row>
    <row r="110509" spans="2:2">
      <c r="B110509"/>
    </row>
    <row r="110510" spans="2:2">
      <c r="B110510"/>
    </row>
    <row r="110511" spans="2:2">
      <c r="B110511"/>
    </row>
    <row r="110512" spans="2:2">
      <c r="B110512"/>
    </row>
    <row r="110513" spans="2:2">
      <c r="B110513"/>
    </row>
    <row r="110514" spans="2:2">
      <c r="B110514"/>
    </row>
    <row r="110515" spans="2:2">
      <c r="B110515"/>
    </row>
    <row r="110516" spans="2:2">
      <c r="B110516"/>
    </row>
    <row r="110517" spans="2:2">
      <c r="B110517"/>
    </row>
    <row r="110518" spans="2:2">
      <c r="B110518"/>
    </row>
    <row r="110519" spans="2:2">
      <c r="B110519"/>
    </row>
    <row r="110520" spans="2:2">
      <c r="B110520"/>
    </row>
    <row r="110521" spans="2:2">
      <c r="B110521"/>
    </row>
    <row r="110522" spans="2:2">
      <c r="B110522"/>
    </row>
    <row r="110523" spans="2:2">
      <c r="B110523"/>
    </row>
    <row r="110524" spans="2:2">
      <c r="B110524"/>
    </row>
    <row r="110525" spans="2:2">
      <c r="B110525"/>
    </row>
    <row r="110526" spans="2:2">
      <c r="B110526"/>
    </row>
    <row r="110527" spans="2:2">
      <c r="B110527"/>
    </row>
    <row r="110528" spans="2:2">
      <c r="B110528"/>
    </row>
    <row r="110529" spans="2:2">
      <c r="B110529"/>
    </row>
    <row r="110530" spans="2:2">
      <c r="B110530"/>
    </row>
    <row r="110531" spans="2:2">
      <c r="B110531"/>
    </row>
    <row r="110532" spans="2:2">
      <c r="B110532"/>
    </row>
    <row r="110533" spans="2:2">
      <c r="B110533"/>
    </row>
    <row r="110534" spans="2:2">
      <c r="B110534"/>
    </row>
    <row r="110535" spans="2:2">
      <c r="B110535"/>
    </row>
    <row r="110536" spans="2:2">
      <c r="B110536"/>
    </row>
    <row r="110537" spans="2:2">
      <c r="B110537"/>
    </row>
    <row r="110538" spans="2:2">
      <c r="B110538"/>
    </row>
    <row r="110539" spans="2:2">
      <c r="B110539"/>
    </row>
    <row r="110540" spans="2:2">
      <c r="B110540"/>
    </row>
    <row r="110541" spans="2:2">
      <c r="B110541"/>
    </row>
    <row r="110542" spans="2:2">
      <c r="B110542"/>
    </row>
    <row r="110543" spans="2:2">
      <c r="B110543"/>
    </row>
    <row r="110544" spans="2:2">
      <c r="B110544"/>
    </row>
    <row r="110545" spans="2:2">
      <c r="B110545"/>
    </row>
    <row r="110546" spans="2:2">
      <c r="B110546"/>
    </row>
    <row r="110547" spans="2:2">
      <c r="B110547"/>
    </row>
    <row r="110548" spans="2:2">
      <c r="B110548"/>
    </row>
    <row r="110549" spans="2:2">
      <c r="B110549"/>
    </row>
    <row r="110550" spans="2:2">
      <c r="B110550"/>
    </row>
    <row r="110551" spans="2:2">
      <c r="B110551"/>
    </row>
    <row r="110552" spans="2:2">
      <c r="B110552"/>
    </row>
    <row r="110553" spans="2:2">
      <c r="B110553"/>
    </row>
    <row r="110554" spans="2:2">
      <c r="B110554"/>
    </row>
    <row r="110555" spans="2:2">
      <c r="B110555"/>
    </row>
    <row r="110556" spans="2:2">
      <c r="B110556"/>
    </row>
    <row r="110557" spans="2:2">
      <c r="B110557"/>
    </row>
    <row r="110558" spans="2:2">
      <c r="B110558"/>
    </row>
    <row r="110559" spans="2:2">
      <c r="B110559"/>
    </row>
    <row r="110560" spans="2:2">
      <c r="B110560"/>
    </row>
    <row r="110561" spans="2:2">
      <c r="B110561"/>
    </row>
    <row r="110562" spans="2:2">
      <c r="B110562"/>
    </row>
    <row r="110563" spans="2:2">
      <c r="B110563"/>
    </row>
    <row r="110564" spans="2:2">
      <c r="B110564"/>
    </row>
    <row r="110565" spans="2:2">
      <c r="B110565"/>
    </row>
    <row r="110566" spans="2:2">
      <c r="B110566"/>
    </row>
    <row r="110567" spans="2:2">
      <c r="B110567"/>
    </row>
    <row r="110568" spans="2:2">
      <c r="B110568"/>
    </row>
    <row r="110569" spans="2:2">
      <c r="B110569"/>
    </row>
    <row r="110570" spans="2:2">
      <c r="B110570"/>
    </row>
    <row r="110571" spans="2:2">
      <c r="B110571"/>
    </row>
    <row r="110572" spans="2:2">
      <c r="B110572"/>
    </row>
    <row r="110573" spans="2:2">
      <c r="B110573"/>
    </row>
    <row r="110574" spans="2:2">
      <c r="B110574"/>
    </row>
    <row r="110575" spans="2:2">
      <c r="B110575"/>
    </row>
    <row r="110576" spans="2:2">
      <c r="B110576"/>
    </row>
    <row r="110577" spans="2:2">
      <c r="B110577"/>
    </row>
    <row r="110578" spans="2:2">
      <c r="B110578"/>
    </row>
    <row r="110579" spans="2:2">
      <c r="B110579"/>
    </row>
    <row r="110580" spans="2:2">
      <c r="B110580"/>
    </row>
    <row r="110581" spans="2:2">
      <c r="B110581"/>
    </row>
    <row r="110582" spans="2:2">
      <c r="B110582"/>
    </row>
    <row r="110583" spans="2:2">
      <c r="B110583"/>
    </row>
    <row r="110584" spans="2:2">
      <c r="B110584"/>
    </row>
    <row r="110585" spans="2:2">
      <c r="B110585"/>
    </row>
    <row r="110586" spans="2:2">
      <c r="B110586"/>
    </row>
    <row r="110587" spans="2:2">
      <c r="B110587"/>
    </row>
    <row r="110588" spans="2:2">
      <c r="B110588"/>
    </row>
    <row r="110589" spans="2:2">
      <c r="B110589"/>
    </row>
    <row r="110590" spans="2:2">
      <c r="B110590"/>
    </row>
    <row r="110591" spans="2:2">
      <c r="B110591"/>
    </row>
    <row r="110592" spans="2:2">
      <c r="B110592"/>
    </row>
    <row r="110593" spans="2:2">
      <c r="B110593"/>
    </row>
    <row r="110594" spans="2:2">
      <c r="B110594"/>
    </row>
    <row r="110595" spans="2:2">
      <c r="B110595"/>
    </row>
    <row r="110596" spans="2:2">
      <c r="B110596"/>
    </row>
    <row r="110597" spans="2:2">
      <c r="B110597"/>
    </row>
    <row r="110598" spans="2:2">
      <c r="B110598"/>
    </row>
    <row r="110599" spans="2:2">
      <c r="B110599"/>
    </row>
    <row r="110600" spans="2:2">
      <c r="B110600"/>
    </row>
    <row r="110601" spans="2:2">
      <c r="B110601"/>
    </row>
    <row r="110602" spans="2:2">
      <c r="B110602"/>
    </row>
    <row r="110603" spans="2:2">
      <c r="B110603"/>
    </row>
    <row r="110604" spans="2:2">
      <c r="B110604"/>
    </row>
    <row r="110605" spans="2:2">
      <c r="B110605"/>
    </row>
    <row r="110606" spans="2:2">
      <c r="B110606"/>
    </row>
    <row r="110607" spans="2:2">
      <c r="B110607"/>
    </row>
    <row r="110608" spans="2:2">
      <c r="B110608"/>
    </row>
    <row r="110609" spans="2:2">
      <c r="B110609"/>
    </row>
    <row r="110610" spans="2:2">
      <c r="B110610"/>
    </row>
    <row r="110611" spans="2:2">
      <c r="B110611"/>
    </row>
    <row r="110612" spans="2:2">
      <c r="B110612"/>
    </row>
    <row r="110613" spans="2:2">
      <c r="B110613"/>
    </row>
    <row r="110614" spans="2:2">
      <c r="B110614"/>
    </row>
    <row r="110615" spans="2:2">
      <c r="B110615"/>
    </row>
    <row r="110616" spans="2:2">
      <c r="B110616"/>
    </row>
    <row r="110617" spans="2:2">
      <c r="B110617"/>
    </row>
    <row r="110618" spans="2:2">
      <c r="B110618"/>
    </row>
    <row r="110619" spans="2:2">
      <c r="B110619"/>
    </row>
    <row r="110620" spans="2:2">
      <c r="B110620"/>
    </row>
    <row r="110621" spans="2:2">
      <c r="B110621"/>
    </row>
    <row r="110622" spans="2:2">
      <c r="B110622"/>
    </row>
    <row r="110623" spans="2:2">
      <c r="B110623"/>
    </row>
    <row r="110624" spans="2:2">
      <c r="B110624"/>
    </row>
    <row r="110625" spans="2:2">
      <c r="B110625"/>
    </row>
    <row r="110626" spans="2:2">
      <c r="B110626"/>
    </row>
    <row r="110627" spans="2:2">
      <c r="B110627"/>
    </row>
    <row r="110628" spans="2:2">
      <c r="B110628"/>
    </row>
    <row r="110629" spans="2:2">
      <c r="B110629"/>
    </row>
    <row r="110630" spans="2:2">
      <c r="B110630"/>
    </row>
    <row r="110631" spans="2:2">
      <c r="B110631"/>
    </row>
    <row r="110632" spans="2:2">
      <c r="B110632"/>
    </row>
    <row r="110633" spans="2:2">
      <c r="B110633"/>
    </row>
    <row r="110634" spans="2:2">
      <c r="B110634"/>
    </row>
    <row r="110635" spans="2:2">
      <c r="B110635"/>
    </row>
    <row r="110636" spans="2:2">
      <c r="B110636"/>
    </row>
    <row r="110637" spans="2:2">
      <c r="B110637"/>
    </row>
    <row r="110638" spans="2:2">
      <c r="B110638"/>
    </row>
    <row r="110639" spans="2:2">
      <c r="B110639"/>
    </row>
    <row r="110640" spans="2:2">
      <c r="B110640"/>
    </row>
    <row r="110641" spans="2:2">
      <c r="B110641"/>
    </row>
    <row r="110642" spans="2:2">
      <c r="B110642"/>
    </row>
    <row r="110643" spans="2:2">
      <c r="B110643"/>
    </row>
    <row r="110644" spans="2:2">
      <c r="B110644"/>
    </row>
    <row r="110645" spans="2:2">
      <c r="B110645"/>
    </row>
    <row r="110646" spans="2:2">
      <c r="B110646"/>
    </row>
    <row r="110647" spans="2:2">
      <c r="B110647"/>
    </row>
    <row r="110648" spans="2:2">
      <c r="B110648"/>
    </row>
    <row r="110649" spans="2:2">
      <c r="B110649"/>
    </row>
    <row r="110650" spans="2:2">
      <c r="B110650"/>
    </row>
    <row r="110651" spans="2:2">
      <c r="B110651"/>
    </row>
    <row r="110652" spans="2:2">
      <c r="B110652"/>
    </row>
    <row r="110653" spans="2:2">
      <c r="B110653"/>
    </row>
    <row r="110654" spans="2:2">
      <c r="B110654"/>
    </row>
    <row r="110655" spans="2:2">
      <c r="B110655"/>
    </row>
    <row r="110656" spans="2:2">
      <c r="B110656"/>
    </row>
    <row r="110657" spans="2:2">
      <c r="B110657"/>
    </row>
    <row r="110658" spans="2:2">
      <c r="B110658"/>
    </row>
    <row r="110659" spans="2:2">
      <c r="B110659"/>
    </row>
    <row r="110660" spans="2:2">
      <c r="B110660"/>
    </row>
    <row r="110661" spans="2:2">
      <c r="B110661"/>
    </row>
    <row r="110662" spans="2:2">
      <c r="B110662"/>
    </row>
    <row r="110663" spans="2:2">
      <c r="B110663"/>
    </row>
    <row r="110664" spans="2:2">
      <c r="B110664"/>
    </row>
    <row r="110665" spans="2:2">
      <c r="B110665"/>
    </row>
    <row r="110666" spans="2:2">
      <c r="B110666"/>
    </row>
    <row r="110667" spans="2:2">
      <c r="B110667"/>
    </row>
    <row r="110668" spans="2:2">
      <c r="B110668"/>
    </row>
    <row r="110669" spans="2:2">
      <c r="B110669"/>
    </row>
    <row r="110670" spans="2:2">
      <c r="B110670"/>
    </row>
    <row r="110671" spans="2:2">
      <c r="B110671"/>
    </row>
    <row r="110672" spans="2:2">
      <c r="B110672"/>
    </row>
    <row r="110673" spans="2:2">
      <c r="B110673"/>
    </row>
    <row r="110674" spans="2:2">
      <c r="B110674"/>
    </row>
    <row r="110675" spans="2:2">
      <c r="B110675"/>
    </row>
    <row r="110676" spans="2:2">
      <c r="B110676"/>
    </row>
    <row r="110677" spans="2:2">
      <c r="B110677"/>
    </row>
    <row r="110678" spans="2:2">
      <c r="B110678"/>
    </row>
    <row r="110679" spans="2:2">
      <c r="B110679"/>
    </row>
    <row r="110680" spans="2:2">
      <c r="B110680"/>
    </row>
    <row r="110681" spans="2:2">
      <c r="B110681"/>
    </row>
    <row r="110682" spans="2:2">
      <c r="B110682"/>
    </row>
    <row r="110683" spans="2:2">
      <c r="B110683"/>
    </row>
    <row r="110684" spans="2:2">
      <c r="B110684"/>
    </row>
    <row r="110685" spans="2:2">
      <c r="B110685"/>
    </row>
    <row r="110686" spans="2:2">
      <c r="B110686"/>
    </row>
    <row r="110687" spans="2:2">
      <c r="B110687"/>
    </row>
    <row r="110688" spans="2:2">
      <c r="B110688"/>
    </row>
    <row r="110689" spans="2:2">
      <c r="B110689"/>
    </row>
    <row r="110690" spans="2:2">
      <c r="B110690"/>
    </row>
    <row r="110691" spans="2:2">
      <c r="B110691"/>
    </row>
    <row r="110692" spans="2:2">
      <c r="B110692"/>
    </row>
    <row r="110693" spans="2:2">
      <c r="B110693"/>
    </row>
    <row r="110694" spans="2:2">
      <c r="B110694"/>
    </row>
    <row r="110695" spans="2:2">
      <c r="B110695"/>
    </row>
    <row r="110696" spans="2:2">
      <c r="B110696"/>
    </row>
    <row r="110697" spans="2:2">
      <c r="B110697"/>
    </row>
    <row r="110698" spans="2:2">
      <c r="B110698"/>
    </row>
    <row r="110699" spans="2:2">
      <c r="B110699"/>
    </row>
    <row r="110700" spans="2:2">
      <c r="B110700"/>
    </row>
    <row r="110701" spans="2:2">
      <c r="B110701"/>
    </row>
    <row r="110702" spans="2:2">
      <c r="B110702"/>
    </row>
    <row r="110703" spans="2:2">
      <c r="B110703"/>
    </row>
    <row r="110704" spans="2:2">
      <c r="B110704"/>
    </row>
    <row r="110705" spans="2:2">
      <c r="B110705"/>
    </row>
    <row r="110706" spans="2:2">
      <c r="B110706"/>
    </row>
    <row r="110707" spans="2:2">
      <c r="B110707"/>
    </row>
    <row r="110708" spans="2:2">
      <c r="B110708"/>
    </row>
    <row r="110709" spans="2:2">
      <c r="B110709"/>
    </row>
    <row r="110710" spans="2:2">
      <c r="B110710"/>
    </row>
    <row r="110711" spans="2:2">
      <c r="B110711"/>
    </row>
    <row r="110712" spans="2:2">
      <c r="B110712"/>
    </row>
    <row r="110713" spans="2:2">
      <c r="B110713"/>
    </row>
    <row r="110714" spans="2:2">
      <c r="B110714"/>
    </row>
    <row r="110715" spans="2:2">
      <c r="B110715"/>
    </row>
    <row r="110716" spans="2:2">
      <c r="B110716"/>
    </row>
    <row r="110717" spans="2:2">
      <c r="B110717"/>
    </row>
    <row r="110718" spans="2:2">
      <c r="B110718"/>
    </row>
    <row r="110719" spans="2:2">
      <c r="B110719"/>
    </row>
    <row r="110720" spans="2:2">
      <c r="B110720"/>
    </row>
    <row r="110721" spans="2:2">
      <c r="B110721"/>
    </row>
    <row r="110722" spans="2:2">
      <c r="B110722"/>
    </row>
    <row r="110723" spans="2:2">
      <c r="B110723"/>
    </row>
    <row r="110724" spans="2:2">
      <c r="B110724"/>
    </row>
    <row r="110725" spans="2:2">
      <c r="B110725"/>
    </row>
    <row r="110726" spans="2:2">
      <c r="B110726"/>
    </row>
    <row r="110727" spans="2:2">
      <c r="B110727"/>
    </row>
    <row r="110728" spans="2:2">
      <c r="B110728"/>
    </row>
    <row r="110729" spans="2:2">
      <c r="B110729"/>
    </row>
    <row r="110730" spans="2:2">
      <c r="B110730"/>
    </row>
    <row r="110731" spans="2:2">
      <c r="B110731"/>
    </row>
    <row r="110732" spans="2:2">
      <c r="B110732"/>
    </row>
    <row r="110733" spans="2:2">
      <c r="B110733"/>
    </row>
    <row r="110734" spans="2:2">
      <c r="B110734"/>
    </row>
    <row r="110735" spans="2:2">
      <c r="B110735"/>
    </row>
    <row r="110736" spans="2:2">
      <c r="B110736"/>
    </row>
    <row r="110737" spans="2:2">
      <c r="B110737"/>
    </row>
    <row r="110738" spans="2:2">
      <c r="B110738"/>
    </row>
    <row r="110739" spans="2:2">
      <c r="B110739"/>
    </row>
    <row r="110740" spans="2:2">
      <c r="B110740"/>
    </row>
    <row r="110741" spans="2:2">
      <c r="B110741"/>
    </row>
    <row r="110742" spans="2:2">
      <c r="B110742"/>
    </row>
    <row r="110743" spans="2:2">
      <c r="B110743"/>
    </row>
    <row r="110744" spans="2:2">
      <c r="B110744"/>
    </row>
    <row r="110745" spans="2:2">
      <c r="B110745"/>
    </row>
    <row r="110746" spans="2:2">
      <c r="B110746"/>
    </row>
    <row r="110747" spans="2:2">
      <c r="B110747"/>
    </row>
    <row r="110748" spans="2:2">
      <c r="B110748"/>
    </row>
    <row r="110749" spans="2:2">
      <c r="B110749"/>
    </row>
    <row r="110750" spans="2:2">
      <c r="B110750"/>
    </row>
    <row r="110751" spans="2:2">
      <c r="B110751"/>
    </row>
    <row r="110752" spans="2:2">
      <c r="B110752"/>
    </row>
    <row r="110753" spans="2:2">
      <c r="B110753"/>
    </row>
    <row r="110754" spans="2:2">
      <c r="B110754"/>
    </row>
    <row r="110755" spans="2:2">
      <c r="B110755"/>
    </row>
    <row r="110756" spans="2:2">
      <c r="B110756"/>
    </row>
    <row r="110757" spans="2:2">
      <c r="B110757"/>
    </row>
    <row r="110758" spans="2:2">
      <c r="B110758"/>
    </row>
    <row r="110759" spans="2:2">
      <c r="B110759"/>
    </row>
    <row r="110760" spans="2:2">
      <c r="B110760"/>
    </row>
    <row r="110761" spans="2:2">
      <c r="B110761"/>
    </row>
    <row r="110762" spans="2:2">
      <c r="B110762"/>
    </row>
    <row r="110763" spans="2:2">
      <c r="B110763"/>
    </row>
    <row r="110764" spans="2:2">
      <c r="B110764"/>
    </row>
    <row r="110765" spans="2:2">
      <c r="B110765"/>
    </row>
    <row r="110766" spans="2:2">
      <c r="B110766"/>
    </row>
    <row r="110767" spans="2:2">
      <c r="B110767"/>
    </row>
    <row r="110768" spans="2:2">
      <c r="B110768"/>
    </row>
    <row r="110769" spans="2:2">
      <c r="B110769"/>
    </row>
    <row r="110770" spans="2:2">
      <c r="B110770"/>
    </row>
    <row r="110771" spans="2:2">
      <c r="B110771"/>
    </row>
    <row r="110772" spans="2:2">
      <c r="B110772"/>
    </row>
    <row r="110773" spans="2:2">
      <c r="B110773"/>
    </row>
    <row r="110774" spans="2:2">
      <c r="B110774"/>
    </row>
    <row r="110775" spans="2:2">
      <c r="B110775"/>
    </row>
    <row r="110776" spans="2:2">
      <c r="B110776"/>
    </row>
    <row r="110777" spans="2:2">
      <c r="B110777"/>
    </row>
    <row r="110778" spans="2:2">
      <c r="B110778"/>
    </row>
    <row r="110779" spans="2:2">
      <c r="B110779"/>
    </row>
    <row r="110780" spans="2:2">
      <c r="B110780"/>
    </row>
    <row r="110781" spans="2:2">
      <c r="B110781"/>
    </row>
    <row r="110782" spans="2:2">
      <c r="B110782"/>
    </row>
    <row r="110783" spans="2:2">
      <c r="B110783"/>
    </row>
    <row r="110784" spans="2:2">
      <c r="B110784"/>
    </row>
    <row r="110785" spans="2:2">
      <c r="B110785"/>
    </row>
    <row r="110786" spans="2:2">
      <c r="B110786"/>
    </row>
    <row r="110787" spans="2:2">
      <c r="B110787"/>
    </row>
    <row r="110788" spans="2:2">
      <c r="B110788"/>
    </row>
    <row r="110789" spans="2:2">
      <c r="B110789"/>
    </row>
    <row r="110790" spans="2:2">
      <c r="B110790"/>
    </row>
    <row r="110791" spans="2:2">
      <c r="B110791"/>
    </row>
    <row r="110792" spans="2:2">
      <c r="B110792"/>
    </row>
    <row r="110793" spans="2:2">
      <c r="B110793"/>
    </row>
    <row r="110794" spans="2:2">
      <c r="B110794"/>
    </row>
    <row r="110795" spans="2:2">
      <c r="B110795"/>
    </row>
    <row r="110796" spans="2:2">
      <c r="B110796"/>
    </row>
    <row r="110797" spans="2:2">
      <c r="B110797"/>
    </row>
    <row r="110798" spans="2:2">
      <c r="B110798"/>
    </row>
    <row r="110799" spans="2:2">
      <c r="B110799"/>
    </row>
    <row r="110800" spans="2:2">
      <c r="B110800"/>
    </row>
    <row r="110801" spans="2:2">
      <c r="B110801"/>
    </row>
    <row r="110802" spans="2:2">
      <c r="B110802"/>
    </row>
    <row r="110803" spans="2:2">
      <c r="B110803"/>
    </row>
    <row r="110804" spans="2:2">
      <c r="B110804"/>
    </row>
    <row r="110805" spans="2:2">
      <c r="B110805"/>
    </row>
    <row r="110806" spans="2:2">
      <c r="B110806"/>
    </row>
    <row r="110807" spans="2:2">
      <c r="B110807"/>
    </row>
    <row r="110808" spans="2:2">
      <c r="B110808"/>
    </row>
    <row r="110809" spans="2:2">
      <c r="B110809"/>
    </row>
    <row r="110810" spans="2:2">
      <c r="B110810"/>
    </row>
    <row r="110811" spans="2:2">
      <c r="B110811"/>
    </row>
    <row r="110812" spans="2:2">
      <c r="B110812"/>
    </row>
    <row r="110813" spans="2:2">
      <c r="B110813"/>
    </row>
    <row r="110814" spans="2:2">
      <c r="B110814"/>
    </row>
    <row r="110815" spans="2:2">
      <c r="B110815"/>
    </row>
    <row r="110816" spans="2:2">
      <c r="B110816"/>
    </row>
    <row r="110817" spans="2:2">
      <c r="B110817"/>
    </row>
    <row r="110818" spans="2:2">
      <c r="B110818"/>
    </row>
    <row r="110819" spans="2:2">
      <c r="B110819"/>
    </row>
    <row r="110820" spans="2:2">
      <c r="B110820"/>
    </row>
    <row r="110821" spans="2:2">
      <c r="B110821"/>
    </row>
    <row r="110822" spans="2:2">
      <c r="B110822"/>
    </row>
    <row r="110823" spans="2:2">
      <c r="B110823"/>
    </row>
    <row r="110824" spans="2:2">
      <c r="B110824"/>
    </row>
    <row r="110825" spans="2:2">
      <c r="B110825"/>
    </row>
    <row r="110826" spans="2:2">
      <c r="B110826"/>
    </row>
    <row r="110827" spans="2:2">
      <c r="B110827"/>
    </row>
    <row r="110828" spans="2:2">
      <c r="B110828"/>
    </row>
    <row r="110829" spans="2:2">
      <c r="B110829"/>
    </row>
    <row r="110830" spans="2:2">
      <c r="B110830"/>
    </row>
    <row r="110831" spans="2:2">
      <c r="B110831"/>
    </row>
    <row r="110832" spans="2:2">
      <c r="B110832"/>
    </row>
    <row r="110833" spans="2:2">
      <c r="B110833"/>
    </row>
    <row r="110834" spans="2:2">
      <c r="B110834"/>
    </row>
    <row r="110835" spans="2:2">
      <c r="B110835"/>
    </row>
    <row r="110836" spans="2:2">
      <c r="B110836"/>
    </row>
    <row r="110837" spans="2:2">
      <c r="B110837"/>
    </row>
    <row r="110838" spans="2:2">
      <c r="B110838"/>
    </row>
    <row r="110839" spans="2:2">
      <c r="B110839"/>
    </row>
    <row r="110840" spans="2:2">
      <c r="B110840"/>
    </row>
    <row r="110841" spans="2:2">
      <c r="B110841"/>
    </row>
    <row r="110842" spans="2:2">
      <c r="B110842"/>
    </row>
    <row r="110843" spans="2:2">
      <c r="B110843"/>
    </row>
    <row r="110844" spans="2:2">
      <c r="B110844"/>
    </row>
    <row r="110845" spans="2:2">
      <c r="B110845"/>
    </row>
    <row r="110846" spans="2:2">
      <c r="B110846"/>
    </row>
    <row r="110847" spans="2:2">
      <c r="B110847"/>
    </row>
    <row r="110848" spans="2:2">
      <c r="B110848"/>
    </row>
    <row r="110849" spans="2:2">
      <c r="B110849"/>
    </row>
    <row r="110850" spans="2:2">
      <c r="B110850"/>
    </row>
    <row r="110851" spans="2:2">
      <c r="B110851"/>
    </row>
    <row r="110852" spans="2:2">
      <c r="B110852"/>
    </row>
    <row r="110853" spans="2:2">
      <c r="B110853"/>
    </row>
    <row r="110854" spans="2:2">
      <c r="B110854"/>
    </row>
    <row r="110855" spans="2:2">
      <c r="B110855"/>
    </row>
    <row r="110856" spans="2:2">
      <c r="B110856"/>
    </row>
    <row r="110857" spans="2:2">
      <c r="B110857"/>
    </row>
    <row r="110858" spans="2:2">
      <c r="B110858"/>
    </row>
    <row r="110859" spans="2:2">
      <c r="B110859"/>
    </row>
    <row r="110860" spans="2:2">
      <c r="B110860"/>
    </row>
    <row r="110861" spans="2:2">
      <c r="B110861"/>
    </row>
    <row r="110862" spans="2:2">
      <c r="B110862"/>
    </row>
    <row r="110863" spans="2:2">
      <c r="B110863"/>
    </row>
    <row r="110864" spans="2:2">
      <c r="B110864"/>
    </row>
    <row r="110865" spans="2:2">
      <c r="B110865"/>
    </row>
    <row r="110866" spans="2:2">
      <c r="B110866"/>
    </row>
    <row r="110867" spans="2:2">
      <c r="B110867"/>
    </row>
    <row r="110868" spans="2:2">
      <c r="B110868"/>
    </row>
    <row r="110869" spans="2:2">
      <c r="B110869"/>
    </row>
    <row r="110870" spans="2:2">
      <c r="B110870"/>
    </row>
    <row r="110871" spans="2:2">
      <c r="B110871"/>
    </row>
    <row r="110872" spans="2:2">
      <c r="B110872"/>
    </row>
    <row r="110873" spans="2:2">
      <c r="B110873"/>
    </row>
    <row r="110874" spans="2:2">
      <c r="B110874"/>
    </row>
    <row r="110875" spans="2:2">
      <c r="B110875"/>
    </row>
    <row r="110876" spans="2:2">
      <c r="B110876"/>
    </row>
    <row r="110877" spans="2:2">
      <c r="B110877"/>
    </row>
    <row r="110878" spans="2:2">
      <c r="B110878"/>
    </row>
    <row r="110879" spans="2:2">
      <c r="B110879"/>
    </row>
    <row r="110880" spans="2:2">
      <c r="B110880"/>
    </row>
    <row r="110881" spans="2:2">
      <c r="B110881"/>
    </row>
    <row r="110882" spans="2:2">
      <c r="B110882"/>
    </row>
    <row r="110883" spans="2:2">
      <c r="B110883"/>
    </row>
    <row r="110884" spans="2:2">
      <c r="B110884"/>
    </row>
    <row r="110885" spans="2:2">
      <c r="B110885"/>
    </row>
    <row r="110886" spans="2:2">
      <c r="B110886"/>
    </row>
    <row r="110887" spans="2:2">
      <c r="B110887"/>
    </row>
    <row r="110888" spans="2:2">
      <c r="B110888"/>
    </row>
    <row r="110889" spans="2:2">
      <c r="B110889"/>
    </row>
    <row r="110890" spans="2:2">
      <c r="B110890"/>
    </row>
    <row r="110891" spans="2:2">
      <c r="B110891"/>
    </row>
    <row r="110892" spans="2:2">
      <c r="B110892"/>
    </row>
    <row r="110893" spans="2:2">
      <c r="B110893"/>
    </row>
    <row r="110894" spans="2:2">
      <c r="B110894"/>
    </row>
    <row r="110895" spans="2:2">
      <c r="B110895"/>
    </row>
    <row r="110896" spans="2:2">
      <c r="B110896"/>
    </row>
    <row r="110897" spans="2:2">
      <c r="B110897"/>
    </row>
    <row r="110898" spans="2:2">
      <c r="B110898"/>
    </row>
    <row r="110899" spans="2:2">
      <c r="B110899"/>
    </row>
    <row r="110900" spans="2:2">
      <c r="B110900"/>
    </row>
    <row r="110901" spans="2:2">
      <c r="B110901"/>
    </row>
    <row r="110902" spans="2:2">
      <c r="B110902"/>
    </row>
    <row r="110903" spans="2:2">
      <c r="B110903"/>
    </row>
    <row r="110904" spans="2:2">
      <c r="B110904"/>
    </row>
    <row r="110905" spans="2:2">
      <c r="B110905"/>
    </row>
    <row r="110906" spans="2:2">
      <c r="B110906"/>
    </row>
    <row r="110907" spans="2:2">
      <c r="B110907"/>
    </row>
    <row r="110908" spans="2:2">
      <c r="B110908"/>
    </row>
    <row r="110909" spans="2:2">
      <c r="B110909"/>
    </row>
    <row r="110910" spans="2:2">
      <c r="B110910"/>
    </row>
    <row r="110911" spans="2:2">
      <c r="B110911"/>
    </row>
    <row r="110912" spans="2:2">
      <c r="B110912"/>
    </row>
    <row r="110913" spans="2:2">
      <c r="B110913"/>
    </row>
    <row r="110914" spans="2:2">
      <c r="B110914"/>
    </row>
    <row r="110915" spans="2:2">
      <c r="B110915"/>
    </row>
    <row r="110916" spans="2:2">
      <c r="B110916"/>
    </row>
    <row r="110917" spans="2:2">
      <c r="B110917"/>
    </row>
    <row r="110918" spans="2:2">
      <c r="B110918"/>
    </row>
    <row r="110919" spans="2:2">
      <c r="B110919"/>
    </row>
    <row r="110920" spans="2:2">
      <c r="B110920"/>
    </row>
    <row r="110921" spans="2:2">
      <c r="B110921"/>
    </row>
    <row r="110922" spans="2:2">
      <c r="B110922"/>
    </row>
    <row r="110923" spans="2:2">
      <c r="B110923"/>
    </row>
    <row r="110924" spans="2:2">
      <c r="B110924"/>
    </row>
    <row r="110925" spans="2:2">
      <c r="B110925"/>
    </row>
    <row r="110926" spans="2:2">
      <c r="B110926"/>
    </row>
    <row r="110927" spans="2:2">
      <c r="B110927"/>
    </row>
    <row r="110928" spans="2:2">
      <c r="B110928"/>
    </row>
    <row r="110929" spans="2:2">
      <c r="B110929"/>
    </row>
    <row r="110930" spans="2:2">
      <c r="B110930"/>
    </row>
    <row r="110931" spans="2:2">
      <c r="B110931"/>
    </row>
    <row r="110932" spans="2:2">
      <c r="B110932"/>
    </row>
    <row r="110933" spans="2:2">
      <c r="B110933"/>
    </row>
    <row r="110934" spans="2:2">
      <c r="B110934"/>
    </row>
    <row r="110935" spans="2:2">
      <c r="B110935"/>
    </row>
    <row r="110936" spans="2:2">
      <c r="B110936"/>
    </row>
    <row r="110937" spans="2:2">
      <c r="B110937"/>
    </row>
    <row r="110938" spans="2:2">
      <c r="B110938"/>
    </row>
    <row r="110939" spans="2:2">
      <c r="B110939"/>
    </row>
    <row r="110940" spans="2:2">
      <c r="B110940"/>
    </row>
    <row r="110941" spans="2:2">
      <c r="B110941"/>
    </row>
    <row r="110942" spans="2:2">
      <c r="B110942"/>
    </row>
    <row r="110943" spans="2:2">
      <c r="B110943"/>
    </row>
    <row r="110944" spans="2:2">
      <c r="B110944"/>
    </row>
    <row r="110945" spans="2:2">
      <c r="B110945"/>
    </row>
    <row r="110946" spans="2:2">
      <c r="B110946"/>
    </row>
    <row r="110947" spans="2:2">
      <c r="B110947"/>
    </row>
    <row r="110948" spans="2:2">
      <c r="B110948"/>
    </row>
    <row r="110949" spans="2:2">
      <c r="B110949"/>
    </row>
    <row r="110950" spans="2:2">
      <c r="B110950"/>
    </row>
    <row r="110951" spans="2:2">
      <c r="B110951"/>
    </row>
    <row r="110952" spans="2:2">
      <c r="B110952"/>
    </row>
    <row r="110953" spans="2:2">
      <c r="B110953"/>
    </row>
    <row r="110954" spans="2:2">
      <c r="B110954"/>
    </row>
    <row r="110955" spans="2:2">
      <c r="B110955"/>
    </row>
    <row r="110956" spans="2:2">
      <c r="B110956"/>
    </row>
    <row r="110957" spans="2:2">
      <c r="B110957"/>
    </row>
    <row r="110958" spans="2:2">
      <c r="B110958"/>
    </row>
    <row r="110959" spans="2:2">
      <c r="B110959"/>
    </row>
    <row r="110960" spans="2:2">
      <c r="B110960"/>
    </row>
    <row r="110961" spans="2:2">
      <c r="B110961"/>
    </row>
    <row r="110962" spans="2:2">
      <c r="B110962"/>
    </row>
    <row r="110963" spans="2:2">
      <c r="B110963"/>
    </row>
    <row r="110964" spans="2:2">
      <c r="B110964"/>
    </row>
    <row r="110965" spans="2:2">
      <c r="B110965"/>
    </row>
    <row r="110966" spans="2:2">
      <c r="B110966"/>
    </row>
    <row r="110967" spans="2:2">
      <c r="B110967"/>
    </row>
    <row r="110968" spans="2:2">
      <c r="B110968"/>
    </row>
    <row r="110969" spans="2:2">
      <c r="B110969"/>
    </row>
    <row r="110970" spans="2:2">
      <c r="B110970"/>
    </row>
    <row r="110971" spans="2:2">
      <c r="B110971"/>
    </row>
    <row r="110972" spans="2:2">
      <c r="B110972"/>
    </row>
    <row r="110973" spans="2:2">
      <c r="B110973"/>
    </row>
    <row r="110974" spans="2:2">
      <c r="B110974"/>
    </row>
    <row r="110975" spans="2:2">
      <c r="B110975"/>
    </row>
    <row r="110976" spans="2:2">
      <c r="B110976"/>
    </row>
    <row r="110977" spans="2:2">
      <c r="B110977"/>
    </row>
    <row r="110978" spans="2:2">
      <c r="B110978"/>
    </row>
    <row r="110979" spans="2:2">
      <c r="B110979"/>
    </row>
    <row r="110980" spans="2:2">
      <c r="B110980"/>
    </row>
    <row r="110981" spans="2:2">
      <c r="B110981"/>
    </row>
    <row r="110982" spans="2:2">
      <c r="B110982"/>
    </row>
    <row r="110983" spans="2:2">
      <c r="B110983"/>
    </row>
    <row r="110984" spans="2:2">
      <c r="B110984"/>
    </row>
    <row r="110985" spans="2:2">
      <c r="B110985"/>
    </row>
    <row r="110986" spans="2:2">
      <c r="B110986"/>
    </row>
    <row r="110987" spans="2:2">
      <c r="B110987"/>
    </row>
    <row r="110988" spans="2:2">
      <c r="B110988"/>
    </row>
    <row r="110989" spans="2:2">
      <c r="B110989"/>
    </row>
    <row r="110990" spans="2:2">
      <c r="B110990"/>
    </row>
    <row r="110991" spans="2:2">
      <c r="B110991"/>
    </row>
    <row r="110992" spans="2:2">
      <c r="B110992"/>
    </row>
    <row r="110993" spans="2:2">
      <c r="B110993"/>
    </row>
    <row r="110994" spans="2:2">
      <c r="B110994"/>
    </row>
    <row r="110995" spans="2:2">
      <c r="B110995"/>
    </row>
    <row r="110996" spans="2:2">
      <c r="B110996"/>
    </row>
    <row r="110997" spans="2:2">
      <c r="B110997"/>
    </row>
    <row r="110998" spans="2:2">
      <c r="B110998"/>
    </row>
    <row r="110999" spans="2:2">
      <c r="B110999"/>
    </row>
    <row r="111000" spans="2:2">
      <c r="B111000"/>
    </row>
    <row r="111001" spans="2:2">
      <c r="B111001"/>
    </row>
    <row r="111002" spans="2:2">
      <c r="B111002"/>
    </row>
    <row r="111003" spans="2:2">
      <c r="B111003"/>
    </row>
    <row r="111004" spans="2:2">
      <c r="B111004"/>
    </row>
    <row r="111005" spans="2:2">
      <c r="B111005"/>
    </row>
    <row r="111006" spans="2:2">
      <c r="B111006"/>
    </row>
    <row r="111007" spans="2:2">
      <c r="B111007"/>
    </row>
    <row r="111008" spans="2:2">
      <c r="B111008"/>
    </row>
    <row r="111009" spans="2:2">
      <c r="B111009"/>
    </row>
    <row r="111010" spans="2:2">
      <c r="B111010"/>
    </row>
    <row r="111011" spans="2:2">
      <c r="B111011"/>
    </row>
    <row r="111012" spans="2:2">
      <c r="B111012"/>
    </row>
    <row r="111013" spans="2:2">
      <c r="B111013"/>
    </row>
    <row r="111014" spans="2:2">
      <c r="B111014"/>
    </row>
    <row r="111015" spans="2:2">
      <c r="B111015"/>
    </row>
    <row r="111016" spans="2:2">
      <c r="B111016"/>
    </row>
    <row r="111017" spans="2:2">
      <c r="B111017"/>
    </row>
    <row r="111018" spans="2:2">
      <c r="B111018"/>
    </row>
    <row r="111019" spans="2:2">
      <c r="B111019"/>
    </row>
    <row r="111020" spans="2:2">
      <c r="B111020"/>
    </row>
    <row r="111021" spans="2:2">
      <c r="B111021"/>
    </row>
    <row r="111022" spans="2:2">
      <c r="B111022"/>
    </row>
    <row r="111023" spans="2:2">
      <c r="B111023"/>
    </row>
    <row r="111024" spans="2:2">
      <c r="B111024"/>
    </row>
    <row r="111025" spans="2:2">
      <c r="B111025"/>
    </row>
    <row r="111026" spans="2:2">
      <c r="B111026"/>
    </row>
    <row r="111027" spans="2:2">
      <c r="B111027"/>
    </row>
    <row r="111028" spans="2:2">
      <c r="B111028"/>
    </row>
    <row r="111029" spans="2:2">
      <c r="B111029"/>
    </row>
    <row r="111030" spans="2:2">
      <c r="B111030"/>
    </row>
    <row r="111031" spans="2:2">
      <c r="B111031"/>
    </row>
    <row r="111032" spans="2:2">
      <c r="B111032"/>
    </row>
    <row r="111033" spans="2:2">
      <c r="B111033"/>
    </row>
    <row r="111034" spans="2:2">
      <c r="B111034"/>
    </row>
    <row r="111035" spans="2:2">
      <c r="B111035"/>
    </row>
    <row r="111036" spans="2:2">
      <c r="B111036"/>
    </row>
    <row r="111037" spans="2:2">
      <c r="B111037"/>
    </row>
    <row r="111038" spans="2:2">
      <c r="B111038"/>
    </row>
    <row r="111039" spans="2:2">
      <c r="B111039"/>
    </row>
    <row r="111040" spans="2:2">
      <c r="B111040"/>
    </row>
    <row r="111041" spans="2:2">
      <c r="B111041"/>
    </row>
    <row r="111042" spans="2:2">
      <c r="B111042"/>
    </row>
    <row r="111043" spans="2:2">
      <c r="B111043"/>
    </row>
    <row r="111044" spans="2:2">
      <c r="B111044"/>
    </row>
    <row r="111045" spans="2:2">
      <c r="B111045"/>
    </row>
    <row r="111046" spans="2:2">
      <c r="B111046"/>
    </row>
    <row r="111047" spans="2:2">
      <c r="B111047"/>
    </row>
    <row r="111048" spans="2:2">
      <c r="B111048"/>
    </row>
    <row r="111049" spans="2:2">
      <c r="B111049"/>
    </row>
    <row r="111050" spans="2:2">
      <c r="B111050"/>
    </row>
    <row r="111051" spans="2:2">
      <c r="B111051"/>
    </row>
    <row r="111052" spans="2:2">
      <c r="B111052"/>
    </row>
    <row r="111053" spans="2:2">
      <c r="B111053"/>
    </row>
    <row r="111054" spans="2:2">
      <c r="B111054"/>
    </row>
    <row r="111055" spans="2:2">
      <c r="B111055"/>
    </row>
    <row r="111056" spans="2:2">
      <c r="B111056"/>
    </row>
    <row r="111057" spans="2:2">
      <c r="B111057"/>
    </row>
    <row r="111058" spans="2:2">
      <c r="B111058"/>
    </row>
    <row r="111059" spans="2:2">
      <c r="B111059"/>
    </row>
    <row r="111060" spans="2:2">
      <c r="B111060"/>
    </row>
    <row r="111061" spans="2:2">
      <c r="B111061"/>
    </row>
    <row r="111062" spans="2:2">
      <c r="B111062"/>
    </row>
    <row r="111063" spans="2:2">
      <c r="B111063"/>
    </row>
    <row r="111064" spans="2:2">
      <c r="B111064"/>
    </row>
    <row r="111065" spans="2:2">
      <c r="B111065"/>
    </row>
    <row r="111066" spans="2:2">
      <c r="B111066"/>
    </row>
    <row r="111067" spans="2:2">
      <c r="B111067"/>
    </row>
    <row r="111068" spans="2:2">
      <c r="B111068"/>
    </row>
    <row r="111069" spans="2:2">
      <c r="B111069"/>
    </row>
    <row r="111070" spans="2:2">
      <c r="B111070"/>
    </row>
    <row r="111071" spans="2:2">
      <c r="B111071"/>
    </row>
    <row r="111072" spans="2:2">
      <c r="B111072"/>
    </row>
    <row r="111073" spans="2:2">
      <c r="B111073"/>
    </row>
    <row r="111074" spans="2:2">
      <c r="B111074"/>
    </row>
    <row r="111075" spans="2:2">
      <c r="B111075"/>
    </row>
    <row r="111076" spans="2:2">
      <c r="B111076"/>
    </row>
    <row r="111077" spans="2:2">
      <c r="B111077"/>
    </row>
    <row r="111078" spans="2:2">
      <c r="B111078"/>
    </row>
    <row r="111079" spans="2:2">
      <c r="B111079"/>
    </row>
    <row r="111080" spans="2:2">
      <c r="B111080"/>
    </row>
    <row r="111081" spans="2:2">
      <c r="B111081"/>
    </row>
    <row r="111082" spans="2:2">
      <c r="B111082"/>
    </row>
    <row r="111083" spans="2:2">
      <c r="B111083"/>
    </row>
    <row r="111084" spans="2:2">
      <c r="B111084"/>
    </row>
    <row r="111085" spans="2:2">
      <c r="B111085"/>
    </row>
    <row r="111086" spans="2:2">
      <c r="B111086"/>
    </row>
    <row r="111087" spans="2:2">
      <c r="B111087"/>
    </row>
    <row r="111088" spans="2:2">
      <c r="B111088"/>
    </row>
    <row r="111089" spans="2:2">
      <c r="B111089"/>
    </row>
    <row r="111090" spans="2:2">
      <c r="B111090"/>
    </row>
    <row r="111091" spans="2:2">
      <c r="B111091"/>
    </row>
    <row r="111092" spans="2:2">
      <c r="B111092"/>
    </row>
    <row r="111093" spans="2:2">
      <c r="B111093"/>
    </row>
    <row r="111094" spans="2:2">
      <c r="B111094"/>
    </row>
    <row r="111095" spans="2:2">
      <c r="B111095"/>
    </row>
    <row r="111096" spans="2:2">
      <c r="B111096"/>
    </row>
    <row r="111097" spans="2:2">
      <c r="B111097"/>
    </row>
    <row r="111098" spans="2:2">
      <c r="B111098"/>
    </row>
    <row r="111099" spans="2:2">
      <c r="B111099"/>
    </row>
    <row r="111100" spans="2:2">
      <c r="B111100"/>
    </row>
    <row r="111101" spans="2:2">
      <c r="B111101"/>
    </row>
    <row r="111102" spans="2:2">
      <c r="B111102"/>
    </row>
    <row r="111103" spans="2:2">
      <c r="B111103"/>
    </row>
    <row r="111104" spans="2:2">
      <c r="B111104"/>
    </row>
    <row r="111105" spans="2:2">
      <c r="B111105"/>
    </row>
    <row r="111106" spans="2:2">
      <c r="B111106"/>
    </row>
    <row r="111107" spans="2:2">
      <c r="B111107"/>
    </row>
    <row r="111108" spans="2:2">
      <c r="B111108"/>
    </row>
    <row r="111109" spans="2:2">
      <c r="B111109"/>
    </row>
    <row r="111110" spans="2:2">
      <c r="B111110"/>
    </row>
    <row r="111111" spans="2:2">
      <c r="B111111"/>
    </row>
    <row r="111112" spans="2:2">
      <c r="B111112"/>
    </row>
    <row r="111113" spans="2:2">
      <c r="B111113"/>
    </row>
    <row r="111114" spans="2:2">
      <c r="B111114"/>
    </row>
    <row r="111115" spans="2:2">
      <c r="B111115"/>
    </row>
    <row r="111116" spans="2:2">
      <c r="B111116"/>
    </row>
    <row r="111117" spans="2:2">
      <c r="B111117"/>
    </row>
    <row r="111118" spans="2:2">
      <c r="B111118"/>
    </row>
    <row r="111119" spans="2:2">
      <c r="B111119"/>
    </row>
    <row r="111120" spans="2:2">
      <c r="B111120"/>
    </row>
    <row r="111121" spans="2:2">
      <c r="B111121"/>
    </row>
    <row r="111122" spans="2:2">
      <c r="B111122"/>
    </row>
    <row r="111123" spans="2:2">
      <c r="B111123"/>
    </row>
    <row r="111124" spans="2:2">
      <c r="B111124"/>
    </row>
    <row r="111125" spans="2:2">
      <c r="B111125"/>
    </row>
    <row r="111126" spans="2:2">
      <c r="B111126"/>
    </row>
    <row r="111127" spans="2:2">
      <c r="B111127"/>
    </row>
    <row r="111128" spans="2:2">
      <c r="B111128"/>
    </row>
    <row r="111129" spans="2:2">
      <c r="B111129"/>
    </row>
    <row r="111130" spans="2:2">
      <c r="B111130"/>
    </row>
    <row r="111131" spans="2:2">
      <c r="B111131"/>
    </row>
    <row r="111132" spans="2:2">
      <c r="B111132"/>
    </row>
    <row r="111133" spans="2:2">
      <c r="B111133"/>
    </row>
    <row r="111134" spans="2:2">
      <c r="B111134"/>
    </row>
    <row r="111135" spans="2:2">
      <c r="B111135"/>
    </row>
    <row r="111136" spans="2:2">
      <c r="B111136"/>
    </row>
    <row r="111137" spans="2:2">
      <c r="B111137"/>
    </row>
    <row r="111138" spans="2:2">
      <c r="B111138"/>
    </row>
    <row r="111139" spans="2:2">
      <c r="B111139"/>
    </row>
    <row r="111140" spans="2:2">
      <c r="B111140"/>
    </row>
    <row r="111141" spans="2:2">
      <c r="B111141"/>
    </row>
    <row r="111142" spans="2:2">
      <c r="B111142"/>
    </row>
    <row r="111143" spans="2:2">
      <c r="B111143"/>
    </row>
    <row r="111144" spans="2:2">
      <c r="B111144"/>
    </row>
    <row r="111145" spans="2:2">
      <c r="B111145"/>
    </row>
    <row r="111146" spans="2:2">
      <c r="B111146"/>
    </row>
    <row r="111147" spans="2:2">
      <c r="B111147"/>
    </row>
    <row r="111148" spans="2:2">
      <c r="B111148"/>
    </row>
    <row r="111149" spans="2:2">
      <c r="B111149"/>
    </row>
    <row r="111150" spans="2:2">
      <c r="B111150"/>
    </row>
    <row r="111151" spans="2:2">
      <c r="B111151"/>
    </row>
    <row r="111152" spans="2:2">
      <c r="B111152"/>
    </row>
    <row r="111153" spans="2:2">
      <c r="B111153"/>
    </row>
    <row r="111154" spans="2:2">
      <c r="B111154"/>
    </row>
    <row r="111155" spans="2:2">
      <c r="B111155"/>
    </row>
    <row r="111156" spans="2:2">
      <c r="B111156"/>
    </row>
    <row r="111157" spans="2:2">
      <c r="B111157"/>
    </row>
    <row r="111158" spans="2:2">
      <c r="B111158"/>
    </row>
    <row r="111159" spans="2:2">
      <c r="B111159"/>
    </row>
    <row r="111160" spans="2:2">
      <c r="B111160"/>
    </row>
    <row r="111161" spans="2:2">
      <c r="B111161"/>
    </row>
    <row r="111162" spans="2:2">
      <c r="B111162"/>
    </row>
    <row r="111163" spans="2:2">
      <c r="B111163"/>
    </row>
    <row r="111164" spans="2:2">
      <c r="B111164"/>
    </row>
    <row r="111165" spans="2:2">
      <c r="B111165"/>
    </row>
    <row r="111166" spans="2:2">
      <c r="B111166"/>
    </row>
    <row r="111167" spans="2:2">
      <c r="B111167"/>
    </row>
    <row r="111168" spans="2:2">
      <c r="B111168"/>
    </row>
    <row r="111169" spans="2:2">
      <c r="B111169"/>
    </row>
    <row r="111170" spans="2:2">
      <c r="B111170"/>
    </row>
    <row r="111171" spans="2:2">
      <c r="B111171"/>
    </row>
    <row r="111172" spans="2:2">
      <c r="B111172"/>
    </row>
    <row r="111173" spans="2:2">
      <c r="B111173"/>
    </row>
    <row r="111174" spans="2:2">
      <c r="B111174"/>
    </row>
    <row r="111175" spans="2:2">
      <c r="B111175"/>
    </row>
    <row r="111176" spans="2:2">
      <c r="B111176"/>
    </row>
    <row r="111177" spans="2:2">
      <c r="B111177"/>
    </row>
    <row r="111178" spans="2:2">
      <c r="B111178"/>
    </row>
    <row r="111179" spans="2:2">
      <c r="B111179"/>
    </row>
    <row r="111180" spans="2:2">
      <c r="B111180"/>
    </row>
    <row r="111181" spans="2:2">
      <c r="B111181"/>
    </row>
    <row r="111182" spans="2:2">
      <c r="B111182"/>
    </row>
    <row r="111183" spans="2:2">
      <c r="B111183"/>
    </row>
    <row r="111184" spans="2:2">
      <c r="B111184"/>
    </row>
    <row r="111185" spans="2:2">
      <c r="B111185"/>
    </row>
    <row r="111186" spans="2:2">
      <c r="B111186"/>
    </row>
    <row r="111187" spans="2:2">
      <c r="B111187"/>
    </row>
    <row r="111188" spans="2:2">
      <c r="B111188"/>
    </row>
    <row r="111189" spans="2:2">
      <c r="B111189"/>
    </row>
    <row r="111190" spans="2:2">
      <c r="B111190"/>
    </row>
    <row r="111191" spans="2:2">
      <c r="B111191"/>
    </row>
    <row r="111192" spans="2:2">
      <c r="B111192"/>
    </row>
    <row r="111193" spans="2:2">
      <c r="B111193"/>
    </row>
    <row r="111194" spans="2:2">
      <c r="B111194"/>
    </row>
    <row r="111195" spans="2:2">
      <c r="B111195"/>
    </row>
    <row r="111196" spans="2:2">
      <c r="B111196"/>
    </row>
    <row r="111197" spans="2:2">
      <c r="B111197"/>
    </row>
    <row r="111198" spans="2:2">
      <c r="B111198"/>
    </row>
    <row r="111199" spans="2:2">
      <c r="B111199"/>
    </row>
    <row r="111200" spans="2:2">
      <c r="B111200"/>
    </row>
    <row r="111201" spans="2:2">
      <c r="B111201"/>
    </row>
    <row r="111202" spans="2:2">
      <c r="B111202"/>
    </row>
    <row r="111203" spans="2:2">
      <c r="B111203"/>
    </row>
    <row r="111204" spans="2:2">
      <c r="B111204"/>
    </row>
    <row r="111205" spans="2:2">
      <c r="B111205"/>
    </row>
    <row r="111206" spans="2:2">
      <c r="B111206"/>
    </row>
    <row r="111207" spans="2:2">
      <c r="B111207"/>
    </row>
    <row r="111208" spans="2:2">
      <c r="B111208"/>
    </row>
    <row r="111209" spans="2:2">
      <c r="B111209"/>
    </row>
    <row r="111210" spans="2:2">
      <c r="B111210"/>
    </row>
    <row r="111211" spans="2:2">
      <c r="B111211"/>
    </row>
    <row r="111212" spans="2:2">
      <c r="B111212"/>
    </row>
    <row r="111213" spans="2:2">
      <c r="B111213"/>
    </row>
    <row r="111214" spans="2:2">
      <c r="B111214"/>
    </row>
    <row r="111215" spans="2:2">
      <c r="B111215"/>
    </row>
    <row r="111216" spans="2:2">
      <c r="B111216"/>
    </row>
    <row r="111217" spans="2:2">
      <c r="B111217"/>
    </row>
    <row r="111218" spans="2:2">
      <c r="B111218"/>
    </row>
    <row r="111219" spans="2:2">
      <c r="B111219"/>
    </row>
    <row r="111220" spans="2:2">
      <c r="B111220"/>
    </row>
    <row r="111221" spans="2:2">
      <c r="B111221"/>
    </row>
    <row r="111222" spans="2:2">
      <c r="B111222"/>
    </row>
    <row r="111223" spans="2:2">
      <c r="B111223"/>
    </row>
    <row r="111224" spans="2:2">
      <c r="B111224"/>
    </row>
    <row r="111225" spans="2:2">
      <c r="B111225"/>
    </row>
    <row r="111226" spans="2:2">
      <c r="B111226"/>
    </row>
    <row r="111227" spans="2:2">
      <c r="B111227"/>
    </row>
    <row r="111228" spans="2:2">
      <c r="B111228"/>
    </row>
    <row r="111229" spans="2:2">
      <c r="B111229"/>
    </row>
    <row r="111230" spans="2:2">
      <c r="B111230"/>
    </row>
    <row r="111231" spans="2:2">
      <c r="B111231"/>
    </row>
    <row r="111232" spans="2:2">
      <c r="B111232"/>
    </row>
    <row r="111233" spans="2:2">
      <c r="B111233"/>
    </row>
    <row r="111234" spans="2:2">
      <c r="B111234"/>
    </row>
    <row r="111235" spans="2:2">
      <c r="B111235"/>
    </row>
    <row r="111236" spans="2:2">
      <c r="B111236"/>
    </row>
    <row r="111237" spans="2:2">
      <c r="B111237"/>
    </row>
    <row r="111238" spans="2:2">
      <c r="B111238"/>
    </row>
    <row r="111239" spans="2:2">
      <c r="B111239"/>
    </row>
    <row r="111240" spans="2:2">
      <c r="B111240"/>
    </row>
    <row r="111241" spans="2:2">
      <c r="B111241"/>
    </row>
    <row r="111242" spans="2:2">
      <c r="B111242"/>
    </row>
    <row r="111243" spans="2:2">
      <c r="B111243"/>
    </row>
    <row r="111244" spans="2:2">
      <c r="B111244"/>
    </row>
    <row r="111245" spans="2:2">
      <c r="B111245"/>
    </row>
    <row r="111246" spans="2:2">
      <c r="B111246"/>
    </row>
    <row r="111247" spans="2:2">
      <c r="B111247"/>
    </row>
    <row r="111248" spans="2:2">
      <c r="B111248"/>
    </row>
    <row r="111249" spans="2:2">
      <c r="B111249"/>
    </row>
    <row r="111250" spans="2:2">
      <c r="B111250"/>
    </row>
    <row r="111251" spans="2:2">
      <c r="B111251"/>
    </row>
    <row r="111252" spans="2:2">
      <c r="B111252"/>
    </row>
    <row r="111253" spans="2:2">
      <c r="B111253"/>
    </row>
    <row r="111254" spans="2:2">
      <c r="B111254"/>
    </row>
    <row r="111255" spans="2:2">
      <c r="B111255"/>
    </row>
    <row r="111256" spans="2:2">
      <c r="B111256"/>
    </row>
    <row r="111257" spans="2:2">
      <c r="B111257"/>
    </row>
    <row r="111258" spans="2:2">
      <c r="B111258"/>
    </row>
    <row r="111259" spans="2:2">
      <c r="B111259"/>
    </row>
    <row r="111260" spans="2:2">
      <c r="B111260"/>
    </row>
    <row r="111261" spans="2:2">
      <c r="B111261"/>
    </row>
    <row r="111262" spans="2:2">
      <c r="B111262"/>
    </row>
    <row r="111263" spans="2:2">
      <c r="B111263"/>
    </row>
    <row r="111264" spans="2:2">
      <c r="B111264"/>
    </row>
    <row r="111265" spans="2:2">
      <c r="B111265"/>
    </row>
    <row r="111266" spans="2:2">
      <c r="B111266"/>
    </row>
    <row r="111267" spans="2:2">
      <c r="B111267"/>
    </row>
    <row r="111268" spans="2:2">
      <c r="B111268"/>
    </row>
    <row r="111269" spans="2:2">
      <c r="B111269"/>
    </row>
    <row r="111270" spans="2:2">
      <c r="B111270"/>
    </row>
    <row r="111271" spans="2:2">
      <c r="B111271"/>
    </row>
    <row r="111272" spans="2:2">
      <c r="B111272"/>
    </row>
    <row r="111273" spans="2:2">
      <c r="B111273"/>
    </row>
    <row r="111274" spans="2:2">
      <c r="B111274"/>
    </row>
    <row r="111275" spans="2:2">
      <c r="B111275"/>
    </row>
    <row r="111276" spans="2:2">
      <c r="B111276"/>
    </row>
    <row r="111277" spans="2:2">
      <c r="B111277"/>
    </row>
    <row r="111278" spans="2:2">
      <c r="B111278"/>
    </row>
    <row r="111279" spans="2:2">
      <c r="B111279"/>
    </row>
    <row r="111280" spans="2:2">
      <c r="B111280"/>
    </row>
    <row r="111281" spans="2:2">
      <c r="B111281"/>
    </row>
    <row r="111282" spans="2:2">
      <c r="B111282"/>
    </row>
    <row r="111283" spans="2:2">
      <c r="B111283"/>
    </row>
    <row r="111284" spans="2:2">
      <c r="B111284"/>
    </row>
    <row r="111285" spans="2:2">
      <c r="B111285"/>
    </row>
    <row r="111286" spans="2:2">
      <c r="B111286"/>
    </row>
    <row r="111287" spans="2:2">
      <c r="B111287"/>
    </row>
    <row r="111288" spans="2:2">
      <c r="B111288"/>
    </row>
    <row r="111289" spans="2:2">
      <c r="B111289"/>
    </row>
    <row r="111290" spans="2:2">
      <c r="B111290"/>
    </row>
    <row r="111291" spans="2:2">
      <c r="B111291"/>
    </row>
    <row r="111292" spans="2:2">
      <c r="B111292"/>
    </row>
    <row r="111293" spans="2:2">
      <c r="B111293"/>
    </row>
    <row r="111294" spans="2:2">
      <c r="B111294"/>
    </row>
    <row r="111295" spans="2:2">
      <c r="B111295"/>
    </row>
    <row r="111296" spans="2:2">
      <c r="B111296"/>
    </row>
    <row r="111297" spans="2:2">
      <c r="B111297"/>
    </row>
    <row r="111298" spans="2:2">
      <c r="B111298"/>
    </row>
    <row r="111299" spans="2:2">
      <c r="B111299"/>
    </row>
    <row r="111300" spans="2:2">
      <c r="B111300"/>
    </row>
    <row r="111301" spans="2:2">
      <c r="B111301"/>
    </row>
    <row r="111302" spans="2:2">
      <c r="B111302"/>
    </row>
    <row r="111303" spans="2:2">
      <c r="B111303"/>
    </row>
    <row r="111304" spans="2:2">
      <c r="B111304"/>
    </row>
    <row r="111305" spans="2:2">
      <c r="B111305"/>
    </row>
    <row r="111306" spans="2:2">
      <c r="B111306"/>
    </row>
    <row r="111307" spans="2:2">
      <c r="B111307"/>
    </row>
    <row r="111308" spans="2:2">
      <c r="B111308"/>
    </row>
    <row r="111309" spans="2:2">
      <c r="B111309"/>
    </row>
    <row r="111310" spans="2:2">
      <c r="B111310"/>
    </row>
    <row r="111311" spans="2:2">
      <c r="B111311"/>
    </row>
    <row r="111312" spans="2:2">
      <c r="B111312"/>
    </row>
    <row r="111313" spans="2:2">
      <c r="B111313"/>
    </row>
    <row r="111314" spans="2:2">
      <c r="B111314"/>
    </row>
    <row r="111315" spans="2:2">
      <c r="B111315"/>
    </row>
    <row r="111316" spans="2:2">
      <c r="B111316"/>
    </row>
    <row r="111317" spans="2:2">
      <c r="B111317"/>
    </row>
    <row r="111318" spans="2:2">
      <c r="B111318"/>
    </row>
    <row r="111319" spans="2:2">
      <c r="B111319"/>
    </row>
    <row r="111320" spans="2:2">
      <c r="B111320"/>
    </row>
    <row r="111321" spans="2:2">
      <c r="B111321"/>
    </row>
    <row r="111322" spans="2:2">
      <c r="B111322"/>
    </row>
    <row r="111323" spans="2:2">
      <c r="B111323"/>
    </row>
    <row r="111324" spans="2:2">
      <c r="B111324"/>
    </row>
    <row r="111325" spans="2:2">
      <c r="B111325"/>
    </row>
    <row r="111326" spans="2:2">
      <c r="B111326"/>
    </row>
    <row r="111327" spans="2:2">
      <c r="B111327"/>
    </row>
    <row r="111328" spans="2:2">
      <c r="B111328"/>
    </row>
    <row r="111329" spans="2:2">
      <c r="B111329"/>
    </row>
    <row r="111330" spans="2:2">
      <c r="B111330"/>
    </row>
    <row r="111331" spans="2:2">
      <c r="B111331"/>
    </row>
    <row r="111332" spans="2:2">
      <c r="B111332"/>
    </row>
    <row r="111333" spans="2:2">
      <c r="B111333"/>
    </row>
    <row r="111334" spans="2:2">
      <c r="B111334"/>
    </row>
    <row r="111335" spans="2:2">
      <c r="B111335"/>
    </row>
    <row r="111336" spans="2:2">
      <c r="B111336"/>
    </row>
    <row r="111337" spans="2:2">
      <c r="B111337"/>
    </row>
    <row r="111338" spans="2:2">
      <c r="B111338"/>
    </row>
    <row r="111339" spans="2:2">
      <c r="B111339"/>
    </row>
    <row r="111340" spans="2:2">
      <c r="B111340"/>
    </row>
    <row r="111341" spans="2:2">
      <c r="B111341"/>
    </row>
    <row r="111342" spans="2:2">
      <c r="B111342"/>
    </row>
    <row r="111343" spans="2:2">
      <c r="B111343"/>
    </row>
    <row r="111344" spans="2:2">
      <c r="B111344"/>
    </row>
    <row r="111345" spans="2:2">
      <c r="B111345"/>
    </row>
    <row r="111346" spans="2:2">
      <c r="B111346"/>
    </row>
    <row r="111347" spans="2:2">
      <c r="B111347"/>
    </row>
    <row r="111348" spans="2:2">
      <c r="B111348"/>
    </row>
    <row r="111349" spans="2:2">
      <c r="B111349"/>
    </row>
    <row r="111350" spans="2:2">
      <c r="B111350"/>
    </row>
    <row r="111351" spans="2:2">
      <c r="B111351"/>
    </row>
    <row r="111352" spans="2:2">
      <c r="B111352"/>
    </row>
    <row r="111353" spans="2:2">
      <c r="B111353"/>
    </row>
    <row r="111354" spans="2:2">
      <c r="B111354"/>
    </row>
    <row r="111355" spans="2:2">
      <c r="B111355"/>
    </row>
    <row r="111356" spans="2:2">
      <c r="B111356"/>
    </row>
    <row r="111357" spans="2:2">
      <c r="B111357"/>
    </row>
    <row r="111358" spans="2:2">
      <c r="B111358"/>
    </row>
    <row r="111359" spans="2:2">
      <c r="B111359"/>
    </row>
    <row r="111360" spans="2:2">
      <c r="B111360"/>
    </row>
    <row r="111361" spans="2:2">
      <c r="B111361"/>
    </row>
    <row r="111362" spans="2:2">
      <c r="B111362"/>
    </row>
    <row r="111363" spans="2:2">
      <c r="B111363"/>
    </row>
    <row r="111364" spans="2:2">
      <c r="B111364"/>
    </row>
    <row r="111365" spans="2:2">
      <c r="B111365"/>
    </row>
    <row r="111366" spans="2:2">
      <c r="B111366"/>
    </row>
    <row r="111367" spans="2:2">
      <c r="B111367"/>
    </row>
    <row r="111368" spans="2:2">
      <c r="B111368"/>
    </row>
    <row r="111369" spans="2:2">
      <c r="B111369"/>
    </row>
    <row r="111370" spans="2:2">
      <c r="B111370"/>
    </row>
    <row r="111371" spans="2:2">
      <c r="B111371"/>
    </row>
    <row r="111372" spans="2:2">
      <c r="B111372"/>
    </row>
    <row r="111373" spans="2:2">
      <c r="B111373"/>
    </row>
    <row r="111374" spans="2:2">
      <c r="B111374"/>
    </row>
    <row r="111375" spans="2:2">
      <c r="B111375"/>
    </row>
    <row r="111376" spans="2:2">
      <c r="B111376"/>
    </row>
    <row r="111377" spans="2:2">
      <c r="B111377"/>
    </row>
    <row r="111378" spans="2:2">
      <c r="B111378"/>
    </row>
    <row r="111379" spans="2:2">
      <c r="B111379"/>
    </row>
    <row r="111380" spans="2:2">
      <c r="B111380"/>
    </row>
    <row r="111381" spans="2:2">
      <c r="B111381"/>
    </row>
    <row r="111382" spans="2:2">
      <c r="B111382"/>
    </row>
    <row r="111383" spans="2:2">
      <c r="B111383"/>
    </row>
    <row r="111384" spans="2:2">
      <c r="B111384"/>
    </row>
    <row r="111385" spans="2:2">
      <c r="B111385"/>
    </row>
    <row r="111386" spans="2:2">
      <c r="B111386"/>
    </row>
    <row r="111387" spans="2:2">
      <c r="B111387"/>
    </row>
    <row r="111388" spans="2:2">
      <c r="B111388"/>
    </row>
    <row r="111389" spans="2:2">
      <c r="B111389"/>
    </row>
    <row r="111390" spans="2:2">
      <c r="B111390"/>
    </row>
    <row r="111391" spans="2:2">
      <c r="B111391"/>
    </row>
    <row r="111392" spans="2:2">
      <c r="B111392"/>
    </row>
    <row r="111393" spans="2:2">
      <c r="B111393"/>
    </row>
    <row r="111394" spans="2:2">
      <c r="B111394"/>
    </row>
    <row r="111395" spans="2:2">
      <c r="B111395"/>
    </row>
    <row r="111396" spans="2:2">
      <c r="B111396"/>
    </row>
    <row r="111397" spans="2:2">
      <c r="B111397"/>
    </row>
    <row r="111398" spans="2:2">
      <c r="B111398"/>
    </row>
    <row r="111399" spans="2:2">
      <c r="B111399"/>
    </row>
    <row r="111400" spans="2:2">
      <c r="B111400"/>
    </row>
    <row r="111401" spans="2:2">
      <c r="B111401"/>
    </row>
    <row r="111402" spans="2:2">
      <c r="B111402"/>
    </row>
    <row r="111403" spans="2:2">
      <c r="B111403"/>
    </row>
    <row r="111404" spans="2:2">
      <c r="B111404"/>
    </row>
    <row r="111405" spans="2:2">
      <c r="B111405"/>
    </row>
    <row r="111406" spans="2:2">
      <c r="B111406"/>
    </row>
    <row r="111407" spans="2:2">
      <c r="B111407"/>
    </row>
    <row r="111408" spans="2:2">
      <c r="B111408"/>
    </row>
    <row r="111409" spans="2:2">
      <c r="B111409"/>
    </row>
    <row r="111410" spans="2:2">
      <c r="B111410"/>
    </row>
    <row r="111411" spans="2:2">
      <c r="B111411"/>
    </row>
    <row r="111412" spans="2:2">
      <c r="B111412"/>
    </row>
    <row r="111413" spans="2:2">
      <c r="B111413"/>
    </row>
    <row r="111414" spans="2:2">
      <c r="B111414"/>
    </row>
    <row r="111415" spans="2:2">
      <c r="B111415"/>
    </row>
    <row r="111416" spans="2:2">
      <c r="B111416"/>
    </row>
    <row r="111417" spans="2:2">
      <c r="B111417"/>
    </row>
    <row r="111418" spans="2:2">
      <c r="B111418"/>
    </row>
    <row r="111419" spans="2:2">
      <c r="B111419"/>
    </row>
    <row r="111420" spans="2:2">
      <c r="B111420"/>
    </row>
    <row r="111421" spans="2:2">
      <c r="B111421"/>
    </row>
    <row r="111422" spans="2:2">
      <c r="B111422"/>
    </row>
    <row r="111423" spans="2:2">
      <c r="B111423"/>
    </row>
    <row r="111424" spans="2:2">
      <c r="B111424"/>
    </row>
    <row r="111425" spans="2:2">
      <c r="B111425"/>
    </row>
    <row r="111426" spans="2:2">
      <c r="B111426"/>
    </row>
    <row r="111427" spans="2:2">
      <c r="B111427"/>
    </row>
    <row r="111428" spans="2:2">
      <c r="B111428"/>
    </row>
    <row r="111429" spans="2:2">
      <c r="B111429"/>
    </row>
    <row r="111430" spans="2:2">
      <c r="B111430"/>
    </row>
    <row r="111431" spans="2:2">
      <c r="B111431"/>
    </row>
    <row r="111432" spans="2:2">
      <c r="B111432"/>
    </row>
    <row r="111433" spans="2:2">
      <c r="B111433"/>
    </row>
    <row r="111434" spans="2:2">
      <c r="B111434"/>
    </row>
    <row r="111435" spans="2:2">
      <c r="B111435"/>
    </row>
    <row r="111436" spans="2:2">
      <c r="B111436"/>
    </row>
    <row r="111437" spans="2:2">
      <c r="B111437"/>
    </row>
    <row r="111438" spans="2:2">
      <c r="B111438"/>
    </row>
    <row r="111439" spans="2:2">
      <c r="B111439"/>
    </row>
    <row r="111440" spans="2:2">
      <c r="B111440"/>
    </row>
    <row r="111441" spans="2:2">
      <c r="B111441"/>
    </row>
    <row r="111442" spans="2:2">
      <c r="B111442"/>
    </row>
    <row r="111443" spans="2:2">
      <c r="B111443"/>
    </row>
    <row r="111444" spans="2:2">
      <c r="B111444"/>
    </row>
    <row r="111445" spans="2:2">
      <c r="B111445"/>
    </row>
    <row r="111446" spans="2:2">
      <c r="B111446"/>
    </row>
    <row r="111447" spans="2:2">
      <c r="B111447"/>
    </row>
    <row r="111448" spans="2:2">
      <c r="B111448"/>
    </row>
    <row r="111449" spans="2:2">
      <c r="B111449"/>
    </row>
    <row r="111450" spans="2:2">
      <c r="B111450"/>
    </row>
    <row r="111451" spans="2:2">
      <c r="B111451"/>
    </row>
    <row r="111452" spans="2:2">
      <c r="B111452"/>
    </row>
    <row r="111453" spans="2:2">
      <c r="B111453"/>
    </row>
    <row r="111454" spans="2:2">
      <c r="B111454"/>
    </row>
    <row r="111455" spans="2:2">
      <c r="B111455"/>
    </row>
    <row r="111456" spans="2:2">
      <c r="B111456"/>
    </row>
    <row r="111457" spans="2:2">
      <c r="B111457"/>
    </row>
    <row r="111458" spans="2:2">
      <c r="B111458"/>
    </row>
    <row r="111459" spans="2:2">
      <c r="B111459"/>
    </row>
    <row r="111460" spans="2:2">
      <c r="B111460"/>
    </row>
    <row r="111461" spans="2:2">
      <c r="B111461"/>
    </row>
    <row r="111462" spans="2:2">
      <c r="B111462"/>
    </row>
    <row r="111463" spans="2:2">
      <c r="B111463"/>
    </row>
    <row r="111464" spans="2:2">
      <c r="B111464"/>
    </row>
    <row r="111465" spans="2:2">
      <c r="B111465"/>
    </row>
    <row r="111466" spans="2:2">
      <c r="B111466"/>
    </row>
    <row r="111467" spans="2:2">
      <c r="B111467"/>
    </row>
    <row r="111468" spans="2:2">
      <c r="B111468"/>
    </row>
    <row r="111469" spans="2:2">
      <c r="B111469"/>
    </row>
    <row r="111470" spans="2:2">
      <c r="B111470"/>
    </row>
    <row r="111471" spans="2:2">
      <c r="B111471"/>
    </row>
    <row r="111472" spans="2:2">
      <c r="B111472"/>
    </row>
    <row r="111473" spans="2:2">
      <c r="B111473"/>
    </row>
    <row r="111474" spans="2:2">
      <c r="B111474"/>
    </row>
    <row r="111475" spans="2:2">
      <c r="B111475"/>
    </row>
    <row r="111476" spans="2:2">
      <c r="B111476"/>
    </row>
    <row r="111477" spans="2:2">
      <c r="B111477"/>
    </row>
    <row r="111478" spans="2:2">
      <c r="B111478"/>
    </row>
    <row r="111479" spans="2:2">
      <c r="B111479"/>
    </row>
    <row r="111480" spans="2:2">
      <c r="B111480"/>
    </row>
    <row r="111481" spans="2:2">
      <c r="B111481"/>
    </row>
    <row r="111482" spans="2:2">
      <c r="B111482"/>
    </row>
    <row r="111483" spans="2:2">
      <c r="B111483"/>
    </row>
    <row r="111484" spans="2:2">
      <c r="B111484"/>
    </row>
    <row r="111485" spans="2:2">
      <c r="B111485"/>
    </row>
    <row r="111486" spans="2:2">
      <c r="B111486"/>
    </row>
    <row r="111487" spans="2:2">
      <c r="B111487"/>
    </row>
    <row r="111488" spans="2:2">
      <c r="B111488"/>
    </row>
    <row r="111489" spans="2:2">
      <c r="B111489"/>
    </row>
    <row r="111490" spans="2:2">
      <c r="B111490"/>
    </row>
    <row r="111491" spans="2:2">
      <c r="B111491"/>
    </row>
    <row r="111492" spans="2:2">
      <c r="B111492"/>
    </row>
    <row r="111493" spans="2:2">
      <c r="B111493"/>
    </row>
    <row r="111494" spans="2:2">
      <c r="B111494"/>
    </row>
    <row r="111495" spans="2:2">
      <c r="B111495"/>
    </row>
    <row r="111496" spans="2:2">
      <c r="B111496"/>
    </row>
    <row r="111497" spans="2:2">
      <c r="B111497"/>
    </row>
    <row r="111498" spans="2:2">
      <c r="B111498"/>
    </row>
    <row r="111499" spans="2:2">
      <c r="B111499"/>
    </row>
    <row r="111500" spans="2:2">
      <c r="B111500"/>
    </row>
    <row r="111501" spans="2:2">
      <c r="B111501"/>
    </row>
    <row r="111502" spans="2:2">
      <c r="B111502"/>
    </row>
    <row r="111503" spans="2:2">
      <c r="B111503"/>
    </row>
    <row r="111504" spans="2:2">
      <c r="B111504"/>
    </row>
    <row r="111505" spans="2:2">
      <c r="B111505"/>
    </row>
    <row r="111506" spans="2:2">
      <c r="B111506"/>
    </row>
    <row r="111507" spans="2:2">
      <c r="B111507"/>
    </row>
    <row r="111508" spans="2:2">
      <c r="B111508"/>
    </row>
    <row r="111509" spans="2:2">
      <c r="B111509"/>
    </row>
    <row r="111510" spans="2:2">
      <c r="B111510"/>
    </row>
    <row r="111511" spans="2:2">
      <c r="B111511"/>
    </row>
    <row r="111512" spans="2:2">
      <c r="B111512"/>
    </row>
    <row r="111513" spans="2:2">
      <c r="B111513"/>
    </row>
    <row r="111514" spans="2:2">
      <c r="B111514"/>
    </row>
    <row r="111515" spans="2:2">
      <c r="B111515"/>
    </row>
    <row r="111516" spans="2:2">
      <c r="B111516"/>
    </row>
    <row r="111517" spans="2:2">
      <c r="B111517"/>
    </row>
    <row r="111518" spans="2:2">
      <c r="B111518"/>
    </row>
    <row r="111519" spans="2:2">
      <c r="B111519"/>
    </row>
    <row r="111520" spans="2:2">
      <c r="B111520"/>
    </row>
    <row r="111521" spans="2:2">
      <c r="B111521"/>
    </row>
    <row r="111522" spans="2:2">
      <c r="B111522"/>
    </row>
    <row r="111523" spans="2:2">
      <c r="B111523"/>
    </row>
    <row r="111524" spans="2:2">
      <c r="B111524"/>
    </row>
    <row r="111525" spans="2:2">
      <c r="B111525"/>
    </row>
    <row r="111526" spans="2:2">
      <c r="B111526"/>
    </row>
    <row r="111527" spans="2:2">
      <c r="B111527"/>
    </row>
    <row r="111528" spans="2:2">
      <c r="B111528"/>
    </row>
    <row r="111529" spans="2:2">
      <c r="B111529"/>
    </row>
    <row r="111530" spans="2:2">
      <c r="B111530"/>
    </row>
    <row r="111531" spans="2:2">
      <c r="B111531"/>
    </row>
    <row r="111532" spans="2:2">
      <c r="B111532"/>
    </row>
    <row r="111533" spans="2:2">
      <c r="B111533"/>
    </row>
    <row r="111534" spans="2:2">
      <c r="B111534"/>
    </row>
    <row r="111535" spans="2:2">
      <c r="B111535"/>
    </row>
    <row r="111536" spans="2:2">
      <c r="B111536"/>
    </row>
    <row r="111537" spans="2:2">
      <c r="B111537"/>
    </row>
    <row r="111538" spans="2:2">
      <c r="B111538"/>
    </row>
    <row r="111539" spans="2:2">
      <c r="B111539"/>
    </row>
    <row r="111540" spans="2:2">
      <c r="B111540"/>
    </row>
    <row r="111541" spans="2:2">
      <c r="B111541"/>
    </row>
    <row r="111542" spans="2:2">
      <c r="B111542"/>
    </row>
    <row r="111543" spans="2:2">
      <c r="B111543"/>
    </row>
    <row r="111544" spans="2:2">
      <c r="B111544"/>
    </row>
    <row r="111545" spans="2:2">
      <c r="B111545"/>
    </row>
    <row r="111546" spans="2:2">
      <c r="B111546"/>
    </row>
    <row r="111547" spans="2:2">
      <c r="B111547"/>
    </row>
    <row r="111548" spans="2:2">
      <c r="B111548"/>
    </row>
    <row r="111549" spans="2:2">
      <c r="B111549"/>
    </row>
    <row r="111550" spans="2:2">
      <c r="B111550"/>
    </row>
    <row r="111551" spans="2:2">
      <c r="B111551"/>
    </row>
    <row r="111552" spans="2:2">
      <c r="B111552"/>
    </row>
    <row r="111553" spans="2:2">
      <c r="B111553"/>
    </row>
    <row r="111554" spans="2:2">
      <c r="B111554"/>
    </row>
    <row r="111555" spans="2:2">
      <c r="B111555"/>
    </row>
    <row r="111556" spans="2:2">
      <c r="B111556"/>
    </row>
    <row r="111557" spans="2:2">
      <c r="B111557"/>
    </row>
    <row r="111558" spans="2:2">
      <c r="B111558"/>
    </row>
    <row r="111559" spans="2:2">
      <c r="B111559"/>
    </row>
    <row r="111560" spans="2:2">
      <c r="B111560"/>
    </row>
    <row r="111561" spans="2:2">
      <c r="B111561"/>
    </row>
    <row r="111562" spans="2:2">
      <c r="B111562"/>
    </row>
    <row r="111563" spans="2:2">
      <c r="B111563"/>
    </row>
    <row r="111564" spans="2:2">
      <c r="B111564"/>
    </row>
    <row r="111565" spans="2:2">
      <c r="B111565"/>
    </row>
    <row r="111566" spans="2:2">
      <c r="B111566"/>
    </row>
    <row r="111567" spans="2:2">
      <c r="B111567"/>
    </row>
    <row r="111568" spans="2:2">
      <c r="B111568"/>
    </row>
    <row r="111569" spans="2:2">
      <c r="B111569"/>
    </row>
    <row r="111570" spans="2:2">
      <c r="B111570"/>
    </row>
    <row r="111571" spans="2:2">
      <c r="B111571"/>
    </row>
    <row r="111572" spans="2:2">
      <c r="B111572"/>
    </row>
    <row r="111573" spans="2:2">
      <c r="B111573"/>
    </row>
    <row r="111574" spans="2:2">
      <c r="B111574"/>
    </row>
    <row r="111575" spans="2:2">
      <c r="B111575"/>
    </row>
    <row r="111576" spans="2:2">
      <c r="B111576"/>
    </row>
    <row r="111577" spans="2:2">
      <c r="B111577"/>
    </row>
    <row r="111578" spans="2:2">
      <c r="B111578"/>
    </row>
    <row r="111579" spans="2:2">
      <c r="B111579"/>
    </row>
    <row r="111580" spans="2:2">
      <c r="B111580"/>
    </row>
    <row r="111581" spans="2:2">
      <c r="B111581"/>
    </row>
    <row r="111582" spans="2:2">
      <c r="B111582"/>
    </row>
    <row r="111583" spans="2:2">
      <c r="B111583"/>
    </row>
    <row r="111584" spans="2:2">
      <c r="B111584"/>
    </row>
    <row r="111585" spans="2:2">
      <c r="B111585"/>
    </row>
    <row r="111586" spans="2:2">
      <c r="B111586"/>
    </row>
    <row r="111587" spans="2:2">
      <c r="B111587"/>
    </row>
    <row r="111588" spans="2:2">
      <c r="B111588"/>
    </row>
    <row r="111589" spans="2:2">
      <c r="B111589"/>
    </row>
    <row r="111590" spans="2:2">
      <c r="B111590"/>
    </row>
    <row r="111591" spans="2:2">
      <c r="B111591"/>
    </row>
    <row r="111592" spans="2:2">
      <c r="B111592"/>
    </row>
    <row r="111593" spans="2:2">
      <c r="B111593"/>
    </row>
    <row r="111594" spans="2:2">
      <c r="B111594"/>
    </row>
    <row r="111595" spans="2:2">
      <c r="B111595"/>
    </row>
    <row r="111596" spans="2:2">
      <c r="B111596"/>
    </row>
    <row r="111597" spans="2:2">
      <c r="B111597"/>
    </row>
    <row r="111598" spans="2:2">
      <c r="B111598"/>
    </row>
    <row r="111599" spans="2:2">
      <c r="B111599"/>
    </row>
    <row r="111600" spans="2:2">
      <c r="B111600"/>
    </row>
    <row r="111601" spans="2:2">
      <c r="B111601"/>
    </row>
    <row r="111602" spans="2:2">
      <c r="B111602"/>
    </row>
    <row r="111603" spans="2:2">
      <c r="B111603"/>
    </row>
    <row r="111604" spans="2:2">
      <c r="B111604"/>
    </row>
    <row r="111605" spans="2:2">
      <c r="B111605"/>
    </row>
    <row r="111606" spans="2:2">
      <c r="B111606"/>
    </row>
    <row r="111607" spans="2:2">
      <c r="B111607"/>
    </row>
    <row r="111608" spans="2:2">
      <c r="B111608"/>
    </row>
    <row r="111609" spans="2:2">
      <c r="B111609"/>
    </row>
    <row r="111610" spans="2:2">
      <c r="B111610"/>
    </row>
    <row r="111611" spans="2:2">
      <c r="B111611"/>
    </row>
    <row r="111612" spans="2:2">
      <c r="B111612"/>
    </row>
    <row r="111613" spans="2:2">
      <c r="B111613"/>
    </row>
    <row r="111614" spans="2:2">
      <c r="B111614"/>
    </row>
    <row r="111615" spans="2:2">
      <c r="B111615"/>
    </row>
    <row r="111616" spans="2:2">
      <c r="B111616"/>
    </row>
    <row r="111617" spans="2:2">
      <c r="B111617"/>
    </row>
    <row r="111618" spans="2:2">
      <c r="B111618"/>
    </row>
    <row r="111619" spans="2:2">
      <c r="B111619"/>
    </row>
    <row r="111620" spans="2:2">
      <c r="B111620"/>
    </row>
    <row r="111621" spans="2:2">
      <c r="B111621"/>
    </row>
    <row r="111622" spans="2:2">
      <c r="B111622"/>
    </row>
    <row r="111623" spans="2:2">
      <c r="B111623"/>
    </row>
    <row r="111624" spans="2:2">
      <c r="B111624"/>
    </row>
    <row r="111625" spans="2:2">
      <c r="B111625"/>
    </row>
    <row r="111626" spans="2:2">
      <c r="B111626"/>
    </row>
    <row r="111627" spans="2:2">
      <c r="B111627"/>
    </row>
    <row r="111628" spans="2:2">
      <c r="B111628"/>
    </row>
    <row r="111629" spans="2:2">
      <c r="B111629"/>
    </row>
    <row r="111630" spans="2:2">
      <c r="B111630"/>
    </row>
    <row r="111631" spans="2:2">
      <c r="B111631"/>
    </row>
    <row r="111632" spans="2:2">
      <c r="B111632"/>
    </row>
    <row r="111633" spans="2:2">
      <c r="B111633"/>
    </row>
    <row r="111634" spans="2:2">
      <c r="B111634"/>
    </row>
    <row r="111635" spans="2:2">
      <c r="B111635"/>
    </row>
    <row r="111636" spans="2:2">
      <c r="B111636"/>
    </row>
    <row r="111637" spans="2:2">
      <c r="B111637"/>
    </row>
    <row r="111638" spans="2:2">
      <c r="B111638"/>
    </row>
    <row r="111639" spans="2:2">
      <c r="B111639"/>
    </row>
    <row r="111640" spans="2:2">
      <c r="B111640"/>
    </row>
    <row r="111641" spans="2:2">
      <c r="B111641"/>
    </row>
    <row r="111642" spans="2:2">
      <c r="B111642"/>
    </row>
    <row r="111643" spans="2:2">
      <c r="B111643"/>
    </row>
    <row r="111644" spans="2:2">
      <c r="B111644"/>
    </row>
    <row r="111645" spans="2:2">
      <c r="B111645"/>
    </row>
    <row r="111646" spans="2:2">
      <c r="B111646"/>
    </row>
    <row r="111647" spans="2:2">
      <c r="B111647"/>
    </row>
    <row r="111648" spans="2:2">
      <c r="B111648"/>
    </row>
    <row r="111649" spans="2:2">
      <c r="B111649"/>
    </row>
    <row r="111650" spans="2:2">
      <c r="B111650"/>
    </row>
    <row r="111651" spans="2:2">
      <c r="B111651"/>
    </row>
    <row r="111652" spans="2:2">
      <c r="B111652"/>
    </row>
    <row r="111653" spans="2:2">
      <c r="B111653"/>
    </row>
    <row r="111654" spans="2:2">
      <c r="B111654"/>
    </row>
    <row r="111655" spans="2:2">
      <c r="B111655"/>
    </row>
    <row r="111656" spans="2:2">
      <c r="B111656"/>
    </row>
    <row r="111657" spans="2:2">
      <c r="B111657"/>
    </row>
    <row r="111658" spans="2:2">
      <c r="B111658"/>
    </row>
    <row r="111659" spans="2:2">
      <c r="B111659"/>
    </row>
    <row r="111660" spans="2:2">
      <c r="B111660"/>
    </row>
    <row r="111661" spans="2:2">
      <c r="B111661"/>
    </row>
    <row r="111662" spans="2:2">
      <c r="B111662"/>
    </row>
    <row r="111663" spans="2:2">
      <c r="B111663"/>
    </row>
    <row r="111664" spans="2:2">
      <c r="B111664"/>
    </row>
    <row r="111665" spans="2:2">
      <c r="B111665"/>
    </row>
    <row r="111666" spans="2:2">
      <c r="B111666"/>
    </row>
    <row r="111667" spans="2:2">
      <c r="B111667"/>
    </row>
    <row r="111668" spans="2:2">
      <c r="B111668"/>
    </row>
    <row r="111669" spans="2:2">
      <c r="B111669"/>
    </row>
    <row r="111670" spans="2:2">
      <c r="B111670"/>
    </row>
    <row r="111671" spans="2:2">
      <c r="B111671"/>
    </row>
    <row r="111672" spans="2:2">
      <c r="B111672"/>
    </row>
    <row r="111673" spans="2:2">
      <c r="B111673"/>
    </row>
    <row r="111674" spans="2:2">
      <c r="B111674"/>
    </row>
    <row r="111675" spans="2:2">
      <c r="B111675"/>
    </row>
    <row r="111676" spans="2:2">
      <c r="B111676"/>
    </row>
    <row r="111677" spans="2:2">
      <c r="B111677"/>
    </row>
    <row r="111678" spans="2:2">
      <c r="B111678"/>
    </row>
    <row r="111679" spans="2:2">
      <c r="B111679"/>
    </row>
    <row r="111680" spans="2:2">
      <c r="B111680"/>
    </row>
    <row r="111681" spans="2:2">
      <c r="B111681"/>
    </row>
    <row r="111682" spans="2:2">
      <c r="B111682"/>
    </row>
    <row r="111683" spans="2:2">
      <c r="B111683"/>
    </row>
    <row r="111684" spans="2:2">
      <c r="B111684"/>
    </row>
    <row r="111685" spans="2:2">
      <c r="B111685"/>
    </row>
    <row r="111686" spans="2:2">
      <c r="B111686"/>
    </row>
    <row r="111687" spans="2:2">
      <c r="B111687"/>
    </row>
    <row r="111688" spans="2:2">
      <c r="B111688"/>
    </row>
    <row r="111689" spans="2:2">
      <c r="B111689"/>
    </row>
    <row r="111690" spans="2:2">
      <c r="B111690"/>
    </row>
    <row r="111691" spans="2:2">
      <c r="B111691"/>
    </row>
    <row r="111692" spans="2:2">
      <c r="B111692"/>
    </row>
    <row r="111693" spans="2:2">
      <c r="B111693"/>
    </row>
    <row r="111694" spans="2:2">
      <c r="B111694"/>
    </row>
    <row r="111695" spans="2:2">
      <c r="B111695"/>
    </row>
    <row r="111696" spans="2:2">
      <c r="B111696"/>
    </row>
    <row r="111697" spans="2:2">
      <c r="B111697"/>
    </row>
    <row r="111698" spans="2:2">
      <c r="B111698"/>
    </row>
    <row r="111699" spans="2:2">
      <c r="B111699"/>
    </row>
    <row r="111700" spans="2:2">
      <c r="B111700"/>
    </row>
    <row r="111701" spans="2:2">
      <c r="B111701"/>
    </row>
    <row r="111702" spans="2:2">
      <c r="B111702"/>
    </row>
    <row r="111703" spans="2:2">
      <c r="B111703"/>
    </row>
    <row r="111704" spans="2:2">
      <c r="B111704"/>
    </row>
    <row r="111705" spans="2:2">
      <c r="B111705"/>
    </row>
    <row r="111706" spans="2:2">
      <c r="B111706"/>
    </row>
    <row r="111707" spans="2:2">
      <c r="B111707"/>
    </row>
    <row r="111708" spans="2:2">
      <c r="B111708"/>
    </row>
    <row r="111709" spans="2:2">
      <c r="B111709"/>
    </row>
    <row r="111710" spans="2:2">
      <c r="B111710"/>
    </row>
    <row r="111711" spans="2:2">
      <c r="B111711"/>
    </row>
    <row r="111712" spans="2:2">
      <c r="B111712"/>
    </row>
    <row r="111713" spans="2:2">
      <c r="B111713"/>
    </row>
    <row r="111714" spans="2:2">
      <c r="B111714"/>
    </row>
    <row r="111715" spans="2:2">
      <c r="B111715"/>
    </row>
    <row r="111716" spans="2:2">
      <c r="B111716"/>
    </row>
    <row r="111717" spans="2:2">
      <c r="B111717"/>
    </row>
    <row r="111718" spans="2:2">
      <c r="B111718"/>
    </row>
    <row r="111719" spans="2:2">
      <c r="B111719"/>
    </row>
    <row r="111720" spans="2:2">
      <c r="B111720"/>
    </row>
    <row r="111721" spans="2:2">
      <c r="B111721"/>
    </row>
    <row r="111722" spans="2:2">
      <c r="B111722"/>
    </row>
    <row r="111723" spans="2:2">
      <c r="B111723"/>
    </row>
    <row r="111724" spans="2:2">
      <c r="B111724"/>
    </row>
    <row r="111725" spans="2:2">
      <c r="B111725"/>
    </row>
    <row r="111726" spans="2:2">
      <c r="B111726"/>
    </row>
    <row r="111727" spans="2:2">
      <c r="B111727"/>
    </row>
    <row r="111728" spans="2:2">
      <c r="B111728"/>
    </row>
    <row r="111729" spans="2:2">
      <c r="B111729"/>
    </row>
    <row r="111730" spans="2:2">
      <c r="B111730"/>
    </row>
    <row r="111731" spans="2:2">
      <c r="B111731"/>
    </row>
    <row r="111732" spans="2:2">
      <c r="B111732"/>
    </row>
    <row r="111733" spans="2:2">
      <c r="B111733"/>
    </row>
    <row r="111734" spans="2:2">
      <c r="B111734"/>
    </row>
    <row r="111735" spans="2:2">
      <c r="B111735"/>
    </row>
    <row r="111736" spans="2:2">
      <c r="B111736"/>
    </row>
    <row r="111737" spans="2:2">
      <c r="B111737"/>
    </row>
    <row r="111738" spans="2:2">
      <c r="B111738"/>
    </row>
    <row r="111739" spans="2:2">
      <c r="B111739"/>
    </row>
    <row r="111740" spans="2:2">
      <c r="B111740"/>
    </row>
    <row r="111741" spans="2:2">
      <c r="B111741"/>
    </row>
    <row r="111742" spans="2:2">
      <c r="B111742"/>
    </row>
    <row r="111743" spans="2:2">
      <c r="B111743"/>
    </row>
    <row r="111744" spans="2:2">
      <c r="B111744"/>
    </row>
    <row r="111745" spans="2:2">
      <c r="B111745"/>
    </row>
    <row r="111746" spans="2:2">
      <c r="B111746"/>
    </row>
    <row r="111747" spans="2:2">
      <c r="B111747"/>
    </row>
    <row r="111748" spans="2:2">
      <c r="B111748"/>
    </row>
    <row r="111749" spans="2:2">
      <c r="B111749"/>
    </row>
    <row r="111750" spans="2:2">
      <c r="B111750"/>
    </row>
    <row r="111751" spans="2:2">
      <c r="B111751"/>
    </row>
    <row r="111752" spans="2:2">
      <c r="B111752"/>
    </row>
    <row r="111753" spans="2:2">
      <c r="B111753"/>
    </row>
    <row r="111754" spans="2:2">
      <c r="B111754"/>
    </row>
    <row r="111755" spans="2:2">
      <c r="B111755"/>
    </row>
    <row r="111756" spans="2:2">
      <c r="B111756"/>
    </row>
    <row r="111757" spans="2:2">
      <c r="B111757"/>
    </row>
    <row r="111758" spans="2:2">
      <c r="B111758"/>
    </row>
    <row r="111759" spans="2:2">
      <c r="B111759"/>
    </row>
    <row r="111760" spans="2:2">
      <c r="B111760"/>
    </row>
    <row r="111761" spans="2:2">
      <c r="B111761"/>
    </row>
    <row r="111762" spans="2:2">
      <c r="B111762"/>
    </row>
    <row r="111763" spans="2:2">
      <c r="B111763"/>
    </row>
    <row r="111764" spans="2:2">
      <c r="B111764"/>
    </row>
    <row r="111765" spans="2:2">
      <c r="B111765"/>
    </row>
    <row r="111766" spans="2:2">
      <c r="B111766"/>
    </row>
    <row r="111767" spans="2:2">
      <c r="B111767"/>
    </row>
    <row r="111768" spans="2:2">
      <c r="B111768"/>
    </row>
    <row r="111769" spans="2:2">
      <c r="B111769"/>
    </row>
    <row r="111770" spans="2:2">
      <c r="B111770"/>
    </row>
    <row r="111771" spans="2:2">
      <c r="B111771"/>
    </row>
    <row r="111772" spans="2:2">
      <c r="B111772"/>
    </row>
    <row r="111773" spans="2:2">
      <c r="B111773"/>
    </row>
    <row r="111774" spans="2:2">
      <c r="B111774"/>
    </row>
    <row r="111775" spans="2:2">
      <c r="B111775"/>
    </row>
    <row r="111776" spans="2:2">
      <c r="B111776"/>
    </row>
    <row r="111777" spans="2:2">
      <c r="B111777"/>
    </row>
    <row r="111778" spans="2:2">
      <c r="B111778"/>
    </row>
    <row r="111779" spans="2:2">
      <c r="B111779"/>
    </row>
    <row r="111780" spans="2:2">
      <c r="B111780"/>
    </row>
    <row r="111781" spans="2:2">
      <c r="B111781"/>
    </row>
    <row r="111782" spans="2:2">
      <c r="B111782"/>
    </row>
    <row r="111783" spans="2:2">
      <c r="B111783"/>
    </row>
    <row r="111784" spans="2:2">
      <c r="B111784"/>
    </row>
    <row r="111785" spans="2:2">
      <c r="B111785"/>
    </row>
    <row r="111786" spans="2:2">
      <c r="B111786"/>
    </row>
    <row r="111787" spans="2:2">
      <c r="B111787"/>
    </row>
    <row r="111788" spans="2:2">
      <c r="B111788"/>
    </row>
    <row r="111789" spans="2:2">
      <c r="B111789"/>
    </row>
    <row r="111790" spans="2:2">
      <c r="B111790"/>
    </row>
    <row r="111791" spans="2:2">
      <c r="B111791"/>
    </row>
    <row r="111792" spans="2:2">
      <c r="B111792"/>
    </row>
    <row r="111793" spans="2:2">
      <c r="B111793"/>
    </row>
    <row r="111794" spans="2:2">
      <c r="B111794"/>
    </row>
    <row r="111795" spans="2:2">
      <c r="B111795"/>
    </row>
    <row r="111796" spans="2:2">
      <c r="B111796"/>
    </row>
    <row r="111797" spans="2:2">
      <c r="B111797"/>
    </row>
    <row r="111798" spans="2:2">
      <c r="B111798"/>
    </row>
    <row r="111799" spans="2:2">
      <c r="B111799"/>
    </row>
    <row r="111800" spans="2:2">
      <c r="B111800"/>
    </row>
    <row r="111801" spans="2:2">
      <c r="B111801"/>
    </row>
    <row r="111802" spans="2:2">
      <c r="B111802"/>
    </row>
    <row r="111803" spans="2:2">
      <c r="B111803"/>
    </row>
    <row r="111804" spans="2:2">
      <c r="B111804"/>
    </row>
    <row r="111805" spans="2:2">
      <c r="B111805"/>
    </row>
    <row r="111806" spans="2:2">
      <c r="B111806"/>
    </row>
    <row r="111807" spans="2:2">
      <c r="B111807"/>
    </row>
    <row r="111808" spans="2:2">
      <c r="B111808"/>
    </row>
    <row r="111809" spans="2:2">
      <c r="B111809"/>
    </row>
    <row r="111810" spans="2:2">
      <c r="B111810"/>
    </row>
    <row r="111811" spans="2:2">
      <c r="B111811"/>
    </row>
    <row r="111812" spans="2:2">
      <c r="B111812"/>
    </row>
    <row r="111813" spans="2:2">
      <c r="B111813"/>
    </row>
    <row r="111814" spans="2:2">
      <c r="B111814"/>
    </row>
    <row r="111815" spans="2:2">
      <c r="B111815"/>
    </row>
    <row r="111816" spans="2:2">
      <c r="B111816"/>
    </row>
    <row r="111817" spans="2:2">
      <c r="B111817"/>
    </row>
    <row r="111818" spans="2:2">
      <c r="B111818"/>
    </row>
    <row r="111819" spans="2:2">
      <c r="B111819"/>
    </row>
    <row r="111820" spans="2:2">
      <c r="B111820"/>
    </row>
    <row r="111821" spans="2:2">
      <c r="B111821"/>
    </row>
    <row r="111822" spans="2:2">
      <c r="B111822"/>
    </row>
    <row r="111823" spans="2:2">
      <c r="B111823"/>
    </row>
    <row r="111824" spans="2:2">
      <c r="B111824"/>
    </row>
    <row r="111825" spans="2:2">
      <c r="B111825"/>
    </row>
    <row r="111826" spans="2:2">
      <c r="B111826"/>
    </row>
    <row r="111827" spans="2:2">
      <c r="B111827"/>
    </row>
    <row r="111828" spans="2:2">
      <c r="B111828"/>
    </row>
    <row r="111829" spans="2:2">
      <c r="B111829"/>
    </row>
    <row r="111830" spans="2:2">
      <c r="B111830"/>
    </row>
    <row r="111831" spans="2:2">
      <c r="B111831"/>
    </row>
    <row r="111832" spans="2:2">
      <c r="B111832"/>
    </row>
    <row r="111833" spans="2:2">
      <c r="B111833"/>
    </row>
    <row r="111834" spans="2:2">
      <c r="B111834"/>
    </row>
    <row r="111835" spans="2:2">
      <c r="B111835"/>
    </row>
    <row r="111836" spans="2:2">
      <c r="B111836"/>
    </row>
    <row r="111837" spans="2:2">
      <c r="B111837"/>
    </row>
    <row r="111838" spans="2:2">
      <c r="B111838"/>
    </row>
    <row r="111839" spans="2:2">
      <c r="B111839"/>
    </row>
    <row r="111840" spans="2:2">
      <c r="B111840"/>
    </row>
    <row r="111841" spans="2:2">
      <c r="B111841"/>
    </row>
    <row r="111842" spans="2:2">
      <c r="B111842"/>
    </row>
    <row r="111843" spans="2:2">
      <c r="B111843"/>
    </row>
    <row r="111844" spans="2:2">
      <c r="B111844"/>
    </row>
    <row r="111845" spans="2:2">
      <c r="B111845"/>
    </row>
    <row r="111846" spans="2:2">
      <c r="B111846"/>
    </row>
    <row r="111847" spans="2:2">
      <c r="B111847"/>
    </row>
    <row r="111848" spans="2:2">
      <c r="B111848"/>
    </row>
    <row r="111849" spans="2:2">
      <c r="B111849"/>
    </row>
    <row r="111850" spans="2:2">
      <c r="B111850"/>
    </row>
    <row r="111851" spans="2:2">
      <c r="B111851"/>
    </row>
    <row r="111852" spans="2:2">
      <c r="B111852"/>
    </row>
    <row r="111853" spans="2:2">
      <c r="B111853"/>
    </row>
    <row r="111854" spans="2:2">
      <c r="B111854"/>
    </row>
    <row r="111855" spans="2:2">
      <c r="B111855"/>
    </row>
    <row r="111856" spans="2:2">
      <c r="B111856"/>
    </row>
    <row r="111857" spans="2:2">
      <c r="B111857"/>
    </row>
    <row r="111858" spans="2:2">
      <c r="B111858"/>
    </row>
    <row r="111859" spans="2:2">
      <c r="B111859"/>
    </row>
    <row r="111860" spans="2:2">
      <c r="B111860"/>
    </row>
    <row r="111861" spans="2:2">
      <c r="B111861"/>
    </row>
    <row r="111862" spans="2:2">
      <c r="B111862"/>
    </row>
    <row r="111863" spans="2:2">
      <c r="B111863"/>
    </row>
    <row r="111864" spans="2:2">
      <c r="B111864"/>
    </row>
    <row r="111865" spans="2:2">
      <c r="B111865"/>
    </row>
    <row r="111866" spans="2:2">
      <c r="B111866"/>
    </row>
    <row r="111867" spans="2:2">
      <c r="B111867"/>
    </row>
    <row r="111868" spans="2:2">
      <c r="B111868"/>
    </row>
    <row r="111869" spans="2:2">
      <c r="B111869"/>
    </row>
    <row r="111870" spans="2:2">
      <c r="B111870"/>
    </row>
    <row r="111871" spans="2:2">
      <c r="B111871"/>
    </row>
    <row r="111872" spans="2:2">
      <c r="B111872"/>
    </row>
    <row r="111873" spans="2:2">
      <c r="B111873"/>
    </row>
    <row r="111874" spans="2:2">
      <c r="B111874"/>
    </row>
    <row r="111875" spans="2:2">
      <c r="B111875"/>
    </row>
    <row r="111876" spans="2:2">
      <c r="B111876"/>
    </row>
    <row r="111877" spans="2:2">
      <c r="B111877"/>
    </row>
    <row r="111878" spans="2:2">
      <c r="B111878"/>
    </row>
    <row r="111879" spans="2:2">
      <c r="B111879"/>
    </row>
    <row r="111880" spans="2:2">
      <c r="B111880"/>
    </row>
    <row r="111881" spans="2:2">
      <c r="B111881"/>
    </row>
    <row r="111882" spans="2:2">
      <c r="B111882"/>
    </row>
    <row r="111883" spans="2:2">
      <c r="B111883"/>
    </row>
    <row r="111884" spans="2:2">
      <c r="B111884"/>
    </row>
    <row r="111885" spans="2:2">
      <c r="B111885"/>
    </row>
    <row r="111886" spans="2:2">
      <c r="B111886"/>
    </row>
    <row r="111887" spans="2:2">
      <c r="B111887"/>
    </row>
    <row r="111888" spans="2:2">
      <c r="B111888"/>
    </row>
    <row r="111889" spans="2:2">
      <c r="B111889"/>
    </row>
    <row r="111890" spans="2:2">
      <c r="B111890"/>
    </row>
    <row r="111891" spans="2:2">
      <c r="B111891"/>
    </row>
    <row r="111892" spans="2:2">
      <c r="B111892"/>
    </row>
    <row r="111893" spans="2:2">
      <c r="B111893"/>
    </row>
    <row r="111894" spans="2:2">
      <c r="B111894"/>
    </row>
    <row r="111895" spans="2:2">
      <c r="B111895"/>
    </row>
    <row r="111896" spans="2:2">
      <c r="B111896"/>
    </row>
    <row r="111897" spans="2:2">
      <c r="B111897"/>
    </row>
    <row r="111898" spans="2:2">
      <c r="B111898"/>
    </row>
    <row r="111899" spans="2:2">
      <c r="B111899"/>
    </row>
    <row r="111900" spans="2:2">
      <c r="B111900"/>
    </row>
    <row r="111901" spans="2:2">
      <c r="B111901"/>
    </row>
    <row r="111902" spans="2:2">
      <c r="B111902"/>
    </row>
    <row r="111903" spans="2:2">
      <c r="B111903"/>
    </row>
    <row r="111904" spans="2:2">
      <c r="B111904"/>
    </row>
    <row r="111905" spans="2:2">
      <c r="B111905"/>
    </row>
    <row r="111906" spans="2:2">
      <c r="B111906"/>
    </row>
    <row r="111907" spans="2:2">
      <c r="B111907"/>
    </row>
    <row r="111908" spans="2:2">
      <c r="B111908"/>
    </row>
    <row r="111909" spans="2:2">
      <c r="B111909"/>
    </row>
    <row r="111910" spans="2:2">
      <c r="B111910"/>
    </row>
    <row r="111911" spans="2:2">
      <c r="B111911"/>
    </row>
    <row r="111912" spans="2:2">
      <c r="B111912"/>
    </row>
    <row r="111913" spans="2:2">
      <c r="B111913"/>
    </row>
    <row r="111914" spans="2:2">
      <c r="B111914"/>
    </row>
    <row r="111915" spans="2:2">
      <c r="B111915"/>
    </row>
    <row r="111916" spans="2:2">
      <c r="B111916"/>
    </row>
    <row r="111917" spans="2:2">
      <c r="B111917"/>
    </row>
    <row r="111918" spans="2:2">
      <c r="B111918"/>
    </row>
    <row r="111919" spans="2:2">
      <c r="B111919"/>
    </row>
    <row r="111920" spans="2:2">
      <c r="B111920"/>
    </row>
    <row r="111921" spans="2:2">
      <c r="B111921"/>
    </row>
    <row r="111922" spans="2:2">
      <c r="B111922"/>
    </row>
    <row r="111923" spans="2:2">
      <c r="B111923"/>
    </row>
    <row r="111924" spans="2:2">
      <c r="B111924"/>
    </row>
    <row r="111925" spans="2:2">
      <c r="B111925"/>
    </row>
    <row r="111926" spans="2:2">
      <c r="B111926"/>
    </row>
    <row r="111927" spans="2:2">
      <c r="B111927"/>
    </row>
    <row r="111928" spans="2:2">
      <c r="B111928"/>
    </row>
    <row r="111929" spans="2:2">
      <c r="B111929"/>
    </row>
    <row r="111930" spans="2:2">
      <c r="B111930"/>
    </row>
    <row r="111931" spans="2:2">
      <c r="B111931"/>
    </row>
    <row r="111932" spans="2:2">
      <c r="B111932"/>
    </row>
    <row r="111933" spans="2:2">
      <c r="B111933"/>
    </row>
    <row r="111934" spans="2:2">
      <c r="B111934"/>
    </row>
    <row r="111935" spans="2:2">
      <c r="B111935"/>
    </row>
    <row r="111936" spans="2:2">
      <c r="B111936"/>
    </row>
    <row r="111937" spans="2:2">
      <c r="B111937"/>
    </row>
    <row r="111938" spans="2:2">
      <c r="B111938"/>
    </row>
    <row r="111939" spans="2:2">
      <c r="B111939"/>
    </row>
    <row r="111940" spans="2:2">
      <c r="B111940"/>
    </row>
    <row r="111941" spans="2:2">
      <c r="B111941"/>
    </row>
    <row r="111942" spans="2:2">
      <c r="B111942"/>
    </row>
    <row r="111943" spans="2:2">
      <c r="B111943"/>
    </row>
    <row r="111944" spans="2:2">
      <c r="B111944"/>
    </row>
    <row r="111945" spans="2:2">
      <c r="B111945"/>
    </row>
    <row r="111946" spans="2:2">
      <c r="B111946"/>
    </row>
    <row r="111947" spans="2:2">
      <c r="B111947"/>
    </row>
    <row r="111948" spans="2:2">
      <c r="B111948"/>
    </row>
    <row r="111949" spans="2:2">
      <c r="B111949"/>
    </row>
    <row r="111950" spans="2:2">
      <c r="B111950"/>
    </row>
    <row r="111951" spans="2:2">
      <c r="B111951"/>
    </row>
    <row r="111952" spans="2:2">
      <c r="B111952"/>
    </row>
    <row r="111953" spans="2:2">
      <c r="B111953"/>
    </row>
    <row r="111954" spans="2:2">
      <c r="B111954"/>
    </row>
    <row r="111955" spans="2:2">
      <c r="B111955"/>
    </row>
    <row r="111956" spans="2:2">
      <c r="B111956"/>
    </row>
    <row r="111957" spans="2:2">
      <c r="B111957"/>
    </row>
    <row r="111958" spans="2:2">
      <c r="B111958"/>
    </row>
    <row r="111959" spans="2:2">
      <c r="B111959"/>
    </row>
    <row r="111960" spans="2:2">
      <c r="B111960"/>
    </row>
    <row r="111961" spans="2:2">
      <c r="B111961"/>
    </row>
    <row r="111962" spans="2:2">
      <c r="B111962"/>
    </row>
    <row r="111963" spans="2:2">
      <c r="B111963"/>
    </row>
    <row r="111964" spans="2:2">
      <c r="B111964"/>
    </row>
    <row r="111965" spans="2:2">
      <c r="B111965"/>
    </row>
    <row r="111966" spans="2:2">
      <c r="B111966"/>
    </row>
    <row r="111967" spans="2:2">
      <c r="B111967"/>
    </row>
    <row r="111968" spans="2:2">
      <c r="B111968"/>
    </row>
    <row r="111969" spans="2:2">
      <c r="B111969"/>
    </row>
    <row r="111970" spans="2:2">
      <c r="B111970"/>
    </row>
    <row r="111971" spans="2:2">
      <c r="B111971"/>
    </row>
    <row r="111972" spans="2:2">
      <c r="B111972"/>
    </row>
    <row r="111973" spans="2:2">
      <c r="B111973"/>
    </row>
    <row r="111974" spans="2:2">
      <c r="B111974"/>
    </row>
    <row r="111975" spans="2:2">
      <c r="B111975"/>
    </row>
    <row r="111976" spans="2:2">
      <c r="B111976"/>
    </row>
    <row r="111977" spans="2:2">
      <c r="B111977"/>
    </row>
    <row r="111978" spans="2:2">
      <c r="B111978"/>
    </row>
    <row r="111979" spans="2:2">
      <c r="B111979"/>
    </row>
    <row r="111980" spans="2:2">
      <c r="B111980"/>
    </row>
    <row r="111981" spans="2:2">
      <c r="B111981"/>
    </row>
    <row r="111982" spans="2:2">
      <c r="B111982"/>
    </row>
    <row r="111983" spans="2:2">
      <c r="B111983"/>
    </row>
    <row r="111984" spans="2:2">
      <c r="B111984"/>
    </row>
    <row r="111985" spans="2:2">
      <c r="B111985"/>
    </row>
    <row r="111986" spans="2:2">
      <c r="B111986"/>
    </row>
    <row r="111987" spans="2:2">
      <c r="B111987"/>
    </row>
    <row r="111988" spans="2:2">
      <c r="B111988"/>
    </row>
    <row r="111989" spans="2:2">
      <c r="B111989"/>
    </row>
    <row r="111990" spans="2:2">
      <c r="B111990"/>
    </row>
    <row r="111991" spans="2:2">
      <c r="B111991"/>
    </row>
    <row r="111992" spans="2:2">
      <c r="B111992"/>
    </row>
    <row r="111993" spans="2:2">
      <c r="B111993"/>
    </row>
    <row r="111994" spans="2:2">
      <c r="B111994"/>
    </row>
    <row r="111995" spans="2:2">
      <c r="B111995"/>
    </row>
    <row r="111996" spans="2:2">
      <c r="B111996"/>
    </row>
    <row r="111997" spans="2:2">
      <c r="B111997"/>
    </row>
    <row r="111998" spans="2:2">
      <c r="B111998"/>
    </row>
    <row r="111999" spans="2:2">
      <c r="B111999"/>
    </row>
    <row r="112000" spans="2:2">
      <c r="B112000"/>
    </row>
    <row r="112001" spans="2:2">
      <c r="B112001"/>
    </row>
    <row r="112002" spans="2:2">
      <c r="B112002"/>
    </row>
    <row r="112003" spans="2:2">
      <c r="B112003"/>
    </row>
    <row r="112004" spans="2:2">
      <c r="B112004"/>
    </row>
    <row r="112005" spans="2:2">
      <c r="B112005"/>
    </row>
    <row r="112006" spans="2:2">
      <c r="B112006"/>
    </row>
    <row r="112007" spans="2:2">
      <c r="B112007"/>
    </row>
    <row r="112008" spans="2:2">
      <c r="B112008"/>
    </row>
    <row r="112009" spans="2:2">
      <c r="B112009"/>
    </row>
    <row r="112010" spans="2:2">
      <c r="B112010"/>
    </row>
    <row r="112011" spans="2:2">
      <c r="B112011"/>
    </row>
    <row r="112012" spans="2:2">
      <c r="B112012"/>
    </row>
    <row r="112013" spans="2:2">
      <c r="B112013"/>
    </row>
    <row r="112014" spans="2:2">
      <c r="B112014"/>
    </row>
    <row r="112015" spans="2:2">
      <c r="B112015"/>
    </row>
    <row r="112016" spans="2:2">
      <c r="B112016"/>
    </row>
    <row r="112017" spans="2:2">
      <c r="B112017"/>
    </row>
    <row r="112018" spans="2:2">
      <c r="B112018"/>
    </row>
    <row r="112019" spans="2:2">
      <c r="B112019"/>
    </row>
    <row r="112020" spans="2:2">
      <c r="B112020"/>
    </row>
    <row r="112021" spans="2:2">
      <c r="B112021"/>
    </row>
    <row r="112022" spans="2:2">
      <c r="B112022"/>
    </row>
    <row r="112023" spans="2:2">
      <c r="B112023"/>
    </row>
    <row r="112024" spans="2:2">
      <c r="B112024"/>
    </row>
    <row r="112025" spans="2:2">
      <c r="B112025"/>
    </row>
    <row r="112026" spans="2:2">
      <c r="B112026"/>
    </row>
    <row r="112027" spans="2:2">
      <c r="B112027"/>
    </row>
    <row r="112028" spans="2:2">
      <c r="B112028"/>
    </row>
    <row r="112029" spans="2:2">
      <c r="B112029"/>
    </row>
    <row r="112030" spans="2:2">
      <c r="B112030"/>
    </row>
    <row r="112031" spans="2:2">
      <c r="B112031"/>
    </row>
    <row r="112032" spans="2:2">
      <c r="B112032"/>
    </row>
    <row r="112033" spans="2:2">
      <c r="B112033"/>
    </row>
    <row r="112034" spans="2:2">
      <c r="B112034"/>
    </row>
    <row r="112035" spans="2:2">
      <c r="B112035"/>
    </row>
    <row r="112036" spans="2:2">
      <c r="B112036"/>
    </row>
    <row r="112037" spans="2:2">
      <c r="B112037"/>
    </row>
    <row r="112038" spans="2:2">
      <c r="B112038"/>
    </row>
    <row r="112039" spans="2:2">
      <c r="B112039"/>
    </row>
    <row r="112040" spans="2:2">
      <c r="B112040"/>
    </row>
    <row r="112041" spans="2:2">
      <c r="B112041"/>
    </row>
    <row r="112042" spans="2:2">
      <c r="B112042"/>
    </row>
    <row r="112043" spans="2:2">
      <c r="B112043"/>
    </row>
    <row r="112044" spans="2:2">
      <c r="B112044"/>
    </row>
    <row r="112045" spans="2:2">
      <c r="B112045"/>
    </row>
    <row r="112046" spans="2:2">
      <c r="B112046"/>
    </row>
    <row r="112047" spans="2:2">
      <c r="B112047"/>
    </row>
    <row r="112048" spans="2:2">
      <c r="B112048"/>
    </row>
    <row r="112049" spans="2:2">
      <c r="B112049"/>
    </row>
    <row r="112050" spans="2:2">
      <c r="B112050"/>
    </row>
    <row r="112051" spans="2:2">
      <c r="B112051"/>
    </row>
    <row r="112052" spans="2:2">
      <c r="B112052"/>
    </row>
    <row r="112053" spans="2:2">
      <c r="B112053"/>
    </row>
    <row r="112054" spans="2:2">
      <c r="B112054"/>
    </row>
    <row r="112055" spans="2:2">
      <c r="B112055"/>
    </row>
    <row r="112056" spans="2:2">
      <c r="B112056"/>
    </row>
    <row r="112057" spans="2:2">
      <c r="B112057"/>
    </row>
    <row r="112058" spans="2:2">
      <c r="B112058"/>
    </row>
    <row r="112059" spans="2:2">
      <c r="B112059"/>
    </row>
    <row r="112060" spans="2:2">
      <c r="B112060"/>
    </row>
    <row r="112061" spans="2:2">
      <c r="B112061"/>
    </row>
    <row r="112062" spans="2:2">
      <c r="B112062"/>
    </row>
    <row r="112063" spans="2:2">
      <c r="B112063"/>
    </row>
    <row r="112064" spans="2:2">
      <c r="B112064"/>
    </row>
    <row r="112065" spans="2:2">
      <c r="B112065"/>
    </row>
    <row r="112066" spans="2:2">
      <c r="B112066"/>
    </row>
    <row r="112067" spans="2:2">
      <c r="B112067"/>
    </row>
    <row r="112068" spans="2:2">
      <c r="B112068"/>
    </row>
    <row r="112069" spans="2:2">
      <c r="B112069"/>
    </row>
    <row r="112070" spans="2:2">
      <c r="B112070"/>
    </row>
    <row r="112071" spans="2:2">
      <c r="B112071"/>
    </row>
    <row r="112072" spans="2:2">
      <c r="B112072"/>
    </row>
    <row r="112073" spans="2:2">
      <c r="B112073"/>
    </row>
    <row r="112074" spans="2:2">
      <c r="B112074"/>
    </row>
    <row r="112075" spans="2:2">
      <c r="B112075"/>
    </row>
    <row r="112076" spans="2:2">
      <c r="B112076"/>
    </row>
    <row r="112077" spans="2:2">
      <c r="B112077"/>
    </row>
    <row r="112078" spans="2:2">
      <c r="B112078"/>
    </row>
    <row r="112079" spans="2:2">
      <c r="B112079"/>
    </row>
    <row r="112080" spans="2:2">
      <c r="B112080"/>
    </row>
    <row r="112081" spans="2:2">
      <c r="B112081"/>
    </row>
    <row r="112082" spans="2:2">
      <c r="B112082"/>
    </row>
    <row r="112083" spans="2:2">
      <c r="B112083"/>
    </row>
    <row r="112084" spans="2:2">
      <c r="B112084"/>
    </row>
    <row r="112085" spans="2:2">
      <c r="B112085"/>
    </row>
    <row r="112086" spans="2:2">
      <c r="B112086"/>
    </row>
    <row r="112087" spans="2:2">
      <c r="B112087"/>
    </row>
    <row r="112088" spans="2:2">
      <c r="B112088"/>
    </row>
    <row r="112089" spans="2:2">
      <c r="B112089"/>
    </row>
    <row r="112090" spans="2:2">
      <c r="B112090"/>
    </row>
    <row r="112091" spans="2:2">
      <c r="B112091"/>
    </row>
    <row r="112092" spans="2:2">
      <c r="B112092"/>
    </row>
    <row r="112093" spans="2:2">
      <c r="B112093"/>
    </row>
    <row r="112094" spans="2:2">
      <c r="B112094"/>
    </row>
    <row r="112095" spans="2:2">
      <c r="B112095"/>
    </row>
    <row r="112096" spans="2:2">
      <c r="B112096"/>
    </row>
    <row r="112097" spans="2:2">
      <c r="B112097"/>
    </row>
    <row r="112098" spans="2:2">
      <c r="B112098"/>
    </row>
    <row r="112099" spans="2:2">
      <c r="B112099"/>
    </row>
    <row r="112100" spans="2:2">
      <c r="B112100"/>
    </row>
    <row r="112101" spans="2:2">
      <c r="B112101"/>
    </row>
    <row r="112102" spans="2:2">
      <c r="B112102"/>
    </row>
    <row r="112103" spans="2:2">
      <c r="B112103"/>
    </row>
    <row r="112104" spans="2:2">
      <c r="B112104"/>
    </row>
    <row r="112105" spans="2:2">
      <c r="B112105"/>
    </row>
    <row r="112106" spans="2:2">
      <c r="B112106"/>
    </row>
    <row r="112107" spans="2:2">
      <c r="B112107"/>
    </row>
    <row r="112108" spans="2:2">
      <c r="B112108"/>
    </row>
    <row r="112109" spans="2:2">
      <c r="B112109"/>
    </row>
    <row r="112110" spans="2:2">
      <c r="B112110"/>
    </row>
    <row r="112111" spans="2:2">
      <c r="B112111"/>
    </row>
    <row r="112112" spans="2:2">
      <c r="B112112"/>
    </row>
    <row r="112113" spans="2:2">
      <c r="B112113"/>
    </row>
    <row r="112114" spans="2:2">
      <c r="B112114"/>
    </row>
    <row r="112115" spans="2:2">
      <c r="B112115"/>
    </row>
    <row r="112116" spans="2:2">
      <c r="B112116"/>
    </row>
    <row r="112117" spans="2:2">
      <c r="B112117"/>
    </row>
    <row r="112118" spans="2:2">
      <c r="B112118"/>
    </row>
    <row r="112119" spans="2:2">
      <c r="B112119"/>
    </row>
    <row r="112120" spans="2:2">
      <c r="B112120"/>
    </row>
    <row r="112121" spans="2:2">
      <c r="B112121"/>
    </row>
    <row r="112122" spans="2:2">
      <c r="B112122"/>
    </row>
    <row r="112123" spans="2:2">
      <c r="B112123"/>
    </row>
    <row r="112124" spans="2:2">
      <c r="B112124"/>
    </row>
    <row r="112125" spans="2:2">
      <c r="B112125"/>
    </row>
    <row r="112126" spans="2:2">
      <c r="B112126"/>
    </row>
    <row r="112127" spans="2:2">
      <c r="B112127"/>
    </row>
    <row r="112128" spans="2:2">
      <c r="B112128"/>
    </row>
    <row r="112129" spans="2:2">
      <c r="B112129"/>
    </row>
    <row r="112130" spans="2:2">
      <c r="B112130"/>
    </row>
    <row r="112131" spans="2:2">
      <c r="B112131"/>
    </row>
    <row r="112132" spans="2:2">
      <c r="B112132"/>
    </row>
    <row r="112133" spans="2:2">
      <c r="B112133"/>
    </row>
    <row r="112134" spans="2:2">
      <c r="B112134"/>
    </row>
    <row r="112135" spans="2:2">
      <c r="B112135"/>
    </row>
    <row r="112136" spans="2:2">
      <c r="B112136"/>
    </row>
    <row r="112137" spans="2:2">
      <c r="B112137"/>
    </row>
    <row r="112138" spans="2:2">
      <c r="B112138"/>
    </row>
    <row r="112139" spans="2:2">
      <c r="B112139"/>
    </row>
    <row r="112140" spans="2:2">
      <c r="B112140"/>
    </row>
    <row r="112141" spans="2:2">
      <c r="B112141"/>
    </row>
    <row r="112142" spans="2:2">
      <c r="B112142"/>
    </row>
    <row r="112143" spans="2:2">
      <c r="B112143"/>
    </row>
    <row r="112144" spans="2:2">
      <c r="B112144"/>
    </row>
    <row r="112145" spans="2:2">
      <c r="B112145"/>
    </row>
    <row r="112146" spans="2:2">
      <c r="B112146"/>
    </row>
    <row r="112147" spans="2:2">
      <c r="B112147"/>
    </row>
    <row r="112148" spans="2:2">
      <c r="B112148"/>
    </row>
    <row r="112149" spans="2:2">
      <c r="B112149"/>
    </row>
    <row r="112150" spans="2:2">
      <c r="B112150"/>
    </row>
    <row r="112151" spans="2:2">
      <c r="B112151"/>
    </row>
    <row r="112152" spans="2:2">
      <c r="B112152"/>
    </row>
    <row r="112153" spans="2:2">
      <c r="B112153"/>
    </row>
    <row r="112154" spans="2:2">
      <c r="B112154"/>
    </row>
    <row r="112155" spans="2:2">
      <c r="B112155"/>
    </row>
    <row r="112156" spans="2:2">
      <c r="B112156"/>
    </row>
    <row r="112157" spans="2:2">
      <c r="B112157"/>
    </row>
    <row r="112158" spans="2:2">
      <c r="B112158"/>
    </row>
    <row r="112159" spans="2:2">
      <c r="B112159"/>
    </row>
    <row r="112160" spans="2:2">
      <c r="B112160"/>
    </row>
    <row r="112161" spans="2:2">
      <c r="B112161"/>
    </row>
    <row r="112162" spans="2:2">
      <c r="B112162"/>
    </row>
    <row r="112163" spans="2:2">
      <c r="B112163"/>
    </row>
    <row r="112164" spans="2:2">
      <c r="B112164"/>
    </row>
    <row r="112165" spans="2:2">
      <c r="B112165"/>
    </row>
    <row r="112166" spans="2:2">
      <c r="B112166"/>
    </row>
    <row r="112167" spans="2:2">
      <c r="B112167"/>
    </row>
    <row r="112168" spans="2:2">
      <c r="B112168"/>
    </row>
    <row r="112169" spans="2:2">
      <c r="B112169"/>
    </row>
    <row r="112170" spans="2:2">
      <c r="B112170"/>
    </row>
    <row r="112171" spans="2:2">
      <c r="B112171"/>
    </row>
    <row r="112172" spans="2:2">
      <c r="B112172"/>
    </row>
    <row r="112173" spans="2:2">
      <c r="B112173"/>
    </row>
    <row r="112174" spans="2:2">
      <c r="B112174"/>
    </row>
    <row r="112175" spans="2:2">
      <c r="B112175"/>
    </row>
    <row r="112176" spans="2:2">
      <c r="B112176"/>
    </row>
    <row r="112177" spans="2:2">
      <c r="B112177"/>
    </row>
    <row r="112178" spans="2:2">
      <c r="B112178"/>
    </row>
    <row r="112179" spans="2:2">
      <c r="B112179"/>
    </row>
    <row r="112180" spans="2:2">
      <c r="B112180"/>
    </row>
    <row r="112181" spans="2:2">
      <c r="B112181"/>
    </row>
    <row r="112182" spans="2:2">
      <c r="B112182"/>
    </row>
    <row r="112183" spans="2:2">
      <c r="B112183"/>
    </row>
    <row r="112184" spans="2:2">
      <c r="B112184"/>
    </row>
    <row r="112185" spans="2:2">
      <c r="B112185"/>
    </row>
    <row r="112186" spans="2:2">
      <c r="B112186"/>
    </row>
    <row r="112187" spans="2:2">
      <c r="B112187"/>
    </row>
    <row r="112188" spans="2:2">
      <c r="B112188"/>
    </row>
    <row r="112189" spans="2:2">
      <c r="B112189"/>
    </row>
    <row r="112190" spans="2:2">
      <c r="B112190"/>
    </row>
    <row r="112191" spans="2:2">
      <c r="B112191"/>
    </row>
    <row r="112192" spans="2:2">
      <c r="B112192"/>
    </row>
    <row r="112193" spans="2:2">
      <c r="B112193"/>
    </row>
    <row r="112194" spans="2:2">
      <c r="B112194"/>
    </row>
    <row r="112195" spans="2:2">
      <c r="B112195"/>
    </row>
    <row r="112196" spans="2:2">
      <c r="B112196"/>
    </row>
    <row r="112197" spans="2:2">
      <c r="B112197"/>
    </row>
    <row r="112198" spans="2:2">
      <c r="B112198"/>
    </row>
    <row r="112199" spans="2:2">
      <c r="B112199"/>
    </row>
    <row r="112200" spans="2:2">
      <c r="B112200"/>
    </row>
    <row r="112201" spans="2:2">
      <c r="B112201"/>
    </row>
    <row r="112202" spans="2:2">
      <c r="B112202"/>
    </row>
    <row r="112203" spans="2:2">
      <c r="B112203"/>
    </row>
    <row r="112204" spans="2:2">
      <c r="B112204"/>
    </row>
    <row r="112205" spans="2:2">
      <c r="B112205"/>
    </row>
    <row r="112206" spans="2:2">
      <c r="B112206"/>
    </row>
    <row r="112207" spans="2:2">
      <c r="B112207"/>
    </row>
    <row r="112208" spans="2:2">
      <c r="B112208"/>
    </row>
    <row r="112209" spans="2:2">
      <c r="B112209"/>
    </row>
    <row r="112210" spans="2:2">
      <c r="B112210"/>
    </row>
    <row r="112211" spans="2:2">
      <c r="B112211"/>
    </row>
    <row r="112212" spans="2:2">
      <c r="B112212"/>
    </row>
    <row r="112213" spans="2:2">
      <c r="B112213"/>
    </row>
    <row r="112214" spans="2:2">
      <c r="B112214"/>
    </row>
    <row r="112215" spans="2:2">
      <c r="B112215"/>
    </row>
    <row r="112216" spans="2:2">
      <c r="B112216"/>
    </row>
    <row r="112217" spans="2:2">
      <c r="B112217"/>
    </row>
    <row r="112218" spans="2:2">
      <c r="B112218"/>
    </row>
    <row r="112219" spans="2:2">
      <c r="B112219"/>
    </row>
    <row r="112220" spans="2:2">
      <c r="B112220"/>
    </row>
    <row r="112221" spans="2:2">
      <c r="B112221"/>
    </row>
    <row r="112222" spans="2:2">
      <c r="B112222"/>
    </row>
    <row r="112223" spans="2:2">
      <c r="B112223"/>
    </row>
    <row r="112224" spans="2:2">
      <c r="B112224"/>
    </row>
    <row r="112225" spans="2:2">
      <c r="B112225"/>
    </row>
    <row r="112226" spans="2:2">
      <c r="B112226"/>
    </row>
    <row r="112227" spans="2:2">
      <c r="B112227"/>
    </row>
    <row r="112228" spans="2:2">
      <c r="B112228"/>
    </row>
    <row r="112229" spans="2:2">
      <c r="B112229"/>
    </row>
    <row r="112230" spans="2:2">
      <c r="B112230"/>
    </row>
    <row r="112231" spans="2:2">
      <c r="B112231"/>
    </row>
    <row r="112232" spans="2:2">
      <c r="B112232"/>
    </row>
    <row r="112233" spans="2:2">
      <c r="B112233"/>
    </row>
    <row r="112234" spans="2:2">
      <c r="B112234"/>
    </row>
    <row r="112235" spans="2:2">
      <c r="B112235"/>
    </row>
    <row r="112236" spans="2:2">
      <c r="B112236"/>
    </row>
    <row r="112237" spans="2:2">
      <c r="B112237"/>
    </row>
    <row r="112238" spans="2:2">
      <c r="B112238"/>
    </row>
    <row r="112239" spans="2:2">
      <c r="B112239"/>
    </row>
    <row r="112240" spans="2:2">
      <c r="B112240"/>
    </row>
    <row r="112241" spans="2:2">
      <c r="B112241"/>
    </row>
    <row r="112242" spans="2:2">
      <c r="B112242"/>
    </row>
    <row r="112243" spans="2:2">
      <c r="B112243"/>
    </row>
    <row r="112244" spans="2:2">
      <c r="B112244"/>
    </row>
    <row r="112245" spans="2:2">
      <c r="B112245"/>
    </row>
    <row r="112246" spans="2:2">
      <c r="B112246"/>
    </row>
    <row r="112247" spans="2:2">
      <c r="B112247"/>
    </row>
    <row r="112248" spans="2:2">
      <c r="B112248"/>
    </row>
    <row r="112249" spans="2:2">
      <c r="B112249"/>
    </row>
    <row r="112250" spans="2:2">
      <c r="B112250"/>
    </row>
    <row r="112251" spans="2:2">
      <c r="B112251"/>
    </row>
    <row r="112252" spans="2:2">
      <c r="B112252"/>
    </row>
    <row r="112253" spans="2:2">
      <c r="B112253"/>
    </row>
    <row r="112254" spans="2:2">
      <c r="B112254"/>
    </row>
    <row r="112255" spans="2:2">
      <c r="B112255"/>
    </row>
    <row r="112256" spans="2:2">
      <c r="B112256"/>
    </row>
    <row r="112257" spans="2:2">
      <c r="B112257"/>
    </row>
    <row r="112258" spans="2:2">
      <c r="B112258"/>
    </row>
    <row r="112259" spans="2:2">
      <c r="B112259"/>
    </row>
    <row r="112260" spans="2:2">
      <c r="B112260"/>
    </row>
    <row r="112261" spans="2:2">
      <c r="B112261"/>
    </row>
    <row r="112262" spans="2:2">
      <c r="B112262"/>
    </row>
    <row r="112263" spans="2:2">
      <c r="B112263"/>
    </row>
    <row r="112264" spans="2:2">
      <c r="B112264"/>
    </row>
    <row r="112265" spans="2:2">
      <c r="B112265"/>
    </row>
    <row r="112266" spans="2:2">
      <c r="B112266"/>
    </row>
    <row r="112267" spans="2:2">
      <c r="B112267"/>
    </row>
    <row r="112268" spans="2:2">
      <c r="B112268"/>
    </row>
    <row r="112269" spans="2:2">
      <c r="B112269"/>
    </row>
    <row r="112270" spans="2:2">
      <c r="B112270"/>
    </row>
    <row r="112271" spans="2:2">
      <c r="B112271"/>
    </row>
    <row r="112272" spans="2:2">
      <c r="B112272"/>
    </row>
    <row r="112273" spans="2:2">
      <c r="B112273"/>
    </row>
    <row r="112274" spans="2:2">
      <c r="B112274"/>
    </row>
    <row r="112275" spans="2:2">
      <c r="B112275"/>
    </row>
    <row r="112276" spans="2:2">
      <c r="B112276"/>
    </row>
    <row r="112277" spans="2:2">
      <c r="B112277"/>
    </row>
    <row r="112278" spans="2:2">
      <c r="B112278"/>
    </row>
    <row r="112279" spans="2:2">
      <c r="B112279"/>
    </row>
    <row r="112280" spans="2:2">
      <c r="B112280"/>
    </row>
    <row r="112281" spans="2:2">
      <c r="B112281"/>
    </row>
    <row r="112282" spans="2:2">
      <c r="B112282"/>
    </row>
    <row r="112283" spans="2:2">
      <c r="B112283"/>
    </row>
    <row r="112284" spans="2:2">
      <c r="B112284"/>
    </row>
    <row r="112285" spans="2:2">
      <c r="B112285"/>
    </row>
    <row r="112286" spans="2:2">
      <c r="B112286"/>
    </row>
    <row r="112287" spans="2:2">
      <c r="B112287"/>
    </row>
    <row r="112288" spans="2:2">
      <c r="B112288"/>
    </row>
    <row r="112289" spans="2:2">
      <c r="B112289"/>
    </row>
    <row r="112290" spans="2:2">
      <c r="B112290"/>
    </row>
    <row r="112291" spans="2:2">
      <c r="B112291"/>
    </row>
    <row r="112292" spans="2:2">
      <c r="B112292"/>
    </row>
    <row r="112293" spans="2:2">
      <c r="B112293"/>
    </row>
    <row r="112294" spans="2:2">
      <c r="B112294"/>
    </row>
    <row r="112295" spans="2:2">
      <c r="B112295"/>
    </row>
    <row r="112296" spans="2:2">
      <c r="B112296"/>
    </row>
    <row r="112297" spans="2:2">
      <c r="B112297"/>
    </row>
    <row r="112298" spans="2:2">
      <c r="B112298"/>
    </row>
    <row r="112299" spans="2:2">
      <c r="B112299"/>
    </row>
    <row r="112300" spans="2:2">
      <c r="B112300"/>
    </row>
    <row r="112301" spans="2:2">
      <c r="B112301"/>
    </row>
    <row r="112302" spans="2:2">
      <c r="B112302"/>
    </row>
    <row r="112303" spans="2:2">
      <c r="B112303"/>
    </row>
    <row r="112304" spans="2:2">
      <c r="B112304"/>
    </row>
    <row r="112305" spans="2:2">
      <c r="B112305"/>
    </row>
    <row r="112306" spans="2:2">
      <c r="B112306"/>
    </row>
    <row r="112307" spans="2:2">
      <c r="B112307"/>
    </row>
    <row r="112308" spans="2:2">
      <c r="B112308"/>
    </row>
    <row r="112309" spans="2:2">
      <c r="B112309"/>
    </row>
    <row r="112310" spans="2:2">
      <c r="B112310"/>
    </row>
    <row r="112311" spans="2:2">
      <c r="B112311"/>
    </row>
    <row r="112312" spans="2:2">
      <c r="B112312"/>
    </row>
    <row r="112313" spans="2:2">
      <c r="B112313"/>
    </row>
    <row r="112314" spans="2:2">
      <c r="B112314"/>
    </row>
    <row r="112315" spans="2:2">
      <c r="B112315"/>
    </row>
    <row r="112316" spans="2:2">
      <c r="B112316"/>
    </row>
    <row r="112317" spans="2:2">
      <c r="B112317"/>
    </row>
    <row r="112318" spans="2:2">
      <c r="B112318"/>
    </row>
    <row r="112319" spans="2:2">
      <c r="B112319"/>
    </row>
    <row r="112320" spans="2:2">
      <c r="B112320"/>
    </row>
    <row r="112321" spans="2:2">
      <c r="B112321"/>
    </row>
    <row r="112322" spans="2:2">
      <c r="B112322"/>
    </row>
    <row r="112323" spans="2:2">
      <c r="B112323"/>
    </row>
    <row r="112324" spans="2:2">
      <c r="B112324"/>
    </row>
    <row r="112325" spans="2:2">
      <c r="B112325"/>
    </row>
    <row r="112326" spans="2:2">
      <c r="B112326"/>
    </row>
    <row r="112327" spans="2:2">
      <c r="B112327"/>
    </row>
    <row r="112328" spans="2:2">
      <c r="B112328"/>
    </row>
    <row r="112329" spans="2:2">
      <c r="B112329"/>
    </row>
    <row r="112330" spans="2:2">
      <c r="B112330"/>
    </row>
    <row r="112331" spans="2:2">
      <c r="B112331"/>
    </row>
    <row r="112332" spans="2:2">
      <c r="B112332"/>
    </row>
    <row r="112333" spans="2:2">
      <c r="B112333"/>
    </row>
    <row r="112334" spans="2:2">
      <c r="B112334"/>
    </row>
    <row r="112335" spans="2:2">
      <c r="B112335"/>
    </row>
    <row r="112336" spans="2:2">
      <c r="B112336"/>
    </row>
    <row r="112337" spans="2:2">
      <c r="B112337"/>
    </row>
    <row r="112338" spans="2:2">
      <c r="B112338"/>
    </row>
    <row r="112339" spans="2:2">
      <c r="B112339"/>
    </row>
    <row r="112340" spans="2:2">
      <c r="B112340"/>
    </row>
    <row r="112341" spans="2:2">
      <c r="B112341"/>
    </row>
    <row r="112342" spans="2:2">
      <c r="B112342"/>
    </row>
    <row r="112343" spans="2:2">
      <c r="B112343"/>
    </row>
    <row r="112344" spans="2:2">
      <c r="B112344"/>
    </row>
    <row r="112345" spans="2:2">
      <c r="B112345"/>
    </row>
    <row r="112346" spans="2:2">
      <c r="B112346"/>
    </row>
    <row r="112347" spans="2:2">
      <c r="B112347"/>
    </row>
    <row r="112348" spans="2:2">
      <c r="B112348"/>
    </row>
    <row r="112349" spans="2:2">
      <c r="B112349"/>
    </row>
    <row r="112350" spans="2:2">
      <c r="B112350"/>
    </row>
    <row r="112351" spans="2:2">
      <c r="B112351"/>
    </row>
    <row r="112352" spans="2:2">
      <c r="B112352"/>
    </row>
    <row r="112353" spans="2:2">
      <c r="B112353"/>
    </row>
    <row r="112354" spans="2:2">
      <c r="B112354"/>
    </row>
    <row r="112355" spans="2:2">
      <c r="B112355"/>
    </row>
    <row r="112356" spans="2:2">
      <c r="B112356"/>
    </row>
    <row r="112357" spans="2:2">
      <c r="B112357"/>
    </row>
    <row r="112358" spans="2:2">
      <c r="B112358"/>
    </row>
    <row r="112359" spans="2:2">
      <c r="B112359"/>
    </row>
    <row r="112360" spans="2:2">
      <c r="B112360"/>
    </row>
    <row r="112361" spans="2:2">
      <c r="B112361"/>
    </row>
    <row r="112362" spans="2:2">
      <c r="B112362"/>
    </row>
    <row r="112363" spans="2:2">
      <c r="B112363"/>
    </row>
    <row r="112364" spans="2:2">
      <c r="B112364"/>
    </row>
    <row r="112365" spans="2:2">
      <c r="B112365"/>
    </row>
    <row r="112366" spans="2:2">
      <c r="B112366"/>
    </row>
    <row r="112367" spans="2:2">
      <c r="B112367"/>
    </row>
    <row r="112368" spans="2:2">
      <c r="B112368"/>
    </row>
    <row r="112369" spans="2:2">
      <c r="B112369"/>
    </row>
    <row r="112370" spans="2:2">
      <c r="B112370"/>
    </row>
    <row r="112371" spans="2:2">
      <c r="B112371"/>
    </row>
    <row r="112372" spans="2:2">
      <c r="B112372"/>
    </row>
    <row r="112373" spans="2:2">
      <c r="B112373"/>
    </row>
    <row r="112374" spans="2:2">
      <c r="B112374"/>
    </row>
    <row r="112375" spans="2:2">
      <c r="B112375"/>
    </row>
    <row r="112376" spans="2:2">
      <c r="B112376"/>
    </row>
    <row r="112377" spans="2:2">
      <c r="B112377"/>
    </row>
    <row r="112378" spans="2:2">
      <c r="B112378"/>
    </row>
    <row r="112379" spans="2:2">
      <c r="B112379"/>
    </row>
    <row r="112380" spans="2:2">
      <c r="B112380"/>
    </row>
    <row r="112381" spans="2:2">
      <c r="B112381"/>
    </row>
    <row r="112382" spans="2:2">
      <c r="B112382"/>
    </row>
    <row r="112383" spans="2:2">
      <c r="B112383"/>
    </row>
    <row r="112384" spans="2:2">
      <c r="B112384"/>
    </row>
    <row r="112385" spans="2:2">
      <c r="B112385"/>
    </row>
    <row r="112386" spans="2:2">
      <c r="B112386"/>
    </row>
    <row r="112387" spans="2:2">
      <c r="B112387"/>
    </row>
    <row r="112388" spans="2:2">
      <c r="B112388"/>
    </row>
    <row r="112389" spans="2:2">
      <c r="B112389"/>
    </row>
    <row r="112390" spans="2:2">
      <c r="B112390"/>
    </row>
    <row r="112391" spans="2:2">
      <c r="B112391"/>
    </row>
    <row r="112392" spans="2:2">
      <c r="B112392"/>
    </row>
    <row r="112393" spans="2:2">
      <c r="B112393"/>
    </row>
    <row r="112394" spans="2:2">
      <c r="B112394"/>
    </row>
    <row r="112395" spans="2:2">
      <c r="B112395"/>
    </row>
    <row r="112396" spans="2:2">
      <c r="B112396"/>
    </row>
    <row r="112397" spans="2:2">
      <c r="B112397"/>
    </row>
    <row r="112398" spans="2:2">
      <c r="B112398"/>
    </row>
    <row r="112399" spans="2:2">
      <c r="B112399"/>
    </row>
    <row r="112400" spans="2:2">
      <c r="B112400"/>
    </row>
    <row r="112401" spans="2:2">
      <c r="B112401"/>
    </row>
    <row r="112402" spans="2:2">
      <c r="B112402"/>
    </row>
    <row r="112403" spans="2:2">
      <c r="B112403"/>
    </row>
    <row r="112404" spans="2:2">
      <c r="B112404"/>
    </row>
    <row r="112405" spans="2:2">
      <c r="B112405"/>
    </row>
    <row r="112406" spans="2:2">
      <c r="B112406"/>
    </row>
    <row r="112407" spans="2:2">
      <c r="B112407"/>
    </row>
    <row r="112408" spans="2:2">
      <c r="B112408"/>
    </row>
    <row r="112409" spans="2:2">
      <c r="B112409"/>
    </row>
    <row r="112410" spans="2:2">
      <c r="B112410"/>
    </row>
    <row r="112411" spans="2:2">
      <c r="B112411"/>
    </row>
    <row r="112412" spans="2:2">
      <c r="B112412"/>
    </row>
    <row r="112413" spans="2:2">
      <c r="B112413"/>
    </row>
    <row r="112414" spans="2:2">
      <c r="B112414"/>
    </row>
    <row r="112415" spans="2:2">
      <c r="B112415"/>
    </row>
    <row r="112416" spans="2:2">
      <c r="B112416"/>
    </row>
    <row r="112417" spans="2:2">
      <c r="B112417"/>
    </row>
    <row r="112418" spans="2:2">
      <c r="B112418"/>
    </row>
    <row r="112419" spans="2:2">
      <c r="B112419"/>
    </row>
    <row r="112420" spans="2:2">
      <c r="B112420"/>
    </row>
    <row r="112421" spans="2:2">
      <c r="B112421"/>
    </row>
    <row r="112422" spans="2:2">
      <c r="B112422"/>
    </row>
    <row r="112423" spans="2:2">
      <c r="B112423"/>
    </row>
    <row r="112424" spans="2:2">
      <c r="B112424"/>
    </row>
    <row r="112425" spans="2:2">
      <c r="B112425"/>
    </row>
    <row r="112426" spans="2:2">
      <c r="B112426"/>
    </row>
    <row r="112427" spans="2:2">
      <c r="B112427"/>
    </row>
    <row r="112428" spans="2:2">
      <c r="B112428"/>
    </row>
    <row r="112429" spans="2:2">
      <c r="B112429"/>
    </row>
    <row r="112430" spans="2:2">
      <c r="B112430"/>
    </row>
    <row r="112431" spans="2:2">
      <c r="B112431"/>
    </row>
    <row r="112432" spans="2:2">
      <c r="B112432"/>
    </row>
    <row r="112433" spans="2:2">
      <c r="B112433"/>
    </row>
    <row r="112434" spans="2:2">
      <c r="B112434"/>
    </row>
    <row r="112435" spans="2:2">
      <c r="B112435"/>
    </row>
    <row r="112436" spans="2:2">
      <c r="B112436"/>
    </row>
    <row r="112437" spans="2:2">
      <c r="B112437"/>
    </row>
    <row r="112438" spans="2:2">
      <c r="B112438"/>
    </row>
    <row r="112439" spans="2:2">
      <c r="B112439"/>
    </row>
    <row r="112440" spans="2:2">
      <c r="B112440"/>
    </row>
    <row r="112441" spans="2:2">
      <c r="B112441"/>
    </row>
    <row r="112442" spans="2:2">
      <c r="B112442"/>
    </row>
    <row r="112443" spans="2:2">
      <c r="B112443"/>
    </row>
    <row r="112444" spans="2:2">
      <c r="B112444"/>
    </row>
    <row r="112445" spans="2:2">
      <c r="B112445"/>
    </row>
    <row r="112446" spans="2:2">
      <c r="B112446"/>
    </row>
    <row r="112447" spans="2:2">
      <c r="B112447"/>
    </row>
    <row r="112448" spans="2:2">
      <c r="B112448"/>
    </row>
    <row r="112449" spans="2:2">
      <c r="B112449"/>
    </row>
    <row r="112450" spans="2:2">
      <c r="B112450"/>
    </row>
    <row r="112451" spans="2:2">
      <c r="B112451"/>
    </row>
    <row r="112452" spans="2:2">
      <c r="B112452"/>
    </row>
    <row r="112453" spans="2:2">
      <c r="B112453"/>
    </row>
    <row r="112454" spans="2:2">
      <c r="B112454"/>
    </row>
    <row r="112455" spans="2:2">
      <c r="B112455"/>
    </row>
    <row r="112456" spans="2:2">
      <c r="B112456"/>
    </row>
    <row r="112457" spans="2:2">
      <c r="B112457"/>
    </row>
    <row r="112458" spans="2:2">
      <c r="B112458"/>
    </row>
    <row r="112459" spans="2:2">
      <c r="B112459"/>
    </row>
    <row r="112460" spans="2:2">
      <c r="B112460"/>
    </row>
    <row r="112461" spans="2:2">
      <c r="B112461"/>
    </row>
    <row r="112462" spans="2:2">
      <c r="B112462"/>
    </row>
    <row r="112463" spans="2:2">
      <c r="B112463"/>
    </row>
    <row r="112464" spans="2:2">
      <c r="B112464"/>
    </row>
    <row r="112465" spans="2:2">
      <c r="B112465"/>
    </row>
    <row r="112466" spans="2:2">
      <c r="B112466"/>
    </row>
    <row r="112467" spans="2:2">
      <c r="B112467"/>
    </row>
    <row r="112468" spans="2:2">
      <c r="B112468"/>
    </row>
    <row r="112469" spans="2:2">
      <c r="B112469"/>
    </row>
    <row r="112470" spans="2:2">
      <c r="B112470"/>
    </row>
    <row r="112471" spans="2:2">
      <c r="B112471"/>
    </row>
    <row r="112472" spans="2:2">
      <c r="B112472"/>
    </row>
    <row r="112473" spans="2:2">
      <c r="B112473"/>
    </row>
    <row r="112474" spans="2:2">
      <c r="B112474"/>
    </row>
    <row r="112475" spans="2:2">
      <c r="B112475"/>
    </row>
    <row r="112476" spans="2:2">
      <c r="B112476"/>
    </row>
    <row r="112477" spans="2:2">
      <c r="B112477"/>
    </row>
    <row r="112478" spans="2:2">
      <c r="B112478"/>
    </row>
    <row r="112479" spans="2:2">
      <c r="B112479"/>
    </row>
    <row r="112480" spans="2:2">
      <c r="B112480"/>
    </row>
    <row r="112481" spans="2:2">
      <c r="B112481"/>
    </row>
    <row r="112482" spans="2:2">
      <c r="B112482"/>
    </row>
    <row r="112483" spans="2:2">
      <c r="B112483"/>
    </row>
    <row r="112484" spans="2:2">
      <c r="B112484"/>
    </row>
    <row r="112485" spans="2:2">
      <c r="B112485"/>
    </row>
    <row r="112486" spans="2:2">
      <c r="B112486"/>
    </row>
    <row r="112487" spans="2:2">
      <c r="B112487"/>
    </row>
    <row r="112488" spans="2:2">
      <c r="B112488"/>
    </row>
    <row r="112489" spans="2:2">
      <c r="B112489"/>
    </row>
    <row r="112490" spans="2:2">
      <c r="B112490"/>
    </row>
    <row r="112491" spans="2:2">
      <c r="B112491"/>
    </row>
    <row r="112492" spans="2:2">
      <c r="B112492"/>
    </row>
    <row r="112493" spans="2:2">
      <c r="B112493"/>
    </row>
    <row r="112494" spans="2:2">
      <c r="B112494"/>
    </row>
    <row r="112495" spans="2:2">
      <c r="B112495"/>
    </row>
    <row r="112496" spans="2:2">
      <c r="B112496"/>
    </row>
    <row r="112497" spans="2:2">
      <c r="B112497"/>
    </row>
    <row r="112498" spans="2:2">
      <c r="B112498"/>
    </row>
    <row r="112499" spans="2:2">
      <c r="B112499"/>
    </row>
    <row r="112500" spans="2:2">
      <c r="B112500"/>
    </row>
    <row r="112501" spans="2:2">
      <c r="B112501"/>
    </row>
    <row r="112502" spans="2:2">
      <c r="B112502"/>
    </row>
    <row r="112503" spans="2:2">
      <c r="B112503"/>
    </row>
    <row r="112504" spans="2:2">
      <c r="B112504"/>
    </row>
    <row r="112505" spans="2:2">
      <c r="B112505"/>
    </row>
    <row r="112506" spans="2:2">
      <c r="B112506"/>
    </row>
    <row r="112507" spans="2:2">
      <c r="B112507"/>
    </row>
    <row r="112508" spans="2:2">
      <c r="B112508"/>
    </row>
    <row r="112509" spans="2:2">
      <c r="B112509"/>
    </row>
    <row r="112510" spans="2:2">
      <c r="B112510"/>
    </row>
    <row r="112511" spans="2:2">
      <c r="B112511"/>
    </row>
    <row r="112512" spans="2:2">
      <c r="B112512"/>
    </row>
    <row r="112513" spans="2:2">
      <c r="B112513"/>
    </row>
    <row r="112514" spans="2:2">
      <c r="B112514"/>
    </row>
    <row r="112515" spans="2:2">
      <c r="B112515"/>
    </row>
    <row r="112516" spans="2:2">
      <c r="B112516"/>
    </row>
    <row r="112517" spans="2:2">
      <c r="B112517"/>
    </row>
    <row r="112518" spans="2:2">
      <c r="B112518"/>
    </row>
    <row r="112519" spans="2:2">
      <c r="B112519"/>
    </row>
    <row r="112520" spans="2:2">
      <c r="B112520"/>
    </row>
    <row r="112521" spans="2:2">
      <c r="B112521"/>
    </row>
    <row r="112522" spans="2:2">
      <c r="B112522"/>
    </row>
    <row r="112523" spans="2:2">
      <c r="B112523"/>
    </row>
    <row r="112524" spans="2:2">
      <c r="B112524"/>
    </row>
    <row r="112525" spans="2:2">
      <c r="B112525"/>
    </row>
    <row r="112526" spans="2:2">
      <c r="B112526"/>
    </row>
    <row r="112527" spans="2:2">
      <c r="B112527"/>
    </row>
    <row r="112528" spans="2:2">
      <c r="B112528"/>
    </row>
    <row r="112529" spans="2:2">
      <c r="B112529"/>
    </row>
    <row r="112530" spans="2:2">
      <c r="B112530"/>
    </row>
    <row r="112531" spans="2:2">
      <c r="B112531"/>
    </row>
    <row r="112532" spans="2:2">
      <c r="B112532"/>
    </row>
    <row r="112533" spans="2:2">
      <c r="B112533"/>
    </row>
    <row r="112534" spans="2:2">
      <c r="B112534"/>
    </row>
    <row r="112535" spans="2:2">
      <c r="B112535"/>
    </row>
    <row r="112536" spans="2:2">
      <c r="B112536"/>
    </row>
    <row r="112537" spans="2:2">
      <c r="B112537"/>
    </row>
    <row r="112538" spans="2:2">
      <c r="B112538"/>
    </row>
    <row r="112539" spans="2:2">
      <c r="B112539"/>
    </row>
    <row r="112540" spans="2:2">
      <c r="B112540"/>
    </row>
    <row r="112541" spans="2:2">
      <c r="B112541"/>
    </row>
    <row r="112542" spans="2:2">
      <c r="B112542"/>
    </row>
    <row r="112543" spans="2:2">
      <c r="B112543"/>
    </row>
    <row r="112544" spans="2:2">
      <c r="B112544"/>
    </row>
    <row r="112545" spans="2:2">
      <c r="B112545"/>
    </row>
    <row r="112546" spans="2:2">
      <c r="B112546"/>
    </row>
    <row r="112547" spans="2:2">
      <c r="B112547"/>
    </row>
    <row r="112548" spans="2:2">
      <c r="B112548"/>
    </row>
    <row r="112549" spans="2:2">
      <c r="B112549"/>
    </row>
    <row r="112550" spans="2:2">
      <c r="B112550"/>
    </row>
    <row r="112551" spans="2:2">
      <c r="B112551"/>
    </row>
    <row r="112552" spans="2:2">
      <c r="B112552"/>
    </row>
    <row r="112553" spans="2:2">
      <c r="B112553"/>
    </row>
    <row r="112554" spans="2:2">
      <c r="B112554"/>
    </row>
    <row r="112555" spans="2:2">
      <c r="B112555"/>
    </row>
    <row r="112556" spans="2:2">
      <c r="B112556"/>
    </row>
    <row r="112557" spans="2:2">
      <c r="B112557"/>
    </row>
    <row r="112558" spans="2:2">
      <c r="B112558"/>
    </row>
    <row r="112559" spans="2:2">
      <c r="B112559"/>
    </row>
    <row r="112560" spans="2:2">
      <c r="B112560"/>
    </row>
    <row r="112561" spans="2:2">
      <c r="B112561"/>
    </row>
    <row r="112562" spans="2:2">
      <c r="B112562"/>
    </row>
    <row r="112563" spans="2:2">
      <c r="B112563"/>
    </row>
    <row r="112564" spans="2:2">
      <c r="B112564"/>
    </row>
    <row r="112565" spans="2:2">
      <c r="B112565"/>
    </row>
    <row r="112566" spans="2:2">
      <c r="B112566"/>
    </row>
    <row r="112567" spans="2:2">
      <c r="B112567"/>
    </row>
    <row r="112568" spans="2:2">
      <c r="B112568"/>
    </row>
    <row r="112569" spans="2:2">
      <c r="B112569"/>
    </row>
    <row r="112570" spans="2:2">
      <c r="B112570"/>
    </row>
    <row r="112571" spans="2:2">
      <c r="B112571"/>
    </row>
    <row r="112572" spans="2:2">
      <c r="B112572"/>
    </row>
    <row r="112573" spans="2:2">
      <c r="B112573"/>
    </row>
    <row r="112574" spans="2:2">
      <c r="B112574"/>
    </row>
    <row r="112575" spans="2:2">
      <c r="B112575"/>
    </row>
    <row r="112576" spans="2:2">
      <c r="B112576"/>
    </row>
    <row r="112577" spans="2:2">
      <c r="B112577"/>
    </row>
    <row r="112578" spans="2:2">
      <c r="B112578"/>
    </row>
    <row r="112579" spans="2:2">
      <c r="B112579"/>
    </row>
    <row r="112580" spans="2:2">
      <c r="B112580"/>
    </row>
    <row r="112581" spans="2:2">
      <c r="B112581"/>
    </row>
    <row r="112582" spans="2:2">
      <c r="B112582"/>
    </row>
    <row r="112583" spans="2:2">
      <c r="B112583"/>
    </row>
    <row r="112584" spans="2:2">
      <c r="B112584"/>
    </row>
    <row r="112585" spans="2:2">
      <c r="B112585"/>
    </row>
    <row r="112586" spans="2:2">
      <c r="B112586"/>
    </row>
    <row r="112587" spans="2:2">
      <c r="B112587"/>
    </row>
    <row r="112588" spans="2:2">
      <c r="B112588"/>
    </row>
    <row r="112589" spans="2:2">
      <c r="B112589"/>
    </row>
    <row r="112590" spans="2:2">
      <c r="B112590"/>
    </row>
    <row r="112591" spans="2:2">
      <c r="B112591"/>
    </row>
    <row r="112592" spans="2:2">
      <c r="B112592"/>
    </row>
    <row r="112593" spans="2:2">
      <c r="B112593"/>
    </row>
    <row r="112594" spans="2:2">
      <c r="B112594"/>
    </row>
    <row r="112595" spans="2:2">
      <c r="B112595"/>
    </row>
    <row r="112596" spans="2:2">
      <c r="B112596"/>
    </row>
    <row r="112597" spans="2:2">
      <c r="B112597"/>
    </row>
    <row r="112598" spans="2:2">
      <c r="B112598"/>
    </row>
    <row r="112599" spans="2:2">
      <c r="B112599"/>
    </row>
    <row r="112600" spans="2:2">
      <c r="B112600"/>
    </row>
    <row r="112601" spans="2:2">
      <c r="B112601"/>
    </row>
    <row r="112602" spans="2:2">
      <c r="B112602"/>
    </row>
    <row r="112603" spans="2:2">
      <c r="B112603"/>
    </row>
    <row r="112604" spans="2:2">
      <c r="B112604"/>
    </row>
    <row r="112605" spans="2:2">
      <c r="B112605"/>
    </row>
    <row r="112606" spans="2:2">
      <c r="B112606"/>
    </row>
    <row r="112607" spans="2:2">
      <c r="B112607"/>
    </row>
    <row r="112608" spans="2:2">
      <c r="B112608"/>
    </row>
    <row r="112609" spans="2:2">
      <c r="B112609"/>
    </row>
    <row r="112610" spans="2:2">
      <c r="B112610"/>
    </row>
    <row r="112611" spans="2:2">
      <c r="B112611"/>
    </row>
    <row r="112612" spans="2:2">
      <c r="B112612"/>
    </row>
    <row r="112613" spans="2:2">
      <c r="B112613"/>
    </row>
    <row r="112614" spans="2:2">
      <c r="B112614"/>
    </row>
    <row r="112615" spans="2:2">
      <c r="B112615"/>
    </row>
    <row r="112616" spans="2:2">
      <c r="B112616"/>
    </row>
    <row r="112617" spans="2:2">
      <c r="B112617"/>
    </row>
    <row r="112618" spans="2:2">
      <c r="B112618"/>
    </row>
    <row r="112619" spans="2:2">
      <c r="B112619"/>
    </row>
    <row r="112620" spans="2:2">
      <c r="B112620"/>
    </row>
    <row r="112621" spans="2:2">
      <c r="B112621"/>
    </row>
    <row r="112622" spans="2:2">
      <c r="B112622"/>
    </row>
    <row r="112623" spans="2:2">
      <c r="B112623"/>
    </row>
    <row r="112624" spans="2:2">
      <c r="B112624"/>
    </row>
    <row r="112625" spans="2:2">
      <c r="B112625"/>
    </row>
    <row r="112626" spans="2:2">
      <c r="B112626"/>
    </row>
    <row r="112627" spans="2:2">
      <c r="B112627"/>
    </row>
    <row r="112628" spans="2:2">
      <c r="B112628"/>
    </row>
    <row r="112629" spans="2:2">
      <c r="B112629"/>
    </row>
    <row r="112630" spans="2:2">
      <c r="B112630"/>
    </row>
    <row r="112631" spans="2:2">
      <c r="B112631"/>
    </row>
    <row r="112632" spans="2:2">
      <c r="B112632"/>
    </row>
    <row r="112633" spans="2:2">
      <c r="B112633"/>
    </row>
    <row r="112634" spans="2:2">
      <c r="B112634"/>
    </row>
    <row r="112635" spans="2:2">
      <c r="B112635"/>
    </row>
    <row r="112636" spans="2:2">
      <c r="B112636"/>
    </row>
    <row r="112637" spans="2:2">
      <c r="B112637"/>
    </row>
    <row r="112638" spans="2:2">
      <c r="B112638"/>
    </row>
    <row r="112639" spans="2:2">
      <c r="B112639"/>
    </row>
    <row r="112640" spans="2:2">
      <c r="B112640"/>
    </row>
    <row r="112641" spans="2:2">
      <c r="B112641"/>
    </row>
    <row r="112642" spans="2:2">
      <c r="B112642"/>
    </row>
    <row r="112643" spans="2:2">
      <c r="B112643"/>
    </row>
    <row r="112644" spans="2:2">
      <c r="B112644"/>
    </row>
    <row r="112645" spans="2:2">
      <c r="B112645"/>
    </row>
    <row r="112646" spans="2:2">
      <c r="B112646"/>
    </row>
    <row r="112647" spans="2:2">
      <c r="B112647"/>
    </row>
    <row r="112648" spans="2:2">
      <c r="B112648"/>
    </row>
    <row r="112649" spans="2:2">
      <c r="B112649"/>
    </row>
    <row r="112650" spans="2:2">
      <c r="B112650"/>
    </row>
    <row r="112651" spans="2:2">
      <c r="B112651"/>
    </row>
    <row r="112652" spans="2:2">
      <c r="B112652"/>
    </row>
    <row r="112653" spans="2:2">
      <c r="B112653"/>
    </row>
    <row r="112654" spans="2:2">
      <c r="B112654"/>
    </row>
    <row r="112655" spans="2:2">
      <c r="B112655"/>
    </row>
    <row r="112656" spans="2:2">
      <c r="B112656"/>
    </row>
    <row r="112657" spans="2:2">
      <c r="B112657"/>
    </row>
    <row r="112658" spans="2:2">
      <c r="B112658"/>
    </row>
    <row r="112659" spans="2:2">
      <c r="B112659"/>
    </row>
    <row r="112660" spans="2:2">
      <c r="B112660"/>
    </row>
    <row r="112661" spans="2:2">
      <c r="B112661"/>
    </row>
    <row r="112662" spans="2:2">
      <c r="B112662"/>
    </row>
    <row r="112663" spans="2:2">
      <c r="B112663"/>
    </row>
    <row r="112664" spans="2:2">
      <c r="B112664"/>
    </row>
    <row r="112665" spans="2:2">
      <c r="B112665"/>
    </row>
    <row r="112666" spans="2:2">
      <c r="B112666"/>
    </row>
    <row r="112667" spans="2:2">
      <c r="B112667"/>
    </row>
    <row r="112668" spans="2:2">
      <c r="B112668"/>
    </row>
    <row r="112669" spans="2:2">
      <c r="B112669"/>
    </row>
    <row r="112670" spans="2:2">
      <c r="B112670"/>
    </row>
    <row r="112671" spans="2:2">
      <c r="B112671"/>
    </row>
    <row r="112672" spans="2:2">
      <c r="B112672"/>
    </row>
    <row r="112673" spans="2:2">
      <c r="B112673"/>
    </row>
    <row r="112674" spans="2:2">
      <c r="B112674"/>
    </row>
    <row r="112675" spans="2:2">
      <c r="B112675"/>
    </row>
    <row r="112676" spans="2:2">
      <c r="B112676"/>
    </row>
    <row r="112677" spans="2:2">
      <c r="B112677"/>
    </row>
    <row r="112678" spans="2:2">
      <c r="B112678"/>
    </row>
    <row r="112679" spans="2:2">
      <c r="B112679"/>
    </row>
    <row r="112680" spans="2:2">
      <c r="B112680"/>
    </row>
    <row r="112681" spans="2:2">
      <c r="B112681"/>
    </row>
    <row r="112682" spans="2:2">
      <c r="B112682"/>
    </row>
    <row r="112683" spans="2:2">
      <c r="B112683"/>
    </row>
    <row r="112684" spans="2:2">
      <c r="B112684"/>
    </row>
    <row r="112685" spans="2:2">
      <c r="B112685"/>
    </row>
    <row r="112686" spans="2:2">
      <c r="B112686"/>
    </row>
    <row r="112687" spans="2:2">
      <c r="B112687"/>
    </row>
    <row r="112688" spans="2:2">
      <c r="B112688"/>
    </row>
    <row r="112689" spans="2:2">
      <c r="B112689"/>
    </row>
    <row r="112690" spans="2:2">
      <c r="B112690"/>
    </row>
    <row r="112691" spans="2:2">
      <c r="B112691"/>
    </row>
    <row r="112692" spans="2:2">
      <c r="B112692"/>
    </row>
    <row r="112693" spans="2:2">
      <c r="B112693"/>
    </row>
    <row r="112694" spans="2:2">
      <c r="B112694"/>
    </row>
    <row r="112695" spans="2:2">
      <c r="B112695"/>
    </row>
    <row r="112696" spans="2:2">
      <c r="B112696"/>
    </row>
    <row r="112697" spans="2:2">
      <c r="B112697"/>
    </row>
    <row r="112698" spans="2:2">
      <c r="B112698"/>
    </row>
    <row r="112699" spans="2:2">
      <c r="B112699"/>
    </row>
    <row r="112700" spans="2:2">
      <c r="B112700"/>
    </row>
    <row r="112701" spans="2:2">
      <c r="B112701"/>
    </row>
    <row r="112702" spans="2:2">
      <c r="B112702"/>
    </row>
    <row r="112703" spans="2:2">
      <c r="B112703"/>
    </row>
    <row r="112704" spans="2:2">
      <c r="B112704"/>
    </row>
    <row r="112705" spans="2:2">
      <c r="B112705"/>
    </row>
    <row r="112706" spans="2:2">
      <c r="B112706"/>
    </row>
    <row r="112707" spans="2:2">
      <c r="B112707"/>
    </row>
    <row r="112708" spans="2:2">
      <c r="B112708"/>
    </row>
    <row r="112709" spans="2:2">
      <c r="B112709"/>
    </row>
    <row r="112710" spans="2:2">
      <c r="B112710"/>
    </row>
    <row r="112711" spans="2:2">
      <c r="B112711"/>
    </row>
    <row r="112712" spans="2:2">
      <c r="B112712"/>
    </row>
    <row r="112713" spans="2:2">
      <c r="B112713"/>
    </row>
    <row r="112714" spans="2:2">
      <c r="B112714"/>
    </row>
    <row r="112715" spans="2:2">
      <c r="B112715"/>
    </row>
    <row r="112716" spans="2:2">
      <c r="B112716"/>
    </row>
    <row r="112717" spans="2:2">
      <c r="B112717"/>
    </row>
    <row r="112718" spans="2:2">
      <c r="B112718"/>
    </row>
    <row r="112719" spans="2:2">
      <c r="B112719"/>
    </row>
    <row r="112720" spans="2:2">
      <c r="B112720"/>
    </row>
    <row r="112721" spans="2:2">
      <c r="B112721"/>
    </row>
    <row r="112722" spans="2:2">
      <c r="B112722"/>
    </row>
    <row r="112723" spans="2:2">
      <c r="B112723"/>
    </row>
    <row r="112724" spans="2:2">
      <c r="B112724"/>
    </row>
    <row r="112725" spans="2:2">
      <c r="B112725"/>
    </row>
    <row r="112726" spans="2:2">
      <c r="B112726"/>
    </row>
    <row r="112727" spans="2:2">
      <c r="B112727"/>
    </row>
    <row r="112728" spans="2:2">
      <c r="B112728"/>
    </row>
    <row r="112729" spans="2:2">
      <c r="B112729"/>
    </row>
    <row r="112730" spans="2:2">
      <c r="B112730"/>
    </row>
    <row r="112731" spans="2:2">
      <c r="B112731"/>
    </row>
    <row r="112732" spans="2:2">
      <c r="B112732"/>
    </row>
    <row r="112733" spans="2:2">
      <c r="B112733"/>
    </row>
    <row r="112734" spans="2:2">
      <c r="B112734"/>
    </row>
    <row r="112735" spans="2:2">
      <c r="B112735"/>
    </row>
    <row r="112736" spans="2:2">
      <c r="B112736"/>
    </row>
    <row r="112737" spans="2:2">
      <c r="B112737"/>
    </row>
    <row r="112738" spans="2:2">
      <c r="B112738"/>
    </row>
    <row r="112739" spans="2:2">
      <c r="B112739"/>
    </row>
    <row r="112740" spans="2:2">
      <c r="B112740"/>
    </row>
    <row r="112741" spans="2:2">
      <c r="B112741"/>
    </row>
    <row r="112742" spans="2:2">
      <c r="B112742"/>
    </row>
    <row r="112743" spans="2:2">
      <c r="B112743"/>
    </row>
    <row r="112744" spans="2:2">
      <c r="B112744"/>
    </row>
    <row r="112745" spans="2:2">
      <c r="B112745"/>
    </row>
    <row r="112746" spans="2:2">
      <c r="B112746"/>
    </row>
    <row r="112747" spans="2:2">
      <c r="B112747"/>
    </row>
    <row r="112748" spans="2:2">
      <c r="B112748"/>
    </row>
    <row r="112749" spans="2:2">
      <c r="B112749"/>
    </row>
    <row r="112750" spans="2:2">
      <c r="B112750"/>
    </row>
    <row r="112751" spans="2:2">
      <c r="B112751"/>
    </row>
    <row r="112752" spans="2:2">
      <c r="B112752"/>
    </row>
    <row r="112753" spans="2:2">
      <c r="B112753"/>
    </row>
    <row r="112754" spans="2:2">
      <c r="B112754"/>
    </row>
    <row r="112755" spans="2:2">
      <c r="B112755"/>
    </row>
    <row r="112756" spans="2:2">
      <c r="B112756"/>
    </row>
    <row r="112757" spans="2:2">
      <c r="B112757"/>
    </row>
    <row r="112758" spans="2:2">
      <c r="B112758"/>
    </row>
    <row r="112759" spans="2:2">
      <c r="B112759"/>
    </row>
    <row r="112760" spans="2:2">
      <c r="B112760"/>
    </row>
    <row r="112761" spans="2:2">
      <c r="B112761"/>
    </row>
    <row r="112762" spans="2:2">
      <c r="B112762"/>
    </row>
    <row r="112763" spans="2:2">
      <c r="B112763"/>
    </row>
    <row r="112764" spans="2:2">
      <c r="B112764"/>
    </row>
    <row r="112765" spans="2:2">
      <c r="B112765"/>
    </row>
    <row r="112766" spans="2:2">
      <c r="B112766"/>
    </row>
    <row r="112767" spans="2:2">
      <c r="B112767"/>
    </row>
    <row r="112768" spans="2:2">
      <c r="B112768"/>
    </row>
    <row r="112769" spans="2:2">
      <c r="B112769"/>
    </row>
    <row r="112770" spans="2:2">
      <c r="B112770"/>
    </row>
    <row r="112771" spans="2:2">
      <c r="B112771"/>
    </row>
    <row r="112772" spans="2:2">
      <c r="B112772"/>
    </row>
    <row r="112773" spans="2:2">
      <c r="B112773"/>
    </row>
    <row r="112774" spans="2:2">
      <c r="B112774"/>
    </row>
    <row r="112775" spans="2:2">
      <c r="B112775"/>
    </row>
    <row r="112776" spans="2:2">
      <c r="B112776"/>
    </row>
    <row r="112777" spans="2:2">
      <c r="B112777"/>
    </row>
    <row r="112778" spans="2:2">
      <c r="B112778"/>
    </row>
    <row r="112779" spans="2:2">
      <c r="B112779"/>
    </row>
    <row r="112780" spans="2:2">
      <c r="B112780"/>
    </row>
    <row r="112781" spans="2:2">
      <c r="B112781"/>
    </row>
    <row r="112782" spans="2:2">
      <c r="B112782"/>
    </row>
    <row r="112783" spans="2:2">
      <c r="B112783"/>
    </row>
    <row r="112784" spans="2:2">
      <c r="B112784"/>
    </row>
    <row r="112785" spans="2:2">
      <c r="B112785"/>
    </row>
    <row r="112786" spans="2:2">
      <c r="B112786"/>
    </row>
    <row r="112787" spans="2:2">
      <c r="B112787"/>
    </row>
    <row r="112788" spans="2:2">
      <c r="B112788"/>
    </row>
    <row r="112789" spans="2:2">
      <c r="B112789"/>
    </row>
    <row r="112790" spans="2:2">
      <c r="B112790"/>
    </row>
    <row r="112791" spans="2:2">
      <c r="B112791"/>
    </row>
    <row r="112792" spans="2:2">
      <c r="B112792"/>
    </row>
    <row r="112793" spans="2:2">
      <c r="B112793"/>
    </row>
    <row r="112794" spans="2:2">
      <c r="B112794"/>
    </row>
    <row r="112795" spans="2:2">
      <c r="B112795"/>
    </row>
    <row r="112796" spans="2:2">
      <c r="B112796"/>
    </row>
    <row r="112797" spans="2:2">
      <c r="B112797"/>
    </row>
    <row r="112798" spans="2:2">
      <c r="B112798"/>
    </row>
    <row r="112799" spans="2:2">
      <c r="B112799"/>
    </row>
    <row r="112800" spans="2:2">
      <c r="B112800"/>
    </row>
    <row r="112801" spans="2:2">
      <c r="B112801"/>
    </row>
    <row r="112802" spans="2:2">
      <c r="B112802"/>
    </row>
    <row r="112803" spans="2:2">
      <c r="B112803"/>
    </row>
    <row r="112804" spans="2:2">
      <c r="B112804"/>
    </row>
    <row r="112805" spans="2:2">
      <c r="B112805"/>
    </row>
    <row r="112806" spans="2:2">
      <c r="B112806"/>
    </row>
    <row r="112807" spans="2:2">
      <c r="B112807"/>
    </row>
    <row r="112808" spans="2:2">
      <c r="B112808"/>
    </row>
    <row r="112809" spans="2:2">
      <c r="B112809"/>
    </row>
    <row r="112810" spans="2:2">
      <c r="B112810"/>
    </row>
    <row r="112811" spans="2:2">
      <c r="B112811"/>
    </row>
    <row r="112812" spans="2:2">
      <c r="B112812"/>
    </row>
    <row r="112813" spans="2:2">
      <c r="B112813"/>
    </row>
    <row r="112814" spans="2:2">
      <c r="B112814"/>
    </row>
    <row r="112815" spans="2:2">
      <c r="B112815"/>
    </row>
    <row r="112816" spans="2:2">
      <c r="B112816"/>
    </row>
    <row r="112817" spans="2:2">
      <c r="B112817"/>
    </row>
    <row r="112818" spans="2:2">
      <c r="B112818"/>
    </row>
    <row r="112819" spans="2:2">
      <c r="B112819"/>
    </row>
    <row r="112820" spans="2:2">
      <c r="B112820"/>
    </row>
    <row r="112821" spans="2:2">
      <c r="B112821"/>
    </row>
    <row r="112822" spans="2:2">
      <c r="B112822"/>
    </row>
    <row r="112823" spans="2:2">
      <c r="B112823"/>
    </row>
    <row r="112824" spans="2:2">
      <c r="B112824"/>
    </row>
    <row r="112825" spans="2:2">
      <c r="B112825"/>
    </row>
    <row r="112826" spans="2:2">
      <c r="B112826"/>
    </row>
    <row r="112827" spans="2:2">
      <c r="B112827"/>
    </row>
    <row r="112828" spans="2:2">
      <c r="B112828"/>
    </row>
    <row r="112829" spans="2:2">
      <c r="B112829"/>
    </row>
    <row r="112830" spans="2:2">
      <c r="B112830"/>
    </row>
    <row r="112831" spans="2:2">
      <c r="B112831"/>
    </row>
    <row r="112832" spans="2:2">
      <c r="B112832"/>
    </row>
    <row r="112833" spans="2:2">
      <c r="B112833"/>
    </row>
    <row r="112834" spans="2:2">
      <c r="B112834"/>
    </row>
    <row r="112835" spans="2:2">
      <c r="B112835"/>
    </row>
    <row r="112836" spans="2:2">
      <c r="B112836"/>
    </row>
    <row r="112837" spans="2:2">
      <c r="B112837"/>
    </row>
    <row r="112838" spans="2:2">
      <c r="B112838"/>
    </row>
    <row r="112839" spans="2:2">
      <c r="B112839"/>
    </row>
    <row r="112840" spans="2:2">
      <c r="B112840"/>
    </row>
    <row r="112841" spans="2:2">
      <c r="B112841"/>
    </row>
    <row r="112842" spans="2:2">
      <c r="B112842"/>
    </row>
    <row r="112843" spans="2:2">
      <c r="B112843"/>
    </row>
    <row r="112844" spans="2:2">
      <c r="B112844"/>
    </row>
    <row r="112845" spans="2:2">
      <c r="B112845"/>
    </row>
    <row r="112846" spans="2:2">
      <c r="B112846"/>
    </row>
    <row r="112847" spans="2:2">
      <c r="B112847"/>
    </row>
    <row r="112848" spans="2:2">
      <c r="B112848"/>
    </row>
    <row r="112849" spans="2:2">
      <c r="B112849"/>
    </row>
    <row r="112850" spans="2:2">
      <c r="B112850"/>
    </row>
    <row r="112851" spans="2:2">
      <c r="B112851"/>
    </row>
    <row r="112852" spans="2:2">
      <c r="B112852"/>
    </row>
    <row r="112853" spans="2:2">
      <c r="B112853"/>
    </row>
    <row r="112854" spans="2:2">
      <c r="B112854"/>
    </row>
    <row r="112855" spans="2:2">
      <c r="B112855"/>
    </row>
    <row r="112856" spans="2:2">
      <c r="B112856"/>
    </row>
    <row r="112857" spans="2:2">
      <c r="B112857"/>
    </row>
    <row r="112858" spans="2:2">
      <c r="B112858"/>
    </row>
    <row r="112859" spans="2:2">
      <c r="B112859"/>
    </row>
    <row r="112860" spans="2:2">
      <c r="B112860"/>
    </row>
    <row r="112861" spans="2:2">
      <c r="B112861"/>
    </row>
    <row r="112862" spans="2:2">
      <c r="B112862"/>
    </row>
    <row r="112863" spans="2:2">
      <c r="B112863"/>
    </row>
    <row r="112864" spans="2:2">
      <c r="B112864"/>
    </row>
    <row r="112865" spans="2:2">
      <c r="B112865"/>
    </row>
    <row r="112866" spans="2:2">
      <c r="B112866"/>
    </row>
    <row r="112867" spans="2:2">
      <c r="B112867"/>
    </row>
    <row r="112868" spans="2:2">
      <c r="B112868"/>
    </row>
    <row r="112869" spans="2:2">
      <c r="B112869"/>
    </row>
    <row r="112870" spans="2:2">
      <c r="B112870"/>
    </row>
    <row r="112871" spans="2:2">
      <c r="B112871"/>
    </row>
    <row r="112872" spans="2:2">
      <c r="B112872"/>
    </row>
    <row r="112873" spans="2:2">
      <c r="B112873"/>
    </row>
    <row r="112874" spans="2:2">
      <c r="B112874"/>
    </row>
    <row r="112875" spans="2:2">
      <c r="B112875"/>
    </row>
    <row r="112876" spans="2:2">
      <c r="B112876"/>
    </row>
    <row r="112877" spans="2:2">
      <c r="B112877"/>
    </row>
    <row r="112878" spans="2:2">
      <c r="B112878"/>
    </row>
    <row r="112879" spans="2:2">
      <c r="B112879"/>
    </row>
    <row r="112880" spans="2:2">
      <c r="B112880"/>
    </row>
    <row r="112881" spans="2:2">
      <c r="B112881"/>
    </row>
    <row r="112882" spans="2:2">
      <c r="B112882"/>
    </row>
    <row r="112883" spans="2:2">
      <c r="B112883"/>
    </row>
    <row r="112884" spans="2:2">
      <c r="B112884"/>
    </row>
    <row r="112885" spans="2:2">
      <c r="B112885"/>
    </row>
    <row r="112886" spans="2:2">
      <c r="B112886"/>
    </row>
    <row r="112887" spans="2:2">
      <c r="B112887"/>
    </row>
    <row r="112888" spans="2:2">
      <c r="B112888"/>
    </row>
    <row r="112889" spans="2:2">
      <c r="B112889"/>
    </row>
    <row r="112890" spans="2:2">
      <c r="B112890"/>
    </row>
    <row r="112891" spans="2:2">
      <c r="B112891"/>
    </row>
    <row r="112892" spans="2:2">
      <c r="B112892"/>
    </row>
    <row r="112893" spans="2:2">
      <c r="B112893"/>
    </row>
    <row r="112894" spans="2:2">
      <c r="B112894"/>
    </row>
    <row r="112895" spans="2:2">
      <c r="B112895"/>
    </row>
    <row r="112896" spans="2:2">
      <c r="B112896"/>
    </row>
    <row r="112897" spans="2:2">
      <c r="B112897"/>
    </row>
    <row r="112898" spans="2:2">
      <c r="B112898"/>
    </row>
    <row r="112899" spans="2:2">
      <c r="B112899"/>
    </row>
    <row r="112900" spans="2:2">
      <c r="B112900"/>
    </row>
    <row r="112901" spans="2:2">
      <c r="B112901"/>
    </row>
    <row r="112902" spans="2:2">
      <c r="B112902"/>
    </row>
    <row r="112903" spans="2:2">
      <c r="B112903"/>
    </row>
    <row r="112904" spans="2:2">
      <c r="B112904"/>
    </row>
    <row r="112905" spans="2:2">
      <c r="B112905"/>
    </row>
    <row r="112906" spans="2:2">
      <c r="B112906"/>
    </row>
    <row r="112907" spans="2:2">
      <c r="B112907"/>
    </row>
    <row r="112908" spans="2:2">
      <c r="B112908"/>
    </row>
    <row r="112909" spans="2:2">
      <c r="B112909"/>
    </row>
    <row r="112910" spans="2:2">
      <c r="B112910"/>
    </row>
    <row r="112911" spans="2:2">
      <c r="B112911"/>
    </row>
    <row r="112912" spans="2:2">
      <c r="B112912"/>
    </row>
    <row r="112913" spans="2:2">
      <c r="B112913"/>
    </row>
    <row r="112914" spans="2:2">
      <c r="B112914"/>
    </row>
    <row r="112915" spans="2:2">
      <c r="B112915"/>
    </row>
    <row r="112916" spans="2:2">
      <c r="B112916"/>
    </row>
    <row r="112917" spans="2:2">
      <c r="B112917"/>
    </row>
    <row r="112918" spans="2:2">
      <c r="B112918"/>
    </row>
    <row r="112919" spans="2:2">
      <c r="B112919"/>
    </row>
    <row r="112920" spans="2:2">
      <c r="B112920"/>
    </row>
    <row r="112921" spans="2:2">
      <c r="B112921"/>
    </row>
    <row r="112922" spans="2:2">
      <c r="B112922"/>
    </row>
    <row r="112923" spans="2:2">
      <c r="B112923"/>
    </row>
    <row r="112924" spans="2:2">
      <c r="B112924"/>
    </row>
    <row r="112925" spans="2:2">
      <c r="B112925"/>
    </row>
    <row r="112926" spans="2:2">
      <c r="B112926"/>
    </row>
    <row r="112927" spans="2:2">
      <c r="B112927"/>
    </row>
    <row r="112928" spans="2:2">
      <c r="B112928"/>
    </row>
    <row r="112929" spans="2:2">
      <c r="B112929"/>
    </row>
    <row r="112930" spans="2:2">
      <c r="B112930"/>
    </row>
    <row r="112931" spans="2:2">
      <c r="B112931"/>
    </row>
    <row r="112932" spans="2:2">
      <c r="B112932"/>
    </row>
    <row r="112933" spans="2:2">
      <c r="B112933"/>
    </row>
    <row r="112934" spans="2:2">
      <c r="B112934"/>
    </row>
    <row r="112935" spans="2:2">
      <c r="B112935"/>
    </row>
    <row r="112936" spans="2:2">
      <c r="B112936"/>
    </row>
    <row r="112937" spans="2:2">
      <c r="B112937"/>
    </row>
    <row r="112938" spans="2:2">
      <c r="B112938"/>
    </row>
    <row r="112939" spans="2:2">
      <c r="B112939"/>
    </row>
    <row r="112940" spans="2:2">
      <c r="B112940"/>
    </row>
    <row r="112941" spans="2:2">
      <c r="B112941"/>
    </row>
    <row r="112942" spans="2:2">
      <c r="B112942"/>
    </row>
    <row r="112943" spans="2:2">
      <c r="B112943"/>
    </row>
    <row r="112944" spans="2:2">
      <c r="B112944"/>
    </row>
    <row r="112945" spans="2:2">
      <c r="B112945"/>
    </row>
    <row r="112946" spans="2:2">
      <c r="B112946"/>
    </row>
    <row r="112947" spans="2:2">
      <c r="B112947"/>
    </row>
    <row r="112948" spans="2:2">
      <c r="B112948"/>
    </row>
    <row r="112949" spans="2:2">
      <c r="B112949"/>
    </row>
    <row r="112950" spans="2:2">
      <c r="B112950"/>
    </row>
    <row r="112951" spans="2:2">
      <c r="B112951"/>
    </row>
    <row r="112952" spans="2:2">
      <c r="B112952"/>
    </row>
    <row r="112953" spans="2:2">
      <c r="B112953"/>
    </row>
    <row r="112954" spans="2:2">
      <c r="B112954"/>
    </row>
    <row r="112955" spans="2:2">
      <c r="B112955"/>
    </row>
    <row r="112956" spans="2:2">
      <c r="B112956"/>
    </row>
    <row r="112957" spans="2:2">
      <c r="B112957"/>
    </row>
    <row r="112958" spans="2:2">
      <c r="B112958"/>
    </row>
    <row r="112959" spans="2:2">
      <c r="B112959"/>
    </row>
    <row r="112960" spans="2:2">
      <c r="B112960"/>
    </row>
    <row r="112961" spans="2:2">
      <c r="B112961"/>
    </row>
    <row r="112962" spans="2:2">
      <c r="B112962"/>
    </row>
    <row r="112963" spans="2:2">
      <c r="B112963"/>
    </row>
    <row r="112964" spans="2:2">
      <c r="B112964"/>
    </row>
    <row r="112965" spans="2:2">
      <c r="B112965"/>
    </row>
    <row r="112966" spans="2:2">
      <c r="B112966"/>
    </row>
    <row r="112967" spans="2:2">
      <c r="B112967"/>
    </row>
    <row r="112968" spans="2:2">
      <c r="B112968"/>
    </row>
    <row r="112969" spans="2:2">
      <c r="B112969"/>
    </row>
    <row r="112970" spans="2:2">
      <c r="B112970"/>
    </row>
    <row r="112971" spans="2:2">
      <c r="B112971"/>
    </row>
    <row r="112972" spans="2:2">
      <c r="B112972"/>
    </row>
    <row r="112973" spans="2:2">
      <c r="B112973"/>
    </row>
    <row r="112974" spans="2:2">
      <c r="B112974"/>
    </row>
    <row r="112975" spans="2:2">
      <c r="B112975"/>
    </row>
    <row r="112976" spans="2:2">
      <c r="B112976"/>
    </row>
    <row r="112977" spans="2:2">
      <c r="B112977"/>
    </row>
    <row r="112978" spans="2:2">
      <c r="B112978"/>
    </row>
    <row r="112979" spans="2:2">
      <c r="B112979"/>
    </row>
    <row r="112980" spans="2:2">
      <c r="B112980"/>
    </row>
    <row r="112981" spans="2:2">
      <c r="B112981"/>
    </row>
    <row r="112982" spans="2:2">
      <c r="B112982"/>
    </row>
    <row r="112983" spans="2:2">
      <c r="B112983"/>
    </row>
    <row r="112984" spans="2:2">
      <c r="B112984"/>
    </row>
    <row r="112985" spans="2:2">
      <c r="B112985"/>
    </row>
    <row r="112986" spans="2:2">
      <c r="B112986"/>
    </row>
    <row r="112987" spans="2:2">
      <c r="B112987"/>
    </row>
    <row r="112988" spans="2:2">
      <c r="B112988"/>
    </row>
    <row r="112989" spans="2:2">
      <c r="B112989"/>
    </row>
    <row r="112990" spans="2:2">
      <c r="B112990"/>
    </row>
    <row r="112991" spans="2:2">
      <c r="B112991"/>
    </row>
    <row r="112992" spans="2:2">
      <c r="B112992"/>
    </row>
    <row r="112993" spans="2:2">
      <c r="B112993"/>
    </row>
    <row r="112994" spans="2:2">
      <c r="B112994"/>
    </row>
    <row r="112995" spans="2:2">
      <c r="B112995"/>
    </row>
    <row r="112996" spans="2:2">
      <c r="B112996"/>
    </row>
    <row r="112997" spans="2:2">
      <c r="B112997"/>
    </row>
    <row r="112998" spans="2:2">
      <c r="B112998"/>
    </row>
    <row r="112999" spans="2:2">
      <c r="B112999"/>
    </row>
    <row r="113000" spans="2:2">
      <c r="B113000"/>
    </row>
    <row r="113001" spans="2:2">
      <c r="B113001"/>
    </row>
    <row r="113002" spans="2:2">
      <c r="B113002"/>
    </row>
    <row r="113003" spans="2:2">
      <c r="B113003"/>
    </row>
    <row r="113004" spans="2:2">
      <c r="B113004"/>
    </row>
    <row r="113005" spans="2:2">
      <c r="B113005"/>
    </row>
    <row r="113006" spans="2:2">
      <c r="B113006"/>
    </row>
    <row r="113007" spans="2:2">
      <c r="B113007"/>
    </row>
    <row r="113008" spans="2:2">
      <c r="B113008"/>
    </row>
    <row r="113009" spans="2:2">
      <c r="B113009"/>
    </row>
    <row r="113010" spans="2:2">
      <c r="B113010"/>
    </row>
    <row r="113011" spans="2:2">
      <c r="B113011"/>
    </row>
    <row r="113012" spans="2:2">
      <c r="B113012"/>
    </row>
    <row r="113013" spans="2:2">
      <c r="B113013"/>
    </row>
    <row r="113014" spans="2:2">
      <c r="B113014"/>
    </row>
    <row r="113015" spans="2:2">
      <c r="B113015"/>
    </row>
    <row r="113016" spans="2:2">
      <c r="B113016"/>
    </row>
    <row r="113017" spans="2:2">
      <c r="B113017"/>
    </row>
    <row r="113018" spans="2:2">
      <c r="B113018"/>
    </row>
    <row r="113019" spans="2:2">
      <c r="B113019"/>
    </row>
    <row r="113020" spans="2:2">
      <c r="B113020"/>
    </row>
    <row r="113021" spans="2:2">
      <c r="B113021"/>
    </row>
    <row r="113022" spans="2:2">
      <c r="B113022"/>
    </row>
    <row r="113023" spans="2:2">
      <c r="B113023"/>
    </row>
    <row r="113024" spans="2:2">
      <c r="B113024"/>
    </row>
    <row r="113025" spans="2:2">
      <c r="B113025"/>
    </row>
    <row r="113026" spans="2:2">
      <c r="B113026"/>
    </row>
    <row r="113027" spans="2:2">
      <c r="B113027"/>
    </row>
    <row r="113028" spans="2:2">
      <c r="B113028"/>
    </row>
    <row r="113029" spans="2:2">
      <c r="B113029"/>
    </row>
    <row r="113030" spans="2:2">
      <c r="B113030"/>
    </row>
    <row r="113031" spans="2:2">
      <c r="B113031"/>
    </row>
    <row r="113032" spans="2:2">
      <c r="B113032"/>
    </row>
    <row r="113033" spans="2:2">
      <c r="B113033"/>
    </row>
    <row r="113034" spans="2:2">
      <c r="B113034"/>
    </row>
    <row r="113035" spans="2:2">
      <c r="B113035"/>
    </row>
    <row r="113036" spans="2:2">
      <c r="B113036"/>
    </row>
    <row r="113037" spans="2:2">
      <c r="B113037"/>
    </row>
    <row r="113038" spans="2:2">
      <c r="B113038"/>
    </row>
    <row r="113039" spans="2:2">
      <c r="B113039"/>
    </row>
    <row r="113040" spans="2:2">
      <c r="B113040"/>
    </row>
    <row r="113041" spans="2:2">
      <c r="B113041"/>
    </row>
    <row r="113042" spans="2:2">
      <c r="B113042"/>
    </row>
    <row r="113043" spans="2:2">
      <c r="B113043"/>
    </row>
    <row r="113044" spans="2:2">
      <c r="B113044"/>
    </row>
    <row r="113045" spans="2:2">
      <c r="B113045"/>
    </row>
    <row r="113046" spans="2:2">
      <c r="B113046"/>
    </row>
    <row r="113047" spans="2:2">
      <c r="B113047"/>
    </row>
    <row r="113048" spans="2:2">
      <c r="B113048"/>
    </row>
    <row r="113049" spans="2:2">
      <c r="B113049"/>
    </row>
    <row r="113050" spans="2:2">
      <c r="B113050"/>
    </row>
    <row r="113051" spans="2:2">
      <c r="B113051"/>
    </row>
    <row r="113052" spans="2:2">
      <c r="B113052"/>
    </row>
    <row r="113053" spans="2:2">
      <c r="B113053"/>
    </row>
    <row r="113054" spans="2:2">
      <c r="B113054"/>
    </row>
    <row r="113055" spans="2:2">
      <c r="B113055"/>
    </row>
    <row r="113056" spans="2:2">
      <c r="B113056"/>
    </row>
    <row r="113057" spans="2:2">
      <c r="B113057"/>
    </row>
    <row r="113058" spans="2:2">
      <c r="B113058"/>
    </row>
    <row r="113059" spans="2:2">
      <c r="B113059"/>
    </row>
    <row r="113060" spans="2:2">
      <c r="B113060"/>
    </row>
    <row r="113061" spans="2:2">
      <c r="B113061"/>
    </row>
    <row r="113062" spans="2:2">
      <c r="B113062"/>
    </row>
    <row r="113063" spans="2:2">
      <c r="B113063"/>
    </row>
    <row r="113064" spans="2:2">
      <c r="B113064"/>
    </row>
    <row r="113065" spans="2:2">
      <c r="B113065"/>
    </row>
    <row r="113066" spans="2:2">
      <c r="B113066"/>
    </row>
    <row r="113067" spans="2:2">
      <c r="B113067"/>
    </row>
    <row r="113068" spans="2:2">
      <c r="B113068"/>
    </row>
    <row r="113069" spans="2:2">
      <c r="B113069"/>
    </row>
    <row r="113070" spans="2:2">
      <c r="B113070"/>
    </row>
    <row r="113071" spans="2:2">
      <c r="B113071"/>
    </row>
    <row r="113072" spans="2:2">
      <c r="B113072"/>
    </row>
    <row r="113073" spans="2:2">
      <c r="B113073"/>
    </row>
    <row r="113074" spans="2:2">
      <c r="B113074"/>
    </row>
    <row r="113075" spans="2:2">
      <c r="B113075"/>
    </row>
    <row r="113076" spans="2:2">
      <c r="B113076"/>
    </row>
    <row r="113077" spans="2:2">
      <c r="B113077"/>
    </row>
    <row r="113078" spans="2:2">
      <c r="B113078"/>
    </row>
    <row r="113079" spans="2:2">
      <c r="B113079"/>
    </row>
    <row r="113080" spans="2:2">
      <c r="B113080"/>
    </row>
    <row r="113081" spans="2:2">
      <c r="B113081"/>
    </row>
    <row r="113082" spans="2:2">
      <c r="B113082"/>
    </row>
    <row r="113083" spans="2:2">
      <c r="B113083"/>
    </row>
    <row r="113084" spans="2:2">
      <c r="B113084"/>
    </row>
    <row r="113085" spans="2:2">
      <c r="B113085"/>
    </row>
    <row r="113086" spans="2:2">
      <c r="B113086"/>
    </row>
    <row r="113087" spans="2:2">
      <c r="B113087"/>
    </row>
    <row r="113088" spans="2:2">
      <c r="B113088"/>
    </row>
    <row r="113089" spans="2:2">
      <c r="B113089"/>
    </row>
    <row r="113090" spans="2:2">
      <c r="B113090"/>
    </row>
    <row r="113091" spans="2:2">
      <c r="B113091"/>
    </row>
    <row r="113092" spans="2:2">
      <c r="B113092"/>
    </row>
    <row r="113093" spans="2:2">
      <c r="B113093"/>
    </row>
    <row r="113094" spans="2:2">
      <c r="B113094"/>
    </row>
    <row r="113095" spans="2:2">
      <c r="B113095"/>
    </row>
    <row r="113096" spans="2:2">
      <c r="B113096"/>
    </row>
    <row r="113097" spans="2:2">
      <c r="B113097"/>
    </row>
    <row r="113098" spans="2:2">
      <c r="B113098"/>
    </row>
    <row r="113099" spans="2:2">
      <c r="B113099"/>
    </row>
    <row r="113100" spans="2:2">
      <c r="B113100"/>
    </row>
    <row r="113101" spans="2:2">
      <c r="B113101"/>
    </row>
    <row r="113102" spans="2:2">
      <c r="B113102"/>
    </row>
    <row r="113103" spans="2:2">
      <c r="B113103"/>
    </row>
    <row r="113104" spans="2:2">
      <c r="B113104"/>
    </row>
    <row r="113105" spans="2:2">
      <c r="B113105"/>
    </row>
    <row r="113106" spans="2:2">
      <c r="B113106"/>
    </row>
    <row r="113107" spans="2:2">
      <c r="B113107"/>
    </row>
    <row r="113108" spans="2:2">
      <c r="B113108"/>
    </row>
    <row r="113109" spans="2:2">
      <c r="B113109"/>
    </row>
    <row r="113110" spans="2:2">
      <c r="B113110"/>
    </row>
    <row r="113111" spans="2:2">
      <c r="B113111"/>
    </row>
    <row r="113112" spans="2:2">
      <c r="B113112"/>
    </row>
    <row r="113113" spans="2:2">
      <c r="B113113"/>
    </row>
    <row r="113114" spans="2:2">
      <c r="B113114"/>
    </row>
    <row r="113115" spans="2:2">
      <c r="B113115"/>
    </row>
    <row r="113116" spans="2:2">
      <c r="B113116"/>
    </row>
    <row r="113117" spans="2:2">
      <c r="B113117"/>
    </row>
    <row r="113118" spans="2:2">
      <c r="B113118"/>
    </row>
    <row r="113119" spans="2:2">
      <c r="B113119"/>
    </row>
    <row r="113120" spans="2:2">
      <c r="B113120"/>
    </row>
    <row r="113121" spans="2:2">
      <c r="B113121"/>
    </row>
    <row r="113122" spans="2:2">
      <c r="B113122"/>
    </row>
    <row r="113123" spans="2:2">
      <c r="B113123"/>
    </row>
    <row r="113124" spans="2:2">
      <c r="B113124"/>
    </row>
    <row r="113125" spans="2:2">
      <c r="B113125"/>
    </row>
    <row r="113126" spans="2:2">
      <c r="B113126"/>
    </row>
    <row r="113127" spans="2:2">
      <c r="B113127"/>
    </row>
    <row r="113128" spans="2:2">
      <c r="B113128"/>
    </row>
    <row r="113129" spans="2:2">
      <c r="B113129"/>
    </row>
    <row r="113130" spans="2:2">
      <c r="B113130"/>
    </row>
    <row r="113131" spans="2:2">
      <c r="B113131"/>
    </row>
    <row r="113132" spans="2:2">
      <c r="B113132"/>
    </row>
    <row r="113133" spans="2:2">
      <c r="B113133"/>
    </row>
    <row r="113134" spans="2:2">
      <c r="B113134"/>
    </row>
    <row r="113135" spans="2:2">
      <c r="B113135"/>
    </row>
    <row r="113136" spans="2:2">
      <c r="B113136"/>
    </row>
    <row r="113137" spans="2:2">
      <c r="B113137"/>
    </row>
    <row r="113138" spans="2:2">
      <c r="B113138"/>
    </row>
    <row r="113139" spans="2:2">
      <c r="B113139"/>
    </row>
    <row r="113140" spans="2:2">
      <c r="B113140"/>
    </row>
    <row r="113141" spans="2:2">
      <c r="B113141"/>
    </row>
    <row r="113142" spans="2:2">
      <c r="B113142"/>
    </row>
    <row r="113143" spans="2:2">
      <c r="B113143"/>
    </row>
    <row r="113144" spans="2:2">
      <c r="B113144"/>
    </row>
    <row r="113145" spans="2:2">
      <c r="B113145"/>
    </row>
    <row r="113146" spans="2:2">
      <c r="B113146"/>
    </row>
    <row r="113147" spans="2:2">
      <c r="B113147"/>
    </row>
    <row r="113148" spans="2:2">
      <c r="B113148"/>
    </row>
    <row r="113149" spans="2:2">
      <c r="B113149"/>
    </row>
    <row r="113150" spans="2:2">
      <c r="B113150"/>
    </row>
    <row r="113151" spans="2:2">
      <c r="B113151"/>
    </row>
    <row r="113152" spans="2:2">
      <c r="B113152"/>
    </row>
    <row r="113153" spans="2:2">
      <c r="B113153"/>
    </row>
    <row r="113154" spans="2:2">
      <c r="B113154"/>
    </row>
    <row r="113155" spans="2:2">
      <c r="B113155"/>
    </row>
    <row r="113156" spans="2:2">
      <c r="B113156"/>
    </row>
    <row r="113157" spans="2:2">
      <c r="B113157"/>
    </row>
    <row r="113158" spans="2:2">
      <c r="B113158"/>
    </row>
    <row r="113159" spans="2:2">
      <c r="B113159"/>
    </row>
    <row r="113160" spans="2:2">
      <c r="B113160"/>
    </row>
    <row r="113161" spans="2:2">
      <c r="B113161"/>
    </row>
    <row r="113162" spans="2:2">
      <c r="B113162"/>
    </row>
    <row r="113163" spans="2:2">
      <c r="B113163"/>
    </row>
    <row r="113164" spans="2:2">
      <c r="B113164"/>
    </row>
    <row r="113165" spans="2:2">
      <c r="B113165"/>
    </row>
    <row r="113166" spans="2:2">
      <c r="B113166"/>
    </row>
    <row r="113167" spans="2:2">
      <c r="B113167"/>
    </row>
    <row r="113168" spans="2:2">
      <c r="B113168"/>
    </row>
    <row r="113169" spans="2:2">
      <c r="B113169"/>
    </row>
    <row r="113170" spans="2:2">
      <c r="B113170"/>
    </row>
    <row r="113171" spans="2:2">
      <c r="B113171"/>
    </row>
    <row r="113172" spans="2:2">
      <c r="B113172"/>
    </row>
    <row r="113173" spans="2:2">
      <c r="B113173"/>
    </row>
    <row r="113174" spans="2:2">
      <c r="B113174"/>
    </row>
    <row r="113175" spans="2:2">
      <c r="B113175"/>
    </row>
    <row r="113176" spans="2:2">
      <c r="B113176"/>
    </row>
    <row r="113177" spans="2:2">
      <c r="B113177"/>
    </row>
    <row r="113178" spans="2:2">
      <c r="B113178"/>
    </row>
    <row r="113179" spans="2:2">
      <c r="B113179"/>
    </row>
    <row r="113180" spans="2:2">
      <c r="B113180"/>
    </row>
    <row r="113181" spans="2:2">
      <c r="B113181"/>
    </row>
    <row r="113182" spans="2:2">
      <c r="B113182"/>
    </row>
    <row r="113183" spans="2:2">
      <c r="B113183"/>
    </row>
    <row r="113184" spans="2:2">
      <c r="B113184"/>
    </row>
    <row r="113185" spans="2:2">
      <c r="B113185"/>
    </row>
    <row r="113186" spans="2:2">
      <c r="B113186"/>
    </row>
    <row r="113187" spans="2:2">
      <c r="B113187"/>
    </row>
    <row r="113188" spans="2:2">
      <c r="B113188"/>
    </row>
    <row r="113189" spans="2:2">
      <c r="B113189"/>
    </row>
    <row r="113190" spans="2:2">
      <c r="B113190"/>
    </row>
    <row r="113191" spans="2:2">
      <c r="B113191"/>
    </row>
    <row r="113192" spans="2:2">
      <c r="B113192"/>
    </row>
    <row r="113193" spans="2:2">
      <c r="B113193"/>
    </row>
    <row r="113194" spans="2:2">
      <c r="B113194"/>
    </row>
    <row r="113195" spans="2:2">
      <c r="B113195"/>
    </row>
    <row r="113196" spans="2:2">
      <c r="B113196"/>
    </row>
    <row r="113197" spans="2:2">
      <c r="B113197"/>
    </row>
    <row r="113198" spans="2:2">
      <c r="B113198"/>
    </row>
    <row r="113199" spans="2:2">
      <c r="B113199"/>
    </row>
    <row r="113200" spans="2:2">
      <c r="B113200"/>
    </row>
    <row r="113201" spans="2:2">
      <c r="B113201"/>
    </row>
    <row r="113202" spans="2:2">
      <c r="B113202"/>
    </row>
    <row r="113203" spans="2:2">
      <c r="B113203"/>
    </row>
    <row r="113204" spans="2:2">
      <c r="B113204"/>
    </row>
    <row r="113205" spans="2:2">
      <c r="B113205"/>
    </row>
    <row r="113206" spans="2:2">
      <c r="B113206"/>
    </row>
    <row r="113207" spans="2:2">
      <c r="B113207"/>
    </row>
    <row r="113208" spans="2:2">
      <c r="B113208"/>
    </row>
    <row r="113209" spans="2:2">
      <c r="B113209"/>
    </row>
    <row r="113210" spans="2:2">
      <c r="B113210"/>
    </row>
    <row r="113211" spans="2:2">
      <c r="B113211"/>
    </row>
    <row r="113212" spans="2:2">
      <c r="B113212"/>
    </row>
    <row r="113213" spans="2:2">
      <c r="B113213"/>
    </row>
    <row r="113214" spans="2:2">
      <c r="B113214"/>
    </row>
    <row r="113215" spans="2:2">
      <c r="B113215"/>
    </row>
    <row r="113216" spans="2:2">
      <c r="B113216"/>
    </row>
    <row r="113217" spans="2:2">
      <c r="B113217"/>
    </row>
    <row r="113218" spans="2:2">
      <c r="B113218"/>
    </row>
    <row r="113219" spans="2:2">
      <c r="B113219"/>
    </row>
    <row r="113220" spans="2:2">
      <c r="B113220"/>
    </row>
    <row r="113221" spans="2:2">
      <c r="B113221"/>
    </row>
    <row r="113222" spans="2:2">
      <c r="B113222"/>
    </row>
    <row r="113223" spans="2:2">
      <c r="B113223"/>
    </row>
    <row r="113224" spans="2:2">
      <c r="B113224"/>
    </row>
    <row r="113225" spans="2:2">
      <c r="B113225"/>
    </row>
    <row r="113226" spans="2:2">
      <c r="B113226"/>
    </row>
    <row r="113227" spans="2:2">
      <c r="B113227"/>
    </row>
    <row r="113228" spans="2:2">
      <c r="B113228"/>
    </row>
    <row r="113229" spans="2:2">
      <c r="B113229"/>
    </row>
    <row r="113230" spans="2:2">
      <c r="B113230"/>
    </row>
    <row r="113231" spans="2:2">
      <c r="B113231"/>
    </row>
    <row r="113232" spans="2:2">
      <c r="B113232"/>
    </row>
    <row r="113233" spans="2:2">
      <c r="B113233"/>
    </row>
    <row r="113234" spans="2:2">
      <c r="B113234"/>
    </row>
    <row r="113235" spans="2:2">
      <c r="B113235"/>
    </row>
    <row r="113236" spans="2:2">
      <c r="B113236"/>
    </row>
    <row r="113237" spans="2:2">
      <c r="B113237"/>
    </row>
    <row r="113238" spans="2:2">
      <c r="B113238"/>
    </row>
    <row r="113239" spans="2:2">
      <c r="B113239"/>
    </row>
    <row r="113240" spans="2:2">
      <c r="B113240"/>
    </row>
    <row r="113241" spans="2:2">
      <c r="B113241"/>
    </row>
    <row r="113242" spans="2:2">
      <c r="B113242"/>
    </row>
    <row r="113243" spans="2:2">
      <c r="B113243"/>
    </row>
    <row r="113244" spans="2:2">
      <c r="B113244"/>
    </row>
    <row r="113245" spans="2:2">
      <c r="B113245"/>
    </row>
    <row r="113246" spans="2:2">
      <c r="B113246"/>
    </row>
    <row r="113247" spans="2:2">
      <c r="B113247"/>
    </row>
    <row r="113248" spans="2:2">
      <c r="B113248"/>
    </row>
    <row r="113249" spans="2:2">
      <c r="B113249"/>
    </row>
    <row r="113250" spans="2:2">
      <c r="B113250"/>
    </row>
    <row r="113251" spans="2:2">
      <c r="B113251"/>
    </row>
    <row r="113252" spans="2:2">
      <c r="B113252"/>
    </row>
    <row r="113253" spans="2:2">
      <c r="B113253"/>
    </row>
    <row r="113254" spans="2:2">
      <c r="B113254"/>
    </row>
    <row r="113255" spans="2:2">
      <c r="B113255"/>
    </row>
    <row r="113256" spans="2:2">
      <c r="B113256"/>
    </row>
    <row r="113257" spans="2:2">
      <c r="B113257"/>
    </row>
    <row r="113258" spans="2:2">
      <c r="B113258"/>
    </row>
    <row r="113259" spans="2:2">
      <c r="B113259"/>
    </row>
    <row r="113260" spans="2:2">
      <c r="B113260"/>
    </row>
    <row r="113261" spans="2:2">
      <c r="B113261"/>
    </row>
    <row r="113262" spans="2:2">
      <c r="B113262"/>
    </row>
    <row r="113263" spans="2:2">
      <c r="B113263"/>
    </row>
    <row r="113264" spans="2:2">
      <c r="B113264"/>
    </row>
    <row r="113265" spans="2:2">
      <c r="B113265"/>
    </row>
    <row r="113266" spans="2:2">
      <c r="B113266"/>
    </row>
    <row r="113267" spans="2:2">
      <c r="B113267"/>
    </row>
    <row r="113268" spans="2:2">
      <c r="B113268"/>
    </row>
    <row r="113269" spans="2:2">
      <c r="B113269"/>
    </row>
    <row r="113270" spans="2:2">
      <c r="B113270"/>
    </row>
    <row r="113271" spans="2:2">
      <c r="B113271"/>
    </row>
    <row r="113272" spans="2:2">
      <c r="B113272"/>
    </row>
    <row r="113273" spans="2:2">
      <c r="B113273"/>
    </row>
    <row r="113274" spans="2:2">
      <c r="B113274"/>
    </row>
    <row r="113275" spans="2:2">
      <c r="B113275"/>
    </row>
    <row r="113276" spans="2:2">
      <c r="B113276"/>
    </row>
    <row r="113277" spans="2:2">
      <c r="B113277"/>
    </row>
    <row r="113278" spans="2:2">
      <c r="B113278"/>
    </row>
    <row r="113279" spans="2:2">
      <c r="B113279"/>
    </row>
    <row r="113280" spans="2:2">
      <c r="B113280"/>
    </row>
    <row r="113281" spans="2:2">
      <c r="B113281"/>
    </row>
    <row r="113282" spans="2:2">
      <c r="B113282"/>
    </row>
    <row r="113283" spans="2:2">
      <c r="B113283"/>
    </row>
    <row r="113284" spans="2:2">
      <c r="B113284"/>
    </row>
    <row r="113285" spans="2:2">
      <c r="B113285"/>
    </row>
    <row r="113286" spans="2:2">
      <c r="B113286"/>
    </row>
    <row r="113287" spans="2:2">
      <c r="B113287"/>
    </row>
    <row r="113288" spans="2:2">
      <c r="B113288"/>
    </row>
    <row r="113289" spans="2:2">
      <c r="B113289"/>
    </row>
    <row r="113290" spans="2:2">
      <c r="B113290"/>
    </row>
    <row r="113291" spans="2:2">
      <c r="B113291"/>
    </row>
    <row r="113292" spans="2:2">
      <c r="B113292"/>
    </row>
    <row r="113293" spans="2:2">
      <c r="B113293"/>
    </row>
    <row r="113294" spans="2:2">
      <c r="B113294"/>
    </row>
    <row r="113295" spans="2:2">
      <c r="B113295"/>
    </row>
    <row r="113296" spans="2:2">
      <c r="B113296"/>
    </row>
    <row r="113297" spans="2:2">
      <c r="B113297"/>
    </row>
    <row r="113298" spans="2:2">
      <c r="B113298"/>
    </row>
    <row r="113299" spans="2:2">
      <c r="B113299"/>
    </row>
    <row r="113300" spans="2:2">
      <c r="B113300"/>
    </row>
    <row r="113301" spans="2:2">
      <c r="B113301"/>
    </row>
    <row r="113302" spans="2:2">
      <c r="B113302"/>
    </row>
    <row r="113303" spans="2:2">
      <c r="B113303"/>
    </row>
    <row r="113304" spans="2:2">
      <c r="B113304"/>
    </row>
    <row r="113305" spans="2:2">
      <c r="B113305"/>
    </row>
    <row r="113306" spans="2:2">
      <c r="B113306"/>
    </row>
    <row r="113307" spans="2:2">
      <c r="B113307"/>
    </row>
    <row r="113308" spans="2:2">
      <c r="B113308"/>
    </row>
    <row r="113309" spans="2:2">
      <c r="B113309"/>
    </row>
    <row r="113310" spans="2:2">
      <c r="B113310"/>
    </row>
    <row r="113311" spans="2:2">
      <c r="B113311"/>
    </row>
    <row r="113312" spans="2:2">
      <c r="B113312"/>
    </row>
    <row r="113313" spans="2:2">
      <c r="B113313"/>
    </row>
    <row r="113314" spans="2:2">
      <c r="B113314"/>
    </row>
    <row r="113315" spans="2:2">
      <c r="B113315"/>
    </row>
    <row r="113316" spans="2:2">
      <c r="B113316"/>
    </row>
    <row r="113317" spans="2:2">
      <c r="B113317"/>
    </row>
    <row r="113318" spans="2:2">
      <c r="B113318"/>
    </row>
    <row r="113319" spans="2:2">
      <c r="B113319"/>
    </row>
    <row r="113320" spans="2:2">
      <c r="B113320"/>
    </row>
    <row r="113321" spans="2:2">
      <c r="B113321"/>
    </row>
    <row r="113322" spans="2:2">
      <c r="B113322"/>
    </row>
    <row r="113323" spans="2:2">
      <c r="B113323"/>
    </row>
    <row r="113324" spans="2:2">
      <c r="B113324"/>
    </row>
    <row r="113325" spans="2:2">
      <c r="B113325"/>
    </row>
    <row r="113326" spans="2:2">
      <c r="B113326"/>
    </row>
    <row r="113327" spans="2:2">
      <c r="B113327"/>
    </row>
    <row r="113328" spans="2:2">
      <c r="B113328"/>
    </row>
    <row r="113329" spans="2:2">
      <c r="B113329"/>
    </row>
    <row r="113330" spans="2:2">
      <c r="B113330"/>
    </row>
    <row r="113331" spans="2:2">
      <c r="B113331"/>
    </row>
    <row r="113332" spans="2:2">
      <c r="B113332"/>
    </row>
    <row r="113333" spans="2:2">
      <c r="B113333"/>
    </row>
    <row r="113334" spans="2:2">
      <c r="B113334"/>
    </row>
    <row r="113335" spans="2:2">
      <c r="B113335"/>
    </row>
    <row r="113336" spans="2:2">
      <c r="B113336"/>
    </row>
    <row r="113337" spans="2:2">
      <c r="B113337"/>
    </row>
    <row r="113338" spans="2:2">
      <c r="B113338"/>
    </row>
    <row r="113339" spans="2:2">
      <c r="B113339"/>
    </row>
    <row r="113340" spans="2:2">
      <c r="B113340"/>
    </row>
    <row r="113341" spans="2:2">
      <c r="B113341"/>
    </row>
    <row r="113342" spans="2:2">
      <c r="B113342"/>
    </row>
    <row r="113343" spans="2:2">
      <c r="B113343"/>
    </row>
    <row r="113344" spans="2:2">
      <c r="B113344"/>
    </row>
    <row r="113345" spans="2:2">
      <c r="B113345"/>
    </row>
    <row r="113346" spans="2:2">
      <c r="B113346"/>
    </row>
    <row r="113347" spans="2:2">
      <c r="B113347"/>
    </row>
    <row r="113348" spans="2:2">
      <c r="B113348"/>
    </row>
    <row r="113349" spans="2:2">
      <c r="B113349"/>
    </row>
    <row r="113350" spans="2:2">
      <c r="B113350"/>
    </row>
    <row r="113351" spans="2:2">
      <c r="B113351"/>
    </row>
    <row r="113352" spans="2:2">
      <c r="B113352"/>
    </row>
    <row r="113353" spans="2:2">
      <c r="B113353"/>
    </row>
    <row r="113354" spans="2:2">
      <c r="B113354"/>
    </row>
    <row r="113355" spans="2:2">
      <c r="B113355"/>
    </row>
    <row r="113356" spans="2:2">
      <c r="B113356"/>
    </row>
    <row r="113357" spans="2:2">
      <c r="B113357"/>
    </row>
    <row r="113358" spans="2:2">
      <c r="B113358"/>
    </row>
    <row r="113359" spans="2:2">
      <c r="B113359"/>
    </row>
    <row r="113360" spans="2:2">
      <c r="B113360"/>
    </row>
    <row r="113361" spans="2:2">
      <c r="B113361"/>
    </row>
    <row r="113362" spans="2:2">
      <c r="B113362"/>
    </row>
    <row r="113363" spans="2:2">
      <c r="B113363"/>
    </row>
    <row r="113364" spans="2:2">
      <c r="B113364"/>
    </row>
    <row r="113365" spans="2:2">
      <c r="B113365"/>
    </row>
    <row r="113366" spans="2:2">
      <c r="B113366"/>
    </row>
    <row r="113367" spans="2:2">
      <c r="B113367"/>
    </row>
    <row r="113368" spans="2:2">
      <c r="B113368"/>
    </row>
    <row r="113369" spans="2:2">
      <c r="B113369"/>
    </row>
    <row r="113370" spans="2:2">
      <c r="B113370"/>
    </row>
    <row r="113371" spans="2:2">
      <c r="B113371"/>
    </row>
    <row r="113372" spans="2:2">
      <c r="B113372"/>
    </row>
    <row r="113373" spans="2:2">
      <c r="B113373"/>
    </row>
    <row r="113374" spans="2:2">
      <c r="B113374"/>
    </row>
    <row r="113375" spans="2:2">
      <c r="B113375"/>
    </row>
    <row r="113376" spans="2:2">
      <c r="B113376"/>
    </row>
    <row r="113377" spans="2:2">
      <c r="B113377"/>
    </row>
    <row r="113378" spans="2:2">
      <c r="B113378"/>
    </row>
    <row r="113379" spans="2:2">
      <c r="B113379"/>
    </row>
    <row r="113380" spans="2:2">
      <c r="B113380"/>
    </row>
    <row r="113381" spans="2:2">
      <c r="B113381"/>
    </row>
    <row r="113382" spans="2:2">
      <c r="B113382"/>
    </row>
    <row r="113383" spans="2:2">
      <c r="B113383"/>
    </row>
    <row r="113384" spans="2:2">
      <c r="B113384"/>
    </row>
    <row r="113385" spans="2:2">
      <c r="B113385"/>
    </row>
    <row r="113386" spans="2:2">
      <c r="B113386"/>
    </row>
    <row r="113387" spans="2:2">
      <c r="B113387"/>
    </row>
    <row r="113388" spans="2:2">
      <c r="B113388"/>
    </row>
    <row r="113389" spans="2:2">
      <c r="B113389"/>
    </row>
    <row r="113390" spans="2:2">
      <c r="B113390"/>
    </row>
    <row r="113391" spans="2:2">
      <c r="B113391"/>
    </row>
    <row r="113392" spans="2:2">
      <c r="B113392"/>
    </row>
    <row r="113393" spans="2:2">
      <c r="B113393"/>
    </row>
    <row r="113394" spans="2:2">
      <c r="B113394"/>
    </row>
    <row r="113395" spans="2:2">
      <c r="B113395"/>
    </row>
    <row r="113396" spans="2:2">
      <c r="B113396"/>
    </row>
    <row r="113397" spans="2:2">
      <c r="B113397"/>
    </row>
    <row r="113398" spans="2:2">
      <c r="B113398"/>
    </row>
    <row r="113399" spans="2:2">
      <c r="B113399"/>
    </row>
    <row r="113400" spans="2:2">
      <c r="B113400"/>
    </row>
    <row r="113401" spans="2:2">
      <c r="B113401"/>
    </row>
    <row r="113402" spans="2:2">
      <c r="B113402"/>
    </row>
    <row r="113403" spans="2:2">
      <c r="B113403"/>
    </row>
    <row r="113404" spans="2:2">
      <c r="B113404"/>
    </row>
    <row r="113405" spans="2:2">
      <c r="B113405"/>
    </row>
    <row r="113406" spans="2:2">
      <c r="B113406"/>
    </row>
    <row r="113407" spans="2:2">
      <c r="B113407"/>
    </row>
    <row r="113408" spans="2:2">
      <c r="B113408"/>
    </row>
    <row r="113409" spans="2:2">
      <c r="B113409"/>
    </row>
    <row r="113410" spans="2:2">
      <c r="B113410"/>
    </row>
    <row r="113411" spans="2:2">
      <c r="B113411"/>
    </row>
    <row r="113412" spans="2:2">
      <c r="B113412"/>
    </row>
    <row r="113413" spans="2:2">
      <c r="B113413"/>
    </row>
    <row r="113414" spans="2:2">
      <c r="B113414"/>
    </row>
    <row r="113415" spans="2:2">
      <c r="B113415"/>
    </row>
    <row r="113416" spans="2:2">
      <c r="B113416"/>
    </row>
    <row r="113417" spans="2:2">
      <c r="B113417"/>
    </row>
    <row r="113418" spans="2:2">
      <c r="B113418"/>
    </row>
    <row r="113419" spans="2:2">
      <c r="B113419"/>
    </row>
    <row r="113420" spans="2:2">
      <c r="B113420"/>
    </row>
    <row r="113421" spans="2:2">
      <c r="B113421"/>
    </row>
    <row r="113422" spans="2:2">
      <c r="B113422"/>
    </row>
    <row r="113423" spans="2:2">
      <c r="B113423"/>
    </row>
    <row r="113424" spans="2:2">
      <c r="B113424"/>
    </row>
    <row r="113425" spans="2:2">
      <c r="B113425"/>
    </row>
    <row r="113426" spans="2:2">
      <c r="B113426"/>
    </row>
    <row r="113427" spans="2:2">
      <c r="B113427"/>
    </row>
    <row r="113428" spans="2:2">
      <c r="B113428"/>
    </row>
    <row r="113429" spans="2:2">
      <c r="B113429"/>
    </row>
    <row r="113430" spans="2:2">
      <c r="B113430"/>
    </row>
    <row r="113431" spans="2:2">
      <c r="B113431"/>
    </row>
    <row r="113432" spans="2:2">
      <c r="B113432"/>
    </row>
    <row r="113433" spans="2:2">
      <c r="B113433"/>
    </row>
    <row r="113434" spans="2:2">
      <c r="B113434"/>
    </row>
    <row r="113435" spans="2:2">
      <c r="B113435"/>
    </row>
    <row r="113436" spans="2:2">
      <c r="B113436"/>
    </row>
    <row r="113437" spans="2:2">
      <c r="B113437"/>
    </row>
    <row r="113438" spans="2:2">
      <c r="B113438"/>
    </row>
    <row r="113439" spans="2:2">
      <c r="B113439"/>
    </row>
    <row r="113440" spans="2:2">
      <c r="B113440"/>
    </row>
    <row r="113441" spans="2:2">
      <c r="B113441"/>
    </row>
    <row r="113442" spans="2:2">
      <c r="B113442"/>
    </row>
    <row r="113443" spans="2:2">
      <c r="B113443"/>
    </row>
    <row r="113444" spans="2:2">
      <c r="B113444"/>
    </row>
    <row r="113445" spans="2:2">
      <c r="B113445"/>
    </row>
    <row r="113446" spans="2:2">
      <c r="B113446"/>
    </row>
    <row r="113447" spans="2:2">
      <c r="B113447"/>
    </row>
    <row r="113448" spans="2:2">
      <c r="B113448"/>
    </row>
    <row r="113449" spans="2:2">
      <c r="B113449"/>
    </row>
    <row r="113450" spans="2:2">
      <c r="B113450"/>
    </row>
    <row r="113451" spans="2:2">
      <c r="B113451"/>
    </row>
    <row r="113452" spans="2:2">
      <c r="B113452"/>
    </row>
    <row r="113453" spans="2:2">
      <c r="B113453"/>
    </row>
    <row r="113454" spans="2:2">
      <c r="B113454"/>
    </row>
    <row r="113455" spans="2:2">
      <c r="B113455"/>
    </row>
    <row r="113456" spans="2:2">
      <c r="B113456"/>
    </row>
    <row r="113457" spans="2:2">
      <c r="B113457"/>
    </row>
    <row r="113458" spans="2:2">
      <c r="B113458"/>
    </row>
    <row r="113459" spans="2:2">
      <c r="B113459"/>
    </row>
    <row r="113460" spans="2:2">
      <c r="B113460"/>
    </row>
    <row r="113461" spans="2:2">
      <c r="B113461"/>
    </row>
    <row r="113462" spans="2:2">
      <c r="B113462"/>
    </row>
    <row r="113463" spans="2:2">
      <c r="B113463"/>
    </row>
    <row r="113464" spans="2:2">
      <c r="B113464"/>
    </row>
    <row r="113465" spans="2:2">
      <c r="B113465"/>
    </row>
    <row r="113466" spans="2:2">
      <c r="B113466"/>
    </row>
    <row r="113467" spans="2:2">
      <c r="B113467"/>
    </row>
    <row r="113468" spans="2:2">
      <c r="B113468"/>
    </row>
    <row r="113469" spans="2:2">
      <c r="B113469"/>
    </row>
    <row r="113470" spans="2:2">
      <c r="B113470"/>
    </row>
    <row r="113471" spans="2:2">
      <c r="B113471"/>
    </row>
    <row r="113472" spans="2:2">
      <c r="B113472"/>
    </row>
    <row r="113473" spans="2:2">
      <c r="B113473"/>
    </row>
    <row r="113474" spans="2:2">
      <c r="B113474"/>
    </row>
    <row r="113475" spans="2:2">
      <c r="B113475"/>
    </row>
    <row r="113476" spans="2:2">
      <c r="B113476"/>
    </row>
    <row r="113477" spans="2:2">
      <c r="B113477"/>
    </row>
    <row r="113478" spans="2:2">
      <c r="B113478"/>
    </row>
    <row r="113479" spans="2:2">
      <c r="B113479"/>
    </row>
    <row r="113480" spans="2:2">
      <c r="B113480"/>
    </row>
    <row r="113481" spans="2:2">
      <c r="B113481"/>
    </row>
    <row r="113482" spans="2:2">
      <c r="B113482"/>
    </row>
    <row r="113483" spans="2:2">
      <c r="B113483"/>
    </row>
    <row r="113484" spans="2:2">
      <c r="B113484"/>
    </row>
    <row r="113485" spans="2:2">
      <c r="B113485"/>
    </row>
    <row r="113486" spans="2:2">
      <c r="B113486"/>
    </row>
    <row r="113487" spans="2:2">
      <c r="B113487"/>
    </row>
    <row r="113488" spans="2:2">
      <c r="B113488"/>
    </row>
    <row r="113489" spans="2:2">
      <c r="B113489"/>
    </row>
    <row r="113490" spans="2:2">
      <c r="B113490"/>
    </row>
    <row r="113491" spans="2:2">
      <c r="B113491"/>
    </row>
    <row r="113492" spans="2:2">
      <c r="B113492"/>
    </row>
    <row r="113493" spans="2:2">
      <c r="B113493"/>
    </row>
    <row r="113494" spans="2:2">
      <c r="B113494"/>
    </row>
    <row r="113495" spans="2:2">
      <c r="B113495"/>
    </row>
    <row r="113496" spans="2:2">
      <c r="B113496"/>
    </row>
    <row r="113497" spans="2:2">
      <c r="B113497"/>
    </row>
    <row r="113498" spans="2:2">
      <c r="B113498"/>
    </row>
    <row r="113499" spans="2:2">
      <c r="B113499"/>
    </row>
    <row r="113500" spans="2:2">
      <c r="B113500"/>
    </row>
    <row r="113501" spans="2:2">
      <c r="B113501"/>
    </row>
    <row r="113502" spans="2:2">
      <c r="B113502"/>
    </row>
    <row r="113503" spans="2:2">
      <c r="B113503"/>
    </row>
    <row r="113504" spans="2:2">
      <c r="B113504"/>
    </row>
    <row r="113505" spans="2:2">
      <c r="B113505"/>
    </row>
    <row r="113506" spans="2:2">
      <c r="B113506"/>
    </row>
    <row r="113507" spans="2:2">
      <c r="B113507"/>
    </row>
    <row r="113508" spans="2:2">
      <c r="B113508"/>
    </row>
    <row r="113509" spans="2:2">
      <c r="B113509"/>
    </row>
    <row r="113510" spans="2:2">
      <c r="B113510"/>
    </row>
    <row r="113511" spans="2:2">
      <c r="B113511"/>
    </row>
    <row r="113512" spans="2:2">
      <c r="B113512"/>
    </row>
    <row r="113513" spans="2:2">
      <c r="B113513"/>
    </row>
    <row r="113514" spans="2:2">
      <c r="B113514"/>
    </row>
    <row r="113515" spans="2:2">
      <c r="B113515"/>
    </row>
    <row r="113516" spans="2:2">
      <c r="B113516"/>
    </row>
    <row r="113517" spans="2:2">
      <c r="B113517"/>
    </row>
    <row r="113518" spans="2:2">
      <c r="B113518"/>
    </row>
    <row r="113519" spans="2:2">
      <c r="B113519"/>
    </row>
    <row r="113520" spans="2:2">
      <c r="B113520"/>
    </row>
    <row r="113521" spans="2:2">
      <c r="B113521"/>
    </row>
    <row r="113522" spans="2:2">
      <c r="B113522"/>
    </row>
    <row r="113523" spans="2:2">
      <c r="B113523"/>
    </row>
    <row r="113524" spans="2:2">
      <c r="B113524"/>
    </row>
    <row r="113525" spans="2:2">
      <c r="B113525"/>
    </row>
    <row r="113526" spans="2:2">
      <c r="B113526"/>
    </row>
    <row r="113527" spans="2:2">
      <c r="B113527"/>
    </row>
    <row r="113528" spans="2:2">
      <c r="B113528"/>
    </row>
    <row r="113529" spans="2:2">
      <c r="B113529"/>
    </row>
    <row r="113530" spans="2:2">
      <c r="B113530"/>
    </row>
    <row r="113531" spans="2:2">
      <c r="B113531"/>
    </row>
    <row r="113532" spans="2:2">
      <c r="B113532"/>
    </row>
    <row r="113533" spans="2:2">
      <c r="B113533"/>
    </row>
    <row r="113534" spans="2:2">
      <c r="B113534"/>
    </row>
    <row r="113535" spans="2:2">
      <c r="B113535"/>
    </row>
    <row r="113536" spans="2:2">
      <c r="B113536"/>
    </row>
    <row r="113537" spans="2:2">
      <c r="B113537"/>
    </row>
    <row r="113538" spans="2:2">
      <c r="B113538"/>
    </row>
    <row r="113539" spans="2:2">
      <c r="B113539"/>
    </row>
    <row r="113540" spans="2:2">
      <c r="B113540"/>
    </row>
    <row r="113541" spans="2:2">
      <c r="B113541"/>
    </row>
    <row r="113542" spans="2:2">
      <c r="B113542"/>
    </row>
    <row r="113543" spans="2:2">
      <c r="B113543"/>
    </row>
    <row r="113544" spans="2:2">
      <c r="B113544"/>
    </row>
    <row r="113545" spans="2:2">
      <c r="B113545"/>
    </row>
    <row r="113546" spans="2:2">
      <c r="B113546"/>
    </row>
    <row r="113547" spans="2:2">
      <c r="B113547"/>
    </row>
    <row r="113548" spans="2:2">
      <c r="B113548"/>
    </row>
    <row r="113549" spans="2:2">
      <c r="B113549"/>
    </row>
    <row r="113550" spans="2:2">
      <c r="B113550"/>
    </row>
    <row r="113551" spans="2:2">
      <c r="B113551"/>
    </row>
    <row r="113552" spans="2:2">
      <c r="B113552"/>
    </row>
    <row r="113553" spans="2:2">
      <c r="B113553"/>
    </row>
    <row r="113554" spans="2:2">
      <c r="B113554"/>
    </row>
    <row r="113555" spans="2:2">
      <c r="B113555"/>
    </row>
    <row r="113556" spans="2:2">
      <c r="B113556"/>
    </row>
    <row r="113557" spans="2:2">
      <c r="B113557"/>
    </row>
    <row r="113558" spans="2:2">
      <c r="B113558"/>
    </row>
    <row r="113559" spans="2:2">
      <c r="B113559"/>
    </row>
    <row r="113560" spans="2:2">
      <c r="B113560"/>
    </row>
    <row r="113561" spans="2:2">
      <c r="B113561"/>
    </row>
    <row r="113562" spans="2:2">
      <c r="B113562"/>
    </row>
    <row r="113563" spans="2:2">
      <c r="B113563"/>
    </row>
    <row r="113564" spans="2:2">
      <c r="B113564"/>
    </row>
    <row r="113565" spans="2:2">
      <c r="B113565"/>
    </row>
    <row r="113566" spans="2:2">
      <c r="B113566"/>
    </row>
    <row r="113567" spans="2:2">
      <c r="B113567"/>
    </row>
    <row r="113568" spans="2:2">
      <c r="B113568"/>
    </row>
    <row r="113569" spans="2:2">
      <c r="B113569"/>
    </row>
    <row r="113570" spans="2:2">
      <c r="B113570"/>
    </row>
    <row r="113571" spans="2:2">
      <c r="B113571"/>
    </row>
    <row r="113572" spans="2:2">
      <c r="B113572"/>
    </row>
    <row r="113573" spans="2:2">
      <c r="B113573"/>
    </row>
    <row r="113574" spans="2:2">
      <c r="B113574"/>
    </row>
    <row r="113575" spans="2:2">
      <c r="B113575"/>
    </row>
    <row r="113576" spans="2:2">
      <c r="B113576"/>
    </row>
    <row r="113577" spans="2:2">
      <c r="B113577"/>
    </row>
    <row r="113578" spans="2:2">
      <c r="B113578"/>
    </row>
    <row r="113579" spans="2:2">
      <c r="B113579"/>
    </row>
    <row r="113580" spans="2:2">
      <c r="B113580"/>
    </row>
    <row r="113581" spans="2:2">
      <c r="B113581"/>
    </row>
    <row r="113582" spans="2:2">
      <c r="B113582"/>
    </row>
    <row r="113583" spans="2:2">
      <c r="B113583"/>
    </row>
    <row r="113584" spans="2:2">
      <c r="B113584"/>
    </row>
    <row r="113585" spans="2:2">
      <c r="B113585"/>
    </row>
    <row r="113586" spans="2:2">
      <c r="B113586"/>
    </row>
    <row r="113587" spans="2:2">
      <c r="B113587"/>
    </row>
    <row r="113588" spans="2:2">
      <c r="B113588"/>
    </row>
    <row r="113589" spans="2:2">
      <c r="B113589"/>
    </row>
    <row r="113590" spans="2:2">
      <c r="B113590"/>
    </row>
    <row r="113591" spans="2:2">
      <c r="B113591"/>
    </row>
    <row r="113592" spans="2:2">
      <c r="B113592"/>
    </row>
    <row r="113593" spans="2:2">
      <c r="B113593"/>
    </row>
    <row r="113594" spans="2:2">
      <c r="B113594"/>
    </row>
    <row r="113595" spans="2:2">
      <c r="B113595"/>
    </row>
    <row r="113596" spans="2:2">
      <c r="B113596"/>
    </row>
    <row r="113597" spans="2:2">
      <c r="B113597"/>
    </row>
    <row r="113598" spans="2:2">
      <c r="B113598"/>
    </row>
    <row r="113599" spans="2:2">
      <c r="B113599"/>
    </row>
    <row r="113600" spans="2:2">
      <c r="B113600"/>
    </row>
    <row r="113601" spans="2:2">
      <c r="B113601"/>
    </row>
    <row r="113602" spans="2:2">
      <c r="B113602"/>
    </row>
    <row r="113603" spans="2:2">
      <c r="B113603"/>
    </row>
    <row r="113604" spans="2:2">
      <c r="B113604"/>
    </row>
    <row r="113605" spans="2:2">
      <c r="B113605"/>
    </row>
    <row r="113606" spans="2:2">
      <c r="B113606"/>
    </row>
    <row r="113607" spans="2:2">
      <c r="B113607"/>
    </row>
    <row r="113608" spans="2:2">
      <c r="B113608"/>
    </row>
    <row r="113609" spans="2:2">
      <c r="B113609"/>
    </row>
    <row r="113610" spans="2:2">
      <c r="B113610"/>
    </row>
    <row r="113611" spans="2:2">
      <c r="B113611"/>
    </row>
    <row r="113612" spans="2:2">
      <c r="B113612"/>
    </row>
    <row r="113613" spans="2:2">
      <c r="B113613"/>
    </row>
    <row r="113614" spans="2:2">
      <c r="B113614"/>
    </row>
    <row r="113615" spans="2:2">
      <c r="B113615"/>
    </row>
    <row r="113616" spans="2:2">
      <c r="B113616"/>
    </row>
    <row r="113617" spans="2:2">
      <c r="B113617"/>
    </row>
    <row r="113618" spans="2:2">
      <c r="B113618"/>
    </row>
    <row r="113619" spans="2:2">
      <c r="B113619"/>
    </row>
    <row r="113620" spans="2:2">
      <c r="B113620"/>
    </row>
    <row r="113621" spans="2:2">
      <c r="B113621"/>
    </row>
    <row r="113622" spans="2:2">
      <c r="B113622"/>
    </row>
    <row r="113623" spans="2:2">
      <c r="B113623"/>
    </row>
    <row r="113624" spans="2:2">
      <c r="B113624"/>
    </row>
    <row r="113625" spans="2:2">
      <c r="B113625"/>
    </row>
    <row r="113626" spans="2:2">
      <c r="B113626"/>
    </row>
    <row r="113627" spans="2:2">
      <c r="B113627"/>
    </row>
    <row r="113628" spans="2:2">
      <c r="B113628"/>
    </row>
    <row r="113629" spans="2:2">
      <c r="B113629"/>
    </row>
    <row r="113630" spans="2:2">
      <c r="B113630"/>
    </row>
    <row r="113631" spans="2:2">
      <c r="B113631"/>
    </row>
    <row r="113632" spans="2:2">
      <c r="B113632"/>
    </row>
    <row r="113633" spans="2:2">
      <c r="B113633"/>
    </row>
    <row r="113634" spans="2:2">
      <c r="B113634"/>
    </row>
    <row r="113635" spans="2:2">
      <c r="B113635"/>
    </row>
    <row r="113636" spans="2:2">
      <c r="B113636"/>
    </row>
    <row r="113637" spans="2:2">
      <c r="B113637"/>
    </row>
    <row r="113638" spans="2:2">
      <c r="B113638"/>
    </row>
    <row r="113639" spans="2:2">
      <c r="B113639"/>
    </row>
    <row r="113640" spans="2:2">
      <c r="B113640"/>
    </row>
    <row r="113641" spans="2:2">
      <c r="B113641"/>
    </row>
    <row r="113642" spans="2:2">
      <c r="B113642"/>
    </row>
    <row r="113643" spans="2:2">
      <c r="B113643"/>
    </row>
    <row r="113644" spans="2:2">
      <c r="B113644"/>
    </row>
    <row r="113645" spans="2:2">
      <c r="B113645"/>
    </row>
    <row r="113646" spans="2:2">
      <c r="B113646"/>
    </row>
    <row r="113647" spans="2:2">
      <c r="B113647"/>
    </row>
    <row r="113648" spans="2:2">
      <c r="B113648"/>
    </row>
    <row r="113649" spans="2:2">
      <c r="B113649"/>
    </row>
    <row r="113650" spans="2:2">
      <c r="B113650"/>
    </row>
    <row r="113651" spans="2:2">
      <c r="B113651"/>
    </row>
    <row r="113652" spans="2:2">
      <c r="B113652"/>
    </row>
    <row r="113653" spans="2:2">
      <c r="B113653"/>
    </row>
    <row r="113654" spans="2:2">
      <c r="B113654"/>
    </row>
    <row r="113655" spans="2:2">
      <c r="B113655"/>
    </row>
    <row r="113656" spans="2:2">
      <c r="B113656"/>
    </row>
    <row r="113657" spans="2:2">
      <c r="B113657"/>
    </row>
    <row r="113658" spans="2:2">
      <c r="B113658"/>
    </row>
    <row r="113659" spans="2:2">
      <c r="B113659"/>
    </row>
    <row r="113660" spans="2:2">
      <c r="B113660"/>
    </row>
    <row r="113661" spans="2:2">
      <c r="B113661"/>
    </row>
    <row r="113662" spans="2:2">
      <c r="B113662"/>
    </row>
    <row r="113663" spans="2:2">
      <c r="B113663"/>
    </row>
    <row r="113664" spans="2:2">
      <c r="B113664"/>
    </row>
    <row r="113665" spans="2:2">
      <c r="B113665"/>
    </row>
    <row r="113666" spans="2:2">
      <c r="B113666"/>
    </row>
    <row r="113667" spans="2:2">
      <c r="B113667"/>
    </row>
    <row r="113668" spans="2:2">
      <c r="B113668"/>
    </row>
    <row r="113669" spans="2:2">
      <c r="B113669"/>
    </row>
    <row r="113670" spans="2:2">
      <c r="B113670"/>
    </row>
    <row r="113671" spans="2:2">
      <c r="B113671"/>
    </row>
    <row r="113672" spans="2:2">
      <c r="B113672"/>
    </row>
    <row r="113673" spans="2:2">
      <c r="B113673"/>
    </row>
    <row r="113674" spans="2:2">
      <c r="B113674"/>
    </row>
    <row r="113675" spans="2:2">
      <c r="B113675"/>
    </row>
    <row r="113676" spans="2:2">
      <c r="B113676"/>
    </row>
    <row r="113677" spans="2:2">
      <c r="B113677"/>
    </row>
    <row r="113678" spans="2:2">
      <c r="B113678"/>
    </row>
    <row r="113679" spans="2:2">
      <c r="B113679"/>
    </row>
    <row r="113680" spans="2:2">
      <c r="B113680"/>
    </row>
    <row r="113681" spans="2:2">
      <c r="B113681"/>
    </row>
    <row r="113682" spans="2:2">
      <c r="B113682"/>
    </row>
    <row r="113683" spans="2:2">
      <c r="B113683"/>
    </row>
    <row r="113684" spans="2:2">
      <c r="B113684"/>
    </row>
    <row r="113685" spans="2:2">
      <c r="B113685"/>
    </row>
    <row r="113686" spans="2:2">
      <c r="B113686"/>
    </row>
    <row r="113687" spans="2:2">
      <c r="B113687"/>
    </row>
    <row r="113688" spans="2:2">
      <c r="B113688"/>
    </row>
    <row r="113689" spans="2:2">
      <c r="B113689"/>
    </row>
    <row r="113690" spans="2:2">
      <c r="B113690"/>
    </row>
    <row r="113691" spans="2:2">
      <c r="B113691"/>
    </row>
    <row r="113692" spans="2:2">
      <c r="B113692"/>
    </row>
    <row r="113693" spans="2:2">
      <c r="B113693"/>
    </row>
    <row r="113694" spans="2:2">
      <c r="B113694"/>
    </row>
    <row r="113695" spans="2:2">
      <c r="B113695"/>
    </row>
    <row r="113696" spans="2:2">
      <c r="B113696"/>
    </row>
    <row r="113697" spans="2:2">
      <c r="B113697"/>
    </row>
    <row r="113698" spans="2:2">
      <c r="B113698"/>
    </row>
    <row r="113699" spans="2:2">
      <c r="B113699"/>
    </row>
    <row r="113700" spans="2:2">
      <c r="B113700"/>
    </row>
    <row r="113701" spans="2:2">
      <c r="B113701"/>
    </row>
    <row r="113702" spans="2:2">
      <c r="B113702"/>
    </row>
    <row r="113703" spans="2:2">
      <c r="B113703"/>
    </row>
    <row r="113704" spans="2:2">
      <c r="B113704"/>
    </row>
    <row r="113705" spans="2:2">
      <c r="B113705"/>
    </row>
    <row r="113706" spans="2:2">
      <c r="B113706"/>
    </row>
    <row r="113707" spans="2:2">
      <c r="B113707"/>
    </row>
    <row r="113708" spans="2:2">
      <c r="B113708"/>
    </row>
    <row r="113709" spans="2:2">
      <c r="B113709"/>
    </row>
    <row r="113710" spans="2:2">
      <c r="B113710"/>
    </row>
    <row r="113711" spans="2:2">
      <c r="B113711"/>
    </row>
    <row r="113712" spans="2:2">
      <c r="B113712"/>
    </row>
    <row r="113713" spans="2:2">
      <c r="B113713"/>
    </row>
    <row r="113714" spans="2:2">
      <c r="B113714"/>
    </row>
    <row r="113715" spans="2:2">
      <c r="B113715"/>
    </row>
    <row r="113716" spans="2:2">
      <c r="B113716"/>
    </row>
    <row r="113717" spans="2:2">
      <c r="B113717"/>
    </row>
    <row r="113718" spans="2:2">
      <c r="B113718"/>
    </row>
    <row r="113719" spans="2:2">
      <c r="B113719"/>
    </row>
    <row r="113720" spans="2:2">
      <c r="B113720"/>
    </row>
    <row r="113721" spans="2:2">
      <c r="B113721"/>
    </row>
    <row r="113722" spans="2:2">
      <c r="B113722"/>
    </row>
    <row r="113723" spans="2:2">
      <c r="B113723"/>
    </row>
    <row r="113724" spans="2:2">
      <c r="B113724"/>
    </row>
    <row r="113725" spans="2:2">
      <c r="B113725"/>
    </row>
    <row r="113726" spans="2:2">
      <c r="B113726"/>
    </row>
    <row r="113727" spans="2:2">
      <c r="B113727"/>
    </row>
    <row r="113728" spans="2:2">
      <c r="B113728"/>
    </row>
    <row r="113729" spans="2:2">
      <c r="B113729"/>
    </row>
    <row r="113730" spans="2:2">
      <c r="B113730"/>
    </row>
    <row r="113731" spans="2:2">
      <c r="B113731"/>
    </row>
    <row r="113732" spans="2:2">
      <c r="B113732"/>
    </row>
    <row r="113733" spans="2:2">
      <c r="B113733"/>
    </row>
    <row r="113734" spans="2:2">
      <c r="B113734"/>
    </row>
    <row r="113735" spans="2:2">
      <c r="B113735"/>
    </row>
    <row r="113736" spans="2:2">
      <c r="B113736"/>
    </row>
    <row r="113737" spans="2:2">
      <c r="B113737"/>
    </row>
    <row r="113738" spans="2:2">
      <c r="B113738"/>
    </row>
    <row r="113739" spans="2:2">
      <c r="B113739"/>
    </row>
    <row r="113740" spans="2:2">
      <c r="B113740"/>
    </row>
    <row r="113741" spans="2:2">
      <c r="B113741"/>
    </row>
    <row r="113742" spans="2:2">
      <c r="B113742"/>
    </row>
    <row r="113743" spans="2:2">
      <c r="B113743"/>
    </row>
    <row r="113744" spans="2:2">
      <c r="B113744"/>
    </row>
    <row r="113745" spans="2:2">
      <c r="B113745"/>
    </row>
    <row r="113746" spans="2:2">
      <c r="B113746"/>
    </row>
    <row r="113747" spans="2:2">
      <c r="B113747"/>
    </row>
    <row r="113748" spans="2:2">
      <c r="B113748"/>
    </row>
    <row r="113749" spans="2:2">
      <c r="B113749"/>
    </row>
    <row r="113750" spans="2:2">
      <c r="B113750"/>
    </row>
    <row r="113751" spans="2:2">
      <c r="B113751"/>
    </row>
    <row r="113752" spans="2:2">
      <c r="B113752"/>
    </row>
    <row r="113753" spans="2:2">
      <c r="B113753"/>
    </row>
    <row r="113754" spans="2:2">
      <c r="B113754"/>
    </row>
    <row r="113755" spans="2:2">
      <c r="B113755"/>
    </row>
    <row r="113756" spans="2:2">
      <c r="B113756"/>
    </row>
    <row r="113757" spans="2:2">
      <c r="B113757"/>
    </row>
    <row r="113758" spans="2:2">
      <c r="B113758"/>
    </row>
    <row r="113759" spans="2:2">
      <c r="B113759"/>
    </row>
    <row r="113760" spans="2:2">
      <c r="B113760"/>
    </row>
    <row r="113761" spans="2:2">
      <c r="B113761"/>
    </row>
    <row r="113762" spans="2:2">
      <c r="B113762"/>
    </row>
    <row r="113763" spans="2:2">
      <c r="B113763"/>
    </row>
    <row r="113764" spans="2:2">
      <c r="B113764"/>
    </row>
    <row r="113765" spans="2:2">
      <c r="B113765"/>
    </row>
    <row r="113766" spans="2:2">
      <c r="B113766"/>
    </row>
    <row r="113767" spans="2:2">
      <c r="B113767"/>
    </row>
    <row r="113768" spans="2:2">
      <c r="B113768"/>
    </row>
    <row r="113769" spans="2:2">
      <c r="B113769"/>
    </row>
    <row r="113770" spans="2:2">
      <c r="B113770"/>
    </row>
    <row r="113771" spans="2:2">
      <c r="B113771"/>
    </row>
    <row r="113772" spans="2:2">
      <c r="B113772"/>
    </row>
    <row r="113773" spans="2:2">
      <c r="B113773"/>
    </row>
    <row r="113774" spans="2:2">
      <c r="B113774"/>
    </row>
    <row r="113775" spans="2:2">
      <c r="B113775"/>
    </row>
    <row r="113776" spans="2:2">
      <c r="B113776"/>
    </row>
    <row r="113777" spans="2:2">
      <c r="B113777"/>
    </row>
    <row r="113778" spans="2:2">
      <c r="B113778"/>
    </row>
    <row r="113779" spans="2:2">
      <c r="B113779"/>
    </row>
    <row r="113780" spans="2:2">
      <c r="B113780"/>
    </row>
    <row r="113781" spans="2:2">
      <c r="B113781"/>
    </row>
    <row r="113782" spans="2:2">
      <c r="B113782"/>
    </row>
    <row r="113783" spans="2:2">
      <c r="B113783"/>
    </row>
    <row r="113784" spans="2:2">
      <c r="B113784"/>
    </row>
    <row r="113785" spans="2:2">
      <c r="B113785"/>
    </row>
    <row r="113786" spans="2:2">
      <c r="B113786"/>
    </row>
    <row r="113787" spans="2:2">
      <c r="B113787"/>
    </row>
    <row r="113788" spans="2:2">
      <c r="B113788"/>
    </row>
    <row r="113789" spans="2:2">
      <c r="B113789"/>
    </row>
    <row r="113790" spans="2:2">
      <c r="B113790"/>
    </row>
    <row r="113791" spans="2:2">
      <c r="B113791"/>
    </row>
    <row r="113792" spans="2:2">
      <c r="B113792"/>
    </row>
    <row r="113793" spans="2:2">
      <c r="B113793"/>
    </row>
    <row r="113794" spans="2:2">
      <c r="B113794"/>
    </row>
    <row r="113795" spans="2:2">
      <c r="B113795"/>
    </row>
    <row r="113796" spans="2:2">
      <c r="B113796"/>
    </row>
    <row r="113797" spans="2:2">
      <c r="B113797"/>
    </row>
    <row r="113798" spans="2:2">
      <c r="B113798"/>
    </row>
    <row r="113799" spans="2:2">
      <c r="B113799"/>
    </row>
    <row r="113800" spans="2:2">
      <c r="B113800"/>
    </row>
    <row r="113801" spans="2:2">
      <c r="B113801"/>
    </row>
    <row r="113802" spans="2:2">
      <c r="B113802"/>
    </row>
    <row r="113803" spans="2:2">
      <c r="B113803"/>
    </row>
    <row r="113804" spans="2:2">
      <c r="B113804"/>
    </row>
    <row r="113805" spans="2:2">
      <c r="B113805"/>
    </row>
    <row r="113806" spans="2:2">
      <c r="B113806"/>
    </row>
    <row r="113807" spans="2:2">
      <c r="B113807"/>
    </row>
    <row r="113808" spans="2:2">
      <c r="B113808"/>
    </row>
    <row r="113809" spans="2:2">
      <c r="B113809"/>
    </row>
    <row r="113810" spans="2:2">
      <c r="B113810"/>
    </row>
    <row r="113811" spans="2:2">
      <c r="B113811"/>
    </row>
    <row r="113812" spans="2:2">
      <c r="B113812"/>
    </row>
    <row r="113813" spans="2:2">
      <c r="B113813"/>
    </row>
    <row r="113814" spans="2:2">
      <c r="B113814"/>
    </row>
    <row r="113815" spans="2:2">
      <c r="B113815"/>
    </row>
    <row r="113816" spans="2:2">
      <c r="B113816"/>
    </row>
    <row r="113817" spans="2:2">
      <c r="B113817"/>
    </row>
    <row r="113818" spans="2:2">
      <c r="B113818"/>
    </row>
    <row r="113819" spans="2:2">
      <c r="B113819"/>
    </row>
    <row r="113820" spans="2:2">
      <c r="B113820"/>
    </row>
    <row r="113821" spans="2:2">
      <c r="B113821"/>
    </row>
    <row r="113822" spans="2:2">
      <c r="B113822"/>
    </row>
    <row r="113823" spans="2:2">
      <c r="B113823"/>
    </row>
    <row r="113824" spans="2:2">
      <c r="B113824"/>
    </row>
    <row r="113825" spans="2:2">
      <c r="B113825"/>
    </row>
    <row r="113826" spans="2:2">
      <c r="B113826"/>
    </row>
    <row r="113827" spans="2:2">
      <c r="B113827"/>
    </row>
    <row r="113828" spans="2:2">
      <c r="B113828"/>
    </row>
    <row r="113829" spans="2:2">
      <c r="B113829"/>
    </row>
    <row r="113830" spans="2:2">
      <c r="B113830"/>
    </row>
    <row r="113831" spans="2:2">
      <c r="B113831"/>
    </row>
    <row r="113832" spans="2:2">
      <c r="B113832"/>
    </row>
    <row r="113833" spans="2:2">
      <c r="B113833"/>
    </row>
    <row r="113834" spans="2:2">
      <c r="B113834"/>
    </row>
    <row r="113835" spans="2:2">
      <c r="B113835"/>
    </row>
    <row r="113836" spans="2:2">
      <c r="B113836"/>
    </row>
    <row r="113837" spans="2:2">
      <c r="B113837"/>
    </row>
    <row r="113838" spans="2:2">
      <c r="B113838"/>
    </row>
    <row r="113839" spans="2:2">
      <c r="B113839"/>
    </row>
    <row r="113840" spans="2:2">
      <c r="B113840"/>
    </row>
    <row r="113841" spans="2:2">
      <c r="B113841"/>
    </row>
    <row r="113842" spans="2:2">
      <c r="B113842"/>
    </row>
    <row r="113843" spans="2:2">
      <c r="B113843"/>
    </row>
    <row r="113844" spans="2:2">
      <c r="B113844"/>
    </row>
    <row r="113845" spans="2:2">
      <c r="B113845"/>
    </row>
    <row r="113846" spans="2:2">
      <c r="B113846"/>
    </row>
    <row r="113847" spans="2:2">
      <c r="B113847"/>
    </row>
    <row r="113848" spans="2:2">
      <c r="B113848"/>
    </row>
    <row r="113849" spans="2:2">
      <c r="B113849"/>
    </row>
    <row r="113850" spans="2:2">
      <c r="B113850"/>
    </row>
    <row r="113851" spans="2:2">
      <c r="B113851"/>
    </row>
    <row r="113852" spans="2:2">
      <c r="B113852"/>
    </row>
    <row r="113853" spans="2:2">
      <c r="B113853"/>
    </row>
    <row r="113854" spans="2:2">
      <c r="B113854"/>
    </row>
    <row r="113855" spans="2:2">
      <c r="B113855"/>
    </row>
    <row r="113856" spans="2:2">
      <c r="B113856"/>
    </row>
    <row r="113857" spans="2:2">
      <c r="B113857"/>
    </row>
    <row r="113858" spans="2:2">
      <c r="B113858"/>
    </row>
    <row r="113859" spans="2:2">
      <c r="B113859"/>
    </row>
    <row r="113860" spans="2:2">
      <c r="B113860"/>
    </row>
    <row r="113861" spans="2:2">
      <c r="B113861"/>
    </row>
    <row r="113862" spans="2:2">
      <c r="B113862"/>
    </row>
    <row r="113863" spans="2:2">
      <c r="B113863"/>
    </row>
    <row r="113864" spans="2:2">
      <c r="B113864"/>
    </row>
    <row r="113865" spans="2:2">
      <c r="B113865"/>
    </row>
    <row r="113866" spans="2:2">
      <c r="B113866"/>
    </row>
    <row r="113867" spans="2:2">
      <c r="B113867"/>
    </row>
    <row r="113868" spans="2:2">
      <c r="B113868"/>
    </row>
    <row r="113869" spans="2:2">
      <c r="B113869"/>
    </row>
    <row r="113870" spans="2:2">
      <c r="B113870"/>
    </row>
    <row r="113871" spans="2:2">
      <c r="B113871"/>
    </row>
    <row r="113872" spans="2:2">
      <c r="B113872"/>
    </row>
    <row r="113873" spans="2:2">
      <c r="B113873"/>
    </row>
    <row r="113874" spans="2:2">
      <c r="B113874"/>
    </row>
    <row r="113875" spans="2:2">
      <c r="B113875"/>
    </row>
    <row r="113876" spans="2:2">
      <c r="B113876"/>
    </row>
    <row r="113877" spans="2:2">
      <c r="B113877"/>
    </row>
    <row r="113878" spans="2:2">
      <c r="B113878"/>
    </row>
    <row r="113879" spans="2:2">
      <c r="B113879"/>
    </row>
    <row r="113880" spans="2:2">
      <c r="B113880"/>
    </row>
    <row r="113881" spans="2:2">
      <c r="B113881"/>
    </row>
    <row r="113882" spans="2:2">
      <c r="B113882"/>
    </row>
    <row r="113883" spans="2:2">
      <c r="B113883"/>
    </row>
    <row r="113884" spans="2:2">
      <c r="B113884"/>
    </row>
    <row r="113885" spans="2:2">
      <c r="B113885"/>
    </row>
    <row r="113886" spans="2:2">
      <c r="B113886"/>
    </row>
    <row r="113887" spans="2:2">
      <c r="B113887"/>
    </row>
    <row r="113888" spans="2:2">
      <c r="B113888"/>
    </row>
    <row r="113889" spans="2:2">
      <c r="B113889"/>
    </row>
    <row r="113890" spans="2:2">
      <c r="B113890"/>
    </row>
    <row r="113891" spans="2:2">
      <c r="B113891"/>
    </row>
    <row r="113892" spans="2:2">
      <c r="B113892"/>
    </row>
    <row r="113893" spans="2:2">
      <c r="B113893"/>
    </row>
    <row r="113894" spans="2:2">
      <c r="B113894"/>
    </row>
    <row r="113895" spans="2:2">
      <c r="B113895"/>
    </row>
    <row r="113896" spans="2:2">
      <c r="B113896"/>
    </row>
    <row r="113897" spans="2:2">
      <c r="B113897"/>
    </row>
    <row r="113898" spans="2:2">
      <c r="B113898"/>
    </row>
    <row r="113899" spans="2:2">
      <c r="B113899"/>
    </row>
    <row r="113900" spans="2:2">
      <c r="B113900"/>
    </row>
    <row r="113901" spans="2:2">
      <c r="B113901"/>
    </row>
    <row r="113902" spans="2:2">
      <c r="B113902"/>
    </row>
    <row r="113903" spans="2:2">
      <c r="B113903"/>
    </row>
    <row r="113904" spans="2:2">
      <c r="B113904"/>
    </row>
    <row r="113905" spans="2:2">
      <c r="B113905"/>
    </row>
    <row r="113906" spans="2:2">
      <c r="B113906"/>
    </row>
    <row r="113907" spans="2:2">
      <c r="B113907"/>
    </row>
    <row r="113908" spans="2:2">
      <c r="B113908"/>
    </row>
    <row r="113909" spans="2:2">
      <c r="B113909"/>
    </row>
    <row r="113910" spans="2:2">
      <c r="B113910"/>
    </row>
    <row r="113911" spans="2:2">
      <c r="B113911"/>
    </row>
    <row r="113912" spans="2:2">
      <c r="B113912"/>
    </row>
    <row r="113913" spans="2:2">
      <c r="B113913"/>
    </row>
    <row r="113914" spans="2:2">
      <c r="B113914"/>
    </row>
    <row r="113915" spans="2:2">
      <c r="B113915"/>
    </row>
    <row r="113916" spans="2:2">
      <c r="B113916"/>
    </row>
    <row r="113917" spans="2:2">
      <c r="B113917"/>
    </row>
    <row r="113918" spans="2:2">
      <c r="B113918"/>
    </row>
    <row r="113919" spans="2:2">
      <c r="B113919"/>
    </row>
    <row r="113920" spans="2:2">
      <c r="B113920"/>
    </row>
    <row r="113921" spans="2:2">
      <c r="B113921"/>
    </row>
    <row r="113922" spans="2:2">
      <c r="B113922"/>
    </row>
    <row r="113923" spans="2:2">
      <c r="B113923"/>
    </row>
    <row r="113924" spans="2:2">
      <c r="B113924"/>
    </row>
    <row r="113925" spans="2:2">
      <c r="B113925"/>
    </row>
    <row r="113926" spans="2:2">
      <c r="B113926"/>
    </row>
    <row r="113927" spans="2:2">
      <c r="B113927"/>
    </row>
    <row r="113928" spans="2:2">
      <c r="B113928"/>
    </row>
    <row r="113929" spans="2:2">
      <c r="B113929"/>
    </row>
    <row r="113930" spans="2:2">
      <c r="B113930"/>
    </row>
    <row r="113931" spans="2:2">
      <c r="B113931"/>
    </row>
    <row r="113932" spans="2:2">
      <c r="B113932"/>
    </row>
    <row r="113933" spans="2:2">
      <c r="B113933"/>
    </row>
    <row r="113934" spans="2:2">
      <c r="B113934"/>
    </row>
    <row r="113935" spans="2:2">
      <c r="B113935"/>
    </row>
    <row r="113936" spans="2:2">
      <c r="B113936"/>
    </row>
    <row r="113937" spans="2:2">
      <c r="B113937"/>
    </row>
    <row r="113938" spans="2:2">
      <c r="B113938"/>
    </row>
    <row r="113939" spans="2:2">
      <c r="B113939"/>
    </row>
    <row r="113940" spans="2:2">
      <c r="B113940"/>
    </row>
    <row r="113941" spans="2:2">
      <c r="B113941"/>
    </row>
    <row r="113942" spans="2:2">
      <c r="B113942"/>
    </row>
    <row r="113943" spans="2:2">
      <c r="B113943"/>
    </row>
    <row r="113944" spans="2:2">
      <c r="B113944"/>
    </row>
    <row r="113945" spans="2:2">
      <c r="B113945"/>
    </row>
    <row r="113946" spans="2:2">
      <c r="B113946"/>
    </row>
    <row r="113947" spans="2:2">
      <c r="B113947"/>
    </row>
    <row r="113948" spans="2:2">
      <c r="B113948"/>
    </row>
    <row r="113949" spans="2:2">
      <c r="B113949"/>
    </row>
    <row r="113950" spans="2:2">
      <c r="B113950"/>
    </row>
    <row r="113951" spans="2:2">
      <c r="B113951"/>
    </row>
    <row r="113952" spans="2:2">
      <c r="B113952"/>
    </row>
    <row r="113953" spans="2:2">
      <c r="B113953"/>
    </row>
    <row r="113954" spans="2:2">
      <c r="B113954"/>
    </row>
    <row r="113955" spans="2:2">
      <c r="B113955"/>
    </row>
    <row r="113956" spans="2:2">
      <c r="B113956"/>
    </row>
    <row r="113957" spans="2:2">
      <c r="B113957"/>
    </row>
    <row r="113958" spans="2:2">
      <c r="B113958"/>
    </row>
    <row r="113959" spans="2:2">
      <c r="B113959"/>
    </row>
    <row r="113960" spans="2:2">
      <c r="B113960"/>
    </row>
    <row r="113961" spans="2:2">
      <c r="B113961"/>
    </row>
    <row r="113962" spans="2:2">
      <c r="B113962"/>
    </row>
    <row r="113963" spans="2:2">
      <c r="B113963"/>
    </row>
    <row r="113964" spans="2:2">
      <c r="B113964"/>
    </row>
    <row r="113965" spans="2:2">
      <c r="B113965"/>
    </row>
    <row r="113966" spans="2:2">
      <c r="B113966"/>
    </row>
    <row r="113967" spans="2:2">
      <c r="B113967"/>
    </row>
    <row r="113968" spans="2:2">
      <c r="B113968"/>
    </row>
    <row r="113969" spans="2:2">
      <c r="B113969"/>
    </row>
    <row r="113970" spans="2:2">
      <c r="B113970"/>
    </row>
    <row r="113971" spans="2:2">
      <c r="B113971"/>
    </row>
    <row r="113972" spans="2:2">
      <c r="B113972"/>
    </row>
    <row r="113973" spans="2:2">
      <c r="B113973"/>
    </row>
    <row r="113974" spans="2:2">
      <c r="B113974"/>
    </row>
    <row r="113975" spans="2:2">
      <c r="B113975"/>
    </row>
    <row r="113976" spans="2:2">
      <c r="B113976"/>
    </row>
    <row r="113977" spans="2:2">
      <c r="B113977"/>
    </row>
    <row r="113978" spans="2:2">
      <c r="B113978"/>
    </row>
    <row r="113979" spans="2:2">
      <c r="B113979"/>
    </row>
    <row r="113980" spans="2:2">
      <c r="B113980"/>
    </row>
    <row r="113981" spans="2:2">
      <c r="B113981"/>
    </row>
    <row r="113982" spans="2:2">
      <c r="B113982"/>
    </row>
    <row r="113983" spans="2:2">
      <c r="B113983"/>
    </row>
    <row r="113984" spans="2:2">
      <c r="B113984"/>
    </row>
    <row r="113985" spans="2:2">
      <c r="B113985"/>
    </row>
    <row r="113986" spans="2:2">
      <c r="B113986"/>
    </row>
    <row r="113987" spans="2:2">
      <c r="B113987"/>
    </row>
    <row r="113988" spans="2:2">
      <c r="B113988"/>
    </row>
    <row r="113989" spans="2:2">
      <c r="B113989"/>
    </row>
    <row r="113990" spans="2:2">
      <c r="B113990"/>
    </row>
    <row r="113991" spans="2:2">
      <c r="B113991"/>
    </row>
    <row r="113992" spans="2:2">
      <c r="B113992"/>
    </row>
    <row r="113993" spans="2:2">
      <c r="B113993"/>
    </row>
    <row r="113994" spans="2:2">
      <c r="B113994"/>
    </row>
    <row r="113995" spans="2:2">
      <c r="B113995"/>
    </row>
    <row r="113996" spans="2:2">
      <c r="B113996"/>
    </row>
    <row r="113997" spans="2:2">
      <c r="B113997"/>
    </row>
    <row r="113998" spans="2:2">
      <c r="B113998"/>
    </row>
    <row r="113999" spans="2:2">
      <c r="B113999"/>
    </row>
    <row r="114000" spans="2:2">
      <c r="B114000"/>
    </row>
    <row r="114001" spans="2:2">
      <c r="B114001"/>
    </row>
    <row r="114002" spans="2:2">
      <c r="B114002"/>
    </row>
    <row r="114003" spans="2:2">
      <c r="B114003"/>
    </row>
    <row r="114004" spans="2:2">
      <c r="B114004"/>
    </row>
    <row r="114005" spans="2:2">
      <c r="B114005"/>
    </row>
    <row r="114006" spans="2:2">
      <c r="B114006"/>
    </row>
    <row r="114007" spans="2:2">
      <c r="B114007"/>
    </row>
    <row r="114008" spans="2:2">
      <c r="B114008"/>
    </row>
    <row r="114009" spans="2:2">
      <c r="B114009"/>
    </row>
    <row r="114010" spans="2:2">
      <c r="B114010"/>
    </row>
    <row r="114011" spans="2:2">
      <c r="B114011"/>
    </row>
    <row r="114012" spans="2:2">
      <c r="B114012"/>
    </row>
    <row r="114013" spans="2:2">
      <c r="B114013"/>
    </row>
    <row r="114014" spans="2:2">
      <c r="B114014"/>
    </row>
    <row r="114015" spans="2:2">
      <c r="B114015"/>
    </row>
    <row r="114016" spans="2:2">
      <c r="B114016"/>
    </row>
    <row r="114017" spans="2:2">
      <c r="B114017"/>
    </row>
    <row r="114018" spans="2:2">
      <c r="B114018"/>
    </row>
    <row r="114019" spans="2:2">
      <c r="B114019"/>
    </row>
    <row r="114020" spans="2:2">
      <c r="B114020"/>
    </row>
    <row r="114021" spans="2:2">
      <c r="B114021"/>
    </row>
    <row r="114022" spans="2:2">
      <c r="B114022"/>
    </row>
    <row r="114023" spans="2:2">
      <c r="B114023"/>
    </row>
    <row r="114024" spans="2:2">
      <c r="B114024"/>
    </row>
    <row r="114025" spans="2:2">
      <c r="B114025"/>
    </row>
    <row r="114026" spans="2:2">
      <c r="B114026"/>
    </row>
    <row r="114027" spans="2:2">
      <c r="B114027"/>
    </row>
    <row r="114028" spans="2:2">
      <c r="B114028"/>
    </row>
    <row r="114029" spans="2:2">
      <c r="B114029"/>
    </row>
    <row r="114030" spans="2:2">
      <c r="B114030"/>
    </row>
    <row r="114031" spans="2:2">
      <c r="B114031"/>
    </row>
    <row r="114032" spans="2:2">
      <c r="B114032"/>
    </row>
    <row r="114033" spans="2:2">
      <c r="B114033"/>
    </row>
    <row r="114034" spans="2:2">
      <c r="B114034"/>
    </row>
    <row r="114035" spans="2:2">
      <c r="B114035"/>
    </row>
    <row r="114036" spans="2:2">
      <c r="B114036"/>
    </row>
    <row r="114037" spans="2:2">
      <c r="B114037"/>
    </row>
    <row r="114038" spans="2:2">
      <c r="B114038"/>
    </row>
    <row r="114039" spans="2:2">
      <c r="B114039"/>
    </row>
    <row r="114040" spans="2:2">
      <c r="B114040"/>
    </row>
    <row r="114041" spans="2:2">
      <c r="B114041"/>
    </row>
    <row r="114042" spans="2:2">
      <c r="B114042"/>
    </row>
    <row r="114043" spans="2:2">
      <c r="B114043"/>
    </row>
    <row r="114044" spans="2:2">
      <c r="B114044"/>
    </row>
    <row r="114045" spans="2:2">
      <c r="B114045"/>
    </row>
    <row r="114046" spans="2:2">
      <c r="B114046"/>
    </row>
    <row r="114047" spans="2:2">
      <c r="B114047"/>
    </row>
    <row r="114048" spans="2:2">
      <c r="B114048"/>
    </row>
    <row r="114049" spans="2:2">
      <c r="B114049"/>
    </row>
    <row r="114050" spans="2:2">
      <c r="B114050"/>
    </row>
    <row r="114051" spans="2:2">
      <c r="B114051"/>
    </row>
    <row r="114052" spans="2:2">
      <c r="B114052"/>
    </row>
    <row r="114053" spans="2:2">
      <c r="B114053"/>
    </row>
    <row r="114054" spans="2:2">
      <c r="B114054"/>
    </row>
    <row r="114055" spans="2:2">
      <c r="B114055"/>
    </row>
    <row r="114056" spans="2:2">
      <c r="B114056"/>
    </row>
    <row r="114057" spans="2:2">
      <c r="B114057"/>
    </row>
    <row r="114058" spans="2:2">
      <c r="B114058"/>
    </row>
    <row r="114059" spans="2:2">
      <c r="B114059"/>
    </row>
    <row r="114060" spans="2:2">
      <c r="B114060"/>
    </row>
    <row r="114061" spans="2:2">
      <c r="B114061"/>
    </row>
    <row r="114062" spans="2:2">
      <c r="B114062"/>
    </row>
    <row r="114063" spans="2:2">
      <c r="B114063"/>
    </row>
    <row r="114064" spans="2:2">
      <c r="B114064"/>
    </row>
    <row r="114065" spans="2:2">
      <c r="B114065"/>
    </row>
    <row r="114066" spans="2:2">
      <c r="B114066"/>
    </row>
    <row r="114067" spans="2:2">
      <c r="B114067"/>
    </row>
    <row r="114068" spans="2:2">
      <c r="B114068"/>
    </row>
    <row r="114069" spans="2:2">
      <c r="B114069"/>
    </row>
    <row r="114070" spans="2:2">
      <c r="B114070"/>
    </row>
    <row r="114071" spans="2:2">
      <c r="B114071"/>
    </row>
    <row r="114072" spans="2:2">
      <c r="B114072"/>
    </row>
    <row r="114073" spans="2:2">
      <c r="B114073"/>
    </row>
    <row r="114074" spans="2:2">
      <c r="B114074"/>
    </row>
    <row r="114075" spans="2:2">
      <c r="B114075"/>
    </row>
    <row r="114076" spans="2:2">
      <c r="B114076"/>
    </row>
    <row r="114077" spans="2:2">
      <c r="B114077"/>
    </row>
    <row r="114078" spans="2:2">
      <c r="B114078"/>
    </row>
    <row r="114079" spans="2:2">
      <c r="B114079"/>
    </row>
    <row r="114080" spans="2:2">
      <c r="B114080"/>
    </row>
    <row r="114081" spans="2:2">
      <c r="B114081"/>
    </row>
    <row r="114082" spans="2:2">
      <c r="B114082"/>
    </row>
    <row r="114083" spans="2:2">
      <c r="B114083"/>
    </row>
    <row r="114084" spans="2:2">
      <c r="B114084"/>
    </row>
    <row r="114085" spans="2:2">
      <c r="B114085"/>
    </row>
    <row r="114086" spans="2:2">
      <c r="B114086"/>
    </row>
    <row r="114087" spans="2:2">
      <c r="B114087"/>
    </row>
    <row r="114088" spans="2:2">
      <c r="B114088"/>
    </row>
    <row r="114089" spans="2:2">
      <c r="B114089"/>
    </row>
    <row r="114090" spans="2:2">
      <c r="B114090"/>
    </row>
    <row r="114091" spans="2:2">
      <c r="B114091"/>
    </row>
    <row r="114092" spans="2:2">
      <c r="B114092"/>
    </row>
    <row r="114093" spans="2:2">
      <c r="B114093"/>
    </row>
    <row r="114094" spans="2:2">
      <c r="B114094"/>
    </row>
    <row r="114095" spans="2:2">
      <c r="B114095"/>
    </row>
    <row r="114096" spans="2:2">
      <c r="B114096"/>
    </row>
    <row r="114097" spans="2:2">
      <c r="B114097"/>
    </row>
    <row r="114098" spans="2:2">
      <c r="B114098"/>
    </row>
    <row r="114099" spans="2:2">
      <c r="B114099"/>
    </row>
    <row r="114100" spans="2:2">
      <c r="B114100"/>
    </row>
    <row r="114101" spans="2:2">
      <c r="B114101"/>
    </row>
    <row r="114102" spans="2:2">
      <c r="B114102"/>
    </row>
    <row r="114103" spans="2:2">
      <c r="B114103"/>
    </row>
    <row r="114104" spans="2:2">
      <c r="B114104"/>
    </row>
    <row r="114105" spans="2:2">
      <c r="B114105"/>
    </row>
    <row r="114106" spans="2:2">
      <c r="B114106"/>
    </row>
    <row r="114107" spans="2:2">
      <c r="B114107"/>
    </row>
    <row r="114108" spans="2:2">
      <c r="B114108"/>
    </row>
    <row r="114109" spans="2:2">
      <c r="B114109"/>
    </row>
    <row r="114110" spans="2:2">
      <c r="B114110"/>
    </row>
    <row r="114111" spans="2:2">
      <c r="B114111"/>
    </row>
    <row r="114112" spans="2:2">
      <c r="B114112"/>
    </row>
    <row r="114113" spans="2:2">
      <c r="B114113"/>
    </row>
    <row r="114114" spans="2:2">
      <c r="B114114"/>
    </row>
    <row r="114115" spans="2:2">
      <c r="B114115"/>
    </row>
    <row r="114116" spans="2:2">
      <c r="B114116"/>
    </row>
    <row r="114117" spans="2:2">
      <c r="B114117"/>
    </row>
    <row r="114118" spans="2:2">
      <c r="B114118"/>
    </row>
    <row r="114119" spans="2:2">
      <c r="B114119"/>
    </row>
    <row r="114120" spans="2:2">
      <c r="B114120"/>
    </row>
    <row r="114121" spans="2:2">
      <c r="B114121"/>
    </row>
    <row r="114122" spans="2:2">
      <c r="B114122"/>
    </row>
    <row r="114123" spans="2:2">
      <c r="B114123"/>
    </row>
    <row r="114124" spans="2:2">
      <c r="B114124"/>
    </row>
    <row r="114125" spans="2:2">
      <c r="B114125"/>
    </row>
    <row r="114126" spans="2:2">
      <c r="B114126"/>
    </row>
    <row r="114127" spans="2:2">
      <c r="B114127"/>
    </row>
    <row r="114128" spans="2:2">
      <c r="B114128"/>
    </row>
    <row r="114129" spans="2:2">
      <c r="B114129"/>
    </row>
    <row r="114130" spans="2:2">
      <c r="B114130"/>
    </row>
    <row r="114131" spans="2:2">
      <c r="B114131"/>
    </row>
    <row r="114132" spans="2:2">
      <c r="B114132"/>
    </row>
    <row r="114133" spans="2:2">
      <c r="B114133"/>
    </row>
    <row r="114134" spans="2:2">
      <c r="B114134"/>
    </row>
    <row r="114135" spans="2:2">
      <c r="B114135"/>
    </row>
    <row r="114136" spans="2:2">
      <c r="B114136"/>
    </row>
    <row r="114137" spans="2:2">
      <c r="B114137"/>
    </row>
    <row r="114138" spans="2:2">
      <c r="B114138"/>
    </row>
    <row r="114139" spans="2:2">
      <c r="B114139"/>
    </row>
    <row r="114140" spans="2:2">
      <c r="B114140"/>
    </row>
    <row r="114141" spans="2:2">
      <c r="B114141"/>
    </row>
    <row r="114142" spans="2:2">
      <c r="B114142"/>
    </row>
    <row r="114143" spans="2:2">
      <c r="B114143"/>
    </row>
    <row r="114144" spans="2:2">
      <c r="B114144"/>
    </row>
    <row r="114145" spans="2:2">
      <c r="B114145"/>
    </row>
    <row r="114146" spans="2:2">
      <c r="B114146"/>
    </row>
    <row r="114147" spans="2:2">
      <c r="B114147"/>
    </row>
    <row r="114148" spans="2:2">
      <c r="B114148"/>
    </row>
    <row r="114149" spans="2:2">
      <c r="B114149"/>
    </row>
    <row r="114150" spans="2:2">
      <c r="B114150"/>
    </row>
    <row r="114151" spans="2:2">
      <c r="B114151"/>
    </row>
    <row r="114152" spans="2:2">
      <c r="B114152"/>
    </row>
    <row r="114153" spans="2:2">
      <c r="B114153"/>
    </row>
    <row r="114154" spans="2:2">
      <c r="B114154"/>
    </row>
    <row r="114155" spans="2:2">
      <c r="B114155"/>
    </row>
    <row r="114156" spans="2:2">
      <c r="B114156"/>
    </row>
    <row r="114157" spans="2:2">
      <c r="B114157"/>
    </row>
    <row r="114158" spans="2:2">
      <c r="B114158"/>
    </row>
    <row r="114159" spans="2:2">
      <c r="B114159"/>
    </row>
    <row r="114160" spans="2:2">
      <c r="B114160"/>
    </row>
    <row r="114161" spans="2:2">
      <c r="B114161"/>
    </row>
    <row r="114162" spans="2:2">
      <c r="B114162"/>
    </row>
    <row r="114163" spans="2:2">
      <c r="B114163"/>
    </row>
    <row r="114164" spans="2:2">
      <c r="B114164"/>
    </row>
    <row r="114165" spans="2:2">
      <c r="B114165"/>
    </row>
    <row r="114166" spans="2:2">
      <c r="B114166"/>
    </row>
    <row r="114167" spans="2:2">
      <c r="B114167"/>
    </row>
    <row r="114168" spans="2:2">
      <c r="B114168"/>
    </row>
    <row r="114169" spans="2:2">
      <c r="B114169"/>
    </row>
    <row r="114170" spans="2:2">
      <c r="B114170"/>
    </row>
    <row r="114171" spans="2:2">
      <c r="B114171"/>
    </row>
    <row r="114172" spans="2:2">
      <c r="B114172"/>
    </row>
    <row r="114173" spans="2:2">
      <c r="B114173"/>
    </row>
    <row r="114174" spans="2:2">
      <c r="B114174"/>
    </row>
    <row r="114175" spans="2:2">
      <c r="B114175"/>
    </row>
    <row r="114176" spans="2:2">
      <c r="B114176"/>
    </row>
    <row r="114177" spans="2:2">
      <c r="B114177"/>
    </row>
    <row r="114178" spans="2:2">
      <c r="B114178"/>
    </row>
    <row r="114179" spans="2:2">
      <c r="B114179"/>
    </row>
    <row r="114180" spans="2:2">
      <c r="B114180"/>
    </row>
    <row r="114181" spans="2:2">
      <c r="B114181"/>
    </row>
    <row r="114182" spans="2:2">
      <c r="B114182"/>
    </row>
    <row r="114183" spans="2:2">
      <c r="B114183"/>
    </row>
    <row r="114184" spans="2:2">
      <c r="B114184"/>
    </row>
    <row r="114185" spans="2:2">
      <c r="B114185"/>
    </row>
    <row r="114186" spans="2:2">
      <c r="B114186"/>
    </row>
    <row r="114187" spans="2:2">
      <c r="B114187"/>
    </row>
    <row r="114188" spans="2:2">
      <c r="B114188"/>
    </row>
    <row r="114189" spans="2:2">
      <c r="B114189"/>
    </row>
    <row r="114190" spans="2:2">
      <c r="B114190"/>
    </row>
    <row r="114191" spans="2:2">
      <c r="B114191"/>
    </row>
    <row r="114192" spans="2:2">
      <c r="B114192"/>
    </row>
    <row r="114193" spans="2:2">
      <c r="B114193"/>
    </row>
    <row r="114194" spans="2:2">
      <c r="B114194"/>
    </row>
    <row r="114195" spans="2:2">
      <c r="B114195"/>
    </row>
    <row r="114196" spans="2:2">
      <c r="B114196"/>
    </row>
    <row r="114197" spans="2:2">
      <c r="B114197"/>
    </row>
    <row r="114198" spans="2:2">
      <c r="B114198"/>
    </row>
    <row r="114199" spans="2:2">
      <c r="B114199"/>
    </row>
    <row r="114200" spans="2:2">
      <c r="B114200"/>
    </row>
    <row r="114201" spans="2:2">
      <c r="B114201"/>
    </row>
    <row r="114202" spans="2:2">
      <c r="B114202"/>
    </row>
    <row r="114203" spans="2:2">
      <c r="B114203"/>
    </row>
    <row r="114204" spans="2:2">
      <c r="B114204"/>
    </row>
    <row r="114205" spans="2:2">
      <c r="B114205"/>
    </row>
    <row r="114206" spans="2:2">
      <c r="B114206"/>
    </row>
    <row r="114207" spans="2:2">
      <c r="B114207"/>
    </row>
    <row r="114208" spans="2:2">
      <c r="B114208"/>
    </row>
    <row r="114209" spans="2:2">
      <c r="B114209"/>
    </row>
    <row r="114210" spans="2:2">
      <c r="B114210"/>
    </row>
    <row r="114211" spans="2:2">
      <c r="B114211"/>
    </row>
    <row r="114212" spans="2:2">
      <c r="B114212"/>
    </row>
    <row r="114213" spans="2:2">
      <c r="B114213"/>
    </row>
    <row r="114214" spans="2:2">
      <c r="B114214"/>
    </row>
    <row r="114215" spans="2:2">
      <c r="B114215"/>
    </row>
    <row r="114216" spans="2:2">
      <c r="B114216"/>
    </row>
    <row r="114217" spans="2:2">
      <c r="B114217"/>
    </row>
    <row r="114218" spans="2:2">
      <c r="B114218"/>
    </row>
    <row r="114219" spans="2:2">
      <c r="B114219"/>
    </row>
    <row r="114220" spans="2:2">
      <c r="B114220"/>
    </row>
    <row r="114221" spans="2:2">
      <c r="B114221"/>
    </row>
    <row r="114222" spans="2:2">
      <c r="B114222"/>
    </row>
    <row r="114223" spans="2:2">
      <c r="B114223"/>
    </row>
    <row r="114224" spans="2:2">
      <c r="B114224"/>
    </row>
    <row r="114225" spans="2:2">
      <c r="B114225"/>
    </row>
    <row r="114226" spans="2:2">
      <c r="B114226"/>
    </row>
    <row r="114227" spans="2:2">
      <c r="B114227"/>
    </row>
    <row r="114228" spans="2:2">
      <c r="B114228"/>
    </row>
    <row r="114229" spans="2:2">
      <c r="B114229"/>
    </row>
    <row r="114230" spans="2:2">
      <c r="B114230"/>
    </row>
    <row r="114231" spans="2:2">
      <c r="B114231"/>
    </row>
    <row r="114232" spans="2:2">
      <c r="B114232"/>
    </row>
    <row r="114233" spans="2:2">
      <c r="B114233"/>
    </row>
    <row r="114234" spans="2:2">
      <c r="B114234"/>
    </row>
    <row r="114235" spans="2:2">
      <c r="B114235"/>
    </row>
    <row r="114236" spans="2:2">
      <c r="B114236"/>
    </row>
    <row r="114237" spans="2:2">
      <c r="B114237"/>
    </row>
    <row r="114238" spans="2:2">
      <c r="B114238"/>
    </row>
    <row r="114239" spans="2:2">
      <c r="B114239"/>
    </row>
    <row r="114240" spans="2:2">
      <c r="B114240"/>
    </row>
    <row r="114241" spans="2:2">
      <c r="B114241"/>
    </row>
    <row r="114242" spans="2:2">
      <c r="B114242"/>
    </row>
    <row r="114243" spans="2:2">
      <c r="B114243"/>
    </row>
    <row r="114244" spans="2:2">
      <c r="B114244"/>
    </row>
    <row r="114245" spans="2:2">
      <c r="B114245"/>
    </row>
    <row r="114246" spans="2:2">
      <c r="B114246"/>
    </row>
    <row r="114247" spans="2:2">
      <c r="B114247"/>
    </row>
    <row r="114248" spans="2:2">
      <c r="B114248"/>
    </row>
    <row r="114249" spans="2:2">
      <c r="B114249"/>
    </row>
    <row r="114250" spans="2:2">
      <c r="B114250"/>
    </row>
    <row r="114251" spans="2:2">
      <c r="B114251"/>
    </row>
    <row r="114252" spans="2:2">
      <c r="B114252"/>
    </row>
    <row r="114253" spans="2:2">
      <c r="B114253"/>
    </row>
    <row r="114254" spans="2:2">
      <c r="B114254"/>
    </row>
    <row r="114255" spans="2:2">
      <c r="B114255"/>
    </row>
    <row r="114256" spans="2:2">
      <c r="B114256"/>
    </row>
    <row r="114257" spans="2:2">
      <c r="B114257"/>
    </row>
    <row r="114258" spans="2:2">
      <c r="B114258"/>
    </row>
    <row r="114259" spans="2:2">
      <c r="B114259"/>
    </row>
    <row r="114260" spans="2:2">
      <c r="B114260"/>
    </row>
    <row r="114261" spans="2:2">
      <c r="B114261"/>
    </row>
    <row r="114262" spans="2:2">
      <c r="B114262"/>
    </row>
    <row r="114263" spans="2:2">
      <c r="B114263"/>
    </row>
    <row r="114264" spans="2:2">
      <c r="B114264"/>
    </row>
    <row r="114265" spans="2:2">
      <c r="B114265"/>
    </row>
    <row r="114266" spans="2:2">
      <c r="B114266"/>
    </row>
    <row r="114267" spans="2:2">
      <c r="B114267"/>
    </row>
    <row r="114268" spans="2:2">
      <c r="B114268"/>
    </row>
    <row r="114269" spans="2:2">
      <c r="B114269"/>
    </row>
    <row r="114270" spans="2:2">
      <c r="B114270"/>
    </row>
    <row r="114271" spans="2:2">
      <c r="B114271"/>
    </row>
    <row r="114272" spans="2:2">
      <c r="B114272"/>
    </row>
    <row r="114273" spans="2:2">
      <c r="B114273"/>
    </row>
    <row r="114274" spans="2:2">
      <c r="B114274"/>
    </row>
    <row r="114275" spans="2:2">
      <c r="B114275"/>
    </row>
    <row r="114276" spans="2:2">
      <c r="B114276"/>
    </row>
    <row r="114277" spans="2:2">
      <c r="B114277"/>
    </row>
    <row r="114278" spans="2:2">
      <c r="B114278"/>
    </row>
    <row r="114279" spans="2:2">
      <c r="B114279"/>
    </row>
    <row r="114280" spans="2:2">
      <c r="B114280"/>
    </row>
    <row r="114281" spans="2:2">
      <c r="B114281"/>
    </row>
    <row r="114282" spans="2:2">
      <c r="B114282"/>
    </row>
    <row r="114283" spans="2:2">
      <c r="B114283"/>
    </row>
    <row r="114284" spans="2:2">
      <c r="B114284"/>
    </row>
    <row r="114285" spans="2:2">
      <c r="B114285"/>
    </row>
    <row r="114286" spans="2:2">
      <c r="B114286"/>
    </row>
    <row r="114287" spans="2:2">
      <c r="B114287"/>
    </row>
    <row r="114288" spans="2:2">
      <c r="B114288"/>
    </row>
    <row r="114289" spans="2:2">
      <c r="B114289"/>
    </row>
    <row r="114290" spans="2:2">
      <c r="B114290"/>
    </row>
    <row r="114291" spans="2:2">
      <c r="B114291"/>
    </row>
    <row r="114292" spans="2:2">
      <c r="B114292"/>
    </row>
    <row r="114293" spans="2:2">
      <c r="B114293"/>
    </row>
    <row r="114294" spans="2:2">
      <c r="B114294"/>
    </row>
    <row r="114295" spans="2:2">
      <c r="B114295"/>
    </row>
    <row r="114296" spans="2:2">
      <c r="B114296"/>
    </row>
    <row r="114297" spans="2:2">
      <c r="B114297"/>
    </row>
    <row r="114298" spans="2:2">
      <c r="B114298"/>
    </row>
    <row r="114299" spans="2:2">
      <c r="B114299"/>
    </row>
    <row r="114300" spans="2:2">
      <c r="B114300"/>
    </row>
    <row r="114301" spans="2:2">
      <c r="B114301"/>
    </row>
    <row r="114302" spans="2:2">
      <c r="B114302"/>
    </row>
    <row r="114303" spans="2:2">
      <c r="B114303"/>
    </row>
    <row r="114304" spans="2:2">
      <c r="B114304"/>
    </row>
    <row r="114305" spans="2:2">
      <c r="B114305"/>
    </row>
    <row r="114306" spans="2:2">
      <c r="B114306"/>
    </row>
    <row r="114307" spans="2:2">
      <c r="B114307"/>
    </row>
    <row r="114308" spans="2:2">
      <c r="B114308"/>
    </row>
    <row r="114309" spans="2:2">
      <c r="B114309"/>
    </row>
    <row r="114310" spans="2:2">
      <c r="B114310"/>
    </row>
    <row r="114311" spans="2:2">
      <c r="B114311"/>
    </row>
    <row r="114312" spans="2:2">
      <c r="B114312"/>
    </row>
    <row r="114313" spans="2:2">
      <c r="B114313"/>
    </row>
    <row r="114314" spans="2:2">
      <c r="B114314"/>
    </row>
    <row r="114315" spans="2:2">
      <c r="B114315"/>
    </row>
    <row r="114316" spans="2:2">
      <c r="B114316"/>
    </row>
    <row r="114317" spans="2:2">
      <c r="B114317"/>
    </row>
    <row r="114318" spans="2:2">
      <c r="B114318"/>
    </row>
    <row r="114319" spans="2:2">
      <c r="B114319"/>
    </row>
    <row r="114320" spans="2:2">
      <c r="B114320"/>
    </row>
    <row r="114321" spans="2:2">
      <c r="B114321"/>
    </row>
    <row r="114322" spans="2:2">
      <c r="B114322"/>
    </row>
    <row r="114323" spans="2:2">
      <c r="B114323"/>
    </row>
    <row r="114324" spans="2:2">
      <c r="B114324"/>
    </row>
    <row r="114325" spans="2:2">
      <c r="B114325"/>
    </row>
    <row r="114326" spans="2:2">
      <c r="B114326"/>
    </row>
    <row r="114327" spans="2:2">
      <c r="B114327"/>
    </row>
    <row r="114328" spans="2:2">
      <c r="B114328"/>
    </row>
    <row r="114329" spans="2:2">
      <c r="B114329"/>
    </row>
    <row r="114330" spans="2:2">
      <c r="B114330"/>
    </row>
    <row r="114331" spans="2:2">
      <c r="B114331"/>
    </row>
    <row r="114332" spans="2:2">
      <c r="B114332"/>
    </row>
    <row r="114333" spans="2:2">
      <c r="B114333"/>
    </row>
    <row r="114334" spans="2:2">
      <c r="B114334"/>
    </row>
    <row r="114335" spans="2:2">
      <c r="B114335"/>
    </row>
    <row r="114336" spans="2:2">
      <c r="B114336"/>
    </row>
    <row r="114337" spans="2:2">
      <c r="B114337"/>
    </row>
    <row r="114338" spans="2:2">
      <c r="B114338"/>
    </row>
    <row r="114339" spans="2:2">
      <c r="B114339"/>
    </row>
    <row r="114340" spans="2:2">
      <c r="B114340"/>
    </row>
    <row r="114341" spans="2:2">
      <c r="B114341"/>
    </row>
    <row r="114342" spans="2:2">
      <c r="B114342"/>
    </row>
    <row r="114343" spans="2:2">
      <c r="B114343"/>
    </row>
    <row r="114344" spans="2:2">
      <c r="B114344"/>
    </row>
    <row r="114345" spans="2:2">
      <c r="B114345"/>
    </row>
    <row r="114346" spans="2:2">
      <c r="B114346"/>
    </row>
    <row r="114347" spans="2:2">
      <c r="B114347"/>
    </row>
    <row r="114348" spans="2:2">
      <c r="B114348"/>
    </row>
    <row r="114349" spans="2:2">
      <c r="B114349"/>
    </row>
    <row r="114350" spans="2:2">
      <c r="B114350"/>
    </row>
    <row r="114351" spans="2:2">
      <c r="B114351"/>
    </row>
    <row r="114352" spans="2:2">
      <c r="B114352"/>
    </row>
    <row r="114353" spans="2:2">
      <c r="B114353"/>
    </row>
    <row r="114354" spans="2:2">
      <c r="B114354"/>
    </row>
    <row r="114355" spans="2:2">
      <c r="B114355"/>
    </row>
    <row r="114356" spans="2:2">
      <c r="B114356"/>
    </row>
    <row r="114357" spans="2:2">
      <c r="B114357"/>
    </row>
    <row r="114358" spans="2:2">
      <c r="B114358"/>
    </row>
    <row r="114359" spans="2:2">
      <c r="B114359"/>
    </row>
    <row r="114360" spans="2:2">
      <c r="B114360"/>
    </row>
    <row r="114361" spans="2:2">
      <c r="B114361"/>
    </row>
    <row r="114362" spans="2:2">
      <c r="B114362"/>
    </row>
    <row r="114363" spans="2:2">
      <c r="B114363"/>
    </row>
    <row r="114364" spans="2:2">
      <c r="B114364"/>
    </row>
    <row r="114365" spans="2:2">
      <c r="B114365"/>
    </row>
    <row r="114366" spans="2:2">
      <c r="B114366"/>
    </row>
    <row r="114367" spans="2:2">
      <c r="B114367"/>
    </row>
    <row r="114368" spans="2:2">
      <c r="B114368"/>
    </row>
    <row r="114369" spans="2:2">
      <c r="B114369"/>
    </row>
    <row r="114370" spans="2:2">
      <c r="B114370"/>
    </row>
    <row r="114371" spans="2:2">
      <c r="B114371"/>
    </row>
    <row r="114372" spans="2:2">
      <c r="B114372"/>
    </row>
    <row r="114373" spans="2:2">
      <c r="B114373"/>
    </row>
    <row r="114374" spans="2:2">
      <c r="B114374"/>
    </row>
    <row r="114375" spans="2:2">
      <c r="B114375"/>
    </row>
    <row r="114376" spans="2:2">
      <c r="B114376"/>
    </row>
    <row r="114377" spans="2:2">
      <c r="B114377"/>
    </row>
    <row r="114378" spans="2:2">
      <c r="B114378"/>
    </row>
    <row r="114379" spans="2:2">
      <c r="B114379"/>
    </row>
    <row r="114380" spans="2:2">
      <c r="B114380"/>
    </row>
    <row r="114381" spans="2:2">
      <c r="B114381"/>
    </row>
    <row r="114382" spans="2:2">
      <c r="B114382"/>
    </row>
    <row r="114383" spans="2:2">
      <c r="B114383"/>
    </row>
    <row r="114384" spans="2:2">
      <c r="B114384"/>
    </row>
    <row r="114385" spans="2:2">
      <c r="B114385"/>
    </row>
    <row r="114386" spans="2:2">
      <c r="B114386"/>
    </row>
    <row r="114387" spans="2:2">
      <c r="B114387"/>
    </row>
    <row r="114388" spans="2:2">
      <c r="B114388"/>
    </row>
    <row r="114389" spans="2:2">
      <c r="B114389"/>
    </row>
    <row r="114390" spans="2:2">
      <c r="B114390"/>
    </row>
    <row r="114391" spans="2:2">
      <c r="B114391"/>
    </row>
    <row r="114392" spans="2:2">
      <c r="B114392"/>
    </row>
    <row r="114393" spans="2:2">
      <c r="B114393"/>
    </row>
    <row r="114394" spans="2:2">
      <c r="B114394"/>
    </row>
    <row r="114395" spans="2:2">
      <c r="B114395"/>
    </row>
    <row r="114396" spans="2:2">
      <c r="B114396"/>
    </row>
    <row r="114397" spans="2:2">
      <c r="B114397"/>
    </row>
    <row r="114398" spans="2:2">
      <c r="B114398"/>
    </row>
    <row r="114399" spans="2:2">
      <c r="B114399"/>
    </row>
    <row r="114400" spans="2:2">
      <c r="B114400"/>
    </row>
    <row r="114401" spans="2:2">
      <c r="B114401"/>
    </row>
    <row r="114402" spans="2:2">
      <c r="B114402"/>
    </row>
    <row r="114403" spans="2:2">
      <c r="B114403"/>
    </row>
    <row r="114404" spans="2:2">
      <c r="B114404"/>
    </row>
    <row r="114405" spans="2:2">
      <c r="B114405"/>
    </row>
    <row r="114406" spans="2:2">
      <c r="B114406"/>
    </row>
    <row r="114407" spans="2:2">
      <c r="B114407"/>
    </row>
    <row r="114408" spans="2:2">
      <c r="B114408"/>
    </row>
    <row r="114409" spans="2:2">
      <c r="B114409"/>
    </row>
    <row r="114410" spans="2:2">
      <c r="B114410"/>
    </row>
    <row r="114411" spans="2:2">
      <c r="B114411"/>
    </row>
    <row r="114412" spans="2:2">
      <c r="B114412"/>
    </row>
    <row r="114413" spans="2:2">
      <c r="B114413"/>
    </row>
    <row r="114414" spans="2:2">
      <c r="B114414"/>
    </row>
    <row r="114415" spans="2:2">
      <c r="B114415"/>
    </row>
    <row r="114416" spans="2:2">
      <c r="B114416"/>
    </row>
    <row r="114417" spans="2:2">
      <c r="B114417"/>
    </row>
    <row r="114418" spans="2:2">
      <c r="B114418"/>
    </row>
    <row r="114419" spans="2:2">
      <c r="B114419"/>
    </row>
    <row r="114420" spans="2:2">
      <c r="B114420"/>
    </row>
    <row r="114421" spans="2:2">
      <c r="B114421"/>
    </row>
    <row r="114422" spans="2:2">
      <c r="B114422"/>
    </row>
    <row r="114423" spans="2:2">
      <c r="B114423"/>
    </row>
    <row r="114424" spans="2:2">
      <c r="B114424"/>
    </row>
    <row r="114425" spans="2:2">
      <c r="B114425"/>
    </row>
    <row r="114426" spans="2:2">
      <c r="B114426"/>
    </row>
    <row r="114427" spans="2:2">
      <c r="B114427"/>
    </row>
    <row r="114428" spans="2:2">
      <c r="B114428"/>
    </row>
    <row r="114429" spans="2:2">
      <c r="B114429"/>
    </row>
    <row r="114430" spans="2:2">
      <c r="B114430"/>
    </row>
    <row r="114431" spans="2:2">
      <c r="B114431"/>
    </row>
    <row r="114432" spans="2:2">
      <c r="B114432"/>
    </row>
    <row r="114433" spans="2:2">
      <c r="B114433"/>
    </row>
    <row r="114434" spans="2:2">
      <c r="B114434"/>
    </row>
    <row r="114435" spans="2:2">
      <c r="B114435"/>
    </row>
    <row r="114436" spans="2:2">
      <c r="B114436"/>
    </row>
    <row r="114437" spans="2:2">
      <c r="B114437"/>
    </row>
    <row r="114438" spans="2:2">
      <c r="B114438"/>
    </row>
    <row r="114439" spans="2:2">
      <c r="B114439"/>
    </row>
    <row r="114440" spans="2:2">
      <c r="B114440"/>
    </row>
    <row r="114441" spans="2:2">
      <c r="B114441"/>
    </row>
    <row r="114442" spans="2:2">
      <c r="B114442"/>
    </row>
    <row r="114443" spans="2:2">
      <c r="B114443"/>
    </row>
    <row r="114444" spans="2:2">
      <c r="B114444"/>
    </row>
    <row r="114445" spans="2:2">
      <c r="B114445"/>
    </row>
    <row r="114446" spans="2:2">
      <c r="B114446"/>
    </row>
    <row r="114447" spans="2:2">
      <c r="B114447"/>
    </row>
    <row r="114448" spans="2:2">
      <c r="B114448"/>
    </row>
    <row r="114449" spans="2:2">
      <c r="B114449"/>
    </row>
    <row r="114450" spans="2:2">
      <c r="B114450"/>
    </row>
    <row r="114451" spans="2:2">
      <c r="B114451"/>
    </row>
    <row r="114452" spans="2:2">
      <c r="B114452"/>
    </row>
    <row r="114453" spans="2:2">
      <c r="B114453"/>
    </row>
    <row r="114454" spans="2:2">
      <c r="B114454"/>
    </row>
    <row r="114455" spans="2:2">
      <c r="B114455"/>
    </row>
    <row r="114456" spans="2:2">
      <c r="B114456"/>
    </row>
    <row r="114457" spans="2:2">
      <c r="B114457"/>
    </row>
    <row r="114458" spans="2:2">
      <c r="B114458"/>
    </row>
    <row r="114459" spans="2:2">
      <c r="B114459"/>
    </row>
    <row r="114460" spans="2:2">
      <c r="B114460"/>
    </row>
    <row r="114461" spans="2:2">
      <c r="B114461"/>
    </row>
    <row r="114462" spans="2:2">
      <c r="B114462"/>
    </row>
    <row r="114463" spans="2:2">
      <c r="B114463"/>
    </row>
    <row r="114464" spans="2:2">
      <c r="B114464"/>
    </row>
    <row r="114465" spans="2:2">
      <c r="B114465"/>
    </row>
    <row r="114466" spans="2:2">
      <c r="B114466"/>
    </row>
    <row r="114467" spans="2:2">
      <c r="B114467"/>
    </row>
    <row r="114468" spans="2:2">
      <c r="B114468"/>
    </row>
    <row r="114469" spans="2:2">
      <c r="B114469"/>
    </row>
    <row r="114470" spans="2:2">
      <c r="B114470"/>
    </row>
    <row r="114471" spans="2:2">
      <c r="B114471"/>
    </row>
    <row r="114472" spans="2:2">
      <c r="B114472"/>
    </row>
    <row r="114473" spans="2:2">
      <c r="B114473"/>
    </row>
    <row r="114474" spans="2:2">
      <c r="B114474"/>
    </row>
    <row r="114475" spans="2:2">
      <c r="B114475"/>
    </row>
    <row r="114476" spans="2:2">
      <c r="B114476"/>
    </row>
    <row r="114477" spans="2:2">
      <c r="B114477"/>
    </row>
    <row r="114478" spans="2:2">
      <c r="B114478"/>
    </row>
    <row r="114479" spans="2:2">
      <c r="B114479"/>
    </row>
    <row r="114480" spans="2:2">
      <c r="B114480"/>
    </row>
    <row r="114481" spans="2:2">
      <c r="B114481"/>
    </row>
    <row r="114482" spans="2:2">
      <c r="B114482"/>
    </row>
    <row r="114483" spans="2:2">
      <c r="B114483"/>
    </row>
    <row r="114484" spans="2:2">
      <c r="B114484"/>
    </row>
    <row r="114485" spans="2:2">
      <c r="B114485"/>
    </row>
    <row r="114486" spans="2:2">
      <c r="B114486"/>
    </row>
    <row r="114487" spans="2:2">
      <c r="B114487"/>
    </row>
    <row r="114488" spans="2:2">
      <c r="B114488"/>
    </row>
    <row r="114489" spans="2:2">
      <c r="B114489"/>
    </row>
    <row r="114490" spans="2:2">
      <c r="B114490"/>
    </row>
    <row r="114491" spans="2:2">
      <c r="B114491"/>
    </row>
    <row r="114492" spans="2:2">
      <c r="B114492"/>
    </row>
    <row r="114493" spans="2:2">
      <c r="B114493"/>
    </row>
    <row r="114494" spans="2:2">
      <c r="B114494"/>
    </row>
    <row r="114495" spans="2:2">
      <c r="B114495"/>
    </row>
    <row r="114496" spans="2:2">
      <c r="B114496"/>
    </row>
    <row r="114497" spans="2:2">
      <c r="B114497"/>
    </row>
    <row r="114498" spans="2:2">
      <c r="B114498"/>
    </row>
    <row r="114499" spans="2:2">
      <c r="B114499"/>
    </row>
    <row r="114500" spans="2:2">
      <c r="B114500"/>
    </row>
    <row r="114501" spans="2:2">
      <c r="B114501"/>
    </row>
    <row r="114502" spans="2:2">
      <c r="B114502"/>
    </row>
    <row r="114503" spans="2:2">
      <c r="B114503"/>
    </row>
    <row r="114504" spans="2:2">
      <c r="B114504"/>
    </row>
    <row r="114505" spans="2:2">
      <c r="B114505"/>
    </row>
    <row r="114506" spans="2:2">
      <c r="B114506"/>
    </row>
    <row r="114507" spans="2:2">
      <c r="B114507"/>
    </row>
    <row r="114508" spans="2:2">
      <c r="B114508"/>
    </row>
    <row r="114509" spans="2:2">
      <c r="B114509"/>
    </row>
    <row r="114510" spans="2:2">
      <c r="B114510"/>
    </row>
    <row r="114511" spans="2:2">
      <c r="B114511"/>
    </row>
    <row r="114512" spans="2:2">
      <c r="B114512"/>
    </row>
    <row r="114513" spans="2:2">
      <c r="B114513"/>
    </row>
    <row r="114514" spans="2:2">
      <c r="B114514"/>
    </row>
    <row r="114515" spans="2:2">
      <c r="B114515"/>
    </row>
    <row r="114516" spans="2:2">
      <c r="B114516"/>
    </row>
    <row r="114517" spans="2:2">
      <c r="B114517"/>
    </row>
    <row r="114518" spans="2:2">
      <c r="B114518"/>
    </row>
    <row r="114519" spans="2:2">
      <c r="B114519"/>
    </row>
    <row r="114520" spans="2:2">
      <c r="B114520"/>
    </row>
    <row r="114521" spans="2:2">
      <c r="B114521"/>
    </row>
    <row r="114522" spans="2:2">
      <c r="B114522"/>
    </row>
    <row r="114523" spans="2:2">
      <c r="B114523"/>
    </row>
    <row r="114524" spans="2:2">
      <c r="B114524"/>
    </row>
    <row r="114525" spans="2:2">
      <c r="B114525"/>
    </row>
    <row r="114526" spans="2:2">
      <c r="B114526"/>
    </row>
    <row r="114527" spans="2:2">
      <c r="B114527"/>
    </row>
    <row r="114528" spans="2:2">
      <c r="B114528"/>
    </row>
    <row r="114529" spans="2:2">
      <c r="B114529"/>
    </row>
    <row r="114530" spans="2:2">
      <c r="B114530"/>
    </row>
    <row r="114531" spans="2:2">
      <c r="B114531"/>
    </row>
    <row r="114532" spans="2:2">
      <c r="B114532"/>
    </row>
    <row r="114533" spans="2:2">
      <c r="B114533"/>
    </row>
    <row r="114534" spans="2:2">
      <c r="B114534"/>
    </row>
    <row r="114535" spans="2:2">
      <c r="B114535"/>
    </row>
    <row r="114536" spans="2:2">
      <c r="B114536"/>
    </row>
    <row r="114537" spans="2:2">
      <c r="B114537"/>
    </row>
    <row r="114538" spans="2:2">
      <c r="B114538"/>
    </row>
    <row r="114539" spans="2:2">
      <c r="B114539"/>
    </row>
    <row r="114540" spans="2:2">
      <c r="B114540"/>
    </row>
    <row r="114541" spans="2:2">
      <c r="B114541"/>
    </row>
    <row r="114542" spans="2:2">
      <c r="B114542"/>
    </row>
    <row r="114543" spans="2:2">
      <c r="B114543"/>
    </row>
    <row r="114544" spans="2:2">
      <c r="B114544"/>
    </row>
    <row r="114545" spans="2:2">
      <c r="B114545"/>
    </row>
    <row r="114546" spans="2:2">
      <c r="B114546"/>
    </row>
    <row r="114547" spans="2:2">
      <c r="B114547"/>
    </row>
    <row r="114548" spans="2:2">
      <c r="B114548"/>
    </row>
    <row r="114549" spans="2:2">
      <c r="B114549"/>
    </row>
    <row r="114550" spans="2:2">
      <c r="B114550"/>
    </row>
    <row r="114551" spans="2:2">
      <c r="B114551"/>
    </row>
    <row r="114552" spans="2:2">
      <c r="B114552"/>
    </row>
    <row r="114553" spans="2:2">
      <c r="B114553"/>
    </row>
    <row r="114554" spans="2:2">
      <c r="B114554"/>
    </row>
    <row r="114555" spans="2:2">
      <c r="B114555"/>
    </row>
    <row r="114556" spans="2:2">
      <c r="B114556"/>
    </row>
    <row r="114557" spans="2:2">
      <c r="B114557"/>
    </row>
    <row r="114558" spans="2:2">
      <c r="B114558"/>
    </row>
    <row r="114559" spans="2:2">
      <c r="B114559"/>
    </row>
    <row r="114560" spans="2:2">
      <c r="B114560"/>
    </row>
    <row r="114561" spans="2:2">
      <c r="B114561"/>
    </row>
    <row r="114562" spans="2:2">
      <c r="B114562"/>
    </row>
    <row r="114563" spans="2:2">
      <c r="B114563"/>
    </row>
    <row r="114564" spans="2:2">
      <c r="B114564"/>
    </row>
    <row r="114565" spans="2:2">
      <c r="B114565"/>
    </row>
    <row r="114566" spans="2:2">
      <c r="B114566"/>
    </row>
    <row r="114567" spans="2:2">
      <c r="B114567"/>
    </row>
    <row r="114568" spans="2:2">
      <c r="B114568"/>
    </row>
    <row r="114569" spans="2:2">
      <c r="B114569"/>
    </row>
    <row r="114570" spans="2:2">
      <c r="B114570"/>
    </row>
    <row r="114571" spans="2:2">
      <c r="B114571"/>
    </row>
    <row r="114572" spans="2:2">
      <c r="B114572"/>
    </row>
    <row r="114573" spans="2:2">
      <c r="B114573"/>
    </row>
    <row r="114574" spans="2:2">
      <c r="B114574"/>
    </row>
    <row r="114575" spans="2:2">
      <c r="B114575"/>
    </row>
    <row r="114576" spans="2:2">
      <c r="B114576"/>
    </row>
    <row r="114577" spans="2:2">
      <c r="B114577"/>
    </row>
    <row r="114578" spans="2:2">
      <c r="B114578"/>
    </row>
    <row r="114579" spans="2:2">
      <c r="B114579"/>
    </row>
    <row r="114580" spans="2:2">
      <c r="B114580"/>
    </row>
    <row r="114581" spans="2:2">
      <c r="B114581"/>
    </row>
    <row r="114582" spans="2:2">
      <c r="B114582"/>
    </row>
    <row r="114583" spans="2:2">
      <c r="B114583"/>
    </row>
    <row r="114584" spans="2:2">
      <c r="B114584"/>
    </row>
    <row r="114585" spans="2:2">
      <c r="B114585"/>
    </row>
    <row r="114586" spans="2:2">
      <c r="B114586"/>
    </row>
    <row r="114587" spans="2:2">
      <c r="B114587"/>
    </row>
    <row r="114588" spans="2:2">
      <c r="B114588"/>
    </row>
    <row r="114589" spans="2:2">
      <c r="B114589"/>
    </row>
    <row r="114590" spans="2:2">
      <c r="B114590"/>
    </row>
    <row r="114591" spans="2:2">
      <c r="B114591"/>
    </row>
    <row r="114592" spans="2:2">
      <c r="B114592"/>
    </row>
    <row r="114593" spans="2:2">
      <c r="B114593"/>
    </row>
    <row r="114594" spans="2:2">
      <c r="B114594"/>
    </row>
    <row r="114595" spans="2:2">
      <c r="B114595"/>
    </row>
    <row r="114596" spans="2:2">
      <c r="B114596"/>
    </row>
    <row r="114597" spans="2:2">
      <c r="B114597"/>
    </row>
    <row r="114598" spans="2:2">
      <c r="B114598"/>
    </row>
    <row r="114599" spans="2:2">
      <c r="B114599"/>
    </row>
    <row r="114600" spans="2:2">
      <c r="B114600"/>
    </row>
    <row r="114601" spans="2:2">
      <c r="B114601"/>
    </row>
    <row r="114602" spans="2:2">
      <c r="B114602"/>
    </row>
    <row r="114603" spans="2:2">
      <c r="B114603"/>
    </row>
    <row r="114604" spans="2:2">
      <c r="B114604"/>
    </row>
    <row r="114605" spans="2:2">
      <c r="B114605"/>
    </row>
    <row r="114606" spans="2:2">
      <c r="B114606"/>
    </row>
    <row r="114607" spans="2:2">
      <c r="B114607"/>
    </row>
    <row r="114608" spans="2:2">
      <c r="B114608"/>
    </row>
    <row r="114609" spans="2:2">
      <c r="B114609"/>
    </row>
    <row r="114610" spans="2:2">
      <c r="B114610"/>
    </row>
    <row r="114611" spans="2:2">
      <c r="B114611"/>
    </row>
    <row r="114612" spans="2:2">
      <c r="B114612"/>
    </row>
    <row r="114613" spans="2:2">
      <c r="B114613"/>
    </row>
    <row r="114614" spans="2:2">
      <c r="B114614"/>
    </row>
    <row r="114615" spans="2:2">
      <c r="B114615"/>
    </row>
    <row r="114616" spans="2:2">
      <c r="B114616"/>
    </row>
    <row r="114617" spans="2:2">
      <c r="B114617"/>
    </row>
    <row r="114618" spans="2:2">
      <c r="B114618"/>
    </row>
    <row r="114619" spans="2:2">
      <c r="B114619"/>
    </row>
    <row r="114620" spans="2:2">
      <c r="B114620"/>
    </row>
    <row r="114621" spans="2:2">
      <c r="B114621"/>
    </row>
    <row r="114622" spans="2:2">
      <c r="B114622"/>
    </row>
    <row r="114623" spans="2:2">
      <c r="B114623"/>
    </row>
    <row r="114624" spans="2:2">
      <c r="B114624"/>
    </row>
    <row r="114625" spans="2:2">
      <c r="B114625"/>
    </row>
    <row r="114626" spans="2:2">
      <c r="B114626"/>
    </row>
    <row r="114627" spans="2:2">
      <c r="B114627"/>
    </row>
    <row r="114628" spans="2:2">
      <c r="B114628"/>
    </row>
    <row r="114629" spans="2:2">
      <c r="B114629"/>
    </row>
    <row r="114630" spans="2:2">
      <c r="B114630"/>
    </row>
    <row r="114631" spans="2:2">
      <c r="B114631"/>
    </row>
    <row r="114632" spans="2:2">
      <c r="B114632"/>
    </row>
    <row r="114633" spans="2:2">
      <c r="B114633"/>
    </row>
    <row r="114634" spans="2:2">
      <c r="B114634"/>
    </row>
    <row r="114635" spans="2:2">
      <c r="B114635"/>
    </row>
    <row r="114636" spans="2:2">
      <c r="B114636"/>
    </row>
    <row r="114637" spans="2:2">
      <c r="B114637"/>
    </row>
    <row r="114638" spans="2:2">
      <c r="B114638"/>
    </row>
    <row r="114639" spans="2:2">
      <c r="B114639"/>
    </row>
    <row r="114640" spans="2:2">
      <c r="B114640"/>
    </row>
    <row r="114641" spans="2:2">
      <c r="B114641"/>
    </row>
    <row r="114642" spans="2:2">
      <c r="B114642"/>
    </row>
    <row r="114643" spans="2:2">
      <c r="B114643"/>
    </row>
    <row r="114644" spans="2:2">
      <c r="B114644"/>
    </row>
    <row r="114645" spans="2:2">
      <c r="B114645"/>
    </row>
    <row r="114646" spans="2:2">
      <c r="B114646"/>
    </row>
    <row r="114647" spans="2:2">
      <c r="B114647"/>
    </row>
    <row r="114648" spans="2:2">
      <c r="B114648"/>
    </row>
    <row r="114649" spans="2:2">
      <c r="B114649"/>
    </row>
    <row r="114650" spans="2:2">
      <c r="B114650"/>
    </row>
    <row r="114651" spans="2:2">
      <c r="B114651"/>
    </row>
    <row r="114652" spans="2:2">
      <c r="B114652"/>
    </row>
    <row r="114653" spans="2:2">
      <c r="B114653"/>
    </row>
    <row r="114654" spans="2:2">
      <c r="B114654"/>
    </row>
    <row r="114655" spans="2:2">
      <c r="B114655"/>
    </row>
    <row r="114656" spans="2:2">
      <c r="B114656"/>
    </row>
    <row r="114657" spans="2:2">
      <c r="B114657"/>
    </row>
    <row r="114658" spans="2:2">
      <c r="B114658"/>
    </row>
    <row r="114659" spans="2:2">
      <c r="B114659"/>
    </row>
    <row r="114660" spans="2:2">
      <c r="B114660"/>
    </row>
    <row r="114661" spans="2:2">
      <c r="B114661"/>
    </row>
    <row r="114662" spans="2:2">
      <c r="B114662"/>
    </row>
    <row r="114663" spans="2:2">
      <c r="B114663"/>
    </row>
    <row r="114664" spans="2:2">
      <c r="B114664"/>
    </row>
    <row r="114665" spans="2:2">
      <c r="B114665"/>
    </row>
    <row r="114666" spans="2:2">
      <c r="B114666"/>
    </row>
    <row r="114667" spans="2:2">
      <c r="B114667"/>
    </row>
    <row r="114668" spans="2:2">
      <c r="B114668"/>
    </row>
    <row r="114669" spans="2:2">
      <c r="B114669"/>
    </row>
    <row r="114670" spans="2:2">
      <c r="B114670"/>
    </row>
    <row r="114671" spans="2:2">
      <c r="B114671"/>
    </row>
    <row r="114672" spans="2:2">
      <c r="B114672"/>
    </row>
    <row r="114673" spans="2:2">
      <c r="B114673"/>
    </row>
    <row r="114674" spans="2:2">
      <c r="B114674"/>
    </row>
    <row r="114675" spans="2:2">
      <c r="B114675"/>
    </row>
    <row r="114676" spans="2:2">
      <c r="B114676"/>
    </row>
    <row r="114677" spans="2:2">
      <c r="B114677"/>
    </row>
    <row r="114678" spans="2:2">
      <c r="B114678"/>
    </row>
    <row r="114679" spans="2:2">
      <c r="B114679"/>
    </row>
    <row r="114680" spans="2:2">
      <c r="B114680"/>
    </row>
    <row r="114681" spans="2:2">
      <c r="B114681"/>
    </row>
    <row r="114682" spans="2:2">
      <c r="B114682"/>
    </row>
    <row r="114683" spans="2:2">
      <c r="B114683"/>
    </row>
    <row r="114684" spans="2:2">
      <c r="B114684"/>
    </row>
    <row r="114685" spans="2:2">
      <c r="B114685"/>
    </row>
    <row r="114686" spans="2:2">
      <c r="B114686"/>
    </row>
    <row r="114687" spans="2:2">
      <c r="B114687"/>
    </row>
    <row r="114688" spans="2:2">
      <c r="B114688"/>
    </row>
    <row r="114689" spans="2:2">
      <c r="B114689"/>
    </row>
    <row r="114690" spans="2:2">
      <c r="B114690"/>
    </row>
    <row r="114691" spans="2:2">
      <c r="B114691"/>
    </row>
    <row r="114692" spans="2:2">
      <c r="B114692"/>
    </row>
    <row r="114693" spans="2:2">
      <c r="B114693"/>
    </row>
    <row r="114694" spans="2:2">
      <c r="B114694"/>
    </row>
    <row r="114695" spans="2:2">
      <c r="B114695"/>
    </row>
    <row r="114696" spans="2:2">
      <c r="B114696"/>
    </row>
    <row r="114697" spans="2:2">
      <c r="B114697"/>
    </row>
    <row r="114698" spans="2:2">
      <c r="B114698"/>
    </row>
    <row r="114699" spans="2:2">
      <c r="B114699"/>
    </row>
    <row r="114700" spans="2:2">
      <c r="B114700"/>
    </row>
    <row r="114701" spans="2:2">
      <c r="B114701"/>
    </row>
    <row r="114702" spans="2:2">
      <c r="B114702"/>
    </row>
    <row r="114703" spans="2:2">
      <c r="B114703"/>
    </row>
    <row r="114704" spans="2:2">
      <c r="B114704"/>
    </row>
    <row r="114705" spans="2:2">
      <c r="B114705"/>
    </row>
    <row r="114706" spans="2:2">
      <c r="B114706"/>
    </row>
    <row r="114707" spans="2:2">
      <c r="B114707"/>
    </row>
    <row r="114708" spans="2:2">
      <c r="B114708"/>
    </row>
    <row r="114709" spans="2:2">
      <c r="B114709"/>
    </row>
    <row r="114710" spans="2:2">
      <c r="B114710"/>
    </row>
    <row r="114711" spans="2:2">
      <c r="B114711"/>
    </row>
    <row r="114712" spans="2:2">
      <c r="B114712"/>
    </row>
    <row r="114713" spans="2:2">
      <c r="B114713"/>
    </row>
    <row r="114714" spans="2:2">
      <c r="B114714"/>
    </row>
    <row r="114715" spans="2:2">
      <c r="B114715"/>
    </row>
    <row r="114716" spans="2:2">
      <c r="B114716"/>
    </row>
    <row r="114717" spans="2:2">
      <c r="B114717"/>
    </row>
    <row r="114718" spans="2:2">
      <c r="B114718"/>
    </row>
    <row r="114719" spans="2:2">
      <c r="B114719"/>
    </row>
    <row r="114720" spans="2:2">
      <c r="B114720"/>
    </row>
    <row r="114721" spans="2:2">
      <c r="B114721"/>
    </row>
    <row r="114722" spans="2:2">
      <c r="B114722"/>
    </row>
    <row r="114723" spans="2:2">
      <c r="B114723"/>
    </row>
    <row r="114724" spans="2:2">
      <c r="B114724"/>
    </row>
    <row r="114725" spans="2:2">
      <c r="B114725"/>
    </row>
    <row r="114726" spans="2:2">
      <c r="B114726"/>
    </row>
    <row r="114727" spans="2:2">
      <c r="B114727"/>
    </row>
    <row r="114728" spans="2:2">
      <c r="B114728"/>
    </row>
    <row r="114729" spans="2:2">
      <c r="B114729"/>
    </row>
    <row r="114730" spans="2:2">
      <c r="B114730"/>
    </row>
    <row r="114731" spans="2:2">
      <c r="B114731"/>
    </row>
    <row r="114732" spans="2:2">
      <c r="B114732"/>
    </row>
    <row r="114733" spans="2:2">
      <c r="B114733"/>
    </row>
    <row r="114734" spans="2:2">
      <c r="B114734"/>
    </row>
    <row r="114735" spans="2:2">
      <c r="B114735"/>
    </row>
    <row r="114736" spans="2:2">
      <c r="B114736"/>
    </row>
    <row r="114737" spans="2:2">
      <c r="B114737"/>
    </row>
    <row r="114738" spans="2:2">
      <c r="B114738"/>
    </row>
    <row r="114739" spans="2:2">
      <c r="B114739"/>
    </row>
    <row r="114740" spans="2:2">
      <c r="B114740"/>
    </row>
    <row r="114741" spans="2:2">
      <c r="B114741"/>
    </row>
    <row r="114742" spans="2:2">
      <c r="B114742"/>
    </row>
    <row r="114743" spans="2:2">
      <c r="B114743"/>
    </row>
    <row r="114744" spans="2:2">
      <c r="B114744"/>
    </row>
    <row r="114745" spans="2:2">
      <c r="B114745"/>
    </row>
    <row r="114746" spans="2:2">
      <c r="B114746"/>
    </row>
    <row r="114747" spans="2:2">
      <c r="B114747"/>
    </row>
    <row r="114748" spans="2:2">
      <c r="B114748"/>
    </row>
    <row r="114749" spans="2:2">
      <c r="B114749"/>
    </row>
    <row r="114750" spans="2:2">
      <c r="B114750"/>
    </row>
    <row r="114751" spans="2:2">
      <c r="B114751"/>
    </row>
    <row r="114752" spans="2:2">
      <c r="B114752"/>
    </row>
    <row r="114753" spans="2:2">
      <c r="B114753"/>
    </row>
    <row r="114754" spans="2:2">
      <c r="B114754"/>
    </row>
    <row r="114755" spans="2:2">
      <c r="B114755"/>
    </row>
    <row r="114756" spans="2:2">
      <c r="B114756"/>
    </row>
    <row r="114757" spans="2:2">
      <c r="B114757"/>
    </row>
    <row r="114758" spans="2:2">
      <c r="B114758"/>
    </row>
    <row r="114759" spans="2:2">
      <c r="B114759"/>
    </row>
    <row r="114760" spans="2:2">
      <c r="B114760"/>
    </row>
    <row r="114761" spans="2:2">
      <c r="B114761"/>
    </row>
    <row r="114762" spans="2:2">
      <c r="B114762"/>
    </row>
    <row r="114763" spans="2:2">
      <c r="B114763"/>
    </row>
    <row r="114764" spans="2:2">
      <c r="B114764"/>
    </row>
    <row r="114765" spans="2:2">
      <c r="B114765"/>
    </row>
    <row r="114766" spans="2:2">
      <c r="B114766"/>
    </row>
    <row r="114767" spans="2:2">
      <c r="B114767"/>
    </row>
    <row r="114768" spans="2:2">
      <c r="B114768"/>
    </row>
    <row r="114769" spans="2:2">
      <c r="B114769"/>
    </row>
    <row r="114770" spans="2:2">
      <c r="B114770"/>
    </row>
    <row r="114771" spans="2:2">
      <c r="B114771"/>
    </row>
    <row r="114772" spans="2:2">
      <c r="B114772"/>
    </row>
    <row r="114773" spans="2:2">
      <c r="B114773"/>
    </row>
    <row r="114774" spans="2:2">
      <c r="B114774"/>
    </row>
    <row r="114775" spans="2:2">
      <c r="B114775"/>
    </row>
    <row r="114776" spans="2:2">
      <c r="B114776"/>
    </row>
    <row r="114777" spans="2:2">
      <c r="B114777"/>
    </row>
    <row r="114778" spans="2:2">
      <c r="B114778"/>
    </row>
    <row r="114779" spans="2:2">
      <c r="B114779"/>
    </row>
    <row r="114780" spans="2:2">
      <c r="B114780"/>
    </row>
    <row r="114781" spans="2:2">
      <c r="B114781"/>
    </row>
    <row r="114782" spans="2:2">
      <c r="B114782"/>
    </row>
    <row r="114783" spans="2:2">
      <c r="B114783"/>
    </row>
    <row r="114784" spans="2:2">
      <c r="B114784"/>
    </row>
    <row r="114785" spans="2:2">
      <c r="B114785"/>
    </row>
    <row r="114786" spans="2:2">
      <c r="B114786"/>
    </row>
    <row r="114787" spans="2:2">
      <c r="B114787"/>
    </row>
    <row r="114788" spans="2:2">
      <c r="B114788"/>
    </row>
    <row r="114789" spans="2:2">
      <c r="B114789"/>
    </row>
    <row r="114790" spans="2:2">
      <c r="B114790"/>
    </row>
    <row r="114791" spans="2:2">
      <c r="B114791"/>
    </row>
    <row r="114792" spans="2:2">
      <c r="B114792"/>
    </row>
    <row r="114793" spans="2:2">
      <c r="B114793"/>
    </row>
    <row r="114794" spans="2:2">
      <c r="B114794"/>
    </row>
    <row r="114795" spans="2:2">
      <c r="B114795"/>
    </row>
    <row r="114796" spans="2:2">
      <c r="B114796"/>
    </row>
    <row r="114797" spans="2:2">
      <c r="B114797"/>
    </row>
    <row r="114798" spans="2:2">
      <c r="B114798"/>
    </row>
    <row r="114799" spans="2:2">
      <c r="B114799"/>
    </row>
    <row r="114800" spans="2:2">
      <c r="B114800"/>
    </row>
    <row r="114801" spans="2:2">
      <c r="B114801"/>
    </row>
    <row r="114802" spans="2:2">
      <c r="B114802"/>
    </row>
    <row r="114803" spans="2:2">
      <c r="B114803"/>
    </row>
    <row r="114804" spans="2:2">
      <c r="B114804"/>
    </row>
    <row r="114805" spans="2:2">
      <c r="B114805"/>
    </row>
    <row r="114806" spans="2:2">
      <c r="B114806"/>
    </row>
    <row r="114807" spans="2:2">
      <c r="B114807"/>
    </row>
    <row r="114808" spans="2:2">
      <c r="B114808"/>
    </row>
    <row r="114809" spans="2:2">
      <c r="B114809"/>
    </row>
    <row r="114810" spans="2:2">
      <c r="B114810"/>
    </row>
    <row r="114811" spans="2:2">
      <c r="B114811"/>
    </row>
    <row r="114812" spans="2:2">
      <c r="B114812"/>
    </row>
    <row r="114813" spans="2:2">
      <c r="B114813"/>
    </row>
    <row r="114814" spans="2:2">
      <c r="B114814"/>
    </row>
    <row r="114815" spans="2:2">
      <c r="B114815"/>
    </row>
    <row r="114816" spans="2:2">
      <c r="B114816"/>
    </row>
    <row r="114817" spans="2:2">
      <c r="B114817"/>
    </row>
    <row r="114818" spans="2:2">
      <c r="B114818"/>
    </row>
    <row r="114819" spans="2:2">
      <c r="B114819"/>
    </row>
    <row r="114820" spans="2:2">
      <c r="B114820"/>
    </row>
    <row r="114821" spans="2:2">
      <c r="B114821"/>
    </row>
    <row r="114822" spans="2:2">
      <c r="B114822"/>
    </row>
    <row r="114823" spans="2:2">
      <c r="B114823"/>
    </row>
    <row r="114824" spans="2:2">
      <c r="B114824"/>
    </row>
    <row r="114825" spans="2:2">
      <c r="B114825"/>
    </row>
    <row r="114826" spans="2:2">
      <c r="B114826"/>
    </row>
    <row r="114827" spans="2:2">
      <c r="B114827"/>
    </row>
    <row r="114828" spans="2:2">
      <c r="B114828"/>
    </row>
    <row r="114829" spans="2:2">
      <c r="B114829"/>
    </row>
    <row r="114830" spans="2:2">
      <c r="B114830"/>
    </row>
    <row r="114831" spans="2:2">
      <c r="B114831"/>
    </row>
    <row r="114832" spans="2:2">
      <c r="B114832"/>
    </row>
    <row r="114833" spans="2:2">
      <c r="B114833"/>
    </row>
    <row r="114834" spans="2:2">
      <c r="B114834"/>
    </row>
    <row r="114835" spans="2:2">
      <c r="B114835"/>
    </row>
    <row r="114836" spans="2:2">
      <c r="B114836"/>
    </row>
    <row r="114837" spans="2:2">
      <c r="B114837"/>
    </row>
    <row r="114838" spans="2:2">
      <c r="B114838"/>
    </row>
    <row r="114839" spans="2:2">
      <c r="B114839"/>
    </row>
    <row r="114840" spans="2:2">
      <c r="B114840"/>
    </row>
    <row r="114841" spans="2:2">
      <c r="B114841"/>
    </row>
    <row r="114842" spans="2:2">
      <c r="B114842"/>
    </row>
    <row r="114843" spans="2:2">
      <c r="B114843"/>
    </row>
    <row r="114844" spans="2:2">
      <c r="B114844"/>
    </row>
    <row r="114845" spans="2:2">
      <c r="B114845"/>
    </row>
    <row r="114846" spans="2:2">
      <c r="B114846"/>
    </row>
    <row r="114847" spans="2:2">
      <c r="B114847"/>
    </row>
    <row r="114848" spans="2:2">
      <c r="B114848"/>
    </row>
    <row r="114849" spans="2:2">
      <c r="B114849"/>
    </row>
    <row r="114850" spans="2:2">
      <c r="B114850"/>
    </row>
    <row r="114851" spans="2:2">
      <c r="B114851"/>
    </row>
    <row r="114852" spans="2:2">
      <c r="B114852"/>
    </row>
    <row r="114853" spans="2:2">
      <c r="B114853"/>
    </row>
    <row r="114854" spans="2:2">
      <c r="B114854"/>
    </row>
    <row r="114855" spans="2:2">
      <c r="B114855"/>
    </row>
    <row r="114856" spans="2:2">
      <c r="B114856"/>
    </row>
    <row r="114857" spans="2:2">
      <c r="B114857"/>
    </row>
    <row r="114858" spans="2:2">
      <c r="B114858"/>
    </row>
    <row r="114859" spans="2:2">
      <c r="B114859"/>
    </row>
    <row r="114860" spans="2:2">
      <c r="B114860"/>
    </row>
    <row r="114861" spans="2:2">
      <c r="B114861"/>
    </row>
    <row r="114862" spans="2:2">
      <c r="B114862"/>
    </row>
    <row r="114863" spans="2:2">
      <c r="B114863"/>
    </row>
    <row r="114864" spans="2:2">
      <c r="B114864"/>
    </row>
    <row r="114865" spans="2:2">
      <c r="B114865"/>
    </row>
    <row r="114866" spans="2:2">
      <c r="B114866"/>
    </row>
    <row r="114867" spans="2:2">
      <c r="B114867"/>
    </row>
    <row r="114868" spans="2:2">
      <c r="B114868"/>
    </row>
    <row r="114869" spans="2:2">
      <c r="B114869"/>
    </row>
    <row r="114870" spans="2:2">
      <c r="B114870"/>
    </row>
    <row r="114871" spans="2:2">
      <c r="B114871"/>
    </row>
    <row r="114872" spans="2:2">
      <c r="B114872"/>
    </row>
    <row r="114873" spans="2:2">
      <c r="B114873"/>
    </row>
    <row r="114874" spans="2:2">
      <c r="B114874"/>
    </row>
    <row r="114875" spans="2:2">
      <c r="B114875"/>
    </row>
    <row r="114876" spans="2:2">
      <c r="B114876"/>
    </row>
    <row r="114877" spans="2:2">
      <c r="B114877"/>
    </row>
    <row r="114878" spans="2:2">
      <c r="B114878"/>
    </row>
    <row r="114879" spans="2:2">
      <c r="B114879"/>
    </row>
    <row r="114880" spans="2:2">
      <c r="B114880"/>
    </row>
    <row r="114881" spans="2:2">
      <c r="B114881"/>
    </row>
    <row r="114882" spans="2:2">
      <c r="B114882"/>
    </row>
    <row r="114883" spans="2:2">
      <c r="B114883"/>
    </row>
    <row r="114884" spans="2:2">
      <c r="B114884"/>
    </row>
    <row r="114885" spans="2:2">
      <c r="B114885"/>
    </row>
    <row r="114886" spans="2:2">
      <c r="B114886"/>
    </row>
    <row r="114887" spans="2:2">
      <c r="B114887"/>
    </row>
    <row r="114888" spans="2:2">
      <c r="B114888"/>
    </row>
    <row r="114889" spans="2:2">
      <c r="B114889"/>
    </row>
    <row r="114890" spans="2:2">
      <c r="B114890"/>
    </row>
    <row r="114891" spans="2:2">
      <c r="B114891"/>
    </row>
    <row r="114892" spans="2:2">
      <c r="B114892"/>
    </row>
    <row r="114893" spans="2:2">
      <c r="B114893"/>
    </row>
    <row r="114894" spans="2:2">
      <c r="B114894"/>
    </row>
    <row r="114895" spans="2:2">
      <c r="B114895"/>
    </row>
    <row r="114896" spans="2:2">
      <c r="B114896"/>
    </row>
    <row r="114897" spans="2:2">
      <c r="B114897"/>
    </row>
    <row r="114898" spans="2:2">
      <c r="B114898"/>
    </row>
    <row r="114899" spans="2:2">
      <c r="B114899"/>
    </row>
    <row r="114900" spans="2:2">
      <c r="B114900"/>
    </row>
    <row r="114901" spans="2:2">
      <c r="B114901"/>
    </row>
    <row r="114902" spans="2:2">
      <c r="B114902"/>
    </row>
    <row r="114903" spans="2:2">
      <c r="B114903"/>
    </row>
    <row r="114904" spans="2:2">
      <c r="B114904"/>
    </row>
    <row r="114905" spans="2:2">
      <c r="B114905"/>
    </row>
    <row r="114906" spans="2:2">
      <c r="B114906"/>
    </row>
    <row r="114907" spans="2:2">
      <c r="B114907"/>
    </row>
    <row r="114908" spans="2:2">
      <c r="B114908"/>
    </row>
    <row r="114909" spans="2:2">
      <c r="B114909"/>
    </row>
    <row r="114910" spans="2:2">
      <c r="B114910"/>
    </row>
    <row r="114911" spans="2:2">
      <c r="B114911"/>
    </row>
    <row r="114912" spans="2:2">
      <c r="B114912"/>
    </row>
    <row r="114913" spans="2:2">
      <c r="B114913"/>
    </row>
    <row r="114914" spans="2:2">
      <c r="B114914"/>
    </row>
    <row r="114915" spans="2:2">
      <c r="B114915"/>
    </row>
    <row r="114916" spans="2:2">
      <c r="B114916"/>
    </row>
    <row r="114917" spans="2:2">
      <c r="B114917"/>
    </row>
    <row r="114918" spans="2:2">
      <c r="B114918"/>
    </row>
    <row r="114919" spans="2:2">
      <c r="B114919"/>
    </row>
    <row r="114920" spans="2:2">
      <c r="B114920"/>
    </row>
    <row r="114921" spans="2:2">
      <c r="B114921"/>
    </row>
    <row r="114922" spans="2:2">
      <c r="B114922"/>
    </row>
    <row r="114923" spans="2:2">
      <c r="B114923"/>
    </row>
    <row r="114924" spans="2:2">
      <c r="B114924"/>
    </row>
    <row r="114925" spans="2:2">
      <c r="B114925"/>
    </row>
    <row r="114926" spans="2:2">
      <c r="B114926"/>
    </row>
    <row r="114927" spans="2:2">
      <c r="B114927"/>
    </row>
    <row r="114928" spans="2:2">
      <c r="B114928"/>
    </row>
    <row r="114929" spans="2:2">
      <c r="B114929"/>
    </row>
    <row r="114930" spans="2:2">
      <c r="B114930"/>
    </row>
    <row r="114931" spans="2:2">
      <c r="B114931"/>
    </row>
    <row r="114932" spans="2:2">
      <c r="B114932"/>
    </row>
    <row r="114933" spans="2:2">
      <c r="B114933"/>
    </row>
    <row r="114934" spans="2:2">
      <c r="B114934"/>
    </row>
    <row r="114935" spans="2:2">
      <c r="B114935"/>
    </row>
    <row r="114936" spans="2:2">
      <c r="B114936"/>
    </row>
    <row r="114937" spans="2:2">
      <c r="B114937"/>
    </row>
    <row r="114938" spans="2:2">
      <c r="B114938"/>
    </row>
    <row r="114939" spans="2:2">
      <c r="B114939"/>
    </row>
    <row r="114940" spans="2:2">
      <c r="B114940"/>
    </row>
    <row r="114941" spans="2:2">
      <c r="B114941"/>
    </row>
    <row r="114942" spans="2:2">
      <c r="B114942"/>
    </row>
    <row r="114943" spans="2:2">
      <c r="B114943"/>
    </row>
    <row r="114944" spans="2:2">
      <c r="B114944"/>
    </row>
    <row r="114945" spans="2:2">
      <c r="B114945"/>
    </row>
    <row r="114946" spans="2:2">
      <c r="B114946"/>
    </row>
    <row r="114947" spans="2:2">
      <c r="B114947"/>
    </row>
    <row r="114948" spans="2:2">
      <c r="B114948"/>
    </row>
    <row r="114949" spans="2:2">
      <c r="B114949"/>
    </row>
    <row r="114950" spans="2:2">
      <c r="B114950"/>
    </row>
    <row r="114951" spans="2:2">
      <c r="B114951"/>
    </row>
    <row r="114952" spans="2:2">
      <c r="B114952"/>
    </row>
    <row r="114953" spans="2:2">
      <c r="B114953"/>
    </row>
    <row r="114954" spans="2:2">
      <c r="B114954"/>
    </row>
    <row r="114955" spans="2:2">
      <c r="B114955"/>
    </row>
    <row r="114956" spans="2:2">
      <c r="B114956"/>
    </row>
    <row r="114957" spans="2:2">
      <c r="B114957"/>
    </row>
    <row r="114958" spans="2:2">
      <c r="B114958"/>
    </row>
    <row r="114959" spans="2:2">
      <c r="B114959"/>
    </row>
    <row r="114960" spans="2:2">
      <c r="B114960"/>
    </row>
    <row r="114961" spans="2:2">
      <c r="B114961"/>
    </row>
    <row r="114962" spans="2:2">
      <c r="B114962"/>
    </row>
    <row r="114963" spans="2:2">
      <c r="B114963"/>
    </row>
    <row r="114964" spans="2:2">
      <c r="B114964"/>
    </row>
    <row r="114965" spans="2:2">
      <c r="B114965"/>
    </row>
    <row r="114966" spans="2:2">
      <c r="B114966"/>
    </row>
    <row r="114967" spans="2:2">
      <c r="B114967"/>
    </row>
    <row r="114968" spans="2:2">
      <c r="B114968"/>
    </row>
    <row r="114969" spans="2:2">
      <c r="B114969"/>
    </row>
    <row r="114970" spans="2:2">
      <c r="B114970"/>
    </row>
    <row r="114971" spans="2:2">
      <c r="B114971"/>
    </row>
    <row r="114972" spans="2:2">
      <c r="B114972"/>
    </row>
    <row r="114973" spans="2:2">
      <c r="B114973"/>
    </row>
    <row r="114974" spans="2:2">
      <c r="B114974"/>
    </row>
    <row r="114975" spans="2:2">
      <c r="B114975"/>
    </row>
    <row r="114976" spans="2:2">
      <c r="B114976"/>
    </row>
    <row r="114977" spans="2:2">
      <c r="B114977"/>
    </row>
    <row r="114978" spans="2:2">
      <c r="B114978"/>
    </row>
    <row r="114979" spans="2:2">
      <c r="B114979"/>
    </row>
    <row r="114980" spans="2:2">
      <c r="B114980"/>
    </row>
    <row r="114981" spans="2:2">
      <c r="B114981"/>
    </row>
    <row r="114982" spans="2:2">
      <c r="B114982"/>
    </row>
    <row r="114983" spans="2:2">
      <c r="B114983"/>
    </row>
    <row r="114984" spans="2:2">
      <c r="B114984"/>
    </row>
    <row r="114985" spans="2:2">
      <c r="B114985"/>
    </row>
    <row r="114986" spans="2:2">
      <c r="B114986"/>
    </row>
    <row r="114987" spans="2:2">
      <c r="B114987"/>
    </row>
    <row r="114988" spans="2:2">
      <c r="B114988"/>
    </row>
    <row r="114989" spans="2:2">
      <c r="B114989"/>
    </row>
    <row r="114990" spans="2:2">
      <c r="B114990"/>
    </row>
    <row r="114991" spans="2:2">
      <c r="B114991"/>
    </row>
    <row r="114992" spans="2:2">
      <c r="B114992"/>
    </row>
    <row r="114993" spans="2:2">
      <c r="B114993"/>
    </row>
    <row r="114994" spans="2:2">
      <c r="B114994"/>
    </row>
    <row r="114995" spans="2:2">
      <c r="B114995"/>
    </row>
    <row r="114996" spans="2:2">
      <c r="B114996"/>
    </row>
    <row r="114997" spans="2:2">
      <c r="B114997"/>
    </row>
    <row r="114998" spans="2:2">
      <c r="B114998"/>
    </row>
    <row r="114999" spans="2:2">
      <c r="B114999"/>
    </row>
    <row r="115000" spans="2:2">
      <c r="B115000"/>
    </row>
    <row r="115001" spans="2:2">
      <c r="B115001"/>
    </row>
    <row r="115002" spans="2:2">
      <c r="B115002"/>
    </row>
    <row r="115003" spans="2:2">
      <c r="B115003"/>
    </row>
    <row r="115004" spans="2:2">
      <c r="B115004"/>
    </row>
    <row r="115005" spans="2:2">
      <c r="B115005"/>
    </row>
    <row r="115006" spans="2:2">
      <c r="B115006"/>
    </row>
    <row r="115007" spans="2:2">
      <c r="B115007"/>
    </row>
    <row r="115008" spans="2:2">
      <c r="B115008"/>
    </row>
    <row r="115009" spans="2:2">
      <c r="B115009"/>
    </row>
    <row r="115010" spans="2:2">
      <c r="B115010"/>
    </row>
    <row r="115011" spans="2:2">
      <c r="B115011"/>
    </row>
    <row r="115012" spans="2:2">
      <c r="B115012"/>
    </row>
    <row r="115013" spans="2:2">
      <c r="B115013"/>
    </row>
    <row r="115014" spans="2:2">
      <c r="B115014"/>
    </row>
    <row r="115015" spans="2:2">
      <c r="B115015"/>
    </row>
    <row r="115016" spans="2:2">
      <c r="B115016"/>
    </row>
    <row r="115017" spans="2:2">
      <c r="B115017"/>
    </row>
    <row r="115018" spans="2:2">
      <c r="B115018"/>
    </row>
    <row r="115019" spans="2:2">
      <c r="B115019"/>
    </row>
    <row r="115020" spans="2:2">
      <c r="B115020"/>
    </row>
    <row r="115021" spans="2:2">
      <c r="B115021"/>
    </row>
    <row r="115022" spans="2:2">
      <c r="B115022"/>
    </row>
    <row r="115023" spans="2:2">
      <c r="B115023"/>
    </row>
    <row r="115024" spans="2:2">
      <c r="B115024"/>
    </row>
    <row r="115025" spans="2:2">
      <c r="B115025"/>
    </row>
    <row r="115026" spans="2:2">
      <c r="B115026"/>
    </row>
    <row r="115027" spans="2:2">
      <c r="B115027"/>
    </row>
    <row r="115028" spans="2:2">
      <c r="B115028"/>
    </row>
    <row r="115029" spans="2:2">
      <c r="B115029"/>
    </row>
    <row r="115030" spans="2:2">
      <c r="B115030"/>
    </row>
    <row r="115031" spans="2:2">
      <c r="B115031"/>
    </row>
    <row r="115032" spans="2:2">
      <c r="B115032"/>
    </row>
    <row r="115033" spans="2:2">
      <c r="B115033"/>
    </row>
    <row r="115034" spans="2:2">
      <c r="B115034"/>
    </row>
    <row r="115035" spans="2:2">
      <c r="B115035"/>
    </row>
    <row r="115036" spans="2:2">
      <c r="B115036"/>
    </row>
    <row r="115037" spans="2:2">
      <c r="B115037"/>
    </row>
    <row r="115038" spans="2:2">
      <c r="B115038"/>
    </row>
    <row r="115039" spans="2:2">
      <c r="B115039"/>
    </row>
    <row r="115040" spans="2:2">
      <c r="B115040"/>
    </row>
    <row r="115041" spans="2:2">
      <c r="B115041"/>
    </row>
    <row r="115042" spans="2:2">
      <c r="B115042"/>
    </row>
    <row r="115043" spans="2:2">
      <c r="B115043"/>
    </row>
    <row r="115044" spans="2:2">
      <c r="B115044"/>
    </row>
    <row r="115045" spans="2:2">
      <c r="B115045"/>
    </row>
    <row r="115046" spans="2:2">
      <c r="B115046"/>
    </row>
    <row r="115047" spans="2:2">
      <c r="B115047"/>
    </row>
    <row r="115048" spans="2:2">
      <c r="B115048"/>
    </row>
    <row r="115049" spans="2:2">
      <c r="B115049"/>
    </row>
    <row r="115050" spans="2:2">
      <c r="B115050"/>
    </row>
    <row r="115051" spans="2:2">
      <c r="B115051"/>
    </row>
    <row r="115052" spans="2:2">
      <c r="B115052"/>
    </row>
    <row r="115053" spans="2:2">
      <c r="B115053"/>
    </row>
    <row r="115054" spans="2:2">
      <c r="B115054"/>
    </row>
    <row r="115055" spans="2:2">
      <c r="B115055"/>
    </row>
    <row r="115056" spans="2:2">
      <c r="B115056"/>
    </row>
    <row r="115057" spans="2:2">
      <c r="B115057"/>
    </row>
    <row r="115058" spans="2:2">
      <c r="B115058"/>
    </row>
    <row r="115059" spans="2:2">
      <c r="B115059"/>
    </row>
    <row r="115060" spans="2:2">
      <c r="B115060"/>
    </row>
    <row r="115061" spans="2:2">
      <c r="B115061"/>
    </row>
    <row r="115062" spans="2:2">
      <c r="B115062"/>
    </row>
    <row r="115063" spans="2:2">
      <c r="B115063"/>
    </row>
    <row r="115064" spans="2:2">
      <c r="B115064"/>
    </row>
    <row r="115065" spans="2:2">
      <c r="B115065"/>
    </row>
    <row r="115066" spans="2:2">
      <c r="B115066"/>
    </row>
    <row r="115067" spans="2:2">
      <c r="B115067"/>
    </row>
    <row r="115068" spans="2:2">
      <c r="B115068"/>
    </row>
    <row r="115069" spans="2:2">
      <c r="B115069"/>
    </row>
    <row r="115070" spans="2:2">
      <c r="B115070"/>
    </row>
    <row r="115071" spans="2:2">
      <c r="B115071"/>
    </row>
    <row r="115072" spans="2:2">
      <c r="B115072"/>
    </row>
    <row r="115073" spans="2:2">
      <c r="B115073"/>
    </row>
    <row r="115074" spans="2:2">
      <c r="B115074"/>
    </row>
    <row r="115075" spans="2:2">
      <c r="B115075"/>
    </row>
    <row r="115076" spans="2:2">
      <c r="B115076"/>
    </row>
    <row r="115077" spans="2:2">
      <c r="B115077"/>
    </row>
    <row r="115078" spans="2:2">
      <c r="B115078"/>
    </row>
    <row r="115079" spans="2:2">
      <c r="B115079"/>
    </row>
    <row r="115080" spans="2:2">
      <c r="B115080"/>
    </row>
    <row r="115081" spans="2:2">
      <c r="B115081"/>
    </row>
    <row r="115082" spans="2:2">
      <c r="B115082"/>
    </row>
    <row r="115083" spans="2:2">
      <c r="B115083"/>
    </row>
    <row r="115084" spans="2:2">
      <c r="B115084"/>
    </row>
    <row r="115085" spans="2:2">
      <c r="B115085"/>
    </row>
    <row r="115086" spans="2:2">
      <c r="B115086"/>
    </row>
    <row r="115087" spans="2:2">
      <c r="B115087"/>
    </row>
    <row r="115088" spans="2:2">
      <c r="B115088"/>
    </row>
    <row r="115089" spans="2:2">
      <c r="B115089"/>
    </row>
    <row r="115090" spans="2:2">
      <c r="B115090"/>
    </row>
    <row r="115091" spans="2:2">
      <c r="B115091"/>
    </row>
    <row r="115092" spans="2:2">
      <c r="B115092"/>
    </row>
    <row r="115093" spans="2:2">
      <c r="B115093"/>
    </row>
    <row r="115094" spans="2:2">
      <c r="B115094"/>
    </row>
    <row r="115095" spans="2:2">
      <c r="B115095"/>
    </row>
    <row r="115096" spans="2:2">
      <c r="B115096"/>
    </row>
    <row r="115097" spans="2:2">
      <c r="B115097"/>
    </row>
    <row r="115098" spans="2:2">
      <c r="B115098"/>
    </row>
    <row r="115099" spans="2:2">
      <c r="B115099"/>
    </row>
    <row r="115100" spans="2:2">
      <c r="B115100"/>
    </row>
    <row r="115101" spans="2:2">
      <c r="B115101"/>
    </row>
    <row r="115102" spans="2:2">
      <c r="B115102"/>
    </row>
    <row r="115103" spans="2:2">
      <c r="B115103"/>
    </row>
    <row r="115104" spans="2:2">
      <c r="B115104"/>
    </row>
    <row r="115105" spans="2:2">
      <c r="B115105"/>
    </row>
    <row r="115106" spans="2:2">
      <c r="B115106"/>
    </row>
    <row r="115107" spans="2:2">
      <c r="B115107"/>
    </row>
    <row r="115108" spans="2:2">
      <c r="B115108"/>
    </row>
    <row r="115109" spans="2:2">
      <c r="B115109"/>
    </row>
    <row r="115110" spans="2:2">
      <c r="B115110"/>
    </row>
    <row r="115111" spans="2:2">
      <c r="B115111"/>
    </row>
    <row r="115112" spans="2:2">
      <c r="B115112"/>
    </row>
    <row r="115113" spans="2:2">
      <c r="B115113"/>
    </row>
    <row r="115114" spans="2:2">
      <c r="B115114"/>
    </row>
    <row r="115115" spans="2:2">
      <c r="B115115"/>
    </row>
    <row r="115116" spans="2:2">
      <c r="B115116"/>
    </row>
    <row r="115117" spans="2:2">
      <c r="B115117"/>
    </row>
    <row r="115118" spans="2:2">
      <c r="B115118"/>
    </row>
    <row r="115119" spans="2:2">
      <c r="B115119"/>
    </row>
    <row r="115120" spans="2:2">
      <c r="B115120"/>
    </row>
    <row r="115121" spans="2:2">
      <c r="B115121"/>
    </row>
    <row r="115122" spans="2:2">
      <c r="B115122"/>
    </row>
    <row r="115123" spans="2:2">
      <c r="B115123"/>
    </row>
    <row r="115124" spans="2:2">
      <c r="B115124"/>
    </row>
    <row r="115125" spans="2:2">
      <c r="B115125"/>
    </row>
    <row r="115126" spans="2:2">
      <c r="B115126"/>
    </row>
    <row r="115127" spans="2:2">
      <c r="B115127"/>
    </row>
    <row r="115128" spans="2:2">
      <c r="B115128"/>
    </row>
    <row r="115129" spans="2:2">
      <c r="B115129"/>
    </row>
    <row r="115130" spans="2:2">
      <c r="B115130"/>
    </row>
    <row r="115131" spans="2:2">
      <c r="B115131"/>
    </row>
    <row r="115132" spans="2:2">
      <c r="B115132"/>
    </row>
    <row r="115133" spans="2:2">
      <c r="B115133"/>
    </row>
    <row r="115134" spans="2:2">
      <c r="B115134"/>
    </row>
    <row r="115135" spans="2:2">
      <c r="B115135"/>
    </row>
    <row r="115136" spans="2:2">
      <c r="B115136"/>
    </row>
    <row r="115137" spans="2:2">
      <c r="B115137"/>
    </row>
    <row r="115138" spans="2:2">
      <c r="B115138"/>
    </row>
    <row r="115139" spans="2:2">
      <c r="B115139"/>
    </row>
    <row r="115140" spans="2:2">
      <c r="B115140"/>
    </row>
    <row r="115141" spans="2:2">
      <c r="B115141"/>
    </row>
    <row r="115142" spans="2:2">
      <c r="B115142"/>
    </row>
    <row r="115143" spans="2:2">
      <c r="B115143"/>
    </row>
    <row r="115144" spans="2:2">
      <c r="B115144"/>
    </row>
    <row r="115145" spans="2:2">
      <c r="B115145"/>
    </row>
    <row r="115146" spans="2:2">
      <c r="B115146"/>
    </row>
    <row r="115147" spans="2:2">
      <c r="B115147"/>
    </row>
    <row r="115148" spans="2:2">
      <c r="B115148"/>
    </row>
    <row r="115149" spans="2:2">
      <c r="B115149"/>
    </row>
    <row r="115150" spans="2:2">
      <c r="B115150"/>
    </row>
    <row r="115151" spans="2:2">
      <c r="B115151"/>
    </row>
    <row r="115152" spans="2:2">
      <c r="B115152"/>
    </row>
    <row r="115153" spans="2:2">
      <c r="B115153"/>
    </row>
    <row r="115154" spans="2:2">
      <c r="B115154"/>
    </row>
    <row r="115155" spans="2:2">
      <c r="B115155"/>
    </row>
    <row r="115156" spans="2:2">
      <c r="B115156"/>
    </row>
    <row r="115157" spans="2:2">
      <c r="B115157"/>
    </row>
    <row r="115158" spans="2:2">
      <c r="B115158"/>
    </row>
    <row r="115159" spans="2:2">
      <c r="B115159"/>
    </row>
    <row r="115160" spans="2:2">
      <c r="B115160"/>
    </row>
    <row r="115161" spans="2:2">
      <c r="B115161"/>
    </row>
    <row r="115162" spans="2:2">
      <c r="B115162"/>
    </row>
    <row r="115163" spans="2:2">
      <c r="B115163"/>
    </row>
    <row r="115164" spans="2:2">
      <c r="B115164"/>
    </row>
    <row r="115165" spans="2:2">
      <c r="B115165"/>
    </row>
    <row r="115166" spans="2:2">
      <c r="B115166"/>
    </row>
    <row r="115167" spans="2:2">
      <c r="B115167"/>
    </row>
    <row r="115168" spans="2:2">
      <c r="B115168"/>
    </row>
    <row r="115169" spans="2:2">
      <c r="B115169"/>
    </row>
    <row r="115170" spans="2:2">
      <c r="B115170"/>
    </row>
    <row r="115171" spans="2:2">
      <c r="B115171"/>
    </row>
    <row r="115172" spans="2:2">
      <c r="B115172"/>
    </row>
    <row r="115173" spans="2:2">
      <c r="B115173"/>
    </row>
    <row r="115174" spans="2:2">
      <c r="B115174"/>
    </row>
    <row r="115175" spans="2:2">
      <c r="B115175"/>
    </row>
    <row r="115176" spans="2:2">
      <c r="B115176"/>
    </row>
    <row r="115177" spans="2:2">
      <c r="B115177"/>
    </row>
    <row r="115178" spans="2:2">
      <c r="B115178"/>
    </row>
    <row r="115179" spans="2:2">
      <c r="B115179"/>
    </row>
    <row r="115180" spans="2:2">
      <c r="B115180"/>
    </row>
    <row r="115181" spans="2:2">
      <c r="B115181"/>
    </row>
    <row r="115182" spans="2:2">
      <c r="B115182"/>
    </row>
    <row r="115183" spans="2:2">
      <c r="B115183"/>
    </row>
    <row r="115184" spans="2:2">
      <c r="B115184"/>
    </row>
    <row r="115185" spans="2:2">
      <c r="B115185"/>
    </row>
    <row r="115186" spans="2:2">
      <c r="B115186"/>
    </row>
    <row r="115187" spans="2:2">
      <c r="B115187"/>
    </row>
    <row r="115188" spans="2:2">
      <c r="B115188"/>
    </row>
    <row r="115189" spans="2:2">
      <c r="B115189"/>
    </row>
    <row r="115190" spans="2:2">
      <c r="B115190"/>
    </row>
    <row r="115191" spans="2:2">
      <c r="B115191"/>
    </row>
    <row r="115192" spans="2:2">
      <c r="B115192"/>
    </row>
    <row r="115193" spans="2:2">
      <c r="B115193"/>
    </row>
    <row r="115194" spans="2:2">
      <c r="B115194"/>
    </row>
    <row r="115195" spans="2:2">
      <c r="B115195"/>
    </row>
    <row r="115196" spans="2:2">
      <c r="B115196"/>
    </row>
    <row r="115197" spans="2:2">
      <c r="B115197"/>
    </row>
    <row r="115198" spans="2:2">
      <c r="B115198"/>
    </row>
    <row r="115199" spans="2:2">
      <c r="B115199"/>
    </row>
    <row r="115200" spans="2:2">
      <c r="B115200"/>
    </row>
    <row r="115201" spans="2:2">
      <c r="B115201"/>
    </row>
    <row r="115202" spans="2:2">
      <c r="B115202"/>
    </row>
    <row r="115203" spans="2:2">
      <c r="B115203"/>
    </row>
    <row r="115204" spans="2:2">
      <c r="B115204"/>
    </row>
    <row r="115205" spans="2:2">
      <c r="B115205"/>
    </row>
    <row r="115206" spans="2:2">
      <c r="B115206"/>
    </row>
    <row r="115207" spans="2:2">
      <c r="B115207"/>
    </row>
    <row r="115208" spans="2:2">
      <c r="B115208"/>
    </row>
    <row r="115209" spans="2:2">
      <c r="B115209"/>
    </row>
    <row r="115210" spans="2:2">
      <c r="B115210"/>
    </row>
    <row r="115211" spans="2:2">
      <c r="B115211"/>
    </row>
    <row r="115212" spans="2:2">
      <c r="B115212"/>
    </row>
    <row r="115213" spans="2:2">
      <c r="B115213"/>
    </row>
    <row r="115214" spans="2:2">
      <c r="B115214"/>
    </row>
    <row r="115215" spans="2:2">
      <c r="B115215"/>
    </row>
    <row r="115216" spans="2:2">
      <c r="B115216"/>
    </row>
    <row r="115217" spans="2:2">
      <c r="B115217"/>
    </row>
    <row r="115218" spans="2:2">
      <c r="B115218"/>
    </row>
    <row r="115219" spans="2:2">
      <c r="B115219"/>
    </row>
    <row r="115220" spans="2:2">
      <c r="B115220"/>
    </row>
    <row r="115221" spans="2:2">
      <c r="B115221"/>
    </row>
    <row r="115222" spans="2:2">
      <c r="B115222"/>
    </row>
    <row r="115223" spans="2:2">
      <c r="B115223"/>
    </row>
    <row r="115224" spans="2:2">
      <c r="B115224"/>
    </row>
    <row r="115225" spans="2:2">
      <c r="B115225"/>
    </row>
    <row r="115226" spans="2:2">
      <c r="B115226"/>
    </row>
    <row r="115227" spans="2:2">
      <c r="B115227"/>
    </row>
    <row r="115228" spans="2:2">
      <c r="B115228"/>
    </row>
    <row r="115229" spans="2:2">
      <c r="B115229"/>
    </row>
    <row r="115230" spans="2:2">
      <c r="B115230"/>
    </row>
    <row r="115231" spans="2:2">
      <c r="B115231"/>
    </row>
    <row r="115232" spans="2:2">
      <c r="B115232"/>
    </row>
    <row r="115233" spans="2:2">
      <c r="B115233"/>
    </row>
    <row r="115234" spans="2:2">
      <c r="B115234"/>
    </row>
    <row r="115235" spans="2:2">
      <c r="B115235"/>
    </row>
    <row r="115236" spans="2:2">
      <c r="B115236"/>
    </row>
    <row r="115237" spans="2:2">
      <c r="B115237"/>
    </row>
    <row r="115238" spans="2:2">
      <c r="B115238"/>
    </row>
    <row r="115239" spans="2:2">
      <c r="B115239"/>
    </row>
    <row r="115240" spans="2:2">
      <c r="B115240"/>
    </row>
    <row r="115241" spans="2:2">
      <c r="B115241"/>
    </row>
    <row r="115242" spans="2:2">
      <c r="B115242"/>
    </row>
    <row r="115243" spans="2:2">
      <c r="B115243"/>
    </row>
    <row r="115244" spans="2:2">
      <c r="B115244"/>
    </row>
    <row r="115245" spans="2:2">
      <c r="B115245"/>
    </row>
    <row r="115246" spans="2:2">
      <c r="B115246"/>
    </row>
    <row r="115247" spans="2:2">
      <c r="B115247"/>
    </row>
    <row r="115248" spans="2:2">
      <c r="B115248"/>
    </row>
    <row r="115249" spans="2:2">
      <c r="B115249"/>
    </row>
    <row r="115250" spans="2:2">
      <c r="B115250"/>
    </row>
    <row r="115251" spans="2:2">
      <c r="B115251"/>
    </row>
    <row r="115252" spans="2:2">
      <c r="B115252"/>
    </row>
    <row r="115253" spans="2:2">
      <c r="B115253"/>
    </row>
    <row r="115254" spans="2:2">
      <c r="B115254"/>
    </row>
    <row r="115255" spans="2:2">
      <c r="B115255"/>
    </row>
    <row r="115256" spans="2:2">
      <c r="B115256"/>
    </row>
    <row r="115257" spans="2:2">
      <c r="B115257"/>
    </row>
    <row r="115258" spans="2:2">
      <c r="B115258"/>
    </row>
    <row r="115259" spans="2:2">
      <c r="B115259"/>
    </row>
    <row r="115260" spans="2:2">
      <c r="B115260"/>
    </row>
    <row r="115261" spans="2:2">
      <c r="B115261"/>
    </row>
    <row r="115262" spans="2:2">
      <c r="B115262"/>
    </row>
    <row r="115263" spans="2:2">
      <c r="B115263"/>
    </row>
    <row r="115264" spans="2:2">
      <c r="B115264"/>
    </row>
    <row r="115265" spans="2:2">
      <c r="B115265"/>
    </row>
    <row r="115266" spans="2:2">
      <c r="B115266"/>
    </row>
    <row r="115267" spans="2:2">
      <c r="B115267"/>
    </row>
    <row r="115268" spans="2:2">
      <c r="B115268"/>
    </row>
    <row r="115269" spans="2:2">
      <c r="B115269"/>
    </row>
    <row r="115270" spans="2:2">
      <c r="B115270"/>
    </row>
    <row r="115271" spans="2:2">
      <c r="B115271"/>
    </row>
    <row r="115272" spans="2:2">
      <c r="B115272"/>
    </row>
    <row r="115273" spans="2:2">
      <c r="B115273"/>
    </row>
    <row r="115274" spans="2:2">
      <c r="B115274"/>
    </row>
    <row r="115275" spans="2:2">
      <c r="B115275"/>
    </row>
    <row r="115276" spans="2:2">
      <c r="B115276"/>
    </row>
    <row r="115277" spans="2:2">
      <c r="B115277"/>
    </row>
    <row r="115278" spans="2:2">
      <c r="B115278"/>
    </row>
    <row r="115279" spans="2:2">
      <c r="B115279"/>
    </row>
    <row r="115280" spans="2:2">
      <c r="B115280"/>
    </row>
    <row r="115281" spans="2:2">
      <c r="B115281"/>
    </row>
    <row r="115282" spans="2:2">
      <c r="B115282"/>
    </row>
    <row r="115283" spans="2:2">
      <c r="B115283"/>
    </row>
    <row r="115284" spans="2:2">
      <c r="B115284"/>
    </row>
    <row r="115285" spans="2:2">
      <c r="B115285"/>
    </row>
    <row r="115286" spans="2:2">
      <c r="B115286"/>
    </row>
    <row r="115287" spans="2:2">
      <c r="B115287"/>
    </row>
    <row r="115288" spans="2:2">
      <c r="B115288"/>
    </row>
    <row r="115289" spans="2:2">
      <c r="B115289"/>
    </row>
    <row r="115290" spans="2:2">
      <c r="B115290"/>
    </row>
    <row r="115291" spans="2:2">
      <c r="B115291"/>
    </row>
    <row r="115292" spans="2:2">
      <c r="B115292"/>
    </row>
    <row r="115293" spans="2:2">
      <c r="B115293"/>
    </row>
    <row r="115294" spans="2:2">
      <c r="B115294"/>
    </row>
    <row r="115295" spans="2:2">
      <c r="B115295"/>
    </row>
    <row r="115296" spans="2:2">
      <c r="B115296"/>
    </row>
    <row r="115297" spans="2:2">
      <c r="B115297"/>
    </row>
    <row r="115298" spans="2:2">
      <c r="B115298"/>
    </row>
    <row r="115299" spans="2:2">
      <c r="B115299"/>
    </row>
    <row r="115300" spans="2:2">
      <c r="B115300"/>
    </row>
    <row r="115301" spans="2:2">
      <c r="B115301"/>
    </row>
    <row r="115302" spans="2:2">
      <c r="B115302"/>
    </row>
    <row r="115303" spans="2:2">
      <c r="B115303"/>
    </row>
    <row r="115304" spans="2:2">
      <c r="B115304"/>
    </row>
    <row r="115305" spans="2:2">
      <c r="B115305"/>
    </row>
    <row r="115306" spans="2:2">
      <c r="B115306"/>
    </row>
    <row r="115307" spans="2:2">
      <c r="B115307"/>
    </row>
    <row r="115308" spans="2:2">
      <c r="B115308"/>
    </row>
    <row r="115309" spans="2:2">
      <c r="B115309"/>
    </row>
    <row r="115310" spans="2:2">
      <c r="B115310"/>
    </row>
    <row r="115311" spans="2:2">
      <c r="B115311"/>
    </row>
    <row r="115312" spans="2:2">
      <c r="B115312"/>
    </row>
    <row r="115313" spans="2:2">
      <c r="B115313"/>
    </row>
    <row r="115314" spans="2:2">
      <c r="B115314"/>
    </row>
    <row r="115315" spans="2:2">
      <c r="B115315"/>
    </row>
    <row r="115316" spans="2:2">
      <c r="B115316"/>
    </row>
    <row r="115317" spans="2:2">
      <c r="B115317"/>
    </row>
    <row r="115318" spans="2:2">
      <c r="B115318"/>
    </row>
    <row r="115319" spans="2:2">
      <c r="B115319"/>
    </row>
    <row r="115320" spans="2:2">
      <c r="B115320"/>
    </row>
    <row r="115321" spans="2:2">
      <c r="B115321"/>
    </row>
    <row r="115322" spans="2:2">
      <c r="B115322"/>
    </row>
    <row r="115323" spans="2:2">
      <c r="B115323"/>
    </row>
    <row r="115324" spans="2:2">
      <c r="B115324"/>
    </row>
    <row r="115325" spans="2:2">
      <c r="B115325"/>
    </row>
    <row r="115326" spans="2:2">
      <c r="B115326"/>
    </row>
    <row r="115327" spans="2:2">
      <c r="B115327"/>
    </row>
    <row r="115328" spans="2:2">
      <c r="B115328"/>
    </row>
    <row r="115329" spans="2:2">
      <c r="B115329"/>
    </row>
    <row r="115330" spans="2:2">
      <c r="B115330"/>
    </row>
    <row r="115331" spans="2:2">
      <c r="B115331"/>
    </row>
    <row r="115332" spans="2:2">
      <c r="B115332"/>
    </row>
    <row r="115333" spans="2:2">
      <c r="B115333"/>
    </row>
    <row r="115334" spans="2:2">
      <c r="B115334"/>
    </row>
    <row r="115335" spans="2:2">
      <c r="B115335"/>
    </row>
    <row r="115336" spans="2:2">
      <c r="B115336"/>
    </row>
    <row r="115337" spans="2:2">
      <c r="B115337"/>
    </row>
    <row r="115338" spans="2:2">
      <c r="B115338"/>
    </row>
    <row r="115339" spans="2:2">
      <c r="B115339"/>
    </row>
    <row r="115340" spans="2:2">
      <c r="B115340"/>
    </row>
    <row r="115341" spans="2:2">
      <c r="B115341"/>
    </row>
    <row r="115342" spans="2:2">
      <c r="B115342"/>
    </row>
    <row r="115343" spans="2:2">
      <c r="B115343"/>
    </row>
    <row r="115344" spans="2:2">
      <c r="B115344"/>
    </row>
    <row r="115345" spans="2:2">
      <c r="B115345"/>
    </row>
    <row r="115346" spans="2:2">
      <c r="B115346"/>
    </row>
    <row r="115347" spans="2:2">
      <c r="B115347"/>
    </row>
    <row r="115348" spans="2:2">
      <c r="B115348"/>
    </row>
    <row r="115349" spans="2:2">
      <c r="B115349"/>
    </row>
    <row r="115350" spans="2:2">
      <c r="B115350"/>
    </row>
    <row r="115351" spans="2:2">
      <c r="B115351"/>
    </row>
    <row r="115352" spans="2:2">
      <c r="B115352"/>
    </row>
    <row r="115353" spans="2:2">
      <c r="B115353"/>
    </row>
    <row r="115354" spans="2:2">
      <c r="B115354"/>
    </row>
    <row r="115355" spans="2:2">
      <c r="B115355"/>
    </row>
    <row r="115356" spans="2:2">
      <c r="B115356"/>
    </row>
    <row r="115357" spans="2:2">
      <c r="B115357"/>
    </row>
    <row r="115358" spans="2:2">
      <c r="B115358"/>
    </row>
    <row r="115359" spans="2:2">
      <c r="B115359"/>
    </row>
    <row r="115360" spans="2:2">
      <c r="B115360"/>
    </row>
    <row r="115361" spans="2:2">
      <c r="B115361"/>
    </row>
    <row r="115362" spans="2:2">
      <c r="B115362"/>
    </row>
    <row r="115363" spans="2:2">
      <c r="B115363"/>
    </row>
    <row r="115364" spans="2:2">
      <c r="B115364"/>
    </row>
    <row r="115365" spans="2:2">
      <c r="B115365"/>
    </row>
    <row r="115366" spans="2:2">
      <c r="B115366"/>
    </row>
    <row r="115367" spans="2:2">
      <c r="B115367"/>
    </row>
    <row r="115368" spans="2:2">
      <c r="B115368"/>
    </row>
    <row r="115369" spans="2:2">
      <c r="B115369"/>
    </row>
    <row r="115370" spans="2:2">
      <c r="B115370"/>
    </row>
    <row r="115371" spans="2:2">
      <c r="B115371"/>
    </row>
    <row r="115372" spans="2:2">
      <c r="B115372"/>
    </row>
    <row r="115373" spans="2:2">
      <c r="B115373"/>
    </row>
    <row r="115374" spans="2:2">
      <c r="B115374"/>
    </row>
    <row r="115375" spans="2:2">
      <c r="B115375"/>
    </row>
    <row r="115376" spans="2:2">
      <c r="B115376"/>
    </row>
    <row r="115377" spans="2:2">
      <c r="B115377"/>
    </row>
    <row r="115378" spans="2:2">
      <c r="B115378"/>
    </row>
    <row r="115379" spans="2:2">
      <c r="B115379"/>
    </row>
    <row r="115380" spans="2:2">
      <c r="B115380"/>
    </row>
    <row r="115381" spans="2:2">
      <c r="B115381"/>
    </row>
    <row r="115382" spans="2:2">
      <c r="B115382"/>
    </row>
    <row r="115383" spans="2:2">
      <c r="B115383"/>
    </row>
    <row r="115384" spans="2:2">
      <c r="B115384"/>
    </row>
    <row r="115385" spans="2:2">
      <c r="B115385"/>
    </row>
    <row r="115386" spans="2:2">
      <c r="B115386"/>
    </row>
    <row r="115387" spans="2:2">
      <c r="B115387"/>
    </row>
    <row r="115388" spans="2:2">
      <c r="B115388"/>
    </row>
    <row r="115389" spans="2:2">
      <c r="B115389"/>
    </row>
    <row r="115390" spans="2:2">
      <c r="B115390"/>
    </row>
    <row r="115391" spans="2:2">
      <c r="B115391"/>
    </row>
    <row r="115392" spans="2:2">
      <c r="B115392"/>
    </row>
    <row r="115393" spans="2:2">
      <c r="B115393"/>
    </row>
    <row r="115394" spans="2:2">
      <c r="B115394"/>
    </row>
    <row r="115395" spans="2:2">
      <c r="B115395"/>
    </row>
    <row r="115396" spans="2:2">
      <c r="B115396"/>
    </row>
    <row r="115397" spans="2:2">
      <c r="B115397"/>
    </row>
    <row r="115398" spans="2:2">
      <c r="B115398"/>
    </row>
    <row r="115399" spans="2:2">
      <c r="B115399"/>
    </row>
    <row r="115400" spans="2:2">
      <c r="B115400"/>
    </row>
    <row r="115401" spans="2:2">
      <c r="B115401"/>
    </row>
    <row r="115402" spans="2:2">
      <c r="B115402"/>
    </row>
    <row r="115403" spans="2:2">
      <c r="B115403"/>
    </row>
    <row r="115404" spans="2:2">
      <c r="B115404"/>
    </row>
    <row r="115405" spans="2:2">
      <c r="B115405"/>
    </row>
    <row r="115406" spans="2:2">
      <c r="B115406"/>
    </row>
    <row r="115407" spans="2:2">
      <c r="B115407"/>
    </row>
    <row r="115408" spans="2:2">
      <c r="B115408"/>
    </row>
    <row r="115409" spans="2:2">
      <c r="B115409"/>
    </row>
    <row r="115410" spans="2:2">
      <c r="B115410"/>
    </row>
    <row r="115411" spans="2:2">
      <c r="B115411"/>
    </row>
    <row r="115412" spans="2:2">
      <c r="B115412"/>
    </row>
    <row r="115413" spans="2:2">
      <c r="B115413"/>
    </row>
    <row r="115414" spans="2:2">
      <c r="B115414"/>
    </row>
    <row r="115415" spans="2:2">
      <c r="B115415"/>
    </row>
    <row r="115416" spans="2:2">
      <c r="B115416"/>
    </row>
    <row r="115417" spans="2:2">
      <c r="B115417"/>
    </row>
    <row r="115418" spans="2:2">
      <c r="B115418"/>
    </row>
    <row r="115419" spans="2:2">
      <c r="B115419"/>
    </row>
    <row r="115420" spans="2:2">
      <c r="B115420"/>
    </row>
    <row r="115421" spans="2:2">
      <c r="B115421"/>
    </row>
    <row r="115422" spans="2:2">
      <c r="B115422"/>
    </row>
    <row r="115423" spans="2:2">
      <c r="B115423"/>
    </row>
    <row r="115424" spans="2:2">
      <c r="B115424"/>
    </row>
    <row r="115425" spans="2:2">
      <c r="B115425"/>
    </row>
    <row r="115426" spans="2:2">
      <c r="B115426"/>
    </row>
    <row r="115427" spans="2:2">
      <c r="B115427"/>
    </row>
    <row r="115428" spans="2:2">
      <c r="B115428"/>
    </row>
    <row r="115429" spans="2:2">
      <c r="B115429"/>
    </row>
    <row r="115430" spans="2:2">
      <c r="B115430"/>
    </row>
    <row r="115431" spans="2:2">
      <c r="B115431"/>
    </row>
    <row r="115432" spans="2:2">
      <c r="B115432"/>
    </row>
    <row r="115433" spans="2:2">
      <c r="B115433"/>
    </row>
    <row r="115434" spans="2:2">
      <c r="B115434"/>
    </row>
    <row r="115435" spans="2:2">
      <c r="B115435"/>
    </row>
    <row r="115436" spans="2:2">
      <c r="B115436"/>
    </row>
    <row r="115437" spans="2:2">
      <c r="B115437"/>
    </row>
    <row r="115438" spans="2:2">
      <c r="B115438"/>
    </row>
    <row r="115439" spans="2:2">
      <c r="B115439"/>
    </row>
    <row r="115440" spans="2:2">
      <c r="B115440"/>
    </row>
    <row r="115441" spans="2:2">
      <c r="B115441"/>
    </row>
    <row r="115442" spans="2:2">
      <c r="B115442"/>
    </row>
    <row r="115443" spans="2:2">
      <c r="B115443"/>
    </row>
    <row r="115444" spans="2:2">
      <c r="B115444"/>
    </row>
    <row r="115445" spans="2:2">
      <c r="B115445"/>
    </row>
    <row r="115446" spans="2:2">
      <c r="B115446"/>
    </row>
    <row r="115447" spans="2:2">
      <c r="B115447"/>
    </row>
    <row r="115448" spans="2:2">
      <c r="B115448"/>
    </row>
    <row r="115449" spans="2:2">
      <c r="B115449"/>
    </row>
    <row r="115450" spans="2:2">
      <c r="B115450"/>
    </row>
    <row r="115451" spans="2:2">
      <c r="B115451"/>
    </row>
    <row r="115452" spans="2:2">
      <c r="B115452"/>
    </row>
    <row r="115453" spans="2:2">
      <c r="B115453"/>
    </row>
    <row r="115454" spans="2:2">
      <c r="B115454"/>
    </row>
    <row r="115455" spans="2:2">
      <c r="B115455"/>
    </row>
    <row r="115456" spans="2:2">
      <c r="B115456"/>
    </row>
    <row r="115457" spans="2:2">
      <c r="B115457"/>
    </row>
    <row r="115458" spans="2:2">
      <c r="B115458"/>
    </row>
    <row r="115459" spans="2:2">
      <c r="B115459"/>
    </row>
    <row r="115460" spans="2:2">
      <c r="B115460"/>
    </row>
    <row r="115461" spans="2:2">
      <c r="B115461"/>
    </row>
    <row r="115462" spans="2:2">
      <c r="B115462"/>
    </row>
    <row r="115463" spans="2:2">
      <c r="B115463"/>
    </row>
    <row r="115464" spans="2:2">
      <c r="B115464"/>
    </row>
    <row r="115465" spans="2:2">
      <c r="B115465"/>
    </row>
    <row r="115466" spans="2:2">
      <c r="B115466"/>
    </row>
    <row r="115467" spans="2:2">
      <c r="B115467"/>
    </row>
    <row r="115468" spans="2:2">
      <c r="B115468"/>
    </row>
    <row r="115469" spans="2:2">
      <c r="B115469"/>
    </row>
    <row r="115470" spans="2:2">
      <c r="B115470"/>
    </row>
    <row r="115471" spans="2:2">
      <c r="B115471"/>
    </row>
    <row r="115472" spans="2:2">
      <c r="B115472"/>
    </row>
    <row r="115473" spans="2:2">
      <c r="B115473"/>
    </row>
    <row r="115474" spans="2:2">
      <c r="B115474"/>
    </row>
    <row r="115475" spans="2:2">
      <c r="B115475"/>
    </row>
    <row r="115476" spans="2:2">
      <c r="B115476"/>
    </row>
    <row r="115477" spans="2:2">
      <c r="B115477"/>
    </row>
    <row r="115478" spans="2:2">
      <c r="B115478"/>
    </row>
    <row r="115479" spans="2:2">
      <c r="B115479"/>
    </row>
    <row r="115480" spans="2:2">
      <c r="B115480"/>
    </row>
    <row r="115481" spans="2:2">
      <c r="B115481"/>
    </row>
    <row r="115482" spans="2:2">
      <c r="B115482"/>
    </row>
    <row r="115483" spans="2:2">
      <c r="B115483"/>
    </row>
    <row r="115484" spans="2:2">
      <c r="B115484"/>
    </row>
    <row r="115485" spans="2:2">
      <c r="B115485"/>
    </row>
    <row r="115486" spans="2:2">
      <c r="B115486"/>
    </row>
    <row r="115487" spans="2:2">
      <c r="B115487"/>
    </row>
    <row r="115488" spans="2:2">
      <c r="B115488"/>
    </row>
    <row r="115489" spans="2:2">
      <c r="B115489"/>
    </row>
    <row r="115490" spans="2:2">
      <c r="B115490"/>
    </row>
    <row r="115491" spans="2:2">
      <c r="B115491"/>
    </row>
    <row r="115492" spans="2:2">
      <c r="B115492"/>
    </row>
    <row r="115493" spans="2:2">
      <c r="B115493"/>
    </row>
    <row r="115494" spans="2:2">
      <c r="B115494"/>
    </row>
    <row r="115495" spans="2:2">
      <c r="B115495"/>
    </row>
    <row r="115496" spans="2:2">
      <c r="B115496"/>
    </row>
    <row r="115497" spans="2:2">
      <c r="B115497"/>
    </row>
    <row r="115498" spans="2:2">
      <c r="B115498"/>
    </row>
    <row r="115499" spans="2:2">
      <c r="B115499"/>
    </row>
    <row r="115500" spans="2:2">
      <c r="B115500"/>
    </row>
    <row r="115501" spans="2:2">
      <c r="B115501"/>
    </row>
    <row r="115502" spans="2:2">
      <c r="B115502"/>
    </row>
    <row r="115503" spans="2:2">
      <c r="B115503"/>
    </row>
    <row r="115504" spans="2:2">
      <c r="B115504"/>
    </row>
    <row r="115505" spans="2:2">
      <c r="B115505"/>
    </row>
    <row r="115506" spans="2:2">
      <c r="B115506"/>
    </row>
    <row r="115507" spans="2:2">
      <c r="B115507"/>
    </row>
    <row r="115508" spans="2:2">
      <c r="B115508"/>
    </row>
    <row r="115509" spans="2:2">
      <c r="B115509"/>
    </row>
    <row r="115510" spans="2:2">
      <c r="B115510"/>
    </row>
    <row r="115511" spans="2:2">
      <c r="B115511"/>
    </row>
    <row r="115512" spans="2:2">
      <c r="B115512"/>
    </row>
    <row r="115513" spans="2:2">
      <c r="B115513"/>
    </row>
    <row r="115514" spans="2:2">
      <c r="B115514"/>
    </row>
    <row r="115515" spans="2:2">
      <c r="B115515"/>
    </row>
    <row r="115516" spans="2:2">
      <c r="B115516"/>
    </row>
    <row r="115517" spans="2:2">
      <c r="B115517"/>
    </row>
    <row r="115518" spans="2:2">
      <c r="B115518"/>
    </row>
    <row r="115519" spans="2:2">
      <c r="B115519"/>
    </row>
    <row r="115520" spans="2:2">
      <c r="B115520"/>
    </row>
    <row r="115521" spans="2:2">
      <c r="B115521"/>
    </row>
    <row r="115522" spans="2:2">
      <c r="B115522"/>
    </row>
    <row r="115523" spans="2:2">
      <c r="B115523"/>
    </row>
    <row r="115524" spans="2:2">
      <c r="B115524"/>
    </row>
    <row r="115525" spans="2:2">
      <c r="B115525"/>
    </row>
    <row r="115526" spans="2:2">
      <c r="B115526"/>
    </row>
    <row r="115527" spans="2:2">
      <c r="B115527"/>
    </row>
    <row r="115528" spans="2:2">
      <c r="B115528"/>
    </row>
    <row r="115529" spans="2:2">
      <c r="B115529"/>
    </row>
    <row r="115530" spans="2:2">
      <c r="B115530"/>
    </row>
    <row r="115531" spans="2:2">
      <c r="B115531"/>
    </row>
    <row r="115532" spans="2:2">
      <c r="B115532"/>
    </row>
    <row r="115533" spans="2:2">
      <c r="B115533"/>
    </row>
    <row r="115534" spans="2:2">
      <c r="B115534"/>
    </row>
    <row r="115535" spans="2:2">
      <c r="B115535"/>
    </row>
    <row r="115536" spans="2:2">
      <c r="B115536"/>
    </row>
    <row r="115537" spans="2:2">
      <c r="B115537"/>
    </row>
    <row r="115538" spans="2:2">
      <c r="B115538"/>
    </row>
    <row r="115539" spans="2:2">
      <c r="B115539"/>
    </row>
    <row r="115540" spans="2:2">
      <c r="B115540"/>
    </row>
    <row r="115541" spans="2:2">
      <c r="B115541"/>
    </row>
    <row r="115542" spans="2:2">
      <c r="B115542"/>
    </row>
    <row r="115543" spans="2:2">
      <c r="B115543"/>
    </row>
    <row r="115544" spans="2:2">
      <c r="B115544"/>
    </row>
    <row r="115545" spans="2:2">
      <c r="B115545"/>
    </row>
    <row r="115546" spans="2:2">
      <c r="B115546"/>
    </row>
    <row r="115547" spans="2:2">
      <c r="B115547"/>
    </row>
    <row r="115548" spans="2:2">
      <c r="B115548"/>
    </row>
    <row r="115549" spans="2:2">
      <c r="B115549"/>
    </row>
    <row r="115550" spans="2:2">
      <c r="B115550"/>
    </row>
    <row r="115551" spans="2:2">
      <c r="B115551"/>
    </row>
    <row r="115552" spans="2:2">
      <c r="B115552"/>
    </row>
    <row r="115553" spans="2:2">
      <c r="B115553"/>
    </row>
    <row r="115554" spans="2:2">
      <c r="B115554"/>
    </row>
    <row r="115555" spans="2:2">
      <c r="B115555"/>
    </row>
    <row r="115556" spans="2:2">
      <c r="B115556"/>
    </row>
    <row r="115557" spans="2:2">
      <c r="B115557"/>
    </row>
    <row r="115558" spans="2:2">
      <c r="B115558"/>
    </row>
    <row r="115559" spans="2:2">
      <c r="B115559"/>
    </row>
    <row r="115560" spans="2:2">
      <c r="B115560"/>
    </row>
    <row r="115561" spans="2:2">
      <c r="B115561"/>
    </row>
    <row r="115562" spans="2:2">
      <c r="B115562"/>
    </row>
    <row r="115563" spans="2:2">
      <c r="B115563"/>
    </row>
    <row r="115564" spans="2:2">
      <c r="B115564"/>
    </row>
    <row r="115565" spans="2:2">
      <c r="B115565"/>
    </row>
    <row r="115566" spans="2:2">
      <c r="B115566"/>
    </row>
    <row r="115567" spans="2:2">
      <c r="B115567"/>
    </row>
    <row r="115568" spans="2:2">
      <c r="B115568"/>
    </row>
    <row r="115569" spans="2:2">
      <c r="B115569"/>
    </row>
    <row r="115570" spans="2:2">
      <c r="B115570"/>
    </row>
    <row r="115571" spans="2:2">
      <c r="B115571"/>
    </row>
    <row r="115572" spans="2:2">
      <c r="B115572"/>
    </row>
    <row r="115573" spans="2:2">
      <c r="B115573"/>
    </row>
    <row r="115574" spans="2:2">
      <c r="B115574"/>
    </row>
    <row r="115575" spans="2:2">
      <c r="B115575"/>
    </row>
    <row r="115576" spans="2:2">
      <c r="B115576"/>
    </row>
    <row r="115577" spans="2:2">
      <c r="B115577"/>
    </row>
    <row r="115578" spans="2:2">
      <c r="B115578"/>
    </row>
    <row r="115579" spans="2:2">
      <c r="B115579"/>
    </row>
    <row r="115580" spans="2:2">
      <c r="B115580"/>
    </row>
    <row r="115581" spans="2:2">
      <c r="B115581"/>
    </row>
    <row r="115582" spans="2:2">
      <c r="B115582"/>
    </row>
    <row r="115583" spans="2:2">
      <c r="B115583"/>
    </row>
    <row r="115584" spans="2:2">
      <c r="B115584"/>
    </row>
    <row r="115585" spans="2:2">
      <c r="B115585"/>
    </row>
    <row r="115586" spans="2:2">
      <c r="B115586"/>
    </row>
    <row r="115587" spans="2:2">
      <c r="B115587"/>
    </row>
    <row r="115588" spans="2:2">
      <c r="B115588"/>
    </row>
    <row r="115589" spans="2:2">
      <c r="B115589"/>
    </row>
    <row r="115590" spans="2:2">
      <c r="B115590"/>
    </row>
    <row r="115591" spans="2:2">
      <c r="B115591"/>
    </row>
    <row r="115592" spans="2:2">
      <c r="B115592"/>
    </row>
    <row r="115593" spans="2:2">
      <c r="B115593"/>
    </row>
    <row r="115594" spans="2:2">
      <c r="B115594"/>
    </row>
    <row r="115595" spans="2:2">
      <c r="B115595"/>
    </row>
    <row r="115596" spans="2:2">
      <c r="B115596"/>
    </row>
    <row r="115597" spans="2:2">
      <c r="B115597"/>
    </row>
    <row r="115598" spans="2:2">
      <c r="B115598"/>
    </row>
    <row r="115599" spans="2:2">
      <c r="B115599"/>
    </row>
    <row r="115600" spans="2:2">
      <c r="B115600"/>
    </row>
    <row r="115601" spans="2:2">
      <c r="B115601"/>
    </row>
    <row r="115602" spans="2:2">
      <c r="B115602"/>
    </row>
    <row r="115603" spans="2:2">
      <c r="B115603"/>
    </row>
    <row r="115604" spans="2:2">
      <c r="B115604"/>
    </row>
    <row r="115605" spans="2:2">
      <c r="B115605"/>
    </row>
    <row r="115606" spans="2:2">
      <c r="B115606"/>
    </row>
    <row r="115607" spans="2:2">
      <c r="B115607"/>
    </row>
    <row r="115608" spans="2:2">
      <c r="B115608"/>
    </row>
    <row r="115609" spans="2:2">
      <c r="B115609"/>
    </row>
    <row r="115610" spans="2:2">
      <c r="B115610"/>
    </row>
    <row r="115611" spans="2:2">
      <c r="B115611"/>
    </row>
    <row r="115612" spans="2:2">
      <c r="B115612"/>
    </row>
    <row r="115613" spans="2:2">
      <c r="B115613"/>
    </row>
    <row r="115614" spans="2:2">
      <c r="B115614"/>
    </row>
    <row r="115615" spans="2:2">
      <c r="B115615"/>
    </row>
    <row r="115616" spans="2:2">
      <c r="B115616"/>
    </row>
    <row r="115617" spans="2:2">
      <c r="B115617"/>
    </row>
    <row r="115618" spans="2:2">
      <c r="B115618"/>
    </row>
    <row r="115619" spans="2:2">
      <c r="B115619"/>
    </row>
    <row r="115620" spans="2:2">
      <c r="B115620"/>
    </row>
    <row r="115621" spans="2:2">
      <c r="B115621"/>
    </row>
    <row r="115622" spans="2:2">
      <c r="B115622"/>
    </row>
    <row r="115623" spans="2:2">
      <c r="B115623"/>
    </row>
    <row r="115624" spans="2:2">
      <c r="B115624"/>
    </row>
    <row r="115625" spans="2:2">
      <c r="B115625"/>
    </row>
    <row r="115626" spans="2:2">
      <c r="B115626"/>
    </row>
    <row r="115627" spans="2:2">
      <c r="B115627"/>
    </row>
    <row r="115628" spans="2:2">
      <c r="B115628"/>
    </row>
    <row r="115629" spans="2:2">
      <c r="B115629"/>
    </row>
    <row r="115630" spans="2:2">
      <c r="B115630"/>
    </row>
    <row r="115631" spans="2:2">
      <c r="B115631"/>
    </row>
    <row r="115632" spans="2:2">
      <c r="B115632"/>
    </row>
    <row r="115633" spans="2:2">
      <c r="B115633"/>
    </row>
    <row r="115634" spans="2:2">
      <c r="B115634"/>
    </row>
    <row r="115635" spans="2:2">
      <c r="B115635"/>
    </row>
    <row r="115636" spans="2:2">
      <c r="B115636"/>
    </row>
    <row r="115637" spans="2:2">
      <c r="B115637"/>
    </row>
    <row r="115638" spans="2:2">
      <c r="B115638"/>
    </row>
    <row r="115639" spans="2:2">
      <c r="B115639"/>
    </row>
    <row r="115640" spans="2:2">
      <c r="B115640"/>
    </row>
    <row r="115641" spans="2:2">
      <c r="B115641"/>
    </row>
    <row r="115642" spans="2:2">
      <c r="B115642"/>
    </row>
    <row r="115643" spans="2:2">
      <c r="B115643"/>
    </row>
    <row r="115644" spans="2:2">
      <c r="B115644"/>
    </row>
    <row r="115645" spans="2:2">
      <c r="B115645"/>
    </row>
    <row r="115646" spans="2:2">
      <c r="B115646"/>
    </row>
    <row r="115647" spans="2:2">
      <c r="B115647"/>
    </row>
    <row r="115648" spans="2:2">
      <c r="B115648"/>
    </row>
    <row r="115649" spans="2:2">
      <c r="B115649"/>
    </row>
    <row r="115650" spans="2:2">
      <c r="B115650"/>
    </row>
    <row r="115651" spans="2:2">
      <c r="B115651"/>
    </row>
    <row r="115652" spans="2:2">
      <c r="B115652"/>
    </row>
    <row r="115653" spans="2:2">
      <c r="B115653"/>
    </row>
    <row r="115654" spans="2:2">
      <c r="B115654"/>
    </row>
    <row r="115655" spans="2:2">
      <c r="B115655"/>
    </row>
    <row r="115656" spans="2:2">
      <c r="B115656"/>
    </row>
    <row r="115657" spans="2:2">
      <c r="B115657"/>
    </row>
    <row r="115658" spans="2:2">
      <c r="B115658"/>
    </row>
    <row r="115659" spans="2:2">
      <c r="B115659"/>
    </row>
    <row r="115660" spans="2:2">
      <c r="B115660"/>
    </row>
    <row r="115661" spans="2:2">
      <c r="B115661"/>
    </row>
    <row r="115662" spans="2:2">
      <c r="B115662"/>
    </row>
    <row r="115663" spans="2:2">
      <c r="B115663"/>
    </row>
    <row r="115664" spans="2:2">
      <c r="B115664"/>
    </row>
    <row r="115665" spans="2:2">
      <c r="B115665"/>
    </row>
    <row r="115666" spans="2:2">
      <c r="B115666"/>
    </row>
    <row r="115667" spans="2:2">
      <c r="B115667"/>
    </row>
    <row r="115668" spans="2:2">
      <c r="B115668"/>
    </row>
    <row r="115669" spans="2:2">
      <c r="B115669"/>
    </row>
    <row r="115670" spans="2:2">
      <c r="B115670"/>
    </row>
    <row r="115671" spans="2:2">
      <c r="B115671"/>
    </row>
    <row r="115672" spans="2:2">
      <c r="B115672"/>
    </row>
    <row r="115673" spans="2:2">
      <c r="B115673"/>
    </row>
    <row r="115674" spans="2:2">
      <c r="B115674"/>
    </row>
    <row r="115675" spans="2:2">
      <c r="B115675"/>
    </row>
    <row r="115676" spans="2:2">
      <c r="B115676"/>
    </row>
    <row r="115677" spans="2:2">
      <c r="B115677"/>
    </row>
    <row r="115678" spans="2:2">
      <c r="B115678"/>
    </row>
    <row r="115679" spans="2:2">
      <c r="B115679"/>
    </row>
    <row r="115680" spans="2:2">
      <c r="B115680"/>
    </row>
    <row r="115681" spans="2:2">
      <c r="B115681"/>
    </row>
    <row r="115682" spans="2:2">
      <c r="B115682"/>
    </row>
    <row r="115683" spans="2:2">
      <c r="B115683"/>
    </row>
    <row r="115684" spans="2:2">
      <c r="B115684"/>
    </row>
    <row r="115685" spans="2:2">
      <c r="B115685"/>
    </row>
    <row r="115686" spans="2:2">
      <c r="B115686"/>
    </row>
    <row r="115687" spans="2:2">
      <c r="B115687"/>
    </row>
    <row r="115688" spans="2:2">
      <c r="B115688"/>
    </row>
    <row r="115689" spans="2:2">
      <c r="B115689"/>
    </row>
    <row r="115690" spans="2:2">
      <c r="B115690"/>
    </row>
    <row r="115691" spans="2:2">
      <c r="B115691"/>
    </row>
    <row r="115692" spans="2:2">
      <c r="B115692"/>
    </row>
    <row r="115693" spans="2:2">
      <c r="B115693"/>
    </row>
    <row r="115694" spans="2:2">
      <c r="B115694"/>
    </row>
    <row r="115695" spans="2:2">
      <c r="B115695"/>
    </row>
    <row r="115696" spans="2:2">
      <c r="B115696"/>
    </row>
    <row r="115697" spans="2:2">
      <c r="B115697"/>
    </row>
    <row r="115698" spans="2:2">
      <c r="B115698"/>
    </row>
    <row r="115699" spans="2:2">
      <c r="B115699"/>
    </row>
    <row r="115700" spans="2:2">
      <c r="B115700"/>
    </row>
    <row r="115701" spans="2:2">
      <c r="B115701"/>
    </row>
    <row r="115702" spans="2:2">
      <c r="B115702"/>
    </row>
    <row r="115703" spans="2:2">
      <c r="B115703"/>
    </row>
    <row r="115704" spans="2:2">
      <c r="B115704"/>
    </row>
    <row r="115705" spans="2:2">
      <c r="B115705"/>
    </row>
    <row r="115706" spans="2:2">
      <c r="B115706"/>
    </row>
    <row r="115707" spans="2:2">
      <c r="B115707"/>
    </row>
    <row r="115708" spans="2:2">
      <c r="B115708"/>
    </row>
    <row r="115709" spans="2:2">
      <c r="B115709"/>
    </row>
    <row r="115710" spans="2:2">
      <c r="B115710"/>
    </row>
    <row r="115711" spans="2:2">
      <c r="B115711"/>
    </row>
    <row r="115712" spans="2:2">
      <c r="B115712"/>
    </row>
    <row r="115713" spans="2:2">
      <c r="B115713"/>
    </row>
    <row r="115714" spans="2:2">
      <c r="B115714"/>
    </row>
    <row r="115715" spans="2:2">
      <c r="B115715"/>
    </row>
    <row r="115716" spans="2:2">
      <c r="B115716"/>
    </row>
    <row r="115717" spans="2:2">
      <c r="B115717"/>
    </row>
    <row r="115718" spans="2:2">
      <c r="B115718"/>
    </row>
    <row r="115719" spans="2:2">
      <c r="B115719"/>
    </row>
    <row r="115720" spans="2:2">
      <c r="B115720"/>
    </row>
    <row r="115721" spans="2:2">
      <c r="B115721"/>
    </row>
    <row r="115722" spans="2:2">
      <c r="B115722"/>
    </row>
    <row r="115723" spans="2:2">
      <c r="B115723"/>
    </row>
    <row r="115724" spans="2:2">
      <c r="B115724"/>
    </row>
    <row r="115725" spans="2:2">
      <c r="B115725"/>
    </row>
    <row r="115726" spans="2:2">
      <c r="B115726"/>
    </row>
    <row r="115727" spans="2:2">
      <c r="B115727"/>
    </row>
    <row r="115728" spans="2:2">
      <c r="B115728"/>
    </row>
    <row r="115729" spans="2:2">
      <c r="B115729"/>
    </row>
    <row r="115730" spans="2:2">
      <c r="B115730"/>
    </row>
    <row r="115731" spans="2:2">
      <c r="B115731"/>
    </row>
    <row r="115732" spans="2:2">
      <c r="B115732"/>
    </row>
    <row r="115733" spans="2:2">
      <c r="B115733"/>
    </row>
    <row r="115734" spans="2:2">
      <c r="B115734"/>
    </row>
    <row r="115735" spans="2:2">
      <c r="B115735"/>
    </row>
    <row r="115736" spans="2:2">
      <c r="B115736"/>
    </row>
    <row r="115737" spans="2:2">
      <c r="B115737"/>
    </row>
    <row r="115738" spans="2:2">
      <c r="B115738"/>
    </row>
    <row r="115739" spans="2:2">
      <c r="B115739"/>
    </row>
    <row r="115740" spans="2:2">
      <c r="B115740"/>
    </row>
    <row r="115741" spans="2:2">
      <c r="B115741"/>
    </row>
    <row r="115742" spans="2:2">
      <c r="B115742"/>
    </row>
    <row r="115743" spans="2:2">
      <c r="B115743"/>
    </row>
    <row r="115744" spans="2:2">
      <c r="B115744"/>
    </row>
    <row r="115745" spans="2:2">
      <c r="B115745"/>
    </row>
    <row r="115746" spans="2:2">
      <c r="B115746"/>
    </row>
    <row r="115747" spans="2:2">
      <c r="B115747"/>
    </row>
    <row r="115748" spans="2:2">
      <c r="B115748"/>
    </row>
    <row r="115749" spans="2:2">
      <c r="B115749"/>
    </row>
    <row r="115750" spans="2:2">
      <c r="B115750"/>
    </row>
    <row r="115751" spans="2:2">
      <c r="B115751"/>
    </row>
    <row r="115752" spans="2:2">
      <c r="B115752"/>
    </row>
    <row r="115753" spans="2:2">
      <c r="B115753"/>
    </row>
    <row r="115754" spans="2:2">
      <c r="B115754"/>
    </row>
    <row r="115755" spans="2:2">
      <c r="B115755"/>
    </row>
    <row r="115756" spans="2:2">
      <c r="B115756"/>
    </row>
    <row r="115757" spans="2:2">
      <c r="B115757"/>
    </row>
    <row r="115758" spans="2:2">
      <c r="B115758"/>
    </row>
    <row r="115759" spans="2:2">
      <c r="B115759"/>
    </row>
    <row r="115760" spans="2:2">
      <c r="B115760"/>
    </row>
    <row r="115761" spans="2:2">
      <c r="B115761"/>
    </row>
    <row r="115762" spans="2:2">
      <c r="B115762"/>
    </row>
    <row r="115763" spans="2:2">
      <c r="B115763"/>
    </row>
    <row r="115764" spans="2:2">
      <c r="B115764"/>
    </row>
    <row r="115765" spans="2:2">
      <c r="B115765"/>
    </row>
    <row r="115766" spans="2:2">
      <c r="B115766"/>
    </row>
    <row r="115767" spans="2:2">
      <c r="B115767"/>
    </row>
    <row r="115768" spans="2:2">
      <c r="B115768"/>
    </row>
    <row r="115769" spans="2:2">
      <c r="B115769"/>
    </row>
    <row r="115770" spans="2:2">
      <c r="B115770"/>
    </row>
    <row r="115771" spans="2:2">
      <c r="B115771"/>
    </row>
    <row r="115772" spans="2:2">
      <c r="B115772"/>
    </row>
    <row r="115773" spans="2:2">
      <c r="B115773"/>
    </row>
    <row r="115774" spans="2:2">
      <c r="B115774"/>
    </row>
    <row r="115775" spans="2:2">
      <c r="B115775"/>
    </row>
    <row r="115776" spans="2:2">
      <c r="B115776"/>
    </row>
    <row r="115777" spans="2:2">
      <c r="B115777"/>
    </row>
    <row r="115778" spans="2:2">
      <c r="B115778"/>
    </row>
    <row r="115779" spans="2:2">
      <c r="B115779"/>
    </row>
    <row r="115780" spans="2:2">
      <c r="B115780"/>
    </row>
    <row r="115781" spans="2:2">
      <c r="B115781"/>
    </row>
    <row r="115782" spans="2:2">
      <c r="B115782"/>
    </row>
    <row r="115783" spans="2:2">
      <c r="B115783"/>
    </row>
    <row r="115784" spans="2:2">
      <c r="B115784"/>
    </row>
    <row r="115785" spans="2:2">
      <c r="B115785"/>
    </row>
    <row r="115786" spans="2:2">
      <c r="B115786"/>
    </row>
    <row r="115787" spans="2:2">
      <c r="B115787"/>
    </row>
    <row r="115788" spans="2:2">
      <c r="B115788"/>
    </row>
    <row r="115789" spans="2:2">
      <c r="B115789"/>
    </row>
    <row r="115790" spans="2:2">
      <c r="B115790"/>
    </row>
    <row r="115791" spans="2:2">
      <c r="B115791"/>
    </row>
    <row r="115792" spans="2:2">
      <c r="B115792"/>
    </row>
    <row r="115793" spans="2:2">
      <c r="B115793"/>
    </row>
    <row r="115794" spans="2:2">
      <c r="B115794"/>
    </row>
    <row r="115795" spans="2:2">
      <c r="B115795"/>
    </row>
    <row r="115796" spans="2:2">
      <c r="B115796"/>
    </row>
    <row r="115797" spans="2:2">
      <c r="B115797"/>
    </row>
    <row r="115798" spans="2:2">
      <c r="B115798"/>
    </row>
    <row r="115799" spans="2:2">
      <c r="B115799"/>
    </row>
    <row r="115800" spans="2:2">
      <c r="B115800"/>
    </row>
    <row r="115801" spans="2:2">
      <c r="B115801"/>
    </row>
    <row r="115802" spans="2:2">
      <c r="B115802"/>
    </row>
    <row r="115803" spans="2:2">
      <c r="B115803"/>
    </row>
    <row r="115804" spans="2:2">
      <c r="B115804"/>
    </row>
    <row r="115805" spans="2:2">
      <c r="B115805"/>
    </row>
    <row r="115806" spans="2:2">
      <c r="B115806"/>
    </row>
    <row r="115807" spans="2:2">
      <c r="B115807"/>
    </row>
    <row r="115808" spans="2:2">
      <c r="B115808"/>
    </row>
    <row r="115809" spans="2:2">
      <c r="B115809"/>
    </row>
    <row r="115810" spans="2:2">
      <c r="B115810"/>
    </row>
    <row r="115811" spans="2:2">
      <c r="B115811"/>
    </row>
    <row r="115812" spans="2:2">
      <c r="B115812"/>
    </row>
    <row r="115813" spans="2:2">
      <c r="B115813"/>
    </row>
    <row r="115814" spans="2:2">
      <c r="B115814"/>
    </row>
    <row r="115815" spans="2:2">
      <c r="B115815"/>
    </row>
    <row r="115816" spans="2:2">
      <c r="B115816"/>
    </row>
    <row r="115817" spans="2:2">
      <c r="B115817"/>
    </row>
    <row r="115818" spans="2:2">
      <c r="B115818"/>
    </row>
    <row r="115819" spans="2:2">
      <c r="B115819"/>
    </row>
    <row r="115820" spans="2:2">
      <c r="B115820"/>
    </row>
    <row r="115821" spans="2:2">
      <c r="B115821"/>
    </row>
    <row r="115822" spans="2:2">
      <c r="B115822"/>
    </row>
    <row r="115823" spans="2:2">
      <c r="B115823"/>
    </row>
    <row r="115824" spans="2:2">
      <c r="B115824"/>
    </row>
    <row r="115825" spans="2:2">
      <c r="B115825"/>
    </row>
    <row r="115826" spans="2:2">
      <c r="B115826"/>
    </row>
    <row r="115827" spans="2:2">
      <c r="B115827"/>
    </row>
    <row r="115828" spans="2:2">
      <c r="B115828"/>
    </row>
    <row r="115829" spans="2:2">
      <c r="B115829"/>
    </row>
    <row r="115830" spans="2:2">
      <c r="B115830"/>
    </row>
    <row r="115831" spans="2:2">
      <c r="B115831"/>
    </row>
    <row r="115832" spans="2:2">
      <c r="B115832"/>
    </row>
    <row r="115833" spans="2:2">
      <c r="B115833"/>
    </row>
    <row r="115834" spans="2:2">
      <c r="B115834"/>
    </row>
    <row r="115835" spans="2:2">
      <c r="B115835"/>
    </row>
    <row r="115836" spans="2:2">
      <c r="B115836"/>
    </row>
    <row r="115837" spans="2:2">
      <c r="B115837"/>
    </row>
    <row r="115838" spans="2:2">
      <c r="B115838"/>
    </row>
    <row r="115839" spans="2:2">
      <c r="B115839"/>
    </row>
    <row r="115840" spans="2:2">
      <c r="B115840"/>
    </row>
    <row r="115841" spans="2:2">
      <c r="B115841"/>
    </row>
    <row r="115842" spans="2:2">
      <c r="B115842"/>
    </row>
    <row r="115843" spans="2:2">
      <c r="B115843"/>
    </row>
    <row r="115844" spans="2:2">
      <c r="B115844"/>
    </row>
    <row r="115845" spans="2:2">
      <c r="B115845"/>
    </row>
    <row r="115846" spans="2:2">
      <c r="B115846"/>
    </row>
    <row r="115847" spans="2:2">
      <c r="B115847"/>
    </row>
    <row r="115848" spans="2:2">
      <c r="B115848"/>
    </row>
    <row r="115849" spans="2:2">
      <c r="B115849"/>
    </row>
    <row r="115850" spans="2:2">
      <c r="B115850"/>
    </row>
    <row r="115851" spans="2:2">
      <c r="B115851"/>
    </row>
    <row r="115852" spans="2:2">
      <c r="B115852"/>
    </row>
    <row r="115853" spans="2:2">
      <c r="B115853"/>
    </row>
    <row r="115854" spans="2:2">
      <c r="B115854"/>
    </row>
    <row r="115855" spans="2:2">
      <c r="B115855"/>
    </row>
    <row r="115856" spans="2:2">
      <c r="B115856"/>
    </row>
    <row r="115857" spans="2:2">
      <c r="B115857"/>
    </row>
    <row r="115858" spans="2:2">
      <c r="B115858"/>
    </row>
    <row r="115859" spans="2:2">
      <c r="B115859"/>
    </row>
    <row r="115860" spans="2:2">
      <c r="B115860"/>
    </row>
    <row r="115861" spans="2:2">
      <c r="B115861"/>
    </row>
    <row r="115862" spans="2:2">
      <c r="B115862"/>
    </row>
    <row r="115863" spans="2:2">
      <c r="B115863"/>
    </row>
    <row r="115864" spans="2:2">
      <c r="B115864"/>
    </row>
    <row r="115865" spans="2:2">
      <c r="B115865"/>
    </row>
    <row r="115866" spans="2:2">
      <c r="B115866"/>
    </row>
    <row r="115867" spans="2:2">
      <c r="B115867"/>
    </row>
    <row r="115868" spans="2:2">
      <c r="B115868"/>
    </row>
    <row r="115869" spans="2:2">
      <c r="B115869"/>
    </row>
    <row r="115870" spans="2:2">
      <c r="B115870"/>
    </row>
    <row r="115871" spans="2:2">
      <c r="B115871"/>
    </row>
    <row r="115872" spans="2:2">
      <c r="B115872"/>
    </row>
    <row r="115873" spans="2:2">
      <c r="B115873"/>
    </row>
    <row r="115874" spans="2:2">
      <c r="B115874"/>
    </row>
    <row r="115875" spans="2:2">
      <c r="B115875"/>
    </row>
    <row r="115876" spans="2:2">
      <c r="B115876"/>
    </row>
    <row r="115877" spans="2:2">
      <c r="B115877"/>
    </row>
    <row r="115878" spans="2:2">
      <c r="B115878"/>
    </row>
    <row r="115879" spans="2:2">
      <c r="B115879"/>
    </row>
    <row r="115880" spans="2:2">
      <c r="B115880"/>
    </row>
    <row r="115881" spans="2:2">
      <c r="B115881"/>
    </row>
    <row r="115882" spans="2:2">
      <c r="B115882"/>
    </row>
    <row r="115883" spans="2:2">
      <c r="B115883"/>
    </row>
    <row r="115884" spans="2:2">
      <c r="B115884"/>
    </row>
    <row r="115885" spans="2:2">
      <c r="B115885"/>
    </row>
    <row r="115886" spans="2:2">
      <c r="B115886"/>
    </row>
    <row r="115887" spans="2:2">
      <c r="B115887"/>
    </row>
    <row r="115888" spans="2:2">
      <c r="B115888"/>
    </row>
    <row r="115889" spans="2:2">
      <c r="B115889"/>
    </row>
    <row r="115890" spans="2:2">
      <c r="B115890"/>
    </row>
    <row r="115891" spans="2:2">
      <c r="B115891"/>
    </row>
    <row r="115892" spans="2:2">
      <c r="B115892"/>
    </row>
    <row r="115893" spans="2:2">
      <c r="B115893"/>
    </row>
    <row r="115894" spans="2:2">
      <c r="B115894"/>
    </row>
    <row r="115895" spans="2:2">
      <c r="B115895"/>
    </row>
    <row r="115896" spans="2:2">
      <c r="B115896"/>
    </row>
    <row r="115897" spans="2:2">
      <c r="B115897"/>
    </row>
    <row r="115898" spans="2:2">
      <c r="B115898"/>
    </row>
    <row r="115899" spans="2:2">
      <c r="B115899"/>
    </row>
    <row r="115900" spans="2:2">
      <c r="B115900"/>
    </row>
    <row r="115901" spans="2:2">
      <c r="B115901"/>
    </row>
    <row r="115902" spans="2:2">
      <c r="B115902"/>
    </row>
    <row r="115903" spans="2:2">
      <c r="B115903"/>
    </row>
    <row r="115904" spans="2:2">
      <c r="B115904"/>
    </row>
    <row r="115905" spans="2:2">
      <c r="B115905"/>
    </row>
    <row r="115906" spans="2:2">
      <c r="B115906"/>
    </row>
    <row r="115907" spans="2:2">
      <c r="B115907"/>
    </row>
    <row r="115908" spans="2:2">
      <c r="B115908"/>
    </row>
    <row r="115909" spans="2:2">
      <c r="B115909"/>
    </row>
    <row r="115910" spans="2:2">
      <c r="B115910"/>
    </row>
    <row r="115911" spans="2:2">
      <c r="B115911"/>
    </row>
    <row r="115912" spans="2:2">
      <c r="B115912"/>
    </row>
    <row r="115913" spans="2:2">
      <c r="B115913"/>
    </row>
    <row r="115914" spans="2:2">
      <c r="B115914"/>
    </row>
    <row r="115915" spans="2:2">
      <c r="B115915"/>
    </row>
    <row r="115916" spans="2:2">
      <c r="B115916"/>
    </row>
    <row r="115917" spans="2:2">
      <c r="B115917"/>
    </row>
    <row r="115918" spans="2:2">
      <c r="B115918"/>
    </row>
    <row r="115919" spans="2:2">
      <c r="B115919"/>
    </row>
    <row r="115920" spans="2:2">
      <c r="B115920"/>
    </row>
    <row r="115921" spans="2:2">
      <c r="B115921"/>
    </row>
    <row r="115922" spans="2:2">
      <c r="B115922"/>
    </row>
    <row r="115923" spans="2:2">
      <c r="B115923"/>
    </row>
    <row r="115924" spans="2:2">
      <c r="B115924"/>
    </row>
    <row r="115925" spans="2:2">
      <c r="B115925"/>
    </row>
    <row r="115926" spans="2:2">
      <c r="B115926"/>
    </row>
    <row r="115927" spans="2:2">
      <c r="B115927"/>
    </row>
    <row r="115928" spans="2:2">
      <c r="B115928"/>
    </row>
    <row r="115929" spans="2:2">
      <c r="B115929"/>
    </row>
    <row r="115930" spans="2:2">
      <c r="B115930"/>
    </row>
    <row r="115931" spans="2:2">
      <c r="B115931"/>
    </row>
    <row r="115932" spans="2:2">
      <c r="B115932"/>
    </row>
    <row r="115933" spans="2:2">
      <c r="B115933"/>
    </row>
    <row r="115934" spans="2:2">
      <c r="B115934"/>
    </row>
    <row r="115935" spans="2:2">
      <c r="B115935"/>
    </row>
    <row r="115936" spans="2:2">
      <c r="B115936"/>
    </row>
    <row r="115937" spans="2:2">
      <c r="B115937"/>
    </row>
    <row r="115938" spans="2:2">
      <c r="B115938"/>
    </row>
    <row r="115939" spans="2:2">
      <c r="B115939"/>
    </row>
    <row r="115940" spans="2:2">
      <c r="B115940"/>
    </row>
    <row r="115941" spans="2:2">
      <c r="B115941"/>
    </row>
    <row r="115942" spans="2:2">
      <c r="B115942"/>
    </row>
    <row r="115943" spans="2:2">
      <c r="B115943"/>
    </row>
    <row r="115944" spans="2:2">
      <c r="B115944"/>
    </row>
    <row r="115945" spans="2:2">
      <c r="B115945"/>
    </row>
    <row r="115946" spans="2:2">
      <c r="B115946"/>
    </row>
    <row r="115947" spans="2:2">
      <c r="B115947"/>
    </row>
    <row r="115948" spans="2:2">
      <c r="B115948"/>
    </row>
    <row r="115949" spans="2:2">
      <c r="B115949"/>
    </row>
    <row r="115950" spans="2:2">
      <c r="B115950"/>
    </row>
    <row r="115951" spans="2:2">
      <c r="B115951"/>
    </row>
    <row r="115952" spans="2:2">
      <c r="B115952"/>
    </row>
    <row r="115953" spans="2:2">
      <c r="B115953"/>
    </row>
    <row r="115954" spans="2:2">
      <c r="B115954"/>
    </row>
    <row r="115955" spans="2:2">
      <c r="B115955"/>
    </row>
    <row r="115956" spans="2:2">
      <c r="B115956"/>
    </row>
    <row r="115957" spans="2:2">
      <c r="B115957"/>
    </row>
    <row r="115958" spans="2:2">
      <c r="B115958"/>
    </row>
    <row r="115959" spans="2:2">
      <c r="B115959"/>
    </row>
    <row r="115960" spans="2:2">
      <c r="B115960"/>
    </row>
    <row r="115961" spans="2:2">
      <c r="B115961"/>
    </row>
    <row r="115962" spans="2:2">
      <c r="B115962"/>
    </row>
    <row r="115963" spans="2:2">
      <c r="B115963"/>
    </row>
    <row r="115964" spans="2:2">
      <c r="B115964"/>
    </row>
    <row r="115965" spans="2:2">
      <c r="B115965"/>
    </row>
    <row r="115966" spans="2:2">
      <c r="B115966"/>
    </row>
    <row r="115967" spans="2:2">
      <c r="B115967"/>
    </row>
    <row r="115968" spans="2:2">
      <c r="B115968"/>
    </row>
    <row r="115969" spans="2:2">
      <c r="B115969"/>
    </row>
    <row r="115970" spans="2:2">
      <c r="B115970"/>
    </row>
    <row r="115971" spans="2:2">
      <c r="B115971"/>
    </row>
    <row r="115972" spans="2:2">
      <c r="B115972"/>
    </row>
    <row r="115973" spans="2:2">
      <c r="B115973"/>
    </row>
    <row r="115974" spans="2:2">
      <c r="B115974"/>
    </row>
    <row r="115975" spans="2:2">
      <c r="B115975"/>
    </row>
    <row r="115976" spans="2:2">
      <c r="B115976"/>
    </row>
    <row r="115977" spans="2:2">
      <c r="B115977"/>
    </row>
    <row r="115978" spans="2:2">
      <c r="B115978"/>
    </row>
    <row r="115979" spans="2:2">
      <c r="B115979"/>
    </row>
    <row r="115980" spans="2:2">
      <c r="B115980"/>
    </row>
    <row r="115981" spans="2:2">
      <c r="B115981"/>
    </row>
    <row r="115982" spans="2:2">
      <c r="B115982"/>
    </row>
    <row r="115983" spans="2:2">
      <c r="B115983"/>
    </row>
    <row r="115984" spans="2:2">
      <c r="B115984"/>
    </row>
    <row r="115985" spans="2:2">
      <c r="B115985"/>
    </row>
    <row r="115986" spans="2:2">
      <c r="B115986"/>
    </row>
    <row r="115987" spans="2:2">
      <c r="B115987"/>
    </row>
    <row r="115988" spans="2:2">
      <c r="B115988"/>
    </row>
    <row r="115989" spans="2:2">
      <c r="B115989"/>
    </row>
    <row r="115990" spans="2:2">
      <c r="B115990"/>
    </row>
    <row r="115991" spans="2:2">
      <c r="B115991"/>
    </row>
    <row r="115992" spans="2:2">
      <c r="B115992"/>
    </row>
    <row r="115993" spans="2:2">
      <c r="B115993"/>
    </row>
    <row r="115994" spans="2:2">
      <c r="B115994"/>
    </row>
    <row r="115995" spans="2:2">
      <c r="B115995"/>
    </row>
    <row r="115996" spans="2:2">
      <c r="B115996"/>
    </row>
    <row r="115997" spans="2:2">
      <c r="B115997"/>
    </row>
    <row r="115998" spans="2:2">
      <c r="B115998"/>
    </row>
    <row r="115999" spans="2:2">
      <c r="B115999"/>
    </row>
    <row r="116000" spans="2:2">
      <c r="B116000"/>
    </row>
    <row r="116001" spans="2:2">
      <c r="B116001"/>
    </row>
    <row r="116002" spans="2:2">
      <c r="B116002"/>
    </row>
    <row r="116003" spans="2:2">
      <c r="B116003"/>
    </row>
    <row r="116004" spans="2:2">
      <c r="B116004"/>
    </row>
    <row r="116005" spans="2:2">
      <c r="B116005"/>
    </row>
    <row r="116006" spans="2:2">
      <c r="B116006"/>
    </row>
    <row r="116007" spans="2:2">
      <c r="B116007"/>
    </row>
    <row r="116008" spans="2:2">
      <c r="B116008"/>
    </row>
    <row r="116009" spans="2:2">
      <c r="B116009"/>
    </row>
    <row r="116010" spans="2:2">
      <c r="B116010"/>
    </row>
    <row r="116011" spans="2:2">
      <c r="B116011"/>
    </row>
    <row r="116012" spans="2:2">
      <c r="B116012"/>
    </row>
    <row r="116013" spans="2:2">
      <c r="B116013"/>
    </row>
    <row r="116014" spans="2:2">
      <c r="B116014"/>
    </row>
    <row r="116015" spans="2:2">
      <c r="B116015"/>
    </row>
    <row r="116016" spans="2:2">
      <c r="B116016"/>
    </row>
    <row r="116017" spans="2:2">
      <c r="B116017"/>
    </row>
    <row r="116018" spans="2:2">
      <c r="B116018"/>
    </row>
    <row r="116019" spans="2:2">
      <c r="B116019"/>
    </row>
    <row r="116020" spans="2:2">
      <c r="B116020"/>
    </row>
    <row r="116021" spans="2:2">
      <c r="B116021"/>
    </row>
    <row r="116022" spans="2:2">
      <c r="B116022"/>
    </row>
    <row r="116023" spans="2:2">
      <c r="B116023"/>
    </row>
    <row r="116024" spans="2:2">
      <c r="B116024"/>
    </row>
    <row r="116025" spans="2:2">
      <c r="B116025"/>
    </row>
    <row r="116026" spans="2:2">
      <c r="B116026"/>
    </row>
    <row r="116027" spans="2:2">
      <c r="B116027"/>
    </row>
    <row r="116028" spans="2:2">
      <c r="B116028"/>
    </row>
    <row r="116029" spans="2:2">
      <c r="B116029"/>
    </row>
    <row r="116030" spans="2:2">
      <c r="B116030"/>
    </row>
    <row r="116031" spans="2:2">
      <c r="B116031"/>
    </row>
    <row r="116032" spans="2:2">
      <c r="B116032"/>
    </row>
    <row r="116033" spans="2:2">
      <c r="B116033"/>
    </row>
    <row r="116034" spans="2:2">
      <c r="B116034"/>
    </row>
    <row r="116035" spans="2:2">
      <c r="B116035"/>
    </row>
    <row r="116036" spans="2:2">
      <c r="B116036"/>
    </row>
    <row r="116037" spans="2:2">
      <c r="B116037"/>
    </row>
    <row r="116038" spans="2:2">
      <c r="B116038"/>
    </row>
    <row r="116039" spans="2:2">
      <c r="B116039"/>
    </row>
    <row r="116040" spans="2:2">
      <c r="B116040"/>
    </row>
    <row r="116041" spans="2:2">
      <c r="B116041"/>
    </row>
    <row r="116042" spans="2:2">
      <c r="B116042"/>
    </row>
    <row r="116043" spans="2:2">
      <c r="B116043"/>
    </row>
    <row r="116044" spans="2:2">
      <c r="B116044"/>
    </row>
    <row r="116045" spans="2:2">
      <c r="B116045"/>
    </row>
    <row r="116046" spans="2:2">
      <c r="B116046"/>
    </row>
    <row r="116047" spans="2:2">
      <c r="B116047"/>
    </row>
    <row r="116048" spans="2:2">
      <c r="B116048"/>
    </row>
    <row r="116049" spans="2:2">
      <c r="B116049"/>
    </row>
    <row r="116050" spans="2:2">
      <c r="B116050"/>
    </row>
    <row r="116051" spans="2:2">
      <c r="B116051"/>
    </row>
    <row r="116052" spans="2:2">
      <c r="B116052"/>
    </row>
    <row r="116053" spans="2:2">
      <c r="B116053"/>
    </row>
    <row r="116054" spans="2:2">
      <c r="B116054"/>
    </row>
    <row r="116055" spans="2:2">
      <c r="B116055"/>
    </row>
    <row r="116056" spans="2:2">
      <c r="B116056"/>
    </row>
    <row r="116057" spans="2:2">
      <c r="B116057"/>
    </row>
    <row r="116058" spans="2:2">
      <c r="B116058"/>
    </row>
    <row r="116059" spans="2:2">
      <c r="B116059"/>
    </row>
    <row r="116060" spans="2:2">
      <c r="B116060"/>
    </row>
    <row r="116061" spans="2:2">
      <c r="B116061"/>
    </row>
    <row r="116062" spans="2:2">
      <c r="B116062"/>
    </row>
    <row r="116063" spans="2:2">
      <c r="B116063"/>
    </row>
    <row r="116064" spans="2:2">
      <c r="B116064"/>
    </row>
    <row r="116065" spans="2:2">
      <c r="B116065"/>
    </row>
    <row r="116066" spans="2:2">
      <c r="B116066"/>
    </row>
    <row r="116067" spans="2:2">
      <c r="B116067"/>
    </row>
    <row r="116068" spans="2:2">
      <c r="B116068"/>
    </row>
    <row r="116069" spans="2:2">
      <c r="B116069"/>
    </row>
    <row r="116070" spans="2:2">
      <c r="B116070"/>
    </row>
    <row r="116071" spans="2:2">
      <c r="B116071"/>
    </row>
    <row r="116072" spans="2:2">
      <c r="B116072"/>
    </row>
    <row r="116073" spans="2:2">
      <c r="B116073"/>
    </row>
    <row r="116074" spans="2:2">
      <c r="B116074"/>
    </row>
    <row r="116075" spans="2:2">
      <c r="B116075"/>
    </row>
    <row r="116076" spans="2:2">
      <c r="B116076"/>
    </row>
    <row r="116077" spans="2:2">
      <c r="B116077"/>
    </row>
    <row r="116078" spans="2:2">
      <c r="B116078"/>
    </row>
    <row r="116079" spans="2:2">
      <c r="B116079"/>
    </row>
    <row r="116080" spans="2:2">
      <c r="B116080"/>
    </row>
    <row r="116081" spans="2:2">
      <c r="B116081"/>
    </row>
    <row r="116082" spans="2:2">
      <c r="B116082"/>
    </row>
    <row r="116083" spans="2:2">
      <c r="B116083"/>
    </row>
    <row r="116084" spans="2:2">
      <c r="B116084"/>
    </row>
    <row r="116085" spans="2:2">
      <c r="B116085"/>
    </row>
    <row r="116086" spans="2:2">
      <c r="B116086"/>
    </row>
    <row r="116087" spans="2:2">
      <c r="B116087"/>
    </row>
    <row r="116088" spans="2:2">
      <c r="B116088"/>
    </row>
    <row r="116089" spans="2:2">
      <c r="B116089"/>
    </row>
    <row r="116090" spans="2:2">
      <c r="B116090"/>
    </row>
    <row r="116091" spans="2:2">
      <c r="B116091"/>
    </row>
    <row r="116092" spans="2:2">
      <c r="B116092"/>
    </row>
    <row r="116093" spans="2:2">
      <c r="B116093"/>
    </row>
    <row r="116094" spans="2:2">
      <c r="B116094"/>
    </row>
    <row r="116095" spans="2:2">
      <c r="B116095"/>
    </row>
    <row r="116096" spans="2:2">
      <c r="B116096"/>
    </row>
    <row r="116097" spans="2:2">
      <c r="B116097"/>
    </row>
    <row r="116098" spans="2:2">
      <c r="B116098"/>
    </row>
    <row r="116099" spans="2:2">
      <c r="B116099"/>
    </row>
    <row r="116100" spans="2:2">
      <c r="B116100"/>
    </row>
    <row r="116101" spans="2:2">
      <c r="B116101"/>
    </row>
    <row r="116102" spans="2:2">
      <c r="B116102"/>
    </row>
    <row r="116103" spans="2:2">
      <c r="B116103"/>
    </row>
    <row r="116104" spans="2:2">
      <c r="B116104"/>
    </row>
    <row r="116105" spans="2:2">
      <c r="B116105"/>
    </row>
    <row r="116106" spans="2:2">
      <c r="B116106"/>
    </row>
    <row r="116107" spans="2:2">
      <c r="B116107"/>
    </row>
    <row r="116108" spans="2:2">
      <c r="B116108"/>
    </row>
    <row r="116109" spans="2:2">
      <c r="B116109"/>
    </row>
    <row r="116110" spans="2:2">
      <c r="B116110"/>
    </row>
    <row r="116111" spans="2:2">
      <c r="B116111"/>
    </row>
    <row r="116112" spans="2:2">
      <c r="B116112"/>
    </row>
    <row r="116113" spans="2:2">
      <c r="B116113"/>
    </row>
    <row r="116114" spans="2:2">
      <c r="B116114"/>
    </row>
    <row r="116115" spans="2:2">
      <c r="B116115"/>
    </row>
    <row r="116116" spans="2:2">
      <c r="B116116"/>
    </row>
    <row r="116117" spans="2:2">
      <c r="B116117"/>
    </row>
    <row r="116118" spans="2:2">
      <c r="B116118"/>
    </row>
    <row r="116119" spans="2:2">
      <c r="B116119"/>
    </row>
    <row r="116120" spans="2:2">
      <c r="B116120"/>
    </row>
    <row r="116121" spans="2:2">
      <c r="B116121"/>
    </row>
    <row r="116122" spans="2:2">
      <c r="B116122"/>
    </row>
    <row r="116123" spans="2:2">
      <c r="B116123"/>
    </row>
    <row r="116124" spans="2:2">
      <c r="B116124"/>
    </row>
    <row r="116125" spans="2:2">
      <c r="B116125"/>
    </row>
    <row r="116126" spans="2:2">
      <c r="B116126"/>
    </row>
    <row r="116127" spans="2:2">
      <c r="B116127"/>
    </row>
    <row r="116128" spans="2:2">
      <c r="B116128"/>
    </row>
    <row r="116129" spans="2:2">
      <c r="B116129"/>
    </row>
    <row r="116130" spans="2:2">
      <c r="B116130"/>
    </row>
    <row r="116131" spans="2:2">
      <c r="B116131"/>
    </row>
    <row r="116132" spans="2:2">
      <c r="B116132"/>
    </row>
    <row r="116133" spans="2:2">
      <c r="B116133"/>
    </row>
    <row r="116134" spans="2:2">
      <c r="B116134"/>
    </row>
    <row r="116135" spans="2:2">
      <c r="B116135"/>
    </row>
    <row r="116136" spans="2:2">
      <c r="B116136"/>
    </row>
    <row r="116137" spans="2:2">
      <c r="B116137"/>
    </row>
    <row r="116138" spans="2:2">
      <c r="B116138"/>
    </row>
    <row r="116139" spans="2:2">
      <c r="B116139"/>
    </row>
    <row r="116140" spans="2:2">
      <c r="B116140"/>
    </row>
    <row r="116141" spans="2:2">
      <c r="B116141"/>
    </row>
    <row r="116142" spans="2:2">
      <c r="B116142"/>
    </row>
    <row r="116143" spans="2:2">
      <c r="B116143"/>
    </row>
    <row r="116144" spans="2:2">
      <c r="B116144"/>
    </row>
    <row r="116145" spans="2:2">
      <c r="B116145"/>
    </row>
    <row r="116146" spans="2:2">
      <c r="B116146"/>
    </row>
    <row r="116147" spans="2:2">
      <c r="B116147"/>
    </row>
    <row r="116148" spans="2:2">
      <c r="B116148"/>
    </row>
    <row r="116149" spans="2:2">
      <c r="B116149"/>
    </row>
    <row r="116150" spans="2:2">
      <c r="B116150"/>
    </row>
    <row r="116151" spans="2:2">
      <c r="B116151"/>
    </row>
    <row r="116152" spans="2:2">
      <c r="B116152"/>
    </row>
    <row r="116153" spans="2:2">
      <c r="B116153"/>
    </row>
    <row r="116154" spans="2:2">
      <c r="B116154"/>
    </row>
    <row r="116155" spans="2:2">
      <c r="B116155"/>
    </row>
    <row r="116156" spans="2:2">
      <c r="B116156"/>
    </row>
    <row r="116157" spans="2:2">
      <c r="B116157"/>
    </row>
    <row r="116158" spans="2:2">
      <c r="B116158"/>
    </row>
    <row r="116159" spans="2:2">
      <c r="B116159"/>
    </row>
    <row r="116160" spans="2:2">
      <c r="B116160"/>
    </row>
    <row r="116161" spans="2:2">
      <c r="B116161"/>
    </row>
    <row r="116162" spans="2:2">
      <c r="B116162"/>
    </row>
    <row r="116163" spans="2:2">
      <c r="B116163"/>
    </row>
    <row r="116164" spans="2:2">
      <c r="B116164"/>
    </row>
    <row r="116165" spans="2:2">
      <c r="B116165"/>
    </row>
    <row r="116166" spans="2:2">
      <c r="B116166"/>
    </row>
    <row r="116167" spans="2:2">
      <c r="B116167"/>
    </row>
    <row r="116168" spans="2:2">
      <c r="B116168"/>
    </row>
    <row r="116169" spans="2:2">
      <c r="B116169"/>
    </row>
    <row r="116170" spans="2:2">
      <c r="B116170"/>
    </row>
    <row r="116171" spans="2:2">
      <c r="B116171"/>
    </row>
    <row r="116172" spans="2:2">
      <c r="B116172"/>
    </row>
    <row r="116173" spans="2:2">
      <c r="B116173"/>
    </row>
    <row r="116174" spans="2:2">
      <c r="B116174"/>
    </row>
    <row r="116175" spans="2:2">
      <c r="B116175"/>
    </row>
    <row r="116176" spans="2:2">
      <c r="B116176"/>
    </row>
    <row r="116177" spans="2:2">
      <c r="B116177"/>
    </row>
    <row r="116178" spans="2:2">
      <c r="B116178"/>
    </row>
    <row r="116179" spans="2:2">
      <c r="B116179"/>
    </row>
    <row r="116180" spans="2:2">
      <c r="B116180"/>
    </row>
    <row r="116181" spans="2:2">
      <c r="B116181"/>
    </row>
    <row r="116182" spans="2:2">
      <c r="B116182"/>
    </row>
    <row r="116183" spans="2:2">
      <c r="B116183"/>
    </row>
    <row r="116184" spans="2:2">
      <c r="B116184"/>
    </row>
    <row r="116185" spans="2:2">
      <c r="B116185"/>
    </row>
    <row r="116186" spans="2:2">
      <c r="B116186"/>
    </row>
    <row r="116187" spans="2:2">
      <c r="B116187"/>
    </row>
    <row r="116188" spans="2:2">
      <c r="B116188"/>
    </row>
    <row r="116189" spans="2:2">
      <c r="B116189"/>
    </row>
    <row r="116190" spans="2:2">
      <c r="B116190"/>
    </row>
    <row r="116191" spans="2:2">
      <c r="B116191"/>
    </row>
    <row r="116192" spans="2:2">
      <c r="B116192"/>
    </row>
    <row r="116193" spans="2:2">
      <c r="B116193"/>
    </row>
    <row r="116194" spans="2:2">
      <c r="B116194"/>
    </row>
    <row r="116195" spans="2:2">
      <c r="B116195"/>
    </row>
    <row r="116196" spans="2:2">
      <c r="B116196"/>
    </row>
    <row r="116197" spans="2:2">
      <c r="B116197"/>
    </row>
    <row r="116198" spans="2:2">
      <c r="B116198"/>
    </row>
    <row r="116199" spans="2:2">
      <c r="B116199"/>
    </row>
    <row r="116200" spans="2:2">
      <c r="B116200"/>
    </row>
    <row r="116201" spans="2:2">
      <c r="B116201"/>
    </row>
    <row r="116202" spans="2:2">
      <c r="B116202"/>
    </row>
    <row r="116203" spans="2:2">
      <c r="B116203"/>
    </row>
    <row r="116204" spans="2:2">
      <c r="B116204"/>
    </row>
    <row r="116205" spans="2:2">
      <c r="B116205"/>
    </row>
    <row r="116206" spans="2:2">
      <c r="B116206"/>
    </row>
    <row r="116207" spans="2:2">
      <c r="B116207"/>
    </row>
    <row r="116208" spans="2:2">
      <c r="B116208"/>
    </row>
    <row r="116209" spans="2:2">
      <c r="B116209"/>
    </row>
    <row r="116210" spans="2:2">
      <c r="B116210"/>
    </row>
    <row r="116211" spans="2:2">
      <c r="B116211"/>
    </row>
    <row r="116212" spans="2:2">
      <c r="B116212"/>
    </row>
    <row r="116213" spans="2:2">
      <c r="B116213"/>
    </row>
    <row r="116214" spans="2:2">
      <c r="B116214"/>
    </row>
    <row r="116215" spans="2:2">
      <c r="B116215"/>
    </row>
    <row r="116216" spans="2:2">
      <c r="B116216"/>
    </row>
    <row r="116217" spans="2:2">
      <c r="B116217"/>
    </row>
    <row r="116218" spans="2:2">
      <c r="B116218"/>
    </row>
    <row r="116219" spans="2:2">
      <c r="B116219"/>
    </row>
    <row r="116220" spans="2:2">
      <c r="B116220"/>
    </row>
    <row r="116221" spans="2:2">
      <c r="B116221"/>
    </row>
    <row r="116222" spans="2:2">
      <c r="B116222"/>
    </row>
    <row r="116223" spans="2:2">
      <c r="B116223"/>
    </row>
    <row r="116224" spans="2:2">
      <c r="B116224"/>
    </row>
    <row r="116225" spans="2:2">
      <c r="B116225"/>
    </row>
    <row r="116226" spans="2:2">
      <c r="B116226"/>
    </row>
    <row r="116227" spans="2:2">
      <c r="B116227"/>
    </row>
    <row r="116228" spans="2:2">
      <c r="B116228"/>
    </row>
    <row r="116229" spans="2:2">
      <c r="B116229"/>
    </row>
    <row r="116230" spans="2:2">
      <c r="B116230"/>
    </row>
    <row r="116231" spans="2:2">
      <c r="B116231"/>
    </row>
    <row r="116232" spans="2:2">
      <c r="B116232"/>
    </row>
    <row r="116233" spans="2:2">
      <c r="B116233"/>
    </row>
    <row r="116234" spans="2:2">
      <c r="B116234"/>
    </row>
    <row r="116235" spans="2:2">
      <c r="B116235"/>
    </row>
    <row r="116236" spans="2:2">
      <c r="B116236"/>
    </row>
    <row r="116237" spans="2:2">
      <c r="B116237"/>
    </row>
    <row r="116238" spans="2:2">
      <c r="B116238"/>
    </row>
    <row r="116239" spans="2:2">
      <c r="B116239"/>
    </row>
    <row r="116240" spans="2:2">
      <c r="B116240"/>
    </row>
    <row r="116241" spans="2:2">
      <c r="B116241"/>
    </row>
    <row r="116242" spans="2:2">
      <c r="B116242"/>
    </row>
    <row r="116243" spans="2:2">
      <c r="B116243"/>
    </row>
    <row r="116244" spans="2:2">
      <c r="B116244"/>
    </row>
    <row r="116245" spans="2:2">
      <c r="B116245"/>
    </row>
    <row r="116246" spans="2:2">
      <c r="B116246"/>
    </row>
    <row r="116247" spans="2:2">
      <c r="B116247"/>
    </row>
    <row r="116248" spans="2:2">
      <c r="B116248"/>
    </row>
    <row r="116249" spans="2:2">
      <c r="B116249"/>
    </row>
    <row r="116250" spans="2:2">
      <c r="B116250"/>
    </row>
    <row r="116251" spans="2:2">
      <c r="B116251"/>
    </row>
    <row r="116252" spans="2:2">
      <c r="B116252"/>
    </row>
    <row r="116253" spans="2:2">
      <c r="B116253"/>
    </row>
    <row r="116254" spans="2:2">
      <c r="B116254"/>
    </row>
    <row r="116255" spans="2:2">
      <c r="B116255"/>
    </row>
    <row r="116256" spans="2:2">
      <c r="B116256"/>
    </row>
    <row r="116257" spans="2:2">
      <c r="B116257"/>
    </row>
    <row r="116258" spans="2:2">
      <c r="B116258"/>
    </row>
    <row r="116259" spans="2:2">
      <c r="B116259"/>
    </row>
    <row r="116260" spans="2:2">
      <c r="B116260"/>
    </row>
    <row r="116261" spans="2:2">
      <c r="B116261"/>
    </row>
    <row r="116262" spans="2:2">
      <c r="B116262"/>
    </row>
    <row r="116263" spans="2:2">
      <c r="B116263"/>
    </row>
    <row r="116264" spans="2:2">
      <c r="B116264"/>
    </row>
    <row r="116265" spans="2:2">
      <c r="B116265"/>
    </row>
    <row r="116266" spans="2:2">
      <c r="B116266"/>
    </row>
    <row r="116267" spans="2:2">
      <c r="B116267"/>
    </row>
    <row r="116268" spans="2:2">
      <c r="B116268"/>
    </row>
    <row r="116269" spans="2:2">
      <c r="B116269"/>
    </row>
    <row r="116270" spans="2:2">
      <c r="B116270"/>
    </row>
    <row r="116271" spans="2:2">
      <c r="B116271"/>
    </row>
    <row r="116272" spans="2:2">
      <c r="B116272"/>
    </row>
    <row r="116273" spans="2:2">
      <c r="B116273"/>
    </row>
    <row r="116274" spans="2:2">
      <c r="B116274"/>
    </row>
    <row r="116275" spans="2:2">
      <c r="B116275"/>
    </row>
    <row r="116276" spans="2:2">
      <c r="B116276"/>
    </row>
    <row r="116277" spans="2:2">
      <c r="B116277"/>
    </row>
    <row r="116278" spans="2:2">
      <c r="B116278"/>
    </row>
    <row r="116279" spans="2:2">
      <c r="B116279"/>
    </row>
    <row r="116280" spans="2:2">
      <c r="B116280"/>
    </row>
    <row r="116281" spans="2:2">
      <c r="B116281"/>
    </row>
    <row r="116282" spans="2:2">
      <c r="B116282"/>
    </row>
    <row r="116283" spans="2:2">
      <c r="B116283"/>
    </row>
    <row r="116284" spans="2:2">
      <c r="B116284"/>
    </row>
    <row r="116285" spans="2:2">
      <c r="B116285"/>
    </row>
    <row r="116286" spans="2:2">
      <c r="B116286"/>
    </row>
    <row r="116287" spans="2:2">
      <c r="B116287"/>
    </row>
    <row r="116288" spans="2:2">
      <c r="B116288"/>
    </row>
    <row r="116289" spans="2:2">
      <c r="B116289"/>
    </row>
    <row r="116290" spans="2:2">
      <c r="B116290"/>
    </row>
    <row r="116291" spans="2:2">
      <c r="B116291"/>
    </row>
    <row r="116292" spans="2:2">
      <c r="B116292"/>
    </row>
    <row r="116293" spans="2:2">
      <c r="B116293"/>
    </row>
    <row r="116294" spans="2:2">
      <c r="B116294"/>
    </row>
    <row r="116295" spans="2:2">
      <c r="B116295"/>
    </row>
    <row r="116296" spans="2:2">
      <c r="B116296"/>
    </row>
    <row r="116297" spans="2:2">
      <c r="B116297"/>
    </row>
    <row r="116298" spans="2:2">
      <c r="B116298"/>
    </row>
    <row r="116299" spans="2:2">
      <c r="B116299"/>
    </row>
    <row r="116300" spans="2:2">
      <c r="B116300"/>
    </row>
    <row r="116301" spans="2:2">
      <c r="B116301"/>
    </row>
    <row r="116302" spans="2:2">
      <c r="B116302"/>
    </row>
    <row r="116303" spans="2:2">
      <c r="B116303"/>
    </row>
    <row r="116304" spans="2:2">
      <c r="B116304"/>
    </row>
    <row r="116305" spans="2:2">
      <c r="B116305"/>
    </row>
    <row r="116306" spans="2:2">
      <c r="B116306"/>
    </row>
    <row r="116307" spans="2:2">
      <c r="B116307"/>
    </row>
    <row r="116308" spans="2:2">
      <c r="B116308"/>
    </row>
    <row r="116309" spans="2:2">
      <c r="B116309"/>
    </row>
    <row r="116310" spans="2:2">
      <c r="B116310"/>
    </row>
    <row r="116311" spans="2:2">
      <c r="B116311"/>
    </row>
    <row r="116312" spans="2:2">
      <c r="B116312"/>
    </row>
    <row r="116313" spans="2:2">
      <c r="B116313"/>
    </row>
    <row r="116314" spans="2:2">
      <c r="B116314"/>
    </row>
    <row r="116315" spans="2:2">
      <c r="B116315"/>
    </row>
    <row r="116316" spans="2:2">
      <c r="B116316"/>
    </row>
    <row r="116317" spans="2:2">
      <c r="B116317"/>
    </row>
    <row r="116318" spans="2:2">
      <c r="B116318"/>
    </row>
    <row r="116319" spans="2:2">
      <c r="B116319"/>
    </row>
    <row r="116320" spans="2:2">
      <c r="B116320"/>
    </row>
    <row r="116321" spans="2:2">
      <c r="B116321"/>
    </row>
    <row r="116322" spans="2:2">
      <c r="B116322"/>
    </row>
    <row r="116323" spans="2:2">
      <c r="B116323"/>
    </row>
    <row r="116324" spans="2:2">
      <c r="B116324"/>
    </row>
    <row r="116325" spans="2:2">
      <c r="B116325"/>
    </row>
    <row r="116326" spans="2:2">
      <c r="B116326"/>
    </row>
    <row r="116327" spans="2:2">
      <c r="B116327"/>
    </row>
    <row r="116328" spans="2:2">
      <c r="B116328"/>
    </row>
    <row r="116329" spans="2:2">
      <c r="B116329"/>
    </row>
    <row r="116330" spans="2:2">
      <c r="B116330"/>
    </row>
    <row r="116331" spans="2:2">
      <c r="B116331"/>
    </row>
    <row r="116332" spans="2:2">
      <c r="B116332"/>
    </row>
    <row r="116333" spans="2:2">
      <c r="B116333"/>
    </row>
    <row r="116334" spans="2:2">
      <c r="B116334"/>
    </row>
    <row r="116335" spans="2:2">
      <c r="B116335"/>
    </row>
    <row r="116336" spans="2:2">
      <c r="B116336"/>
    </row>
    <row r="116337" spans="2:2">
      <c r="B116337"/>
    </row>
    <row r="116338" spans="2:2">
      <c r="B116338"/>
    </row>
    <row r="116339" spans="2:2">
      <c r="B116339"/>
    </row>
    <row r="116340" spans="2:2">
      <c r="B116340"/>
    </row>
    <row r="116341" spans="2:2">
      <c r="B116341"/>
    </row>
    <row r="116342" spans="2:2">
      <c r="B116342"/>
    </row>
    <row r="116343" spans="2:2">
      <c r="B116343"/>
    </row>
    <row r="116344" spans="2:2">
      <c r="B116344"/>
    </row>
    <row r="116345" spans="2:2">
      <c r="B116345"/>
    </row>
    <row r="116346" spans="2:2">
      <c r="B116346"/>
    </row>
    <row r="116347" spans="2:2">
      <c r="B116347"/>
    </row>
    <row r="116348" spans="2:2">
      <c r="B116348"/>
    </row>
    <row r="116349" spans="2:2">
      <c r="B116349"/>
    </row>
    <row r="116350" spans="2:2">
      <c r="B116350"/>
    </row>
    <row r="116351" spans="2:2">
      <c r="B116351"/>
    </row>
    <row r="116352" spans="2:2">
      <c r="B116352"/>
    </row>
    <row r="116353" spans="2:2">
      <c r="B116353"/>
    </row>
    <row r="116354" spans="2:2">
      <c r="B116354"/>
    </row>
    <row r="116355" spans="2:2">
      <c r="B116355"/>
    </row>
    <row r="116356" spans="2:2">
      <c r="B116356"/>
    </row>
    <row r="116357" spans="2:2">
      <c r="B116357"/>
    </row>
    <row r="116358" spans="2:2">
      <c r="B116358"/>
    </row>
    <row r="116359" spans="2:2">
      <c r="B116359"/>
    </row>
    <row r="116360" spans="2:2">
      <c r="B116360"/>
    </row>
    <row r="116361" spans="2:2">
      <c r="B116361"/>
    </row>
    <row r="116362" spans="2:2">
      <c r="B116362"/>
    </row>
    <row r="116363" spans="2:2">
      <c r="B116363"/>
    </row>
    <row r="116364" spans="2:2">
      <c r="B116364"/>
    </row>
    <row r="116365" spans="2:2">
      <c r="B116365"/>
    </row>
    <row r="116366" spans="2:2">
      <c r="B116366"/>
    </row>
    <row r="116367" spans="2:2">
      <c r="B116367"/>
    </row>
    <row r="116368" spans="2:2">
      <c r="B116368"/>
    </row>
    <row r="116369" spans="2:2">
      <c r="B116369"/>
    </row>
    <row r="116370" spans="2:2">
      <c r="B116370"/>
    </row>
    <row r="116371" spans="2:2">
      <c r="B116371"/>
    </row>
    <row r="116372" spans="2:2">
      <c r="B116372"/>
    </row>
    <row r="116373" spans="2:2">
      <c r="B116373"/>
    </row>
    <row r="116374" spans="2:2">
      <c r="B116374"/>
    </row>
    <row r="116375" spans="2:2">
      <c r="B116375"/>
    </row>
    <row r="116376" spans="2:2">
      <c r="B116376"/>
    </row>
    <row r="116377" spans="2:2">
      <c r="B116377"/>
    </row>
    <row r="116378" spans="2:2">
      <c r="B116378"/>
    </row>
    <row r="116379" spans="2:2">
      <c r="B116379"/>
    </row>
    <row r="116380" spans="2:2">
      <c r="B116380"/>
    </row>
    <row r="116381" spans="2:2">
      <c r="B116381"/>
    </row>
    <row r="116382" spans="2:2">
      <c r="B116382"/>
    </row>
    <row r="116383" spans="2:2">
      <c r="B116383"/>
    </row>
    <row r="116384" spans="2:2">
      <c r="B116384"/>
    </row>
    <row r="116385" spans="2:2">
      <c r="B116385"/>
    </row>
    <row r="116386" spans="2:2">
      <c r="B116386"/>
    </row>
    <row r="116387" spans="2:2">
      <c r="B116387"/>
    </row>
    <row r="116388" spans="2:2">
      <c r="B116388"/>
    </row>
    <row r="116389" spans="2:2">
      <c r="B116389"/>
    </row>
    <row r="116390" spans="2:2">
      <c r="B116390"/>
    </row>
    <row r="116391" spans="2:2">
      <c r="B116391"/>
    </row>
    <row r="116392" spans="2:2">
      <c r="B116392"/>
    </row>
    <row r="116393" spans="2:2">
      <c r="B116393"/>
    </row>
    <row r="116394" spans="2:2">
      <c r="B116394"/>
    </row>
    <row r="116395" spans="2:2">
      <c r="B116395"/>
    </row>
    <row r="116396" spans="2:2">
      <c r="B116396"/>
    </row>
    <row r="116397" spans="2:2">
      <c r="B116397"/>
    </row>
    <row r="116398" spans="2:2">
      <c r="B116398"/>
    </row>
    <row r="116399" spans="2:2">
      <c r="B116399"/>
    </row>
    <row r="116400" spans="2:2">
      <c r="B116400"/>
    </row>
    <row r="116401" spans="2:2">
      <c r="B116401"/>
    </row>
    <row r="116402" spans="2:2">
      <c r="B116402"/>
    </row>
    <row r="116403" spans="2:2">
      <c r="B116403"/>
    </row>
    <row r="116404" spans="2:2">
      <c r="B116404"/>
    </row>
    <row r="116405" spans="2:2">
      <c r="B116405"/>
    </row>
    <row r="116406" spans="2:2">
      <c r="B116406"/>
    </row>
    <row r="116407" spans="2:2">
      <c r="B116407"/>
    </row>
    <row r="116408" spans="2:2">
      <c r="B116408"/>
    </row>
    <row r="116409" spans="2:2">
      <c r="B116409"/>
    </row>
    <row r="116410" spans="2:2">
      <c r="B116410"/>
    </row>
    <row r="116411" spans="2:2">
      <c r="B116411"/>
    </row>
    <row r="116412" spans="2:2">
      <c r="B116412"/>
    </row>
    <row r="116413" spans="2:2">
      <c r="B116413"/>
    </row>
    <row r="116414" spans="2:2">
      <c r="B116414"/>
    </row>
    <row r="116415" spans="2:2">
      <c r="B116415"/>
    </row>
    <row r="116416" spans="2:2">
      <c r="B116416"/>
    </row>
    <row r="116417" spans="2:2">
      <c r="B116417"/>
    </row>
    <row r="116418" spans="2:2">
      <c r="B116418"/>
    </row>
    <row r="116419" spans="2:2">
      <c r="B116419"/>
    </row>
    <row r="116420" spans="2:2">
      <c r="B116420"/>
    </row>
    <row r="116421" spans="2:2">
      <c r="B116421"/>
    </row>
    <row r="116422" spans="2:2">
      <c r="B116422"/>
    </row>
    <row r="116423" spans="2:2">
      <c r="B116423"/>
    </row>
    <row r="116424" spans="2:2">
      <c r="B116424"/>
    </row>
    <row r="116425" spans="2:2">
      <c r="B116425"/>
    </row>
    <row r="116426" spans="2:2">
      <c r="B116426"/>
    </row>
    <row r="116427" spans="2:2">
      <c r="B116427"/>
    </row>
    <row r="116428" spans="2:2">
      <c r="B116428"/>
    </row>
    <row r="116429" spans="2:2">
      <c r="B116429"/>
    </row>
    <row r="116430" spans="2:2">
      <c r="B116430"/>
    </row>
    <row r="116431" spans="2:2">
      <c r="B116431"/>
    </row>
    <row r="116432" spans="2:2">
      <c r="B116432"/>
    </row>
    <row r="116433" spans="2:2">
      <c r="B116433"/>
    </row>
    <row r="116434" spans="2:2">
      <c r="B116434"/>
    </row>
    <row r="116435" spans="2:2">
      <c r="B116435"/>
    </row>
    <row r="116436" spans="2:2">
      <c r="B116436"/>
    </row>
    <row r="116437" spans="2:2">
      <c r="B116437"/>
    </row>
    <row r="116438" spans="2:2">
      <c r="B116438"/>
    </row>
    <row r="116439" spans="2:2">
      <c r="B116439"/>
    </row>
    <row r="116440" spans="2:2">
      <c r="B116440"/>
    </row>
    <row r="116441" spans="2:2">
      <c r="B116441"/>
    </row>
    <row r="116442" spans="2:2">
      <c r="B116442"/>
    </row>
    <row r="116443" spans="2:2">
      <c r="B116443"/>
    </row>
    <row r="116444" spans="2:2">
      <c r="B116444"/>
    </row>
    <row r="116445" spans="2:2">
      <c r="B116445"/>
    </row>
    <row r="116446" spans="2:2">
      <c r="B116446"/>
    </row>
    <row r="116447" spans="2:2">
      <c r="B116447"/>
    </row>
    <row r="116448" spans="2:2">
      <c r="B116448"/>
    </row>
    <row r="116449" spans="2:2">
      <c r="B116449"/>
    </row>
    <row r="116450" spans="2:2">
      <c r="B116450"/>
    </row>
    <row r="116451" spans="2:2">
      <c r="B116451"/>
    </row>
    <row r="116452" spans="2:2">
      <c r="B116452"/>
    </row>
    <row r="116453" spans="2:2">
      <c r="B116453"/>
    </row>
    <row r="116454" spans="2:2">
      <c r="B116454"/>
    </row>
    <row r="116455" spans="2:2">
      <c r="B116455"/>
    </row>
    <row r="116456" spans="2:2">
      <c r="B116456"/>
    </row>
    <row r="116457" spans="2:2">
      <c r="B116457"/>
    </row>
    <row r="116458" spans="2:2">
      <c r="B116458"/>
    </row>
    <row r="116459" spans="2:2">
      <c r="B116459"/>
    </row>
    <row r="116460" spans="2:2">
      <c r="B116460"/>
    </row>
    <row r="116461" spans="2:2">
      <c r="B116461"/>
    </row>
    <row r="116462" spans="2:2">
      <c r="B116462"/>
    </row>
    <row r="116463" spans="2:2">
      <c r="B116463"/>
    </row>
    <row r="116464" spans="2:2">
      <c r="B116464"/>
    </row>
    <row r="116465" spans="2:2">
      <c r="B116465"/>
    </row>
    <row r="116466" spans="2:2">
      <c r="B116466"/>
    </row>
    <row r="116467" spans="2:2">
      <c r="B116467"/>
    </row>
    <row r="116468" spans="2:2">
      <c r="B116468"/>
    </row>
    <row r="116469" spans="2:2">
      <c r="B116469"/>
    </row>
    <row r="116470" spans="2:2">
      <c r="B116470"/>
    </row>
    <row r="116471" spans="2:2">
      <c r="B116471"/>
    </row>
    <row r="116472" spans="2:2">
      <c r="B116472"/>
    </row>
    <row r="116473" spans="2:2">
      <c r="B116473"/>
    </row>
    <row r="116474" spans="2:2">
      <c r="B116474"/>
    </row>
    <row r="116475" spans="2:2">
      <c r="B116475"/>
    </row>
    <row r="116476" spans="2:2">
      <c r="B116476"/>
    </row>
    <row r="116477" spans="2:2">
      <c r="B116477"/>
    </row>
    <row r="116478" spans="2:2">
      <c r="B116478"/>
    </row>
    <row r="116479" spans="2:2">
      <c r="B116479"/>
    </row>
    <row r="116480" spans="2:2">
      <c r="B116480"/>
    </row>
    <row r="116481" spans="2:2">
      <c r="B116481"/>
    </row>
    <row r="116482" spans="2:2">
      <c r="B116482"/>
    </row>
    <row r="116483" spans="2:2">
      <c r="B116483"/>
    </row>
    <row r="116484" spans="2:2">
      <c r="B116484"/>
    </row>
    <row r="116485" spans="2:2">
      <c r="B116485"/>
    </row>
    <row r="116486" spans="2:2">
      <c r="B116486"/>
    </row>
    <row r="116487" spans="2:2">
      <c r="B116487"/>
    </row>
    <row r="116488" spans="2:2">
      <c r="B116488"/>
    </row>
    <row r="116489" spans="2:2">
      <c r="B116489"/>
    </row>
    <row r="116490" spans="2:2">
      <c r="B116490"/>
    </row>
    <row r="116491" spans="2:2">
      <c r="B116491"/>
    </row>
    <row r="116492" spans="2:2">
      <c r="B116492"/>
    </row>
    <row r="116493" spans="2:2">
      <c r="B116493"/>
    </row>
    <row r="116494" spans="2:2">
      <c r="B116494"/>
    </row>
    <row r="116495" spans="2:2">
      <c r="B116495"/>
    </row>
    <row r="116496" spans="2:2">
      <c r="B116496"/>
    </row>
    <row r="116497" spans="2:2">
      <c r="B116497"/>
    </row>
    <row r="116498" spans="2:2">
      <c r="B116498"/>
    </row>
    <row r="116499" spans="2:2">
      <c r="B116499"/>
    </row>
    <row r="116500" spans="2:2">
      <c r="B116500"/>
    </row>
    <row r="116501" spans="2:2">
      <c r="B116501"/>
    </row>
    <row r="116502" spans="2:2">
      <c r="B116502"/>
    </row>
    <row r="116503" spans="2:2">
      <c r="B116503"/>
    </row>
    <row r="116504" spans="2:2">
      <c r="B116504"/>
    </row>
    <row r="116505" spans="2:2">
      <c r="B116505"/>
    </row>
    <row r="116506" spans="2:2">
      <c r="B116506"/>
    </row>
    <row r="116507" spans="2:2">
      <c r="B116507"/>
    </row>
    <row r="116508" spans="2:2">
      <c r="B116508"/>
    </row>
    <row r="116509" spans="2:2">
      <c r="B116509"/>
    </row>
    <row r="116510" spans="2:2">
      <c r="B116510"/>
    </row>
    <row r="116511" spans="2:2">
      <c r="B116511"/>
    </row>
    <row r="116512" spans="2:2">
      <c r="B116512"/>
    </row>
    <row r="116513" spans="2:2">
      <c r="B116513"/>
    </row>
    <row r="116514" spans="2:2">
      <c r="B116514"/>
    </row>
    <row r="116515" spans="2:2">
      <c r="B116515"/>
    </row>
    <row r="116516" spans="2:2">
      <c r="B116516"/>
    </row>
    <row r="116517" spans="2:2">
      <c r="B116517"/>
    </row>
    <row r="116518" spans="2:2">
      <c r="B116518"/>
    </row>
    <row r="116519" spans="2:2">
      <c r="B116519"/>
    </row>
    <row r="116520" spans="2:2">
      <c r="B116520"/>
    </row>
    <row r="116521" spans="2:2">
      <c r="B116521"/>
    </row>
    <row r="116522" spans="2:2">
      <c r="B116522"/>
    </row>
    <row r="116523" spans="2:2">
      <c r="B116523"/>
    </row>
    <row r="116524" spans="2:2">
      <c r="B116524"/>
    </row>
    <row r="116525" spans="2:2">
      <c r="B116525"/>
    </row>
    <row r="116526" spans="2:2">
      <c r="B116526"/>
    </row>
    <row r="116527" spans="2:2">
      <c r="B116527"/>
    </row>
    <row r="116528" spans="2:2">
      <c r="B116528"/>
    </row>
    <row r="116529" spans="2:2">
      <c r="B116529"/>
    </row>
    <row r="116530" spans="2:2">
      <c r="B116530"/>
    </row>
    <row r="116531" spans="2:2">
      <c r="B116531"/>
    </row>
    <row r="116532" spans="2:2">
      <c r="B116532"/>
    </row>
    <row r="116533" spans="2:2">
      <c r="B116533"/>
    </row>
    <row r="116534" spans="2:2">
      <c r="B116534"/>
    </row>
    <row r="116535" spans="2:2">
      <c r="B116535"/>
    </row>
    <row r="116536" spans="2:2">
      <c r="B116536"/>
    </row>
    <row r="116537" spans="2:2">
      <c r="B116537"/>
    </row>
    <row r="116538" spans="2:2">
      <c r="B116538"/>
    </row>
    <row r="116539" spans="2:2">
      <c r="B116539"/>
    </row>
    <row r="116540" spans="2:2">
      <c r="B116540"/>
    </row>
    <row r="116541" spans="2:2">
      <c r="B116541"/>
    </row>
    <row r="116542" spans="2:2">
      <c r="B116542"/>
    </row>
    <row r="116543" spans="2:2">
      <c r="B116543"/>
    </row>
    <row r="116544" spans="2:2">
      <c r="B116544"/>
    </row>
    <row r="116545" spans="2:2">
      <c r="B116545"/>
    </row>
    <row r="116546" spans="2:2">
      <c r="B116546"/>
    </row>
    <row r="116547" spans="2:2">
      <c r="B116547"/>
    </row>
    <row r="116548" spans="2:2">
      <c r="B116548"/>
    </row>
    <row r="116549" spans="2:2">
      <c r="B116549"/>
    </row>
    <row r="116550" spans="2:2">
      <c r="B116550"/>
    </row>
    <row r="116551" spans="2:2">
      <c r="B116551"/>
    </row>
    <row r="116552" spans="2:2">
      <c r="B116552"/>
    </row>
    <row r="116553" spans="2:2">
      <c r="B116553"/>
    </row>
    <row r="116554" spans="2:2">
      <c r="B116554"/>
    </row>
    <row r="116555" spans="2:2">
      <c r="B116555"/>
    </row>
    <row r="116556" spans="2:2">
      <c r="B116556"/>
    </row>
    <row r="116557" spans="2:2">
      <c r="B116557"/>
    </row>
    <row r="116558" spans="2:2">
      <c r="B116558"/>
    </row>
    <row r="116559" spans="2:2">
      <c r="B116559"/>
    </row>
    <row r="116560" spans="2:2">
      <c r="B116560"/>
    </row>
    <row r="116561" spans="2:2">
      <c r="B116561"/>
    </row>
    <row r="116562" spans="2:2">
      <c r="B116562"/>
    </row>
    <row r="116563" spans="2:2">
      <c r="B116563"/>
    </row>
    <row r="116564" spans="2:2">
      <c r="B116564"/>
    </row>
    <row r="116565" spans="2:2">
      <c r="B116565"/>
    </row>
    <row r="116566" spans="2:2">
      <c r="B116566"/>
    </row>
    <row r="116567" spans="2:2">
      <c r="B116567"/>
    </row>
    <row r="116568" spans="2:2">
      <c r="B116568"/>
    </row>
    <row r="116569" spans="2:2">
      <c r="B116569"/>
    </row>
    <row r="116570" spans="2:2">
      <c r="B116570"/>
    </row>
    <row r="116571" spans="2:2">
      <c r="B116571"/>
    </row>
    <row r="116572" spans="2:2">
      <c r="B116572"/>
    </row>
    <row r="116573" spans="2:2">
      <c r="B116573"/>
    </row>
    <row r="116574" spans="2:2">
      <c r="B116574"/>
    </row>
    <row r="116575" spans="2:2">
      <c r="B116575"/>
    </row>
    <row r="116576" spans="2:2">
      <c r="B116576"/>
    </row>
    <row r="116577" spans="2:2">
      <c r="B116577"/>
    </row>
    <row r="116578" spans="2:2">
      <c r="B116578"/>
    </row>
    <row r="116579" spans="2:2">
      <c r="B116579"/>
    </row>
    <row r="116580" spans="2:2">
      <c r="B116580"/>
    </row>
    <row r="116581" spans="2:2">
      <c r="B116581"/>
    </row>
    <row r="116582" spans="2:2">
      <c r="B116582"/>
    </row>
    <row r="116583" spans="2:2">
      <c r="B116583"/>
    </row>
    <row r="116584" spans="2:2">
      <c r="B116584"/>
    </row>
    <row r="116585" spans="2:2">
      <c r="B116585"/>
    </row>
    <row r="116586" spans="2:2">
      <c r="B116586"/>
    </row>
    <row r="116587" spans="2:2">
      <c r="B116587"/>
    </row>
    <row r="116588" spans="2:2">
      <c r="B116588"/>
    </row>
    <row r="116589" spans="2:2">
      <c r="B116589"/>
    </row>
    <row r="116590" spans="2:2">
      <c r="B116590"/>
    </row>
    <row r="116591" spans="2:2">
      <c r="B116591"/>
    </row>
    <row r="116592" spans="2:2">
      <c r="B116592"/>
    </row>
    <row r="116593" spans="2:2">
      <c r="B116593"/>
    </row>
    <row r="116594" spans="2:2">
      <c r="B116594"/>
    </row>
    <row r="116595" spans="2:2">
      <c r="B116595"/>
    </row>
    <row r="116596" spans="2:2">
      <c r="B116596"/>
    </row>
    <row r="116597" spans="2:2">
      <c r="B116597"/>
    </row>
    <row r="116598" spans="2:2">
      <c r="B116598"/>
    </row>
    <row r="116599" spans="2:2">
      <c r="B116599"/>
    </row>
    <row r="116600" spans="2:2">
      <c r="B116600"/>
    </row>
    <row r="116601" spans="2:2">
      <c r="B116601"/>
    </row>
    <row r="116602" spans="2:2">
      <c r="B116602"/>
    </row>
    <row r="116603" spans="2:2">
      <c r="B116603"/>
    </row>
    <row r="116604" spans="2:2">
      <c r="B116604"/>
    </row>
    <row r="116605" spans="2:2">
      <c r="B116605"/>
    </row>
    <row r="116606" spans="2:2">
      <c r="B116606"/>
    </row>
    <row r="116607" spans="2:2">
      <c r="B116607"/>
    </row>
    <row r="116608" spans="2:2">
      <c r="B116608"/>
    </row>
    <row r="116609" spans="2:2">
      <c r="B116609"/>
    </row>
    <row r="116610" spans="2:2">
      <c r="B116610"/>
    </row>
    <row r="116611" spans="2:2">
      <c r="B116611"/>
    </row>
    <row r="116612" spans="2:2">
      <c r="B116612"/>
    </row>
    <row r="116613" spans="2:2">
      <c r="B116613"/>
    </row>
    <row r="116614" spans="2:2">
      <c r="B116614"/>
    </row>
    <row r="116615" spans="2:2">
      <c r="B116615"/>
    </row>
    <row r="116616" spans="2:2">
      <c r="B116616"/>
    </row>
    <row r="116617" spans="2:2">
      <c r="B116617"/>
    </row>
    <row r="116618" spans="2:2">
      <c r="B116618"/>
    </row>
    <row r="116619" spans="2:2">
      <c r="B116619"/>
    </row>
    <row r="116620" spans="2:2">
      <c r="B116620"/>
    </row>
    <row r="116621" spans="2:2">
      <c r="B116621"/>
    </row>
    <row r="116622" spans="2:2">
      <c r="B116622"/>
    </row>
    <row r="116623" spans="2:2">
      <c r="B116623"/>
    </row>
    <row r="116624" spans="2:2">
      <c r="B116624"/>
    </row>
    <row r="116625" spans="2:2">
      <c r="B116625"/>
    </row>
    <row r="116626" spans="2:2">
      <c r="B116626"/>
    </row>
    <row r="116627" spans="2:2">
      <c r="B116627"/>
    </row>
    <row r="116628" spans="2:2">
      <c r="B116628"/>
    </row>
    <row r="116629" spans="2:2">
      <c r="B116629"/>
    </row>
    <row r="116630" spans="2:2">
      <c r="B116630"/>
    </row>
    <row r="116631" spans="2:2">
      <c r="B116631"/>
    </row>
    <row r="116632" spans="2:2">
      <c r="B116632"/>
    </row>
    <row r="116633" spans="2:2">
      <c r="B116633"/>
    </row>
    <row r="116634" spans="2:2">
      <c r="B116634"/>
    </row>
    <row r="116635" spans="2:2">
      <c r="B116635"/>
    </row>
    <row r="116636" spans="2:2">
      <c r="B116636"/>
    </row>
    <row r="116637" spans="2:2">
      <c r="B116637"/>
    </row>
    <row r="116638" spans="2:2">
      <c r="B116638"/>
    </row>
    <row r="116639" spans="2:2">
      <c r="B116639"/>
    </row>
    <row r="116640" spans="2:2">
      <c r="B116640"/>
    </row>
    <row r="116641" spans="2:2">
      <c r="B116641"/>
    </row>
    <row r="116642" spans="2:2">
      <c r="B116642"/>
    </row>
    <row r="116643" spans="2:2">
      <c r="B116643"/>
    </row>
    <row r="116644" spans="2:2">
      <c r="B116644"/>
    </row>
    <row r="116645" spans="2:2">
      <c r="B116645"/>
    </row>
    <row r="116646" spans="2:2">
      <c r="B116646"/>
    </row>
    <row r="116647" spans="2:2">
      <c r="B116647"/>
    </row>
    <row r="116648" spans="2:2">
      <c r="B116648"/>
    </row>
    <row r="116649" spans="2:2">
      <c r="B116649"/>
    </row>
    <row r="116650" spans="2:2">
      <c r="B116650"/>
    </row>
    <row r="116651" spans="2:2">
      <c r="B116651"/>
    </row>
    <row r="116652" spans="2:2">
      <c r="B116652"/>
    </row>
    <row r="116653" spans="2:2">
      <c r="B116653"/>
    </row>
    <row r="116654" spans="2:2">
      <c r="B116654"/>
    </row>
    <row r="116655" spans="2:2">
      <c r="B116655"/>
    </row>
    <row r="116656" spans="2:2">
      <c r="B116656"/>
    </row>
    <row r="116657" spans="2:2">
      <c r="B116657"/>
    </row>
    <row r="116658" spans="2:2">
      <c r="B116658"/>
    </row>
    <row r="116659" spans="2:2">
      <c r="B116659"/>
    </row>
    <row r="116660" spans="2:2">
      <c r="B116660"/>
    </row>
    <row r="116661" spans="2:2">
      <c r="B116661"/>
    </row>
    <row r="116662" spans="2:2">
      <c r="B116662"/>
    </row>
    <row r="116663" spans="2:2">
      <c r="B116663"/>
    </row>
    <row r="116664" spans="2:2">
      <c r="B116664"/>
    </row>
    <row r="116665" spans="2:2">
      <c r="B116665"/>
    </row>
    <row r="116666" spans="2:2">
      <c r="B116666"/>
    </row>
    <row r="116667" spans="2:2">
      <c r="B116667"/>
    </row>
    <row r="116668" spans="2:2">
      <c r="B116668"/>
    </row>
    <row r="116669" spans="2:2">
      <c r="B116669"/>
    </row>
    <row r="116670" spans="2:2">
      <c r="B116670"/>
    </row>
    <row r="116671" spans="2:2">
      <c r="B116671"/>
    </row>
    <row r="116672" spans="2:2">
      <c r="B116672"/>
    </row>
    <row r="116673" spans="2:2">
      <c r="B116673"/>
    </row>
    <row r="116674" spans="2:2">
      <c r="B116674"/>
    </row>
    <row r="116675" spans="2:2">
      <c r="B116675"/>
    </row>
    <row r="116676" spans="2:2">
      <c r="B116676"/>
    </row>
    <row r="116677" spans="2:2">
      <c r="B116677"/>
    </row>
    <row r="116678" spans="2:2">
      <c r="B116678"/>
    </row>
    <row r="116679" spans="2:2">
      <c r="B116679"/>
    </row>
    <row r="116680" spans="2:2">
      <c r="B116680"/>
    </row>
    <row r="116681" spans="2:2">
      <c r="B116681"/>
    </row>
    <row r="116682" spans="2:2">
      <c r="B116682"/>
    </row>
    <row r="116683" spans="2:2">
      <c r="B116683"/>
    </row>
    <row r="116684" spans="2:2">
      <c r="B116684"/>
    </row>
    <row r="116685" spans="2:2">
      <c r="B116685"/>
    </row>
    <row r="116686" spans="2:2">
      <c r="B116686"/>
    </row>
    <row r="116687" spans="2:2">
      <c r="B116687"/>
    </row>
    <row r="116688" spans="2:2">
      <c r="B116688"/>
    </row>
    <row r="116689" spans="2:2">
      <c r="B116689"/>
    </row>
    <row r="116690" spans="2:2">
      <c r="B116690"/>
    </row>
    <row r="116691" spans="2:2">
      <c r="B116691"/>
    </row>
    <row r="116692" spans="2:2">
      <c r="B116692"/>
    </row>
    <row r="116693" spans="2:2">
      <c r="B116693"/>
    </row>
    <row r="116694" spans="2:2">
      <c r="B116694"/>
    </row>
    <row r="116695" spans="2:2">
      <c r="B116695"/>
    </row>
    <row r="116696" spans="2:2">
      <c r="B116696"/>
    </row>
    <row r="116697" spans="2:2">
      <c r="B116697"/>
    </row>
    <row r="116698" spans="2:2">
      <c r="B116698"/>
    </row>
    <row r="116699" spans="2:2">
      <c r="B116699"/>
    </row>
    <row r="116700" spans="2:2">
      <c r="B116700"/>
    </row>
    <row r="116701" spans="2:2">
      <c r="B116701"/>
    </row>
    <row r="116702" spans="2:2">
      <c r="B116702"/>
    </row>
    <row r="116703" spans="2:2">
      <c r="B116703"/>
    </row>
    <row r="116704" spans="2:2">
      <c r="B116704"/>
    </row>
    <row r="116705" spans="2:2">
      <c r="B116705"/>
    </row>
    <row r="116706" spans="2:2">
      <c r="B116706"/>
    </row>
    <row r="116707" spans="2:2">
      <c r="B116707"/>
    </row>
    <row r="116708" spans="2:2">
      <c r="B116708"/>
    </row>
    <row r="116709" spans="2:2">
      <c r="B116709"/>
    </row>
    <row r="116710" spans="2:2">
      <c r="B116710"/>
    </row>
    <row r="116711" spans="2:2">
      <c r="B116711"/>
    </row>
    <row r="116712" spans="2:2">
      <c r="B116712"/>
    </row>
    <row r="116713" spans="2:2">
      <c r="B116713"/>
    </row>
    <row r="116714" spans="2:2">
      <c r="B116714"/>
    </row>
    <row r="116715" spans="2:2">
      <c r="B116715"/>
    </row>
    <row r="116716" spans="2:2">
      <c r="B116716"/>
    </row>
    <row r="116717" spans="2:2">
      <c r="B116717"/>
    </row>
    <row r="116718" spans="2:2">
      <c r="B116718"/>
    </row>
    <row r="116719" spans="2:2">
      <c r="B116719"/>
    </row>
    <row r="116720" spans="2:2">
      <c r="B116720"/>
    </row>
    <row r="116721" spans="2:2">
      <c r="B116721"/>
    </row>
    <row r="116722" spans="2:2">
      <c r="B116722"/>
    </row>
    <row r="116723" spans="2:2">
      <c r="B116723"/>
    </row>
    <row r="116724" spans="2:2">
      <c r="B116724"/>
    </row>
    <row r="116725" spans="2:2">
      <c r="B116725"/>
    </row>
    <row r="116726" spans="2:2">
      <c r="B116726"/>
    </row>
    <row r="116727" spans="2:2">
      <c r="B116727"/>
    </row>
    <row r="116728" spans="2:2">
      <c r="B116728"/>
    </row>
    <row r="116729" spans="2:2">
      <c r="B116729"/>
    </row>
    <row r="116730" spans="2:2">
      <c r="B116730"/>
    </row>
    <row r="116731" spans="2:2">
      <c r="B116731"/>
    </row>
    <row r="116732" spans="2:2">
      <c r="B116732"/>
    </row>
    <row r="116733" spans="2:2">
      <c r="B116733"/>
    </row>
    <row r="116734" spans="2:2">
      <c r="B116734"/>
    </row>
    <row r="116735" spans="2:2">
      <c r="B116735"/>
    </row>
    <row r="116736" spans="2:2">
      <c r="B116736"/>
    </row>
    <row r="116737" spans="2:2">
      <c r="B116737"/>
    </row>
    <row r="116738" spans="2:2">
      <c r="B116738"/>
    </row>
    <row r="116739" spans="2:2">
      <c r="B116739"/>
    </row>
    <row r="116740" spans="2:2">
      <c r="B116740"/>
    </row>
    <row r="116741" spans="2:2">
      <c r="B116741"/>
    </row>
    <row r="116742" spans="2:2">
      <c r="B116742"/>
    </row>
    <row r="116743" spans="2:2">
      <c r="B116743"/>
    </row>
    <row r="116744" spans="2:2">
      <c r="B116744"/>
    </row>
    <row r="116745" spans="2:2">
      <c r="B116745"/>
    </row>
    <row r="116746" spans="2:2">
      <c r="B116746"/>
    </row>
    <row r="116747" spans="2:2">
      <c r="B116747"/>
    </row>
    <row r="116748" spans="2:2">
      <c r="B116748"/>
    </row>
    <row r="116749" spans="2:2">
      <c r="B116749"/>
    </row>
    <row r="116750" spans="2:2">
      <c r="B116750"/>
    </row>
    <row r="116751" spans="2:2">
      <c r="B116751"/>
    </row>
    <row r="116752" spans="2:2">
      <c r="B116752"/>
    </row>
    <row r="116753" spans="2:2">
      <c r="B116753"/>
    </row>
    <row r="116754" spans="2:2">
      <c r="B116754"/>
    </row>
    <row r="116755" spans="2:2">
      <c r="B116755"/>
    </row>
    <row r="116756" spans="2:2">
      <c r="B116756"/>
    </row>
    <row r="116757" spans="2:2">
      <c r="B116757"/>
    </row>
    <row r="116758" spans="2:2">
      <c r="B116758"/>
    </row>
    <row r="116759" spans="2:2">
      <c r="B116759"/>
    </row>
    <row r="116760" spans="2:2">
      <c r="B116760"/>
    </row>
    <row r="116761" spans="2:2">
      <c r="B116761"/>
    </row>
    <row r="116762" spans="2:2">
      <c r="B116762"/>
    </row>
    <row r="116763" spans="2:2">
      <c r="B116763"/>
    </row>
    <row r="116764" spans="2:2">
      <c r="B116764"/>
    </row>
    <row r="116765" spans="2:2">
      <c r="B116765"/>
    </row>
    <row r="116766" spans="2:2">
      <c r="B116766"/>
    </row>
    <row r="116767" spans="2:2">
      <c r="B116767"/>
    </row>
    <row r="116768" spans="2:2">
      <c r="B116768"/>
    </row>
    <row r="116769" spans="2:2">
      <c r="B116769"/>
    </row>
    <row r="116770" spans="2:2">
      <c r="B116770"/>
    </row>
    <row r="116771" spans="2:2">
      <c r="B116771"/>
    </row>
    <row r="116772" spans="2:2">
      <c r="B116772"/>
    </row>
    <row r="116773" spans="2:2">
      <c r="B116773"/>
    </row>
    <row r="116774" spans="2:2">
      <c r="B116774"/>
    </row>
    <row r="116775" spans="2:2">
      <c r="B116775"/>
    </row>
    <row r="116776" spans="2:2">
      <c r="B116776"/>
    </row>
    <row r="116777" spans="2:2">
      <c r="B116777"/>
    </row>
    <row r="116778" spans="2:2">
      <c r="B116778"/>
    </row>
    <row r="116779" spans="2:2">
      <c r="B116779"/>
    </row>
    <row r="116780" spans="2:2">
      <c r="B116780"/>
    </row>
    <row r="116781" spans="2:2">
      <c r="B116781"/>
    </row>
    <row r="116782" spans="2:2">
      <c r="B116782"/>
    </row>
    <row r="116783" spans="2:2">
      <c r="B116783"/>
    </row>
    <row r="116784" spans="2:2">
      <c r="B116784"/>
    </row>
    <row r="116785" spans="2:2">
      <c r="B116785"/>
    </row>
    <row r="116786" spans="2:2">
      <c r="B116786"/>
    </row>
    <row r="116787" spans="2:2">
      <c r="B116787"/>
    </row>
    <row r="116788" spans="2:2">
      <c r="B116788"/>
    </row>
    <row r="116789" spans="2:2">
      <c r="B116789"/>
    </row>
    <row r="116790" spans="2:2">
      <c r="B116790"/>
    </row>
    <row r="116791" spans="2:2">
      <c r="B116791"/>
    </row>
    <row r="116792" spans="2:2">
      <c r="B116792"/>
    </row>
    <row r="116793" spans="2:2">
      <c r="B116793"/>
    </row>
    <row r="116794" spans="2:2">
      <c r="B116794"/>
    </row>
    <row r="116795" spans="2:2">
      <c r="B116795"/>
    </row>
    <row r="116796" spans="2:2">
      <c r="B116796"/>
    </row>
    <row r="116797" spans="2:2">
      <c r="B116797"/>
    </row>
    <row r="116798" spans="2:2">
      <c r="B116798"/>
    </row>
    <row r="116799" spans="2:2">
      <c r="B116799"/>
    </row>
    <row r="116800" spans="2:2">
      <c r="B116800"/>
    </row>
    <row r="116801" spans="2:2">
      <c r="B116801"/>
    </row>
    <row r="116802" spans="2:2">
      <c r="B116802"/>
    </row>
    <row r="116803" spans="2:2">
      <c r="B116803"/>
    </row>
    <row r="116804" spans="2:2">
      <c r="B116804"/>
    </row>
    <row r="116805" spans="2:2">
      <c r="B116805"/>
    </row>
    <row r="116806" spans="2:2">
      <c r="B116806"/>
    </row>
    <row r="116807" spans="2:2">
      <c r="B116807"/>
    </row>
    <row r="116808" spans="2:2">
      <c r="B116808"/>
    </row>
    <row r="116809" spans="2:2">
      <c r="B116809"/>
    </row>
    <row r="116810" spans="2:2">
      <c r="B116810"/>
    </row>
    <row r="116811" spans="2:2">
      <c r="B116811"/>
    </row>
    <row r="116812" spans="2:2">
      <c r="B116812"/>
    </row>
    <row r="116813" spans="2:2">
      <c r="B116813"/>
    </row>
    <row r="116814" spans="2:2">
      <c r="B116814"/>
    </row>
    <row r="116815" spans="2:2">
      <c r="B116815"/>
    </row>
    <row r="116816" spans="2:2">
      <c r="B116816"/>
    </row>
    <row r="116817" spans="2:2">
      <c r="B116817"/>
    </row>
    <row r="116818" spans="2:2">
      <c r="B116818"/>
    </row>
    <row r="116819" spans="2:2">
      <c r="B116819"/>
    </row>
    <row r="116820" spans="2:2">
      <c r="B116820"/>
    </row>
    <row r="116821" spans="2:2">
      <c r="B116821"/>
    </row>
    <row r="116822" spans="2:2">
      <c r="B116822"/>
    </row>
    <row r="116823" spans="2:2">
      <c r="B116823"/>
    </row>
    <row r="116824" spans="2:2">
      <c r="B116824"/>
    </row>
    <row r="116825" spans="2:2">
      <c r="B116825"/>
    </row>
    <row r="116826" spans="2:2">
      <c r="B116826"/>
    </row>
    <row r="116827" spans="2:2">
      <c r="B116827"/>
    </row>
    <row r="116828" spans="2:2">
      <c r="B116828"/>
    </row>
    <row r="116829" spans="2:2">
      <c r="B116829"/>
    </row>
    <row r="116830" spans="2:2">
      <c r="B116830"/>
    </row>
    <row r="116831" spans="2:2">
      <c r="B116831"/>
    </row>
    <row r="116832" spans="2:2">
      <c r="B116832"/>
    </row>
    <row r="116833" spans="2:2">
      <c r="B116833"/>
    </row>
    <row r="116834" spans="2:2">
      <c r="B116834"/>
    </row>
    <row r="116835" spans="2:2">
      <c r="B116835"/>
    </row>
    <row r="116836" spans="2:2">
      <c r="B116836"/>
    </row>
    <row r="116837" spans="2:2">
      <c r="B116837"/>
    </row>
    <row r="116838" spans="2:2">
      <c r="B116838"/>
    </row>
    <row r="116839" spans="2:2">
      <c r="B116839"/>
    </row>
    <row r="116840" spans="2:2">
      <c r="B116840"/>
    </row>
    <row r="116841" spans="2:2">
      <c r="B116841"/>
    </row>
    <row r="116842" spans="2:2">
      <c r="B116842"/>
    </row>
    <row r="116843" spans="2:2">
      <c r="B116843"/>
    </row>
    <row r="116844" spans="2:2">
      <c r="B116844"/>
    </row>
    <row r="116845" spans="2:2">
      <c r="B116845"/>
    </row>
    <row r="116846" spans="2:2">
      <c r="B116846"/>
    </row>
    <row r="116847" spans="2:2">
      <c r="B116847"/>
    </row>
    <row r="116848" spans="2:2">
      <c r="B116848"/>
    </row>
    <row r="116849" spans="2:2">
      <c r="B116849"/>
    </row>
    <row r="116850" spans="2:2">
      <c r="B116850"/>
    </row>
    <row r="116851" spans="2:2">
      <c r="B116851"/>
    </row>
    <row r="116852" spans="2:2">
      <c r="B116852"/>
    </row>
    <row r="116853" spans="2:2">
      <c r="B116853"/>
    </row>
    <row r="116854" spans="2:2">
      <c r="B116854"/>
    </row>
    <row r="116855" spans="2:2">
      <c r="B116855"/>
    </row>
    <row r="116856" spans="2:2">
      <c r="B116856"/>
    </row>
    <row r="116857" spans="2:2">
      <c r="B116857"/>
    </row>
    <row r="116858" spans="2:2">
      <c r="B116858"/>
    </row>
    <row r="116859" spans="2:2">
      <c r="B116859"/>
    </row>
    <row r="116860" spans="2:2">
      <c r="B116860"/>
    </row>
    <row r="116861" spans="2:2">
      <c r="B116861"/>
    </row>
    <row r="116862" spans="2:2">
      <c r="B116862"/>
    </row>
    <row r="116863" spans="2:2">
      <c r="B116863"/>
    </row>
    <row r="116864" spans="2:2">
      <c r="B116864"/>
    </row>
    <row r="116865" spans="2:2">
      <c r="B116865"/>
    </row>
    <row r="116866" spans="2:2">
      <c r="B116866"/>
    </row>
    <row r="116867" spans="2:2">
      <c r="B116867"/>
    </row>
    <row r="116868" spans="2:2">
      <c r="B116868"/>
    </row>
    <row r="116869" spans="2:2">
      <c r="B116869"/>
    </row>
    <row r="116870" spans="2:2">
      <c r="B116870"/>
    </row>
    <row r="116871" spans="2:2">
      <c r="B116871"/>
    </row>
    <row r="116872" spans="2:2">
      <c r="B116872"/>
    </row>
    <row r="116873" spans="2:2">
      <c r="B116873"/>
    </row>
    <row r="116874" spans="2:2">
      <c r="B116874"/>
    </row>
    <row r="116875" spans="2:2">
      <c r="B116875"/>
    </row>
    <row r="116876" spans="2:2">
      <c r="B116876"/>
    </row>
    <row r="116877" spans="2:2">
      <c r="B116877"/>
    </row>
    <row r="116878" spans="2:2">
      <c r="B116878"/>
    </row>
    <row r="116879" spans="2:2">
      <c r="B116879"/>
    </row>
    <row r="116880" spans="2:2">
      <c r="B116880"/>
    </row>
    <row r="116881" spans="2:2">
      <c r="B116881"/>
    </row>
    <row r="116882" spans="2:2">
      <c r="B116882"/>
    </row>
    <row r="116883" spans="2:2">
      <c r="B116883"/>
    </row>
    <row r="116884" spans="2:2">
      <c r="B116884"/>
    </row>
    <row r="116885" spans="2:2">
      <c r="B116885"/>
    </row>
    <row r="116886" spans="2:2">
      <c r="B116886"/>
    </row>
    <row r="116887" spans="2:2">
      <c r="B116887"/>
    </row>
    <row r="116888" spans="2:2">
      <c r="B116888"/>
    </row>
    <row r="116889" spans="2:2">
      <c r="B116889"/>
    </row>
    <row r="116890" spans="2:2">
      <c r="B116890"/>
    </row>
    <row r="116891" spans="2:2">
      <c r="B116891"/>
    </row>
    <row r="116892" spans="2:2">
      <c r="B116892"/>
    </row>
    <row r="116893" spans="2:2">
      <c r="B116893"/>
    </row>
    <row r="116894" spans="2:2">
      <c r="B116894"/>
    </row>
    <row r="116895" spans="2:2">
      <c r="B116895"/>
    </row>
    <row r="116896" spans="2:2">
      <c r="B116896"/>
    </row>
    <row r="116897" spans="2:2">
      <c r="B116897"/>
    </row>
    <row r="116898" spans="2:2">
      <c r="B116898"/>
    </row>
    <row r="116899" spans="2:2">
      <c r="B116899"/>
    </row>
    <row r="116900" spans="2:2">
      <c r="B116900"/>
    </row>
    <row r="116901" spans="2:2">
      <c r="B116901"/>
    </row>
    <row r="116902" spans="2:2">
      <c r="B116902"/>
    </row>
    <row r="116903" spans="2:2">
      <c r="B116903"/>
    </row>
    <row r="116904" spans="2:2">
      <c r="B116904"/>
    </row>
    <row r="116905" spans="2:2">
      <c r="B116905"/>
    </row>
    <row r="116906" spans="2:2">
      <c r="B116906"/>
    </row>
    <row r="116907" spans="2:2">
      <c r="B116907"/>
    </row>
    <row r="116908" spans="2:2">
      <c r="B116908"/>
    </row>
    <row r="116909" spans="2:2">
      <c r="B116909"/>
    </row>
    <row r="116910" spans="2:2">
      <c r="B116910"/>
    </row>
    <row r="116911" spans="2:2">
      <c r="B116911"/>
    </row>
    <row r="116912" spans="2:2">
      <c r="B116912"/>
    </row>
    <row r="116913" spans="2:2">
      <c r="B116913"/>
    </row>
    <row r="116914" spans="2:2">
      <c r="B116914"/>
    </row>
    <row r="116915" spans="2:2">
      <c r="B116915"/>
    </row>
    <row r="116916" spans="2:2">
      <c r="B116916"/>
    </row>
    <row r="116917" spans="2:2">
      <c r="B116917"/>
    </row>
    <row r="116918" spans="2:2">
      <c r="B116918"/>
    </row>
    <row r="116919" spans="2:2">
      <c r="B116919"/>
    </row>
    <row r="116920" spans="2:2">
      <c r="B116920"/>
    </row>
    <row r="116921" spans="2:2">
      <c r="B116921"/>
    </row>
    <row r="116922" spans="2:2">
      <c r="B116922"/>
    </row>
    <row r="116923" spans="2:2">
      <c r="B116923"/>
    </row>
    <row r="116924" spans="2:2">
      <c r="B116924"/>
    </row>
    <row r="116925" spans="2:2">
      <c r="B116925"/>
    </row>
    <row r="116926" spans="2:2">
      <c r="B116926"/>
    </row>
    <row r="116927" spans="2:2">
      <c r="B116927"/>
    </row>
    <row r="116928" spans="2:2">
      <c r="B116928"/>
    </row>
    <row r="116929" spans="2:2">
      <c r="B116929"/>
    </row>
    <row r="116930" spans="2:2">
      <c r="B116930"/>
    </row>
    <row r="116931" spans="2:2">
      <c r="B116931"/>
    </row>
    <row r="116932" spans="2:2">
      <c r="B116932"/>
    </row>
    <row r="116933" spans="2:2">
      <c r="B116933"/>
    </row>
    <row r="116934" spans="2:2">
      <c r="B116934"/>
    </row>
    <row r="116935" spans="2:2">
      <c r="B116935"/>
    </row>
    <row r="116936" spans="2:2">
      <c r="B116936"/>
    </row>
    <row r="116937" spans="2:2">
      <c r="B116937"/>
    </row>
    <row r="116938" spans="2:2">
      <c r="B116938"/>
    </row>
    <row r="116939" spans="2:2">
      <c r="B116939"/>
    </row>
    <row r="116940" spans="2:2">
      <c r="B116940"/>
    </row>
    <row r="116941" spans="2:2">
      <c r="B116941"/>
    </row>
    <row r="116942" spans="2:2">
      <c r="B116942"/>
    </row>
    <row r="116943" spans="2:2">
      <c r="B116943"/>
    </row>
    <row r="116944" spans="2:2">
      <c r="B116944"/>
    </row>
    <row r="116945" spans="2:2">
      <c r="B116945"/>
    </row>
    <row r="116946" spans="2:2">
      <c r="B116946"/>
    </row>
    <row r="116947" spans="2:2">
      <c r="B116947"/>
    </row>
    <row r="116948" spans="2:2">
      <c r="B116948"/>
    </row>
    <row r="116949" spans="2:2">
      <c r="B116949"/>
    </row>
    <row r="116950" spans="2:2">
      <c r="B116950"/>
    </row>
    <row r="116951" spans="2:2">
      <c r="B116951"/>
    </row>
    <row r="116952" spans="2:2">
      <c r="B116952"/>
    </row>
    <row r="116953" spans="2:2">
      <c r="B116953"/>
    </row>
    <row r="116954" spans="2:2">
      <c r="B116954"/>
    </row>
    <row r="116955" spans="2:2">
      <c r="B116955"/>
    </row>
    <row r="116956" spans="2:2">
      <c r="B116956"/>
    </row>
    <row r="116957" spans="2:2">
      <c r="B116957"/>
    </row>
    <row r="116958" spans="2:2">
      <c r="B116958"/>
    </row>
    <row r="116959" spans="2:2">
      <c r="B116959"/>
    </row>
    <row r="116960" spans="2:2">
      <c r="B116960"/>
    </row>
    <row r="116961" spans="2:2">
      <c r="B116961"/>
    </row>
    <row r="116962" spans="2:2">
      <c r="B116962"/>
    </row>
    <row r="116963" spans="2:2">
      <c r="B116963"/>
    </row>
    <row r="116964" spans="2:2">
      <c r="B116964"/>
    </row>
    <row r="116965" spans="2:2">
      <c r="B116965"/>
    </row>
    <row r="116966" spans="2:2">
      <c r="B116966"/>
    </row>
    <row r="116967" spans="2:2">
      <c r="B116967"/>
    </row>
    <row r="116968" spans="2:2">
      <c r="B116968"/>
    </row>
    <row r="116969" spans="2:2">
      <c r="B116969"/>
    </row>
    <row r="116970" spans="2:2">
      <c r="B116970"/>
    </row>
    <row r="116971" spans="2:2">
      <c r="B116971"/>
    </row>
    <row r="116972" spans="2:2">
      <c r="B116972"/>
    </row>
    <row r="116973" spans="2:2">
      <c r="B116973"/>
    </row>
    <row r="116974" spans="2:2">
      <c r="B116974"/>
    </row>
    <row r="116975" spans="2:2">
      <c r="B116975"/>
    </row>
    <row r="116976" spans="2:2">
      <c r="B116976"/>
    </row>
    <row r="116977" spans="2:2">
      <c r="B116977"/>
    </row>
    <row r="116978" spans="2:2">
      <c r="B116978"/>
    </row>
    <row r="116979" spans="2:2">
      <c r="B116979"/>
    </row>
    <row r="116980" spans="2:2">
      <c r="B116980"/>
    </row>
    <row r="116981" spans="2:2">
      <c r="B116981"/>
    </row>
    <row r="116982" spans="2:2">
      <c r="B116982"/>
    </row>
    <row r="116983" spans="2:2">
      <c r="B116983"/>
    </row>
    <row r="116984" spans="2:2">
      <c r="B116984"/>
    </row>
    <row r="116985" spans="2:2">
      <c r="B116985"/>
    </row>
    <row r="116986" spans="2:2">
      <c r="B116986"/>
    </row>
    <row r="116987" spans="2:2">
      <c r="B116987"/>
    </row>
    <row r="116988" spans="2:2">
      <c r="B116988"/>
    </row>
    <row r="116989" spans="2:2">
      <c r="B116989"/>
    </row>
    <row r="116990" spans="2:2">
      <c r="B116990"/>
    </row>
    <row r="116991" spans="2:2">
      <c r="B116991"/>
    </row>
    <row r="116992" spans="2:2">
      <c r="B116992"/>
    </row>
    <row r="116993" spans="2:2">
      <c r="B116993"/>
    </row>
    <row r="116994" spans="2:2">
      <c r="B116994"/>
    </row>
    <row r="116995" spans="2:2">
      <c r="B116995"/>
    </row>
    <row r="116996" spans="2:2">
      <c r="B116996"/>
    </row>
    <row r="116997" spans="2:2">
      <c r="B116997"/>
    </row>
    <row r="116998" spans="2:2">
      <c r="B116998"/>
    </row>
    <row r="116999" spans="2:2">
      <c r="B116999"/>
    </row>
    <row r="117000" spans="2:2">
      <c r="B117000"/>
    </row>
    <row r="117001" spans="2:2">
      <c r="B117001"/>
    </row>
    <row r="117002" spans="2:2">
      <c r="B117002"/>
    </row>
    <row r="117003" spans="2:2">
      <c r="B117003"/>
    </row>
    <row r="117004" spans="2:2">
      <c r="B117004"/>
    </row>
    <row r="117005" spans="2:2">
      <c r="B117005"/>
    </row>
    <row r="117006" spans="2:2">
      <c r="B117006"/>
    </row>
    <row r="117007" spans="2:2">
      <c r="B117007"/>
    </row>
    <row r="117008" spans="2:2">
      <c r="B117008"/>
    </row>
    <row r="117009" spans="2:2">
      <c r="B117009"/>
    </row>
    <row r="117010" spans="2:2">
      <c r="B117010"/>
    </row>
    <row r="117011" spans="2:2">
      <c r="B117011"/>
    </row>
    <row r="117012" spans="2:2">
      <c r="B117012"/>
    </row>
    <row r="117013" spans="2:2">
      <c r="B117013"/>
    </row>
    <row r="117014" spans="2:2">
      <c r="B117014"/>
    </row>
    <row r="117015" spans="2:2">
      <c r="B117015"/>
    </row>
    <row r="117016" spans="2:2">
      <c r="B117016"/>
    </row>
    <row r="117017" spans="2:2">
      <c r="B117017"/>
    </row>
    <row r="117018" spans="2:2">
      <c r="B117018"/>
    </row>
    <row r="117019" spans="2:2">
      <c r="B117019"/>
    </row>
    <row r="117020" spans="2:2">
      <c r="B117020"/>
    </row>
    <row r="117021" spans="2:2">
      <c r="B117021"/>
    </row>
    <row r="117022" spans="2:2">
      <c r="B117022"/>
    </row>
    <row r="117023" spans="2:2">
      <c r="B117023"/>
    </row>
    <row r="117024" spans="2:2">
      <c r="B117024"/>
    </row>
    <row r="117025" spans="2:2">
      <c r="B117025"/>
    </row>
    <row r="117026" spans="2:2">
      <c r="B117026"/>
    </row>
    <row r="117027" spans="2:2">
      <c r="B117027"/>
    </row>
    <row r="117028" spans="2:2">
      <c r="B117028"/>
    </row>
    <row r="117029" spans="2:2">
      <c r="B117029"/>
    </row>
    <row r="117030" spans="2:2">
      <c r="B117030"/>
    </row>
    <row r="117031" spans="2:2">
      <c r="B117031"/>
    </row>
    <row r="117032" spans="2:2">
      <c r="B117032"/>
    </row>
    <row r="117033" spans="2:2">
      <c r="B117033"/>
    </row>
    <row r="117034" spans="2:2">
      <c r="B117034"/>
    </row>
    <row r="117035" spans="2:2">
      <c r="B117035"/>
    </row>
    <row r="117036" spans="2:2">
      <c r="B117036"/>
    </row>
    <row r="117037" spans="2:2">
      <c r="B117037"/>
    </row>
    <row r="117038" spans="2:2">
      <c r="B117038"/>
    </row>
    <row r="117039" spans="2:2">
      <c r="B117039"/>
    </row>
    <row r="117040" spans="2:2">
      <c r="B117040"/>
    </row>
    <row r="117041" spans="2:2">
      <c r="B117041"/>
    </row>
    <row r="117042" spans="2:2">
      <c r="B117042"/>
    </row>
    <row r="117043" spans="2:2">
      <c r="B117043"/>
    </row>
    <row r="117044" spans="2:2">
      <c r="B117044"/>
    </row>
    <row r="117045" spans="2:2">
      <c r="B117045"/>
    </row>
    <row r="117046" spans="2:2">
      <c r="B117046"/>
    </row>
    <row r="117047" spans="2:2">
      <c r="B117047"/>
    </row>
    <row r="117048" spans="2:2">
      <c r="B117048"/>
    </row>
    <row r="117049" spans="2:2">
      <c r="B117049"/>
    </row>
    <row r="117050" spans="2:2">
      <c r="B117050"/>
    </row>
    <row r="117051" spans="2:2">
      <c r="B117051"/>
    </row>
    <row r="117052" spans="2:2">
      <c r="B117052"/>
    </row>
    <row r="117053" spans="2:2">
      <c r="B117053"/>
    </row>
    <row r="117054" spans="2:2">
      <c r="B117054"/>
    </row>
    <row r="117055" spans="2:2">
      <c r="B117055"/>
    </row>
    <row r="117056" spans="2:2">
      <c r="B117056"/>
    </row>
    <row r="117057" spans="2:2">
      <c r="B117057"/>
    </row>
    <row r="117058" spans="2:2">
      <c r="B117058"/>
    </row>
    <row r="117059" spans="2:2">
      <c r="B117059"/>
    </row>
    <row r="117060" spans="2:2">
      <c r="B117060"/>
    </row>
    <row r="117061" spans="2:2">
      <c r="B117061"/>
    </row>
    <row r="117062" spans="2:2">
      <c r="B117062"/>
    </row>
    <row r="117063" spans="2:2">
      <c r="B117063"/>
    </row>
    <row r="117064" spans="2:2">
      <c r="B117064"/>
    </row>
    <row r="117065" spans="2:2">
      <c r="B117065"/>
    </row>
    <row r="117066" spans="2:2">
      <c r="B117066"/>
    </row>
    <row r="117067" spans="2:2">
      <c r="B117067"/>
    </row>
    <row r="117068" spans="2:2">
      <c r="B117068"/>
    </row>
    <row r="117069" spans="2:2">
      <c r="B117069"/>
    </row>
    <row r="117070" spans="2:2">
      <c r="B117070"/>
    </row>
    <row r="117071" spans="2:2">
      <c r="B117071"/>
    </row>
    <row r="117072" spans="2:2">
      <c r="B117072"/>
    </row>
    <row r="117073" spans="2:2">
      <c r="B117073"/>
    </row>
    <row r="117074" spans="2:2">
      <c r="B117074"/>
    </row>
    <row r="117075" spans="2:2">
      <c r="B117075"/>
    </row>
    <row r="117076" spans="2:2">
      <c r="B117076"/>
    </row>
    <row r="117077" spans="2:2">
      <c r="B117077"/>
    </row>
    <row r="117078" spans="2:2">
      <c r="B117078"/>
    </row>
    <row r="117079" spans="2:2">
      <c r="B117079"/>
    </row>
    <row r="117080" spans="2:2">
      <c r="B117080"/>
    </row>
    <row r="117081" spans="2:2">
      <c r="B117081"/>
    </row>
    <row r="117082" spans="2:2">
      <c r="B117082"/>
    </row>
    <row r="117083" spans="2:2">
      <c r="B117083"/>
    </row>
    <row r="117084" spans="2:2">
      <c r="B117084"/>
    </row>
    <row r="117085" spans="2:2">
      <c r="B117085"/>
    </row>
    <row r="117086" spans="2:2">
      <c r="B117086"/>
    </row>
    <row r="117087" spans="2:2">
      <c r="B117087"/>
    </row>
    <row r="117088" spans="2:2">
      <c r="B117088"/>
    </row>
    <row r="117089" spans="2:2">
      <c r="B117089"/>
    </row>
    <row r="117090" spans="2:2">
      <c r="B117090"/>
    </row>
    <row r="117091" spans="2:2">
      <c r="B117091"/>
    </row>
    <row r="117092" spans="2:2">
      <c r="B117092"/>
    </row>
    <row r="117093" spans="2:2">
      <c r="B117093"/>
    </row>
    <row r="117094" spans="2:2">
      <c r="B117094"/>
    </row>
    <row r="117095" spans="2:2">
      <c r="B117095"/>
    </row>
    <row r="117096" spans="2:2">
      <c r="B117096"/>
    </row>
    <row r="117097" spans="2:2">
      <c r="B117097"/>
    </row>
    <row r="117098" spans="2:2">
      <c r="B117098"/>
    </row>
    <row r="117099" spans="2:2">
      <c r="B117099"/>
    </row>
    <row r="117100" spans="2:2">
      <c r="B117100"/>
    </row>
    <row r="117101" spans="2:2">
      <c r="B117101"/>
    </row>
    <row r="117102" spans="2:2">
      <c r="B117102"/>
    </row>
    <row r="117103" spans="2:2">
      <c r="B117103"/>
    </row>
    <row r="117104" spans="2:2">
      <c r="B117104"/>
    </row>
    <row r="117105" spans="2:2">
      <c r="B117105"/>
    </row>
    <row r="117106" spans="2:2">
      <c r="B117106"/>
    </row>
    <row r="117107" spans="2:2">
      <c r="B117107"/>
    </row>
    <row r="117108" spans="2:2">
      <c r="B117108"/>
    </row>
    <row r="117109" spans="2:2">
      <c r="B117109"/>
    </row>
    <row r="117110" spans="2:2">
      <c r="B117110"/>
    </row>
    <row r="117111" spans="2:2">
      <c r="B117111"/>
    </row>
    <row r="117112" spans="2:2">
      <c r="B117112"/>
    </row>
    <row r="117113" spans="2:2">
      <c r="B117113"/>
    </row>
    <row r="117114" spans="2:2">
      <c r="B117114"/>
    </row>
    <row r="117115" spans="2:2">
      <c r="B117115"/>
    </row>
    <row r="117116" spans="2:2">
      <c r="B117116"/>
    </row>
    <row r="117117" spans="2:2">
      <c r="B117117"/>
    </row>
    <row r="117118" spans="2:2">
      <c r="B117118"/>
    </row>
    <row r="117119" spans="2:2">
      <c r="B117119"/>
    </row>
    <row r="117120" spans="2:2">
      <c r="B117120"/>
    </row>
    <row r="117121" spans="2:2">
      <c r="B117121"/>
    </row>
    <row r="117122" spans="2:2">
      <c r="B117122"/>
    </row>
    <row r="117123" spans="2:2">
      <c r="B117123"/>
    </row>
    <row r="117124" spans="2:2">
      <c r="B117124"/>
    </row>
    <row r="117125" spans="2:2">
      <c r="B117125"/>
    </row>
    <row r="117126" spans="2:2">
      <c r="B117126"/>
    </row>
    <row r="117127" spans="2:2">
      <c r="B117127"/>
    </row>
    <row r="117128" spans="2:2">
      <c r="B117128"/>
    </row>
    <row r="117129" spans="2:2">
      <c r="B117129"/>
    </row>
    <row r="117130" spans="2:2">
      <c r="B117130"/>
    </row>
    <row r="117131" spans="2:2">
      <c r="B117131"/>
    </row>
    <row r="117132" spans="2:2">
      <c r="B117132"/>
    </row>
    <row r="117133" spans="2:2">
      <c r="B117133"/>
    </row>
    <row r="117134" spans="2:2">
      <c r="B117134"/>
    </row>
    <row r="117135" spans="2:2">
      <c r="B117135"/>
    </row>
    <row r="117136" spans="2:2">
      <c r="B117136"/>
    </row>
    <row r="117137" spans="2:2">
      <c r="B117137"/>
    </row>
    <row r="117138" spans="2:2">
      <c r="B117138"/>
    </row>
    <row r="117139" spans="2:2">
      <c r="B117139"/>
    </row>
    <row r="117140" spans="2:2">
      <c r="B117140"/>
    </row>
    <row r="117141" spans="2:2">
      <c r="B117141"/>
    </row>
    <row r="117142" spans="2:2">
      <c r="B117142"/>
    </row>
    <row r="117143" spans="2:2">
      <c r="B117143"/>
    </row>
    <row r="117144" spans="2:2">
      <c r="B117144"/>
    </row>
    <row r="117145" spans="2:2">
      <c r="B117145"/>
    </row>
    <row r="117146" spans="2:2">
      <c r="B117146"/>
    </row>
    <row r="117147" spans="2:2">
      <c r="B117147"/>
    </row>
    <row r="117148" spans="2:2">
      <c r="B117148"/>
    </row>
    <row r="117149" spans="2:2">
      <c r="B117149"/>
    </row>
    <row r="117150" spans="2:2">
      <c r="B117150"/>
    </row>
    <row r="117151" spans="2:2">
      <c r="B117151"/>
    </row>
    <row r="117152" spans="2:2">
      <c r="B117152"/>
    </row>
    <row r="117153" spans="2:2">
      <c r="B117153"/>
    </row>
    <row r="117154" spans="2:2">
      <c r="B117154"/>
    </row>
    <row r="117155" spans="2:2">
      <c r="B117155"/>
    </row>
    <row r="117156" spans="2:2">
      <c r="B117156"/>
    </row>
    <row r="117157" spans="2:2">
      <c r="B117157"/>
    </row>
    <row r="117158" spans="2:2">
      <c r="B117158"/>
    </row>
    <row r="117159" spans="2:2">
      <c r="B117159"/>
    </row>
    <row r="117160" spans="2:2">
      <c r="B117160"/>
    </row>
    <row r="117161" spans="2:2">
      <c r="B117161"/>
    </row>
    <row r="117162" spans="2:2">
      <c r="B117162"/>
    </row>
    <row r="117163" spans="2:2">
      <c r="B117163"/>
    </row>
    <row r="117164" spans="2:2">
      <c r="B117164"/>
    </row>
    <row r="117165" spans="2:2">
      <c r="B117165"/>
    </row>
    <row r="117166" spans="2:2">
      <c r="B117166"/>
    </row>
    <row r="117167" spans="2:2">
      <c r="B117167"/>
    </row>
    <row r="117168" spans="2:2">
      <c r="B117168"/>
    </row>
    <row r="117169" spans="2:2">
      <c r="B117169"/>
    </row>
    <row r="117170" spans="2:2">
      <c r="B117170"/>
    </row>
    <row r="117171" spans="2:2">
      <c r="B117171"/>
    </row>
    <row r="117172" spans="2:2">
      <c r="B117172"/>
    </row>
    <row r="117173" spans="2:2">
      <c r="B117173"/>
    </row>
    <row r="117174" spans="2:2">
      <c r="B117174"/>
    </row>
    <row r="117175" spans="2:2">
      <c r="B117175"/>
    </row>
    <row r="117176" spans="2:2">
      <c r="B117176"/>
    </row>
    <row r="117177" spans="2:2">
      <c r="B117177"/>
    </row>
    <row r="117178" spans="2:2">
      <c r="B117178"/>
    </row>
    <row r="117179" spans="2:2">
      <c r="B117179"/>
    </row>
    <row r="117180" spans="2:2">
      <c r="B117180"/>
    </row>
    <row r="117181" spans="2:2">
      <c r="B117181"/>
    </row>
    <row r="117182" spans="2:2">
      <c r="B117182"/>
    </row>
    <row r="117183" spans="2:2">
      <c r="B117183"/>
    </row>
    <row r="117184" spans="2:2">
      <c r="B117184"/>
    </row>
    <row r="117185" spans="2:2">
      <c r="B117185"/>
    </row>
    <row r="117186" spans="2:2">
      <c r="B117186"/>
    </row>
    <row r="117187" spans="2:2">
      <c r="B117187"/>
    </row>
    <row r="117188" spans="2:2">
      <c r="B117188"/>
    </row>
    <row r="117189" spans="2:2">
      <c r="B117189"/>
    </row>
    <row r="117190" spans="2:2">
      <c r="B117190"/>
    </row>
    <row r="117191" spans="2:2">
      <c r="B117191"/>
    </row>
    <row r="117192" spans="2:2">
      <c r="B117192"/>
    </row>
    <row r="117193" spans="2:2">
      <c r="B117193"/>
    </row>
    <row r="117194" spans="2:2">
      <c r="B117194"/>
    </row>
    <row r="117195" spans="2:2">
      <c r="B117195"/>
    </row>
    <row r="117196" spans="2:2">
      <c r="B117196"/>
    </row>
    <row r="117197" spans="2:2">
      <c r="B117197"/>
    </row>
    <row r="117198" spans="2:2">
      <c r="B117198"/>
    </row>
    <row r="117199" spans="2:2">
      <c r="B117199"/>
    </row>
    <row r="117200" spans="2:2">
      <c r="B117200"/>
    </row>
    <row r="117201" spans="2:2">
      <c r="B117201"/>
    </row>
    <row r="117202" spans="2:2">
      <c r="B117202"/>
    </row>
    <row r="117203" spans="2:2">
      <c r="B117203"/>
    </row>
    <row r="117204" spans="2:2">
      <c r="B117204"/>
    </row>
    <row r="117205" spans="2:2">
      <c r="B117205"/>
    </row>
    <row r="117206" spans="2:2">
      <c r="B117206"/>
    </row>
    <row r="117207" spans="2:2">
      <c r="B117207"/>
    </row>
    <row r="117208" spans="2:2">
      <c r="B117208"/>
    </row>
    <row r="117209" spans="2:2">
      <c r="B117209"/>
    </row>
    <row r="117210" spans="2:2">
      <c r="B117210"/>
    </row>
    <row r="117211" spans="2:2">
      <c r="B117211"/>
    </row>
    <row r="117212" spans="2:2">
      <c r="B117212"/>
    </row>
    <row r="117213" spans="2:2">
      <c r="B117213"/>
    </row>
    <row r="117214" spans="2:2">
      <c r="B117214"/>
    </row>
    <row r="117215" spans="2:2">
      <c r="B117215"/>
    </row>
    <row r="117216" spans="2:2">
      <c r="B117216"/>
    </row>
    <row r="117217" spans="2:2">
      <c r="B117217"/>
    </row>
    <row r="117218" spans="2:2">
      <c r="B117218"/>
    </row>
    <row r="117219" spans="2:2">
      <c r="B117219"/>
    </row>
    <row r="117220" spans="2:2">
      <c r="B117220"/>
    </row>
    <row r="117221" spans="2:2">
      <c r="B117221"/>
    </row>
    <row r="117222" spans="2:2">
      <c r="B117222"/>
    </row>
    <row r="117223" spans="2:2">
      <c r="B117223"/>
    </row>
    <row r="117224" spans="2:2">
      <c r="B117224"/>
    </row>
    <row r="117225" spans="2:2">
      <c r="B117225"/>
    </row>
    <row r="117226" spans="2:2">
      <c r="B117226"/>
    </row>
    <row r="117227" spans="2:2">
      <c r="B117227"/>
    </row>
    <row r="117228" spans="2:2">
      <c r="B117228"/>
    </row>
    <row r="117229" spans="2:2">
      <c r="B117229"/>
    </row>
    <row r="117230" spans="2:2">
      <c r="B117230"/>
    </row>
    <row r="117231" spans="2:2">
      <c r="B117231"/>
    </row>
    <row r="117232" spans="2:2">
      <c r="B117232"/>
    </row>
    <row r="117233" spans="2:2">
      <c r="B117233"/>
    </row>
    <row r="117234" spans="2:2">
      <c r="B117234"/>
    </row>
    <row r="117235" spans="2:2">
      <c r="B117235"/>
    </row>
    <row r="117236" spans="2:2">
      <c r="B117236"/>
    </row>
    <row r="117237" spans="2:2">
      <c r="B117237"/>
    </row>
    <row r="117238" spans="2:2">
      <c r="B117238"/>
    </row>
    <row r="117239" spans="2:2">
      <c r="B117239"/>
    </row>
    <row r="117240" spans="2:2">
      <c r="B117240"/>
    </row>
    <row r="117241" spans="2:2">
      <c r="B117241"/>
    </row>
    <row r="117242" spans="2:2">
      <c r="B117242"/>
    </row>
    <row r="117243" spans="2:2">
      <c r="B117243"/>
    </row>
    <row r="117244" spans="2:2">
      <c r="B117244"/>
    </row>
    <row r="117245" spans="2:2">
      <c r="B117245"/>
    </row>
    <row r="117246" spans="2:2">
      <c r="B117246"/>
    </row>
    <row r="117247" spans="2:2">
      <c r="B117247"/>
    </row>
    <row r="117248" spans="2:2">
      <c r="B117248"/>
    </row>
    <row r="117249" spans="2:2">
      <c r="B117249"/>
    </row>
    <row r="117250" spans="2:2">
      <c r="B117250"/>
    </row>
    <row r="117251" spans="2:2">
      <c r="B117251"/>
    </row>
    <row r="117252" spans="2:2">
      <c r="B117252"/>
    </row>
    <row r="117253" spans="2:2">
      <c r="B117253"/>
    </row>
    <row r="117254" spans="2:2">
      <c r="B117254"/>
    </row>
    <row r="117255" spans="2:2">
      <c r="B117255"/>
    </row>
    <row r="117256" spans="2:2">
      <c r="B117256"/>
    </row>
    <row r="117257" spans="2:2">
      <c r="B117257"/>
    </row>
    <row r="117258" spans="2:2">
      <c r="B117258"/>
    </row>
    <row r="117259" spans="2:2">
      <c r="B117259"/>
    </row>
    <row r="117260" spans="2:2">
      <c r="B117260"/>
    </row>
    <row r="117261" spans="2:2">
      <c r="B117261"/>
    </row>
    <row r="117262" spans="2:2">
      <c r="B117262"/>
    </row>
    <row r="117263" spans="2:2">
      <c r="B117263"/>
    </row>
    <row r="117264" spans="2:2">
      <c r="B117264"/>
    </row>
    <row r="117265" spans="2:2">
      <c r="B117265"/>
    </row>
    <row r="117266" spans="2:2">
      <c r="B117266"/>
    </row>
    <row r="117267" spans="2:2">
      <c r="B117267"/>
    </row>
    <row r="117268" spans="2:2">
      <c r="B117268"/>
    </row>
    <row r="117269" spans="2:2">
      <c r="B117269"/>
    </row>
    <row r="117270" spans="2:2">
      <c r="B117270"/>
    </row>
    <row r="117271" spans="2:2">
      <c r="B117271"/>
    </row>
    <row r="117272" spans="2:2">
      <c r="B117272"/>
    </row>
    <row r="117273" spans="2:2">
      <c r="B117273"/>
    </row>
    <row r="117274" spans="2:2">
      <c r="B117274"/>
    </row>
    <row r="117275" spans="2:2">
      <c r="B117275"/>
    </row>
    <row r="117276" spans="2:2">
      <c r="B117276"/>
    </row>
    <row r="117277" spans="2:2">
      <c r="B117277"/>
    </row>
    <row r="117278" spans="2:2">
      <c r="B117278"/>
    </row>
    <row r="117279" spans="2:2">
      <c r="B117279"/>
    </row>
    <row r="117280" spans="2:2">
      <c r="B117280"/>
    </row>
    <row r="117281" spans="2:2">
      <c r="B117281"/>
    </row>
    <row r="117282" spans="2:2">
      <c r="B117282"/>
    </row>
    <row r="117283" spans="2:2">
      <c r="B117283"/>
    </row>
    <row r="117284" spans="2:2">
      <c r="B117284"/>
    </row>
    <row r="117285" spans="2:2">
      <c r="B117285"/>
    </row>
    <row r="117286" spans="2:2">
      <c r="B117286"/>
    </row>
    <row r="117287" spans="2:2">
      <c r="B117287"/>
    </row>
    <row r="117288" spans="2:2">
      <c r="B117288"/>
    </row>
    <row r="117289" spans="2:2">
      <c r="B117289"/>
    </row>
    <row r="117290" spans="2:2">
      <c r="B117290"/>
    </row>
    <row r="117291" spans="2:2">
      <c r="B117291"/>
    </row>
    <row r="117292" spans="2:2">
      <c r="B117292"/>
    </row>
    <row r="117293" spans="2:2">
      <c r="B117293"/>
    </row>
    <row r="117294" spans="2:2">
      <c r="B117294"/>
    </row>
    <row r="117295" spans="2:2">
      <c r="B117295"/>
    </row>
    <row r="117296" spans="2:2">
      <c r="B117296"/>
    </row>
    <row r="117297" spans="2:2">
      <c r="B117297"/>
    </row>
    <row r="117298" spans="2:2">
      <c r="B117298"/>
    </row>
    <row r="117299" spans="2:2">
      <c r="B117299"/>
    </row>
    <row r="117300" spans="2:2">
      <c r="B117300"/>
    </row>
    <row r="117301" spans="2:2">
      <c r="B117301"/>
    </row>
    <row r="117302" spans="2:2">
      <c r="B117302"/>
    </row>
    <row r="117303" spans="2:2">
      <c r="B117303"/>
    </row>
    <row r="117304" spans="2:2">
      <c r="B117304"/>
    </row>
    <row r="117305" spans="2:2">
      <c r="B117305"/>
    </row>
    <row r="117306" spans="2:2">
      <c r="B117306"/>
    </row>
    <row r="117307" spans="2:2">
      <c r="B117307"/>
    </row>
    <row r="117308" spans="2:2">
      <c r="B117308"/>
    </row>
    <row r="117309" spans="2:2">
      <c r="B117309"/>
    </row>
    <row r="117310" spans="2:2">
      <c r="B117310"/>
    </row>
    <row r="117311" spans="2:2">
      <c r="B117311"/>
    </row>
    <row r="117312" spans="2:2">
      <c r="B117312"/>
    </row>
    <row r="117313" spans="2:2">
      <c r="B117313"/>
    </row>
    <row r="117314" spans="2:2">
      <c r="B117314"/>
    </row>
    <row r="117315" spans="2:2">
      <c r="B117315"/>
    </row>
    <row r="117316" spans="2:2">
      <c r="B117316"/>
    </row>
    <row r="117317" spans="2:2">
      <c r="B117317"/>
    </row>
    <row r="117318" spans="2:2">
      <c r="B117318"/>
    </row>
    <row r="117319" spans="2:2">
      <c r="B117319"/>
    </row>
    <row r="117320" spans="2:2">
      <c r="B117320"/>
    </row>
    <row r="117321" spans="2:2">
      <c r="B117321"/>
    </row>
    <row r="117322" spans="2:2">
      <c r="B117322"/>
    </row>
    <row r="117323" spans="2:2">
      <c r="B117323"/>
    </row>
    <row r="117324" spans="2:2">
      <c r="B117324"/>
    </row>
    <row r="117325" spans="2:2">
      <c r="B117325"/>
    </row>
    <row r="117326" spans="2:2">
      <c r="B117326"/>
    </row>
    <row r="117327" spans="2:2">
      <c r="B117327"/>
    </row>
    <row r="117328" spans="2:2">
      <c r="B117328"/>
    </row>
    <row r="117329" spans="2:2">
      <c r="B117329"/>
    </row>
    <row r="117330" spans="2:2">
      <c r="B117330"/>
    </row>
    <row r="117331" spans="2:2">
      <c r="B117331"/>
    </row>
    <row r="117332" spans="2:2">
      <c r="B117332"/>
    </row>
    <row r="117333" spans="2:2">
      <c r="B117333"/>
    </row>
    <row r="117334" spans="2:2">
      <c r="B117334"/>
    </row>
    <row r="117335" spans="2:2">
      <c r="B117335"/>
    </row>
    <row r="117336" spans="2:2">
      <c r="B117336"/>
    </row>
    <row r="117337" spans="2:2">
      <c r="B117337"/>
    </row>
    <row r="117338" spans="2:2">
      <c r="B117338"/>
    </row>
    <row r="117339" spans="2:2">
      <c r="B117339"/>
    </row>
    <row r="117340" spans="2:2">
      <c r="B117340"/>
    </row>
    <row r="117341" spans="2:2">
      <c r="B117341"/>
    </row>
    <row r="117342" spans="2:2">
      <c r="B117342"/>
    </row>
    <row r="117343" spans="2:2">
      <c r="B117343"/>
    </row>
    <row r="117344" spans="2:2">
      <c r="B117344"/>
    </row>
    <row r="117345" spans="2:2">
      <c r="B117345"/>
    </row>
    <row r="117346" spans="2:2">
      <c r="B117346"/>
    </row>
    <row r="117347" spans="2:2">
      <c r="B117347"/>
    </row>
    <row r="117348" spans="2:2">
      <c r="B117348"/>
    </row>
    <row r="117349" spans="2:2">
      <c r="B117349"/>
    </row>
    <row r="117350" spans="2:2">
      <c r="B117350"/>
    </row>
    <row r="117351" spans="2:2">
      <c r="B117351"/>
    </row>
    <row r="117352" spans="2:2">
      <c r="B117352"/>
    </row>
    <row r="117353" spans="2:2">
      <c r="B117353"/>
    </row>
    <row r="117354" spans="2:2">
      <c r="B117354"/>
    </row>
    <row r="117355" spans="2:2">
      <c r="B117355"/>
    </row>
    <row r="117356" spans="2:2">
      <c r="B117356"/>
    </row>
    <row r="117357" spans="2:2">
      <c r="B117357"/>
    </row>
    <row r="117358" spans="2:2">
      <c r="B117358"/>
    </row>
    <row r="117359" spans="2:2">
      <c r="B117359"/>
    </row>
    <row r="117360" spans="2:2">
      <c r="B117360"/>
    </row>
    <row r="117361" spans="2:2">
      <c r="B117361"/>
    </row>
    <row r="117362" spans="2:2">
      <c r="B117362"/>
    </row>
    <row r="117363" spans="2:2">
      <c r="B117363"/>
    </row>
    <row r="117364" spans="2:2">
      <c r="B117364"/>
    </row>
    <row r="117365" spans="2:2">
      <c r="B117365"/>
    </row>
    <row r="117366" spans="2:2">
      <c r="B117366"/>
    </row>
    <row r="117367" spans="2:2">
      <c r="B117367"/>
    </row>
    <row r="117368" spans="2:2">
      <c r="B117368"/>
    </row>
    <row r="117369" spans="2:2">
      <c r="B117369"/>
    </row>
    <row r="117370" spans="2:2">
      <c r="B117370"/>
    </row>
    <row r="117371" spans="2:2">
      <c r="B117371"/>
    </row>
    <row r="117372" spans="2:2">
      <c r="B117372"/>
    </row>
    <row r="117373" spans="2:2">
      <c r="B117373"/>
    </row>
    <row r="117374" spans="2:2">
      <c r="B117374"/>
    </row>
    <row r="117375" spans="2:2">
      <c r="B117375"/>
    </row>
    <row r="117376" spans="2:2">
      <c r="B117376"/>
    </row>
    <row r="117377" spans="2:2">
      <c r="B117377"/>
    </row>
    <row r="117378" spans="2:2">
      <c r="B117378"/>
    </row>
    <row r="117379" spans="2:2">
      <c r="B117379"/>
    </row>
    <row r="117380" spans="2:2">
      <c r="B117380"/>
    </row>
    <row r="117381" spans="2:2">
      <c r="B117381"/>
    </row>
    <row r="117382" spans="2:2">
      <c r="B117382"/>
    </row>
    <row r="117383" spans="2:2">
      <c r="B117383"/>
    </row>
    <row r="117384" spans="2:2">
      <c r="B117384"/>
    </row>
    <row r="117385" spans="2:2">
      <c r="B117385"/>
    </row>
    <row r="117386" spans="2:2">
      <c r="B117386"/>
    </row>
    <row r="117387" spans="2:2">
      <c r="B117387"/>
    </row>
    <row r="117388" spans="2:2">
      <c r="B117388"/>
    </row>
    <row r="117389" spans="2:2">
      <c r="B117389"/>
    </row>
    <row r="117390" spans="2:2">
      <c r="B117390"/>
    </row>
    <row r="117391" spans="2:2">
      <c r="B117391"/>
    </row>
    <row r="117392" spans="2:2">
      <c r="B117392"/>
    </row>
    <row r="117393" spans="2:2">
      <c r="B117393"/>
    </row>
    <row r="117394" spans="2:2">
      <c r="B117394"/>
    </row>
    <row r="117395" spans="2:2">
      <c r="B117395"/>
    </row>
    <row r="117396" spans="2:2">
      <c r="B117396"/>
    </row>
    <row r="117397" spans="2:2">
      <c r="B117397"/>
    </row>
    <row r="117398" spans="2:2">
      <c r="B117398"/>
    </row>
    <row r="117399" spans="2:2">
      <c r="B117399"/>
    </row>
    <row r="117400" spans="2:2">
      <c r="B117400"/>
    </row>
    <row r="117401" spans="2:2">
      <c r="B117401"/>
    </row>
    <row r="117402" spans="2:2">
      <c r="B117402"/>
    </row>
    <row r="117403" spans="2:2">
      <c r="B117403"/>
    </row>
    <row r="117404" spans="2:2">
      <c r="B117404"/>
    </row>
    <row r="117405" spans="2:2">
      <c r="B117405"/>
    </row>
    <row r="117406" spans="2:2">
      <c r="B117406"/>
    </row>
    <row r="117407" spans="2:2">
      <c r="B117407"/>
    </row>
    <row r="117408" spans="2:2">
      <c r="B117408"/>
    </row>
    <row r="117409" spans="2:2">
      <c r="B117409"/>
    </row>
    <row r="117410" spans="2:2">
      <c r="B117410"/>
    </row>
    <row r="117411" spans="2:2">
      <c r="B117411"/>
    </row>
    <row r="117412" spans="2:2">
      <c r="B117412"/>
    </row>
    <row r="117413" spans="2:2">
      <c r="B117413"/>
    </row>
    <row r="117414" spans="2:2">
      <c r="B117414"/>
    </row>
    <row r="117415" spans="2:2">
      <c r="B117415"/>
    </row>
    <row r="117416" spans="2:2">
      <c r="B117416"/>
    </row>
    <row r="117417" spans="2:2">
      <c r="B117417"/>
    </row>
    <row r="117418" spans="2:2">
      <c r="B117418"/>
    </row>
    <row r="117419" spans="2:2">
      <c r="B117419"/>
    </row>
    <row r="117420" spans="2:2">
      <c r="B117420"/>
    </row>
    <row r="117421" spans="2:2">
      <c r="B117421"/>
    </row>
    <row r="117422" spans="2:2">
      <c r="B117422"/>
    </row>
    <row r="117423" spans="2:2">
      <c r="B117423"/>
    </row>
    <row r="117424" spans="2:2">
      <c r="B117424"/>
    </row>
    <row r="117425" spans="2:2">
      <c r="B117425"/>
    </row>
    <row r="117426" spans="2:2">
      <c r="B117426"/>
    </row>
    <row r="117427" spans="2:2">
      <c r="B117427"/>
    </row>
    <row r="117428" spans="2:2">
      <c r="B117428"/>
    </row>
    <row r="117429" spans="2:2">
      <c r="B117429"/>
    </row>
    <row r="117430" spans="2:2">
      <c r="B117430"/>
    </row>
    <row r="117431" spans="2:2">
      <c r="B117431"/>
    </row>
    <row r="117432" spans="2:2">
      <c r="B117432"/>
    </row>
    <row r="117433" spans="2:2">
      <c r="B117433"/>
    </row>
    <row r="117434" spans="2:2">
      <c r="B117434"/>
    </row>
    <row r="117435" spans="2:2">
      <c r="B117435"/>
    </row>
    <row r="117436" spans="2:2">
      <c r="B117436"/>
    </row>
    <row r="117437" spans="2:2">
      <c r="B117437"/>
    </row>
    <row r="117438" spans="2:2">
      <c r="B117438"/>
    </row>
    <row r="117439" spans="2:2">
      <c r="B117439"/>
    </row>
    <row r="117440" spans="2:2">
      <c r="B117440"/>
    </row>
    <row r="117441" spans="2:2">
      <c r="B117441"/>
    </row>
    <row r="117442" spans="2:2">
      <c r="B117442"/>
    </row>
    <row r="117443" spans="2:2">
      <c r="B117443"/>
    </row>
    <row r="117444" spans="2:2">
      <c r="B117444"/>
    </row>
    <row r="117445" spans="2:2">
      <c r="B117445"/>
    </row>
    <row r="117446" spans="2:2">
      <c r="B117446"/>
    </row>
    <row r="117447" spans="2:2">
      <c r="B117447"/>
    </row>
    <row r="117448" spans="2:2">
      <c r="B117448"/>
    </row>
    <row r="117449" spans="2:2">
      <c r="B117449"/>
    </row>
    <row r="117450" spans="2:2">
      <c r="B117450"/>
    </row>
    <row r="117451" spans="2:2">
      <c r="B117451"/>
    </row>
    <row r="117452" spans="2:2">
      <c r="B117452"/>
    </row>
    <row r="117453" spans="2:2">
      <c r="B117453"/>
    </row>
    <row r="117454" spans="2:2">
      <c r="B117454"/>
    </row>
    <row r="117455" spans="2:2">
      <c r="B117455"/>
    </row>
    <row r="117456" spans="2:2">
      <c r="B117456"/>
    </row>
    <row r="117457" spans="2:2">
      <c r="B117457"/>
    </row>
    <row r="117458" spans="2:2">
      <c r="B117458"/>
    </row>
    <row r="117459" spans="2:2">
      <c r="B117459"/>
    </row>
    <row r="117460" spans="2:2">
      <c r="B117460"/>
    </row>
    <row r="117461" spans="2:2">
      <c r="B117461"/>
    </row>
    <row r="117462" spans="2:2">
      <c r="B117462"/>
    </row>
    <row r="117463" spans="2:2">
      <c r="B117463"/>
    </row>
    <row r="117464" spans="2:2">
      <c r="B117464"/>
    </row>
    <row r="117465" spans="2:2">
      <c r="B117465"/>
    </row>
    <row r="117466" spans="2:2">
      <c r="B117466"/>
    </row>
    <row r="117467" spans="2:2">
      <c r="B117467"/>
    </row>
    <row r="117468" spans="2:2">
      <c r="B117468"/>
    </row>
    <row r="117469" spans="2:2">
      <c r="B117469"/>
    </row>
    <row r="117470" spans="2:2">
      <c r="B117470"/>
    </row>
    <row r="117471" spans="2:2">
      <c r="B117471"/>
    </row>
    <row r="117472" spans="2:2">
      <c r="B117472"/>
    </row>
    <row r="117473" spans="2:2">
      <c r="B117473"/>
    </row>
    <row r="117474" spans="2:2">
      <c r="B117474"/>
    </row>
    <row r="117475" spans="2:2">
      <c r="B117475"/>
    </row>
    <row r="117476" spans="2:2">
      <c r="B117476"/>
    </row>
    <row r="117477" spans="2:2">
      <c r="B117477"/>
    </row>
    <row r="117478" spans="2:2">
      <c r="B117478"/>
    </row>
    <row r="117479" spans="2:2">
      <c r="B117479"/>
    </row>
    <row r="117480" spans="2:2">
      <c r="B117480"/>
    </row>
    <row r="117481" spans="2:2">
      <c r="B117481"/>
    </row>
    <row r="117482" spans="2:2">
      <c r="B117482"/>
    </row>
    <row r="117483" spans="2:2">
      <c r="B117483"/>
    </row>
    <row r="117484" spans="2:2">
      <c r="B117484"/>
    </row>
    <row r="117485" spans="2:2">
      <c r="B117485"/>
    </row>
    <row r="117486" spans="2:2">
      <c r="B117486"/>
    </row>
    <row r="117487" spans="2:2">
      <c r="B117487"/>
    </row>
    <row r="117488" spans="2:2">
      <c r="B117488"/>
    </row>
    <row r="117489" spans="2:2">
      <c r="B117489"/>
    </row>
    <row r="117490" spans="2:2">
      <c r="B117490"/>
    </row>
    <row r="117491" spans="2:2">
      <c r="B117491"/>
    </row>
    <row r="117492" spans="2:2">
      <c r="B117492"/>
    </row>
    <row r="117493" spans="2:2">
      <c r="B117493"/>
    </row>
    <row r="117494" spans="2:2">
      <c r="B117494"/>
    </row>
    <row r="117495" spans="2:2">
      <c r="B117495"/>
    </row>
    <row r="117496" spans="2:2">
      <c r="B117496"/>
    </row>
    <row r="117497" spans="2:2">
      <c r="B117497"/>
    </row>
    <row r="117498" spans="2:2">
      <c r="B117498"/>
    </row>
    <row r="117499" spans="2:2">
      <c r="B117499"/>
    </row>
    <row r="117500" spans="2:2">
      <c r="B117500"/>
    </row>
    <row r="117501" spans="2:2">
      <c r="B117501"/>
    </row>
    <row r="117502" spans="2:2">
      <c r="B117502"/>
    </row>
    <row r="117503" spans="2:2">
      <c r="B117503"/>
    </row>
    <row r="117504" spans="2:2">
      <c r="B117504"/>
    </row>
    <row r="117505" spans="2:2">
      <c r="B117505"/>
    </row>
    <row r="117506" spans="2:2">
      <c r="B117506"/>
    </row>
    <row r="117507" spans="2:2">
      <c r="B117507"/>
    </row>
    <row r="117508" spans="2:2">
      <c r="B117508"/>
    </row>
    <row r="117509" spans="2:2">
      <c r="B117509"/>
    </row>
    <row r="117510" spans="2:2">
      <c r="B117510"/>
    </row>
    <row r="117511" spans="2:2">
      <c r="B117511"/>
    </row>
    <row r="117512" spans="2:2">
      <c r="B117512"/>
    </row>
    <row r="117513" spans="2:2">
      <c r="B117513"/>
    </row>
    <row r="117514" spans="2:2">
      <c r="B117514"/>
    </row>
    <row r="117515" spans="2:2">
      <c r="B117515"/>
    </row>
    <row r="117516" spans="2:2">
      <c r="B117516"/>
    </row>
    <row r="117517" spans="2:2">
      <c r="B117517"/>
    </row>
    <row r="117518" spans="2:2">
      <c r="B117518"/>
    </row>
    <row r="117519" spans="2:2">
      <c r="B117519"/>
    </row>
    <row r="117520" spans="2:2">
      <c r="B117520"/>
    </row>
    <row r="117521" spans="2:2">
      <c r="B117521"/>
    </row>
    <row r="117522" spans="2:2">
      <c r="B117522"/>
    </row>
    <row r="117523" spans="2:2">
      <c r="B117523"/>
    </row>
    <row r="117524" spans="2:2">
      <c r="B117524"/>
    </row>
    <row r="117525" spans="2:2">
      <c r="B117525"/>
    </row>
    <row r="117526" spans="2:2">
      <c r="B117526"/>
    </row>
    <row r="117527" spans="2:2">
      <c r="B117527"/>
    </row>
    <row r="117528" spans="2:2">
      <c r="B117528"/>
    </row>
    <row r="117529" spans="2:2">
      <c r="B117529"/>
    </row>
    <row r="117530" spans="2:2">
      <c r="B117530"/>
    </row>
    <row r="117531" spans="2:2">
      <c r="B117531"/>
    </row>
    <row r="117532" spans="2:2">
      <c r="B117532"/>
    </row>
    <row r="117533" spans="2:2">
      <c r="B117533"/>
    </row>
    <row r="117534" spans="2:2">
      <c r="B117534"/>
    </row>
    <row r="117535" spans="2:2">
      <c r="B117535"/>
    </row>
    <row r="117536" spans="2:2">
      <c r="B117536"/>
    </row>
    <row r="117537" spans="2:2">
      <c r="B117537"/>
    </row>
    <row r="117538" spans="2:2">
      <c r="B117538"/>
    </row>
    <row r="117539" spans="2:2">
      <c r="B117539"/>
    </row>
    <row r="117540" spans="2:2">
      <c r="B117540"/>
    </row>
    <row r="117541" spans="2:2">
      <c r="B117541"/>
    </row>
    <row r="117542" spans="2:2">
      <c r="B117542"/>
    </row>
    <row r="117543" spans="2:2">
      <c r="B117543"/>
    </row>
    <row r="117544" spans="2:2">
      <c r="B117544"/>
    </row>
    <row r="117545" spans="2:2">
      <c r="B117545"/>
    </row>
    <row r="117546" spans="2:2">
      <c r="B117546"/>
    </row>
    <row r="117547" spans="2:2">
      <c r="B117547"/>
    </row>
    <row r="117548" spans="2:2">
      <c r="B117548"/>
    </row>
    <row r="117549" spans="2:2">
      <c r="B117549"/>
    </row>
    <row r="117550" spans="2:2">
      <c r="B117550"/>
    </row>
    <row r="117551" spans="2:2">
      <c r="B117551"/>
    </row>
    <row r="117552" spans="2:2">
      <c r="B117552"/>
    </row>
    <row r="117553" spans="2:2">
      <c r="B117553"/>
    </row>
    <row r="117554" spans="2:2">
      <c r="B117554"/>
    </row>
    <row r="117555" spans="2:2">
      <c r="B117555"/>
    </row>
    <row r="117556" spans="2:2">
      <c r="B117556"/>
    </row>
    <row r="117557" spans="2:2">
      <c r="B117557"/>
    </row>
    <row r="117558" spans="2:2">
      <c r="B117558"/>
    </row>
    <row r="117559" spans="2:2">
      <c r="B117559"/>
    </row>
    <row r="117560" spans="2:2">
      <c r="B117560"/>
    </row>
    <row r="117561" spans="2:2">
      <c r="B117561"/>
    </row>
    <row r="117562" spans="2:2">
      <c r="B117562"/>
    </row>
    <row r="117563" spans="2:2">
      <c r="B117563"/>
    </row>
    <row r="117564" spans="2:2">
      <c r="B117564"/>
    </row>
    <row r="117565" spans="2:2">
      <c r="B117565"/>
    </row>
    <row r="117566" spans="2:2">
      <c r="B117566"/>
    </row>
    <row r="117567" spans="2:2">
      <c r="B117567"/>
    </row>
    <row r="117568" spans="2:2">
      <c r="B117568"/>
    </row>
    <row r="117569" spans="2:2">
      <c r="B117569"/>
    </row>
    <row r="117570" spans="2:2">
      <c r="B117570"/>
    </row>
    <row r="117571" spans="2:2">
      <c r="B117571"/>
    </row>
    <row r="117572" spans="2:2">
      <c r="B117572"/>
    </row>
    <row r="117573" spans="2:2">
      <c r="B117573"/>
    </row>
    <row r="117574" spans="2:2">
      <c r="B117574"/>
    </row>
    <row r="117575" spans="2:2">
      <c r="B117575"/>
    </row>
    <row r="117576" spans="2:2">
      <c r="B117576"/>
    </row>
    <row r="117577" spans="2:2">
      <c r="B117577"/>
    </row>
    <row r="117578" spans="2:2">
      <c r="B117578"/>
    </row>
    <row r="117579" spans="2:2">
      <c r="B117579"/>
    </row>
    <row r="117580" spans="2:2">
      <c r="B117580"/>
    </row>
    <row r="117581" spans="2:2">
      <c r="B117581"/>
    </row>
    <row r="117582" spans="2:2">
      <c r="B117582"/>
    </row>
    <row r="117583" spans="2:2">
      <c r="B117583"/>
    </row>
    <row r="117584" spans="2:2">
      <c r="B117584"/>
    </row>
    <row r="117585" spans="2:2">
      <c r="B117585"/>
    </row>
    <row r="117586" spans="2:2">
      <c r="B117586"/>
    </row>
    <row r="117587" spans="2:2">
      <c r="B117587"/>
    </row>
    <row r="117588" spans="2:2">
      <c r="B117588"/>
    </row>
    <row r="117589" spans="2:2">
      <c r="B117589"/>
    </row>
    <row r="117590" spans="2:2">
      <c r="B117590"/>
    </row>
    <row r="117591" spans="2:2">
      <c r="B117591"/>
    </row>
    <row r="117592" spans="2:2">
      <c r="B117592"/>
    </row>
    <row r="117593" spans="2:2">
      <c r="B117593"/>
    </row>
    <row r="117594" spans="2:2">
      <c r="B117594"/>
    </row>
    <row r="117595" spans="2:2">
      <c r="B117595"/>
    </row>
    <row r="117596" spans="2:2">
      <c r="B117596"/>
    </row>
    <row r="117597" spans="2:2">
      <c r="B117597"/>
    </row>
    <row r="117598" spans="2:2">
      <c r="B117598"/>
    </row>
    <row r="117599" spans="2:2">
      <c r="B117599"/>
    </row>
    <row r="117600" spans="2:2">
      <c r="B117600"/>
    </row>
    <row r="117601" spans="2:2">
      <c r="B117601"/>
    </row>
    <row r="117602" spans="2:2">
      <c r="B117602"/>
    </row>
    <row r="117603" spans="2:2">
      <c r="B117603"/>
    </row>
    <row r="117604" spans="2:2">
      <c r="B117604"/>
    </row>
    <row r="117605" spans="2:2">
      <c r="B117605"/>
    </row>
    <row r="117606" spans="2:2">
      <c r="B117606"/>
    </row>
    <row r="117607" spans="2:2">
      <c r="B117607"/>
    </row>
    <row r="117608" spans="2:2">
      <c r="B117608"/>
    </row>
    <row r="117609" spans="2:2">
      <c r="B117609"/>
    </row>
    <row r="117610" spans="2:2">
      <c r="B117610"/>
    </row>
    <row r="117611" spans="2:2">
      <c r="B117611"/>
    </row>
    <row r="117612" spans="2:2">
      <c r="B117612"/>
    </row>
    <row r="117613" spans="2:2">
      <c r="B117613"/>
    </row>
    <row r="117614" spans="2:2">
      <c r="B117614"/>
    </row>
    <row r="117615" spans="2:2">
      <c r="B117615"/>
    </row>
    <row r="117616" spans="2:2">
      <c r="B117616"/>
    </row>
    <row r="117617" spans="2:2">
      <c r="B117617"/>
    </row>
    <row r="117618" spans="2:2">
      <c r="B117618"/>
    </row>
    <row r="117619" spans="2:2">
      <c r="B117619"/>
    </row>
    <row r="117620" spans="2:2">
      <c r="B117620"/>
    </row>
    <row r="117621" spans="2:2">
      <c r="B117621"/>
    </row>
    <row r="117622" spans="2:2">
      <c r="B117622"/>
    </row>
    <row r="117623" spans="2:2">
      <c r="B117623"/>
    </row>
    <row r="117624" spans="2:2">
      <c r="B117624"/>
    </row>
    <row r="117625" spans="2:2">
      <c r="B117625"/>
    </row>
    <row r="117626" spans="2:2">
      <c r="B117626"/>
    </row>
    <row r="117627" spans="2:2">
      <c r="B117627"/>
    </row>
    <row r="117628" spans="2:2">
      <c r="B117628"/>
    </row>
    <row r="117629" spans="2:2">
      <c r="B117629"/>
    </row>
    <row r="117630" spans="2:2">
      <c r="B117630"/>
    </row>
    <row r="117631" spans="2:2">
      <c r="B117631"/>
    </row>
    <row r="117632" spans="2:2">
      <c r="B117632"/>
    </row>
    <row r="117633" spans="2:2">
      <c r="B117633"/>
    </row>
    <row r="117634" spans="2:2">
      <c r="B117634"/>
    </row>
    <row r="117635" spans="2:2">
      <c r="B117635"/>
    </row>
    <row r="117636" spans="2:2">
      <c r="B117636"/>
    </row>
    <row r="117637" spans="2:2">
      <c r="B117637"/>
    </row>
    <row r="117638" spans="2:2">
      <c r="B117638"/>
    </row>
    <row r="117639" spans="2:2">
      <c r="B117639"/>
    </row>
    <row r="117640" spans="2:2">
      <c r="B117640"/>
    </row>
    <row r="117641" spans="2:2">
      <c r="B117641"/>
    </row>
    <row r="117642" spans="2:2">
      <c r="B117642"/>
    </row>
    <row r="117643" spans="2:2">
      <c r="B117643"/>
    </row>
    <row r="117644" spans="2:2">
      <c r="B117644"/>
    </row>
    <row r="117645" spans="2:2">
      <c r="B117645"/>
    </row>
    <row r="117646" spans="2:2">
      <c r="B117646"/>
    </row>
    <row r="117647" spans="2:2">
      <c r="B117647"/>
    </row>
    <row r="117648" spans="2:2">
      <c r="B117648"/>
    </row>
    <row r="117649" spans="2:2">
      <c r="B117649"/>
    </row>
    <row r="117650" spans="2:2">
      <c r="B117650"/>
    </row>
    <row r="117651" spans="2:2">
      <c r="B117651"/>
    </row>
    <row r="117652" spans="2:2">
      <c r="B117652"/>
    </row>
    <row r="117653" spans="2:2">
      <c r="B117653"/>
    </row>
    <row r="117654" spans="2:2">
      <c r="B117654"/>
    </row>
    <row r="117655" spans="2:2">
      <c r="B117655"/>
    </row>
    <row r="117656" spans="2:2">
      <c r="B117656"/>
    </row>
    <row r="117657" spans="2:2">
      <c r="B117657"/>
    </row>
    <row r="117658" spans="2:2">
      <c r="B117658"/>
    </row>
    <row r="117659" spans="2:2">
      <c r="B117659"/>
    </row>
    <row r="117660" spans="2:2">
      <c r="B117660"/>
    </row>
    <row r="117661" spans="2:2">
      <c r="B117661"/>
    </row>
    <row r="117662" spans="2:2">
      <c r="B117662"/>
    </row>
    <row r="117663" spans="2:2">
      <c r="B117663"/>
    </row>
    <row r="117664" spans="2:2">
      <c r="B117664"/>
    </row>
    <row r="117665" spans="2:2">
      <c r="B117665"/>
    </row>
    <row r="117666" spans="2:2">
      <c r="B117666"/>
    </row>
    <row r="117667" spans="2:2">
      <c r="B117667"/>
    </row>
    <row r="117668" spans="2:2">
      <c r="B117668"/>
    </row>
    <row r="117669" spans="2:2">
      <c r="B117669"/>
    </row>
    <row r="117670" spans="2:2">
      <c r="B117670"/>
    </row>
    <row r="117671" spans="2:2">
      <c r="B117671"/>
    </row>
    <row r="117672" spans="2:2">
      <c r="B117672"/>
    </row>
    <row r="117673" spans="2:2">
      <c r="B117673"/>
    </row>
    <row r="117674" spans="2:2">
      <c r="B117674"/>
    </row>
    <row r="117675" spans="2:2">
      <c r="B117675"/>
    </row>
    <row r="117676" spans="2:2">
      <c r="B117676"/>
    </row>
    <row r="117677" spans="2:2">
      <c r="B117677"/>
    </row>
    <row r="117678" spans="2:2">
      <c r="B117678"/>
    </row>
    <row r="117679" spans="2:2">
      <c r="B117679"/>
    </row>
    <row r="117680" spans="2:2">
      <c r="B117680"/>
    </row>
    <row r="117681" spans="2:2">
      <c r="B117681"/>
    </row>
    <row r="117682" spans="2:2">
      <c r="B117682"/>
    </row>
    <row r="117683" spans="2:2">
      <c r="B117683"/>
    </row>
    <row r="117684" spans="2:2">
      <c r="B117684"/>
    </row>
    <row r="117685" spans="2:2">
      <c r="B117685"/>
    </row>
    <row r="117686" spans="2:2">
      <c r="B117686"/>
    </row>
    <row r="117687" spans="2:2">
      <c r="B117687"/>
    </row>
    <row r="117688" spans="2:2">
      <c r="B117688"/>
    </row>
    <row r="117689" spans="2:2">
      <c r="B117689"/>
    </row>
    <row r="117690" spans="2:2">
      <c r="B117690"/>
    </row>
    <row r="117691" spans="2:2">
      <c r="B117691"/>
    </row>
    <row r="117692" spans="2:2">
      <c r="B117692"/>
    </row>
    <row r="117693" spans="2:2">
      <c r="B117693"/>
    </row>
    <row r="117694" spans="2:2">
      <c r="B117694"/>
    </row>
    <row r="117695" spans="2:2">
      <c r="B117695"/>
    </row>
    <row r="117696" spans="2:2">
      <c r="B117696"/>
    </row>
    <row r="117697" spans="2:2">
      <c r="B117697"/>
    </row>
    <row r="117698" spans="2:2">
      <c r="B117698"/>
    </row>
    <row r="117699" spans="2:2">
      <c r="B117699"/>
    </row>
    <row r="117700" spans="2:2">
      <c r="B117700"/>
    </row>
    <row r="117701" spans="2:2">
      <c r="B117701"/>
    </row>
    <row r="117702" spans="2:2">
      <c r="B117702"/>
    </row>
    <row r="117703" spans="2:2">
      <c r="B117703"/>
    </row>
    <row r="117704" spans="2:2">
      <c r="B117704"/>
    </row>
    <row r="117705" spans="2:2">
      <c r="B117705"/>
    </row>
    <row r="117706" spans="2:2">
      <c r="B117706"/>
    </row>
    <row r="117707" spans="2:2">
      <c r="B117707"/>
    </row>
    <row r="117708" spans="2:2">
      <c r="B117708"/>
    </row>
    <row r="117709" spans="2:2">
      <c r="B117709"/>
    </row>
    <row r="117710" spans="2:2">
      <c r="B117710"/>
    </row>
    <row r="117711" spans="2:2">
      <c r="B117711"/>
    </row>
    <row r="117712" spans="2:2">
      <c r="B117712"/>
    </row>
    <row r="117713" spans="2:2">
      <c r="B117713"/>
    </row>
    <row r="117714" spans="2:2">
      <c r="B117714"/>
    </row>
    <row r="117715" spans="2:2">
      <c r="B117715"/>
    </row>
    <row r="117716" spans="2:2">
      <c r="B117716"/>
    </row>
    <row r="117717" spans="2:2">
      <c r="B117717"/>
    </row>
    <row r="117718" spans="2:2">
      <c r="B117718"/>
    </row>
    <row r="117719" spans="2:2">
      <c r="B117719"/>
    </row>
    <row r="117720" spans="2:2">
      <c r="B117720"/>
    </row>
    <row r="117721" spans="2:2">
      <c r="B117721"/>
    </row>
    <row r="117722" spans="2:2">
      <c r="B117722"/>
    </row>
    <row r="117723" spans="2:2">
      <c r="B117723"/>
    </row>
    <row r="117724" spans="2:2">
      <c r="B117724"/>
    </row>
    <row r="117725" spans="2:2">
      <c r="B117725"/>
    </row>
    <row r="117726" spans="2:2">
      <c r="B117726"/>
    </row>
    <row r="117727" spans="2:2">
      <c r="B117727"/>
    </row>
    <row r="117728" spans="2:2">
      <c r="B117728"/>
    </row>
    <row r="117729" spans="2:2">
      <c r="B117729"/>
    </row>
    <row r="117730" spans="2:2">
      <c r="B117730"/>
    </row>
    <row r="117731" spans="2:2">
      <c r="B117731"/>
    </row>
    <row r="117732" spans="2:2">
      <c r="B117732"/>
    </row>
    <row r="117733" spans="2:2">
      <c r="B117733"/>
    </row>
    <row r="117734" spans="2:2">
      <c r="B117734"/>
    </row>
    <row r="117735" spans="2:2">
      <c r="B117735"/>
    </row>
    <row r="117736" spans="2:2">
      <c r="B117736"/>
    </row>
    <row r="117737" spans="2:2">
      <c r="B117737"/>
    </row>
    <row r="117738" spans="2:2">
      <c r="B117738"/>
    </row>
    <row r="117739" spans="2:2">
      <c r="B117739"/>
    </row>
    <row r="117740" spans="2:2">
      <c r="B117740"/>
    </row>
    <row r="117741" spans="2:2">
      <c r="B117741"/>
    </row>
    <row r="117742" spans="2:2">
      <c r="B117742"/>
    </row>
    <row r="117743" spans="2:2">
      <c r="B117743"/>
    </row>
    <row r="117744" spans="2:2">
      <c r="B117744"/>
    </row>
    <row r="117745" spans="2:2">
      <c r="B117745"/>
    </row>
    <row r="117746" spans="2:2">
      <c r="B117746"/>
    </row>
    <row r="117747" spans="2:2">
      <c r="B117747"/>
    </row>
    <row r="117748" spans="2:2">
      <c r="B117748"/>
    </row>
    <row r="117749" spans="2:2">
      <c r="B117749"/>
    </row>
    <row r="117750" spans="2:2">
      <c r="B117750"/>
    </row>
    <row r="117751" spans="2:2">
      <c r="B117751"/>
    </row>
    <row r="117752" spans="2:2">
      <c r="B117752"/>
    </row>
    <row r="117753" spans="2:2">
      <c r="B117753"/>
    </row>
    <row r="117754" spans="2:2">
      <c r="B117754"/>
    </row>
    <row r="117755" spans="2:2">
      <c r="B117755"/>
    </row>
    <row r="117756" spans="2:2">
      <c r="B117756"/>
    </row>
    <row r="117757" spans="2:2">
      <c r="B117757"/>
    </row>
    <row r="117758" spans="2:2">
      <c r="B117758"/>
    </row>
    <row r="117759" spans="2:2">
      <c r="B117759"/>
    </row>
    <row r="117760" spans="2:2">
      <c r="B117760"/>
    </row>
    <row r="117761" spans="2:2">
      <c r="B117761"/>
    </row>
    <row r="117762" spans="2:2">
      <c r="B117762"/>
    </row>
    <row r="117763" spans="2:2">
      <c r="B117763"/>
    </row>
    <row r="117764" spans="2:2">
      <c r="B117764"/>
    </row>
    <row r="117765" spans="2:2">
      <c r="B117765"/>
    </row>
    <row r="117766" spans="2:2">
      <c r="B117766"/>
    </row>
    <row r="117767" spans="2:2">
      <c r="B117767"/>
    </row>
    <row r="117768" spans="2:2">
      <c r="B117768"/>
    </row>
    <row r="117769" spans="2:2">
      <c r="B117769"/>
    </row>
    <row r="117770" spans="2:2">
      <c r="B117770"/>
    </row>
    <row r="117771" spans="2:2">
      <c r="B117771"/>
    </row>
    <row r="117772" spans="2:2">
      <c r="B117772"/>
    </row>
    <row r="117773" spans="2:2">
      <c r="B117773"/>
    </row>
    <row r="117774" spans="2:2">
      <c r="B117774"/>
    </row>
    <row r="117775" spans="2:2">
      <c r="B117775"/>
    </row>
    <row r="117776" spans="2:2">
      <c r="B117776"/>
    </row>
    <row r="117777" spans="2:2">
      <c r="B117777"/>
    </row>
    <row r="117778" spans="2:2">
      <c r="B117778"/>
    </row>
    <row r="117779" spans="2:2">
      <c r="B117779"/>
    </row>
    <row r="117780" spans="2:2">
      <c r="B117780"/>
    </row>
    <row r="117781" spans="2:2">
      <c r="B117781"/>
    </row>
    <row r="117782" spans="2:2">
      <c r="B117782"/>
    </row>
    <row r="117783" spans="2:2">
      <c r="B117783"/>
    </row>
    <row r="117784" spans="2:2">
      <c r="B117784"/>
    </row>
    <row r="117785" spans="2:2">
      <c r="B117785"/>
    </row>
    <row r="117786" spans="2:2">
      <c r="B117786"/>
    </row>
    <row r="117787" spans="2:2">
      <c r="B117787"/>
    </row>
    <row r="117788" spans="2:2">
      <c r="B117788"/>
    </row>
    <row r="117789" spans="2:2">
      <c r="B117789"/>
    </row>
    <row r="117790" spans="2:2">
      <c r="B117790"/>
    </row>
    <row r="117791" spans="2:2">
      <c r="B117791"/>
    </row>
    <row r="117792" spans="2:2">
      <c r="B117792"/>
    </row>
    <row r="117793" spans="2:2">
      <c r="B117793"/>
    </row>
    <row r="117794" spans="2:2">
      <c r="B117794"/>
    </row>
    <row r="117795" spans="2:2">
      <c r="B117795"/>
    </row>
    <row r="117796" spans="2:2">
      <c r="B117796"/>
    </row>
    <row r="117797" spans="2:2">
      <c r="B117797"/>
    </row>
    <row r="117798" spans="2:2">
      <c r="B117798"/>
    </row>
    <row r="117799" spans="2:2">
      <c r="B117799"/>
    </row>
    <row r="117800" spans="2:2">
      <c r="B117800"/>
    </row>
    <row r="117801" spans="2:2">
      <c r="B117801"/>
    </row>
    <row r="117802" spans="2:2">
      <c r="B117802"/>
    </row>
    <row r="117803" spans="2:2">
      <c r="B117803"/>
    </row>
    <row r="117804" spans="2:2">
      <c r="B117804"/>
    </row>
    <row r="117805" spans="2:2">
      <c r="B117805"/>
    </row>
    <row r="117806" spans="2:2">
      <c r="B117806"/>
    </row>
    <row r="117807" spans="2:2">
      <c r="B117807"/>
    </row>
    <row r="117808" spans="2:2">
      <c r="B117808"/>
    </row>
    <row r="117809" spans="2:2">
      <c r="B117809"/>
    </row>
    <row r="117810" spans="2:2">
      <c r="B117810"/>
    </row>
    <row r="117811" spans="2:2">
      <c r="B117811"/>
    </row>
    <row r="117812" spans="2:2">
      <c r="B117812"/>
    </row>
    <row r="117813" spans="2:2">
      <c r="B117813"/>
    </row>
    <row r="117814" spans="2:2">
      <c r="B117814"/>
    </row>
    <row r="117815" spans="2:2">
      <c r="B117815"/>
    </row>
    <row r="117816" spans="2:2">
      <c r="B117816"/>
    </row>
    <row r="117817" spans="2:2">
      <c r="B117817"/>
    </row>
    <row r="117818" spans="2:2">
      <c r="B117818"/>
    </row>
    <row r="117819" spans="2:2">
      <c r="B117819"/>
    </row>
    <row r="117820" spans="2:2">
      <c r="B117820"/>
    </row>
    <row r="117821" spans="2:2">
      <c r="B117821"/>
    </row>
    <row r="117822" spans="2:2">
      <c r="B117822"/>
    </row>
    <row r="117823" spans="2:2">
      <c r="B117823"/>
    </row>
    <row r="117824" spans="2:2">
      <c r="B117824"/>
    </row>
    <row r="117825" spans="2:2">
      <c r="B117825"/>
    </row>
    <row r="117826" spans="2:2">
      <c r="B117826"/>
    </row>
    <row r="117827" spans="2:2">
      <c r="B117827"/>
    </row>
    <row r="117828" spans="2:2">
      <c r="B117828"/>
    </row>
    <row r="117829" spans="2:2">
      <c r="B117829"/>
    </row>
    <row r="117830" spans="2:2">
      <c r="B117830"/>
    </row>
    <row r="117831" spans="2:2">
      <c r="B117831"/>
    </row>
    <row r="117832" spans="2:2">
      <c r="B117832"/>
    </row>
    <row r="117833" spans="2:2">
      <c r="B117833"/>
    </row>
    <row r="117834" spans="2:2">
      <c r="B117834"/>
    </row>
    <row r="117835" spans="2:2">
      <c r="B117835"/>
    </row>
    <row r="117836" spans="2:2">
      <c r="B117836"/>
    </row>
    <row r="117837" spans="2:2">
      <c r="B117837"/>
    </row>
    <row r="117838" spans="2:2">
      <c r="B117838"/>
    </row>
    <row r="117839" spans="2:2">
      <c r="B117839"/>
    </row>
    <row r="117840" spans="2:2">
      <c r="B117840"/>
    </row>
    <row r="117841" spans="2:2">
      <c r="B117841"/>
    </row>
    <row r="117842" spans="2:2">
      <c r="B117842"/>
    </row>
    <row r="117843" spans="2:2">
      <c r="B117843"/>
    </row>
    <row r="117844" spans="2:2">
      <c r="B117844"/>
    </row>
    <row r="117845" spans="2:2">
      <c r="B117845"/>
    </row>
    <row r="117846" spans="2:2">
      <c r="B117846"/>
    </row>
    <row r="117847" spans="2:2">
      <c r="B117847"/>
    </row>
    <row r="117848" spans="2:2">
      <c r="B117848"/>
    </row>
    <row r="117849" spans="2:2">
      <c r="B117849"/>
    </row>
    <row r="117850" spans="2:2">
      <c r="B117850"/>
    </row>
    <row r="117851" spans="2:2">
      <c r="B117851"/>
    </row>
    <row r="117852" spans="2:2">
      <c r="B117852"/>
    </row>
    <row r="117853" spans="2:2">
      <c r="B117853"/>
    </row>
    <row r="117854" spans="2:2">
      <c r="B117854"/>
    </row>
    <row r="117855" spans="2:2">
      <c r="B117855"/>
    </row>
    <row r="117856" spans="2:2">
      <c r="B117856"/>
    </row>
    <row r="117857" spans="2:2">
      <c r="B117857"/>
    </row>
    <row r="117858" spans="2:2">
      <c r="B117858"/>
    </row>
    <row r="117859" spans="2:2">
      <c r="B117859"/>
    </row>
    <row r="117860" spans="2:2">
      <c r="B117860"/>
    </row>
    <row r="117861" spans="2:2">
      <c r="B117861"/>
    </row>
    <row r="117862" spans="2:2">
      <c r="B117862"/>
    </row>
    <row r="117863" spans="2:2">
      <c r="B117863"/>
    </row>
    <row r="117864" spans="2:2">
      <c r="B117864"/>
    </row>
    <row r="117865" spans="2:2">
      <c r="B117865"/>
    </row>
    <row r="117866" spans="2:2">
      <c r="B117866"/>
    </row>
    <row r="117867" spans="2:2">
      <c r="B117867"/>
    </row>
    <row r="117868" spans="2:2">
      <c r="B117868"/>
    </row>
    <row r="117869" spans="2:2">
      <c r="B117869"/>
    </row>
    <row r="117870" spans="2:2">
      <c r="B117870"/>
    </row>
    <row r="117871" spans="2:2">
      <c r="B117871"/>
    </row>
    <row r="117872" spans="2:2">
      <c r="B117872"/>
    </row>
    <row r="117873" spans="2:2">
      <c r="B117873"/>
    </row>
    <row r="117874" spans="2:2">
      <c r="B117874"/>
    </row>
    <row r="117875" spans="2:2">
      <c r="B117875"/>
    </row>
    <row r="117876" spans="2:2">
      <c r="B117876"/>
    </row>
    <row r="117877" spans="2:2">
      <c r="B117877"/>
    </row>
    <row r="117878" spans="2:2">
      <c r="B117878"/>
    </row>
    <row r="117879" spans="2:2">
      <c r="B117879"/>
    </row>
    <row r="117880" spans="2:2">
      <c r="B117880"/>
    </row>
    <row r="117881" spans="2:2">
      <c r="B117881"/>
    </row>
    <row r="117882" spans="2:2">
      <c r="B117882"/>
    </row>
    <row r="117883" spans="2:2">
      <c r="B117883"/>
    </row>
    <row r="117884" spans="2:2">
      <c r="B117884"/>
    </row>
    <row r="117885" spans="2:2">
      <c r="B117885"/>
    </row>
    <row r="117886" spans="2:2">
      <c r="B117886"/>
    </row>
    <row r="117887" spans="2:2">
      <c r="B117887"/>
    </row>
    <row r="117888" spans="2:2">
      <c r="B117888"/>
    </row>
    <row r="117889" spans="2:2">
      <c r="B117889"/>
    </row>
    <row r="117890" spans="2:2">
      <c r="B117890"/>
    </row>
    <row r="117891" spans="2:2">
      <c r="B117891"/>
    </row>
    <row r="117892" spans="2:2">
      <c r="B117892"/>
    </row>
    <row r="117893" spans="2:2">
      <c r="B117893"/>
    </row>
    <row r="117894" spans="2:2">
      <c r="B117894"/>
    </row>
    <row r="117895" spans="2:2">
      <c r="B117895"/>
    </row>
    <row r="117896" spans="2:2">
      <c r="B117896"/>
    </row>
    <row r="117897" spans="2:2">
      <c r="B117897"/>
    </row>
    <row r="117898" spans="2:2">
      <c r="B117898"/>
    </row>
    <row r="117899" spans="2:2">
      <c r="B117899"/>
    </row>
    <row r="117900" spans="2:2">
      <c r="B117900"/>
    </row>
    <row r="117901" spans="2:2">
      <c r="B117901"/>
    </row>
    <row r="117902" spans="2:2">
      <c r="B117902"/>
    </row>
    <row r="117903" spans="2:2">
      <c r="B117903"/>
    </row>
    <row r="117904" spans="2:2">
      <c r="B117904"/>
    </row>
    <row r="117905" spans="2:2">
      <c r="B117905"/>
    </row>
    <row r="117906" spans="2:2">
      <c r="B117906"/>
    </row>
    <row r="117907" spans="2:2">
      <c r="B117907"/>
    </row>
    <row r="117908" spans="2:2">
      <c r="B117908"/>
    </row>
    <row r="117909" spans="2:2">
      <c r="B117909"/>
    </row>
    <row r="117910" spans="2:2">
      <c r="B117910"/>
    </row>
    <row r="117911" spans="2:2">
      <c r="B117911"/>
    </row>
    <row r="117912" spans="2:2">
      <c r="B117912"/>
    </row>
    <row r="117913" spans="2:2">
      <c r="B117913"/>
    </row>
    <row r="117914" spans="2:2">
      <c r="B117914"/>
    </row>
    <row r="117915" spans="2:2">
      <c r="B117915"/>
    </row>
    <row r="117916" spans="2:2">
      <c r="B117916"/>
    </row>
    <row r="117917" spans="2:2">
      <c r="B117917"/>
    </row>
    <row r="117918" spans="2:2">
      <c r="B117918"/>
    </row>
    <row r="117919" spans="2:2">
      <c r="B117919"/>
    </row>
    <row r="117920" spans="2:2">
      <c r="B117920"/>
    </row>
    <row r="117921" spans="2:2">
      <c r="B117921"/>
    </row>
    <row r="117922" spans="2:2">
      <c r="B117922"/>
    </row>
    <row r="117923" spans="2:2">
      <c r="B117923"/>
    </row>
    <row r="117924" spans="2:2">
      <c r="B117924"/>
    </row>
    <row r="117925" spans="2:2">
      <c r="B117925"/>
    </row>
    <row r="117926" spans="2:2">
      <c r="B117926"/>
    </row>
    <row r="117927" spans="2:2">
      <c r="B117927"/>
    </row>
    <row r="117928" spans="2:2">
      <c r="B117928"/>
    </row>
    <row r="117929" spans="2:2">
      <c r="B117929"/>
    </row>
    <row r="117930" spans="2:2">
      <c r="B117930"/>
    </row>
    <row r="117931" spans="2:2">
      <c r="B117931"/>
    </row>
    <row r="117932" spans="2:2">
      <c r="B117932"/>
    </row>
    <row r="117933" spans="2:2">
      <c r="B117933"/>
    </row>
    <row r="117934" spans="2:2">
      <c r="B117934"/>
    </row>
    <row r="117935" spans="2:2">
      <c r="B117935"/>
    </row>
    <row r="117936" spans="2:2">
      <c r="B117936"/>
    </row>
    <row r="117937" spans="2:2">
      <c r="B117937"/>
    </row>
    <row r="117938" spans="2:2">
      <c r="B117938"/>
    </row>
    <row r="117939" spans="2:2">
      <c r="B117939"/>
    </row>
    <row r="117940" spans="2:2">
      <c r="B117940"/>
    </row>
    <row r="117941" spans="2:2">
      <c r="B117941"/>
    </row>
    <row r="117942" spans="2:2">
      <c r="B117942"/>
    </row>
    <row r="117943" spans="2:2">
      <c r="B117943"/>
    </row>
    <row r="117944" spans="2:2">
      <c r="B117944"/>
    </row>
    <row r="117945" spans="2:2">
      <c r="B117945"/>
    </row>
    <row r="117946" spans="2:2">
      <c r="B117946"/>
    </row>
    <row r="117947" spans="2:2">
      <c r="B117947"/>
    </row>
    <row r="117948" spans="2:2">
      <c r="B117948"/>
    </row>
    <row r="117949" spans="2:2">
      <c r="B117949"/>
    </row>
    <row r="117950" spans="2:2">
      <c r="B117950"/>
    </row>
    <row r="117951" spans="2:2">
      <c r="B117951"/>
    </row>
    <row r="117952" spans="2:2">
      <c r="B117952"/>
    </row>
    <row r="117953" spans="2:2">
      <c r="B117953"/>
    </row>
    <row r="117954" spans="2:2">
      <c r="B117954"/>
    </row>
    <row r="117955" spans="2:2">
      <c r="B117955"/>
    </row>
    <row r="117956" spans="2:2">
      <c r="B117956"/>
    </row>
    <row r="117957" spans="2:2">
      <c r="B117957"/>
    </row>
    <row r="117958" spans="2:2">
      <c r="B117958"/>
    </row>
    <row r="117959" spans="2:2">
      <c r="B117959"/>
    </row>
    <row r="117960" spans="2:2">
      <c r="B117960"/>
    </row>
    <row r="117961" spans="2:2">
      <c r="B117961"/>
    </row>
    <row r="117962" spans="2:2">
      <c r="B117962"/>
    </row>
    <row r="117963" spans="2:2">
      <c r="B117963"/>
    </row>
    <row r="117964" spans="2:2">
      <c r="B117964"/>
    </row>
    <row r="117965" spans="2:2">
      <c r="B117965"/>
    </row>
    <row r="117966" spans="2:2">
      <c r="B117966"/>
    </row>
    <row r="117967" spans="2:2">
      <c r="B117967"/>
    </row>
    <row r="117968" spans="2:2">
      <c r="B117968"/>
    </row>
    <row r="117969" spans="2:2">
      <c r="B117969"/>
    </row>
    <row r="117970" spans="2:2">
      <c r="B117970"/>
    </row>
    <row r="117971" spans="2:2">
      <c r="B117971"/>
    </row>
    <row r="117972" spans="2:2">
      <c r="B117972"/>
    </row>
    <row r="117973" spans="2:2">
      <c r="B117973"/>
    </row>
    <row r="117974" spans="2:2">
      <c r="B117974"/>
    </row>
    <row r="117975" spans="2:2">
      <c r="B117975"/>
    </row>
    <row r="117976" spans="2:2">
      <c r="B117976"/>
    </row>
    <row r="117977" spans="2:2">
      <c r="B117977"/>
    </row>
    <row r="117978" spans="2:2">
      <c r="B117978"/>
    </row>
    <row r="117979" spans="2:2">
      <c r="B117979"/>
    </row>
    <row r="117980" spans="2:2">
      <c r="B117980"/>
    </row>
    <row r="117981" spans="2:2">
      <c r="B117981"/>
    </row>
    <row r="117982" spans="2:2">
      <c r="B117982"/>
    </row>
    <row r="117983" spans="2:2">
      <c r="B117983"/>
    </row>
    <row r="117984" spans="2:2">
      <c r="B117984"/>
    </row>
    <row r="117985" spans="2:2">
      <c r="B117985"/>
    </row>
    <row r="117986" spans="2:2">
      <c r="B117986"/>
    </row>
    <row r="117987" spans="2:2">
      <c r="B117987"/>
    </row>
    <row r="117988" spans="2:2">
      <c r="B117988"/>
    </row>
    <row r="117989" spans="2:2">
      <c r="B117989"/>
    </row>
    <row r="117990" spans="2:2">
      <c r="B117990"/>
    </row>
    <row r="117991" spans="2:2">
      <c r="B117991"/>
    </row>
    <row r="117992" spans="2:2">
      <c r="B117992"/>
    </row>
    <row r="117993" spans="2:2">
      <c r="B117993"/>
    </row>
    <row r="117994" spans="2:2">
      <c r="B117994"/>
    </row>
    <row r="117995" spans="2:2">
      <c r="B117995"/>
    </row>
    <row r="117996" spans="2:2">
      <c r="B117996"/>
    </row>
    <row r="117997" spans="2:2">
      <c r="B117997"/>
    </row>
    <row r="117998" spans="2:2">
      <c r="B117998"/>
    </row>
    <row r="117999" spans="2:2">
      <c r="B117999"/>
    </row>
    <row r="118000" spans="2:2">
      <c r="B118000"/>
    </row>
    <row r="118001" spans="2:2">
      <c r="B118001"/>
    </row>
    <row r="118002" spans="2:2">
      <c r="B118002"/>
    </row>
    <row r="118003" spans="2:2">
      <c r="B118003"/>
    </row>
    <row r="118004" spans="2:2">
      <c r="B118004"/>
    </row>
    <row r="118005" spans="2:2">
      <c r="B118005"/>
    </row>
    <row r="118006" spans="2:2">
      <c r="B118006"/>
    </row>
    <row r="118007" spans="2:2">
      <c r="B118007"/>
    </row>
    <row r="118008" spans="2:2">
      <c r="B118008"/>
    </row>
    <row r="118009" spans="2:2">
      <c r="B118009"/>
    </row>
    <row r="118010" spans="2:2">
      <c r="B118010"/>
    </row>
    <row r="118011" spans="2:2">
      <c r="B118011"/>
    </row>
    <row r="118012" spans="2:2">
      <c r="B118012"/>
    </row>
    <row r="118013" spans="2:2">
      <c r="B118013"/>
    </row>
    <row r="118014" spans="2:2">
      <c r="B118014"/>
    </row>
    <row r="118015" spans="2:2">
      <c r="B118015"/>
    </row>
    <row r="118016" spans="2:2">
      <c r="B118016"/>
    </row>
    <row r="118017" spans="2:2">
      <c r="B118017"/>
    </row>
    <row r="118018" spans="2:2">
      <c r="B118018"/>
    </row>
    <row r="118019" spans="2:2">
      <c r="B118019"/>
    </row>
    <row r="118020" spans="2:2">
      <c r="B118020"/>
    </row>
    <row r="118021" spans="2:2">
      <c r="B118021"/>
    </row>
    <row r="118022" spans="2:2">
      <c r="B118022"/>
    </row>
    <row r="118023" spans="2:2">
      <c r="B118023"/>
    </row>
    <row r="118024" spans="2:2">
      <c r="B118024"/>
    </row>
    <row r="118025" spans="2:2">
      <c r="B118025"/>
    </row>
    <row r="118026" spans="2:2">
      <c r="B118026"/>
    </row>
    <row r="118027" spans="2:2">
      <c r="B118027"/>
    </row>
    <row r="118028" spans="2:2">
      <c r="B118028"/>
    </row>
    <row r="118029" spans="2:2">
      <c r="B118029"/>
    </row>
    <row r="118030" spans="2:2">
      <c r="B118030"/>
    </row>
    <row r="118031" spans="2:2">
      <c r="B118031"/>
    </row>
    <row r="118032" spans="2:2">
      <c r="B118032"/>
    </row>
    <row r="118033" spans="2:2">
      <c r="B118033"/>
    </row>
    <row r="118034" spans="2:2">
      <c r="B118034"/>
    </row>
    <row r="118035" spans="2:2">
      <c r="B118035"/>
    </row>
    <row r="118036" spans="2:2">
      <c r="B118036"/>
    </row>
    <row r="118037" spans="2:2">
      <c r="B118037"/>
    </row>
    <row r="118038" spans="2:2">
      <c r="B118038"/>
    </row>
    <row r="118039" spans="2:2">
      <c r="B118039"/>
    </row>
    <row r="118040" spans="2:2">
      <c r="B118040"/>
    </row>
    <row r="118041" spans="2:2">
      <c r="B118041"/>
    </row>
    <row r="118042" spans="2:2">
      <c r="B118042"/>
    </row>
    <row r="118043" spans="2:2">
      <c r="B118043"/>
    </row>
    <row r="118044" spans="2:2">
      <c r="B118044"/>
    </row>
    <row r="118045" spans="2:2">
      <c r="B118045"/>
    </row>
    <row r="118046" spans="2:2">
      <c r="B118046"/>
    </row>
    <row r="118047" spans="2:2">
      <c r="B118047"/>
    </row>
    <row r="118048" spans="2:2">
      <c r="B118048"/>
    </row>
    <row r="118049" spans="2:2">
      <c r="B118049"/>
    </row>
    <row r="118050" spans="2:2">
      <c r="B118050"/>
    </row>
    <row r="118051" spans="2:2">
      <c r="B118051"/>
    </row>
    <row r="118052" spans="2:2">
      <c r="B118052"/>
    </row>
    <row r="118053" spans="2:2">
      <c r="B118053"/>
    </row>
    <row r="118054" spans="2:2">
      <c r="B118054"/>
    </row>
    <row r="118055" spans="2:2">
      <c r="B118055"/>
    </row>
    <row r="118056" spans="2:2">
      <c r="B118056"/>
    </row>
    <row r="118057" spans="2:2">
      <c r="B118057"/>
    </row>
    <row r="118058" spans="2:2">
      <c r="B118058"/>
    </row>
    <row r="118059" spans="2:2">
      <c r="B118059"/>
    </row>
    <row r="118060" spans="2:2">
      <c r="B118060"/>
    </row>
    <row r="118061" spans="2:2">
      <c r="B118061"/>
    </row>
    <row r="118062" spans="2:2">
      <c r="B118062"/>
    </row>
    <row r="118063" spans="2:2">
      <c r="B118063"/>
    </row>
    <row r="118064" spans="2:2">
      <c r="B118064"/>
    </row>
    <row r="118065" spans="2:2">
      <c r="B118065"/>
    </row>
    <row r="118066" spans="2:2">
      <c r="B118066"/>
    </row>
    <row r="118067" spans="2:2">
      <c r="B118067"/>
    </row>
    <row r="118068" spans="2:2">
      <c r="B118068"/>
    </row>
    <row r="118069" spans="2:2">
      <c r="B118069"/>
    </row>
    <row r="118070" spans="2:2">
      <c r="B118070"/>
    </row>
    <row r="118071" spans="2:2">
      <c r="B118071"/>
    </row>
    <row r="118072" spans="2:2">
      <c r="B118072"/>
    </row>
    <row r="118073" spans="2:2">
      <c r="B118073"/>
    </row>
    <row r="118074" spans="2:2">
      <c r="B118074"/>
    </row>
    <row r="118075" spans="2:2">
      <c r="B118075"/>
    </row>
    <row r="118076" spans="2:2">
      <c r="B118076"/>
    </row>
    <row r="118077" spans="2:2">
      <c r="B118077"/>
    </row>
    <row r="118078" spans="2:2">
      <c r="B118078"/>
    </row>
    <row r="118079" spans="2:2">
      <c r="B118079"/>
    </row>
    <row r="118080" spans="2:2">
      <c r="B118080"/>
    </row>
    <row r="118081" spans="2:2">
      <c r="B118081"/>
    </row>
    <row r="118082" spans="2:2">
      <c r="B118082"/>
    </row>
    <row r="118083" spans="2:2">
      <c r="B118083"/>
    </row>
    <row r="118084" spans="2:2">
      <c r="B118084"/>
    </row>
    <row r="118085" spans="2:2">
      <c r="B118085"/>
    </row>
    <row r="118086" spans="2:2">
      <c r="B118086"/>
    </row>
    <row r="118087" spans="2:2">
      <c r="B118087"/>
    </row>
    <row r="118088" spans="2:2">
      <c r="B118088"/>
    </row>
    <row r="118089" spans="2:2">
      <c r="B118089"/>
    </row>
    <row r="118090" spans="2:2">
      <c r="B118090"/>
    </row>
    <row r="118091" spans="2:2">
      <c r="B118091"/>
    </row>
    <row r="118092" spans="2:2">
      <c r="B118092"/>
    </row>
    <row r="118093" spans="2:2">
      <c r="B118093"/>
    </row>
    <row r="118094" spans="2:2">
      <c r="B118094"/>
    </row>
    <row r="118095" spans="2:2">
      <c r="B118095"/>
    </row>
    <row r="118096" spans="2:2">
      <c r="B118096"/>
    </row>
    <row r="118097" spans="2:2">
      <c r="B118097"/>
    </row>
    <row r="118098" spans="2:2">
      <c r="B118098"/>
    </row>
    <row r="118099" spans="2:2">
      <c r="B118099"/>
    </row>
    <row r="118100" spans="2:2">
      <c r="B118100"/>
    </row>
    <row r="118101" spans="2:2">
      <c r="B118101"/>
    </row>
    <row r="118102" spans="2:2">
      <c r="B118102"/>
    </row>
    <row r="118103" spans="2:2">
      <c r="B118103"/>
    </row>
    <row r="118104" spans="2:2">
      <c r="B118104"/>
    </row>
    <row r="118105" spans="2:2">
      <c r="B118105"/>
    </row>
    <row r="118106" spans="2:2">
      <c r="B118106"/>
    </row>
    <row r="118107" spans="2:2">
      <c r="B118107"/>
    </row>
    <row r="118108" spans="2:2">
      <c r="B118108"/>
    </row>
    <row r="118109" spans="2:2">
      <c r="B118109"/>
    </row>
    <row r="118110" spans="2:2">
      <c r="B118110"/>
    </row>
    <row r="118111" spans="2:2">
      <c r="B118111"/>
    </row>
    <row r="118112" spans="2:2">
      <c r="B118112"/>
    </row>
    <row r="118113" spans="2:2">
      <c r="B118113"/>
    </row>
    <row r="118114" spans="2:2">
      <c r="B118114"/>
    </row>
    <row r="118115" spans="2:2">
      <c r="B118115"/>
    </row>
    <row r="118116" spans="2:2">
      <c r="B118116"/>
    </row>
    <row r="118117" spans="2:2">
      <c r="B118117"/>
    </row>
    <row r="118118" spans="2:2">
      <c r="B118118"/>
    </row>
    <row r="118119" spans="2:2">
      <c r="B118119"/>
    </row>
    <row r="118120" spans="2:2">
      <c r="B118120"/>
    </row>
    <row r="118121" spans="2:2">
      <c r="B118121"/>
    </row>
    <row r="118122" spans="2:2">
      <c r="B118122"/>
    </row>
    <row r="118123" spans="2:2">
      <c r="B118123"/>
    </row>
    <row r="118124" spans="2:2">
      <c r="B118124"/>
    </row>
    <row r="118125" spans="2:2">
      <c r="B118125"/>
    </row>
    <row r="118126" spans="2:2">
      <c r="B118126"/>
    </row>
    <row r="118127" spans="2:2">
      <c r="B118127"/>
    </row>
    <row r="118128" spans="2:2">
      <c r="B118128"/>
    </row>
    <row r="118129" spans="2:2">
      <c r="B118129"/>
    </row>
    <row r="118130" spans="2:2">
      <c r="B118130"/>
    </row>
    <row r="118131" spans="2:2">
      <c r="B118131"/>
    </row>
    <row r="118132" spans="2:2">
      <c r="B118132"/>
    </row>
    <row r="118133" spans="2:2">
      <c r="B118133"/>
    </row>
    <row r="118134" spans="2:2">
      <c r="B118134"/>
    </row>
    <row r="118135" spans="2:2">
      <c r="B118135"/>
    </row>
    <row r="118136" spans="2:2">
      <c r="B118136"/>
    </row>
    <row r="118137" spans="2:2">
      <c r="B118137"/>
    </row>
    <row r="118138" spans="2:2">
      <c r="B118138"/>
    </row>
    <row r="118139" spans="2:2">
      <c r="B118139"/>
    </row>
    <row r="118140" spans="2:2">
      <c r="B118140"/>
    </row>
    <row r="118141" spans="2:2">
      <c r="B118141"/>
    </row>
    <row r="118142" spans="2:2">
      <c r="B118142"/>
    </row>
    <row r="118143" spans="2:2">
      <c r="B118143"/>
    </row>
    <row r="118144" spans="2:2">
      <c r="B118144"/>
    </row>
    <row r="118145" spans="2:2">
      <c r="B118145"/>
    </row>
    <row r="118146" spans="2:2">
      <c r="B118146"/>
    </row>
    <row r="118147" spans="2:2">
      <c r="B118147"/>
    </row>
    <row r="118148" spans="2:2">
      <c r="B118148"/>
    </row>
    <row r="118149" spans="2:2">
      <c r="B118149"/>
    </row>
    <row r="118150" spans="2:2">
      <c r="B118150"/>
    </row>
    <row r="118151" spans="2:2">
      <c r="B118151"/>
    </row>
    <row r="118152" spans="2:2">
      <c r="B118152"/>
    </row>
    <row r="118153" spans="2:2">
      <c r="B118153"/>
    </row>
    <row r="118154" spans="2:2">
      <c r="B118154"/>
    </row>
    <row r="118155" spans="2:2">
      <c r="B118155"/>
    </row>
    <row r="118156" spans="2:2">
      <c r="B118156"/>
    </row>
    <row r="118157" spans="2:2">
      <c r="B118157"/>
    </row>
    <row r="118158" spans="2:2">
      <c r="B118158"/>
    </row>
    <row r="118159" spans="2:2">
      <c r="B118159"/>
    </row>
    <row r="118160" spans="2:2">
      <c r="B118160"/>
    </row>
    <row r="118161" spans="2:2">
      <c r="B118161"/>
    </row>
    <row r="118162" spans="2:2">
      <c r="B118162"/>
    </row>
    <row r="118163" spans="2:2">
      <c r="B118163"/>
    </row>
    <row r="118164" spans="2:2">
      <c r="B118164"/>
    </row>
    <row r="118165" spans="2:2">
      <c r="B118165"/>
    </row>
    <row r="118166" spans="2:2">
      <c r="B118166"/>
    </row>
    <row r="118167" spans="2:2">
      <c r="B118167"/>
    </row>
    <row r="118168" spans="2:2">
      <c r="B118168"/>
    </row>
    <row r="118169" spans="2:2">
      <c r="B118169"/>
    </row>
    <row r="118170" spans="2:2">
      <c r="B118170"/>
    </row>
    <row r="118171" spans="2:2">
      <c r="B118171"/>
    </row>
    <row r="118172" spans="2:2">
      <c r="B118172"/>
    </row>
    <row r="118173" spans="2:2">
      <c r="B118173"/>
    </row>
    <row r="118174" spans="2:2">
      <c r="B118174"/>
    </row>
    <row r="118175" spans="2:2">
      <c r="B118175"/>
    </row>
    <row r="118176" spans="2:2">
      <c r="B118176"/>
    </row>
    <row r="118177" spans="2:2">
      <c r="B118177"/>
    </row>
    <row r="118178" spans="2:2">
      <c r="B118178"/>
    </row>
    <row r="118179" spans="2:2">
      <c r="B118179"/>
    </row>
    <row r="118180" spans="2:2">
      <c r="B118180"/>
    </row>
    <row r="118181" spans="2:2">
      <c r="B118181"/>
    </row>
    <row r="118182" spans="2:2">
      <c r="B118182"/>
    </row>
    <row r="118183" spans="2:2">
      <c r="B118183"/>
    </row>
    <row r="118184" spans="2:2">
      <c r="B118184"/>
    </row>
    <row r="118185" spans="2:2">
      <c r="B118185"/>
    </row>
    <row r="118186" spans="2:2">
      <c r="B118186"/>
    </row>
    <row r="118187" spans="2:2">
      <c r="B118187"/>
    </row>
    <row r="118188" spans="2:2">
      <c r="B118188"/>
    </row>
    <row r="118189" spans="2:2">
      <c r="B118189"/>
    </row>
    <row r="118190" spans="2:2">
      <c r="B118190"/>
    </row>
    <row r="118191" spans="2:2">
      <c r="B118191"/>
    </row>
    <row r="118192" spans="2:2">
      <c r="B118192"/>
    </row>
    <row r="118193" spans="2:2">
      <c r="B118193"/>
    </row>
    <row r="118194" spans="2:2">
      <c r="B118194"/>
    </row>
    <row r="118195" spans="2:2">
      <c r="B118195"/>
    </row>
    <row r="118196" spans="2:2">
      <c r="B118196"/>
    </row>
    <row r="118197" spans="2:2">
      <c r="B118197"/>
    </row>
    <row r="118198" spans="2:2">
      <c r="B118198"/>
    </row>
    <row r="118199" spans="2:2">
      <c r="B118199"/>
    </row>
    <row r="118200" spans="2:2">
      <c r="B118200"/>
    </row>
    <row r="118201" spans="2:2">
      <c r="B118201"/>
    </row>
    <row r="118202" spans="2:2">
      <c r="B118202"/>
    </row>
    <row r="118203" spans="2:2">
      <c r="B118203"/>
    </row>
    <row r="118204" spans="2:2">
      <c r="B118204"/>
    </row>
    <row r="118205" spans="2:2">
      <c r="B118205"/>
    </row>
    <row r="118206" spans="2:2">
      <c r="B118206"/>
    </row>
    <row r="118207" spans="2:2">
      <c r="B118207"/>
    </row>
    <row r="118208" spans="2:2">
      <c r="B118208"/>
    </row>
    <row r="118209" spans="2:2">
      <c r="B118209"/>
    </row>
    <row r="118210" spans="2:2">
      <c r="B118210"/>
    </row>
    <row r="118211" spans="2:2">
      <c r="B118211"/>
    </row>
    <row r="118212" spans="2:2">
      <c r="B118212"/>
    </row>
    <row r="118213" spans="2:2">
      <c r="B118213"/>
    </row>
    <row r="118214" spans="2:2">
      <c r="B118214"/>
    </row>
    <row r="118215" spans="2:2">
      <c r="B118215"/>
    </row>
    <row r="118216" spans="2:2">
      <c r="B118216"/>
    </row>
    <row r="118217" spans="2:2">
      <c r="B118217"/>
    </row>
    <row r="118218" spans="2:2">
      <c r="B118218"/>
    </row>
    <row r="118219" spans="2:2">
      <c r="B118219"/>
    </row>
    <row r="118220" spans="2:2">
      <c r="B118220"/>
    </row>
    <row r="118221" spans="2:2">
      <c r="B118221"/>
    </row>
    <row r="118222" spans="2:2">
      <c r="B118222"/>
    </row>
    <row r="118223" spans="2:2">
      <c r="B118223"/>
    </row>
    <row r="118224" spans="2:2">
      <c r="B118224"/>
    </row>
    <row r="118225" spans="2:2">
      <c r="B118225"/>
    </row>
    <row r="118226" spans="2:2">
      <c r="B118226"/>
    </row>
    <row r="118227" spans="2:2">
      <c r="B118227"/>
    </row>
    <row r="118228" spans="2:2">
      <c r="B118228"/>
    </row>
    <row r="118229" spans="2:2">
      <c r="B118229"/>
    </row>
    <row r="118230" spans="2:2">
      <c r="B118230"/>
    </row>
    <row r="118231" spans="2:2">
      <c r="B118231"/>
    </row>
    <row r="118232" spans="2:2">
      <c r="B118232"/>
    </row>
    <row r="118233" spans="2:2">
      <c r="B118233"/>
    </row>
    <row r="118234" spans="2:2">
      <c r="B118234"/>
    </row>
    <row r="118235" spans="2:2">
      <c r="B118235"/>
    </row>
    <row r="118236" spans="2:2">
      <c r="B118236"/>
    </row>
    <row r="118237" spans="2:2">
      <c r="B118237"/>
    </row>
    <row r="118238" spans="2:2">
      <c r="B118238"/>
    </row>
    <row r="118239" spans="2:2">
      <c r="B118239"/>
    </row>
    <row r="118240" spans="2:2">
      <c r="B118240"/>
    </row>
    <row r="118241" spans="2:2">
      <c r="B118241"/>
    </row>
    <row r="118242" spans="2:2">
      <c r="B118242"/>
    </row>
    <row r="118243" spans="2:2">
      <c r="B118243"/>
    </row>
    <row r="118244" spans="2:2">
      <c r="B118244"/>
    </row>
    <row r="118245" spans="2:2">
      <c r="B118245"/>
    </row>
    <row r="118246" spans="2:2">
      <c r="B118246"/>
    </row>
    <row r="118247" spans="2:2">
      <c r="B118247"/>
    </row>
    <row r="118248" spans="2:2">
      <c r="B118248"/>
    </row>
    <row r="118249" spans="2:2">
      <c r="B118249"/>
    </row>
    <row r="118250" spans="2:2">
      <c r="B118250"/>
    </row>
    <row r="118251" spans="2:2">
      <c r="B118251"/>
    </row>
    <row r="118252" spans="2:2">
      <c r="B118252"/>
    </row>
    <row r="118253" spans="2:2">
      <c r="B118253"/>
    </row>
    <row r="118254" spans="2:2">
      <c r="B118254"/>
    </row>
    <row r="118255" spans="2:2">
      <c r="B118255"/>
    </row>
    <row r="118256" spans="2:2">
      <c r="B118256"/>
    </row>
    <row r="118257" spans="2:2">
      <c r="B118257"/>
    </row>
    <row r="118258" spans="2:2">
      <c r="B118258"/>
    </row>
    <row r="118259" spans="2:2">
      <c r="B118259"/>
    </row>
    <row r="118260" spans="2:2">
      <c r="B118260"/>
    </row>
    <row r="118261" spans="2:2">
      <c r="B118261"/>
    </row>
    <row r="118262" spans="2:2">
      <c r="B118262"/>
    </row>
    <row r="118263" spans="2:2">
      <c r="B118263"/>
    </row>
    <row r="118264" spans="2:2">
      <c r="B118264"/>
    </row>
    <row r="118265" spans="2:2">
      <c r="B118265"/>
    </row>
    <row r="118266" spans="2:2">
      <c r="B118266"/>
    </row>
    <row r="118267" spans="2:2">
      <c r="B118267"/>
    </row>
    <row r="118268" spans="2:2">
      <c r="B118268"/>
    </row>
    <row r="118269" spans="2:2">
      <c r="B118269"/>
    </row>
    <row r="118270" spans="2:2">
      <c r="B118270"/>
    </row>
    <row r="118271" spans="2:2">
      <c r="B118271"/>
    </row>
    <row r="118272" spans="2:2">
      <c r="B118272"/>
    </row>
    <row r="118273" spans="2:2">
      <c r="B118273"/>
    </row>
    <row r="118274" spans="2:2">
      <c r="B118274"/>
    </row>
    <row r="118275" spans="2:2">
      <c r="B118275"/>
    </row>
    <row r="118276" spans="2:2">
      <c r="B118276"/>
    </row>
    <row r="118277" spans="2:2">
      <c r="B118277"/>
    </row>
    <row r="118278" spans="2:2">
      <c r="B118278"/>
    </row>
    <row r="118279" spans="2:2">
      <c r="B118279"/>
    </row>
    <row r="118280" spans="2:2">
      <c r="B118280"/>
    </row>
    <row r="118281" spans="2:2">
      <c r="B118281"/>
    </row>
    <row r="118282" spans="2:2">
      <c r="B118282"/>
    </row>
    <row r="118283" spans="2:2">
      <c r="B118283"/>
    </row>
    <row r="118284" spans="2:2">
      <c r="B118284"/>
    </row>
    <row r="118285" spans="2:2">
      <c r="B118285"/>
    </row>
    <row r="118286" spans="2:2">
      <c r="B118286"/>
    </row>
    <row r="118287" spans="2:2">
      <c r="B118287"/>
    </row>
    <row r="118288" spans="2:2">
      <c r="B118288"/>
    </row>
    <row r="118289" spans="2:2">
      <c r="B118289"/>
    </row>
    <row r="118290" spans="2:2">
      <c r="B118290"/>
    </row>
    <row r="118291" spans="2:2">
      <c r="B118291"/>
    </row>
    <row r="118292" spans="2:2">
      <c r="B118292"/>
    </row>
    <row r="118293" spans="2:2">
      <c r="B118293"/>
    </row>
    <row r="118294" spans="2:2">
      <c r="B118294"/>
    </row>
    <row r="118295" spans="2:2">
      <c r="B118295"/>
    </row>
    <row r="118296" spans="2:2">
      <c r="B118296"/>
    </row>
    <row r="118297" spans="2:2">
      <c r="B118297"/>
    </row>
    <row r="118298" spans="2:2">
      <c r="B118298"/>
    </row>
    <row r="118299" spans="2:2">
      <c r="B118299"/>
    </row>
    <row r="118300" spans="2:2">
      <c r="B118300"/>
    </row>
    <row r="118301" spans="2:2">
      <c r="B118301"/>
    </row>
    <row r="118302" spans="2:2">
      <c r="B118302"/>
    </row>
    <row r="118303" spans="2:2">
      <c r="B118303"/>
    </row>
    <row r="118304" spans="2:2">
      <c r="B118304"/>
    </row>
    <row r="118305" spans="2:2">
      <c r="B118305"/>
    </row>
    <row r="118306" spans="2:2">
      <c r="B118306"/>
    </row>
    <row r="118307" spans="2:2">
      <c r="B118307"/>
    </row>
    <row r="118308" spans="2:2">
      <c r="B118308"/>
    </row>
    <row r="118309" spans="2:2">
      <c r="B118309"/>
    </row>
    <row r="118310" spans="2:2">
      <c r="B118310"/>
    </row>
    <row r="118311" spans="2:2">
      <c r="B118311"/>
    </row>
    <row r="118312" spans="2:2">
      <c r="B118312"/>
    </row>
    <row r="118313" spans="2:2">
      <c r="B118313"/>
    </row>
    <row r="118314" spans="2:2">
      <c r="B118314"/>
    </row>
    <row r="118315" spans="2:2">
      <c r="B118315"/>
    </row>
    <row r="118316" spans="2:2">
      <c r="B118316"/>
    </row>
    <row r="118317" spans="2:2">
      <c r="B118317"/>
    </row>
    <row r="118318" spans="2:2">
      <c r="B118318"/>
    </row>
    <row r="118319" spans="2:2">
      <c r="B118319"/>
    </row>
    <row r="118320" spans="2:2">
      <c r="B118320"/>
    </row>
    <row r="118321" spans="2:2">
      <c r="B118321"/>
    </row>
    <row r="118322" spans="2:2">
      <c r="B118322"/>
    </row>
    <row r="118323" spans="2:2">
      <c r="B118323"/>
    </row>
    <row r="118324" spans="2:2">
      <c r="B118324"/>
    </row>
    <row r="118325" spans="2:2">
      <c r="B118325"/>
    </row>
    <row r="118326" spans="2:2">
      <c r="B118326"/>
    </row>
    <row r="118327" spans="2:2">
      <c r="B118327"/>
    </row>
    <row r="118328" spans="2:2">
      <c r="B118328"/>
    </row>
    <row r="118329" spans="2:2">
      <c r="B118329"/>
    </row>
    <row r="118330" spans="2:2">
      <c r="B118330"/>
    </row>
    <row r="118331" spans="2:2">
      <c r="B118331"/>
    </row>
    <row r="118332" spans="2:2">
      <c r="B118332"/>
    </row>
    <row r="118333" spans="2:2">
      <c r="B118333"/>
    </row>
    <row r="118334" spans="2:2">
      <c r="B118334"/>
    </row>
    <row r="118335" spans="2:2">
      <c r="B118335"/>
    </row>
    <row r="118336" spans="2:2">
      <c r="B118336"/>
    </row>
    <row r="118337" spans="2:2">
      <c r="B118337"/>
    </row>
    <row r="118338" spans="2:2">
      <c r="B118338"/>
    </row>
    <row r="118339" spans="2:2">
      <c r="B118339"/>
    </row>
    <row r="118340" spans="2:2">
      <c r="B118340"/>
    </row>
    <row r="118341" spans="2:2">
      <c r="B118341"/>
    </row>
    <row r="118342" spans="2:2">
      <c r="B118342"/>
    </row>
    <row r="118343" spans="2:2">
      <c r="B118343"/>
    </row>
    <row r="118344" spans="2:2">
      <c r="B118344"/>
    </row>
    <row r="118345" spans="2:2">
      <c r="B118345"/>
    </row>
    <row r="118346" spans="2:2">
      <c r="B118346"/>
    </row>
    <row r="118347" spans="2:2">
      <c r="B118347"/>
    </row>
    <row r="118348" spans="2:2">
      <c r="B118348"/>
    </row>
    <row r="118349" spans="2:2">
      <c r="B118349"/>
    </row>
    <row r="118350" spans="2:2">
      <c r="B118350"/>
    </row>
    <row r="118351" spans="2:2">
      <c r="B118351"/>
    </row>
    <row r="118352" spans="2:2">
      <c r="B118352"/>
    </row>
    <row r="118353" spans="2:2">
      <c r="B118353"/>
    </row>
    <row r="118354" spans="2:2">
      <c r="B118354"/>
    </row>
    <row r="118355" spans="2:2">
      <c r="B118355"/>
    </row>
    <row r="118356" spans="2:2">
      <c r="B118356"/>
    </row>
    <row r="118357" spans="2:2">
      <c r="B118357"/>
    </row>
    <row r="118358" spans="2:2">
      <c r="B118358"/>
    </row>
    <row r="118359" spans="2:2">
      <c r="B118359"/>
    </row>
    <row r="118360" spans="2:2">
      <c r="B118360"/>
    </row>
    <row r="118361" spans="2:2">
      <c r="B118361"/>
    </row>
    <row r="118362" spans="2:2">
      <c r="B118362"/>
    </row>
    <row r="118363" spans="2:2">
      <c r="B118363"/>
    </row>
    <row r="118364" spans="2:2">
      <c r="B118364"/>
    </row>
    <row r="118365" spans="2:2">
      <c r="B118365"/>
    </row>
    <row r="118366" spans="2:2">
      <c r="B118366"/>
    </row>
    <row r="118367" spans="2:2">
      <c r="B118367"/>
    </row>
    <row r="118368" spans="2:2">
      <c r="B118368"/>
    </row>
    <row r="118369" spans="2:2">
      <c r="B118369"/>
    </row>
    <row r="118370" spans="2:2">
      <c r="B118370"/>
    </row>
    <row r="118371" spans="2:2">
      <c r="B118371"/>
    </row>
    <row r="118372" spans="2:2">
      <c r="B118372"/>
    </row>
    <row r="118373" spans="2:2">
      <c r="B118373"/>
    </row>
    <row r="118374" spans="2:2">
      <c r="B118374"/>
    </row>
    <row r="118375" spans="2:2">
      <c r="B118375"/>
    </row>
    <row r="118376" spans="2:2">
      <c r="B118376"/>
    </row>
    <row r="118377" spans="2:2">
      <c r="B118377"/>
    </row>
    <row r="118378" spans="2:2">
      <c r="B118378"/>
    </row>
    <row r="118379" spans="2:2">
      <c r="B118379"/>
    </row>
    <row r="118380" spans="2:2">
      <c r="B118380"/>
    </row>
    <row r="118381" spans="2:2">
      <c r="B118381"/>
    </row>
    <row r="118382" spans="2:2">
      <c r="B118382"/>
    </row>
    <row r="118383" spans="2:2">
      <c r="B118383"/>
    </row>
    <row r="118384" spans="2:2">
      <c r="B118384"/>
    </row>
    <row r="118385" spans="2:2">
      <c r="B118385"/>
    </row>
    <row r="118386" spans="2:2">
      <c r="B118386"/>
    </row>
    <row r="118387" spans="2:2">
      <c r="B118387"/>
    </row>
    <row r="118388" spans="2:2">
      <c r="B118388"/>
    </row>
    <row r="118389" spans="2:2">
      <c r="B118389"/>
    </row>
    <row r="118390" spans="2:2">
      <c r="B118390"/>
    </row>
    <row r="118391" spans="2:2">
      <c r="B118391"/>
    </row>
    <row r="118392" spans="2:2">
      <c r="B118392"/>
    </row>
    <row r="118393" spans="2:2">
      <c r="B118393"/>
    </row>
    <row r="118394" spans="2:2">
      <c r="B118394"/>
    </row>
    <row r="118395" spans="2:2">
      <c r="B118395"/>
    </row>
    <row r="118396" spans="2:2">
      <c r="B118396"/>
    </row>
    <row r="118397" spans="2:2">
      <c r="B118397"/>
    </row>
    <row r="118398" spans="2:2">
      <c r="B118398"/>
    </row>
    <row r="118399" spans="2:2">
      <c r="B118399"/>
    </row>
    <row r="118400" spans="2:2">
      <c r="B118400"/>
    </row>
    <row r="118401" spans="2:2">
      <c r="B118401"/>
    </row>
    <row r="118402" spans="2:2">
      <c r="B118402"/>
    </row>
    <row r="118403" spans="2:2">
      <c r="B118403"/>
    </row>
    <row r="118404" spans="2:2">
      <c r="B118404"/>
    </row>
    <row r="118405" spans="2:2">
      <c r="B118405"/>
    </row>
    <row r="118406" spans="2:2">
      <c r="B118406"/>
    </row>
    <row r="118407" spans="2:2">
      <c r="B118407"/>
    </row>
    <row r="118408" spans="2:2">
      <c r="B118408"/>
    </row>
    <row r="118409" spans="2:2">
      <c r="B118409"/>
    </row>
    <row r="118410" spans="2:2">
      <c r="B118410"/>
    </row>
    <row r="118411" spans="2:2">
      <c r="B118411"/>
    </row>
    <row r="118412" spans="2:2">
      <c r="B118412"/>
    </row>
    <row r="118413" spans="2:2">
      <c r="B118413"/>
    </row>
    <row r="118414" spans="2:2">
      <c r="B118414"/>
    </row>
    <row r="118415" spans="2:2">
      <c r="B118415"/>
    </row>
    <row r="118416" spans="2:2">
      <c r="B118416"/>
    </row>
    <row r="118417" spans="2:2">
      <c r="B118417"/>
    </row>
    <row r="118418" spans="2:2">
      <c r="B118418"/>
    </row>
    <row r="118419" spans="2:2">
      <c r="B118419"/>
    </row>
    <row r="118420" spans="2:2">
      <c r="B118420"/>
    </row>
    <row r="118421" spans="2:2">
      <c r="B118421"/>
    </row>
    <row r="118422" spans="2:2">
      <c r="B118422"/>
    </row>
    <row r="118423" spans="2:2">
      <c r="B118423"/>
    </row>
    <row r="118424" spans="2:2">
      <c r="B118424"/>
    </row>
    <row r="118425" spans="2:2">
      <c r="B118425"/>
    </row>
    <row r="118426" spans="2:2">
      <c r="B118426"/>
    </row>
    <row r="118427" spans="2:2">
      <c r="B118427"/>
    </row>
    <row r="118428" spans="2:2">
      <c r="B118428"/>
    </row>
    <row r="118429" spans="2:2">
      <c r="B118429"/>
    </row>
    <row r="118430" spans="2:2">
      <c r="B118430"/>
    </row>
    <row r="118431" spans="2:2">
      <c r="B118431"/>
    </row>
    <row r="118432" spans="2:2">
      <c r="B118432"/>
    </row>
    <row r="118433" spans="2:2">
      <c r="B118433"/>
    </row>
    <row r="118434" spans="2:2">
      <c r="B118434"/>
    </row>
    <row r="118435" spans="2:2">
      <c r="B118435"/>
    </row>
    <row r="118436" spans="2:2">
      <c r="B118436"/>
    </row>
    <row r="118437" spans="2:2">
      <c r="B118437"/>
    </row>
    <row r="118438" spans="2:2">
      <c r="B118438"/>
    </row>
    <row r="118439" spans="2:2">
      <c r="B118439"/>
    </row>
    <row r="118440" spans="2:2">
      <c r="B118440"/>
    </row>
    <row r="118441" spans="2:2">
      <c r="B118441"/>
    </row>
    <row r="118442" spans="2:2">
      <c r="B118442"/>
    </row>
    <row r="118443" spans="2:2">
      <c r="B118443"/>
    </row>
    <row r="118444" spans="2:2">
      <c r="B118444"/>
    </row>
    <row r="118445" spans="2:2">
      <c r="B118445"/>
    </row>
    <row r="118446" spans="2:2">
      <c r="B118446"/>
    </row>
    <row r="118447" spans="2:2">
      <c r="B118447"/>
    </row>
    <row r="118448" spans="2:2">
      <c r="B118448"/>
    </row>
    <row r="118449" spans="2:2">
      <c r="B118449"/>
    </row>
    <row r="118450" spans="2:2">
      <c r="B118450"/>
    </row>
    <row r="118451" spans="2:2">
      <c r="B118451"/>
    </row>
    <row r="118452" spans="2:2">
      <c r="B118452"/>
    </row>
    <row r="118453" spans="2:2">
      <c r="B118453"/>
    </row>
    <row r="118454" spans="2:2">
      <c r="B118454"/>
    </row>
    <row r="118455" spans="2:2">
      <c r="B118455"/>
    </row>
    <row r="118456" spans="2:2">
      <c r="B118456"/>
    </row>
    <row r="118457" spans="2:2">
      <c r="B118457"/>
    </row>
    <row r="118458" spans="2:2">
      <c r="B118458"/>
    </row>
    <row r="118459" spans="2:2">
      <c r="B118459"/>
    </row>
    <row r="118460" spans="2:2">
      <c r="B118460"/>
    </row>
    <row r="118461" spans="2:2">
      <c r="B118461"/>
    </row>
    <row r="118462" spans="2:2">
      <c r="B118462"/>
    </row>
    <row r="118463" spans="2:2">
      <c r="B118463"/>
    </row>
    <row r="118464" spans="2:2">
      <c r="B118464"/>
    </row>
    <row r="118465" spans="2:2">
      <c r="B118465"/>
    </row>
    <row r="118466" spans="2:2">
      <c r="B118466"/>
    </row>
    <row r="118467" spans="2:2">
      <c r="B118467"/>
    </row>
    <row r="118468" spans="2:2">
      <c r="B118468"/>
    </row>
    <row r="118469" spans="2:2">
      <c r="B118469"/>
    </row>
    <row r="118470" spans="2:2">
      <c r="B118470"/>
    </row>
    <row r="118471" spans="2:2">
      <c r="B118471"/>
    </row>
    <row r="118472" spans="2:2">
      <c r="B118472"/>
    </row>
    <row r="118473" spans="2:2">
      <c r="B118473"/>
    </row>
    <row r="118474" spans="2:2">
      <c r="B118474"/>
    </row>
    <row r="118475" spans="2:2">
      <c r="B118475"/>
    </row>
    <row r="118476" spans="2:2">
      <c r="B118476"/>
    </row>
    <row r="118477" spans="2:2">
      <c r="B118477"/>
    </row>
    <row r="118478" spans="2:2">
      <c r="B118478"/>
    </row>
    <row r="118479" spans="2:2">
      <c r="B118479"/>
    </row>
    <row r="118480" spans="2:2">
      <c r="B118480"/>
    </row>
    <row r="118481" spans="2:2">
      <c r="B118481"/>
    </row>
    <row r="118482" spans="2:2">
      <c r="B118482"/>
    </row>
    <row r="118483" spans="2:2">
      <c r="B118483"/>
    </row>
    <row r="118484" spans="2:2">
      <c r="B118484"/>
    </row>
    <row r="118485" spans="2:2">
      <c r="B118485"/>
    </row>
    <row r="118486" spans="2:2">
      <c r="B118486"/>
    </row>
    <row r="118487" spans="2:2">
      <c r="B118487"/>
    </row>
    <row r="118488" spans="2:2">
      <c r="B118488"/>
    </row>
    <row r="118489" spans="2:2">
      <c r="B118489"/>
    </row>
    <row r="118490" spans="2:2">
      <c r="B118490"/>
    </row>
    <row r="118491" spans="2:2">
      <c r="B118491"/>
    </row>
    <row r="118492" spans="2:2">
      <c r="B118492"/>
    </row>
    <row r="118493" spans="2:2">
      <c r="B118493"/>
    </row>
    <row r="118494" spans="2:2">
      <c r="B118494"/>
    </row>
    <row r="118495" spans="2:2">
      <c r="B118495"/>
    </row>
    <row r="118496" spans="2:2">
      <c r="B118496"/>
    </row>
    <row r="118497" spans="2:2">
      <c r="B118497"/>
    </row>
    <row r="118498" spans="2:2">
      <c r="B118498"/>
    </row>
    <row r="118499" spans="2:2">
      <c r="B118499"/>
    </row>
    <row r="118500" spans="2:2">
      <c r="B118500"/>
    </row>
    <row r="118501" spans="2:2">
      <c r="B118501"/>
    </row>
    <row r="118502" spans="2:2">
      <c r="B118502"/>
    </row>
    <row r="118503" spans="2:2">
      <c r="B118503"/>
    </row>
    <row r="118504" spans="2:2">
      <c r="B118504"/>
    </row>
    <row r="118505" spans="2:2">
      <c r="B118505"/>
    </row>
    <row r="118506" spans="2:2">
      <c r="B118506"/>
    </row>
    <row r="118507" spans="2:2">
      <c r="B118507"/>
    </row>
    <row r="118508" spans="2:2">
      <c r="B118508"/>
    </row>
    <row r="118509" spans="2:2">
      <c r="B118509"/>
    </row>
    <row r="118510" spans="2:2">
      <c r="B118510"/>
    </row>
    <row r="118511" spans="2:2">
      <c r="B118511"/>
    </row>
    <row r="118512" spans="2:2">
      <c r="B118512"/>
    </row>
    <row r="118513" spans="2:2">
      <c r="B118513"/>
    </row>
    <row r="118514" spans="2:2">
      <c r="B118514"/>
    </row>
    <row r="118515" spans="2:2">
      <c r="B118515"/>
    </row>
    <row r="118516" spans="2:2">
      <c r="B118516"/>
    </row>
    <row r="118517" spans="2:2">
      <c r="B118517"/>
    </row>
    <row r="118518" spans="2:2">
      <c r="B118518"/>
    </row>
    <row r="118519" spans="2:2">
      <c r="B118519"/>
    </row>
    <row r="118520" spans="2:2">
      <c r="B118520"/>
    </row>
    <row r="118521" spans="2:2">
      <c r="B118521"/>
    </row>
    <row r="118522" spans="2:2">
      <c r="B118522"/>
    </row>
    <row r="118523" spans="2:2">
      <c r="B118523"/>
    </row>
    <row r="118524" spans="2:2">
      <c r="B118524"/>
    </row>
    <row r="118525" spans="2:2">
      <c r="B118525"/>
    </row>
    <row r="118526" spans="2:2">
      <c r="B118526"/>
    </row>
    <row r="118527" spans="2:2">
      <c r="B118527"/>
    </row>
    <row r="118528" spans="2:2">
      <c r="B118528"/>
    </row>
    <row r="118529" spans="2:2">
      <c r="B118529"/>
    </row>
    <row r="118530" spans="2:2">
      <c r="B118530"/>
    </row>
    <row r="118531" spans="2:2">
      <c r="B118531"/>
    </row>
    <row r="118532" spans="2:2">
      <c r="B118532"/>
    </row>
    <row r="118533" spans="2:2">
      <c r="B118533"/>
    </row>
    <row r="118534" spans="2:2">
      <c r="B118534"/>
    </row>
    <row r="118535" spans="2:2">
      <c r="B118535"/>
    </row>
    <row r="118536" spans="2:2">
      <c r="B118536"/>
    </row>
    <row r="118537" spans="2:2">
      <c r="B118537"/>
    </row>
    <row r="118538" spans="2:2">
      <c r="B118538"/>
    </row>
    <row r="118539" spans="2:2">
      <c r="B118539"/>
    </row>
    <row r="118540" spans="2:2">
      <c r="B118540"/>
    </row>
    <row r="118541" spans="2:2">
      <c r="B118541"/>
    </row>
    <row r="118542" spans="2:2">
      <c r="B118542"/>
    </row>
    <row r="118543" spans="2:2">
      <c r="B118543"/>
    </row>
    <row r="118544" spans="2:2">
      <c r="B118544"/>
    </row>
    <row r="118545" spans="2:2">
      <c r="B118545"/>
    </row>
    <row r="118546" spans="2:2">
      <c r="B118546"/>
    </row>
    <row r="118547" spans="2:2">
      <c r="B118547"/>
    </row>
    <row r="118548" spans="2:2">
      <c r="B118548"/>
    </row>
    <row r="118549" spans="2:2">
      <c r="B118549"/>
    </row>
    <row r="118550" spans="2:2">
      <c r="B118550"/>
    </row>
    <row r="118551" spans="2:2">
      <c r="B118551"/>
    </row>
    <row r="118552" spans="2:2">
      <c r="B118552"/>
    </row>
    <row r="118553" spans="2:2">
      <c r="B118553"/>
    </row>
    <row r="118554" spans="2:2">
      <c r="B118554"/>
    </row>
    <row r="118555" spans="2:2">
      <c r="B118555"/>
    </row>
    <row r="118556" spans="2:2">
      <c r="B118556"/>
    </row>
    <row r="118557" spans="2:2">
      <c r="B118557"/>
    </row>
    <row r="118558" spans="2:2">
      <c r="B118558"/>
    </row>
    <row r="118559" spans="2:2">
      <c r="B118559"/>
    </row>
    <row r="118560" spans="2:2">
      <c r="B118560"/>
    </row>
    <row r="118561" spans="2:2">
      <c r="B118561"/>
    </row>
    <row r="118562" spans="2:2">
      <c r="B118562"/>
    </row>
    <row r="118563" spans="2:2">
      <c r="B118563"/>
    </row>
    <row r="118564" spans="2:2">
      <c r="B118564"/>
    </row>
    <row r="118565" spans="2:2">
      <c r="B118565"/>
    </row>
    <row r="118566" spans="2:2">
      <c r="B118566"/>
    </row>
    <row r="118567" spans="2:2">
      <c r="B118567"/>
    </row>
    <row r="118568" spans="2:2">
      <c r="B118568"/>
    </row>
    <row r="118569" spans="2:2">
      <c r="B118569"/>
    </row>
    <row r="118570" spans="2:2">
      <c r="B118570"/>
    </row>
    <row r="118571" spans="2:2">
      <c r="B118571"/>
    </row>
    <row r="118572" spans="2:2">
      <c r="B118572"/>
    </row>
    <row r="118573" spans="2:2">
      <c r="B118573"/>
    </row>
    <row r="118574" spans="2:2">
      <c r="B118574"/>
    </row>
    <row r="118575" spans="2:2">
      <c r="B118575"/>
    </row>
    <row r="118576" spans="2:2">
      <c r="B118576"/>
    </row>
    <row r="118577" spans="2:2">
      <c r="B118577"/>
    </row>
    <row r="118578" spans="2:2">
      <c r="B118578"/>
    </row>
    <row r="118579" spans="2:2">
      <c r="B118579"/>
    </row>
    <row r="118580" spans="2:2">
      <c r="B118580"/>
    </row>
    <row r="118581" spans="2:2">
      <c r="B118581"/>
    </row>
    <row r="118582" spans="2:2">
      <c r="B118582"/>
    </row>
    <row r="118583" spans="2:2">
      <c r="B118583"/>
    </row>
    <row r="118584" spans="2:2">
      <c r="B118584"/>
    </row>
    <row r="118585" spans="2:2">
      <c r="B118585"/>
    </row>
    <row r="118586" spans="2:2">
      <c r="B118586"/>
    </row>
    <row r="118587" spans="2:2">
      <c r="B118587"/>
    </row>
    <row r="118588" spans="2:2">
      <c r="B118588"/>
    </row>
    <row r="118589" spans="2:2">
      <c r="B118589"/>
    </row>
    <row r="118590" spans="2:2">
      <c r="B118590"/>
    </row>
    <row r="118591" spans="2:2">
      <c r="B118591"/>
    </row>
    <row r="118592" spans="2:2">
      <c r="B118592"/>
    </row>
    <row r="118593" spans="2:2">
      <c r="B118593"/>
    </row>
    <row r="118594" spans="2:2">
      <c r="B118594"/>
    </row>
    <row r="118595" spans="2:2">
      <c r="B118595"/>
    </row>
    <row r="118596" spans="2:2">
      <c r="B118596"/>
    </row>
    <row r="118597" spans="2:2">
      <c r="B118597"/>
    </row>
    <row r="118598" spans="2:2">
      <c r="B118598"/>
    </row>
    <row r="118599" spans="2:2">
      <c r="B118599"/>
    </row>
    <row r="118600" spans="2:2">
      <c r="B118600"/>
    </row>
    <row r="118601" spans="2:2">
      <c r="B118601"/>
    </row>
    <row r="118602" spans="2:2">
      <c r="B118602"/>
    </row>
    <row r="118603" spans="2:2">
      <c r="B118603"/>
    </row>
    <row r="118604" spans="2:2">
      <c r="B118604"/>
    </row>
    <row r="118605" spans="2:2">
      <c r="B118605"/>
    </row>
    <row r="118606" spans="2:2">
      <c r="B118606"/>
    </row>
    <row r="118607" spans="2:2">
      <c r="B118607"/>
    </row>
    <row r="118608" spans="2:2">
      <c r="B118608"/>
    </row>
    <row r="118609" spans="2:2">
      <c r="B118609"/>
    </row>
    <row r="118610" spans="2:2">
      <c r="B118610"/>
    </row>
    <row r="118611" spans="2:2">
      <c r="B118611"/>
    </row>
    <row r="118612" spans="2:2">
      <c r="B118612"/>
    </row>
    <row r="118613" spans="2:2">
      <c r="B118613"/>
    </row>
    <row r="118614" spans="2:2">
      <c r="B118614"/>
    </row>
    <row r="118615" spans="2:2">
      <c r="B118615"/>
    </row>
    <row r="118616" spans="2:2">
      <c r="B118616"/>
    </row>
    <row r="118617" spans="2:2">
      <c r="B118617"/>
    </row>
    <row r="118618" spans="2:2">
      <c r="B118618"/>
    </row>
    <row r="118619" spans="2:2">
      <c r="B118619"/>
    </row>
    <row r="118620" spans="2:2">
      <c r="B118620"/>
    </row>
    <row r="118621" spans="2:2">
      <c r="B118621"/>
    </row>
    <row r="118622" spans="2:2">
      <c r="B118622"/>
    </row>
    <row r="118623" spans="2:2">
      <c r="B118623"/>
    </row>
    <row r="118624" spans="2:2">
      <c r="B118624"/>
    </row>
    <row r="118625" spans="2:2">
      <c r="B118625"/>
    </row>
    <row r="118626" spans="2:2">
      <c r="B118626"/>
    </row>
    <row r="118627" spans="2:2">
      <c r="B118627"/>
    </row>
    <row r="118628" spans="2:2">
      <c r="B118628"/>
    </row>
    <row r="118629" spans="2:2">
      <c r="B118629"/>
    </row>
    <row r="118630" spans="2:2">
      <c r="B118630"/>
    </row>
    <row r="118631" spans="2:2">
      <c r="B118631"/>
    </row>
    <row r="118632" spans="2:2">
      <c r="B118632"/>
    </row>
    <row r="118633" spans="2:2">
      <c r="B118633"/>
    </row>
    <row r="118634" spans="2:2">
      <c r="B118634"/>
    </row>
    <row r="118635" spans="2:2">
      <c r="B118635"/>
    </row>
    <row r="118636" spans="2:2">
      <c r="B118636"/>
    </row>
    <row r="118637" spans="2:2">
      <c r="B118637"/>
    </row>
    <row r="118638" spans="2:2">
      <c r="B118638"/>
    </row>
    <row r="118639" spans="2:2">
      <c r="B118639"/>
    </row>
    <row r="118640" spans="2:2">
      <c r="B118640"/>
    </row>
    <row r="118641" spans="2:2">
      <c r="B118641"/>
    </row>
    <row r="118642" spans="2:2">
      <c r="B118642"/>
    </row>
    <row r="118643" spans="2:2">
      <c r="B118643"/>
    </row>
    <row r="118644" spans="2:2">
      <c r="B118644"/>
    </row>
    <row r="118645" spans="2:2">
      <c r="B118645"/>
    </row>
    <row r="118646" spans="2:2">
      <c r="B118646"/>
    </row>
    <row r="118647" spans="2:2">
      <c r="B118647"/>
    </row>
    <row r="118648" spans="2:2">
      <c r="B118648"/>
    </row>
    <row r="118649" spans="2:2">
      <c r="B118649"/>
    </row>
    <row r="118650" spans="2:2">
      <c r="B118650"/>
    </row>
    <row r="118651" spans="2:2">
      <c r="B118651"/>
    </row>
    <row r="118652" spans="2:2">
      <c r="B118652"/>
    </row>
    <row r="118653" spans="2:2">
      <c r="B118653"/>
    </row>
    <row r="118654" spans="2:2">
      <c r="B118654"/>
    </row>
    <row r="118655" spans="2:2">
      <c r="B118655"/>
    </row>
    <row r="118656" spans="2:2">
      <c r="B118656"/>
    </row>
    <row r="118657" spans="2:2">
      <c r="B118657"/>
    </row>
    <row r="118658" spans="2:2">
      <c r="B118658"/>
    </row>
    <row r="118659" spans="2:2">
      <c r="B118659"/>
    </row>
    <row r="118660" spans="2:2">
      <c r="B118660"/>
    </row>
    <row r="118661" spans="2:2">
      <c r="B118661"/>
    </row>
    <row r="118662" spans="2:2">
      <c r="B118662"/>
    </row>
    <row r="118663" spans="2:2">
      <c r="B118663"/>
    </row>
    <row r="118664" spans="2:2">
      <c r="B118664"/>
    </row>
    <row r="118665" spans="2:2">
      <c r="B118665"/>
    </row>
    <row r="118666" spans="2:2">
      <c r="B118666"/>
    </row>
    <row r="118667" spans="2:2">
      <c r="B118667"/>
    </row>
    <row r="118668" spans="2:2">
      <c r="B118668"/>
    </row>
    <row r="118669" spans="2:2">
      <c r="B118669"/>
    </row>
    <row r="118670" spans="2:2">
      <c r="B118670"/>
    </row>
    <row r="118671" spans="2:2">
      <c r="B118671"/>
    </row>
    <row r="118672" spans="2:2">
      <c r="B118672"/>
    </row>
    <row r="118673" spans="2:2">
      <c r="B118673"/>
    </row>
    <row r="118674" spans="2:2">
      <c r="B118674"/>
    </row>
    <row r="118675" spans="2:2">
      <c r="B118675"/>
    </row>
    <row r="118676" spans="2:2">
      <c r="B118676"/>
    </row>
    <row r="118677" spans="2:2">
      <c r="B118677"/>
    </row>
    <row r="118678" spans="2:2">
      <c r="B118678"/>
    </row>
    <row r="118679" spans="2:2">
      <c r="B118679"/>
    </row>
    <row r="118680" spans="2:2">
      <c r="B118680"/>
    </row>
    <row r="118681" spans="2:2">
      <c r="B118681"/>
    </row>
    <row r="118682" spans="2:2">
      <c r="B118682"/>
    </row>
    <row r="118683" spans="2:2">
      <c r="B118683"/>
    </row>
    <row r="118684" spans="2:2">
      <c r="B118684"/>
    </row>
    <row r="118685" spans="2:2">
      <c r="B118685"/>
    </row>
    <row r="118686" spans="2:2">
      <c r="B118686"/>
    </row>
    <row r="118687" spans="2:2">
      <c r="B118687"/>
    </row>
    <row r="118688" spans="2:2">
      <c r="B118688"/>
    </row>
    <row r="118689" spans="2:2">
      <c r="B118689"/>
    </row>
    <row r="118690" spans="2:2">
      <c r="B118690"/>
    </row>
    <row r="118691" spans="2:2">
      <c r="B118691"/>
    </row>
    <row r="118692" spans="2:2">
      <c r="B118692"/>
    </row>
    <row r="118693" spans="2:2">
      <c r="B118693"/>
    </row>
    <row r="118694" spans="2:2">
      <c r="B118694"/>
    </row>
    <row r="118695" spans="2:2">
      <c r="B118695"/>
    </row>
    <row r="118696" spans="2:2">
      <c r="B118696"/>
    </row>
    <row r="118697" spans="2:2">
      <c r="B118697"/>
    </row>
    <row r="118698" spans="2:2">
      <c r="B118698"/>
    </row>
    <row r="118699" spans="2:2">
      <c r="B118699"/>
    </row>
    <row r="118700" spans="2:2">
      <c r="B118700"/>
    </row>
    <row r="118701" spans="2:2">
      <c r="B118701"/>
    </row>
    <row r="118702" spans="2:2">
      <c r="B118702"/>
    </row>
    <row r="118703" spans="2:2">
      <c r="B118703"/>
    </row>
    <row r="118704" spans="2:2">
      <c r="B118704"/>
    </row>
    <row r="118705" spans="2:2">
      <c r="B118705"/>
    </row>
    <row r="118706" spans="2:2">
      <c r="B118706"/>
    </row>
    <row r="118707" spans="2:2">
      <c r="B118707"/>
    </row>
    <row r="118708" spans="2:2">
      <c r="B118708"/>
    </row>
    <row r="118709" spans="2:2">
      <c r="B118709"/>
    </row>
    <row r="118710" spans="2:2">
      <c r="B118710"/>
    </row>
    <row r="118711" spans="2:2">
      <c r="B118711"/>
    </row>
    <row r="118712" spans="2:2">
      <c r="B118712"/>
    </row>
    <row r="118713" spans="2:2">
      <c r="B118713"/>
    </row>
    <row r="118714" spans="2:2">
      <c r="B118714"/>
    </row>
    <row r="118715" spans="2:2">
      <c r="B118715"/>
    </row>
    <row r="118716" spans="2:2">
      <c r="B118716"/>
    </row>
    <row r="118717" spans="2:2">
      <c r="B118717"/>
    </row>
    <row r="118718" spans="2:2">
      <c r="B118718"/>
    </row>
    <row r="118719" spans="2:2">
      <c r="B118719"/>
    </row>
    <row r="118720" spans="2:2">
      <c r="B118720"/>
    </row>
    <row r="118721" spans="2:2">
      <c r="B118721"/>
    </row>
    <row r="118722" spans="2:2">
      <c r="B118722"/>
    </row>
    <row r="118723" spans="2:2">
      <c r="B118723"/>
    </row>
    <row r="118724" spans="2:2">
      <c r="B118724"/>
    </row>
    <row r="118725" spans="2:2">
      <c r="B118725"/>
    </row>
    <row r="118726" spans="2:2">
      <c r="B118726"/>
    </row>
    <row r="118727" spans="2:2">
      <c r="B118727"/>
    </row>
    <row r="118728" spans="2:2">
      <c r="B118728"/>
    </row>
    <row r="118729" spans="2:2">
      <c r="B118729"/>
    </row>
    <row r="118730" spans="2:2">
      <c r="B118730"/>
    </row>
    <row r="118731" spans="2:2">
      <c r="B118731"/>
    </row>
    <row r="118732" spans="2:2">
      <c r="B118732"/>
    </row>
    <row r="118733" spans="2:2">
      <c r="B118733"/>
    </row>
    <row r="118734" spans="2:2">
      <c r="B118734"/>
    </row>
    <row r="118735" spans="2:2">
      <c r="B118735"/>
    </row>
    <row r="118736" spans="2:2">
      <c r="B118736"/>
    </row>
    <row r="118737" spans="2:2">
      <c r="B118737"/>
    </row>
    <row r="118738" spans="2:2">
      <c r="B118738"/>
    </row>
    <row r="118739" spans="2:2">
      <c r="B118739"/>
    </row>
    <row r="118740" spans="2:2">
      <c r="B118740"/>
    </row>
    <row r="118741" spans="2:2">
      <c r="B118741"/>
    </row>
    <row r="118742" spans="2:2">
      <c r="B118742"/>
    </row>
    <row r="118743" spans="2:2">
      <c r="B118743"/>
    </row>
    <row r="118744" spans="2:2">
      <c r="B118744"/>
    </row>
    <row r="118745" spans="2:2">
      <c r="B118745"/>
    </row>
    <row r="118746" spans="2:2">
      <c r="B118746"/>
    </row>
    <row r="118747" spans="2:2">
      <c r="B118747"/>
    </row>
    <row r="118748" spans="2:2">
      <c r="B118748"/>
    </row>
    <row r="118749" spans="2:2">
      <c r="B118749"/>
    </row>
    <row r="118750" spans="2:2">
      <c r="B118750"/>
    </row>
    <row r="118751" spans="2:2">
      <c r="B118751"/>
    </row>
    <row r="118752" spans="2:2">
      <c r="B118752"/>
    </row>
    <row r="118753" spans="2:2">
      <c r="B118753"/>
    </row>
    <row r="118754" spans="2:2">
      <c r="B118754"/>
    </row>
    <row r="118755" spans="2:2">
      <c r="B118755"/>
    </row>
    <row r="118756" spans="2:2">
      <c r="B118756"/>
    </row>
    <row r="118757" spans="2:2">
      <c r="B118757"/>
    </row>
    <row r="118758" spans="2:2">
      <c r="B118758"/>
    </row>
    <row r="118759" spans="2:2">
      <c r="B118759"/>
    </row>
    <row r="118760" spans="2:2">
      <c r="B118760"/>
    </row>
    <row r="118761" spans="2:2">
      <c r="B118761"/>
    </row>
    <row r="118762" spans="2:2">
      <c r="B118762"/>
    </row>
    <row r="118763" spans="2:2">
      <c r="B118763"/>
    </row>
    <row r="118764" spans="2:2">
      <c r="B118764"/>
    </row>
    <row r="118765" spans="2:2">
      <c r="B118765"/>
    </row>
    <row r="118766" spans="2:2">
      <c r="B118766"/>
    </row>
    <row r="118767" spans="2:2">
      <c r="B118767"/>
    </row>
    <row r="118768" spans="2:2">
      <c r="B118768"/>
    </row>
    <row r="118769" spans="2:2">
      <c r="B118769"/>
    </row>
    <row r="118770" spans="2:2">
      <c r="B118770"/>
    </row>
    <row r="118771" spans="2:2">
      <c r="B118771"/>
    </row>
    <row r="118772" spans="2:2">
      <c r="B118772"/>
    </row>
    <row r="118773" spans="2:2">
      <c r="B118773"/>
    </row>
    <row r="118774" spans="2:2">
      <c r="B118774"/>
    </row>
    <row r="118775" spans="2:2">
      <c r="B118775"/>
    </row>
    <row r="118776" spans="2:2">
      <c r="B118776"/>
    </row>
    <row r="118777" spans="2:2">
      <c r="B118777"/>
    </row>
    <row r="118778" spans="2:2">
      <c r="B118778"/>
    </row>
    <row r="118779" spans="2:2">
      <c r="B118779"/>
    </row>
    <row r="118780" spans="2:2">
      <c r="B118780"/>
    </row>
    <row r="118781" spans="2:2">
      <c r="B118781"/>
    </row>
    <row r="118782" spans="2:2">
      <c r="B118782"/>
    </row>
    <row r="118783" spans="2:2">
      <c r="B118783"/>
    </row>
    <row r="118784" spans="2:2">
      <c r="B118784"/>
    </row>
    <row r="118785" spans="2:2">
      <c r="B118785"/>
    </row>
    <row r="118786" spans="2:2">
      <c r="B118786"/>
    </row>
    <row r="118787" spans="2:2">
      <c r="B118787"/>
    </row>
    <row r="118788" spans="2:2">
      <c r="B118788"/>
    </row>
    <row r="118789" spans="2:2">
      <c r="B118789"/>
    </row>
    <row r="118790" spans="2:2">
      <c r="B118790"/>
    </row>
    <row r="118791" spans="2:2">
      <c r="B118791"/>
    </row>
    <row r="118792" spans="2:2">
      <c r="B118792"/>
    </row>
    <row r="118793" spans="2:2">
      <c r="B118793"/>
    </row>
    <row r="118794" spans="2:2">
      <c r="B118794"/>
    </row>
    <row r="118795" spans="2:2">
      <c r="B118795"/>
    </row>
    <row r="118796" spans="2:2">
      <c r="B118796"/>
    </row>
    <row r="118797" spans="2:2">
      <c r="B118797"/>
    </row>
    <row r="118798" spans="2:2">
      <c r="B118798"/>
    </row>
    <row r="118799" spans="2:2">
      <c r="B118799"/>
    </row>
    <row r="118800" spans="2:2">
      <c r="B118800"/>
    </row>
    <row r="118801" spans="2:2">
      <c r="B118801"/>
    </row>
    <row r="118802" spans="2:2">
      <c r="B118802"/>
    </row>
    <row r="118803" spans="2:2">
      <c r="B118803"/>
    </row>
    <row r="118804" spans="2:2">
      <c r="B118804"/>
    </row>
    <row r="118805" spans="2:2">
      <c r="B118805"/>
    </row>
    <row r="118806" spans="2:2">
      <c r="B118806"/>
    </row>
    <row r="118807" spans="2:2">
      <c r="B118807"/>
    </row>
    <row r="118808" spans="2:2">
      <c r="B118808"/>
    </row>
    <row r="118809" spans="2:2">
      <c r="B118809"/>
    </row>
    <row r="118810" spans="2:2">
      <c r="B118810"/>
    </row>
    <row r="118811" spans="2:2">
      <c r="B118811"/>
    </row>
    <row r="118812" spans="2:2">
      <c r="B118812"/>
    </row>
    <row r="118813" spans="2:2">
      <c r="B118813"/>
    </row>
    <row r="118814" spans="2:2">
      <c r="B118814"/>
    </row>
    <row r="118815" spans="2:2">
      <c r="B118815"/>
    </row>
    <row r="118816" spans="2:2">
      <c r="B118816"/>
    </row>
    <row r="118817" spans="2:2">
      <c r="B118817"/>
    </row>
    <row r="118818" spans="2:2">
      <c r="B118818"/>
    </row>
    <row r="118819" spans="2:2">
      <c r="B118819"/>
    </row>
    <row r="118820" spans="2:2">
      <c r="B118820"/>
    </row>
    <row r="118821" spans="2:2">
      <c r="B118821"/>
    </row>
    <row r="118822" spans="2:2">
      <c r="B118822"/>
    </row>
    <row r="118823" spans="2:2">
      <c r="B118823"/>
    </row>
    <row r="118824" spans="2:2">
      <c r="B118824"/>
    </row>
    <row r="118825" spans="2:2">
      <c r="B118825"/>
    </row>
    <row r="118826" spans="2:2">
      <c r="B118826"/>
    </row>
    <row r="118827" spans="2:2">
      <c r="B118827"/>
    </row>
    <row r="118828" spans="2:2">
      <c r="B118828"/>
    </row>
    <row r="118829" spans="2:2">
      <c r="B118829"/>
    </row>
    <row r="118830" spans="2:2">
      <c r="B118830"/>
    </row>
    <row r="118831" spans="2:2">
      <c r="B118831"/>
    </row>
    <row r="118832" spans="2:2">
      <c r="B118832"/>
    </row>
    <row r="118833" spans="2:2">
      <c r="B118833"/>
    </row>
    <row r="118834" spans="2:2">
      <c r="B118834"/>
    </row>
    <row r="118835" spans="2:2">
      <c r="B118835"/>
    </row>
    <row r="118836" spans="2:2">
      <c r="B118836"/>
    </row>
    <row r="118837" spans="2:2">
      <c r="B118837"/>
    </row>
    <row r="118838" spans="2:2">
      <c r="B118838"/>
    </row>
    <row r="118839" spans="2:2">
      <c r="B118839"/>
    </row>
    <row r="118840" spans="2:2">
      <c r="B118840"/>
    </row>
    <row r="118841" spans="2:2">
      <c r="B118841"/>
    </row>
    <row r="118842" spans="2:2">
      <c r="B118842"/>
    </row>
    <row r="118843" spans="2:2">
      <c r="B118843"/>
    </row>
    <row r="118844" spans="2:2">
      <c r="B118844"/>
    </row>
    <row r="118845" spans="2:2">
      <c r="B118845"/>
    </row>
    <row r="118846" spans="2:2">
      <c r="B118846"/>
    </row>
    <row r="118847" spans="2:2">
      <c r="B118847"/>
    </row>
    <row r="118848" spans="2:2">
      <c r="B118848"/>
    </row>
    <row r="118849" spans="2:2">
      <c r="B118849"/>
    </row>
    <row r="118850" spans="2:2">
      <c r="B118850"/>
    </row>
    <row r="118851" spans="2:2">
      <c r="B118851"/>
    </row>
    <row r="118852" spans="2:2">
      <c r="B118852"/>
    </row>
    <row r="118853" spans="2:2">
      <c r="B118853"/>
    </row>
    <row r="118854" spans="2:2">
      <c r="B118854"/>
    </row>
    <row r="118855" spans="2:2">
      <c r="B118855"/>
    </row>
    <row r="118856" spans="2:2">
      <c r="B118856"/>
    </row>
    <row r="118857" spans="2:2">
      <c r="B118857"/>
    </row>
    <row r="118858" spans="2:2">
      <c r="B118858"/>
    </row>
    <row r="118859" spans="2:2">
      <c r="B118859"/>
    </row>
    <row r="118860" spans="2:2">
      <c r="B118860"/>
    </row>
    <row r="118861" spans="2:2">
      <c r="B118861"/>
    </row>
    <row r="118862" spans="2:2">
      <c r="B118862"/>
    </row>
    <row r="118863" spans="2:2">
      <c r="B118863"/>
    </row>
    <row r="118864" spans="2:2">
      <c r="B118864"/>
    </row>
    <row r="118865" spans="2:2">
      <c r="B118865"/>
    </row>
    <row r="118866" spans="2:2">
      <c r="B118866"/>
    </row>
    <row r="118867" spans="2:2">
      <c r="B118867"/>
    </row>
    <row r="118868" spans="2:2">
      <c r="B118868"/>
    </row>
    <row r="118869" spans="2:2">
      <c r="B118869"/>
    </row>
    <row r="118870" spans="2:2">
      <c r="B118870"/>
    </row>
    <row r="118871" spans="2:2">
      <c r="B118871"/>
    </row>
    <row r="118872" spans="2:2">
      <c r="B118872"/>
    </row>
    <row r="118873" spans="2:2">
      <c r="B118873"/>
    </row>
    <row r="118874" spans="2:2">
      <c r="B118874"/>
    </row>
    <row r="118875" spans="2:2">
      <c r="B118875"/>
    </row>
    <row r="118876" spans="2:2">
      <c r="B118876"/>
    </row>
    <row r="118877" spans="2:2">
      <c r="B118877"/>
    </row>
    <row r="118878" spans="2:2">
      <c r="B118878"/>
    </row>
    <row r="118879" spans="2:2">
      <c r="B118879"/>
    </row>
    <row r="118880" spans="2:2">
      <c r="B118880"/>
    </row>
    <row r="118881" spans="2:2">
      <c r="B118881"/>
    </row>
    <row r="118882" spans="2:2">
      <c r="B118882"/>
    </row>
    <row r="118883" spans="2:2">
      <c r="B118883"/>
    </row>
    <row r="118884" spans="2:2">
      <c r="B118884"/>
    </row>
    <row r="118885" spans="2:2">
      <c r="B118885"/>
    </row>
    <row r="118886" spans="2:2">
      <c r="B118886"/>
    </row>
    <row r="118887" spans="2:2">
      <c r="B118887"/>
    </row>
    <row r="118888" spans="2:2">
      <c r="B118888"/>
    </row>
    <row r="118889" spans="2:2">
      <c r="B118889"/>
    </row>
    <row r="118890" spans="2:2">
      <c r="B118890"/>
    </row>
    <row r="118891" spans="2:2">
      <c r="B118891"/>
    </row>
    <row r="118892" spans="2:2">
      <c r="B118892"/>
    </row>
    <row r="118893" spans="2:2">
      <c r="B118893"/>
    </row>
    <row r="118894" spans="2:2">
      <c r="B118894"/>
    </row>
    <row r="118895" spans="2:2">
      <c r="B118895"/>
    </row>
    <row r="118896" spans="2:2">
      <c r="B118896"/>
    </row>
    <row r="118897" spans="2:2">
      <c r="B118897"/>
    </row>
    <row r="118898" spans="2:2">
      <c r="B118898"/>
    </row>
    <row r="118899" spans="2:2">
      <c r="B118899"/>
    </row>
    <row r="118900" spans="2:2">
      <c r="B118900"/>
    </row>
    <row r="118901" spans="2:2">
      <c r="B118901"/>
    </row>
    <row r="118902" spans="2:2">
      <c r="B118902"/>
    </row>
    <row r="118903" spans="2:2">
      <c r="B118903"/>
    </row>
    <row r="118904" spans="2:2">
      <c r="B118904"/>
    </row>
    <row r="118905" spans="2:2">
      <c r="B118905"/>
    </row>
    <row r="118906" spans="2:2">
      <c r="B118906"/>
    </row>
    <row r="118907" spans="2:2">
      <c r="B118907"/>
    </row>
    <row r="118908" spans="2:2">
      <c r="B118908"/>
    </row>
    <row r="118909" spans="2:2">
      <c r="B118909"/>
    </row>
    <row r="118910" spans="2:2">
      <c r="B118910"/>
    </row>
    <row r="118911" spans="2:2">
      <c r="B118911"/>
    </row>
    <row r="118912" spans="2:2">
      <c r="B118912"/>
    </row>
    <row r="118913" spans="2:2">
      <c r="B118913"/>
    </row>
    <row r="118914" spans="2:2">
      <c r="B118914"/>
    </row>
    <row r="118915" spans="2:2">
      <c r="B118915"/>
    </row>
    <row r="118916" spans="2:2">
      <c r="B118916"/>
    </row>
    <row r="118917" spans="2:2">
      <c r="B118917"/>
    </row>
    <row r="118918" spans="2:2">
      <c r="B118918"/>
    </row>
    <row r="118919" spans="2:2">
      <c r="B118919"/>
    </row>
    <row r="118920" spans="2:2">
      <c r="B118920"/>
    </row>
    <row r="118921" spans="2:2">
      <c r="B118921"/>
    </row>
    <row r="118922" spans="2:2">
      <c r="B118922"/>
    </row>
    <row r="118923" spans="2:2">
      <c r="B118923"/>
    </row>
    <row r="118924" spans="2:2">
      <c r="B118924"/>
    </row>
    <row r="118925" spans="2:2">
      <c r="B118925"/>
    </row>
    <row r="118926" spans="2:2">
      <c r="B118926"/>
    </row>
    <row r="118927" spans="2:2">
      <c r="B118927"/>
    </row>
    <row r="118928" spans="2:2">
      <c r="B118928"/>
    </row>
    <row r="118929" spans="2:2">
      <c r="B118929"/>
    </row>
    <row r="118930" spans="2:2">
      <c r="B118930"/>
    </row>
    <row r="118931" spans="2:2">
      <c r="B118931"/>
    </row>
    <row r="118932" spans="2:2">
      <c r="B118932"/>
    </row>
    <row r="118933" spans="2:2">
      <c r="B118933"/>
    </row>
    <row r="118934" spans="2:2">
      <c r="B118934"/>
    </row>
    <row r="118935" spans="2:2">
      <c r="B118935"/>
    </row>
    <row r="118936" spans="2:2">
      <c r="B118936"/>
    </row>
    <row r="118937" spans="2:2">
      <c r="B118937"/>
    </row>
    <row r="118938" spans="2:2">
      <c r="B118938"/>
    </row>
    <row r="118939" spans="2:2">
      <c r="B118939"/>
    </row>
    <row r="118940" spans="2:2">
      <c r="B118940"/>
    </row>
    <row r="118941" spans="2:2">
      <c r="B118941"/>
    </row>
    <row r="118942" spans="2:2">
      <c r="B118942"/>
    </row>
    <row r="118943" spans="2:2">
      <c r="B118943"/>
    </row>
    <row r="118944" spans="2:2">
      <c r="B118944"/>
    </row>
    <row r="118945" spans="2:2">
      <c r="B118945"/>
    </row>
    <row r="118946" spans="2:2">
      <c r="B118946"/>
    </row>
    <row r="118947" spans="2:2">
      <c r="B118947"/>
    </row>
    <row r="118948" spans="2:2">
      <c r="B118948"/>
    </row>
    <row r="118949" spans="2:2">
      <c r="B118949"/>
    </row>
    <row r="118950" spans="2:2">
      <c r="B118950"/>
    </row>
    <row r="118951" spans="2:2">
      <c r="B118951"/>
    </row>
    <row r="118952" spans="2:2">
      <c r="B118952"/>
    </row>
    <row r="118953" spans="2:2">
      <c r="B118953"/>
    </row>
    <row r="118954" spans="2:2">
      <c r="B118954"/>
    </row>
    <row r="118955" spans="2:2">
      <c r="B118955"/>
    </row>
    <row r="118956" spans="2:2">
      <c r="B118956"/>
    </row>
    <row r="118957" spans="2:2">
      <c r="B118957"/>
    </row>
    <row r="118958" spans="2:2">
      <c r="B118958"/>
    </row>
    <row r="118959" spans="2:2">
      <c r="B118959"/>
    </row>
    <row r="118960" spans="2:2">
      <c r="B118960"/>
    </row>
    <row r="118961" spans="2:2">
      <c r="B118961"/>
    </row>
    <row r="118962" spans="2:2">
      <c r="B118962"/>
    </row>
    <row r="118963" spans="2:2">
      <c r="B118963"/>
    </row>
    <row r="118964" spans="2:2">
      <c r="B118964"/>
    </row>
    <row r="118965" spans="2:2">
      <c r="B118965"/>
    </row>
    <row r="118966" spans="2:2">
      <c r="B118966"/>
    </row>
    <row r="118967" spans="2:2">
      <c r="B118967"/>
    </row>
    <row r="118968" spans="2:2">
      <c r="B118968"/>
    </row>
    <row r="118969" spans="2:2">
      <c r="B118969"/>
    </row>
    <row r="118970" spans="2:2">
      <c r="B118970"/>
    </row>
    <row r="118971" spans="2:2">
      <c r="B118971"/>
    </row>
    <row r="118972" spans="2:2">
      <c r="B118972"/>
    </row>
    <row r="118973" spans="2:2">
      <c r="B118973"/>
    </row>
    <row r="118974" spans="2:2">
      <c r="B118974"/>
    </row>
    <row r="118975" spans="2:2">
      <c r="B118975"/>
    </row>
    <row r="118976" spans="2:2">
      <c r="B118976"/>
    </row>
    <row r="118977" spans="2:2">
      <c r="B118977"/>
    </row>
    <row r="118978" spans="2:2">
      <c r="B118978"/>
    </row>
    <row r="118979" spans="2:2">
      <c r="B118979"/>
    </row>
    <row r="118980" spans="2:2">
      <c r="B118980"/>
    </row>
    <row r="118981" spans="2:2">
      <c r="B118981"/>
    </row>
    <row r="118982" spans="2:2">
      <c r="B118982"/>
    </row>
    <row r="118983" spans="2:2">
      <c r="B118983"/>
    </row>
    <row r="118984" spans="2:2">
      <c r="B118984"/>
    </row>
    <row r="118985" spans="2:2">
      <c r="B118985"/>
    </row>
    <row r="118986" spans="2:2">
      <c r="B118986"/>
    </row>
    <row r="118987" spans="2:2">
      <c r="B118987"/>
    </row>
    <row r="118988" spans="2:2">
      <c r="B118988"/>
    </row>
    <row r="118989" spans="2:2">
      <c r="B118989"/>
    </row>
    <row r="118990" spans="2:2">
      <c r="B118990"/>
    </row>
    <row r="118991" spans="2:2">
      <c r="B118991"/>
    </row>
    <row r="118992" spans="2:2">
      <c r="B118992"/>
    </row>
    <row r="118993" spans="2:2">
      <c r="B118993"/>
    </row>
    <row r="118994" spans="2:2">
      <c r="B118994"/>
    </row>
    <row r="118995" spans="2:2">
      <c r="B118995"/>
    </row>
    <row r="118996" spans="2:2">
      <c r="B118996"/>
    </row>
    <row r="118997" spans="2:2">
      <c r="B118997"/>
    </row>
    <row r="118998" spans="2:2">
      <c r="B118998"/>
    </row>
    <row r="118999" spans="2:2">
      <c r="B118999"/>
    </row>
    <row r="119000" spans="2:2">
      <c r="B119000"/>
    </row>
    <row r="119001" spans="2:2">
      <c r="B119001"/>
    </row>
    <row r="119002" spans="2:2">
      <c r="B119002"/>
    </row>
    <row r="119003" spans="2:2">
      <c r="B119003"/>
    </row>
    <row r="119004" spans="2:2">
      <c r="B119004"/>
    </row>
    <row r="119005" spans="2:2">
      <c r="B119005"/>
    </row>
    <row r="119006" spans="2:2">
      <c r="B119006"/>
    </row>
    <row r="119007" spans="2:2">
      <c r="B119007"/>
    </row>
    <row r="119008" spans="2:2">
      <c r="B119008"/>
    </row>
    <row r="119009" spans="2:2">
      <c r="B119009"/>
    </row>
    <row r="119010" spans="2:2">
      <c r="B119010"/>
    </row>
    <row r="119011" spans="2:2">
      <c r="B119011"/>
    </row>
    <row r="119012" spans="2:2">
      <c r="B119012"/>
    </row>
    <row r="119013" spans="2:2">
      <c r="B119013"/>
    </row>
    <row r="119014" spans="2:2">
      <c r="B119014"/>
    </row>
    <row r="119015" spans="2:2">
      <c r="B119015"/>
    </row>
    <row r="119016" spans="2:2">
      <c r="B119016"/>
    </row>
    <row r="119017" spans="2:2">
      <c r="B119017"/>
    </row>
    <row r="119018" spans="2:2">
      <c r="B119018"/>
    </row>
    <row r="119019" spans="2:2">
      <c r="B119019"/>
    </row>
    <row r="119020" spans="2:2">
      <c r="B119020"/>
    </row>
    <row r="119021" spans="2:2">
      <c r="B119021"/>
    </row>
    <row r="119022" spans="2:2">
      <c r="B119022"/>
    </row>
    <row r="119023" spans="2:2">
      <c r="B119023"/>
    </row>
    <row r="119024" spans="2:2">
      <c r="B119024"/>
    </row>
    <row r="119025" spans="2:2">
      <c r="B119025"/>
    </row>
    <row r="119026" spans="2:2">
      <c r="B119026"/>
    </row>
    <row r="119027" spans="2:2">
      <c r="B119027"/>
    </row>
    <row r="119028" spans="2:2">
      <c r="B119028"/>
    </row>
    <row r="119029" spans="2:2">
      <c r="B119029"/>
    </row>
    <row r="119030" spans="2:2">
      <c r="B119030"/>
    </row>
    <row r="119031" spans="2:2">
      <c r="B119031"/>
    </row>
    <row r="119032" spans="2:2">
      <c r="B119032"/>
    </row>
    <row r="119033" spans="2:2">
      <c r="B119033"/>
    </row>
    <row r="119034" spans="2:2">
      <c r="B119034"/>
    </row>
    <row r="119035" spans="2:2">
      <c r="B119035"/>
    </row>
    <row r="119036" spans="2:2">
      <c r="B119036"/>
    </row>
    <row r="119037" spans="2:2">
      <c r="B119037"/>
    </row>
    <row r="119038" spans="2:2">
      <c r="B119038"/>
    </row>
    <row r="119039" spans="2:2">
      <c r="B119039"/>
    </row>
    <row r="119040" spans="2:2">
      <c r="B119040"/>
    </row>
    <row r="119041" spans="2:2">
      <c r="B119041"/>
    </row>
    <row r="119042" spans="2:2">
      <c r="B119042"/>
    </row>
    <row r="119043" spans="2:2">
      <c r="B119043"/>
    </row>
    <row r="119044" spans="2:2">
      <c r="B119044"/>
    </row>
    <row r="119045" spans="2:2">
      <c r="B119045"/>
    </row>
    <row r="119046" spans="2:2">
      <c r="B119046"/>
    </row>
    <row r="119047" spans="2:2">
      <c r="B119047"/>
    </row>
    <row r="119048" spans="2:2">
      <c r="B119048"/>
    </row>
    <row r="119049" spans="2:2">
      <c r="B119049"/>
    </row>
    <row r="119050" spans="2:2">
      <c r="B119050"/>
    </row>
    <row r="119051" spans="2:2">
      <c r="B119051"/>
    </row>
    <row r="119052" spans="2:2">
      <c r="B119052"/>
    </row>
    <row r="119053" spans="2:2">
      <c r="B119053"/>
    </row>
    <row r="119054" spans="2:2">
      <c r="B119054"/>
    </row>
    <row r="119055" spans="2:2">
      <c r="B119055"/>
    </row>
    <row r="119056" spans="2:2">
      <c r="B119056"/>
    </row>
    <row r="119057" spans="2:2">
      <c r="B119057"/>
    </row>
    <row r="119058" spans="2:2">
      <c r="B119058"/>
    </row>
    <row r="119059" spans="2:2">
      <c r="B119059"/>
    </row>
    <row r="119060" spans="2:2">
      <c r="B119060"/>
    </row>
    <row r="119061" spans="2:2">
      <c r="B119061"/>
    </row>
    <row r="119062" spans="2:2">
      <c r="B119062"/>
    </row>
    <row r="119063" spans="2:2">
      <c r="B119063"/>
    </row>
    <row r="119064" spans="2:2">
      <c r="B119064"/>
    </row>
    <row r="119065" spans="2:2">
      <c r="B119065"/>
    </row>
    <row r="119066" spans="2:2">
      <c r="B119066"/>
    </row>
    <row r="119067" spans="2:2">
      <c r="B119067"/>
    </row>
    <row r="119068" spans="2:2">
      <c r="B119068"/>
    </row>
    <row r="119069" spans="2:2">
      <c r="B119069"/>
    </row>
    <row r="119070" spans="2:2">
      <c r="B119070"/>
    </row>
    <row r="119071" spans="2:2">
      <c r="B119071"/>
    </row>
    <row r="119072" spans="2:2">
      <c r="B119072"/>
    </row>
    <row r="119073" spans="2:2">
      <c r="B119073"/>
    </row>
    <row r="119074" spans="2:2">
      <c r="B119074"/>
    </row>
    <row r="119075" spans="2:2">
      <c r="B119075"/>
    </row>
    <row r="119076" spans="2:2">
      <c r="B119076"/>
    </row>
    <row r="119077" spans="2:2">
      <c r="B119077"/>
    </row>
    <row r="119078" spans="2:2">
      <c r="B119078"/>
    </row>
    <row r="119079" spans="2:2">
      <c r="B119079"/>
    </row>
    <row r="119080" spans="2:2">
      <c r="B119080"/>
    </row>
    <row r="119081" spans="2:2">
      <c r="B119081"/>
    </row>
    <row r="119082" spans="2:2">
      <c r="B119082"/>
    </row>
    <row r="119083" spans="2:2">
      <c r="B119083"/>
    </row>
    <row r="119084" spans="2:2">
      <c r="B119084"/>
    </row>
    <row r="119085" spans="2:2">
      <c r="B119085"/>
    </row>
    <row r="119086" spans="2:2">
      <c r="B119086"/>
    </row>
    <row r="119087" spans="2:2">
      <c r="B119087"/>
    </row>
    <row r="119088" spans="2:2">
      <c r="B119088"/>
    </row>
    <row r="119089" spans="2:2">
      <c r="B119089"/>
    </row>
    <row r="119090" spans="2:2">
      <c r="B119090"/>
    </row>
    <row r="119091" spans="2:2">
      <c r="B119091"/>
    </row>
    <row r="119092" spans="2:2">
      <c r="B119092"/>
    </row>
    <row r="119093" spans="2:2">
      <c r="B119093"/>
    </row>
    <row r="119094" spans="2:2">
      <c r="B119094"/>
    </row>
    <row r="119095" spans="2:2">
      <c r="B119095"/>
    </row>
    <row r="119096" spans="2:2">
      <c r="B119096"/>
    </row>
    <row r="119097" spans="2:2">
      <c r="B119097"/>
    </row>
    <row r="119098" spans="2:2">
      <c r="B119098"/>
    </row>
    <row r="119099" spans="2:2">
      <c r="B119099"/>
    </row>
    <row r="119100" spans="2:2">
      <c r="B119100"/>
    </row>
    <row r="119101" spans="2:2">
      <c r="B119101"/>
    </row>
    <row r="119102" spans="2:2">
      <c r="B119102"/>
    </row>
    <row r="119103" spans="2:2">
      <c r="B119103"/>
    </row>
    <row r="119104" spans="2:2">
      <c r="B119104"/>
    </row>
    <row r="119105" spans="2:2">
      <c r="B119105"/>
    </row>
    <row r="119106" spans="2:2">
      <c r="B119106"/>
    </row>
    <row r="119107" spans="2:2">
      <c r="B119107"/>
    </row>
    <row r="119108" spans="2:2">
      <c r="B119108"/>
    </row>
    <row r="119109" spans="2:2">
      <c r="B119109"/>
    </row>
    <row r="119110" spans="2:2">
      <c r="B119110"/>
    </row>
    <row r="119111" spans="2:2">
      <c r="B119111"/>
    </row>
    <row r="119112" spans="2:2">
      <c r="B119112"/>
    </row>
    <row r="119113" spans="2:2">
      <c r="B119113"/>
    </row>
    <row r="119114" spans="2:2">
      <c r="B119114"/>
    </row>
    <row r="119115" spans="2:2">
      <c r="B119115"/>
    </row>
    <row r="119116" spans="2:2">
      <c r="B119116"/>
    </row>
    <row r="119117" spans="2:2">
      <c r="B119117"/>
    </row>
    <row r="119118" spans="2:2">
      <c r="B119118"/>
    </row>
    <row r="119119" spans="2:2">
      <c r="B119119"/>
    </row>
    <row r="119120" spans="2:2">
      <c r="B119120"/>
    </row>
    <row r="119121" spans="2:2">
      <c r="B119121"/>
    </row>
    <row r="119122" spans="2:2">
      <c r="B119122"/>
    </row>
    <row r="119123" spans="2:2">
      <c r="B119123"/>
    </row>
    <row r="119124" spans="2:2">
      <c r="B119124"/>
    </row>
    <row r="119125" spans="2:2">
      <c r="B119125"/>
    </row>
    <row r="119126" spans="2:2">
      <c r="B119126"/>
    </row>
    <row r="119127" spans="2:2">
      <c r="B119127"/>
    </row>
    <row r="119128" spans="2:2">
      <c r="B119128"/>
    </row>
    <row r="119129" spans="2:2">
      <c r="B119129"/>
    </row>
    <row r="119130" spans="2:2">
      <c r="B119130"/>
    </row>
    <row r="119131" spans="2:2">
      <c r="B119131"/>
    </row>
    <row r="119132" spans="2:2">
      <c r="B119132"/>
    </row>
    <row r="119133" spans="2:2">
      <c r="B119133"/>
    </row>
    <row r="119134" spans="2:2">
      <c r="B119134"/>
    </row>
    <row r="119135" spans="2:2">
      <c r="B119135"/>
    </row>
    <row r="119136" spans="2:2">
      <c r="B119136"/>
    </row>
    <row r="119137" spans="2:2">
      <c r="B119137"/>
    </row>
    <row r="119138" spans="2:2">
      <c r="B119138"/>
    </row>
    <row r="119139" spans="2:2">
      <c r="B119139"/>
    </row>
    <row r="119140" spans="2:2">
      <c r="B119140"/>
    </row>
    <row r="119141" spans="2:2">
      <c r="B119141"/>
    </row>
    <row r="119142" spans="2:2">
      <c r="B119142"/>
    </row>
    <row r="119143" spans="2:2">
      <c r="B119143"/>
    </row>
    <row r="119144" spans="2:2">
      <c r="B119144"/>
    </row>
    <row r="119145" spans="2:2">
      <c r="B119145"/>
    </row>
    <row r="119146" spans="2:2">
      <c r="B119146"/>
    </row>
    <row r="119147" spans="2:2">
      <c r="B119147"/>
    </row>
    <row r="119148" spans="2:2">
      <c r="B119148"/>
    </row>
    <row r="119149" spans="2:2">
      <c r="B119149"/>
    </row>
    <row r="119150" spans="2:2">
      <c r="B119150"/>
    </row>
    <row r="119151" spans="2:2">
      <c r="B119151"/>
    </row>
    <row r="119152" spans="2:2">
      <c r="B119152"/>
    </row>
    <row r="119153" spans="2:2">
      <c r="B119153"/>
    </row>
    <row r="119154" spans="2:2">
      <c r="B119154"/>
    </row>
    <row r="119155" spans="2:2">
      <c r="B119155"/>
    </row>
    <row r="119156" spans="2:2">
      <c r="B119156"/>
    </row>
    <row r="119157" spans="2:2">
      <c r="B119157"/>
    </row>
    <row r="119158" spans="2:2">
      <c r="B119158"/>
    </row>
    <row r="119159" spans="2:2">
      <c r="B119159"/>
    </row>
    <row r="119160" spans="2:2">
      <c r="B119160"/>
    </row>
    <row r="119161" spans="2:2">
      <c r="B119161"/>
    </row>
    <row r="119162" spans="2:2">
      <c r="B119162"/>
    </row>
    <row r="119163" spans="2:2">
      <c r="B119163"/>
    </row>
    <row r="119164" spans="2:2">
      <c r="B119164"/>
    </row>
    <row r="119165" spans="2:2">
      <c r="B119165"/>
    </row>
    <row r="119166" spans="2:2">
      <c r="B119166"/>
    </row>
    <row r="119167" spans="2:2">
      <c r="B119167"/>
    </row>
    <row r="119168" spans="2:2">
      <c r="B119168"/>
    </row>
    <row r="119169" spans="2:2">
      <c r="B119169"/>
    </row>
    <row r="119170" spans="2:2">
      <c r="B119170"/>
    </row>
    <row r="119171" spans="2:2">
      <c r="B119171"/>
    </row>
    <row r="119172" spans="2:2">
      <c r="B119172"/>
    </row>
    <row r="119173" spans="2:2">
      <c r="B119173"/>
    </row>
    <row r="119174" spans="2:2">
      <c r="B119174"/>
    </row>
    <row r="119175" spans="2:2">
      <c r="B119175"/>
    </row>
    <row r="119176" spans="2:2">
      <c r="B119176"/>
    </row>
    <row r="119177" spans="2:2">
      <c r="B119177"/>
    </row>
    <row r="119178" spans="2:2">
      <c r="B119178"/>
    </row>
    <row r="119179" spans="2:2">
      <c r="B119179"/>
    </row>
    <row r="119180" spans="2:2">
      <c r="B119180"/>
    </row>
    <row r="119181" spans="2:2">
      <c r="B119181"/>
    </row>
    <row r="119182" spans="2:2">
      <c r="B119182"/>
    </row>
    <row r="119183" spans="2:2">
      <c r="B119183"/>
    </row>
    <row r="119184" spans="2:2">
      <c r="B119184"/>
    </row>
    <row r="119185" spans="2:2">
      <c r="B119185"/>
    </row>
    <row r="119186" spans="2:2">
      <c r="B119186"/>
    </row>
    <row r="119187" spans="2:2">
      <c r="B119187"/>
    </row>
    <row r="119188" spans="2:2">
      <c r="B119188"/>
    </row>
    <row r="119189" spans="2:2">
      <c r="B119189"/>
    </row>
    <row r="119190" spans="2:2">
      <c r="B119190"/>
    </row>
    <row r="119191" spans="2:2">
      <c r="B119191"/>
    </row>
    <row r="119192" spans="2:2">
      <c r="B119192"/>
    </row>
    <row r="119193" spans="2:2">
      <c r="B119193"/>
    </row>
    <row r="119194" spans="2:2">
      <c r="B119194"/>
    </row>
    <row r="119195" spans="2:2">
      <c r="B119195"/>
    </row>
    <row r="119196" spans="2:2">
      <c r="B119196"/>
    </row>
    <row r="119197" spans="2:2">
      <c r="B119197"/>
    </row>
    <row r="119198" spans="2:2">
      <c r="B119198"/>
    </row>
    <row r="119199" spans="2:2">
      <c r="B119199"/>
    </row>
    <row r="119200" spans="2:2">
      <c r="B119200"/>
    </row>
    <row r="119201" spans="2:2">
      <c r="B119201"/>
    </row>
    <row r="119202" spans="2:2">
      <c r="B119202"/>
    </row>
    <row r="119203" spans="2:2">
      <c r="B119203"/>
    </row>
    <row r="119204" spans="2:2">
      <c r="B119204"/>
    </row>
    <row r="119205" spans="2:2">
      <c r="B119205"/>
    </row>
    <row r="119206" spans="2:2">
      <c r="B119206"/>
    </row>
    <row r="119207" spans="2:2">
      <c r="B119207"/>
    </row>
    <row r="119208" spans="2:2">
      <c r="B119208"/>
    </row>
    <row r="119209" spans="2:2">
      <c r="B119209"/>
    </row>
    <row r="119210" spans="2:2">
      <c r="B119210"/>
    </row>
    <row r="119211" spans="2:2">
      <c r="B119211"/>
    </row>
    <row r="119212" spans="2:2">
      <c r="B119212"/>
    </row>
    <row r="119213" spans="2:2">
      <c r="B119213"/>
    </row>
    <row r="119214" spans="2:2">
      <c r="B119214"/>
    </row>
    <row r="119215" spans="2:2">
      <c r="B119215"/>
    </row>
    <row r="119216" spans="2:2">
      <c r="B119216"/>
    </row>
    <row r="119217" spans="2:2">
      <c r="B119217"/>
    </row>
    <row r="119218" spans="2:2">
      <c r="B119218"/>
    </row>
    <row r="119219" spans="2:2">
      <c r="B119219"/>
    </row>
    <row r="119220" spans="2:2">
      <c r="B119220"/>
    </row>
    <row r="119221" spans="2:2">
      <c r="B119221"/>
    </row>
    <row r="119222" spans="2:2">
      <c r="B119222"/>
    </row>
    <row r="119223" spans="2:2">
      <c r="B119223"/>
    </row>
    <row r="119224" spans="2:2">
      <c r="B119224"/>
    </row>
    <row r="119225" spans="2:2">
      <c r="B119225"/>
    </row>
    <row r="119226" spans="2:2">
      <c r="B119226"/>
    </row>
    <row r="119227" spans="2:2">
      <c r="B119227"/>
    </row>
    <row r="119228" spans="2:2">
      <c r="B119228"/>
    </row>
    <row r="119229" spans="2:2">
      <c r="B119229"/>
    </row>
    <row r="119230" spans="2:2">
      <c r="B119230"/>
    </row>
    <row r="119231" spans="2:2">
      <c r="B119231"/>
    </row>
    <row r="119232" spans="2:2">
      <c r="B119232"/>
    </row>
    <row r="119233" spans="2:2">
      <c r="B119233"/>
    </row>
    <row r="119234" spans="2:2">
      <c r="B119234"/>
    </row>
    <row r="119235" spans="2:2">
      <c r="B119235"/>
    </row>
    <row r="119236" spans="2:2">
      <c r="B119236"/>
    </row>
    <row r="119237" spans="2:2">
      <c r="B119237"/>
    </row>
    <row r="119238" spans="2:2">
      <c r="B119238"/>
    </row>
    <row r="119239" spans="2:2">
      <c r="B119239"/>
    </row>
    <row r="119240" spans="2:2">
      <c r="B119240"/>
    </row>
    <row r="119241" spans="2:2">
      <c r="B119241"/>
    </row>
    <row r="119242" spans="2:2">
      <c r="B119242"/>
    </row>
    <row r="119243" spans="2:2">
      <c r="B119243"/>
    </row>
    <row r="119244" spans="2:2">
      <c r="B119244"/>
    </row>
    <row r="119245" spans="2:2">
      <c r="B119245"/>
    </row>
    <row r="119246" spans="2:2">
      <c r="B119246"/>
    </row>
    <row r="119247" spans="2:2">
      <c r="B119247"/>
    </row>
    <row r="119248" spans="2:2">
      <c r="B119248"/>
    </row>
    <row r="119249" spans="2:2">
      <c r="B119249"/>
    </row>
    <row r="119250" spans="2:2">
      <c r="B119250"/>
    </row>
    <row r="119251" spans="2:2">
      <c r="B119251"/>
    </row>
    <row r="119252" spans="2:2">
      <c r="B119252"/>
    </row>
    <row r="119253" spans="2:2">
      <c r="B119253"/>
    </row>
    <row r="119254" spans="2:2">
      <c r="B119254"/>
    </row>
    <row r="119255" spans="2:2">
      <c r="B119255"/>
    </row>
    <row r="119256" spans="2:2">
      <c r="B119256"/>
    </row>
    <row r="119257" spans="2:2">
      <c r="B119257"/>
    </row>
    <row r="119258" spans="2:2">
      <c r="B119258"/>
    </row>
    <row r="119259" spans="2:2">
      <c r="B119259"/>
    </row>
    <row r="119260" spans="2:2">
      <c r="B119260"/>
    </row>
    <row r="119261" spans="2:2">
      <c r="B119261"/>
    </row>
    <row r="119262" spans="2:2">
      <c r="B119262"/>
    </row>
    <row r="119263" spans="2:2">
      <c r="B119263"/>
    </row>
    <row r="119264" spans="2:2">
      <c r="B119264"/>
    </row>
    <row r="119265" spans="2:2">
      <c r="B119265"/>
    </row>
    <row r="119266" spans="2:2">
      <c r="B119266"/>
    </row>
    <row r="119267" spans="2:2">
      <c r="B119267"/>
    </row>
    <row r="119268" spans="2:2">
      <c r="B119268"/>
    </row>
    <row r="119269" spans="2:2">
      <c r="B119269"/>
    </row>
    <row r="119270" spans="2:2">
      <c r="B119270"/>
    </row>
    <row r="119271" spans="2:2">
      <c r="B119271"/>
    </row>
    <row r="119272" spans="2:2">
      <c r="B119272"/>
    </row>
    <row r="119273" spans="2:2">
      <c r="B119273"/>
    </row>
    <row r="119274" spans="2:2">
      <c r="B119274"/>
    </row>
    <row r="119275" spans="2:2">
      <c r="B119275"/>
    </row>
    <row r="119276" spans="2:2">
      <c r="B119276"/>
    </row>
    <row r="119277" spans="2:2">
      <c r="B119277"/>
    </row>
    <row r="119278" spans="2:2">
      <c r="B119278"/>
    </row>
    <row r="119279" spans="2:2">
      <c r="B119279"/>
    </row>
    <row r="119280" spans="2:2">
      <c r="B119280"/>
    </row>
    <row r="119281" spans="2:2">
      <c r="B119281"/>
    </row>
    <row r="119282" spans="2:2">
      <c r="B119282"/>
    </row>
    <row r="119283" spans="2:2">
      <c r="B119283"/>
    </row>
    <row r="119284" spans="2:2">
      <c r="B119284"/>
    </row>
    <row r="119285" spans="2:2">
      <c r="B119285"/>
    </row>
    <row r="119286" spans="2:2">
      <c r="B119286"/>
    </row>
    <row r="119287" spans="2:2">
      <c r="B119287"/>
    </row>
    <row r="119288" spans="2:2">
      <c r="B119288"/>
    </row>
    <row r="119289" spans="2:2">
      <c r="B119289"/>
    </row>
    <row r="119290" spans="2:2">
      <c r="B119290"/>
    </row>
    <row r="119291" spans="2:2">
      <c r="B119291"/>
    </row>
    <row r="119292" spans="2:2">
      <c r="B119292"/>
    </row>
    <row r="119293" spans="2:2">
      <c r="B119293"/>
    </row>
    <row r="119294" spans="2:2">
      <c r="B119294"/>
    </row>
    <row r="119295" spans="2:2">
      <c r="B119295"/>
    </row>
    <row r="119296" spans="2:2">
      <c r="B119296"/>
    </row>
    <row r="119297" spans="2:2">
      <c r="B119297"/>
    </row>
    <row r="119298" spans="2:2">
      <c r="B119298"/>
    </row>
    <row r="119299" spans="2:2">
      <c r="B119299"/>
    </row>
    <row r="119300" spans="2:2">
      <c r="B119300"/>
    </row>
    <row r="119301" spans="2:2">
      <c r="B119301"/>
    </row>
    <row r="119302" spans="2:2">
      <c r="B119302"/>
    </row>
    <row r="119303" spans="2:2">
      <c r="B119303"/>
    </row>
    <row r="119304" spans="2:2">
      <c r="B119304"/>
    </row>
    <row r="119305" spans="2:2">
      <c r="B119305"/>
    </row>
    <row r="119306" spans="2:2">
      <c r="B119306"/>
    </row>
    <row r="119307" spans="2:2">
      <c r="B119307"/>
    </row>
    <row r="119308" spans="2:2">
      <c r="B119308"/>
    </row>
    <row r="119309" spans="2:2">
      <c r="B119309"/>
    </row>
    <row r="119310" spans="2:2">
      <c r="B119310"/>
    </row>
    <row r="119311" spans="2:2">
      <c r="B119311"/>
    </row>
    <row r="119312" spans="2:2">
      <c r="B119312"/>
    </row>
    <row r="119313" spans="2:2">
      <c r="B119313"/>
    </row>
    <row r="119314" spans="2:2">
      <c r="B119314"/>
    </row>
    <row r="119315" spans="2:2">
      <c r="B119315"/>
    </row>
    <row r="119316" spans="2:2">
      <c r="B119316"/>
    </row>
    <row r="119317" spans="2:2">
      <c r="B119317"/>
    </row>
    <row r="119318" spans="2:2">
      <c r="B119318"/>
    </row>
    <row r="119319" spans="2:2">
      <c r="B119319"/>
    </row>
    <row r="119320" spans="2:2">
      <c r="B119320"/>
    </row>
    <row r="119321" spans="2:2">
      <c r="B119321"/>
    </row>
    <row r="119322" spans="2:2">
      <c r="B119322"/>
    </row>
    <row r="119323" spans="2:2">
      <c r="B119323"/>
    </row>
    <row r="119324" spans="2:2">
      <c r="B119324"/>
    </row>
    <row r="119325" spans="2:2">
      <c r="B119325"/>
    </row>
    <row r="119326" spans="2:2">
      <c r="B119326"/>
    </row>
    <row r="119327" spans="2:2">
      <c r="B119327"/>
    </row>
    <row r="119328" spans="2:2">
      <c r="B119328"/>
    </row>
    <row r="119329" spans="2:2">
      <c r="B119329"/>
    </row>
    <row r="119330" spans="2:2">
      <c r="B119330"/>
    </row>
    <row r="119331" spans="2:2">
      <c r="B119331"/>
    </row>
    <row r="119332" spans="2:2">
      <c r="B119332"/>
    </row>
    <row r="119333" spans="2:2">
      <c r="B119333"/>
    </row>
    <row r="119334" spans="2:2">
      <c r="B119334"/>
    </row>
    <row r="119335" spans="2:2">
      <c r="B119335"/>
    </row>
    <row r="119336" spans="2:2">
      <c r="B119336"/>
    </row>
    <row r="119337" spans="2:2">
      <c r="B119337"/>
    </row>
    <row r="119338" spans="2:2">
      <c r="B119338"/>
    </row>
    <row r="119339" spans="2:2">
      <c r="B119339"/>
    </row>
    <row r="119340" spans="2:2">
      <c r="B119340"/>
    </row>
    <row r="119341" spans="2:2">
      <c r="B119341"/>
    </row>
    <row r="119342" spans="2:2">
      <c r="B119342"/>
    </row>
    <row r="119343" spans="2:2">
      <c r="B119343"/>
    </row>
    <row r="119344" spans="2:2">
      <c r="B119344"/>
    </row>
    <row r="119345" spans="2:2">
      <c r="B119345"/>
    </row>
    <row r="119346" spans="2:2">
      <c r="B119346"/>
    </row>
    <row r="119347" spans="2:2">
      <c r="B119347"/>
    </row>
    <row r="119348" spans="2:2">
      <c r="B119348"/>
    </row>
    <row r="119349" spans="2:2">
      <c r="B119349"/>
    </row>
    <row r="119350" spans="2:2">
      <c r="B119350"/>
    </row>
    <row r="119351" spans="2:2">
      <c r="B119351"/>
    </row>
    <row r="119352" spans="2:2">
      <c r="B119352"/>
    </row>
    <row r="119353" spans="2:2">
      <c r="B119353"/>
    </row>
    <row r="119354" spans="2:2">
      <c r="B119354"/>
    </row>
    <row r="119355" spans="2:2">
      <c r="B119355"/>
    </row>
    <row r="119356" spans="2:2">
      <c r="B119356"/>
    </row>
    <row r="119357" spans="2:2">
      <c r="B119357"/>
    </row>
    <row r="119358" spans="2:2">
      <c r="B119358"/>
    </row>
    <row r="119359" spans="2:2">
      <c r="B119359"/>
    </row>
    <row r="119360" spans="2:2">
      <c r="B119360"/>
    </row>
    <row r="119361" spans="2:2">
      <c r="B119361"/>
    </row>
    <row r="119362" spans="2:2">
      <c r="B119362"/>
    </row>
    <row r="119363" spans="2:2">
      <c r="B119363"/>
    </row>
    <row r="119364" spans="2:2">
      <c r="B119364"/>
    </row>
    <row r="119365" spans="2:2">
      <c r="B119365"/>
    </row>
    <row r="119366" spans="2:2">
      <c r="B119366"/>
    </row>
    <row r="119367" spans="2:2">
      <c r="B119367"/>
    </row>
    <row r="119368" spans="2:2">
      <c r="B119368"/>
    </row>
    <row r="119369" spans="2:2">
      <c r="B119369"/>
    </row>
    <row r="119370" spans="2:2">
      <c r="B119370"/>
    </row>
    <row r="119371" spans="2:2">
      <c r="B119371"/>
    </row>
    <row r="119372" spans="2:2">
      <c r="B119372"/>
    </row>
    <row r="119373" spans="2:2">
      <c r="B119373"/>
    </row>
    <row r="119374" spans="2:2">
      <c r="B119374"/>
    </row>
    <row r="119375" spans="2:2">
      <c r="B119375"/>
    </row>
    <row r="119376" spans="2:2">
      <c r="B119376"/>
    </row>
    <row r="119377" spans="2:2">
      <c r="B119377"/>
    </row>
    <row r="119378" spans="2:2">
      <c r="B119378"/>
    </row>
    <row r="119379" spans="2:2">
      <c r="B119379"/>
    </row>
    <row r="119380" spans="2:2">
      <c r="B119380"/>
    </row>
    <row r="119381" spans="2:2">
      <c r="B119381"/>
    </row>
    <row r="119382" spans="2:2">
      <c r="B119382"/>
    </row>
    <row r="119383" spans="2:2">
      <c r="B119383"/>
    </row>
    <row r="119384" spans="2:2">
      <c r="B119384"/>
    </row>
    <row r="119385" spans="2:2">
      <c r="B119385"/>
    </row>
    <row r="119386" spans="2:2">
      <c r="B119386"/>
    </row>
    <row r="119387" spans="2:2">
      <c r="B119387"/>
    </row>
    <row r="119388" spans="2:2">
      <c r="B119388"/>
    </row>
    <row r="119389" spans="2:2">
      <c r="B119389"/>
    </row>
    <row r="119390" spans="2:2">
      <c r="B119390"/>
    </row>
    <row r="119391" spans="2:2">
      <c r="B119391"/>
    </row>
    <row r="119392" spans="2:2">
      <c r="B119392"/>
    </row>
    <row r="119393" spans="2:2">
      <c r="B119393"/>
    </row>
    <row r="119394" spans="2:2">
      <c r="B119394"/>
    </row>
    <row r="119395" spans="2:2">
      <c r="B119395"/>
    </row>
    <row r="119396" spans="2:2">
      <c r="B119396"/>
    </row>
    <row r="119397" spans="2:2">
      <c r="B119397"/>
    </row>
    <row r="119398" spans="2:2">
      <c r="B119398"/>
    </row>
    <row r="119399" spans="2:2">
      <c r="B119399"/>
    </row>
    <row r="119400" spans="2:2">
      <c r="B119400"/>
    </row>
    <row r="119401" spans="2:2">
      <c r="B119401"/>
    </row>
    <row r="119402" spans="2:2">
      <c r="B119402"/>
    </row>
    <row r="119403" spans="2:2">
      <c r="B119403"/>
    </row>
    <row r="119404" spans="2:2">
      <c r="B119404"/>
    </row>
    <row r="119405" spans="2:2">
      <c r="B119405"/>
    </row>
    <row r="119406" spans="2:2">
      <c r="B119406"/>
    </row>
    <row r="119407" spans="2:2">
      <c r="B119407"/>
    </row>
    <row r="119408" spans="2:2">
      <c r="B119408"/>
    </row>
    <row r="119409" spans="2:2">
      <c r="B119409"/>
    </row>
    <row r="119410" spans="2:2">
      <c r="B119410"/>
    </row>
    <row r="119411" spans="2:2">
      <c r="B119411"/>
    </row>
    <row r="119412" spans="2:2">
      <c r="B119412"/>
    </row>
    <row r="119413" spans="2:2">
      <c r="B119413"/>
    </row>
    <row r="119414" spans="2:2">
      <c r="B119414"/>
    </row>
    <row r="119415" spans="2:2">
      <c r="B119415"/>
    </row>
    <row r="119416" spans="2:2">
      <c r="B119416"/>
    </row>
    <row r="119417" spans="2:2">
      <c r="B119417"/>
    </row>
    <row r="119418" spans="2:2">
      <c r="B119418"/>
    </row>
    <row r="119419" spans="2:2">
      <c r="B119419"/>
    </row>
    <row r="119420" spans="2:2">
      <c r="B119420"/>
    </row>
    <row r="119421" spans="2:2">
      <c r="B119421"/>
    </row>
    <row r="119422" spans="2:2">
      <c r="B119422"/>
    </row>
    <row r="119423" spans="2:2">
      <c r="B119423"/>
    </row>
    <row r="119424" spans="2:2">
      <c r="B119424"/>
    </row>
    <row r="119425" spans="2:2">
      <c r="B119425"/>
    </row>
    <row r="119426" spans="2:2">
      <c r="B119426"/>
    </row>
    <row r="119427" spans="2:2">
      <c r="B119427"/>
    </row>
    <row r="119428" spans="2:2">
      <c r="B119428"/>
    </row>
    <row r="119429" spans="2:2">
      <c r="B119429"/>
    </row>
    <row r="119430" spans="2:2">
      <c r="B119430"/>
    </row>
    <row r="119431" spans="2:2">
      <c r="B119431"/>
    </row>
    <row r="119432" spans="2:2">
      <c r="B119432"/>
    </row>
    <row r="119433" spans="2:2">
      <c r="B119433"/>
    </row>
    <row r="119434" spans="2:2">
      <c r="B119434"/>
    </row>
    <row r="119435" spans="2:2">
      <c r="B119435"/>
    </row>
    <row r="119436" spans="2:2">
      <c r="B119436"/>
    </row>
    <row r="119437" spans="2:2">
      <c r="B119437"/>
    </row>
    <row r="119438" spans="2:2">
      <c r="B119438"/>
    </row>
    <row r="119439" spans="2:2">
      <c r="B119439"/>
    </row>
    <row r="119440" spans="2:2">
      <c r="B119440"/>
    </row>
    <row r="119441" spans="2:2">
      <c r="B119441"/>
    </row>
    <row r="119442" spans="2:2">
      <c r="B119442"/>
    </row>
    <row r="119443" spans="2:2">
      <c r="B119443"/>
    </row>
    <row r="119444" spans="2:2">
      <c r="B119444"/>
    </row>
    <row r="119445" spans="2:2">
      <c r="B119445"/>
    </row>
    <row r="119446" spans="2:2">
      <c r="B119446"/>
    </row>
    <row r="119447" spans="2:2">
      <c r="B119447"/>
    </row>
    <row r="119448" spans="2:2">
      <c r="B119448"/>
    </row>
    <row r="119449" spans="2:2">
      <c r="B119449"/>
    </row>
    <row r="119450" spans="2:2">
      <c r="B119450"/>
    </row>
    <row r="119451" spans="2:2">
      <c r="B119451"/>
    </row>
    <row r="119452" spans="2:2">
      <c r="B119452"/>
    </row>
    <row r="119453" spans="2:2">
      <c r="B119453"/>
    </row>
    <row r="119454" spans="2:2">
      <c r="B119454"/>
    </row>
    <row r="119455" spans="2:2">
      <c r="B119455"/>
    </row>
    <row r="119456" spans="2:2">
      <c r="B119456"/>
    </row>
    <row r="119457" spans="2:2">
      <c r="B119457"/>
    </row>
    <row r="119458" spans="2:2">
      <c r="B119458"/>
    </row>
    <row r="119459" spans="2:2">
      <c r="B119459"/>
    </row>
    <row r="119460" spans="2:2">
      <c r="B119460"/>
    </row>
    <row r="119461" spans="2:2">
      <c r="B119461"/>
    </row>
    <row r="119462" spans="2:2">
      <c r="B119462"/>
    </row>
    <row r="119463" spans="2:2">
      <c r="B119463"/>
    </row>
    <row r="119464" spans="2:2">
      <c r="B119464"/>
    </row>
    <row r="119465" spans="2:2">
      <c r="B119465"/>
    </row>
    <row r="119466" spans="2:2">
      <c r="B119466"/>
    </row>
    <row r="119467" spans="2:2">
      <c r="B119467"/>
    </row>
    <row r="119468" spans="2:2">
      <c r="B119468"/>
    </row>
    <row r="119469" spans="2:2">
      <c r="B119469"/>
    </row>
    <row r="119470" spans="2:2">
      <c r="B119470"/>
    </row>
    <row r="119471" spans="2:2">
      <c r="B119471"/>
    </row>
    <row r="119472" spans="2:2">
      <c r="B119472"/>
    </row>
    <row r="119473" spans="2:2">
      <c r="B119473"/>
    </row>
    <row r="119474" spans="2:2">
      <c r="B119474"/>
    </row>
    <row r="119475" spans="2:2">
      <c r="B119475"/>
    </row>
    <row r="119476" spans="2:2">
      <c r="B119476"/>
    </row>
    <row r="119477" spans="2:2">
      <c r="B119477"/>
    </row>
    <row r="119478" spans="2:2">
      <c r="B119478"/>
    </row>
    <row r="119479" spans="2:2">
      <c r="B119479"/>
    </row>
    <row r="119480" spans="2:2">
      <c r="B119480"/>
    </row>
    <row r="119481" spans="2:2">
      <c r="B119481"/>
    </row>
    <row r="119482" spans="2:2">
      <c r="B119482"/>
    </row>
    <row r="119483" spans="2:2">
      <c r="B119483"/>
    </row>
    <row r="119484" spans="2:2">
      <c r="B119484"/>
    </row>
    <row r="119485" spans="2:2">
      <c r="B119485"/>
    </row>
    <row r="119486" spans="2:2">
      <c r="B119486"/>
    </row>
    <row r="119487" spans="2:2">
      <c r="B119487"/>
    </row>
    <row r="119488" spans="2:2">
      <c r="B119488"/>
    </row>
    <row r="119489" spans="2:2">
      <c r="B119489"/>
    </row>
    <row r="119490" spans="2:2">
      <c r="B119490"/>
    </row>
    <row r="119491" spans="2:2">
      <c r="B119491"/>
    </row>
    <row r="119492" spans="2:2">
      <c r="B119492"/>
    </row>
    <row r="119493" spans="2:2">
      <c r="B119493"/>
    </row>
    <row r="119494" spans="2:2">
      <c r="B119494"/>
    </row>
    <row r="119495" spans="2:2">
      <c r="B119495"/>
    </row>
    <row r="119496" spans="2:2">
      <c r="B119496"/>
    </row>
    <row r="119497" spans="2:2">
      <c r="B119497"/>
    </row>
    <row r="119498" spans="2:2">
      <c r="B119498"/>
    </row>
    <row r="119499" spans="2:2">
      <c r="B119499"/>
    </row>
    <row r="119500" spans="2:2">
      <c r="B119500"/>
    </row>
    <row r="119501" spans="2:2">
      <c r="B119501"/>
    </row>
    <row r="119502" spans="2:2">
      <c r="B119502"/>
    </row>
    <row r="119503" spans="2:2">
      <c r="B119503"/>
    </row>
    <row r="119504" spans="2:2">
      <c r="B119504"/>
    </row>
    <row r="119505" spans="2:2">
      <c r="B119505"/>
    </row>
    <row r="119506" spans="2:2">
      <c r="B119506"/>
    </row>
    <row r="119507" spans="2:2">
      <c r="B119507"/>
    </row>
    <row r="119508" spans="2:2">
      <c r="B119508"/>
    </row>
    <row r="119509" spans="2:2">
      <c r="B119509"/>
    </row>
    <row r="119510" spans="2:2">
      <c r="B119510"/>
    </row>
    <row r="119511" spans="2:2">
      <c r="B119511"/>
    </row>
    <row r="119512" spans="2:2">
      <c r="B119512"/>
    </row>
    <row r="119513" spans="2:2">
      <c r="B119513"/>
    </row>
    <row r="119514" spans="2:2">
      <c r="B119514"/>
    </row>
    <row r="119515" spans="2:2">
      <c r="B119515"/>
    </row>
    <row r="119516" spans="2:2">
      <c r="B119516"/>
    </row>
    <row r="119517" spans="2:2">
      <c r="B119517"/>
    </row>
    <row r="119518" spans="2:2">
      <c r="B119518"/>
    </row>
    <row r="119519" spans="2:2">
      <c r="B119519"/>
    </row>
    <row r="119520" spans="2:2">
      <c r="B119520"/>
    </row>
    <row r="119521" spans="2:2">
      <c r="B119521"/>
    </row>
    <row r="119522" spans="2:2">
      <c r="B119522"/>
    </row>
    <row r="119523" spans="2:2">
      <c r="B119523"/>
    </row>
    <row r="119524" spans="2:2">
      <c r="B119524"/>
    </row>
    <row r="119525" spans="2:2">
      <c r="B119525"/>
    </row>
    <row r="119526" spans="2:2">
      <c r="B119526"/>
    </row>
    <row r="119527" spans="2:2">
      <c r="B119527"/>
    </row>
    <row r="119528" spans="2:2">
      <c r="B119528"/>
    </row>
    <row r="119529" spans="2:2">
      <c r="B119529"/>
    </row>
    <row r="119530" spans="2:2">
      <c r="B119530"/>
    </row>
    <row r="119531" spans="2:2">
      <c r="B119531"/>
    </row>
    <row r="119532" spans="2:2">
      <c r="B119532"/>
    </row>
    <row r="119533" spans="2:2">
      <c r="B119533"/>
    </row>
    <row r="119534" spans="2:2">
      <c r="B119534"/>
    </row>
    <row r="119535" spans="2:2">
      <c r="B119535"/>
    </row>
    <row r="119536" spans="2:2">
      <c r="B119536"/>
    </row>
    <row r="119537" spans="2:2">
      <c r="B119537"/>
    </row>
    <row r="119538" spans="2:2">
      <c r="B119538"/>
    </row>
    <row r="119539" spans="2:2">
      <c r="B119539"/>
    </row>
    <row r="119540" spans="2:2">
      <c r="B119540"/>
    </row>
    <row r="119541" spans="2:2">
      <c r="B119541"/>
    </row>
    <row r="119542" spans="2:2">
      <c r="B119542"/>
    </row>
    <row r="119543" spans="2:2">
      <c r="B119543"/>
    </row>
    <row r="119544" spans="2:2">
      <c r="B119544"/>
    </row>
    <row r="119545" spans="2:2">
      <c r="B119545"/>
    </row>
    <row r="119546" spans="2:2">
      <c r="B119546"/>
    </row>
    <row r="119547" spans="2:2">
      <c r="B119547"/>
    </row>
    <row r="119548" spans="2:2">
      <c r="B119548"/>
    </row>
    <row r="119549" spans="2:2">
      <c r="B119549"/>
    </row>
    <row r="119550" spans="2:2">
      <c r="B119550"/>
    </row>
    <row r="119551" spans="2:2">
      <c r="B119551"/>
    </row>
    <row r="119552" spans="2:2">
      <c r="B119552"/>
    </row>
    <row r="119553" spans="2:2">
      <c r="B119553"/>
    </row>
    <row r="119554" spans="2:2">
      <c r="B119554"/>
    </row>
    <row r="119555" spans="2:2">
      <c r="B119555"/>
    </row>
    <row r="119556" spans="2:2">
      <c r="B119556"/>
    </row>
    <row r="119557" spans="2:2">
      <c r="B119557"/>
    </row>
    <row r="119558" spans="2:2">
      <c r="B119558"/>
    </row>
    <row r="119559" spans="2:2">
      <c r="B119559"/>
    </row>
    <row r="119560" spans="2:2">
      <c r="B119560"/>
    </row>
    <row r="119561" spans="2:2">
      <c r="B119561"/>
    </row>
    <row r="119562" spans="2:2">
      <c r="B119562"/>
    </row>
    <row r="119563" spans="2:2">
      <c r="B119563"/>
    </row>
    <row r="119564" spans="2:2">
      <c r="B119564"/>
    </row>
    <row r="119565" spans="2:2">
      <c r="B119565"/>
    </row>
    <row r="119566" spans="2:2">
      <c r="B119566"/>
    </row>
    <row r="119567" spans="2:2">
      <c r="B119567"/>
    </row>
    <row r="119568" spans="2:2">
      <c r="B119568"/>
    </row>
    <row r="119569" spans="2:2">
      <c r="B119569"/>
    </row>
    <row r="119570" spans="2:2">
      <c r="B119570"/>
    </row>
    <row r="119571" spans="2:2">
      <c r="B119571"/>
    </row>
    <row r="119572" spans="2:2">
      <c r="B119572"/>
    </row>
    <row r="119573" spans="2:2">
      <c r="B119573"/>
    </row>
    <row r="119574" spans="2:2">
      <c r="B119574"/>
    </row>
    <row r="119575" spans="2:2">
      <c r="B119575"/>
    </row>
    <row r="119576" spans="2:2">
      <c r="B119576"/>
    </row>
    <row r="119577" spans="2:2">
      <c r="B119577"/>
    </row>
    <row r="119578" spans="2:2">
      <c r="B119578"/>
    </row>
    <row r="119579" spans="2:2">
      <c r="B119579"/>
    </row>
    <row r="119580" spans="2:2">
      <c r="B119580"/>
    </row>
    <row r="119581" spans="2:2">
      <c r="B119581"/>
    </row>
    <row r="119582" spans="2:2">
      <c r="B119582"/>
    </row>
    <row r="119583" spans="2:2">
      <c r="B119583"/>
    </row>
    <row r="119584" spans="2:2">
      <c r="B119584"/>
    </row>
    <row r="119585" spans="2:2">
      <c r="B119585"/>
    </row>
    <row r="119586" spans="2:2">
      <c r="B119586"/>
    </row>
    <row r="119587" spans="2:2">
      <c r="B119587"/>
    </row>
    <row r="119588" spans="2:2">
      <c r="B119588"/>
    </row>
    <row r="119589" spans="2:2">
      <c r="B119589"/>
    </row>
    <row r="119590" spans="2:2">
      <c r="B119590"/>
    </row>
    <row r="119591" spans="2:2">
      <c r="B119591"/>
    </row>
    <row r="119592" spans="2:2">
      <c r="B119592"/>
    </row>
    <row r="119593" spans="2:2">
      <c r="B119593"/>
    </row>
    <row r="119594" spans="2:2">
      <c r="B119594"/>
    </row>
    <row r="119595" spans="2:2">
      <c r="B119595"/>
    </row>
    <row r="119596" spans="2:2">
      <c r="B119596"/>
    </row>
    <row r="119597" spans="2:2">
      <c r="B119597"/>
    </row>
    <row r="119598" spans="2:2">
      <c r="B119598"/>
    </row>
    <row r="119599" spans="2:2">
      <c r="B119599"/>
    </row>
    <row r="119600" spans="2:2">
      <c r="B119600"/>
    </row>
    <row r="119601" spans="2:2">
      <c r="B119601"/>
    </row>
    <row r="119602" spans="2:2">
      <c r="B119602"/>
    </row>
    <row r="119603" spans="2:2">
      <c r="B119603"/>
    </row>
    <row r="119604" spans="2:2">
      <c r="B119604"/>
    </row>
    <row r="119605" spans="2:2">
      <c r="B119605"/>
    </row>
    <row r="119606" spans="2:2">
      <c r="B119606"/>
    </row>
    <row r="119607" spans="2:2">
      <c r="B119607"/>
    </row>
    <row r="119608" spans="2:2">
      <c r="B119608"/>
    </row>
    <row r="119609" spans="2:2">
      <c r="B119609"/>
    </row>
    <row r="119610" spans="2:2">
      <c r="B119610"/>
    </row>
    <row r="119611" spans="2:2">
      <c r="B119611"/>
    </row>
    <row r="119612" spans="2:2">
      <c r="B119612"/>
    </row>
    <row r="119613" spans="2:2">
      <c r="B119613"/>
    </row>
    <row r="119614" spans="2:2">
      <c r="B119614"/>
    </row>
    <row r="119615" spans="2:2">
      <c r="B119615"/>
    </row>
    <row r="119616" spans="2:2">
      <c r="B119616"/>
    </row>
    <row r="119617" spans="2:2">
      <c r="B119617"/>
    </row>
    <row r="119618" spans="2:2">
      <c r="B119618"/>
    </row>
    <row r="119619" spans="2:2">
      <c r="B119619"/>
    </row>
    <row r="119620" spans="2:2">
      <c r="B119620"/>
    </row>
    <row r="119621" spans="2:2">
      <c r="B119621"/>
    </row>
    <row r="119622" spans="2:2">
      <c r="B119622"/>
    </row>
    <row r="119623" spans="2:2">
      <c r="B119623"/>
    </row>
    <row r="119624" spans="2:2">
      <c r="B119624"/>
    </row>
    <row r="119625" spans="2:2">
      <c r="B119625"/>
    </row>
    <row r="119626" spans="2:2">
      <c r="B119626"/>
    </row>
    <row r="119627" spans="2:2">
      <c r="B119627"/>
    </row>
    <row r="119628" spans="2:2">
      <c r="B119628"/>
    </row>
    <row r="119629" spans="2:2">
      <c r="B119629"/>
    </row>
    <row r="119630" spans="2:2">
      <c r="B119630"/>
    </row>
    <row r="119631" spans="2:2">
      <c r="B119631"/>
    </row>
    <row r="119632" spans="2:2">
      <c r="B119632"/>
    </row>
    <row r="119633" spans="2:2">
      <c r="B119633"/>
    </row>
    <row r="119634" spans="2:2">
      <c r="B119634"/>
    </row>
    <row r="119635" spans="2:2">
      <c r="B119635"/>
    </row>
    <row r="119636" spans="2:2">
      <c r="B119636"/>
    </row>
    <row r="119637" spans="2:2">
      <c r="B119637"/>
    </row>
    <row r="119638" spans="2:2">
      <c r="B119638"/>
    </row>
    <row r="119639" spans="2:2">
      <c r="B119639"/>
    </row>
    <row r="119640" spans="2:2">
      <c r="B119640"/>
    </row>
    <row r="119641" spans="2:2">
      <c r="B119641"/>
    </row>
    <row r="119642" spans="2:2">
      <c r="B119642"/>
    </row>
    <row r="119643" spans="2:2">
      <c r="B119643"/>
    </row>
    <row r="119644" spans="2:2">
      <c r="B119644"/>
    </row>
    <row r="119645" spans="2:2">
      <c r="B119645"/>
    </row>
    <row r="119646" spans="2:2">
      <c r="B119646"/>
    </row>
    <row r="119647" spans="2:2">
      <c r="B119647"/>
    </row>
    <row r="119648" spans="2:2">
      <c r="B119648"/>
    </row>
    <row r="119649" spans="2:2">
      <c r="B119649"/>
    </row>
    <row r="119650" spans="2:2">
      <c r="B119650"/>
    </row>
    <row r="119651" spans="2:2">
      <c r="B119651"/>
    </row>
    <row r="119652" spans="2:2">
      <c r="B119652"/>
    </row>
    <row r="119653" spans="2:2">
      <c r="B119653"/>
    </row>
    <row r="119654" spans="2:2">
      <c r="B119654"/>
    </row>
    <row r="119655" spans="2:2">
      <c r="B119655"/>
    </row>
    <row r="119656" spans="2:2">
      <c r="B119656"/>
    </row>
    <row r="119657" spans="2:2">
      <c r="B119657"/>
    </row>
    <row r="119658" spans="2:2">
      <c r="B119658"/>
    </row>
    <row r="119659" spans="2:2">
      <c r="B119659"/>
    </row>
    <row r="119660" spans="2:2">
      <c r="B119660"/>
    </row>
    <row r="119661" spans="2:2">
      <c r="B119661"/>
    </row>
    <row r="119662" spans="2:2">
      <c r="B119662"/>
    </row>
    <row r="119663" spans="2:2">
      <c r="B119663"/>
    </row>
    <row r="119664" spans="2:2">
      <c r="B119664"/>
    </row>
    <row r="119665" spans="2:2">
      <c r="B119665"/>
    </row>
    <row r="119666" spans="2:2">
      <c r="B119666"/>
    </row>
    <row r="119667" spans="2:2">
      <c r="B119667"/>
    </row>
    <row r="119668" spans="2:2">
      <c r="B119668"/>
    </row>
    <row r="119669" spans="2:2">
      <c r="B119669"/>
    </row>
    <row r="119670" spans="2:2">
      <c r="B119670"/>
    </row>
    <row r="119671" spans="2:2">
      <c r="B119671"/>
    </row>
    <row r="119672" spans="2:2">
      <c r="B119672"/>
    </row>
    <row r="119673" spans="2:2">
      <c r="B119673"/>
    </row>
    <row r="119674" spans="2:2">
      <c r="B119674"/>
    </row>
    <row r="119675" spans="2:2">
      <c r="B119675"/>
    </row>
    <row r="119676" spans="2:2">
      <c r="B119676"/>
    </row>
    <row r="119677" spans="2:2">
      <c r="B119677"/>
    </row>
    <row r="119678" spans="2:2">
      <c r="B119678"/>
    </row>
    <row r="119679" spans="2:2">
      <c r="B119679"/>
    </row>
    <row r="119680" spans="2:2">
      <c r="B119680"/>
    </row>
    <row r="119681" spans="2:2">
      <c r="B119681"/>
    </row>
    <row r="119682" spans="2:2">
      <c r="B119682"/>
    </row>
    <row r="119683" spans="2:2">
      <c r="B119683"/>
    </row>
    <row r="119684" spans="2:2">
      <c r="B119684"/>
    </row>
    <row r="119685" spans="2:2">
      <c r="B119685"/>
    </row>
    <row r="119686" spans="2:2">
      <c r="B119686"/>
    </row>
    <row r="119687" spans="2:2">
      <c r="B119687"/>
    </row>
    <row r="119688" spans="2:2">
      <c r="B119688"/>
    </row>
    <row r="119689" spans="2:2">
      <c r="B119689"/>
    </row>
    <row r="119690" spans="2:2">
      <c r="B119690"/>
    </row>
    <row r="119691" spans="2:2">
      <c r="B119691"/>
    </row>
    <row r="119692" spans="2:2">
      <c r="B119692"/>
    </row>
    <row r="119693" spans="2:2">
      <c r="B119693"/>
    </row>
    <row r="119694" spans="2:2">
      <c r="B119694"/>
    </row>
    <row r="119695" spans="2:2">
      <c r="B119695"/>
    </row>
    <row r="119696" spans="2:2">
      <c r="B119696"/>
    </row>
    <row r="119697" spans="2:2">
      <c r="B119697"/>
    </row>
    <row r="119698" spans="2:2">
      <c r="B119698"/>
    </row>
    <row r="119699" spans="2:2">
      <c r="B119699"/>
    </row>
    <row r="119700" spans="2:2">
      <c r="B119700"/>
    </row>
    <row r="119701" spans="2:2">
      <c r="B119701"/>
    </row>
    <row r="119702" spans="2:2">
      <c r="B119702"/>
    </row>
    <row r="119703" spans="2:2">
      <c r="B119703"/>
    </row>
    <row r="119704" spans="2:2">
      <c r="B119704"/>
    </row>
    <row r="119705" spans="2:2">
      <c r="B119705"/>
    </row>
    <row r="119706" spans="2:2">
      <c r="B119706"/>
    </row>
    <row r="119707" spans="2:2">
      <c r="B119707"/>
    </row>
    <row r="119708" spans="2:2">
      <c r="B119708"/>
    </row>
    <row r="119709" spans="2:2">
      <c r="B119709"/>
    </row>
    <row r="119710" spans="2:2">
      <c r="B119710"/>
    </row>
    <row r="119711" spans="2:2">
      <c r="B119711"/>
    </row>
    <row r="119712" spans="2:2">
      <c r="B119712"/>
    </row>
    <row r="119713" spans="2:2">
      <c r="B119713"/>
    </row>
    <row r="119714" spans="2:2">
      <c r="B119714"/>
    </row>
    <row r="119715" spans="2:2">
      <c r="B119715"/>
    </row>
    <row r="119716" spans="2:2">
      <c r="B119716"/>
    </row>
    <row r="119717" spans="2:2">
      <c r="B119717"/>
    </row>
    <row r="119718" spans="2:2">
      <c r="B119718"/>
    </row>
    <row r="119719" spans="2:2">
      <c r="B119719"/>
    </row>
    <row r="119720" spans="2:2">
      <c r="B119720"/>
    </row>
    <row r="119721" spans="2:2">
      <c r="B119721"/>
    </row>
    <row r="119722" spans="2:2">
      <c r="B119722"/>
    </row>
    <row r="119723" spans="2:2">
      <c r="B119723"/>
    </row>
    <row r="119724" spans="2:2">
      <c r="B119724"/>
    </row>
    <row r="119725" spans="2:2">
      <c r="B119725"/>
    </row>
    <row r="119726" spans="2:2">
      <c r="B119726"/>
    </row>
    <row r="119727" spans="2:2">
      <c r="B119727"/>
    </row>
    <row r="119728" spans="2:2">
      <c r="B119728"/>
    </row>
    <row r="119729" spans="2:2">
      <c r="B119729"/>
    </row>
    <row r="119730" spans="2:2">
      <c r="B119730"/>
    </row>
    <row r="119731" spans="2:2">
      <c r="B119731"/>
    </row>
    <row r="119732" spans="2:2">
      <c r="B119732"/>
    </row>
    <row r="119733" spans="2:2">
      <c r="B119733"/>
    </row>
    <row r="119734" spans="2:2">
      <c r="B119734"/>
    </row>
    <row r="119735" spans="2:2">
      <c r="B119735"/>
    </row>
    <row r="119736" spans="2:2">
      <c r="B119736"/>
    </row>
    <row r="119737" spans="2:2">
      <c r="B119737"/>
    </row>
    <row r="119738" spans="2:2">
      <c r="B119738"/>
    </row>
    <row r="119739" spans="2:2">
      <c r="B119739"/>
    </row>
    <row r="119740" spans="2:2">
      <c r="B119740"/>
    </row>
    <row r="119741" spans="2:2">
      <c r="B119741"/>
    </row>
    <row r="119742" spans="2:2">
      <c r="B119742"/>
    </row>
    <row r="119743" spans="2:2">
      <c r="B119743"/>
    </row>
    <row r="119744" spans="2:2">
      <c r="B119744"/>
    </row>
    <row r="119745" spans="2:2">
      <c r="B119745"/>
    </row>
    <row r="119746" spans="2:2">
      <c r="B119746"/>
    </row>
    <row r="119747" spans="2:2">
      <c r="B119747"/>
    </row>
    <row r="119748" spans="2:2">
      <c r="B119748"/>
    </row>
    <row r="119749" spans="2:2">
      <c r="B119749"/>
    </row>
    <row r="119750" spans="2:2">
      <c r="B119750"/>
    </row>
    <row r="119751" spans="2:2">
      <c r="B119751"/>
    </row>
    <row r="119752" spans="2:2">
      <c r="B119752"/>
    </row>
    <row r="119753" spans="2:2">
      <c r="B119753"/>
    </row>
    <row r="119754" spans="2:2">
      <c r="B119754"/>
    </row>
    <row r="119755" spans="2:2">
      <c r="B119755"/>
    </row>
    <row r="119756" spans="2:2">
      <c r="B119756"/>
    </row>
    <row r="119757" spans="2:2">
      <c r="B119757"/>
    </row>
    <row r="119758" spans="2:2">
      <c r="B119758"/>
    </row>
    <row r="119759" spans="2:2">
      <c r="B119759"/>
    </row>
    <row r="119760" spans="2:2">
      <c r="B119760"/>
    </row>
    <row r="119761" spans="2:2">
      <c r="B119761"/>
    </row>
    <row r="119762" spans="2:2">
      <c r="B119762"/>
    </row>
    <row r="119763" spans="2:2">
      <c r="B119763"/>
    </row>
    <row r="119764" spans="2:2">
      <c r="B119764"/>
    </row>
    <row r="119765" spans="2:2">
      <c r="B119765"/>
    </row>
    <row r="119766" spans="2:2">
      <c r="B119766"/>
    </row>
    <row r="119767" spans="2:2">
      <c r="B119767"/>
    </row>
    <row r="119768" spans="2:2">
      <c r="B119768"/>
    </row>
    <row r="119769" spans="2:2">
      <c r="B119769"/>
    </row>
    <row r="119770" spans="2:2">
      <c r="B119770"/>
    </row>
    <row r="119771" spans="2:2">
      <c r="B119771"/>
    </row>
    <row r="119772" spans="2:2">
      <c r="B119772"/>
    </row>
    <row r="119773" spans="2:2">
      <c r="B119773"/>
    </row>
    <row r="119774" spans="2:2">
      <c r="B119774"/>
    </row>
    <row r="119775" spans="2:2">
      <c r="B119775"/>
    </row>
    <row r="119776" spans="2:2">
      <c r="B119776"/>
    </row>
    <row r="119777" spans="2:2">
      <c r="B119777"/>
    </row>
    <row r="119778" spans="2:2">
      <c r="B119778"/>
    </row>
    <row r="119779" spans="2:2">
      <c r="B119779"/>
    </row>
    <row r="119780" spans="2:2">
      <c r="B119780"/>
    </row>
    <row r="119781" spans="2:2">
      <c r="B119781"/>
    </row>
    <row r="119782" spans="2:2">
      <c r="B119782"/>
    </row>
    <row r="119783" spans="2:2">
      <c r="B119783"/>
    </row>
    <row r="119784" spans="2:2">
      <c r="B119784"/>
    </row>
    <row r="119785" spans="2:2">
      <c r="B119785"/>
    </row>
    <row r="119786" spans="2:2">
      <c r="B119786"/>
    </row>
    <row r="119787" spans="2:2">
      <c r="B119787"/>
    </row>
    <row r="119788" spans="2:2">
      <c r="B119788"/>
    </row>
    <row r="119789" spans="2:2">
      <c r="B119789"/>
    </row>
    <row r="119790" spans="2:2">
      <c r="B119790"/>
    </row>
    <row r="119791" spans="2:2">
      <c r="B119791"/>
    </row>
    <row r="119792" spans="2:2">
      <c r="B119792"/>
    </row>
    <row r="119793" spans="2:2">
      <c r="B119793"/>
    </row>
    <row r="119794" spans="2:2">
      <c r="B119794"/>
    </row>
    <row r="119795" spans="2:2">
      <c r="B119795"/>
    </row>
    <row r="119796" spans="2:2">
      <c r="B119796"/>
    </row>
    <row r="119797" spans="2:2">
      <c r="B119797"/>
    </row>
    <row r="119798" spans="2:2">
      <c r="B119798"/>
    </row>
    <row r="119799" spans="2:2">
      <c r="B119799"/>
    </row>
    <row r="119800" spans="2:2">
      <c r="B119800"/>
    </row>
    <row r="119801" spans="2:2">
      <c r="B119801"/>
    </row>
    <row r="119802" spans="2:2">
      <c r="B119802"/>
    </row>
    <row r="119803" spans="2:2">
      <c r="B119803"/>
    </row>
    <row r="119804" spans="2:2">
      <c r="B119804"/>
    </row>
    <row r="119805" spans="2:2">
      <c r="B119805"/>
    </row>
    <row r="119806" spans="2:2">
      <c r="B119806"/>
    </row>
    <row r="119807" spans="2:2">
      <c r="B119807"/>
    </row>
    <row r="119808" spans="2:2">
      <c r="B119808"/>
    </row>
    <row r="119809" spans="2:2">
      <c r="B119809"/>
    </row>
    <row r="119810" spans="2:2">
      <c r="B119810"/>
    </row>
    <row r="119811" spans="2:2">
      <c r="B119811"/>
    </row>
    <row r="119812" spans="2:2">
      <c r="B119812"/>
    </row>
    <row r="119813" spans="2:2">
      <c r="B119813"/>
    </row>
    <row r="119814" spans="2:2">
      <c r="B119814"/>
    </row>
    <row r="119815" spans="2:2">
      <c r="B119815"/>
    </row>
    <row r="119816" spans="2:2">
      <c r="B119816"/>
    </row>
    <row r="119817" spans="2:2">
      <c r="B119817"/>
    </row>
    <row r="119818" spans="2:2">
      <c r="B119818"/>
    </row>
    <row r="119819" spans="2:2">
      <c r="B119819"/>
    </row>
    <row r="119820" spans="2:2">
      <c r="B119820"/>
    </row>
    <row r="119821" spans="2:2">
      <c r="B119821"/>
    </row>
    <row r="119822" spans="2:2">
      <c r="B119822"/>
    </row>
    <row r="119823" spans="2:2">
      <c r="B119823"/>
    </row>
    <row r="119824" spans="2:2">
      <c r="B119824"/>
    </row>
    <row r="119825" spans="2:2">
      <c r="B119825"/>
    </row>
    <row r="119826" spans="2:2">
      <c r="B119826"/>
    </row>
    <row r="119827" spans="2:2">
      <c r="B119827"/>
    </row>
    <row r="119828" spans="2:2">
      <c r="B119828"/>
    </row>
    <row r="119829" spans="2:2">
      <c r="B119829"/>
    </row>
    <row r="119830" spans="2:2">
      <c r="B119830"/>
    </row>
    <row r="119831" spans="2:2">
      <c r="B119831"/>
    </row>
    <row r="119832" spans="2:2">
      <c r="B119832"/>
    </row>
    <row r="119833" spans="2:2">
      <c r="B119833"/>
    </row>
    <row r="119834" spans="2:2">
      <c r="B119834"/>
    </row>
    <row r="119835" spans="2:2">
      <c r="B119835"/>
    </row>
    <row r="119836" spans="2:2">
      <c r="B119836"/>
    </row>
    <row r="119837" spans="2:2">
      <c r="B119837"/>
    </row>
    <row r="119838" spans="2:2">
      <c r="B119838"/>
    </row>
    <row r="119839" spans="2:2">
      <c r="B119839"/>
    </row>
    <row r="119840" spans="2:2">
      <c r="B119840"/>
    </row>
    <row r="119841" spans="2:2">
      <c r="B119841"/>
    </row>
    <row r="119842" spans="2:2">
      <c r="B119842"/>
    </row>
    <row r="119843" spans="2:2">
      <c r="B119843"/>
    </row>
    <row r="119844" spans="2:2">
      <c r="B119844"/>
    </row>
    <row r="119845" spans="2:2">
      <c r="B119845"/>
    </row>
    <row r="119846" spans="2:2">
      <c r="B119846"/>
    </row>
    <row r="119847" spans="2:2">
      <c r="B119847"/>
    </row>
    <row r="119848" spans="2:2">
      <c r="B119848"/>
    </row>
    <row r="119849" spans="2:2">
      <c r="B119849"/>
    </row>
    <row r="119850" spans="2:2">
      <c r="B119850"/>
    </row>
    <row r="119851" spans="2:2">
      <c r="B119851"/>
    </row>
    <row r="119852" spans="2:2">
      <c r="B119852"/>
    </row>
    <row r="119853" spans="2:2">
      <c r="B119853"/>
    </row>
    <row r="119854" spans="2:2">
      <c r="B119854"/>
    </row>
    <row r="119855" spans="2:2">
      <c r="B119855"/>
    </row>
    <row r="119856" spans="2:2">
      <c r="B119856"/>
    </row>
    <row r="119857" spans="2:2">
      <c r="B119857"/>
    </row>
    <row r="119858" spans="2:2">
      <c r="B119858"/>
    </row>
    <row r="119859" spans="2:2">
      <c r="B119859"/>
    </row>
    <row r="119860" spans="2:2">
      <c r="B119860"/>
    </row>
    <row r="119861" spans="2:2">
      <c r="B119861"/>
    </row>
    <row r="119862" spans="2:2">
      <c r="B119862"/>
    </row>
    <row r="119863" spans="2:2">
      <c r="B119863"/>
    </row>
    <row r="119864" spans="2:2">
      <c r="B119864"/>
    </row>
    <row r="119865" spans="2:2">
      <c r="B119865"/>
    </row>
    <row r="119866" spans="2:2">
      <c r="B119866"/>
    </row>
    <row r="119867" spans="2:2">
      <c r="B119867"/>
    </row>
    <row r="119868" spans="2:2">
      <c r="B119868"/>
    </row>
    <row r="119869" spans="2:2">
      <c r="B119869"/>
    </row>
    <row r="119870" spans="2:2">
      <c r="B119870"/>
    </row>
    <row r="119871" spans="2:2">
      <c r="B119871"/>
    </row>
    <row r="119872" spans="2:2">
      <c r="B119872"/>
    </row>
    <row r="119873" spans="2:2">
      <c r="B119873"/>
    </row>
    <row r="119874" spans="2:2">
      <c r="B119874"/>
    </row>
    <row r="119875" spans="2:2">
      <c r="B119875"/>
    </row>
    <row r="119876" spans="2:2">
      <c r="B119876"/>
    </row>
    <row r="119877" spans="2:2">
      <c r="B119877"/>
    </row>
    <row r="119878" spans="2:2">
      <c r="B119878"/>
    </row>
    <row r="119879" spans="2:2">
      <c r="B119879"/>
    </row>
    <row r="119880" spans="2:2">
      <c r="B119880"/>
    </row>
    <row r="119881" spans="2:2">
      <c r="B119881"/>
    </row>
    <row r="119882" spans="2:2">
      <c r="B119882"/>
    </row>
    <row r="119883" spans="2:2">
      <c r="B119883"/>
    </row>
    <row r="119884" spans="2:2">
      <c r="B119884"/>
    </row>
    <row r="119885" spans="2:2">
      <c r="B119885"/>
    </row>
    <row r="119886" spans="2:2">
      <c r="B119886"/>
    </row>
    <row r="119887" spans="2:2">
      <c r="B119887"/>
    </row>
    <row r="119888" spans="2:2">
      <c r="B119888"/>
    </row>
    <row r="119889" spans="2:2">
      <c r="B119889"/>
    </row>
    <row r="119890" spans="2:2">
      <c r="B119890"/>
    </row>
    <row r="119891" spans="2:2">
      <c r="B119891"/>
    </row>
    <row r="119892" spans="2:2">
      <c r="B119892"/>
    </row>
    <row r="119893" spans="2:2">
      <c r="B119893"/>
    </row>
    <row r="119894" spans="2:2">
      <c r="B119894"/>
    </row>
    <row r="119895" spans="2:2">
      <c r="B119895"/>
    </row>
    <row r="119896" spans="2:2">
      <c r="B119896"/>
    </row>
    <row r="119897" spans="2:2">
      <c r="B119897"/>
    </row>
    <row r="119898" spans="2:2">
      <c r="B119898"/>
    </row>
    <row r="119899" spans="2:2">
      <c r="B119899"/>
    </row>
    <row r="119900" spans="2:2">
      <c r="B119900"/>
    </row>
    <row r="119901" spans="2:2">
      <c r="B119901"/>
    </row>
    <row r="119902" spans="2:2">
      <c r="B119902"/>
    </row>
    <row r="119903" spans="2:2">
      <c r="B119903"/>
    </row>
    <row r="119904" spans="2:2">
      <c r="B119904"/>
    </row>
    <row r="119905" spans="2:2">
      <c r="B119905"/>
    </row>
    <row r="119906" spans="2:2">
      <c r="B119906"/>
    </row>
    <row r="119907" spans="2:2">
      <c r="B119907"/>
    </row>
    <row r="119908" spans="2:2">
      <c r="B119908"/>
    </row>
    <row r="119909" spans="2:2">
      <c r="B119909"/>
    </row>
    <row r="119910" spans="2:2">
      <c r="B119910"/>
    </row>
    <row r="119911" spans="2:2">
      <c r="B119911"/>
    </row>
    <row r="119912" spans="2:2">
      <c r="B119912"/>
    </row>
    <row r="119913" spans="2:2">
      <c r="B119913"/>
    </row>
    <row r="119914" spans="2:2">
      <c r="B119914"/>
    </row>
    <row r="119915" spans="2:2">
      <c r="B119915"/>
    </row>
    <row r="119916" spans="2:2">
      <c r="B119916"/>
    </row>
    <row r="119917" spans="2:2">
      <c r="B119917"/>
    </row>
    <row r="119918" spans="2:2">
      <c r="B119918"/>
    </row>
    <row r="119919" spans="2:2">
      <c r="B119919"/>
    </row>
    <row r="119920" spans="2:2">
      <c r="B119920"/>
    </row>
    <row r="119921" spans="2:2">
      <c r="B119921"/>
    </row>
    <row r="119922" spans="2:2">
      <c r="B119922"/>
    </row>
    <row r="119923" spans="2:2">
      <c r="B119923"/>
    </row>
    <row r="119924" spans="2:2">
      <c r="B119924"/>
    </row>
    <row r="119925" spans="2:2">
      <c r="B119925"/>
    </row>
    <row r="119926" spans="2:2">
      <c r="B119926"/>
    </row>
    <row r="119927" spans="2:2">
      <c r="B119927"/>
    </row>
    <row r="119928" spans="2:2">
      <c r="B119928"/>
    </row>
    <row r="119929" spans="2:2">
      <c r="B119929"/>
    </row>
    <row r="119930" spans="2:2">
      <c r="B119930"/>
    </row>
    <row r="119931" spans="2:2">
      <c r="B119931"/>
    </row>
    <row r="119932" spans="2:2">
      <c r="B119932"/>
    </row>
    <row r="119933" spans="2:2">
      <c r="B119933"/>
    </row>
    <row r="119934" spans="2:2">
      <c r="B119934"/>
    </row>
    <row r="119935" spans="2:2">
      <c r="B119935"/>
    </row>
    <row r="119936" spans="2:2">
      <c r="B119936"/>
    </row>
    <row r="119937" spans="2:2">
      <c r="B119937"/>
    </row>
    <row r="119938" spans="2:2">
      <c r="B119938"/>
    </row>
    <row r="119939" spans="2:2">
      <c r="B119939"/>
    </row>
    <row r="119940" spans="2:2">
      <c r="B119940"/>
    </row>
    <row r="119941" spans="2:2">
      <c r="B119941"/>
    </row>
    <row r="119942" spans="2:2">
      <c r="B119942"/>
    </row>
    <row r="119943" spans="2:2">
      <c r="B119943"/>
    </row>
    <row r="119944" spans="2:2">
      <c r="B119944"/>
    </row>
    <row r="119945" spans="2:2">
      <c r="B119945"/>
    </row>
    <row r="119946" spans="2:2">
      <c r="B119946"/>
    </row>
    <row r="119947" spans="2:2">
      <c r="B119947"/>
    </row>
    <row r="119948" spans="2:2">
      <c r="B119948"/>
    </row>
    <row r="119949" spans="2:2">
      <c r="B119949"/>
    </row>
    <row r="119950" spans="2:2">
      <c r="B119950"/>
    </row>
    <row r="119951" spans="2:2">
      <c r="B119951"/>
    </row>
    <row r="119952" spans="2:2">
      <c r="B119952"/>
    </row>
    <row r="119953" spans="2:2">
      <c r="B119953"/>
    </row>
    <row r="119954" spans="2:2">
      <c r="B119954"/>
    </row>
    <row r="119955" spans="2:2">
      <c r="B119955"/>
    </row>
    <row r="119956" spans="2:2">
      <c r="B119956"/>
    </row>
    <row r="119957" spans="2:2">
      <c r="B119957"/>
    </row>
    <row r="119958" spans="2:2">
      <c r="B119958"/>
    </row>
    <row r="119959" spans="2:2">
      <c r="B119959"/>
    </row>
    <row r="119960" spans="2:2">
      <c r="B119960"/>
    </row>
    <row r="119961" spans="2:2">
      <c r="B119961"/>
    </row>
    <row r="119962" spans="2:2">
      <c r="B119962"/>
    </row>
    <row r="119963" spans="2:2">
      <c r="B119963"/>
    </row>
    <row r="119964" spans="2:2">
      <c r="B119964"/>
    </row>
    <row r="119965" spans="2:2">
      <c r="B119965"/>
    </row>
    <row r="119966" spans="2:2">
      <c r="B119966"/>
    </row>
    <row r="119967" spans="2:2">
      <c r="B119967"/>
    </row>
    <row r="119968" spans="2:2">
      <c r="B119968"/>
    </row>
    <row r="119969" spans="2:2">
      <c r="B119969"/>
    </row>
    <row r="119970" spans="2:2">
      <c r="B119970"/>
    </row>
    <row r="119971" spans="2:2">
      <c r="B119971"/>
    </row>
    <row r="119972" spans="2:2">
      <c r="B119972"/>
    </row>
    <row r="119973" spans="2:2">
      <c r="B119973"/>
    </row>
    <row r="119974" spans="2:2">
      <c r="B119974"/>
    </row>
    <row r="119975" spans="2:2">
      <c r="B119975"/>
    </row>
    <row r="119976" spans="2:2">
      <c r="B119976"/>
    </row>
    <row r="119977" spans="2:2">
      <c r="B119977"/>
    </row>
    <row r="119978" spans="2:2">
      <c r="B119978"/>
    </row>
    <row r="119979" spans="2:2">
      <c r="B119979"/>
    </row>
    <row r="119980" spans="2:2">
      <c r="B119980"/>
    </row>
    <row r="119981" spans="2:2">
      <c r="B119981"/>
    </row>
    <row r="119982" spans="2:2">
      <c r="B119982"/>
    </row>
    <row r="119983" spans="2:2">
      <c r="B119983"/>
    </row>
    <row r="119984" spans="2:2">
      <c r="B119984"/>
    </row>
    <row r="119985" spans="2:2">
      <c r="B119985"/>
    </row>
    <row r="119986" spans="2:2">
      <c r="B119986"/>
    </row>
    <row r="119987" spans="2:2">
      <c r="B119987"/>
    </row>
    <row r="119988" spans="2:2">
      <c r="B119988"/>
    </row>
    <row r="119989" spans="2:2">
      <c r="B119989"/>
    </row>
    <row r="119990" spans="2:2">
      <c r="B119990"/>
    </row>
    <row r="119991" spans="2:2">
      <c r="B119991"/>
    </row>
    <row r="119992" spans="2:2">
      <c r="B119992"/>
    </row>
    <row r="119993" spans="2:2">
      <c r="B119993"/>
    </row>
    <row r="119994" spans="2:2">
      <c r="B119994"/>
    </row>
    <row r="119995" spans="2:2">
      <c r="B119995"/>
    </row>
    <row r="119996" spans="2:2">
      <c r="B119996"/>
    </row>
    <row r="119997" spans="2:2">
      <c r="B119997"/>
    </row>
    <row r="119998" spans="2:2">
      <c r="B119998"/>
    </row>
    <row r="119999" spans="2:2">
      <c r="B119999"/>
    </row>
    <row r="120000" spans="2:2">
      <c r="B120000"/>
    </row>
    <row r="120001" spans="2:2">
      <c r="B120001"/>
    </row>
    <row r="120002" spans="2:2">
      <c r="B120002"/>
    </row>
    <row r="120003" spans="2:2">
      <c r="B120003"/>
    </row>
    <row r="120004" spans="2:2">
      <c r="B120004"/>
    </row>
    <row r="120005" spans="2:2">
      <c r="B120005"/>
    </row>
    <row r="120006" spans="2:2">
      <c r="B120006"/>
    </row>
    <row r="120007" spans="2:2">
      <c r="B120007"/>
    </row>
    <row r="120008" spans="2:2">
      <c r="B120008"/>
    </row>
    <row r="120009" spans="2:2">
      <c r="B120009"/>
    </row>
    <row r="120010" spans="2:2">
      <c r="B120010"/>
    </row>
    <row r="120011" spans="2:2">
      <c r="B120011"/>
    </row>
    <row r="120012" spans="2:2">
      <c r="B120012"/>
    </row>
    <row r="120013" spans="2:2">
      <c r="B120013"/>
    </row>
    <row r="120014" spans="2:2">
      <c r="B120014"/>
    </row>
    <row r="120015" spans="2:2">
      <c r="B120015"/>
    </row>
    <row r="120016" spans="2:2">
      <c r="B120016"/>
    </row>
    <row r="120017" spans="2:2">
      <c r="B120017"/>
    </row>
    <row r="120018" spans="2:2">
      <c r="B120018"/>
    </row>
    <row r="120019" spans="2:2">
      <c r="B120019"/>
    </row>
    <row r="120020" spans="2:2">
      <c r="B120020"/>
    </row>
    <row r="120021" spans="2:2">
      <c r="B120021"/>
    </row>
    <row r="120022" spans="2:2">
      <c r="B120022"/>
    </row>
    <row r="120023" spans="2:2">
      <c r="B120023"/>
    </row>
    <row r="120024" spans="2:2">
      <c r="B120024"/>
    </row>
    <row r="120025" spans="2:2">
      <c r="B120025"/>
    </row>
    <row r="120026" spans="2:2">
      <c r="B120026"/>
    </row>
    <row r="120027" spans="2:2">
      <c r="B120027"/>
    </row>
    <row r="120028" spans="2:2">
      <c r="B120028"/>
    </row>
    <row r="120029" spans="2:2">
      <c r="B120029"/>
    </row>
    <row r="120030" spans="2:2">
      <c r="B120030"/>
    </row>
    <row r="120031" spans="2:2">
      <c r="B120031"/>
    </row>
    <row r="120032" spans="2:2">
      <c r="B120032"/>
    </row>
    <row r="120033" spans="2:2">
      <c r="B120033"/>
    </row>
    <row r="120034" spans="2:2">
      <c r="B120034"/>
    </row>
    <row r="120035" spans="2:2">
      <c r="B120035"/>
    </row>
    <row r="120036" spans="2:2">
      <c r="B120036"/>
    </row>
    <row r="120037" spans="2:2">
      <c r="B120037"/>
    </row>
    <row r="120038" spans="2:2">
      <c r="B120038"/>
    </row>
    <row r="120039" spans="2:2">
      <c r="B120039"/>
    </row>
    <row r="120040" spans="2:2">
      <c r="B120040"/>
    </row>
    <row r="120041" spans="2:2">
      <c r="B120041"/>
    </row>
    <row r="120042" spans="2:2">
      <c r="B120042"/>
    </row>
    <row r="120043" spans="2:2">
      <c r="B120043"/>
    </row>
    <row r="120044" spans="2:2">
      <c r="B120044"/>
    </row>
    <row r="120045" spans="2:2">
      <c r="B120045"/>
    </row>
    <row r="120046" spans="2:2">
      <c r="B120046"/>
    </row>
    <row r="120047" spans="2:2">
      <c r="B120047"/>
    </row>
    <row r="120048" spans="2:2">
      <c r="B120048"/>
    </row>
    <row r="120049" spans="2:2">
      <c r="B120049"/>
    </row>
    <row r="120050" spans="2:2">
      <c r="B120050"/>
    </row>
    <row r="120051" spans="2:2">
      <c r="B120051"/>
    </row>
    <row r="120052" spans="2:2">
      <c r="B120052"/>
    </row>
    <row r="120053" spans="2:2">
      <c r="B120053"/>
    </row>
    <row r="120054" spans="2:2">
      <c r="B120054"/>
    </row>
    <row r="120055" spans="2:2">
      <c r="B120055"/>
    </row>
    <row r="120056" spans="2:2">
      <c r="B120056"/>
    </row>
    <row r="120057" spans="2:2">
      <c r="B120057"/>
    </row>
    <row r="120058" spans="2:2">
      <c r="B120058"/>
    </row>
    <row r="120059" spans="2:2">
      <c r="B120059"/>
    </row>
    <row r="120060" spans="2:2">
      <c r="B120060"/>
    </row>
    <row r="120061" spans="2:2">
      <c r="B120061"/>
    </row>
    <row r="120062" spans="2:2">
      <c r="B120062"/>
    </row>
    <row r="120063" spans="2:2">
      <c r="B120063"/>
    </row>
    <row r="120064" spans="2:2">
      <c r="B120064"/>
    </row>
    <row r="120065" spans="2:2">
      <c r="B120065"/>
    </row>
    <row r="120066" spans="2:2">
      <c r="B120066"/>
    </row>
    <row r="120067" spans="2:2">
      <c r="B120067"/>
    </row>
    <row r="120068" spans="2:2">
      <c r="B120068"/>
    </row>
    <row r="120069" spans="2:2">
      <c r="B120069"/>
    </row>
    <row r="120070" spans="2:2">
      <c r="B120070"/>
    </row>
    <row r="120071" spans="2:2">
      <c r="B120071"/>
    </row>
    <row r="120072" spans="2:2">
      <c r="B120072"/>
    </row>
    <row r="120073" spans="2:2">
      <c r="B120073"/>
    </row>
    <row r="120074" spans="2:2">
      <c r="B120074"/>
    </row>
    <row r="120075" spans="2:2">
      <c r="B120075"/>
    </row>
    <row r="120076" spans="2:2">
      <c r="B120076"/>
    </row>
    <row r="120077" spans="2:2">
      <c r="B120077"/>
    </row>
    <row r="120078" spans="2:2">
      <c r="B120078"/>
    </row>
    <row r="120079" spans="2:2">
      <c r="B120079"/>
    </row>
    <row r="120080" spans="2:2">
      <c r="B120080"/>
    </row>
    <row r="120081" spans="2:2">
      <c r="B120081"/>
    </row>
    <row r="120082" spans="2:2">
      <c r="B120082"/>
    </row>
    <row r="120083" spans="2:2">
      <c r="B120083"/>
    </row>
    <row r="120084" spans="2:2">
      <c r="B120084"/>
    </row>
    <row r="120085" spans="2:2">
      <c r="B120085"/>
    </row>
    <row r="120086" spans="2:2">
      <c r="B120086"/>
    </row>
    <row r="120087" spans="2:2">
      <c r="B120087"/>
    </row>
    <row r="120088" spans="2:2">
      <c r="B120088"/>
    </row>
    <row r="120089" spans="2:2">
      <c r="B120089"/>
    </row>
    <row r="120090" spans="2:2">
      <c r="B120090"/>
    </row>
    <row r="120091" spans="2:2">
      <c r="B120091"/>
    </row>
    <row r="120092" spans="2:2">
      <c r="B120092"/>
    </row>
    <row r="120093" spans="2:2">
      <c r="B120093"/>
    </row>
    <row r="120094" spans="2:2">
      <c r="B120094"/>
    </row>
    <row r="120095" spans="2:2">
      <c r="B120095"/>
    </row>
    <row r="120096" spans="2:2">
      <c r="B120096"/>
    </row>
    <row r="120097" spans="2:2">
      <c r="B120097"/>
    </row>
    <row r="120098" spans="2:2">
      <c r="B120098"/>
    </row>
    <row r="120099" spans="2:2">
      <c r="B120099"/>
    </row>
    <row r="120100" spans="2:2">
      <c r="B120100"/>
    </row>
    <row r="120101" spans="2:2">
      <c r="B120101"/>
    </row>
    <row r="120102" spans="2:2">
      <c r="B120102"/>
    </row>
    <row r="120103" spans="2:2">
      <c r="B120103"/>
    </row>
    <row r="120104" spans="2:2">
      <c r="B120104"/>
    </row>
    <row r="120105" spans="2:2">
      <c r="B120105"/>
    </row>
    <row r="120106" spans="2:2">
      <c r="B120106"/>
    </row>
    <row r="120107" spans="2:2">
      <c r="B120107"/>
    </row>
    <row r="120108" spans="2:2">
      <c r="B120108"/>
    </row>
    <row r="120109" spans="2:2">
      <c r="B120109"/>
    </row>
    <row r="120110" spans="2:2">
      <c r="B120110"/>
    </row>
    <row r="120111" spans="2:2">
      <c r="B120111"/>
    </row>
    <row r="120112" spans="2:2">
      <c r="B120112"/>
    </row>
    <row r="120113" spans="2:2">
      <c r="B120113"/>
    </row>
    <row r="120114" spans="2:2">
      <c r="B120114"/>
    </row>
    <row r="120115" spans="2:2">
      <c r="B120115"/>
    </row>
    <row r="120116" spans="2:2">
      <c r="B120116"/>
    </row>
    <row r="120117" spans="2:2">
      <c r="B120117"/>
    </row>
    <row r="120118" spans="2:2">
      <c r="B120118"/>
    </row>
    <row r="120119" spans="2:2">
      <c r="B120119"/>
    </row>
    <row r="120120" spans="2:2">
      <c r="B120120"/>
    </row>
    <row r="120121" spans="2:2">
      <c r="B120121"/>
    </row>
    <row r="120122" spans="2:2">
      <c r="B120122"/>
    </row>
    <row r="120123" spans="2:2">
      <c r="B120123"/>
    </row>
    <row r="120124" spans="2:2">
      <c r="B120124"/>
    </row>
    <row r="120125" spans="2:2">
      <c r="B120125"/>
    </row>
    <row r="120126" spans="2:2">
      <c r="B120126"/>
    </row>
    <row r="120127" spans="2:2">
      <c r="B120127"/>
    </row>
    <row r="120128" spans="2:2">
      <c r="B120128"/>
    </row>
    <row r="120129" spans="2:2">
      <c r="B120129"/>
    </row>
    <row r="120130" spans="2:2">
      <c r="B120130"/>
    </row>
    <row r="120131" spans="2:2">
      <c r="B120131"/>
    </row>
    <row r="120132" spans="2:2">
      <c r="B120132"/>
    </row>
    <row r="120133" spans="2:2">
      <c r="B120133"/>
    </row>
    <row r="120134" spans="2:2">
      <c r="B120134"/>
    </row>
    <row r="120135" spans="2:2">
      <c r="B120135"/>
    </row>
    <row r="120136" spans="2:2">
      <c r="B120136"/>
    </row>
    <row r="120137" spans="2:2">
      <c r="B120137"/>
    </row>
    <row r="120138" spans="2:2">
      <c r="B120138"/>
    </row>
    <row r="120139" spans="2:2">
      <c r="B120139"/>
    </row>
    <row r="120140" spans="2:2">
      <c r="B120140"/>
    </row>
    <row r="120141" spans="2:2">
      <c r="B120141"/>
    </row>
    <row r="120142" spans="2:2">
      <c r="B120142"/>
    </row>
    <row r="120143" spans="2:2">
      <c r="B120143"/>
    </row>
    <row r="120144" spans="2:2">
      <c r="B120144"/>
    </row>
    <row r="120145" spans="2:2">
      <c r="B120145"/>
    </row>
    <row r="120146" spans="2:2">
      <c r="B120146"/>
    </row>
    <row r="120147" spans="2:2">
      <c r="B120147"/>
    </row>
    <row r="120148" spans="2:2">
      <c r="B120148"/>
    </row>
    <row r="120149" spans="2:2">
      <c r="B120149"/>
    </row>
    <row r="120150" spans="2:2">
      <c r="B120150"/>
    </row>
    <row r="120151" spans="2:2">
      <c r="B120151"/>
    </row>
    <row r="120152" spans="2:2">
      <c r="B120152"/>
    </row>
    <row r="120153" spans="2:2">
      <c r="B120153"/>
    </row>
    <row r="120154" spans="2:2">
      <c r="B120154"/>
    </row>
    <row r="120155" spans="2:2">
      <c r="B120155"/>
    </row>
    <row r="120156" spans="2:2">
      <c r="B120156"/>
    </row>
    <row r="120157" spans="2:2">
      <c r="B120157"/>
    </row>
    <row r="120158" spans="2:2">
      <c r="B120158"/>
    </row>
    <row r="120159" spans="2:2">
      <c r="B120159"/>
    </row>
    <row r="120160" spans="2:2">
      <c r="B120160"/>
    </row>
    <row r="120161" spans="2:2">
      <c r="B120161"/>
    </row>
    <row r="120162" spans="2:2">
      <c r="B120162"/>
    </row>
    <row r="120163" spans="2:2">
      <c r="B120163"/>
    </row>
    <row r="120164" spans="2:2">
      <c r="B120164"/>
    </row>
    <row r="120165" spans="2:2">
      <c r="B120165"/>
    </row>
    <row r="120166" spans="2:2">
      <c r="B120166"/>
    </row>
    <row r="120167" spans="2:2">
      <c r="B120167"/>
    </row>
    <row r="120168" spans="2:2">
      <c r="B120168"/>
    </row>
    <row r="120169" spans="2:2">
      <c r="B120169"/>
    </row>
    <row r="120170" spans="2:2">
      <c r="B120170"/>
    </row>
    <row r="120171" spans="2:2">
      <c r="B120171"/>
    </row>
    <row r="120172" spans="2:2">
      <c r="B120172"/>
    </row>
    <row r="120173" spans="2:2">
      <c r="B120173"/>
    </row>
    <row r="120174" spans="2:2">
      <c r="B120174"/>
    </row>
    <row r="120175" spans="2:2">
      <c r="B120175"/>
    </row>
    <row r="120176" spans="2:2">
      <c r="B120176"/>
    </row>
    <row r="120177" spans="2:2">
      <c r="B120177"/>
    </row>
    <row r="120178" spans="2:2">
      <c r="B120178"/>
    </row>
    <row r="120179" spans="2:2">
      <c r="B120179"/>
    </row>
    <row r="120180" spans="2:2">
      <c r="B120180"/>
    </row>
    <row r="120181" spans="2:2">
      <c r="B120181"/>
    </row>
    <row r="120182" spans="2:2">
      <c r="B120182"/>
    </row>
    <row r="120183" spans="2:2">
      <c r="B120183"/>
    </row>
    <row r="120184" spans="2:2">
      <c r="B120184"/>
    </row>
    <row r="120185" spans="2:2">
      <c r="B120185"/>
    </row>
    <row r="120186" spans="2:2">
      <c r="B120186"/>
    </row>
    <row r="120187" spans="2:2">
      <c r="B120187"/>
    </row>
    <row r="120188" spans="2:2">
      <c r="B120188"/>
    </row>
    <row r="120189" spans="2:2">
      <c r="B120189"/>
    </row>
    <row r="120190" spans="2:2">
      <c r="B120190"/>
    </row>
    <row r="120191" spans="2:2">
      <c r="B120191"/>
    </row>
    <row r="120192" spans="2:2">
      <c r="B120192"/>
    </row>
    <row r="120193" spans="2:2">
      <c r="B120193"/>
    </row>
    <row r="120194" spans="2:2">
      <c r="B120194"/>
    </row>
    <row r="120195" spans="2:2">
      <c r="B120195"/>
    </row>
    <row r="120196" spans="2:2">
      <c r="B120196"/>
    </row>
    <row r="120197" spans="2:2">
      <c r="B120197"/>
    </row>
    <row r="120198" spans="2:2">
      <c r="B120198"/>
    </row>
    <row r="120199" spans="2:2">
      <c r="B120199"/>
    </row>
    <row r="120200" spans="2:2">
      <c r="B120200"/>
    </row>
    <row r="120201" spans="2:2">
      <c r="B120201"/>
    </row>
    <row r="120202" spans="2:2">
      <c r="B120202"/>
    </row>
    <row r="120203" spans="2:2">
      <c r="B120203"/>
    </row>
    <row r="120204" spans="2:2">
      <c r="B120204"/>
    </row>
    <row r="120205" spans="2:2">
      <c r="B120205"/>
    </row>
    <row r="120206" spans="2:2">
      <c r="B120206"/>
    </row>
    <row r="120207" spans="2:2">
      <c r="B120207"/>
    </row>
    <row r="120208" spans="2:2">
      <c r="B120208"/>
    </row>
    <row r="120209" spans="2:2">
      <c r="B120209"/>
    </row>
    <row r="120210" spans="2:2">
      <c r="B120210"/>
    </row>
    <row r="120211" spans="2:2">
      <c r="B120211"/>
    </row>
    <row r="120212" spans="2:2">
      <c r="B120212"/>
    </row>
    <row r="120213" spans="2:2">
      <c r="B120213"/>
    </row>
    <row r="120214" spans="2:2">
      <c r="B120214"/>
    </row>
    <row r="120215" spans="2:2">
      <c r="B120215"/>
    </row>
    <row r="120216" spans="2:2">
      <c r="B120216"/>
    </row>
    <row r="120217" spans="2:2">
      <c r="B120217"/>
    </row>
    <row r="120218" spans="2:2">
      <c r="B120218"/>
    </row>
    <row r="120219" spans="2:2">
      <c r="B120219"/>
    </row>
    <row r="120220" spans="2:2">
      <c r="B120220"/>
    </row>
    <row r="120221" spans="2:2">
      <c r="B120221"/>
    </row>
    <row r="120222" spans="2:2">
      <c r="B120222"/>
    </row>
    <row r="120223" spans="2:2">
      <c r="B120223"/>
    </row>
    <row r="120224" spans="2:2">
      <c r="B120224"/>
    </row>
    <row r="120225" spans="2:2">
      <c r="B120225"/>
    </row>
    <row r="120226" spans="2:2">
      <c r="B120226"/>
    </row>
    <row r="120227" spans="2:2">
      <c r="B120227"/>
    </row>
    <row r="120228" spans="2:2">
      <c r="B120228"/>
    </row>
    <row r="120229" spans="2:2">
      <c r="B120229"/>
    </row>
    <row r="120230" spans="2:2">
      <c r="B120230"/>
    </row>
    <row r="120231" spans="2:2">
      <c r="B120231"/>
    </row>
    <row r="120232" spans="2:2">
      <c r="B120232"/>
    </row>
    <row r="120233" spans="2:2">
      <c r="B120233"/>
    </row>
    <row r="120234" spans="2:2">
      <c r="B120234"/>
    </row>
    <row r="120235" spans="2:2">
      <c r="B120235"/>
    </row>
    <row r="120236" spans="2:2">
      <c r="B120236"/>
    </row>
    <row r="120237" spans="2:2">
      <c r="B120237"/>
    </row>
    <row r="120238" spans="2:2">
      <c r="B120238"/>
    </row>
    <row r="120239" spans="2:2">
      <c r="B120239"/>
    </row>
    <row r="120240" spans="2:2">
      <c r="B120240"/>
    </row>
    <row r="120241" spans="2:2">
      <c r="B120241"/>
    </row>
    <row r="120242" spans="2:2">
      <c r="B120242"/>
    </row>
    <row r="120243" spans="2:2">
      <c r="B120243"/>
    </row>
    <row r="120244" spans="2:2">
      <c r="B120244"/>
    </row>
    <row r="120245" spans="2:2">
      <c r="B120245"/>
    </row>
    <row r="120246" spans="2:2">
      <c r="B120246"/>
    </row>
    <row r="120247" spans="2:2">
      <c r="B120247"/>
    </row>
    <row r="120248" spans="2:2">
      <c r="B120248"/>
    </row>
    <row r="120249" spans="2:2">
      <c r="B120249"/>
    </row>
    <row r="120250" spans="2:2">
      <c r="B120250"/>
    </row>
    <row r="120251" spans="2:2">
      <c r="B120251"/>
    </row>
    <row r="120252" spans="2:2">
      <c r="B120252"/>
    </row>
    <row r="120253" spans="2:2">
      <c r="B120253"/>
    </row>
    <row r="120254" spans="2:2">
      <c r="B120254"/>
    </row>
    <row r="120255" spans="2:2">
      <c r="B120255"/>
    </row>
    <row r="120256" spans="2:2">
      <c r="B120256"/>
    </row>
    <row r="120257" spans="2:2">
      <c r="B120257"/>
    </row>
    <row r="120258" spans="2:2">
      <c r="B120258"/>
    </row>
    <row r="120259" spans="2:2">
      <c r="B120259"/>
    </row>
    <row r="120260" spans="2:2">
      <c r="B120260"/>
    </row>
    <row r="120261" spans="2:2">
      <c r="B120261"/>
    </row>
    <row r="120262" spans="2:2">
      <c r="B120262"/>
    </row>
    <row r="120263" spans="2:2">
      <c r="B120263"/>
    </row>
    <row r="120264" spans="2:2">
      <c r="B120264"/>
    </row>
    <row r="120265" spans="2:2">
      <c r="B120265"/>
    </row>
    <row r="120266" spans="2:2">
      <c r="B120266"/>
    </row>
    <row r="120267" spans="2:2">
      <c r="B120267"/>
    </row>
    <row r="120268" spans="2:2">
      <c r="B120268"/>
    </row>
    <row r="120269" spans="2:2">
      <c r="B120269"/>
    </row>
    <row r="120270" spans="2:2">
      <c r="B120270"/>
    </row>
    <row r="120271" spans="2:2">
      <c r="B120271"/>
    </row>
    <row r="120272" spans="2:2">
      <c r="B120272"/>
    </row>
    <row r="120273" spans="2:2">
      <c r="B120273"/>
    </row>
    <row r="120274" spans="2:2">
      <c r="B120274"/>
    </row>
    <row r="120275" spans="2:2">
      <c r="B120275"/>
    </row>
    <row r="120276" spans="2:2">
      <c r="B120276"/>
    </row>
    <row r="120277" spans="2:2">
      <c r="B120277"/>
    </row>
    <row r="120278" spans="2:2">
      <c r="B120278"/>
    </row>
    <row r="120279" spans="2:2">
      <c r="B120279"/>
    </row>
    <row r="120280" spans="2:2">
      <c r="B120280"/>
    </row>
    <row r="120281" spans="2:2">
      <c r="B120281"/>
    </row>
    <row r="120282" spans="2:2">
      <c r="B120282"/>
    </row>
    <row r="120283" spans="2:2">
      <c r="B120283"/>
    </row>
    <row r="120284" spans="2:2">
      <c r="B120284"/>
    </row>
    <row r="120285" spans="2:2">
      <c r="B120285"/>
    </row>
    <row r="120286" spans="2:2">
      <c r="B120286"/>
    </row>
    <row r="120287" spans="2:2">
      <c r="B120287"/>
    </row>
    <row r="120288" spans="2:2">
      <c r="B120288"/>
    </row>
    <row r="120289" spans="2:2">
      <c r="B120289"/>
    </row>
    <row r="120290" spans="2:2">
      <c r="B120290"/>
    </row>
    <row r="120291" spans="2:2">
      <c r="B120291"/>
    </row>
    <row r="120292" spans="2:2">
      <c r="B120292"/>
    </row>
    <row r="120293" spans="2:2">
      <c r="B120293"/>
    </row>
    <row r="120294" spans="2:2">
      <c r="B120294"/>
    </row>
    <row r="120295" spans="2:2">
      <c r="B120295"/>
    </row>
    <row r="120296" spans="2:2">
      <c r="B120296"/>
    </row>
    <row r="120297" spans="2:2">
      <c r="B120297"/>
    </row>
    <row r="120298" spans="2:2">
      <c r="B120298"/>
    </row>
    <row r="120299" spans="2:2">
      <c r="B120299"/>
    </row>
    <row r="120300" spans="2:2">
      <c r="B120300"/>
    </row>
    <row r="120301" spans="2:2">
      <c r="B120301"/>
    </row>
    <row r="120302" spans="2:2">
      <c r="B120302"/>
    </row>
    <row r="120303" spans="2:2">
      <c r="B120303"/>
    </row>
    <row r="120304" spans="2:2">
      <c r="B120304"/>
    </row>
    <row r="120305" spans="2:2">
      <c r="B120305"/>
    </row>
    <row r="120306" spans="2:2">
      <c r="B120306"/>
    </row>
    <row r="120307" spans="2:2">
      <c r="B120307"/>
    </row>
    <row r="120308" spans="2:2">
      <c r="B120308"/>
    </row>
    <row r="120309" spans="2:2">
      <c r="B120309"/>
    </row>
    <row r="120310" spans="2:2">
      <c r="B120310"/>
    </row>
    <row r="120311" spans="2:2">
      <c r="B120311"/>
    </row>
    <row r="120312" spans="2:2">
      <c r="B120312"/>
    </row>
    <row r="120313" spans="2:2">
      <c r="B120313"/>
    </row>
    <row r="120314" spans="2:2">
      <c r="B120314"/>
    </row>
    <row r="120315" spans="2:2">
      <c r="B120315"/>
    </row>
    <row r="120316" spans="2:2">
      <c r="B120316"/>
    </row>
    <row r="120317" spans="2:2">
      <c r="B120317"/>
    </row>
    <row r="120318" spans="2:2">
      <c r="B120318"/>
    </row>
    <row r="120319" spans="2:2">
      <c r="B120319"/>
    </row>
    <row r="120320" spans="2:2">
      <c r="B120320"/>
    </row>
    <row r="120321" spans="2:2">
      <c r="B120321"/>
    </row>
    <row r="120322" spans="2:2">
      <c r="B120322"/>
    </row>
    <row r="120323" spans="2:2">
      <c r="B120323"/>
    </row>
    <row r="120324" spans="2:2">
      <c r="B120324"/>
    </row>
    <row r="120325" spans="2:2">
      <c r="B120325"/>
    </row>
    <row r="120326" spans="2:2">
      <c r="B120326"/>
    </row>
    <row r="120327" spans="2:2">
      <c r="B120327"/>
    </row>
    <row r="120328" spans="2:2">
      <c r="B120328"/>
    </row>
    <row r="120329" spans="2:2">
      <c r="B120329"/>
    </row>
    <row r="120330" spans="2:2">
      <c r="B120330"/>
    </row>
    <row r="120331" spans="2:2">
      <c r="B120331"/>
    </row>
    <row r="120332" spans="2:2">
      <c r="B120332"/>
    </row>
    <row r="120333" spans="2:2">
      <c r="B120333"/>
    </row>
    <row r="120334" spans="2:2">
      <c r="B120334"/>
    </row>
    <row r="120335" spans="2:2">
      <c r="B120335"/>
    </row>
    <row r="120336" spans="2:2">
      <c r="B120336"/>
    </row>
    <row r="120337" spans="2:2">
      <c r="B120337"/>
    </row>
    <row r="120338" spans="2:2">
      <c r="B120338"/>
    </row>
    <row r="120339" spans="2:2">
      <c r="B120339"/>
    </row>
    <row r="120340" spans="2:2">
      <c r="B120340"/>
    </row>
    <row r="120341" spans="2:2">
      <c r="B120341"/>
    </row>
    <row r="120342" spans="2:2">
      <c r="B120342"/>
    </row>
    <row r="120343" spans="2:2">
      <c r="B120343"/>
    </row>
    <row r="120344" spans="2:2">
      <c r="B120344"/>
    </row>
    <row r="120345" spans="2:2">
      <c r="B120345"/>
    </row>
    <row r="120346" spans="2:2">
      <c r="B120346"/>
    </row>
    <row r="120347" spans="2:2">
      <c r="B120347"/>
    </row>
    <row r="120348" spans="2:2">
      <c r="B120348"/>
    </row>
    <row r="120349" spans="2:2">
      <c r="B120349"/>
    </row>
    <row r="120350" spans="2:2">
      <c r="B120350"/>
    </row>
    <row r="120351" spans="2:2">
      <c r="B120351"/>
    </row>
    <row r="120352" spans="2:2">
      <c r="B120352"/>
    </row>
    <row r="120353" spans="2:2">
      <c r="B120353"/>
    </row>
    <row r="120354" spans="2:2">
      <c r="B120354"/>
    </row>
    <row r="120355" spans="2:2">
      <c r="B120355"/>
    </row>
    <row r="120356" spans="2:2">
      <c r="B120356"/>
    </row>
    <row r="120357" spans="2:2">
      <c r="B120357"/>
    </row>
    <row r="120358" spans="2:2">
      <c r="B120358"/>
    </row>
    <row r="120359" spans="2:2">
      <c r="B120359"/>
    </row>
    <row r="120360" spans="2:2">
      <c r="B120360"/>
    </row>
    <row r="120361" spans="2:2">
      <c r="B120361"/>
    </row>
    <row r="120362" spans="2:2">
      <c r="B120362"/>
    </row>
    <row r="120363" spans="2:2">
      <c r="B120363"/>
    </row>
    <row r="120364" spans="2:2">
      <c r="B120364"/>
    </row>
    <row r="120365" spans="2:2">
      <c r="B120365"/>
    </row>
    <row r="120366" spans="2:2">
      <c r="B120366"/>
    </row>
    <row r="120367" spans="2:2">
      <c r="B120367"/>
    </row>
    <row r="120368" spans="2:2">
      <c r="B120368"/>
    </row>
    <row r="120369" spans="2:2">
      <c r="B120369"/>
    </row>
    <row r="120370" spans="2:2">
      <c r="B120370"/>
    </row>
    <row r="120371" spans="2:2">
      <c r="B120371"/>
    </row>
    <row r="120372" spans="2:2">
      <c r="B120372"/>
    </row>
    <row r="120373" spans="2:2">
      <c r="B120373"/>
    </row>
    <row r="120374" spans="2:2">
      <c r="B120374"/>
    </row>
    <row r="120375" spans="2:2">
      <c r="B120375"/>
    </row>
    <row r="120376" spans="2:2">
      <c r="B120376"/>
    </row>
    <row r="120377" spans="2:2">
      <c r="B120377"/>
    </row>
    <row r="120378" spans="2:2">
      <c r="B120378"/>
    </row>
    <row r="120379" spans="2:2">
      <c r="B120379"/>
    </row>
    <row r="120380" spans="2:2">
      <c r="B120380"/>
    </row>
    <row r="120381" spans="2:2">
      <c r="B120381"/>
    </row>
    <row r="120382" spans="2:2">
      <c r="B120382"/>
    </row>
    <row r="120383" spans="2:2">
      <c r="B120383"/>
    </row>
    <row r="120384" spans="2:2">
      <c r="B120384"/>
    </row>
    <row r="120385" spans="2:2">
      <c r="B120385"/>
    </row>
    <row r="120386" spans="2:2">
      <c r="B120386"/>
    </row>
    <row r="120387" spans="2:2">
      <c r="B120387"/>
    </row>
    <row r="120388" spans="2:2">
      <c r="B120388"/>
    </row>
    <row r="120389" spans="2:2">
      <c r="B120389"/>
    </row>
    <row r="120390" spans="2:2">
      <c r="B120390"/>
    </row>
    <row r="120391" spans="2:2">
      <c r="B120391"/>
    </row>
    <row r="120392" spans="2:2">
      <c r="B120392"/>
    </row>
    <row r="120393" spans="2:2">
      <c r="B120393"/>
    </row>
    <row r="120394" spans="2:2">
      <c r="B120394"/>
    </row>
    <row r="120395" spans="2:2">
      <c r="B120395"/>
    </row>
    <row r="120396" spans="2:2">
      <c r="B120396"/>
    </row>
    <row r="120397" spans="2:2">
      <c r="B120397"/>
    </row>
    <row r="120398" spans="2:2">
      <c r="B120398"/>
    </row>
    <row r="120399" spans="2:2">
      <c r="B120399"/>
    </row>
    <row r="120400" spans="2:2">
      <c r="B120400"/>
    </row>
    <row r="120401" spans="2:2">
      <c r="B120401"/>
    </row>
    <row r="120402" spans="2:2">
      <c r="B120402"/>
    </row>
    <row r="120403" spans="2:2">
      <c r="B120403"/>
    </row>
    <row r="120404" spans="2:2">
      <c r="B120404"/>
    </row>
    <row r="120405" spans="2:2">
      <c r="B120405"/>
    </row>
    <row r="120406" spans="2:2">
      <c r="B120406"/>
    </row>
    <row r="120407" spans="2:2">
      <c r="B120407"/>
    </row>
    <row r="120408" spans="2:2">
      <c r="B120408"/>
    </row>
    <row r="120409" spans="2:2">
      <c r="B120409"/>
    </row>
    <row r="120410" spans="2:2">
      <c r="B120410"/>
    </row>
    <row r="120411" spans="2:2">
      <c r="B120411"/>
    </row>
    <row r="120412" spans="2:2">
      <c r="B120412"/>
    </row>
    <row r="120413" spans="2:2">
      <c r="B120413"/>
    </row>
    <row r="120414" spans="2:2">
      <c r="B120414"/>
    </row>
    <row r="120415" spans="2:2">
      <c r="B120415"/>
    </row>
    <row r="120416" spans="2:2">
      <c r="B120416"/>
    </row>
    <row r="120417" spans="2:2">
      <c r="B120417"/>
    </row>
    <row r="120418" spans="2:2">
      <c r="B120418"/>
    </row>
    <row r="120419" spans="2:2">
      <c r="B120419"/>
    </row>
    <row r="120420" spans="2:2">
      <c r="B120420"/>
    </row>
    <row r="120421" spans="2:2">
      <c r="B120421"/>
    </row>
    <row r="120422" spans="2:2">
      <c r="B120422"/>
    </row>
    <row r="120423" spans="2:2">
      <c r="B120423"/>
    </row>
    <row r="120424" spans="2:2">
      <c r="B120424"/>
    </row>
    <row r="120425" spans="2:2">
      <c r="B120425"/>
    </row>
    <row r="120426" spans="2:2">
      <c r="B120426"/>
    </row>
    <row r="120427" spans="2:2">
      <c r="B120427"/>
    </row>
    <row r="120428" spans="2:2">
      <c r="B120428"/>
    </row>
    <row r="120429" spans="2:2">
      <c r="B120429"/>
    </row>
    <row r="120430" spans="2:2">
      <c r="B120430"/>
    </row>
    <row r="120431" spans="2:2">
      <c r="B120431"/>
    </row>
    <row r="120432" spans="2:2">
      <c r="B120432"/>
    </row>
    <row r="120433" spans="2:2">
      <c r="B120433"/>
    </row>
    <row r="120434" spans="2:2">
      <c r="B120434"/>
    </row>
    <row r="120435" spans="2:2">
      <c r="B120435"/>
    </row>
    <row r="120436" spans="2:2">
      <c r="B120436"/>
    </row>
    <row r="120437" spans="2:2">
      <c r="B120437"/>
    </row>
    <row r="120438" spans="2:2">
      <c r="B120438"/>
    </row>
    <row r="120439" spans="2:2">
      <c r="B120439"/>
    </row>
    <row r="120440" spans="2:2">
      <c r="B120440"/>
    </row>
    <row r="120441" spans="2:2">
      <c r="B120441"/>
    </row>
    <row r="120442" spans="2:2">
      <c r="B120442"/>
    </row>
    <row r="120443" spans="2:2">
      <c r="B120443"/>
    </row>
    <row r="120444" spans="2:2">
      <c r="B120444"/>
    </row>
    <row r="120445" spans="2:2">
      <c r="B120445"/>
    </row>
    <row r="120446" spans="2:2">
      <c r="B120446"/>
    </row>
    <row r="120447" spans="2:2">
      <c r="B120447"/>
    </row>
    <row r="120448" spans="2:2">
      <c r="B120448"/>
    </row>
    <row r="120449" spans="2:2">
      <c r="B120449"/>
    </row>
    <row r="120450" spans="2:2">
      <c r="B120450"/>
    </row>
    <row r="120451" spans="2:2">
      <c r="B120451"/>
    </row>
    <row r="120452" spans="2:2">
      <c r="B120452"/>
    </row>
    <row r="120453" spans="2:2">
      <c r="B120453"/>
    </row>
    <row r="120454" spans="2:2">
      <c r="B120454"/>
    </row>
    <row r="120455" spans="2:2">
      <c r="B120455"/>
    </row>
    <row r="120456" spans="2:2">
      <c r="B120456"/>
    </row>
    <row r="120457" spans="2:2">
      <c r="B120457"/>
    </row>
    <row r="120458" spans="2:2">
      <c r="B120458"/>
    </row>
    <row r="120459" spans="2:2">
      <c r="B120459"/>
    </row>
    <row r="120460" spans="2:2">
      <c r="B120460"/>
    </row>
    <row r="120461" spans="2:2">
      <c r="B120461"/>
    </row>
    <row r="120462" spans="2:2">
      <c r="B120462"/>
    </row>
    <row r="120463" spans="2:2">
      <c r="B120463"/>
    </row>
    <row r="120464" spans="2:2">
      <c r="B120464"/>
    </row>
    <row r="120465" spans="2:2">
      <c r="B120465"/>
    </row>
    <row r="120466" spans="2:2">
      <c r="B120466"/>
    </row>
    <row r="120467" spans="2:2">
      <c r="B120467"/>
    </row>
    <row r="120468" spans="2:2">
      <c r="B120468"/>
    </row>
    <row r="120469" spans="2:2">
      <c r="B120469"/>
    </row>
    <row r="120470" spans="2:2">
      <c r="B120470"/>
    </row>
    <row r="120471" spans="2:2">
      <c r="B120471"/>
    </row>
    <row r="120472" spans="2:2">
      <c r="B120472"/>
    </row>
    <row r="120473" spans="2:2">
      <c r="B120473"/>
    </row>
    <row r="120474" spans="2:2">
      <c r="B120474"/>
    </row>
    <row r="120475" spans="2:2">
      <c r="B120475"/>
    </row>
    <row r="120476" spans="2:2">
      <c r="B120476"/>
    </row>
    <row r="120477" spans="2:2">
      <c r="B120477"/>
    </row>
    <row r="120478" spans="2:2">
      <c r="B120478"/>
    </row>
    <row r="120479" spans="2:2">
      <c r="B120479"/>
    </row>
    <row r="120480" spans="2:2">
      <c r="B120480"/>
    </row>
    <row r="120481" spans="2:2">
      <c r="B120481"/>
    </row>
    <row r="120482" spans="2:2">
      <c r="B120482"/>
    </row>
    <row r="120483" spans="2:2">
      <c r="B120483"/>
    </row>
    <row r="120484" spans="2:2">
      <c r="B120484"/>
    </row>
    <row r="120485" spans="2:2">
      <c r="B120485"/>
    </row>
    <row r="120486" spans="2:2">
      <c r="B120486"/>
    </row>
    <row r="120487" spans="2:2">
      <c r="B120487"/>
    </row>
    <row r="120488" spans="2:2">
      <c r="B120488"/>
    </row>
    <row r="120489" spans="2:2">
      <c r="B120489"/>
    </row>
    <row r="120490" spans="2:2">
      <c r="B120490"/>
    </row>
    <row r="120491" spans="2:2">
      <c r="B120491"/>
    </row>
    <row r="120492" spans="2:2">
      <c r="B120492"/>
    </row>
    <row r="120493" spans="2:2">
      <c r="B120493"/>
    </row>
    <row r="120494" spans="2:2">
      <c r="B120494"/>
    </row>
    <row r="120495" spans="2:2">
      <c r="B120495"/>
    </row>
    <row r="120496" spans="2:2">
      <c r="B120496"/>
    </row>
    <row r="120497" spans="2:2">
      <c r="B120497"/>
    </row>
    <row r="120498" spans="2:2">
      <c r="B120498"/>
    </row>
    <row r="120499" spans="2:2">
      <c r="B120499"/>
    </row>
    <row r="120500" spans="2:2">
      <c r="B120500"/>
    </row>
    <row r="120501" spans="2:2">
      <c r="B120501"/>
    </row>
    <row r="120502" spans="2:2">
      <c r="B120502"/>
    </row>
    <row r="120503" spans="2:2">
      <c r="B120503"/>
    </row>
    <row r="120504" spans="2:2">
      <c r="B120504"/>
    </row>
    <row r="120505" spans="2:2">
      <c r="B120505"/>
    </row>
    <row r="120506" spans="2:2">
      <c r="B120506"/>
    </row>
    <row r="120507" spans="2:2">
      <c r="B120507"/>
    </row>
    <row r="120508" spans="2:2">
      <c r="B120508"/>
    </row>
    <row r="120509" spans="2:2">
      <c r="B120509"/>
    </row>
    <row r="120510" spans="2:2">
      <c r="B120510"/>
    </row>
    <row r="120511" spans="2:2">
      <c r="B120511"/>
    </row>
    <row r="120512" spans="2:2">
      <c r="B120512"/>
    </row>
    <row r="120513" spans="2:2">
      <c r="B120513"/>
    </row>
    <row r="120514" spans="2:2">
      <c r="B120514"/>
    </row>
    <row r="120515" spans="2:2">
      <c r="B120515"/>
    </row>
    <row r="120516" spans="2:2">
      <c r="B120516"/>
    </row>
    <row r="120517" spans="2:2">
      <c r="B120517"/>
    </row>
    <row r="120518" spans="2:2">
      <c r="B120518"/>
    </row>
    <row r="120519" spans="2:2">
      <c r="B120519"/>
    </row>
    <row r="120520" spans="2:2">
      <c r="B120520"/>
    </row>
    <row r="120521" spans="2:2">
      <c r="B120521"/>
    </row>
    <row r="120522" spans="2:2">
      <c r="B120522"/>
    </row>
    <row r="120523" spans="2:2">
      <c r="B120523"/>
    </row>
    <row r="120524" spans="2:2">
      <c r="B120524"/>
    </row>
    <row r="120525" spans="2:2">
      <c r="B120525"/>
    </row>
    <row r="120526" spans="2:2">
      <c r="B120526"/>
    </row>
    <row r="120527" spans="2:2">
      <c r="B120527"/>
    </row>
    <row r="120528" spans="2:2">
      <c r="B120528"/>
    </row>
    <row r="120529" spans="2:2">
      <c r="B120529"/>
    </row>
    <row r="120530" spans="2:2">
      <c r="B120530"/>
    </row>
    <row r="120531" spans="2:2">
      <c r="B120531"/>
    </row>
    <row r="120532" spans="2:2">
      <c r="B120532"/>
    </row>
    <row r="120533" spans="2:2">
      <c r="B120533"/>
    </row>
    <row r="120534" spans="2:2">
      <c r="B120534"/>
    </row>
    <row r="120535" spans="2:2">
      <c r="B120535"/>
    </row>
    <row r="120536" spans="2:2">
      <c r="B120536"/>
    </row>
    <row r="120537" spans="2:2">
      <c r="B120537"/>
    </row>
    <row r="120538" spans="2:2">
      <c r="B120538"/>
    </row>
    <row r="120539" spans="2:2">
      <c r="B120539"/>
    </row>
    <row r="120540" spans="2:2">
      <c r="B120540"/>
    </row>
    <row r="120541" spans="2:2">
      <c r="B120541"/>
    </row>
    <row r="120542" spans="2:2">
      <c r="B120542"/>
    </row>
    <row r="120543" spans="2:2">
      <c r="B120543"/>
    </row>
    <row r="120544" spans="2:2">
      <c r="B120544"/>
    </row>
    <row r="120545" spans="2:2">
      <c r="B120545"/>
    </row>
    <row r="120546" spans="2:2">
      <c r="B120546"/>
    </row>
    <row r="120547" spans="2:2">
      <c r="B120547"/>
    </row>
    <row r="120548" spans="2:2">
      <c r="B120548"/>
    </row>
    <row r="120549" spans="2:2">
      <c r="B120549"/>
    </row>
    <row r="120550" spans="2:2">
      <c r="B120550"/>
    </row>
    <row r="120551" spans="2:2">
      <c r="B120551"/>
    </row>
    <row r="120552" spans="2:2">
      <c r="B120552"/>
    </row>
    <row r="120553" spans="2:2">
      <c r="B120553"/>
    </row>
    <row r="120554" spans="2:2">
      <c r="B120554"/>
    </row>
    <row r="120555" spans="2:2">
      <c r="B120555"/>
    </row>
    <row r="120556" spans="2:2">
      <c r="B120556"/>
    </row>
    <row r="120557" spans="2:2">
      <c r="B120557"/>
    </row>
    <row r="120558" spans="2:2">
      <c r="B120558"/>
    </row>
    <row r="120559" spans="2:2">
      <c r="B120559"/>
    </row>
    <row r="120560" spans="2:2">
      <c r="B120560"/>
    </row>
    <row r="120561" spans="2:2">
      <c r="B120561"/>
    </row>
    <row r="120562" spans="2:2">
      <c r="B120562"/>
    </row>
    <row r="120563" spans="2:2">
      <c r="B120563"/>
    </row>
    <row r="120564" spans="2:2">
      <c r="B120564"/>
    </row>
    <row r="120565" spans="2:2">
      <c r="B120565"/>
    </row>
    <row r="120566" spans="2:2">
      <c r="B120566"/>
    </row>
    <row r="120567" spans="2:2">
      <c r="B120567"/>
    </row>
    <row r="120568" spans="2:2">
      <c r="B120568"/>
    </row>
    <row r="120569" spans="2:2">
      <c r="B120569"/>
    </row>
    <row r="120570" spans="2:2">
      <c r="B120570"/>
    </row>
    <row r="120571" spans="2:2">
      <c r="B120571"/>
    </row>
    <row r="120572" spans="2:2">
      <c r="B120572"/>
    </row>
    <row r="120573" spans="2:2">
      <c r="B120573"/>
    </row>
    <row r="120574" spans="2:2">
      <c r="B120574"/>
    </row>
    <row r="120575" spans="2:2">
      <c r="B120575"/>
    </row>
    <row r="120576" spans="2:2">
      <c r="B120576"/>
    </row>
    <row r="120577" spans="2:2">
      <c r="B120577"/>
    </row>
    <row r="120578" spans="2:2">
      <c r="B120578"/>
    </row>
    <row r="120579" spans="2:2">
      <c r="B120579"/>
    </row>
    <row r="120580" spans="2:2">
      <c r="B120580"/>
    </row>
    <row r="120581" spans="2:2">
      <c r="B120581"/>
    </row>
    <row r="120582" spans="2:2">
      <c r="B120582"/>
    </row>
    <row r="120583" spans="2:2">
      <c r="B120583"/>
    </row>
    <row r="120584" spans="2:2">
      <c r="B120584"/>
    </row>
    <row r="120585" spans="2:2">
      <c r="B120585"/>
    </row>
    <row r="120586" spans="2:2">
      <c r="B120586"/>
    </row>
    <row r="120587" spans="2:2">
      <c r="B120587"/>
    </row>
    <row r="120588" spans="2:2">
      <c r="B120588"/>
    </row>
    <row r="120589" spans="2:2">
      <c r="B120589"/>
    </row>
    <row r="120590" spans="2:2">
      <c r="B120590"/>
    </row>
    <row r="120591" spans="2:2">
      <c r="B120591"/>
    </row>
    <row r="120592" spans="2:2">
      <c r="B120592"/>
    </row>
    <row r="120593" spans="2:2">
      <c r="B120593"/>
    </row>
    <row r="120594" spans="2:2">
      <c r="B120594"/>
    </row>
    <row r="120595" spans="2:2">
      <c r="B120595"/>
    </row>
    <row r="120596" spans="2:2">
      <c r="B120596"/>
    </row>
    <row r="120597" spans="2:2">
      <c r="B120597"/>
    </row>
    <row r="120598" spans="2:2">
      <c r="B120598"/>
    </row>
    <row r="120599" spans="2:2">
      <c r="B120599"/>
    </row>
    <row r="120600" spans="2:2">
      <c r="B120600"/>
    </row>
    <row r="120601" spans="2:2">
      <c r="B120601"/>
    </row>
    <row r="120602" spans="2:2">
      <c r="B120602"/>
    </row>
    <row r="120603" spans="2:2">
      <c r="B120603"/>
    </row>
    <row r="120604" spans="2:2">
      <c r="B120604"/>
    </row>
    <row r="120605" spans="2:2">
      <c r="B120605"/>
    </row>
    <row r="120606" spans="2:2">
      <c r="B120606"/>
    </row>
    <row r="120607" spans="2:2">
      <c r="B120607"/>
    </row>
    <row r="120608" spans="2:2">
      <c r="B120608"/>
    </row>
    <row r="120609" spans="2:2">
      <c r="B120609"/>
    </row>
    <row r="120610" spans="2:2">
      <c r="B120610"/>
    </row>
    <row r="120611" spans="2:2">
      <c r="B120611"/>
    </row>
    <row r="120612" spans="2:2">
      <c r="B120612"/>
    </row>
    <row r="120613" spans="2:2">
      <c r="B120613"/>
    </row>
    <row r="120614" spans="2:2">
      <c r="B120614"/>
    </row>
    <row r="120615" spans="2:2">
      <c r="B120615"/>
    </row>
    <row r="120616" spans="2:2">
      <c r="B120616"/>
    </row>
    <row r="120617" spans="2:2">
      <c r="B120617"/>
    </row>
    <row r="120618" spans="2:2">
      <c r="B120618"/>
    </row>
    <row r="120619" spans="2:2">
      <c r="B120619"/>
    </row>
    <row r="120620" spans="2:2">
      <c r="B120620"/>
    </row>
    <row r="120621" spans="2:2">
      <c r="B120621"/>
    </row>
    <row r="120622" spans="2:2">
      <c r="B120622"/>
    </row>
    <row r="120623" spans="2:2">
      <c r="B120623"/>
    </row>
    <row r="120624" spans="2:2">
      <c r="B120624"/>
    </row>
    <row r="120625" spans="2:2">
      <c r="B120625"/>
    </row>
    <row r="120626" spans="2:2">
      <c r="B120626"/>
    </row>
    <row r="120627" spans="2:2">
      <c r="B120627"/>
    </row>
    <row r="120628" spans="2:2">
      <c r="B120628"/>
    </row>
    <row r="120629" spans="2:2">
      <c r="B120629"/>
    </row>
    <row r="120630" spans="2:2">
      <c r="B120630"/>
    </row>
    <row r="120631" spans="2:2">
      <c r="B120631"/>
    </row>
    <row r="120632" spans="2:2">
      <c r="B120632"/>
    </row>
    <row r="120633" spans="2:2">
      <c r="B120633"/>
    </row>
    <row r="120634" spans="2:2">
      <c r="B120634"/>
    </row>
    <row r="120635" spans="2:2">
      <c r="B120635"/>
    </row>
    <row r="120636" spans="2:2">
      <c r="B120636"/>
    </row>
    <row r="120637" spans="2:2">
      <c r="B120637"/>
    </row>
    <row r="120638" spans="2:2">
      <c r="B120638"/>
    </row>
    <row r="120639" spans="2:2">
      <c r="B120639"/>
    </row>
    <row r="120640" spans="2:2">
      <c r="B120640"/>
    </row>
    <row r="120641" spans="2:2">
      <c r="B120641"/>
    </row>
    <row r="120642" spans="2:2">
      <c r="B120642"/>
    </row>
    <row r="120643" spans="2:2">
      <c r="B120643"/>
    </row>
    <row r="120644" spans="2:2">
      <c r="B120644"/>
    </row>
    <row r="120645" spans="2:2">
      <c r="B120645"/>
    </row>
    <row r="120646" spans="2:2">
      <c r="B120646"/>
    </row>
    <row r="120647" spans="2:2">
      <c r="B120647"/>
    </row>
    <row r="120648" spans="2:2">
      <c r="B120648"/>
    </row>
    <row r="120649" spans="2:2">
      <c r="B120649"/>
    </row>
    <row r="120650" spans="2:2">
      <c r="B120650"/>
    </row>
    <row r="120651" spans="2:2">
      <c r="B120651"/>
    </row>
    <row r="120652" spans="2:2">
      <c r="B120652"/>
    </row>
    <row r="120653" spans="2:2">
      <c r="B120653"/>
    </row>
    <row r="120654" spans="2:2">
      <c r="B120654"/>
    </row>
    <row r="120655" spans="2:2">
      <c r="B120655"/>
    </row>
    <row r="120656" spans="2:2">
      <c r="B120656"/>
    </row>
    <row r="120657" spans="2:2">
      <c r="B120657"/>
    </row>
    <row r="120658" spans="2:2">
      <c r="B120658"/>
    </row>
    <row r="120659" spans="2:2">
      <c r="B120659"/>
    </row>
    <row r="120660" spans="2:2">
      <c r="B120660"/>
    </row>
    <row r="120661" spans="2:2">
      <c r="B120661"/>
    </row>
    <row r="120662" spans="2:2">
      <c r="B120662"/>
    </row>
    <row r="120663" spans="2:2">
      <c r="B120663"/>
    </row>
    <row r="120664" spans="2:2">
      <c r="B120664"/>
    </row>
    <row r="120665" spans="2:2">
      <c r="B120665"/>
    </row>
    <row r="120666" spans="2:2">
      <c r="B120666"/>
    </row>
    <row r="120667" spans="2:2">
      <c r="B120667"/>
    </row>
    <row r="120668" spans="2:2">
      <c r="B120668"/>
    </row>
    <row r="120669" spans="2:2">
      <c r="B120669"/>
    </row>
    <row r="120670" spans="2:2">
      <c r="B120670"/>
    </row>
    <row r="120671" spans="2:2">
      <c r="B120671"/>
    </row>
    <row r="120672" spans="2:2">
      <c r="B120672"/>
    </row>
    <row r="120673" spans="2:2">
      <c r="B120673"/>
    </row>
    <row r="120674" spans="2:2">
      <c r="B120674"/>
    </row>
    <row r="120675" spans="2:2">
      <c r="B120675"/>
    </row>
    <row r="120676" spans="2:2">
      <c r="B120676"/>
    </row>
    <row r="120677" spans="2:2">
      <c r="B120677"/>
    </row>
    <row r="120678" spans="2:2">
      <c r="B120678"/>
    </row>
    <row r="120679" spans="2:2">
      <c r="B120679"/>
    </row>
    <row r="120680" spans="2:2">
      <c r="B120680"/>
    </row>
    <row r="120681" spans="2:2">
      <c r="B120681"/>
    </row>
    <row r="120682" spans="2:2">
      <c r="B120682"/>
    </row>
    <row r="120683" spans="2:2">
      <c r="B120683"/>
    </row>
    <row r="120684" spans="2:2">
      <c r="B120684"/>
    </row>
    <row r="120685" spans="2:2">
      <c r="B120685"/>
    </row>
    <row r="120686" spans="2:2">
      <c r="B120686"/>
    </row>
    <row r="120687" spans="2:2">
      <c r="B120687"/>
    </row>
    <row r="120688" spans="2:2">
      <c r="B120688"/>
    </row>
    <row r="120689" spans="2:2">
      <c r="B120689"/>
    </row>
    <row r="120690" spans="2:2">
      <c r="B120690"/>
    </row>
    <row r="120691" spans="2:2">
      <c r="B120691"/>
    </row>
    <row r="120692" spans="2:2">
      <c r="B120692"/>
    </row>
    <row r="120693" spans="2:2">
      <c r="B120693"/>
    </row>
    <row r="120694" spans="2:2">
      <c r="B120694"/>
    </row>
    <row r="120695" spans="2:2">
      <c r="B120695"/>
    </row>
    <row r="120696" spans="2:2">
      <c r="B120696"/>
    </row>
    <row r="120697" spans="2:2">
      <c r="B120697"/>
    </row>
    <row r="120698" spans="2:2">
      <c r="B120698"/>
    </row>
    <row r="120699" spans="2:2">
      <c r="B120699"/>
    </row>
    <row r="120700" spans="2:2">
      <c r="B120700"/>
    </row>
    <row r="120701" spans="2:2">
      <c r="B120701"/>
    </row>
    <row r="120702" spans="2:2">
      <c r="B120702"/>
    </row>
    <row r="120703" spans="2:2">
      <c r="B120703"/>
    </row>
    <row r="120704" spans="2:2">
      <c r="B120704"/>
    </row>
    <row r="120705" spans="2:2">
      <c r="B120705"/>
    </row>
    <row r="120706" spans="2:2">
      <c r="B120706"/>
    </row>
    <row r="120707" spans="2:2">
      <c r="B120707"/>
    </row>
    <row r="120708" spans="2:2">
      <c r="B120708"/>
    </row>
    <row r="120709" spans="2:2">
      <c r="B120709"/>
    </row>
    <row r="120710" spans="2:2">
      <c r="B120710"/>
    </row>
    <row r="120711" spans="2:2">
      <c r="B120711"/>
    </row>
    <row r="120712" spans="2:2">
      <c r="B120712"/>
    </row>
    <row r="120713" spans="2:2">
      <c r="B120713"/>
    </row>
    <row r="120714" spans="2:2">
      <c r="B120714"/>
    </row>
    <row r="120715" spans="2:2">
      <c r="B120715"/>
    </row>
    <row r="120716" spans="2:2">
      <c r="B120716"/>
    </row>
    <row r="120717" spans="2:2">
      <c r="B120717"/>
    </row>
    <row r="120718" spans="2:2">
      <c r="B120718"/>
    </row>
    <row r="120719" spans="2:2">
      <c r="B120719"/>
    </row>
    <row r="120720" spans="2:2">
      <c r="B120720"/>
    </row>
    <row r="120721" spans="2:2">
      <c r="B120721"/>
    </row>
    <row r="120722" spans="2:2">
      <c r="B120722"/>
    </row>
    <row r="120723" spans="2:2">
      <c r="B120723"/>
    </row>
    <row r="120724" spans="2:2">
      <c r="B120724"/>
    </row>
    <row r="120725" spans="2:2">
      <c r="B120725"/>
    </row>
    <row r="120726" spans="2:2">
      <c r="B120726"/>
    </row>
    <row r="120727" spans="2:2">
      <c r="B120727"/>
    </row>
    <row r="120728" spans="2:2">
      <c r="B120728"/>
    </row>
    <row r="120729" spans="2:2">
      <c r="B120729"/>
    </row>
    <row r="120730" spans="2:2">
      <c r="B120730"/>
    </row>
    <row r="120731" spans="2:2">
      <c r="B120731"/>
    </row>
    <row r="120732" spans="2:2">
      <c r="B120732"/>
    </row>
    <row r="120733" spans="2:2">
      <c r="B120733"/>
    </row>
    <row r="120734" spans="2:2">
      <c r="B120734"/>
    </row>
    <row r="120735" spans="2:2">
      <c r="B120735"/>
    </row>
    <row r="120736" spans="2:2">
      <c r="B120736"/>
    </row>
    <row r="120737" spans="2:2">
      <c r="B120737"/>
    </row>
    <row r="120738" spans="2:2">
      <c r="B120738"/>
    </row>
    <row r="120739" spans="2:2">
      <c r="B120739"/>
    </row>
    <row r="120740" spans="2:2">
      <c r="B120740"/>
    </row>
    <row r="120741" spans="2:2">
      <c r="B120741"/>
    </row>
    <row r="120742" spans="2:2">
      <c r="B120742"/>
    </row>
    <row r="120743" spans="2:2">
      <c r="B120743"/>
    </row>
    <row r="120744" spans="2:2">
      <c r="B120744"/>
    </row>
    <row r="120745" spans="2:2">
      <c r="B120745"/>
    </row>
    <row r="120746" spans="2:2">
      <c r="B120746"/>
    </row>
    <row r="120747" spans="2:2">
      <c r="B120747"/>
    </row>
    <row r="120748" spans="2:2">
      <c r="B120748"/>
    </row>
    <row r="120749" spans="2:2">
      <c r="B120749"/>
    </row>
    <row r="120750" spans="2:2">
      <c r="B120750"/>
    </row>
    <row r="120751" spans="2:2">
      <c r="B120751"/>
    </row>
    <row r="120752" spans="2:2">
      <c r="B120752"/>
    </row>
    <row r="120753" spans="2:2">
      <c r="B120753"/>
    </row>
    <row r="120754" spans="2:2">
      <c r="B120754"/>
    </row>
    <row r="120755" spans="2:2">
      <c r="B120755"/>
    </row>
    <row r="120756" spans="2:2">
      <c r="B120756"/>
    </row>
    <row r="120757" spans="2:2">
      <c r="B120757"/>
    </row>
    <row r="120758" spans="2:2">
      <c r="B120758"/>
    </row>
    <row r="120759" spans="2:2">
      <c r="B120759"/>
    </row>
    <row r="120760" spans="2:2">
      <c r="B120760"/>
    </row>
    <row r="120761" spans="2:2">
      <c r="B120761"/>
    </row>
    <row r="120762" spans="2:2">
      <c r="B120762"/>
    </row>
    <row r="120763" spans="2:2">
      <c r="B120763"/>
    </row>
    <row r="120764" spans="2:2">
      <c r="B120764"/>
    </row>
    <row r="120765" spans="2:2">
      <c r="B120765"/>
    </row>
    <row r="120766" spans="2:2">
      <c r="B120766"/>
    </row>
    <row r="120767" spans="2:2">
      <c r="B120767"/>
    </row>
    <row r="120768" spans="2:2">
      <c r="B120768"/>
    </row>
    <row r="120769" spans="2:2">
      <c r="B120769"/>
    </row>
    <row r="120770" spans="2:2">
      <c r="B120770"/>
    </row>
    <row r="120771" spans="2:2">
      <c r="B120771"/>
    </row>
    <row r="120772" spans="2:2">
      <c r="B120772"/>
    </row>
    <row r="120773" spans="2:2">
      <c r="B120773"/>
    </row>
    <row r="120774" spans="2:2">
      <c r="B120774"/>
    </row>
    <row r="120775" spans="2:2">
      <c r="B120775"/>
    </row>
    <row r="120776" spans="2:2">
      <c r="B120776"/>
    </row>
    <row r="120777" spans="2:2">
      <c r="B120777"/>
    </row>
    <row r="120778" spans="2:2">
      <c r="B120778"/>
    </row>
    <row r="120779" spans="2:2">
      <c r="B120779"/>
    </row>
    <row r="120780" spans="2:2">
      <c r="B120780"/>
    </row>
    <row r="120781" spans="2:2">
      <c r="B120781"/>
    </row>
    <row r="120782" spans="2:2">
      <c r="B120782"/>
    </row>
    <row r="120783" spans="2:2">
      <c r="B120783"/>
    </row>
    <row r="120784" spans="2:2">
      <c r="B120784"/>
    </row>
    <row r="120785" spans="2:2">
      <c r="B120785"/>
    </row>
    <row r="120786" spans="2:2">
      <c r="B120786"/>
    </row>
    <row r="120787" spans="2:2">
      <c r="B120787"/>
    </row>
    <row r="120788" spans="2:2">
      <c r="B120788"/>
    </row>
    <row r="120789" spans="2:2">
      <c r="B120789"/>
    </row>
    <row r="120790" spans="2:2">
      <c r="B120790"/>
    </row>
    <row r="120791" spans="2:2">
      <c r="B120791"/>
    </row>
    <row r="120792" spans="2:2">
      <c r="B120792"/>
    </row>
    <row r="120793" spans="2:2">
      <c r="B120793"/>
    </row>
    <row r="120794" spans="2:2">
      <c r="B120794"/>
    </row>
    <row r="120795" spans="2:2">
      <c r="B120795"/>
    </row>
    <row r="120796" spans="2:2">
      <c r="B120796"/>
    </row>
    <row r="120797" spans="2:2">
      <c r="B120797"/>
    </row>
    <row r="120798" spans="2:2">
      <c r="B120798"/>
    </row>
    <row r="120799" spans="2:2">
      <c r="B120799"/>
    </row>
    <row r="120800" spans="2:2">
      <c r="B120800"/>
    </row>
    <row r="120801" spans="2:2">
      <c r="B120801"/>
    </row>
    <row r="120802" spans="2:2">
      <c r="B120802"/>
    </row>
    <row r="120803" spans="2:2">
      <c r="B120803"/>
    </row>
    <row r="120804" spans="2:2">
      <c r="B120804"/>
    </row>
    <row r="120805" spans="2:2">
      <c r="B120805"/>
    </row>
    <row r="120806" spans="2:2">
      <c r="B120806"/>
    </row>
    <row r="120807" spans="2:2">
      <c r="B120807"/>
    </row>
    <row r="120808" spans="2:2">
      <c r="B120808"/>
    </row>
    <row r="120809" spans="2:2">
      <c r="B120809"/>
    </row>
    <row r="120810" spans="2:2">
      <c r="B120810"/>
    </row>
    <row r="120811" spans="2:2">
      <c r="B120811"/>
    </row>
    <row r="120812" spans="2:2">
      <c r="B120812"/>
    </row>
    <row r="120813" spans="2:2">
      <c r="B120813"/>
    </row>
    <row r="120814" spans="2:2">
      <c r="B120814"/>
    </row>
    <row r="120815" spans="2:2">
      <c r="B120815"/>
    </row>
    <row r="120816" spans="2:2">
      <c r="B120816"/>
    </row>
    <row r="120817" spans="2:2">
      <c r="B120817"/>
    </row>
    <row r="120818" spans="2:2">
      <c r="B120818"/>
    </row>
    <row r="120819" spans="2:2">
      <c r="B120819"/>
    </row>
    <row r="120820" spans="2:2">
      <c r="B120820"/>
    </row>
    <row r="120821" spans="2:2">
      <c r="B120821"/>
    </row>
    <row r="120822" spans="2:2">
      <c r="B120822"/>
    </row>
    <row r="120823" spans="2:2">
      <c r="B120823"/>
    </row>
    <row r="120824" spans="2:2">
      <c r="B120824"/>
    </row>
    <row r="120825" spans="2:2">
      <c r="B120825"/>
    </row>
    <row r="120826" spans="2:2">
      <c r="B120826"/>
    </row>
    <row r="120827" spans="2:2">
      <c r="B120827"/>
    </row>
    <row r="120828" spans="2:2">
      <c r="B120828"/>
    </row>
    <row r="120829" spans="2:2">
      <c r="B120829"/>
    </row>
    <row r="120830" spans="2:2">
      <c r="B120830"/>
    </row>
    <row r="120831" spans="2:2">
      <c r="B120831"/>
    </row>
    <row r="120832" spans="2:2">
      <c r="B120832"/>
    </row>
    <row r="120833" spans="2:2">
      <c r="B120833"/>
    </row>
    <row r="120834" spans="2:2">
      <c r="B120834"/>
    </row>
    <row r="120835" spans="2:2">
      <c r="B120835"/>
    </row>
    <row r="120836" spans="2:2">
      <c r="B120836"/>
    </row>
    <row r="120837" spans="2:2">
      <c r="B120837"/>
    </row>
    <row r="120838" spans="2:2">
      <c r="B120838"/>
    </row>
    <row r="120839" spans="2:2">
      <c r="B120839"/>
    </row>
    <row r="120840" spans="2:2">
      <c r="B120840"/>
    </row>
    <row r="120841" spans="2:2">
      <c r="B120841"/>
    </row>
    <row r="120842" spans="2:2">
      <c r="B120842"/>
    </row>
    <row r="120843" spans="2:2">
      <c r="B120843"/>
    </row>
    <row r="120844" spans="2:2">
      <c r="B120844"/>
    </row>
    <row r="120845" spans="2:2">
      <c r="B120845"/>
    </row>
    <row r="120846" spans="2:2">
      <c r="B120846"/>
    </row>
    <row r="120847" spans="2:2">
      <c r="B120847"/>
    </row>
    <row r="120848" spans="2:2">
      <c r="B120848"/>
    </row>
    <row r="120849" spans="2:2">
      <c r="B120849"/>
    </row>
    <row r="120850" spans="2:2">
      <c r="B120850"/>
    </row>
    <row r="120851" spans="2:2">
      <c r="B120851"/>
    </row>
    <row r="120852" spans="2:2">
      <c r="B120852"/>
    </row>
    <row r="120853" spans="2:2">
      <c r="B120853"/>
    </row>
    <row r="120854" spans="2:2">
      <c r="B120854"/>
    </row>
    <row r="120855" spans="2:2">
      <c r="B120855"/>
    </row>
    <row r="120856" spans="2:2">
      <c r="B120856"/>
    </row>
    <row r="120857" spans="2:2">
      <c r="B120857"/>
    </row>
    <row r="120858" spans="2:2">
      <c r="B120858"/>
    </row>
    <row r="120859" spans="2:2">
      <c r="B120859"/>
    </row>
    <row r="120860" spans="2:2">
      <c r="B120860"/>
    </row>
    <row r="120861" spans="2:2">
      <c r="B120861"/>
    </row>
    <row r="120862" spans="2:2">
      <c r="B120862"/>
    </row>
    <row r="120863" spans="2:2">
      <c r="B120863"/>
    </row>
    <row r="120864" spans="2:2">
      <c r="B120864"/>
    </row>
    <row r="120865" spans="2:2">
      <c r="B120865"/>
    </row>
    <row r="120866" spans="2:2">
      <c r="B120866"/>
    </row>
    <row r="120867" spans="2:2">
      <c r="B120867"/>
    </row>
    <row r="120868" spans="2:2">
      <c r="B120868"/>
    </row>
    <row r="120869" spans="2:2">
      <c r="B120869"/>
    </row>
    <row r="120870" spans="2:2">
      <c r="B120870"/>
    </row>
    <row r="120871" spans="2:2">
      <c r="B120871"/>
    </row>
    <row r="120872" spans="2:2">
      <c r="B120872"/>
    </row>
    <row r="120873" spans="2:2">
      <c r="B120873"/>
    </row>
    <row r="120874" spans="2:2">
      <c r="B120874"/>
    </row>
    <row r="120875" spans="2:2">
      <c r="B120875"/>
    </row>
    <row r="120876" spans="2:2">
      <c r="B120876"/>
    </row>
    <row r="120877" spans="2:2">
      <c r="B120877"/>
    </row>
    <row r="120878" spans="2:2">
      <c r="B120878"/>
    </row>
    <row r="120879" spans="2:2">
      <c r="B120879"/>
    </row>
    <row r="120880" spans="2:2">
      <c r="B120880"/>
    </row>
    <row r="120881" spans="2:2">
      <c r="B120881"/>
    </row>
    <row r="120882" spans="2:2">
      <c r="B120882"/>
    </row>
    <row r="120883" spans="2:2">
      <c r="B120883"/>
    </row>
    <row r="120884" spans="2:2">
      <c r="B120884"/>
    </row>
    <row r="120885" spans="2:2">
      <c r="B120885"/>
    </row>
    <row r="120886" spans="2:2">
      <c r="B120886"/>
    </row>
    <row r="120887" spans="2:2">
      <c r="B120887"/>
    </row>
    <row r="120888" spans="2:2">
      <c r="B120888"/>
    </row>
    <row r="120889" spans="2:2">
      <c r="B120889"/>
    </row>
    <row r="120890" spans="2:2">
      <c r="B120890"/>
    </row>
    <row r="120891" spans="2:2">
      <c r="B120891"/>
    </row>
    <row r="120892" spans="2:2">
      <c r="B120892"/>
    </row>
    <row r="120893" spans="2:2">
      <c r="B120893"/>
    </row>
    <row r="120894" spans="2:2">
      <c r="B120894"/>
    </row>
    <row r="120895" spans="2:2">
      <c r="B120895"/>
    </row>
    <row r="120896" spans="2:2">
      <c r="B120896"/>
    </row>
    <row r="120897" spans="2:2">
      <c r="B120897"/>
    </row>
    <row r="120898" spans="2:2">
      <c r="B120898"/>
    </row>
    <row r="120899" spans="2:2">
      <c r="B120899"/>
    </row>
    <row r="120900" spans="2:2">
      <c r="B120900"/>
    </row>
    <row r="120901" spans="2:2">
      <c r="B120901"/>
    </row>
    <row r="120902" spans="2:2">
      <c r="B120902"/>
    </row>
    <row r="120903" spans="2:2">
      <c r="B120903"/>
    </row>
    <row r="120904" spans="2:2">
      <c r="B120904"/>
    </row>
    <row r="120905" spans="2:2">
      <c r="B120905"/>
    </row>
    <row r="120906" spans="2:2">
      <c r="B120906"/>
    </row>
    <row r="120907" spans="2:2">
      <c r="B120907"/>
    </row>
    <row r="120908" spans="2:2">
      <c r="B120908"/>
    </row>
    <row r="120909" spans="2:2">
      <c r="B120909"/>
    </row>
    <row r="120910" spans="2:2">
      <c r="B120910"/>
    </row>
    <row r="120911" spans="2:2">
      <c r="B120911"/>
    </row>
    <row r="120912" spans="2:2">
      <c r="B120912"/>
    </row>
    <row r="120913" spans="2:2">
      <c r="B120913"/>
    </row>
    <row r="120914" spans="2:2">
      <c r="B120914"/>
    </row>
    <row r="120915" spans="2:2">
      <c r="B120915"/>
    </row>
    <row r="120916" spans="2:2">
      <c r="B120916"/>
    </row>
    <row r="120917" spans="2:2">
      <c r="B120917"/>
    </row>
    <row r="120918" spans="2:2">
      <c r="B120918"/>
    </row>
    <row r="120919" spans="2:2">
      <c r="B120919"/>
    </row>
    <row r="120920" spans="2:2">
      <c r="B120920"/>
    </row>
    <row r="120921" spans="2:2">
      <c r="B120921"/>
    </row>
    <row r="120922" spans="2:2">
      <c r="B120922"/>
    </row>
    <row r="120923" spans="2:2">
      <c r="B120923"/>
    </row>
    <row r="120924" spans="2:2">
      <c r="B120924"/>
    </row>
    <row r="120925" spans="2:2">
      <c r="B120925"/>
    </row>
    <row r="120926" spans="2:2">
      <c r="B120926"/>
    </row>
    <row r="120927" spans="2:2">
      <c r="B120927"/>
    </row>
    <row r="120928" spans="2:2">
      <c r="B120928"/>
    </row>
    <row r="120929" spans="2:2">
      <c r="B120929"/>
    </row>
    <row r="120930" spans="2:2">
      <c r="B120930"/>
    </row>
    <row r="120931" spans="2:2">
      <c r="B120931"/>
    </row>
    <row r="120932" spans="2:2">
      <c r="B120932"/>
    </row>
    <row r="120933" spans="2:2">
      <c r="B120933"/>
    </row>
    <row r="120934" spans="2:2">
      <c r="B120934"/>
    </row>
    <row r="120935" spans="2:2">
      <c r="B120935"/>
    </row>
    <row r="120936" spans="2:2">
      <c r="B120936"/>
    </row>
    <row r="120937" spans="2:2">
      <c r="B120937"/>
    </row>
    <row r="120938" spans="2:2">
      <c r="B120938"/>
    </row>
    <row r="120939" spans="2:2">
      <c r="B120939"/>
    </row>
    <row r="120940" spans="2:2">
      <c r="B120940"/>
    </row>
    <row r="120941" spans="2:2">
      <c r="B120941"/>
    </row>
    <row r="120942" spans="2:2">
      <c r="B120942"/>
    </row>
    <row r="120943" spans="2:2">
      <c r="B120943"/>
    </row>
    <row r="120944" spans="2:2">
      <c r="B120944"/>
    </row>
    <row r="120945" spans="2:2">
      <c r="B120945"/>
    </row>
    <row r="120946" spans="2:2">
      <c r="B120946"/>
    </row>
    <row r="120947" spans="2:2">
      <c r="B120947"/>
    </row>
    <row r="120948" spans="2:2">
      <c r="B120948"/>
    </row>
    <row r="120949" spans="2:2">
      <c r="B120949"/>
    </row>
    <row r="120950" spans="2:2">
      <c r="B120950"/>
    </row>
    <row r="120951" spans="2:2">
      <c r="B120951"/>
    </row>
    <row r="120952" spans="2:2">
      <c r="B120952"/>
    </row>
    <row r="120953" spans="2:2">
      <c r="B120953"/>
    </row>
    <row r="120954" spans="2:2">
      <c r="B120954"/>
    </row>
    <row r="120955" spans="2:2">
      <c r="B120955"/>
    </row>
    <row r="120956" spans="2:2">
      <c r="B120956"/>
    </row>
    <row r="120957" spans="2:2">
      <c r="B120957"/>
    </row>
    <row r="120958" spans="2:2">
      <c r="B120958"/>
    </row>
    <row r="120959" spans="2:2">
      <c r="B120959"/>
    </row>
    <row r="120960" spans="2:2">
      <c r="B120960"/>
    </row>
    <row r="120961" spans="2:2">
      <c r="B120961"/>
    </row>
    <row r="120962" spans="2:2">
      <c r="B120962"/>
    </row>
    <row r="120963" spans="2:2">
      <c r="B120963"/>
    </row>
    <row r="120964" spans="2:2">
      <c r="B120964"/>
    </row>
    <row r="120965" spans="2:2">
      <c r="B120965"/>
    </row>
    <row r="120966" spans="2:2">
      <c r="B120966"/>
    </row>
    <row r="120967" spans="2:2">
      <c r="B120967"/>
    </row>
    <row r="120968" spans="2:2">
      <c r="B120968"/>
    </row>
    <row r="120969" spans="2:2">
      <c r="B120969"/>
    </row>
    <row r="120970" spans="2:2">
      <c r="B120970"/>
    </row>
    <row r="120971" spans="2:2">
      <c r="B120971"/>
    </row>
    <row r="120972" spans="2:2">
      <c r="B120972"/>
    </row>
    <row r="120973" spans="2:2">
      <c r="B120973"/>
    </row>
    <row r="120974" spans="2:2">
      <c r="B120974"/>
    </row>
    <row r="120975" spans="2:2">
      <c r="B120975"/>
    </row>
    <row r="120976" spans="2:2">
      <c r="B120976"/>
    </row>
    <row r="120977" spans="2:2">
      <c r="B120977"/>
    </row>
    <row r="120978" spans="2:2">
      <c r="B120978"/>
    </row>
    <row r="120979" spans="2:2">
      <c r="B120979"/>
    </row>
    <row r="120980" spans="2:2">
      <c r="B120980"/>
    </row>
    <row r="120981" spans="2:2">
      <c r="B120981"/>
    </row>
    <row r="120982" spans="2:2">
      <c r="B120982"/>
    </row>
    <row r="120983" spans="2:2">
      <c r="B120983"/>
    </row>
    <row r="120984" spans="2:2">
      <c r="B120984"/>
    </row>
    <row r="120985" spans="2:2">
      <c r="B120985"/>
    </row>
    <row r="120986" spans="2:2">
      <c r="B120986"/>
    </row>
    <row r="120987" spans="2:2">
      <c r="B120987"/>
    </row>
    <row r="120988" spans="2:2">
      <c r="B120988"/>
    </row>
    <row r="120989" spans="2:2">
      <c r="B120989"/>
    </row>
    <row r="120990" spans="2:2">
      <c r="B120990"/>
    </row>
    <row r="120991" spans="2:2">
      <c r="B120991"/>
    </row>
    <row r="120992" spans="2:2">
      <c r="B120992"/>
    </row>
    <row r="120993" spans="2:2">
      <c r="B120993"/>
    </row>
    <row r="120994" spans="2:2">
      <c r="B120994"/>
    </row>
    <row r="120995" spans="2:2">
      <c r="B120995"/>
    </row>
    <row r="120996" spans="2:2">
      <c r="B120996"/>
    </row>
    <row r="120997" spans="2:2">
      <c r="B120997"/>
    </row>
    <row r="120998" spans="2:2">
      <c r="B120998"/>
    </row>
    <row r="120999" spans="2:2">
      <c r="B120999"/>
    </row>
    <row r="121000" spans="2:2">
      <c r="B121000"/>
    </row>
    <row r="121001" spans="2:2">
      <c r="B121001"/>
    </row>
    <row r="121002" spans="2:2">
      <c r="B121002"/>
    </row>
    <row r="121003" spans="2:2">
      <c r="B121003"/>
    </row>
    <row r="121004" spans="2:2">
      <c r="B121004"/>
    </row>
    <row r="121005" spans="2:2">
      <c r="B121005"/>
    </row>
    <row r="121006" spans="2:2">
      <c r="B121006"/>
    </row>
    <row r="121007" spans="2:2">
      <c r="B121007"/>
    </row>
    <row r="121008" spans="2:2">
      <c r="B121008"/>
    </row>
    <row r="121009" spans="2:2">
      <c r="B121009"/>
    </row>
    <row r="121010" spans="2:2">
      <c r="B121010"/>
    </row>
    <row r="121011" spans="2:2">
      <c r="B121011"/>
    </row>
    <row r="121012" spans="2:2">
      <c r="B121012"/>
    </row>
    <row r="121013" spans="2:2">
      <c r="B121013"/>
    </row>
    <row r="121014" spans="2:2">
      <c r="B121014"/>
    </row>
    <row r="121015" spans="2:2">
      <c r="B121015"/>
    </row>
    <row r="121016" spans="2:2">
      <c r="B121016"/>
    </row>
    <row r="121017" spans="2:2">
      <c r="B121017"/>
    </row>
    <row r="121018" spans="2:2">
      <c r="B121018"/>
    </row>
    <row r="121019" spans="2:2">
      <c r="B121019"/>
    </row>
    <row r="121020" spans="2:2">
      <c r="B121020"/>
    </row>
    <row r="121021" spans="2:2">
      <c r="B121021"/>
    </row>
    <row r="121022" spans="2:2">
      <c r="B121022"/>
    </row>
    <row r="121023" spans="2:2">
      <c r="B121023"/>
    </row>
    <row r="121024" spans="2:2">
      <c r="B121024"/>
    </row>
    <row r="121025" spans="2:2">
      <c r="B121025"/>
    </row>
    <row r="121026" spans="2:2">
      <c r="B121026"/>
    </row>
    <row r="121027" spans="2:2">
      <c r="B121027"/>
    </row>
    <row r="121028" spans="2:2">
      <c r="B121028"/>
    </row>
    <row r="121029" spans="2:2">
      <c r="B121029"/>
    </row>
    <row r="121030" spans="2:2">
      <c r="B121030"/>
    </row>
    <row r="121031" spans="2:2">
      <c r="B121031"/>
    </row>
    <row r="121032" spans="2:2">
      <c r="B121032"/>
    </row>
    <row r="121033" spans="2:2">
      <c r="B121033"/>
    </row>
    <row r="121034" spans="2:2">
      <c r="B121034"/>
    </row>
    <row r="121035" spans="2:2">
      <c r="B121035"/>
    </row>
    <row r="121036" spans="2:2">
      <c r="B121036"/>
    </row>
    <row r="121037" spans="2:2">
      <c r="B121037"/>
    </row>
    <row r="121038" spans="2:2">
      <c r="B121038"/>
    </row>
    <row r="121039" spans="2:2">
      <c r="B121039"/>
    </row>
    <row r="121040" spans="2:2">
      <c r="B121040"/>
    </row>
    <row r="121041" spans="2:2">
      <c r="B121041"/>
    </row>
    <row r="121042" spans="2:2">
      <c r="B121042"/>
    </row>
    <row r="121043" spans="2:2">
      <c r="B121043"/>
    </row>
    <row r="121044" spans="2:2">
      <c r="B121044"/>
    </row>
    <row r="121045" spans="2:2">
      <c r="B121045"/>
    </row>
    <row r="121046" spans="2:2">
      <c r="B121046"/>
    </row>
    <row r="121047" spans="2:2">
      <c r="B121047"/>
    </row>
    <row r="121048" spans="2:2">
      <c r="B121048"/>
    </row>
    <row r="121049" spans="2:2">
      <c r="B121049"/>
    </row>
    <row r="121050" spans="2:2">
      <c r="B121050"/>
    </row>
    <row r="121051" spans="2:2">
      <c r="B121051"/>
    </row>
    <row r="121052" spans="2:2">
      <c r="B121052"/>
    </row>
    <row r="121053" spans="2:2">
      <c r="B121053"/>
    </row>
    <row r="121054" spans="2:2">
      <c r="B121054"/>
    </row>
    <row r="121055" spans="2:2">
      <c r="B121055"/>
    </row>
    <row r="121056" spans="2:2">
      <c r="B121056"/>
    </row>
    <row r="121057" spans="2:2">
      <c r="B121057"/>
    </row>
    <row r="121058" spans="2:2">
      <c r="B121058"/>
    </row>
    <row r="121059" spans="2:2">
      <c r="B121059"/>
    </row>
    <row r="121060" spans="2:2">
      <c r="B121060"/>
    </row>
    <row r="121061" spans="2:2">
      <c r="B121061"/>
    </row>
    <row r="121062" spans="2:2">
      <c r="B121062"/>
    </row>
    <row r="121063" spans="2:2">
      <c r="B121063"/>
    </row>
    <row r="121064" spans="2:2">
      <c r="B121064"/>
    </row>
    <row r="121065" spans="2:2">
      <c r="B121065"/>
    </row>
    <row r="121066" spans="2:2">
      <c r="B121066"/>
    </row>
    <row r="121067" spans="2:2">
      <c r="B121067"/>
    </row>
    <row r="121068" spans="2:2">
      <c r="B121068"/>
    </row>
    <row r="121069" spans="2:2">
      <c r="B121069"/>
    </row>
    <row r="121070" spans="2:2">
      <c r="B121070"/>
    </row>
    <row r="121071" spans="2:2">
      <c r="B121071"/>
    </row>
    <row r="121072" spans="2:2">
      <c r="B121072"/>
    </row>
    <row r="121073" spans="2:2">
      <c r="B121073"/>
    </row>
    <row r="121074" spans="2:2">
      <c r="B121074"/>
    </row>
    <row r="121075" spans="2:2">
      <c r="B121075"/>
    </row>
    <row r="121076" spans="2:2">
      <c r="B121076"/>
    </row>
    <row r="121077" spans="2:2">
      <c r="B121077"/>
    </row>
    <row r="121078" spans="2:2">
      <c r="B121078"/>
    </row>
    <row r="121079" spans="2:2">
      <c r="B121079"/>
    </row>
    <row r="121080" spans="2:2">
      <c r="B121080"/>
    </row>
    <row r="121081" spans="2:2">
      <c r="B121081"/>
    </row>
    <row r="121082" spans="2:2">
      <c r="B121082"/>
    </row>
    <row r="121083" spans="2:2">
      <c r="B121083"/>
    </row>
    <row r="121084" spans="2:2">
      <c r="B121084"/>
    </row>
    <row r="121085" spans="2:2">
      <c r="B121085"/>
    </row>
    <row r="121086" spans="2:2">
      <c r="B121086"/>
    </row>
    <row r="121087" spans="2:2">
      <c r="B121087"/>
    </row>
    <row r="121088" spans="2:2">
      <c r="B121088"/>
    </row>
    <row r="121089" spans="2:2">
      <c r="B121089"/>
    </row>
    <row r="121090" spans="2:2">
      <c r="B121090"/>
    </row>
    <row r="121091" spans="2:2">
      <c r="B121091"/>
    </row>
    <row r="121092" spans="2:2">
      <c r="B121092"/>
    </row>
    <row r="121093" spans="2:2">
      <c r="B121093"/>
    </row>
    <row r="121094" spans="2:2">
      <c r="B121094"/>
    </row>
    <row r="121095" spans="2:2">
      <c r="B121095"/>
    </row>
    <row r="121096" spans="2:2">
      <c r="B121096"/>
    </row>
    <row r="121097" spans="2:2">
      <c r="B121097"/>
    </row>
    <row r="121098" spans="2:2">
      <c r="B121098"/>
    </row>
    <row r="121099" spans="2:2">
      <c r="B121099"/>
    </row>
    <row r="121100" spans="2:2">
      <c r="B121100"/>
    </row>
    <row r="121101" spans="2:2">
      <c r="B121101"/>
    </row>
    <row r="121102" spans="2:2">
      <c r="B121102"/>
    </row>
    <row r="121103" spans="2:2">
      <c r="B121103"/>
    </row>
    <row r="121104" spans="2:2">
      <c r="B121104"/>
    </row>
    <row r="121105" spans="2:2">
      <c r="B121105"/>
    </row>
    <row r="121106" spans="2:2">
      <c r="B121106"/>
    </row>
    <row r="121107" spans="2:2">
      <c r="B121107"/>
    </row>
    <row r="121108" spans="2:2">
      <c r="B121108"/>
    </row>
    <row r="121109" spans="2:2">
      <c r="B121109"/>
    </row>
    <row r="121110" spans="2:2">
      <c r="B121110"/>
    </row>
    <row r="121111" spans="2:2">
      <c r="B121111"/>
    </row>
    <row r="121112" spans="2:2">
      <c r="B121112"/>
    </row>
    <row r="121113" spans="2:2">
      <c r="B121113"/>
    </row>
    <row r="121114" spans="2:2">
      <c r="B121114"/>
    </row>
    <row r="121115" spans="2:2">
      <c r="B121115"/>
    </row>
    <row r="121116" spans="2:2">
      <c r="B121116"/>
    </row>
    <row r="121117" spans="2:2">
      <c r="B121117"/>
    </row>
    <row r="121118" spans="2:2">
      <c r="B121118"/>
    </row>
    <row r="121119" spans="2:2">
      <c r="B121119"/>
    </row>
    <row r="121120" spans="2:2">
      <c r="B121120"/>
    </row>
    <row r="121121" spans="2:2">
      <c r="B121121"/>
    </row>
    <row r="121122" spans="2:2">
      <c r="B121122"/>
    </row>
    <row r="121123" spans="2:2">
      <c r="B121123"/>
    </row>
    <row r="121124" spans="2:2">
      <c r="B121124"/>
    </row>
    <row r="121125" spans="2:2">
      <c r="B121125"/>
    </row>
    <row r="121126" spans="2:2">
      <c r="B121126"/>
    </row>
    <row r="121127" spans="2:2">
      <c r="B121127"/>
    </row>
    <row r="121128" spans="2:2">
      <c r="B121128"/>
    </row>
    <row r="121129" spans="2:2">
      <c r="B121129"/>
    </row>
    <row r="121130" spans="2:2">
      <c r="B121130"/>
    </row>
    <row r="121131" spans="2:2">
      <c r="B121131"/>
    </row>
    <row r="121132" spans="2:2">
      <c r="B121132"/>
    </row>
    <row r="121133" spans="2:2">
      <c r="B121133"/>
    </row>
    <row r="121134" spans="2:2">
      <c r="B121134"/>
    </row>
    <row r="121135" spans="2:2">
      <c r="B121135"/>
    </row>
    <row r="121136" spans="2:2">
      <c r="B121136"/>
    </row>
    <row r="121137" spans="2:2">
      <c r="B121137"/>
    </row>
    <row r="121138" spans="2:2">
      <c r="B121138"/>
    </row>
    <row r="121139" spans="2:2">
      <c r="B121139"/>
    </row>
    <row r="121140" spans="2:2">
      <c r="B121140"/>
    </row>
    <row r="121141" spans="2:2">
      <c r="B121141"/>
    </row>
    <row r="121142" spans="2:2">
      <c r="B121142"/>
    </row>
    <row r="121143" spans="2:2">
      <c r="B121143"/>
    </row>
    <row r="121144" spans="2:2">
      <c r="B121144"/>
    </row>
    <row r="121145" spans="2:2">
      <c r="B121145"/>
    </row>
    <row r="121146" spans="2:2">
      <c r="B121146"/>
    </row>
    <row r="121147" spans="2:2">
      <c r="B121147"/>
    </row>
    <row r="121148" spans="2:2">
      <c r="B121148"/>
    </row>
    <row r="121149" spans="2:2">
      <c r="B121149"/>
    </row>
    <row r="121150" spans="2:2">
      <c r="B121150"/>
    </row>
    <row r="121151" spans="2:2">
      <c r="B121151"/>
    </row>
    <row r="121152" spans="2:2">
      <c r="B121152"/>
    </row>
    <row r="121153" spans="2:2">
      <c r="B121153"/>
    </row>
    <row r="121154" spans="2:2">
      <c r="B121154"/>
    </row>
    <row r="121155" spans="2:2">
      <c r="B121155"/>
    </row>
    <row r="121156" spans="2:2">
      <c r="B121156"/>
    </row>
    <row r="121157" spans="2:2">
      <c r="B121157"/>
    </row>
    <row r="121158" spans="2:2">
      <c r="B121158"/>
    </row>
    <row r="121159" spans="2:2">
      <c r="B121159"/>
    </row>
    <row r="121160" spans="2:2">
      <c r="B121160"/>
    </row>
    <row r="121161" spans="2:2">
      <c r="B121161"/>
    </row>
    <row r="121162" spans="2:2">
      <c r="B121162"/>
    </row>
    <row r="121163" spans="2:2">
      <c r="B121163"/>
    </row>
    <row r="121164" spans="2:2">
      <c r="B121164"/>
    </row>
    <row r="121165" spans="2:2">
      <c r="B121165"/>
    </row>
    <row r="121166" spans="2:2">
      <c r="B121166"/>
    </row>
    <row r="121167" spans="2:2">
      <c r="B121167"/>
    </row>
    <row r="121168" spans="2:2">
      <c r="B121168"/>
    </row>
    <row r="121169" spans="2:2">
      <c r="B121169"/>
    </row>
    <row r="121170" spans="2:2">
      <c r="B121170"/>
    </row>
    <row r="121171" spans="2:2">
      <c r="B121171"/>
    </row>
    <row r="121172" spans="2:2">
      <c r="B121172"/>
    </row>
    <row r="121173" spans="2:2">
      <c r="B121173"/>
    </row>
    <row r="121174" spans="2:2">
      <c r="B121174"/>
    </row>
    <row r="121175" spans="2:2">
      <c r="B121175"/>
    </row>
    <row r="121176" spans="2:2">
      <c r="B121176"/>
    </row>
    <row r="121177" spans="2:2">
      <c r="B121177"/>
    </row>
    <row r="121178" spans="2:2">
      <c r="B121178"/>
    </row>
    <row r="121179" spans="2:2">
      <c r="B121179"/>
    </row>
    <row r="121180" spans="2:2">
      <c r="B121180"/>
    </row>
    <row r="121181" spans="2:2">
      <c r="B121181"/>
    </row>
    <row r="121182" spans="2:2">
      <c r="B121182"/>
    </row>
    <row r="121183" spans="2:2">
      <c r="B121183"/>
    </row>
    <row r="121184" spans="2:2">
      <c r="B121184"/>
    </row>
    <row r="121185" spans="2:2">
      <c r="B121185"/>
    </row>
    <row r="121186" spans="2:2">
      <c r="B121186"/>
    </row>
    <row r="121187" spans="2:2">
      <c r="B121187"/>
    </row>
    <row r="121188" spans="2:2">
      <c r="B121188"/>
    </row>
    <row r="121189" spans="2:2">
      <c r="B121189"/>
    </row>
    <row r="121190" spans="2:2">
      <c r="B121190"/>
    </row>
    <row r="121191" spans="2:2">
      <c r="B121191"/>
    </row>
    <row r="121192" spans="2:2">
      <c r="B121192"/>
    </row>
    <row r="121193" spans="2:2">
      <c r="B121193"/>
    </row>
    <row r="121194" spans="2:2">
      <c r="B121194"/>
    </row>
    <row r="121195" spans="2:2">
      <c r="B121195"/>
    </row>
    <row r="121196" spans="2:2">
      <c r="B121196"/>
    </row>
    <row r="121197" spans="2:2">
      <c r="B121197"/>
    </row>
    <row r="121198" spans="2:2">
      <c r="B121198"/>
    </row>
    <row r="121199" spans="2:2">
      <c r="B121199"/>
    </row>
    <row r="121200" spans="2:2">
      <c r="B121200"/>
    </row>
    <row r="121201" spans="2:2">
      <c r="B121201"/>
    </row>
    <row r="121202" spans="2:2">
      <c r="B121202"/>
    </row>
    <row r="121203" spans="2:2">
      <c r="B121203"/>
    </row>
    <row r="121204" spans="2:2">
      <c r="B121204"/>
    </row>
    <row r="121205" spans="2:2">
      <c r="B121205"/>
    </row>
    <row r="121206" spans="2:2">
      <c r="B121206"/>
    </row>
    <row r="121207" spans="2:2">
      <c r="B121207"/>
    </row>
    <row r="121208" spans="2:2">
      <c r="B121208"/>
    </row>
    <row r="121209" spans="2:2">
      <c r="B121209"/>
    </row>
    <row r="121210" spans="2:2">
      <c r="B121210"/>
    </row>
    <row r="121211" spans="2:2">
      <c r="B121211"/>
    </row>
    <row r="121212" spans="2:2">
      <c r="B121212"/>
    </row>
    <row r="121213" spans="2:2">
      <c r="B121213"/>
    </row>
    <row r="121214" spans="2:2">
      <c r="B121214"/>
    </row>
    <row r="121215" spans="2:2">
      <c r="B121215"/>
    </row>
    <row r="121216" spans="2:2">
      <c r="B121216"/>
    </row>
    <row r="121217" spans="2:2">
      <c r="B121217"/>
    </row>
    <row r="121218" spans="2:2">
      <c r="B121218"/>
    </row>
    <row r="121219" spans="2:2">
      <c r="B121219"/>
    </row>
    <row r="121220" spans="2:2">
      <c r="B121220"/>
    </row>
    <row r="121221" spans="2:2">
      <c r="B121221"/>
    </row>
    <row r="121222" spans="2:2">
      <c r="B121222"/>
    </row>
    <row r="121223" spans="2:2">
      <c r="B121223"/>
    </row>
    <row r="121224" spans="2:2">
      <c r="B121224"/>
    </row>
    <row r="121225" spans="2:2">
      <c r="B121225"/>
    </row>
    <row r="121226" spans="2:2">
      <c r="B121226"/>
    </row>
    <row r="121227" spans="2:2">
      <c r="B121227"/>
    </row>
    <row r="121228" spans="2:2">
      <c r="B121228"/>
    </row>
    <row r="121229" spans="2:2">
      <c r="B121229"/>
    </row>
    <row r="121230" spans="2:2">
      <c r="B121230"/>
    </row>
    <row r="121231" spans="2:2">
      <c r="B121231"/>
    </row>
    <row r="121232" spans="2:2">
      <c r="B121232"/>
    </row>
    <row r="121233" spans="2:2">
      <c r="B121233"/>
    </row>
    <row r="121234" spans="2:2">
      <c r="B121234"/>
    </row>
    <row r="121235" spans="2:2">
      <c r="B121235"/>
    </row>
    <row r="121236" spans="2:2">
      <c r="B121236"/>
    </row>
    <row r="121237" spans="2:2">
      <c r="B121237"/>
    </row>
    <row r="121238" spans="2:2">
      <c r="B121238"/>
    </row>
    <row r="121239" spans="2:2">
      <c r="B121239"/>
    </row>
    <row r="121240" spans="2:2">
      <c r="B121240"/>
    </row>
    <row r="121241" spans="2:2">
      <c r="B121241"/>
    </row>
    <row r="121242" spans="2:2">
      <c r="B121242"/>
    </row>
    <row r="121243" spans="2:2">
      <c r="B121243"/>
    </row>
    <row r="121244" spans="2:2">
      <c r="B121244"/>
    </row>
    <row r="121245" spans="2:2">
      <c r="B121245"/>
    </row>
    <row r="121246" spans="2:2">
      <c r="B121246"/>
    </row>
    <row r="121247" spans="2:2">
      <c r="B121247"/>
    </row>
    <row r="121248" spans="2:2">
      <c r="B121248"/>
    </row>
    <row r="121249" spans="2:2">
      <c r="B121249"/>
    </row>
    <row r="121250" spans="2:2">
      <c r="B121250"/>
    </row>
    <row r="121251" spans="2:2">
      <c r="B121251"/>
    </row>
    <row r="121252" spans="2:2">
      <c r="B121252"/>
    </row>
    <row r="121253" spans="2:2">
      <c r="B121253"/>
    </row>
    <row r="121254" spans="2:2">
      <c r="B121254"/>
    </row>
    <row r="121255" spans="2:2">
      <c r="B121255"/>
    </row>
    <row r="121256" spans="2:2">
      <c r="B121256"/>
    </row>
    <row r="121257" spans="2:2">
      <c r="B121257"/>
    </row>
    <row r="121258" spans="2:2">
      <c r="B121258"/>
    </row>
    <row r="121259" spans="2:2">
      <c r="B121259"/>
    </row>
    <row r="121260" spans="2:2">
      <c r="B121260"/>
    </row>
    <row r="121261" spans="2:2">
      <c r="B121261"/>
    </row>
    <row r="121262" spans="2:2">
      <c r="B121262"/>
    </row>
    <row r="121263" spans="2:2">
      <c r="B121263"/>
    </row>
    <row r="121264" spans="2:2">
      <c r="B121264"/>
    </row>
    <row r="121265" spans="2:2">
      <c r="B121265"/>
    </row>
    <row r="121266" spans="2:2">
      <c r="B121266"/>
    </row>
    <row r="121267" spans="2:2">
      <c r="B121267"/>
    </row>
    <row r="121268" spans="2:2">
      <c r="B121268"/>
    </row>
    <row r="121269" spans="2:2">
      <c r="B121269"/>
    </row>
    <row r="121270" spans="2:2">
      <c r="B121270"/>
    </row>
    <row r="121271" spans="2:2">
      <c r="B121271"/>
    </row>
    <row r="121272" spans="2:2">
      <c r="B121272"/>
    </row>
    <row r="121273" spans="2:2">
      <c r="B121273"/>
    </row>
    <row r="121274" spans="2:2">
      <c r="B121274"/>
    </row>
    <row r="121275" spans="2:2">
      <c r="B121275"/>
    </row>
    <row r="121276" spans="2:2">
      <c r="B121276"/>
    </row>
    <row r="121277" spans="2:2">
      <c r="B121277"/>
    </row>
    <row r="121278" spans="2:2">
      <c r="B121278"/>
    </row>
    <row r="121279" spans="2:2">
      <c r="B121279"/>
    </row>
    <row r="121280" spans="2:2">
      <c r="B121280"/>
    </row>
    <row r="121281" spans="2:2">
      <c r="B121281"/>
    </row>
    <row r="121282" spans="2:2">
      <c r="B121282"/>
    </row>
    <row r="121283" spans="2:2">
      <c r="B121283"/>
    </row>
    <row r="121284" spans="2:2">
      <c r="B121284"/>
    </row>
    <row r="121285" spans="2:2">
      <c r="B121285"/>
    </row>
    <row r="121286" spans="2:2">
      <c r="B121286"/>
    </row>
    <row r="121287" spans="2:2">
      <c r="B121287"/>
    </row>
    <row r="121288" spans="2:2">
      <c r="B121288"/>
    </row>
    <row r="121289" spans="2:2">
      <c r="B121289"/>
    </row>
    <row r="121290" spans="2:2">
      <c r="B121290"/>
    </row>
    <row r="121291" spans="2:2">
      <c r="B121291"/>
    </row>
    <row r="121292" spans="2:2">
      <c r="B121292"/>
    </row>
    <row r="121293" spans="2:2">
      <c r="B121293"/>
    </row>
    <row r="121294" spans="2:2">
      <c r="B121294"/>
    </row>
    <row r="121295" spans="2:2">
      <c r="B121295"/>
    </row>
    <row r="121296" spans="2:2">
      <c r="B121296"/>
    </row>
    <row r="121297" spans="2:2">
      <c r="B121297"/>
    </row>
    <row r="121298" spans="2:2">
      <c r="B121298"/>
    </row>
    <row r="121299" spans="2:2">
      <c r="B121299"/>
    </row>
    <row r="121300" spans="2:2">
      <c r="B121300"/>
    </row>
    <row r="121301" spans="2:2">
      <c r="B121301"/>
    </row>
    <row r="121302" spans="2:2">
      <c r="B121302"/>
    </row>
    <row r="121303" spans="2:2">
      <c r="B121303"/>
    </row>
    <row r="121304" spans="2:2">
      <c r="B121304"/>
    </row>
    <row r="121305" spans="2:2">
      <c r="B121305"/>
    </row>
    <row r="121306" spans="2:2">
      <c r="B121306"/>
    </row>
    <row r="121307" spans="2:2">
      <c r="B121307"/>
    </row>
    <row r="121308" spans="2:2">
      <c r="B121308"/>
    </row>
    <row r="121309" spans="2:2">
      <c r="B121309"/>
    </row>
    <row r="121310" spans="2:2">
      <c r="B121310"/>
    </row>
    <row r="121311" spans="2:2">
      <c r="B121311"/>
    </row>
    <row r="121312" spans="2:2">
      <c r="B121312"/>
    </row>
    <row r="121313" spans="2:2">
      <c r="B121313"/>
    </row>
    <row r="121314" spans="2:2">
      <c r="B121314"/>
    </row>
    <row r="121315" spans="2:2">
      <c r="B121315"/>
    </row>
    <row r="121316" spans="2:2">
      <c r="B121316"/>
    </row>
    <row r="121317" spans="2:2">
      <c r="B121317"/>
    </row>
    <row r="121318" spans="2:2">
      <c r="B121318"/>
    </row>
    <row r="121319" spans="2:2">
      <c r="B121319"/>
    </row>
    <row r="121320" spans="2:2">
      <c r="B121320"/>
    </row>
    <row r="121321" spans="2:2">
      <c r="B121321"/>
    </row>
    <row r="121322" spans="2:2">
      <c r="B121322"/>
    </row>
    <row r="121323" spans="2:2">
      <c r="B121323"/>
    </row>
    <row r="121324" spans="2:2">
      <c r="B121324"/>
    </row>
    <row r="121325" spans="2:2">
      <c r="B121325"/>
    </row>
    <row r="121326" spans="2:2">
      <c r="B121326"/>
    </row>
    <row r="121327" spans="2:2">
      <c r="B121327"/>
    </row>
    <row r="121328" spans="2:2">
      <c r="B121328"/>
    </row>
    <row r="121329" spans="2:2">
      <c r="B121329"/>
    </row>
    <row r="121330" spans="2:2">
      <c r="B121330"/>
    </row>
    <row r="121331" spans="2:2">
      <c r="B121331"/>
    </row>
    <row r="121332" spans="2:2">
      <c r="B121332"/>
    </row>
    <row r="121333" spans="2:2">
      <c r="B121333"/>
    </row>
    <row r="121334" spans="2:2">
      <c r="B121334"/>
    </row>
    <row r="121335" spans="2:2">
      <c r="B121335"/>
    </row>
    <row r="121336" spans="2:2">
      <c r="B121336"/>
    </row>
    <row r="121337" spans="2:2">
      <c r="B121337"/>
    </row>
    <row r="121338" spans="2:2">
      <c r="B121338"/>
    </row>
    <row r="121339" spans="2:2">
      <c r="B121339"/>
    </row>
    <row r="121340" spans="2:2">
      <c r="B121340"/>
    </row>
    <row r="121341" spans="2:2">
      <c r="B121341"/>
    </row>
    <row r="121342" spans="2:2">
      <c r="B121342"/>
    </row>
    <row r="121343" spans="2:2">
      <c r="B121343"/>
    </row>
    <row r="121344" spans="2:2">
      <c r="B121344"/>
    </row>
    <row r="121345" spans="2:2">
      <c r="B121345"/>
    </row>
    <row r="121346" spans="2:2">
      <c r="B121346"/>
    </row>
    <row r="121347" spans="2:2">
      <c r="B121347"/>
    </row>
    <row r="121348" spans="2:2">
      <c r="B121348"/>
    </row>
    <row r="121349" spans="2:2">
      <c r="B121349"/>
    </row>
    <row r="121350" spans="2:2">
      <c r="B121350"/>
    </row>
    <row r="121351" spans="2:2">
      <c r="B121351"/>
    </row>
    <row r="121352" spans="2:2">
      <c r="B121352"/>
    </row>
    <row r="121353" spans="2:2">
      <c r="B121353"/>
    </row>
    <row r="121354" spans="2:2">
      <c r="B121354"/>
    </row>
    <row r="121355" spans="2:2">
      <c r="B121355"/>
    </row>
    <row r="121356" spans="2:2">
      <c r="B121356"/>
    </row>
    <row r="121357" spans="2:2">
      <c r="B121357"/>
    </row>
    <row r="121358" spans="2:2">
      <c r="B121358"/>
    </row>
    <row r="121359" spans="2:2">
      <c r="B121359"/>
    </row>
    <row r="121360" spans="2:2">
      <c r="B121360"/>
    </row>
    <row r="121361" spans="2:2">
      <c r="B121361"/>
    </row>
    <row r="121362" spans="2:2">
      <c r="B121362"/>
    </row>
    <row r="121363" spans="2:2">
      <c r="B121363"/>
    </row>
    <row r="121364" spans="2:2">
      <c r="B121364"/>
    </row>
    <row r="121365" spans="2:2">
      <c r="B121365"/>
    </row>
    <row r="121366" spans="2:2">
      <c r="B121366"/>
    </row>
    <row r="121367" spans="2:2">
      <c r="B121367"/>
    </row>
    <row r="121368" spans="2:2">
      <c r="B121368"/>
    </row>
    <row r="121369" spans="2:2">
      <c r="B121369"/>
    </row>
    <row r="121370" spans="2:2">
      <c r="B121370"/>
    </row>
    <row r="121371" spans="2:2">
      <c r="B121371"/>
    </row>
    <row r="121372" spans="2:2">
      <c r="B121372"/>
    </row>
    <row r="121373" spans="2:2">
      <c r="B121373"/>
    </row>
    <row r="121374" spans="2:2">
      <c r="B121374"/>
    </row>
    <row r="121375" spans="2:2">
      <c r="B121375"/>
    </row>
    <row r="121376" spans="2:2">
      <c r="B121376"/>
    </row>
    <row r="121377" spans="2:2">
      <c r="B121377"/>
    </row>
    <row r="121378" spans="2:2">
      <c r="B121378"/>
    </row>
    <row r="121379" spans="2:2">
      <c r="B121379"/>
    </row>
    <row r="121380" spans="2:2">
      <c r="B121380"/>
    </row>
    <row r="121381" spans="2:2">
      <c r="B121381"/>
    </row>
    <row r="121382" spans="2:2">
      <c r="B121382"/>
    </row>
    <row r="121383" spans="2:2">
      <c r="B121383"/>
    </row>
    <row r="121384" spans="2:2">
      <c r="B121384"/>
    </row>
    <row r="121385" spans="2:2">
      <c r="B121385"/>
    </row>
    <row r="121386" spans="2:2">
      <c r="B121386"/>
    </row>
    <row r="121387" spans="2:2">
      <c r="B121387"/>
    </row>
    <row r="121388" spans="2:2">
      <c r="B121388"/>
    </row>
    <row r="121389" spans="2:2">
      <c r="B121389"/>
    </row>
    <row r="121390" spans="2:2">
      <c r="B121390"/>
    </row>
    <row r="121391" spans="2:2">
      <c r="B121391"/>
    </row>
    <row r="121392" spans="2:2">
      <c r="B121392"/>
    </row>
    <row r="121393" spans="2:2">
      <c r="B121393"/>
    </row>
    <row r="121394" spans="2:2">
      <c r="B121394"/>
    </row>
    <row r="121395" spans="2:2">
      <c r="B121395"/>
    </row>
    <row r="121396" spans="2:2">
      <c r="B121396"/>
    </row>
    <row r="121397" spans="2:2">
      <c r="B121397"/>
    </row>
    <row r="121398" spans="2:2">
      <c r="B121398"/>
    </row>
    <row r="121399" spans="2:2">
      <c r="B121399"/>
    </row>
    <row r="121400" spans="2:2">
      <c r="B121400"/>
    </row>
    <row r="121401" spans="2:2">
      <c r="B121401"/>
    </row>
    <row r="121402" spans="2:2">
      <c r="B121402"/>
    </row>
    <row r="121403" spans="2:2">
      <c r="B121403"/>
    </row>
    <row r="121404" spans="2:2">
      <c r="B121404"/>
    </row>
    <row r="121405" spans="2:2">
      <c r="B121405"/>
    </row>
    <row r="121406" spans="2:2">
      <c r="B121406"/>
    </row>
    <row r="121407" spans="2:2">
      <c r="B121407"/>
    </row>
    <row r="121408" spans="2:2">
      <c r="B121408"/>
    </row>
    <row r="121409" spans="2:2">
      <c r="B121409"/>
    </row>
    <row r="121410" spans="2:2">
      <c r="B121410"/>
    </row>
    <row r="121411" spans="2:2">
      <c r="B121411"/>
    </row>
    <row r="121412" spans="2:2">
      <c r="B121412"/>
    </row>
    <row r="121413" spans="2:2">
      <c r="B121413"/>
    </row>
    <row r="121414" spans="2:2">
      <c r="B121414"/>
    </row>
    <row r="121415" spans="2:2">
      <c r="B121415"/>
    </row>
    <row r="121416" spans="2:2">
      <c r="B121416"/>
    </row>
    <row r="121417" spans="2:2">
      <c r="B121417"/>
    </row>
    <row r="121418" spans="2:2">
      <c r="B121418"/>
    </row>
    <row r="121419" spans="2:2">
      <c r="B121419"/>
    </row>
    <row r="121420" spans="2:2">
      <c r="B121420"/>
    </row>
    <row r="121421" spans="2:2">
      <c r="B121421"/>
    </row>
    <row r="121422" spans="2:2">
      <c r="B121422"/>
    </row>
    <row r="121423" spans="2:2">
      <c r="B121423"/>
    </row>
    <row r="121424" spans="2:2">
      <c r="B121424"/>
    </row>
    <row r="121425" spans="2:2">
      <c r="B121425"/>
    </row>
    <row r="121426" spans="2:2">
      <c r="B121426"/>
    </row>
    <row r="121427" spans="2:2">
      <c r="B121427"/>
    </row>
    <row r="121428" spans="2:2">
      <c r="B121428"/>
    </row>
    <row r="121429" spans="2:2">
      <c r="B121429"/>
    </row>
    <row r="121430" spans="2:2">
      <c r="B121430"/>
    </row>
    <row r="121431" spans="2:2">
      <c r="B121431"/>
    </row>
    <row r="121432" spans="2:2">
      <c r="B121432"/>
    </row>
    <row r="121433" spans="2:2">
      <c r="B121433"/>
    </row>
    <row r="121434" spans="2:2">
      <c r="B121434"/>
    </row>
    <row r="121435" spans="2:2">
      <c r="B121435"/>
    </row>
    <row r="121436" spans="2:2">
      <c r="B121436"/>
    </row>
    <row r="121437" spans="2:2">
      <c r="B121437"/>
    </row>
    <row r="121438" spans="2:2">
      <c r="B121438"/>
    </row>
    <row r="121439" spans="2:2">
      <c r="B121439"/>
    </row>
    <row r="121440" spans="2:2">
      <c r="B121440"/>
    </row>
    <row r="121441" spans="2:2">
      <c r="B121441"/>
    </row>
    <row r="121442" spans="2:2">
      <c r="B121442"/>
    </row>
    <row r="121443" spans="2:2">
      <c r="B121443"/>
    </row>
    <row r="121444" spans="2:2">
      <c r="B121444"/>
    </row>
    <row r="121445" spans="2:2">
      <c r="B121445"/>
    </row>
    <row r="121446" spans="2:2">
      <c r="B121446"/>
    </row>
    <row r="121447" spans="2:2">
      <c r="B121447"/>
    </row>
    <row r="121448" spans="2:2">
      <c r="B121448"/>
    </row>
    <row r="121449" spans="2:2">
      <c r="B121449"/>
    </row>
    <row r="121450" spans="2:2">
      <c r="B121450"/>
    </row>
    <row r="121451" spans="2:2">
      <c r="B121451"/>
    </row>
    <row r="121452" spans="2:2">
      <c r="B121452"/>
    </row>
    <row r="121453" spans="2:2">
      <c r="B121453"/>
    </row>
    <row r="121454" spans="2:2">
      <c r="B121454"/>
    </row>
    <row r="121455" spans="2:2">
      <c r="B121455"/>
    </row>
    <row r="121456" spans="2:2">
      <c r="B121456"/>
    </row>
    <row r="121457" spans="2:2">
      <c r="B121457"/>
    </row>
    <row r="121458" spans="2:2">
      <c r="B121458"/>
    </row>
    <row r="121459" spans="2:2">
      <c r="B121459"/>
    </row>
    <row r="121460" spans="2:2">
      <c r="B121460"/>
    </row>
    <row r="121461" spans="2:2">
      <c r="B121461"/>
    </row>
    <row r="121462" spans="2:2">
      <c r="B121462"/>
    </row>
    <row r="121463" spans="2:2">
      <c r="B121463"/>
    </row>
    <row r="121464" spans="2:2">
      <c r="B121464"/>
    </row>
    <row r="121465" spans="2:2">
      <c r="B121465"/>
    </row>
    <row r="121466" spans="2:2">
      <c r="B121466"/>
    </row>
    <row r="121467" spans="2:2">
      <c r="B121467"/>
    </row>
    <row r="121468" spans="2:2">
      <c r="B121468"/>
    </row>
    <row r="121469" spans="2:2">
      <c r="B121469"/>
    </row>
    <row r="121470" spans="2:2">
      <c r="B121470"/>
    </row>
    <row r="121471" spans="2:2">
      <c r="B121471"/>
    </row>
    <row r="121472" spans="2:2">
      <c r="B121472"/>
    </row>
    <row r="121473" spans="2:2">
      <c r="B121473"/>
    </row>
    <row r="121474" spans="2:2">
      <c r="B121474"/>
    </row>
    <row r="121475" spans="2:2">
      <c r="B121475"/>
    </row>
    <row r="121476" spans="2:2">
      <c r="B121476"/>
    </row>
    <row r="121477" spans="2:2">
      <c r="B121477"/>
    </row>
    <row r="121478" spans="2:2">
      <c r="B121478"/>
    </row>
    <row r="121479" spans="2:2">
      <c r="B121479"/>
    </row>
    <row r="121480" spans="2:2">
      <c r="B121480"/>
    </row>
    <row r="121481" spans="2:2">
      <c r="B121481"/>
    </row>
    <row r="121482" spans="2:2">
      <c r="B121482"/>
    </row>
    <row r="121483" spans="2:2">
      <c r="B121483"/>
    </row>
    <row r="121484" spans="2:2">
      <c r="B121484"/>
    </row>
    <row r="121485" spans="2:2">
      <c r="B121485"/>
    </row>
    <row r="121486" spans="2:2">
      <c r="B121486"/>
    </row>
    <row r="121487" spans="2:2">
      <c r="B121487"/>
    </row>
    <row r="121488" spans="2:2">
      <c r="B121488"/>
    </row>
    <row r="121489" spans="2:2">
      <c r="B121489"/>
    </row>
    <row r="121490" spans="2:2">
      <c r="B121490"/>
    </row>
    <row r="121491" spans="2:2">
      <c r="B121491"/>
    </row>
    <row r="121492" spans="2:2">
      <c r="B121492"/>
    </row>
    <row r="121493" spans="2:2">
      <c r="B121493"/>
    </row>
    <row r="121494" spans="2:2">
      <c r="B121494"/>
    </row>
    <row r="121495" spans="2:2">
      <c r="B121495"/>
    </row>
    <row r="121496" spans="2:2">
      <c r="B121496"/>
    </row>
    <row r="121497" spans="2:2">
      <c r="B121497"/>
    </row>
    <row r="121498" spans="2:2">
      <c r="B121498"/>
    </row>
    <row r="121499" spans="2:2">
      <c r="B121499"/>
    </row>
    <row r="121500" spans="2:2">
      <c r="B121500"/>
    </row>
    <row r="121501" spans="2:2">
      <c r="B121501"/>
    </row>
    <row r="121502" spans="2:2">
      <c r="B121502"/>
    </row>
    <row r="121503" spans="2:2">
      <c r="B121503"/>
    </row>
    <row r="121504" spans="2:2">
      <c r="B121504"/>
    </row>
    <row r="121505" spans="2:2">
      <c r="B121505"/>
    </row>
    <row r="121506" spans="2:2">
      <c r="B121506"/>
    </row>
    <row r="121507" spans="2:2">
      <c r="B121507"/>
    </row>
    <row r="121508" spans="2:2">
      <c r="B121508"/>
    </row>
    <row r="121509" spans="2:2">
      <c r="B121509"/>
    </row>
    <row r="121510" spans="2:2">
      <c r="B121510"/>
    </row>
    <row r="121511" spans="2:2">
      <c r="B121511"/>
    </row>
    <row r="121512" spans="2:2">
      <c r="B121512"/>
    </row>
    <row r="121513" spans="2:2">
      <c r="B121513"/>
    </row>
    <row r="121514" spans="2:2">
      <c r="B121514"/>
    </row>
    <row r="121515" spans="2:2">
      <c r="B121515"/>
    </row>
    <row r="121516" spans="2:2">
      <c r="B121516"/>
    </row>
    <row r="121517" spans="2:2">
      <c r="B121517"/>
    </row>
    <row r="121518" spans="2:2">
      <c r="B121518"/>
    </row>
    <row r="121519" spans="2:2">
      <c r="B121519"/>
    </row>
    <row r="121520" spans="2:2">
      <c r="B121520"/>
    </row>
    <row r="121521" spans="2:2">
      <c r="B121521"/>
    </row>
    <row r="121522" spans="2:2">
      <c r="B121522"/>
    </row>
    <row r="121523" spans="2:2">
      <c r="B121523"/>
    </row>
    <row r="121524" spans="2:2">
      <c r="B121524"/>
    </row>
    <row r="121525" spans="2:2">
      <c r="B121525"/>
    </row>
    <row r="121526" spans="2:2">
      <c r="B121526"/>
    </row>
    <row r="121527" spans="2:2">
      <c r="B121527"/>
    </row>
    <row r="121528" spans="2:2">
      <c r="B121528"/>
    </row>
    <row r="121529" spans="2:2">
      <c r="B121529"/>
    </row>
    <row r="121530" spans="2:2">
      <c r="B121530"/>
    </row>
    <row r="121531" spans="2:2">
      <c r="B121531"/>
    </row>
    <row r="121532" spans="2:2">
      <c r="B121532"/>
    </row>
    <row r="121533" spans="2:2">
      <c r="B121533"/>
    </row>
    <row r="121534" spans="2:2">
      <c r="B121534"/>
    </row>
    <row r="121535" spans="2:2">
      <c r="B121535"/>
    </row>
    <row r="121536" spans="2:2">
      <c r="B121536"/>
    </row>
    <row r="121537" spans="2:2">
      <c r="B121537"/>
    </row>
    <row r="121538" spans="2:2">
      <c r="B121538"/>
    </row>
    <row r="121539" spans="2:2">
      <c r="B121539"/>
    </row>
    <row r="121540" spans="2:2">
      <c r="B121540"/>
    </row>
    <row r="121541" spans="2:2">
      <c r="B121541"/>
    </row>
    <row r="121542" spans="2:2">
      <c r="B121542"/>
    </row>
    <row r="121543" spans="2:2">
      <c r="B121543"/>
    </row>
    <row r="121544" spans="2:2">
      <c r="B121544"/>
    </row>
    <row r="121545" spans="2:2">
      <c r="B121545"/>
    </row>
    <row r="121546" spans="2:2">
      <c r="B121546"/>
    </row>
    <row r="121547" spans="2:2">
      <c r="B121547"/>
    </row>
    <row r="121548" spans="2:2">
      <c r="B121548"/>
    </row>
    <row r="121549" spans="2:2">
      <c r="B121549"/>
    </row>
    <row r="121550" spans="2:2">
      <c r="B121550"/>
    </row>
    <row r="121551" spans="2:2">
      <c r="B121551"/>
    </row>
    <row r="121552" spans="2:2">
      <c r="B121552"/>
    </row>
    <row r="121553" spans="2:2">
      <c r="B121553"/>
    </row>
    <row r="121554" spans="2:2">
      <c r="B121554"/>
    </row>
    <row r="121555" spans="2:2">
      <c r="B121555"/>
    </row>
    <row r="121556" spans="2:2">
      <c r="B121556"/>
    </row>
    <row r="121557" spans="2:2">
      <c r="B121557"/>
    </row>
    <row r="121558" spans="2:2">
      <c r="B121558"/>
    </row>
    <row r="121559" spans="2:2">
      <c r="B121559"/>
    </row>
    <row r="121560" spans="2:2">
      <c r="B121560"/>
    </row>
    <row r="121561" spans="2:2">
      <c r="B121561"/>
    </row>
    <row r="121562" spans="2:2">
      <c r="B121562"/>
    </row>
    <row r="121563" spans="2:2">
      <c r="B121563"/>
    </row>
    <row r="121564" spans="2:2">
      <c r="B121564"/>
    </row>
    <row r="121565" spans="2:2">
      <c r="B121565"/>
    </row>
    <row r="121566" spans="2:2">
      <c r="B121566"/>
    </row>
    <row r="121567" spans="2:2">
      <c r="B121567"/>
    </row>
    <row r="121568" spans="2:2">
      <c r="B121568"/>
    </row>
    <row r="121569" spans="2:2">
      <c r="B121569"/>
    </row>
    <row r="121570" spans="2:2">
      <c r="B121570"/>
    </row>
    <row r="121571" spans="2:2">
      <c r="B121571"/>
    </row>
    <row r="121572" spans="2:2">
      <c r="B121572"/>
    </row>
    <row r="121573" spans="2:2">
      <c r="B121573"/>
    </row>
    <row r="121574" spans="2:2">
      <c r="B121574"/>
    </row>
    <row r="121575" spans="2:2">
      <c r="B121575"/>
    </row>
    <row r="121576" spans="2:2">
      <c r="B121576"/>
    </row>
    <row r="121577" spans="2:2">
      <c r="B121577"/>
    </row>
    <row r="121578" spans="2:2">
      <c r="B121578"/>
    </row>
    <row r="121579" spans="2:2">
      <c r="B121579"/>
    </row>
    <row r="121580" spans="2:2">
      <c r="B121580"/>
    </row>
    <row r="121581" spans="2:2">
      <c r="B121581"/>
    </row>
    <row r="121582" spans="2:2">
      <c r="B121582"/>
    </row>
    <row r="121583" spans="2:2">
      <c r="B121583"/>
    </row>
    <row r="121584" spans="2:2">
      <c r="B121584"/>
    </row>
    <row r="121585" spans="2:2">
      <c r="B121585"/>
    </row>
    <row r="121586" spans="2:2">
      <c r="B121586"/>
    </row>
    <row r="121587" spans="2:2">
      <c r="B121587"/>
    </row>
    <row r="121588" spans="2:2">
      <c r="B121588"/>
    </row>
    <row r="121589" spans="2:2">
      <c r="B121589"/>
    </row>
    <row r="121590" spans="2:2">
      <c r="B121590"/>
    </row>
    <row r="121591" spans="2:2">
      <c r="B121591"/>
    </row>
    <row r="121592" spans="2:2">
      <c r="B121592"/>
    </row>
    <row r="121593" spans="2:2">
      <c r="B121593"/>
    </row>
    <row r="121594" spans="2:2">
      <c r="B121594"/>
    </row>
    <row r="121595" spans="2:2">
      <c r="B121595"/>
    </row>
    <row r="121596" spans="2:2">
      <c r="B121596"/>
    </row>
    <row r="121597" spans="2:2">
      <c r="B121597"/>
    </row>
    <row r="121598" spans="2:2">
      <c r="B121598"/>
    </row>
    <row r="121599" spans="2:2">
      <c r="B121599"/>
    </row>
    <row r="121600" spans="2:2">
      <c r="B121600"/>
    </row>
    <row r="121601" spans="2:2">
      <c r="B121601"/>
    </row>
    <row r="121602" spans="2:2">
      <c r="B121602"/>
    </row>
    <row r="121603" spans="2:2">
      <c r="B121603"/>
    </row>
    <row r="121604" spans="2:2">
      <c r="B121604"/>
    </row>
    <row r="121605" spans="2:2">
      <c r="B121605"/>
    </row>
    <row r="121606" spans="2:2">
      <c r="B121606"/>
    </row>
    <row r="121607" spans="2:2">
      <c r="B121607"/>
    </row>
    <row r="121608" spans="2:2">
      <c r="B121608"/>
    </row>
    <row r="121609" spans="2:2">
      <c r="B121609"/>
    </row>
    <row r="121610" spans="2:2">
      <c r="B121610"/>
    </row>
    <row r="121611" spans="2:2">
      <c r="B121611"/>
    </row>
    <row r="121612" spans="2:2">
      <c r="B121612"/>
    </row>
    <row r="121613" spans="2:2">
      <c r="B121613"/>
    </row>
    <row r="121614" spans="2:2">
      <c r="B121614"/>
    </row>
    <row r="121615" spans="2:2">
      <c r="B121615"/>
    </row>
    <row r="121616" spans="2:2">
      <c r="B121616"/>
    </row>
    <row r="121617" spans="2:2">
      <c r="B121617"/>
    </row>
    <row r="121618" spans="2:2">
      <c r="B121618"/>
    </row>
    <row r="121619" spans="2:2">
      <c r="B121619"/>
    </row>
    <row r="121620" spans="2:2">
      <c r="B121620"/>
    </row>
    <row r="121621" spans="2:2">
      <c r="B121621"/>
    </row>
    <row r="121622" spans="2:2">
      <c r="B121622"/>
    </row>
    <row r="121623" spans="2:2">
      <c r="B121623"/>
    </row>
    <row r="121624" spans="2:2">
      <c r="B121624"/>
    </row>
    <row r="121625" spans="2:2">
      <c r="B121625"/>
    </row>
    <row r="121626" spans="2:2">
      <c r="B121626"/>
    </row>
    <row r="121627" spans="2:2">
      <c r="B121627"/>
    </row>
    <row r="121628" spans="2:2">
      <c r="B121628"/>
    </row>
    <row r="121629" spans="2:2">
      <c r="B121629"/>
    </row>
    <row r="121630" spans="2:2">
      <c r="B121630"/>
    </row>
    <row r="121631" spans="2:2">
      <c r="B121631"/>
    </row>
    <row r="121632" spans="2:2">
      <c r="B121632"/>
    </row>
    <row r="121633" spans="2:2">
      <c r="B121633"/>
    </row>
    <row r="121634" spans="2:2">
      <c r="B121634"/>
    </row>
    <row r="121635" spans="2:2">
      <c r="B121635"/>
    </row>
    <row r="121636" spans="2:2">
      <c r="B121636"/>
    </row>
    <row r="121637" spans="2:2">
      <c r="B121637"/>
    </row>
    <row r="121638" spans="2:2">
      <c r="B121638"/>
    </row>
    <row r="121639" spans="2:2">
      <c r="B121639"/>
    </row>
    <row r="121640" spans="2:2">
      <c r="B121640"/>
    </row>
    <row r="121641" spans="2:2">
      <c r="B121641"/>
    </row>
    <row r="121642" spans="2:2">
      <c r="B121642"/>
    </row>
    <row r="121643" spans="2:2">
      <c r="B121643"/>
    </row>
    <row r="121644" spans="2:2">
      <c r="B121644"/>
    </row>
    <row r="121645" spans="2:2">
      <c r="B121645"/>
    </row>
    <row r="121646" spans="2:2">
      <c r="B121646"/>
    </row>
    <row r="121647" spans="2:2">
      <c r="B121647"/>
    </row>
    <row r="121648" spans="2:2">
      <c r="B121648"/>
    </row>
    <row r="121649" spans="2:2">
      <c r="B121649"/>
    </row>
    <row r="121650" spans="2:2">
      <c r="B121650"/>
    </row>
    <row r="121651" spans="2:2">
      <c r="B121651"/>
    </row>
    <row r="121652" spans="2:2">
      <c r="B121652"/>
    </row>
    <row r="121653" spans="2:2">
      <c r="B121653"/>
    </row>
    <row r="121654" spans="2:2">
      <c r="B121654"/>
    </row>
    <row r="121655" spans="2:2">
      <c r="B121655"/>
    </row>
    <row r="121656" spans="2:2">
      <c r="B121656"/>
    </row>
    <row r="121657" spans="2:2">
      <c r="B121657"/>
    </row>
    <row r="121658" spans="2:2">
      <c r="B121658"/>
    </row>
    <row r="121659" spans="2:2">
      <c r="B121659"/>
    </row>
    <row r="121660" spans="2:2">
      <c r="B121660"/>
    </row>
    <row r="121661" spans="2:2">
      <c r="B121661"/>
    </row>
    <row r="121662" spans="2:2">
      <c r="B121662"/>
    </row>
    <row r="121663" spans="2:2">
      <c r="B121663"/>
    </row>
    <row r="121664" spans="2:2">
      <c r="B121664"/>
    </row>
    <row r="121665" spans="2:2">
      <c r="B121665"/>
    </row>
    <row r="121666" spans="2:2">
      <c r="B121666"/>
    </row>
    <row r="121667" spans="2:2">
      <c r="B121667"/>
    </row>
    <row r="121668" spans="2:2">
      <c r="B121668"/>
    </row>
    <row r="121669" spans="2:2">
      <c r="B121669"/>
    </row>
    <row r="121670" spans="2:2">
      <c r="B121670"/>
    </row>
    <row r="121671" spans="2:2">
      <c r="B121671"/>
    </row>
    <row r="121672" spans="2:2">
      <c r="B121672"/>
    </row>
    <row r="121673" spans="2:2">
      <c r="B121673"/>
    </row>
    <row r="121674" spans="2:2">
      <c r="B121674"/>
    </row>
    <row r="121675" spans="2:2">
      <c r="B121675"/>
    </row>
    <row r="121676" spans="2:2">
      <c r="B121676"/>
    </row>
    <row r="121677" spans="2:2">
      <c r="B121677"/>
    </row>
    <row r="121678" spans="2:2">
      <c r="B121678"/>
    </row>
    <row r="121679" spans="2:2">
      <c r="B121679"/>
    </row>
    <row r="121680" spans="2:2">
      <c r="B121680"/>
    </row>
    <row r="121681" spans="2:2">
      <c r="B121681"/>
    </row>
    <row r="121682" spans="2:2">
      <c r="B121682"/>
    </row>
    <row r="121683" spans="2:2">
      <c r="B121683"/>
    </row>
    <row r="121684" spans="2:2">
      <c r="B121684"/>
    </row>
    <row r="121685" spans="2:2">
      <c r="B121685"/>
    </row>
    <row r="121686" spans="2:2">
      <c r="B121686"/>
    </row>
    <row r="121687" spans="2:2">
      <c r="B121687"/>
    </row>
    <row r="121688" spans="2:2">
      <c r="B121688"/>
    </row>
    <row r="121689" spans="2:2">
      <c r="B121689"/>
    </row>
    <row r="121690" spans="2:2">
      <c r="B121690"/>
    </row>
    <row r="121691" spans="2:2">
      <c r="B121691"/>
    </row>
    <row r="121692" spans="2:2">
      <c r="B121692"/>
    </row>
    <row r="121693" spans="2:2">
      <c r="B121693"/>
    </row>
    <row r="121694" spans="2:2">
      <c r="B121694"/>
    </row>
    <row r="121695" spans="2:2">
      <c r="B121695"/>
    </row>
    <row r="121696" spans="2:2">
      <c r="B121696"/>
    </row>
    <row r="121697" spans="2:2">
      <c r="B121697"/>
    </row>
    <row r="121698" spans="2:2">
      <c r="B121698"/>
    </row>
    <row r="121699" spans="2:2">
      <c r="B121699"/>
    </row>
    <row r="121700" spans="2:2">
      <c r="B121700"/>
    </row>
    <row r="121701" spans="2:2">
      <c r="B121701"/>
    </row>
    <row r="121702" spans="2:2">
      <c r="B121702"/>
    </row>
    <row r="121703" spans="2:2">
      <c r="B121703"/>
    </row>
    <row r="121704" spans="2:2">
      <c r="B121704"/>
    </row>
    <row r="121705" spans="2:2">
      <c r="B121705"/>
    </row>
    <row r="121706" spans="2:2">
      <c r="B121706"/>
    </row>
    <row r="121707" spans="2:2">
      <c r="B121707"/>
    </row>
    <row r="121708" spans="2:2">
      <c r="B121708"/>
    </row>
    <row r="121709" spans="2:2">
      <c r="B121709"/>
    </row>
    <row r="121710" spans="2:2">
      <c r="B121710"/>
    </row>
    <row r="121711" spans="2:2">
      <c r="B121711"/>
    </row>
    <row r="121712" spans="2:2">
      <c r="B121712"/>
    </row>
    <row r="121713" spans="2:2">
      <c r="B121713"/>
    </row>
    <row r="121714" spans="2:2">
      <c r="B121714"/>
    </row>
    <row r="121715" spans="2:2">
      <c r="B121715"/>
    </row>
    <row r="121716" spans="2:2">
      <c r="B121716"/>
    </row>
    <row r="121717" spans="2:2">
      <c r="B121717"/>
    </row>
    <row r="121718" spans="2:2">
      <c r="B121718"/>
    </row>
    <row r="121719" spans="2:2">
      <c r="B121719"/>
    </row>
    <row r="121720" spans="2:2">
      <c r="B121720"/>
    </row>
    <row r="121721" spans="2:2">
      <c r="B121721"/>
    </row>
    <row r="121722" spans="2:2">
      <c r="B121722"/>
    </row>
    <row r="121723" spans="2:2">
      <c r="B121723"/>
    </row>
    <row r="121724" spans="2:2">
      <c r="B121724"/>
    </row>
    <row r="121725" spans="2:2">
      <c r="B121725"/>
    </row>
    <row r="121726" spans="2:2">
      <c r="B121726"/>
    </row>
    <row r="121727" spans="2:2">
      <c r="B121727"/>
    </row>
    <row r="121728" spans="2:2">
      <c r="B121728"/>
    </row>
    <row r="121729" spans="2:2">
      <c r="B121729"/>
    </row>
    <row r="121730" spans="2:2">
      <c r="B121730"/>
    </row>
    <row r="121731" spans="2:2">
      <c r="B121731"/>
    </row>
    <row r="121732" spans="2:2">
      <c r="B121732"/>
    </row>
    <row r="121733" spans="2:2">
      <c r="B121733"/>
    </row>
    <row r="121734" spans="2:2">
      <c r="B121734"/>
    </row>
    <row r="121735" spans="2:2">
      <c r="B121735"/>
    </row>
    <row r="121736" spans="2:2">
      <c r="B121736"/>
    </row>
    <row r="121737" spans="2:2">
      <c r="B121737"/>
    </row>
    <row r="121738" spans="2:2">
      <c r="B121738"/>
    </row>
    <row r="121739" spans="2:2">
      <c r="B121739"/>
    </row>
    <row r="121740" spans="2:2">
      <c r="B121740"/>
    </row>
    <row r="121741" spans="2:2">
      <c r="B121741"/>
    </row>
    <row r="121742" spans="2:2">
      <c r="B121742"/>
    </row>
    <row r="121743" spans="2:2">
      <c r="B121743"/>
    </row>
    <row r="121744" spans="2:2">
      <c r="B121744"/>
    </row>
    <row r="121745" spans="2:2">
      <c r="B121745"/>
    </row>
    <row r="121746" spans="2:2">
      <c r="B121746"/>
    </row>
    <row r="121747" spans="2:2">
      <c r="B121747"/>
    </row>
    <row r="121748" spans="2:2">
      <c r="B121748"/>
    </row>
    <row r="121749" spans="2:2">
      <c r="B121749"/>
    </row>
    <row r="121750" spans="2:2">
      <c r="B121750"/>
    </row>
    <row r="121751" spans="2:2">
      <c r="B121751"/>
    </row>
    <row r="121752" spans="2:2">
      <c r="B121752"/>
    </row>
    <row r="121753" spans="2:2">
      <c r="B121753"/>
    </row>
    <row r="121754" spans="2:2">
      <c r="B121754"/>
    </row>
    <row r="121755" spans="2:2">
      <c r="B121755"/>
    </row>
    <row r="121756" spans="2:2">
      <c r="B121756"/>
    </row>
    <row r="121757" spans="2:2">
      <c r="B121757"/>
    </row>
    <row r="121758" spans="2:2">
      <c r="B121758"/>
    </row>
    <row r="121759" spans="2:2">
      <c r="B121759"/>
    </row>
    <row r="121760" spans="2:2">
      <c r="B121760"/>
    </row>
    <row r="121761" spans="2:2">
      <c r="B121761"/>
    </row>
    <row r="121762" spans="2:2">
      <c r="B121762"/>
    </row>
    <row r="121763" spans="2:2">
      <c r="B121763"/>
    </row>
    <row r="121764" spans="2:2">
      <c r="B121764"/>
    </row>
    <row r="121765" spans="2:2">
      <c r="B121765"/>
    </row>
    <row r="121766" spans="2:2">
      <c r="B121766"/>
    </row>
    <row r="121767" spans="2:2">
      <c r="B121767"/>
    </row>
    <row r="121768" spans="2:2">
      <c r="B121768"/>
    </row>
    <row r="121769" spans="2:2">
      <c r="B121769"/>
    </row>
    <row r="121770" spans="2:2">
      <c r="B121770"/>
    </row>
    <row r="121771" spans="2:2">
      <c r="B121771"/>
    </row>
    <row r="121772" spans="2:2">
      <c r="B121772"/>
    </row>
    <row r="121773" spans="2:2">
      <c r="B121773"/>
    </row>
    <row r="121774" spans="2:2">
      <c r="B121774"/>
    </row>
    <row r="121775" spans="2:2">
      <c r="B121775"/>
    </row>
    <row r="121776" spans="2:2">
      <c r="B121776"/>
    </row>
    <row r="121777" spans="2:2">
      <c r="B121777"/>
    </row>
    <row r="121778" spans="2:2">
      <c r="B121778"/>
    </row>
    <row r="121779" spans="2:2">
      <c r="B121779"/>
    </row>
    <row r="121780" spans="2:2">
      <c r="B121780"/>
    </row>
    <row r="121781" spans="2:2">
      <c r="B121781"/>
    </row>
    <row r="121782" spans="2:2">
      <c r="B121782"/>
    </row>
    <row r="121783" spans="2:2">
      <c r="B121783"/>
    </row>
    <row r="121784" spans="2:2">
      <c r="B121784"/>
    </row>
    <row r="121785" spans="2:2">
      <c r="B121785"/>
    </row>
    <row r="121786" spans="2:2">
      <c r="B121786"/>
    </row>
    <row r="121787" spans="2:2">
      <c r="B121787"/>
    </row>
    <row r="121788" spans="2:2">
      <c r="B121788"/>
    </row>
    <row r="121789" spans="2:2">
      <c r="B121789"/>
    </row>
    <row r="121790" spans="2:2">
      <c r="B121790"/>
    </row>
    <row r="121791" spans="2:2">
      <c r="B121791"/>
    </row>
    <row r="121792" spans="2:2">
      <c r="B121792"/>
    </row>
    <row r="121793" spans="2:2">
      <c r="B121793"/>
    </row>
    <row r="121794" spans="2:2">
      <c r="B121794"/>
    </row>
    <row r="121795" spans="2:2">
      <c r="B121795"/>
    </row>
    <row r="121796" spans="2:2">
      <c r="B121796"/>
    </row>
    <row r="121797" spans="2:2">
      <c r="B121797"/>
    </row>
    <row r="121798" spans="2:2">
      <c r="B121798"/>
    </row>
    <row r="121799" spans="2:2">
      <c r="B121799"/>
    </row>
    <row r="121800" spans="2:2">
      <c r="B121800"/>
    </row>
    <row r="121801" spans="2:2">
      <c r="B121801"/>
    </row>
    <row r="121802" spans="2:2">
      <c r="B121802"/>
    </row>
    <row r="121803" spans="2:2">
      <c r="B121803"/>
    </row>
    <row r="121804" spans="2:2">
      <c r="B121804"/>
    </row>
    <row r="121805" spans="2:2">
      <c r="B121805"/>
    </row>
    <row r="121806" spans="2:2">
      <c r="B121806"/>
    </row>
    <row r="121807" spans="2:2">
      <c r="B121807"/>
    </row>
    <row r="121808" spans="2:2">
      <c r="B121808"/>
    </row>
    <row r="121809" spans="2:2">
      <c r="B121809"/>
    </row>
    <row r="121810" spans="2:2">
      <c r="B121810"/>
    </row>
    <row r="121811" spans="2:2">
      <c r="B121811"/>
    </row>
    <row r="121812" spans="2:2">
      <c r="B121812"/>
    </row>
    <row r="121813" spans="2:2">
      <c r="B121813"/>
    </row>
    <row r="121814" spans="2:2">
      <c r="B121814"/>
    </row>
    <row r="121815" spans="2:2">
      <c r="B121815"/>
    </row>
    <row r="121816" spans="2:2">
      <c r="B121816"/>
    </row>
    <row r="121817" spans="2:2">
      <c r="B121817"/>
    </row>
    <row r="121818" spans="2:2">
      <c r="B121818"/>
    </row>
    <row r="121819" spans="2:2">
      <c r="B121819"/>
    </row>
    <row r="121820" spans="2:2">
      <c r="B121820"/>
    </row>
    <row r="121821" spans="2:2">
      <c r="B121821"/>
    </row>
    <row r="121822" spans="2:2">
      <c r="B121822"/>
    </row>
    <row r="121823" spans="2:2">
      <c r="B121823"/>
    </row>
    <row r="121824" spans="2:2">
      <c r="B121824"/>
    </row>
    <row r="121825" spans="2:2">
      <c r="B121825"/>
    </row>
    <row r="121826" spans="2:2">
      <c r="B121826"/>
    </row>
    <row r="121827" spans="2:2">
      <c r="B121827"/>
    </row>
    <row r="121828" spans="2:2">
      <c r="B121828"/>
    </row>
    <row r="121829" spans="2:2">
      <c r="B121829"/>
    </row>
    <row r="121830" spans="2:2">
      <c r="B121830"/>
    </row>
    <row r="121831" spans="2:2">
      <c r="B121831"/>
    </row>
    <row r="121832" spans="2:2">
      <c r="B121832"/>
    </row>
    <row r="121833" spans="2:2">
      <c r="B121833"/>
    </row>
    <row r="121834" spans="2:2">
      <c r="B121834"/>
    </row>
    <row r="121835" spans="2:2">
      <c r="B121835"/>
    </row>
    <row r="121836" spans="2:2">
      <c r="B121836"/>
    </row>
    <row r="121837" spans="2:2">
      <c r="B121837"/>
    </row>
    <row r="121838" spans="2:2">
      <c r="B121838"/>
    </row>
    <row r="121839" spans="2:2">
      <c r="B121839"/>
    </row>
    <row r="121840" spans="2:2">
      <c r="B121840"/>
    </row>
    <row r="121841" spans="2:2">
      <c r="B121841"/>
    </row>
    <row r="121842" spans="2:2">
      <c r="B121842"/>
    </row>
    <row r="121843" spans="2:2">
      <c r="B121843"/>
    </row>
    <row r="121844" spans="2:2">
      <c r="B121844"/>
    </row>
    <row r="121845" spans="2:2">
      <c r="B121845"/>
    </row>
    <row r="121846" spans="2:2">
      <c r="B121846"/>
    </row>
    <row r="121847" spans="2:2">
      <c r="B121847"/>
    </row>
    <row r="121848" spans="2:2">
      <c r="B121848"/>
    </row>
    <row r="121849" spans="2:2">
      <c r="B121849"/>
    </row>
    <row r="121850" spans="2:2">
      <c r="B121850"/>
    </row>
    <row r="121851" spans="2:2">
      <c r="B121851"/>
    </row>
    <row r="121852" spans="2:2">
      <c r="B121852"/>
    </row>
    <row r="121853" spans="2:2">
      <c r="B121853"/>
    </row>
    <row r="121854" spans="2:2">
      <c r="B121854"/>
    </row>
    <row r="121855" spans="2:2">
      <c r="B121855"/>
    </row>
    <row r="121856" spans="2:2">
      <c r="B121856"/>
    </row>
    <row r="121857" spans="2:2">
      <c r="B121857"/>
    </row>
    <row r="121858" spans="2:2">
      <c r="B121858"/>
    </row>
    <row r="121859" spans="2:2">
      <c r="B121859"/>
    </row>
    <row r="121860" spans="2:2">
      <c r="B121860"/>
    </row>
    <row r="121861" spans="2:2">
      <c r="B121861"/>
    </row>
    <row r="121862" spans="2:2">
      <c r="B121862"/>
    </row>
    <row r="121863" spans="2:2">
      <c r="B121863"/>
    </row>
    <row r="121864" spans="2:2">
      <c r="B121864"/>
    </row>
    <row r="121865" spans="2:2">
      <c r="B121865"/>
    </row>
    <row r="121866" spans="2:2">
      <c r="B121866"/>
    </row>
    <row r="121867" spans="2:2">
      <c r="B121867"/>
    </row>
    <row r="121868" spans="2:2">
      <c r="B121868"/>
    </row>
    <row r="121869" spans="2:2">
      <c r="B121869"/>
    </row>
    <row r="121870" spans="2:2">
      <c r="B121870"/>
    </row>
    <row r="121871" spans="2:2">
      <c r="B121871"/>
    </row>
    <row r="121872" spans="2:2">
      <c r="B121872"/>
    </row>
    <row r="121873" spans="2:2">
      <c r="B121873"/>
    </row>
    <row r="121874" spans="2:2">
      <c r="B121874"/>
    </row>
    <row r="121875" spans="2:2">
      <c r="B121875"/>
    </row>
    <row r="121876" spans="2:2">
      <c r="B121876"/>
    </row>
    <row r="121877" spans="2:2">
      <c r="B121877"/>
    </row>
    <row r="121878" spans="2:2">
      <c r="B121878"/>
    </row>
    <row r="121879" spans="2:2">
      <c r="B121879"/>
    </row>
    <row r="121880" spans="2:2">
      <c r="B121880"/>
    </row>
    <row r="121881" spans="2:2">
      <c r="B121881"/>
    </row>
    <row r="121882" spans="2:2">
      <c r="B121882"/>
    </row>
    <row r="121883" spans="2:2">
      <c r="B121883"/>
    </row>
    <row r="121884" spans="2:2">
      <c r="B121884"/>
    </row>
    <row r="121885" spans="2:2">
      <c r="B121885"/>
    </row>
    <row r="121886" spans="2:2">
      <c r="B121886"/>
    </row>
    <row r="121887" spans="2:2">
      <c r="B121887"/>
    </row>
    <row r="121888" spans="2:2">
      <c r="B121888"/>
    </row>
    <row r="121889" spans="2:2">
      <c r="B121889"/>
    </row>
    <row r="121890" spans="2:2">
      <c r="B121890"/>
    </row>
    <row r="121891" spans="2:2">
      <c r="B121891"/>
    </row>
    <row r="121892" spans="2:2">
      <c r="B121892"/>
    </row>
    <row r="121893" spans="2:2">
      <c r="B121893"/>
    </row>
    <row r="121894" spans="2:2">
      <c r="B121894"/>
    </row>
    <row r="121895" spans="2:2">
      <c r="B121895"/>
    </row>
    <row r="121896" spans="2:2">
      <c r="B121896"/>
    </row>
    <row r="121897" spans="2:2">
      <c r="B121897"/>
    </row>
    <row r="121898" spans="2:2">
      <c r="B121898"/>
    </row>
    <row r="121899" spans="2:2">
      <c r="B121899"/>
    </row>
    <row r="121900" spans="2:2">
      <c r="B121900"/>
    </row>
    <row r="121901" spans="2:2">
      <c r="B121901"/>
    </row>
    <row r="121902" spans="2:2">
      <c r="B121902"/>
    </row>
    <row r="121903" spans="2:2">
      <c r="B121903"/>
    </row>
    <row r="121904" spans="2:2">
      <c r="B121904"/>
    </row>
    <row r="121905" spans="2:2">
      <c r="B121905"/>
    </row>
    <row r="121906" spans="2:2">
      <c r="B121906"/>
    </row>
    <row r="121907" spans="2:2">
      <c r="B121907"/>
    </row>
    <row r="121908" spans="2:2">
      <c r="B121908"/>
    </row>
    <row r="121909" spans="2:2">
      <c r="B121909"/>
    </row>
    <row r="121910" spans="2:2">
      <c r="B121910"/>
    </row>
    <row r="121911" spans="2:2">
      <c r="B121911"/>
    </row>
    <row r="121912" spans="2:2">
      <c r="B121912"/>
    </row>
    <row r="121913" spans="2:2">
      <c r="B121913"/>
    </row>
    <row r="121914" spans="2:2">
      <c r="B121914"/>
    </row>
    <row r="121915" spans="2:2">
      <c r="B121915"/>
    </row>
    <row r="121916" spans="2:2">
      <c r="B121916"/>
    </row>
    <row r="121917" spans="2:2">
      <c r="B121917"/>
    </row>
    <row r="121918" spans="2:2">
      <c r="B121918"/>
    </row>
    <row r="121919" spans="2:2">
      <c r="B121919"/>
    </row>
    <row r="121920" spans="2:2">
      <c r="B121920"/>
    </row>
    <row r="121921" spans="2:2">
      <c r="B121921"/>
    </row>
    <row r="121922" spans="2:2">
      <c r="B121922"/>
    </row>
    <row r="121923" spans="2:2">
      <c r="B121923"/>
    </row>
    <row r="121924" spans="2:2">
      <c r="B121924"/>
    </row>
    <row r="121925" spans="2:2">
      <c r="B121925"/>
    </row>
    <row r="121926" spans="2:2">
      <c r="B121926"/>
    </row>
    <row r="121927" spans="2:2">
      <c r="B121927"/>
    </row>
    <row r="121928" spans="2:2">
      <c r="B121928"/>
    </row>
    <row r="121929" spans="2:2">
      <c r="B121929"/>
    </row>
    <row r="121930" spans="2:2">
      <c r="B121930"/>
    </row>
    <row r="121931" spans="2:2">
      <c r="B121931"/>
    </row>
    <row r="121932" spans="2:2">
      <c r="B121932"/>
    </row>
    <row r="121933" spans="2:2">
      <c r="B121933"/>
    </row>
    <row r="121934" spans="2:2">
      <c r="B121934"/>
    </row>
    <row r="121935" spans="2:2">
      <c r="B121935"/>
    </row>
    <row r="121936" spans="2:2">
      <c r="B121936"/>
    </row>
    <row r="121937" spans="2:2">
      <c r="B121937"/>
    </row>
    <row r="121938" spans="2:2">
      <c r="B121938"/>
    </row>
    <row r="121939" spans="2:2">
      <c r="B121939"/>
    </row>
    <row r="121940" spans="2:2">
      <c r="B121940"/>
    </row>
    <row r="121941" spans="2:2">
      <c r="B121941"/>
    </row>
    <row r="121942" spans="2:2">
      <c r="B121942"/>
    </row>
    <row r="121943" spans="2:2">
      <c r="B121943"/>
    </row>
    <row r="121944" spans="2:2">
      <c r="B121944"/>
    </row>
    <row r="121945" spans="2:2">
      <c r="B121945"/>
    </row>
    <row r="121946" spans="2:2">
      <c r="B121946"/>
    </row>
    <row r="121947" spans="2:2">
      <c r="B121947"/>
    </row>
    <row r="121948" spans="2:2">
      <c r="B121948"/>
    </row>
    <row r="121949" spans="2:2">
      <c r="B121949"/>
    </row>
    <row r="121950" spans="2:2">
      <c r="B121950"/>
    </row>
    <row r="121951" spans="2:2">
      <c r="B121951"/>
    </row>
    <row r="121952" spans="2:2">
      <c r="B121952"/>
    </row>
    <row r="121953" spans="2:2">
      <c r="B121953"/>
    </row>
    <row r="121954" spans="2:2">
      <c r="B121954"/>
    </row>
    <row r="121955" spans="2:2">
      <c r="B121955"/>
    </row>
    <row r="121956" spans="2:2">
      <c r="B121956"/>
    </row>
    <row r="121957" spans="2:2">
      <c r="B121957"/>
    </row>
    <row r="121958" spans="2:2">
      <c r="B121958"/>
    </row>
    <row r="121959" spans="2:2">
      <c r="B121959"/>
    </row>
    <row r="121960" spans="2:2">
      <c r="B121960"/>
    </row>
    <row r="121961" spans="2:2">
      <c r="B121961"/>
    </row>
    <row r="121962" spans="2:2">
      <c r="B121962"/>
    </row>
    <row r="121963" spans="2:2">
      <c r="B121963"/>
    </row>
    <row r="121964" spans="2:2">
      <c r="B121964"/>
    </row>
    <row r="121965" spans="2:2">
      <c r="B121965"/>
    </row>
    <row r="121966" spans="2:2">
      <c r="B121966"/>
    </row>
    <row r="121967" spans="2:2">
      <c r="B121967"/>
    </row>
    <row r="121968" spans="2:2">
      <c r="B121968"/>
    </row>
    <row r="121969" spans="2:2">
      <c r="B121969"/>
    </row>
    <row r="121970" spans="2:2">
      <c r="B121970"/>
    </row>
    <row r="121971" spans="2:2">
      <c r="B121971"/>
    </row>
    <row r="121972" spans="2:2">
      <c r="B121972"/>
    </row>
    <row r="121973" spans="2:2">
      <c r="B121973"/>
    </row>
    <row r="121974" spans="2:2">
      <c r="B121974"/>
    </row>
    <row r="121975" spans="2:2">
      <c r="B121975"/>
    </row>
    <row r="121976" spans="2:2">
      <c r="B121976"/>
    </row>
    <row r="121977" spans="2:2">
      <c r="B121977"/>
    </row>
    <row r="121978" spans="2:2">
      <c r="B121978"/>
    </row>
    <row r="121979" spans="2:2">
      <c r="B121979"/>
    </row>
    <row r="121980" spans="2:2">
      <c r="B121980"/>
    </row>
    <row r="121981" spans="2:2">
      <c r="B121981"/>
    </row>
    <row r="121982" spans="2:2">
      <c r="B121982"/>
    </row>
    <row r="121983" spans="2:2">
      <c r="B121983"/>
    </row>
    <row r="121984" spans="2:2">
      <c r="B121984"/>
    </row>
    <row r="121985" spans="2:2">
      <c r="B121985"/>
    </row>
    <row r="121986" spans="2:2">
      <c r="B121986"/>
    </row>
    <row r="121987" spans="2:2">
      <c r="B121987"/>
    </row>
    <row r="121988" spans="2:2">
      <c r="B121988"/>
    </row>
    <row r="121989" spans="2:2">
      <c r="B121989"/>
    </row>
    <row r="121990" spans="2:2">
      <c r="B121990"/>
    </row>
    <row r="121991" spans="2:2">
      <c r="B121991"/>
    </row>
    <row r="121992" spans="2:2">
      <c r="B121992"/>
    </row>
    <row r="121993" spans="2:2">
      <c r="B121993"/>
    </row>
    <row r="121994" spans="2:2">
      <c r="B121994"/>
    </row>
    <row r="121995" spans="2:2">
      <c r="B121995"/>
    </row>
    <row r="121996" spans="2:2">
      <c r="B121996"/>
    </row>
    <row r="121997" spans="2:2">
      <c r="B121997"/>
    </row>
    <row r="121998" spans="2:2">
      <c r="B121998"/>
    </row>
    <row r="121999" spans="2:2">
      <c r="B121999"/>
    </row>
    <row r="122000" spans="2:2">
      <c r="B122000"/>
    </row>
    <row r="122001" spans="2:2">
      <c r="B122001"/>
    </row>
    <row r="122002" spans="2:2">
      <c r="B122002"/>
    </row>
    <row r="122003" spans="2:2">
      <c r="B122003"/>
    </row>
    <row r="122004" spans="2:2">
      <c r="B122004"/>
    </row>
    <row r="122005" spans="2:2">
      <c r="B122005"/>
    </row>
    <row r="122006" spans="2:2">
      <c r="B122006"/>
    </row>
    <row r="122007" spans="2:2">
      <c r="B122007"/>
    </row>
    <row r="122008" spans="2:2">
      <c r="B122008"/>
    </row>
    <row r="122009" spans="2:2">
      <c r="B122009"/>
    </row>
    <row r="122010" spans="2:2">
      <c r="B122010"/>
    </row>
    <row r="122011" spans="2:2">
      <c r="B122011"/>
    </row>
    <row r="122012" spans="2:2">
      <c r="B122012"/>
    </row>
    <row r="122013" spans="2:2">
      <c r="B122013"/>
    </row>
    <row r="122014" spans="2:2">
      <c r="B122014"/>
    </row>
    <row r="122015" spans="2:2">
      <c r="B122015"/>
    </row>
    <row r="122016" spans="2:2">
      <c r="B122016"/>
    </row>
    <row r="122017" spans="2:2">
      <c r="B122017"/>
    </row>
    <row r="122018" spans="2:2">
      <c r="B122018"/>
    </row>
    <row r="122019" spans="2:2">
      <c r="B122019"/>
    </row>
    <row r="122020" spans="2:2">
      <c r="B122020"/>
    </row>
    <row r="122021" spans="2:2">
      <c r="B122021"/>
    </row>
    <row r="122022" spans="2:2">
      <c r="B122022"/>
    </row>
    <row r="122023" spans="2:2">
      <c r="B122023"/>
    </row>
    <row r="122024" spans="2:2">
      <c r="B122024"/>
    </row>
    <row r="122025" spans="2:2">
      <c r="B122025"/>
    </row>
    <row r="122026" spans="2:2">
      <c r="B122026"/>
    </row>
    <row r="122027" spans="2:2">
      <c r="B122027"/>
    </row>
    <row r="122028" spans="2:2">
      <c r="B122028"/>
    </row>
    <row r="122029" spans="2:2">
      <c r="B122029"/>
    </row>
    <row r="122030" spans="2:2">
      <c r="B122030"/>
    </row>
    <row r="122031" spans="2:2">
      <c r="B122031"/>
    </row>
    <row r="122032" spans="2:2">
      <c r="B122032"/>
    </row>
    <row r="122033" spans="2:2">
      <c r="B122033"/>
    </row>
    <row r="122034" spans="2:2">
      <c r="B122034"/>
    </row>
    <row r="122035" spans="2:2">
      <c r="B122035"/>
    </row>
    <row r="122036" spans="2:2">
      <c r="B122036"/>
    </row>
    <row r="122037" spans="2:2">
      <c r="B122037"/>
    </row>
    <row r="122038" spans="2:2">
      <c r="B122038"/>
    </row>
    <row r="122039" spans="2:2">
      <c r="B122039"/>
    </row>
    <row r="122040" spans="2:2">
      <c r="B122040"/>
    </row>
    <row r="122041" spans="2:2">
      <c r="B122041"/>
    </row>
    <row r="122042" spans="2:2">
      <c r="B122042"/>
    </row>
    <row r="122043" spans="2:2">
      <c r="B122043"/>
    </row>
    <row r="122044" spans="2:2">
      <c r="B122044"/>
    </row>
    <row r="122045" spans="2:2">
      <c r="B122045"/>
    </row>
    <row r="122046" spans="2:2">
      <c r="B122046"/>
    </row>
    <row r="122047" spans="2:2">
      <c r="B122047"/>
    </row>
    <row r="122048" spans="2:2">
      <c r="B122048"/>
    </row>
    <row r="122049" spans="2:2">
      <c r="B122049"/>
    </row>
    <row r="122050" spans="2:2">
      <c r="B122050"/>
    </row>
    <row r="122051" spans="2:2">
      <c r="B122051"/>
    </row>
    <row r="122052" spans="2:2">
      <c r="B122052"/>
    </row>
    <row r="122053" spans="2:2">
      <c r="B122053"/>
    </row>
    <row r="122054" spans="2:2">
      <c r="B122054"/>
    </row>
    <row r="122055" spans="2:2">
      <c r="B122055"/>
    </row>
    <row r="122056" spans="2:2">
      <c r="B122056"/>
    </row>
    <row r="122057" spans="2:2">
      <c r="B122057"/>
    </row>
    <row r="122058" spans="2:2">
      <c r="B122058"/>
    </row>
    <row r="122059" spans="2:2">
      <c r="B122059"/>
    </row>
    <row r="122060" spans="2:2">
      <c r="B122060"/>
    </row>
    <row r="122061" spans="2:2">
      <c r="B122061"/>
    </row>
    <row r="122062" spans="2:2">
      <c r="B122062"/>
    </row>
    <row r="122063" spans="2:2">
      <c r="B122063"/>
    </row>
    <row r="122064" spans="2:2">
      <c r="B122064"/>
    </row>
    <row r="122065" spans="2:2">
      <c r="B122065"/>
    </row>
    <row r="122066" spans="2:2">
      <c r="B122066"/>
    </row>
    <row r="122067" spans="2:2">
      <c r="B122067"/>
    </row>
    <row r="122068" spans="2:2">
      <c r="B122068"/>
    </row>
    <row r="122069" spans="2:2">
      <c r="B122069"/>
    </row>
    <row r="122070" spans="2:2">
      <c r="B122070"/>
    </row>
    <row r="122071" spans="2:2">
      <c r="B122071"/>
    </row>
    <row r="122072" spans="2:2">
      <c r="B122072"/>
    </row>
    <row r="122073" spans="2:2">
      <c r="B122073"/>
    </row>
    <row r="122074" spans="2:2">
      <c r="B122074"/>
    </row>
    <row r="122075" spans="2:2">
      <c r="B122075"/>
    </row>
    <row r="122076" spans="2:2">
      <c r="B122076"/>
    </row>
    <row r="122077" spans="2:2">
      <c r="B122077"/>
    </row>
    <row r="122078" spans="2:2">
      <c r="B122078"/>
    </row>
    <row r="122079" spans="2:2">
      <c r="B122079"/>
    </row>
    <row r="122080" spans="2:2">
      <c r="B122080"/>
    </row>
    <row r="122081" spans="2:2">
      <c r="B122081"/>
    </row>
    <row r="122082" spans="2:2">
      <c r="B122082"/>
    </row>
    <row r="122083" spans="2:2">
      <c r="B122083"/>
    </row>
    <row r="122084" spans="2:2">
      <c r="B122084"/>
    </row>
    <row r="122085" spans="2:2">
      <c r="B122085"/>
    </row>
    <row r="122086" spans="2:2">
      <c r="B122086"/>
    </row>
    <row r="122087" spans="2:2">
      <c r="B122087"/>
    </row>
    <row r="122088" spans="2:2">
      <c r="B122088"/>
    </row>
    <row r="122089" spans="2:2">
      <c r="B122089"/>
    </row>
    <row r="122090" spans="2:2">
      <c r="B122090"/>
    </row>
    <row r="122091" spans="2:2">
      <c r="B122091"/>
    </row>
    <row r="122092" spans="2:2">
      <c r="B122092"/>
    </row>
    <row r="122093" spans="2:2">
      <c r="B122093"/>
    </row>
    <row r="122094" spans="2:2">
      <c r="B122094"/>
    </row>
    <row r="122095" spans="2:2">
      <c r="B122095"/>
    </row>
    <row r="122096" spans="2:2">
      <c r="B122096"/>
    </row>
    <row r="122097" spans="2:2">
      <c r="B122097"/>
    </row>
    <row r="122098" spans="2:2">
      <c r="B122098"/>
    </row>
    <row r="122099" spans="2:2">
      <c r="B122099"/>
    </row>
    <row r="122100" spans="2:2">
      <c r="B122100"/>
    </row>
    <row r="122101" spans="2:2">
      <c r="B122101"/>
    </row>
    <row r="122102" spans="2:2">
      <c r="B122102"/>
    </row>
    <row r="122103" spans="2:2">
      <c r="B122103"/>
    </row>
    <row r="122104" spans="2:2">
      <c r="B122104"/>
    </row>
    <row r="122105" spans="2:2">
      <c r="B122105"/>
    </row>
    <row r="122106" spans="2:2">
      <c r="B122106"/>
    </row>
    <row r="122107" spans="2:2">
      <c r="B122107"/>
    </row>
    <row r="122108" spans="2:2">
      <c r="B122108"/>
    </row>
    <row r="122109" spans="2:2">
      <c r="B122109"/>
    </row>
    <row r="122110" spans="2:2">
      <c r="B122110"/>
    </row>
    <row r="122111" spans="2:2">
      <c r="B122111"/>
    </row>
    <row r="122112" spans="2:2">
      <c r="B122112"/>
    </row>
    <row r="122113" spans="2:2">
      <c r="B122113"/>
    </row>
    <row r="122114" spans="2:2">
      <c r="B122114"/>
    </row>
    <row r="122115" spans="2:2">
      <c r="B122115"/>
    </row>
    <row r="122116" spans="2:2">
      <c r="B122116"/>
    </row>
    <row r="122117" spans="2:2">
      <c r="B122117"/>
    </row>
    <row r="122118" spans="2:2">
      <c r="B122118"/>
    </row>
    <row r="122119" spans="2:2">
      <c r="B122119"/>
    </row>
    <row r="122120" spans="2:2">
      <c r="B122120"/>
    </row>
    <row r="122121" spans="2:2">
      <c r="B122121"/>
    </row>
    <row r="122122" spans="2:2">
      <c r="B122122"/>
    </row>
    <row r="122123" spans="2:2">
      <c r="B122123"/>
    </row>
    <row r="122124" spans="2:2">
      <c r="B122124"/>
    </row>
    <row r="122125" spans="2:2">
      <c r="B122125"/>
    </row>
    <row r="122126" spans="2:2">
      <c r="B122126"/>
    </row>
    <row r="122127" spans="2:2">
      <c r="B122127"/>
    </row>
    <row r="122128" spans="2:2">
      <c r="B122128"/>
    </row>
    <row r="122129" spans="2:2">
      <c r="B122129"/>
    </row>
    <row r="122130" spans="2:2">
      <c r="B122130"/>
    </row>
    <row r="122131" spans="2:2">
      <c r="B122131"/>
    </row>
    <row r="122132" spans="2:2">
      <c r="B122132"/>
    </row>
    <row r="122133" spans="2:2">
      <c r="B122133"/>
    </row>
    <row r="122134" spans="2:2">
      <c r="B122134"/>
    </row>
    <row r="122135" spans="2:2">
      <c r="B122135"/>
    </row>
    <row r="122136" spans="2:2">
      <c r="B122136"/>
    </row>
    <row r="122137" spans="2:2">
      <c r="B122137"/>
    </row>
    <row r="122138" spans="2:2">
      <c r="B122138"/>
    </row>
    <row r="122139" spans="2:2">
      <c r="B122139"/>
    </row>
    <row r="122140" spans="2:2">
      <c r="B122140"/>
    </row>
    <row r="122141" spans="2:2">
      <c r="B122141"/>
    </row>
    <row r="122142" spans="2:2">
      <c r="B122142"/>
    </row>
    <row r="122143" spans="2:2">
      <c r="B122143"/>
    </row>
    <row r="122144" spans="2:2">
      <c r="B122144"/>
    </row>
    <row r="122145" spans="2:2">
      <c r="B122145"/>
    </row>
    <row r="122146" spans="2:2">
      <c r="B122146"/>
    </row>
    <row r="122147" spans="2:2">
      <c r="B122147"/>
    </row>
    <row r="122148" spans="2:2">
      <c r="B122148"/>
    </row>
    <row r="122149" spans="2:2">
      <c r="B122149"/>
    </row>
    <row r="122150" spans="2:2">
      <c r="B122150"/>
    </row>
    <row r="122151" spans="2:2">
      <c r="B122151"/>
    </row>
    <row r="122152" spans="2:2">
      <c r="B122152"/>
    </row>
    <row r="122153" spans="2:2">
      <c r="B122153"/>
    </row>
    <row r="122154" spans="2:2">
      <c r="B122154"/>
    </row>
    <row r="122155" spans="2:2">
      <c r="B122155"/>
    </row>
    <row r="122156" spans="2:2">
      <c r="B122156"/>
    </row>
    <row r="122157" spans="2:2">
      <c r="B122157"/>
    </row>
    <row r="122158" spans="2:2">
      <c r="B122158"/>
    </row>
    <row r="122159" spans="2:2">
      <c r="B122159"/>
    </row>
    <row r="122160" spans="2:2">
      <c r="B122160"/>
    </row>
    <row r="122161" spans="2:2">
      <c r="B122161"/>
    </row>
    <row r="122162" spans="2:2">
      <c r="B122162"/>
    </row>
    <row r="122163" spans="2:2">
      <c r="B122163"/>
    </row>
    <row r="122164" spans="2:2">
      <c r="B122164"/>
    </row>
    <row r="122165" spans="2:2">
      <c r="B122165"/>
    </row>
    <row r="122166" spans="2:2">
      <c r="B122166"/>
    </row>
    <row r="122167" spans="2:2">
      <c r="B122167"/>
    </row>
    <row r="122168" spans="2:2">
      <c r="B122168"/>
    </row>
    <row r="122169" spans="2:2">
      <c r="B122169"/>
    </row>
    <row r="122170" spans="2:2">
      <c r="B122170"/>
    </row>
    <row r="122171" spans="2:2">
      <c r="B122171"/>
    </row>
    <row r="122172" spans="2:2">
      <c r="B122172"/>
    </row>
    <row r="122173" spans="2:2">
      <c r="B122173"/>
    </row>
    <row r="122174" spans="2:2">
      <c r="B122174"/>
    </row>
    <row r="122175" spans="2:2">
      <c r="B122175"/>
    </row>
    <row r="122176" spans="2:2">
      <c r="B122176"/>
    </row>
    <row r="122177" spans="2:2">
      <c r="B122177"/>
    </row>
    <row r="122178" spans="2:2">
      <c r="B122178"/>
    </row>
    <row r="122179" spans="2:2">
      <c r="B122179"/>
    </row>
    <row r="122180" spans="2:2">
      <c r="B122180"/>
    </row>
    <row r="122181" spans="2:2">
      <c r="B122181"/>
    </row>
    <row r="122182" spans="2:2">
      <c r="B122182"/>
    </row>
    <row r="122183" spans="2:2">
      <c r="B122183"/>
    </row>
    <row r="122184" spans="2:2">
      <c r="B122184"/>
    </row>
    <row r="122185" spans="2:2">
      <c r="B122185"/>
    </row>
    <row r="122186" spans="2:2">
      <c r="B122186"/>
    </row>
    <row r="122187" spans="2:2">
      <c r="B122187"/>
    </row>
    <row r="122188" spans="2:2">
      <c r="B122188"/>
    </row>
    <row r="122189" spans="2:2">
      <c r="B122189"/>
    </row>
    <row r="122190" spans="2:2">
      <c r="B122190"/>
    </row>
    <row r="122191" spans="2:2">
      <c r="B122191"/>
    </row>
    <row r="122192" spans="2:2">
      <c r="B122192"/>
    </row>
    <row r="122193" spans="2:2">
      <c r="B122193"/>
    </row>
    <row r="122194" spans="2:2">
      <c r="B122194"/>
    </row>
    <row r="122195" spans="2:2">
      <c r="B122195"/>
    </row>
    <row r="122196" spans="2:2">
      <c r="B122196"/>
    </row>
    <row r="122197" spans="2:2">
      <c r="B122197"/>
    </row>
    <row r="122198" spans="2:2">
      <c r="B122198"/>
    </row>
    <row r="122199" spans="2:2">
      <c r="B122199"/>
    </row>
    <row r="122200" spans="2:2">
      <c r="B122200"/>
    </row>
    <row r="122201" spans="2:2">
      <c r="B122201"/>
    </row>
    <row r="122202" spans="2:2">
      <c r="B122202"/>
    </row>
    <row r="122203" spans="2:2">
      <c r="B122203"/>
    </row>
    <row r="122204" spans="2:2">
      <c r="B122204"/>
    </row>
    <row r="122205" spans="2:2">
      <c r="B122205"/>
    </row>
    <row r="122206" spans="2:2">
      <c r="B122206"/>
    </row>
    <row r="122207" spans="2:2">
      <c r="B122207"/>
    </row>
    <row r="122208" spans="2:2">
      <c r="B122208"/>
    </row>
    <row r="122209" spans="2:2">
      <c r="B122209"/>
    </row>
    <row r="122210" spans="2:2">
      <c r="B122210"/>
    </row>
    <row r="122211" spans="2:2">
      <c r="B122211"/>
    </row>
    <row r="122212" spans="2:2">
      <c r="B122212"/>
    </row>
    <row r="122213" spans="2:2">
      <c r="B122213"/>
    </row>
    <row r="122214" spans="2:2">
      <c r="B122214"/>
    </row>
    <row r="122215" spans="2:2">
      <c r="B122215"/>
    </row>
    <row r="122216" spans="2:2">
      <c r="B122216"/>
    </row>
    <row r="122217" spans="2:2">
      <c r="B122217"/>
    </row>
    <row r="122218" spans="2:2">
      <c r="B122218"/>
    </row>
    <row r="122219" spans="2:2">
      <c r="B122219"/>
    </row>
    <row r="122220" spans="2:2">
      <c r="B122220"/>
    </row>
    <row r="122221" spans="2:2">
      <c r="B122221"/>
    </row>
    <row r="122222" spans="2:2">
      <c r="B122222"/>
    </row>
    <row r="122223" spans="2:2">
      <c r="B122223"/>
    </row>
    <row r="122224" spans="2:2">
      <c r="B122224"/>
    </row>
    <row r="122225" spans="2:2">
      <c r="B122225"/>
    </row>
    <row r="122226" spans="2:2">
      <c r="B122226"/>
    </row>
    <row r="122227" spans="2:2">
      <c r="B122227"/>
    </row>
    <row r="122228" spans="2:2">
      <c r="B122228"/>
    </row>
    <row r="122229" spans="2:2">
      <c r="B122229"/>
    </row>
    <row r="122230" spans="2:2">
      <c r="B122230"/>
    </row>
    <row r="122231" spans="2:2">
      <c r="B122231"/>
    </row>
    <row r="122232" spans="2:2">
      <c r="B122232"/>
    </row>
    <row r="122233" spans="2:2">
      <c r="B122233"/>
    </row>
    <row r="122234" spans="2:2">
      <c r="B122234"/>
    </row>
    <row r="122235" spans="2:2">
      <c r="B122235"/>
    </row>
    <row r="122236" spans="2:2">
      <c r="B122236"/>
    </row>
    <row r="122237" spans="2:2">
      <c r="B122237"/>
    </row>
    <row r="122238" spans="2:2">
      <c r="B122238"/>
    </row>
    <row r="122239" spans="2:2">
      <c r="B122239"/>
    </row>
    <row r="122240" spans="2:2">
      <c r="B122240"/>
    </row>
    <row r="122241" spans="2:2">
      <c r="B122241"/>
    </row>
    <row r="122242" spans="2:2">
      <c r="B122242"/>
    </row>
    <row r="122243" spans="2:2">
      <c r="B122243"/>
    </row>
    <row r="122244" spans="2:2">
      <c r="B122244"/>
    </row>
    <row r="122245" spans="2:2">
      <c r="B122245"/>
    </row>
    <row r="122246" spans="2:2">
      <c r="B122246"/>
    </row>
    <row r="122247" spans="2:2">
      <c r="B122247"/>
    </row>
    <row r="122248" spans="2:2">
      <c r="B122248"/>
    </row>
    <row r="122249" spans="2:2">
      <c r="B122249"/>
    </row>
    <row r="122250" spans="2:2">
      <c r="B122250"/>
    </row>
    <row r="122251" spans="2:2">
      <c r="B122251"/>
    </row>
    <row r="122252" spans="2:2">
      <c r="B122252"/>
    </row>
    <row r="122253" spans="2:2">
      <c r="B122253"/>
    </row>
    <row r="122254" spans="2:2">
      <c r="B122254"/>
    </row>
    <row r="122255" spans="2:2">
      <c r="B122255"/>
    </row>
    <row r="122256" spans="2:2">
      <c r="B122256"/>
    </row>
    <row r="122257" spans="2:2">
      <c r="B122257"/>
    </row>
    <row r="122258" spans="2:2">
      <c r="B122258"/>
    </row>
    <row r="122259" spans="2:2">
      <c r="B122259"/>
    </row>
    <row r="122260" spans="2:2">
      <c r="B122260"/>
    </row>
    <row r="122261" spans="2:2">
      <c r="B122261"/>
    </row>
    <row r="122262" spans="2:2">
      <c r="B122262"/>
    </row>
    <row r="122263" spans="2:2">
      <c r="B122263"/>
    </row>
    <row r="122264" spans="2:2">
      <c r="B122264"/>
    </row>
    <row r="122265" spans="2:2">
      <c r="B122265"/>
    </row>
    <row r="122266" spans="2:2">
      <c r="B122266"/>
    </row>
    <row r="122267" spans="2:2">
      <c r="B122267"/>
    </row>
    <row r="122268" spans="2:2">
      <c r="B122268"/>
    </row>
    <row r="122269" spans="2:2">
      <c r="B122269"/>
    </row>
    <row r="122270" spans="2:2">
      <c r="B122270"/>
    </row>
    <row r="122271" spans="2:2">
      <c r="B122271"/>
    </row>
    <row r="122272" spans="2:2">
      <c r="B122272"/>
    </row>
    <row r="122273" spans="2:2">
      <c r="B122273"/>
    </row>
    <row r="122274" spans="2:2">
      <c r="B122274"/>
    </row>
    <row r="122275" spans="2:2">
      <c r="B122275"/>
    </row>
    <row r="122276" spans="2:2">
      <c r="B122276"/>
    </row>
    <row r="122277" spans="2:2">
      <c r="B122277"/>
    </row>
    <row r="122278" spans="2:2">
      <c r="B122278"/>
    </row>
    <row r="122279" spans="2:2">
      <c r="B122279"/>
    </row>
    <row r="122280" spans="2:2">
      <c r="B122280"/>
    </row>
    <row r="122281" spans="2:2">
      <c r="B122281"/>
    </row>
    <row r="122282" spans="2:2">
      <c r="B122282"/>
    </row>
    <row r="122283" spans="2:2">
      <c r="B122283"/>
    </row>
    <row r="122284" spans="2:2">
      <c r="B122284"/>
    </row>
    <row r="122285" spans="2:2">
      <c r="B122285"/>
    </row>
    <row r="122286" spans="2:2">
      <c r="B122286"/>
    </row>
    <row r="122287" spans="2:2">
      <c r="B122287"/>
    </row>
    <row r="122288" spans="2:2">
      <c r="B122288"/>
    </row>
    <row r="122289" spans="2:2">
      <c r="B122289"/>
    </row>
    <row r="122290" spans="2:2">
      <c r="B122290"/>
    </row>
    <row r="122291" spans="2:2">
      <c r="B122291"/>
    </row>
    <row r="122292" spans="2:2">
      <c r="B122292"/>
    </row>
    <row r="122293" spans="2:2">
      <c r="B122293"/>
    </row>
    <row r="122294" spans="2:2">
      <c r="B122294"/>
    </row>
    <row r="122295" spans="2:2">
      <c r="B122295"/>
    </row>
    <row r="122296" spans="2:2">
      <c r="B122296"/>
    </row>
    <row r="122297" spans="2:2">
      <c r="B122297"/>
    </row>
    <row r="122298" spans="2:2">
      <c r="B122298"/>
    </row>
    <row r="122299" spans="2:2">
      <c r="B122299"/>
    </row>
    <row r="122300" spans="2:2">
      <c r="B122300"/>
    </row>
    <row r="122301" spans="2:2">
      <c r="B122301"/>
    </row>
    <row r="122302" spans="2:2">
      <c r="B122302"/>
    </row>
    <row r="122303" spans="2:2">
      <c r="B122303"/>
    </row>
    <row r="122304" spans="2:2">
      <c r="B122304"/>
    </row>
    <row r="122305" spans="2:2">
      <c r="B122305"/>
    </row>
    <row r="122306" spans="2:2">
      <c r="B122306"/>
    </row>
    <row r="122307" spans="2:2">
      <c r="B122307"/>
    </row>
    <row r="122308" spans="2:2">
      <c r="B122308"/>
    </row>
    <row r="122309" spans="2:2">
      <c r="B122309"/>
    </row>
    <row r="122310" spans="2:2">
      <c r="B122310"/>
    </row>
    <row r="122311" spans="2:2">
      <c r="B122311"/>
    </row>
    <row r="122312" spans="2:2">
      <c r="B122312"/>
    </row>
    <row r="122313" spans="2:2">
      <c r="B122313"/>
    </row>
    <row r="122314" spans="2:2">
      <c r="B122314"/>
    </row>
    <row r="122315" spans="2:2">
      <c r="B122315"/>
    </row>
    <row r="122316" spans="2:2">
      <c r="B122316"/>
    </row>
    <row r="122317" spans="2:2">
      <c r="B122317"/>
    </row>
    <row r="122318" spans="2:2">
      <c r="B122318"/>
    </row>
    <row r="122319" spans="2:2">
      <c r="B122319"/>
    </row>
    <row r="122320" spans="2:2">
      <c r="B122320"/>
    </row>
    <row r="122321" spans="2:2">
      <c r="B122321"/>
    </row>
    <row r="122322" spans="2:2">
      <c r="B122322"/>
    </row>
    <row r="122323" spans="2:2">
      <c r="B122323"/>
    </row>
    <row r="122324" spans="2:2">
      <c r="B122324"/>
    </row>
    <row r="122325" spans="2:2">
      <c r="B122325"/>
    </row>
    <row r="122326" spans="2:2">
      <c r="B122326"/>
    </row>
    <row r="122327" spans="2:2">
      <c r="B122327"/>
    </row>
    <row r="122328" spans="2:2">
      <c r="B122328"/>
    </row>
    <row r="122329" spans="2:2">
      <c r="B122329"/>
    </row>
    <row r="122330" spans="2:2">
      <c r="B122330"/>
    </row>
    <row r="122331" spans="2:2">
      <c r="B122331"/>
    </row>
    <row r="122332" spans="2:2">
      <c r="B122332"/>
    </row>
    <row r="122333" spans="2:2">
      <c r="B122333"/>
    </row>
    <row r="122334" spans="2:2">
      <c r="B122334"/>
    </row>
    <row r="122335" spans="2:2">
      <c r="B122335"/>
    </row>
    <row r="122336" spans="2:2">
      <c r="B122336"/>
    </row>
    <row r="122337" spans="2:2">
      <c r="B122337"/>
    </row>
    <row r="122338" spans="2:2">
      <c r="B122338"/>
    </row>
    <row r="122339" spans="2:2">
      <c r="B122339"/>
    </row>
    <row r="122340" spans="2:2">
      <c r="B122340"/>
    </row>
    <row r="122341" spans="2:2">
      <c r="B122341"/>
    </row>
    <row r="122342" spans="2:2">
      <c r="B122342"/>
    </row>
    <row r="122343" spans="2:2">
      <c r="B122343"/>
    </row>
    <row r="122344" spans="2:2">
      <c r="B122344"/>
    </row>
    <row r="122345" spans="2:2">
      <c r="B122345"/>
    </row>
    <row r="122346" spans="2:2">
      <c r="B122346"/>
    </row>
    <row r="122347" spans="2:2">
      <c r="B122347"/>
    </row>
    <row r="122348" spans="2:2">
      <c r="B122348"/>
    </row>
    <row r="122349" spans="2:2">
      <c r="B122349"/>
    </row>
    <row r="122350" spans="2:2">
      <c r="B122350"/>
    </row>
    <row r="122351" spans="2:2">
      <c r="B122351"/>
    </row>
    <row r="122352" spans="2:2">
      <c r="B122352"/>
    </row>
    <row r="122353" spans="2:2">
      <c r="B122353"/>
    </row>
    <row r="122354" spans="2:2">
      <c r="B122354"/>
    </row>
    <row r="122355" spans="2:2">
      <c r="B122355"/>
    </row>
    <row r="122356" spans="2:2">
      <c r="B122356"/>
    </row>
    <row r="122357" spans="2:2">
      <c r="B122357"/>
    </row>
    <row r="122358" spans="2:2">
      <c r="B122358"/>
    </row>
    <row r="122359" spans="2:2">
      <c r="B122359"/>
    </row>
    <row r="122360" spans="2:2">
      <c r="B122360"/>
    </row>
    <row r="122361" spans="2:2">
      <c r="B122361"/>
    </row>
    <row r="122362" spans="2:2">
      <c r="B122362"/>
    </row>
    <row r="122363" spans="2:2">
      <c r="B122363"/>
    </row>
    <row r="122364" spans="2:2">
      <c r="B122364"/>
    </row>
    <row r="122365" spans="2:2">
      <c r="B122365"/>
    </row>
    <row r="122366" spans="2:2">
      <c r="B122366"/>
    </row>
    <row r="122367" spans="2:2">
      <c r="B122367"/>
    </row>
    <row r="122368" spans="2:2">
      <c r="B122368"/>
    </row>
    <row r="122369" spans="2:2">
      <c r="B122369"/>
    </row>
    <row r="122370" spans="2:2">
      <c r="B122370"/>
    </row>
    <row r="122371" spans="2:2">
      <c r="B122371"/>
    </row>
    <row r="122372" spans="2:2">
      <c r="B122372"/>
    </row>
    <row r="122373" spans="2:2">
      <c r="B122373"/>
    </row>
    <row r="122374" spans="2:2">
      <c r="B122374"/>
    </row>
    <row r="122375" spans="2:2">
      <c r="B122375"/>
    </row>
    <row r="122376" spans="2:2">
      <c r="B122376"/>
    </row>
    <row r="122377" spans="2:2">
      <c r="B122377"/>
    </row>
    <row r="122378" spans="2:2">
      <c r="B122378"/>
    </row>
    <row r="122379" spans="2:2">
      <c r="B122379"/>
    </row>
    <row r="122380" spans="2:2">
      <c r="B122380"/>
    </row>
    <row r="122381" spans="2:2">
      <c r="B122381"/>
    </row>
    <row r="122382" spans="2:2">
      <c r="B122382"/>
    </row>
    <row r="122383" spans="2:2">
      <c r="B122383"/>
    </row>
    <row r="122384" spans="2:2">
      <c r="B122384"/>
    </row>
    <row r="122385" spans="2:2">
      <c r="B122385"/>
    </row>
    <row r="122386" spans="2:2">
      <c r="B122386"/>
    </row>
    <row r="122387" spans="2:2">
      <c r="B122387"/>
    </row>
    <row r="122388" spans="2:2">
      <c r="B122388"/>
    </row>
    <row r="122389" spans="2:2">
      <c r="B122389"/>
    </row>
    <row r="122390" spans="2:2">
      <c r="B122390"/>
    </row>
    <row r="122391" spans="2:2">
      <c r="B122391"/>
    </row>
    <row r="122392" spans="2:2">
      <c r="B122392"/>
    </row>
    <row r="122393" spans="2:2">
      <c r="B122393"/>
    </row>
    <row r="122394" spans="2:2">
      <c r="B122394"/>
    </row>
    <row r="122395" spans="2:2">
      <c r="B122395"/>
    </row>
    <row r="122396" spans="2:2">
      <c r="B122396"/>
    </row>
    <row r="122397" spans="2:2">
      <c r="B122397"/>
    </row>
    <row r="122398" spans="2:2">
      <c r="B122398"/>
    </row>
    <row r="122399" spans="2:2">
      <c r="B122399"/>
    </row>
    <row r="122400" spans="2:2">
      <c r="B122400"/>
    </row>
    <row r="122401" spans="2:2">
      <c r="B122401"/>
    </row>
    <row r="122402" spans="2:2">
      <c r="B122402"/>
    </row>
    <row r="122403" spans="2:2">
      <c r="B122403"/>
    </row>
    <row r="122404" spans="2:2">
      <c r="B122404"/>
    </row>
    <row r="122405" spans="2:2">
      <c r="B122405"/>
    </row>
    <row r="122406" spans="2:2">
      <c r="B122406"/>
    </row>
    <row r="122407" spans="2:2">
      <c r="B122407"/>
    </row>
    <row r="122408" spans="2:2">
      <c r="B122408"/>
    </row>
    <row r="122409" spans="2:2">
      <c r="B122409"/>
    </row>
    <row r="122410" spans="2:2">
      <c r="B122410"/>
    </row>
    <row r="122411" spans="2:2">
      <c r="B122411"/>
    </row>
    <row r="122412" spans="2:2">
      <c r="B122412"/>
    </row>
    <row r="122413" spans="2:2">
      <c r="B122413"/>
    </row>
    <row r="122414" spans="2:2">
      <c r="B122414"/>
    </row>
    <row r="122415" spans="2:2">
      <c r="B122415"/>
    </row>
    <row r="122416" spans="2:2">
      <c r="B122416"/>
    </row>
    <row r="122417" spans="2:2">
      <c r="B122417"/>
    </row>
    <row r="122418" spans="2:2">
      <c r="B122418"/>
    </row>
    <row r="122419" spans="2:2">
      <c r="B122419"/>
    </row>
    <row r="122420" spans="2:2">
      <c r="B122420"/>
    </row>
    <row r="122421" spans="2:2">
      <c r="B122421"/>
    </row>
    <row r="122422" spans="2:2">
      <c r="B122422"/>
    </row>
    <row r="122423" spans="2:2">
      <c r="B122423"/>
    </row>
    <row r="122424" spans="2:2">
      <c r="B122424"/>
    </row>
    <row r="122425" spans="2:2">
      <c r="B122425"/>
    </row>
    <row r="122426" spans="2:2">
      <c r="B122426"/>
    </row>
    <row r="122427" spans="2:2">
      <c r="B122427"/>
    </row>
    <row r="122428" spans="2:2">
      <c r="B122428"/>
    </row>
    <row r="122429" spans="2:2">
      <c r="B122429"/>
    </row>
    <row r="122430" spans="2:2">
      <c r="B122430"/>
    </row>
    <row r="122431" spans="2:2">
      <c r="B122431"/>
    </row>
    <row r="122432" spans="2:2">
      <c r="B122432"/>
    </row>
    <row r="122433" spans="2:2">
      <c r="B122433"/>
    </row>
    <row r="122434" spans="2:2">
      <c r="B122434"/>
    </row>
    <row r="122435" spans="2:2">
      <c r="B122435"/>
    </row>
    <row r="122436" spans="2:2">
      <c r="B122436"/>
    </row>
    <row r="122437" spans="2:2">
      <c r="B122437"/>
    </row>
    <row r="122438" spans="2:2">
      <c r="B122438"/>
    </row>
    <row r="122439" spans="2:2">
      <c r="B122439"/>
    </row>
    <row r="122440" spans="2:2">
      <c r="B122440"/>
    </row>
    <row r="122441" spans="2:2">
      <c r="B122441"/>
    </row>
    <row r="122442" spans="2:2">
      <c r="B122442"/>
    </row>
    <row r="122443" spans="2:2">
      <c r="B122443"/>
    </row>
    <row r="122444" spans="2:2">
      <c r="B122444"/>
    </row>
    <row r="122445" spans="2:2">
      <c r="B122445"/>
    </row>
    <row r="122446" spans="2:2">
      <c r="B122446"/>
    </row>
    <row r="122447" spans="2:2">
      <c r="B122447"/>
    </row>
    <row r="122448" spans="2:2">
      <c r="B122448"/>
    </row>
    <row r="122449" spans="2:2">
      <c r="B122449"/>
    </row>
    <row r="122450" spans="2:2">
      <c r="B122450"/>
    </row>
    <row r="122451" spans="2:2">
      <c r="B122451"/>
    </row>
    <row r="122452" spans="2:2">
      <c r="B122452"/>
    </row>
    <row r="122453" spans="2:2">
      <c r="B122453"/>
    </row>
    <row r="122454" spans="2:2">
      <c r="B122454"/>
    </row>
    <row r="122455" spans="2:2">
      <c r="B122455"/>
    </row>
    <row r="122456" spans="2:2">
      <c r="B122456"/>
    </row>
    <row r="122457" spans="2:2">
      <c r="B122457"/>
    </row>
    <row r="122458" spans="2:2">
      <c r="B122458"/>
    </row>
    <row r="122459" spans="2:2">
      <c r="B122459"/>
    </row>
    <row r="122460" spans="2:2">
      <c r="B122460"/>
    </row>
    <row r="122461" spans="2:2">
      <c r="B122461"/>
    </row>
    <row r="122462" spans="2:2">
      <c r="B122462"/>
    </row>
    <row r="122463" spans="2:2">
      <c r="B122463"/>
    </row>
    <row r="122464" spans="2:2">
      <c r="B122464"/>
    </row>
    <row r="122465" spans="2:2">
      <c r="B122465"/>
    </row>
    <row r="122466" spans="2:2">
      <c r="B122466"/>
    </row>
    <row r="122467" spans="2:2">
      <c r="B122467"/>
    </row>
    <row r="122468" spans="2:2">
      <c r="B122468"/>
    </row>
    <row r="122469" spans="2:2">
      <c r="B122469"/>
    </row>
    <row r="122470" spans="2:2">
      <c r="B122470"/>
    </row>
    <row r="122471" spans="2:2">
      <c r="B122471"/>
    </row>
    <row r="122472" spans="2:2">
      <c r="B122472"/>
    </row>
    <row r="122473" spans="2:2">
      <c r="B122473"/>
    </row>
    <row r="122474" spans="2:2">
      <c r="B122474"/>
    </row>
    <row r="122475" spans="2:2">
      <c r="B122475"/>
    </row>
    <row r="122476" spans="2:2">
      <c r="B122476"/>
    </row>
    <row r="122477" spans="2:2">
      <c r="B122477"/>
    </row>
    <row r="122478" spans="2:2">
      <c r="B122478"/>
    </row>
    <row r="122479" spans="2:2">
      <c r="B122479"/>
    </row>
    <row r="122480" spans="2:2">
      <c r="B122480"/>
    </row>
    <row r="122481" spans="2:2">
      <c r="B122481"/>
    </row>
    <row r="122482" spans="2:2">
      <c r="B122482"/>
    </row>
    <row r="122483" spans="2:2">
      <c r="B122483"/>
    </row>
    <row r="122484" spans="2:2">
      <c r="B122484"/>
    </row>
    <row r="122485" spans="2:2">
      <c r="B122485"/>
    </row>
    <row r="122486" spans="2:2">
      <c r="B122486"/>
    </row>
    <row r="122487" spans="2:2">
      <c r="B122487"/>
    </row>
    <row r="122488" spans="2:2">
      <c r="B122488"/>
    </row>
    <row r="122489" spans="2:2">
      <c r="B122489"/>
    </row>
    <row r="122490" spans="2:2">
      <c r="B122490"/>
    </row>
    <row r="122491" spans="2:2">
      <c r="B122491"/>
    </row>
    <row r="122492" spans="2:2">
      <c r="B122492"/>
    </row>
    <row r="122493" spans="2:2">
      <c r="B122493"/>
    </row>
    <row r="122494" spans="2:2">
      <c r="B122494"/>
    </row>
    <row r="122495" spans="2:2">
      <c r="B122495"/>
    </row>
    <row r="122496" spans="2:2">
      <c r="B122496"/>
    </row>
    <row r="122497" spans="2:2">
      <c r="B122497"/>
    </row>
    <row r="122498" spans="2:2">
      <c r="B122498"/>
    </row>
    <row r="122499" spans="2:2">
      <c r="B122499"/>
    </row>
    <row r="122500" spans="2:2">
      <c r="B122500"/>
    </row>
    <row r="122501" spans="2:2">
      <c r="B122501"/>
    </row>
    <row r="122502" spans="2:2">
      <c r="B122502"/>
    </row>
    <row r="122503" spans="2:2">
      <c r="B122503"/>
    </row>
    <row r="122504" spans="2:2">
      <c r="B122504"/>
    </row>
    <row r="122505" spans="2:2">
      <c r="B122505"/>
    </row>
    <row r="122506" spans="2:2">
      <c r="B122506"/>
    </row>
    <row r="122507" spans="2:2">
      <c r="B122507"/>
    </row>
    <row r="122508" spans="2:2">
      <c r="B122508"/>
    </row>
    <row r="122509" spans="2:2">
      <c r="B122509"/>
    </row>
    <row r="122510" spans="2:2">
      <c r="B122510"/>
    </row>
    <row r="122511" spans="2:2">
      <c r="B122511"/>
    </row>
    <row r="122512" spans="2:2">
      <c r="B122512"/>
    </row>
    <row r="122513" spans="2:2">
      <c r="B122513"/>
    </row>
    <row r="122514" spans="2:2">
      <c r="B122514"/>
    </row>
    <row r="122515" spans="2:2">
      <c r="B122515"/>
    </row>
    <row r="122516" spans="2:2">
      <c r="B122516"/>
    </row>
    <row r="122517" spans="2:2">
      <c r="B122517"/>
    </row>
    <row r="122518" spans="2:2">
      <c r="B122518"/>
    </row>
    <row r="122519" spans="2:2">
      <c r="B122519"/>
    </row>
    <row r="122520" spans="2:2">
      <c r="B122520"/>
    </row>
    <row r="122521" spans="2:2">
      <c r="B122521"/>
    </row>
    <row r="122522" spans="2:2">
      <c r="B122522"/>
    </row>
    <row r="122523" spans="2:2">
      <c r="B122523"/>
    </row>
    <row r="122524" spans="2:2">
      <c r="B122524"/>
    </row>
    <row r="122525" spans="2:2">
      <c r="B122525"/>
    </row>
    <row r="122526" spans="2:2">
      <c r="B122526"/>
    </row>
    <row r="122527" spans="2:2">
      <c r="B122527"/>
    </row>
    <row r="122528" spans="2:2">
      <c r="B122528"/>
    </row>
    <row r="122529" spans="2:2">
      <c r="B122529"/>
    </row>
    <row r="122530" spans="2:2">
      <c r="B122530"/>
    </row>
    <row r="122531" spans="2:2">
      <c r="B122531"/>
    </row>
    <row r="122532" spans="2:2">
      <c r="B122532"/>
    </row>
    <row r="122533" spans="2:2">
      <c r="B122533"/>
    </row>
    <row r="122534" spans="2:2">
      <c r="B122534"/>
    </row>
    <row r="122535" spans="2:2">
      <c r="B122535"/>
    </row>
    <row r="122536" spans="2:2">
      <c r="B122536"/>
    </row>
    <row r="122537" spans="2:2">
      <c r="B122537"/>
    </row>
    <row r="122538" spans="2:2">
      <c r="B122538"/>
    </row>
    <row r="122539" spans="2:2">
      <c r="B122539"/>
    </row>
    <row r="122540" spans="2:2">
      <c r="B122540"/>
    </row>
    <row r="122541" spans="2:2">
      <c r="B122541"/>
    </row>
    <row r="122542" spans="2:2">
      <c r="B122542"/>
    </row>
    <row r="122543" spans="2:2">
      <c r="B122543"/>
    </row>
    <row r="122544" spans="2:2">
      <c r="B122544"/>
    </row>
    <row r="122545" spans="2:2">
      <c r="B122545"/>
    </row>
    <row r="122546" spans="2:2">
      <c r="B122546"/>
    </row>
    <row r="122547" spans="2:2">
      <c r="B122547"/>
    </row>
    <row r="122548" spans="2:2">
      <c r="B122548"/>
    </row>
    <row r="122549" spans="2:2">
      <c r="B122549"/>
    </row>
    <row r="122550" spans="2:2">
      <c r="B122550"/>
    </row>
    <row r="122551" spans="2:2">
      <c r="B122551"/>
    </row>
    <row r="122552" spans="2:2">
      <c r="B122552"/>
    </row>
    <row r="122553" spans="2:2">
      <c r="B122553"/>
    </row>
    <row r="122554" spans="2:2">
      <c r="B122554"/>
    </row>
    <row r="122555" spans="2:2">
      <c r="B122555"/>
    </row>
    <row r="122556" spans="2:2">
      <c r="B122556"/>
    </row>
    <row r="122557" spans="2:2">
      <c r="B122557"/>
    </row>
    <row r="122558" spans="2:2">
      <c r="B122558"/>
    </row>
    <row r="122559" spans="2:2">
      <c r="B122559"/>
    </row>
    <row r="122560" spans="2:2">
      <c r="B122560"/>
    </row>
    <row r="122561" spans="2:2">
      <c r="B122561"/>
    </row>
    <row r="122562" spans="2:2">
      <c r="B122562"/>
    </row>
    <row r="122563" spans="2:2">
      <c r="B122563"/>
    </row>
    <row r="122564" spans="2:2">
      <c r="B122564"/>
    </row>
    <row r="122565" spans="2:2">
      <c r="B122565"/>
    </row>
    <row r="122566" spans="2:2">
      <c r="B122566"/>
    </row>
    <row r="122567" spans="2:2">
      <c r="B122567"/>
    </row>
    <row r="122568" spans="2:2">
      <c r="B122568"/>
    </row>
    <row r="122569" spans="2:2">
      <c r="B122569"/>
    </row>
    <row r="122570" spans="2:2">
      <c r="B122570"/>
    </row>
    <row r="122571" spans="2:2">
      <c r="B122571"/>
    </row>
    <row r="122572" spans="2:2">
      <c r="B122572"/>
    </row>
    <row r="122573" spans="2:2">
      <c r="B122573"/>
    </row>
    <row r="122574" spans="2:2">
      <c r="B122574"/>
    </row>
    <row r="122575" spans="2:2">
      <c r="B122575"/>
    </row>
    <row r="122576" spans="2:2">
      <c r="B122576"/>
    </row>
    <row r="122577" spans="2:2">
      <c r="B122577"/>
    </row>
    <row r="122578" spans="2:2">
      <c r="B122578"/>
    </row>
    <row r="122579" spans="2:2">
      <c r="B122579"/>
    </row>
    <row r="122580" spans="2:2">
      <c r="B122580"/>
    </row>
    <row r="122581" spans="2:2">
      <c r="B122581"/>
    </row>
    <row r="122582" spans="2:2">
      <c r="B122582"/>
    </row>
    <row r="122583" spans="2:2">
      <c r="B122583"/>
    </row>
    <row r="122584" spans="2:2">
      <c r="B122584"/>
    </row>
    <row r="122585" spans="2:2">
      <c r="B122585"/>
    </row>
    <row r="122586" spans="2:2">
      <c r="B122586"/>
    </row>
    <row r="122587" spans="2:2">
      <c r="B122587"/>
    </row>
    <row r="122588" spans="2:2">
      <c r="B122588"/>
    </row>
    <row r="122589" spans="2:2">
      <c r="B122589"/>
    </row>
    <row r="122590" spans="2:2">
      <c r="B122590"/>
    </row>
    <row r="122591" spans="2:2">
      <c r="B122591"/>
    </row>
    <row r="122592" spans="2:2">
      <c r="B122592"/>
    </row>
    <row r="122593" spans="2:2">
      <c r="B122593"/>
    </row>
    <row r="122594" spans="2:2">
      <c r="B122594"/>
    </row>
    <row r="122595" spans="2:2">
      <c r="B122595"/>
    </row>
    <row r="122596" spans="2:2">
      <c r="B122596"/>
    </row>
    <row r="122597" spans="2:2">
      <c r="B122597"/>
    </row>
    <row r="122598" spans="2:2">
      <c r="B122598"/>
    </row>
    <row r="122599" spans="2:2">
      <c r="B122599"/>
    </row>
    <row r="122600" spans="2:2">
      <c r="B122600"/>
    </row>
    <row r="122601" spans="2:2">
      <c r="B122601"/>
    </row>
    <row r="122602" spans="2:2">
      <c r="B122602"/>
    </row>
    <row r="122603" spans="2:2">
      <c r="B122603"/>
    </row>
    <row r="122604" spans="2:2">
      <c r="B122604"/>
    </row>
    <row r="122605" spans="2:2">
      <c r="B122605"/>
    </row>
    <row r="122606" spans="2:2">
      <c r="B122606"/>
    </row>
    <row r="122607" spans="2:2">
      <c r="B122607"/>
    </row>
    <row r="122608" spans="2:2">
      <c r="B122608"/>
    </row>
    <row r="122609" spans="2:2">
      <c r="B122609"/>
    </row>
    <row r="122610" spans="2:2">
      <c r="B122610"/>
    </row>
    <row r="122611" spans="2:2">
      <c r="B122611"/>
    </row>
    <row r="122612" spans="2:2">
      <c r="B122612"/>
    </row>
    <row r="122613" spans="2:2">
      <c r="B122613"/>
    </row>
    <row r="122614" spans="2:2">
      <c r="B122614"/>
    </row>
    <row r="122615" spans="2:2">
      <c r="B122615"/>
    </row>
    <row r="122616" spans="2:2">
      <c r="B122616"/>
    </row>
    <row r="122617" spans="2:2">
      <c r="B122617"/>
    </row>
    <row r="122618" spans="2:2">
      <c r="B122618"/>
    </row>
    <row r="122619" spans="2:2">
      <c r="B122619"/>
    </row>
    <row r="122620" spans="2:2">
      <c r="B122620"/>
    </row>
    <row r="122621" spans="2:2">
      <c r="B122621"/>
    </row>
    <row r="122622" spans="2:2">
      <c r="B122622"/>
    </row>
    <row r="122623" spans="2:2">
      <c r="B122623"/>
    </row>
    <row r="122624" spans="2:2">
      <c r="B122624"/>
    </row>
    <row r="122625" spans="2:2">
      <c r="B122625"/>
    </row>
    <row r="122626" spans="2:2">
      <c r="B122626"/>
    </row>
    <row r="122627" spans="2:2">
      <c r="B122627"/>
    </row>
    <row r="122628" spans="2:2">
      <c r="B122628"/>
    </row>
    <row r="122629" spans="2:2">
      <c r="B122629"/>
    </row>
    <row r="122630" spans="2:2">
      <c r="B122630"/>
    </row>
    <row r="122631" spans="2:2">
      <c r="B122631"/>
    </row>
    <row r="122632" spans="2:2">
      <c r="B122632"/>
    </row>
    <row r="122633" spans="2:2">
      <c r="B122633"/>
    </row>
    <row r="122634" spans="2:2">
      <c r="B122634"/>
    </row>
    <row r="122635" spans="2:2">
      <c r="B122635"/>
    </row>
    <row r="122636" spans="2:2">
      <c r="B122636"/>
    </row>
    <row r="122637" spans="2:2">
      <c r="B122637"/>
    </row>
    <row r="122638" spans="2:2">
      <c r="B122638"/>
    </row>
    <row r="122639" spans="2:2">
      <c r="B122639"/>
    </row>
    <row r="122640" spans="2:2">
      <c r="B122640"/>
    </row>
    <row r="122641" spans="2:2">
      <c r="B122641"/>
    </row>
    <row r="122642" spans="2:2">
      <c r="B122642"/>
    </row>
    <row r="122643" spans="2:2">
      <c r="B122643"/>
    </row>
    <row r="122644" spans="2:2">
      <c r="B122644"/>
    </row>
    <row r="122645" spans="2:2">
      <c r="B122645"/>
    </row>
    <row r="122646" spans="2:2">
      <c r="B122646"/>
    </row>
    <row r="122647" spans="2:2">
      <c r="B122647"/>
    </row>
    <row r="122648" spans="2:2">
      <c r="B122648"/>
    </row>
    <row r="122649" spans="2:2">
      <c r="B122649"/>
    </row>
    <row r="122650" spans="2:2">
      <c r="B122650"/>
    </row>
    <row r="122651" spans="2:2">
      <c r="B122651"/>
    </row>
    <row r="122652" spans="2:2">
      <c r="B122652"/>
    </row>
    <row r="122653" spans="2:2">
      <c r="B122653"/>
    </row>
    <row r="122654" spans="2:2">
      <c r="B122654"/>
    </row>
    <row r="122655" spans="2:2">
      <c r="B122655"/>
    </row>
    <row r="122656" spans="2:2">
      <c r="B122656"/>
    </row>
    <row r="122657" spans="2:2">
      <c r="B122657"/>
    </row>
    <row r="122658" spans="2:2">
      <c r="B122658"/>
    </row>
    <row r="122659" spans="2:2">
      <c r="B122659"/>
    </row>
    <row r="122660" spans="2:2">
      <c r="B122660"/>
    </row>
    <row r="122661" spans="2:2">
      <c r="B122661"/>
    </row>
    <row r="122662" spans="2:2">
      <c r="B122662"/>
    </row>
    <row r="122663" spans="2:2">
      <c r="B122663"/>
    </row>
    <row r="122664" spans="2:2">
      <c r="B122664"/>
    </row>
    <row r="122665" spans="2:2">
      <c r="B122665"/>
    </row>
    <row r="122666" spans="2:2">
      <c r="B122666"/>
    </row>
    <row r="122667" spans="2:2">
      <c r="B122667"/>
    </row>
    <row r="122668" spans="2:2">
      <c r="B122668"/>
    </row>
    <row r="122669" spans="2:2">
      <c r="B122669"/>
    </row>
    <row r="122670" spans="2:2">
      <c r="B122670"/>
    </row>
    <row r="122671" spans="2:2">
      <c r="B122671"/>
    </row>
    <row r="122672" spans="2:2">
      <c r="B122672"/>
    </row>
    <row r="122673" spans="2:2">
      <c r="B122673"/>
    </row>
    <row r="122674" spans="2:2">
      <c r="B122674"/>
    </row>
    <row r="122675" spans="2:2">
      <c r="B122675"/>
    </row>
    <row r="122676" spans="2:2">
      <c r="B122676"/>
    </row>
    <row r="122677" spans="2:2">
      <c r="B122677"/>
    </row>
    <row r="122678" spans="2:2">
      <c r="B122678"/>
    </row>
    <row r="122679" spans="2:2">
      <c r="B122679"/>
    </row>
    <row r="122680" spans="2:2">
      <c r="B122680"/>
    </row>
    <row r="122681" spans="2:2">
      <c r="B122681"/>
    </row>
    <row r="122682" spans="2:2">
      <c r="B122682"/>
    </row>
    <row r="122683" spans="2:2">
      <c r="B122683"/>
    </row>
    <row r="122684" spans="2:2">
      <c r="B122684"/>
    </row>
    <row r="122685" spans="2:2">
      <c r="B122685"/>
    </row>
    <row r="122686" spans="2:2">
      <c r="B122686"/>
    </row>
    <row r="122687" spans="2:2">
      <c r="B122687"/>
    </row>
    <row r="122688" spans="2:2">
      <c r="B122688"/>
    </row>
    <row r="122689" spans="2:2">
      <c r="B122689"/>
    </row>
    <row r="122690" spans="2:2">
      <c r="B122690"/>
    </row>
    <row r="122691" spans="2:2">
      <c r="B122691"/>
    </row>
    <row r="122692" spans="2:2">
      <c r="B122692"/>
    </row>
    <row r="122693" spans="2:2">
      <c r="B122693"/>
    </row>
    <row r="122694" spans="2:2">
      <c r="B122694"/>
    </row>
    <row r="122695" spans="2:2">
      <c r="B122695"/>
    </row>
    <row r="122696" spans="2:2">
      <c r="B122696"/>
    </row>
    <row r="122697" spans="2:2">
      <c r="B122697"/>
    </row>
    <row r="122698" spans="2:2">
      <c r="B122698"/>
    </row>
    <row r="122699" spans="2:2">
      <c r="B122699"/>
    </row>
    <row r="122700" spans="2:2">
      <c r="B122700"/>
    </row>
    <row r="122701" spans="2:2">
      <c r="B122701"/>
    </row>
    <row r="122702" spans="2:2">
      <c r="B122702"/>
    </row>
    <row r="122703" spans="2:2">
      <c r="B122703"/>
    </row>
    <row r="122704" spans="2:2">
      <c r="B122704"/>
    </row>
    <row r="122705" spans="2:2">
      <c r="B122705"/>
    </row>
    <row r="122706" spans="2:2">
      <c r="B122706"/>
    </row>
    <row r="122707" spans="2:2">
      <c r="B122707"/>
    </row>
    <row r="122708" spans="2:2">
      <c r="B122708"/>
    </row>
    <row r="122709" spans="2:2">
      <c r="B122709"/>
    </row>
    <row r="122710" spans="2:2">
      <c r="B122710"/>
    </row>
    <row r="122711" spans="2:2">
      <c r="B122711"/>
    </row>
    <row r="122712" spans="2:2">
      <c r="B122712"/>
    </row>
    <row r="122713" spans="2:2">
      <c r="B122713"/>
    </row>
    <row r="122714" spans="2:2">
      <c r="B122714"/>
    </row>
    <row r="122715" spans="2:2">
      <c r="B122715"/>
    </row>
    <row r="122716" spans="2:2">
      <c r="B122716"/>
    </row>
    <row r="122717" spans="2:2">
      <c r="B122717"/>
    </row>
    <row r="122718" spans="2:2">
      <c r="B122718"/>
    </row>
    <row r="122719" spans="2:2">
      <c r="B122719"/>
    </row>
    <row r="122720" spans="2:2">
      <c r="B122720"/>
    </row>
    <row r="122721" spans="2:2">
      <c r="B122721"/>
    </row>
    <row r="122722" spans="2:2">
      <c r="B122722"/>
    </row>
    <row r="122723" spans="2:2">
      <c r="B122723"/>
    </row>
    <row r="122724" spans="2:2">
      <c r="B122724"/>
    </row>
    <row r="122725" spans="2:2">
      <c r="B122725"/>
    </row>
    <row r="122726" spans="2:2">
      <c r="B122726"/>
    </row>
    <row r="122727" spans="2:2">
      <c r="B122727"/>
    </row>
    <row r="122728" spans="2:2">
      <c r="B122728"/>
    </row>
    <row r="122729" spans="2:2">
      <c r="B122729"/>
    </row>
    <row r="122730" spans="2:2">
      <c r="B122730"/>
    </row>
    <row r="122731" spans="2:2">
      <c r="B122731"/>
    </row>
    <row r="122732" spans="2:2">
      <c r="B122732"/>
    </row>
    <row r="122733" spans="2:2">
      <c r="B122733"/>
    </row>
    <row r="122734" spans="2:2">
      <c r="B122734"/>
    </row>
    <row r="122735" spans="2:2">
      <c r="B122735"/>
    </row>
    <row r="122736" spans="2:2">
      <c r="B122736"/>
    </row>
    <row r="122737" spans="2:2">
      <c r="B122737"/>
    </row>
    <row r="122738" spans="2:2">
      <c r="B122738"/>
    </row>
    <row r="122739" spans="2:2">
      <c r="B122739"/>
    </row>
    <row r="122740" spans="2:2">
      <c r="B122740"/>
    </row>
    <row r="122741" spans="2:2">
      <c r="B122741"/>
    </row>
    <row r="122742" spans="2:2">
      <c r="B122742"/>
    </row>
    <row r="122743" spans="2:2">
      <c r="B122743"/>
    </row>
    <row r="122744" spans="2:2">
      <c r="B122744"/>
    </row>
    <row r="122745" spans="2:2">
      <c r="B122745"/>
    </row>
    <row r="122746" spans="2:2">
      <c r="B122746"/>
    </row>
    <row r="122747" spans="2:2">
      <c r="B122747"/>
    </row>
    <row r="122748" spans="2:2">
      <c r="B122748"/>
    </row>
    <row r="122749" spans="2:2">
      <c r="B122749"/>
    </row>
    <row r="122750" spans="2:2">
      <c r="B122750"/>
    </row>
    <row r="122751" spans="2:2">
      <c r="B122751"/>
    </row>
    <row r="122752" spans="2:2">
      <c r="B122752"/>
    </row>
    <row r="122753" spans="2:2">
      <c r="B122753"/>
    </row>
    <row r="122754" spans="2:2">
      <c r="B122754"/>
    </row>
    <row r="122755" spans="2:2">
      <c r="B122755"/>
    </row>
    <row r="122756" spans="2:2">
      <c r="B122756"/>
    </row>
    <row r="122757" spans="2:2">
      <c r="B122757"/>
    </row>
    <row r="122758" spans="2:2">
      <c r="B122758"/>
    </row>
    <row r="122759" spans="2:2">
      <c r="B122759"/>
    </row>
    <row r="122760" spans="2:2">
      <c r="B122760"/>
    </row>
    <row r="122761" spans="2:2">
      <c r="B122761"/>
    </row>
    <row r="122762" spans="2:2">
      <c r="B122762"/>
    </row>
    <row r="122763" spans="2:2">
      <c r="B122763"/>
    </row>
    <row r="122764" spans="2:2">
      <c r="B122764"/>
    </row>
    <row r="122765" spans="2:2">
      <c r="B122765"/>
    </row>
    <row r="122766" spans="2:2">
      <c r="B122766"/>
    </row>
    <row r="122767" spans="2:2">
      <c r="B122767"/>
    </row>
    <row r="122768" spans="2:2">
      <c r="B122768"/>
    </row>
    <row r="122769" spans="2:2">
      <c r="B122769"/>
    </row>
    <row r="122770" spans="2:2">
      <c r="B122770"/>
    </row>
    <row r="122771" spans="2:2">
      <c r="B122771"/>
    </row>
    <row r="122772" spans="2:2">
      <c r="B122772"/>
    </row>
    <row r="122773" spans="2:2">
      <c r="B122773"/>
    </row>
    <row r="122774" spans="2:2">
      <c r="B122774"/>
    </row>
    <row r="122775" spans="2:2">
      <c r="B122775"/>
    </row>
    <row r="122776" spans="2:2">
      <c r="B122776"/>
    </row>
    <row r="122777" spans="2:2">
      <c r="B122777"/>
    </row>
    <row r="122778" spans="2:2">
      <c r="B122778"/>
    </row>
    <row r="122779" spans="2:2">
      <c r="B122779"/>
    </row>
    <row r="122780" spans="2:2">
      <c r="B122780"/>
    </row>
    <row r="122781" spans="2:2">
      <c r="B122781"/>
    </row>
    <row r="122782" spans="2:2">
      <c r="B122782"/>
    </row>
    <row r="122783" spans="2:2">
      <c r="B122783"/>
    </row>
    <row r="122784" spans="2:2">
      <c r="B122784"/>
    </row>
    <row r="122785" spans="2:2">
      <c r="B122785"/>
    </row>
    <row r="122786" spans="2:2">
      <c r="B122786"/>
    </row>
    <row r="122787" spans="2:2">
      <c r="B122787"/>
    </row>
    <row r="122788" spans="2:2">
      <c r="B122788"/>
    </row>
    <row r="122789" spans="2:2">
      <c r="B122789"/>
    </row>
    <row r="122790" spans="2:2">
      <c r="B122790"/>
    </row>
    <row r="122791" spans="2:2">
      <c r="B122791"/>
    </row>
    <row r="122792" spans="2:2">
      <c r="B122792"/>
    </row>
    <row r="122793" spans="2:2">
      <c r="B122793"/>
    </row>
    <row r="122794" spans="2:2">
      <c r="B122794"/>
    </row>
    <row r="122795" spans="2:2">
      <c r="B122795"/>
    </row>
    <row r="122796" spans="2:2">
      <c r="B122796"/>
    </row>
    <row r="122797" spans="2:2">
      <c r="B122797"/>
    </row>
    <row r="122798" spans="2:2">
      <c r="B122798"/>
    </row>
    <row r="122799" spans="2:2">
      <c r="B122799"/>
    </row>
    <row r="122800" spans="2:2">
      <c r="B122800"/>
    </row>
    <row r="122801" spans="2:2">
      <c r="B122801"/>
    </row>
    <row r="122802" spans="2:2">
      <c r="B122802"/>
    </row>
    <row r="122803" spans="2:2">
      <c r="B122803"/>
    </row>
    <row r="122804" spans="2:2">
      <c r="B122804"/>
    </row>
    <row r="122805" spans="2:2">
      <c r="B122805"/>
    </row>
    <row r="122806" spans="2:2">
      <c r="B122806"/>
    </row>
    <row r="122807" spans="2:2">
      <c r="B122807"/>
    </row>
    <row r="122808" spans="2:2">
      <c r="B122808"/>
    </row>
    <row r="122809" spans="2:2">
      <c r="B122809"/>
    </row>
    <row r="122810" spans="2:2">
      <c r="B122810"/>
    </row>
    <row r="122811" spans="2:2">
      <c r="B122811"/>
    </row>
    <row r="122812" spans="2:2">
      <c r="B122812"/>
    </row>
    <row r="122813" spans="2:2">
      <c r="B122813"/>
    </row>
    <row r="122814" spans="2:2">
      <c r="B122814"/>
    </row>
    <row r="122815" spans="2:2">
      <c r="B122815"/>
    </row>
    <row r="122816" spans="2:2">
      <c r="B122816"/>
    </row>
    <row r="122817" spans="2:2">
      <c r="B122817"/>
    </row>
    <row r="122818" spans="2:2">
      <c r="B122818"/>
    </row>
    <row r="122819" spans="2:2">
      <c r="B122819"/>
    </row>
    <row r="122820" spans="2:2">
      <c r="B122820"/>
    </row>
    <row r="122821" spans="2:2">
      <c r="B122821"/>
    </row>
    <row r="122822" spans="2:2">
      <c r="B122822"/>
    </row>
    <row r="122823" spans="2:2">
      <c r="B122823"/>
    </row>
    <row r="122824" spans="2:2">
      <c r="B122824"/>
    </row>
    <row r="122825" spans="2:2">
      <c r="B122825"/>
    </row>
    <row r="122826" spans="2:2">
      <c r="B122826"/>
    </row>
    <row r="122827" spans="2:2">
      <c r="B122827"/>
    </row>
    <row r="122828" spans="2:2">
      <c r="B122828"/>
    </row>
    <row r="122829" spans="2:2">
      <c r="B122829"/>
    </row>
    <row r="122830" spans="2:2">
      <c r="B122830"/>
    </row>
    <row r="122831" spans="2:2">
      <c r="B122831"/>
    </row>
    <row r="122832" spans="2:2">
      <c r="B122832"/>
    </row>
    <row r="122833" spans="2:2">
      <c r="B122833"/>
    </row>
    <row r="122834" spans="2:2">
      <c r="B122834"/>
    </row>
    <row r="122835" spans="2:2">
      <c r="B122835"/>
    </row>
    <row r="122836" spans="2:2">
      <c r="B122836"/>
    </row>
    <row r="122837" spans="2:2">
      <c r="B122837"/>
    </row>
    <row r="122838" spans="2:2">
      <c r="B122838"/>
    </row>
    <row r="122839" spans="2:2">
      <c r="B122839"/>
    </row>
    <row r="122840" spans="2:2">
      <c r="B122840"/>
    </row>
    <row r="122841" spans="2:2">
      <c r="B122841"/>
    </row>
    <row r="122842" spans="2:2">
      <c r="B122842"/>
    </row>
    <row r="122843" spans="2:2">
      <c r="B122843"/>
    </row>
    <row r="122844" spans="2:2">
      <c r="B122844"/>
    </row>
    <row r="122845" spans="2:2">
      <c r="B122845"/>
    </row>
    <row r="122846" spans="2:2">
      <c r="B122846"/>
    </row>
    <row r="122847" spans="2:2">
      <c r="B122847"/>
    </row>
    <row r="122848" spans="2:2">
      <c r="B122848"/>
    </row>
    <row r="122849" spans="2:2">
      <c r="B122849"/>
    </row>
    <row r="122850" spans="2:2">
      <c r="B122850"/>
    </row>
    <row r="122851" spans="2:2">
      <c r="B122851"/>
    </row>
    <row r="122852" spans="2:2">
      <c r="B122852"/>
    </row>
    <row r="122853" spans="2:2">
      <c r="B122853"/>
    </row>
    <row r="122854" spans="2:2">
      <c r="B122854"/>
    </row>
    <row r="122855" spans="2:2">
      <c r="B122855"/>
    </row>
    <row r="122856" spans="2:2">
      <c r="B122856"/>
    </row>
    <row r="122857" spans="2:2">
      <c r="B122857"/>
    </row>
    <row r="122858" spans="2:2">
      <c r="B122858"/>
    </row>
    <row r="122859" spans="2:2">
      <c r="B122859"/>
    </row>
    <row r="122860" spans="2:2">
      <c r="B122860"/>
    </row>
    <row r="122861" spans="2:2">
      <c r="B122861"/>
    </row>
    <row r="122862" spans="2:2">
      <c r="B122862"/>
    </row>
    <row r="122863" spans="2:2">
      <c r="B122863"/>
    </row>
    <row r="122864" spans="2:2">
      <c r="B122864"/>
    </row>
    <row r="122865" spans="2:2">
      <c r="B122865"/>
    </row>
    <row r="122866" spans="2:2">
      <c r="B122866"/>
    </row>
    <row r="122867" spans="2:2">
      <c r="B122867"/>
    </row>
    <row r="122868" spans="2:2">
      <c r="B122868"/>
    </row>
    <row r="122869" spans="2:2">
      <c r="B122869"/>
    </row>
    <row r="122870" spans="2:2">
      <c r="B122870"/>
    </row>
    <row r="122871" spans="2:2">
      <c r="B122871"/>
    </row>
    <row r="122872" spans="2:2">
      <c r="B122872"/>
    </row>
    <row r="122873" spans="2:2">
      <c r="B122873"/>
    </row>
    <row r="122874" spans="2:2">
      <c r="B122874"/>
    </row>
    <row r="122875" spans="2:2">
      <c r="B122875"/>
    </row>
    <row r="122876" spans="2:2">
      <c r="B122876"/>
    </row>
    <row r="122877" spans="2:2">
      <c r="B122877"/>
    </row>
    <row r="122878" spans="2:2">
      <c r="B122878"/>
    </row>
    <row r="122879" spans="2:2">
      <c r="B122879"/>
    </row>
    <row r="122880" spans="2:2">
      <c r="B122880"/>
    </row>
    <row r="122881" spans="2:2">
      <c r="B122881"/>
    </row>
    <row r="122882" spans="2:2">
      <c r="B122882"/>
    </row>
    <row r="122883" spans="2:2">
      <c r="B122883"/>
    </row>
    <row r="122884" spans="2:2">
      <c r="B122884"/>
    </row>
    <row r="122885" spans="2:2">
      <c r="B122885"/>
    </row>
    <row r="122886" spans="2:2">
      <c r="B122886"/>
    </row>
    <row r="122887" spans="2:2">
      <c r="B122887"/>
    </row>
    <row r="122888" spans="2:2">
      <c r="B122888"/>
    </row>
    <row r="122889" spans="2:2">
      <c r="B122889"/>
    </row>
    <row r="122890" spans="2:2">
      <c r="B122890"/>
    </row>
    <row r="122891" spans="2:2">
      <c r="B122891"/>
    </row>
    <row r="122892" spans="2:2">
      <c r="B122892"/>
    </row>
    <row r="122893" spans="2:2">
      <c r="B122893"/>
    </row>
    <row r="122894" spans="2:2">
      <c r="B122894"/>
    </row>
    <row r="122895" spans="2:2">
      <c r="B122895"/>
    </row>
    <row r="122896" spans="2:2">
      <c r="B122896"/>
    </row>
    <row r="122897" spans="2:2">
      <c r="B122897"/>
    </row>
    <row r="122898" spans="2:2">
      <c r="B122898"/>
    </row>
    <row r="122899" spans="2:2">
      <c r="B122899"/>
    </row>
    <row r="122900" spans="2:2">
      <c r="B122900"/>
    </row>
    <row r="122901" spans="2:2">
      <c r="B122901"/>
    </row>
    <row r="122902" spans="2:2">
      <c r="B122902"/>
    </row>
    <row r="122903" spans="2:2">
      <c r="B122903"/>
    </row>
    <row r="122904" spans="2:2">
      <c r="B122904"/>
    </row>
    <row r="122905" spans="2:2">
      <c r="B122905"/>
    </row>
    <row r="122906" spans="2:2">
      <c r="B122906"/>
    </row>
    <row r="122907" spans="2:2">
      <c r="B122907"/>
    </row>
    <row r="122908" spans="2:2">
      <c r="B122908"/>
    </row>
    <row r="122909" spans="2:2">
      <c r="B122909"/>
    </row>
    <row r="122910" spans="2:2">
      <c r="B122910"/>
    </row>
    <row r="122911" spans="2:2">
      <c r="B122911"/>
    </row>
    <row r="122912" spans="2:2">
      <c r="B122912"/>
    </row>
    <row r="122913" spans="2:2">
      <c r="B122913"/>
    </row>
    <row r="122914" spans="2:2">
      <c r="B122914"/>
    </row>
    <row r="122915" spans="2:2">
      <c r="B122915"/>
    </row>
    <row r="122916" spans="2:2">
      <c r="B122916"/>
    </row>
    <row r="122917" spans="2:2">
      <c r="B122917"/>
    </row>
    <row r="122918" spans="2:2">
      <c r="B122918"/>
    </row>
    <row r="122919" spans="2:2">
      <c r="B122919"/>
    </row>
    <row r="122920" spans="2:2">
      <c r="B122920"/>
    </row>
    <row r="122921" spans="2:2">
      <c r="B122921"/>
    </row>
    <row r="122922" spans="2:2">
      <c r="B122922"/>
    </row>
    <row r="122923" spans="2:2">
      <c r="B122923"/>
    </row>
    <row r="122924" spans="2:2">
      <c r="B122924"/>
    </row>
    <row r="122925" spans="2:2">
      <c r="B122925"/>
    </row>
    <row r="122926" spans="2:2">
      <c r="B122926"/>
    </row>
    <row r="122927" spans="2:2">
      <c r="B122927"/>
    </row>
    <row r="122928" spans="2:2">
      <c r="B122928"/>
    </row>
    <row r="122929" spans="2:2">
      <c r="B122929"/>
    </row>
    <row r="122930" spans="2:2">
      <c r="B122930"/>
    </row>
    <row r="122931" spans="2:2">
      <c r="B122931"/>
    </row>
    <row r="122932" spans="2:2">
      <c r="B122932"/>
    </row>
    <row r="122933" spans="2:2">
      <c r="B122933"/>
    </row>
    <row r="122934" spans="2:2">
      <c r="B122934"/>
    </row>
    <row r="122935" spans="2:2">
      <c r="B122935"/>
    </row>
    <row r="122936" spans="2:2">
      <c r="B122936"/>
    </row>
    <row r="122937" spans="2:2">
      <c r="B122937"/>
    </row>
    <row r="122938" spans="2:2">
      <c r="B122938"/>
    </row>
    <row r="122939" spans="2:2">
      <c r="B122939"/>
    </row>
    <row r="122940" spans="2:2">
      <c r="B122940"/>
    </row>
    <row r="122941" spans="2:2">
      <c r="B122941"/>
    </row>
    <row r="122942" spans="2:2">
      <c r="B122942"/>
    </row>
    <row r="122943" spans="2:2">
      <c r="B122943"/>
    </row>
    <row r="122944" spans="2:2">
      <c r="B122944"/>
    </row>
    <row r="122945" spans="2:2">
      <c r="B122945"/>
    </row>
    <row r="122946" spans="2:2">
      <c r="B122946"/>
    </row>
    <row r="122947" spans="2:2">
      <c r="B122947"/>
    </row>
    <row r="122948" spans="2:2">
      <c r="B122948"/>
    </row>
    <row r="122949" spans="2:2">
      <c r="B122949"/>
    </row>
    <row r="122950" spans="2:2">
      <c r="B122950"/>
    </row>
    <row r="122951" spans="2:2">
      <c r="B122951"/>
    </row>
    <row r="122952" spans="2:2">
      <c r="B122952"/>
    </row>
    <row r="122953" spans="2:2">
      <c r="B122953"/>
    </row>
    <row r="122954" spans="2:2">
      <c r="B122954"/>
    </row>
    <row r="122955" spans="2:2">
      <c r="B122955"/>
    </row>
    <row r="122956" spans="2:2">
      <c r="B122956"/>
    </row>
    <row r="122957" spans="2:2">
      <c r="B122957"/>
    </row>
    <row r="122958" spans="2:2">
      <c r="B122958"/>
    </row>
    <row r="122959" spans="2:2">
      <c r="B122959"/>
    </row>
    <row r="122960" spans="2:2">
      <c r="B122960"/>
    </row>
    <row r="122961" spans="2:2">
      <c r="B122961"/>
    </row>
    <row r="122962" spans="2:2">
      <c r="B122962"/>
    </row>
    <row r="122963" spans="2:2">
      <c r="B122963"/>
    </row>
    <row r="122964" spans="2:2">
      <c r="B122964"/>
    </row>
    <row r="122965" spans="2:2">
      <c r="B122965"/>
    </row>
    <row r="122966" spans="2:2">
      <c r="B122966"/>
    </row>
    <row r="122967" spans="2:2">
      <c r="B122967"/>
    </row>
    <row r="122968" spans="2:2">
      <c r="B122968"/>
    </row>
    <row r="122969" spans="2:2">
      <c r="B122969"/>
    </row>
    <row r="122970" spans="2:2">
      <c r="B122970"/>
    </row>
    <row r="122971" spans="2:2">
      <c r="B122971"/>
    </row>
    <row r="122972" spans="2:2">
      <c r="B122972"/>
    </row>
    <row r="122973" spans="2:2">
      <c r="B122973"/>
    </row>
    <row r="122974" spans="2:2">
      <c r="B122974"/>
    </row>
    <row r="122975" spans="2:2">
      <c r="B122975"/>
    </row>
    <row r="122976" spans="2:2">
      <c r="B122976"/>
    </row>
    <row r="122977" spans="2:2">
      <c r="B122977"/>
    </row>
    <row r="122978" spans="2:2">
      <c r="B122978"/>
    </row>
    <row r="122979" spans="2:2">
      <c r="B122979"/>
    </row>
    <row r="122980" spans="2:2">
      <c r="B122980"/>
    </row>
    <row r="122981" spans="2:2">
      <c r="B122981"/>
    </row>
    <row r="122982" spans="2:2">
      <c r="B122982"/>
    </row>
    <row r="122983" spans="2:2">
      <c r="B122983"/>
    </row>
    <row r="122984" spans="2:2">
      <c r="B122984"/>
    </row>
    <row r="122985" spans="2:2">
      <c r="B122985"/>
    </row>
    <row r="122986" spans="2:2">
      <c r="B122986"/>
    </row>
    <row r="122987" spans="2:2">
      <c r="B122987"/>
    </row>
    <row r="122988" spans="2:2">
      <c r="B122988"/>
    </row>
    <row r="122989" spans="2:2">
      <c r="B122989"/>
    </row>
    <row r="122990" spans="2:2">
      <c r="B122990"/>
    </row>
    <row r="122991" spans="2:2">
      <c r="B122991"/>
    </row>
    <row r="122992" spans="2:2">
      <c r="B122992"/>
    </row>
    <row r="122993" spans="2:2">
      <c r="B122993"/>
    </row>
    <row r="122994" spans="2:2">
      <c r="B122994"/>
    </row>
    <row r="122995" spans="2:2">
      <c r="B122995"/>
    </row>
    <row r="122996" spans="2:2">
      <c r="B122996"/>
    </row>
    <row r="122997" spans="2:2">
      <c r="B122997"/>
    </row>
    <row r="122998" spans="2:2">
      <c r="B122998"/>
    </row>
    <row r="122999" spans="2:2">
      <c r="B122999"/>
    </row>
    <row r="123000" spans="2:2">
      <c r="B123000"/>
    </row>
    <row r="123001" spans="2:2">
      <c r="B123001"/>
    </row>
    <row r="123002" spans="2:2">
      <c r="B123002"/>
    </row>
    <row r="123003" spans="2:2">
      <c r="B123003"/>
    </row>
    <row r="123004" spans="2:2">
      <c r="B123004"/>
    </row>
    <row r="123005" spans="2:2">
      <c r="B123005"/>
    </row>
    <row r="123006" spans="2:2">
      <c r="B123006"/>
    </row>
    <row r="123007" spans="2:2">
      <c r="B123007"/>
    </row>
    <row r="123008" spans="2:2">
      <c r="B123008"/>
    </row>
    <row r="123009" spans="2:2">
      <c r="B123009"/>
    </row>
    <row r="123010" spans="2:2">
      <c r="B123010"/>
    </row>
    <row r="123011" spans="2:2">
      <c r="B123011"/>
    </row>
    <row r="123012" spans="2:2">
      <c r="B123012"/>
    </row>
    <row r="123013" spans="2:2">
      <c r="B123013"/>
    </row>
    <row r="123014" spans="2:2">
      <c r="B123014"/>
    </row>
    <row r="123015" spans="2:2">
      <c r="B123015"/>
    </row>
    <row r="123016" spans="2:2">
      <c r="B123016"/>
    </row>
    <row r="123017" spans="2:2">
      <c r="B123017"/>
    </row>
    <row r="123018" spans="2:2">
      <c r="B123018"/>
    </row>
    <row r="123019" spans="2:2">
      <c r="B123019"/>
    </row>
    <row r="123020" spans="2:2">
      <c r="B123020"/>
    </row>
    <row r="123021" spans="2:2">
      <c r="B123021"/>
    </row>
    <row r="123022" spans="2:2">
      <c r="B123022"/>
    </row>
    <row r="123023" spans="2:2">
      <c r="B123023"/>
    </row>
    <row r="123024" spans="2:2">
      <c r="B123024"/>
    </row>
    <row r="123025" spans="2:2">
      <c r="B123025"/>
    </row>
    <row r="123026" spans="2:2">
      <c r="B123026"/>
    </row>
    <row r="123027" spans="2:2">
      <c r="B123027"/>
    </row>
    <row r="123028" spans="2:2">
      <c r="B123028"/>
    </row>
    <row r="123029" spans="2:2">
      <c r="B123029"/>
    </row>
    <row r="123030" spans="2:2">
      <c r="B123030"/>
    </row>
    <row r="123031" spans="2:2">
      <c r="B123031"/>
    </row>
    <row r="123032" spans="2:2">
      <c r="B123032"/>
    </row>
    <row r="123033" spans="2:2">
      <c r="B123033"/>
    </row>
    <row r="123034" spans="2:2">
      <c r="B123034"/>
    </row>
    <row r="123035" spans="2:2">
      <c r="B123035"/>
    </row>
    <row r="123036" spans="2:2">
      <c r="B123036"/>
    </row>
    <row r="123037" spans="2:2">
      <c r="B123037"/>
    </row>
    <row r="123038" spans="2:2">
      <c r="B123038"/>
    </row>
    <row r="123039" spans="2:2">
      <c r="B123039"/>
    </row>
    <row r="123040" spans="2:2">
      <c r="B123040"/>
    </row>
    <row r="123041" spans="2:2">
      <c r="B123041"/>
    </row>
    <row r="123042" spans="2:2">
      <c r="B123042"/>
    </row>
    <row r="123043" spans="2:2">
      <c r="B123043"/>
    </row>
    <row r="123044" spans="2:2">
      <c r="B123044"/>
    </row>
    <row r="123045" spans="2:2">
      <c r="B123045"/>
    </row>
    <row r="123046" spans="2:2">
      <c r="B123046"/>
    </row>
    <row r="123047" spans="2:2">
      <c r="B123047"/>
    </row>
    <row r="123048" spans="2:2">
      <c r="B123048"/>
    </row>
    <row r="123049" spans="2:2">
      <c r="B123049"/>
    </row>
    <row r="123050" spans="2:2">
      <c r="B123050"/>
    </row>
    <row r="123051" spans="2:2">
      <c r="B123051"/>
    </row>
    <row r="123052" spans="2:2">
      <c r="B123052"/>
    </row>
    <row r="123053" spans="2:2">
      <c r="B123053"/>
    </row>
    <row r="123054" spans="2:2">
      <c r="B123054"/>
    </row>
    <row r="123055" spans="2:2">
      <c r="B123055"/>
    </row>
    <row r="123056" spans="2:2">
      <c r="B123056"/>
    </row>
    <row r="123057" spans="2:2">
      <c r="B123057"/>
    </row>
    <row r="123058" spans="2:2">
      <c r="B123058"/>
    </row>
    <row r="123059" spans="2:2">
      <c r="B123059"/>
    </row>
    <row r="123060" spans="2:2">
      <c r="B123060"/>
    </row>
    <row r="123061" spans="2:2">
      <c r="B123061"/>
    </row>
    <row r="123062" spans="2:2">
      <c r="B123062"/>
    </row>
    <row r="123063" spans="2:2">
      <c r="B123063"/>
    </row>
    <row r="123064" spans="2:2">
      <c r="B123064"/>
    </row>
    <row r="123065" spans="2:2">
      <c r="B123065"/>
    </row>
    <row r="123066" spans="2:2">
      <c r="B123066"/>
    </row>
    <row r="123067" spans="2:2">
      <c r="B123067"/>
    </row>
    <row r="123068" spans="2:2">
      <c r="B123068"/>
    </row>
    <row r="123069" spans="2:2">
      <c r="B123069"/>
    </row>
    <row r="123070" spans="2:2">
      <c r="B123070"/>
    </row>
    <row r="123071" spans="2:2">
      <c r="B123071"/>
    </row>
    <row r="123072" spans="2:2">
      <c r="B123072"/>
    </row>
    <row r="123073" spans="2:2">
      <c r="B123073"/>
    </row>
    <row r="123074" spans="2:2">
      <c r="B123074"/>
    </row>
    <row r="123075" spans="2:2">
      <c r="B123075"/>
    </row>
    <row r="123076" spans="2:2">
      <c r="B123076"/>
    </row>
    <row r="123077" spans="2:2">
      <c r="B123077"/>
    </row>
    <row r="123078" spans="2:2">
      <c r="B123078"/>
    </row>
    <row r="123079" spans="2:2">
      <c r="B123079"/>
    </row>
    <row r="123080" spans="2:2">
      <c r="B123080"/>
    </row>
    <row r="123081" spans="2:2">
      <c r="B123081"/>
    </row>
    <row r="123082" spans="2:2">
      <c r="B123082"/>
    </row>
    <row r="123083" spans="2:2">
      <c r="B123083"/>
    </row>
    <row r="123084" spans="2:2">
      <c r="B123084"/>
    </row>
    <row r="123085" spans="2:2">
      <c r="B123085"/>
    </row>
    <row r="123086" spans="2:2">
      <c r="B123086"/>
    </row>
    <row r="123087" spans="2:2">
      <c r="B123087"/>
    </row>
    <row r="123088" spans="2:2">
      <c r="B123088"/>
    </row>
    <row r="123089" spans="2:2">
      <c r="B123089"/>
    </row>
    <row r="123090" spans="2:2">
      <c r="B123090"/>
    </row>
    <row r="123091" spans="2:2">
      <c r="B123091"/>
    </row>
    <row r="123092" spans="2:2">
      <c r="B123092"/>
    </row>
    <row r="123093" spans="2:2">
      <c r="B123093"/>
    </row>
    <row r="123094" spans="2:2">
      <c r="B123094"/>
    </row>
    <row r="123095" spans="2:2">
      <c r="B123095"/>
    </row>
    <row r="123096" spans="2:2">
      <c r="B123096"/>
    </row>
    <row r="123097" spans="2:2">
      <c r="B123097"/>
    </row>
    <row r="123098" spans="2:2">
      <c r="B123098"/>
    </row>
    <row r="123099" spans="2:2">
      <c r="B123099"/>
    </row>
    <row r="123100" spans="2:2">
      <c r="B123100"/>
    </row>
    <row r="123101" spans="2:2">
      <c r="B123101"/>
    </row>
    <row r="123102" spans="2:2">
      <c r="B123102"/>
    </row>
    <row r="123103" spans="2:2">
      <c r="B123103"/>
    </row>
    <row r="123104" spans="2:2">
      <c r="B123104"/>
    </row>
    <row r="123105" spans="2:2">
      <c r="B123105"/>
    </row>
    <row r="123106" spans="2:2">
      <c r="B123106"/>
    </row>
    <row r="123107" spans="2:2">
      <c r="B123107"/>
    </row>
    <row r="123108" spans="2:2">
      <c r="B123108"/>
    </row>
    <row r="123109" spans="2:2">
      <c r="B123109"/>
    </row>
    <row r="123110" spans="2:2">
      <c r="B123110"/>
    </row>
    <row r="123111" spans="2:2">
      <c r="B123111"/>
    </row>
    <row r="123112" spans="2:2">
      <c r="B123112"/>
    </row>
    <row r="123113" spans="2:2">
      <c r="B123113"/>
    </row>
    <row r="123114" spans="2:2">
      <c r="B123114"/>
    </row>
    <row r="123115" spans="2:2">
      <c r="B123115"/>
    </row>
    <row r="123116" spans="2:2">
      <c r="B123116"/>
    </row>
    <row r="123117" spans="2:2">
      <c r="B123117"/>
    </row>
    <row r="123118" spans="2:2">
      <c r="B123118"/>
    </row>
    <row r="123119" spans="2:2">
      <c r="B123119"/>
    </row>
    <row r="123120" spans="2:2">
      <c r="B123120"/>
    </row>
    <row r="123121" spans="2:2">
      <c r="B123121"/>
    </row>
    <row r="123122" spans="2:2">
      <c r="B123122"/>
    </row>
    <row r="123123" spans="2:2">
      <c r="B123123"/>
    </row>
    <row r="123124" spans="2:2">
      <c r="B123124"/>
    </row>
    <row r="123125" spans="2:2">
      <c r="B123125"/>
    </row>
    <row r="123126" spans="2:2">
      <c r="B123126"/>
    </row>
    <row r="123127" spans="2:2">
      <c r="B123127"/>
    </row>
    <row r="123128" spans="2:2">
      <c r="B123128"/>
    </row>
    <row r="123129" spans="2:2">
      <c r="B123129"/>
    </row>
    <row r="123130" spans="2:2">
      <c r="B123130"/>
    </row>
    <row r="123131" spans="2:2">
      <c r="B123131"/>
    </row>
    <row r="123132" spans="2:2">
      <c r="B123132"/>
    </row>
    <row r="123133" spans="2:2">
      <c r="B123133"/>
    </row>
    <row r="123134" spans="2:2">
      <c r="B123134"/>
    </row>
    <row r="123135" spans="2:2">
      <c r="B123135"/>
    </row>
    <row r="123136" spans="2:2">
      <c r="B123136"/>
    </row>
    <row r="123137" spans="2:2">
      <c r="B123137"/>
    </row>
    <row r="123138" spans="2:2">
      <c r="B123138"/>
    </row>
    <row r="123139" spans="2:2">
      <c r="B123139"/>
    </row>
    <row r="123140" spans="2:2">
      <c r="B123140"/>
    </row>
    <row r="123141" spans="2:2">
      <c r="B123141"/>
    </row>
    <row r="123142" spans="2:2">
      <c r="B123142"/>
    </row>
    <row r="123143" spans="2:2">
      <c r="B123143"/>
    </row>
    <row r="123144" spans="2:2">
      <c r="B123144"/>
    </row>
    <row r="123145" spans="2:2">
      <c r="B123145"/>
    </row>
    <row r="123146" spans="2:2">
      <c r="B123146"/>
    </row>
    <row r="123147" spans="2:2">
      <c r="B123147"/>
    </row>
    <row r="123148" spans="2:2">
      <c r="B123148"/>
    </row>
    <row r="123149" spans="2:2">
      <c r="B123149"/>
    </row>
    <row r="123150" spans="2:2">
      <c r="B123150"/>
    </row>
    <row r="123151" spans="2:2">
      <c r="B123151"/>
    </row>
    <row r="123152" spans="2:2">
      <c r="B123152"/>
    </row>
    <row r="123153" spans="2:2">
      <c r="B123153"/>
    </row>
    <row r="123154" spans="2:2">
      <c r="B123154"/>
    </row>
    <row r="123155" spans="2:2">
      <c r="B123155"/>
    </row>
    <row r="123156" spans="2:2">
      <c r="B123156"/>
    </row>
    <row r="123157" spans="2:2">
      <c r="B123157"/>
    </row>
    <row r="123158" spans="2:2">
      <c r="B123158"/>
    </row>
    <row r="123159" spans="2:2">
      <c r="B123159"/>
    </row>
    <row r="123160" spans="2:2">
      <c r="B123160"/>
    </row>
    <row r="123161" spans="2:2">
      <c r="B123161"/>
    </row>
    <row r="123162" spans="2:2">
      <c r="B123162"/>
    </row>
    <row r="123163" spans="2:2">
      <c r="B123163"/>
    </row>
    <row r="123164" spans="2:2">
      <c r="B123164"/>
    </row>
    <row r="123165" spans="2:2">
      <c r="B123165"/>
    </row>
    <row r="123166" spans="2:2">
      <c r="B123166"/>
    </row>
    <row r="123167" spans="2:2">
      <c r="B123167"/>
    </row>
    <row r="123168" spans="2:2">
      <c r="B123168"/>
    </row>
    <row r="123169" spans="2:2">
      <c r="B123169"/>
    </row>
    <row r="123170" spans="2:2">
      <c r="B123170"/>
    </row>
    <row r="123171" spans="2:2">
      <c r="B123171"/>
    </row>
    <row r="123172" spans="2:2">
      <c r="B123172"/>
    </row>
    <row r="123173" spans="2:2">
      <c r="B123173"/>
    </row>
    <row r="123174" spans="2:2">
      <c r="B123174"/>
    </row>
    <row r="123175" spans="2:2">
      <c r="B123175"/>
    </row>
    <row r="123176" spans="2:2">
      <c r="B123176"/>
    </row>
    <row r="123177" spans="2:2">
      <c r="B123177"/>
    </row>
    <row r="123178" spans="2:2">
      <c r="B123178"/>
    </row>
    <row r="123179" spans="2:2">
      <c r="B123179"/>
    </row>
    <row r="123180" spans="2:2">
      <c r="B123180"/>
    </row>
    <row r="123181" spans="2:2">
      <c r="B123181"/>
    </row>
    <row r="123182" spans="2:2">
      <c r="B123182"/>
    </row>
    <row r="123183" spans="2:2">
      <c r="B123183"/>
    </row>
    <row r="123184" spans="2:2">
      <c r="B123184"/>
    </row>
    <row r="123185" spans="2:2">
      <c r="B123185"/>
    </row>
    <row r="123186" spans="2:2">
      <c r="B123186"/>
    </row>
    <row r="123187" spans="2:2">
      <c r="B123187"/>
    </row>
    <row r="123188" spans="2:2">
      <c r="B123188"/>
    </row>
    <row r="123189" spans="2:2">
      <c r="B123189"/>
    </row>
    <row r="123190" spans="2:2">
      <c r="B123190"/>
    </row>
    <row r="123191" spans="2:2">
      <c r="B123191"/>
    </row>
    <row r="123192" spans="2:2">
      <c r="B123192"/>
    </row>
    <row r="123193" spans="2:2">
      <c r="B123193"/>
    </row>
    <row r="123194" spans="2:2">
      <c r="B123194"/>
    </row>
    <row r="123195" spans="2:2">
      <c r="B123195"/>
    </row>
    <row r="123196" spans="2:2">
      <c r="B123196"/>
    </row>
    <row r="123197" spans="2:2">
      <c r="B123197"/>
    </row>
    <row r="123198" spans="2:2">
      <c r="B123198"/>
    </row>
    <row r="123199" spans="2:2">
      <c r="B123199"/>
    </row>
    <row r="123200" spans="2:2">
      <c r="B123200"/>
    </row>
    <row r="123201" spans="2:2">
      <c r="B123201"/>
    </row>
    <row r="123202" spans="2:2">
      <c r="B123202"/>
    </row>
    <row r="123203" spans="2:2">
      <c r="B123203"/>
    </row>
    <row r="123204" spans="2:2">
      <c r="B123204"/>
    </row>
    <row r="123205" spans="2:2">
      <c r="B123205"/>
    </row>
    <row r="123206" spans="2:2">
      <c r="B123206"/>
    </row>
    <row r="123207" spans="2:2">
      <c r="B123207"/>
    </row>
    <row r="123208" spans="2:2">
      <c r="B123208"/>
    </row>
    <row r="123209" spans="2:2">
      <c r="B123209"/>
    </row>
    <row r="123210" spans="2:2">
      <c r="B123210"/>
    </row>
    <row r="123211" spans="2:2">
      <c r="B123211"/>
    </row>
    <row r="123212" spans="2:2">
      <c r="B123212"/>
    </row>
    <row r="123213" spans="2:2">
      <c r="B123213"/>
    </row>
    <row r="123214" spans="2:2">
      <c r="B123214"/>
    </row>
    <row r="123215" spans="2:2">
      <c r="B123215"/>
    </row>
    <row r="123216" spans="2:2">
      <c r="B123216"/>
    </row>
    <row r="123217" spans="2:2">
      <c r="B123217"/>
    </row>
    <row r="123218" spans="2:2">
      <c r="B123218"/>
    </row>
    <row r="123219" spans="2:2">
      <c r="B123219"/>
    </row>
    <row r="123220" spans="2:2">
      <c r="B123220"/>
    </row>
    <row r="123221" spans="2:2">
      <c r="B123221"/>
    </row>
    <row r="123222" spans="2:2">
      <c r="B123222"/>
    </row>
    <row r="123223" spans="2:2">
      <c r="B123223"/>
    </row>
    <row r="123224" spans="2:2">
      <c r="B123224"/>
    </row>
    <row r="123225" spans="2:2">
      <c r="B123225"/>
    </row>
    <row r="123226" spans="2:2">
      <c r="B123226"/>
    </row>
    <row r="123227" spans="2:2">
      <c r="B123227"/>
    </row>
    <row r="123228" spans="2:2">
      <c r="B123228"/>
    </row>
    <row r="123229" spans="2:2">
      <c r="B123229"/>
    </row>
    <row r="123230" spans="2:2">
      <c r="B123230"/>
    </row>
    <row r="123231" spans="2:2">
      <c r="B123231"/>
    </row>
    <row r="123232" spans="2:2">
      <c r="B123232"/>
    </row>
    <row r="123233" spans="2:2">
      <c r="B123233"/>
    </row>
    <row r="123234" spans="2:2">
      <c r="B123234"/>
    </row>
    <row r="123235" spans="2:2">
      <c r="B123235"/>
    </row>
    <row r="123236" spans="2:2">
      <c r="B123236"/>
    </row>
    <row r="123237" spans="2:2">
      <c r="B123237"/>
    </row>
    <row r="123238" spans="2:2">
      <c r="B123238"/>
    </row>
    <row r="123239" spans="2:2">
      <c r="B123239"/>
    </row>
    <row r="123240" spans="2:2">
      <c r="B123240"/>
    </row>
    <row r="123241" spans="2:2">
      <c r="B123241"/>
    </row>
    <row r="123242" spans="2:2">
      <c r="B123242"/>
    </row>
    <row r="123243" spans="2:2">
      <c r="B123243"/>
    </row>
    <row r="123244" spans="2:2">
      <c r="B123244"/>
    </row>
    <row r="123245" spans="2:2">
      <c r="B123245"/>
    </row>
    <row r="123246" spans="2:2">
      <c r="B123246"/>
    </row>
    <row r="123247" spans="2:2">
      <c r="B123247"/>
    </row>
    <row r="123248" spans="2:2">
      <c r="B123248"/>
    </row>
    <row r="123249" spans="2:2">
      <c r="B123249"/>
    </row>
    <row r="123250" spans="2:2">
      <c r="B123250"/>
    </row>
    <row r="123251" spans="2:2">
      <c r="B123251"/>
    </row>
    <row r="123252" spans="2:2">
      <c r="B123252"/>
    </row>
    <row r="123253" spans="2:2">
      <c r="B123253"/>
    </row>
    <row r="123254" spans="2:2">
      <c r="B123254"/>
    </row>
    <row r="123255" spans="2:2">
      <c r="B123255"/>
    </row>
    <row r="123256" spans="2:2">
      <c r="B123256"/>
    </row>
    <row r="123257" spans="2:2">
      <c r="B123257"/>
    </row>
    <row r="123258" spans="2:2">
      <c r="B123258"/>
    </row>
    <row r="123259" spans="2:2">
      <c r="B123259"/>
    </row>
    <row r="123260" spans="2:2">
      <c r="B123260"/>
    </row>
    <row r="123261" spans="2:2">
      <c r="B123261"/>
    </row>
    <row r="123262" spans="2:2">
      <c r="B123262"/>
    </row>
    <row r="123263" spans="2:2">
      <c r="B123263"/>
    </row>
    <row r="123264" spans="2:2">
      <c r="B123264"/>
    </row>
    <row r="123265" spans="2:2">
      <c r="B123265"/>
    </row>
    <row r="123266" spans="2:2">
      <c r="B123266"/>
    </row>
    <row r="123267" spans="2:2">
      <c r="B123267"/>
    </row>
    <row r="123268" spans="2:2">
      <c r="B123268"/>
    </row>
    <row r="123269" spans="2:2">
      <c r="B123269"/>
    </row>
    <row r="123270" spans="2:2">
      <c r="B123270"/>
    </row>
    <row r="123271" spans="2:2">
      <c r="B123271"/>
    </row>
    <row r="123272" spans="2:2">
      <c r="B123272"/>
    </row>
    <row r="123273" spans="2:2">
      <c r="B123273"/>
    </row>
    <row r="123274" spans="2:2">
      <c r="B123274"/>
    </row>
    <row r="123275" spans="2:2">
      <c r="B123275"/>
    </row>
    <row r="123276" spans="2:2">
      <c r="B123276"/>
    </row>
    <row r="123277" spans="2:2">
      <c r="B123277"/>
    </row>
    <row r="123278" spans="2:2">
      <c r="B123278"/>
    </row>
    <row r="123279" spans="2:2">
      <c r="B123279"/>
    </row>
    <row r="123280" spans="2:2">
      <c r="B123280"/>
    </row>
    <row r="123281" spans="2:2">
      <c r="B123281"/>
    </row>
    <row r="123282" spans="2:2">
      <c r="B123282"/>
    </row>
    <row r="123283" spans="2:2">
      <c r="B123283"/>
    </row>
    <row r="123284" spans="2:2">
      <c r="B123284"/>
    </row>
    <row r="123285" spans="2:2">
      <c r="B123285"/>
    </row>
    <row r="123286" spans="2:2">
      <c r="B123286"/>
    </row>
    <row r="123287" spans="2:2">
      <c r="B123287"/>
    </row>
    <row r="123288" spans="2:2">
      <c r="B123288"/>
    </row>
    <row r="123289" spans="2:2">
      <c r="B123289"/>
    </row>
    <row r="123290" spans="2:2">
      <c r="B123290"/>
    </row>
    <row r="123291" spans="2:2">
      <c r="B123291"/>
    </row>
    <row r="123292" spans="2:2">
      <c r="B123292"/>
    </row>
    <row r="123293" spans="2:2">
      <c r="B123293"/>
    </row>
    <row r="123294" spans="2:2">
      <c r="B123294"/>
    </row>
    <row r="123295" spans="2:2">
      <c r="B123295"/>
    </row>
    <row r="123296" spans="2:2">
      <c r="B123296"/>
    </row>
    <row r="123297" spans="2:2">
      <c r="B123297"/>
    </row>
    <row r="123298" spans="2:2">
      <c r="B123298"/>
    </row>
    <row r="123299" spans="2:2">
      <c r="B123299"/>
    </row>
    <row r="123300" spans="2:2">
      <c r="B123300"/>
    </row>
    <row r="123301" spans="2:2">
      <c r="B123301"/>
    </row>
    <row r="123302" spans="2:2">
      <c r="B123302"/>
    </row>
    <row r="123303" spans="2:2">
      <c r="B123303"/>
    </row>
    <row r="123304" spans="2:2">
      <c r="B123304"/>
    </row>
    <row r="123305" spans="2:2">
      <c r="B123305"/>
    </row>
    <row r="123306" spans="2:2">
      <c r="B123306"/>
    </row>
    <row r="123307" spans="2:2">
      <c r="B123307"/>
    </row>
    <row r="123308" spans="2:2">
      <c r="B123308"/>
    </row>
    <row r="123309" spans="2:2">
      <c r="B123309"/>
    </row>
    <row r="123310" spans="2:2">
      <c r="B123310"/>
    </row>
    <row r="123311" spans="2:2">
      <c r="B123311"/>
    </row>
    <row r="123312" spans="2:2">
      <c r="B123312"/>
    </row>
    <row r="123313" spans="2:2">
      <c r="B123313"/>
    </row>
    <row r="123314" spans="2:2">
      <c r="B123314"/>
    </row>
    <row r="123315" spans="2:2">
      <c r="B123315"/>
    </row>
    <row r="123316" spans="2:2">
      <c r="B123316"/>
    </row>
    <row r="123317" spans="2:2">
      <c r="B123317"/>
    </row>
    <row r="123318" spans="2:2">
      <c r="B123318"/>
    </row>
    <row r="123319" spans="2:2">
      <c r="B123319"/>
    </row>
    <row r="123320" spans="2:2">
      <c r="B123320"/>
    </row>
    <row r="123321" spans="2:2">
      <c r="B123321"/>
    </row>
    <row r="123322" spans="2:2">
      <c r="B123322"/>
    </row>
    <row r="123323" spans="2:2">
      <c r="B123323"/>
    </row>
    <row r="123324" spans="2:2">
      <c r="B123324"/>
    </row>
    <row r="123325" spans="2:2">
      <c r="B123325"/>
    </row>
    <row r="123326" spans="2:2">
      <c r="B123326"/>
    </row>
    <row r="123327" spans="2:2">
      <c r="B123327"/>
    </row>
    <row r="123328" spans="2:2">
      <c r="B123328"/>
    </row>
    <row r="123329" spans="2:2">
      <c r="B123329"/>
    </row>
    <row r="123330" spans="2:2">
      <c r="B123330"/>
    </row>
    <row r="123331" spans="2:2">
      <c r="B123331"/>
    </row>
    <row r="123332" spans="2:2">
      <c r="B123332"/>
    </row>
    <row r="123333" spans="2:2">
      <c r="B123333"/>
    </row>
    <row r="123334" spans="2:2">
      <c r="B123334"/>
    </row>
    <row r="123335" spans="2:2">
      <c r="B123335"/>
    </row>
    <row r="123336" spans="2:2">
      <c r="B123336"/>
    </row>
    <row r="123337" spans="2:2">
      <c r="B123337"/>
    </row>
    <row r="123338" spans="2:2">
      <c r="B123338"/>
    </row>
    <row r="123339" spans="2:2">
      <c r="B123339"/>
    </row>
    <row r="123340" spans="2:2">
      <c r="B123340"/>
    </row>
    <row r="123341" spans="2:2">
      <c r="B123341"/>
    </row>
    <row r="123342" spans="2:2">
      <c r="B123342"/>
    </row>
    <row r="123343" spans="2:2">
      <c r="B123343"/>
    </row>
    <row r="123344" spans="2:2">
      <c r="B123344"/>
    </row>
    <row r="123345" spans="2:2">
      <c r="B123345"/>
    </row>
    <row r="123346" spans="2:2">
      <c r="B123346"/>
    </row>
    <row r="123347" spans="2:2">
      <c r="B123347"/>
    </row>
    <row r="123348" spans="2:2">
      <c r="B123348"/>
    </row>
    <row r="123349" spans="2:2">
      <c r="B123349"/>
    </row>
    <row r="123350" spans="2:2">
      <c r="B123350"/>
    </row>
    <row r="123351" spans="2:2">
      <c r="B123351"/>
    </row>
    <row r="123352" spans="2:2">
      <c r="B123352"/>
    </row>
    <row r="123353" spans="2:2">
      <c r="B123353"/>
    </row>
    <row r="123354" spans="2:2">
      <c r="B123354"/>
    </row>
    <row r="123355" spans="2:2">
      <c r="B123355"/>
    </row>
    <row r="123356" spans="2:2">
      <c r="B123356"/>
    </row>
    <row r="123357" spans="2:2">
      <c r="B123357"/>
    </row>
    <row r="123358" spans="2:2">
      <c r="B123358"/>
    </row>
    <row r="123359" spans="2:2">
      <c r="B123359"/>
    </row>
    <row r="123360" spans="2:2">
      <c r="B123360"/>
    </row>
    <row r="123361" spans="2:2">
      <c r="B123361"/>
    </row>
    <row r="123362" spans="2:2">
      <c r="B123362"/>
    </row>
    <row r="123363" spans="2:2">
      <c r="B123363"/>
    </row>
    <row r="123364" spans="2:2">
      <c r="B123364"/>
    </row>
    <row r="123365" spans="2:2">
      <c r="B123365"/>
    </row>
    <row r="123366" spans="2:2">
      <c r="B123366"/>
    </row>
    <row r="123367" spans="2:2">
      <c r="B123367"/>
    </row>
    <row r="123368" spans="2:2">
      <c r="B123368"/>
    </row>
    <row r="123369" spans="2:2">
      <c r="B123369"/>
    </row>
    <row r="123370" spans="2:2">
      <c r="B123370"/>
    </row>
    <row r="123371" spans="2:2">
      <c r="B123371"/>
    </row>
    <row r="123372" spans="2:2">
      <c r="B123372"/>
    </row>
    <row r="123373" spans="2:2">
      <c r="B123373"/>
    </row>
    <row r="123374" spans="2:2">
      <c r="B123374"/>
    </row>
    <row r="123375" spans="2:2">
      <c r="B123375"/>
    </row>
    <row r="123376" spans="2:2">
      <c r="B123376"/>
    </row>
    <row r="123377" spans="2:2">
      <c r="B123377"/>
    </row>
    <row r="123378" spans="2:2">
      <c r="B123378"/>
    </row>
    <row r="123379" spans="2:2">
      <c r="B123379"/>
    </row>
    <row r="123380" spans="2:2">
      <c r="B123380"/>
    </row>
    <row r="123381" spans="2:2">
      <c r="B123381"/>
    </row>
    <row r="123382" spans="2:2">
      <c r="B123382"/>
    </row>
    <row r="123383" spans="2:2">
      <c r="B123383"/>
    </row>
    <row r="123384" spans="2:2">
      <c r="B123384"/>
    </row>
    <row r="123385" spans="2:2">
      <c r="B123385"/>
    </row>
    <row r="123386" spans="2:2">
      <c r="B123386"/>
    </row>
    <row r="123387" spans="2:2">
      <c r="B123387"/>
    </row>
    <row r="123388" spans="2:2">
      <c r="B123388"/>
    </row>
    <row r="123389" spans="2:2">
      <c r="B123389"/>
    </row>
    <row r="123390" spans="2:2">
      <c r="B123390"/>
    </row>
    <row r="123391" spans="2:2">
      <c r="B123391"/>
    </row>
    <row r="123392" spans="2:2">
      <c r="B123392"/>
    </row>
    <row r="123393" spans="2:2">
      <c r="B123393"/>
    </row>
    <row r="123394" spans="2:2">
      <c r="B123394"/>
    </row>
    <row r="123395" spans="2:2">
      <c r="B123395"/>
    </row>
    <row r="123396" spans="2:2">
      <c r="B123396"/>
    </row>
    <row r="123397" spans="2:2">
      <c r="B123397"/>
    </row>
    <row r="123398" spans="2:2">
      <c r="B123398"/>
    </row>
    <row r="123399" spans="2:2">
      <c r="B123399"/>
    </row>
    <row r="123400" spans="2:2">
      <c r="B123400"/>
    </row>
    <row r="123401" spans="2:2">
      <c r="B123401"/>
    </row>
    <row r="123402" spans="2:2">
      <c r="B123402"/>
    </row>
    <row r="123403" spans="2:2">
      <c r="B123403"/>
    </row>
    <row r="123404" spans="2:2">
      <c r="B123404"/>
    </row>
    <row r="123405" spans="2:2">
      <c r="B123405"/>
    </row>
    <row r="123406" spans="2:2">
      <c r="B123406"/>
    </row>
    <row r="123407" spans="2:2">
      <c r="B123407"/>
    </row>
    <row r="123408" spans="2:2">
      <c r="B123408"/>
    </row>
    <row r="123409" spans="2:2">
      <c r="B123409"/>
    </row>
    <row r="123410" spans="2:2">
      <c r="B123410"/>
    </row>
    <row r="123411" spans="2:2">
      <c r="B123411"/>
    </row>
    <row r="123412" spans="2:2">
      <c r="B123412"/>
    </row>
    <row r="123413" spans="2:2">
      <c r="B123413"/>
    </row>
    <row r="123414" spans="2:2">
      <c r="B123414"/>
    </row>
    <row r="123415" spans="2:2">
      <c r="B123415"/>
    </row>
    <row r="123416" spans="2:2">
      <c r="B123416"/>
    </row>
    <row r="123417" spans="2:2">
      <c r="B123417"/>
    </row>
    <row r="123418" spans="2:2">
      <c r="B123418"/>
    </row>
    <row r="123419" spans="2:2">
      <c r="B123419"/>
    </row>
    <row r="123420" spans="2:2">
      <c r="B123420"/>
    </row>
    <row r="123421" spans="2:2">
      <c r="B123421"/>
    </row>
    <row r="123422" spans="2:2">
      <c r="B123422"/>
    </row>
    <row r="123423" spans="2:2">
      <c r="B123423"/>
    </row>
    <row r="123424" spans="2:2">
      <c r="B123424"/>
    </row>
    <row r="123425" spans="2:2">
      <c r="B123425"/>
    </row>
    <row r="123426" spans="2:2">
      <c r="B123426"/>
    </row>
    <row r="123427" spans="2:2">
      <c r="B123427"/>
    </row>
    <row r="123428" spans="2:2">
      <c r="B123428"/>
    </row>
    <row r="123429" spans="2:2">
      <c r="B123429"/>
    </row>
    <row r="123430" spans="2:2">
      <c r="B123430"/>
    </row>
    <row r="123431" spans="2:2">
      <c r="B123431"/>
    </row>
    <row r="123432" spans="2:2">
      <c r="B123432"/>
    </row>
    <row r="123433" spans="2:2">
      <c r="B123433"/>
    </row>
    <row r="123434" spans="2:2">
      <c r="B123434"/>
    </row>
    <row r="123435" spans="2:2">
      <c r="B123435"/>
    </row>
    <row r="123436" spans="2:2">
      <c r="B123436"/>
    </row>
    <row r="123437" spans="2:2">
      <c r="B123437"/>
    </row>
    <row r="123438" spans="2:2">
      <c r="B123438"/>
    </row>
    <row r="123439" spans="2:2">
      <c r="B123439"/>
    </row>
    <row r="123440" spans="2:2">
      <c r="B123440"/>
    </row>
    <row r="123441" spans="2:2">
      <c r="B123441"/>
    </row>
    <row r="123442" spans="2:2">
      <c r="B123442"/>
    </row>
    <row r="123443" spans="2:2">
      <c r="B123443"/>
    </row>
    <row r="123444" spans="2:2">
      <c r="B123444"/>
    </row>
    <row r="123445" spans="2:2">
      <c r="B123445"/>
    </row>
    <row r="123446" spans="2:2">
      <c r="B123446"/>
    </row>
    <row r="123447" spans="2:2">
      <c r="B123447"/>
    </row>
    <row r="123448" spans="2:2">
      <c r="B123448"/>
    </row>
    <row r="123449" spans="2:2">
      <c r="B123449"/>
    </row>
    <row r="123450" spans="2:2">
      <c r="B123450"/>
    </row>
    <row r="123451" spans="2:2">
      <c r="B123451"/>
    </row>
    <row r="123452" spans="2:2">
      <c r="B123452"/>
    </row>
    <row r="123453" spans="2:2">
      <c r="B123453"/>
    </row>
    <row r="123454" spans="2:2">
      <c r="B123454"/>
    </row>
    <row r="123455" spans="2:2">
      <c r="B123455"/>
    </row>
    <row r="123456" spans="2:2">
      <c r="B123456"/>
    </row>
    <row r="123457" spans="2:2">
      <c r="B123457"/>
    </row>
    <row r="123458" spans="2:2">
      <c r="B123458"/>
    </row>
    <row r="123459" spans="2:2">
      <c r="B123459"/>
    </row>
    <row r="123460" spans="2:2">
      <c r="B123460"/>
    </row>
    <row r="123461" spans="2:2">
      <c r="B123461"/>
    </row>
    <row r="123462" spans="2:2">
      <c r="B123462"/>
    </row>
    <row r="123463" spans="2:2">
      <c r="B123463"/>
    </row>
    <row r="123464" spans="2:2">
      <c r="B123464"/>
    </row>
    <row r="123465" spans="2:2">
      <c r="B123465"/>
    </row>
    <row r="123466" spans="2:2">
      <c r="B123466"/>
    </row>
    <row r="123467" spans="2:2">
      <c r="B123467"/>
    </row>
    <row r="123468" spans="2:2">
      <c r="B123468"/>
    </row>
    <row r="123469" spans="2:2">
      <c r="B123469"/>
    </row>
    <row r="123470" spans="2:2">
      <c r="B123470"/>
    </row>
    <row r="123471" spans="2:2">
      <c r="B123471"/>
    </row>
    <row r="123472" spans="2:2">
      <c r="B123472"/>
    </row>
    <row r="123473" spans="2:2">
      <c r="B123473"/>
    </row>
    <row r="123474" spans="2:2">
      <c r="B123474"/>
    </row>
    <row r="123475" spans="2:2">
      <c r="B123475"/>
    </row>
    <row r="123476" spans="2:2">
      <c r="B123476"/>
    </row>
    <row r="123477" spans="2:2">
      <c r="B123477"/>
    </row>
    <row r="123478" spans="2:2">
      <c r="B123478"/>
    </row>
    <row r="123479" spans="2:2">
      <c r="B123479"/>
    </row>
    <row r="123480" spans="2:2">
      <c r="B123480"/>
    </row>
    <row r="123481" spans="2:2">
      <c r="B123481"/>
    </row>
    <row r="123482" spans="2:2">
      <c r="B123482"/>
    </row>
    <row r="123483" spans="2:2">
      <c r="B123483"/>
    </row>
    <row r="123484" spans="2:2">
      <c r="B123484"/>
    </row>
    <row r="123485" spans="2:2">
      <c r="B123485"/>
    </row>
    <row r="123486" spans="2:2">
      <c r="B123486"/>
    </row>
    <row r="123487" spans="2:2">
      <c r="B123487"/>
    </row>
    <row r="123488" spans="2:2">
      <c r="B123488"/>
    </row>
    <row r="123489" spans="2:2">
      <c r="B123489"/>
    </row>
    <row r="123490" spans="2:2">
      <c r="B123490"/>
    </row>
    <row r="123491" spans="2:2">
      <c r="B123491"/>
    </row>
    <row r="123492" spans="2:2">
      <c r="B123492"/>
    </row>
    <row r="123493" spans="2:2">
      <c r="B123493"/>
    </row>
    <row r="123494" spans="2:2">
      <c r="B123494"/>
    </row>
    <row r="123495" spans="2:2">
      <c r="B123495"/>
    </row>
    <row r="123496" spans="2:2">
      <c r="B123496"/>
    </row>
    <row r="123497" spans="2:2">
      <c r="B123497"/>
    </row>
    <row r="123498" spans="2:2">
      <c r="B123498"/>
    </row>
    <row r="123499" spans="2:2">
      <c r="B123499"/>
    </row>
    <row r="123500" spans="2:2">
      <c r="B123500"/>
    </row>
    <row r="123501" spans="2:2">
      <c r="B123501"/>
    </row>
    <row r="123502" spans="2:2">
      <c r="B123502"/>
    </row>
    <row r="123503" spans="2:2">
      <c r="B123503"/>
    </row>
    <row r="123504" spans="2:2">
      <c r="B123504"/>
    </row>
    <row r="123505" spans="2:2">
      <c r="B123505"/>
    </row>
    <row r="123506" spans="2:2">
      <c r="B123506"/>
    </row>
    <row r="123507" spans="2:2">
      <c r="B123507"/>
    </row>
    <row r="123508" spans="2:2">
      <c r="B123508"/>
    </row>
    <row r="123509" spans="2:2">
      <c r="B123509"/>
    </row>
    <row r="123510" spans="2:2">
      <c r="B123510"/>
    </row>
    <row r="123511" spans="2:2">
      <c r="B123511"/>
    </row>
    <row r="123512" spans="2:2">
      <c r="B123512"/>
    </row>
    <row r="123513" spans="2:2">
      <c r="B123513"/>
    </row>
    <row r="123514" spans="2:2">
      <c r="B123514"/>
    </row>
    <row r="123515" spans="2:2">
      <c r="B123515"/>
    </row>
    <row r="123516" spans="2:2">
      <c r="B123516"/>
    </row>
    <row r="123517" spans="2:2">
      <c r="B123517"/>
    </row>
    <row r="123518" spans="2:2">
      <c r="B123518"/>
    </row>
    <row r="123519" spans="2:2">
      <c r="B123519"/>
    </row>
    <row r="123520" spans="2:2">
      <c r="B123520"/>
    </row>
    <row r="123521" spans="2:2">
      <c r="B123521"/>
    </row>
    <row r="123522" spans="2:2">
      <c r="B123522"/>
    </row>
    <row r="123523" spans="2:2">
      <c r="B123523"/>
    </row>
    <row r="123524" spans="2:2">
      <c r="B123524"/>
    </row>
    <row r="123525" spans="2:2">
      <c r="B123525"/>
    </row>
    <row r="123526" spans="2:2">
      <c r="B123526"/>
    </row>
    <row r="123527" spans="2:2">
      <c r="B123527"/>
    </row>
    <row r="123528" spans="2:2">
      <c r="B123528"/>
    </row>
    <row r="123529" spans="2:2">
      <c r="B123529"/>
    </row>
    <row r="123530" spans="2:2">
      <c r="B123530"/>
    </row>
    <row r="123531" spans="2:2">
      <c r="B123531"/>
    </row>
    <row r="123532" spans="2:2">
      <c r="B123532"/>
    </row>
    <row r="123533" spans="2:2">
      <c r="B123533"/>
    </row>
    <row r="123534" spans="2:2">
      <c r="B123534"/>
    </row>
    <row r="123535" spans="2:2">
      <c r="B123535"/>
    </row>
    <row r="123536" spans="2:2">
      <c r="B123536"/>
    </row>
    <row r="123537" spans="2:2">
      <c r="B123537"/>
    </row>
    <row r="123538" spans="2:2">
      <c r="B123538"/>
    </row>
    <row r="123539" spans="2:2">
      <c r="B123539"/>
    </row>
    <row r="123540" spans="2:2">
      <c r="B123540"/>
    </row>
    <row r="123541" spans="2:2">
      <c r="B123541"/>
    </row>
    <row r="123542" spans="2:2">
      <c r="B123542"/>
    </row>
    <row r="123543" spans="2:2">
      <c r="B123543"/>
    </row>
    <row r="123544" spans="2:2">
      <c r="B123544"/>
    </row>
    <row r="123545" spans="2:2">
      <c r="B123545"/>
    </row>
    <row r="123546" spans="2:2">
      <c r="B123546"/>
    </row>
    <row r="123547" spans="2:2">
      <c r="B123547"/>
    </row>
    <row r="123548" spans="2:2">
      <c r="B123548"/>
    </row>
    <row r="123549" spans="2:2">
      <c r="B123549"/>
    </row>
    <row r="123550" spans="2:2">
      <c r="B123550"/>
    </row>
    <row r="123551" spans="2:2">
      <c r="B123551"/>
    </row>
    <row r="123552" spans="2:2">
      <c r="B123552"/>
    </row>
    <row r="123553" spans="2:2">
      <c r="B123553"/>
    </row>
    <row r="123554" spans="2:2">
      <c r="B123554"/>
    </row>
    <row r="123555" spans="2:2">
      <c r="B123555"/>
    </row>
    <row r="123556" spans="2:2">
      <c r="B123556"/>
    </row>
    <row r="123557" spans="2:2">
      <c r="B123557"/>
    </row>
    <row r="123558" spans="2:2">
      <c r="B123558"/>
    </row>
    <row r="123559" spans="2:2">
      <c r="B123559"/>
    </row>
    <row r="123560" spans="2:2">
      <c r="B123560"/>
    </row>
    <row r="123561" spans="2:2">
      <c r="B123561"/>
    </row>
    <row r="123562" spans="2:2">
      <c r="B123562"/>
    </row>
    <row r="123563" spans="2:2">
      <c r="B123563"/>
    </row>
    <row r="123564" spans="2:2">
      <c r="B123564"/>
    </row>
    <row r="123565" spans="2:2">
      <c r="B123565"/>
    </row>
    <row r="123566" spans="2:2">
      <c r="B123566"/>
    </row>
    <row r="123567" spans="2:2">
      <c r="B123567"/>
    </row>
    <row r="123568" spans="2:2">
      <c r="B123568"/>
    </row>
    <row r="123569" spans="2:2">
      <c r="B123569"/>
    </row>
    <row r="123570" spans="2:2">
      <c r="B123570"/>
    </row>
    <row r="123571" spans="2:2">
      <c r="B123571"/>
    </row>
    <row r="123572" spans="2:2">
      <c r="B123572"/>
    </row>
    <row r="123573" spans="2:2">
      <c r="B123573"/>
    </row>
    <row r="123574" spans="2:2">
      <c r="B123574"/>
    </row>
    <row r="123575" spans="2:2">
      <c r="B123575"/>
    </row>
    <row r="123576" spans="2:2">
      <c r="B123576"/>
    </row>
    <row r="123577" spans="2:2">
      <c r="B123577"/>
    </row>
    <row r="123578" spans="2:2">
      <c r="B123578"/>
    </row>
    <row r="123579" spans="2:2">
      <c r="B123579"/>
    </row>
    <row r="123580" spans="2:2">
      <c r="B123580"/>
    </row>
    <row r="123581" spans="2:2">
      <c r="B123581"/>
    </row>
    <row r="123582" spans="2:2">
      <c r="B123582"/>
    </row>
    <row r="123583" spans="2:2">
      <c r="B123583"/>
    </row>
    <row r="123584" spans="2:2">
      <c r="B123584"/>
    </row>
    <row r="123585" spans="2:2">
      <c r="B123585"/>
    </row>
    <row r="123586" spans="2:2">
      <c r="B123586"/>
    </row>
    <row r="123587" spans="2:2">
      <c r="B123587"/>
    </row>
    <row r="123588" spans="2:2">
      <c r="B123588"/>
    </row>
    <row r="123589" spans="2:2">
      <c r="B123589"/>
    </row>
    <row r="123590" spans="2:2">
      <c r="B123590"/>
    </row>
    <row r="123591" spans="2:2">
      <c r="B123591"/>
    </row>
    <row r="123592" spans="2:2">
      <c r="B123592"/>
    </row>
    <row r="123593" spans="2:2">
      <c r="B123593"/>
    </row>
    <row r="123594" spans="2:2">
      <c r="B123594"/>
    </row>
    <row r="123595" spans="2:2">
      <c r="B123595"/>
    </row>
    <row r="123596" spans="2:2">
      <c r="B123596"/>
    </row>
    <row r="123597" spans="2:2">
      <c r="B123597"/>
    </row>
    <row r="123598" spans="2:2">
      <c r="B123598"/>
    </row>
    <row r="123599" spans="2:2">
      <c r="B123599"/>
    </row>
    <row r="123600" spans="2:2">
      <c r="B123600"/>
    </row>
    <row r="123601" spans="2:2">
      <c r="B123601"/>
    </row>
    <row r="123602" spans="2:2">
      <c r="B123602"/>
    </row>
    <row r="123603" spans="2:2">
      <c r="B123603"/>
    </row>
    <row r="123604" spans="2:2">
      <c r="B123604"/>
    </row>
    <row r="123605" spans="2:2">
      <c r="B123605"/>
    </row>
    <row r="123606" spans="2:2">
      <c r="B123606"/>
    </row>
    <row r="123607" spans="2:2">
      <c r="B123607"/>
    </row>
    <row r="123608" spans="2:2">
      <c r="B123608"/>
    </row>
    <row r="123609" spans="2:2">
      <c r="B123609"/>
    </row>
    <row r="123610" spans="2:2">
      <c r="B123610"/>
    </row>
    <row r="123611" spans="2:2">
      <c r="B123611"/>
    </row>
    <row r="123612" spans="2:2">
      <c r="B123612"/>
    </row>
    <row r="123613" spans="2:2">
      <c r="B123613"/>
    </row>
    <row r="123614" spans="2:2">
      <c r="B123614"/>
    </row>
    <row r="123615" spans="2:2">
      <c r="B123615"/>
    </row>
    <row r="123616" spans="2:2">
      <c r="B123616"/>
    </row>
    <row r="123617" spans="2:2">
      <c r="B123617"/>
    </row>
    <row r="123618" spans="2:2">
      <c r="B123618"/>
    </row>
    <row r="123619" spans="2:2">
      <c r="B123619"/>
    </row>
    <row r="123620" spans="2:2">
      <c r="B123620"/>
    </row>
    <row r="123621" spans="2:2">
      <c r="B123621"/>
    </row>
    <row r="123622" spans="2:2">
      <c r="B123622"/>
    </row>
    <row r="123623" spans="2:2">
      <c r="B123623"/>
    </row>
    <row r="123624" spans="2:2">
      <c r="B123624"/>
    </row>
    <row r="123625" spans="2:2">
      <c r="B123625"/>
    </row>
    <row r="123626" spans="2:2">
      <c r="B123626"/>
    </row>
    <row r="123627" spans="2:2">
      <c r="B123627"/>
    </row>
    <row r="123628" spans="2:2">
      <c r="B123628"/>
    </row>
    <row r="123629" spans="2:2">
      <c r="B123629"/>
    </row>
    <row r="123630" spans="2:2">
      <c r="B123630"/>
    </row>
    <row r="123631" spans="2:2">
      <c r="B123631"/>
    </row>
    <row r="123632" spans="2:2">
      <c r="B123632"/>
    </row>
    <row r="123633" spans="2:2">
      <c r="B123633"/>
    </row>
    <row r="123634" spans="2:2">
      <c r="B123634"/>
    </row>
    <row r="123635" spans="2:2">
      <c r="B123635"/>
    </row>
    <row r="123636" spans="2:2">
      <c r="B123636"/>
    </row>
    <row r="123637" spans="2:2">
      <c r="B123637"/>
    </row>
    <row r="123638" spans="2:2">
      <c r="B123638"/>
    </row>
    <row r="123639" spans="2:2">
      <c r="B123639"/>
    </row>
    <row r="123640" spans="2:2">
      <c r="B123640"/>
    </row>
    <row r="123641" spans="2:2">
      <c r="B123641"/>
    </row>
    <row r="123642" spans="2:2">
      <c r="B123642"/>
    </row>
    <row r="123643" spans="2:2">
      <c r="B123643"/>
    </row>
    <row r="123644" spans="2:2">
      <c r="B123644"/>
    </row>
    <row r="123645" spans="2:2">
      <c r="B123645"/>
    </row>
    <row r="123646" spans="2:2">
      <c r="B123646"/>
    </row>
    <row r="123647" spans="2:2">
      <c r="B123647"/>
    </row>
    <row r="123648" spans="2:2">
      <c r="B123648"/>
    </row>
    <row r="123649" spans="2:2">
      <c r="B123649"/>
    </row>
    <row r="123650" spans="2:2">
      <c r="B123650"/>
    </row>
    <row r="123651" spans="2:2">
      <c r="B123651"/>
    </row>
    <row r="123652" spans="2:2">
      <c r="B123652"/>
    </row>
    <row r="123653" spans="2:2">
      <c r="B123653"/>
    </row>
    <row r="123654" spans="2:2">
      <c r="B123654"/>
    </row>
    <row r="123655" spans="2:2">
      <c r="B123655"/>
    </row>
    <row r="123656" spans="2:2">
      <c r="B123656"/>
    </row>
    <row r="123657" spans="2:2">
      <c r="B123657"/>
    </row>
    <row r="123658" spans="2:2">
      <c r="B123658"/>
    </row>
    <row r="123659" spans="2:2">
      <c r="B123659"/>
    </row>
    <row r="123660" spans="2:2">
      <c r="B123660"/>
    </row>
    <row r="123661" spans="2:2">
      <c r="B123661"/>
    </row>
    <row r="123662" spans="2:2">
      <c r="B123662"/>
    </row>
    <row r="123663" spans="2:2">
      <c r="B123663"/>
    </row>
    <row r="123664" spans="2:2">
      <c r="B123664"/>
    </row>
    <row r="123665" spans="2:2">
      <c r="B123665"/>
    </row>
    <row r="123666" spans="2:2">
      <c r="B123666"/>
    </row>
    <row r="123667" spans="2:2">
      <c r="B123667"/>
    </row>
    <row r="123668" spans="2:2">
      <c r="B123668"/>
    </row>
    <row r="123669" spans="2:2">
      <c r="B123669"/>
    </row>
    <row r="123670" spans="2:2">
      <c r="B123670"/>
    </row>
    <row r="123671" spans="2:2">
      <c r="B123671"/>
    </row>
    <row r="123672" spans="2:2">
      <c r="B123672"/>
    </row>
    <row r="123673" spans="2:2">
      <c r="B123673"/>
    </row>
    <row r="123674" spans="2:2">
      <c r="B123674"/>
    </row>
    <row r="123675" spans="2:2">
      <c r="B123675"/>
    </row>
    <row r="123676" spans="2:2">
      <c r="B123676"/>
    </row>
    <row r="123677" spans="2:2">
      <c r="B123677"/>
    </row>
    <row r="123678" spans="2:2">
      <c r="B123678"/>
    </row>
    <row r="123679" spans="2:2">
      <c r="B123679"/>
    </row>
    <row r="123680" spans="2:2">
      <c r="B123680"/>
    </row>
    <row r="123681" spans="2:2">
      <c r="B123681"/>
    </row>
    <row r="123682" spans="2:2">
      <c r="B123682"/>
    </row>
    <row r="123683" spans="2:2">
      <c r="B123683"/>
    </row>
    <row r="123684" spans="2:2">
      <c r="B123684"/>
    </row>
    <row r="123685" spans="2:2">
      <c r="B123685"/>
    </row>
    <row r="123686" spans="2:2">
      <c r="B123686"/>
    </row>
    <row r="123687" spans="2:2">
      <c r="B123687"/>
    </row>
    <row r="123688" spans="2:2">
      <c r="B123688"/>
    </row>
    <row r="123689" spans="2:2">
      <c r="B123689"/>
    </row>
    <row r="123690" spans="2:2">
      <c r="B123690"/>
    </row>
    <row r="123691" spans="2:2">
      <c r="B123691"/>
    </row>
    <row r="123692" spans="2:2">
      <c r="B123692"/>
    </row>
    <row r="123693" spans="2:2">
      <c r="B123693"/>
    </row>
    <row r="123694" spans="2:2">
      <c r="B123694"/>
    </row>
    <row r="123695" spans="2:2">
      <c r="B123695"/>
    </row>
    <row r="123696" spans="2:2">
      <c r="B123696"/>
    </row>
    <row r="123697" spans="2:2">
      <c r="B123697"/>
    </row>
    <row r="123698" spans="2:2">
      <c r="B123698"/>
    </row>
    <row r="123699" spans="2:2">
      <c r="B123699"/>
    </row>
    <row r="123700" spans="2:2">
      <c r="B123700"/>
    </row>
    <row r="123701" spans="2:2">
      <c r="B123701"/>
    </row>
    <row r="123702" spans="2:2">
      <c r="B123702"/>
    </row>
    <row r="123703" spans="2:2">
      <c r="B123703"/>
    </row>
    <row r="123704" spans="2:2">
      <c r="B123704"/>
    </row>
    <row r="123705" spans="2:2">
      <c r="B123705"/>
    </row>
    <row r="123706" spans="2:2">
      <c r="B123706"/>
    </row>
    <row r="123707" spans="2:2">
      <c r="B123707"/>
    </row>
    <row r="123708" spans="2:2">
      <c r="B123708"/>
    </row>
    <row r="123709" spans="2:2">
      <c r="B123709"/>
    </row>
    <row r="123710" spans="2:2">
      <c r="B123710"/>
    </row>
    <row r="123711" spans="2:2">
      <c r="B123711"/>
    </row>
    <row r="123712" spans="2:2">
      <c r="B123712"/>
    </row>
    <row r="123713" spans="2:2">
      <c r="B123713"/>
    </row>
    <row r="123714" spans="2:2">
      <c r="B123714"/>
    </row>
    <row r="123715" spans="2:2">
      <c r="B123715"/>
    </row>
    <row r="123716" spans="2:2">
      <c r="B123716"/>
    </row>
    <row r="123717" spans="2:2">
      <c r="B123717"/>
    </row>
    <row r="123718" spans="2:2">
      <c r="B123718"/>
    </row>
    <row r="123719" spans="2:2">
      <c r="B123719"/>
    </row>
    <row r="123720" spans="2:2">
      <c r="B123720"/>
    </row>
    <row r="123721" spans="2:2">
      <c r="B123721"/>
    </row>
    <row r="123722" spans="2:2">
      <c r="B123722"/>
    </row>
    <row r="123723" spans="2:2">
      <c r="B123723"/>
    </row>
    <row r="123724" spans="2:2">
      <c r="B123724"/>
    </row>
    <row r="123725" spans="2:2">
      <c r="B123725"/>
    </row>
    <row r="123726" spans="2:2">
      <c r="B123726"/>
    </row>
    <row r="123727" spans="2:2">
      <c r="B123727"/>
    </row>
    <row r="123728" spans="2:2">
      <c r="B123728"/>
    </row>
    <row r="123729" spans="2:2">
      <c r="B123729"/>
    </row>
    <row r="123730" spans="2:2">
      <c r="B123730"/>
    </row>
    <row r="123731" spans="2:2">
      <c r="B123731"/>
    </row>
    <row r="123732" spans="2:2">
      <c r="B123732"/>
    </row>
    <row r="123733" spans="2:2">
      <c r="B123733"/>
    </row>
    <row r="123734" spans="2:2">
      <c r="B123734"/>
    </row>
    <row r="123735" spans="2:2">
      <c r="B123735"/>
    </row>
    <row r="123736" spans="2:2">
      <c r="B123736"/>
    </row>
    <row r="123737" spans="2:2">
      <c r="B123737"/>
    </row>
    <row r="123738" spans="2:2">
      <c r="B123738"/>
    </row>
    <row r="123739" spans="2:2">
      <c r="B123739"/>
    </row>
    <row r="123740" spans="2:2">
      <c r="B123740"/>
    </row>
    <row r="123741" spans="2:2">
      <c r="B123741"/>
    </row>
    <row r="123742" spans="2:2">
      <c r="B123742"/>
    </row>
    <row r="123743" spans="2:2">
      <c r="B123743"/>
    </row>
    <row r="123744" spans="2:2">
      <c r="B123744"/>
    </row>
    <row r="123745" spans="2:2">
      <c r="B123745"/>
    </row>
    <row r="123746" spans="2:2">
      <c r="B123746"/>
    </row>
    <row r="123747" spans="2:2">
      <c r="B123747"/>
    </row>
    <row r="123748" spans="2:2">
      <c r="B123748"/>
    </row>
    <row r="123749" spans="2:2">
      <c r="B123749"/>
    </row>
    <row r="123750" spans="2:2">
      <c r="B123750"/>
    </row>
    <row r="123751" spans="2:2">
      <c r="B123751"/>
    </row>
    <row r="123752" spans="2:2">
      <c r="B123752"/>
    </row>
    <row r="123753" spans="2:2">
      <c r="B123753"/>
    </row>
    <row r="123754" spans="2:2">
      <c r="B123754"/>
    </row>
    <row r="123755" spans="2:2">
      <c r="B123755"/>
    </row>
    <row r="123756" spans="2:2">
      <c r="B123756"/>
    </row>
    <row r="123757" spans="2:2">
      <c r="B123757"/>
    </row>
    <row r="123758" spans="2:2">
      <c r="B123758"/>
    </row>
    <row r="123759" spans="2:2">
      <c r="B123759"/>
    </row>
    <row r="123760" spans="2:2">
      <c r="B123760"/>
    </row>
    <row r="123761" spans="2:2">
      <c r="B123761"/>
    </row>
    <row r="123762" spans="2:2">
      <c r="B123762"/>
    </row>
    <row r="123763" spans="2:2">
      <c r="B123763"/>
    </row>
    <row r="123764" spans="2:2">
      <c r="B123764"/>
    </row>
    <row r="123765" spans="2:2">
      <c r="B123765"/>
    </row>
    <row r="123766" spans="2:2">
      <c r="B123766"/>
    </row>
    <row r="123767" spans="2:2">
      <c r="B123767"/>
    </row>
    <row r="123768" spans="2:2">
      <c r="B123768"/>
    </row>
    <row r="123769" spans="2:2">
      <c r="B123769"/>
    </row>
    <row r="123770" spans="2:2">
      <c r="B123770"/>
    </row>
    <row r="123771" spans="2:2">
      <c r="B123771"/>
    </row>
    <row r="123772" spans="2:2">
      <c r="B123772"/>
    </row>
    <row r="123773" spans="2:2">
      <c r="B123773"/>
    </row>
    <row r="123774" spans="2:2">
      <c r="B123774"/>
    </row>
    <row r="123775" spans="2:2">
      <c r="B123775"/>
    </row>
    <row r="123776" spans="2:2">
      <c r="B123776"/>
    </row>
    <row r="123777" spans="2:2">
      <c r="B123777"/>
    </row>
    <row r="123778" spans="2:2">
      <c r="B123778"/>
    </row>
    <row r="123779" spans="2:2">
      <c r="B123779"/>
    </row>
    <row r="123780" spans="2:2">
      <c r="B123780"/>
    </row>
    <row r="123781" spans="2:2">
      <c r="B123781"/>
    </row>
    <row r="123782" spans="2:2">
      <c r="B123782"/>
    </row>
    <row r="123783" spans="2:2">
      <c r="B123783"/>
    </row>
    <row r="123784" spans="2:2">
      <c r="B123784"/>
    </row>
    <row r="123785" spans="2:2">
      <c r="B123785"/>
    </row>
    <row r="123786" spans="2:2">
      <c r="B123786"/>
    </row>
    <row r="123787" spans="2:2">
      <c r="B123787"/>
    </row>
    <row r="123788" spans="2:2">
      <c r="B123788"/>
    </row>
    <row r="123789" spans="2:2">
      <c r="B123789"/>
    </row>
    <row r="123790" spans="2:2">
      <c r="B123790"/>
    </row>
    <row r="123791" spans="2:2">
      <c r="B123791"/>
    </row>
    <row r="123792" spans="2:2">
      <c r="B123792"/>
    </row>
    <row r="123793" spans="2:2">
      <c r="B123793"/>
    </row>
    <row r="123794" spans="2:2">
      <c r="B123794"/>
    </row>
    <row r="123795" spans="2:2">
      <c r="B123795"/>
    </row>
    <row r="123796" spans="2:2">
      <c r="B123796"/>
    </row>
    <row r="123797" spans="2:2">
      <c r="B123797"/>
    </row>
    <row r="123798" spans="2:2">
      <c r="B123798"/>
    </row>
    <row r="123799" spans="2:2">
      <c r="B123799"/>
    </row>
    <row r="123800" spans="2:2">
      <c r="B123800"/>
    </row>
    <row r="123801" spans="2:2">
      <c r="B123801"/>
    </row>
    <row r="123802" spans="2:2">
      <c r="B123802"/>
    </row>
    <row r="123803" spans="2:2">
      <c r="B123803"/>
    </row>
    <row r="123804" spans="2:2">
      <c r="B123804"/>
    </row>
    <row r="123805" spans="2:2">
      <c r="B123805"/>
    </row>
    <row r="123806" spans="2:2">
      <c r="B123806"/>
    </row>
    <row r="123807" spans="2:2">
      <c r="B123807"/>
    </row>
    <row r="123808" spans="2:2">
      <c r="B123808"/>
    </row>
    <row r="123809" spans="2:2">
      <c r="B123809"/>
    </row>
    <row r="123810" spans="2:2">
      <c r="B123810"/>
    </row>
    <row r="123811" spans="2:2">
      <c r="B123811"/>
    </row>
    <row r="123812" spans="2:2">
      <c r="B123812"/>
    </row>
    <row r="123813" spans="2:2">
      <c r="B123813"/>
    </row>
    <row r="123814" spans="2:2">
      <c r="B123814"/>
    </row>
    <row r="123815" spans="2:2">
      <c r="B123815"/>
    </row>
    <row r="123816" spans="2:2">
      <c r="B123816"/>
    </row>
    <row r="123817" spans="2:2">
      <c r="B123817"/>
    </row>
    <row r="123818" spans="2:2">
      <c r="B123818"/>
    </row>
    <row r="123819" spans="2:2">
      <c r="B123819"/>
    </row>
    <row r="123820" spans="2:2">
      <c r="B123820"/>
    </row>
    <row r="123821" spans="2:2">
      <c r="B123821"/>
    </row>
    <row r="123822" spans="2:2">
      <c r="B123822"/>
    </row>
    <row r="123823" spans="2:2">
      <c r="B123823"/>
    </row>
    <row r="123824" spans="2:2">
      <c r="B123824"/>
    </row>
    <row r="123825" spans="2:2">
      <c r="B123825"/>
    </row>
    <row r="123826" spans="2:2">
      <c r="B123826"/>
    </row>
    <row r="123827" spans="2:2">
      <c r="B123827"/>
    </row>
    <row r="123828" spans="2:2">
      <c r="B123828"/>
    </row>
    <row r="123829" spans="2:2">
      <c r="B123829"/>
    </row>
    <row r="123830" spans="2:2">
      <c r="B123830"/>
    </row>
    <row r="123831" spans="2:2">
      <c r="B123831"/>
    </row>
    <row r="123832" spans="2:2">
      <c r="B123832"/>
    </row>
    <row r="123833" spans="2:2">
      <c r="B123833"/>
    </row>
    <row r="123834" spans="2:2">
      <c r="B123834"/>
    </row>
    <row r="123835" spans="2:2">
      <c r="B123835"/>
    </row>
    <row r="123836" spans="2:2">
      <c r="B123836"/>
    </row>
    <row r="123837" spans="2:2">
      <c r="B123837"/>
    </row>
    <row r="123838" spans="2:2">
      <c r="B123838"/>
    </row>
    <row r="123839" spans="2:2">
      <c r="B123839"/>
    </row>
    <row r="123840" spans="2:2">
      <c r="B123840"/>
    </row>
    <row r="123841" spans="2:2">
      <c r="B123841"/>
    </row>
    <row r="123842" spans="2:2">
      <c r="B123842"/>
    </row>
    <row r="123843" spans="2:2">
      <c r="B123843"/>
    </row>
    <row r="123844" spans="2:2">
      <c r="B123844"/>
    </row>
    <row r="123845" spans="2:2">
      <c r="B123845"/>
    </row>
    <row r="123846" spans="2:2">
      <c r="B123846"/>
    </row>
    <row r="123847" spans="2:2">
      <c r="B123847"/>
    </row>
    <row r="123848" spans="2:2">
      <c r="B123848"/>
    </row>
    <row r="123849" spans="2:2">
      <c r="B123849"/>
    </row>
    <row r="123850" spans="2:2">
      <c r="B123850"/>
    </row>
    <row r="123851" spans="2:2">
      <c r="B123851"/>
    </row>
    <row r="123852" spans="2:2">
      <c r="B123852"/>
    </row>
    <row r="123853" spans="2:2">
      <c r="B123853"/>
    </row>
    <row r="123854" spans="2:2">
      <c r="B123854"/>
    </row>
    <row r="123855" spans="2:2">
      <c r="B123855"/>
    </row>
    <row r="123856" spans="2:2">
      <c r="B123856"/>
    </row>
    <row r="123857" spans="2:2">
      <c r="B123857"/>
    </row>
    <row r="123858" spans="2:2">
      <c r="B123858"/>
    </row>
    <row r="123859" spans="2:2">
      <c r="B123859"/>
    </row>
    <row r="123860" spans="2:2">
      <c r="B123860"/>
    </row>
    <row r="123861" spans="2:2">
      <c r="B123861"/>
    </row>
    <row r="123862" spans="2:2">
      <c r="B123862"/>
    </row>
    <row r="123863" spans="2:2">
      <c r="B123863"/>
    </row>
    <row r="123864" spans="2:2">
      <c r="B123864"/>
    </row>
    <row r="123865" spans="2:2">
      <c r="B123865"/>
    </row>
    <row r="123866" spans="2:2">
      <c r="B123866"/>
    </row>
    <row r="123867" spans="2:2">
      <c r="B123867"/>
    </row>
    <row r="123868" spans="2:2">
      <c r="B123868"/>
    </row>
    <row r="123869" spans="2:2">
      <c r="B123869"/>
    </row>
    <row r="123870" spans="2:2">
      <c r="B123870"/>
    </row>
    <row r="123871" spans="2:2">
      <c r="B123871"/>
    </row>
    <row r="123872" spans="2:2">
      <c r="B123872"/>
    </row>
    <row r="123873" spans="2:2">
      <c r="B123873"/>
    </row>
    <row r="123874" spans="2:2">
      <c r="B123874"/>
    </row>
    <row r="123875" spans="2:2">
      <c r="B123875"/>
    </row>
    <row r="123876" spans="2:2">
      <c r="B123876"/>
    </row>
    <row r="123877" spans="2:2">
      <c r="B123877"/>
    </row>
    <row r="123878" spans="2:2">
      <c r="B123878"/>
    </row>
    <row r="123879" spans="2:2">
      <c r="B123879"/>
    </row>
    <row r="123880" spans="2:2">
      <c r="B123880"/>
    </row>
    <row r="123881" spans="2:2">
      <c r="B123881"/>
    </row>
    <row r="123882" spans="2:2">
      <c r="B123882"/>
    </row>
    <row r="123883" spans="2:2">
      <c r="B123883"/>
    </row>
    <row r="123884" spans="2:2">
      <c r="B123884"/>
    </row>
    <row r="123885" spans="2:2">
      <c r="B123885"/>
    </row>
    <row r="123886" spans="2:2">
      <c r="B123886"/>
    </row>
    <row r="123887" spans="2:2">
      <c r="B123887"/>
    </row>
    <row r="123888" spans="2:2">
      <c r="B123888"/>
    </row>
    <row r="123889" spans="2:2">
      <c r="B123889"/>
    </row>
    <row r="123890" spans="2:2">
      <c r="B123890"/>
    </row>
    <row r="123891" spans="2:2">
      <c r="B123891"/>
    </row>
    <row r="123892" spans="2:2">
      <c r="B123892"/>
    </row>
    <row r="123893" spans="2:2">
      <c r="B123893"/>
    </row>
    <row r="123894" spans="2:2">
      <c r="B123894"/>
    </row>
    <row r="123895" spans="2:2">
      <c r="B123895"/>
    </row>
    <row r="123896" spans="2:2">
      <c r="B123896"/>
    </row>
    <row r="123897" spans="2:2">
      <c r="B123897"/>
    </row>
    <row r="123898" spans="2:2">
      <c r="B123898"/>
    </row>
    <row r="123899" spans="2:2">
      <c r="B123899"/>
    </row>
    <row r="123900" spans="2:2">
      <c r="B123900"/>
    </row>
    <row r="123901" spans="2:2">
      <c r="B123901"/>
    </row>
    <row r="123902" spans="2:2">
      <c r="B123902"/>
    </row>
    <row r="123903" spans="2:2">
      <c r="B123903"/>
    </row>
    <row r="123904" spans="2:2">
      <c r="B123904"/>
    </row>
    <row r="123905" spans="2:2">
      <c r="B123905"/>
    </row>
    <row r="123906" spans="2:2">
      <c r="B123906"/>
    </row>
    <row r="123907" spans="2:2">
      <c r="B123907"/>
    </row>
    <row r="123908" spans="2:2">
      <c r="B123908"/>
    </row>
    <row r="123909" spans="2:2">
      <c r="B123909"/>
    </row>
    <row r="123910" spans="2:2">
      <c r="B123910"/>
    </row>
    <row r="123911" spans="2:2">
      <c r="B123911"/>
    </row>
    <row r="123912" spans="2:2">
      <c r="B123912"/>
    </row>
    <row r="123913" spans="2:2">
      <c r="B123913"/>
    </row>
    <row r="123914" spans="2:2">
      <c r="B123914"/>
    </row>
    <row r="123915" spans="2:2">
      <c r="B123915"/>
    </row>
    <row r="123916" spans="2:2">
      <c r="B123916"/>
    </row>
    <row r="123917" spans="2:2">
      <c r="B123917"/>
    </row>
    <row r="123918" spans="2:2">
      <c r="B123918"/>
    </row>
    <row r="123919" spans="2:2">
      <c r="B123919"/>
    </row>
    <row r="123920" spans="2:2">
      <c r="B123920"/>
    </row>
    <row r="123921" spans="2:2">
      <c r="B123921"/>
    </row>
    <row r="123922" spans="2:2">
      <c r="B123922"/>
    </row>
    <row r="123923" spans="2:2">
      <c r="B123923"/>
    </row>
    <row r="123924" spans="2:2">
      <c r="B123924"/>
    </row>
    <row r="123925" spans="2:2">
      <c r="B123925"/>
    </row>
    <row r="123926" spans="2:2">
      <c r="B123926"/>
    </row>
    <row r="123927" spans="2:2">
      <c r="B123927"/>
    </row>
    <row r="123928" spans="2:2">
      <c r="B123928"/>
    </row>
    <row r="123929" spans="2:2">
      <c r="B123929"/>
    </row>
    <row r="123930" spans="2:2">
      <c r="B123930"/>
    </row>
    <row r="123931" spans="2:2">
      <c r="B123931"/>
    </row>
    <row r="123932" spans="2:2">
      <c r="B123932"/>
    </row>
    <row r="123933" spans="2:2">
      <c r="B123933"/>
    </row>
    <row r="123934" spans="2:2">
      <c r="B123934"/>
    </row>
    <row r="123935" spans="2:2">
      <c r="B123935"/>
    </row>
    <row r="123936" spans="2:2">
      <c r="B123936"/>
    </row>
    <row r="123937" spans="2:2">
      <c r="B123937"/>
    </row>
    <row r="123938" spans="2:2">
      <c r="B123938"/>
    </row>
    <row r="123939" spans="2:2">
      <c r="B123939"/>
    </row>
    <row r="123940" spans="2:2">
      <c r="B123940"/>
    </row>
    <row r="123941" spans="2:2">
      <c r="B123941"/>
    </row>
    <row r="123942" spans="2:2">
      <c r="B123942"/>
    </row>
    <row r="123943" spans="2:2">
      <c r="B123943"/>
    </row>
    <row r="123944" spans="2:2">
      <c r="B123944"/>
    </row>
    <row r="123945" spans="2:2">
      <c r="B123945"/>
    </row>
    <row r="123946" spans="2:2">
      <c r="B123946"/>
    </row>
    <row r="123947" spans="2:2">
      <c r="B123947"/>
    </row>
    <row r="123948" spans="2:2">
      <c r="B123948"/>
    </row>
    <row r="123949" spans="2:2">
      <c r="B123949"/>
    </row>
    <row r="123950" spans="2:2">
      <c r="B123950"/>
    </row>
    <row r="123951" spans="2:2">
      <c r="B123951"/>
    </row>
    <row r="123952" spans="2:2">
      <c r="B123952"/>
    </row>
    <row r="123953" spans="2:2">
      <c r="B123953"/>
    </row>
    <row r="123954" spans="2:2">
      <c r="B123954"/>
    </row>
    <row r="123955" spans="2:2">
      <c r="B123955"/>
    </row>
    <row r="123956" spans="2:2">
      <c r="B123956"/>
    </row>
    <row r="123957" spans="2:2">
      <c r="B123957"/>
    </row>
    <row r="123958" spans="2:2">
      <c r="B123958"/>
    </row>
    <row r="123959" spans="2:2">
      <c r="B123959"/>
    </row>
    <row r="123960" spans="2:2">
      <c r="B123960"/>
    </row>
    <row r="123961" spans="2:2">
      <c r="B123961"/>
    </row>
    <row r="123962" spans="2:2">
      <c r="B123962"/>
    </row>
    <row r="123963" spans="2:2">
      <c r="B123963"/>
    </row>
    <row r="123964" spans="2:2">
      <c r="B123964"/>
    </row>
    <row r="123965" spans="2:2">
      <c r="B123965"/>
    </row>
    <row r="123966" spans="2:2">
      <c r="B123966"/>
    </row>
    <row r="123967" spans="2:2">
      <c r="B123967"/>
    </row>
    <row r="123968" spans="2:2">
      <c r="B123968"/>
    </row>
    <row r="123969" spans="2:2">
      <c r="B123969"/>
    </row>
    <row r="123970" spans="2:2">
      <c r="B123970"/>
    </row>
    <row r="123971" spans="2:2">
      <c r="B123971"/>
    </row>
    <row r="123972" spans="2:2">
      <c r="B123972"/>
    </row>
    <row r="123973" spans="2:2">
      <c r="B123973"/>
    </row>
    <row r="123974" spans="2:2">
      <c r="B123974"/>
    </row>
    <row r="123975" spans="2:2">
      <c r="B123975"/>
    </row>
    <row r="123976" spans="2:2">
      <c r="B123976"/>
    </row>
    <row r="123977" spans="2:2">
      <c r="B123977"/>
    </row>
    <row r="123978" spans="2:2">
      <c r="B123978"/>
    </row>
    <row r="123979" spans="2:2">
      <c r="B123979"/>
    </row>
    <row r="123980" spans="2:2">
      <c r="B123980"/>
    </row>
    <row r="123981" spans="2:2">
      <c r="B123981"/>
    </row>
    <row r="123982" spans="2:2">
      <c r="B123982"/>
    </row>
    <row r="123983" spans="2:2">
      <c r="B123983"/>
    </row>
    <row r="123984" spans="2:2">
      <c r="B123984"/>
    </row>
    <row r="123985" spans="2:2">
      <c r="B123985"/>
    </row>
    <row r="123986" spans="2:2">
      <c r="B123986"/>
    </row>
    <row r="123987" spans="2:2">
      <c r="B123987"/>
    </row>
    <row r="123988" spans="2:2">
      <c r="B123988"/>
    </row>
    <row r="123989" spans="2:2">
      <c r="B123989"/>
    </row>
    <row r="123990" spans="2:2">
      <c r="B123990"/>
    </row>
    <row r="123991" spans="2:2">
      <c r="B123991"/>
    </row>
    <row r="123992" spans="2:2">
      <c r="B123992"/>
    </row>
    <row r="123993" spans="2:2">
      <c r="B123993"/>
    </row>
    <row r="123994" spans="2:2">
      <c r="B123994"/>
    </row>
    <row r="123995" spans="2:2">
      <c r="B123995"/>
    </row>
    <row r="123996" spans="2:2">
      <c r="B123996"/>
    </row>
    <row r="123997" spans="2:2">
      <c r="B123997"/>
    </row>
    <row r="123998" spans="2:2">
      <c r="B123998"/>
    </row>
    <row r="123999" spans="2:2">
      <c r="B123999"/>
    </row>
    <row r="124000" spans="2:2">
      <c r="B124000"/>
    </row>
    <row r="124001" spans="2:2">
      <c r="B124001"/>
    </row>
    <row r="124002" spans="2:2">
      <c r="B124002"/>
    </row>
    <row r="124003" spans="2:2">
      <c r="B124003"/>
    </row>
    <row r="124004" spans="2:2">
      <c r="B124004"/>
    </row>
    <row r="124005" spans="2:2">
      <c r="B124005"/>
    </row>
    <row r="124006" spans="2:2">
      <c r="B124006"/>
    </row>
    <row r="124007" spans="2:2">
      <c r="B124007"/>
    </row>
    <row r="124008" spans="2:2">
      <c r="B124008"/>
    </row>
    <row r="124009" spans="2:2">
      <c r="B124009"/>
    </row>
    <row r="124010" spans="2:2">
      <c r="B124010"/>
    </row>
    <row r="124011" spans="2:2">
      <c r="B124011"/>
    </row>
    <row r="124012" spans="2:2">
      <c r="B124012"/>
    </row>
    <row r="124013" spans="2:2">
      <c r="B124013"/>
    </row>
    <row r="124014" spans="2:2">
      <c r="B124014"/>
    </row>
    <row r="124015" spans="2:2">
      <c r="B124015"/>
    </row>
    <row r="124016" spans="2:2">
      <c r="B124016"/>
    </row>
    <row r="124017" spans="2:2">
      <c r="B124017"/>
    </row>
    <row r="124018" spans="2:2">
      <c r="B124018"/>
    </row>
    <row r="124019" spans="2:2">
      <c r="B124019"/>
    </row>
    <row r="124020" spans="2:2">
      <c r="B124020"/>
    </row>
    <row r="124021" spans="2:2">
      <c r="B124021"/>
    </row>
    <row r="124022" spans="2:2">
      <c r="B124022"/>
    </row>
    <row r="124023" spans="2:2">
      <c r="B124023"/>
    </row>
    <row r="124024" spans="2:2">
      <c r="B124024"/>
    </row>
    <row r="124025" spans="2:2">
      <c r="B124025"/>
    </row>
    <row r="124026" spans="2:2">
      <c r="B124026"/>
    </row>
    <row r="124027" spans="2:2">
      <c r="B124027"/>
    </row>
    <row r="124028" spans="2:2">
      <c r="B124028"/>
    </row>
    <row r="124029" spans="2:2">
      <c r="B124029"/>
    </row>
    <row r="124030" spans="2:2">
      <c r="B124030"/>
    </row>
    <row r="124031" spans="2:2">
      <c r="B124031"/>
    </row>
    <row r="124032" spans="2:2">
      <c r="B124032"/>
    </row>
    <row r="124033" spans="2:2">
      <c r="B124033"/>
    </row>
    <row r="124034" spans="2:2">
      <c r="B124034"/>
    </row>
    <row r="124035" spans="2:2">
      <c r="B124035"/>
    </row>
    <row r="124036" spans="2:2">
      <c r="B124036"/>
    </row>
    <row r="124037" spans="2:2">
      <c r="B124037"/>
    </row>
    <row r="124038" spans="2:2">
      <c r="B124038"/>
    </row>
    <row r="124039" spans="2:2">
      <c r="B124039"/>
    </row>
    <row r="124040" spans="2:2">
      <c r="B124040"/>
    </row>
    <row r="124041" spans="2:2">
      <c r="B124041"/>
    </row>
    <row r="124042" spans="2:2">
      <c r="B124042"/>
    </row>
    <row r="124043" spans="2:2">
      <c r="B124043"/>
    </row>
    <row r="124044" spans="2:2">
      <c r="B124044"/>
    </row>
    <row r="124045" spans="2:2">
      <c r="B124045"/>
    </row>
    <row r="124046" spans="2:2">
      <c r="B124046"/>
    </row>
    <row r="124047" spans="2:2">
      <c r="B124047"/>
    </row>
    <row r="124048" spans="2:2">
      <c r="B124048"/>
    </row>
    <row r="124049" spans="2:2">
      <c r="B124049"/>
    </row>
    <row r="124050" spans="2:2">
      <c r="B124050"/>
    </row>
    <row r="124051" spans="2:2">
      <c r="B124051"/>
    </row>
    <row r="124052" spans="2:2">
      <c r="B124052"/>
    </row>
    <row r="124053" spans="2:2">
      <c r="B124053"/>
    </row>
    <row r="124054" spans="2:2">
      <c r="B124054"/>
    </row>
    <row r="124055" spans="2:2">
      <c r="B124055"/>
    </row>
    <row r="124056" spans="2:2">
      <c r="B124056"/>
    </row>
    <row r="124057" spans="2:2">
      <c r="B124057"/>
    </row>
    <row r="124058" spans="2:2">
      <c r="B124058"/>
    </row>
    <row r="124059" spans="2:2">
      <c r="B124059"/>
    </row>
    <row r="124060" spans="2:2">
      <c r="B124060"/>
    </row>
    <row r="124061" spans="2:2">
      <c r="B124061"/>
    </row>
    <row r="124062" spans="2:2">
      <c r="B124062"/>
    </row>
    <row r="124063" spans="2:2">
      <c r="B124063"/>
    </row>
    <row r="124064" spans="2:2">
      <c r="B124064"/>
    </row>
    <row r="124065" spans="2:2">
      <c r="B124065"/>
    </row>
    <row r="124066" spans="2:2">
      <c r="B124066"/>
    </row>
    <row r="124067" spans="2:2">
      <c r="B124067"/>
    </row>
    <row r="124068" spans="2:2">
      <c r="B124068"/>
    </row>
    <row r="124069" spans="2:2">
      <c r="B124069"/>
    </row>
    <row r="124070" spans="2:2">
      <c r="B124070"/>
    </row>
    <row r="124071" spans="2:2">
      <c r="B124071"/>
    </row>
    <row r="124072" spans="2:2">
      <c r="B124072"/>
    </row>
    <row r="124073" spans="2:2">
      <c r="B124073"/>
    </row>
    <row r="124074" spans="2:2">
      <c r="B124074"/>
    </row>
    <row r="124075" spans="2:2">
      <c r="B124075"/>
    </row>
    <row r="124076" spans="2:2">
      <c r="B124076"/>
    </row>
    <row r="124077" spans="2:2">
      <c r="B124077"/>
    </row>
    <row r="124078" spans="2:2">
      <c r="B124078"/>
    </row>
    <row r="124079" spans="2:2">
      <c r="B124079"/>
    </row>
    <row r="124080" spans="2:2">
      <c r="B124080"/>
    </row>
    <row r="124081" spans="2:2">
      <c r="B124081"/>
    </row>
    <row r="124082" spans="2:2">
      <c r="B124082"/>
    </row>
    <row r="124083" spans="2:2">
      <c r="B124083"/>
    </row>
    <row r="124084" spans="2:2">
      <c r="B124084"/>
    </row>
    <row r="124085" spans="2:2">
      <c r="B124085"/>
    </row>
    <row r="124086" spans="2:2">
      <c r="B124086"/>
    </row>
    <row r="124087" spans="2:2">
      <c r="B124087"/>
    </row>
    <row r="124088" spans="2:2">
      <c r="B124088"/>
    </row>
    <row r="124089" spans="2:2">
      <c r="B124089"/>
    </row>
    <row r="124090" spans="2:2">
      <c r="B124090"/>
    </row>
    <row r="124091" spans="2:2">
      <c r="B124091"/>
    </row>
    <row r="124092" spans="2:2">
      <c r="B124092"/>
    </row>
    <row r="124093" spans="2:2">
      <c r="B124093"/>
    </row>
    <row r="124094" spans="2:2">
      <c r="B124094"/>
    </row>
    <row r="124095" spans="2:2">
      <c r="B124095"/>
    </row>
    <row r="124096" spans="2:2">
      <c r="B124096"/>
    </row>
    <row r="124097" spans="2:2">
      <c r="B124097"/>
    </row>
    <row r="124098" spans="2:2">
      <c r="B124098"/>
    </row>
    <row r="124099" spans="2:2">
      <c r="B124099"/>
    </row>
    <row r="124100" spans="2:2">
      <c r="B124100"/>
    </row>
    <row r="124101" spans="2:2">
      <c r="B124101"/>
    </row>
    <row r="124102" spans="2:2">
      <c r="B124102"/>
    </row>
    <row r="124103" spans="2:2">
      <c r="B124103"/>
    </row>
    <row r="124104" spans="2:2">
      <c r="B124104"/>
    </row>
    <row r="124105" spans="2:2">
      <c r="B124105"/>
    </row>
    <row r="124106" spans="2:2">
      <c r="B124106"/>
    </row>
    <row r="124107" spans="2:2">
      <c r="B124107"/>
    </row>
    <row r="124108" spans="2:2">
      <c r="B124108"/>
    </row>
    <row r="124109" spans="2:2">
      <c r="B124109"/>
    </row>
    <row r="124110" spans="2:2">
      <c r="B124110"/>
    </row>
    <row r="124111" spans="2:2">
      <c r="B124111"/>
    </row>
    <row r="124112" spans="2:2">
      <c r="B124112"/>
    </row>
    <row r="124113" spans="2:2">
      <c r="B124113"/>
    </row>
    <row r="124114" spans="2:2">
      <c r="B124114"/>
    </row>
    <row r="124115" spans="2:2">
      <c r="B124115"/>
    </row>
    <row r="124116" spans="2:2">
      <c r="B124116"/>
    </row>
    <row r="124117" spans="2:2">
      <c r="B124117"/>
    </row>
    <row r="124118" spans="2:2">
      <c r="B124118"/>
    </row>
    <row r="124119" spans="2:2">
      <c r="B124119"/>
    </row>
    <row r="124120" spans="2:2">
      <c r="B124120"/>
    </row>
    <row r="124121" spans="2:2">
      <c r="B124121"/>
    </row>
    <row r="124122" spans="2:2">
      <c r="B124122"/>
    </row>
    <row r="124123" spans="2:2">
      <c r="B124123"/>
    </row>
    <row r="124124" spans="2:2">
      <c r="B124124"/>
    </row>
    <row r="124125" spans="2:2">
      <c r="B124125"/>
    </row>
    <row r="124126" spans="2:2">
      <c r="B124126"/>
    </row>
    <row r="124127" spans="2:2">
      <c r="B124127"/>
    </row>
    <row r="124128" spans="2:2">
      <c r="B124128"/>
    </row>
    <row r="124129" spans="2:2">
      <c r="B124129"/>
    </row>
    <row r="124130" spans="2:2">
      <c r="B124130"/>
    </row>
    <row r="124131" spans="2:2">
      <c r="B124131"/>
    </row>
    <row r="124132" spans="2:2">
      <c r="B124132"/>
    </row>
    <row r="124133" spans="2:2">
      <c r="B124133"/>
    </row>
    <row r="124134" spans="2:2">
      <c r="B124134"/>
    </row>
    <row r="124135" spans="2:2">
      <c r="B124135"/>
    </row>
    <row r="124136" spans="2:2">
      <c r="B124136"/>
    </row>
    <row r="124137" spans="2:2">
      <c r="B124137"/>
    </row>
    <row r="124138" spans="2:2">
      <c r="B124138"/>
    </row>
    <row r="124139" spans="2:2">
      <c r="B124139"/>
    </row>
    <row r="124140" spans="2:2">
      <c r="B124140"/>
    </row>
    <row r="124141" spans="2:2">
      <c r="B124141"/>
    </row>
    <row r="124142" spans="2:2">
      <c r="B124142"/>
    </row>
    <row r="124143" spans="2:2">
      <c r="B124143"/>
    </row>
    <row r="124144" spans="2:2">
      <c r="B124144"/>
    </row>
    <row r="124145" spans="2:2">
      <c r="B124145"/>
    </row>
    <row r="124146" spans="2:2">
      <c r="B124146"/>
    </row>
    <row r="124147" spans="2:2">
      <c r="B124147"/>
    </row>
    <row r="124148" spans="2:2">
      <c r="B124148"/>
    </row>
    <row r="124149" spans="2:2">
      <c r="B124149"/>
    </row>
    <row r="124150" spans="2:2">
      <c r="B124150"/>
    </row>
    <row r="124151" spans="2:2">
      <c r="B124151"/>
    </row>
    <row r="124152" spans="2:2">
      <c r="B124152"/>
    </row>
    <row r="124153" spans="2:2">
      <c r="B124153"/>
    </row>
    <row r="124154" spans="2:2">
      <c r="B124154"/>
    </row>
    <row r="124155" spans="2:2">
      <c r="B124155"/>
    </row>
    <row r="124156" spans="2:2">
      <c r="B124156"/>
    </row>
    <row r="124157" spans="2:2">
      <c r="B124157"/>
    </row>
    <row r="124158" spans="2:2">
      <c r="B124158"/>
    </row>
    <row r="124159" spans="2:2">
      <c r="B124159"/>
    </row>
    <row r="124160" spans="2:2">
      <c r="B124160"/>
    </row>
    <row r="124161" spans="2:2">
      <c r="B124161"/>
    </row>
    <row r="124162" spans="2:2">
      <c r="B124162"/>
    </row>
    <row r="124163" spans="2:2">
      <c r="B124163"/>
    </row>
    <row r="124164" spans="2:2">
      <c r="B124164"/>
    </row>
    <row r="124165" spans="2:2">
      <c r="B124165"/>
    </row>
    <row r="124166" spans="2:2">
      <c r="B124166"/>
    </row>
    <row r="124167" spans="2:2">
      <c r="B124167"/>
    </row>
    <row r="124168" spans="2:2">
      <c r="B124168"/>
    </row>
    <row r="124169" spans="2:2">
      <c r="B124169"/>
    </row>
    <row r="124170" spans="2:2">
      <c r="B124170"/>
    </row>
    <row r="124171" spans="2:2">
      <c r="B124171"/>
    </row>
    <row r="124172" spans="2:2">
      <c r="B124172"/>
    </row>
    <row r="124173" spans="2:2">
      <c r="B124173"/>
    </row>
    <row r="124174" spans="2:2">
      <c r="B124174"/>
    </row>
    <row r="124175" spans="2:2">
      <c r="B124175"/>
    </row>
    <row r="124176" spans="2:2">
      <c r="B124176"/>
    </row>
    <row r="124177" spans="2:2">
      <c r="B124177"/>
    </row>
    <row r="124178" spans="2:2">
      <c r="B124178"/>
    </row>
    <row r="124179" spans="2:2">
      <c r="B124179"/>
    </row>
    <row r="124180" spans="2:2">
      <c r="B124180"/>
    </row>
    <row r="124181" spans="2:2">
      <c r="B124181"/>
    </row>
    <row r="124182" spans="2:2">
      <c r="B124182"/>
    </row>
    <row r="124183" spans="2:2">
      <c r="B124183"/>
    </row>
    <row r="124184" spans="2:2">
      <c r="B124184"/>
    </row>
    <row r="124185" spans="2:2">
      <c r="B124185"/>
    </row>
    <row r="124186" spans="2:2">
      <c r="B124186"/>
    </row>
    <row r="124187" spans="2:2">
      <c r="B124187"/>
    </row>
    <row r="124188" spans="2:2">
      <c r="B124188"/>
    </row>
    <row r="124189" spans="2:2">
      <c r="B124189"/>
    </row>
    <row r="124190" spans="2:2">
      <c r="B124190"/>
    </row>
    <row r="124191" spans="2:2">
      <c r="B124191"/>
    </row>
    <row r="124192" spans="2:2">
      <c r="B124192"/>
    </row>
    <row r="124193" spans="2:2">
      <c r="B124193"/>
    </row>
    <row r="124194" spans="2:2">
      <c r="B124194"/>
    </row>
    <row r="124195" spans="2:2">
      <c r="B124195"/>
    </row>
    <row r="124196" spans="2:2">
      <c r="B124196"/>
    </row>
    <row r="124197" spans="2:2">
      <c r="B124197"/>
    </row>
    <row r="124198" spans="2:2">
      <c r="B124198"/>
    </row>
    <row r="124199" spans="2:2">
      <c r="B124199"/>
    </row>
    <row r="124200" spans="2:2">
      <c r="B124200"/>
    </row>
    <row r="124201" spans="2:2">
      <c r="B124201"/>
    </row>
    <row r="124202" spans="2:2">
      <c r="B124202"/>
    </row>
    <row r="124203" spans="2:2">
      <c r="B124203"/>
    </row>
    <row r="124204" spans="2:2">
      <c r="B124204"/>
    </row>
    <row r="124205" spans="2:2">
      <c r="B124205"/>
    </row>
    <row r="124206" spans="2:2">
      <c r="B124206"/>
    </row>
    <row r="124207" spans="2:2">
      <c r="B124207"/>
    </row>
    <row r="124208" spans="2:2">
      <c r="B124208"/>
    </row>
    <row r="124209" spans="2:2">
      <c r="B124209"/>
    </row>
    <row r="124210" spans="2:2">
      <c r="B124210"/>
    </row>
    <row r="124211" spans="2:2">
      <c r="B124211"/>
    </row>
    <row r="124212" spans="2:2">
      <c r="B124212"/>
    </row>
    <row r="124213" spans="2:2">
      <c r="B124213"/>
    </row>
    <row r="124214" spans="2:2">
      <c r="B124214"/>
    </row>
    <row r="124215" spans="2:2">
      <c r="B124215"/>
    </row>
    <row r="124216" spans="2:2">
      <c r="B124216"/>
    </row>
    <row r="124217" spans="2:2">
      <c r="B124217"/>
    </row>
    <row r="124218" spans="2:2">
      <c r="B124218"/>
    </row>
    <row r="124219" spans="2:2">
      <c r="B124219"/>
    </row>
    <row r="124220" spans="2:2">
      <c r="B124220"/>
    </row>
    <row r="124221" spans="2:2">
      <c r="B124221"/>
    </row>
    <row r="124222" spans="2:2">
      <c r="B124222"/>
    </row>
    <row r="124223" spans="2:2">
      <c r="B124223"/>
    </row>
    <row r="124224" spans="2:2">
      <c r="B124224"/>
    </row>
    <row r="124225" spans="2:2">
      <c r="B124225"/>
    </row>
    <row r="124226" spans="2:2">
      <c r="B124226"/>
    </row>
    <row r="124227" spans="2:2">
      <c r="B124227"/>
    </row>
    <row r="124228" spans="2:2">
      <c r="B124228"/>
    </row>
    <row r="124229" spans="2:2">
      <c r="B124229"/>
    </row>
    <row r="124230" spans="2:2">
      <c r="B124230"/>
    </row>
    <row r="124231" spans="2:2">
      <c r="B124231"/>
    </row>
    <row r="124232" spans="2:2">
      <c r="B124232"/>
    </row>
    <row r="124233" spans="2:2">
      <c r="B124233"/>
    </row>
    <row r="124234" spans="2:2">
      <c r="B124234"/>
    </row>
    <row r="124235" spans="2:2">
      <c r="B124235"/>
    </row>
    <row r="124236" spans="2:2">
      <c r="B124236"/>
    </row>
    <row r="124237" spans="2:2">
      <c r="B124237"/>
    </row>
    <row r="124238" spans="2:2">
      <c r="B124238"/>
    </row>
    <row r="124239" spans="2:2">
      <c r="B124239"/>
    </row>
    <row r="124240" spans="2:2">
      <c r="B124240"/>
    </row>
    <row r="124241" spans="2:2">
      <c r="B124241"/>
    </row>
    <row r="124242" spans="2:2">
      <c r="B124242"/>
    </row>
    <row r="124243" spans="2:2">
      <c r="B124243"/>
    </row>
    <row r="124244" spans="2:2">
      <c r="B124244"/>
    </row>
    <row r="124245" spans="2:2">
      <c r="B124245"/>
    </row>
    <row r="124246" spans="2:2">
      <c r="B124246"/>
    </row>
    <row r="124247" spans="2:2">
      <c r="B124247"/>
    </row>
    <row r="124248" spans="2:2">
      <c r="B124248"/>
    </row>
    <row r="124249" spans="2:2">
      <c r="B124249"/>
    </row>
    <row r="124250" spans="2:2">
      <c r="B124250"/>
    </row>
    <row r="124251" spans="2:2">
      <c r="B124251"/>
    </row>
    <row r="124252" spans="2:2">
      <c r="B124252"/>
    </row>
    <row r="124253" spans="2:2">
      <c r="B124253"/>
    </row>
    <row r="124254" spans="2:2">
      <c r="B124254"/>
    </row>
    <row r="124255" spans="2:2">
      <c r="B124255"/>
    </row>
    <row r="124256" spans="2:2">
      <c r="B124256"/>
    </row>
    <row r="124257" spans="2:2">
      <c r="B124257"/>
    </row>
    <row r="124258" spans="2:2">
      <c r="B124258"/>
    </row>
    <row r="124259" spans="2:2">
      <c r="B124259"/>
    </row>
    <row r="124260" spans="2:2">
      <c r="B124260"/>
    </row>
    <row r="124261" spans="2:2">
      <c r="B124261"/>
    </row>
    <row r="124262" spans="2:2">
      <c r="B124262"/>
    </row>
    <row r="124263" spans="2:2">
      <c r="B124263"/>
    </row>
    <row r="124264" spans="2:2">
      <c r="B124264"/>
    </row>
    <row r="124265" spans="2:2">
      <c r="B124265"/>
    </row>
    <row r="124266" spans="2:2">
      <c r="B124266"/>
    </row>
    <row r="124267" spans="2:2">
      <c r="B124267"/>
    </row>
    <row r="124268" spans="2:2">
      <c r="B124268"/>
    </row>
    <row r="124269" spans="2:2">
      <c r="B124269"/>
    </row>
    <row r="124270" spans="2:2">
      <c r="B124270"/>
    </row>
    <row r="124271" spans="2:2">
      <c r="B124271"/>
    </row>
    <row r="124272" spans="2:2">
      <c r="B124272"/>
    </row>
    <row r="124273" spans="2:2">
      <c r="B124273"/>
    </row>
    <row r="124274" spans="2:2">
      <c r="B124274"/>
    </row>
    <row r="124275" spans="2:2">
      <c r="B124275"/>
    </row>
    <row r="124276" spans="2:2">
      <c r="B124276"/>
    </row>
    <row r="124277" spans="2:2">
      <c r="B124277"/>
    </row>
    <row r="124278" spans="2:2">
      <c r="B124278"/>
    </row>
    <row r="124279" spans="2:2">
      <c r="B124279"/>
    </row>
    <row r="124280" spans="2:2">
      <c r="B124280"/>
    </row>
    <row r="124281" spans="2:2">
      <c r="B124281"/>
    </row>
    <row r="124282" spans="2:2">
      <c r="B124282"/>
    </row>
    <row r="124283" spans="2:2">
      <c r="B124283"/>
    </row>
    <row r="124284" spans="2:2">
      <c r="B124284"/>
    </row>
    <row r="124285" spans="2:2">
      <c r="B124285"/>
    </row>
    <row r="124286" spans="2:2">
      <c r="B124286"/>
    </row>
    <row r="124287" spans="2:2">
      <c r="B124287"/>
    </row>
    <row r="124288" spans="2:2">
      <c r="B124288"/>
    </row>
    <row r="124289" spans="2:2">
      <c r="B124289"/>
    </row>
    <row r="124290" spans="2:2">
      <c r="B124290"/>
    </row>
    <row r="124291" spans="2:2">
      <c r="B124291"/>
    </row>
    <row r="124292" spans="2:2">
      <c r="B124292"/>
    </row>
    <row r="124293" spans="2:2">
      <c r="B124293"/>
    </row>
    <row r="124294" spans="2:2">
      <c r="B124294"/>
    </row>
    <row r="124295" spans="2:2">
      <c r="B124295"/>
    </row>
    <row r="124296" spans="2:2">
      <c r="B124296"/>
    </row>
    <row r="124297" spans="2:2">
      <c r="B124297"/>
    </row>
    <row r="124298" spans="2:2">
      <c r="B124298"/>
    </row>
    <row r="124299" spans="2:2">
      <c r="B124299"/>
    </row>
    <row r="124300" spans="2:2">
      <c r="B124300"/>
    </row>
    <row r="124301" spans="2:2">
      <c r="B124301"/>
    </row>
    <row r="124302" spans="2:2">
      <c r="B124302"/>
    </row>
    <row r="124303" spans="2:2">
      <c r="B124303"/>
    </row>
    <row r="124304" spans="2:2">
      <c r="B124304"/>
    </row>
    <row r="124305" spans="2:2">
      <c r="B124305"/>
    </row>
    <row r="124306" spans="2:2">
      <c r="B124306"/>
    </row>
    <row r="124307" spans="2:2">
      <c r="B124307"/>
    </row>
    <row r="124308" spans="2:2">
      <c r="B124308"/>
    </row>
    <row r="124309" spans="2:2">
      <c r="B124309"/>
    </row>
    <row r="124310" spans="2:2">
      <c r="B124310"/>
    </row>
    <row r="124311" spans="2:2">
      <c r="B124311"/>
    </row>
    <row r="124312" spans="2:2">
      <c r="B124312"/>
    </row>
    <row r="124313" spans="2:2">
      <c r="B124313"/>
    </row>
    <row r="124314" spans="2:2">
      <c r="B124314"/>
    </row>
    <row r="124315" spans="2:2">
      <c r="B124315"/>
    </row>
    <row r="124316" spans="2:2">
      <c r="B124316"/>
    </row>
    <row r="124317" spans="2:2">
      <c r="B124317"/>
    </row>
    <row r="124318" spans="2:2">
      <c r="B124318"/>
    </row>
    <row r="124319" spans="2:2">
      <c r="B124319"/>
    </row>
    <row r="124320" spans="2:2">
      <c r="B124320"/>
    </row>
    <row r="124321" spans="2:2">
      <c r="B124321"/>
    </row>
    <row r="124322" spans="2:2">
      <c r="B124322"/>
    </row>
    <row r="124323" spans="2:2">
      <c r="B124323"/>
    </row>
    <row r="124324" spans="2:2">
      <c r="B124324"/>
    </row>
    <row r="124325" spans="2:2">
      <c r="B124325"/>
    </row>
    <row r="124326" spans="2:2">
      <c r="B124326"/>
    </row>
    <row r="124327" spans="2:2">
      <c r="B124327"/>
    </row>
    <row r="124328" spans="2:2">
      <c r="B124328"/>
    </row>
    <row r="124329" spans="2:2">
      <c r="B124329"/>
    </row>
    <row r="124330" spans="2:2">
      <c r="B124330"/>
    </row>
    <row r="124331" spans="2:2">
      <c r="B124331"/>
    </row>
    <row r="124332" spans="2:2">
      <c r="B124332"/>
    </row>
    <row r="124333" spans="2:2">
      <c r="B124333"/>
    </row>
    <row r="124334" spans="2:2">
      <c r="B124334"/>
    </row>
    <row r="124335" spans="2:2">
      <c r="B124335"/>
    </row>
    <row r="124336" spans="2:2">
      <c r="B124336"/>
    </row>
    <row r="124337" spans="2:2">
      <c r="B124337"/>
    </row>
    <row r="124338" spans="2:2">
      <c r="B124338"/>
    </row>
    <row r="124339" spans="2:2">
      <c r="B124339"/>
    </row>
    <row r="124340" spans="2:2">
      <c r="B124340"/>
    </row>
    <row r="124341" spans="2:2">
      <c r="B124341"/>
    </row>
    <row r="124342" spans="2:2">
      <c r="B124342"/>
    </row>
    <row r="124343" spans="2:2">
      <c r="B124343"/>
    </row>
    <row r="124344" spans="2:2">
      <c r="B124344"/>
    </row>
    <row r="124345" spans="2:2">
      <c r="B124345"/>
    </row>
    <row r="124346" spans="2:2">
      <c r="B124346"/>
    </row>
    <row r="124347" spans="2:2">
      <c r="B124347"/>
    </row>
    <row r="124348" spans="2:2">
      <c r="B124348"/>
    </row>
    <row r="124349" spans="2:2">
      <c r="B124349"/>
    </row>
    <row r="124350" spans="2:2">
      <c r="B124350"/>
    </row>
    <row r="124351" spans="2:2">
      <c r="B124351"/>
    </row>
    <row r="124352" spans="2:2">
      <c r="B124352"/>
    </row>
    <row r="124353" spans="2:2">
      <c r="B124353"/>
    </row>
    <row r="124354" spans="2:2">
      <c r="B124354"/>
    </row>
    <row r="124355" spans="2:2">
      <c r="B124355"/>
    </row>
    <row r="124356" spans="2:2">
      <c r="B124356"/>
    </row>
    <row r="124357" spans="2:2">
      <c r="B124357"/>
    </row>
    <row r="124358" spans="2:2">
      <c r="B124358"/>
    </row>
    <row r="124359" spans="2:2">
      <c r="B124359"/>
    </row>
    <row r="124360" spans="2:2">
      <c r="B124360"/>
    </row>
    <row r="124361" spans="2:2">
      <c r="B124361"/>
    </row>
    <row r="124362" spans="2:2">
      <c r="B124362"/>
    </row>
    <row r="124363" spans="2:2">
      <c r="B124363"/>
    </row>
    <row r="124364" spans="2:2">
      <c r="B124364"/>
    </row>
    <row r="124365" spans="2:2">
      <c r="B124365"/>
    </row>
    <row r="124366" spans="2:2">
      <c r="B124366"/>
    </row>
    <row r="124367" spans="2:2">
      <c r="B124367"/>
    </row>
    <row r="124368" spans="2:2">
      <c r="B124368"/>
    </row>
    <row r="124369" spans="2:2">
      <c r="B124369"/>
    </row>
    <row r="124370" spans="2:2">
      <c r="B124370"/>
    </row>
    <row r="124371" spans="2:2">
      <c r="B124371"/>
    </row>
    <row r="124372" spans="2:2">
      <c r="B124372"/>
    </row>
    <row r="124373" spans="2:2">
      <c r="B124373"/>
    </row>
    <row r="124374" spans="2:2">
      <c r="B124374"/>
    </row>
    <row r="124375" spans="2:2">
      <c r="B124375"/>
    </row>
    <row r="124376" spans="2:2">
      <c r="B124376"/>
    </row>
    <row r="124377" spans="2:2">
      <c r="B124377"/>
    </row>
    <row r="124378" spans="2:2">
      <c r="B124378"/>
    </row>
    <row r="124379" spans="2:2">
      <c r="B124379"/>
    </row>
    <row r="124380" spans="2:2">
      <c r="B124380"/>
    </row>
    <row r="124381" spans="2:2">
      <c r="B124381"/>
    </row>
    <row r="124382" spans="2:2">
      <c r="B124382"/>
    </row>
    <row r="124383" spans="2:2">
      <c r="B124383"/>
    </row>
    <row r="124384" spans="2:2">
      <c r="B124384"/>
    </row>
    <row r="124385" spans="2:2">
      <c r="B124385"/>
    </row>
    <row r="124386" spans="2:2">
      <c r="B124386"/>
    </row>
    <row r="124387" spans="2:2">
      <c r="B124387"/>
    </row>
    <row r="124388" spans="2:2">
      <c r="B124388"/>
    </row>
    <row r="124389" spans="2:2">
      <c r="B124389"/>
    </row>
    <row r="124390" spans="2:2">
      <c r="B124390"/>
    </row>
    <row r="124391" spans="2:2">
      <c r="B124391"/>
    </row>
    <row r="124392" spans="2:2">
      <c r="B124392"/>
    </row>
    <row r="124393" spans="2:2">
      <c r="B124393"/>
    </row>
    <row r="124394" spans="2:2">
      <c r="B124394"/>
    </row>
    <row r="124395" spans="2:2">
      <c r="B124395"/>
    </row>
    <row r="124396" spans="2:2">
      <c r="B124396"/>
    </row>
    <row r="124397" spans="2:2">
      <c r="B124397"/>
    </row>
    <row r="124398" spans="2:2">
      <c r="B124398"/>
    </row>
    <row r="124399" spans="2:2">
      <c r="B124399"/>
    </row>
    <row r="124400" spans="2:2">
      <c r="B124400"/>
    </row>
    <row r="124401" spans="2:2">
      <c r="B124401"/>
    </row>
    <row r="124402" spans="2:2">
      <c r="B124402"/>
    </row>
    <row r="124403" spans="2:2">
      <c r="B124403"/>
    </row>
    <row r="124404" spans="2:2">
      <c r="B124404"/>
    </row>
    <row r="124405" spans="2:2">
      <c r="B124405"/>
    </row>
    <row r="124406" spans="2:2">
      <c r="B124406"/>
    </row>
    <row r="124407" spans="2:2">
      <c r="B124407"/>
    </row>
    <row r="124408" spans="2:2">
      <c r="B124408"/>
    </row>
    <row r="124409" spans="2:2">
      <c r="B124409"/>
    </row>
    <row r="124410" spans="2:2">
      <c r="B124410"/>
    </row>
    <row r="124411" spans="2:2">
      <c r="B124411"/>
    </row>
    <row r="124412" spans="2:2">
      <c r="B124412"/>
    </row>
    <row r="124413" spans="2:2">
      <c r="B124413"/>
    </row>
    <row r="124414" spans="2:2">
      <c r="B124414"/>
    </row>
    <row r="124415" spans="2:2">
      <c r="B124415"/>
    </row>
    <row r="124416" spans="2:2">
      <c r="B124416"/>
    </row>
    <row r="124417" spans="2:2">
      <c r="B124417"/>
    </row>
    <row r="124418" spans="2:2">
      <c r="B124418"/>
    </row>
    <row r="124419" spans="2:2">
      <c r="B124419"/>
    </row>
    <row r="124420" spans="2:2">
      <c r="B124420"/>
    </row>
    <row r="124421" spans="2:2">
      <c r="B124421"/>
    </row>
    <row r="124422" spans="2:2">
      <c r="B124422"/>
    </row>
    <row r="124423" spans="2:2">
      <c r="B124423"/>
    </row>
    <row r="124424" spans="2:2">
      <c r="B124424"/>
    </row>
    <row r="124425" spans="2:2">
      <c r="B124425"/>
    </row>
    <row r="124426" spans="2:2">
      <c r="B124426"/>
    </row>
    <row r="124427" spans="2:2">
      <c r="B124427"/>
    </row>
    <row r="124428" spans="2:2">
      <c r="B124428"/>
    </row>
    <row r="124429" spans="2:2">
      <c r="B124429"/>
    </row>
    <row r="124430" spans="2:2">
      <c r="B124430"/>
    </row>
    <row r="124431" spans="2:2">
      <c r="B124431"/>
    </row>
    <row r="124432" spans="2:2">
      <c r="B124432"/>
    </row>
    <row r="124433" spans="2:2">
      <c r="B124433"/>
    </row>
    <row r="124434" spans="2:2">
      <c r="B124434"/>
    </row>
    <row r="124435" spans="2:2">
      <c r="B124435"/>
    </row>
    <row r="124436" spans="2:2">
      <c r="B124436"/>
    </row>
    <row r="124437" spans="2:2">
      <c r="B124437"/>
    </row>
    <row r="124438" spans="2:2">
      <c r="B124438"/>
    </row>
    <row r="124439" spans="2:2">
      <c r="B124439"/>
    </row>
    <row r="124440" spans="2:2">
      <c r="B124440"/>
    </row>
    <row r="124441" spans="2:2">
      <c r="B124441"/>
    </row>
    <row r="124442" spans="2:2">
      <c r="B124442"/>
    </row>
    <row r="124443" spans="2:2">
      <c r="B124443"/>
    </row>
    <row r="124444" spans="2:2">
      <c r="B124444"/>
    </row>
    <row r="124445" spans="2:2">
      <c r="B124445"/>
    </row>
    <row r="124446" spans="2:2">
      <c r="B124446"/>
    </row>
    <row r="124447" spans="2:2">
      <c r="B124447"/>
    </row>
    <row r="124448" spans="2:2">
      <c r="B124448"/>
    </row>
    <row r="124449" spans="2:2">
      <c r="B124449"/>
    </row>
    <row r="124450" spans="2:2">
      <c r="B124450"/>
    </row>
    <row r="124451" spans="2:2">
      <c r="B124451"/>
    </row>
    <row r="124452" spans="2:2">
      <c r="B124452"/>
    </row>
    <row r="124453" spans="2:2">
      <c r="B124453"/>
    </row>
    <row r="124454" spans="2:2">
      <c r="B124454"/>
    </row>
    <row r="124455" spans="2:2">
      <c r="B124455"/>
    </row>
    <row r="124456" spans="2:2">
      <c r="B124456"/>
    </row>
    <row r="124457" spans="2:2">
      <c r="B124457"/>
    </row>
    <row r="124458" spans="2:2">
      <c r="B124458"/>
    </row>
    <row r="124459" spans="2:2">
      <c r="B124459"/>
    </row>
    <row r="124460" spans="2:2">
      <c r="B124460"/>
    </row>
    <row r="124461" spans="2:2">
      <c r="B124461"/>
    </row>
    <row r="124462" spans="2:2">
      <c r="B124462"/>
    </row>
    <row r="124463" spans="2:2">
      <c r="B124463"/>
    </row>
    <row r="124464" spans="2:2">
      <c r="B124464"/>
    </row>
    <row r="124465" spans="2:2">
      <c r="B124465"/>
    </row>
    <row r="124466" spans="2:2">
      <c r="B124466"/>
    </row>
    <row r="124467" spans="2:2">
      <c r="B124467"/>
    </row>
    <row r="124468" spans="2:2">
      <c r="B124468"/>
    </row>
    <row r="124469" spans="2:2">
      <c r="B124469"/>
    </row>
    <row r="124470" spans="2:2">
      <c r="B124470"/>
    </row>
    <row r="124471" spans="2:2">
      <c r="B124471"/>
    </row>
    <row r="124472" spans="2:2">
      <c r="B124472"/>
    </row>
    <row r="124473" spans="2:2">
      <c r="B124473"/>
    </row>
    <row r="124474" spans="2:2">
      <c r="B124474"/>
    </row>
    <row r="124475" spans="2:2">
      <c r="B124475"/>
    </row>
    <row r="124476" spans="2:2">
      <c r="B124476"/>
    </row>
    <row r="124477" spans="2:2">
      <c r="B124477"/>
    </row>
    <row r="124478" spans="2:2">
      <c r="B124478"/>
    </row>
    <row r="124479" spans="2:2">
      <c r="B124479"/>
    </row>
    <row r="124480" spans="2:2">
      <c r="B124480"/>
    </row>
    <row r="124481" spans="2:2">
      <c r="B124481"/>
    </row>
    <row r="124482" spans="2:2">
      <c r="B124482"/>
    </row>
    <row r="124483" spans="2:2">
      <c r="B124483"/>
    </row>
    <row r="124484" spans="2:2">
      <c r="B124484"/>
    </row>
    <row r="124485" spans="2:2">
      <c r="B124485"/>
    </row>
    <row r="124486" spans="2:2">
      <c r="B124486"/>
    </row>
    <row r="124487" spans="2:2">
      <c r="B124487"/>
    </row>
    <row r="124488" spans="2:2">
      <c r="B124488"/>
    </row>
    <row r="124489" spans="2:2">
      <c r="B124489"/>
    </row>
    <row r="124490" spans="2:2">
      <c r="B124490"/>
    </row>
    <row r="124491" spans="2:2">
      <c r="B124491"/>
    </row>
    <row r="124492" spans="2:2">
      <c r="B124492"/>
    </row>
    <row r="124493" spans="2:2">
      <c r="B124493"/>
    </row>
    <row r="124494" spans="2:2">
      <c r="B124494"/>
    </row>
    <row r="124495" spans="2:2">
      <c r="B124495"/>
    </row>
    <row r="124496" spans="2:2">
      <c r="B124496"/>
    </row>
    <row r="124497" spans="2:2">
      <c r="B124497"/>
    </row>
    <row r="124498" spans="2:2">
      <c r="B124498"/>
    </row>
    <row r="124499" spans="2:2">
      <c r="B124499"/>
    </row>
    <row r="124500" spans="2:2">
      <c r="B124500"/>
    </row>
    <row r="124501" spans="2:2">
      <c r="B124501"/>
    </row>
    <row r="124502" spans="2:2">
      <c r="B124502"/>
    </row>
    <row r="124503" spans="2:2">
      <c r="B124503"/>
    </row>
    <row r="124504" spans="2:2">
      <c r="B124504"/>
    </row>
    <row r="124505" spans="2:2">
      <c r="B124505"/>
    </row>
    <row r="124506" spans="2:2">
      <c r="B124506"/>
    </row>
    <row r="124507" spans="2:2">
      <c r="B124507"/>
    </row>
    <row r="124508" spans="2:2">
      <c r="B124508"/>
    </row>
    <row r="124509" spans="2:2">
      <c r="B124509"/>
    </row>
    <row r="124510" spans="2:2">
      <c r="B124510"/>
    </row>
    <row r="124511" spans="2:2">
      <c r="B124511"/>
    </row>
    <row r="124512" spans="2:2">
      <c r="B124512"/>
    </row>
    <row r="124513" spans="2:2">
      <c r="B124513"/>
    </row>
    <row r="124514" spans="2:2">
      <c r="B124514"/>
    </row>
    <row r="124515" spans="2:2">
      <c r="B124515"/>
    </row>
    <row r="124516" spans="2:2">
      <c r="B124516"/>
    </row>
    <row r="124517" spans="2:2">
      <c r="B124517"/>
    </row>
    <row r="124518" spans="2:2">
      <c r="B124518"/>
    </row>
    <row r="124519" spans="2:2">
      <c r="B124519"/>
    </row>
    <row r="124520" spans="2:2">
      <c r="B124520"/>
    </row>
    <row r="124521" spans="2:2">
      <c r="B124521"/>
    </row>
    <row r="124522" spans="2:2">
      <c r="B124522"/>
    </row>
    <row r="124523" spans="2:2">
      <c r="B124523"/>
    </row>
    <row r="124524" spans="2:2">
      <c r="B124524"/>
    </row>
    <row r="124525" spans="2:2">
      <c r="B124525"/>
    </row>
    <row r="124526" spans="2:2">
      <c r="B124526"/>
    </row>
    <row r="124527" spans="2:2">
      <c r="B124527"/>
    </row>
    <row r="124528" spans="2:2">
      <c r="B124528"/>
    </row>
    <row r="124529" spans="2:2">
      <c r="B124529"/>
    </row>
    <row r="124530" spans="2:2">
      <c r="B124530"/>
    </row>
    <row r="124531" spans="2:2">
      <c r="B124531"/>
    </row>
    <row r="124532" spans="2:2">
      <c r="B124532"/>
    </row>
    <row r="124533" spans="2:2">
      <c r="B124533"/>
    </row>
    <row r="124534" spans="2:2">
      <c r="B124534"/>
    </row>
    <row r="124535" spans="2:2">
      <c r="B124535"/>
    </row>
    <row r="124536" spans="2:2">
      <c r="B124536"/>
    </row>
    <row r="124537" spans="2:2">
      <c r="B124537"/>
    </row>
    <row r="124538" spans="2:2">
      <c r="B124538"/>
    </row>
    <row r="124539" spans="2:2">
      <c r="B124539"/>
    </row>
    <row r="124540" spans="2:2">
      <c r="B124540"/>
    </row>
    <row r="124541" spans="2:2">
      <c r="B124541"/>
    </row>
    <row r="124542" spans="2:2">
      <c r="B124542"/>
    </row>
    <row r="124543" spans="2:2">
      <c r="B124543"/>
    </row>
    <row r="124544" spans="2:2">
      <c r="B124544"/>
    </row>
    <row r="124545" spans="2:2">
      <c r="B124545"/>
    </row>
    <row r="124546" spans="2:2">
      <c r="B124546"/>
    </row>
    <row r="124547" spans="2:2">
      <c r="B124547"/>
    </row>
    <row r="124548" spans="2:2">
      <c r="B124548"/>
    </row>
    <row r="124549" spans="2:2">
      <c r="B124549"/>
    </row>
    <row r="124550" spans="2:2">
      <c r="B124550"/>
    </row>
    <row r="124551" spans="2:2">
      <c r="B124551"/>
    </row>
    <row r="124552" spans="2:2">
      <c r="B124552"/>
    </row>
    <row r="124553" spans="2:2">
      <c r="B124553"/>
    </row>
    <row r="124554" spans="2:2">
      <c r="B124554"/>
    </row>
    <row r="124555" spans="2:2">
      <c r="B124555"/>
    </row>
    <row r="124556" spans="2:2">
      <c r="B124556"/>
    </row>
    <row r="124557" spans="2:2">
      <c r="B124557"/>
    </row>
    <row r="124558" spans="2:2">
      <c r="B124558"/>
    </row>
    <row r="124559" spans="2:2">
      <c r="B124559"/>
    </row>
    <row r="124560" spans="2:2">
      <c r="B124560"/>
    </row>
    <row r="124561" spans="2:2">
      <c r="B124561"/>
    </row>
    <row r="124562" spans="2:2">
      <c r="B124562"/>
    </row>
    <row r="124563" spans="2:2">
      <c r="B124563"/>
    </row>
    <row r="124564" spans="2:2">
      <c r="B124564"/>
    </row>
    <row r="124565" spans="2:2">
      <c r="B124565"/>
    </row>
    <row r="124566" spans="2:2">
      <c r="B124566"/>
    </row>
    <row r="124567" spans="2:2">
      <c r="B124567"/>
    </row>
    <row r="124568" spans="2:2">
      <c r="B124568"/>
    </row>
    <row r="124569" spans="2:2">
      <c r="B124569"/>
    </row>
    <row r="124570" spans="2:2">
      <c r="B124570"/>
    </row>
    <row r="124571" spans="2:2">
      <c r="B124571"/>
    </row>
    <row r="124572" spans="2:2">
      <c r="B124572"/>
    </row>
    <row r="124573" spans="2:2">
      <c r="B124573"/>
    </row>
    <row r="124574" spans="2:2">
      <c r="B124574"/>
    </row>
    <row r="124575" spans="2:2">
      <c r="B124575"/>
    </row>
    <row r="124576" spans="2:2">
      <c r="B124576"/>
    </row>
    <row r="124577" spans="2:2">
      <c r="B124577"/>
    </row>
    <row r="124578" spans="2:2">
      <c r="B124578"/>
    </row>
    <row r="124579" spans="2:2">
      <c r="B124579"/>
    </row>
    <row r="124580" spans="2:2">
      <c r="B124580"/>
    </row>
    <row r="124581" spans="2:2">
      <c r="B124581"/>
    </row>
    <row r="124582" spans="2:2">
      <c r="B124582"/>
    </row>
    <row r="124583" spans="2:2">
      <c r="B124583"/>
    </row>
    <row r="124584" spans="2:2">
      <c r="B124584"/>
    </row>
    <row r="124585" spans="2:2">
      <c r="B124585"/>
    </row>
    <row r="124586" spans="2:2">
      <c r="B124586"/>
    </row>
    <row r="124587" spans="2:2">
      <c r="B124587"/>
    </row>
    <row r="124588" spans="2:2">
      <c r="B124588"/>
    </row>
    <row r="124589" spans="2:2">
      <c r="B124589"/>
    </row>
    <row r="124590" spans="2:2">
      <c r="B124590"/>
    </row>
    <row r="124591" spans="2:2">
      <c r="B124591"/>
    </row>
    <row r="124592" spans="2:2">
      <c r="B124592"/>
    </row>
    <row r="124593" spans="2:2">
      <c r="B124593"/>
    </row>
    <row r="124594" spans="2:2">
      <c r="B124594"/>
    </row>
    <row r="124595" spans="2:2">
      <c r="B124595"/>
    </row>
    <row r="124596" spans="2:2">
      <c r="B124596"/>
    </row>
    <row r="124597" spans="2:2">
      <c r="B124597"/>
    </row>
    <row r="124598" spans="2:2">
      <c r="B124598"/>
    </row>
    <row r="124599" spans="2:2">
      <c r="B124599"/>
    </row>
    <row r="124600" spans="2:2">
      <c r="B124600"/>
    </row>
    <row r="124601" spans="2:2">
      <c r="B124601"/>
    </row>
    <row r="124602" spans="2:2">
      <c r="B124602"/>
    </row>
    <row r="124603" spans="2:2">
      <c r="B124603"/>
    </row>
    <row r="124604" spans="2:2">
      <c r="B124604"/>
    </row>
    <row r="124605" spans="2:2">
      <c r="B124605"/>
    </row>
    <row r="124606" spans="2:2">
      <c r="B124606"/>
    </row>
    <row r="124607" spans="2:2">
      <c r="B124607"/>
    </row>
    <row r="124608" spans="2:2">
      <c r="B124608"/>
    </row>
    <row r="124609" spans="2:2">
      <c r="B124609"/>
    </row>
    <row r="124610" spans="2:2">
      <c r="B124610"/>
    </row>
    <row r="124611" spans="2:2">
      <c r="B124611"/>
    </row>
    <row r="124612" spans="2:2">
      <c r="B124612"/>
    </row>
    <row r="124613" spans="2:2">
      <c r="B124613"/>
    </row>
    <row r="124614" spans="2:2">
      <c r="B124614"/>
    </row>
    <row r="124615" spans="2:2">
      <c r="B124615"/>
    </row>
    <row r="124616" spans="2:2">
      <c r="B124616"/>
    </row>
    <row r="124617" spans="2:2">
      <c r="B124617"/>
    </row>
    <row r="124618" spans="2:2">
      <c r="B124618"/>
    </row>
    <row r="124619" spans="2:2">
      <c r="B124619"/>
    </row>
    <row r="124620" spans="2:2">
      <c r="B124620"/>
    </row>
    <row r="124621" spans="2:2">
      <c r="B124621"/>
    </row>
    <row r="124622" spans="2:2">
      <c r="B124622"/>
    </row>
    <row r="124623" spans="2:2">
      <c r="B124623"/>
    </row>
    <row r="124624" spans="2:2">
      <c r="B124624"/>
    </row>
    <row r="124625" spans="2:2">
      <c r="B124625"/>
    </row>
    <row r="124626" spans="2:2">
      <c r="B124626"/>
    </row>
    <row r="124627" spans="2:2">
      <c r="B124627"/>
    </row>
    <row r="124628" spans="2:2">
      <c r="B124628"/>
    </row>
    <row r="124629" spans="2:2">
      <c r="B124629"/>
    </row>
    <row r="124630" spans="2:2">
      <c r="B124630"/>
    </row>
    <row r="124631" spans="2:2">
      <c r="B124631"/>
    </row>
    <row r="124632" spans="2:2">
      <c r="B124632"/>
    </row>
    <row r="124633" spans="2:2">
      <c r="B124633"/>
    </row>
    <row r="124634" spans="2:2">
      <c r="B124634"/>
    </row>
    <row r="124635" spans="2:2">
      <c r="B124635"/>
    </row>
    <row r="124636" spans="2:2">
      <c r="B124636"/>
    </row>
    <row r="124637" spans="2:2">
      <c r="B124637"/>
    </row>
    <row r="124638" spans="2:2">
      <c r="B124638"/>
    </row>
    <row r="124639" spans="2:2">
      <c r="B124639"/>
    </row>
    <row r="124640" spans="2:2">
      <c r="B124640"/>
    </row>
    <row r="124641" spans="2:2">
      <c r="B124641"/>
    </row>
    <row r="124642" spans="2:2">
      <c r="B124642"/>
    </row>
    <row r="124643" spans="2:2">
      <c r="B124643"/>
    </row>
    <row r="124644" spans="2:2">
      <c r="B124644"/>
    </row>
    <row r="124645" spans="2:2">
      <c r="B124645"/>
    </row>
    <row r="124646" spans="2:2">
      <c r="B124646"/>
    </row>
    <row r="124647" spans="2:2">
      <c r="B124647"/>
    </row>
    <row r="124648" spans="2:2">
      <c r="B124648"/>
    </row>
    <row r="124649" spans="2:2">
      <c r="B124649"/>
    </row>
    <row r="124650" spans="2:2">
      <c r="B124650"/>
    </row>
    <row r="124651" spans="2:2">
      <c r="B124651"/>
    </row>
    <row r="124652" spans="2:2">
      <c r="B124652"/>
    </row>
    <row r="124653" spans="2:2">
      <c r="B124653"/>
    </row>
    <row r="124654" spans="2:2">
      <c r="B124654"/>
    </row>
    <row r="124655" spans="2:2">
      <c r="B124655"/>
    </row>
    <row r="124656" spans="2:2">
      <c r="B124656"/>
    </row>
    <row r="124657" spans="2:2">
      <c r="B124657"/>
    </row>
    <row r="124658" spans="2:2">
      <c r="B124658"/>
    </row>
    <row r="124659" spans="2:2">
      <c r="B124659"/>
    </row>
    <row r="124660" spans="2:2">
      <c r="B124660"/>
    </row>
    <row r="124661" spans="2:2">
      <c r="B124661"/>
    </row>
    <row r="124662" spans="2:2">
      <c r="B124662"/>
    </row>
    <row r="124663" spans="2:2">
      <c r="B124663"/>
    </row>
    <row r="124664" spans="2:2">
      <c r="B124664"/>
    </row>
    <row r="124665" spans="2:2">
      <c r="B124665"/>
    </row>
    <row r="124666" spans="2:2">
      <c r="B124666"/>
    </row>
    <row r="124667" spans="2:2">
      <c r="B124667"/>
    </row>
    <row r="124668" spans="2:2">
      <c r="B124668"/>
    </row>
    <row r="124669" spans="2:2">
      <c r="B124669"/>
    </row>
    <row r="124670" spans="2:2">
      <c r="B124670"/>
    </row>
    <row r="124671" spans="2:2">
      <c r="B124671"/>
    </row>
    <row r="124672" spans="2:2">
      <c r="B124672"/>
    </row>
    <row r="124673" spans="2:2">
      <c r="B124673"/>
    </row>
    <row r="124674" spans="2:2">
      <c r="B124674"/>
    </row>
    <row r="124675" spans="2:2">
      <c r="B124675"/>
    </row>
    <row r="124676" spans="2:2">
      <c r="B124676"/>
    </row>
    <row r="124677" spans="2:2">
      <c r="B124677"/>
    </row>
    <row r="124678" spans="2:2">
      <c r="B124678"/>
    </row>
    <row r="124679" spans="2:2">
      <c r="B124679"/>
    </row>
    <row r="124680" spans="2:2">
      <c r="B124680"/>
    </row>
    <row r="124681" spans="2:2">
      <c r="B124681"/>
    </row>
    <row r="124682" spans="2:2">
      <c r="B124682"/>
    </row>
    <row r="124683" spans="2:2">
      <c r="B124683"/>
    </row>
    <row r="124684" spans="2:2">
      <c r="B124684"/>
    </row>
    <row r="124685" spans="2:2">
      <c r="B124685"/>
    </row>
    <row r="124686" spans="2:2">
      <c r="B124686"/>
    </row>
    <row r="124687" spans="2:2">
      <c r="B124687"/>
    </row>
    <row r="124688" spans="2:2">
      <c r="B124688"/>
    </row>
    <row r="124689" spans="2:2">
      <c r="B124689"/>
    </row>
    <row r="124690" spans="2:2">
      <c r="B124690"/>
    </row>
    <row r="124691" spans="2:2">
      <c r="B124691"/>
    </row>
    <row r="124692" spans="2:2">
      <c r="B124692"/>
    </row>
    <row r="124693" spans="2:2">
      <c r="B124693"/>
    </row>
    <row r="124694" spans="2:2">
      <c r="B124694"/>
    </row>
    <row r="124695" spans="2:2">
      <c r="B124695"/>
    </row>
    <row r="124696" spans="2:2">
      <c r="B124696"/>
    </row>
    <row r="124697" spans="2:2">
      <c r="B124697"/>
    </row>
    <row r="124698" spans="2:2">
      <c r="B124698"/>
    </row>
    <row r="124699" spans="2:2">
      <c r="B124699"/>
    </row>
    <row r="124700" spans="2:2">
      <c r="B124700"/>
    </row>
    <row r="124701" spans="2:2">
      <c r="B124701"/>
    </row>
    <row r="124702" spans="2:2">
      <c r="B124702"/>
    </row>
    <row r="124703" spans="2:2">
      <c r="B124703"/>
    </row>
    <row r="124704" spans="2:2">
      <c r="B124704"/>
    </row>
    <row r="124705" spans="2:2">
      <c r="B124705"/>
    </row>
    <row r="124706" spans="2:2">
      <c r="B124706"/>
    </row>
    <row r="124707" spans="2:2">
      <c r="B124707"/>
    </row>
    <row r="124708" spans="2:2">
      <c r="B124708"/>
    </row>
    <row r="124709" spans="2:2">
      <c r="B124709"/>
    </row>
    <row r="124710" spans="2:2">
      <c r="B124710"/>
    </row>
    <row r="124711" spans="2:2">
      <c r="B124711"/>
    </row>
    <row r="124712" spans="2:2">
      <c r="B124712"/>
    </row>
    <row r="124713" spans="2:2">
      <c r="B124713"/>
    </row>
    <row r="124714" spans="2:2">
      <c r="B124714"/>
    </row>
    <row r="124715" spans="2:2">
      <c r="B124715"/>
    </row>
    <row r="124716" spans="2:2">
      <c r="B124716"/>
    </row>
    <row r="124717" spans="2:2">
      <c r="B124717"/>
    </row>
    <row r="124718" spans="2:2">
      <c r="B124718"/>
    </row>
    <row r="124719" spans="2:2">
      <c r="B124719"/>
    </row>
    <row r="124720" spans="2:2">
      <c r="B124720"/>
    </row>
    <row r="124721" spans="2:2">
      <c r="B124721"/>
    </row>
    <row r="124722" spans="2:2">
      <c r="B124722"/>
    </row>
    <row r="124723" spans="2:2">
      <c r="B124723"/>
    </row>
    <row r="124724" spans="2:2">
      <c r="B124724"/>
    </row>
    <row r="124725" spans="2:2">
      <c r="B124725"/>
    </row>
    <row r="124726" spans="2:2">
      <c r="B124726"/>
    </row>
    <row r="124727" spans="2:2">
      <c r="B124727"/>
    </row>
    <row r="124728" spans="2:2">
      <c r="B124728"/>
    </row>
    <row r="124729" spans="2:2">
      <c r="B124729"/>
    </row>
    <row r="124730" spans="2:2">
      <c r="B124730"/>
    </row>
    <row r="124731" spans="2:2">
      <c r="B124731"/>
    </row>
    <row r="124732" spans="2:2">
      <c r="B124732"/>
    </row>
    <row r="124733" spans="2:2">
      <c r="B124733"/>
    </row>
    <row r="124734" spans="2:2">
      <c r="B124734"/>
    </row>
    <row r="124735" spans="2:2">
      <c r="B124735"/>
    </row>
    <row r="124736" spans="2:2">
      <c r="B124736"/>
    </row>
    <row r="124737" spans="2:2">
      <c r="B124737"/>
    </row>
    <row r="124738" spans="2:2">
      <c r="B124738"/>
    </row>
    <row r="124739" spans="2:2">
      <c r="B124739"/>
    </row>
    <row r="124740" spans="2:2">
      <c r="B124740"/>
    </row>
    <row r="124741" spans="2:2">
      <c r="B124741"/>
    </row>
    <row r="124742" spans="2:2">
      <c r="B124742"/>
    </row>
    <row r="124743" spans="2:2">
      <c r="B124743"/>
    </row>
    <row r="124744" spans="2:2">
      <c r="B124744"/>
    </row>
    <row r="124745" spans="2:2">
      <c r="B124745"/>
    </row>
    <row r="124746" spans="2:2">
      <c r="B124746"/>
    </row>
    <row r="124747" spans="2:2">
      <c r="B124747"/>
    </row>
    <row r="124748" spans="2:2">
      <c r="B124748"/>
    </row>
    <row r="124749" spans="2:2">
      <c r="B124749"/>
    </row>
    <row r="124750" spans="2:2">
      <c r="B124750"/>
    </row>
    <row r="124751" spans="2:2">
      <c r="B124751"/>
    </row>
    <row r="124752" spans="2:2">
      <c r="B124752"/>
    </row>
    <row r="124753" spans="2:2">
      <c r="B124753"/>
    </row>
    <row r="124754" spans="2:2">
      <c r="B124754"/>
    </row>
    <row r="124755" spans="2:2">
      <c r="B124755"/>
    </row>
    <row r="124756" spans="2:2">
      <c r="B124756"/>
    </row>
    <row r="124757" spans="2:2">
      <c r="B124757"/>
    </row>
    <row r="124758" spans="2:2">
      <c r="B124758"/>
    </row>
    <row r="124759" spans="2:2">
      <c r="B124759"/>
    </row>
    <row r="124760" spans="2:2">
      <c r="B124760"/>
    </row>
    <row r="124761" spans="2:2">
      <c r="B124761"/>
    </row>
    <row r="124762" spans="2:2">
      <c r="B124762"/>
    </row>
    <row r="124763" spans="2:2">
      <c r="B124763"/>
    </row>
    <row r="124764" spans="2:2">
      <c r="B124764"/>
    </row>
    <row r="124765" spans="2:2">
      <c r="B124765"/>
    </row>
    <row r="124766" spans="2:2">
      <c r="B124766"/>
    </row>
    <row r="124767" spans="2:2">
      <c r="B124767"/>
    </row>
    <row r="124768" spans="2:2">
      <c r="B124768"/>
    </row>
    <row r="124769" spans="2:2">
      <c r="B124769"/>
    </row>
    <row r="124770" spans="2:2">
      <c r="B124770"/>
    </row>
    <row r="124771" spans="2:2">
      <c r="B124771"/>
    </row>
    <row r="124772" spans="2:2">
      <c r="B124772"/>
    </row>
    <row r="124773" spans="2:2">
      <c r="B124773"/>
    </row>
    <row r="124774" spans="2:2">
      <c r="B124774"/>
    </row>
    <row r="124775" spans="2:2">
      <c r="B124775"/>
    </row>
    <row r="124776" spans="2:2">
      <c r="B124776"/>
    </row>
    <row r="124777" spans="2:2">
      <c r="B124777"/>
    </row>
    <row r="124778" spans="2:2">
      <c r="B124778"/>
    </row>
    <row r="124779" spans="2:2">
      <c r="B124779"/>
    </row>
    <row r="124780" spans="2:2">
      <c r="B124780"/>
    </row>
    <row r="124781" spans="2:2">
      <c r="B124781"/>
    </row>
    <row r="124782" spans="2:2">
      <c r="B124782"/>
    </row>
    <row r="124783" spans="2:2">
      <c r="B124783"/>
    </row>
    <row r="124784" spans="2:2">
      <c r="B124784"/>
    </row>
    <row r="124785" spans="2:2">
      <c r="B124785"/>
    </row>
    <row r="124786" spans="2:2">
      <c r="B124786"/>
    </row>
    <row r="124787" spans="2:2">
      <c r="B124787"/>
    </row>
    <row r="124788" spans="2:2">
      <c r="B124788"/>
    </row>
    <row r="124789" spans="2:2">
      <c r="B124789"/>
    </row>
    <row r="124790" spans="2:2">
      <c r="B124790"/>
    </row>
    <row r="124791" spans="2:2">
      <c r="B124791"/>
    </row>
    <row r="124792" spans="2:2">
      <c r="B124792"/>
    </row>
    <row r="124793" spans="2:2">
      <c r="B124793"/>
    </row>
    <row r="124794" spans="2:2">
      <c r="B124794"/>
    </row>
    <row r="124795" spans="2:2">
      <c r="B124795"/>
    </row>
    <row r="124796" spans="2:2">
      <c r="B124796"/>
    </row>
    <row r="124797" spans="2:2">
      <c r="B124797"/>
    </row>
    <row r="124798" spans="2:2">
      <c r="B124798"/>
    </row>
    <row r="124799" spans="2:2">
      <c r="B124799"/>
    </row>
    <row r="124800" spans="2:2">
      <c r="B124800"/>
    </row>
    <row r="124801" spans="2:2">
      <c r="B124801"/>
    </row>
    <row r="124802" spans="2:2">
      <c r="B124802"/>
    </row>
    <row r="124803" spans="2:2">
      <c r="B124803"/>
    </row>
    <row r="124804" spans="2:2">
      <c r="B124804"/>
    </row>
    <row r="124805" spans="2:2">
      <c r="B124805"/>
    </row>
    <row r="124806" spans="2:2">
      <c r="B124806"/>
    </row>
    <row r="124807" spans="2:2">
      <c r="B124807"/>
    </row>
    <row r="124808" spans="2:2">
      <c r="B124808"/>
    </row>
    <row r="124809" spans="2:2">
      <c r="B124809"/>
    </row>
    <row r="124810" spans="2:2">
      <c r="B124810"/>
    </row>
    <row r="124811" spans="2:2">
      <c r="B124811"/>
    </row>
    <row r="124812" spans="2:2">
      <c r="B124812"/>
    </row>
    <row r="124813" spans="2:2">
      <c r="B124813"/>
    </row>
    <row r="124814" spans="2:2">
      <c r="B124814"/>
    </row>
    <row r="124815" spans="2:2">
      <c r="B124815"/>
    </row>
    <row r="124816" spans="2:2">
      <c r="B124816"/>
    </row>
    <row r="124817" spans="2:2">
      <c r="B124817"/>
    </row>
    <row r="124818" spans="2:2">
      <c r="B124818"/>
    </row>
    <row r="124819" spans="2:2">
      <c r="B124819"/>
    </row>
    <row r="124820" spans="2:2">
      <c r="B124820"/>
    </row>
    <row r="124821" spans="2:2">
      <c r="B124821"/>
    </row>
    <row r="124822" spans="2:2">
      <c r="B124822"/>
    </row>
    <row r="124823" spans="2:2">
      <c r="B124823"/>
    </row>
    <row r="124824" spans="2:2">
      <c r="B124824"/>
    </row>
    <row r="124825" spans="2:2">
      <c r="B124825"/>
    </row>
    <row r="124826" spans="2:2">
      <c r="B124826"/>
    </row>
    <row r="124827" spans="2:2">
      <c r="B124827"/>
    </row>
    <row r="124828" spans="2:2">
      <c r="B124828"/>
    </row>
    <row r="124829" spans="2:2">
      <c r="B124829"/>
    </row>
    <row r="124830" spans="2:2">
      <c r="B124830"/>
    </row>
    <row r="124831" spans="2:2">
      <c r="B124831"/>
    </row>
    <row r="124832" spans="2:2">
      <c r="B124832"/>
    </row>
    <row r="124833" spans="2:2">
      <c r="B124833"/>
    </row>
    <row r="124834" spans="2:2">
      <c r="B124834"/>
    </row>
    <row r="124835" spans="2:2">
      <c r="B124835"/>
    </row>
    <row r="124836" spans="2:2">
      <c r="B124836"/>
    </row>
    <row r="124837" spans="2:2">
      <c r="B124837"/>
    </row>
    <row r="124838" spans="2:2">
      <c r="B124838"/>
    </row>
    <row r="124839" spans="2:2">
      <c r="B124839"/>
    </row>
    <row r="124840" spans="2:2">
      <c r="B124840"/>
    </row>
    <row r="124841" spans="2:2">
      <c r="B124841"/>
    </row>
    <row r="124842" spans="2:2">
      <c r="B124842"/>
    </row>
    <row r="124843" spans="2:2">
      <c r="B124843"/>
    </row>
    <row r="124844" spans="2:2">
      <c r="B124844"/>
    </row>
    <row r="124845" spans="2:2">
      <c r="B124845"/>
    </row>
    <row r="124846" spans="2:2">
      <c r="B124846"/>
    </row>
    <row r="124847" spans="2:2">
      <c r="B124847"/>
    </row>
    <row r="124848" spans="2:2">
      <c r="B124848"/>
    </row>
    <row r="124849" spans="2:2">
      <c r="B124849"/>
    </row>
    <row r="124850" spans="2:2">
      <c r="B124850"/>
    </row>
    <row r="124851" spans="2:2">
      <c r="B124851"/>
    </row>
    <row r="124852" spans="2:2">
      <c r="B124852"/>
    </row>
    <row r="124853" spans="2:2">
      <c r="B124853"/>
    </row>
    <row r="124854" spans="2:2">
      <c r="B124854"/>
    </row>
    <row r="124855" spans="2:2">
      <c r="B124855"/>
    </row>
    <row r="124856" spans="2:2">
      <c r="B124856"/>
    </row>
    <row r="124857" spans="2:2">
      <c r="B124857"/>
    </row>
    <row r="124858" spans="2:2">
      <c r="B124858"/>
    </row>
    <row r="124859" spans="2:2">
      <c r="B124859"/>
    </row>
    <row r="124860" spans="2:2">
      <c r="B124860"/>
    </row>
    <row r="124861" spans="2:2">
      <c r="B124861"/>
    </row>
    <row r="124862" spans="2:2">
      <c r="B124862"/>
    </row>
    <row r="124863" spans="2:2">
      <c r="B124863"/>
    </row>
    <row r="124864" spans="2:2">
      <c r="B124864"/>
    </row>
    <row r="124865" spans="2:2">
      <c r="B124865"/>
    </row>
    <row r="124866" spans="2:2">
      <c r="B124866"/>
    </row>
    <row r="124867" spans="2:2">
      <c r="B124867"/>
    </row>
    <row r="124868" spans="2:2">
      <c r="B124868"/>
    </row>
    <row r="124869" spans="2:2">
      <c r="B124869"/>
    </row>
    <row r="124870" spans="2:2">
      <c r="B124870"/>
    </row>
    <row r="124871" spans="2:2">
      <c r="B124871"/>
    </row>
    <row r="124872" spans="2:2">
      <c r="B124872"/>
    </row>
    <row r="124873" spans="2:2">
      <c r="B124873"/>
    </row>
    <row r="124874" spans="2:2">
      <c r="B124874"/>
    </row>
    <row r="124875" spans="2:2">
      <c r="B124875"/>
    </row>
    <row r="124876" spans="2:2">
      <c r="B124876"/>
    </row>
    <row r="124877" spans="2:2">
      <c r="B124877"/>
    </row>
    <row r="124878" spans="2:2">
      <c r="B124878"/>
    </row>
    <row r="124879" spans="2:2">
      <c r="B124879"/>
    </row>
    <row r="124880" spans="2:2">
      <c r="B124880"/>
    </row>
    <row r="124881" spans="2:2">
      <c r="B124881"/>
    </row>
    <row r="124882" spans="2:2">
      <c r="B124882"/>
    </row>
    <row r="124883" spans="2:2">
      <c r="B124883"/>
    </row>
    <row r="124884" spans="2:2">
      <c r="B124884"/>
    </row>
    <row r="124885" spans="2:2">
      <c r="B124885"/>
    </row>
    <row r="124886" spans="2:2">
      <c r="B124886"/>
    </row>
    <row r="124887" spans="2:2">
      <c r="B124887"/>
    </row>
    <row r="124888" spans="2:2">
      <c r="B124888"/>
    </row>
    <row r="124889" spans="2:2">
      <c r="B124889"/>
    </row>
    <row r="124890" spans="2:2">
      <c r="B124890"/>
    </row>
    <row r="124891" spans="2:2">
      <c r="B124891"/>
    </row>
    <row r="124892" spans="2:2">
      <c r="B124892"/>
    </row>
    <row r="124893" spans="2:2">
      <c r="B124893"/>
    </row>
    <row r="124894" spans="2:2">
      <c r="B124894"/>
    </row>
    <row r="124895" spans="2:2">
      <c r="B124895"/>
    </row>
    <row r="124896" spans="2:2">
      <c r="B124896"/>
    </row>
    <row r="124897" spans="2:2">
      <c r="B124897"/>
    </row>
    <row r="124898" spans="2:2">
      <c r="B124898"/>
    </row>
    <row r="124899" spans="2:2">
      <c r="B124899"/>
    </row>
    <row r="124900" spans="2:2">
      <c r="B124900"/>
    </row>
    <row r="124901" spans="2:2">
      <c r="B124901"/>
    </row>
    <row r="124902" spans="2:2">
      <c r="B124902"/>
    </row>
    <row r="124903" spans="2:2">
      <c r="B124903"/>
    </row>
    <row r="124904" spans="2:2">
      <c r="B124904"/>
    </row>
    <row r="124905" spans="2:2">
      <c r="B124905"/>
    </row>
    <row r="124906" spans="2:2">
      <c r="B124906"/>
    </row>
    <row r="124907" spans="2:2">
      <c r="B124907"/>
    </row>
    <row r="124908" spans="2:2">
      <c r="B124908"/>
    </row>
    <row r="124909" spans="2:2">
      <c r="B124909"/>
    </row>
    <row r="124910" spans="2:2">
      <c r="B124910"/>
    </row>
    <row r="124911" spans="2:2">
      <c r="B124911"/>
    </row>
    <row r="124912" spans="2:2">
      <c r="B124912"/>
    </row>
    <row r="124913" spans="2:2">
      <c r="B124913"/>
    </row>
    <row r="124914" spans="2:2">
      <c r="B124914"/>
    </row>
    <row r="124915" spans="2:2">
      <c r="B124915"/>
    </row>
    <row r="124916" spans="2:2">
      <c r="B124916"/>
    </row>
    <row r="124917" spans="2:2">
      <c r="B124917"/>
    </row>
    <row r="124918" spans="2:2">
      <c r="B124918"/>
    </row>
    <row r="124919" spans="2:2">
      <c r="B124919"/>
    </row>
    <row r="124920" spans="2:2">
      <c r="B124920"/>
    </row>
    <row r="124921" spans="2:2">
      <c r="B124921"/>
    </row>
    <row r="124922" spans="2:2">
      <c r="B124922"/>
    </row>
    <row r="124923" spans="2:2">
      <c r="B124923"/>
    </row>
    <row r="124924" spans="2:2">
      <c r="B124924"/>
    </row>
    <row r="124925" spans="2:2">
      <c r="B124925"/>
    </row>
    <row r="124926" spans="2:2">
      <c r="B124926"/>
    </row>
    <row r="124927" spans="2:2">
      <c r="B124927"/>
    </row>
    <row r="124928" spans="2:2">
      <c r="B124928"/>
    </row>
    <row r="124929" spans="2:2">
      <c r="B124929"/>
    </row>
    <row r="124930" spans="2:2">
      <c r="B124930"/>
    </row>
    <row r="124931" spans="2:2">
      <c r="B124931"/>
    </row>
    <row r="124932" spans="2:2">
      <c r="B124932"/>
    </row>
    <row r="124933" spans="2:2">
      <c r="B124933"/>
    </row>
    <row r="124934" spans="2:2">
      <c r="B124934"/>
    </row>
    <row r="124935" spans="2:2">
      <c r="B124935"/>
    </row>
    <row r="124936" spans="2:2">
      <c r="B124936"/>
    </row>
    <row r="124937" spans="2:2">
      <c r="B124937"/>
    </row>
    <row r="124938" spans="2:2">
      <c r="B124938"/>
    </row>
    <row r="124939" spans="2:2">
      <c r="B124939"/>
    </row>
    <row r="124940" spans="2:2">
      <c r="B124940"/>
    </row>
    <row r="124941" spans="2:2">
      <c r="B124941"/>
    </row>
    <row r="124942" spans="2:2">
      <c r="B124942"/>
    </row>
    <row r="124943" spans="2:2">
      <c r="B124943"/>
    </row>
    <row r="124944" spans="2:2">
      <c r="B124944"/>
    </row>
    <row r="124945" spans="2:2">
      <c r="B124945"/>
    </row>
    <row r="124946" spans="2:2">
      <c r="B124946"/>
    </row>
    <row r="124947" spans="2:2">
      <c r="B124947"/>
    </row>
    <row r="124948" spans="2:2">
      <c r="B124948"/>
    </row>
    <row r="124949" spans="2:2">
      <c r="B124949"/>
    </row>
    <row r="124950" spans="2:2">
      <c r="B124950"/>
    </row>
    <row r="124951" spans="2:2">
      <c r="B124951"/>
    </row>
    <row r="124952" spans="2:2">
      <c r="B124952"/>
    </row>
    <row r="124953" spans="2:2">
      <c r="B124953"/>
    </row>
    <row r="124954" spans="2:2">
      <c r="B124954"/>
    </row>
    <row r="124955" spans="2:2">
      <c r="B124955"/>
    </row>
    <row r="124956" spans="2:2">
      <c r="B124956"/>
    </row>
    <row r="124957" spans="2:2">
      <c r="B124957"/>
    </row>
    <row r="124958" spans="2:2">
      <c r="B124958"/>
    </row>
    <row r="124959" spans="2:2">
      <c r="B124959"/>
    </row>
    <row r="124960" spans="2:2">
      <c r="B124960"/>
    </row>
    <row r="124961" spans="2:2">
      <c r="B124961"/>
    </row>
    <row r="124962" spans="2:2">
      <c r="B124962"/>
    </row>
    <row r="124963" spans="2:2">
      <c r="B124963"/>
    </row>
    <row r="124964" spans="2:2">
      <c r="B124964"/>
    </row>
    <row r="124965" spans="2:2">
      <c r="B124965"/>
    </row>
    <row r="124966" spans="2:2">
      <c r="B124966"/>
    </row>
    <row r="124967" spans="2:2">
      <c r="B124967"/>
    </row>
    <row r="124968" spans="2:2">
      <c r="B124968"/>
    </row>
    <row r="124969" spans="2:2">
      <c r="B124969"/>
    </row>
    <row r="124970" spans="2:2">
      <c r="B124970"/>
    </row>
    <row r="124971" spans="2:2">
      <c r="B124971"/>
    </row>
    <row r="124972" spans="2:2">
      <c r="B124972"/>
    </row>
    <row r="124973" spans="2:2">
      <c r="B124973"/>
    </row>
    <row r="124974" spans="2:2">
      <c r="B124974"/>
    </row>
    <row r="124975" spans="2:2">
      <c r="B124975"/>
    </row>
    <row r="124976" spans="2:2">
      <c r="B124976"/>
    </row>
    <row r="124977" spans="2:2">
      <c r="B124977"/>
    </row>
    <row r="124978" spans="2:2">
      <c r="B124978"/>
    </row>
    <row r="124979" spans="2:2">
      <c r="B124979"/>
    </row>
    <row r="124980" spans="2:2">
      <c r="B124980"/>
    </row>
    <row r="124981" spans="2:2">
      <c r="B124981"/>
    </row>
    <row r="124982" spans="2:2">
      <c r="B124982"/>
    </row>
    <row r="124983" spans="2:2">
      <c r="B124983"/>
    </row>
    <row r="124984" spans="2:2">
      <c r="B124984"/>
    </row>
    <row r="124985" spans="2:2">
      <c r="B124985"/>
    </row>
    <row r="124986" spans="2:2">
      <c r="B124986"/>
    </row>
    <row r="124987" spans="2:2">
      <c r="B124987"/>
    </row>
    <row r="124988" spans="2:2">
      <c r="B124988"/>
    </row>
    <row r="124989" spans="2:2">
      <c r="B124989"/>
    </row>
    <row r="124990" spans="2:2">
      <c r="B124990"/>
    </row>
    <row r="124991" spans="2:2">
      <c r="B124991"/>
    </row>
    <row r="124992" spans="2:2">
      <c r="B124992"/>
    </row>
    <row r="124993" spans="2:2">
      <c r="B124993"/>
    </row>
    <row r="124994" spans="2:2">
      <c r="B124994"/>
    </row>
    <row r="124995" spans="2:2">
      <c r="B124995"/>
    </row>
    <row r="124996" spans="2:2">
      <c r="B124996"/>
    </row>
    <row r="124997" spans="2:2">
      <c r="B124997"/>
    </row>
    <row r="124998" spans="2:2">
      <c r="B124998"/>
    </row>
    <row r="124999" spans="2:2">
      <c r="B124999"/>
    </row>
    <row r="125000" spans="2:2">
      <c r="B125000"/>
    </row>
    <row r="125001" spans="2:2">
      <c r="B125001"/>
    </row>
    <row r="125002" spans="2:2">
      <c r="B125002"/>
    </row>
    <row r="125003" spans="2:2">
      <c r="B125003"/>
    </row>
    <row r="125004" spans="2:2">
      <c r="B125004"/>
    </row>
    <row r="125005" spans="2:2">
      <c r="B125005"/>
    </row>
    <row r="125006" spans="2:2">
      <c r="B125006"/>
    </row>
    <row r="125007" spans="2:2">
      <c r="B125007"/>
    </row>
    <row r="125008" spans="2:2">
      <c r="B125008"/>
    </row>
    <row r="125009" spans="2:2">
      <c r="B125009"/>
    </row>
    <row r="125010" spans="2:2">
      <c r="B125010"/>
    </row>
    <row r="125011" spans="2:2">
      <c r="B125011"/>
    </row>
    <row r="125012" spans="2:2">
      <c r="B125012"/>
    </row>
    <row r="125013" spans="2:2">
      <c r="B125013"/>
    </row>
    <row r="125014" spans="2:2">
      <c r="B125014"/>
    </row>
    <row r="125015" spans="2:2">
      <c r="B125015"/>
    </row>
    <row r="125016" spans="2:2">
      <c r="B125016"/>
    </row>
    <row r="125017" spans="2:2">
      <c r="B125017"/>
    </row>
    <row r="125018" spans="2:2">
      <c r="B125018"/>
    </row>
    <row r="125019" spans="2:2">
      <c r="B125019"/>
    </row>
    <row r="125020" spans="2:2">
      <c r="B125020"/>
    </row>
    <row r="125021" spans="2:2">
      <c r="B125021"/>
    </row>
    <row r="125022" spans="2:2">
      <c r="B125022"/>
    </row>
    <row r="125023" spans="2:2">
      <c r="B125023"/>
    </row>
    <row r="125024" spans="2:2">
      <c r="B125024"/>
    </row>
    <row r="125025" spans="2:2">
      <c r="B125025"/>
    </row>
    <row r="125026" spans="2:2">
      <c r="B125026"/>
    </row>
    <row r="125027" spans="2:2">
      <c r="B125027"/>
    </row>
    <row r="125028" spans="2:2">
      <c r="B125028"/>
    </row>
    <row r="125029" spans="2:2">
      <c r="B125029"/>
    </row>
    <row r="125030" spans="2:2">
      <c r="B125030"/>
    </row>
    <row r="125031" spans="2:2">
      <c r="B125031"/>
    </row>
    <row r="125032" spans="2:2">
      <c r="B125032"/>
    </row>
    <row r="125033" spans="2:2">
      <c r="B125033"/>
    </row>
    <row r="125034" spans="2:2">
      <c r="B125034"/>
    </row>
    <row r="125035" spans="2:2">
      <c r="B125035"/>
    </row>
    <row r="125036" spans="2:2">
      <c r="B125036"/>
    </row>
    <row r="125037" spans="2:2">
      <c r="B125037"/>
    </row>
    <row r="125038" spans="2:2">
      <c r="B125038"/>
    </row>
    <row r="125039" spans="2:2">
      <c r="B125039"/>
    </row>
    <row r="125040" spans="2:2">
      <c r="B125040"/>
    </row>
    <row r="125041" spans="2:2">
      <c r="B125041"/>
    </row>
    <row r="125042" spans="2:2">
      <c r="B125042"/>
    </row>
    <row r="125043" spans="2:2">
      <c r="B125043"/>
    </row>
    <row r="125044" spans="2:2">
      <c r="B125044"/>
    </row>
    <row r="125045" spans="2:2">
      <c r="B125045"/>
    </row>
    <row r="125046" spans="2:2">
      <c r="B125046"/>
    </row>
    <row r="125047" spans="2:2">
      <c r="B125047"/>
    </row>
    <row r="125048" spans="2:2">
      <c r="B125048"/>
    </row>
    <row r="125049" spans="2:2">
      <c r="B125049"/>
    </row>
    <row r="125050" spans="2:2">
      <c r="B125050"/>
    </row>
    <row r="125051" spans="2:2">
      <c r="B125051"/>
    </row>
    <row r="125052" spans="2:2">
      <c r="B125052"/>
    </row>
    <row r="125053" spans="2:2">
      <c r="B125053"/>
    </row>
    <row r="125054" spans="2:2">
      <c r="B125054"/>
    </row>
    <row r="125055" spans="2:2">
      <c r="B125055"/>
    </row>
    <row r="125056" spans="2:2">
      <c r="B125056"/>
    </row>
    <row r="125057" spans="2:2">
      <c r="B125057"/>
    </row>
    <row r="125058" spans="2:2">
      <c r="B125058"/>
    </row>
    <row r="125059" spans="2:2">
      <c r="B125059"/>
    </row>
    <row r="125060" spans="2:2">
      <c r="B125060"/>
    </row>
    <row r="125061" spans="2:2">
      <c r="B125061"/>
    </row>
    <row r="125062" spans="2:2">
      <c r="B125062"/>
    </row>
    <row r="125063" spans="2:2">
      <c r="B125063"/>
    </row>
    <row r="125064" spans="2:2">
      <c r="B125064"/>
    </row>
    <row r="125065" spans="2:2">
      <c r="B125065"/>
    </row>
    <row r="125066" spans="2:2">
      <c r="B125066"/>
    </row>
    <row r="125067" spans="2:2">
      <c r="B125067"/>
    </row>
    <row r="125068" spans="2:2">
      <c r="B125068"/>
    </row>
    <row r="125069" spans="2:2">
      <c r="B125069"/>
    </row>
    <row r="125070" spans="2:2">
      <c r="B125070"/>
    </row>
    <row r="125071" spans="2:2">
      <c r="B125071"/>
    </row>
    <row r="125072" spans="2:2">
      <c r="B125072"/>
    </row>
    <row r="125073" spans="2:2">
      <c r="B125073"/>
    </row>
    <row r="125074" spans="2:2">
      <c r="B125074"/>
    </row>
    <row r="125075" spans="2:2">
      <c r="B125075"/>
    </row>
    <row r="125076" spans="2:2">
      <c r="B125076"/>
    </row>
    <row r="125077" spans="2:2">
      <c r="B125077"/>
    </row>
    <row r="125078" spans="2:2">
      <c r="B125078"/>
    </row>
    <row r="125079" spans="2:2">
      <c r="B125079"/>
    </row>
    <row r="125080" spans="2:2">
      <c r="B125080"/>
    </row>
    <row r="125081" spans="2:2">
      <c r="B125081"/>
    </row>
    <row r="125082" spans="2:2">
      <c r="B125082"/>
    </row>
    <row r="125083" spans="2:2">
      <c r="B125083"/>
    </row>
    <row r="125084" spans="2:2">
      <c r="B125084"/>
    </row>
    <row r="125085" spans="2:2">
      <c r="B125085"/>
    </row>
    <row r="125086" spans="2:2">
      <c r="B125086"/>
    </row>
    <row r="125087" spans="2:2">
      <c r="B125087"/>
    </row>
    <row r="125088" spans="2:2">
      <c r="B125088"/>
    </row>
    <row r="125089" spans="2:2">
      <c r="B125089"/>
    </row>
    <row r="125090" spans="2:2">
      <c r="B125090"/>
    </row>
    <row r="125091" spans="2:2">
      <c r="B125091"/>
    </row>
    <row r="125092" spans="2:2">
      <c r="B125092"/>
    </row>
    <row r="125093" spans="2:2">
      <c r="B125093"/>
    </row>
    <row r="125094" spans="2:2">
      <c r="B125094"/>
    </row>
    <row r="125095" spans="2:2">
      <c r="B125095"/>
    </row>
    <row r="125096" spans="2:2">
      <c r="B125096"/>
    </row>
    <row r="125097" spans="2:2">
      <c r="B125097"/>
    </row>
    <row r="125098" spans="2:2">
      <c r="B125098"/>
    </row>
    <row r="125099" spans="2:2">
      <c r="B125099"/>
    </row>
    <row r="125100" spans="2:2">
      <c r="B125100"/>
    </row>
    <row r="125101" spans="2:2">
      <c r="B125101"/>
    </row>
    <row r="125102" spans="2:2">
      <c r="B125102"/>
    </row>
    <row r="125103" spans="2:2">
      <c r="B125103"/>
    </row>
    <row r="125104" spans="2:2">
      <c r="B125104"/>
    </row>
    <row r="125105" spans="2:2">
      <c r="B125105"/>
    </row>
    <row r="125106" spans="2:2">
      <c r="B125106"/>
    </row>
    <row r="125107" spans="2:2">
      <c r="B125107"/>
    </row>
    <row r="125108" spans="2:2">
      <c r="B125108"/>
    </row>
    <row r="125109" spans="2:2">
      <c r="B125109"/>
    </row>
    <row r="125110" spans="2:2">
      <c r="B125110"/>
    </row>
    <row r="125111" spans="2:2">
      <c r="B125111"/>
    </row>
    <row r="125112" spans="2:2">
      <c r="B125112"/>
    </row>
    <row r="125113" spans="2:2">
      <c r="B125113"/>
    </row>
    <row r="125114" spans="2:2">
      <c r="B125114"/>
    </row>
    <row r="125115" spans="2:2">
      <c r="B125115"/>
    </row>
    <row r="125116" spans="2:2">
      <c r="B125116"/>
    </row>
    <row r="125117" spans="2:2">
      <c r="B125117"/>
    </row>
    <row r="125118" spans="2:2">
      <c r="B125118"/>
    </row>
    <row r="125119" spans="2:2">
      <c r="B125119"/>
    </row>
    <row r="125120" spans="2:2">
      <c r="B125120"/>
    </row>
    <row r="125121" spans="2:2">
      <c r="B125121"/>
    </row>
    <row r="125122" spans="2:2">
      <c r="B125122"/>
    </row>
    <row r="125123" spans="2:2">
      <c r="B125123"/>
    </row>
    <row r="125124" spans="2:2">
      <c r="B125124"/>
    </row>
    <row r="125125" spans="2:2">
      <c r="B125125"/>
    </row>
    <row r="125126" spans="2:2">
      <c r="B125126"/>
    </row>
    <row r="125127" spans="2:2">
      <c r="B125127"/>
    </row>
    <row r="125128" spans="2:2">
      <c r="B125128"/>
    </row>
    <row r="125129" spans="2:2">
      <c r="B125129"/>
    </row>
    <row r="125130" spans="2:2">
      <c r="B125130"/>
    </row>
    <row r="125131" spans="2:2">
      <c r="B125131"/>
    </row>
    <row r="125132" spans="2:2">
      <c r="B125132"/>
    </row>
    <row r="125133" spans="2:2">
      <c r="B125133"/>
    </row>
    <row r="125134" spans="2:2">
      <c r="B125134"/>
    </row>
    <row r="125135" spans="2:2">
      <c r="B125135"/>
    </row>
    <row r="125136" spans="2:2">
      <c r="B125136"/>
    </row>
    <row r="125137" spans="2:2">
      <c r="B125137"/>
    </row>
    <row r="125138" spans="2:2">
      <c r="B125138"/>
    </row>
    <row r="125139" spans="2:2">
      <c r="B125139"/>
    </row>
    <row r="125140" spans="2:2">
      <c r="B125140"/>
    </row>
    <row r="125141" spans="2:2">
      <c r="B125141"/>
    </row>
    <row r="125142" spans="2:2">
      <c r="B125142"/>
    </row>
    <row r="125143" spans="2:2">
      <c r="B125143"/>
    </row>
    <row r="125144" spans="2:2">
      <c r="B125144"/>
    </row>
    <row r="125145" spans="2:2">
      <c r="B125145"/>
    </row>
    <row r="125146" spans="2:2">
      <c r="B125146"/>
    </row>
    <row r="125147" spans="2:2">
      <c r="B125147"/>
    </row>
    <row r="125148" spans="2:2">
      <c r="B125148"/>
    </row>
    <row r="125149" spans="2:2">
      <c r="B125149"/>
    </row>
    <row r="125150" spans="2:2">
      <c r="B125150"/>
    </row>
    <row r="125151" spans="2:2">
      <c r="B125151"/>
    </row>
    <row r="125152" spans="2:2">
      <c r="B125152"/>
    </row>
    <row r="125153" spans="2:2">
      <c r="B125153"/>
    </row>
    <row r="125154" spans="2:2">
      <c r="B125154"/>
    </row>
    <row r="125155" spans="2:2">
      <c r="B125155"/>
    </row>
    <row r="125156" spans="2:2">
      <c r="B125156"/>
    </row>
    <row r="125157" spans="2:2">
      <c r="B125157"/>
    </row>
    <row r="125158" spans="2:2">
      <c r="B125158"/>
    </row>
    <row r="125159" spans="2:2">
      <c r="B125159"/>
    </row>
    <row r="125160" spans="2:2">
      <c r="B125160"/>
    </row>
    <row r="125161" spans="2:2">
      <c r="B125161"/>
    </row>
    <row r="125162" spans="2:2">
      <c r="B125162"/>
    </row>
    <row r="125163" spans="2:2">
      <c r="B125163"/>
    </row>
    <row r="125164" spans="2:2">
      <c r="B125164"/>
    </row>
    <row r="125165" spans="2:2">
      <c r="B125165"/>
    </row>
    <row r="125166" spans="2:2">
      <c r="B125166"/>
    </row>
    <row r="125167" spans="2:2">
      <c r="B125167"/>
    </row>
    <row r="125168" spans="2:2">
      <c r="B125168"/>
    </row>
    <row r="125169" spans="2:2">
      <c r="B125169"/>
    </row>
    <row r="125170" spans="2:2">
      <c r="B125170"/>
    </row>
    <row r="125171" spans="2:2">
      <c r="B125171"/>
    </row>
    <row r="125172" spans="2:2">
      <c r="B125172"/>
    </row>
    <row r="125173" spans="2:2">
      <c r="B125173"/>
    </row>
    <row r="125174" spans="2:2">
      <c r="B125174"/>
    </row>
    <row r="125175" spans="2:2">
      <c r="B125175"/>
    </row>
    <row r="125176" spans="2:2">
      <c r="B125176"/>
    </row>
    <row r="125177" spans="2:2">
      <c r="B125177"/>
    </row>
    <row r="125178" spans="2:2">
      <c r="B125178"/>
    </row>
    <row r="125179" spans="2:2">
      <c r="B125179"/>
    </row>
    <row r="125180" spans="2:2">
      <c r="B125180"/>
    </row>
    <row r="125181" spans="2:2">
      <c r="B125181"/>
    </row>
    <row r="125182" spans="2:2">
      <c r="B125182"/>
    </row>
    <row r="125183" spans="2:2">
      <c r="B125183"/>
    </row>
    <row r="125184" spans="2:2">
      <c r="B125184"/>
    </row>
    <row r="125185" spans="2:2">
      <c r="B125185"/>
    </row>
    <row r="125186" spans="2:2">
      <c r="B125186"/>
    </row>
    <row r="125187" spans="2:2">
      <c r="B125187"/>
    </row>
    <row r="125188" spans="2:2">
      <c r="B125188"/>
    </row>
    <row r="125189" spans="2:2">
      <c r="B125189"/>
    </row>
    <row r="125190" spans="2:2">
      <c r="B125190"/>
    </row>
    <row r="125191" spans="2:2">
      <c r="B125191"/>
    </row>
    <row r="125192" spans="2:2">
      <c r="B125192"/>
    </row>
    <row r="125193" spans="2:2">
      <c r="B125193"/>
    </row>
    <row r="125194" spans="2:2">
      <c r="B125194"/>
    </row>
    <row r="125195" spans="2:2">
      <c r="B125195"/>
    </row>
    <row r="125196" spans="2:2">
      <c r="B125196"/>
    </row>
    <row r="125197" spans="2:2">
      <c r="B125197"/>
    </row>
    <row r="125198" spans="2:2">
      <c r="B125198"/>
    </row>
    <row r="125199" spans="2:2">
      <c r="B125199"/>
    </row>
    <row r="125200" spans="2:2">
      <c r="B125200"/>
    </row>
    <row r="125201" spans="2:2">
      <c r="B125201"/>
    </row>
    <row r="125202" spans="2:2">
      <c r="B125202"/>
    </row>
    <row r="125203" spans="2:2">
      <c r="B125203"/>
    </row>
    <row r="125204" spans="2:2">
      <c r="B125204"/>
    </row>
    <row r="125205" spans="2:2">
      <c r="B125205"/>
    </row>
    <row r="125206" spans="2:2">
      <c r="B125206"/>
    </row>
    <row r="125207" spans="2:2">
      <c r="B125207"/>
    </row>
    <row r="125208" spans="2:2">
      <c r="B125208"/>
    </row>
    <row r="125209" spans="2:2">
      <c r="B125209"/>
    </row>
    <row r="125210" spans="2:2">
      <c r="B125210"/>
    </row>
    <row r="125211" spans="2:2">
      <c r="B125211"/>
    </row>
    <row r="125212" spans="2:2">
      <c r="B125212"/>
    </row>
    <row r="125213" spans="2:2">
      <c r="B125213"/>
    </row>
    <row r="125214" spans="2:2">
      <c r="B125214"/>
    </row>
    <row r="125215" spans="2:2">
      <c r="B125215"/>
    </row>
    <row r="125216" spans="2:2">
      <c r="B125216"/>
    </row>
    <row r="125217" spans="2:2">
      <c r="B125217"/>
    </row>
    <row r="125218" spans="2:2">
      <c r="B125218"/>
    </row>
    <row r="125219" spans="2:2">
      <c r="B125219"/>
    </row>
    <row r="125220" spans="2:2">
      <c r="B125220"/>
    </row>
    <row r="125221" spans="2:2">
      <c r="B125221"/>
    </row>
    <row r="125222" spans="2:2">
      <c r="B125222"/>
    </row>
    <row r="125223" spans="2:2">
      <c r="B125223"/>
    </row>
    <row r="125224" spans="2:2">
      <c r="B125224"/>
    </row>
    <row r="125225" spans="2:2">
      <c r="B125225"/>
    </row>
    <row r="125226" spans="2:2">
      <c r="B125226"/>
    </row>
    <row r="125227" spans="2:2">
      <c r="B125227"/>
    </row>
    <row r="125228" spans="2:2">
      <c r="B125228"/>
    </row>
    <row r="125229" spans="2:2">
      <c r="B125229"/>
    </row>
    <row r="125230" spans="2:2">
      <c r="B125230"/>
    </row>
    <row r="125231" spans="2:2">
      <c r="B125231"/>
    </row>
    <row r="125232" spans="2:2">
      <c r="B125232"/>
    </row>
    <row r="125233" spans="2:2">
      <c r="B125233"/>
    </row>
    <row r="125234" spans="2:2">
      <c r="B125234"/>
    </row>
    <row r="125235" spans="2:2">
      <c r="B125235"/>
    </row>
    <row r="125236" spans="2:2">
      <c r="B125236"/>
    </row>
    <row r="125237" spans="2:2">
      <c r="B125237"/>
    </row>
    <row r="125238" spans="2:2">
      <c r="B125238"/>
    </row>
    <row r="125239" spans="2:2">
      <c r="B125239"/>
    </row>
    <row r="125240" spans="2:2">
      <c r="B125240"/>
    </row>
    <row r="125241" spans="2:2">
      <c r="B125241"/>
    </row>
    <row r="125242" spans="2:2">
      <c r="B125242"/>
    </row>
    <row r="125243" spans="2:2">
      <c r="B125243"/>
    </row>
    <row r="125244" spans="2:2">
      <c r="B125244"/>
    </row>
    <row r="125245" spans="2:2">
      <c r="B125245"/>
    </row>
    <row r="125246" spans="2:2">
      <c r="B125246"/>
    </row>
    <row r="125247" spans="2:2">
      <c r="B125247"/>
    </row>
    <row r="125248" spans="2:2">
      <c r="B125248"/>
    </row>
    <row r="125249" spans="2:2">
      <c r="B125249"/>
    </row>
    <row r="125250" spans="2:2">
      <c r="B125250"/>
    </row>
    <row r="125251" spans="2:2">
      <c r="B125251"/>
    </row>
    <row r="125252" spans="2:2">
      <c r="B125252"/>
    </row>
    <row r="125253" spans="2:2">
      <c r="B125253"/>
    </row>
    <row r="125254" spans="2:2">
      <c r="B125254"/>
    </row>
    <row r="125255" spans="2:2">
      <c r="B125255"/>
    </row>
    <row r="125256" spans="2:2">
      <c r="B125256"/>
    </row>
    <row r="125257" spans="2:2">
      <c r="B125257"/>
    </row>
    <row r="125258" spans="2:2">
      <c r="B125258"/>
    </row>
    <row r="125259" spans="2:2">
      <c r="B125259"/>
    </row>
    <row r="125260" spans="2:2">
      <c r="B125260"/>
    </row>
    <row r="125261" spans="2:2">
      <c r="B125261"/>
    </row>
    <row r="125262" spans="2:2">
      <c r="B125262"/>
    </row>
    <row r="125263" spans="2:2">
      <c r="B125263"/>
    </row>
    <row r="125264" spans="2:2">
      <c r="B125264"/>
    </row>
    <row r="125265" spans="2:2">
      <c r="B125265"/>
    </row>
    <row r="125266" spans="2:2">
      <c r="B125266"/>
    </row>
    <row r="125267" spans="2:2">
      <c r="B125267"/>
    </row>
    <row r="125268" spans="2:2">
      <c r="B125268"/>
    </row>
    <row r="125269" spans="2:2">
      <c r="B125269"/>
    </row>
    <row r="125270" spans="2:2">
      <c r="B125270"/>
    </row>
    <row r="125271" spans="2:2">
      <c r="B125271"/>
    </row>
    <row r="125272" spans="2:2">
      <c r="B125272"/>
    </row>
    <row r="125273" spans="2:2">
      <c r="B125273"/>
    </row>
    <row r="125274" spans="2:2">
      <c r="B125274"/>
    </row>
    <row r="125275" spans="2:2">
      <c r="B125275"/>
    </row>
    <row r="125276" spans="2:2">
      <c r="B125276"/>
    </row>
    <row r="125277" spans="2:2">
      <c r="B125277"/>
    </row>
    <row r="125278" spans="2:2">
      <c r="B125278"/>
    </row>
    <row r="125279" spans="2:2">
      <c r="B125279"/>
    </row>
    <row r="125280" spans="2:2">
      <c r="B125280"/>
    </row>
    <row r="125281" spans="2:2">
      <c r="B125281"/>
    </row>
    <row r="125282" spans="2:2">
      <c r="B125282"/>
    </row>
    <row r="125283" spans="2:2">
      <c r="B125283"/>
    </row>
    <row r="125284" spans="2:2">
      <c r="B125284"/>
    </row>
    <row r="125285" spans="2:2">
      <c r="B125285"/>
    </row>
    <row r="125286" spans="2:2">
      <c r="B125286"/>
    </row>
    <row r="125287" spans="2:2">
      <c r="B125287"/>
    </row>
    <row r="125288" spans="2:2">
      <c r="B125288"/>
    </row>
    <row r="125289" spans="2:2">
      <c r="B125289"/>
    </row>
    <row r="125290" spans="2:2">
      <c r="B125290"/>
    </row>
    <row r="125291" spans="2:2">
      <c r="B125291"/>
    </row>
    <row r="125292" spans="2:2">
      <c r="B125292"/>
    </row>
    <row r="125293" spans="2:2">
      <c r="B125293"/>
    </row>
    <row r="125294" spans="2:2">
      <c r="B125294"/>
    </row>
    <row r="125295" spans="2:2">
      <c r="B125295"/>
    </row>
    <row r="125296" spans="2:2">
      <c r="B125296"/>
    </row>
    <row r="125297" spans="2:2">
      <c r="B125297"/>
    </row>
    <row r="125298" spans="2:2">
      <c r="B125298"/>
    </row>
    <row r="125299" spans="2:2">
      <c r="B125299"/>
    </row>
    <row r="125300" spans="2:2">
      <c r="B125300"/>
    </row>
    <row r="125301" spans="2:2">
      <c r="B125301"/>
    </row>
    <row r="125302" spans="2:2">
      <c r="B125302"/>
    </row>
    <row r="125303" spans="2:2">
      <c r="B125303"/>
    </row>
    <row r="125304" spans="2:2">
      <c r="B125304"/>
    </row>
    <row r="125305" spans="2:2">
      <c r="B125305"/>
    </row>
    <row r="125306" spans="2:2">
      <c r="B125306"/>
    </row>
    <row r="125307" spans="2:2">
      <c r="B125307"/>
    </row>
    <row r="125308" spans="2:2">
      <c r="B125308"/>
    </row>
    <row r="125309" spans="2:2">
      <c r="B125309"/>
    </row>
    <row r="125310" spans="2:2">
      <c r="B125310"/>
    </row>
    <row r="125311" spans="2:2">
      <c r="B125311"/>
    </row>
    <row r="125312" spans="2:2">
      <c r="B125312"/>
    </row>
    <row r="125313" spans="2:2">
      <c r="B125313"/>
    </row>
    <row r="125314" spans="2:2">
      <c r="B125314"/>
    </row>
    <row r="125315" spans="2:2">
      <c r="B125315"/>
    </row>
    <row r="125316" spans="2:2">
      <c r="B125316"/>
    </row>
    <row r="125317" spans="2:2">
      <c r="B125317"/>
    </row>
    <row r="125318" spans="2:2">
      <c r="B125318"/>
    </row>
    <row r="125319" spans="2:2">
      <c r="B125319"/>
    </row>
    <row r="125320" spans="2:2">
      <c r="B125320"/>
    </row>
    <row r="125321" spans="2:2">
      <c r="B125321"/>
    </row>
    <row r="125322" spans="2:2">
      <c r="B125322"/>
    </row>
    <row r="125323" spans="2:2">
      <c r="B125323"/>
    </row>
    <row r="125324" spans="2:2">
      <c r="B125324"/>
    </row>
    <row r="125325" spans="2:2">
      <c r="B125325"/>
    </row>
    <row r="125326" spans="2:2">
      <c r="B125326"/>
    </row>
    <row r="125327" spans="2:2">
      <c r="B125327"/>
    </row>
    <row r="125328" spans="2:2">
      <c r="B125328"/>
    </row>
    <row r="125329" spans="2:2">
      <c r="B125329"/>
    </row>
    <row r="125330" spans="2:2">
      <c r="B125330"/>
    </row>
    <row r="125331" spans="2:2">
      <c r="B125331"/>
    </row>
    <row r="125332" spans="2:2">
      <c r="B125332"/>
    </row>
    <row r="125333" spans="2:2">
      <c r="B125333"/>
    </row>
    <row r="125334" spans="2:2">
      <c r="B125334"/>
    </row>
    <row r="125335" spans="2:2">
      <c r="B125335"/>
    </row>
    <row r="125336" spans="2:2">
      <c r="B125336"/>
    </row>
    <row r="125337" spans="2:2">
      <c r="B125337"/>
    </row>
    <row r="125338" spans="2:2">
      <c r="B125338"/>
    </row>
    <row r="125339" spans="2:2">
      <c r="B125339"/>
    </row>
    <row r="125340" spans="2:2">
      <c r="B125340"/>
    </row>
    <row r="125341" spans="2:2">
      <c r="B125341"/>
    </row>
    <row r="125342" spans="2:2">
      <c r="B125342"/>
    </row>
    <row r="125343" spans="2:2">
      <c r="B125343"/>
    </row>
    <row r="125344" spans="2:2">
      <c r="B125344"/>
    </row>
    <row r="125345" spans="2:2">
      <c r="B125345"/>
    </row>
    <row r="125346" spans="2:2">
      <c r="B125346"/>
    </row>
    <row r="125347" spans="2:2">
      <c r="B125347"/>
    </row>
    <row r="125348" spans="2:2">
      <c r="B125348"/>
    </row>
    <row r="125349" spans="2:2">
      <c r="B125349"/>
    </row>
    <row r="125350" spans="2:2">
      <c r="B125350"/>
    </row>
    <row r="125351" spans="2:2">
      <c r="B125351"/>
    </row>
    <row r="125352" spans="2:2">
      <c r="B125352"/>
    </row>
    <row r="125353" spans="2:2">
      <c r="B125353"/>
    </row>
    <row r="125354" spans="2:2">
      <c r="B125354"/>
    </row>
    <row r="125355" spans="2:2">
      <c r="B125355"/>
    </row>
    <row r="125356" spans="2:2">
      <c r="B125356"/>
    </row>
    <row r="125357" spans="2:2">
      <c r="B125357"/>
    </row>
    <row r="125358" spans="2:2">
      <c r="B125358"/>
    </row>
    <row r="125359" spans="2:2">
      <c r="B125359"/>
    </row>
    <row r="125360" spans="2:2">
      <c r="B125360"/>
    </row>
    <row r="125361" spans="2:2">
      <c r="B125361"/>
    </row>
    <row r="125362" spans="2:2">
      <c r="B125362"/>
    </row>
    <row r="125363" spans="2:2">
      <c r="B125363"/>
    </row>
    <row r="125364" spans="2:2">
      <c r="B125364"/>
    </row>
    <row r="125365" spans="2:2">
      <c r="B125365"/>
    </row>
    <row r="125366" spans="2:2">
      <c r="B125366"/>
    </row>
    <row r="125367" spans="2:2">
      <c r="B125367"/>
    </row>
    <row r="125368" spans="2:2">
      <c r="B125368"/>
    </row>
    <row r="125369" spans="2:2">
      <c r="B125369"/>
    </row>
    <row r="125370" spans="2:2">
      <c r="B125370"/>
    </row>
    <row r="125371" spans="2:2">
      <c r="B125371"/>
    </row>
    <row r="125372" spans="2:2">
      <c r="B125372"/>
    </row>
    <row r="125373" spans="2:2">
      <c r="B125373"/>
    </row>
    <row r="125374" spans="2:2">
      <c r="B125374"/>
    </row>
    <row r="125375" spans="2:2">
      <c r="B125375"/>
    </row>
    <row r="125376" spans="2:2">
      <c r="B125376"/>
    </row>
    <row r="125377" spans="2:2">
      <c r="B125377"/>
    </row>
    <row r="125378" spans="2:2">
      <c r="B125378"/>
    </row>
    <row r="125379" spans="2:2">
      <c r="B125379"/>
    </row>
    <row r="125380" spans="2:2">
      <c r="B125380"/>
    </row>
    <row r="125381" spans="2:2">
      <c r="B125381"/>
    </row>
    <row r="125382" spans="2:2">
      <c r="B125382"/>
    </row>
    <row r="125383" spans="2:2">
      <c r="B125383"/>
    </row>
    <row r="125384" spans="2:2">
      <c r="B125384"/>
    </row>
    <row r="125385" spans="2:2">
      <c r="B125385"/>
    </row>
    <row r="125386" spans="2:2">
      <c r="B125386"/>
    </row>
    <row r="125387" spans="2:2">
      <c r="B125387"/>
    </row>
    <row r="125388" spans="2:2">
      <c r="B125388"/>
    </row>
    <row r="125389" spans="2:2">
      <c r="B125389"/>
    </row>
    <row r="125390" spans="2:2">
      <c r="B125390"/>
    </row>
    <row r="125391" spans="2:2">
      <c r="B125391"/>
    </row>
    <row r="125392" spans="2:2">
      <c r="B125392"/>
    </row>
    <row r="125393" spans="2:2">
      <c r="B125393"/>
    </row>
    <row r="125394" spans="2:2">
      <c r="B125394"/>
    </row>
    <row r="125395" spans="2:2">
      <c r="B125395"/>
    </row>
    <row r="125396" spans="2:2">
      <c r="B125396"/>
    </row>
    <row r="125397" spans="2:2">
      <c r="B125397"/>
    </row>
    <row r="125398" spans="2:2">
      <c r="B125398"/>
    </row>
    <row r="125399" spans="2:2">
      <c r="B125399"/>
    </row>
    <row r="125400" spans="2:2">
      <c r="B125400"/>
    </row>
    <row r="125401" spans="2:2">
      <c r="B125401"/>
    </row>
    <row r="125402" spans="2:2">
      <c r="B125402"/>
    </row>
    <row r="125403" spans="2:2">
      <c r="B125403"/>
    </row>
    <row r="125404" spans="2:2">
      <c r="B125404"/>
    </row>
    <row r="125405" spans="2:2">
      <c r="B125405"/>
    </row>
    <row r="125406" spans="2:2">
      <c r="B125406"/>
    </row>
    <row r="125407" spans="2:2">
      <c r="B125407"/>
    </row>
    <row r="125408" spans="2:2">
      <c r="B125408"/>
    </row>
    <row r="125409" spans="2:2">
      <c r="B125409"/>
    </row>
    <row r="125410" spans="2:2">
      <c r="B125410"/>
    </row>
    <row r="125411" spans="2:2">
      <c r="B125411"/>
    </row>
    <row r="125412" spans="2:2">
      <c r="B125412"/>
    </row>
    <row r="125413" spans="2:2">
      <c r="B125413"/>
    </row>
    <row r="125414" spans="2:2">
      <c r="B125414"/>
    </row>
    <row r="125415" spans="2:2">
      <c r="B125415"/>
    </row>
    <row r="125416" spans="2:2">
      <c r="B125416"/>
    </row>
    <row r="125417" spans="2:2">
      <c r="B125417"/>
    </row>
    <row r="125418" spans="2:2">
      <c r="B125418"/>
    </row>
    <row r="125419" spans="2:2">
      <c r="B125419"/>
    </row>
    <row r="125420" spans="2:2">
      <c r="B125420"/>
    </row>
    <row r="125421" spans="2:2">
      <c r="B125421"/>
    </row>
    <row r="125422" spans="2:2">
      <c r="B125422"/>
    </row>
    <row r="125423" spans="2:2">
      <c r="B125423"/>
    </row>
    <row r="125424" spans="2:2">
      <c r="B125424"/>
    </row>
    <row r="125425" spans="2:2">
      <c r="B125425"/>
    </row>
    <row r="125426" spans="2:2">
      <c r="B125426"/>
    </row>
    <row r="125427" spans="2:2">
      <c r="B125427"/>
    </row>
    <row r="125428" spans="2:2">
      <c r="B125428"/>
    </row>
    <row r="125429" spans="2:2">
      <c r="B125429"/>
    </row>
    <row r="125430" spans="2:2">
      <c r="B125430"/>
    </row>
    <row r="125431" spans="2:2">
      <c r="B125431"/>
    </row>
    <row r="125432" spans="2:2">
      <c r="B125432"/>
    </row>
    <row r="125433" spans="2:2">
      <c r="B125433"/>
    </row>
    <row r="125434" spans="2:2">
      <c r="B125434"/>
    </row>
    <row r="125435" spans="2:2">
      <c r="B125435"/>
    </row>
    <row r="125436" spans="2:2">
      <c r="B125436"/>
    </row>
    <row r="125437" spans="2:2">
      <c r="B125437"/>
    </row>
    <row r="125438" spans="2:2">
      <c r="B125438"/>
    </row>
    <row r="125439" spans="2:2">
      <c r="B125439"/>
    </row>
    <row r="125440" spans="2:2">
      <c r="B125440"/>
    </row>
    <row r="125441" spans="2:2">
      <c r="B125441"/>
    </row>
    <row r="125442" spans="2:2">
      <c r="B125442"/>
    </row>
    <row r="125443" spans="2:2">
      <c r="B125443"/>
    </row>
    <row r="125444" spans="2:2">
      <c r="B125444"/>
    </row>
    <row r="125445" spans="2:2">
      <c r="B125445"/>
    </row>
    <row r="125446" spans="2:2">
      <c r="B125446"/>
    </row>
    <row r="125447" spans="2:2">
      <c r="B125447"/>
    </row>
    <row r="125448" spans="2:2">
      <c r="B125448"/>
    </row>
    <row r="125449" spans="2:2">
      <c r="B125449"/>
    </row>
    <row r="125450" spans="2:2">
      <c r="B125450"/>
    </row>
    <row r="125451" spans="2:2">
      <c r="B125451"/>
    </row>
    <row r="125452" spans="2:2">
      <c r="B125452"/>
    </row>
    <row r="125453" spans="2:2">
      <c r="B125453"/>
    </row>
    <row r="125454" spans="2:2">
      <c r="B125454"/>
    </row>
    <row r="125455" spans="2:2">
      <c r="B125455"/>
    </row>
    <row r="125456" spans="2:2">
      <c r="B125456"/>
    </row>
    <row r="125457" spans="2:2">
      <c r="B125457"/>
    </row>
    <row r="125458" spans="2:2">
      <c r="B125458"/>
    </row>
    <row r="125459" spans="2:2">
      <c r="B125459"/>
    </row>
    <row r="125460" spans="2:2">
      <c r="B125460"/>
    </row>
    <row r="125461" spans="2:2">
      <c r="B125461"/>
    </row>
    <row r="125462" spans="2:2">
      <c r="B125462"/>
    </row>
    <row r="125463" spans="2:2">
      <c r="B125463"/>
    </row>
    <row r="125464" spans="2:2">
      <c r="B125464"/>
    </row>
    <row r="125465" spans="2:2">
      <c r="B125465"/>
    </row>
    <row r="125466" spans="2:2">
      <c r="B125466"/>
    </row>
    <row r="125467" spans="2:2">
      <c r="B125467"/>
    </row>
    <row r="125468" spans="2:2">
      <c r="B125468"/>
    </row>
    <row r="125469" spans="2:2">
      <c r="B125469"/>
    </row>
    <row r="125470" spans="2:2">
      <c r="B125470"/>
    </row>
    <row r="125471" spans="2:2">
      <c r="B125471"/>
    </row>
    <row r="125472" spans="2:2">
      <c r="B125472"/>
    </row>
    <row r="125473" spans="2:2">
      <c r="B125473"/>
    </row>
    <row r="125474" spans="2:2">
      <c r="B125474"/>
    </row>
    <row r="125475" spans="2:2">
      <c r="B125475"/>
    </row>
    <row r="125476" spans="2:2">
      <c r="B125476"/>
    </row>
    <row r="125477" spans="2:2">
      <c r="B125477"/>
    </row>
    <row r="125478" spans="2:2">
      <c r="B125478"/>
    </row>
    <row r="125479" spans="2:2">
      <c r="B125479"/>
    </row>
    <row r="125480" spans="2:2">
      <c r="B125480"/>
    </row>
    <row r="125481" spans="2:2">
      <c r="B125481"/>
    </row>
    <row r="125482" spans="2:2">
      <c r="B125482"/>
    </row>
    <row r="125483" spans="2:2">
      <c r="B125483"/>
    </row>
    <row r="125484" spans="2:2">
      <c r="B125484"/>
    </row>
    <row r="125485" spans="2:2">
      <c r="B125485"/>
    </row>
    <row r="125486" spans="2:2">
      <c r="B125486"/>
    </row>
    <row r="125487" spans="2:2">
      <c r="B125487"/>
    </row>
    <row r="125488" spans="2:2">
      <c r="B125488"/>
    </row>
    <row r="125489" spans="2:2">
      <c r="B125489"/>
    </row>
    <row r="125490" spans="2:2">
      <c r="B125490"/>
    </row>
    <row r="125491" spans="2:2">
      <c r="B125491"/>
    </row>
    <row r="125492" spans="2:2">
      <c r="B125492"/>
    </row>
    <row r="125493" spans="2:2">
      <c r="B125493"/>
    </row>
    <row r="125494" spans="2:2">
      <c r="B125494"/>
    </row>
    <row r="125495" spans="2:2">
      <c r="B125495"/>
    </row>
    <row r="125496" spans="2:2">
      <c r="B125496"/>
    </row>
    <row r="125497" spans="2:2">
      <c r="B125497"/>
    </row>
    <row r="125498" spans="2:2">
      <c r="B125498"/>
    </row>
    <row r="125499" spans="2:2">
      <c r="B125499"/>
    </row>
    <row r="125500" spans="2:2">
      <c r="B125500"/>
    </row>
    <row r="125501" spans="2:2">
      <c r="B125501"/>
    </row>
    <row r="125502" spans="2:2">
      <c r="B125502"/>
    </row>
    <row r="125503" spans="2:2">
      <c r="B125503"/>
    </row>
    <row r="125504" spans="2:2">
      <c r="B125504"/>
    </row>
    <row r="125505" spans="2:2">
      <c r="B125505"/>
    </row>
    <row r="125506" spans="2:2">
      <c r="B125506"/>
    </row>
    <row r="125507" spans="2:2">
      <c r="B125507"/>
    </row>
    <row r="125508" spans="2:2">
      <c r="B125508"/>
    </row>
    <row r="125509" spans="2:2">
      <c r="B125509"/>
    </row>
    <row r="125510" spans="2:2">
      <c r="B125510"/>
    </row>
    <row r="125511" spans="2:2">
      <c r="B125511"/>
    </row>
    <row r="125512" spans="2:2">
      <c r="B125512"/>
    </row>
    <row r="125513" spans="2:2">
      <c r="B125513"/>
    </row>
    <row r="125514" spans="2:2">
      <c r="B125514"/>
    </row>
    <row r="125515" spans="2:2">
      <c r="B125515"/>
    </row>
    <row r="125516" spans="2:2">
      <c r="B125516"/>
    </row>
    <row r="125517" spans="2:2">
      <c r="B125517"/>
    </row>
    <row r="125518" spans="2:2">
      <c r="B125518"/>
    </row>
    <row r="125519" spans="2:2">
      <c r="B125519"/>
    </row>
    <row r="125520" spans="2:2">
      <c r="B125520"/>
    </row>
    <row r="125521" spans="2:2">
      <c r="B125521"/>
    </row>
    <row r="125522" spans="2:2">
      <c r="B125522"/>
    </row>
    <row r="125523" spans="2:2">
      <c r="B125523"/>
    </row>
    <row r="125524" spans="2:2">
      <c r="B125524"/>
    </row>
    <row r="125525" spans="2:2">
      <c r="B125525"/>
    </row>
    <row r="125526" spans="2:2">
      <c r="B125526"/>
    </row>
    <row r="125527" spans="2:2">
      <c r="B125527"/>
    </row>
    <row r="125528" spans="2:2">
      <c r="B125528"/>
    </row>
    <row r="125529" spans="2:2">
      <c r="B125529"/>
    </row>
    <row r="125530" spans="2:2">
      <c r="B125530"/>
    </row>
    <row r="125531" spans="2:2">
      <c r="B125531"/>
    </row>
    <row r="125532" spans="2:2">
      <c r="B125532"/>
    </row>
    <row r="125533" spans="2:2">
      <c r="B125533"/>
    </row>
    <row r="125534" spans="2:2">
      <c r="B125534"/>
    </row>
    <row r="125535" spans="2:2">
      <c r="B125535"/>
    </row>
    <row r="125536" spans="2:2">
      <c r="B125536"/>
    </row>
    <row r="125537" spans="2:2">
      <c r="B125537"/>
    </row>
    <row r="125538" spans="2:2">
      <c r="B125538"/>
    </row>
    <row r="125539" spans="2:2">
      <c r="B125539"/>
    </row>
    <row r="125540" spans="2:2">
      <c r="B125540"/>
    </row>
    <row r="125541" spans="2:2">
      <c r="B125541"/>
    </row>
    <row r="125542" spans="2:2">
      <c r="B125542"/>
    </row>
    <row r="125543" spans="2:2">
      <c r="B125543"/>
    </row>
    <row r="125544" spans="2:2">
      <c r="B125544"/>
    </row>
    <row r="125545" spans="2:2">
      <c r="B125545"/>
    </row>
    <row r="125546" spans="2:2">
      <c r="B125546"/>
    </row>
    <row r="125547" spans="2:2">
      <c r="B125547"/>
    </row>
    <row r="125548" spans="2:2">
      <c r="B125548"/>
    </row>
    <row r="125549" spans="2:2">
      <c r="B125549"/>
    </row>
    <row r="125550" spans="2:2">
      <c r="B125550"/>
    </row>
    <row r="125551" spans="2:2">
      <c r="B125551"/>
    </row>
    <row r="125552" spans="2:2">
      <c r="B125552"/>
    </row>
    <row r="125553" spans="2:2">
      <c r="B125553"/>
    </row>
    <row r="125554" spans="2:2">
      <c r="B125554"/>
    </row>
    <row r="125555" spans="2:2">
      <c r="B125555"/>
    </row>
    <row r="125556" spans="2:2">
      <c r="B125556"/>
    </row>
    <row r="125557" spans="2:2">
      <c r="B125557"/>
    </row>
    <row r="125558" spans="2:2">
      <c r="B125558"/>
    </row>
    <row r="125559" spans="2:2">
      <c r="B125559"/>
    </row>
    <row r="125560" spans="2:2">
      <c r="B125560"/>
    </row>
    <row r="125561" spans="2:2">
      <c r="B125561"/>
    </row>
    <row r="125562" spans="2:2">
      <c r="B125562"/>
    </row>
    <row r="125563" spans="2:2">
      <c r="B125563"/>
    </row>
    <row r="125564" spans="2:2">
      <c r="B125564"/>
    </row>
    <row r="125565" spans="2:2">
      <c r="B125565"/>
    </row>
    <row r="125566" spans="2:2">
      <c r="B125566"/>
    </row>
    <row r="125567" spans="2:2">
      <c r="B125567"/>
    </row>
    <row r="125568" spans="2:2">
      <c r="B125568"/>
    </row>
    <row r="125569" spans="2:2">
      <c r="B125569"/>
    </row>
    <row r="125570" spans="2:2">
      <c r="B125570"/>
    </row>
    <row r="125571" spans="2:2">
      <c r="B125571"/>
    </row>
    <row r="125572" spans="2:2">
      <c r="B125572"/>
    </row>
    <row r="125573" spans="2:2">
      <c r="B125573"/>
    </row>
    <row r="125574" spans="2:2">
      <c r="B125574"/>
    </row>
    <row r="125575" spans="2:2">
      <c r="B125575"/>
    </row>
    <row r="125576" spans="2:2">
      <c r="B125576"/>
    </row>
    <row r="125577" spans="2:2">
      <c r="B125577"/>
    </row>
    <row r="125578" spans="2:2">
      <c r="B125578"/>
    </row>
    <row r="125579" spans="2:2">
      <c r="B125579"/>
    </row>
    <row r="125580" spans="2:2">
      <c r="B125580"/>
    </row>
    <row r="125581" spans="2:2">
      <c r="B125581"/>
    </row>
    <row r="125582" spans="2:2">
      <c r="B125582"/>
    </row>
    <row r="125583" spans="2:2">
      <c r="B125583"/>
    </row>
    <row r="125584" spans="2:2">
      <c r="B125584"/>
    </row>
    <row r="125585" spans="2:2">
      <c r="B125585"/>
    </row>
    <row r="125586" spans="2:2">
      <c r="B125586"/>
    </row>
    <row r="125587" spans="2:2">
      <c r="B125587"/>
    </row>
    <row r="125588" spans="2:2">
      <c r="B125588"/>
    </row>
    <row r="125589" spans="2:2">
      <c r="B125589"/>
    </row>
    <row r="125590" spans="2:2">
      <c r="B125590"/>
    </row>
    <row r="125591" spans="2:2">
      <c r="B125591"/>
    </row>
    <row r="125592" spans="2:2">
      <c r="B125592"/>
    </row>
    <row r="125593" spans="2:2">
      <c r="B125593"/>
    </row>
    <row r="125594" spans="2:2">
      <c r="B125594"/>
    </row>
    <row r="125595" spans="2:2">
      <c r="B125595"/>
    </row>
    <row r="125596" spans="2:2">
      <c r="B125596"/>
    </row>
    <row r="125597" spans="2:2">
      <c r="B125597"/>
    </row>
    <row r="125598" spans="2:2">
      <c r="B125598"/>
    </row>
    <row r="125599" spans="2:2">
      <c r="B125599"/>
    </row>
    <row r="125600" spans="2:2">
      <c r="B125600"/>
    </row>
    <row r="125601" spans="2:2">
      <c r="B125601"/>
    </row>
    <row r="125602" spans="2:2">
      <c r="B125602"/>
    </row>
    <row r="125603" spans="2:2">
      <c r="B125603"/>
    </row>
    <row r="125604" spans="2:2">
      <c r="B125604"/>
    </row>
    <row r="125605" spans="2:2">
      <c r="B125605"/>
    </row>
    <row r="125606" spans="2:2">
      <c r="B125606"/>
    </row>
    <row r="125607" spans="2:2">
      <c r="B125607"/>
    </row>
    <row r="125608" spans="2:2">
      <c r="B125608"/>
    </row>
    <row r="125609" spans="2:2">
      <c r="B125609"/>
    </row>
    <row r="125610" spans="2:2">
      <c r="B125610"/>
    </row>
    <row r="125611" spans="2:2">
      <c r="B125611"/>
    </row>
    <row r="125612" spans="2:2">
      <c r="B125612"/>
    </row>
    <row r="125613" spans="2:2">
      <c r="B125613"/>
    </row>
    <row r="125614" spans="2:2">
      <c r="B125614"/>
    </row>
    <row r="125615" spans="2:2">
      <c r="B125615"/>
    </row>
    <row r="125616" spans="2:2">
      <c r="B125616"/>
    </row>
    <row r="125617" spans="2:2">
      <c r="B125617"/>
    </row>
    <row r="125618" spans="2:2">
      <c r="B125618"/>
    </row>
    <row r="125619" spans="2:2">
      <c r="B125619"/>
    </row>
    <row r="125620" spans="2:2">
      <c r="B125620"/>
    </row>
    <row r="125621" spans="2:2">
      <c r="B125621"/>
    </row>
    <row r="125622" spans="2:2">
      <c r="B125622"/>
    </row>
    <row r="125623" spans="2:2">
      <c r="B125623"/>
    </row>
    <row r="125624" spans="2:2">
      <c r="B125624"/>
    </row>
    <row r="125625" spans="2:2">
      <c r="B125625"/>
    </row>
    <row r="125626" spans="2:2">
      <c r="B125626"/>
    </row>
    <row r="125627" spans="2:2">
      <c r="B125627"/>
    </row>
    <row r="125628" spans="2:2">
      <c r="B125628"/>
    </row>
    <row r="125629" spans="2:2">
      <c r="B125629"/>
    </row>
    <row r="125630" spans="2:2">
      <c r="B125630"/>
    </row>
    <row r="125631" spans="2:2">
      <c r="B125631"/>
    </row>
    <row r="125632" spans="2:2">
      <c r="B125632"/>
    </row>
    <row r="125633" spans="2:2">
      <c r="B125633"/>
    </row>
    <row r="125634" spans="2:2">
      <c r="B125634"/>
    </row>
    <row r="125635" spans="2:2">
      <c r="B125635"/>
    </row>
    <row r="125636" spans="2:2">
      <c r="B125636"/>
    </row>
    <row r="125637" spans="2:2">
      <c r="B125637"/>
    </row>
    <row r="125638" spans="2:2">
      <c r="B125638"/>
    </row>
    <row r="125639" spans="2:2">
      <c r="B125639"/>
    </row>
    <row r="125640" spans="2:2">
      <c r="B125640"/>
    </row>
    <row r="125641" spans="2:2">
      <c r="B125641"/>
    </row>
    <row r="125642" spans="2:2">
      <c r="B125642"/>
    </row>
    <row r="125643" spans="2:2">
      <c r="B125643"/>
    </row>
    <row r="125644" spans="2:2">
      <c r="B125644"/>
    </row>
    <row r="125645" spans="2:2">
      <c r="B125645"/>
    </row>
    <row r="125646" spans="2:2">
      <c r="B125646"/>
    </row>
    <row r="125647" spans="2:2">
      <c r="B125647"/>
    </row>
    <row r="125648" spans="2:2">
      <c r="B125648"/>
    </row>
    <row r="125649" spans="2:2">
      <c r="B125649"/>
    </row>
    <row r="125650" spans="2:2">
      <c r="B125650"/>
    </row>
    <row r="125651" spans="2:2">
      <c r="B125651"/>
    </row>
    <row r="125652" spans="2:2">
      <c r="B125652"/>
    </row>
    <row r="125653" spans="2:2">
      <c r="B125653"/>
    </row>
    <row r="125654" spans="2:2">
      <c r="B125654"/>
    </row>
    <row r="125655" spans="2:2">
      <c r="B125655"/>
    </row>
    <row r="125656" spans="2:2">
      <c r="B125656"/>
    </row>
    <row r="125657" spans="2:2">
      <c r="B125657"/>
    </row>
    <row r="125658" spans="2:2">
      <c r="B125658"/>
    </row>
    <row r="125659" spans="2:2">
      <c r="B125659"/>
    </row>
    <row r="125660" spans="2:2">
      <c r="B125660"/>
    </row>
    <row r="125661" spans="2:2">
      <c r="B125661"/>
    </row>
    <row r="125662" spans="2:2">
      <c r="B125662"/>
    </row>
    <row r="125663" spans="2:2">
      <c r="B125663"/>
    </row>
    <row r="125664" spans="2:2">
      <c r="B125664"/>
    </row>
    <row r="125665" spans="2:2">
      <c r="B125665"/>
    </row>
    <row r="125666" spans="2:2">
      <c r="B125666"/>
    </row>
    <row r="125667" spans="2:2">
      <c r="B125667"/>
    </row>
    <row r="125668" spans="2:2">
      <c r="B125668"/>
    </row>
    <row r="125669" spans="2:2">
      <c r="B125669"/>
    </row>
    <row r="125670" spans="2:2">
      <c r="B125670"/>
    </row>
    <row r="125671" spans="2:2">
      <c r="B125671"/>
    </row>
    <row r="125672" spans="2:2">
      <c r="B125672"/>
    </row>
    <row r="125673" spans="2:2">
      <c r="B125673"/>
    </row>
    <row r="125674" spans="2:2">
      <c r="B125674"/>
    </row>
    <row r="125675" spans="2:2">
      <c r="B125675"/>
    </row>
    <row r="125676" spans="2:2">
      <c r="B125676"/>
    </row>
    <row r="125677" spans="2:2">
      <c r="B125677"/>
    </row>
    <row r="125678" spans="2:2">
      <c r="B125678"/>
    </row>
    <row r="125679" spans="2:2">
      <c r="B125679"/>
    </row>
    <row r="125680" spans="2:2">
      <c r="B125680"/>
    </row>
    <row r="125681" spans="2:2">
      <c r="B125681"/>
    </row>
    <row r="125682" spans="2:2">
      <c r="B125682"/>
    </row>
    <row r="125683" spans="2:2">
      <c r="B125683"/>
    </row>
    <row r="125684" spans="2:2">
      <c r="B125684"/>
    </row>
    <row r="125685" spans="2:2">
      <c r="B125685"/>
    </row>
    <row r="125686" spans="2:2">
      <c r="B125686"/>
    </row>
    <row r="125687" spans="2:2">
      <c r="B125687"/>
    </row>
    <row r="125688" spans="2:2">
      <c r="B125688"/>
    </row>
    <row r="125689" spans="2:2">
      <c r="B125689"/>
    </row>
    <row r="125690" spans="2:2">
      <c r="B125690"/>
    </row>
    <row r="125691" spans="2:2">
      <c r="B125691"/>
    </row>
    <row r="125692" spans="2:2">
      <c r="B125692"/>
    </row>
    <row r="125693" spans="2:2">
      <c r="B125693"/>
    </row>
    <row r="125694" spans="2:2">
      <c r="B125694"/>
    </row>
    <row r="125695" spans="2:2">
      <c r="B125695"/>
    </row>
    <row r="125696" spans="2:2">
      <c r="B125696"/>
    </row>
    <row r="125697" spans="2:2">
      <c r="B125697"/>
    </row>
    <row r="125698" spans="2:2">
      <c r="B125698"/>
    </row>
    <row r="125699" spans="2:2">
      <c r="B125699"/>
    </row>
    <row r="125700" spans="2:2">
      <c r="B125700"/>
    </row>
    <row r="125701" spans="2:2">
      <c r="B125701"/>
    </row>
    <row r="125702" spans="2:2">
      <c r="B125702"/>
    </row>
    <row r="125703" spans="2:2">
      <c r="B125703"/>
    </row>
    <row r="125704" spans="2:2">
      <c r="B125704"/>
    </row>
    <row r="125705" spans="2:2">
      <c r="B125705"/>
    </row>
    <row r="125706" spans="2:2">
      <c r="B125706"/>
    </row>
    <row r="125707" spans="2:2">
      <c r="B125707"/>
    </row>
    <row r="125708" spans="2:2">
      <c r="B125708"/>
    </row>
    <row r="125709" spans="2:2">
      <c r="B125709"/>
    </row>
    <row r="125710" spans="2:2">
      <c r="B125710"/>
    </row>
    <row r="125711" spans="2:2">
      <c r="B125711"/>
    </row>
    <row r="125712" spans="2:2">
      <c r="B125712"/>
    </row>
    <row r="125713" spans="2:2">
      <c r="B125713"/>
    </row>
    <row r="125714" spans="2:2">
      <c r="B125714"/>
    </row>
    <row r="125715" spans="2:2">
      <c r="B125715"/>
    </row>
    <row r="125716" spans="2:2">
      <c r="B125716"/>
    </row>
    <row r="125717" spans="2:2">
      <c r="B125717"/>
    </row>
    <row r="125718" spans="2:2">
      <c r="B125718"/>
    </row>
    <row r="125719" spans="2:2">
      <c r="B125719"/>
    </row>
    <row r="125720" spans="2:2">
      <c r="B125720"/>
    </row>
    <row r="125721" spans="2:2">
      <c r="B125721"/>
    </row>
    <row r="125722" spans="2:2">
      <c r="B125722"/>
    </row>
    <row r="125723" spans="2:2">
      <c r="B125723"/>
    </row>
    <row r="125724" spans="2:2">
      <c r="B125724"/>
    </row>
    <row r="125725" spans="2:2">
      <c r="B125725"/>
    </row>
    <row r="125726" spans="2:2">
      <c r="B125726"/>
    </row>
    <row r="125727" spans="2:2">
      <c r="B125727"/>
    </row>
    <row r="125728" spans="2:2">
      <c r="B125728"/>
    </row>
    <row r="125729" spans="2:2">
      <c r="B125729"/>
    </row>
    <row r="125730" spans="2:2">
      <c r="B125730"/>
    </row>
    <row r="125731" spans="2:2">
      <c r="B125731"/>
    </row>
    <row r="125732" spans="2:2">
      <c r="B125732"/>
    </row>
    <row r="125733" spans="2:2">
      <c r="B125733"/>
    </row>
    <row r="125734" spans="2:2">
      <c r="B125734"/>
    </row>
    <row r="125735" spans="2:2">
      <c r="B125735"/>
    </row>
    <row r="125736" spans="2:2">
      <c r="B125736"/>
    </row>
    <row r="125737" spans="2:2">
      <c r="B125737"/>
    </row>
    <row r="125738" spans="2:2">
      <c r="B125738"/>
    </row>
    <row r="125739" spans="2:2">
      <c r="B125739"/>
    </row>
    <row r="125740" spans="2:2">
      <c r="B125740"/>
    </row>
    <row r="125741" spans="2:2">
      <c r="B125741"/>
    </row>
    <row r="125742" spans="2:2">
      <c r="B125742"/>
    </row>
    <row r="125743" spans="2:2">
      <c r="B125743"/>
    </row>
    <row r="125744" spans="2:2">
      <c r="B125744"/>
    </row>
    <row r="125745" spans="2:2">
      <c r="B125745"/>
    </row>
    <row r="125746" spans="2:2">
      <c r="B125746"/>
    </row>
    <row r="125747" spans="2:2">
      <c r="B125747"/>
    </row>
    <row r="125748" spans="2:2">
      <c r="B125748"/>
    </row>
    <row r="125749" spans="2:2">
      <c r="B125749"/>
    </row>
    <row r="125750" spans="2:2">
      <c r="B125750"/>
    </row>
    <row r="125751" spans="2:2">
      <c r="B125751"/>
    </row>
    <row r="125752" spans="2:2">
      <c r="B125752"/>
    </row>
    <row r="125753" spans="2:2">
      <c r="B125753"/>
    </row>
    <row r="125754" spans="2:2">
      <c r="B125754"/>
    </row>
    <row r="125755" spans="2:2">
      <c r="B125755"/>
    </row>
    <row r="125756" spans="2:2">
      <c r="B125756"/>
    </row>
    <row r="125757" spans="2:2">
      <c r="B125757"/>
    </row>
    <row r="125758" spans="2:2">
      <c r="B125758"/>
    </row>
    <row r="125759" spans="2:2">
      <c r="B125759"/>
    </row>
    <row r="125760" spans="2:2">
      <c r="B125760"/>
    </row>
    <row r="125761" spans="2:2">
      <c r="B125761"/>
    </row>
    <row r="125762" spans="2:2">
      <c r="B125762"/>
    </row>
    <row r="125763" spans="2:2">
      <c r="B125763"/>
    </row>
    <row r="125764" spans="2:2">
      <c r="B125764"/>
    </row>
    <row r="125765" spans="2:2">
      <c r="B125765"/>
    </row>
    <row r="125766" spans="2:2">
      <c r="B125766"/>
    </row>
    <row r="125767" spans="2:2">
      <c r="B125767"/>
    </row>
    <row r="125768" spans="2:2">
      <c r="B125768"/>
    </row>
    <row r="125769" spans="2:2">
      <c r="B125769"/>
    </row>
    <row r="125770" spans="2:2">
      <c r="B125770"/>
    </row>
    <row r="125771" spans="2:2">
      <c r="B125771"/>
    </row>
    <row r="125772" spans="2:2">
      <c r="B125772"/>
    </row>
    <row r="125773" spans="2:2">
      <c r="B125773"/>
    </row>
    <row r="125774" spans="2:2">
      <c r="B125774"/>
    </row>
    <row r="125775" spans="2:2">
      <c r="B125775"/>
    </row>
    <row r="125776" spans="2:2">
      <c r="B125776"/>
    </row>
    <row r="125777" spans="2:2">
      <c r="B125777"/>
    </row>
    <row r="125778" spans="2:2">
      <c r="B125778"/>
    </row>
    <row r="125779" spans="2:2">
      <c r="B125779"/>
    </row>
    <row r="125780" spans="2:2">
      <c r="B125780"/>
    </row>
    <row r="125781" spans="2:2">
      <c r="B125781"/>
    </row>
    <row r="125782" spans="2:2">
      <c r="B125782"/>
    </row>
    <row r="125783" spans="2:2">
      <c r="B125783"/>
    </row>
    <row r="125784" spans="2:2">
      <c r="B125784"/>
    </row>
    <row r="125785" spans="2:2">
      <c r="B125785"/>
    </row>
    <row r="125786" spans="2:2">
      <c r="B125786"/>
    </row>
    <row r="125787" spans="2:2">
      <c r="B125787"/>
    </row>
    <row r="125788" spans="2:2">
      <c r="B125788"/>
    </row>
    <row r="125789" spans="2:2">
      <c r="B125789"/>
    </row>
    <row r="125790" spans="2:2">
      <c r="B125790"/>
    </row>
    <row r="125791" spans="2:2">
      <c r="B125791"/>
    </row>
    <row r="125792" spans="2:2">
      <c r="B125792"/>
    </row>
    <row r="125793" spans="2:2">
      <c r="B125793"/>
    </row>
    <row r="125794" spans="2:2">
      <c r="B125794"/>
    </row>
    <row r="125795" spans="2:2">
      <c r="B125795"/>
    </row>
    <row r="125796" spans="2:2">
      <c r="B125796"/>
    </row>
    <row r="125797" spans="2:2">
      <c r="B125797"/>
    </row>
    <row r="125798" spans="2:2">
      <c r="B125798"/>
    </row>
    <row r="125799" spans="2:2">
      <c r="B125799"/>
    </row>
    <row r="125800" spans="2:2">
      <c r="B125800"/>
    </row>
    <row r="125801" spans="2:2">
      <c r="B125801"/>
    </row>
    <row r="125802" spans="2:2">
      <c r="B125802"/>
    </row>
    <row r="125803" spans="2:2">
      <c r="B125803"/>
    </row>
    <row r="125804" spans="2:2">
      <c r="B125804"/>
    </row>
    <row r="125805" spans="2:2">
      <c r="B125805"/>
    </row>
    <row r="125806" spans="2:2">
      <c r="B125806"/>
    </row>
    <row r="125807" spans="2:2">
      <c r="B125807"/>
    </row>
    <row r="125808" spans="2:2">
      <c r="B125808"/>
    </row>
    <row r="125809" spans="2:2">
      <c r="B125809"/>
    </row>
    <row r="125810" spans="2:2">
      <c r="B125810"/>
    </row>
    <row r="125811" spans="2:2">
      <c r="B125811"/>
    </row>
    <row r="125812" spans="2:2">
      <c r="B125812"/>
    </row>
    <row r="125813" spans="2:2">
      <c r="B125813"/>
    </row>
    <row r="125814" spans="2:2">
      <c r="B125814"/>
    </row>
    <row r="125815" spans="2:2">
      <c r="B125815"/>
    </row>
    <row r="125816" spans="2:2">
      <c r="B125816"/>
    </row>
    <row r="125817" spans="2:2">
      <c r="B125817"/>
    </row>
    <row r="125818" spans="2:2">
      <c r="B125818"/>
    </row>
    <row r="125819" spans="2:2">
      <c r="B125819"/>
    </row>
    <row r="125820" spans="2:2">
      <c r="B125820"/>
    </row>
    <row r="125821" spans="2:2">
      <c r="B125821"/>
    </row>
    <row r="125822" spans="2:2">
      <c r="B125822"/>
    </row>
    <row r="125823" spans="2:2">
      <c r="B125823"/>
    </row>
    <row r="125824" spans="2:2">
      <c r="B125824"/>
    </row>
    <row r="125825" spans="2:2">
      <c r="B125825"/>
    </row>
    <row r="125826" spans="2:2">
      <c r="B125826"/>
    </row>
    <row r="125827" spans="2:2">
      <c r="B125827"/>
    </row>
    <row r="125828" spans="2:2">
      <c r="B125828"/>
    </row>
    <row r="125829" spans="2:2">
      <c r="B125829"/>
    </row>
    <row r="125830" spans="2:2">
      <c r="B125830"/>
    </row>
    <row r="125831" spans="2:2">
      <c r="B125831"/>
    </row>
    <row r="125832" spans="2:2">
      <c r="B125832"/>
    </row>
    <row r="125833" spans="2:2">
      <c r="B125833"/>
    </row>
    <row r="125834" spans="2:2">
      <c r="B125834"/>
    </row>
    <row r="125835" spans="2:2">
      <c r="B125835"/>
    </row>
    <row r="125836" spans="2:2">
      <c r="B125836"/>
    </row>
    <row r="125837" spans="2:2">
      <c r="B125837"/>
    </row>
    <row r="125838" spans="2:2">
      <c r="B125838"/>
    </row>
    <row r="125839" spans="2:2">
      <c r="B125839"/>
    </row>
    <row r="125840" spans="2:2">
      <c r="B125840"/>
    </row>
    <row r="125841" spans="2:2">
      <c r="B125841"/>
    </row>
    <row r="125842" spans="2:2">
      <c r="B125842"/>
    </row>
    <row r="125843" spans="2:2">
      <c r="B125843"/>
    </row>
    <row r="125844" spans="2:2">
      <c r="B125844"/>
    </row>
    <row r="125845" spans="2:2">
      <c r="B125845"/>
    </row>
    <row r="125846" spans="2:2">
      <c r="B125846"/>
    </row>
    <row r="125847" spans="2:2">
      <c r="B125847"/>
    </row>
    <row r="125848" spans="2:2">
      <c r="B125848"/>
    </row>
    <row r="125849" spans="2:2">
      <c r="B125849"/>
    </row>
    <row r="125850" spans="2:2">
      <c r="B125850"/>
    </row>
    <row r="125851" spans="2:2">
      <c r="B125851"/>
    </row>
    <row r="125852" spans="2:2">
      <c r="B125852"/>
    </row>
    <row r="125853" spans="2:2">
      <c r="B125853"/>
    </row>
    <row r="125854" spans="2:2">
      <c r="B125854"/>
    </row>
    <row r="125855" spans="2:2">
      <c r="B125855"/>
    </row>
    <row r="125856" spans="2:2">
      <c r="B125856"/>
    </row>
    <row r="125857" spans="2:2">
      <c r="B125857"/>
    </row>
    <row r="125858" spans="2:2">
      <c r="B125858"/>
    </row>
    <row r="125859" spans="2:2">
      <c r="B125859"/>
    </row>
    <row r="125860" spans="2:2">
      <c r="B125860"/>
    </row>
    <row r="125861" spans="2:2">
      <c r="B125861"/>
    </row>
    <row r="125862" spans="2:2">
      <c r="B125862"/>
    </row>
    <row r="125863" spans="2:2">
      <c r="B125863"/>
    </row>
    <row r="125864" spans="2:2">
      <c r="B125864"/>
    </row>
    <row r="125865" spans="2:2">
      <c r="B125865"/>
    </row>
    <row r="125866" spans="2:2">
      <c r="B125866"/>
    </row>
    <row r="125867" spans="2:2">
      <c r="B125867"/>
    </row>
    <row r="125868" spans="2:2">
      <c r="B125868"/>
    </row>
    <row r="125869" spans="2:2">
      <c r="B125869"/>
    </row>
    <row r="125870" spans="2:2">
      <c r="B125870"/>
    </row>
    <row r="125871" spans="2:2">
      <c r="B125871"/>
    </row>
    <row r="125872" spans="2:2">
      <c r="B125872"/>
    </row>
    <row r="125873" spans="2:2">
      <c r="B125873"/>
    </row>
    <row r="125874" spans="2:2">
      <c r="B125874"/>
    </row>
    <row r="125875" spans="2:2">
      <c r="B125875"/>
    </row>
    <row r="125876" spans="2:2">
      <c r="B125876"/>
    </row>
    <row r="125877" spans="2:2">
      <c r="B125877"/>
    </row>
    <row r="125878" spans="2:2">
      <c r="B125878"/>
    </row>
    <row r="125879" spans="2:2">
      <c r="B125879"/>
    </row>
    <row r="125880" spans="2:2">
      <c r="B125880"/>
    </row>
    <row r="125881" spans="2:2">
      <c r="B125881"/>
    </row>
    <row r="125882" spans="2:2">
      <c r="B125882"/>
    </row>
    <row r="125883" spans="2:2">
      <c r="B125883"/>
    </row>
    <row r="125884" spans="2:2">
      <c r="B125884"/>
    </row>
    <row r="125885" spans="2:2">
      <c r="B125885"/>
    </row>
    <row r="125886" spans="2:2">
      <c r="B125886"/>
    </row>
    <row r="125887" spans="2:2">
      <c r="B125887"/>
    </row>
    <row r="125888" spans="2:2">
      <c r="B125888"/>
    </row>
    <row r="125889" spans="2:2">
      <c r="B125889"/>
    </row>
    <row r="125890" spans="2:2">
      <c r="B125890"/>
    </row>
    <row r="125891" spans="2:2">
      <c r="B125891"/>
    </row>
    <row r="125892" spans="2:2">
      <c r="B125892"/>
    </row>
    <row r="125893" spans="2:2">
      <c r="B125893"/>
    </row>
    <row r="125894" spans="2:2">
      <c r="B125894"/>
    </row>
    <row r="125895" spans="2:2">
      <c r="B125895"/>
    </row>
    <row r="125896" spans="2:2">
      <c r="B125896"/>
    </row>
    <row r="125897" spans="2:2">
      <c r="B125897"/>
    </row>
    <row r="125898" spans="2:2">
      <c r="B125898"/>
    </row>
    <row r="125899" spans="2:2">
      <c r="B125899"/>
    </row>
    <row r="125900" spans="2:2">
      <c r="B125900"/>
    </row>
    <row r="125901" spans="2:2">
      <c r="B125901"/>
    </row>
    <row r="125902" spans="2:2">
      <c r="B125902"/>
    </row>
    <row r="125903" spans="2:2">
      <c r="B125903"/>
    </row>
    <row r="125904" spans="2:2">
      <c r="B125904"/>
    </row>
    <row r="125905" spans="2:2">
      <c r="B125905"/>
    </row>
    <row r="125906" spans="2:2">
      <c r="B125906"/>
    </row>
    <row r="125907" spans="2:2">
      <c r="B125907"/>
    </row>
    <row r="125908" spans="2:2">
      <c r="B125908"/>
    </row>
    <row r="125909" spans="2:2">
      <c r="B125909"/>
    </row>
    <row r="125910" spans="2:2">
      <c r="B125910"/>
    </row>
    <row r="125911" spans="2:2">
      <c r="B125911"/>
    </row>
    <row r="125912" spans="2:2">
      <c r="B125912"/>
    </row>
    <row r="125913" spans="2:2">
      <c r="B125913"/>
    </row>
    <row r="125914" spans="2:2">
      <c r="B125914"/>
    </row>
    <row r="125915" spans="2:2">
      <c r="B125915"/>
    </row>
    <row r="125916" spans="2:2">
      <c r="B125916"/>
    </row>
    <row r="125917" spans="2:2">
      <c r="B125917"/>
    </row>
    <row r="125918" spans="2:2">
      <c r="B125918"/>
    </row>
    <row r="125919" spans="2:2">
      <c r="B125919"/>
    </row>
    <row r="125920" spans="2:2">
      <c r="B125920"/>
    </row>
    <row r="125921" spans="2:2">
      <c r="B125921"/>
    </row>
    <row r="125922" spans="2:2">
      <c r="B125922"/>
    </row>
    <row r="125923" spans="2:2">
      <c r="B125923"/>
    </row>
    <row r="125924" spans="2:2">
      <c r="B125924"/>
    </row>
    <row r="125925" spans="2:2">
      <c r="B125925"/>
    </row>
    <row r="125926" spans="2:2">
      <c r="B125926"/>
    </row>
    <row r="125927" spans="2:2">
      <c r="B125927"/>
    </row>
    <row r="125928" spans="2:2">
      <c r="B125928"/>
    </row>
    <row r="125929" spans="2:2">
      <c r="B125929"/>
    </row>
    <row r="125930" spans="2:2">
      <c r="B125930"/>
    </row>
    <row r="125931" spans="2:2">
      <c r="B125931"/>
    </row>
    <row r="125932" spans="2:2">
      <c r="B125932"/>
    </row>
    <row r="125933" spans="2:2">
      <c r="B125933"/>
    </row>
    <row r="125934" spans="2:2">
      <c r="B125934"/>
    </row>
    <row r="125935" spans="2:2">
      <c r="B125935"/>
    </row>
    <row r="125936" spans="2:2">
      <c r="B125936"/>
    </row>
    <row r="125937" spans="2:2">
      <c r="B125937"/>
    </row>
    <row r="125938" spans="2:2">
      <c r="B125938"/>
    </row>
    <row r="125939" spans="2:2">
      <c r="B125939"/>
    </row>
    <row r="125940" spans="2:2">
      <c r="B125940"/>
    </row>
    <row r="125941" spans="2:2">
      <c r="B125941"/>
    </row>
    <row r="125942" spans="2:2">
      <c r="B125942"/>
    </row>
    <row r="125943" spans="2:2">
      <c r="B125943"/>
    </row>
    <row r="125944" spans="2:2">
      <c r="B125944"/>
    </row>
    <row r="125945" spans="2:2">
      <c r="B125945"/>
    </row>
    <row r="125946" spans="2:2">
      <c r="B125946"/>
    </row>
    <row r="125947" spans="2:2">
      <c r="B125947"/>
    </row>
    <row r="125948" spans="2:2">
      <c r="B125948"/>
    </row>
    <row r="125949" spans="2:2">
      <c r="B125949"/>
    </row>
    <row r="125950" spans="2:2">
      <c r="B125950"/>
    </row>
    <row r="125951" spans="2:2">
      <c r="B125951"/>
    </row>
    <row r="125952" spans="2:2">
      <c r="B125952"/>
    </row>
    <row r="125953" spans="2:2">
      <c r="B125953"/>
    </row>
    <row r="125954" spans="2:2">
      <c r="B125954"/>
    </row>
    <row r="125955" spans="2:2">
      <c r="B125955"/>
    </row>
    <row r="125956" spans="2:2">
      <c r="B125956"/>
    </row>
    <row r="125957" spans="2:2">
      <c r="B125957"/>
    </row>
    <row r="125958" spans="2:2">
      <c r="B125958"/>
    </row>
    <row r="125959" spans="2:2">
      <c r="B125959"/>
    </row>
    <row r="125960" spans="2:2">
      <c r="B125960"/>
    </row>
    <row r="125961" spans="2:2">
      <c r="B125961"/>
    </row>
    <row r="125962" spans="2:2">
      <c r="B125962"/>
    </row>
    <row r="125963" spans="2:2">
      <c r="B125963"/>
    </row>
    <row r="125964" spans="2:2">
      <c r="B125964"/>
    </row>
    <row r="125965" spans="2:2">
      <c r="B125965"/>
    </row>
    <row r="125966" spans="2:2">
      <c r="B125966"/>
    </row>
    <row r="125967" spans="2:2">
      <c r="B125967"/>
    </row>
    <row r="125968" spans="2:2">
      <c r="B125968"/>
    </row>
    <row r="125969" spans="2:2">
      <c r="B125969"/>
    </row>
    <row r="125970" spans="2:2">
      <c r="B125970"/>
    </row>
    <row r="125971" spans="2:2">
      <c r="B125971"/>
    </row>
    <row r="125972" spans="2:2">
      <c r="B125972"/>
    </row>
    <row r="125973" spans="2:2">
      <c r="B125973"/>
    </row>
    <row r="125974" spans="2:2">
      <c r="B125974"/>
    </row>
    <row r="125975" spans="2:2">
      <c r="B125975"/>
    </row>
    <row r="125976" spans="2:2">
      <c r="B125976"/>
    </row>
    <row r="125977" spans="2:2">
      <c r="B125977"/>
    </row>
    <row r="125978" spans="2:2">
      <c r="B125978"/>
    </row>
    <row r="125979" spans="2:2">
      <c r="B125979"/>
    </row>
    <row r="125980" spans="2:2">
      <c r="B125980"/>
    </row>
    <row r="125981" spans="2:2">
      <c r="B125981"/>
    </row>
    <row r="125982" spans="2:2">
      <c r="B125982"/>
    </row>
    <row r="125983" spans="2:2">
      <c r="B125983"/>
    </row>
    <row r="125984" spans="2:2">
      <c r="B125984"/>
    </row>
    <row r="125985" spans="2:2">
      <c r="B125985"/>
    </row>
    <row r="125986" spans="2:2">
      <c r="B125986"/>
    </row>
    <row r="125987" spans="2:2">
      <c r="B125987"/>
    </row>
    <row r="125988" spans="2:2">
      <c r="B125988"/>
    </row>
    <row r="125989" spans="2:2">
      <c r="B125989"/>
    </row>
    <row r="125990" spans="2:2">
      <c r="B125990"/>
    </row>
    <row r="125991" spans="2:2">
      <c r="B125991"/>
    </row>
    <row r="125992" spans="2:2">
      <c r="B125992"/>
    </row>
    <row r="125993" spans="2:2">
      <c r="B125993"/>
    </row>
    <row r="125994" spans="2:2">
      <c r="B125994"/>
    </row>
    <row r="125995" spans="2:2">
      <c r="B125995"/>
    </row>
    <row r="125996" spans="2:2">
      <c r="B125996"/>
    </row>
    <row r="125997" spans="2:2">
      <c r="B125997"/>
    </row>
    <row r="125998" spans="2:2">
      <c r="B125998"/>
    </row>
    <row r="125999" spans="2:2">
      <c r="B125999"/>
    </row>
    <row r="126000" spans="2:2">
      <c r="B126000"/>
    </row>
    <row r="126001" spans="2:2">
      <c r="B126001"/>
    </row>
    <row r="126002" spans="2:2">
      <c r="B126002"/>
    </row>
    <row r="126003" spans="2:2">
      <c r="B126003"/>
    </row>
    <row r="126004" spans="2:2">
      <c r="B126004"/>
    </row>
    <row r="126005" spans="2:2">
      <c r="B126005"/>
    </row>
    <row r="126006" spans="2:2">
      <c r="B126006"/>
    </row>
    <row r="126007" spans="2:2">
      <c r="B126007"/>
    </row>
    <row r="126008" spans="2:2">
      <c r="B126008"/>
    </row>
    <row r="126009" spans="2:2">
      <c r="B126009"/>
    </row>
    <row r="126010" spans="2:2">
      <c r="B126010"/>
    </row>
    <row r="126011" spans="2:2">
      <c r="B126011"/>
    </row>
    <row r="126012" spans="2:2">
      <c r="B126012"/>
    </row>
    <row r="126013" spans="2:2">
      <c r="B126013"/>
    </row>
    <row r="126014" spans="2:2">
      <c r="B126014"/>
    </row>
    <row r="126015" spans="2:2">
      <c r="B126015"/>
    </row>
    <row r="126016" spans="2:2">
      <c r="B126016"/>
    </row>
    <row r="126017" spans="2:2">
      <c r="B126017"/>
    </row>
    <row r="126018" spans="2:2">
      <c r="B126018"/>
    </row>
    <row r="126019" spans="2:2">
      <c r="B126019"/>
    </row>
    <row r="126020" spans="2:2">
      <c r="B126020"/>
    </row>
    <row r="126021" spans="2:2">
      <c r="B126021"/>
    </row>
    <row r="126022" spans="2:2">
      <c r="B126022"/>
    </row>
    <row r="126023" spans="2:2">
      <c r="B126023"/>
    </row>
    <row r="126024" spans="2:2">
      <c r="B126024"/>
    </row>
    <row r="126025" spans="2:2">
      <c r="B126025"/>
    </row>
    <row r="126026" spans="2:2">
      <c r="B126026"/>
    </row>
    <row r="126027" spans="2:2">
      <c r="B126027"/>
    </row>
    <row r="126028" spans="2:2">
      <c r="B126028"/>
    </row>
    <row r="126029" spans="2:2">
      <c r="B126029"/>
    </row>
    <row r="126030" spans="2:2">
      <c r="B126030"/>
    </row>
    <row r="126031" spans="2:2">
      <c r="B126031"/>
    </row>
    <row r="126032" spans="2:2">
      <c r="B126032"/>
    </row>
    <row r="126033" spans="2:2">
      <c r="B126033"/>
    </row>
    <row r="126034" spans="2:2">
      <c r="B126034"/>
    </row>
    <row r="126035" spans="2:2">
      <c r="B126035"/>
    </row>
    <row r="126036" spans="2:2">
      <c r="B126036"/>
    </row>
    <row r="126037" spans="2:2">
      <c r="B126037"/>
    </row>
    <row r="126038" spans="2:2">
      <c r="B126038"/>
    </row>
    <row r="126039" spans="2:2">
      <c r="B126039"/>
    </row>
    <row r="126040" spans="2:2">
      <c r="B126040"/>
    </row>
    <row r="126041" spans="2:2">
      <c r="B126041"/>
    </row>
    <row r="126042" spans="2:2">
      <c r="B126042"/>
    </row>
    <row r="126043" spans="2:2">
      <c r="B126043"/>
    </row>
    <row r="126044" spans="2:2">
      <c r="B126044"/>
    </row>
    <row r="126045" spans="2:2">
      <c r="B126045"/>
    </row>
    <row r="126046" spans="2:2">
      <c r="B126046"/>
    </row>
    <row r="126047" spans="2:2">
      <c r="B126047"/>
    </row>
    <row r="126048" spans="2:2">
      <c r="B126048"/>
    </row>
    <row r="126049" spans="2:2">
      <c r="B126049"/>
    </row>
    <row r="126050" spans="2:2">
      <c r="B126050"/>
    </row>
    <row r="126051" spans="2:2">
      <c r="B126051"/>
    </row>
    <row r="126052" spans="2:2">
      <c r="B126052"/>
    </row>
    <row r="126053" spans="2:2">
      <c r="B126053"/>
    </row>
    <row r="126054" spans="2:2">
      <c r="B126054"/>
    </row>
    <row r="126055" spans="2:2">
      <c r="B126055"/>
    </row>
    <row r="126056" spans="2:2">
      <c r="B126056"/>
    </row>
    <row r="126057" spans="2:2">
      <c r="B126057"/>
    </row>
    <row r="126058" spans="2:2">
      <c r="B126058"/>
    </row>
    <row r="126059" spans="2:2">
      <c r="B126059"/>
    </row>
    <row r="126060" spans="2:2">
      <c r="B126060"/>
    </row>
    <row r="126061" spans="2:2">
      <c r="B126061"/>
    </row>
    <row r="126062" spans="2:2">
      <c r="B126062"/>
    </row>
    <row r="126063" spans="2:2">
      <c r="B126063"/>
    </row>
    <row r="126064" spans="2:2">
      <c r="B126064"/>
    </row>
    <row r="126065" spans="2:2">
      <c r="B126065"/>
    </row>
    <row r="126066" spans="2:2">
      <c r="B126066"/>
    </row>
    <row r="126067" spans="2:2">
      <c r="B126067"/>
    </row>
    <row r="126068" spans="2:2">
      <c r="B126068"/>
    </row>
    <row r="126069" spans="2:2">
      <c r="B126069"/>
    </row>
    <row r="126070" spans="2:2">
      <c r="B126070"/>
    </row>
    <row r="126071" spans="2:2">
      <c r="B126071"/>
    </row>
    <row r="126072" spans="2:2">
      <c r="B126072"/>
    </row>
    <row r="126073" spans="2:2">
      <c r="B126073"/>
    </row>
    <row r="126074" spans="2:2">
      <c r="B126074"/>
    </row>
    <row r="126075" spans="2:2">
      <c r="B126075"/>
    </row>
    <row r="126076" spans="2:2">
      <c r="B126076"/>
    </row>
    <row r="126077" spans="2:2">
      <c r="B126077"/>
    </row>
    <row r="126078" spans="2:2">
      <c r="B126078"/>
    </row>
    <row r="126079" spans="2:2">
      <c r="B126079"/>
    </row>
    <row r="126080" spans="2:2">
      <c r="B126080"/>
    </row>
    <row r="126081" spans="2:2">
      <c r="B126081"/>
    </row>
    <row r="126082" spans="2:2">
      <c r="B126082"/>
    </row>
    <row r="126083" spans="2:2">
      <c r="B126083"/>
    </row>
    <row r="126084" spans="2:2">
      <c r="B126084"/>
    </row>
    <row r="126085" spans="2:2">
      <c r="B126085"/>
    </row>
    <row r="126086" spans="2:2">
      <c r="B126086"/>
    </row>
    <row r="126087" spans="2:2">
      <c r="B126087"/>
    </row>
    <row r="126088" spans="2:2">
      <c r="B126088"/>
    </row>
    <row r="126089" spans="2:2">
      <c r="B126089"/>
    </row>
    <row r="126090" spans="2:2">
      <c r="B126090"/>
    </row>
    <row r="126091" spans="2:2">
      <c r="B126091"/>
    </row>
    <row r="126092" spans="2:2">
      <c r="B126092"/>
    </row>
    <row r="126093" spans="2:2">
      <c r="B126093"/>
    </row>
    <row r="126094" spans="2:2">
      <c r="B126094"/>
    </row>
    <row r="126095" spans="2:2">
      <c r="B126095"/>
    </row>
    <row r="126096" spans="2:2">
      <c r="B126096"/>
    </row>
    <row r="126097" spans="2:2">
      <c r="B126097"/>
    </row>
    <row r="126098" spans="2:2">
      <c r="B126098"/>
    </row>
    <row r="126099" spans="2:2">
      <c r="B126099"/>
    </row>
    <row r="126100" spans="2:2">
      <c r="B126100"/>
    </row>
    <row r="126101" spans="2:2">
      <c r="B126101"/>
    </row>
    <row r="126102" spans="2:2">
      <c r="B126102"/>
    </row>
    <row r="126103" spans="2:2">
      <c r="B126103"/>
    </row>
    <row r="126104" spans="2:2">
      <c r="B126104"/>
    </row>
    <row r="126105" spans="2:2">
      <c r="B126105"/>
    </row>
    <row r="126106" spans="2:2">
      <c r="B126106"/>
    </row>
    <row r="126107" spans="2:2">
      <c r="B126107"/>
    </row>
    <row r="126108" spans="2:2">
      <c r="B126108"/>
    </row>
    <row r="126109" spans="2:2">
      <c r="B126109"/>
    </row>
    <row r="126110" spans="2:2">
      <c r="B126110"/>
    </row>
    <row r="126111" spans="2:2">
      <c r="B126111"/>
    </row>
    <row r="126112" spans="2:2">
      <c r="B126112"/>
    </row>
    <row r="126113" spans="2:2">
      <c r="B126113"/>
    </row>
    <row r="126114" spans="2:2">
      <c r="B126114"/>
    </row>
    <row r="126115" spans="2:2">
      <c r="B126115"/>
    </row>
    <row r="126116" spans="2:2">
      <c r="B126116"/>
    </row>
    <row r="126117" spans="2:2">
      <c r="B126117"/>
    </row>
    <row r="126118" spans="2:2">
      <c r="B126118"/>
    </row>
    <row r="126119" spans="2:2">
      <c r="B126119"/>
    </row>
    <row r="126120" spans="2:2">
      <c r="B126120"/>
    </row>
    <row r="126121" spans="2:2">
      <c r="B126121"/>
    </row>
    <row r="126122" spans="2:2">
      <c r="B126122"/>
    </row>
    <row r="126123" spans="2:2">
      <c r="B126123"/>
    </row>
    <row r="126124" spans="2:2">
      <c r="B126124"/>
    </row>
    <row r="126125" spans="2:2">
      <c r="B126125"/>
    </row>
    <row r="126126" spans="2:2">
      <c r="B126126"/>
    </row>
    <row r="126127" spans="2:2">
      <c r="B126127"/>
    </row>
    <row r="126128" spans="2:2">
      <c r="B126128"/>
    </row>
    <row r="126129" spans="2:2">
      <c r="B126129"/>
    </row>
    <row r="126130" spans="2:2">
      <c r="B126130"/>
    </row>
    <row r="126131" spans="2:2">
      <c r="B126131"/>
    </row>
    <row r="126132" spans="2:2">
      <c r="B126132"/>
    </row>
    <row r="126133" spans="2:2">
      <c r="B126133"/>
    </row>
    <row r="126134" spans="2:2">
      <c r="B126134"/>
    </row>
    <row r="126135" spans="2:2">
      <c r="B126135"/>
    </row>
    <row r="126136" spans="2:2">
      <c r="B126136"/>
    </row>
    <row r="126137" spans="2:2">
      <c r="B126137"/>
    </row>
    <row r="126138" spans="2:2">
      <c r="B126138"/>
    </row>
    <row r="126139" spans="2:2">
      <c r="B126139"/>
    </row>
    <row r="126140" spans="2:2">
      <c r="B126140"/>
    </row>
    <row r="126141" spans="2:2">
      <c r="B126141"/>
    </row>
    <row r="126142" spans="2:2">
      <c r="B126142"/>
    </row>
    <row r="126143" spans="2:2">
      <c r="B126143"/>
    </row>
    <row r="126144" spans="2:2">
      <c r="B126144"/>
    </row>
    <row r="126145" spans="2:2">
      <c r="B126145"/>
    </row>
    <row r="126146" spans="2:2">
      <c r="B126146"/>
    </row>
    <row r="126147" spans="2:2">
      <c r="B126147"/>
    </row>
    <row r="126148" spans="2:2">
      <c r="B126148"/>
    </row>
    <row r="126149" spans="2:2">
      <c r="B126149"/>
    </row>
    <row r="126150" spans="2:2">
      <c r="B126150"/>
    </row>
    <row r="126151" spans="2:2">
      <c r="B126151"/>
    </row>
    <row r="126152" spans="2:2">
      <c r="B126152"/>
    </row>
    <row r="126153" spans="2:2">
      <c r="B126153"/>
    </row>
    <row r="126154" spans="2:2">
      <c r="B126154"/>
    </row>
    <row r="126155" spans="2:2">
      <c r="B126155"/>
    </row>
    <row r="126156" spans="2:2">
      <c r="B126156"/>
    </row>
    <row r="126157" spans="2:2">
      <c r="B126157"/>
    </row>
    <row r="126158" spans="2:2">
      <c r="B126158"/>
    </row>
    <row r="126159" spans="2:2">
      <c r="B126159"/>
    </row>
    <row r="126160" spans="2:2">
      <c r="B126160"/>
    </row>
    <row r="126161" spans="2:2">
      <c r="B126161"/>
    </row>
    <row r="126162" spans="2:2">
      <c r="B126162"/>
    </row>
    <row r="126163" spans="2:2">
      <c r="B126163"/>
    </row>
    <row r="126164" spans="2:2">
      <c r="B126164"/>
    </row>
    <row r="126165" spans="2:2">
      <c r="B126165"/>
    </row>
    <row r="126166" spans="2:2">
      <c r="B126166"/>
    </row>
    <row r="126167" spans="2:2">
      <c r="B126167"/>
    </row>
    <row r="126168" spans="2:2">
      <c r="B126168"/>
    </row>
    <row r="126169" spans="2:2">
      <c r="B126169"/>
    </row>
    <row r="126170" spans="2:2">
      <c r="B126170"/>
    </row>
    <row r="126171" spans="2:2">
      <c r="B126171"/>
    </row>
    <row r="126172" spans="2:2">
      <c r="B126172"/>
    </row>
    <row r="126173" spans="2:2">
      <c r="B126173"/>
    </row>
    <row r="126174" spans="2:2">
      <c r="B126174"/>
    </row>
    <row r="126175" spans="2:2">
      <c r="B126175"/>
    </row>
    <row r="126176" spans="2:2">
      <c r="B126176"/>
    </row>
    <row r="126177" spans="2:2">
      <c r="B126177"/>
    </row>
    <row r="126178" spans="2:2">
      <c r="B126178"/>
    </row>
    <row r="126179" spans="2:2">
      <c r="B126179"/>
    </row>
    <row r="126180" spans="2:2">
      <c r="B126180"/>
    </row>
    <row r="126181" spans="2:2">
      <c r="B126181"/>
    </row>
    <row r="126182" spans="2:2">
      <c r="B126182"/>
    </row>
    <row r="126183" spans="2:2">
      <c r="B126183"/>
    </row>
    <row r="126184" spans="2:2">
      <c r="B126184"/>
    </row>
    <row r="126185" spans="2:2">
      <c r="B126185"/>
    </row>
    <row r="126186" spans="2:2">
      <c r="B126186"/>
    </row>
    <row r="126187" spans="2:2">
      <c r="B126187"/>
    </row>
    <row r="126188" spans="2:2">
      <c r="B126188"/>
    </row>
    <row r="126189" spans="2:2">
      <c r="B126189"/>
    </row>
    <row r="126190" spans="2:2">
      <c r="B126190"/>
    </row>
    <row r="126191" spans="2:2">
      <c r="B126191"/>
    </row>
    <row r="126192" spans="2:2">
      <c r="B126192"/>
    </row>
    <row r="126193" spans="2:2">
      <c r="B126193"/>
    </row>
    <row r="126194" spans="2:2">
      <c r="B126194"/>
    </row>
    <row r="126195" spans="2:2">
      <c r="B126195"/>
    </row>
    <row r="126196" spans="2:2">
      <c r="B126196"/>
    </row>
    <row r="126197" spans="2:2">
      <c r="B126197"/>
    </row>
    <row r="126198" spans="2:2">
      <c r="B126198"/>
    </row>
    <row r="126199" spans="2:2">
      <c r="B126199"/>
    </row>
    <row r="126200" spans="2:2">
      <c r="B126200"/>
    </row>
    <row r="126201" spans="2:2">
      <c r="B126201"/>
    </row>
    <row r="126202" spans="2:2">
      <c r="B126202"/>
    </row>
    <row r="126203" spans="2:2">
      <c r="B126203"/>
    </row>
    <row r="126204" spans="2:2">
      <c r="B126204"/>
    </row>
    <row r="126205" spans="2:2">
      <c r="B126205"/>
    </row>
    <row r="126206" spans="2:2">
      <c r="B126206"/>
    </row>
    <row r="126207" spans="2:2">
      <c r="B126207"/>
    </row>
    <row r="126208" spans="2:2">
      <c r="B126208"/>
    </row>
    <row r="126209" spans="2:2">
      <c r="B126209"/>
    </row>
    <row r="126210" spans="2:2">
      <c r="B126210"/>
    </row>
    <row r="126211" spans="2:2">
      <c r="B126211"/>
    </row>
    <row r="126212" spans="2:2">
      <c r="B126212"/>
    </row>
    <row r="126213" spans="2:2">
      <c r="B126213"/>
    </row>
    <row r="126214" spans="2:2">
      <c r="B126214"/>
    </row>
    <row r="126215" spans="2:2">
      <c r="B126215"/>
    </row>
    <row r="126216" spans="2:2">
      <c r="B126216"/>
    </row>
    <row r="126217" spans="2:2">
      <c r="B126217"/>
    </row>
    <row r="126218" spans="2:2">
      <c r="B126218"/>
    </row>
    <row r="126219" spans="2:2">
      <c r="B126219"/>
    </row>
    <row r="126220" spans="2:2">
      <c r="B126220"/>
    </row>
    <row r="126221" spans="2:2">
      <c r="B126221"/>
    </row>
    <row r="126222" spans="2:2">
      <c r="B126222"/>
    </row>
    <row r="126223" spans="2:2">
      <c r="B126223"/>
    </row>
    <row r="126224" spans="2:2">
      <c r="B126224"/>
    </row>
    <row r="126225" spans="2:2">
      <c r="B126225"/>
    </row>
    <row r="126226" spans="2:2">
      <c r="B126226"/>
    </row>
    <row r="126227" spans="2:2">
      <c r="B126227"/>
    </row>
    <row r="126228" spans="2:2">
      <c r="B126228"/>
    </row>
    <row r="126229" spans="2:2">
      <c r="B126229"/>
    </row>
    <row r="126230" spans="2:2">
      <c r="B126230"/>
    </row>
    <row r="126231" spans="2:2">
      <c r="B126231"/>
    </row>
    <row r="126232" spans="2:2">
      <c r="B126232"/>
    </row>
    <row r="126233" spans="2:2">
      <c r="B126233"/>
    </row>
    <row r="126234" spans="2:2">
      <c r="B126234"/>
    </row>
    <row r="126235" spans="2:2">
      <c r="B126235"/>
    </row>
    <row r="126236" spans="2:2">
      <c r="B126236"/>
    </row>
    <row r="126237" spans="2:2">
      <c r="B126237"/>
    </row>
    <row r="126238" spans="2:2">
      <c r="B126238"/>
    </row>
    <row r="126239" spans="2:2">
      <c r="B126239"/>
    </row>
    <row r="126240" spans="2:2">
      <c r="B126240"/>
    </row>
    <row r="126241" spans="2:2">
      <c r="B126241"/>
    </row>
    <row r="126242" spans="2:2">
      <c r="B126242"/>
    </row>
    <row r="126243" spans="2:2">
      <c r="B126243"/>
    </row>
    <row r="126244" spans="2:2">
      <c r="B126244"/>
    </row>
    <row r="126245" spans="2:2">
      <c r="B126245"/>
    </row>
    <row r="126246" spans="2:2">
      <c r="B126246"/>
    </row>
    <row r="126247" spans="2:2">
      <c r="B126247"/>
    </row>
    <row r="126248" spans="2:2">
      <c r="B126248"/>
    </row>
    <row r="126249" spans="2:2">
      <c r="B126249"/>
    </row>
    <row r="126250" spans="2:2">
      <c r="B126250"/>
    </row>
    <row r="126251" spans="2:2">
      <c r="B126251"/>
    </row>
    <row r="126252" spans="2:2">
      <c r="B126252"/>
    </row>
    <row r="126253" spans="2:2">
      <c r="B126253"/>
    </row>
    <row r="126254" spans="2:2">
      <c r="B126254"/>
    </row>
    <row r="126255" spans="2:2">
      <c r="B126255"/>
    </row>
    <row r="126256" spans="2:2">
      <c r="B126256"/>
    </row>
    <row r="126257" spans="2:2">
      <c r="B126257"/>
    </row>
    <row r="126258" spans="2:2">
      <c r="B126258"/>
    </row>
    <row r="126259" spans="2:2">
      <c r="B126259"/>
    </row>
    <row r="126260" spans="2:2">
      <c r="B126260"/>
    </row>
    <row r="126261" spans="2:2">
      <c r="B126261"/>
    </row>
    <row r="126262" spans="2:2">
      <c r="B126262"/>
    </row>
    <row r="126263" spans="2:2">
      <c r="B126263"/>
    </row>
    <row r="126264" spans="2:2">
      <c r="B126264"/>
    </row>
    <row r="126265" spans="2:2">
      <c r="B126265"/>
    </row>
    <row r="126266" spans="2:2">
      <c r="B126266"/>
    </row>
    <row r="126267" spans="2:2">
      <c r="B126267"/>
    </row>
    <row r="126268" spans="2:2">
      <c r="B126268"/>
    </row>
    <row r="126269" spans="2:2">
      <c r="B126269"/>
    </row>
    <row r="126270" spans="2:2">
      <c r="B126270"/>
    </row>
    <row r="126271" spans="2:2">
      <c r="B126271"/>
    </row>
    <row r="126272" spans="2:2">
      <c r="B126272"/>
    </row>
    <row r="126273" spans="2:2">
      <c r="B126273"/>
    </row>
    <row r="126274" spans="2:2">
      <c r="B126274"/>
    </row>
    <row r="126275" spans="2:2">
      <c r="B126275"/>
    </row>
    <row r="126276" spans="2:2">
      <c r="B126276"/>
    </row>
    <row r="126277" spans="2:2">
      <c r="B126277"/>
    </row>
    <row r="126278" spans="2:2">
      <c r="B126278"/>
    </row>
    <row r="126279" spans="2:2">
      <c r="B126279"/>
    </row>
    <row r="126280" spans="2:2">
      <c r="B126280"/>
    </row>
    <row r="126281" spans="2:2">
      <c r="B126281"/>
    </row>
    <row r="126282" spans="2:2">
      <c r="B126282"/>
    </row>
    <row r="126283" spans="2:2">
      <c r="B126283"/>
    </row>
    <row r="126284" spans="2:2">
      <c r="B126284"/>
    </row>
    <row r="126285" spans="2:2">
      <c r="B126285"/>
    </row>
    <row r="126286" spans="2:2">
      <c r="B126286"/>
    </row>
    <row r="126287" spans="2:2">
      <c r="B126287"/>
    </row>
    <row r="126288" spans="2:2">
      <c r="B126288"/>
    </row>
    <row r="126289" spans="2:2">
      <c r="B126289"/>
    </row>
    <row r="126290" spans="2:2">
      <c r="B126290"/>
    </row>
    <row r="126291" spans="2:2">
      <c r="B126291"/>
    </row>
    <row r="126292" spans="2:2">
      <c r="B126292"/>
    </row>
    <row r="126293" spans="2:2">
      <c r="B126293"/>
    </row>
    <row r="126294" spans="2:2">
      <c r="B126294"/>
    </row>
    <row r="126295" spans="2:2">
      <c r="B126295"/>
    </row>
    <row r="126296" spans="2:2">
      <c r="B126296"/>
    </row>
    <row r="126297" spans="2:2">
      <c r="B126297"/>
    </row>
    <row r="126298" spans="2:2">
      <c r="B126298"/>
    </row>
    <row r="126299" spans="2:2">
      <c r="B126299"/>
    </row>
    <row r="126300" spans="2:2">
      <c r="B126300"/>
    </row>
    <row r="126301" spans="2:2">
      <c r="B126301"/>
    </row>
    <row r="126302" spans="2:2">
      <c r="B126302"/>
    </row>
    <row r="126303" spans="2:2">
      <c r="B126303"/>
    </row>
    <row r="126304" spans="2:2">
      <c r="B126304"/>
    </row>
    <row r="126305" spans="2:2">
      <c r="B126305"/>
    </row>
    <row r="126306" spans="2:2">
      <c r="B126306"/>
    </row>
    <row r="126307" spans="2:2">
      <c r="B126307"/>
    </row>
    <row r="126308" spans="2:2">
      <c r="B126308"/>
    </row>
    <row r="126309" spans="2:2">
      <c r="B126309"/>
    </row>
    <row r="126310" spans="2:2">
      <c r="B126310"/>
    </row>
    <row r="126311" spans="2:2">
      <c r="B126311"/>
    </row>
    <row r="126312" spans="2:2">
      <c r="B126312"/>
    </row>
    <row r="126313" spans="2:2">
      <c r="B126313"/>
    </row>
    <row r="126314" spans="2:2">
      <c r="B126314"/>
    </row>
    <row r="126315" spans="2:2">
      <c r="B126315"/>
    </row>
    <row r="126316" spans="2:2">
      <c r="B126316"/>
    </row>
    <row r="126317" spans="2:2">
      <c r="B126317"/>
    </row>
    <row r="126318" spans="2:2">
      <c r="B126318"/>
    </row>
    <row r="126319" spans="2:2">
      <c r="B126319"/>
    </row>
    <row r="126320" spans="2:2">
      <c r="B126320"/>
    </row>
    <row r="126321" spans="2:2">
      <c r="B126321"/>
    </row>
    <row r="126322" spans="2:2">
      <c r="B126322"/>
    </row>
    <row r="126323" spans="2:2">
      <c r="B126323"/>
    </row>
    <row r="126324" spans="2:2">
      <c r="B126324"/>
    </row>
    <row r="126325" spans="2:2">
      <c r="B126325"/>
    </row>
    <row r="126326" spans="2:2">
      <c r="B126326"/>
    </row>
    <row r="126327" spans="2:2">
      <c r="B126327"/>
    </row>
    <row r="126328" spans="2:2">
      <c r="B126328"/>
    </row>
    <row r="126329" spans="2:2">
      <c r="B126329"/>
    </row>
    <row r="126330" spans="2:2">
      <c r="B126330"/>
    </row>
    <row r="126331" spans="2:2">
      <c r="B126331"/>
    </row>
    <row r="126332" spans="2:2">
      <c r="B126332"/>
    </row>
    <row r="126333" spans="2:2">
      <c r="B126333"/>
    </row>
    <row r="126334" spans="2:2">
      <c r="B126334"/>
    </row>
    <row r="126335" spans="2:2">
      <c r="B126335"/>
    </row>
    <row r="126336" spans="2:2">
      <c r="B126336"/>
    </row>
    <row r="126337" spans="2:2">
      <c r="B126337"/>
    </row>
    <row r="126338" spans="2:2">
      <c r="B126338"/>
    </row>
    <row r="126339" spans="2:2">
      <c r="B126339"/>
    </row>
    <row r="126340" spans="2:2">
      <c r="B126340"/>
    </row>
    <row r="126341" spans="2:2">
      <c r="B126341"/>
    </row>
    <row r="126342" spans="2:2">
      <c r="B126342"/>
    </row>
    <row r="126343" spans="2:2">
      <c r="B126343"/>
    </row>
    <row r="126344" spans="2:2">
      <c r="B126344"/>
    </row>
    <row r="126345" spans="2:2">
      <c r="B126345"/>
    </row>
    <row r="126346" spans="2:2">
      <c r="B126346"/>
    </row>
    <row r="126347" spans="2:2">
      <c r="B126347"/>
    </row>
    <row r="126348" spans="2:2">
      <c r="B126348"/>
    </row>
    <row r="126349" spans="2:2">
      <c r="B126349"/>
    </row>
    <row r="126350" spans="2:2">
      <c r="B126350"/>
    </row>
    <row r="126351" spans="2:2">
      <c r="B126351"/>
    </row>
    <row r="126352" spans="2:2">
      <c r="B126352"/>
    </row>
    <row r="126353" spans="2:2">
      <c r="B126353"/>
    </row>
    <row r="126354" spans="2:2">
      <c r="B126354"/>
    </row>
    <row r="126355" spans="2:2">
      <c r="B126355"/>
    </row>
    <row r="126356" spans="2:2">
      <c r="B126356"/>
    </row>
    <row r="126357" spans="2:2">
      <c r="B126357"/>
    </row>
    <row r="126358" spans="2:2">
      <c r="B126358"/>
    </row>
    <row r="126359" spans="2:2">
      <c r="B126359"/>
    </row>
    <row r="126360" spans="2:2">
      <c r="B126360"/>
    </row>
    <row r="126361" spans="2:2">
      <c r="B126361"/>
    </row>
    <row r="126362" spans="2:2">
      <c r="B126362"/>
    </row>
    <row r="126363" spans="2:2">
      <c r="B126363"/>
    </row>
    <row r="126364" spans="2:2">
      <c r="B126364"/>
    </row>
    <row r="126365" spans="2:2">
      <c r="B126365"/>
    </row>
    <row r="126366" spans="2:2">
      <c r="B126366"/>
    </row>
    <row r="126367" spans="2:2">
      <c r="B126367"/>
    </row>
    <row r="126368" spans="2:2">
      <c r="B126368"/>
    </row>
    <row r="126369" spans="2:2">
      <c r="B126369"/>
    </row>
    <row r="126370" spans="2:2">
      <c r="B126370"/>
    </row>
    <row r="126371" spans="2:2">
      <c r="B126371"/>
    </row>
    <row r="126372" spans="2:2">
      <c r="B126372"/>
    </row>
    <row r="126373" spans="2:2">
      <c r="B126373"/>
    </row>
    <row r="126374" spans="2:2">
      <c r="B126374"/>
    </row>
    <row r="126375" spans="2:2">
      <c r="B126375"/>
    </row>
    <row r="126376" spans="2:2">
      <c r="B126376"/>
    </row>
    <row r="126377" spans="2:2">
      <c r="B126377"/>
    </row>
    <row r="126378" spans="2:2">
      <c r="B126378"/>
    </row>
    <row r="126379" spans="2:2">
      <c r="B126379"/>
    </row>
    <row r="126380" spans="2:2">
      <c r="B126380"/>
    </row>
    <row r="126381" spans="2:2">
      <c r="B126381"/>
    </row>
    <row r="126382" spans="2:2">
      <c r="B126382"/>
    </row>
    <row r="126383" spans="2:2">
      <c r="B126383"/>
    </row>
    <row r="126384" spans="2:2">
      <c r="B126384"/>
    </row>
    <row r="126385" spans="2:2">
      <c r="B126385"/>
    </row>
    <row r="126386" spans="2:2">
      <c r="B126386"/>
    </row>
    <row r="126387" spans="2:2">
      <c r="B126387"/>
    </row>
    <row r="126388" spans="2:2">
      <c r="B126388"/>
    </row>
    <row r="126389" spans="2:2">
      <c r="B126389"/>
    </row>
    <row r="126390" spans="2:2">
      <c r="B126390"/>
    </row>
    <row r="126391" spans="2:2">
      <c r="B126391"/>
    </row>
    <row r="126392" spans="2:2">
      <c r="B126392"/>
    </row>
    <row r="126393" spans="2:2">
      <c r="B126393"/>
    </row>
    <row r="126394" spans="2:2">
      <c r="B126394"/>
    </row>
    <row r="126395" spans="2:2">
      <c r="B126395"/>
    </row>
    <row r="126396" spans="2:2">
      <c r="B126396"/>
    </row>
    <row r="126397" spans="2:2">
      <c r="B126397"/>
    </row>
    <row r="126398" spans="2:2">
      <c r="B126398"/>
    </row>
    <row r="126399" spans="2:2">
      <c r="B126399"/>
    </row>
    <row r="126400" spans="2:2">
      <c r="B126400"/>
    </row>
    <row r="126401" spans="2:2">
      <c r="B126401"/>
    </row>
    <row r="126402" spans="2:2">
      <c r="B126402"/>
    </row>
    <row r="126403" spans="2:2">
      <c r="B126403"/>
    </row>
    <row r="126404" spans="2:2">
      <c r="B126404"/>
    </row>
    <row r="126405" spans="2:2">
      <c r="B126405"/>
    </row>
    <row r="126406" spans="2:2">
      <c r="B126406"/>
    </row>
    <row r="126407" spans="2:2">
      <c r="B126407"/>
    </row>
    <row r="126408" spans="2:2">
      <c r="B126408"/>
    </row>
    <row r="126409" spans="2:2">
      <c r="B126409"/>
    </row>
    <row r="126410" spans="2:2">
      <c r="B126410"/>
    </row>
    <row r="126411" spans="2:2">
      <c r="B126411"/>
    </row>
    <row r="126412" spans="2:2">
      <c r="B126412"/>
    </row>
    <row r="126413" spans="2:2">
      <c r="B126413"/>
    </row>
    <row r="126414" spans="2:2">
      <c r="B126414"/>
    </row>
    <row r="126415" spans="2:2">
      <c r="B126415"/>
    </row>
    <row r="126416" spans="2:2">
      <c r="B126416"/>
    </row>
    <row r="126417" spans="2:2">
      <c r="B126417"/>
    </row>
    <row r="126418" spans="2:2">
      <c r="B126418"/>
    </row>
    <row r="126419" spans="2:2">
      <c r="B126419"/>
    </row>
    <row r="126420" spans="2:2">
      <c r="B126420"/>
    </row>
    <row r="126421" spans="2:2">
      <c r="B126421"/>
    </row>
    <row r="126422" spans="2:2">
      <c r="B126422"/>
    </row>
    <row r="126423" spans="2:2">
      <c r="B126423"/>
    </row>
    <row r="126424" spans="2:2">
      <c r="B126424"/>
    </row>
    <row r="126425" spans="2:2">
      <c r="B126425"/>
    </row>
    <row r="126426" spans="2:2">
      <c r="B126426"/>
    </row>
    <row r="126427" spans="2:2">
      <c r="B126427"/>
    </row>
    <row r="126428" spans="2:2">
      <c r="B126428"/>
    </row>
    <row r="126429" spans="2:2">
      <c r="B126429"/>
    </row>
    <row r="126430" spans="2:2">
      <c r="B126430"/>
    </row>
    <row r="126431" spans="2:2">
      <c r="B126431"/>
    </row>
    <row r="126432" spans="2:2">
      <c r="B126432"/>
    </row>
    <row r="126433" spans="2:2">
      <c r="B126433"/>
    </row>
    <row r="126434" spans="2:2">
      <c r="B126434"/>
    </row>
    <row r="126435" spans="2:2">
      <c r="B126435"/>
    </row>
    <row r="126436" spans="2:2">
      <c r="B126436"/>
    </row>
    <row r="126437" spans="2:2">
      <c r="B126437"/>
    </row>
    <row r="126438" spans="2:2">
      <c r="B126438"/>
    </row>
    <row r="126439" spans="2:2">
      <c r="B126439"/>
    </row>
    <row r="126440" spans="2:2">
      <c r="B126440"/>
    </row>
    <row r="126441" spans="2:2">
      <c r="B126441"/>
    </row>
    <row r="126442" spans="2:2">
      <c r="B126442"/>
    </row>
    <row r="126443" spans="2:2">
      <c r="B126443"/>
    </row>
    <row r="126444" spans="2:2">
      <c r="B126444"/>
    </row>
    <row r="126445" spans="2:2">
      <c r="B126445"/>
    </row>
    <row r="126446" spans="2:2">
      <c r="B126446"/>
    </row>
    <row r="126447" spans="2:2">
      <c r="B126447"/>
    </row>
    <row r="126448" spans="2:2">
      <c r="B126448"/>
    </row>
    <row r="126449" spans="2:2">
      <c r="B126449"/>
    </row>
    <row r="126450" spans="2:2">
      <c r="B126450"/>
    </row>
    <row r="126451" spans="2:2">
      <c r="B126451"/>
    </row>
    <row r="126452" spans="2:2">
      <c r="B126452"/>
    </row>
    <row r="126453" spans="2:2">
      <c r="B126453"/>
    </row>
    <row r="126454" spans="2:2">
      <c r="B126454"/>
    </row>
    <row r="126455" spans="2:2">
      <c r="B126455"/>
    </row>
    <row r="126456" spans="2:2">
      <c r="B126456"/>
    </row>
    <row r="126457" spans="2:2">
      <c r="B126457"/>
    </row>
    <row r="126458" spans="2:2">
      <c r="B126458"/>
    </row>
    <row r="126459" spans="2:2">
      <c r="B126459"/>
    </row>
    <row r="126460" spans="2:2">
      <c r="B126460"/>
    </row>
    <row r="126461" spans="2:2">
      <c r="B126461"/>
    </row>
    <row r="126462" spans="2:2">
      <c r="B126462"/>
    </row>
    <row r="126463" spans="2:2">
      <c r="B126463"/>
    </row>
    <row r="126464" spans="2:2">
      <c r="B126464"/>
    </row>
    <row r="126465" spans="2:2">
      <c r="B126465"/>
    </row>
    <row r="126466" spans="2:2">
      <c r="B126466"/>
    </row>
    <row r="126467" spans="2:2">
      <c r="B126467"/>
    </row>
    <row r="126468" spans="2:2">
      <c r="B126468"/>
    </row>
    <row r="126469" spans="2:2">
      <c r="B126469"/>
    </row>
    <row r="126470" spans="2:2">
      <c r="B126470"/>
    </row>
    <row r="126471" spans="2:2">
      <c r="B126471"/>
    </row>
    <row r="126472" spans="2:2">
      <c r="B126472"/>
    </row>
    <row r="126473" spans="2:2">
      <c r="B126473"/>
    </row>
    <row r="126474" spans="2:2">
      <c r="B126474"/>
    </row>
    <row r="126475" spans="2:2">
      <c r="B126475"/>
    </row>
    <row r="126476" spans="2:2">
      <c r="B126476"/>
    </row>
    <row r="126477" spans="2:2">
      <c r="B126477"/>
    </row>
    <row r="126478" spans="2:2">
      <c r="B126478"/>
    </row>
    <row r="126479" spans="2:2">
      <c r="B126479"/>
    </row>
    <row r="126480" spans="2:2">
      <c r="B126480"/>
    </row>
    <row r="126481" spans="2:2">
      <c r="B126481"/>
    </row>
    <row r="126482" spans="2:2">
      <c r="B126482"/>
    </row>
    <row r="126483" spans="2:2">
      <c r="B126483"/>
    </row>
    <row r="126484" spans="2:2">
      <c r="B126484"/>
    </row>
    <row r="126485" spans="2:2">
      <c r="B126485"/>
    </row>
    <row r="126486" spans="2:2">
      <c r="B126486"/>
    </row>
    <row r="126487" spans="2:2">
      <c r="B126487"/>
    </row>
    <row r="126488" spans="2:2">
      <c r="B126488"/>
    </row>
    <row r="126489" spans="2:2">
      <c r="B126489"/>
    </row>
    <row r="126490" spans="2:2">
      <c r="B126490"/>
    </row>
    <row r="126491" spans="2:2">
      <c r="B126491"/>
    </row>
    <row r="126492" spans="2:2">
      <c r="B126492"/>
    </row>
    <row r="126493" spans="2:2">
      <c r="B126493"/>
    </row>
    <row r="126494" spans="2:2">
      <c r="B126494"/>
    </row>
    <row r="126495" spans="2:2">
      <c r="B126495"/>
    </row>
    <row r="126496" spans="2:2">
      <c r="B126496"/>
    </row>
    <row r="126497" spans="2:2">
      <c r="B126497"/>
    </row>
    <row r="126498" spans="2:2">
      <c r="B126498"/>
    </row>
    <row r="126499" spans="2:2">
      <c r="B126499"/>
    </row>
    <row r="126500" spans="2:2">
      <c r="B126500"/>
    </row>
    <row r="126501" spans="2:2">
      <c r="B126501"/>
    </row>
    <row r="126502" spans="2:2">
      <c r="B126502"/>
    </row>
    <row r="126503" spans="2:2">
      <c r="B126503"/>
    </row>
    <row r="126504" spans="2:2">
      <c r="B126504"/>
    </row>
    <row r="126505" spans="2:2">
      <c r="B126505"/>
    </row>
    <row r="126506" spans="2:2">
      <c r="B126506"/>
    </row>
    <row r="126507" spans="2:2">
      <c r="B126507"/>
    </row>
    <row r="126508" spans="2:2">
      <c r="B126508"/>
    </row>
    <row r="126509" spans="2:2">
      <c r="B126509"/>
    </row>
    <row r="126510" spans="2:2">
      <c r="B126510"/>
    </row>
    <row r="126511" spans="2:2">
      <c r="B126511"/>
    </row>
    <row r="126512" spans="2:2">
      <c r="B126512"/>
    </row>
    <row r="126513" spans="2:2">
      <c r="B126513"/>
    </row>
    <row r="126514" spans="2:2">
      <c r="B126514"/>
    </row>
    <row r="126515" spans="2:2">
      <c r="B126515"/>
    </row>
    <row r="126516" spans="2:2">
      <c r="B126516"/>
    </row>
    <row r="126517" spans="2:2">
      <c r="B126517"/>
    </row>
    <row r="126518" spans="2:2">
      <c r="B126518"/>
    </row>
    <row r="126519" spans="2:2">
      <c r="B126519"/>
    </row>
    <row r="126520" spans="2:2">
      <c r="B126520"/>
    </row>
    <row r="126521" spans="2:2">
      <c r="B126521"/>
    </row>
    <row r="126522" spans="2:2">
      <c r="B126522"/>
    </row>
    <row r="126523" spans="2:2">
      <c r="B126523"/>
    </row>
    <row r="126524" spans="2:2">
      <c r="B126524"/>
    </row>
    <row r="126525" spans="2:2">
      <c r="B126525"/>
    </row>
    <row r="126526" spans="2:2">
      <c r="B126526"/>
    </row>
    <row r="126527" spans="2:2">
      <c r="B126527"/>
    </row>
    <row r="126528" spans="2:2">
      <c r="B126528"/>
    </row>
    <row r="126529" spans="2:2">
      <c r="B126529"/>
    </row>
    <row r="126530" spans="2:2">
      <c r="B126530"/>
    </row>
    <row r="126531" spans="2:2">
      <c r="B126531"/>
    </row>
    <row r="126532" spans="2:2">
      <c r="B126532"/>
    </row>
    <row r="126533" spans="2:2">
      <c r="B126533"/>
    </row>
    <row r="126534" spans="2:2">
      <c r="B126534"/>
    </row>
    <row r="126535" spans="2:2">
      <c r="B126535"/>
    </row>
    <row r="126536" spans="2:2">
      <c r="B126536"/>
    </row>
    <row r="126537" spans="2:2">
      <c r="B126537"/>
    </row>
    <row r="126538" spans="2:2">
      <c r="B126538"/>
    </row>
    <row r="126539" spans="2:2">
      <c r="B126539"/>
    </row>
    <row r="126540" spans="2:2">
      <c r="B126540"/>
    </row>
    <row r="126541" spans="2:2">
      <c r="B126541"/>
    </row>
    <row r="126542" spans="2:2">
      <c r="B126542"/>
    </row>
    <row r="126543" spans="2:2">
      <c r="B126543"/>
    </row>
    <row r="126544" spans="2:2">
      <c r="B126544"/>
    </row>
    <row r="126545" spans="2:2">
      <c r="B126545"/>
    </row>
    <row r="126546" spans="2:2">
      <c r="B126546"/>
    </row>
    <row r="126547" spans="2:2">
      <c r="B126547"/>
    </row>
    <row r="126548" spans="2:2">
      <c r="B126548"/>
    </row>
    <row r="126549" spans="2:2">
      <c r="B126549"/>
    </row>
    <row r="126550" spans="2:2">
      <c r="B126550"/>
    </row>
    <row r="126551" spans="2:2">
      <c r="B126551"/>
    </row>
    <row r="126552" spans="2:2">
      <c r="B126552"/>
    </row>
    <row r="126553" spans="2:2">
      <c r="B126553"/>
    </row>
    <row r="126554" spans="2:2">
      <c r="B126554"/>
    </row>
    <row r="126555" spans="2:2">
      <c r="B126555"/>
    </row>
    <row r="126556" spans="2:2">
      <c r="B126556"/>
    </row>
    <row r="126557" spans="2:2">
      <c r="B126557"/>
    </row>
    <row r="126558" spans="2:2">
      <c r="B126558"/>
    </row>
    <row r="126559" spans="2:2">
      <c r="B126559"/>
    </row>
    <row r="126560" spans="2:2">
      <c r="B126560"/>
    </row>
    <row r="126561" spans="2:2">
      <c r="B126561"/>
    </row>
    <row r="126562" spans="2:2">
      <c r="B126562"/>
    </row>
    <row r="126563" spans="2:2">
      <c r="B126563"/>
    </row>
    <row r="126564" spans="2:2">
      <c r="B126564"/>
    </row>
    <row r="126565" spans="2:2">
      <c r="B126565"/>
    </row>
    <row r="126566" spans="2:2">
      <c r="B126566"/>
    </row>
    <row r="126567" spans="2:2">
      <c r="B126567"/>
    </row>
    <row r="126568" spans="2:2">
      <c r="B126568"/>
    </row>
    <row r="126569" spans="2:2">
      <c r="B126569"/>
    </row>
    <row r="126570" spans="2:2">
      <c r="B126570"/>
    </row>
    <row r="126571" spans="2:2">
      <c r="B126571"/>
    </row>
    <row r="126572" spans="2:2">
      <c r="B126572"/>
    </row>
    <row r="126573" spans="2:2">
      <c r="B126573"/>
    </row>
    <row r="126574" spans="2:2">
      <c r="B126574"/>
    </row>
    <row r="126575" spans="2:2">
      <c r="B126575"/>
    </row>
    <row r="126576" spans="2:2">
      <c r="B126576"/>
    </row>
    <row r="126577" spans="2:2">
      <c r="B126577"/>
    </row>
    <row r="126578" spans="2:2">
      <c r="B126578"/>
    </row>
    <row r="126579" spans="2:2">
      <c r="B126579"/>
    </row>
    <row r="126580" spans="2:2">
      <c r="B126580"/>
    </row>
    <row r="126581" spans="2:2">
      <c r="B126581"/>
    </row>
    <row r="126582" spans="2:2">
      <c r="B126582"/>
    </row>
    <row r="126583" spans="2:2">
      <c r="B126583"/>
    </row>
    <row r="126584" spans="2:2">
      <c r="B126584"/>
    </row>
    <row r="126585" spans="2:2">
      <c r="B126585"/>
    </row>
    <row r="126586" spans="2:2">
      <c r="B126586"/>
    </row>
    <row r="126587" spans="2:2">
      <c r="B126587"/>
    </row>
    <row r="126588" spans="2:2">
      <c r="B126588"/>
    </row>
    <row r="126589" spans="2:2">
      <c r="B126589"/>
    </row>
    <row r="126590" spans="2:2">
      <c r="B126590"/>
    </row>
    <row r="126591" spans="2:2">
      <c r="B126591"/>
    </row>
    <row r="126592" spans="2:2">
      <c r="B126592"/>
    </row>
    <row r="126593" spans="2:2">
      <c r="B126593"/>
    </row>
    <row r="126594" spans="2:2">
      <c r="B126594"/>
    </row>
    <row r="126595" spans="2:2">
      <c r="B126595"/>
    </row>
    <row r="126596" spans="2:2">
      <c r="B126596"/>
    </row>
    <row r="126597" spans="2:2">
      <c r="B126597"/>
    </row>
    <row r="126598" spans="2:2">
      <c r="B126598"/>
    </row>
    <row r="126599" spans="2:2">
      <c r="B126599"/>
    </row>
    <row r="126600" spans="2:2">
      <c r="B126600"/>
    </row>
    <row r="126601" spans="2:2">
      <c r="B126601"/>
    </row>
    <row r="126602" spans="2:2">
      <c r="B126602"/>
    </row>
    <row r="126603" spans="2:2">
      <c r="B126603"/>
    </row>
    <row r="126604" spans="2:2">
      <c r="B126604"/>
    </row>
    <row r="126605" spans="2:2">
      <c r="B126605"/>
    </row>
    <row r="126606" spans="2:2">
      <c r="B126606"/>
    </row>
    <row r="126607" spans="2:2">
      <c r="B126607"/>
    </row>
    <row r="126608" spans="2:2">
      <c r="B126608"/>
    </row>
    <row r="126609" spans="2:2">
      <c r="B126609"/>
    </row>
    <row r="126610" spans="2:2">
      <c r="B126610"/>
    </row>
    <row r="126611" spans="2:2">
      <c r="B126611"/>
    </row>
    <row r="126612" spans="2:2">
      <c r="B126612"/>
    </row>
    <row r="126613" spans="2:2">
      <c r="B126613"/>
    </row>
    <row r="126614" spans="2:2">
      <c r="B126614"/>
    </row>
    <row r="126615" spans="2:2">
      <c r="B126615"/>
    </row>
    <row r="126616" spans="2:2">
      <c r="B126616"/>
    </row>
    <row r="126617" spans="2:2">
      <c r="B126617"/>
    </row>
    <row r="126618" spans="2:2">
      <c r="B126618"/>
    </row>
    <row r="126619" spans="2:2">
      <c r="B126619"/>
    </row>
    <row r="126620" spans="2:2">
      <c r="B126620"/>
    </row>
    <row r="126621" spans="2:2">
      <c r="B126621"/>
    </row>
    <row r="126622" spans="2:2">
      <c r="B126622"/>
    </row>
    <row r="126623" spans="2:2">
      <c r="B126623"/>
    </row>
    <row r="126624" spans="2:2">
      <c r="B126624"/>
    </row>
    <row r="126625" spans="2:2">
      <c r="B126625"/>
    </row>
    <row r="126626" spans="2:2">
      <c r="B126626"/>
    </row>
    <row r="126627" spans="2:2">
      <c r="B126627"/>
    </row>
    <row r="126628" spans="2:2">
      <c r="B126628"/>
    </row>
    <row r="126629" spans="2:2">
      <c r="B126629"/>
    </row>
    <row r="126630" spans="2:2">
      <c r="B126630"/>
    </row>
    <row r="126631" spans="2:2">
      <c r="B126631"/>
    </row>
    <row r="126632" spans="2:2">
      <c r="B126632"/>
    </row>
    <row r="126633" spans="2:2">
      <c r="B126633"/>
    </row>
    <row r="126634" spans="2:2">
      <c r="B126634"/>
    </row>
    <row r="126635" spans="2:2">
      <c r="B126635"/>
    </row>
    <row r="126636" spans="2:2">
      <c r="B126636"/>
    </row>
    <row r="126637" spans="2:2">
      <c r="B126637"/>
    </row>
    <row r="126638" spans="2:2">
      <c r="B126638"/>
    </row>
    <row r="126639" spans="2:2">
      <c r="B126639"/>
    </row>
    <row r="126640" spans="2:2">
      <c r="B126640"/>
    </row>
    <row r="126641" spans="2:2">
      <c r="B126641"/>
    </row>
    <row r="126642" spans="2:2">
      <c r="B126642"/>
    </row>
    <row r="126643" spans="2:2">
      <c r="B126643"/>
    </row>
    <row r="126644" spans="2:2">
      <c r="B126644"/>
    </row>
    <row r="126645" spans="2:2">
      <c r="B126645"/>
    </row>
    <row r="126646" spans="2:2">
      <c r="B126646"/>
    </row>
    <row r="126647" spans="2:2">
      <c r="B126647"/>
    </row>
    <row r="126648" spans="2:2">
      <c r="B126648"/>
    </row>
    <row r="126649" spans="2:2">
      <c r="B126649"/>
    </row>
    <row r="126650" spans="2:2">
      <c r="B126650"/>
    </row>
    <row r="126651" spans="2:2">
      <c r="B126651"/>
    </row>
    <row r="126652" spans="2:2">
      <c r="B126652"/>
    </row>
    <row r="126653" spans="2:2">
      <c r="B126653"/>
    </row>
    <row r="126654" spans="2:2">
      <c r="B126654"/>
    </row>
    <row r="126655" spans="2:2">
      <c r="B126655"/>
    </row>
    <row r="126656" spans="2:2">
      <c r="B126656"/>
    </row>
    <row r="126657" spans="2:2">
      <c r="B126657"/>
    </row>
    <row r="126658" spans="2:2">
      <c r="B126658"/>
    </row>
    <row r="126659" spans="2:2">
      <c r="B126659"/>
    </row>
    <row r="126660" spans="2:2">
      <c r="B126660"/>
    </row>
    <row r="126661" spans="2:2">
      <c r="B126661"/>
    </row>
    <row r="126662" spans="2:2">
      <c r="B126662"/>
    </row>
    <row r="126663" spans="2:2">
      <c r="B126663"/>
    </row>
    <row r="126664" spans="2:2">
      <c r="B126664"/>
    </row>
    <row r="126665" spans="2:2">
      <c r="B126665"/>
    </row>
    <row r="126666" spans="2:2">
      <c r="B126666"/>
    </row>
    <row r="126667" spans="2:2">
      <c r="B126667"/>
    </row>
    <row r="126668" spans="2:2">
      <c r="B126668"/>
    </row>
    <row r="126669" spans="2:2">
      <c r="B126669"/>
    </row>
    <row r="126670" spans="2:2">
      <c r="B126670"/>
    </row>
    <row r="126671" spans="2:2">
      <c r="B126671"/>
    </row>
    <row r="126672" spans="2:2">
      <c r="B126672"/>
    </row>
    <row r="126673" spans="2:2">
      <c r="B126673"/>
    </row>
    <row r="126674" spans="2:2">
      <c r="B126674"/>
    </row>
    <row r="126675" spans="2:2">
      <c r="B126675"/>
    </row>
    <row r="126676" spans="2:2">
      <c r="B126676"/>
    </row>
    <row r="126677" spans="2:2">
      <c r="B126677"/>
    </row>
    <row r="126678" spans="2:2">
      <c r="B126678"/>
    </row>
    <row r="126679" spans="2:2">
      <c r="B126679"/>
    </row>
    <row r="126680" spans="2:2">
      <c r="B126680"/>
    </row>
    <row r="126681" spans="2:2">
      <c r="B126681"/>
    </row>
    <row r="126682" spans="2:2">
      <c r="B126682"/>
    </row>
    <row r="126683" spans="2:2">
      <c r="B126683"/>
    </row>
    <row r="126684" spans="2:2">
      <c r="B126684"/>
    </row>
    <row r="126685" spans="2:2">
      <c r="B126685"/>
    </row>
    <row r="126686" spans="2:2">
      <c r="B126686"/>
    </row>
    <row r="126687" spans="2:2">
      <c r="B126687"/>
    </row>
    <row r="126688" spans="2:2">
      <c r="B126688"/>
    </row>
    <row r="126689" spans="2:2">
      <c r="B126689"/>
    </row>
    <row r="126690" spans="2:2">
      <c r="B126690"/>
    </row>
    <row r="126691" spans="2:2">
      <c r="B126691"/>
    </row>
    <row r="126692" spans="2:2">
      <c r="B126692"/>
    </row>
    <row r="126693" spans="2:2">
      <c r="B126693"/>
    </row>
    <row r="126694" spans="2:2">
      <c r="B126694"/>
    </row>
    <row r="126695" spans="2:2">
      <c r="B126695"/>
    </row>
    <row r="126696" spans="2:2">
      <c r="B126696"/>
    </row>
    <row r="126697" spans="2:2">
      <c r="B126697"/>
    </row>
    <row r="126698" spans="2:2">
      <c r="B126698"/>
    </row>
    <row r="126699" spans="2:2">
      <c r="B126699"/>
    </row>
    <row r="126700" spans="2:2">
      <c r="B126700"/>
    </row>
    <row r="126701" spans="2:2">
      <c r="B126701"/>
    </row>
    <row r="126702" spans="2:2">
      <c r="B126702"/>
    </row>
    <row r="126703" spans="2:2">
      <c r="B126703"/>
    </row>
    <row r="126704" spans="2:2">
      <c r="B126704"/>
    </row>
    <row r="126705" spans="2:2">
      <c r="B126705"/>
    </row>
    <row r="126706" spans="2:2">
      <c r="B126706"/>
    </row>
    <row r="126707" spans="2:2">
      <c r="B126707"/>
    </row>
    <row r="126708" spans="2:2">
      <c r="B126708"/>
    </row>
    <row r="126709" spans="2:2">
      <c r="B126709"/>
    </row>
    <row r="126710" spans="2:2">
      <c r="B126710"/>
    </row>
    <row r="126711" spans="2:2">
      <c r="B126711"/>
    </row>
    <row r="126712" spans="2:2">
      <c r="B126712"/>
    </row>
    <row r="126713" spans="2:2">
      <c r="B126713"/>
    </row>
    <row r="126714" spans="2:2">
      <c r="B126714"/>
    </row>
    <row r="126715" spans="2:2">
      <c r="B126715"/>
    </row>
    <row r="126716" spans="2:2">
      <c r="B126716"/>
    </row>
    <row r="126717" spans="2:2">
      <c r="B126717"/>
    </row>
    <row r="126718" spans="2:2">
      <c r="B126718"/>
    </row>
    <row r="126719" spans="2:2">
      <c r="B126719"/>
    </row>
    <row r="126720" spans="2:2">
      <c r="B126720"/>
    </row>
    <row r="126721" spans="2:2">
      <c r="B126721"/>
    </row>
    <row r="126722" spans="2:2">
      <c r="B126722"/>
    </row>
    <row r="126723" spans="2:2">
      <c r="B126723"/>
    </row>
    <row r="126724" spans="2:2">
      <c r="B126724"/>
    </row>
    <row r="126725" spans="2:2">
      <c r="B126725"/>
    </row>
    <row r="126726" spans="2:2">
      <c r="B126726"/>
    </row>
    <row r="126727" spans="2:2">
      <c r="B126727"/>
    </row>
    <row r="126728" spans="2:2">
      <c r="B126728"/>
    </row>
    <row r="126729" spans="2:2">
      <c r="B126729"/>
    </row>
    <row r="126730" spans="2:2">
      <c r="B126730"/>
    </row>
    <row r="126731" spans="2:2">
      <c r="B126731"/>
    </row>
    <row r="126732" spans="2:2">
      <c r="B126732"/>
    </row>
    <row r="126733" spans="2:2">
      <c r="B126733"/>
    </row>
    <row r="126734" spans="2:2">
      <c r="B126734"/>
    </row>
    <row r="126735" spans="2:2">
      <c r="B126735"/>
    </row>
    <row r="126736" spans="2:2">
      <c r="B126736"/>
    </row>
    <row r="126737" spans="2:2">
      <c r="B126737"/>
    </row>
    <row r="126738" spans="2:2">
      <c r="B126738"/>
    </row>
    <row r="126739" spans="2:2">
      <c r="B126739"/>
    </row>
    <row r="126740" spans="2:2">
      <c r="B126740"/>
    </row>
    <row r="126741" spans="2:2">
      <c r="B126741"/>
    </row>
    <row r="126742" spans="2:2">
      <c r="B126742"/>
    </row>
    <row r="126743" spans="2:2">
      <c r="B126743"/>
    </row>
    <row r="126744" spans="2:2">
      <c r="B126744"/>
    </row>
    <row r="126745" spans="2:2">
      <c r="B126745"/>
    </row>
    <row r="126746" spans="2:2">
      <c r="B126746"/>
    </row>
    <row r="126747" spans="2:2">
      <c r="B126747"/>
    </row>
    <row r="126748" spans="2:2">
      <c r="B126748"/>
    </row>
    <row r="126749" spans="2:2">
      <c r="B126749"/>
    </row>
    <row r="126750" spans="2:2">
      <c r="B126750"/>
    </row>
    <row r="126751" spans="2:2">
      <c r="B126751"/>
    </row>
    <row r="126752" spans="2:2">
      <c r="B126752"/>
    </row>
    <row r="126753" spans="2:2">
      <c r="B126753"/>
    </row>
    <row r="126754" spans="2:2">
      <c r="B126754"/>
    </row>
    <row r="126755" spans="2:2">
      <c r="B126755"/>
    </row>
    <row r="126756" spans="2:2">
      <c r="B126756"/>
    </row>
    <row r="126757" spans="2:2">
      <c r="B126757"/>
    </row>
    <row r="126758" spans="2:2">
      <c r="B126758"/>
    </row>
    <row r="126759" spans="2:2">
      <c r="B126759"/>
    </row>
    <row r="126760" spans="2:2">
      <c r="B126760"/>
    </row>
    <row r="126761" spans="2:2">
      <c r="B126761"/>
    </row>
    <row r="126762" spans="2:2">
      <c r="B126762"/>
    </row>
    <row r="126763" spans="2:2">
      <c r="B126763"/>
    </row>
    <row r="126764" spans="2:2">
      <c r="B126764"/>
    </row>
    <row r="126765" spans="2:2">
      <c r="B126765"/>
    </row>
    <row r="126766" spans="2:2">
      <c r="B126766"/>
    </row>
    <row r="126767" spans="2:2">
      <c r="B126767"/>
    </row>
    <row r="126768" spans="2:2">
      <c r="B126768"/>
    </row>
    <row r="126769" spans="2:2">
      <c r="B126769"/>
    </row>
    <row r="126770" spans="2:2">
      <c r="B126770"/>
    </row>
    <row r="126771" spans="2:2">
      <c r="B126771"/>
    </row>
    <row r="126772" spans="2:2">
      <c r="B126772"/>
    </row>
    <row r="126773" spans="2:2">
      <c r="B126773"/>
    </row>
    <row r="126774" spans="2:2">
      <c r="B126774"/>
    </row>
    <row r="126775" spans="2:2">
      <c r="B126775"/>
    </row>
    <row r="126776" spans="2:2">
      <c r="B126776"/>
    </row>
    <row r="126777" spans="2:2">
      <c r="B126777"/>
    </row>
    <row r="126778" spans="2:2">
      <c r="B126778"/>
    </row>
    <row r="126779" spans="2:2">
      <c r="B126779"/>
    </row>
    <row r="126780" spans="2:2">
      <c r="B126780"/>
    </row>
    <row r="126781" spans="2:2">
      <c r="B126781"/>
    </row>
    <row r="126782" spans="2:2">
      <c r="B126782"/>
    </row>
    <row r="126783" spans="2:2">
      <c r="B126783"/>
    </row>
    <row r="126784" spans="2:2">
      <c r="B126784"/>
    </row>
    <row r="126785" spans="2:2">
      <c r="B126785"/>
    </row>
    <row r="126786" spans="2:2">
      <c r="B126786"/>
    </row>
    <row r="126787" spans="2:2">
      <c r="B126787"/>
    </row>
    <row r="126788" spans="2:2">
      <c r="B126788"/>
    </row>
    <row r="126789" spans="2:2">
      <c r="B126789"/>
    </row>
    <row r="126790" spans="2:2">
      <c r="B126790"/>
    </row>
    <row r="126791" spans="2:2">
      <c r="B126791"/>
    </row>
    <row r="126792" spans="2:2">
      <c r="B126792"/>
    </row>
    <row r="126793" spans="2:2">
      <c r="B126793"/>
    </row>
    <row r="126794" spans="2:2">
      <c r="B126794"/>
    </row>
    <row r="126795" spans="2:2">
      <c r="B126795"/>
    </row>
    <row r="126796" spans="2:2">
      <c r="B126796"/>
    </row>
    <row r="126797" spans="2:2">
      <c r="B126797"/>
    </row>
    <row r="126798" spans="2:2">
      <c r="B126798"/>
    </row>
    <row r="126799" spans="2:2">
      <c r="B126799"/>
    </row>
    <row r="126800" spans="2:2">
      <c r="B126800"/>
    </row>
    <row r="126801" spans="2:2">
      <c r="B126801"/>
    </row>
    <row r="126802" spans="2:2">
      <c r="B126802"/>
    </row>
    <row r="126803" spans="2:2">
      <c r="B126803"/>
    </row>
    <row r="126804" spans="2:2">
      <c r="B126804"/>
    </row>
    <row r="126805" spans="2:2">
      <c r="B126805"/>
    </row>
    <row r="126806" spans="2:2">
      <c r="B126806"/>
    </row>
    <row r="126807" spans="2:2">
      <c r="B126807"/>
    </row>
    <row r="126808" spans="2:2">
      <c r="B126808"/>
    </row>
    <row r="126809" spans="2:2">
      <c r="B126809"/>
    </row>
    <row r="126810" spans="2:2">
      <c r="B126810"/>
    </row>
    <row r="126811" spans="2:2">
      <c r="B126811"/>
    </row>
    <row r="126812" spans="2:2">
      <c r="B126812"/>
    </row>
    <row r="126813" spans="2:2">
      <c r="B126813"/>
    </row>
    <row r="126814" spans="2:2">
      <c r="B126814"/>
    </row>
    <row r="126815" spans="2:2">
      <c r="B126815"/>
    </row>
    <row r="126816" spans="2:2">
      <c r="B126816"/>
    </row>
    <row r="126817" spans="2:2">
      <c r="B126817"/>
    </row>
    <row r="126818" spans="2:2">
      <c r="B126818"/>
    </row>
    <row r="126819" spans="2:2">
      <c r="B126819"/>
    </row>
    <row r="126820" spans="2:2">
      <c r="B126820"/>
    </row>
    <row r="126821" spans="2:2">
      <c r="B126821"/>
    </row>
    <row r="126822" spans="2:2">
      <c r="B126822"/>
    </row>
    <row r="126823" spans="2:2">
      <c r="B126823"/>
    </row>
    <row r="126824" spans="2:2">
      <c r="B126824"/>
    </row>
    <row r="126825" spans="2:2">
      <c r="B126825"/>
    </row>
    <row r="126826" spans="2:2">
      <c r="B126826"/>
    </row>
    <row r="126827" spans="2:2">
      <c r="B126827"/>
    </row>
    <row r="126828" spans="2:2">
      <c r="B126828"/>
    </row>
    <row r="126829" spans="2:2">
      <c r="B126829"/>
    </row>
    <row r="126830" spans="2:2">
      <c r="B126830"/>
    </row>
    <row r="126831" spans="2:2">
      <c r="B126831"/>
    </row>
    <row r="126832" spans="2:2">
      <c r="B126832"/>
    </row>
    <row r="126833" spans="2:2">
      <c r="B126833"/>
    </row>
    <row r="126834" spans="2:2">
      <c r="B126834"/>
    </row>
    <row r="126835" spans="2:2">
      <c r="B126835"/>
    </row>
    <row r="126836" spans="2:2">
      <c r="B126836"/>
    </row>
    <row r="126837" spans="2:2">
      <c r="B126837"/>
    </row>
    <row r="126838" spans="2:2">
      <c r="B126838"/>
    </row>
    <row r="126839" spans="2:2">
      <c r="B126839"/>
    </row>
    <row r="126840" spans="2:2">
      <c r="B126840"/>
    </row>
    <row r="126841" spans="2:2">
      <c r="B126841"/>
    </row>
    <row r="126842" spans="2:2">
      <c r="B126842"/>
    </row>
    <row r="126843" spans="2:2">
      <c r="B126843"/>
    </row>
    <row r="126844" spans="2:2">
      <c r="B126844"/>
    </row>
    <row r="126845" spans="2:2">
      <c r="B126845"/>
    </row>
    <row r="126846" spans="2:2">
      <c r="B126846"/>
    </row>
    <row r="126847" spans="2:2">
      <c r="B126847"/>
    </row>
    <row r="126848" spans="2:2">
      <c r="B126848"/>
    </row>
    <row r="126849" spans="2:2">
      <c r="B126849"/>
    </row>
    <row r="126850" spans="2:2">
      <c r="B126850"/>
    </row>
    <row r="126851" spans="2:2">
      <c r="B126851"/>
    </row>
    <row r="126852" spans="2:2">
      <c r="B126852"/>
    </row>
    <row r="126853" spans="2:2">
      <c r="B126853"/>
    </row>
    <row r="126854" spans="2:2">
      <c r="B126854"/>
    </row>
    <row r="126855" spans="2:2">
      <c r="B126855"/>
    </row>
    <row r="126856" spans="2:2">
      <c r="B126856"/>
    </row>
    <row r="126857" spans="2:2">
      <c r="B126857"/>
    </row>
    <row r="126858" spans="2:2">
      <c r="B126858"/>
    </row>
    <row r="126859" spans="2:2">
      <c r="B126859"/>
    </row>
    <row r="126860" spans="2:2">
      <c r="B126860"/>
    </row>
    <row r="126861" spans="2:2">
      <c r="B126861"/>
    </row>
    <row r="126862" spans="2:2">
      <c r="B126862"/>
    </row>
    <row r="126863" spans="2:2">
      <c r="B126863"/>
    </row>
    <row r="126864" spans="2:2">
      <c r="B126864"/>
    </row>
    <row r="126865" spans="2:2">
      <c r="B126865"/>
    </row>
    <row r="126866" spans="2:2">
      <c r="B126866"/>
    </row>
    <row r="126867" spans="2:2">
      <c r="B126867"/>
    </row>
    <row r="126868" spans="2:2">
      <c r="B126868"/>
    </row>
    <row r="126869" spans="2:2">
      <c r="B126869"/>
    </row>
    <row r="126870" spans="2:2">
      <c r="B126870"/>
    </row>
    <row r="126871" spans="2:2">
      <c r="B126871"/>
    </row>
    <row r="126872" spans="2:2">
      <c r="B126872"/>
    </row>
    <row r="126873" spans="2:2">
      <c r="B126873"/>
    </row>
    <row r="126874" spans="2:2">
      <c r="B126874"/>
    </row>
    <row r="126875" spans="2:2">
      <c r="B126875"/>
    </row>
    <row r="126876" spans="2:2">
      <c r="B126876"/>
    </row>
    <row r="126877" spans="2:2">
      <c r="B126877"/>
    </row>
    <row r="126878" spans="2:2">
      <c r="B126878"/>
    </row>
    <row r="126879" spans="2:2">
      <c r="B126879"/>
    </row>
    <row r="126880" spans="2:2">
      <c r="B126880"/>
    </row>
    <row r="126881" spans="2:2">
      <c r="B126881"/>
    </row>
    <row r="126882" spans="2:2">
      <c r="B126882"/>
    </row>
    <row r="126883" spans="2:2">
      <c r="B126883"/>
    </row>
    <row r="126884" spans="2:2">
      <c r="B126884"/>
    </row>
    <row r="126885" spans="2:2">
      <c r="B126885"/>
    </row>
    <row r="126886" spans="2:2">
      <c r="B126886"/>
    </row>
    <row r="126887" spans="2:2">
      <c r="B126887"/>
    </row>
    <row r="126888" spans="2:2">
      <c r="B126888"/>
    </row>
    <row r="126889" spans="2:2">
      <c r="B126889"/>
    </row>
    <row r="126890" spans="2:2">
      <c r="B126890"/>
    </row>
    <row r="126891" spans="2:2">
      <c r="B126891"/>
    </row>
    <row r="126892" spans="2:2">
      <c r="B126892"/>
    </row>
    <row r="126893" spans="2:2">
      <c r="B126893"/>
    </row>
    <row r="126894" spans="2:2">
      <c r="B126894"/>
    </row>
    <row r="126895" spans="2:2">
      <c r="B126895"/>
    </row>
    <row r="126896" spans="2:2">
      <c r="B126896"/>
    </row>
    <row r="126897" spans="2:2">
      <c r="B126897"/>
    </row>
    <row r="126898" spans="2:2">
      <c r="B126898"/>
    </row>
    <row r="126899" spans="2:2">
      <c r="B126899"/>
    </row>
    <row r="126900" spans="2:2">
      <c r="B126900"/>
    </row>
    <row r="126901" spans="2:2">
      <c r="B126901"/>
    </row>
    <row r="126902" spans="2:2">
      <c r="B126902"/>
    </row>
    <row r="126903" spans="2:2">
      <c r="B126903"/>
    </row>
    <row r="126904" spans="2:2">
      <c r="B126904"/>
    </row>
    <row r="126905" spans="2:2">
      <c r="B126905"/>
    </row>
    <row r="126906" spans="2:2">
      <c r="B126906"/>
    </row>
    <row r="126907" spans="2:2">
      <c r="B126907"/>
    </row>
    <row r="126908" spans="2:2">
      <c r="B126908"/>
    </row>
    <row r="126909" spans="2:2">
      <c r="B126909"/>
    </row>
    <row r="126910" spans="2:2">
      <c r="B126910"/>
    </row>
    <row r="126911" spans="2:2">
      <c r="B126911"/>
    </row>
    <row r="126912" spans="2:2">
      <c r="B126912"/>
    </row>
    <row r="126913" spans="2:2">
      <c r="B126913"/>
    </row>
    <row r="126914" spans="2:2">
      <c r="B126914"/>
    </row>
    <row r="126915" spans="2:2">
      <c r="B126915"/>
    </row>
    <row r="126916" spans="2:2">
      <c r="B126916"/>
    </row>
    <row r="126917" spans="2:2">
      <c r="B126917"/>
    </row>
    <row r="126918" spans="2:2">
      <c r="B126918"/>
    </row>
    <row r="126919" spans="2:2">
      <c r="B126919"/>
    </row>
    <row r="126920" spans="2:2">
      <c r="B126920"/>
    </row>
    <row r="126921" spans="2:2">
      <c r="B126921"/>
    </row>
    <row r="126922" spans="2:2">
      <c r="B126922"/>
    </row>
    <row r="126923" spans="2:2">
      <c r="B126923"/>
    </row>
    <row r="126924" spans="2:2">
      <c r="B126924"/>
    </row>
    <row r="126925" spans="2:2">
      <c r="B126925"/>
    </row>
    <row r="126926" spans="2:2">
      <c r="B126926"/>
    </row>
    <row r="126927" spans="2:2">
      <c r="B126927"/>
    </row>
    <row r="126928" spans="2:2">
      <c r="B126928"/>
    </row>
    <row r="126929" spans="2:2">
      <c r="B126929"/>
    </row>
    <row r="126930" spans="2:2">
      <c r="B126930"/>
    </row>
    <row r="126931" spans="2:2">
      <c r="B126931"/>
    </row>
    <row r="126932" spans="2:2">
      <c r="B126932"/>
    </row>
    <row r="126933" spans="2:2">
      <c r="B126933"/>
    </row>
    <row r="126934" spans="2:2">
      <c r="B126934"/>
    </row>
    <row r="126935" spans="2:2">
      <c r="B126935"/>
    </row>
    <row r="126936" spans="2:2">
      <c r="B126936"/>
    </row>
    <row r="126937" spans="2:2">
      <c r="B126937"/>
    </row>
    <row r="126938" spans="2:2">
      <c r="B126938"/>
    </row>
    <row r="126939" spans="2:2">
      <c r="B126939"/>
    </row>
    <row r="126940" spans="2:2">
      <c r="B126940"/>
    </row>
    <row r="126941" spans="2:2">
      <c r="B126941"/>
    </row>
    <row r="126942" spans="2:2">
      <c r="B126942"/>
    </row>
    <row r="126943" spans="2:2">
      <c r="B126943"/>
    </row>
    <row r="126944" spans="2:2">
      <c r="B126944"/>
    </row>
    <row r="126945" spans="2:2">
      <c r="B126945"/>
    </row>
    <row r="126946" spans="2:2">
      <c r="B126946"/>
    </row>
    <row r="126947" spans="2:2">
      <c r="B126947"/>
    </row>
    <row r="126948" spans="2:2">
      <c r="B126948"/>
    </row>
    <row r="126949" spans="2:2">
      <c r="B126949"/>
    </row>
    <row r="126950" spans="2:2">
      <c r="B126950"/>
    </row>
    <row r="126951" spans="2:2">
      <c r="B126951"/>
    </row>
    <row r="126952" spans="2:2">
      <c r="B126952"/>
    </row>
    <row r="126953" spans="2:2">
      <c r="B126953"/>
    </row>
    <row r="126954" spans="2:2">
      <c r="B126954"/>
    </row>
    <row r="126955" spans="2:2">
      <c r="B126955"/>
    </row>
    <row r="126956" spans="2:2">
      <c r="B126956"/>
    </row>
    <row r="126957" spans="2:2">
      <c r="B126957"/>
    </row>
    <row r="126958" spans="2:2">
      <c r="B126958"/>
    </row>
    <row r="126959" spans="2:2">
      <c r="B126959"/>
    </row>
    <row r="126960" spans="2:2">
      <c r="B126960"/>
    </row>
    <row r="126961" spans="2:2">
      <c r="B126961"/>
    </row>
    <row r="126962" spans="2:2">
      <c r="B126962"/>
    </row>
    <row r="126963" spans="2:2">
      <c r="B126963"/>
    </row>
    <row r="126964" spans="2:2">
      <c r="B126964"/>
    </row>
    <row r="126965" spans="2:2">
      <c r="B126965"/>
    </row>
    <row r="126966" spans="2:2">
      <c r="B126966"/>
    </row>
    <row r="126967" spans="2:2">
      <c r="B126967"/>
    </row>
    <row r="126968" spans="2:2">
      <c r="B126968"/>
    </row>
    <row r="126969" spans="2:2">
      <c r="B126969"/>
    </row>
    <row r="126970" spans="2:2">
      <c r="B126970"/>
    </row>
    <row r="126971" spans="2:2">
      <c r="B126971"/>
    </row>
    <row r="126972" spans="2:2">
      <c r="B126972"/>
    </row>
    <row r="126973" spans="2:2">
      <c r="B126973"/>
    </row>
    <row r="126974" spans="2:2">
      <c r="B126974"/>
    </row>
    <row r="126975" spans="2:2">
      <c r="B126975"/>
    </row>
    <row r="126976" spans="2:2">
      <c r="B126976"/>
    </row>
    <row r="126977" spans="2:2">
      <c r="B126977"/>
    </row>
    <row r="126978" spans="2:2">
      <c r="B126978"/>
    </row>
    <row r="126979" spans="2:2">
      <c r="B126979"/>
    </row>
    <row r="126980" spans="2:2">
      <c r="B126980"/>
    </row>
    <row r="126981" spans="2:2">
      <c r="B126981"/>
    </row>
    <row r="126982" spans="2:2">
      <c r="B126982"/>
    </row>
    <row r="126983" spans="2:2">
      <c r="B126983"/>
    </row>
    <row r="126984" spans="2:2">
      <c r="B126984"/>
    </row>
    <row r="126985" spans="2:2">
      <c r="B126985"/>
    </row>
    <row r="126986" spans="2:2">
      <c r="B126986"/>
    </row>
    <row r="126987" spans="2:2">
      <c r="B126987"/>
    </row>
    <row r="126988" spans="2:2">
      <c r="B126988"/>
    </row>
    <row r="126989" spans="2:2">
      <c r="B126989"/>
    </row>
    <row r="126990" spans="2:2">
      <c r="B126990"/>
    </row>
    <row r="126991" spans="2:2">
      <c r="B126991"/>
    </row>
    <row r="126992" spans="2:2">
      <c r="B126992"/>
    </row>
    <row r="126993" spans="2:2">
      <c r="B126993"/>
    </row>
    <row r="126994" spans="2:2">
      <c r="B126994"/>
    </row>
    <row r="126995" spans="2:2">
      <c r="B126995"/>
    </row>
    <row r="126996" spans="2:2">
      <c r="B126996"/>
    </row>
    <row r="126997" spans="2:2">
      <c r="B126997"/>
    </row>
    <row r="126998" spans="2:2">
      <c r="B126998"/>
    </row>
    <row r="126999" spans="2:2">
      <c r="B126999"/>
    </row>
    <row r="127000" spans="2:2">
      <c r="B127000"/>
    </row>
    <row r="127001" spans="2:2">
      <c r="B127001"/>
    </row>
    <row r="127002" spans="2:2">
      <c r="B127002"/>
    </row>
    <row r="127003" spans="2:2">
      <c r="B127003"/>
    </row>
    <row r="127004" spans="2:2">
      <c r="B127004"/>
    </row>
    <row r="127005" spans="2:2">
      <c r="B127005"/>
    </row>
    <row r="127006" spans="2:2">
      <c r="B127006"/>
    </row>
    <row r="127007" spans="2:2">
      <c r="B127007"/>
    </row>
    <row r="127008" spans="2:2">
      <c r="B127008"/>
    </row>
    <row r="127009" spans="2:2">
      <c r="B127009"/>
    </row>
    <row r="127010" spans="2:2">
      <c r="B127010"/>
    </row>
    <row r="127011" spans="2:2">
      <c r="B127011"/>
    </row>
    <row r="127012" spans="2:2">
      <c r="B127012"/>
    </row>
    <row r="127013" spans="2:2">
      <c r="B127013"/>
    </row>
    <row r="127014" spans="2:2">
      <c r="B127014"/>
    </row>
    <row r="127015" spans="2:2">
      <c r="B127015"/>
    </row>
    <row r="127016" spans="2:2">
      <c r="B127016"/>
    </row>
    <row r="127017" spans="2:2">
      <c r="B127017"/>
    </row>
    <row r="127018" spans="2:2">
      <c r="B127018"/>
    </row>
    <row r="127019" spans="2:2">
      <c r="B127019"/>
    </row>
    <row r="127020" spans="2:2">
      <c r="B127020"/>
    </row>
    <row r="127021" spans="2:2">
      <c r="B127021"/>
    </row>
    <row r="127022" spans="2:2">
      <c r="B127022"/>
    </row>
    <row r="127023" spans="2:2">
      <c r="B127023"/>
    </row>
    <row r="127024" spans="2:2">
      <c r="B127024"/>
    </row>
    <row r="127025" spans="2:2">
      <c r="B127025"/>
    </row>
    <row r="127026" spans="2:2">
      <c r="B127026"/>
    </row>
    <row r="127027" spans="2:2">
      <c r="B127027"/>
    </row>
    <row r="127028" spans="2:2">
      <c r="B127028"/>
    </row>
    <row r="127029" spans="2:2">
      <c r="B127029"/>
    </row>
    <row r="127030" spans="2:2">
      <c r="B127030"/>
    </row>
    <row r="127031" spans="2:2">
      <c r="B127031"/>
    </row>
    <row r="127032" spans="2:2">
      <c r="B127032"/>
    </row>
    <row r="127033" spans="2:2">
      <c r="B127033"/>
    </row>
    <row r="127034" spans="2:2">
      <c r="B127034"/>
    </row>
    <row r="127035" spans="2:2">
      <c r="B127035"/>
    </row>
    <row r="127036" spans="2:2">
      <c r="B127036"/>
    </row>
    <row r="127037" spans="2:2">
      <c r="B127037"/>
    </row>
    <row r="127038" spans="2:2">
      <c r="B127038"/>
    </row>
    <row r="127039" spans="2:2">
      <c r="B127039"/>
    </row>
    <row r="127040" spans="2:2">
      <c r="B127040"/>
    </row>
    <row r="127041" spans="2:2">
      <c r="B127041"/>
    </row>
    <row r="127042" spans="2:2">
      <c r="B127042"/>
    </row>
    <row r="127043" spans="2:2">
      <c r="B127043"/>
    </row>
    <row r="127044" spans="2:2">
      <c r="B127044"/>
    </row>
    <row r="127045" spans="2:2">
      <c r="B127045"/>
    </row>
    <row r="127046" spans="2:2">
      <c r="B127046"/>
    </row>
    <row r="127047" spans="2:2">
      <c r="B127047"/>
    </row>
    <row r="127048" spans="2:2">
      <c r="B127048"/>
    </row>
    <row r="127049" spans="2:2">
      <c r="B127049"/>
    </row>
    <row r="127050" spans="2:2">
      <c r="B127050"/>
    </row>
    <row r="127051" spans="2:2">
      <c r="B127051"/>
    </row>
    <row r="127052" spans="2:2">
      <c r="B127052"/>
    </row>
    <row r="127053" spans="2:2">
      <c r="B127053"/>
    </row>
    <row r="127054" spans="2:2">
      <c r="B127054"/>
    </row>
    <row r="127055" spans="2:2">
      <c r="B127055"/>
    </row>
    <row r="127056" spans="2:2">
      <c r="B127056"/>
    </row>
    <row r="127057" spans="2:2">
      <c r="B127057"/>
    </row>
    <row r="127058" spans="2:2">
      <c r="B127058"/>
    </row>
    <row r="127059" spans="2:2">
      <c r="B127059"/>
    </row>
    <row r="127060" spans="2:2">
      <c r="B127060"/>
    </row>
    <row r="127061" spans="2:2">
      <c r="B127061"/>
    </row>
    <row r="127062" spans="2:2">
      <c r="B127062"/>
    </row>
    <row r="127063" spans="2:2">
      <c r="B127063"/>
    </row>
    <row r="127064" spans="2:2">
      <c r="B127064"/>
    </row>
    <row r="127065" spans="2:2">
      <c r="B127065"/>
    </row>
    <row r="127066" spans="2:2">
      <c r="B127066"/>
    </row>
    <row r="127067" spans="2:2">
      <c r="B127067"/>
    </row>
    <row r="127068" spans="2:2">
      <c r="B127068"/>
    </row>
    <row r="127069" spans="2:2">
      <c r="B127069"/>
    </row>
    <row r="127070" spans="2:2">
      <c r="B127070"/>
    </row>
    <row r="127071" spans="2:2">
      <c r="B127071"/>
    </row>
    <row r="127072" spans="2:2">
      <c r="B127072"/>
    </row>
    <row r="127073" spans="2:2">
      <c r="B127073"/>
    </row>
    <row r="127074" spans="2:2">
      <c r="B127074"/>
    </row>
    <row r="127075" spans="2:2">
      <c r="B127075"/>
    </row>
    <row r="127076" spans="2:2">
      <c r="B127076"/>
    </row>
    <row r="127077" spans="2:2">
      <c r="B127077"/>
    </row>
    <row r="127078" spans="2:2">
      <c r="B127078"/>
    </row>
    <row r="127079" spans="2:2">
      <c r="B127079"/>
    </row>
    <row r="127080" spans="2:2">
      <c r="B127080"/>
    </row>
    <row r="127081" spans="2:2">
      <c r="B127081"/>
    </row>
    <row r="127082" spans="2:2">
      <c r="B127082"/>
    </row>
    <row r="127083" spans="2:2">
      <c r="B127083"/>
    </row>
    <row r="127084" spans="2:2">
      <c r="B127084"/>
    </row>
    <row r="127085" spans="2:2">
      <c r="B127085"/>
    </row>
    <row r="127086" spans="2:2">
      <c r="B127086"/>
    </row>
    <row r="127087" spans="2:2">
      <c r="B127087"/>
    </row>
    <row r="127088" spans="2:2">
      <c r="B127088"/>
    </row>
    <row r="127089" spans="2:2">
      <c r="B127089"/>
    </row>
    <row r="127090" spans="2:2">
      <c r="B127090"/>
    </row>
    <row r="127091" spans="2:2">
      <c r="B127091"/>
    </row>
    <row r="127092" spans="2:2">
      <c r="B127092"/>
    </row>
    <row r="127093" spans="2:2">
      <c r="B127093"/>
    </row>
    <row r="127094" spans="2:2">
      <c r="B127094"/>
    </row>
    <row r="127095" spans="2:2">
      <c r="B127095"/>
    </row>
    <row r="127096" spans="2:2">
      <c r="B127096"/>
    </row>
    <row r="127097" spans="2:2">
      <c r="B127097"/>
    </row>
    <row r="127098" spans="2:2">
      <c r="B127098"/>
    </row>
    <row r="127099" spans="2:2">
      <c r="B127099"/>
    </row>
    <row r="127100" spans="2:2">
      <c r="B127100"/>
    </row>
    <row r="127101" spans="2:2">
      <c r="B127101"/>
    </row>
    <row r="127102" spans="2:2">
      <c r="B127102"/>
    </row>
    <row r="127103" spans="2:2">
      <c r="B127103"/>
    </row>
    <row r="127104" spans="2:2">
      <c r="B127104"/>
    </row>
    <row r="127105" spans="2:2">
      <c r="B127105"/>
    </row>
    <row r="127106" spans="2:2">
      <c r="B127106"/>
    </row>
    <row r="127107" spans="2:2">
      <c r="B127107"/>
    </row>
    <row r="127108" spans="2:2">
      <c r="B127108"/>
    </row>
    <row r="127109" spans="2:2">
      <c r="B127109"/>
    </row>
    <row r="127110" spans="2:2">
      <c r="B127110"/>
    </row>
    <row r="127111" spans="2:2">
      <c r="B127111"/>
    </row>
    <row r="127112" spans="2:2">
      <c r="B127112"/>
    </row>
    <row r="127113" spans="2:2">
      <c r="B127113"/>
    </row>
    <row r="127114" spans="2:2">
      <c r="B127114"/>
    </row>
    <row r="127115" spans="2:2">
      <c r="B127115"/>
    </row>
    <row r="127116" spans="2:2">
      <c r="B127116"/>
    </row>
    <row r="127117" spans="2:2">
      <c r="B127117"/>
    </row>
    <row r="127118" spans="2:2">
      <c r="B127118"/>
    </row>
    <row r="127119" spans="2:2">
      <c r="B127119"/>
    </row>
    <row r="127120" spans="2:2">
      <c r="B127120"/>
    </row>
    <row r="127121" spans="2:2">
      <c r="B127121"/>
    </row>
    <row r="127122" spans="2:2">
      <c r="B127122"/>
    </row>
    <row r="127123" spans="2:2">
      <c r="B127123"/>
    </row>
    <row r="127124" spans="2:2">
      <c r="B127124"/>
    </row>
    <row r="127125" spans="2:2">
      <c r="B127125"/>
    </row>
    <row r="127126" spans="2:2">
      <c r="B127126"/>
    </row>
    <row r="127127" spans="2:2">
      <c r="B127127"/>
    </row>
    <row r="127128" spans="2:2">
      <c r="B127128"/>
    </row>
    <row r="127129" spans="2:2">
      <c r="B127129"/>
    </row>
    <row r="127130" spans="2:2">
      <c r="B127130"/>
    </row>
    <row r="127131" spans="2:2">
      <c r="B127131"/>
    </row>
    <row r="127132" spans="2:2">
      <c r="B127132"/>
    </row>
    <row r="127133" spans="2:2">
      <c r="B127133"/>
    </row>
    <row r="127134" spans="2:2">
      <c r="B127134"/>
    </row>
    <row r="127135" spans="2:2">
      <c r="B127135"/>
    </row>
    <row r="127136" spans="2:2">
      <c r="B127136"/>
    </row>
    <row r="127137" spans="2:2">
      <c r="B127137"/>
    </row>
    <row r="127138" spans="2:2">
      <c r="B127138"/>
    </row>
    <row r="127139" spans="2:2">
      <c r="B127139"/>
    </row>
    <row r="127140" spans="2:2">
      <c r="B127140"/>
    </row>
    <row r="127141" spans="2:2">
      <c r="B127141"/>
    </row>
    <row r="127142" spans="2:2">
      <c r="B127142"/>
    </row>
    <row r="127143" spans="2:2">
      <c r="B127143"/>
    </row>
    <row r="127144" spans="2:2">
      <c r="B127144"/>
    </row>
    <row r="127145" spans="2:2">
      <c r="B127145"/>
    </row>
    <row r="127146" spans="2:2">
      <c r="B127146"/>
    </row>
    <row r="127147" spans="2:2">
      <c r="B127147"/>
    </row>
    <row r="127148" spans="2:2">
      <c r="B127148"/>
    </row>
    <row r="127149" spans="2:2">
      <c r="B127149"/>
    </row>
    <row r="127150" spans="2:2">
      <c r="B127150"/>
    </row>
    <row r="127151" spans="2:2">
      <c r="B127151"/>
    </row>
    <row r="127152" spans="2:2">
      <c r="B127152"/>
    </row>
    <row r="127153" spans="2:2">
      <c r="B127153"/>
    </row>
    <row r="127154" spans="2:2">
      <c r="B127154"/>
    </row>
    <row r="127155" spans="2:2">
      <c r="B127155"/>
    </row>
    <row r="127156" spans="2:2">
      <c r="B127156"/>
    </row>
    <row r="127157" spans="2:2">
      <c r="B127157"/>
    </row>
    <row r="127158" spans="2:2">
      <c r="B127158"/>
    </row>
    <row r="127159" spans="2:2">
      <c r="B127159"/>
    </row>
    <row r="127160" spans="2:2">
      <c r="B127160"/>
    </row>
    <row r="127161" spans="2:2">
      <c r="B127161"/>
    </row>
    <row r="127162" spans="2:2">
      <c r="B127162"/>
    </row>
    <row r="127163" spans="2:2">
      <c r="B127163"/>
    </row>
    <row r="127164" spans="2:2">
      <c r="B127164"/>
    </row>
    <row r="127165" spans="2:2">
      <c r="B127165"/>
    </row>
    <row r="127166" spans="2:2">
      <c r="B127166"/>
    </row>
    <row r="127167" spans="2:2">
      <c r="B127167"/>
    </row>
    <row r="127168" spans="2:2">
      <c r="B127168"/>
    </row>
    <row r="127169" spans="2:2">
      <c r="B127169"/>
    </row>
    <row r="127170" spans="2:2">
      <c r="B127170"/>
    </row>
    <row r="127171" spans="2:2">
      <c r="B127171"/>
    </row>
    <row r="127172" spans="2:2">
      <c r="B127172"/>
    </row>
    <row r="127173" spans="2:2">
      <c r="B127173"/>
    </row>
    <row r="127174" spans="2:2">
      <c r="B127174"/>
    </row>
    <row r="127175" spans="2:2">
      <c r="B127175"/>
    </row>
    <row r="127176" spans="2:2">
      <c r="B127176"/>
    </row>
    <row r="127177" spans="2:2">
      <c r="B127177"/>
    </row>
    <row r="127178" spans="2:2">
      <c r="B127178"/>
    </row>
    <row r="127179" spans="2:2">
      <c r="B127179"/>
    </row>
    <row r="127180" spans="2:2">
      <c r="B127180"/>
    </row>
    <row r="127181" spans="2:2">
      <c r="B127181"/>
    </row>
    <row r="127182" spans="2:2">
      <c r="B127182"/>
    </row>
    <row r="127183" spans="2:2">
      <c r="B127183"/>
    </row>
    <row r="127184" spans="2:2">
      <c r="B127184"/>
    </row>
    <row r="127185" spans="2:2">
      <c r="B127185"/>
    </row>
    <row r="127186" spans="2:2">
      <c r="B127186"/>
    </row>
    <row r="127187" spans="2:2">
      <c r="B127187"/>
    </row>
    <row r="127188" spans="2:2">
      <c r="B127188"/>
    </row>
    <row r="127189" spans="2:2">
      <c r="B127189"/>
    </row>
    <row r="127190" spans="2:2">
      <c r="B127190"/>
    </row>
    <row r="127191" spans="2:2">
      <c r="B127191"/>
    </row>
    <row r="127192" spans="2:2">
      <c r="B127192"/>
    </row>
    <row r="127193" spans="2:2">
      <c r="B127193"/>
    </row>
    <row r="127194" spans="2:2">
      <c r="B127194"/>
    </row>
    <row r="127195" spans="2:2">
      <c r="B127195"/>
    </row>
    <row r="127196" spans="2:2">
      <c r="B127196"/>
    </row>
    <row r="127197" spans="2:2">
      <c r="B127197"/>
    </row>
    <row r="127198" spans="2:2">
      <c r="B127198"/>
    </row>
    <row r="127199" spans="2:2">
      <c r="B127199"/>
    </row>
    <row r="127200" spans="2:2">
      <c r="B127200"/>
    </row>
    <row r="127201" spans="2:2">
      <c r="B127201"/>
    </row>
    <row r="127202" spans="2:2">
      <c r="B127202"/>
    </row>
    <row r="127203" spans="2:2">
      <c r="B127203"/>
    </row>
    <row r="127204" spans="2:2">
      <c r="B127204"/>
    </row>
    <row r="127205" spans="2:2">
      <c r="B127205"/>
    </row>
    <row r="127206" spans="2:2">
      <c r="B127206"/>
    </row>
    <row r="127207" spans="2:2">
      <c r="B127207"/>
    </row>
    <row r="127208" spans="2:2">
      <c r="B127208"/>
    </row>
    <row r="127209" spans="2:2">
      <c r="B127209"/>
    </row>
    <row r="127210" spans="2:2">
      <c r="B127210"/>
    </row>
    <row r="127211" spans="2:2">
      <c r="B127211"/>
    </row>
    <row r="127212" spans="2:2">
      <c r="B127212"/>
    </row>
    <row r="127213" spans="2:2">
      <c r="B127213"/>
    </row>
    <row r="127214" spans="2:2">
      <c r="B127214"/>
    </row>
    <row r="127215" spans="2:2">
      <c r="B127215"/>
    </row>
    <row r="127216" spans="2:2">
      <c r="B127216"/>
    </row>
    <row r="127217" spans="2:2">
      <c r="B127217"/>
    </row>
    <row r="127218" spans="2:2">
      <c r="B127218"/>
    </row>
    <row r="127219" spans="2:2">
      <c r="B127219"/>
    </row>
    <row r="127220" spans="2:2">
      <c r="B127220"/>
    </row>
    <row r="127221" spans="2:2">
      <c r="B127221"/>
    </row>
    <row r="127222" spans="2:2">
      <c r="B127222"/>
    </row>
    <row r="127223" spans="2:2">
      <c r="B127223"/>
    </row>
    <row r="127224" spans="2:2">
      <c r="B127224"/>
    </row>
    <row r="127225" spans="2:2">
      <c r="B127225"/>
    </row>
    <row r="127226" spans="2:2">
      <c r="B127226"/>
    </row>
    <row r="127227" spans="2:2">
      <c r="B127227"/>
    </row>
    <row r="127228" spans="2:2">
      <c r="B127228"/>
    </row>
    <row r="127229" spans="2:2">
      <c r="B127229"/>
    </row>
    <row r="127230" spans="2:2">
      <c r="B127230"/>
    </row>
    <row r="127231" spans="2:2">
      <c r="B127231"/>
    </row>
    <row r="127232" spans="2:2">
      <c r="B127232"/>
    </row>
    <row r="127233" spans="2:2">
      <c r="B127233"/>
    </row>
    <row r="127234" spans="2:2">
      <c r="B127234"/>
    </row>
    <row r="127235" spans="2:2">
      <c r="B127235"/>
    </row>
    <row r="127236" spans="2:2">
      <c r="B127236"/>
    </row>
    <row r="127237" spans="2:2">
      <c r="B127237"/>
    </row>
    <row r="127238" spans="2:2">
      <c r="B127238"/>
    </row>
    <row r="127239" spans="2:2">
      <c r="B127239"/>
    </row>
    <row r="127240" spans="2:2">
      <c r="B127240"/>
    </row>
    <row r="127241" spans="2:2">
      <c r="B127241"/>
    </row>
    <row r="127242" spans="2:2">
      <c r="B127242"/>
    </row>
    <row r="127243" spans="2:2">
      <c r="B127243"/>
    </row>
    <row r="127244" spans="2:2">
      <c r="B127244"/>
    </row>
    <row r="127245" spans="2:2">
      <c r="B127245"/>
    </row>
    <row r="127246" spans="2:2">
      <c r="B127246"/>
    </row>
    <row r="127247" spans="2:2">
      <c r="B127247"/>
    </row>
    <row r="127248" spans="2:2">
      <c r="B127248"/>
    </row>
    <row r="127249" spans="2:2">
      <c r="B127249"/>
    </row>
    <row r="127250" spans="2:2">
      <c r="B127250"/>
    </row>
    <row r="127251" spans="2:2">
      <c r="B127251"/>
    </row>
    <row r="127252" spans="2:2">
      <c r="B127252"/>
    </row>
    <row r="127253" spans="2:2">
      <c r="B127253"/>
    </row>
    <row r="127254" spans="2:2">
      <c r="B127254"/>
    </row>
    <row r="127255" spans="2:2">
      <c r="B127255"/>
    </row>
    <row r="127256" spans="2:2">
      <c r="B127256"/>
    </row>
    <row r="127257" spans="2:2">
      <c r="B127257"/>
    </row>
    <row r="127258" spans="2:2">
      <c r="B127258"/>
    </row>
    <row r="127259" spans="2:2">
      <c r="B127259"/>
    </row>
    <row r="127260" spans="2:2">
      <c r="B127260"/>
    </row>
    <row r="127261" spans="2:2">
      <c r="B127261"/>
    </row>
    <row r="127262" spans="2:2">
      <c r="B127262"/>
    </row>
    <row r="127263" spans="2:2">
      <c r="B127263"/>
    </row>
    <row r="127264" spans="2:2">
      <c r="B127264"/>
    </row>
    <row r="127265" spans="2:2">
      <c r="B127265"/>
    </row>
    <row r="127266" spans="2:2">
      <c r="B127266"/>
    </row>
    <row r="127267" spans="2:2">
      <c r="B127267"/>
    </row>
    <row r="127268" spans="2:2">
      <c r="B127268"/>
    </row>
    <row r="127269" spans="2:2">
      <c r="B127269"/>
    </row>
    <row r="127270" spans="2:2">
      <c r="B127270"/>
    </row>
    <row r="127271" spans="2:2">
      <c r="B127271"/>
    </row>
    <row r="127272" spans="2:2">
      <c r="B127272"/>
    </row>
    <row r="127273" spans="2:2">
      <c r="B127273"/>
    </row>
    <row r="127274" spans="2:2">
      <c r="B127274"/>
    </row>
    <row r="127275" spans="2:2">
      <c r="B127275"/>
    </row>
    <row r="127276" spans="2:2">
      <c r="B127276"/>
    </row>
    <row r="127277" spans="2:2">
      <c r="B127277"/>
    </row>
    <row r="127278" spans="2:2">
      <c r="B127278"/>
    </row>
    <row r="127279" spans="2:2">
      <c r="B127279"/>
    </row>
    <row r="127280" spans="2:2">
      <c r="B127280"/>
    </row>
    <row r="127281" spans="2:2">
      <c r="B127281"/>
    </row>
    <row r="127282" spans="2:2">
      <c r="B127282"/>
    </row>
    <row r="127283" spans="2:2">
      <c r="B127283"/>
    </row>
    <row r="127284" spans="2:2">
      <c r="B127284"/>
    </row>
    <row r="127285" spans="2:2">
      <c r="B127285"/>
    </row>
    <row r="127286" spans="2:2">
      <c r="B127286"/>
    </row>
    <row r="127287" spans="2:2">
      <c r="B127287"/>
    </row>
    <row r="127288" spans="2:2">
      <c r="B127288"/>
    </row>
    <row r="127289" spans="2:2">
      <c r="B127289"/>
    </row>
    <row r="127290" spans="2:2">
      <c r="B127290"/>
    </row>
    <row r="127291" spans="2:2">
      <c r="B127291"/>
    </row>
    <row r="127292" spans="2:2">
      <c r="B127292"/>
    </row>
    <row r="127293" spans="2:2">
      <c r="B127293"/>
    </row>
    <row r="127294" spans="2:2">
      <c r="B127294"/>
    </row>
    <row r="127295" spans="2:2">
      <c r="B127295"/>
    </row>
    <row r="127296" spans="2:2">
      <c r="B127296"/>
    </row>
    <row r="127297" spans="2:2">
      <c r="B127297"/>
    </row>
    <row r="127298" spans="2:2">
      <c r="B127298"/>
    </row>
    <row r="127299" spans="2:2">
      <c r="B127299"/>
    </row>
    <row r="127300" spans="2:2">
      <c r="B127300"/>
    </row>
    <row r="127301" spans="2:2">
      <c r="B127301"/>
    </row>
    <row r="127302" spans="2:2">
      <c r="B127302"/>
    </row>
    <row r="127303" spans="2:2">
      <c r="B127303"/>
    </row>
    <row r="127304" spans="2:2">
      <c r="B127304"/>
    </row>
    <row r="127305" spans="2:2">
      <c r="B127305"/>
    </row>
    <row r="127306" spans="2:2">
      <c r="B127306"/>
    </row>
    <row r="127307" spans="2:2">
      <c r="B127307"/>
    </row>
    <row r="127308" spans="2:2">
      <c r="B127308"/>
    </row>
    <row r="127309" spans="2:2">
      <c r="B127309"/>
    </row>
    <row r="127310" spans="2:2">
      <c r="B127310"/>
    </row>
    <row r="127311" spans="2:2">
      <c r="B127311"/>
    </row>
    <row r="127312" spans="2:2">
      <c r="B127312"/>
    </row>
    <row r="127313" spans="2:2">
      <c r="B127313"/>
    </row>
    <row r="127314" spans="2:2">
      <c r="B127314"/>
    </row>
    <row r="127315" spans="2:2">
      <c r="B127315"/>
    </row>
    <row r="127316" spans="2:2">
      <c r="B127316"/>
    </row>
    <row r="127317" spans="2:2">
      <c r="B127317"/>
    </row>
    <row r="127318" spans="2:2">
      <c r="B127318"/>
    </row>
    <row r="127319" spans="2:2">
      <c r="B127319"/>
    </row>
    <row r="127320" spans="2:2">
      <c r="B127320"/>
    </row>
    <row r="127321" spans="2:2">
      <c r="B127321"/>
    </row>
    <row r="127322" spans="2:2">
      <c r="B127322"/>
    </row>
    <row r="127323" spans="2:2">
      <c r="B127323"/>
    </row>
    <row r="127324" spans="2:2">
      <c r="B127324"/>
    </row>
    <row r="127325" spans="2:2">
      <c r="B127325"/>
    </row>
    <row r="127326" spans="2:2">
      <c r="B127326"/>
    </row>
    <row r="127327" spans="2:2">
      <c r="B127327"/>
    </row>
    <row r="127328" spans="2:2">
      <c r="B127328"/>
    </row>
    <row r="127329" spans="2:2">
      <c r="B127329"/>
    </row>
    <row r="127330" spans="2:2">
      <c r="B127330"/>
    </row>
    <row r="127331" spans="2:2">
      <c r="B127331"/>
    </row>
    <row r="127332" spans="2:2">
      <c r="B127332"/>
    </row>
    <row r="127333" spans="2:2">
      <c r="B127333"/>
    </row>
    <row r="127334" spans="2:2">
      <c r="B127334"/>
    </row>
    <row r="127335" spans="2:2">
      <c r="B127335"/>
    </row>
    <row r="127336" spans="2:2">
      <c r="B127336"/>
    </row>
    <row r="127337" spans="2:2">
      <c r="B127337"/>
    </row>
    <row r="127338" spans="2:2">
      <c r="B127338"/>
    </row>
    <row r="127339" spans="2:2">
      <c r="B127339"/>
    </row>
    <row r="127340" spans="2:2">
      <c r="B127340"/>
    </row>
    <row r="127341" spans="2:2">
      <c r="B127341"/>
    </row>
    <row r="127342" spans="2:2">
      <c r="B127342"/>
    </row>
    <row r="127343" spans="2:2">
      <c r="B127343"/>
    </row>
    <row r="127344" spans="2:2">
      <c r="B127344"/>
    </row>
    <row r="127345" spans="2:2">
      <c r="B127345"/>
    </row>
    <row r="127346" spans="2:2">
      <c r="B127346"/>
    </row>
    <row r="127347" spans="2:2">
      <c r="B127347"/>
    </row>
    <row r="127348" spans="2:2">
      <c r="B127348"/>
    </row>
    <row r="127349" spans="2:2">
      <c r="B127349"/>
    </row>
    <row r="127350" spans="2:2">
      <c r="B127350"/>
    </row>
    <row r="127351" spans="2:2">
      <c r="B127351"/>
    </row>
    <row r="127352" spans="2:2">
      <c r="B127352"/>
    </row>
    <row r="127353" spans="2:2">
      <c r="B127353"/>
    </row>
    <row r="127354" spans="2:2">
      <c r="B127354"/>
    </row>
    <row r="127355" spans="2:2">
      <c r="B127355"/>
    </row>
    <row r="127356" spans="2:2">
      <c r="B127356"/>
    </row>
    <row r="127357" spans="2:2">
      <c r="B127357"/>
    </row>
    <row r="127358" spans="2:2">
      <c r="B127358"/>
    </row>
    <row r="127359" spans="2:2">
      <c r="B127359"/>
    </row>
    <row r="127360" spans="2:2">
      <c r="B127360"/>
    </row>
    <row r="127361" spans="2:2">
      <c r="B127361"/>
    </row>
    <row r="127362" spans="2:2">
      <c r="B127362"/>
    </row>
    <row r="127363" spans="2:2">
      <c r="B127363"/>
    </row>
    <row r="127364" spans="2:2">
      <c r="B127364"/>
    </row>
    <row r="127365" spans="2:2">
      <c r="B127365"/>
    </row>
    <row r="127366" spans="2:2">
      <c r="B127366"/>
    </row>
    <row r="127367" spans="2:2">
      <c r="B127367"/>
    </row>
    <row r="127368" spans="2:2">
      <c r="B127368"/>
    </row>
    <row r="127369" spans="2:2">
      <c r="B127369"/>
    </row>
    <row r="127370" spans="2:2">
      <c r="B127370"/>
    </row>
    <row r="127371" spans="2:2">
      <c r="B127371"/>
    </row>
    <row r="127372" spans="2:2">
      <c r="B127372"/>
    </row>
    <row r="127373" spans="2:2">
      <c r="B127373"/>
    </row>
    <row r="127374" spans="2:2">
      <c r="B127374"/>
    </row>
    <row r="127375" spans="2:2">
      <c r="B127375"/>
    </row>
    <row r="127376" spans="2:2">
      <c r="B127376"/>
    </row>
    <row r="127377" spans="2:2">
      <c r="B127377"/>
    </row>
    <row r="127378" spans="2:2">
      <c r="B127378"/>
    </row>
    <row r="127379" spans="2:2">
      <c r="B127379"/>
    </row>
    <row r="127380" spans="2:2">
      <c r="B127380"/>
    </row>
    <row r="127381" spans="2:2">
      <c r="B127381"/>
    </row>
    <row r="127382" spans="2:2">
      <c r="B127382"/>
    </row>
    <row r="127383" spans="2:2">
      <c r="B127383"/>
    </row>
    <row r="127384" spans="2:2">
      <c r="B127384"/>
    </row>
    <row r="127385" spans="2:2">
      <c r="B127385"/>
    </row>
    <row r="127386" spans="2:2">
      <c r="B127386"/>
    </row>
    <row r="127387" spans="2:2">
      <c r="B127387"/>
    </row>
    <row r="127388" spans="2:2">
      <c r="B127388"/>
    </row>
    <row r="127389" spans="2:2">
      <c r="B127389"/>
    </row>
    <row r="127390" spans="2:2">
      <c r="B127390"/>
    </row>
    <row r="127391" spans="2:2">
      <c r="B127391"/>
    </row>
    <row r="127392" spans="2:2">
      <c r="B127392"/>
    </row>
    <row r="127393" spans="2:2">
      <c r="B127393"/>
    </row>
    <row r="127394" spans="2:2">
      <c r="B127394"/>
    </row>
    <row r="127395" spans="2:2">
      <c r="B127395"/>
    </row>
    <row r="127396" spans="2:2">
      <c r="B127396"/>
    </row>
    <row r="127397" spans="2:2">
      <c r="B127397"/>
    </row>
    <row r="127398" spans="2:2">
      <c r="B127398"/>
    </row>
    <row r="127399" spans="2:2">
      <c r="B127399"/>
    </row>
    <row r="127400" spans="2:2">
      <c r="B127400"/>
    </row>
    <row r="127401" spans="2:2">
      <c r="B127401"/>
    </row>
    <row r="127402" spans="2:2">
      <c r="B127402"/>
    </row>
    <row r="127403" spans="2:2">
      <c r="B127403"/>
    </row>
    <row r="127404" spans="2:2">
      <c r="B127404"/>
    </row>
    <row r="127405" spans="2:2">
      <c r="B127405"/>
    </row>
    <row r="127406" spans="2:2">
      <c r="B127406"/>
    </row>
    <row r="127407" spans="2:2">
      <c r="B127407"/>
    </row>
    <row r="127408" spans="2:2">
      <c r="B127408"/>
    </row>
    <row r="127409" spans="2:2">
      <c r="B127409"/>
    </row>
    <row r="127410" spans="2:2">
      <c r="B127410"/>
    </row>
    <row r="127411" spans="2:2">
      <c r="B127411"/>
    </row>
    <row r="127412" spans="2:2">
      <c r="B127412"/>
    </row>
    <row r="127413" spans="2:2">
      <c r="B127413"/>
    </row>
    <row r="127414" spans="2:2">
      <c r="B127414"/>
    </row>
    <row r="127415" spans="2:2">
      <c r="B127415"/>
    </row>
    <row r="127416" spans="2:2">
      <c r="B127416"/>
    </row>
    <row r="127417" spans="2:2">
      <c r="B127417"/>
    </row>
    <row r="127418" spans="2:2">
      <c r="B127418"/>
    </row>
    <row r="127419" spans="2:2">
      <c r="B127419"/>
    </row>
    <row r="127420" spans="2:2">
      <c r="B127420"/>
    </row>
    <row r="127421" spans="2:2">
      <c r="B127421"/>
    </row>
    <row r="127422" spans="2:2">
      <c r="B127422"/>
    </row>
    <row r="127423" spans="2:2">
      <c r="B127423"/>
    </row>
    <row r="127424" spans="2:2">
      <c r="B127424"/>
    </row>
    <row r="127425" spans="2:2">
      <c r="B127425"/>
    </row>
    <row r="127426" spans="2:2">
      <c r="B127426"/>
    </row>
    <row r="127427" spans="2:2">
      <c r="B127427"/>
    </row>
    <row r="127428" spans="2:2">
      <c r="B127428"/>
    </row>
    <row r="127429" spans="2:2">
      <c r="B127429"/>
    </row>
    <row r="127430" spans="2:2">
      <c r="B127430"/>
    </row>
    <row r="127431" spans="2:2">
      <c r="B127431"/>
    </row>
    <row r="127432" spans="2:2">
      <c r="B127432"/>
    </row>
    <row r="127433" spans="2:2">
      <c r="B127433"/>
    </row>
    <row r="127434" spans="2:2">
      <c r="B127434"/>
    </row>
    <row r="127435" spans="2:2">
      <c r="B127435"/>
    </row>
    <row r="127436" spans="2:2">
      <c r="B127436"/>
    </row>
    <row r="127437" spans="2:2">
      <c r="B127437"/>
    </row>
    <row r="127438" spans="2:2">
      <c r="B127438"/>
    </row>
    <row r="127439" spans="2:2">
      <c r="B127439"/>
    </row>
    <row r="127440" spans="2:2">
      <c r="B127440"/>
    </row>
    <row r="127441" spans="2:2">
      <c r="B127441"/>
    </row>
    <row r="127442" spans="2:2">
      <c r="B127442"/>
    </row>
    <row r="127443" spans="2:2">
      <c r="B127443"/>
    </row>
    <row r="127444" spans="2:2">
      <c r="B127444"/>
    </row>
    <row r="127445" spans="2:2">
      <c r="B127445"/>
    </row>
    <row r="127446" spans="2:2">
      <c r="B127446"/>
    </row>
    <row r="127447" spans="2:2">
      <c r="B127447"/>
    </row>
    <row r="127448" spans="2:2">
      <c r="B127448"/>
    </row>
    <row r="127449" spans="2:2">
      <c r="B127449"/>
    </row>
    <row r="127450" spans="2:2">
      <c r="B127450"/>
    </row>
    <row r="127451" spans="2:2">
      <c r="B127451"/>
    </row>
    <row r="127452" spans="2:2">
      <c r="B127452"/>
    </row>
    <row r="127453" spans="2:2">
      <c r="B127453"/>
    </row>
    <row r="127454" spans="2:2">
      <c r="B127454"/>
    </row>
    <row r="127455" spans="2:2">
      <c r="B127455"/>
    </row>
    <row r="127456" spans="2:2">
      <c r="B127456"/>
    </row>
    <row r="127457" spans="2:2">
      <c r="B127457"/>
    </row>
    <row r="127458" spans="2:2">
      <c r="B127458"/>
    </row>
    <row r="127459" spans="2:2">
      <c r="B127459"/>
    </row>
    <row r="127460" spans="2:2">
      <c r="B127460"/>
    </row>
    <row r="127461" spans="2:2">
      <c r="B127461"/>
    </row>
    <row r="127462" spans="2:2">
      <c r="B127462"/>
    </row>
    <row r="127463" spans="2:2">
      <c r="B127463"/>
    </row>
    <row r="127464" spans="2:2">
      <c r="B127464"/>
    </row>
    <row r="127465" spans="2:2">
      <c r="B127465"/>
    </row>
    <row r="127466" spans="2:2">
      <c r="B127466"/>
    </row>
    <row r="127467" spans="2:2">
      <c r="B127467"/>
    </row>
    <row r="127468" spans="2:2">
      <c r="B127468"/>
    </row>
    <row r="127469" spans="2:2">
      <c r="B127469"/>
    </row>
    <row r="127470" spans="2:2">
      <c r="B127470"/>
    </row>
    <row r="127471" spans="2:2">
      <c r="B127471"/>
    </row>
    <row r="127472" spans="2:2">
      <c r="B127472"/>
    </row>
    <row r="127473" spans="2:2">
      <c r="B127473"/>
    </row>
    <row r="127474" spans="2:2">
      <c r="B127474"/>
    </row>
    <row r="127475" spans="2:2">
      <c r="B127475"/>
    </row>
    <row r="127476" spans="2:2">
      <c r="B127476"/>
    </row>
    <row r="127477" spans="2:2">
      <c r="B127477"/>
    </row>
    <row r="127478" spans="2:2">
      <c r="B127478"/>
    </row>
    <row r="127479" spans="2:2">
      <c r="B127479"/>
    </row>
    <row r="127480" spans="2:2">
      <c r="B127480"/>
    </row>
    <row r="127481" spans="2:2">
      <c r="B127481"/>
    </row>
    <row r="127482" spans="2:2">
      <c r="B127482"/>
    </row>
    <row r="127483" spans="2:2">
      <c r="B127483"/>
    </row>
    <row r="127484" spans="2:2">
      <c r="B127484"/>
    </row>
    <row r="127485" spans="2:2">
      <c r="B127485"/>
    </row>
    <row r="127486" spans="2:2">
      <c r="B127486"/>
    </row>
    <row r="127487" spans="2:2">
      <c r="B127487"/>
    </row>
    <row r="127488" spans="2:2">
      <c r="B127488"/>
    </row>
    <row r="127489" spans="2:2">
      <c r="B127489"/>
    </row>
    <row r="127490" spans="2:2">
      <c r="B127490"/>
    </row>
    <row r="127491" spans="2:2">
      <c r="B127491"/>
    </row>
    <row r="127492" spans="2:2">
      <c r="B127492"/>
    </row>
    <row r="127493" spans="2:2">
      <c r="B127493"/>
    </row>
    <row r="127494" spans="2:2">
      <c r="B127494"/>
    </row>
    <row r="127495" spans="2:2">
      <c r="B127495"/>
    </row>
    <row r="127496" spans="2:2">
      <c r="B127496"/>
    </row>
    <row r="127497" spans="2:2">
      <c r="B127497"/>
    </row>
    <row r="127498" spans="2:2">
      <c r="B127498"/>
    </row>
    <row r="127499" spans="2:2">
      <c r="B127499"/>
    </row>
    <row r="127500" spans="2:2">
      <c r="B127500"/>
    </row>
    <row r="127501" spans="2:2">
      <c r="B127501"/>
    </row>
    <row r="127502" spans="2:2">
      <c r="B127502"/>
    </row>
    <row r="127503" spans="2:2">
      <c r="B127503"/>
    </row>
    <row r="127504" spans="2:2">
      <c r="B127504"/>
    </row>
    <row r="127505" spans="2:2">
      <c r="B127505"/>
    </row>
    <row r="127506" spans="2:2">
      <c r="B127506"/>
    </row>
    <row r="127507" spans="2:2">
      <c r="B127507"/>
    </row>
    <row r="127508" spans="2:2">
      <c r="B127508"/>
    </row>
    <row r="127509" spans="2:2">
      <c r="B127509"/>
    </row>
    <row r="127510" spans="2:2">
      <c r="B127510"/>
    </row>
    <row r="127511" spans="2:2">
      <c r="B127511"/>
    </row>
    <row r="127512" spans="2:2">
      <c r="B127512"/>
    </row>
    <row r="127513" spans="2:2">
      <c r="B127513"/>
    </row>
    <row r="127514" spans="2:2">
      <c r="B127514"/>
    </row>
    <row r="127515" spans="2:2">
      <c r="B127515"/>
    </row>
    <row r="127516" spans="2:2">
      <c r="B127516"/>
    </row>
    <row r="127517" spans="2:2">
      <c r="B127517"/>
    </row>
    <row r="127518" spans="2:2">
      <c r="B127518"/>
    </row>
    <row r="127519" spans="2:2">
      <c r="B127519"/>
    </row>
    <row r="127520" spans="2:2">
      <c r="B127520"/>
    </row>
    <row r="127521" spans="2:2">
      <c r="B127521"/>
    </row>
    <row r="127522" spans="2:2">
      <c r="B127522"/>
    </row>
    <row r="127523" spans="2:2">
      <c r="B127523"/>
    </row>
    <row r="127524" spans="2:2">
      <c r="B127524"/>
    </row>
    <row r="127525" spans="2:2">
      <c r="B127525"/>
    </row>
    <row r="127526" spans="2:2">
      <c r="B127526"/>
    </row>
    <row r="127527" spans="2:2">
      <c r="B127527"/>
    </row>
    <row r="127528" spans="2:2">
      <c r="B127528"/>
    </row>
    <row r="127529" spans="2:2">
      <c r="B127529"/>
    </row>
    <row r="127530" spans="2:2">
      <c r="B127530"/>
    </row>
    <row r="127531" spans="2:2">
      <c r="B127531"/>
    </row>
    <row r="127532" spans="2:2">
      <c r="B127532"/>
    </row>
    <row r="127533" spans="2:2">
      <c r="B127533"/>
    </row>
    <row r="127534" spans="2:2">
      <c r="B127534"/>
    </row>
    <row r="127535" spans="2:2">
      <c r="B127535"/>
    </row>
    <row r="127536" spans="2:2">
      <c r="B127536"/>
    </row>
    <row r="127537" spans="2:2">
      <c r="B127537"/>
    </row>
    <row r="127538" spans="2:2">
      <c r="B127538"/>
    </row>
    <row r="127539" spans="2:2">
      <c r="B127539"/>
    </row>
    <row r="127540" spans="2:2">
      <c r="B127540"/>
    </row>
    <row r="127541" spans="2:2">
      <c r="B127541"/>
    </row>
    <row r="127542" spans="2:2">
      <c r="B127542"/>
    </row>
    <row r="127543" spans="2:2">
      <c r="B127543"/>
    </row>
    <row r="127544" spans="2:2">
      <c r="B127544"/>
    </row>
    <row r="127545" spans="2:2">
      <c r="B127545"/>
    </row>
    <row r="127546" spans="2:2">
      <c r="B127546"/>
    </row>
    <row r="127547" spans="2:2">
      <c r="B127547"/>
    </row>
    <row r="127548" spans="2:2">
      <c r="B127548"/>
    </row>
    <row r="127549" spans="2:2">
      <c r="B127549"/>
    </row>
    <row r="127550" spans="2:2">
      <c r="B127550"/>
    </row>
    <row r="127551" spans="2:2">
      <c r="B127551"/>
    </row>
    <row r="127552" spans="2:2">
      <c r="B127552"/>
    </row>
    <row r="127553" spans="2:2">
      <c r="B127553"/>
    </row>
    <row r="127554" spans="2:2">
      <c r="B127554"/>
    </row>
    <row r="127555" spans="2:2">
      <c r="B127555"/>
    </row>
    <row r="127556" spans="2:2">
      <c r="B127556"/>
    </row>
    <row r="127557" spans="2:2">
      <c r="B127557"/>
    </row>
    <row r="127558" spans="2:2">
      <c r="B127558"/>
    </row>
    <row r="127559" spans="2:2">
      <c r="B127559"/>
    </row>
    <row r="127560" spans="2:2">
      <c r="B127560"/>
    </row>
    <row r="127561" spans="2:2">
      <c r="B127561"/>
    </row>
    <row r="127562" spans="2:2">
      <c r="B127562"/>
    </row>
    <row r="127563" spans="2:2">
      <c r="B127563"/>
    </row>
    <row r="127564" spans="2:2">
      <c r="B127564"/>
    </row>
    <row r="127565" spans="2:2">
      <c r="B127565"/>
    </row>
    <row r="127566" spans="2:2">
      <c r="B127566"/>
    </row>
    <row r="127567" spans="2:2">
      <c r="B127567"/>
    </row>
    <row r="127568" spans="2:2">
      <c r="B127568"/>
    </row>
    <row r="127569" spans="2:2">
      <c r="B127569"/>
    </row>
    <row r="127570" spans="2:2">
      <c r="B127570"/>
    </row>
    <row r="127571" spans="2:2">
      <c r="B127571"/>
    </row>
    <row r="127572" spans="2:2">
      <c r="B127572"/>
    </row>
    <row r="127573" spans="2:2">
      <c r="B127573"/>
    </row>
    <row r="127574" spans="2:2">
      <c r="B127574"/>
    </row>
    <row r="127575" spans="2:2">
      <c r="B127575"/>
    </row>
    <row r="127576" spans="2:2">
      <c r="B127576"/>
    </row>
    <row r="127577" spans="2:2">
      <c r="B127577"/>
    </row>
    <row r="127578" spans="2:2">
      <c r="B127578"/>
    </row>
    <row r="127579" spans="2:2">
      <c r="B127579"/>
    </row>
    <row r="127580" spans="2:2">
      <c r="B127580"/>
    </row>
    <row r="127581" spans="2:2">
      <c r="B127581"/>
    </row>
    <row r="127582" spans="2:2">
      <c r="B127582"/>
    </row>
    <row r="127583" spans="2:2">
      <c r="B127583"/>
    </row>
    <row r="127584" spans="2:2">
      <c r="B127584"/>
    </row>
    <row r="127585" spans="2:2">
      <c r="B127585"/>
    </row>
    <row r="127586" spans="2:2">
      <c r="B127586"/>
    </row>
    <row r="127587" spans="2:2">
      <c r="B127587"/>
    </row>
    <row r="127588" spans="2:2">
      <c r="B127588"/>
    </row>
    <row r="127589" spans="2:2">
      <c r="B127589"/>
    </row>
    <row r="127590" spans="2:2">
      <c r="B127590"/>
    </row>
    <row r="127591" spans="2:2">
      <c r="B127591"/>
    </row>
    <row r="127592" spans="2:2">
      <c r="B127592"/>
    </row>
    <row r="127593" spans="2:2">
      <c r="B127593"/>
    </row>
    <row r="127594" spans="2:2">
      <c r="B127594"/>
    </row>
    <row r="127595" spans="2:2">
      <c r="B127595"/>
    </row>
    <row r="127596" spans="2:2">
      <c r="B127596"/>
    </row>
    <row r="127597" spans="2:2">
      <c r="B127597"/>
    </row>
    <row r="127598" spans="2:2">
      <c r="B127598"/>
    </row>
    <row r="127599" spans="2:2">
      <c r="B127599"/>
    </row>
    <row r="127600" spans="2:2">
      <c r="B127600"/>
    </row>
    <row r="127601" spans="2:2">
      <c r="B127601"/>
    </row>
    <row r="127602" spans="2:2">
      <c r="B127602"/>
    </row>
    <row r="127603" spans="2:2">
      <c r="B127603"/>
    </row>
    <row r="127604" spans="2:2">
      <c r="B127604"/>
    </row>
    <row r="127605" spans="2:2">
      <c r="B127605"/>
    </row>
    <row r="127606" spans="2:2">
      <c r="B127606"/>
    </row>
    <row r="127607" spans="2:2">
      <c r="B127607"/>
    </row>
    <row r="127608" spans="2:2">
      <c r="B127608"/>
    </row>
    <row r="127609" spans="2:2">
      <c r="B127609"/>
    </row>
    <row r="127610" spans="2:2">
      <c r="B127610"/>
    </row>
    <row r="127611" spans="2:2">
      <c r="B127611"/>
    </row>
    <row r="127612" spans="2:2">
      <c r="B127612"/>
    </row>
    <row r="127613" spans="2:2">
      <c r="B127613"/>
    </row>
    <row r="127614" spans="2:2">
      <c r="B127614"/>
    </row>
    <row r="127615" spans="2:2">
      <c r="B127615"/>
    </row>
    <row r="127616" spans="2:2">
      <c r="B127616"/>
    </row>
    <row r="127617" spans="2:2">
      <c r="B127617"/>
    </row>
    <row r="127618" spans="2:2">
      <c r="B127618"/>
    </row>
    <row r="127619" spans="2:2">
      <c r="B127619"/>
    </row>
    <row r="127620" spans="2:2">
      <c r="B127620"/>
    </row>
    <row r="127621" spans="2:2">
      <c r="B127621"/>
    </row>
    <row r="127622" spans="2:2">
      <c r="B127622"/>
    </row>
    <row r="127623" spans="2:2">
      <c r="B127623"/>
    </row>
    <row r="127624" spans="2:2">
      <c r="B127624"/>
    </row>
    <row r="127625" spans="2:2">
      <c r="B127625"/>
    </row>
    <row r="127626" spans="2:2">
      <c r="B127626"/>
    </row>
    <row r="127627" spans="2:2">
      <c r="B127627"/>
    </row>
    <row r="127628" spans="2:2">
      <c r="B127628"/>
    </row>
    <row r="127629" spans="2:2">
      <c r="B127629"/>
    </row>
    <row r="127630" spans="2:2">
      <c r="B127630"/>
    </row>
    <row r="127631" spans="2:2">
      <c r="B127631"/>
    </row>
    <row r="127632" spans="2:2">
      <c r="B127632"/>
    </row>
    <row r="127633" spans="2:2">
      <c r="B127633"/>
    </row>
    <row r="127634" spans="2:2">
      <c r="B127634"/>
    </row>
    <row r="127635" spans="2:2">
      <c r="B127635"/>
    </row>
    <row r="127636" spans="2:2">
      <c r="B127636"/>
    </row>
    <row r="127637" spans="2:2">
      <c r="B127637"/>
    </row>
    <row r="127638" spans="2:2">
      <c r="B127638"/>
    </row>
    <row r="127639" spans="2:2">
      <c r="B127639"/>
    </row>
    <row r="127640" spans="2:2">
      <c r="B127640"/>
    </row>
    <row r="127641" spans="2:2">
      <c r="B127641"/>
    </row>
    <row r="127642" spans="2:2">
      <c r="B127642"/>
    </row>
    <row r="127643" spans="2:2">
      <c r="B127643"/>
    </row>
    <row r="127644" spans="2:2">
      <c r="B127644"/>
    </row>
    <row r="127645" spans="2:2">
      <c r="B127645"/>
    </row>
    <row r="127646" spans="2:2">
      <c r="B127646"/>
    </row>
    <row r="127647" spans="2:2">
      <c r="B127647"/>
    </row>
    <row r="127648" spans="2:2">
      <c r="B127648"/>
    </row>
    <row r="127649" spans="2:2">
      <c r="B127649"/>
    </row>
    <row r="127650" spans="2:2">
      <c r="B127650"/>
    </row>
    <row r="127651" spans="2:2">
      <c r="B127651"/>
    </row>
    <row r="127652" spans="2:2">
      <c r="B127652"/>
    </row>
    <row r="127653" spans="2:2">
      <c r="B127653"/>
    </row>
    <row r="127654" spans="2:2">
      <c r="B127654"/>
    </row>
    <row r="127655" spans="2:2">
      <c r="B127655"/>
    </row>
    <row r="127656" spans="2:2">
      <c r="B127656"/>
    </row>
    <row r="127657" spans="2:2">
      <c r="B127657"/>
    </row>
    <row r="127658" spans="2:2">
      <c r="B127658"/>
    </row>
    <row r="127659" spans="2:2">
      <c r="B127659"/>
    </row>
    <row r="127660" spans="2:2">
      <c r="B127660"/>
    </row>
    <row r="127661" spans="2:2">
      <c r="B127661"/>
    </row>
    <row r="127662" spans="2:2">
      <c r="B127662"/>
    </row>
    <row r="127663" spans="2:2">
      <c r="B127663"/>
    </row>
    <row r="127664" spans="2:2">
      <c r="B127664"/>
    </row>
    <row r="127665" spans="2:2">
      <c r="B127665"/>
    </row>
    <row r="127666" spans="2:2">
      <c r="B127666"/>
    </row>
    <row r="127667" spans="2:2">
      <c r="B127667"/>
    </row>
    <row r="127668" spans="2:2">
      <c r="B127668"/>
    </row>
    <row r="127669" spans="2:2">
      <c r="B127669"/>
    </row>
    <row r="127670" spans="2:2">
      <c r="B127670"/>
    </row>
    <row r="127671" spans="2:2">
      <c r="B127671"/>
    </row>
    <row r="127672" spans="2:2">
      <c r="B127672"/>
    </row>
    <row r="127673" spans="2:2">
      <c r="B127673"/>
    </row>
    <row r="127674" spans="2:2">
      <c r="B127674"/>
    </row>
    <row r="127675" spans="2:2">
      <c r="B127675"/>
    </row>
    <row r="127676" spans="2:2">
      <c r="B127676"/>
    </row>
    <row r="127677" spans="2:2">
      <c r="B127677"/>
    </row>
    <row r="127678" spans="2:2">
      <c r="B127678"/>
    </row>
    <row r="127679" spans="2:2">
      <c r="B127679"/>
    </row>
    <row r="127680" spans="2:2">
      <c r="B127680"/>
    </row>
    <row r="127681" spans="2:2">
      <c r="B127681"/>
    </row>
    <row r="127682" spans="2:2">
      <c r="B127682"/>
    </row>
    <row r="127683" spans="2:2">
      <c r="B127683"/>
    </row>
    <row r="127684" spans="2:2">
      <c r="B127684"/>
    </row>
    <row r="127685" spans="2:2">
      <c r="B127685"/>
    </row>
    <row r="127686" spans="2:2">
      <c r="B127686"/>
    </row>
    <row r="127687" spans="2:2">
      <c r="B127687"/>
    </row>
    <row r="127688" spans="2:2">
      <c r="B127688"/>
    </row>
    <row r="127689" spans="2:2">
      <c r="B127689"/>
    </row>
    <row r="127690" spans="2:2">
      <c r="B127690"/>
    </row>
    <row r="127691" spans="2:2">
      <c r="B127691"/>
    </row>
    <row r="127692" spans="2:2">
      <c r="B127692"/>
    </row>
    <row r="127693" spans="2:2">
      <c r="B127693"/>
    </row>
    <row r="127694" spans="2:2">
      <c r="B127694"/>
    </row>
    <row r="127695" spans="2:2">
      <c r="B127695"/>
    </row>
    <row r="127696" spans="2:2">
      <c r="B127696"/>
    </row>
    <row r="127697" spans="2:2">
      <c r="B127697"/>
    </row>
    <row r="127698" spans="2:2">
      <c r="B127698"/>
    </row>
    <row r="127699" spans="2:2">
      <c r="B127699"/>
    </row>
    <row r="127700" spans="2:2">
      <c r="B127700"/>
    </row>
    <row r="127701" spans="2:2">
      <c r="B127701"/>
    </row>
    <row r="127702" spans="2:2">
      <c r="B127702"/>
    </row>
    <row r="127703" spans="2:2">
      <c r="B127703"/>
    </row>
    <row r="127704" spans="2:2">
      <c r="B127704"/>
    </row>
    <row r="127705" spans="2:2">
      <c r="B127705"/>
    </row>
    <row r="127706" spans="2:2">
      <c r="B127706"/>
    </row>
    <row r="127707" spans="2:2">
      <c r="B127707"/>
    </row>
    <row r="127708" spans="2:2">
      <c r="B127708"/>
    </row>
    <row r="127709" spans="2:2">
      <c r="B127709"/>
    </row>
    <row r="127710" spans="2:2">
      <c r="B127710"/>
    </row>
    <row r="127711" spans="2:2">
      <c r="B127711"/>
    </row>
    <row r="127712" spans="2:2">
      <c r="B127712"/>
    </row>
    <row r="127713" spans="2:2">
      <c r="B127713"/>
    </row>
    <row r="127714" spans="2:2">
      <c r="B127714"/>
    </row>
    <row r="127715" spans="2:2">
      <c r="B127715"/>
    </row>
    <row r="127716" spans="2:2">
      <c r="B127716"/>
    </row>
    <row r="127717" spans="2:2">
      <c r="B127717"/>
    </row>
    <row r="127718" spans="2:2">
      <c r="B127718"/>
    </row>
    <row r="127719" spans="2:2">
      <c r="B127719"/>
    </row>
    <row r="127720" spans="2:2">
      <c r="B127720"/>
    </row>
    <row r="127721" spans="2:2">
      <c r="B127721"/>
    </row>
    <row r="127722" spans="2:2">
      <c r="B127722"/>
    </row>
    <row r="127723" spans="2:2">
      <c r="B127723"/>
    </row>
    <row r="127724" spans="2:2">
      <c r="B127724"/>
    </row>
    <row r="127725" spans="2:2">
      <c r="B127725"/>
    </row>
    <row r="127726" spans="2:2">
      <c r="B127726"/>
    </row>
    <row r="127727" spans="2:2">
      <c r="B127727"/>
    </row>
    <row r="127728" spans="2:2">
      <c r="B127728"/>
    </row>
    <row r="127729" spans="2:2">
      <c r="B127729"/>
    </row>
    <row r="127730" spans="2:2">
      <c r="B127730"/>
    </row>
    <row r="127731" spans="2:2">
      <c r="B127731"/>
    </row>
    <row r="127732" spans="2:2">
      <c r="B127732"/>
    </row>
    <row r="127733" spans="2:2">
      <c r="B127733"/>
    </row>
    <row r="127734" spans="2:2">
      <c r="B127734"/>
    </row>
    <row r="127735" spans="2:2">
      <c r="B127735"/>
    </row>
    <row r="127736" spans="2:2">
      <c r="B127736"/>
    </row>
    <row r="127737" spans="2:2">
      <c r="B127737"/>
    </row>
    <row r="127738" spans="2:2">
      <c r="B127738"/>
    </row>
    <row r="127739" spans="2:2">
      <c r="B127739"/>
    </row>
    <row r="127740" spans="2:2">
      <c r="B127740"/>
    </row>
    <row r="127741" spans="2:2">
      <c r="B127741"/>
    </row>
    <row r="127742" spans="2:2">
      <c r="B127742"/>
    </row>
    <row r="127743" spans="2:2">
      <c r="B127743"/>
    </row>
    <row r="127744" spans="2:2">
      <c r="B127744"/>
    </row>
    <row r="127745" spans="2:2">
      <c r="B127745"/>
    </row>
    <row r="127746" spans="2:2">
      <c r="B127746"/>
    </row>
    <row r="127747" spans="2:2">
      <c r="B127747"/>
    </row>
    <row r="127748" spans="2:2">
      <c r="B127748"/>
    </row>
    <row r="127749" spans="2:2">
      <c r="B127749"/>
    </row>
    <row r="127750" spans="2:2">
      <c r="B127750"/>
    </row>
    <row r="127751" spans="2:2">
      <c r="B127751"/>
    </row>
    <row r="127752" spans="2:2">
      <c r="B127752"/>
    </row>
    <row r="127753" spans="2:2">
      <c r="B127753"/>
    </row>
    <row r="127754" spans="2:2">
      <c r="B127754"/>
    </row>
    <row r="127755" spans="2:2">
      <c r="B127755"/>
    </row>
    <row r="127756" spans="2:2">
      <c r="B127756"/>
    </row>
    <row r="127757" spans="2:2">
      <c r="B127757"/>
    </row>
    <row r="127758" spans="2:2">
      <c r="B127758"/>
    </row>
    <row r="127759" spans="2:2">
      <c r="B127759"/>
    </row>
    <row r="127760" spans="2:2">
      <c r="B127760"/>
    </row>
    <row r="127761" spans="2:2">
      <c r="B127761"/>
    </row>
    <row r="127762" spans="2:2">
      <c r="B127762"/>
    </row>
    <row r="127763" spans="2:2">
      <c r="B127763"/>
    </row>
    <row r="127764" spans="2:2">
      <c r="B127764"/>
    </row>
    <row r="127765" spans="2:2">
      <c r="B127765"/>
    </row>
    <row r="127766" spans="2:2">
      <c r="B127766"/>
    </row>
    <row r="127767" spans="2:2">
      <c r="B127767"/>
    </row>
    <row r="127768" spans="2:2">
      <c r="B127768"/>
    </row>
    <row r="127769" spans="2:2">
      <c r="B127769"/>
    </row>
    <row r="127770" spans="2:2">
      <c r="B127770"/>
    </row>
    <row r="127771" spans="2:2">
      <c r="B127771"/>
    </row>
    <row r="127772" spans="2:2">
      <c r="B127772"/>
    </row>
    <row r="127773" spans="2:2">
      <c r="B127773"/>
    </row>
    <row r="127774" spans="2:2">
      <c r="B127774"/>
    </row>
    <row r="127775" spans="2:2">
      <c r="B127775"/>
    </row>
    <row r="127776" spans="2:2">
      <c r="B127776"/>
    </row>
    <row r="127777" spans="2:2">
      <c r="B127777"/>
    </row>
    <row r="127778" spans="2:2">
      <c r="B127778"/>
    </row>
    <row r="127779" spans="2:2">
      <c r="B127779"/>
    </row>
    <row r="127780" spans="2:2">
      <c r="B127780"/>
    </row>
    <row r="127781" spans="2:2">
      <c r="B127781"/>
    </row>
    <row r="127782" spans="2:2">
      <c r="B127782"/>
    </row>
    <row r="127783" spans="2:2">
      <c r="B127783"/>
    </row>
    <row r="127784" spans="2:2">
      <c r="B127784"/>
    </row>
    <row r="127785" spans="2:2">
      <c r="B127785"/>
    </row>
    <row r="127786" spans="2:2">
      <c r="B127786"/>
    </row>
    <row r="127787" spans="2:2">
      <c r="B127787"/>
    </row>
    <row r="127788" spans="2:2">
      <c r="B127788"/>
    </row>
    <row r="127789" spans="2:2">
      <c r="B127789"/>
    </row>
    <row r="127790" spans="2:2">
      <c r="B127790"/>
    </row>
    <row r="127791" spans="2:2">
      <c r="B127791"/>
    </row>
    <row r="127792" spans="2:2">
      <c r="B127792"/>
    </row>
    <row r="127793" spans="2:2">
      <c r="B127793"/>
    </row>
    <row r="127794" spans="2:2">
      <c r="B127794"/>
    </row>
    <row r="127795" spans="2:2">
      <c r="B127795"/>
    </row>
    <row r="127796" spans="2:2">
      <c r="B127796"/>
    </row>
    <row r="127797" spans="2:2">
      <c r="B127797"/>
    </row>
    <row r="127798" spans="2:2">
      <c r="B127798"/>
    </row>
    <row r="127799" spans="2:2">
      <c r="B127799"/>
    </row>
    <row r="127800" spans="2:2">
      <c r="B127800"/>
    </row>
    <row r="127801" spans="2:2">
      <c r="B127801"/>
    </row>
    <row r="127802" spans="2:2">
      <c r="B127802"/>
    </row>
    <row r="127803" spans="2:2">
      <c r="B127803"/>
    </row>
    <row r="127804" spans="2:2">
      <c r="B127804"/>
    </row>
    <row r="127805" spans="2:2">
      <c r="B127805"/>
    </row>
    <row r="127806" spans="2:2">
      <c r="B127806"/>
    </row>
    <row r="127807" spans="2:2">
      <c r="B127807"/>
    </row>
    <row r="127808" spans="2:2">
      <c r="B127808"/>
    </row>
    <row r="127809" spans="2:2">
      <c r="B127809"/>
    </row>
    <row r="127810" spans="2:2">
      <c r="B127810"/>
    </row>
    <row r="127811" spans="2:2">
      <c r="B127811"/>
    </row>
    <row r="127812" spans="2:2">
      <c r="B127812"/>
    </row>
    <row r="127813" spans="2:2">
      <c r="B127813"/>
    </row>
    <row r="127814" spans="2:2">
      <c r="B127814"/>
    </row>
    <row r="127815" spans="2:2">
      <c r="B127815"/>
    </row>
    <row r="127816" spans="2:2">
      <c r="B127816"/>
    </row>
    <row r="127817" spans="2:2">
      <c r="B127817"/>
    </row>
    <row r="127818" spans="2:2">
      <c r="B127818"/>
    </row>
    <row r="127819" spans="2:2">
      <c r="B127819"/>
    </row>
    <row r="127820" spans="2:2">
      <c r="B127820"/>
    </row>
    <row r="127821" spans="2:2">
      <c r="B127821"/>
    </row>
    <row r="127822" spans="2:2">
      <c r="B127822"/>
    </row>
    <row r="127823" spans="2:2">
      <c r="B127823"/>
    </row>
    <row r="127824" spans="2:2">
      <c r="B127824"/>
    </row>
    <row r="127825" spans="2:2">
      <c r="B127825"/>
    </row>
    <row r="127826" spans="2:2">
      <c r="B127826"/>
    </row>
    <row r="127827" spans="2:2">
      <c r="B127827"/>
    </row>
    <row r="127828" spans="2:2">
      <c r="B127828"/>
    </row>
    <row r="127829" spans="2:2">
      <c r="B127829"/>
    </row>
    <row r="127830" spans="2:2">
      <c r="B127830"/>
    </row>
    <row r="127831" spans="2:2">
      <c r="B127831"/>
    </row>
    <row r="127832" spans="2:2">
      <c r="B127832"/>
    </row>
    <row r="127833" spans="2:2">
      <c r="B127833"/>
    </row>
    <row r="127834" spans="2:2">
      <c r="B127834"/>
    </row>
    <row r="127835" spans="2:2">
      <c r="B127835"/>
    </row>
    <row r="127836" spans="2:2">
      <c r="B127836"/>
    </row>
    <row r="127837" spans="2:2">
      <c r="B127837"/>
    </row>
    <row r="127838" spans="2:2">
      <c r="B127838"/>
    </row>
    <row r="127839" spans="2:2">
      <c r="B127839"/>
    </row>
    <row r="127840" spans="2:2">
      <c r="B127840"/>
    </row>
    <row r="127841" spans="2:2">
      <c r="B127841"/>
    </row>
    <row r="127842" spans="2:2">
      <c r="B127842"/>
    </row>
    <row r="127843" spans="2:2">
      <c r="B127843"/>
    </row>
    <row r="127844" spans="2:2">
      <c r="B127844"/>
    </row>
    <row r="127845" spans="2:2">
      <c r="B127845"/>
    </row>
    <row r="127846" spans="2:2">
      <c r="B127846"/>
    </row>
    <row r="127847" spans="2:2">
      <c r="B127847"/>
    </row>
    <row r="127848" spans="2:2">
      <c r="B127848"/>
    </row>
    <row r="127849" spans="2:2">
      <c r="B127849"/>
    </row>
    <row r="127850" spans="2:2">
      <c r="B127850"/>
    </row>
    <row r="127851" spans="2:2">
      <c r="B127851"/>
    </row>
    <row r="127852" spans="2:2">
      <c r="B127852"/>
    </row>
    <row r="127853" spans="2:2">
      <c r="B127853"/>
    </row>
    <row r="127854" spans="2:2">
      <c r="B127854"/>
    </row>
    <row r="127855" spans="2:2">
      <c r="B127855"/>
    </row>
    <row r="127856" spans="2:2">
      <c r="B127856"/>
    </row>
    <row r="127857" spans="2:2">
      <c r="B127857"/>
    </row>
    <row r="127858" spans="2:2">
      <c r="B127858"/>
    </row>
    <row r="127859" spans="2:2">
      <c r="B127859"/>
    </row>
    <row r="127860" spans="2:2">
      <c r="B127860"/>
    </row>
    <row r="127861" spans="2:2">
      <c r="B127861"/>
    </row>
    <row r="127862" spans="2:2">
      <c r="B127862"/>
    </row>
    <row r="127863" spans="2:2">
      <c r="B127863"/>
    </row>
    <row r="127864" spans="2:2">
      <c r="B127864"/>
    </row>
    <row r="127865" spans="2:2">
      <c r="B127865"/>
    </row>
    <row r="127866" spans="2:2">
      <c r="B127866"/>
    </row>
    <row r="127867" spans="2:2">
      <c r="B127867"/>
    </row>
    <row r="127868" spans="2:2">
      <c r="B127868"/>
    </row>
    <row r="127869" spans="2:2">
      <c r="B127869"/>
    </row>
    <row r="127870" spans="2:2">
      <c r="B127870"/>
    </row>
    <row r="127871" spans="2:2">
      <c r="B127871"/>
    </row>
    <row r="127872" spans="2:2">
      <c r="B127872"/>
    </row>
    <row r="127873" spans="2:2">
      <c r="B127873"/>
    </row>
    <row r="127874" spans="2:2">
      <c r="B127874"/>
    </row>
    <row r="127875" spans="2:2">
      <c r="B127875"/>
    </row>
    <row r="127876" spans="2:2">
      <c r="B127876"/>
    </row>
    <row r="127877" spans="2:2">
      <c r="B127877"/>
    </row>
    <row r="127878" spans="2:2">
      <c r="B127878"/>
    </row>
    <row r="127879" spans="2:2">
      <c r="B127879"/>
    </row>
    <row r="127880" spans="2:2">
      <c r="B127880"/>
    </row>
    <row r="127881" spans="2:2">
      <c r="B127881"/>
    </row>
    <row r="127882" spans="2:2">
      <c r="B127882"/>
    </row>
    <row r="127883" spans="2:2">
      <c r="B127883"/>
    </row>
    <row r="127884" spans="2:2">
      <c r="B127884"/>
    </row>
    <row r="127885" spans="2:2">
      <c r="B127885"/>
    </row>
    <row r="127886" spans="2:2">
      <c r="B127886"/>
    </row>
    <row r="127887" spans="2:2">
      <c r="B127887"/>
    </row>
    <row r="127888" spans="2:2">
      <c r="B127888"/>
    </row>
    <row r="127889" spans="2:2">
      <c r="B127889"/>
    </row>
    <row r="127890" spans="2:2">
      <c r="B127890"/>
    </row>
    <row r="127891" spans="2:2">
      <c r="B127891"/>
    </row>
    <row r="127892" spans="2:2">
      <c r="B127892"/>
    </row>
    <row r="127893" spans="2:2">
      <c r="B127893"/>
    </row>
    <row r="127894" spans="2:2">
      <c r="B127894"/>
    </row>
    <row r="127895" spans="2:2">
      <c r="B127895"/>
    </row>
    <row r="127896" spans="2:2">
      <c r="B127896"/>
    </row>
    <row r="127897" spans="2:2">
      <c r="B127897"/>
    </row>
    <row r="127898" spans="2:2">
      <c r="B127898"/>
    </row>
    <row r="127899" spans="2:2">
      <c r="B127899"/>
    </row>
    <row r="127900" spans="2:2">
      <c r="B127900"/>
    </row>
    <row r="127901" spans="2:2">
      <c r="B127901"/>
    </row>
    <row r="127902" spans="2:2">
      <c r="B127902"/>
    </row>
    <row r="127903" spans="2:2">
      <c r="B127903"/>
    </row>
    <row r="127904" spans="2:2">
      <c r="B127904"/>
    </row>
    <row r="127905" spans="2:2">
      <c r="B127905"/>
    </row>
    <row r="127906" spans="2:2">
      <c r="B127906"/>
    </row>
    <row r="127907" spans="2:2">
      <c r="B127907"/>
    </row>
    <row r="127908" spans="2:2">
      <c r="B127908"/>
    </row>
    <row r="127909" spans="2:2">
      <c r="B127909"/>
    </row>
    <row r="127910" spans="2:2">
      <c r="B127910"/>
    </row>
    <row r="127911" spans="2:2">
      <c r="B127911"/>
    </row>
    <row r="127912" spans="2:2">
      <c r="B127912"/>
    </row>
    <row r="127913" spans="2:2">
      <c r="B127913"/>
    </row>
    <row r="127914" spans="2:2">
      <c r="B127914"/>
    </row>
    <row r="127915" spans="2:2">
      <c r="B127915"/>
    </row>
    <row r="127916" spans="2:2">
      <c r="B127916"/>
    </row>
    <row r="127917" spans="2:2">
      <c r="B127917"/>
    </row>
    <row r="127918" spans="2:2">
      <c r="B127918"/>
    </row>
    <row r="127919" spans="2:2">
      <c r="B127919"/>
    </row>
    <row r="127920" spans="2:2">
      <c r="B127920"/>
    </row>
    <row r="127921" spans="2:2">
      <c r="B127921"/>
    </row>
    <row r="127922" spans="2:2">
      <c r="B127922"/>
    </row>
    <row r="127923" spans="2:2">
      <c r="B127923"/>
    </row>
    <row r="127924" spans="2:2">
      <c r="B127924"/>
    </row>
    <row r="127925" spans="2:2">
      <c r="B127925"/>
    </row>
    <row r="127926" spans="2:2">
      <c r="B127926"/>
    </row>
    <row r="127927" spans="2:2">
      <c r="B127927"/>
    </row>
    <row r="127928" spans="2:2">
      <c r="B127928"/>
    </row>
    <row r="127929" spans="2:2">
      <c r="B127929"/>
    </row>
    <row r="127930" spans="2:2">
      <c r="B127930"/>
    </row>
    <row r="127931" spans="2:2">
      <c r="B127931"/>
    </row>
    <row r="127932" spans="2:2">
      <c r="B127932"/>
    </row>
    <row r="127933" spans="2:2">
      <c r="B127933"/>
    </row>
    <row r="127934" spans="2:2">
      <c r="B127934"/>
    </row>
    <row r="127935" spans="2:2">
      <c r="B127935"/>
    </row>
    <row r="127936" spans="2:2">
      <c r="B127936"/>
    </row>
    <row r="127937" spans="2:2">
      <c r="B127937"/>
    </row>
    <row r="127938" spans="2:2">
      <c r="B127938"/>
    </row>
    <row r="127939" spans="2:2">
      <c r="B127939"/>
    </row>
    <row r="127940" spans="2:2">
      <c r="B127940"/>
    </row>
    <row r="127941" spans="2:2">
      <c r="B127941"/>
    </row>
    <row r="127942" spans="2:2">
      <c r="B127942"/>
    </row>
    <row r="127943" spans="2:2">
      <c r="B127943"/>
    </row>
    <row r="127944" spans="2:2">
      <c r="B127944"/>
    </row>
    <row r="127945" spans="2:2">
      <c r="B127945"/>
    </row>
    <row r="127946" spans="2:2">
      <c r="B127946"/>
    </row>
    <row r="127947" spans="2:2">
      <c r="B127947"/>
    </row>
    <row r="127948" spans="2:2">
      <c r="B127948"/>
    </row>
    <row r="127949" spans="2:2">
      <c r="B127949"/>
    </row>
    <row r="127950" spans="2:2">
      <c r="B127950"/>
    </row>
    <row r="127951" spans="2:2">
      <c r="B127951"/>
    </row>
    <row r="127952" spans="2:2">
      <c r="B127952"/>
    </row>
    <row r="127953" spans="2:2">
      <c r="B127953"/>
    </row>
    <row r="127954" spans="2:2">
      <c r="B127954"/>
    </row>
    <row r="127955" spans="2:2">
      <c r="B127955"/>
    </row>
    <row r="127956" spans="2:2">
      <c r="B127956"/>
    </row>
    <row r="127957" spans="2:2">
      <c r="B127957"/>
    </row>
    <row r="127958" spans="2:2">
      <c r="B127958"/>
    </row>
    <row r="127959" spans="2:2">
      <c r="B127959"/>
    </row>
    <row r="127960" spans="2:2">
      <c r="B127960"/>
    </row>
    <row r="127961" spans="2:2">
      <c r="B127961"/>
    </row>
    <row r="127962" spans="2:2">
      <c r="B127962"/>
    </row>
    <row r="127963" spans="2:2">
      <c r="B127963"/>
    </row>
    <row r="127964" spans="2:2">
      <c r="B127964"/>
    </row>
    <row r="127965" spans="2:2">
      <c r="B127965"/>
    </row>
    <row r="127966" spans="2:2">
      <c r="B127966"/>
    </row>
    <row r="127967" spans="2:2">
      <c r="B127967"/>
    </row>
    <row r="127968" spans="2:2">
      <c r="B127968"/>
    </row>
    <row r="127969" spans="2:2">
      <c r="B127969"/>
    </row>
    <row r="127970" spans="2:2">
      <c r="B127970"/>
    </row>
    <row r="127971" spans="2:2">
      <c r="B127971"/>
    </row>
    <row r="127972" spans="2:2">
      <c r="B127972"/>
    </row>
    <row r="127973" spans="2:2">
      <c r="B127973"/>
    </row>
    <row r="127974" spans="2:2">
      <c r="B127974"/>
    </row>
    <row r="127975" spans="2:2">
      <c r="B127975"/>
    </row>
    <row r="127976" spans="2:2">
      <c r="B127976"/>
    </row>
    <row r="127977" spans="2:2">
      <c r="B127977"/>
    </row>
    <row r="127978" spans="2:2">
      <c r="B127978"/>
    </row>
    <row r="127979" spans="2:2">
      <c r="B127979"/>
    </row>
    <row r="127980" spans="2:2">
      <c r="B127980"/>
    </row>
    <row r="127981" spans="2:2">
      <c r="B127981"/>
    </row>
    <row r="127982" spans="2:2">
      <c r="B127982"/>
    </row>
    <row r="127983" spans="2:2">
      <c r="B127983"/>
    </row>
    <row r="127984" spans="2:2">
      <c r="B127984"/>
    </row>
    <row r="127985" spans="2:2">
      <c r="B127985"/>
    </row>
    <row r="127986" spans="2:2">
      <c r="B127986"/>
    </row>
    <row r="127987" spans="2:2">
      <c r="B127987"/>
    </row>
    <row r="127988" spans="2:2">
      <c r="B127988"/>
    </row>
    <row r="127989" spans="2:2">
      <c r="B127989"/>
    </row>
    <row r="127990" spans="2:2">
      <c r="B127990"/>
    </row>
    <row r="127991" spans="2:2">
      <c r="B127991"/>
    </row>
    <row r="127992" spans="2:2">
      <c r="B127992"/>
    </row>
    <row r="127993" spans="2:2">
      <c r="B127993"/>
    </row>
    <row r="127994" spans="2:2">
      <c r="B127994"/>
    </row>
    <row r="127995" spans="2:2">
      <c r="B127995"/>
    </row>
    <row r="127996" spans="2:2">
      <c r="B127996"/>
    </row>
    <row r="127997" spans="2:2">
      <c r="B127997"/>
    </row>
    <row r="127998" spans="2:2">
      <c r="B127998"/>
    </row>
    <row r="127999" spans="2:2">
      <c r="B127999"/>
    </row>
    <row r="128000" spans="2:2">
      <c r="B128000"/>
    </row>
    <row r="128001" spans="2:2">
      <c r="B128001"/>
    </row>
    <row r="128002" spans="2:2">
      <c r="B128002"/>
    </row>
    <row r="128003" spans="2:2">
      <c r="B128003"/>
    </row>
    <row r="128004" spans="2:2">
      <c r="B128004"/>
    </row>
    <row r="128005" spans="2:2">
      <c r="B128005"/>
    </row>
    <row r="128006" spans="2:2">
      <c r="B128006"/>
    </row>
    <row r="128007" spans="2:2">
      <c r="B128007"/>
    </row>
    <row r="128008" spans="2:2">
      <c r="B128008"/>
    </row>
    <row r="128009" spans="2:2">
      <c r="B128009"/>
    </row>
    <row r="128010" spans="2:2">
      <c r="B128010"/>
    </row>
    <row r="128011" spans="2:2">
      <c r="B128011"/>
    </row>
    <row r="128012" spans="2:2">
      <c r="B128012"/>
    </row>
    <row r="128013" spans="2:2">
      <c r="B128013"/>
    </row>
    <row r="128014" spans="2:2">
      <c r="B128014"/>
    </row>
    <row r="128015" spans="2:2">
      <c r="B128015"/>
    </row>
    <row r="128016" spans="2:2">
      <c r="B128016"/>
    </row>
    <row r="128017" spans="2:2">
      <c r="B128017"/>
    </row>
    <row r="128018" spans="2:2">
      <c r="B128018"/>
    </row>
    <row r="128019" spans="2:2">
      <c r="B128019"/>
    </row>
    <row r="128020" spans="2:2">
      <c r="B128020"/>
    </row>
    <row r="128021" spans="2:2">
      <c r="B128021"/>
    </row>
    <row r="128022" spans="2:2">
      <c r="B128022"/>
    </row>
    <row r="128023" spans="2:2">
      <c r="B128023"/>
    </row>
    <row r="128024" spans="2:2">
      <c r="B128024"/>
    </row>
    <row r="128025" spans="2:2">
      <c r="B128025"/>
    </row>
    <row r="128026" spans="2:2">
      <c r="B128026"/>
    </row>
    <row r="128027" spans="2:2">
      <c r="B128027"/>
    </row>
    <row r="128028" spans="2:2">
      <c r="B128028"/>
    </row>
    <row r="128029" spans="2:2">
      <c r="B128029"/>
    </row>
    <row r="128030" spans="2:2">
      <c r="B128030"/>
    </row>
    <row r="128031" spans="2:2">
      <c r="B128031"/>
    </row>
    <row r="128032" spans="2:2">
      <c r="B128032"/>
    </row>
    <row r="128033" spans="2:2">
      <c r="B128033"/>
    </row>
    <row r="128034" spans="2:2">
      <c r="B128034"/>
    </row>
    <row r="128035" spans="2:2">
      <c r="B128035"/>
    </row>
    <row r="128036" spans="2:2">
      <c r="B128036"/>
    </row>
    <row r="128037" spans="2:2">
      <c r="B128037"/>
    </row>
    <row r="128038" spans="2:2">
      <c r="B128038"/>
    </row>
    <row r="128039" spans="2:2">
      <c r="B128039"/>
    </row>
    <row r="128040" spans="2:2">
      <c r="B128040"/>
    </row>
    <row r="128041" spans="2:2">
      <c r="B128041"/>
    </row>
    <row r="128042" spans="2:2">
      <c r="B128042"/>
    </row>
    <row r="128043" spans="2:2">
      <c r="B128043"/>
    </row>
    <row r="128044" spans="2:2">
      <c r="B128044"/>
    </row>
    <row r="128045" spans="2:2">
      <c r="B128045"/>
    </row>
    <row r="128046" spans="2:2">
      <c r="B128046"/>
    </row>
    <row r="128047" spans="2:2">
      <c r="B128047"/>
    </row>
    <row r="128048" spans="2:2">
      <c r="B128048"/>
    </row>
    <row r="128049" spans="2:2">
      <c r="B128049"/>
    </row>
    <row r="128050" spans="2:2">
      <c r="B128050"/>
    </row>
    <row r="128051" spans="2:2">
      <c r="B128051"/>
    </row>
    <row r="128052" spans="2:2">
      <c r="B128052"/>
    </row>
    <row r="128053" spans="2:2">
      <c r="B128053"/>
    </row>
    <row r="128054" spans="2:2">
      <c r="B128054"/>
    </row>
    <row r="128055" spans="2:2">
      <c r="B128055"/>
    </row>
    <row r="128056" spans="2:2">
      <c r="B128056"/>
    </row>
    <row r="128057" spans="2:2">
      <c r="B128057"/>
    </row>
    <row r="128058" spans="2:2">
      <c r="B128058"/>
    </row>
    <row r="128059" spans="2:2">
      <c r="B128059"/>
    </row>
    <row r="128060" spans="2:2">
      <c r="B128060"/>
    </row>
    <row r="128061" spans="2:2">
      <c r="B128061"/>
    </row>
    <row r="128062" spans="2:2">
      <c r="B128062"/>
    </row>
    <row r="128063" spans="2:2">
      <c r="B128063"/>
    </row>
    <row r="128064" spans="2:2">
      <c r="B128064"/>
    </row>
    <row r="128065" spans="2:2">
      <c r="B128065"/>
    </row>
    <row r="128066" spans="2:2">
      <c r="B128066"/>
    </row>
    <row r="128067" spans="2:2">
      <c r="B128067"/>
    </row>
    <row r="128068" spans="2:2">
      <c r="B128068"/>
    </row>
    <row r="128069" spans="2:2">
      <c r="B128069"/>
    </row>
    <row r="128070" spans="2:2">
      <c r="B128070"/>
    </row>
    <row r="128071" spans="2:2">
      <c r="B128071"/>
    </row>
    <row r="128072" spans="2:2">
      <c r="B128072"/>
    </row>
    <row r="128073" spans="2:2">
      <c r="B128073"/>
    </row>
    <row r="128074" spans="2:2">
      <c r="B128074"/>
    </row>
    <row r="128075" spans="2:2">
      <c r="B128075"/>
    </row>
    <row r="128076" spans="2:2">
      <c r="B128076"/>
    </row>
    <row r="128077" spans="2:2">
      <c r="B128077"/>
    </row>
    <row r="128078" spans="2:2">
      <c r="B128078"/>
    </row>
    <row r="128079" spans="2:2">
      <c r="B128079"/>
    </row>
    <row r="128080" spans="2:2">
      <c r="B128080"/>
    </row>
    <row r="128081" spans="2:2">
      <c r="B128081"/>
    </row>
    <row r="128082" spans="2:2">
      <c r="B128082"/>
    </row>
    <row r="128083" spans="2:2">
      <c r="B128083"/>
    </row>
    <row r="128084" spans="2:2">
      <c r="B128084"/>
    </row>
    <row r="128085" spans="2:2">
      <c r="B128085"/>
    </row>
    <row r="128086" spans="2:2">
      <c r="B128086"/>
    </row>
    <row r="128087" spans="2:2">
      <c r="B128087"/>
    </row>
    <row r="128088" spans="2:2">
      <c r="B128088"/>
    </row>
    <row r="128089" spans="2:2">
      <c r="B128089"/>
    </row>
    <row r="128090" spans="2:2">
      <c r="B128090"/>
    </row>
    <row r="128091" spans="2:2">
      <c r="B128091"/>
    </row>
    <row r="128092" spans="2:2">
      <c r="B128092"/>
    </row>
    <row r="128093" spans="2:2">
      <c r="B128093"/>
    </row>
    <row r="128094" spans="2:2">
      <c r="B128094"/>
    </row>
    <row r="128095" spans="2:2">
      <c r="B128095"/>
    </row>
    <row r="128096" spans="2:2">
      <c r="B128096"/>
    </row>
    <row r="128097" spans="2:2">
      <c r="B128097"/>
    </row>
    <row r="128098" spans="2:2">
      <c r="B128098"/>
    </row>
    <row r="128099" spans="2:2">
      <c r="B128099"/>
    </row>
    <row r="128100" spans="2:2">
      <c r="B128100"/>
    </row>
    <row r="128101" spans="2:2">
      <c r="B128101"/>
    </row>
    <row r="128102" spans="2:2">
      <c r="B128102"/>
    </row>
    <row r="128103" spans="2:2">
      <c r="B128103"/>
    </row>
    <row r="128104" spans="2:2">
      <c r="B128104"/>
    </row>
    <row r="128105" spans="2:2">
      <c r="B128105"/>
    </row>
    <row r="128106" spans="2:2">
      <c r="B128106"/>
    </row>
    <row r="128107" spans="2:2">
      <c r="B128107"/>
    </row>
    <row r="128108" spans="2:2">
      <c r="B128108"/>
    </row>
    <row r="128109" spans="2:2">
      <c r="B128109"/>
    </row>
    <row r="128110" spans="2:2">
      <c r="B128110"/>
    </row>
    <row r="128111" spans="2:2">
      <c r="B128111"/>
    </row>
    <row r="128112" spans="2:2">
      <c r="B128112"/>
    </row>
    <row r="128113" spans="2:2">
      <c r="B128113"/>
    </row>
    <row r="128114" spans="2:2">
      <c r="B128114"/>
    </row>
    <row r="128115" spans="2:2">
      <c r="B128115"/>
    </row>
    <row r="128116" spans="2:2">
      <c r="B128116"/>
    </row>
    <row r="128117" spans="2:2">
      <c r="B128117"/>
    </row>
    <row r="128118" spans="2:2">
      <c r="B128118"/>
    </row>
    <row r="128119" spans="2:2">
      <c r="B128119"/>
    </row>
    <row r="128120" spans="2:2">
      <c r="B128120"/>
    </row>
    <row r="128121" spans="2:2">
      <c r="B128121"/>
    </row>
    <row r="128122" spans="2:2">
      <c r="B128122"/>
    </row>
    <row r="128123" spans="2:2">
      <c r="B128123"/>
    </row>
    <row r="128124" spans="2:2">
      <c r="B128124"/>
    </row>
    <row r="128125" spans="2:2">
      <c r="B128125"/>
    </row>
    <row r="128126" spans="2:2">
      <c r="B128126"/>
    </row>
    <row r="128127" spans="2:2">
      <c r="B128127"/>
    </row>
    <row r="128128" spans="2:2">
      <c r="B128128"/>
    </row>
    <row r="128129" spans="2:2">
      <c r="B128129"/>
    </row>
    <row r="128130" spans="2:2">
      <c r="B128130"/>
    </row>
    <row r="128131" spans="2:2">
      <c r="B128131"/>
    </row>
    <row r="128132" spans="2:2">
      <c r="B128132"/>
    </row>
    <row r="128133" spans="2:2">
      <c r="B128133"/>
    </row>
    <row r="128134" spans="2:2">
      <c r="B128134"/>
    </row>
    <row r="128135" spans="2:2">
      <c r="B128135"/>
    </row>
    <row r="128136" spans="2:2">
      <c r="B128136"/>
    </row>
    <row r="128137" spans="2:2">
      <c r="B128137"/>
    </row>
    <row r="128138" spans="2:2">
      <c r="B128138"/>
    </row>
    <row r="128139" spans="2:2">
      <c r="B128139"/>
    </row>
    <row r="128140" spans="2:2">
      <c r="B128140"/>
    </row>
    <row r="128141" spans="2:2">
      <c r="B128141"/>
    </row>
    <row r="128142" spans="2:2">
      <c r="B128142"/>
    </row>
    <row r="128143" spans="2:2">
      <c r="B128143"/>
    </row>
    <row r="128144" spans="2:2">
      <c r="B128144"/>
    </row>
    <row r="128145" spans="2:2">
      <c r="B128145"/>
    </row>
    <row r="128146" spans="2:2">
      <c r="B128146"/>
    </row>
    <row r="128147" spans="2:2">
      <c r="B128147"/>
    </row>
    <row r="128148" spans="2:2">
      <c r="B128148"/>
    </row>
    <row r="128149" spans="2:2">
      <c r="B128149"/>
    </row>
    <row r="128150" spans="2:2">
      <c r="B128150"/>
    </row>
    <row r="128151" spans="2:2">
      <c r="B128151"/>
    </row>
    <row r="128152" spans="2:2">
      <c r="B128152"/>
    </row>
    <row r="128153" spans="2:2">
      <c r="B128153"/>
    </row>
    <row r="128154" spans="2:2">
      <c r="B128154"/>
    </row>
    <row r="128155" spans="2:2">
      <c r="B128155"/>
    </row>
    <row r="128156" spans="2:2">
      <c r="B128156"/>
    </row>
    <row r="128157" spans="2:2">
      <c r="B128157"/>
    </row>
    <row r="128158" spans="2:2">
      <c r="B128158"/>
    </row>
    <row r="128159" spans="2:2">
      <c r="B128159"/>
    </row>
    <row r="128160" spans="2:2">
      <c r="B128160"/>
    </row>
    <row r="128161" spans="2:2">
      <c r="B128161"/>
    </row>
    <row r="128162" spans="2:2">
      <c r="B128162"/>
    </row>
    <row r="128163" spans="2:2">
      <c r="B128163"/>
    </row>
    <row r="128164" spans="2:2">
      <c r="B128164"/>
    </row>
    <row r="128165" spans="2:2">
      <c r="B128165"/>
    </row>
    <row r="128166" spans="2:2">
      <c r="B128166"/>
    </row>
    <row r="128167" spans="2:2">
      <c r="B128167"/>
    </row>
    <row r="128168" spans="2:2">
      <c r="B128168"/>
    </row>
    <row r="128169" spans="2:2">
      <c r="B128169"/>
    </row>
    <row r="128170" spans="2:2">
      <c r="B128170"/>
    </row>
    <row r="128171" spans="2:2">
      <c r="B128171"/>
    </row>
    <row r="128172" spans="2:2">
      <c r="B128172"/>
    </row>
    <row r="128173" spans="2:2">
      <c r="B128173"/>
    </row>
    <row r="128174" spans="2:2">
      <c r="B128174"/>
    </row>
    <row r="128175" spans="2:2">
      <c r="B128175"/>
    </row>
    <row r="128176" spans="2:2">
      <c r="B128176"/>
    </row>
    <row r="128177" spans="2:2">
      <c r="B128177"/>
    </row>
    <row r="128178" spans="2:2">
      <c r="B128178"/>
    </row>
    <row r="128179" spans="2:2">
      <c r="B128179"/>
    </row>
    <row r="128180" spans="2:2">
      <c r="B128180"/>
    </row>
    <row r="128181" spans="2:2">
      <c r="B128181"/>
    </row>
    <row r="128182" spans="2:2">
      <c r="B128182"/>
    </row>
    <row r="128183" spans="2:2">
      <c r="B128183"/>
    </row>
    <row r="128184" spans="2:2">
      <c r="B128184"/>
    </row>
    <row r="128185" spans="2:2">
      <c r="B128185"/>
    </row>
    <row r="128186" spans="2:2">
      <c r="B128186"/>
    </row>
    <row r="128187" spans="2:2">
      <c r="B128187"/>
    </row>
    <row r="128188" spans="2:2">
      <c r="B128188"/>
    </row>
    <row r="128189" spans="2:2">
      <c r="B128189"/>
    </row>
    <row r="128190" spans="2:2">
      <c r="B128190"/>
    </row>
    <row r="128191" spans="2:2">
      <c r="B128191"/>
    </row>
    <row r="128192" spans="2:2">
      <c r="B128192"/>
    </row>
    <row r="128193" spans="2:2">
      <c r="B128193"/>
    </row>
    <row r="128194" spans="2:2">
      <c r="B128194"/>
    </row>
    <row r="128195" spans="2:2">
      <c r="B128195"/>
    </row>
    <row r="128196" spans="2:2">
      <c r="B128196"/>
    </row>
    <row r="128197" spans="2:2">
      <c r="B128197"/>
    </row>
    <row r="128198" spans="2:2">
      <c r="B128198"/>
    </row>
    <row r="128199" spans="2:2">
      <c r="B128199"/>
    </row>
    <row r="128200" spans="2:2">
      <c r="B128200"/>
    </row>
    <row r="128201" spans="2:2">
      <c r="B128201"/>
    </row>
    <row r="128202" spans="2:2">
      <c r="B128202"/>
    </row>
    <row r="128203" spans="2:2">
      <c r="B128203"/>
    </row>
    <row r="128204" spans="2:2">
      <c r="B128204"/>
    </row>
    <row r="128205" spans="2:2">
      <c r="B128205"/>
    </row>
    <row r="128206" spans="2:2">
      <c r="B128206"/>
    </row>
    <row r="128207" spans="2:2">
      <c r="B128207"/>
    </row>
    <row r="128208" spans="2:2">
      <c r="B128208"/>
    </row>
    <row r="128209" spans="2:2">
      <c r="B128209"/>
    </row>
    <row r="128210" spans="2:2">
      <c r="B128210"/>
    </row>
    <row r="128211" spans="2:2">
      <c r="B128211"/>
    </row>
    <row r="128212" spans="2:2">
      <c r="B128212"/>
    </row>
    <row r="128213" spans="2:2">
      <c r="B128213"/>
    </row>
    <row r="128214" spans="2:2">
      <c r="B128214"/>
    </row>
    <row r="128215" spans="2:2">
      <c r="B128215"/>
    </row>
    <row r="128216" spans="2:2">
      <c r="B128216"/>
    </row>
    <row r="128217" spans="2:2">
      <c r="B128217"/>
    </row>
    <row r="128218" spans="2:2">
      <c r="B128218"/>
    </row>
    <row r="128219" spans="2:2">
      <c r="B128219"/>
    </row>
    <row r="128220" spans="2:2">
      <c r="B128220"/>
    </row>
    <row r="128221" spans="2:2">
      <c r="B128221"/>
    </row>
    <row r="128222" spans="2:2">
      <c r="B128222"/>
    </row>
    <row r="128223" spans="2:2">
      <c r="B128223"/>
    </row>
    <row r="128224" spans="2:2">
      <c r="B128224"/>
    </row>
    <row r="128225" spans="2:2">
      <c r="B128225"/>
    </row>
    <row r="128226" spans="2:2">
      <c r="B128226"/>
    </row>
    <row r="128227" spans="2:2">
      <c r="B128227"/>
    </row>
    <row r="128228" spans="2:2">
      <c r="B128228"/>
    </row>
    <row r="128229" spans="2:2">
      <c r="B128229"/>
    </row>
    <row r="128230" spans="2:2">
      <c r="B128230"/>
    </row>
    <row r="128231" spans="2:2">
      <c r="B128231"/>
    </row>
    <row r="128232" spans="2:2">
      <c r="B128232"/>
    </row>
    <row r="128233" spans="2:2">
      <c r="B128233"/>
    </row>
    <row r="128234" spans="2:2">
      <c r="B128234"/>
    </row>
    <row r="128235" spans="2:2">
      <c r="B128235"/>
    </row>
    <row r="128236" spans="2:2">
      <c r="B128236"/>
    </row>
    <row r="128237" spans="2:2">
      <c r="B128237"/>
    </row>
    <row r="128238" spans="2:2">
      <c r="B128238"/>
    </row>
    <row r="128239" spans="2:2">
      <c r="B128239"/>
    </row>
    <row r="128240" spans="2:2">
      <c r="B128240"/>
    </row>
    <row r="128241" spans="2:2">
      <c r="B128241"/>
    </row>
    <row r="128242" spans="2:2">
      <c r="B128242"/>
    </row>
    <row r="128243" spans="2:2">
      <c r="B128243"/>
    </row>
    <row r="128244" spans="2:2">
      <c r="B128244"/>
    </row>
    <row r="128245" spans="2:2">
      <c r="B128245"/>
    </row>
    <row r="128246" spans="2:2">
      <c r="B128246"/>
    </row>
    <row r="128247" spans="2:2">
      <c r="B128247"/>
    </row>
    <row r="128248" spans="2:2">
      <c r="B128248"/>
    </row>
    <row r="128249" spans="2:2">
      <c r="B128249"/>
    </row>
    <row r="128250" spans="2:2">
      <c r="B128250"/>
    </row>
    <row r="128251" spans="2:2">
      <c r="B128251"/>
    </row>
    <row r="128252" spans="2:2">
      <c r="B128252"/>
    </row>
    <row r="128253" spans="2:2">
      <c r="B128253"/>
    </row>
    <row r="128254" spans="2:2">
      <c r="B128254"/>
    </row>
    <row r="128255" spans="2:2">
      <c r="B128255"/>
    </row>
    <row r="128256" spans="2:2">
      <c r="B128256"/>
    </row>
    <row r="128257" spans="2:2">
      <c r="B128257"/>
    </row>
    <row r="128258" spans="2:2">
      <c r="B128258"/>
    </row>
    <row r="128259" spans="2:2">
      <c r="B128259"/>
    </row>
    <row r="128260" spans="2:2">
      <c r="B128260"/>
    </row>
    <row r="128261" spans="2:2">
      <c r="B128261"/>
    </row>
    <row r="128262" spans="2:2">
      <c r="B128262"/>
    </row>
    <row r="128263" spans="2:2">
      <c r="B128263"/>
    </row>
    <row r="128264" spans="2:2">
      <c r="B128264"/>
    </row>
    <row r="128265" spans="2:2">
      <c r="B128265"/>
    </row>
    <row r="128266" spans="2:2">
      <c r="B128266"/>
    </row>
    <row r="128267" spans="2:2">
      <c r="B128267"/>
    </row>
    <row r="128268" spans="2:2">
      <c r="B128268"/>
    </row>
    <row r="128269" spans="2:2">
      <c r="B128269"/>
    </row>
    <row r="128270" spans="2:2">
      <c r="B128270"/>
    </row>
    <row r="128271" spans="2:2">
      <c r="B128271"/>
    </row>
    <row r="128272" spans="2:2">
      <c r="B128272"/>
    </row>
    <row r="128273" spans="2:2">
      <c r="B128273"/>
    </row>
    <row r="128274" spans="2:2">
      <c r="B128274"/>
    </row>
    <row r="128275" spans="2:2">
      <c r="B128275"/>
    </row>
    <row r="128276" spans="2:2">
      <c r="B128276"/>
    </row>
    <row r="128277" spans="2:2">
      <c r="B128277"/>
    </row>
    <row r="128278" spans="2:2">
      <c r="B128278"/>
    </row>
    <row r="128279" spans="2:2">
      <c r="B128279"/>
    </row>
    <row r="128280" spans="2:2">
      <c r="B128280"/>
    </row>
    <row r="128281" spans="2:2">
      <c r="B128281"/>
    </row>
    <row r="128282" spans="2:2">
      <c r="B128282"/>
    </row>
    <row r="128283" spans="2:2">
      <c r="B128283"/>
    </row>
    <row r="128284" spans="2:2">
      <c r="B128284"/>
    </row>
    <row r="128285" spans="2:2">
      <c r="B128285"/>
    </row>
    <row r="128286" spans="2:2">
      <c r="B128286"/>
    </row>
    <row r="128287" spans="2:2">
      <c r="B128287"/>
    </row>
    <row r="128288" spans="2:2">
      <c r="B128288"/>
    </row>
    <row r="128289" spans="2:2">
      <c r="B128289"/>
    </row>
    <row r="128290" spans="2:2">
      <c r="B128290"/>
    </row>
    <row r="128291" spans="2:2">
      <c r="B128291"/>
    </row>
    <row r="128292" spans="2:2">
      <c r="B128292"/>
    </row>
    <row r="128293" spans="2:2">
      <c r="B128293"/>
    </row>
    <row r="128294" spans="2:2">
      <c r="B128294"/>
    </row>
    <row r="128295" spans="2:2">
      <c r="B128295"/>
    </row>
    <row r="128296" spans="2:2">
      <c r="B128296"/>
    </row>
    <row r="128297" spans="2:2">
      <c r="B128297"/>
    </row>
    <row r="128298" spans="2:2">
      <c r="B128298"/>
    </row>
    <row r="128299" spans="2:2">
      <c r="B128299"/>
    </row>
    <row r="128300" spans="2:2">
      <c r="B128300"/>
    </row>
    <row r="128301" spans="2:2">
      <c r="B128301"/>
    </row>
    <row r="128302" spans="2:2">
      <c r="B128302"/>
    </row>
    <row r="128303" spans="2:2">
      <c r="B128303"/>
    </row>
    <row r="128304" spans="2:2">
      <c r="B128304"/>
    </row>
    <row r="128305" spans="2:2">
      <c r="B128305"/>
    </row>
    <row r="128306" spans="2:2">
      <c r="B128306"/>
    </row>
    <row r="128307" spans="2:2">
      <c r="B128307"/>
    </row>
    <row r="128308" spans="2:2">
      <c r="B128308"/>
    </row>
    <row r="128309" spans="2:2">
      <c r="B128309"/>
    </row>
    <row r="128310" spans="2:2">
      <c r="B128310"/>
    </row>
    <row r="128311" spans="2:2">
      <c r="B128311"/>
    </row>
    <row r="128312" spans="2:2">
      <c r="B128312"/>
    </row>
    <row r="128313" spans="2:2">
      <c r="B128313"/>
    </row>
    <row r="128314" spans="2:2">
      <c r="B128314"/>
    </row>
    <row r="128315" spans="2:2">
      <c r="B128315"/>
    </row>
    <row r="128316" spans="2:2">
      <c r="B128316"/>
    </row>
    <row r="128317" spans="2:2">
      <c r="B128317"/>
    </row>
    <row r="128318" spans="2:2">
      <c r="B128318"/>
    </row>
    <row r="128319" spans="2:2">
      <c r="B128319"/>
    </row>
    <row r="128320" spans="2:2">
      <c r="B128320"/>
    </row>
    <row r="128321" spans="2:2">
      <c r="B128321"/>
    </row>
    <row r="128322" spans="2:2">
      <c r="B128322"/>
    </row>
    <row r="128323" spans="2:2">
      <c r="B128323"/>
    </row>
    <row r="128324" spans="2:2">
      <c r="B128324"/>
    </row>
    <row r="128325" spans="2:2">
      <c r="B128325"/>
    </row>
    <row r="128326" spans="2:2">
      <c r="B128326"/>
    </row>
    <row r="128327" spans="2:2">
      <c r="B128327"/>
    </row>
    <row r="128328" spans="2:2">
      <c r="B128328"/>
    </row>
    <row r="128329" spans="2:2">
      <c r="B128329"/>
    </row>
    <row r="128330" spans="2:2">
      <c r="B128330"/>
    </row>
    <row r="128331" spans="2:2">
      <c r="B128331"/>
    </row>
    <row r="128332" spans="2:2">
      <c r="B128332"/>
    </row>
    <row r="128333" spans="2:2">
      <c r="B128333"/>
    </row>
    <row r="128334" spans="2:2">
      <c r="B128334"/>
    </row>
    <row r="128335" spans="2:2">
      <c r="B128335"/>
    </row>
    <row r="128336" spans="2:2">
      <c r="B128336"/>
    </row>
    <row r="128337" spans="2:2">
      <c r="B128337"/>
    </row>
    <row r="128338" spans="2:2">
      <c r="B128338"/>
    </row>
    <row r="128339" spans="2:2">
      <c r="B128339"/>
    </row>
    <row r="128340" spans="2:2">
      <c r="B128340"/>
    </row>
    <row r="128341" spans="2:2">
      <c r="B128341"/>
    </row>
    <row r="128342" spans="2:2">
      <c r="B128342"/>
    </row>
    <row r="128343" spans="2:2">
      <c r="B128343"/>
    </row>
    <row r="128344" spans="2:2">
      <c r="B128344"/>
    </row>
    <row r="128345" spans="2:2">
      <c r="B128345"/>
    </row>
    <row r="128346" spans="2:2">
      <c r="B128346"/>
    </row>
    <row r="128347" spans="2:2">
      <c r="B128347"/>
    </row>
    <row r="128348" spans="2:2">
      <c r="B128348"/>
    </row>
    <row r="128349" spans="2:2">
      <c r="B128349"/>
    </row>
    <row r="128350" spans="2:2">
      <c r="B128350"/>
    </row>
    <row r="128351" spans="2:2">
      <c r="B128351"/>
    </row>
    <row r="128352" spans="2:2">
      <c r="B128352"/>
    </row>
    <row r="128353" spans="2:2">
      <c r="B128353"/>
    </row>
    <row r="128354" spans="2:2">
      <c r="B128354"/>
    </row>
    <row r="128355" spans="2:2">
      <c r="B128355"/>
    </row>
    <row r="128356" spans="2:2">
      <c r="B128356"/>
    </row>
    <row r="128357" spans="2:2">
      <c r="B128357"/>
    </row>
    <row r="128358" spans="2:2">
      <c r="B128358"/>
    </row>
    <row r="128359" spans="2:2">
      <c r="B128359"/>
    </row>
    <row r="128360" spans="2:2">
      <c r="B128360"/>
    </row>
    <row r="128361" spans="2:2">
      <c r="B128361"/>
    </row>
    <row r="128362" spans="2:2">
      <c r="B128362"/>
    </row>
    <row r="128363" spans="2:2">
      <c r="B128363"/>
    </row>
    <row r="128364" spans="2:2">
      <c r="B128364"/>
    </row>
    <row r="128365" spans="2:2">
      <c r="B128365"/>
    </row>
    <row r="128366" spans="2:2">
      <c r="B128366"/>
    </row>
    <row r="128367" spans="2:2">
      <c r="B128367"/>
    </row>
    <row r="128368" spans="2:2">
      <c r="B128368"/>
    </row>
    <row r="128369" spans="2:2">
      <c r="B128369"/>
    </row>
    <row r="128370" spans="2:2">
      <c r="B128370"/>
    </row>
    <row r="128371" spans="2:2">
      <c r="B128371"/>
    </row>
    <row r="128372" spans="2:2">
      <c r="B128372"/>
    </row>
    <row r="128373" spans="2:2">
      <c r="B128373"/>
    </row>
    <row r="128374" spans="2:2">
      <c r="B128374"/>
    </row>
    <row r="128375" spans="2:2">
      <c r="B128375"/>
    </row>
    <row r="128376" spans="2:2">
      <c r="B128376"/>
    </row>
    <row r="128377" spans="2:2">
      <c r="B128377"/>
    </row>
    <row r="128378" spans="2:2">
      <c r="B128378"/>
    </row>
    <row r="128379" spans="2:2">
      <c r="B128379"/>
    </row>
    <row r="128380" spans="2:2">
      <c r="B128380"/>
    </row>
    <row r="128381" spans="2:2">
      <c r="B128381"/>
    </row>
    <row r="128382" spans="2:2">
      <c r="B128382"/>
    </row>
    <row r="128383" spans="2:2">
      <c r="B128383"/>
    </row>
    <row r="128384" spans="2:2">
      <c r="B128384"/>
    </row>
    <row r="128385" spans="2:2">
      <c r="B128385"/>
    </row>
    <row r="128386" spans="2:2">
      <c r="B128386"/>
    </row>
    <row r="128387" spans="2:2">
      <c r="B128387"/>
    </row>
    <row r="128388" spans="2:2">
      <c r="B128388"/>
    </row>
    <row r="128389" spans="2:2">
      <c r="B128389"/>
    </row>
    <row r="128390" spans="2:2">
      <c r="B128390"/>
    </row>
    <row r="128391" spans="2:2">
      <c r="B128391"/>
    </row>
    <row r="128392" spans="2:2">
      <c r="B128392"/>
    </row>
    <row r="128393" spans="2:2">
      <c r="B128393"/>
    </row>
    <row r="128394" spans="2:2">
      <c r="B128394"/>
    </row>
    <row r="128395" spans="2:2">
      <c r="B128395"/>
    </row>
    <row r="128396" spans="2:2">
      <c r="B128396"/>
    </row>
    <row r="128397" spans="2:2">
      <c r="B128397"/>
    </row>
    <row r="128398" spans="2:2">
      <c r="B128398"/>
    </row>
    <row r="128399" spans="2:2">
      <c r="B128399"/>
    </row>
    <row r="128400" spans="2:2">
      <c r="B128400"/>
    </row>
    <row r="128401" spans="2:2">
      <c r="B128401"/>
    </row>
    <row r="128402" spans="2:2">
      <c r="B128402"/>
    </row>
    <row r="128403" spans="2:2">
      <c r="B128403"/>
    </row>
    <row r="128404" spans="2:2">
      <c r="B128404"/>
    </row>
    <row r="128405" spans="2:2">
      <c r="B128405"/>
    </row>
    <row r="128406" spans="2:2">
      <c r="B128406"/>
    </row>
    <row r="128407" spans="2:2">
      <c r="B128407"/>
    </row>
    <row r="128408" spans="2:2">
      <c r="B128408"/>
    </row>
    <row r="128409" spans="2:2">
      <c r="B128409"/>
    </row>
    <row r="128410" spans="2:2">
      <c r="B128410"/>
    </row>
    <row r="128411" spans="2:2">
      <c r="B128411"/>
    </row>
    <row r="128412" spans="2:2">
      <c r="B128412"/>
    </row>
    <row r="128413" spans="2:2">
      <c r="B128413"/>
    </row>
    <row r="128414" spans="2:2">
      <c r="B128414"/>
    </row>
    <row r="128415" spans="2:2">
      <c r="B128415"/>
    </row>
    <row r="128416" spans="2:2">
      <c r="B128416"/>
    </row>
    <row r="128417" spans="2:2">
      <c r="B128417"/>
    </row>
    <row r="128418" spans="2:2">
      <c r="B128418"/>
    </row>
    <row r="128419" spans="2:2">
      <c r="B128419"/>
    </row>
    <row r="128420" spans="2:2">
      <c r="B128420"/>
    </row>
    <row r="128421" spans="2:2">
      <c r="B128421"/>
    </row>
    <row r="128422" spans="2:2">
      <c r="B128422"/>
    </row>
    <row r="128423" spans="2:2">
      <c r="B128423"/>
    </row>
    <row r="128424" spans="2:2">
      <c r="B128424"/>
    </row>
    <row r="128425" spans="2:2">
      <c r="B128425"/>
    </row>
    <row r="128426" spans="2:2">
      <c r="B128426"/>
    </row>
    <row r="128427" spans="2:2">
      <c r="B128427"/>
    </row>
    <row r="128428" spans="2:2">
      <c r="B128428"/>
    </row>
    <row r="128429" spans="2:2">
      <c r="B128429"/>
    </row>
    <row r="128430" spans="2:2">
      <c r="B128430"/>
    </row>
    <row r="128431" spans="2:2">
      <c r="B128431"/>
    </row>
    <row r="128432" spans="2:2">
      <c r="B128432"/>
    </row>
    <row r="128433" spans="2:2">
      <c r="B128433"/>
    </row>
    <row r="128434" spans="2:2">
      <c r="B128434"/>
    </row>
    <row r="128435" spans="2:2">
      <c r="B128435"/>
    </row>
    <row r="128436" spans="2:2">
      <c r="B128436"/>
    </row>
    <row r="128437" spans="2:2">
      <c r="B128437"/>
    </row>
    <row r="128438" spans="2:2">
      <c r="B128438"/>
    </row>
    <row r="128439" spans="2:2">
      <c r="B128439"/>
    </row>
    <row r="128440" spans="2:2">
      <c r="B128440"/>
    </row>
    <row r="128441" spans="2:2">
      <c r="B128441"/>
    </row>
    <row r="128442" spans="2:2">
      <c r="B128442"/>
    </row>
    <row r="128443" spans="2:2">
      <c r="B128443"/>
    </row>
    <row r="128444" spans="2:2">
      <c r="B128444"/>
    </row>
    <row r="128445" spans="2:2">
      <c r="B128445"/>
    </row>
    <row r="128446" spans="2:2">
      <c r="B128446"/>
    </row>
    <row r="128447" spans="2:2">
      <c r="B128447"/>
    </row>
    <row r="128448" spans="2:2">
      <c r="B128448"/>
    </row>
    <row r="128449" spans="2:2">
      <c r="B128449"/>
    </row>
    <row r="128450" spans="2:2">
      <c r="B128450"/>
    </row>
    <row r="128451" spans="2:2">
      <c r="B128451"/>
    </row>
    <row r="128452" spans="2:2">
      <c r="B128452"/>
    </row>
    <row r="128453" spans="2:2">
      <c r="B128453"/>
    </row>
    <row r="128454" spans="2:2">
      <c r="B128454"/>
    </row>
    <row r="128455" spans="2:2">
      <c r="B128455"/>
    </row>
    <row r="128456" spans="2:2">
      <c r="B128456"/>
    </row>
    <row r="128457" spans="2:2">
      <c r="B128457"/>
    </row>
    <row r="128458" spans="2:2">
      <c r="B128458"/>
    </row>
    <row r="128459" spans="2:2">
      <c r="B128459"/>
    </row>
    <row r="128460" spans="2:2">
      <c r="B128460"/>
    </row>
    <row r="128461" spans="2:2">
      <c r="B128461"/>
    </row>
    <row r="128462" spans="2:2">
      <c r="B128462"/>
    </row>
    <row r="128463" spans="2:2">
      <c r="B128463"/>
    </row>
    <row r="128464" spans="2:2">
      <c r="B128464"/>
    </row>
    <row r="128465" spans="2:2">
      <c r="B128465"/>
    </row>
    <row r="128466" spans="2:2">
      <c r="B128466"/>
    </row>
    <row r="128467" spans="2:2">
      <c r="B128467"/>
    </row>
    <row r="128468" spans="2:2">
      <c r="B128468"/>
    </row>
    <row r="128469" spans="2:2">
      <c r="B128469"/>
    </row>
    <row r="128470" spans="2:2">
      <c r="B128470"/>
    </row>
    <row r="128471" spans="2:2">
      <c r="B128471"/>
    </row>
    <row r="128472" spans="2:2">
      <c r="B128472"/>
    </row>
    <row r="128473" spans="2:2">
      <c r="B128473"/>
    </row>
    <row r="128474" spans="2:2">
      <c r="B128474"/>
    </row>
    <row r="128475" spans="2:2">
      <c r="B128475"/>
    </row>
    <row r="128476" spans="2:2">
      <c r="B128476"/>
    </row>
    <row r="128477" spans="2:2">
      <c r="B128477"/>
    </row>
    <row r="128478" spans="2:2">
      <c r="B128478"/>
    </row>
    <row r="128479" spans="2:2">
      <c r="B128479"/>
    </row>
    <row r="128480" spans="2:2">
      <c r="B128480"/>
    </row>
    <row r="128481" spans="2:2">
      <c r="B128481"/>
    </row>
    <row r="128482" spans="2:2">
      <c r="B128482"/>
    </row>
    <row r="128483" spans="2:2">
      <c r="B128483"/>
    </row>
    <row r="128484" spans="2:2">
      <c r="B128484"/>
    </row>
    <row r="128485" spans="2:2">
      <c r="B128485"/>
    </row>
    <row r="128486" spans="2:2">
      <c r="B128486"/>
    </row>
    <row r="128487" spans="2:2">
      <c r="B128487"/>
    </row>
    <row r="128488" spans="2:2">
      <c r="B128488"/>
    </row>
    <row r="128489" spans="2:2">
      <c r="B128489"/>
    </row>
    <row r="128490" spans="2:2">
      <c r="B128490"/>
    </row>
    <row r="128491" spans="2:2">
      <c r="B128491"/>
    </row>
    <row r="128492" spans="2:2">
      <c r="B128492"/>
    </row>
    <row r="128493" spans="2:2">
      <c r="B128493"/>
    </row>
    <row r="128494" spans="2:2">
      <c r="B128494"/>
    </row>
    <row r="128495" spans="2:2">
      <c r="B128495"/>
    </row>
    <row r="128496" spans="2:2">
      <c r="B128496"/>
    </row>
    <row r="128497" spans="2:2">
      <c r="B128497"/>
    </row>
    <row r="128498" spans="2:2">
      <c r="B128498"/>
    </row>
    <row r="128499" spans="2:2">
      <c r="B128499"/>
    </row>
    <row r="128500" spans="2:2">
      <c r="B128500"/>
    </row>
    <row r="128501" spans="2:2">
      <c r="B128501"/>
    </row>
    <row r="128502" spans="2:2">
      <c r="B128502"/>
    </row>
    <row r="128503" spans="2:2">
      <c r="B128503"/>
    </row>
    <row r="128504" spans="2:2">
      <c r="B128504"/>
    </row>
    <row r="128505" spans="2:2">
      <c r="B128505"/>
    </row>
    <row r="128506" spans="2:2">
      <c r="B128506"/>
    </row>
    <row r="128507" spans="2:2">
      <c r="B128507"/>
    </row>
    <row r="128508" spans="2:2">
      <c r="B128508"/>
    </row>
    <row r="128509" spans="2:2">
      <c r="B128509"/>
    </row>
    <row r="128510" spans="2:2">
      <c r="B128510"/>
    </row>
    <row r="128511" spans="2:2">
      <c r="B128511"/>
    </row>
    <row r="128512" spans="2:2">
      <c r="B128512"/>
    </row>
    <row r="128513" spans="2:2">
      <c r="B128513"/>
    </row>
    <row r="128514" spans="2:2">
      <c r="B128514"/>
    </row>
    <row r="128515" spans="2:2">
      <c r="B128515"/>
    </row>
    <row r="128516" spans="2:2">
      <c r="B128516"/>
    </row>
    <row r="128517" spans="2:2">
      <c r="B128517"/>
    </row>
    <row r="128518" spans="2:2">
      <c r="B128518"/>
    </row>
    <row r="128519" spans="2:2">
      <c r="B128519"/>
    </row>
    <row r="128520" spans="2:2">
      <c r="B128520"/>
    </row>
    <row r="128521" spans="2:2">
      <c r="B128521"/>
    </row>
    <row r="128522" spans="2:2">
      <c r="B128522"/>
    </row>
    <row r="128523" spans="2:2">
      <c r="B128523"/>
    </row>
    <row r="128524" spans="2:2">
      <c r="B128524"/>
    </row>
    <row r="128525" spans="2:2">
      <c r="B128525"/>
    </row>
    <row r="128526" spans="2:2">
      <c r="B128526"/>
    </row>
    <row r="128527" spans="2:2">
      <c r="B128527"/>
    </row>
    <row r="128528" spans="2:2">
      <c r="B128528"/>
    </row>
    <row r="128529" spans="2:2">
      <c r="B128529"/>
    </row>
    <row r="128530" spans="2:2">
      <c r="B128530"/>
    </row>
    <row r="128531" spans="2:2">
      <c r="B128531"/>
    </row>
    <row r="128532" spans="2:2">
      <c r="B128532"/>
    </row>
    <row r="128533" spans="2:2">
      <c r="B128533"/>
    </row>
    <row r="128534" spans="2:2">
      <c r="B128534"/>
    </row>
    <row r="128535" spans="2:2">
      <c r="B128535"/>
    </row>
    <row r="128536" spans="2:2">
      <c r="B128536"/>
    </row>
    <row r="128537" spans="2:2">
      <c r="B128537"/>
    </row>
    <row r="128538" spans="2:2">
      <c r="B128538"/>
    </row>
    <row r="128539" spans="2:2">
      <c r="B128539"/>
    </row>
    <row r="128540" spans="2:2">
      <c r="B128540"/>
    </row>
    <row r="128541" spans="2:2">
      <c r="B128541"/>
    </row>
    <row r="128542" spans="2:2">
      <c r="B128542"/>
    </row>
    <row r="128543" spans="2:2">
      <c r="B128543"/>
    </row>
    <row r="128544" spans="2:2">
      <c r="B128544"/>
    </row>
    <row r="128545" spans="2:2">
      <c r="B128545"/>
    </row>
    <row r="128546" spans="2:2">
      <c r="B128546"/>
    </row>
    <row r="128547" spans="2:2">
      <c r="B128547"/>
    </row>
    <row r="128548" spans="2:2">
      <c r="B128548"/>
    </row>
    <row r="128549" spans="2:2">
      <c r="B128549"/>
    </row>
    <row r="128550" spans="2:2">
      <c r="B128550"/>
    </row>
    <row r="128551" spans="2:2">
      <c r="B128551"/>
    </row>
    <row r="128552" spans="2:2">
      <c r="B128552"/>
    </row>
    <row r="128553" spans="2:2">
      <c r="B128553"/>
    </row>
    <row r="128554" spans="2:2">
      <c r="B128554"/>
    </row>
    <row r="128555" spans="2:2">
      <c r="B128555"/>
    </row>
    <row r="128556" spans="2:2">
      <c r="B128556"/>
    </row>
    <row r="128557" spans="2:2">
      <c r="B128557"/>
    </row>
    <row r="128558" spans="2:2">
      <c r="B128558"/>
    </row>
    <row r="128559" spans="2:2">
      <c r="B128559"/>
    </row>
    <row r="128560" spans="2:2">
      <c r="B128560"/>
    </row>
    <row r="128561" spans="2:2">
      <c r="B128561"/>
    </row>
    <row r="128562" spans="2:2">
      <c r="B128562"/>
    </row>
    <row r="128563" spans="2:2">
      <c r="B128563"/>
    </row>
    <row r="128564" spans="2:2">
      <c r="B128564"/>
    </row>
    <row r="128565" spans="2:2">
      <c r="B128565"/>
    </row>
    <row r="128566" spans="2:2">
      <c r="B128566"/>
    </row>
    <row r="128567" spans="2:2">
      <c r="B128567"/>
    </row>
    <row r="128568" spans="2:2">
      <c r="B128568"/>
    </row>
    <row r="128569" spans="2:2">
      <c r="B128569"/>
    </row>
    <row r="128570" spans="2:2">
      <c r="B128570"/>
    </row>
    <row r="128571" spans="2:2">
      <c r="B128571"/>
    </row>
    <row r="128572" spans="2:2">
      <c r="B128572"/>
    </row>
    <row r="128573" spans="2:2">
      <c r="B128573"/>
    </row>
    <row r="128574" spans="2:2">
      <c r="B128574"/>
    </row>
    <row r="128575" spans="2:2">
      <c r="B128575"/>
    </row>
    <row r="128576" spans="2:2">
      <c r="B128576"/>
    </row>
    <row r="128577" spans="2:2">
      <c r="B128577"/>
    </row>
    <row r="128578" spans="2:2">
      <c r="B128578"/>
    </row>
    <row r="128579" spans="2:2">
      <c r="B128579"/>
    </row>
    <row r="128580" spans="2:2">
      <c r="B128580"/>
    </row>
    <row r="128581" spans="2:2">
      <c r="B128581"/>
    </row>
    <row r="128582" spans="2:2">
      <c r="B128582"/>
    </row>
    <row r="128583" spans="2:2">
      <c r="B128583"/>
    </row>
    <row r="128584" spans="2:2">
      <c r="B128584"/>
    </row>
    <row r="128585" spans="2:2">
      <c r="B128585"/>
    </row>
    <row r="128586" spans="2:2">
      <c r="B128586"/>
    </row>
    <row r="128587" spans="2:2">
      <c r="B128587"/>
    </row>
    <row r="128588" spans="2:2">
      <c r="B128588"/>
    </row>
    <row r="128589" spans="2:2">
      <c r="B128589"/>
    </row>
    <row r="128590" spans="2:2">
      <c r="B128590"/>
    </row>
    <row r="128591" spans="2:2">
      <c r="B128591"/>
    </row>
    <row r="128592" spans="2:2">
      <c r="B128592"/>
    </row>
    <row r="128593" spans="2:2">
      <c r="B128593"/>
    </row>
    <row r="128594" spans="2:2">
      <c r="B128594"/>
    </row>
    <row r="128595" spans="2:2">
      <c r="B128595"/>
    </row>
    <row r="128596" spans="2:2">
      <c r="B128596"/>
    </row>
    <row r="128597" spans="2:2">
      <c r="B128597"/>
    </row>
    <row r="128598" spans="2:2">
      <c r="B128598"/>
    </row>
    <row r="128599" spans="2:2">
      <c r="B128599"/>
    </row>
    <row r="128600" spans="2:2">
      <c r="B128600"/>
    </row>
    <row r="128601" spans="2:2">
      <c r="B128601"/>
    </row>
    <row r="128602" spans="2:2">
      <c r="B128602"/>
    </row>
    <row r="128603" spans="2:2">
      <c r="B128603"/>
    </row>
    <row r="128604" spans="2:2">
      <c r="B128604"/>
    </row>
    <row r="128605" spans="2:2">
      <c r="B128605"/>
    </row>
    <row r="128606" spans="2:2">
      <c r="B128606"/>
    </row>
    <row r="128607" spans="2:2">
      <c r="B128607"/>
    </row>
    <row r="128608" spans="2:2">
      <c r="B128608"/>
    </row>
    <row r="128609" spans="2:2">
      <c r="B128609"/>
    </row>
    <row r="128610" spans="2:2">
      <c r="B128610"/>
    </row>
    <row r="128611" spans="2:2">
      <c r="B128611"/>
    </row>
    <row r="128612" spans="2:2">
      <c r="B128612"/>
    </row>
    <row r="128613" spans="2:2">
      <c r="B128613"/>
    </row>
    <row r="128614" spans="2:2">
      <c r="B128614"/>
    </row>
    <row r="128615" spans="2:2">
      <c r="B128615"/>
    </row>
    <row r="128616" spans="2:2">
      <c r="B128616"/>
    </row>
    <row r="128617" spans="2:2">
      <c r="B128617"/>
    </row>
    <row r="128618" spans="2:2">
      <c r="B128618"/>
    </row>
    <row r="128619" spans="2:2">
      <c r="B128619"/>
    </row>
    <row r="128620" spans="2:2">
      <c r="B128620"/>
    </row>
    <row r="128621" spans="2:2">
      <c r="B128621"/>
    </row>
    <row r="128622" spans="2:2">
      <c r="B128622"/>
    </row>
    <row r="128623" spans="2:2">
      <c r="B128623"/>
    </row>
    <row r="128624" spans="2:2">
      <c r="B128624"/>
    </row>
    <row r="128625" spans="2:2">
      <c r="B128625"/>
    </row>
    <row r="128626" spans="2:2">
      <c r="B128626"/>
    </row>
    <row r="128627" spans="2:2">
      <c r="B128627"/>
    </row>
    <row r="128628" spans="2:2">
      <c r="B128628"/>
    </row>
    <row r="128629" spans="2:2">
      <c r="B128629"/>
    </row>
    <row r="128630" spans="2:2">
      <c r="B128630"/>
    </row>
    <row r="128631" spans="2:2">
      <c r="B128631"/>
    </row>
    <row r="128632" spans="2:2">
      <c r="B128632"/>
    </row>
    <row r="128633" spans="2:2">
      <c r="B128633"/>
    </row>
    <row r="128634" spans="2:2">
      <c r="B128634"/>
    </row>
    <row r="128635" spans="2:2">
      <c r="B128635"/>
    </row>
    <row r="128636" spans="2:2">
      <c r="B128636"/>
    </row>
    <row r="128637" spans="2:2">
      <c r="B128637"/>
    </row>
    <row r="128638" spans="2:2">
      <c r="B128638"/>
    </row>
    <row r="128639" spans="2:2">
      <c r="B128639"/>
    </row>
    <row r="128640" spans="2:2">
      <c r="B128640"/>
    </row>
    <row r="128641" spans="2:2">
      <c r="B128641"/>
    </row>
    <row r="128642" spans="2:2">
      <c r="B128642"/>
    </row>
    <row r="128643" spans="2:2">
      <c r="B128643"/>
    </row>
    <row r="128644" spans="2:2">
      <c r="B128644"/>
    </row>
    <row r="128645" spans="2:2">
      <c r="B128645"/>
    </row>
    <row r="128646" spans="2:2">
      <c r="B128646"/>
    </row>
    <row r="128647" spans="2:2">
      <c r="B128647"/>
    </row>
    <row r="128648" spans="2:2">
      <c r="B128648"/>
    </row>
    <row r="128649" spans="2:2">
      <c r="B128649"/>
    </row>
    <row r="128650" spans="2:2">
      <c r="B128650"/>
    </row>
    <row r="128651" spans="2:2">
      <c r="B128651"/>
    </row>
    <row r="128652" spans="2:2">
      <c r="B128652"/>
    </row>
    <row r="128653" spans="2:2">
      <c r="B128653"/>
    </row>
    <row r="128654" spans="2:2">
      <c r="B128654"/>
    </row>
    <row r="128655" spans="2:2">
      <c r="B128655"/>
    </row>
    <row r="128656" spans="2:2">
      <c r="B128656"/>
    </row>
    <row r="128657" spans="2:2">
      <c r="B128657"/>
    </row>
    <row r="128658" spans="2:2">
      <c r="B128658"/>
    </row>
    <row r="128659" spans="2:2">
      <c r="B128659"/>
    </row>
    <row r="128660" spans="2:2">
      <c r="B128660"/>
    </row>
    <row r="128661" spans="2:2">
      <c r="B128661"/>
    </row>
    <row r="128662" spans="2:2">
      <c r="B128662"/>
    </row>
    <row r="128663" spans="2:2">
      <c r="B128663"/>
    </row>
    <row r="128664" spans="2:2">
      <c r="B128664"/>
    </row>
    <row r="128665" spans="2:2">
      <c r="B128665"/>
    </row>
    <row r="128666" spans="2:2">
      <c r="B128666"/>
    </row>
    <row r="128667" spans="2:2">
      <c r="B128667"/>
    </row>
    <row r="128668" spans="2:2">
      <c r="B128668"/>
    </row>
    <row r="128669" spans="2:2">
      <c r="B128669"/>
    </row>
    <row r="128670" spans="2:2">
      <c r="B128670"/>
    </row>
    <row r="128671" spans="2:2">
      <c r="B128671"/>
    </row>
    <row r="128672" spans="2:2">
      <c r="B128672"/>
    </row>
    <row r="128673" spans="2:2">
      <c r="B128673"/>
    </row>
    <row r="128674" spans="2:2">
      <c r="B128674"/>
    </row>
    <row r="128675" spans="2:2">
      <c r="B128675"/>
    </row>
    <row r="128676" spans="2:2">
      <c r="B128676"/>
    </row>
    <row r="128677" spans="2:2">
      <c r="B128677"/>
    </row>
    <row r="128678" spans="2:2">
      <c r="B128678"/>
    </row>
    <row r="128679" spans="2:2">
      <c r="B128679"/>
    </row>
    <row r="128680" spans="2:2">
      <c r="B128680"/>
    </row>
    <row r="128681" spans="2:2">
      <c r="B128681"/>
    </row>
    <row r="128682" spans="2:2">
      <c r="B128682"/>
    </row>
    <row r="128683" spans="2:2">
      <c r="B128683"/>
    </row>
    <row r="128684" spans="2:2">
      <c r="B128684"/>
    </row>
    <row r="128685" spans="2:2">
      <c r="B128685"/>
    </row>
    <row r="128686" spans="2:2">
      <c r="B128686"/>
    </row>
    <row r="128687" spans="2:2">
      <c r="B128687"/>
    </row>
    <row r="128688" spans="2:2">
      <c r="B128688"/>
    </row>
    <row r="128689" spans="2:2">
      <c r="B128689"/>
    </row>
    <row r="128690" spans="2:2">
      <c r="B128690"/>
    </row>
    <row r="128691" spans="2:2">
      <c r="B128691"/>
    </row>
    <row r="128692" spans="2:2">
      <c r="B128692"/>
    </row>
    <row r="128693" spans="2:2">
      <c r="B128693"/>
    </row>
    <row r="128694" spans="2:2">
      <c r="B128694"/>
    </row>
    <row r="128695" spans="2:2">
      <c r="B128695"/>
    </row>
    <row r="128696" spans="2:2">
      <c r="B128696"/>
    </row>
    <row r="128697" spans="2:2">
      <c r="B128697"/>
    </row>
    <row r="128698" spans="2:2">
      <c r="B128698"/>
    </row>
    <row r="128699" spans="2:2">
      <c r="B128699"/>
    </row>
    <row r="128700" spans="2:2">
      <c r="B128700"/>
    </row>
    <row r="128701" spans="2:2">
      <c r="B128701"/>
    </row>
    <row r="128702" spans="2:2">
      <c r="B128702"/>
    </row>
    <row r="128703" spans="2:2">
      <c r="B128703"/>
    </row>
    <row r="128704" spans="2:2">
      <c r="B128704"/>
    </row>
    <row r="128705" spans="2:2">
      <c r="B128705"/>
    </row>
    <row r="128706" spans="2:2">
      <c r="B128706"/>
    </row>
    <row r="128707" spans="2:2">
      <c r="B128707"/>
    </row>
    <row r="128708" spans="2:2">
      <c r="B128708"/>
    </row>
    <row r="128709" spans="2:2">
      <c r="B128709"/>
    </row>
    <row r="128710" spans="2:2">
      <c r="B128710"/>
    </row>
    <row r="128711" spans="2:2">
      <c r="B128711"/>
    </row>
    <row r="128712" spans="2:2">
      <c r="B128712"/>
    </row>
    <row r="128713" spans="2:2">
      <c r="B128713"/>
    </row>
    <row r="128714" spans="2:2">
      <c r="B128714"/>
    </row>
    <row r="128715" spans="2:2">
      <c r="B128715"/>
    </row>
    <row r="128716" spans="2:2">
      <c r="B128716"/>
    </row>
    <row r="128717" spans="2:2">
      <c r="B128717"/>
    </row>
    <row r="128718" spans="2:2">
      <c r="B128718"/>
    </row>
    <row r="128719" spans="2:2">
      <c r="B128719"/>
    </row>
    <row r="128720" spans="2:2">
      <c r="B128720"/>
    </row>
    <row r="128721" spans="2:2">
      <c r="B128721"/>
    </row>
    <row r="128722" spans="2:2">
      <c r="B128722"/>
    </row>
    <row r="128723" spans="2:2">
      <c r="B128723"/>
    </row>
    <row r="128724" spans="2:2">
      <c r="B128724"/>
    </row>
    <row r="128725" spans="2:2">
      <c r="B128725"/>
    </row>
    <row r="128726" spans="2:2">
      <c r="B128726"/>
    </row>
    <row r="128727" spans="2:2">
      <c r="B128727"/>
    </row>
    <row r="128728" spans="2:2">
      <c r="B128728"/>
    </row>
    <row r="128729" spans="2:2">
      <c r="B128729"/>
    </row>
    <row r="128730" spans="2:2">
      <c r="B128730"/>
    </row>
    <row r="128731" spans="2:2">
      <c r="B128731"/>
    </row>
    <row r="128732" spans="2:2">
      <c r="B128732"/>
    </row>
    <row r="128733" spans="2:2">
      <c r="B128733"/>
    </row>
    <row r="128734" spans="2:2">
      <c r="B128734"/>
    </row>
    <row r="128735" spans="2:2">
      <c r="B128735"/>
    </row>
    <row r="128736" spans="2:2">
      <c r="B128736"/>
    </row>
    <row r="128737" spans="2:2">
      <c r="B128737"/>
    </row>
    <row r="128738" spans="2:2">
      <c r="B128738"/>
    </row>
    <row r="128739" spans="2:2">
      <c r="B128739"/>
    </row>
    <row r="128740" spans="2:2">
      <c r="B128740"/>
    </row>
    <row r="128741" spans="2:2">
      <c r="B128741"/>
    </row>
    <row r="128742" spans="2:2">
      <c r="B128742"/>
    </row>
    <row r="128743" spans="2:2">
      <c r="B128743"/>
    </row>
    <row r="128744" spans="2:2">
      <c r="B128744"/>
    </row>
    <row r="128745" spans="2:2">
      <c r="B128745"/>
    </row>
    <row r="128746" spans="2:2">
      <c r="B128746"/>
    </row>
    <row r="128747" spans="2:2">
      <c r="B128747"/>
    </row>
    <row r="128748" spans="2:2">
      <c r="B128748"/>
    </row>
    <row r="128749" spans="2:2">
      <c r="B128749"/>
    </row>
    <row r="128750" spans="2:2">
      <c r="B128750"/>
    </row>
    <row r="128751" spans="2:2">
      <c r="B128751"/>
    </row>
    <row r="128752" spans="2:2">
      <c r="B128752"/>
    </row>
    <row r="128753" spans="2:2">
      <c r="B128753"/>
    </row>
    <row r="128754" spans="2:2">
      <c r="B128754"/>
    </row>
    <row r="128755" spans="2:2">
      <c r="B128755"/>
    </row>
    <row r="128756" spans="2:2">
      <c r="B128756"/>
    </row>
    <row r="128757" spans="2:2">
      <c r="B128757"/>
    </row>
    <row r="128758" spans="2:2">
      <c r="B128758"/>
    </row>
    <row r="128759" spans="2:2">
      <c r="B128759"/>
    </row>
    <row r="128760" spans="2:2">
      <c r="B128760"/>
    </row>
    <row r="128761" spans="2:2">
      <c r="B128761"/>
    </row>
    <row r="128762" spans="2:2">
      <c r="B128762"/>
    </row>
    <row r="128763" spans="2:2">
      <c r="B128763"/>
    </row>
    <row r="128764" spans="2:2">
      <c r="B128764"/>
    </row>
    <row r="128765" spans="2:2">
      <c r="B128765"/>
    </row>
    <row r="128766" spans="2:2">
      <c r="B128766"/>
    </row>
    <row r="128767" spans="2:2">
      <c r="B128767"/>
    </row>
    <row r="128768" spans="2:2">
      <c r="B128768"/>
    </row>
    <row r="128769" spans="2:2">
      <c r="B128769"/>
    </row>
    <row r="128770" spans="2:2">
      <c r="B128770"/>
    </row>
    <row r="128771" spans="2:2">
      <c r="B128771"/>
    </row>
    <row r="128772" spans="2:2">
      <c r="B128772"/>
    </row>
    <row r="128773" spans="2:2">
      <c r="B128773"/>
    </row>
    <row r="128774" spans="2:2">
      <c r="B128774"/>
    </row>
    <row r="128775" spans="2:2">
      <c r="B128775"/>
    </row>
    <row r="128776" spans="2:2">
      <c r="B128776"/>
    </row>
    <row r="128777" spans="2:2">
      <c r="B128777"/>
    </row>
    <row r="128778" spans="2:2">
      <c r="B128778"/>
    </row>
    <row r="128779" spans="2:2">
      <c r="B128779"/>
    </row>
    <row r="128780" spans="2:2">
      <c r="B128780"/>
    </row>
    <row r="128781" spans="2:2">
      <c r="B128781"/>
    </row>
    <row r="128782" spans="2:2">
      <c r="B128782"/>
    </row>
    <row r="128783" spans="2:2">
      <c r="B128783"/>
    </row>
    <row r="128784" spans="2:2">
      <c r="B128784"/>
    </row>
    <row r="128785" spans="2:2">
      <c r="B128785"/>
    </row>
    <row r="128786" spans="2:2">
      <c r="B128786"/>
    </row>
    <row r="128787" spans="2:2">
      <c r="B128787"/>
    </row>
    <row r="128788" spans="2:2">
      <c r="B128788"/>
    </row>
    <row r="128789" spans="2:2">
      <c r="B128789"/>
    </row>
    <row r="128790" spans="2:2">
      <c r="B128790"/>
    </row>
    <row r="128791" spans="2:2">
      <c r="B128791"/>
    </row>
    <row r="128792" spans="2:2">
      <c r="B128792"/>
    </row>
    <row r="128793" spans="2:2">
      <c r="B128793"/>
    </row>
    <row r="128794" spans="2:2">
      <c r="B128794"/>
    </row>
    <row r="128795" spans="2:2">
      <c r="B128795"/>
    </row>
    <row r="128796" spans="2:2">
      <c r="B128796"/>
    </row>
    <row r="128797" spans="2:2">
      <c r="B128797"/>
    </row>
    <row r="128798" spans="2:2">
      <c r="B128798"/>
    </row>
    <row r="128799" spans="2:2">
      <c r="B128799"/>
    </row>
    <row r="128800" spans="2:2">
      <c r="B128800"/>
    </row>
    <row r="128801" spans="2:2">
      <c r="B128801"/>
    </row>
    <row r="128802" spans="2:2">
      <c r="B128802"/>
    </row>
    <row r="128803" spans="2:2">
      <c r="B128803"/>
    </row>
    <row r="128804" spans="2:2">
      <c r="B128804"/>
    </row>
    <row r="128805" spans="2:2">
      <c r="B128805"/>
    </row>
    <row r="128806" spans="2:2">
      <c r="B128806"/>
    </row>
    <row r="128807" spans="2:2">
      <c r="B128807"/>
    </row>
    <row r="128808" spans="2:2">
      <c r="B128808"/>
    </row>
    <row r="128809" spans="2:2">
      <c r="B128809"/>
    </row>
    <row r="128810" spans="2:2">
      <c r="B128810"/>
    </row>
    <row r="128811" spans="2:2">
      <c r="B128811"/>
    </row>
    <row r="128812" spans="2:2">
      <c r="B128812"/>
    </row>
    <row r="128813" spans="2:2">
      <c r="B128813"/>
    </row>
    <row r="128814" spans="2:2">
      <c r="B128814"/>
    </row>
    <row r="128815" spans="2:2">
      <c r="B128815"/>
    </row>
    <row r="128816" spans="2:2">
      <c r="B128816"/>
    </row>
    <row r="128817" spans="2:2">
      <c r="B128817"/>
    </row>
    <row r="128818" spans="2:2">
      <c r="B128818"/>
    </row>
    <row r="128819" spans="2:2">
      <c r="B128819"/>
    </row>
    <row r="128820" spans="2:2">
      <c r="B128820"/>
    </row>
    <row r="128821" spans="2:2">
      <c r="B128821"/>
    </row>
    <row r="128822" spans="2:2">
      <c r="B128822"/>
    </row>
    <row r="128823" spans="2:2">
      <c r="B128823"/>
    </row>
    <row r="128824" spans="2:2">
      <c r="B128824"/>
    </row>
    <row r="128825" spans="2:2">
      <c r="B128825"/>
    </row>
    <row r="128826" spans="2:2">
      <c r="B128826"/>
    </row>
    <row r="128827" spans="2:2">
      <c r="B128827"/>
    </row>
    <row r="128828" spans="2:2">
      <c r="B128828"/>
    </row>
    <row r="128829" spans="2:2">
      <c r="B128829"/>
    </row>
    <row r="128830" spans="2:2">
      <c r="B128830"/>
    </row>
    <row r="128831" spans="2:2">
      <c r="B128831"/>
    </row>
    <row r="128832" spans="2:2">
      <c r="B128832"/>
    </row>
    <row r="128833" spans="2:2">
      <c r="B128833"/>
    </row>
    <row r="128834" spans="2:2">
      <c r="B128834"/>
    </row>
    <row r="128835" spans="2:2">
      <c r="B128835"/>
    </row>
    <row r="128836" spans="2:2">
      <c r="B128836"/>
    </row>
    <row r="128837" spans="2:2">
      <c r="B128837"/>
    </row>
    <row r="128838" spans="2:2">
      <c r="B128838"/>
    </row>
    <row r="128839" spans="2:2">
      <c r="B128839"/>
    </row>
    <row r="128840" spans="2:2">
      <c r="B128840"/>
    </row>
    <row r="128841" spans="2:2">
      <c r="B128841"/>
    </row>
    <row r="128842" spans="2:2">
      <c r="B128842"/>
    </row>
    <row r="128843" spans="2:2">
      <c r="B128843"/>
    </row>
    <row r="128844" spans="2:2">
      <c r="B128844"/>
    </row>
    <row r="128845" spans="2:2">
      <c r="B128845"/>
    </row>
    <row r="128846" spans="2:2">
      <c r="B128846"/>
    </row>
    <row r="128847" spans="2:2">
      <c r="B128847"/>
    </row>
    <row r="128848" spans="2:2">
      <c r="B128848"/>
    </row>
    <row r="128849" spans="2:2">
      <c r="B128849"/>
    </row>
    <row r="128850" spans="2:2">
      <c r="B128850"/>
    </row>
    <row r="128851" spans="2:2">
      <c r="B128851"/>
    </row>
    <row r="128852" spans="2:2">
      <c r="B128852"/>
    </row>
    <row r="128853" spans="2:2">
      <c r="B128853"/>
    </row>
    <row r="128854" spans="2:2">
      <c r="B128854"/>
    </row>
    <row r="128855" spans="2:2">
      <c r="B128855"/>
    </row>
    <row r="128856" spans="2:2">
      <c r="B128856"/>
    </row>
    <row r="128857" spans="2:2">
      <c r="B128857"/>
    </row>
    <row r="128858" spans="2:2">
      <c r="B128858"/>
    </row>
    <row r="128859" spans="2:2">
      <c r="B128859"/>
    </row>
    <row r="128860" spans="2:2">
      <c r="B128860"/>
    </row>
    <row r="128861" spans="2:2">
      <c r="B128861"/>
    </row>
    <row r="128862" spans="2:2">
      <c r="B128862"/>
    </row>
    <row r="128863" spans="2:2">
      <c r="B128863"/>
    </row>
    <row r="128864" spans="2:2">
      <c r="B128864"/>
    </row>
    <row r="128865" spans="2:2">
      <c r="B128865"/>
    </row>
    <row r="128866" spans="2:2">
      <c r="B128866"/>
    </row>
    <row r="128867" spans="2:2">
      <c r="B128867"/>
    </row>
    <row r="128868" spans="2:2">
      <c r="B128868"/>
    </row>
    <row r="128869" spans="2:2">
      <c r="B128869"/>
    </row>
    <row r="128870" spans="2:2">
      <c r="B128870"/>
    </row>
    <row r="128871" spans="2:2">
      <c r="B128871"/>
    </row>
    <row r="128872" spans="2:2">
      <c r="B128872"/>
    </row>
    <row r="128873" spans="2:2">
      <c r="B128873"/>
    </row>
    <row r="128874" spans="2:2">
      <c r="B128874"/>
    </row>
    <row r="128875" spans="2:2">
      <c r="B128875"/>
    </row>
    <row r="128876" spans="2:2">
      <c r="B128876"/>
    </row>
    <row r="128877" spans="2:2">
      <c r="B128877"/>
    </row>
    <row r="128878" spans="2:2">
      <c r="B128878"/>
    </row>
    <row r="128879" spans="2:2">
      <c r="B128879"/>
    </row>
    <row r="128880" spans="2:2">
      <c r="B128880"/>
    </row>
    <row r="128881" spans="2:2">
      <c r="B128881"/>
    </row>
    <row r="128882" spans="2:2">
      <c r="B128882"/>
    </row>
    <row r="128883" spans="2:2">
      <c r="B128883"/>
    </row>
    <row r="128884" spans="2:2">
      <c r="B128884"/>
    </row>
    <row r="128885" spans="2:2">
      <c r="B128885"/>
    </row>
    <row r="128886" spans="2:2">
      <c r="B128886"/>
    </row>
    <row r="128887" spans="2:2">
      <c r="B128887"/>
    </row>
    <row r="128888" spans="2:2">
      <c r="B128888"/>
    </row>
    <row r="128889" spans="2:2">
      <c r="B128889"/>
    </row>
    <row r="128890" spans="2:2">
      <c r="B128890"/>
    </row>
    <row r="128891" spans="2:2">
      <c r="B128891"/>
    </row>
    <row r="128892" spans="2:2">
      <c r="B128892"/>
    </row>
    <row r="128893" spans="2:2">
      <c r="B128893"/>
    </row>
    <row r="128894" spans="2:2">
      <c r="B128894"/>
    </row>
    <row r="128895" spans="2:2">
      <c r="B128895"/>
    </row>
    <row r="128896" spans="2:2">
      <c r="B128896"/>
    </row>
    <row r="128897" spans="2:2">
      <c r="B128897"/>
    </row>
    <row r="128898" spans="2:2">
      <c r="B128898"/>
    </row>
    <row r="128899" spans="2:2">
      <c r="B128899"/>
    </row>
    <row r="128900" spans="2:2">
      <c r="B128900"/>
    </row>
    <row r="128901" spans="2:2">
      <c r="B128901"/>
    </row>
    <row r="128902" spans="2:2">
      <c r="B128902"/>
    </row>
    <row r="128903" spans="2:2">
      <c r="B128903"/>
    </row>
    <row r="128904" spans="2:2">
      <c r="B128904"/>
    </row>
    <row r="128905" spans="2:2">
      <c r="B128905"/>
    </row>
    <row r="128906" spans="2:2">
      <c r="B128906"/>
    </row>
    <row r="128907" spans="2:2">
      <c r="B128907"/>
    </row>
    <row r="128908" spans="2:2">
      <c r="B128908"/>
    </row>
    <row r="128909" spans="2:2">
      <c r="B128909"/>
    </row>
    <row r="128910" spans="2:2">
      <c r="B128910"/>
    </row>
    <row r="128911" spans="2:2">
      <c r="B128911"/>
    </row>
    <row r="128912" spans="2:2">
      <c r="B128912"/>
    </row>
    <row r="128913" spans="2:2">
      <c r="B128913"/>
    </row>
    <row r="128914" spans="2:2">
      <c r="B128914"/>
    </row>
    <row r="128915" spans="2:2">
      <c r="B128915"/>
    </row>
    <row r="128916" spans="2:2">
      <c r="B128916"/>
    </row>
    <row r="128917" spans="2:2">
      <c r="B128917"/>
    </row>
    <row r="128918" spans="2:2">
      <c r="B128918"/>
    </row>
    <row r="128919" spans="2:2">
      <c r="B128919"/>
    </row>
    <row r="128920" spans="2:2">
      <c r="B128920"/>
    </row>
    <row r="128921" spans="2:2">
      <c r="B128921"/>
    </row>
    <row r="128922" spans="2:2">
      <c r="B128922"/>
    </row>
    <row r="128923" spans="2:2">
      <c r="B128923"/>
    </row>
    <row r="128924" spans="2:2">
      <c r="B128924"/>
    </row>
    <row r="128925" spans="2:2">
      <c r="B128925"/>
    </row>
    <row r="128926" spans="2:2">
      <c r="B128926"/>
    </row>
    <row r="128927" spans="2:2">
      <c r="B128927"/>
    </row>
    <row r="128928" spans="2:2">
      <c r="B128928"/>
    </row>
    <row r="128929" spans="2:2">
      <c r="B128929"/>
    </row>
    <row r="128930" spans="2:2">
      <c r="B128930"/>
    </row>
    <row r="128931" spans="2:2">
      <c r="B128931"/>
    </row>
    <row r="128932" spans="2:2">
      <c r="B128932"/>
    </row>
    <row r="128933" spans="2:2">
      <c r="B128933"/>
    </row>
    <row r="128934" spans="2:2">
      <c r="B128934"/>
    </row>
    <row r="128935" spans="2:2">
      <c r="B128935"/>
    </row>
    <row r="128936" spans="2:2">
      <c r="B128936"/>
    </row>
    <row r="128937" spans="2:2">
      <c r="B128937"/>
    </row>
    <row r="128938" spans="2:2">
      <c r="B128938"/>
    </row>
    <row r="128939" spans="2:2">
      <c r="B128939"/>
    </row>
    <row r="128940" spans="2:2">
      <c r="B128940"/>
    </row>
    <row r="128941" spans="2:2">
      <c r="B128941"/>
    </row>
    <row r="128942" spans="2:2">
      <c r="B128942"/>
    </row>
    <row r="128943" spans="2:2">
      <c r="B128943"/>
    </row>
    <row r="128944" spans="2:2">
      <c r="B128944"/>
    </row>
    <row r="128945" spans="2:2">
      <c r="B128945"/>
    </row>
    <row r="128946" spans="2:2">
      <c r="B128946"/>
    </row>
    <row r="128947" spans="2:2">
      <c r="B128947"/>
    </row>
    <row r="128948" spans="2:2">
      <c r="B128948"/>
    </row>
    <row r="128949" spans="2:2">
      <c r="B128949"/>
    </row>
    <row r="128950" spans="2:2">
      <c r="B128950"/>
    </row>
    <row r="128951" spans="2:2">
      <c r="B128951"/>
    </row>
    <row r="128952" spans="2:2">
      <c r="B128952"/>
    </row>
    <row r="128953" spans="2:2">
      <c r="B128953"/>
    </row>
    <row r="128954" spans="2:2">
      <c r="B128954"/>
    </row>
    <row r="128955" spans="2:2">
      <c r="B128955"/>
    </row>
    <row r="128956" spans="2:2">
      <c r="B128956"/>
    </row>
    <row r="128957" spans="2:2">
      <c r="B128957"/>
    </row>
    <row r="128958" spans="2:2">
      <c r="B128958"/>
    </row>
    <row r="128959" spans="2:2">
      <c r="B128959"/>
    </row>
    <row r="128960" spans="2:2">
      <c r="B128960"/>
    </row>
    <row r="128961" spans="2:2">
      <c r="B128961"/>
    </row>
    <row r="128962" spans="2:2">
      <c r="B128962"/>
    </row>
    <row r="128963" spans="2:2">
      <c r="B128963"/>
    </row>
    <row r="128964" spans="2:2">
      <c r="B128964"/>
    </row>
    <row r="128965" spans="2:2">
      <c r="B128965"/>
    </row>
    <row r="128966" spans="2:2">
      <c r="B128966"/>
    </row>
    <row r="128967" spans="2:2">
      <c r="B128967"/>
    </row>
    <row r="128968" spans="2:2">
      <c r="B128968"/>
    </row>
    <row r="128969" spans="2:2">
      <c r="B128969"/>
    </row>
    <row r="128970" spans="2:2">
      <c r="B128970"/>
    </row>
    <row r="128971" spans="2:2">
      <c r="B128971"/>
    </row>
    <row r="128972" spans="2:2">
      <c r="B128972"/>
    </row>
    <row r="128973" spans="2:2">
      <c r="B128973"/>
    </row>
    <row r="128974" spans="2:2">
      <c r="B128974"/>
    </row>
    <row r="128975" spans="2:2">
      <c r="B128975"/>
    </row>
    <row r="128976" spans="2:2">
      <c r="B128976"/>
    </row>
    <row r="128977" spans="2:2">
      <c r="B128977"/>
    </row>
    <row r="128978" spans="2:2">
      <c r="B128978"/>
    </row>
    <row r="128979" spans="2:2">
      <c r="B128979"/>
    </row>
    <row r="128980" spans="2:2">
      <c r="B128980"/>
    </row>
    <row r="128981" spans="2:2">
      <c r="B128981"/>
    </row>
    <row r="128982" spans="2:2">
      <c r="B128982"/>
    </row>
    <row r="128983" spans="2:2">
      <c r="B128983"/>
    </row>
    <row r="128984" spans="2:2">
      <c r="B128984"/>
    </row>
    <row r="128985" spans="2:2">
      <c r="B128985"/>
    </row>
    <row r="128986" spans="2:2">
      <c r="B128986"/>
    </row>
    <row r="128987" spans="2:2">
      <c r="B128987"/>
    </row>
    <row r="128988" spans="2:2">
      <c r="B128988"/>
    </row>
    <row r="128989" spans="2:2">
      <c r="B128989"/>
    </row>
    <row r="128990" spans="2:2">
      <c r="B128990"/>
    </row>
    <row r="128991" spans="2:2">
      <c r="B128991"/>
    </row>
    <row r="128992" spans="2:2">
      <c r="B128992"/>
    </row>
    <row r="128993" spans="2:2">
      <c r="B128993"/>
    </row>
    <row r="128994" spans="2:2">
      <c r="B128994"/>
    </row>
    <row r="128995" spans="2:2">
      <c r="B128995"/>
    </row>
    <row r="128996" spans="2:2">
      <c r="B128996"/>
    </row>
    <row r="128997" spans="2:2">
      <c r="B128997"/>
    </row>
    <row r="128998" spans="2:2">
      <c r="B128998"/>
    </row>
    <row r="128999" spans="2:2">
      <c r="B128999"/>
    </row>
    <row r="129000" spans="2:2">
      <c r="B129000"/>
    </row>
    <row r="129001" spans="2:2">
      <c r="B129001"/>
    </row>
    <row r="129002" spans="2:2">
      <c r="B129002"/>
    </row>
    <row r="129003" spans="2:2">
      <c r="B129003"/>
    </row>
    <row r="129004" spans="2:2">
      <c r="B129004"/>
    </row>
    <row r="129005" spans="2:2">
      <c r="B129005"/>
    </row>
    <row r="129006" spans="2:2">
      <c r="B129006"/>
    </row>
    <row r="129007" spans="2:2">
      <c r="B129007"/>
    </row>
    <row r="129008" spans="2:2">
      <c r="B129008"/>
    </row>
    <row r="129009" spans="2:2">
      <c r="B129009"/>
    </row>
    <row r="129010" spans="2:2">
      <c r="B129010"/>
    </row>
    <row r="129011" spans="2:2">
      <c r="B129011"/>
    </row>
    <row r="129012" spans="2:2">
      <c r="B129012"/>
    </row>
    <row r="129013" spans="2:2">
      <c r="B129013"/>
    </row>
    <row r="129014" spans="2:2">
      <c r="B129014"/>
    </row>
    <row r="129015" spans="2:2">
      <c r="B129015"/>
    </row>
    <row r="129016" spans="2:2">
      <c r="B129016"/>
    </row>
    <row r="129017" spans="2:2">
      <c r="B129017"/>
    </row>
    <row r="129018" spans="2:2">
      <c r="B129018"/>
    </row>
    <row r="129019" spans="2:2">
      <c r="B129019"/>
    </row>
    <row r="129020" spans="2:2">
      <c r="B129020"/>
    </row>
    <row r="129021" spans="2:2">
      <c r="B129021"/>
    </row>
    <row r="129022" spans="2:2">
      <c r="B129022"/>
    </row>
    <row r="129023" spans="2:2">
      <c r="B129023"/>
    </row>
    <row r="129024" spans="2:2">
      <c r="B129024"/>
    </row>
    <row r="129025" spans="2:2">
      <c r="B129025"/>
    </row>
    <row r="129026" spans="2:2">
      <c r="B129026"/>
    </row>
    <row r="129027" spans="2:2">
      <c r="B129027"/>
    </row>
    <row r="129028" spans="2:2">
      <c r="B129028"/>
    </row>
    <row r="129029" spans="2:2">
      <c r="B129029"/>
    </row>
    <row r="129030" spans="2:2">
      <c r="B129030"/>
    </row>
    <row r="129031" spans="2:2">
      <c r="B129031"/>
    </row>
    <row r="129032" spans="2:2">
      <c r="B129032"/>
    </row>
    <row r="129033" spans="2:2">
      <c r="B129033"/>
    </row>
    <row r="129034" spans="2:2">
      <c r="B129034"/>
    </row>
    <row r="129035" spans="2:2">
      <c r="B129035"/>
    </row>
    <row r="129036" spans="2:2">
      <c r="B129036"/>
    </row>
    <row r="129037" spans="2:2">
      <c r="B129037"/>
    </row>
    <row r="129038" spans="2:2">
      <c r="B129038"/>
    </row>
    <row r="129039" spans="2:2">
      <c r="B129039"/>
    </row>
    <row r="129040" spans="2:2">
      <c r="B129040"/>
    </row>
    <row r="129041" spans="2:2">
      <c r="B129041"/>
    </row>
    <row r="129042" spans="2:2">
      <c r="B129042"/>
    </row>
    <row r="129043" spans="2:2">
      <c r="B129043"/>
    </row>
    <row r="129044" spans="2:2">
      <c r="B129044"/>
    </row>
    <row r="129045" spans="2:2">
      <c r="B129045"/>
    </row>
    <row r="129046" spans="2:2">
      <c r="B129046"/>
    </row>
    <row r="129047" spans="2:2">
      <c r="B129047"/>
    </row>
    <row r="129048" spans="2:2">
      <c r="B129048"/>
    </row>
    <row r="129049" spans="2:2">
      <c r="B129049"/>
    </row>
    <row r="129050" spans="2:2">
      <c r="B129050"/>
    </row>
    <row r="129051" spans="2:2">
      <c r="B129051"/>
    </row>
    <row r="129052" spans="2:2">
      <c r="B129052"/>
    </row>
    <row r="129053" spans="2:2">
      <c r="B129053"/>
    </row>
    <row r="129054" spans="2:2">
      <c r="B129054"/>
    </row>
    <row r="129055" spans="2:2">
      <c r="B129055"/>
    </row>
    <row r="129056" spans="2:2">
      <c r="B129056"/>
    </row>
    <row r="129057" spans="2:2">
      <c r="B129057"/>
    </row>
    <row r="129058" spans="2:2">
      <c r="B129058"/>
    </row>
    <row r="129059" spans="2:2">
      <c r="B129059"/>
    </row>
    <row r="129060" spans="2:2">
      <c r="B129060"/>
    </row>
    <row r="129061" spans="2:2">
      <c r="B129061"/>
    </row>
    <row r="129062" spans="2:2">
      <c r="B129062"/>
    </row>
    <row r="129063" spans="2:2">
      <c r="B129063"/>
    </row>
    <row r="129064" spans="2:2">
      <c r="B129064"/>
    </row>
    <row r="129065" spans="2:2">
      <c r="B129065"/>
    </row>
    <row r="129066" spans="2:2">
      <c r="B129066"/>
    </row>
    <row r="129067" spans="2:2">
      <c r="B129067"/>
    </row>
    <row r="129068" spans="2:2">
      <c r="B129068"/>
    </row>
    <row r="129069" spans="2:2">
      <c r="B129069"/>
    </row>
    <row r="129070" spans="2:2">
      <c r="B129070"/>
    </row>
    <row r="129071" spans="2:2">
      <c r="B129071"/>
    </row>
    <row r="129072" spans="2:2">
      <c r="B129072"/>
    </row>
    <row r="129073" spans="2:2">
      <c r="B129073"/>
    </row>
    <row r="129074" spans="2:2">
      <c r="B129074"/>
    </row>
    <row r="129075" spans="2:2">
      <c r="B129075"/>
    </row>
    <row r="129076" spans="2:2">
      <c r="B129076"/>
    </row>
    <row r="129077" spans="2:2">
      <c r="B129077"/>
    </row>
    <row r="129078" spans="2:2">
      <c r="B129078"/>
    </row>
    <row r="129079" spans="2:2">
      <c r="B129079"/>
    </row>
    <row r="129080" spans="2:2">
      <c r="B129080"/>
    </row>
    <row r="129081" spans="2:2">
      <c r="B129081"/>
    </row>
    <row r="129082" spans="2:2">
      <c r="B129082"/>
    </row>
    <row r="129083" spans="2:2">
      <c r="B129083"/>
    </row>
    <row r="129084" spans="2:2">
      <c r="B129084"/>
    </row>
    <row r="129085" spans="2:2">
      <c r="B129085"/>
    </row>
    <row r="129086" spans="2:2">
      <c r="B129086"/>
    </row>
    <row r="129087" spans="2:2">
      <c r="B129087"/>
    </row>
    <row r="129088" spans="2:2">
      <c r="B129088"/>
    </row>
    <row r="129089" spans="2:2">
      <c r="B129089"/>
    </row>
    <row r="129090" spans="2:2">
      <c r="B129090"/>
    </row>
    <row r="129091" spans="2:2">
      <c r="B129091"/>
    </row>
    <row r="129092" spans="2:2">
      <c r="B129092"/>
    </row>
    <row r="129093" spans="2:2">
      <c r="B129093"/>
    </row>
    <row r="129094" spans="2:2">
      <c r="B129094"/>
    </row>
    <row r="129095" spans="2:2">
      <c r="B129095"/>
    </row>
    <row r="129096" spans="2:2">
      <c r="B129096"/>
    </row>
    <row r="129097" spans="2:2">
      <c r="B129097"/>
    </row>
    <row r="129098" spans="2:2">
      <c r="B129098"/>
    </row>
    <row r="129099" spans="2:2">
      <c r="B129099"/>
    </row>
    <row r="129100" spans="2:2">
      <c r="B129100"/>
    </row>
    <row r="129101" spans="2:2">
      <c r="B129101"/>
    </row>
    <row r="129102" spans="2:2">
      <c r="B129102"/>
    </row>
    <row r="129103" spans="2:2">
      <c r="B129103"/>
    </row>
    <row r="129104" spans="2:2">
      <c r="B129104"/>
    </row>
    <row r="129105" spans="2:2">
      <c r="B129105"/>
    </row>
    <row r="129106" spans="2:2">
      <c r="B129106"/>
    </row>
    <row r="129107" spans="2:2">
      <c r="B129107"/>
    </row>
    <row r="129108" spans="2:2">
      <c r="B129108"/>
    </row>
    <row r="129109" spans="2:2">
      <c r="B129109"/>
    </row>
    <row r="129110" spans="2:2">
      <c r="B129110"/>
    </row>
    <row r="129111" spans="2:2">
      <c r="B129111"/>
    </row>
    <row r="129112" spans="2:2">
      <c r="B129112"/>
    </row>
    <row r="129113" spans="2:2">
      <c r="B129113"/>
    </row>
    <row r="129114" spans="2:2">
      <c r="B129114"/>
    </row>
    <row r="129115" spans="2:2">
      <c r="B129115"/>
    </row>
    <row r="129116" spans="2:2">
      <c r="B129116"/>
    </row>
    <row r="129117" spans="2:2">
      <c r="B129117"/>
    </row>
    <row r="129118" spans="2:2">
      <c r="B129118"/>
    </row>
    <row r="129119" spans="2:2">
      <c r="B129119"/>
    </row>
    <row r="129120" spans="2:2">
      <c r="B129120"/>
    </row>
    <row r="129121" spans="2:2">
      <c r="B129121"/>
    </row>
    <row r="129122" spans="2:2">
      <c r="B129122"/>
    </row>
    <row r="129123" spans="2:2">
      <c r="B129123"/>
    </row>
    <row r="129124" spans="2:2">
      <c r="B129124"/>
    </row>
    <row r="129125" spans="2:2">
      <c r="B129125"/>
    </row>
    <row r="129126" spans="2:2">
      <c r="B129126"/>
    </row>
    <row r="129127" spans="2:2">
      <c r="B129127"/>
    </row>
    <row r="129128" spans="2:2">
      <c r="B129128"/>
    </row>
    <row r="129129" spans="2:2">
      <c r="B129129"/>
    </row>
    <row r="129130" spans="2:2">
      <c r="B129130"/>
    </row>
    <row r="129131" spans="2:2">
      <c r="B129131"/>
    </row>
    <row r="129132" spans="2:2">
      <c r="B129132"/>
    </row>
    <row r="129133" spans="2:2">
      <c r="B129133"/>
    </row>
    <row r="129134" spans="2:2">
      <c r="B129134"/>
    </row>
    <row r="129135" spans="2:2">
      <c r="B129135"/>
    </row>
    <row r="129136" spans="2:2">
      <c r="B129136"/>
    </row>
    <row r="129137" spans="2:2">
      <c r="B129137"/>
    </row>
    <row r="129138" spans="2:2">
      <c r="B129138"/>
    </row>
    <row r="129139" spans="2:2">
      <c r="B129139"/>
    </row>
    <row r="129140" spans="2:2">
      <c r="B129140"/>
    </row>
    <row r="129141" spans="2:2">
      <c r="B129141"/>
    </row>
    <row r="129142" spans="2:2">
      <c r="B129142"/>
    </row>
    <row r="129143" spans="2:2">
      <c r="B129143"/>
    </row>
    <row r="129144" spans="2:2">
      <c r="B129144"/>
    </row>
    <row r="129145" spans="2:2">
      <c r="B129145"/>
    </row>
    <row r="129146" spans="2:2">
      <c r="B129146"/>
    </row>
    <row r="129147" spans="2:2">
      <c r="B129147"/>
    </row>
    <row r="129148" spans="2:2">
      <c r="B129148"/>
    </row>
    <row r="129149" spans="2:2">
      <c r="B129149"/>
    </row>
    <row r="129150" spans="2:2">
      <c r="B129150"/>
    </row>
    <row r="129151" spans="2:2">
      <c r="B129151"/>
    </row>
    <row r="129152" spans="2:2">
      <c r="B129152"/>
    </row>
    <row r="129153" spans="2:2">
      <c r="B129153"/>
    </row>
    <row r="129154" spans="2:2">
      <c r="B129154"/>
    </row>
    <row r="129155" spans="2:2">
      <c r="B129155"/>
    </row>
    <row r="129156" spans="2:2">
      <c r="B129156"/>
    </row>
    <row r="129157" spans="2:2">
      <c r="B129157"/>
    </row>
    <row r="129158" spans="2:2">
      <c r="B129158"/>
    </row>
    <row r="129159" spans="2:2">
      <c r="B129159"/>
    </row>
    <row r="129160" spans="2:2">
      <c r="B129160"/>
    </row>
    <row r="129161" spans="2:2">
      <c r="B129161"/>
    </row>
    <row r="129162" spans="2:2">
      <c r="B129162"/>
    </row>
    <row r="129163" spans="2:2">
      <c r="B129163"/>
    </row>
    <row r="129164" spans="2:2">
      <c r="B129164"/>
    </row>
    <row r="129165" spans="2:2">
      <c r="B129165"/>
    </row>
    <row r="129166" spans="2:2">
      <c r="B129166"/>
    </row>
    <row r="129167" spans="2:2">
      <c r="B129167"/>
    </row>
    <row r="129168" spans="2:2">
      <c r="B129168"/>
    </row>
    <row r="129169" spans="2:2">
      <c r="B129169"/>
    </row>
    <row r="129170" spans="2:2">
      <c r="B129170"/>
    </row>
    <row r="129171" spans="2:2">
      <c r="B129171"/>
    </row>
    <row r="129172" spans="2:2">
      <c r="B129172"/>
    </row>
    <row r="129173" spans="2:2">
      <c r="B129173"/>
    </row>
    <row r="129174" spans="2:2">
      <c r="B129174"/>
    </row>
    <row r="129175" spans="2:2">
      <c r="B129175"/>
    </row>
    <row r="129176" spans="2:2">
      <c r="B129176"/>
    </row>
    <row r="129177" spans="2:2">
      <c r="B129177"/>
    </row>
    <row r="129178" spans="2:2">
      <c r="B129178"/>
    </row>
    <row r="129179" spans="2:2">
      <c r="B129179"/>
    </row>
    <row r="129180" spans="2:2">
      <c r="B129180"/>
    </row>
    <row r="129181" spans="2:2">
      <c r="B129181"/>
    </row>
    <row r="129182" spans="2:2">
      <c r="B129182"/>
    </row>
    <row r="129183" spans="2:2">
      <c r="B129183"/>
    </row>
    <row r="129184" spans="2:2">
      <c r="B129184"/>
    </row>
    <row r="129185" spans="2:2">
      <c r="B129185"/>
    </row>
    <row r="129186" spans="2:2">
      <c r="B129186"/>
    </row>
    <row r="129187" spans="2:2">
      <c r="B129187"/>
    </row>
    <row r="129188" spans="2:2">
      <c r="B129188"/>
    </row>
    <row r="129189" spans="2:2">
      <c r="B129189"/>
    </row>
    <row r="129190" spans="2:2">
      <c r="B129190"/>
    </row>
    <row r="129191" spans="2:2">
      <c r="B129191"/>
    </row>
    <row r="129192" spans="2:2">
      <c r="B129192"/>
    </row>
    <row r="129193" spans="2:2">
      <c r="B129193"/>
    </row>
    <row r="129194" spans="2:2">
      <c r="B129194"/>
    </row>
    <row r="129195" spans="2:2">
      <c r="B129195"/>
    </row>
    <row r="129196" spans="2:2">
      <c r="B129196"/>
    </row>
    <row r="129197" spans="2:2">
      <c r="B129197"/>
    </row>
    <row r="129198" spans="2:2">
      <c r="B129198"/>
    </row>
    <row r="129199" spans="2:2">
      <c r="B129199"/>
    </row>
    <row r="129200" spans="2:2">
      <c r="B129200"/>
    </row>
    <row r="129201" spans="2:2">
      <c r="B129201"/>
    </row>
    <row r="129202" spans="2:2">
      <c r="B129202"/>
    </row>
    <row r="129203" spans="2:2">
      <c r="B129203"/>
    </row>
    <row r="129204" spans="2:2">
      <c r="B129204"/>
    </row>
    <row r="129205" spans="2:2">
      <c r="B129205"/>
    </row>
    <row r="129206" spans="2:2">
      <c r="B129206"/>
    </row>
    <row r="129207" spans="2:2">
      <c r="B129207"/>
    </row>
    <row r="129208" spans="2:2">
      <c r="B129208"/>
    </row>
    <row r="129209" spans="2:2">
      <c r="B129209"/>
    </row>
    <row r="129210" spans="2:2">
      <c r="B129210"/>
    </row>
    <row r="129211" spans="2:2">
      <c r="B129211"/>
    </row>
    <row r="129212" spans="2:2">
      <c r="B129212"/>
    </row>
    <row r="129213" spans="2:2">
      <c r="B129213"/>
    </row>
    <row r="129214" spans="2:2">
      <c r="B129214"/>
    </row>
    <row r="129215" spans="2:2">
      <c r="B129215"/>
    </row>
    <row r="129216" spans="2:2">
      <c r="B129216"/>
    </row>
    <row r="129217" spans="2:2">
      <c r="B129217"/>
    </row>
    <row r="129218" spans="2:2">
      <c r="B129218"/>
    </row>
    <row r="129219" spans="2:2">
      <c r="B129219"/>
    </row>
    <row r="129220" spans="2:2">
      <c r="B129220"/>
    </row>
    <row r="129221" spans="2:2">
      <c r="B129221"/>
    </row>
    <row r="129222" spans="2:2">
      <c r="B129222"/>
    </row>
    <row r="129223" spans="2:2">
      <c r="B129223"/>
    </row>
    <row r="129224" spans="2:2">
      <c r="B129224"/>
    </row>
    <row r="129225" spans="2:2">
      <c r="B129225"/>
    </row>
    <row r="129226" spans="2:2">
      <c r="B129226"/>
    </row>
    <row r="129227" spans="2:2">
      <c r="B129227"/>
    </row>
    <row r="129228" spans="2:2">
      <c r="B129228"/>
    </row>
    <row r="129229" spans="2:2">
      <c r="B129229"/>
    </row>
    <row r="129230" spans="2:2">
      <c r="B129230"/>
    </row>
    <row r="129231" spans="2:2">
      <c r="B129231"/>
    </row>
    <row r="129232" spans="2:2">
      <c r="B129232"/>
    </row>
    <row r="129233" spans="2:2">
      <c r="B129233"/>
    </row>
    <row r="129234" spans="2:2">
      <c r="B129234"/>
    </row>
    <row r="129235" spans="2:2">
      <c r="B129235"/>
    </row>
    <row r="129236" spans="2:2">
      <c r="B129236"/>
    </row>
    <row r="129237" spans="2:2">
      <c r="B129237"/>
    </row>
    <row r="129238" spans="2:2">
      <c r="B129238"/>
    </row>
    <row r="129239" spans="2:2">
      <c r="B129239"/>
    </row>
    <row r="129240" spans="2:2">
      <c r="B129240"/>
    </row>
    <row r="129241" spans="2:2">
      <c r="B129241"/>
    </row>
    <row r="129242" spans="2:2">
      <c r="B129242"/>
    </row>
    <row r="129243" spans="2:2">
      <c r="B129243"/>
    </row>
    <row r="129244" spans="2:2">
      <c r="B129244"/>
    </row>
    <row r="129245" spans="2:2">
      <c r="B129245"/>
    </row>
    <row r="129246" spans="2:2">
      <c r="B129246"/>
    </row>
    <row r="129247" spans="2:2">
      <c r="B129247"/>
    </row>
    <row r="129248" spans="2:2">
      <c r="B129248"/>
    </row>
    <row r="129249" spans="2:2">
      <c r="B129249"/>
    </row>
    <row r="129250" spans="2:2">
      <c r="B129250"/>
    </row>
    <row r="129251" spans="2:2">
      <c r="B129251"/>
    </row>
    <row r="129252" spans="2:2">
      <c r="B129252"/>
    </row>
    <row r="129253" spans="2:2">
      <c r="B129253"/>
    </row>
    <row r="129254" spans="2:2">
      <c r="B129254"/>
    </row>
    <row r="129255" spans="2:2">
      <c r="B129255"/>
    </row>
    <row r="129256" spans="2:2">
      <c r="B129256"/>
    </row>
    <row r="129257" spans="2:2">
      <c r="B129257"/>
    </row>
    <row r="129258" spans="2:2">
      <c r="B129258"/>
    </row>
    <row r="129259" spans="2:2">
      <c r="B129259"/>
    </row>
    <row r="129260" spans="2:2">
      <c r="B129260"/>
    </row>
    <row r="129261" spans="2:2">
      <c r="B129261"/>
    </row>
    <row r="129262" spans="2:2">
      <c r="B129262"/>
    </row>
    <row r="129263" spans="2:2">
      <c r="B129263"/>
    </row>
    <row r="129264" spans="2:2">
      <c r="B129264"/>
    </row>
    <row r="129265" spans="2:2">
      <c r="B129265"/>
    </row>
    <row r="129266" spans="2:2">
      <c r="B129266"/>
    </row>
    <row r="129267" spans="2:2">
      <c r="B129267"/>
    </row>
    <row r="129268" spans="2:2">
      <c r="B129268"/>
    </row>
    <row r="129269" spans="2:2">
      <c r="B129269"/>
    </row>
    <row r="129270" spans="2:2">
      <c r="B129270"/>
    </row>
    <row r="129271" spans="2:2">
      <c r="B129271"/>
    </row>
    <row r="129272" spans="2:2">
      <c r="B129272"/>
    </row>
    <row r="129273" spans="2:2">
      <c r="B129273"/>
    </row>
    <row r="129274" spans="2:2">
      <c r="B129274"/>
    </row>
    <row r="129275" spans="2:2">
      <c r="B129275"/>
    </row>
    <row r="129276" spans="2:2">
      <c r="B129276"/>
    </row>
    <row r="129277" spans="2:2">
      <c r="B129277"/>
    </row>
    <row r="129278" spans="2:2">
      <c r="B129278"/>
    </row>
    <row r="129279" spans="2:2">
      <c r="B129279"/>
    </row>
    <row r="129280" spans="2:2">
      <c r="B129280"/>
    </row>
    <row r="129281" spans="2:2">
      <c r="B129281"/>
    </row>
    <row r="129282" spans="2:2">
      <c r="B129282"/>
    </row>
    <row r="129283" spans="2:2">
      <c r="B129283"/>
    </row>
    <row r="129284" spans="2:2">
      <c r="B129284"/>
    </row>
    <row r="129285" spans="2:2">
      <c r="B129285"/>
    </row>
    <row r="129286" spans="2:2">
      <c r="B129286"/>
    </row>
    <row r="129287" spans="2:2">
      <c r="B129287"/>
    </row>
    <row r="129288" spans="2:2">
      <c r="B129288"/>
    </row>
    <row r="129289" spans="2:2">
      <c r="B129289"/>
    </row>
    <row r="129290" spans="2:2">
      <c r="B129290"/>
    </row>
    <row r="129291" spans="2:2">
      <c r="B129291"/>
    </row>
    <row r="129292" spans="2:2">
      <c r="B129292"/>
    </row>
    <row r="129293" spans="2:2">
      <c r="B129293"/>
    </row>
    <row r="129294" spans="2:2">
      <c r="B129294"/>
    </row>
    <row r="129295" spans="2:2">
      <c r="B129295"/>
    </row>
    <row r="129296" spans="2:2">
      <c r="B129296"/>
    </row>
    <row r="129297" spans="2:2">
      <c r="B129297"/>
    </row>
    <row r="129298" spans="2:2">
      <c r="B129298"/>
    </row>
    <row r="129299" spans="2:2">
      <c r="B129299"/>
    </row>
    <row r="129300" spans="2:2">
      <c r="B129300"/>
    </row>
    <row r="129301" spans="2:2">
      <c r="B129301"/>
    </row>
    <row r="129302" spans="2:2">
      <c r="B129302"/>
    </row>
    <row r="129303" spans="2:2">
      <c r="B129303"/>
    </row>
    <row r="129304" spans="2:2">
      <c r="B129304"/>
    </row>
    <row r="129305" spans="2:2">
      <c r="B129305"/>
    </row>
    <row r="129306" spans="2:2">
      <c r="B129306"/>
    </row>
    <row r="129307" spans="2:2">
      <c r="B129307"/>
    </row>
    <row r="129308" spans="2:2">
      <c r="B129308"/>
    </row>
    <row r="129309" spans="2:2">
      <c r="B129309"/>
    </row>
    <row r="129310" spans="2:2">
      <c r="B129310"/>
    </row>
    <row r="129311" spans="2:2">
      <c r="B129311"/>
    </row>
    <row r="129312" spans="2:2">
      <c r="B129312"/>
    </row>
    <row r="129313" spans="2:2">
      <c r="B129313"/>
    </row>
    <row r="129314" spans="2:2">
      <c r="B129314"/>
    </row>
    <row r="129315" spans="2:2">
      <c r="B129315"/>
    </row>
    <row r="129316" spans="2:2">
      <c r="B129316"/>
    </row>
    <row r="129317" spans="2:2">
      <c r="B129317"/>
    </row>
    <row r="129318" spans="2:2">
      <c r="B129318"/>
    </row>
    <row r="129319" spans="2:2">
      <c r="B129319"/>
    </row>
    <row r="129320" spans="2:2">
      <c r="B129320"/>
    </row>
    <row r="129321" spans="2:2">
      <c r="B129321"/>
    </row>
    <row r="129322" spans="2:2">
      <c r="B129322"/>
    </row>
    <row r="129323" spans="2:2">
      <c r="B129323"/>
    </row>
    <row r="129324" spans="2:2">
      <c r="B129324"/>
    </row>
    <row r="129325" spans="2:2">
      <c r="B129325"/>
    </row>
    <row r="129326" spans="2:2">
      <c r="B129326"/>
    </row>
    <row r="129327" spans="2:2">
      <c r="B129327"/>
    </row>
    <row r="129328" spans="2:2">
      <c r="B129328"/>
    </row>
    <row r="129329" spans="2:2">
      <c r="B129329"/>
    </row>
    <row r="129330" spans="2:2">
      <c r="B129330"/>
    </row>
    <row r="129331" spans="2:2">
      <c r="B129331"/>
    </row>
    <row r="129332" spans="2:2">
      <c r="B129332"/>
    </row>
    <row r="129333" spans="2:2">
      <c r="B129333"/>
    </row>
    <row r="129334" spans="2:2">
      <c r="B129334"/>
    </row>
    <row r="129335" spans="2:2">
      <c r="B129335"/>
    </row>
    <row r="129336" spans="2:2">
      <c r="B129336"/>
    </row>
    <row r="129337" spans="2:2">
      <c r="B129337"/>
    </row>
    <row r="129338" spans="2:2">
      <c r="B129338"/>
    </row>
    <row r="129339" spans="2:2">
      <c r="B129339"/>
    </row>
    <row r="129340" spans="2:2">
      <c r="B129340"/>
    </row>
    <row r="129341" spans="2:2">
      <c r="B129341"/>
    </row>
    <row r="129342" spans="2:2">
      <c r="B129342"/>
    </row>
    <row r="129343" spans="2:2">
      <c r="B129343"/>
    </row>
    <row r="129344" spans="2:2">
      <c r="B129344"/>
    </row>
    <row r="129345" spans="2:2">
      <c r="B129345"/>
    </row>
    <row r="129346" spans="2:2">
      <c r="B129346"/>
    </row>
    <row r="129347" spans="2:2">
      <c r="B129347"/>
    </row>
    <row r="129348" spans="2:2">
      <c r="B129348"/>
    </row>
    <row r="129349" spans="2:2">
      <c r="B129349"/>
    </row>
    <row r="129350" spans="2:2">
      <c r="B129350"/>
    </row>
    <row r="129351" spans="2:2">
      <c r="B129351"/>
    </row>
    <row r="129352" spans="2:2">
      <c r="B129352"/>
    </row>
    <row r="129353" spans="2:2">
      <c r="B129353"/>
    </row>
    <row r="129354" spans="2:2">
      <c r="B129354"/>
    </row>
    <row r="129355" spans="2:2">
      <c r="B129355"/>
    </row>
    <row r="129356" spans="2:2">
      <c r="B129356"/>
    </row>
    <row r="129357" spans="2:2">
      <c r="B129357"/>
    </row>
    <row r="129358" spans="2:2">
      <c r="B129358"/>
    </row>
    <row r="129359" spans="2:2">
      <c r="B129359"/>
    </row>
    <row r="129360" spans="2:2">
      <c r="B129360"/>
    </row>
    <row r="129361" spans="2:2">
      <c r="B129361"/>
    </row>
    <row r="129362" spans="2:2">
      <c r="B129362"/>
    </row>
    <row r="129363" spans="2:2">
      <c r="B129363"/>
    </row>
    <row r="129364" spans="2:2">
      <c r="B129364"/>
    </row>
    <row r="129365" spans="2:2">
      <c r="B129365"/>
    </row>
    <row r="129366" spans="2:2">
      <c r="B129366"/>
    </row>
    <row r="129367" spans="2:2">
      <c r="B129367"/>
    </row>
    <row r="129368" spans="2:2">
      <c r="B129368"/>
    </row>
    <row r="129369" spans="2:2">
      <c r="B129369"/>
    </row>
    <row r="129370" spans="2:2">
      <c r="B129370"/>
    </row>
    <row r="129371" spans="2:2">
      <c r="B129371"/>
    </row>
    <row r="129372" spans="2:2">
      <c r="B129372"/>
    </row>
    <row r="129373" spans="2:2">
      <c r="B129373"/>
    </row>
    <row r="129374" spans="2:2">
      <c r="B129374"/>
    </row>
    <row r="129375" spans="2:2">
      <c r="B129375"/>
    </row>
    <row r="129376" spans="2:2">
      <c r="B129376"/>
    </row>
    <row r="129377" spans="2:2">
      <c r="B129377"/>
    </row>
    <row r="129378" spans="2:2">
      <c r="B129378"/>
    </row>
    <row r="129379" spans="2:2">
      <c r="B129379"/>
    </row>
    <row r="129380" spans="2:2">
      <c r="B129380"/>
    </row>
    <row r="129381" spans="2:2">
      <c r="B129381"/>
    </row>
    <row r="129382" spans="2:2">
      <c r="B129382"/>
    </row>
    <row r="129383" spans="2:2">
      <c r="B129383"/>
    </row>
    <row r="129384" spans="2:2">
      <c r="B129384"/>
    </row>
    <row r="129385" spans="2:2">
      <c r="B129385"/>
    </row>
    <row r="129386" spans="2:2">
      <c r="B129386"/>
    </row>
    <row r="129387" spans="2:2">
      <c r="B129387"/>
    </row>
    <row r="129388" spans="2:2">
      <c r="B129388"/>
    </row>
    <row r="129389" spans="2:2">
      <c r="B129389"/>
    </row>
    <row r="129390" spans="2:2">
      <c r="B129390"/>
    </row>
    <row r="129391" spans="2:2">
      <c r="B129391"/>
    </row>
    <row r="129392" spans="2:2">
      <c r="B129392"/>
    </row>
    <row r="129393" spans="2:2">
      <c r="B129393"/>
    </row>
    <row r="129394" spans="2:2">
      <c r="B129394"/>
    </row>
    <row r="129395" spans="2:2">
      <c r="B129395"/>
    </row>
    <row r="129396" spans="2:2">
      <c r="B129396"/>
    </row>
    <row r="129397" spans="2:2">
      <c r="B129397"/>
    </row>
    <row r="129398" spans="2:2">
      <c r="B129398"/>
    </row>
    <row r="129399" spans="2:2">
      <c r="B129399"/>
    </row>
    <row r="129400" spans="2:2">
      <c r="B129400"/>
    </row>
    <row r="129401" spans="2:2">
      <c r="B129401"/>
    </row>
    <row r="129402" spans="2:2">
      <c r="B129402"/>
    </row>
    <row r="129403" spans="2:2">
      <c r="B129403"/>
    </row>
    <row r="129404" spans="2:2">
      <c r="B129404"/>
    </row>
    <row r="129405" spans="2:2">
      <c r="B129405"/>
    </row>
    <row r="129406" spans="2:2">
      <c r="B129406"/>
    </row>
    <row r="129407" spans="2:2">
      <c r="B129407"/>
    </row>
    <row r="129408" spans="2:2">
      <c r="B129408"/>
    </row>
    <row r="129409" spans="2:2">
      <c r="B129409"/>
    </row>
    <row r="129410" spans="2:2">
      <c r="B129410"/>
    </row>
    <row r="129411" spans="2:2">
      <c r="B129411"/>
    </row>
    <row r="129412" spans="2:2">
      <c r="B129412"/>
    </row>
    <row r="129413" spans="2:2">
      <c r="B129413"/>
    </row>
    <row r="129414" spans="2:2">
      <c r="B129414"/>
    </row>
    <row r="129415" spans="2:2">
      <c r="B129415"/>
    </row>
    <row r="129416" spans="2:2">
      <c r="B129416"/>
    </row>
    <row r="129417" spans="2:2">
      <c r="B129417"/>
    </row>
    <row r="129418" spans="2:2">
      <c r="B129418"/>
    </row>
    <row r="129419" spans="2:2">
      <c r="B129419"/>
    </row>
    <row r="129420" spans="2:2">
      <c r="B129420"/>
    </row>
    <row r="129421" spans="2:2">
      <c r="B129421"/>
    </row>
    <row r="129422" spans="2:2">
      <c r="B129422"/>
    </row>
    <row r="129423" spans="2:2">
      <c r="B129423"/>
    </row>
    <row r="129424" spans="2:2">
      <c r="B129424"/>
    </row>
    <row r="129425" spans="2:2">
      <c r="B129425"/>
    </row>
    <row r="129426" spans="2:2">
      <c r="B129426"/>
    </row>
    <row r="129427" spans="2:2">
      <c r="B129427"/>
    </row>
    <row r="129428" spans="2:2">
      <c r="B129428"/>
    </row>
    <row r="129429" spans="2:2">
      <c r="B129429"/>
    </row>
    <row r="129430" spans="2:2">
      <c r="B129430"/>
    </row>
    <row r="129431" spans="2:2">
      <c r="B129431"/>
    </row>
    <row r="129432" spans="2:2">
      <c r="B129432"/>
    </row>
    <row r="129433" spans="2:2">
      <c r="B129433"/>
    </row>
    <row r="129434" spans="2:2">
      <c r="B129434"/>
    </row>
    <row r="129435" spans="2:2">
      <c r="B129435"/>
    </row>
    <row r="129436" spans="2:2">
      <c r="B129436"/>
    </row>
    <row r="129437" spans="2:2">
      <c r="B129437"/>
    </row>
    <row r="129438" spans="2:2">
      <c r="B129438"/>
    </row>
    <row r="129439" spans="2:2">
      <c r="B129439"/>
    </row>
    <row r="129440" spans="2:2">
      <c r="B129440"/>
    </row>
    <row r="129441" spans="2:2">
      <c r="B129441"/>
    </row>
    <row r="129442" spans="2:2">
      <c r="B129442"/>
    </row>
    <row r="129443" spans="2:2">
      <c r="B129443"/>
    </row>
    <row r="129444" spans="2:2">
      <c r="B129444"/>
    </row>
    <row r="129445" spans="2:2">
      <c r="B129445"/>
    </row>
    <row r="129446" spans="2:2">
      <c r="B129446"/>
    </row>
    <row r="129447" spans="2:2">
      <c r="B129447"/>
    </row>
    <row r="129448" spans="2:2">
      <c r="B129448"/>
    </row>
    <row r="129449" spans="2:2">
      <c r="B129449"/>
    </row>
    <row r="129450" spans="2:2">
      <c r="B129450"/>
    </row>
    <row r="129451" spans="2:2">
      <c r="B129451"/>
    </row>
    <row r="129452" spans="2:2">
      <c r="B129452"/>
    </row>
    <row r="129453" spans="2:2">
      <c r="B129453"/>
    </row>
    <row r="129454" spans="2:2">
      <c r="B129454"/>
    </row>
    <row r="129455" spans="2:2">
      <c r="B129455"/>
    </row>
    <row r="129456" spans="2:2">
      <c r="B129456"/>
    </row>
    <row r="129457" spans="2:2">
      <c r="B129457"/>
    </row>
    <row r="129458" spans="2:2">
      <c r="B129458"/>
    </row>
    <row r="129459" spans="2:2">
      <c r="B129459"/>
    </row>
    <row r="129460" spans="2:2">
      <c r="B129460"/>
    </row>
    <row r="129461" spans="2:2">
      <c r="B129461"/>
    </row>
    <row r="129462" spans="2:2">
      <c r="B129462"/>
    </row>
    <row r="129463" spans="2:2">
      <c r="B129463"/>
    </row>
    <row r="129464" spans="2:2">
      <c r="B129464"/>
    </row>
    <row r="129465" spans="2:2">
      <c r="B129465"/>
    </row>
    <row r="129466" spans="2:2">
      <c r="B129466"/>
    </row>
    <row r="129467" spans="2:2">
      <c r="B129467"/>
    </row>
    <row r="129468" spans="2:2">
      <c r="B129468"/>
    </row>
    <row r="129469" spans="2:2">
      <c r="B129469"/>
    </row>
    <row r="129470" spans="2:2">
      <c r="B129470"/>
    </row>
    <row r="129471" spans="2:2">
      <c r="B129471"/>
    </row>
    <row r="129472" spans="2:2">
      <c r="B129472"/>
    </row>
    <row r="129473" spans="2:2">
      <c r="B129473"/>
    </row>
    <row r="129474" spans="2:2">
      <c r="B129474"/>
    </row>
    <row r="129475" spans="2:2">
      <c r="B129475"/>
    </row>
    <row r="129476" spans="2:2">
      <c r="B129476"/>
    </row>
    <row r="129477" spans="2:2">
      <c r="B129477"/>
    </row>
    <row r="129478" spans="2:2">
      <c r="B129478"/>
    </row>
    <row r="129479" spans="2:2">
      <c r="B129479"/>
    </row>
    <row r="129480" spans="2:2">
      <c r="B129480"/>
    </row>
    <row r="129481" spans="2:2">
      <c r="B129481"/>
    </row>
    <row r="129482" spans="2:2">
      <c r="B129482"/>
    </row>
    <row r="129483" spans="2:2">
      <c r="B129483"/>
    </row>
    <row r="129484" spans="2:2">
      <c r="B129484"/>
    </row>
    <row r="129485" spans="2:2">
      <c r="B129485"/>
    </row>
    <row r="129486" spans="2:2">
      <c r="B129486"/>
    </row>
    <row r="129487" spans="2:2">
      <c r="B129487"/>
    </row>
    <row r="129488" spans="2:2">
      <c r="B129488"/>
    </row>
    <row r="129489" spans="2:2">
      <c r="B129489"/>
    </row>
    <row r="129490" spans="2:2">
      <c r="B129490"/>
    </row>
    <row r="129491" spans="2:2">
      <c r="B129491"/>
    </row>
    <row r="129492" spans="2:2">
      <c r="B129492"/>
    </row>
    <row r="129493" spans="2:2">
      <c r="B129493"/>
    </row>
    <row r="129494" spans="2:2">
      <c r="B129494"/>
    </row>
    <row r="129495" spans="2:2">
      <c r="B129495"/>
    </row>
    <row r="129496" spans="2:2">
      <c r="B129496"/>
    </row>
    <row r="129497" spans="2:2">
      <c r="B129497"/>
    </row>
    <row r="129498" spans="2:2">
      <c r="B129498"/>
    </row>
    <row r="129499" spans="2:2">
      <c r="B129499"/>
    </row>
    <row r="129500" spans="2:2">
      <c r="B129500"/>
    </row>
    <row r="129501" spans="2:2">
      <c r="B129501"/>
    </row>
    <row r="129502" spans="2:2">
      <c r="B129502"/>
    </row>
    <row r="129503" spans="2:2">
      <c r="B129503"/>
    </row>
    <row r="129504" spans="2:2">
      <c r="B129504"/>
    </row>
    <row r="129505" spans="2:2">
      <c r="B129505"/>
    </row>
    <row r="129506" spans="2:2">
      <c r="B129506"/>
    </row>
    <row r="129507" spans="2:2">
      <c r="B129507"/>
    </row>
    <row r="129508" spans="2:2">
      <c r="B129508"/>
    </row>
    <row r="129509" spans="2:2">
      <c r="B129509"/>
    </row>
    <row r="129510" spans="2:2">
      <c r="B129510"/>
    </row>
    <row r="129511" spans="2:2">
      <c r="B129511"/>
    </row>
    <row r="129512" spans="2:2">
      <c r="B129512"/>
    </row>
    <row r="129513" spans="2:2">
      <c r="B129513"/>
    </row>
    <row r="129514" spans="2:2">
      <c r="B129514"/>
    </row>
    <row r="129515" spans="2:2">
      <c r="B129515"/>
    </row>
    <row r="129516" spans="2:2">
      <c r="B129516"/>
    </row>
    <row r="129517" spans="2:2">
      <c r="B129517"/>
    </row>
    <row r="129518" spans="2:2">
      <c r="B129518"/>
    </row>
    <row r="129519" spans="2:2">
      <c r="B129519"/>
    </row>
    <row r="129520" spans="2:2">
      <c r="B129520"/>
    </row>
    <row r="129521" spans="2:2">
      <c r="B129521"/>
    </row>
    <row r="129522" spans="2:2">
      <c r="B129522"/>
    </row>
    <row r="129523" spans="2:2">
      <c r="B129523"/>
    </row>
    <row r="129524" spans="2:2">
      <c r="B129524"/>
    </row>
    <row r="129525" spans="2:2">
      <c r="B129525"/>
    </row>
    <row r="129526" spans="2:2">
      <c r="B129526"/>
    </row>
    <row r="129527" spans="2:2">
      <c r="B129527"/>
    </row>
    <row r="129528" spans="2:2">
      <c r="B129528"/>
    </row>
    <row r="129529" spans="2:2">
      <c r="B129529"/>
    </row>
    <row r="129530" spans="2:2">
      <c r="B129530"/>
    </row>
    <row r="129531" spans="2:2">
      <c r="B129531"/>
    </row>
    <row r="129532" spans="2:2">
      <c r="B129532"/>
    </row>
    <row r="129533" spans="2:2">
      <c r="B129533"/>
    </row>
    <row r="129534" spans="2:2">
      <c r="B129534"/>
    </row>
    <row r="129535" spans="2:2">
      <c r="B129535"/>
    </row>
    <row r="129536" spans="2:2">
      <c r="B129536"/>
    </row>
    <row r="129537" spans="2:2">
      <c r="B129537"/>
    </row>
    <row r="129538" spans="2:2">
      <c r="B129538"/>
    </row>
    <row r="129539" spans="2:2">
      <c r="B129539"/>
    </row>
    <row r="129540" spans="2:2">
      <c r="B129540"/>
    </row>
    <row r="129541" spans="2:2">
      <c r="B129541"/>
    </row>
    <row r="129542" spans="2:2">
      <c r="B129542"/>
    </row>
    <row r="129543" spans="2:2">
      <c r="B129543"/>
    </row>
    <row r="129544" spans="2:2">
      <c r="B129544"/>
    </row>
    <row r="129545" spans="2:2">
      <c r="B129545"/>
    </row>
    <row r="129546" spans="2:2">
      <c r="B129546"/>
    </row>
    <row r="129547" spans="2:2">
      <c r="B129547"/>
    </row>
    <row r="129548" spans="2:2">
      <c r="B129548"/>
    </row>
    <row r="129549" spans="2:2">
      <c r="B129549"/>
    </row>
    <row r="129550" spans="2:2">
      <c r="B129550"/>
    </row>
    <row r="129551" spans="2:2">
      <c r="B129551"/>
    </row>
    <row r="129552" spans="2:2">
      <c r="B129552"/>
    </row>
    <row r="129553" spans="2:2">
      <c r="B129553"/>
    </row>
    <row r="129554" spans="2:2">
      <c r="B129554"/>
    </row>
    <row r="129555" spans="2:2">
      <c r="B129555"/>
    </row>
    <row r="129556" spans="2:2">
      <c r="B129556"/>
    </row>
    <row r="129557" spans="2:2">
      <c r="B129557"/>
    </row>
    <row r="129558" spans="2:2">
      <c r="B129558"/>
    </row>
    <row r="129559" spans="2:2">
      <c r="B129559"/>
    </row>
    <row r="129560" spans="2:2">
      <c r="B129560"/>
    </row>
    <row r="129561" spans="2:2">
      <c r="B129561"/>
    </row>
    <row r="129562" spans="2:2">
      <c r="B129562"/>
    </row>
    <row r="129563" spans="2:2">
      <c r="B129563"/>
    </row>
    <row r="129564" spans="2:2">
      <c r="B129564"/>
    </row>
    <row r="129565" spans="2:2">
      <c r="B129565"/>
    </row>
    <row r="129566" spans="2:2">
      <c r="B129566"/>
    </row>
    <row r="129567" spans="2:2">
      <c r="B129567"/>
    </row>
    <row r="129568" spans="2:2">
      <c r="B129568"/>
    </row>
    <row r="129569" spans="2:2">
      <c r="B129569"/>
    </row>
    <row r="129570" spans="2:2">
      <c r="B129570"/>
    </row>
    <row r="129571" spans="2:2">
      <c r="B129571"/>
    </row>
    <row r="129572" spans="2:2">
      <c r="B129572"/>
    </row>
    <row r="129573" spans="2:2">
      <c r="B129573"/>
    </row>
    <row r="129574" spans="2:2">
      <c r="B129574"/>
    </row>
    <row r="129575" spans="2:2">
      <c r="B129575"/>
    </row>
    <row r="129576" spans="2:2">
      <c r="B129576"/>
    </row>
    <row r="129577" spans="2:2">
      <c r="B129577"/>
    </row>
    <row r="129578" spans="2:2">
      <c r="B129578"/>
    </row>
    <row r="129579" spans="2:2">
      <c r="B129579"/>
    </row>
    <row r="129580" spans="2:2">
      <c r="B129580"/>
    </row>
    <row r="129581" spans="2:2">
      <c r="B129581"/>
    </row>
    <row r="129582" spans="2:2">
      <c r="B129582"/>
    </row>
    <row r="129583" spans="2:2">
      <c r="B129583"/>
    </row>
    <row r="129584" spans="2:2">
      <c r="B129584"/>
    </row>
    <row r="129585" spans="2:2">
      <c r="B129585"/>
    </row>
    <row r="129586" spans="2:2">
      <c r="B129586"/>
    </row>
    <row r="129587" spans="2:2">
      <c r="B129587"/>
    </row>
    <row r="129588" spans="2:2">
      <c r="B129588"/>
    </row>
    <row r="129589" spans="2:2">
      <c r="B129589"/>
    </row>
    <row r="129590" spans="2:2">
      <c r="B129590"/>
    </row>
    <row r="129591" spans="2:2">
      <c r="B129591"/>
    </row>
    <row r="129592" spans="2:2">
      <c r="B129592"/>
    </row>
    <row r="129593" spans="2:2">
      <c r="B129593"/>
    </row>
    <row r="129594" spans="2:2">
      <c r="B129594"/>
    </row>
    <row r="129595" spans="2:2">
      <c r="B129595"/>
    </row>
    <row r="129596" spans="2:2">
      <c r="B129596"/>
    </row>
    <row r="129597" spans="2:2">
      <c r="B129597"/>
    </row>
    <row r="129598" spans="2:2">
      <c r="B129598"/>
    </row>
    <row r="129599" spans="2:2">
      <c r="B129599"/>
    </row>
    <row r="129600" spans="2:2">
      <c r="B129600"/>
    </row>
    <row r="129601" spans="2:2">
      <c r="B129601"/>
    </row>
    <row r="129602" spans="2:2">
      <c r="B129602"/>
    </row>
    <row r="129603" spans="2:2">
      <c r="B129603"/>
    </row>
    <row r="129604" spans="2:2">
      <c r="B129604"/>
    </row>
    <row r="129605" spans="2:2">
      <c r="B129605"/>
    </row>
    <row r="129606" spans="2:2">
      <c r="B129606"/>
    </row>
    <row r="129607" spans="2:2">
      <c r="B129607"/>
    </row>
    <row r="129608" spans="2:2">
      <c r="B129608"/>
    </row>
    <row r="129609" spans="2:2">
      <c r="B129609"/>
    </row>
    <row r="129610" spans="2:2">
      <c r="B129610"/>
    </row>
    <row r="129611" spans="2:2">
      <c r="B129611"/>
    </row>
    <row r="129612" spans="2:2">
      <c r="B129612"/>
    </row>
    <row r="129613" spans="2:2">
      <c r="B129613"/>
    </row>
    <row r="129614" spans="2:2">
      <c r="B129614"/>
    </row>
    <row r="129615" spans="2:2">
      <c r="B129615"/>
    </row>
    <row r="129616" spans="2:2">
      <c r="B129616"/>
    </row>
    <row r="129617" spans="2:2">
      <c r="B129617"/>
    </row>
    <row r="129618" spans="2:2">
      <c r="B129618"/>
    </row>
    <row r="129619" spans="2:2">
      <c r="B129619"/>
    </row>
    <row r="129620" spans="2:2">
      <c r="B129620"/>
    </row>
    <row r="129621" spans="2:2">
      <c r="B129621"/>
    </row>
    <row r="129622" spans="2:2">
      <c r="B129622"/>
    </row>
    <row r="129623" spans="2:2">
      <c r="B129623"/>
    </row>
    <row r="129624" spans="2:2">
      <c r="B129624"/>
    </row>
    <row r="129625" spans="2:2">
      <c r="B129625"/>
    </row>
    <row r="129626" spans="2:2">
      <c r="B129626"/>
    </row>
    <row r="129627" spans="2:2">
      <c r="B129627"/>
    </row>
    <row r="129628" spans="2:2">
      <c r="B129628"/>
    </row>
    <row r="129629" spans="2:2">
      <c r="B129629"/>
    </row>
    <row r="129630" spans="2:2">
      <c r="B129630"/>
    </row>
    <row r="129631" spans="2:2">
      <c r="B129631"/>
    </row>
    <row r="129632" spans="2:2">
      <c r="B129632"/>
    </row>
    <row r="129633" spans="2:2">
      <c r="B129633"/>
    </row>
    <row r="129634" spans="2:2">
      <c r="B129634"/>
    </row>
    <row r="129635" spans="2:2">
      <c r="B129635"/>
    </row>
    <row r="129636" spans="2:2">
      <c r="B129636"/>
    </row>
    <row r="129637" spans="2:2">
      <c r="B129637"/>
    </row>
    <row r="129638" spans="2:2">
      <c r="B129638"/>
    </row>
    <row r="129639" spans="2:2">
      <c r="B129639"/>
    </row>
    <row r="129640" spans="2:2">
      <c r="B129640"/>
    </row>
    <row r="129641" spans="2:2">
      <c r="B129641"/>
    </row>
    <row r="129642" spans="2:2">
      <c r="B129642"/>
    </row>
    <row r="129643" spans="2:2">
      <c r="B129643"/>
    </row>
    <row r="129644" spans="2:2">
      <c r="B129644"/>
    </row>
    <row r="129645" spans="2:2">
      <c r="B129645"/>
    </row>
    <row r="129646" spans="2:2">
      <c r="B129646"/>
    </row>
    <row r="129647" spans="2:2">
      <c r="B129647"/>
    </row>
    <row r="129648" spans="2:2">
      <c r="B129648"/>
    </row>
    <row r="129649" spans="2:2">
      <c r="B129649"/>
    </row>
    <row r="129650" spans="2:2">
      <c r="B129650"/>
    </row>
    <row r="129651" spans="2:2">
      <c r="B129651"/>
    </row>
    <row r="129652" spans="2:2">
      <c r="B129652"/>
    </row>
    <row r="129653" spans="2:2">
      <c r="B129653"/>
    </row>
    <row r="129654" spans="2:2">
      <c r="B129654"/>
    </row>
    <row r="129655" spans="2:2">
      <c r="B129655"/>
    </row>
    <row r="129656" spans="2:2">
      <c r="B129656"/>
    </row>
    <row r="129657" spans="2:2">
      <c r="B129657"/>
    </row>
    <row r="129658" spans="2:2">
      <c r="B129658"/>
    </row>
    <row r="129659" spans="2:2">
      <c r="B129659"/>
    </row>
    <row r="129660" spans="2:2">
      <c r="B129660"/>
    </row>
    <row r="129661" spans="2:2">
      <c r="B129661"/>
    </row>
    <row r="129662" spans="2:2">
      <c r="B129662"/>
    </row>
    <row r="129663" spans="2:2">
      <c r="B129663"/>
    </row>
    <row r="129664" spans="2:2">
      <c r="B129664"/>
    </row>
    <row r="129665" spans="2:2">
      <c r="B129665"/>
    </row>
    <row r="129666" spans="2:2">
      <c r="B129666"/>
    </row>
    <row r="129667" spans="2:2">
      <c r="B129667"/>
    </row>
    <row r="129668" spans="2:2">
      <c r="B129668"/>
    </row>
    <row r="129669" spans="2:2">
      <c r="B129669"/>
    </row>
    <row r="129670" spans="2:2">
      <c r="B129670"/>
    </row>
    <row r="129671" spans="2:2">
      <c r="B129671"/>
    </row>
    <row r="129672" spans="2:2">
      <c r="B129672"/>
    </row>
    <row r="129673" spans="2:2">
      <c r="B129673"/>
    </row>
    <row r="129674" spans="2:2">
      <c r="B129674"/>
    </row>
    <row r="129675" spans="2:2">
      <c r="B129675"/>
    </row>
    <row r="129676" spans="2:2">
      <c r="B129676"/>
    </row>
    <row r="129677" spans="2:2">
      <c r="B129677"/>
    </row>
    <row r="129678" spans="2:2">
      <c r="B129678"/>
    </row>
    <row r="129679" spans="2:2">
      <c r="B129679"/>
    </row>
    <row r="129680" spans="2:2">
      <c r="B129680"/>
    </row>
    <row r="129681" spans="2:2">
      <c r="B129681"/>
    </row>
    <row r="129682" spans="2:2">
      <c r="B129682"/>
    </row>
    <row r="129683" spans="2:2">
      <c r="B129683"/>
    </row>
    <row r="129684" spans="2:2">
      <c r="B129684"/>
    </row>
    <row r="129685" spans="2:2">
      <c r="B129685"/>
    </row>
    <row r="129686" spans="2:2">
      <c r="B129686"/>
    </row>
    <row r="129687" spans="2:2">
      <c r="B129687"/>
    </row>
    <row r="129688" spans="2:2">
      <c r="B129688"/>
    </row>
    <row r="129689" spans="2:2">
      <c r="B129689"/>
    </row>
    <row r="129690" spans="2:2">
      <c r="B129690"/>
    </row>
    <row r="129691" spans="2:2">
      <c r="B129691"/>
    </row>
    <row r="129692" spans="2:2">
      <c r="B129692"/>
    </row>
    <row r="129693" spans="2:2">
      <c r="B129693"/>
    </row>
    <row r="129694" spans="2:2">
      <c r="B129694"/>
    </row>
    <row r="129695" spans="2:2">
      <c r="B129695"/>
    </row>
    <row r="129696" spans="2:2">
      <c r="B129696"/>
    </row>
    <row r="129697" spans="2:2">
      <c r="B129697"/>
    </row>
    <row r="129698" spans="2:2">
      <c r="B129698"/>
    </row>
    <row r="129699" spans="2:2">
      <c r="B129699"/>
    </row>
    <row r="129700" spans="2:2">
      <c r="B129700"/>
    </row>
    <row r="129701" spans="2:2">
      <c r="B129701"/>
    </row>
    <row r="129702" spans="2:2">
      <c r="B129702"/>
    </row>
    <row r="129703" spans="2:2">
      <c r="B129703"/>
    </row>
    <row r="129704" spans="2:2">
      <c r="B129704"/>
    </row>
    <row r="129705" spans="2:2">
      <c r="B129705"/>
    </row>
    <row r="129706" spans="2:2">
      <c r="B129706"/>
    </row>
    <row r="129707" spans="2:2">
      <c r="B129707"/>
    </row>
    <row r="129708" spans="2:2">
      <c r="B129708"/>
    </row>
    <row r="129709" spans="2:2">
      <c r="B129709"/>
    </row>
    <row r="129710" spans="2:2">
      <c r="B129710"/>
    </row>
    <row r="129711" spans="2:2">
      <c r="B129711"/>
    </row>
    <row r="129712" spans="2:2">
      <c r="B129712"/>
    </row>
    <row r="129713" spans="2:2">
      <c r="B129713"/>
    </row>
    <row r="129714" spans="2:2">
      <c r="B129714"/>
    </row>
    <row r="129715" spans="2:2">
      <c r="B129715"/>
    </row>
    <row r="129716" spans="2:2">
      <c r="B129716"/>
    </row>
    <row r="129717" spans="2:2">
      <c r="B129717"/>
    </row>
    <row r="129718" spans="2:2">
      <c r="B129718"/>
    </row>
    <row r="129719" spans="2:2">
      <c r="B129719"/>
    </row>
    <row r="129720" spans="2:2">
      <c r="B129720"/>
    </row>
    <row r="129721" spans="2:2">
      <c r="B129721"/>
    </row>
    <row r="129722" spans="2:2">
      <c r="B129722"/>
    </row>
    <row r="129723" spans="2:2">
      <c r="B129723"/>
    </row>
    <row r="129724" spans="2:2">
      <c r="B129724"/>
    </row>
    <row r="129725" spans="2:2">
      <c r="B129725"/>
    </row>
    <row r="129726" spans="2:2">
      <c r="B129726"/>
    </row>
    <row r="129727" spans="2:2">
      <c r="B129727"/>
    </row>
    <row r="129728" spans="2:2">
      <c r="B129728"/>
    </row>
    <row r="129729" spans="2:2">
      <c r="B129729"/>
    </row>
    <row r="129730" spans="2:2">
      <c r="B129730"/>
    </row>
    <row r="129731" spans="2:2">
      <c r="B129731"/>
    </row>
    <row r="129732" spans="2:2">
      <c r="B129732"/>
    </row>
    <row r="129733" spans="2:2">
      <c r="B129733"/>
    </row>
    <row r="129734" spans="2:2">
      <c r="B129734"/>
    </row>
    <row r="129735" spans="2:2">
      <c r="B129735"/>
    </row>
    <row r="129736" spans="2:2">
      <c r="B129736"/>
    </row>
    <row r="129737" spans="2:2">
      <c r="B129737"/>
    </row>
    <row r="129738" spans="2:2">
      <c r="B129738"/>
    </row>
    <row r="129739" spans="2:2">
      <c r="B129739"/>
    </row>
    <row r="129740" spans="2:2">
      <c r="B129740"/>
    </row>
    <row r="129741" spans="2:2">
      <c r="B129741"/>
    </row>
    <row r="129742" spans="2:2">
      <c r="B129742"/>
    </row>
    <row r="129743" spans="2:2">
      <c r="B129743"/>
    </row>
    <row r="129744" spans="2:2">
      <c r="B129744"/>
    </row>
    <row r="129745" spans="2:2">
      <c r="B129745"/>
    </row>
    <row r="129746" spans="2:2">
      <c r="B129746"/>
    </row>
    <row r="129747" spans="2:2">
      <c r="B129747"/>
    </row>
    <row r="129748" spans="2:2">
      <c r="B129748"/>
    </row>
    <row r="129749" spans="2:2">
      <c r="B129749"/>
    </row>
    <row r="129750" spans="2:2">
      <c r="B129750"/>
    </row>
    <row r="129751" spans="2:2">
      <c r="B129751"/>
    </row>
    <row r="129752" spans="2:2">
      <c r="B129752"/>
    </row>
    <row r="129753" spans="2:2">
      <c r="B129753"/>
    </row>
    <row r="129754" spans="2:2">
      <c r="B129754"/>
    </row>
    <row r="129755" spans="2:2">
      <c r="B129755"/>
    </row>
    <row r="129756" spans="2:2">
      <c r="B129756"/>
    </row>
    <row r="129757" spans="2:2">
      <c r="B129757"/>
    </row>
    <row r="129758" spans="2:2">
      <c r="B129758"/>
    </row>
    <row r="129759" spans="2:2">
      <c r="B129759"/>
    </row>
    <row r="129760" spans="2:2">
      <c r="B129760"/>
    </row>
    <row r="129761" spans="2:2">
      <c r="B129761"/>
    </row>
    <row r="129762" spans="2:2">
      <c r="B129762"/>
    </row>
    <row r="129763" spans="2:2">
      <c r="B129763"/>
    </row>
    <row r="129764" spans="2:2">
      <c r="B129764"/>
    </row>
    <row r="129765" spans="2:2">
      <c r="B129765"/>
    </row>
    <row r="129766" spans="2:2">
      <c r="B129766"/>
    </row>
    <row r="129767" spans="2:2">
      <c r="B129767"/>
    </row>
    <row r="129768" spans="2:2">
      <c r="B129768"/>
    </row>
    <row r="129769" spans="2:2">
      <c r="B129769"/>
    </row>
    <row r="129770" spans="2:2">
      <c r="B129770"/>
    </row>
    <row r="129771" spans="2:2">
      <c r="B129771"/>
    </row>
    <row r="129772" spans="2:2">
      <c r="B129772"/>
    </row>
    <row r="129773" spans="2:2">
      <c r="B129773"/>
    </row>
    <row r="129774" spans="2:2">
      <c r="B129774"/>
    </row>
    <row r="129775" spans="2:2">
      <c r="B129775"/>
    </row>
    <row r="129776" spans="2:2">
      <c r="B129776"/>
    </row>
    <row r="129777" spans="2:2">
      <c r="B129777"/>
    </row>
    <row r="129778" spans="2:2">
      <c r="B129778"/>
    </row>
    <row r="129779" spans="2:2">
      <c r="B129779"/>
    </row>
    <row r="129780" spans="2:2">
      <c r="B129780"/>
    </row>
    <row r="129781" spans="2:2">
      <c r="B129781"/>
    </row>
    <row r="129782" spans="2:2">
      <c r="B129782"/>
    </row>
    <row r="129783" spans="2:2">
      <c r="B129783"/>
    </row>
    <row r="129784" spans="2:2">
      <c r="B129784"/>
    </row>
    <row r="129785" spans="2:2">
      <c r="B129785"/>
    </row>
    <row r="129786" spans="2:2">
      <c r="B129786"/>
    </row>
    <row r="129787" spans="2:2">
      <c r="B129787"/>
    </row>
    <row r="129788" spans="2:2">
      <c r="B129788"/>
    </row>
    <row r="129789" spans="2:2">
      <c r="B129789"/>
    </row>
    <row r="129790" spans="2:2">
      <c r="B129790"/>
    </row>
    <row r="129791" spans="2:2">
      <c r="B129791"/>
    </row>
    <row r="129792" spans="2:2">
      <c r="B129792"/>
    </row>
    <row r="129793" spans="2:2">
      <c r="B129793"/>
    </row>
    <row r="129794" spans="2:2">
      <c r="B129794"/>
    </row>
    <row r="129795" spans="2:2">
      <c r="B129795"/>
    </row>
    <row r="129796" spans="2:2">
      <c r="B129796"/>
    </row>
    <row r="129797" spans="2:2">
      <c r="B129797"/>
    </row>
    <row r="129798" spans="2:2">
      <c r="B129798"/>
    </row>
    <row r="129799" spans="2:2">
      <c r="B129799"/>
    </row>
    <row r="129800" spans="2:2">
      <c r="B129800"/>
    </row>
    <row r="129801" spans="2:2">
      <c r="B129801"/>
    </row>
    <row r="129802" spans="2:2">
      <c r="B129802"/>
    </row>
    <row r="129803" spans="2:2">
      <c r="B129803"/>
    </row>
    <row r="129804" spans="2:2">
      <c r="B129804"/>
    </row>
    <row r="129805" spans="2:2">
      <c r="B129805"/>
    </row>
    <row r="129806" spans="2:2">
      <c r="B129806"/>
    </row>
    <row r="129807" spans="2:2">
      <c r="B129807"/>
    </row>
    <row r="129808" spans="2:2">
      <c r="B129808"/>
    </row>
    <row r="129809" spans="2:2">
      <c r="B129809"/>
    </row>
    <row r="129810" spans="2:2">
      <c r="B129810"/>
    </row>
    <row r="129811" spans="2:2">
      <c r="B129811"/>
    </row>
    <row r="129812" spans="2:2">
      <c r="B129812"/>
    </row>
    <row r="129813" spans="2:2">
      <c r="B129813"/>
    </row>
    <row r="129814" spans="2:2">
      <c r="B129814"/>
    </row>
    <row r="129815" spans="2:2">
      <c r="B129815"/>
    </row>
    <row r="129816" spans="2:2">
      <c r="B129816"/>
    </row>
    <row r="129817" spans="2:2">
      <c r="B129817"/>
    </row>
    <row r="129818" spans="2:2">
      <c r="B129818"/>
    </row>
    <row r="129819" spans="2:2">
      <c r="B129819"/>
    </row>
    <row r="129820" spans="2:2">
      <c r="B129820"/>
    </row>
    <row r="129821" spans="2:2">
      <c r="B129821"/>
    </row>
    <row r="129822" spans="2:2">
      <c r="B129822"/>
    </row>
    <row r="129823" spans="2:2">
      <c r="B129823"/>
    </row>
    <row r="129824" spans="2:2">
      <c r="B129824"/>
    </row>
    <row r="129825" spans="2:2">
      <c r="B129825"/>
    </row>
    <row r="129826" spans="2:2">
      <c r="B129826"/>
    </row>
    <row r="129827" spans="2:2">
      <c r="B129827"/>
    </row>
    <row r="129828" spans="2:2">
      <c r="B129828"/>
    </row>
    <row r="129829" spans="2:2">
      <c r="B129829"/>
    </row>
    <row r="129830" spans="2:2">
      <c r="B129830"/>
    </row>
    <row r="129831" spans="2:2">
      <c r="B129831"/>
    </row>
    <row r="129832" spans="2:2">
      <c r="B129832"/>
    </row>
    <row r="129833" spans="2:2">
      <c r="B129833"/>
    </row>
    <row r="129834" spans="2:2">
      <c r="B129834"/>
    </row>
    <row r="129835" spans="2:2">
      <c r="B129835"/>
    </row>
    <row r="129836" spans="2:2">
      <c r="B129836"/>
    </row>
    <row r="129837" spans="2:2">
      <c r="B129837"/>
    </row>
    <row r="129838" spans="2:2">
      <c r="B129838"/>
    </row>
    <row r="129839" spans="2:2">
      <c r="B129839"/>
    </row>
    <row r="129840" spans="2:2">
      <c r="B129840"/>
    </row>
    <row r="129841" spans="2:2">
      <c r="B129841"/>
    </row>
    <row r="129842" spans="2:2">
      <c r="B129842"/>
    </row>
    <row r="129843" spans="2:2">
      <c r="B129843"/>
    </row>
    <row r="129844" spans="2:2">
      <c r="B129844"/>
    </row>
    <row r="129845" spans="2:2">
      <c r="B129845"/>
    </row>
    <row r="129846" spans="2:2">
      <c r="B129846"/>
    </row>
    <row r="129847" spans="2:2">
      <c r="B129847"/>
    </row>
    <row r="129848" spans="2:2">
      <c r="B129848"/>
    </row>
    <row r="129849" spans="2:2">
      <c r="B129849"/>
    </row>
    <row r="129850" spans="2:2">
      <c r="B129850"/>
    </row>
    <row r="129851" spans="2:2">
      <c r="B129851"/>
    </row>
    <row r="129852" spans="2:2">
      <c r="B129852"/>
    </row>
    <row r="129853" spans="2:2">
      <c r="B129853"/>
    </row>
    <row r="129854" spans="2:2">
      <c r="B129854"/>
    </row>
    <row r="129855" spans="2:2">
      <c r="B129855"/>
    </row>
    <row r="129856" spans="2:2">
      <c r="B129856"/>
    </row>
    <row r="129857" spans="2:2">
      <c r="B129857"/>
    </row>
    <row r="129858" spans="2:2">
      <c r="B129858"/>
    </row>
    <row r="129859" spans="2:2">
      <c r="B129859"/>
    </row>
    <row r="129860" spans="2:2">
      <c r="B129860"/>
    </row>
    <row r="129861" spans="2:2">
      <c r="B129861"/>
    </row>
    <row r="129862" spans="2:2">
      <c r="B129862"/>
    </row>
    <row r="129863" spans="2:2">
      <c r="B129863"/>
    </row>
    <row r="129864" spans="2:2">
      <c r="B129864"/>
    </row>
    <row r="129865" spans="2:2">
      <c r="B129865"/>
    </row>
    <row r="129866" spans="2:2">
      <c r="B129866"/>
    </row>
    <row r="129867" spans="2:2">
      <c r="B129867"/>
    </row>
    <row r="129868" spans="2:2">
      <c r="B129868"/>
    </row>
    <row r="129869" spans="2:2">
      <c r="B129869"/>
    </row>
    <row r="129870" spans="2:2">
      <c r="B129870"/>
    </row>
    <row r="129871" spans="2:2">
      <c r="B129871"/>
    </row>
    <row r="129872" spans="2:2">
      <c r="B129872"/>
    </row>
    <row r="129873" spans="2:2">
      <c r="B129873"/>
    </row>
    <row r="129874" spans="2:2">
      <c r="B129874"/>
    </row>
    <row r="129875" spans="2:2">
      <c r="B129875"/>
    </row>
    <row r="129876" spans="2:2">
      <c r="B129876"/>
    </row>
    <row r="129877" spans="2:2">
      <c r="B129877"/>
    </row>
    <row r="129878" spans="2:2">
      <c r="B129878"/>
    </row>
    <row r="129879" spans="2:2">
      <c r="B129879"/>
    </row>
    <row r="129880" spans="2:2">
      <c r="B129880"/>
    </row>
    <row r="129881" spans="2:2">
      <c r="B129881"/>
    </row>
    <row r="129882" spans="2:2">
      <c r="B129882"/>
    </row>
    <row r="129883" spans="2:2">
      <c r="B129883"/>
    </row>
    <row r="129884" spans="2:2">
      <c r="B129884"/>
    </row>
    <row r="129885" spans="2:2">
      <c r="B129885"/>
    </row>
    <row r="129886" spans="2:2">
      <c r="B129886"/>
    </row>
    <row r="129887" spans="2:2">
      <c r="B129887"/>
    </row>
    <row r="129888" spans="2:2">
      <c r="B129888"/>
    </row>
    <row r="129889" spans="2:2">
      <c r="B129889"/>
    </row>
    <row r="129890" spans="2:2">
      <c r="B129890"/>
    </row>
    <row r="129891" spans="2:2">
      <c r="B129891"/>
    </row>
    <row r="129892" spans="2:2">
      <c r="B129892"/>
    </row>
    <row r="129893" spans="2:2">
      <c r="B129893"/>
    </row>
    <row r="129894" spans="2:2">
      <c r="B129894"/>
    </row>
    <row r="129895" spans="2:2">
      <c r="B129895"/>
    </row>
    <row r="129896" spans="2:2">
      <c r="B129896"/>
    </row>
    <row r="129897" spans="2:2">
      <c r="B129897"/>
    </row>
    <row r="129898" spans="2:2">
      <c r="B129898"/>
    </row>
    <row r="129899" spans="2:2">
      <c r="B129899"/>
    </row>
    <row r="129900" spans="2:2">
      <c r="B129900"/>
    </row>
    <row r="129901" spans="2:2">
      <c r="B129901"/>
    </row>
    <row r="129902" spans="2:2">
      <c r="B129902"/>
    </row>
    <row r="129903" spans="2:2">
      <c r="B129903"/>
    </row>
    <row r="129904" spans="2:2">
      <c r="B129904"/>
    </row>
    <row r="129905" spans="2:2">
      <c r="B129905"/>
    </row>
    <row r="129906" spans="2:2">
      <c r="B129906"/>
    </row>
    <row r="129907" spans="2:2">
      <c r="B129907"/>
    </row>
    <row r="129908" spans="2:2">
      <c r="B129908"/>
    </row>
    <row r="129909" spans="2:2">
      <c r="B129909"/>
    </row>
    <row r="129910" spans="2:2">
      <c r="B129910"/>
    </row>
    <row r="129911" spans="2:2">
      <c r="B129911"/>
    </row>
    <row r="129912" spans="2:2">
      <c r="B129912"/>
    </row>
    <row r="129913" spans="2:2">
      <c r="B129913"/>
    </row>
    <row r="129914" spans="2:2">
      <c r="B129914"/>
    </row>
    <row r="129915" spans="2:2">
      <c r="B129915"/>
    </row>
    <row r="129916" spans="2:2">
      <c r="B129916"/>
    </row>
    <row r="129917" spans="2:2">
      <c r="B129917"/>
    </row>
    <row r="129918" spans="2:2">
      <c r="B129918"/>
    </row>
    <row r="129919" spans="2:2">
      <c r="B129919"/>
    </row>
    <row r="129920" spans="2:2">
      <c r="B129920"/>
    </row>
    <row r="129921" spans="2:2">
      <c r="B129921"/>
    </row>
    <row r="129922" spans="2:2">
      <c r="B129922"/>
    </row>
    <row r="129923" spans="2:2">
      <c r="B129923"/>
    </row>
    <row r="129924" spans="2:2">
      <c r="B129924"/>
    </row>
    <row r="129925" spans="2:2">
      <c r="B129925"/>
    </row>
    <row r="129926" spans="2:2">
      <c r="B129926"/>
    </row>
    <row r="129927" spans="2:2">
      <c r="B129927"/>
    </row>
    <row r="129928" spans="2:2">
      <c r="B129928"/>
    </row>
    <row r="129929" spans="2:2">
      <c r="B129929"/>
    </row>
    <row r="129930" spans="2:2">
      <c r="B129930"/>
    </row>
    <row r="129931" spans="2:2">
      <c r="B129931"/>
    </row>
    <row r="129932" spans="2:2">
      <c r="B129932"/>
    </row>
    <row r="129933" spans="2:2">
      <c r="B129933"/>
    </row>
    <row r="129934" spans="2:2">
      <c r="B129934"/>
    </row>
    <row r="129935" spans="2:2">
      <c r="B129935"/>
    </row>
    <row r="129936" spans="2:2">
      <c r="B129936"/>
    </row>
    <row r="129937" spans="2:2">
      <c r="B129937"/>
    </row>
    <row r="129938" spans="2:2">
      <c r="B129938"/>
    </row>
    <row r="129939" spans="2:2">
      <c r="B129939"/>
    </row>
    <row r="129940" spans="2:2">
      <c r="B129940"/>
    </row>
    <row r="129941" spans="2:2">
      <c r="B129941"/>
    </row>
    <row r="129942" spans="2:2">
      <c r="B129942"/>
    </row>
    <row r="129943" spans="2:2">
      <c r="B129943"/>
    </row>
    <row r="129944" spans="2:2">
      <c r="B129944"/>
    </row>
    <row r="129945" spans="2:2">
      <c r="B129945"/>
    </row>
    <row r="129946" spans="2:2">
      <c r="B129946"/>
    </row>
    <row r="129947" spans="2:2">
      <c r="B129947"/>
    </row>
    <row r="129948" spans="2:2">
      <c r="B129948"/>
    </row>
    <row r="129949" spans="2:2">
      <c r="B129949"/>
    </row>
    <row r="129950" spans="2:2">
      <c r="B129950"/>
    </row>
    <row r="129951" spans="2:2">
      <c r="B129951"/>
    </row>
    <row r="129952" spans="2:2">
      <c r="B129952"/>
    </row>
    <row r="129953" spans="2:2">
      <c r="B129953"/>
    </row>
    <row r="129954" spans="2:2">
      <c r="B129954"/>
    </row>
    <row r="129955" spans="2:2">
      <c r="B129955"/>
    </row>
    <row r="129956" spans="2:2">
      <c r="B129956"/>
    </row>
    <row r="129957" spans="2:2">
      <c r="B129957"/>
    </row>
    <row r="129958" spans="2:2">
      <c r="B129958"/>
    </row>
    <row r="129959" spans="2:2">
      <c r="B129959"/>
    </row>
    <row r="129960" spans="2:2">
      <c r="B129960"/>
    </row>
    <row r="129961" spans="2:2">
      <c r="B129961"/>
    </row>
    <row r="129962" spans="2:2">
      <c r="B129962"/>
    </row>
    <row r="129963" spans="2:2">
      <c r="B129963"/>
    </row>
    <row r="129964" spans="2:2">
      <c r="B129964"/>
    </row>
    <row r="129965" spans="2:2">
      <c r="B129965"/>
    </row>
    <row r="129966" spans="2:2">
      <c r="B129966"/>
    </row>
    <row r="129967" spans="2:2">
      <c r="B129967"/>
    </row>
    <row r="129968" spans="2:2">
      <c r="B129968"/>
    </row>
    <row r="129969" spans="2:2">
      <c r="B129969"/>
    </row>
    <row r="129970" spans="2:2">
      <c r="B129970"/>
    </row>
    <row r="129971" spans="2:2">
      <c r="B129971"/>
    </row>
    <row r="129972" spans="2:2">
      <c r="B129972"/>
    </row>
    <row r="129973" spans="2:2">
      <c r="B129973"/>
    </row>
    <row r="129974" spans="2:2">
      <c r="B129974"/>
    </row>
    <row r="129975" spans="2:2">
      <c r="B129975"/>
    </row>
    <row r="129976" spans="2:2">
      <c r="B129976"/>
    </row>
    <row r="129977" spans="2:2">
      <c r="B129977"/>
    </row>
    <row r="129978" spans="2:2">
      <c r="B129978"/>
    </row>
    <row r="129979" spans="2:2">
      <c r="B129979"/>
    </row>
    <row r="129980" spans="2:2">
      <c r="B129980"/>
    </row>
    <row r="129981" spans="2:2">
      <c r="B129981"/>
    </row>
    <row r="129982" spans="2:2">
      <c r="B129982"/>
    </row>
    <row r="129983" spans="2:2">
      <c r="B129983"/>
    </row>
    <row r="129984" spans="2:2">
      <c r="B129984"/>
    </row>
    <row r="129985" spans="2:2">
      <c r="B129985"/>
    </row>
    <row r="129986" spans="2:2">
      <c r="B129986"/>
    </row>
    <row r="129987" spans="2:2">
      <c r="B129987"/>
    </row>
    <row r="129988" spans="2:2">
      <c r="B129988"/>
    </row>
    <row r="129989" spans="2:2">
      <c r="B129989"/>
    </row>
    <row r="129990" spans="2:2">
      <c r="B129990"/>
    </row>
    <row r="129991" spans="2:2">
      <c r="B129991"/>
    </row>
    <row r="129992" spans="2:2">
      <c r="B129992"/>
    </row>
    <row r="129993" spans="2:2">
      <c r="B129993"/>
    </row>
    <row r="129994" spans="2:2">
      <c r="B129994"/>
    </row>
    <row r="129995" spans="2:2">
      <c r="B129995"/>
    </row>
    <row r="129996" spans="2:2">
      <c r="B129996"/>
    </row>
    <row r="129997" spans="2:2">
      <c r="B129997"/>
    </row>
    <row r="129998" spans="2:2">
      <c r="B129998"/>
    </row>
    <row r="129999" spans="2:2">
      <c r="B129999"/>
    </row>
    <row r="130000" spans="2:2">
      <c r="B130000"/>
    </row>
    <row r="130001" spans="2:2">
      <c r="B130001"/>
    </row>
    <row r="130002" spans="2:2">
      <c r="B130002"/>
    </row>
    <row r="130003" spans="2:2">
      <c r="B130003"/>
    </row>
    <row r="130004" spans="2:2">
      <c r="B130004"/>
    </row>
    <row r="130005" spans="2:2">
      <c r="B130005"/>
    </row>
    <row r="130006" spans="2:2">
      <c r="B130006"/>
    </row>
    <row r="130007" spans="2:2">
      <c r="B130007"/>
    </row>
    <row r="130008" spans="2:2">
      <c r="B130008"/>
    </row>
    <row r="130009" spans="2:2">
      <c r="B130009"/>
    </row>
    <row r="130010" spans="2:2">
      <c r="B130010"/>
    </row>
    <row r="130011" spans="2:2">
      <c r="B130011"/>
    </row>
    <row r="130012" spans="2:2">
      <c r="B130012"/>
    </row>
    <row r="130013" spans="2:2">
      <c r="B130013"/>
    </row>
    <row r="130014" spans="2:2">
      <c r="B130014"/>
    </row>
    <row r="130015" spans="2:2">
      <c r="B130015"/>
    </row>
    <row r="130016" spans="2:2">
      <c r="B130016"/>
    </row>
    <row r="130017" spans="2:2">
      <c r="B130017"/>
    </row>
    <row r="130018" spans="2:2">
      <c r="B130018"/>
    </row>
    <row r="130019" spans="2:2">
      <c r="B130019"/>
    </row>
    <row r="130020" spans="2:2">
      <c r="B130020"/>
    </row>
    <row r="130021" spans="2:2">
      <c r="B130021"/>
    </row>
    <row r="130022" spans="2:2">
      <c r="B130022"/>
    </row>
    <row r="130023" spans="2:2">
      <c r="B130023"/>
    </row>
    <row r="130024" spans="2:2">
      <c r="B130024"/>
    </row>
    <row r="130025" spans="2:2">
      <c r="B130025"/>
    </row>
    <row r="130026" spans="2:2">
      <c r="B130026"/>
    </row>
    <row r="130027" spans="2:2">
      <c r="B130027"/>
    </row>
    <row r="130028" spans="2:2">
      <c r="B130028"/>
    </row>
    <row r="130029" spans="2:2">
      <c r="B130029"/>
    </row>
    <row r="130030" spans="2:2">
      <c r="B130030"/>
    </row>
    <row r="130031" spans="2:2">
      <c r="B130031"/>
    </row>
    <row r="130032" spans="2:2">
      <c r="B130032"/>
    </row>
    <row r="130033" spans="2:2">
      <c r="B130033"/>
    </row>
    <row r="130034" spans="2:2">
      <c r="B130034"/>
    </row>
    <row r="130035" spans="2:2">
      <c r="B130035"/>
    </row>
    <row r="130036" spans="2:2">
      <c r="B130036"/>
    </row>
    <row r="130037" spans="2:2">
      <c r="B130037"/>
    </row>
    <row r="130038" spans="2:2">
      <c r="B130038"/>
    </row>
    <row r="130039" spans="2:2">
      <c r="B130039"/>
    </row>
    <row r="130040" spans="2:2">
      <c r="B130040"/>
    </row>
    <row r="130041" spans="2:2">
      <c r="B130041"/>
    </row>
    <row r="130042" spans="2:2">
      <c r="B130042"/>
    </row>
    <row r="130043" spans="2:2">
      <c r="B130043"/>
    </row>
    <row r="130044" spans="2:2">
      <c r="B130044"/>
    </row>
    <row r="130045" spans="2:2">
      <c r="B130045"/>
    </row>
    <row r="130046" spans="2:2">
      <c r="B130046"/>
    </row>
    <row r="130047" spans="2:2">
      <c r="B130047"/>
    </row>
    <row r="130048" spans="2:2">
      <c r="B130048"/>
    </row>
    <row r="130049" spans="2:2">
      <c r="B130049"/>
    </row>
    <row r="130050" spans="2:2">
      <c r="B130050"/>
    </row>
    <row r="130051" spans="2:2">
      <c r="B130051"/>
    </row>
    <row r="130052" spans="2:2">
      <c r="B130052"/>
    </row>
    <row r="130053" spans="2:2">
      <c r="B130053"/>
    </row>
    <row r="130054" spans="2:2">
      <c r="B130054"/>
    </row>
    <row r="130055" spans="2:2">
      <c r="B130055"/>
    </row>
    <row r="130056" spans="2:2">
      <c r="B130056"/>
    </row>
    <row r="130057" spans="2:2">
      <c r="B130057"/>
    </row>
    <row r="130058" spans="2:2">
      <c r="B130058"/>
    </row>
    <row r="130059" spans="2:2">
      <c r="B130059"/>
    </row>
    <row r="130060" spans="2:2">
      <c r="B130060"/>
    </row>
    <row r="130061" spans="2:2">
      <c r="B130061"/>
    </row>
    <row r="130062" spans="2:2">
      <c r="B130062"/>
    </row>
    <row r="130063" spans="2:2">
      <c r="B130063"/>
    </row>
    <row r="130064" spans="2:2">
      <c r="B130064"/>
    </row>
    <row r="130065" spans="2:2">
      <c r="B130065"/>
    </row>
    <row r="130066" spans="2:2">
      <c r="B130066"/>
    </row>
    <row r="130067" spans="2:2">
      <c r="B130067"/>
    </row>
    <row r="130068" spans="2:2">
      <c r="B130068"/>
    </row>
    <row r="130069" spans="2:2">
      <c r="B130069"/>
    </row>
    <row r="130070" spans="2:2">
      <c r="B130070"/>
    </row>
    <row r="130071" spans="2:2">
      <c r="B130071"/>
    </row>
    <row r="130072" spans="2:2">
      <c r="B130072"/>
    </row>
    <row r="130073" spans="2:2">
      <c r="B130073"/>
    </row>
    <row r="130074" spans="2:2">
      <c r="B130074"/>
    </row>
    <row r="130075" spans="2:2">
      <c r="B130075"/>
    </row>
    <row r="130076" spans="2:2">
      <c r="B130076"/>
    </row>
    <row r="130077" spans="2:2">
      <c r="B130077"/>
    </row>
    <row r="130078" spans="2:2">
      <c r="B130078"/>
    </row>
    <row r="130079" spans="2:2">
      <c r="B130079"/>
    </row>
    <row r="130080" spans="2:2">
      <c r="B130080"/>
    </row>
    <row r="130081" spans="2:2">
      <c r="B130081"/>
    </row>
    <row r="130082" spans="2:2">
      <c r="B130082"/>
    </row>
    <row r="130083" spans="2:2">
      <c r="B130083"/>
    </row>
    <row r="130084" spans="2:2">
      <c r="B130084"/>
    </row>
    <row r="130085" spans="2:2">
      <c r="B130085"/>
    </row>
    <row r="130086" spans="2:2">
      <c r="B130086"/>
    </row>
    <row r="130087" spans="2:2">
      <c r="B130087"/>
    </row>
    <row r="130088" spans="2:2">
      <c r="B130088"/>
    </row>
    <row r="130089" spans="2:2">
      <c r="B130089"/>
    </row>
    <row r="130090" spans="2:2">
      <c r="B130090"/>
    </row>
    <row r="130091" spans="2:2">
      <c r="B130091"/>
    </row>
    <row r="130092" spans="2:2">
      <c r="B130092"/>
    </row>
    <row r="130093" spans="2:2">
      <c r="B130093"/>
    </row>
    <row r="130094" spans="2:2">
      <c r="B130094"/>
    </row>
    <row r="130095" spans="2:2">
      <c r="B130095"/>
    </row>
    <row r="130096" spans="2:2">
      <c r="B130096"/>
    </row>
    <row r="130097" spans="2:2">
      <c r="B130097"/>
    </row>
    <row r="130098" spans="2:2">
      <c r="B130098"/>
    </row>
    <row r="130099" spans="2:2">
      <c r="B130099"/>
    </row>
    <row r="130100" spans="2:2">
      <c r="B130100"/>
    </row>
    <row r="130101" spans="2:2">
      <c r="B130101"/>
    </row>
    <row r="130102" spans="2:2">
      <c r="B130102"/>
    </row>
    <row r="130103" spans="2:2">
      <c r="B130103"/>
    </row>
    <row r="130104" spans="2:2">
      <c r="B130104"/>
    </row>
    <row r="130105" spans="2:2">
      <c r="B130105"/>
    </row>
    <row r="130106" spans="2:2">
      <c r="B130106"/>
    </row>
    <row r="130107" spans="2:2">
      <c r="B130107"/>
    </row>
    <row r="130108" spans="2:2">
      <c r="B130108"/>
    </row>
    <row r="130109" spans="2:2">
      <c r="B130109"/>
    </row>
    <row r="130110" spans="2:2">
      <c r="B130110"/>
    </row>
    <row r="130111" spans="2:2">
      <c r="B130111"/>
    </row>
    <row r="130112" spans="2:2">
      <c r="B130112"/>
    </row>
    <row r="130113" spans="2:2">
      <c r="B130113"/>
    </row>
    <row r="130114" spans="2:2">
      <c r="B130114"/>
    </row>
    <row r="130115" spans="2:2">
      <c r="B130115"/>
    </row>
    <row r="130116" spans="2:2">
      <c r="B130116"/>
    </row>
    <row r="130117" spans="2:2">
      <c r="B130117"/>
    </row>
    <row r="130118" spans="2:2">
      <c r="B130118"/>
    </row>
    <row r="130119" spans="2:2">
      <c r="B130119"/>
    </row>
    <row r="130120" spans="2:2">
      <c r="B130120"/>
    </row>
    <row r="130121" spans="2:2">
      <c r="B130121"/>
    </row>
    <row r="130122" spans="2:2">
      <c r="B130122"/>
    </row>
    <row r="130123" spans="2:2">
      <c r="B130123"/>
    </row>
    <row r="130124" spans="2:2">
      <c r="B130124"/>
    </row>
    <row r="130125" spans="2:2">
      <c r="B130125"/>
    </row>
    <row r="130126" spans="2:2">
      <c r="B130126"/>
    </row>
    <row r="130127" spans="2:2">
      <c r="B130127"/>
    </row>
    <row r="130128" spans="2:2">
      <c r="B130128"/>
    </row>
    <row r="130129" spans="2:2">
      <c r="B130129"/>
    </row>
    <row r="130130" spans="2:2">
      <c r="B130130"/>
    </row>
    <row r="130131" spans="2:2">
      <c r="B130131"/>
    </row>
    <row r="130132" spans="2:2">
      <c r="B130132"/>
    </row>
    <row r="130133" spans="2:2">
      <c r="B130133"/>
    </row>
    <row r="130134" spans="2:2">
      <c r="B130134"/>
    </row>
    <row r="130135" spans="2:2">
      <c r="B130135"/>
    </row>
    <row r="130136" spans="2:2">
      <c r="B130136"/>
    </row>
    <row r="130137" spans="2:2">
      <c r="B130137"/>
    </row>
    <row r="130138" spans="2:2">
      <c r="B130138"/>
    </row>
    <row r="130139" spans="2:2">
      <c r="B130139"/>
    </row>
    <row r="130140" spans="2:2">
      <c r="B130140"/>
    </row>
    <row r="130141" spans="2:2">
      <c r="B130141"/>
    </row>
    <row r="130142" spans="2:2">
      <c r="B130142"/>
    </row>
    <row r="130143" spans="2:2">
      <c r="B130143"/>
    </row>
    <row r="130144" spans="2:2">
      <c r="B130144"/>
    </row>
    <row r="130145" spans="2:2">
      <c r="B130145"/>
    </row>
    <row r="130146" spans="2:2">
      <c r="B130146"/>
    </row>
    <row r="130147" spans="2:2">
      <c r="B130147"/>
    </row>
    <row r="130148" spans="2:2">
      <c r="B130148"/>
    </row>
    <row r="130149" spans="2:2">
      <c r="B130149"/>
    </row>
    <row r="130150" spans="2:2">
      <c r="B130150"/>
    </row>
    <row r="130151" spans="2:2">
      <c r="B130151"/>
    </row>
    <row r="130152" spans="2:2">
      <c r="B130152"/>
    </row>
    <row r="130153" spans="2:2">
      <c r="B130153"/>
    </row>
    <row r="130154" spans="2:2">
      <c r="B130154"/>
    </row>
    <row r="130155" spans="2:2">
      <c r="B130155"/>
    </row>
    <row r="130156" spans="2:2">
      <c r="B130156"/>
    </row>
    <row r="130157" spans="2:2">
      <c r="B130157"/>
    </row>
    <row r="130158" spans="2:2">
      <c r="B130158"/>
    </row>
    <row r="130159" spans="2:2">
      <c r="B130159"/>
    </row>
    <row r="130160" spans="2:2">
      <c r="B130160"/>
    </row>
    <row r="130161" spans="2:2">
      <c r="B130161"/>
    </row>
    <row r="130162" spans="2:2">
      <c r="B130162"/>
    </row>
    <row r="130163" spans="2:2">
      <c r="B130163"/>
    </row>
    <row r="130164" spans="2:2">
      <c r="B130164"/>
    </row>
    <row r="130165" spans="2:2">
      <c r="B130165"/>
    </row>
    <row r="130166" spans="2:2">
      <c r="B130166"/>
    </row>
    <row r="130167" spans="2:2">
      <c r="B130167"/>
    </row>
    <row r="130168" spans="2:2">
      <c r="B130168"/>
    </row>
    <row r="130169" spans="2:2">
      <c r="B130169"/>
    </row>
    <row r="130170" spans="2:2">
      <c r="B130170"/>
    </row>
    <row r="130171" spans="2:2">
      <c r="B130171"/>
    </row>
    <row r="130172" spans="2:2">
      <c r="B130172"/>
    </row>
    <row r="130173" spans="2:2">
      <c r="B130173"/>
    </row>
    <row r="130174" spans="2:2">
      <c r="B130174"/>
    </row>
    <row r="130175" spans="2:2">
      <c r="B130175"/>
    </row>
    <row r="130176" spans="2:2">
      <c r="B130176"/>
    </row>
    <row r="130177" spans="2:2">
      <c r="B130177"/>
    </row>
    <row r="130178" spans="2:2">
      <c r="B130178"/>
    </row>
    <row r="130179" spans="2:2">
      <c r="B130179"/>
    </row>
    <row r="130180" spans="2:2">
      <c r="B130180"/>
    </row>
    <row r="130181" spans="2:2">
      <c r="B130181"/>
    </row>
    <row r="130182" spans="2:2">
      <c r="B130182"/>
    </row>
    <row r="130183" spans="2:2">
      <c r="B130183"/>
    </row>
    <row r="130184" spans="2:2">
      <c r="B130184"/>
    </row>
    <row r="130185" spans="2:2">
      <c r="B130185"/>
    </row>
    <row r="130186" spans="2:2">
      <c r="B130186"/>
    </row>
    <row r="130187" spans="2:2">
      <c r="B130187"/>
    </row>
    <row r="130188" spans="2:2">
      <c r="B130188"/>
    </row>
    <row r="130189" spans="2:2">
      <c r="B130189"/>
    </row>
    <row r="130190" spans="2:2">
      <c r="B130190"/>
    </row>
    <row r="130191" spans="2:2">
      <c r="B130191"/>
    </row>
    <row r="130192" spans="2:2">
      <c r="B130192"/>
    </row>
    <row r="130193" spans="2:2">
      <c r="B130193"/>
    </row>
    <row r="130194" spans="2:2">
      <c r="B130194"/>
    </row>
    <row r="130195" spans="2:2">
      <c r="B130195"/>
    </row>
    <row r="130196" spans="2:2">
      <c r="B130196"/>
    </row>
    <row r="130197" spans="2:2">
      <c r="B130197"/>
    </row>
    <row r="130198" spans="2:2">
      <c r="B130198"/>
    </row>
    <row r="130199" spans="2:2">
      <c r="B130199"/>
    </row>
    <row r="130200" spans="2:2">
      <c r="B130200"/>
    </row>
    <row r="130201" spans="2:2">
      <c r="B130201"/>
    </row>
    <row r="130202" spans="2:2">
      <c r="B130202"/>
    </row>
    <row r="130203" spans="2:2">
      <c r="B130203"/>
    </row>
    <row r="130204" spans="2:2">
      <c r="B130204"/>
    </row>
    <row r="130205" spans="2:2">
      <c r="B130205"/>
    </row>
    <row r="130206" spans="2:2">
      <c r="B130206"/>
    </row>
    <row r="130207" spans="2:2">
      <c r="B130207"/>
    </row>
    <row r="130208" spans="2:2">
      <c r="B130208"/>
    </row>
    <row r="130209" spans="2:2">
      <c r="B130209"/>
    </row>
    <row r="130210" spans="2:2">
      <c r="B130210"/>
    </row>
    <row r="130211" spans="2:2">
      <c r="B130211"/>
    </row>
    <row r="130212" spans="2:2">
      <c r="B130212"/>
    </row>
    <row r="130213" spans="2:2">
      <c r="B130213"/>
    </row>
    <row r="130214" spans="2:2">
      <c r="B130214"/>
    </row>
    <row r="130215" spans="2:2">
      <c r="B130215"/>
    </row>
    <row r="130216" spans="2:2">
      <c r="B130216"/>
    </row>
    <row r="130217" spans="2:2">
      <c r="B130217"/>
    </row>
    <row r="130218" spans="2:2">
      <c r="B130218"/>
    </row>
    <row r="130219" spans="2:2">
      <c r="B130219"/>
    </row>
    <row r="130220" spans="2:2">
      <c r="B130220"/>
    </row>
    <row r="130221" spans="2:2">
      <c r="B130221"/>
    </row>
    <row r="130222" spans="2:2">
      <c r="B130222"/>
    </row>
    <row r="130223" spans="2:2">
      <c r="B130223"/>
    </row>
    <row r="130224" spans="2:2">
      <c r="B130224"/>
    </row>
    <row r="130225" spans="2:2">
      <c r="B130225"/>
    </row>
    <row r="130226" spans="2:2">
      <c r="B130226"/>
    </row>
    <row r="130227" spans="2:2">
      <c r="B130227"/>
    </row>
    <row r="130228" spans="2:2">
      <c r="B130228"/>
    </row>
    <row r="130229" spans="2:2">
      <c r="B130229"/>
    </row>
    <row r="130230" spans="2:2">
      <c r="B130230"/>
    </row>
    <row r="130231" spans="2:2">
      <c r="B130231"/>
    </row>
    <row r="130232" spans="2:2">
      <c r="B130232"/>
    </row>
    <row r="130233" spans="2:2">
      <c r="B130233"/>
    </row>
    <row r="130234" spans="2:2">
      <c r="B130234"/>
    </row>
    <row r="130235" spans="2:2">
      <c r="B130235"/>
    </row>
    <row r="130236" spans="2:2">
      <c r="B130236"/>
    </row>
    <row r="130237" spans="2:2">
      <c r="B130237"/>
    </row>
    <row r="130238" spans="2:2">
      <c r="B130238"/>
    </row>
    <row r="130239" spans="2:2">
      <c r="B130239"/>
    </row>
    <row r="130240" spans="2:2">
      <c r="B130240"/>
    </row>
    <row r="130241" spans="2:2">
      <c r="B130241"/>
    </row>
    <row r="130242" spans="2:2">
      <c r="B130242"/>
    </row>
    <row r="130243" spans="2:2">
      <c r="B130243"/>
    </row>
    <row r="130244" spans="2:2">
      <c r="B130244"/>
    </row>
    <row r="130245" spans="2:2">
      <c r="B130245"/>
    </row>
    <row r="130246" spans="2:2">
      <c r="B130246"/>
    </row>
    <row r="130247" spans="2:2">
      <c r="B130247"/>
    </row>
    <row r="130248" spans="2:2">
      <c r="B130248"/>
    </row>
    <row r="130249" spans="2:2">
      <c r="B130249"/>
    </row>
    <row r="130250" spans="2:2">
      <c r="B130250"/>
    </row>
    <row r="130251" spans="2:2">
      <c r="B130251"/>
    </row>
    <row r="130252" spans="2:2">
      <c r="B130252"/>
    </row>
    <row r="130253" spans="2:2">
      <c r="B130253"/>
    </row>
    <row r="130254" spans="2:2">
      <c r="B130254"/>
    </row>
    <row r="130255" spans="2:2">
      <c r="B130255"/>
    </row>
    <row r="130256" spans="2:2">
      <c r="B130256"/>
    </row>
    <row r="130257" spans="2:2">
      <c r="B130257"/>
    </row>
    <row r="130258" spans="2:2">
      <c r="B130258"/>
    </row>
    <row r="130259" spans="2:2">
      <c r="B130259"/>
    </row>
    <row r="130260" spans="2:2">
      <c r="B130260"/>
    </row>
    <row r="130261" spans="2:2">
      <c r="B130261"/>
    </row>
    <row r="130262" spans="2:2">
      <c r="B130262"/>
    </row>
    <row r="130263" spans="2:2">
      <c r="B130263"/>
    </row>
    <row r="130264" spans="2:2">
      <c r="B130264"/>
    </row>
    <row r="130265" spans="2:2">
      <c r="B130265"/>
    </row>
    <row r="130266" spans="2:2">
      <c r="B130266"/>
    </row>
    <row r="130267" spans="2:2">
      <c r="B130267"/>
    </row>
    <row r="130268" spans="2:2">
      <c r="B130268"/>
    </row>
    <row r="130269" spans="2:2">
      <c r="B130269"/>
    </row>
    <row r="130270" spans="2:2">
      <c r="B130270"/>
    </row>
    <row r="130271" spans="2:2">
      <c r="B130271"/>
    </row>
    <row r="130272" spans="2:2">
      <c r="B130272"/>
    </row>
    <row r="130273" spans="2:2">
      <c r="B130273"/>
    </row>
    <row r="130274" spans="2:2">
      <c r="B130274"/>
    </row>
    <row r="130275" spans="2:2">
      <c r="B130275"/>
    </row>
    <row r="130276" spans="2:2">
      <c r="B130276"/>
    </row>
    <row r="130277" spans="2:2">
      <c r="B130277"/>
    </row>
    <row r="130278" spans="2:2">
      <c r="B130278"/>
    </row>
    <row r="130279" spans="2:2">
      <c r="B130279"/>
    </row>
    <row r="130280" spans="2:2">
      <c r="B130280"/>
    </row>
    <row r="130281" spans="2:2">
      <c r="B130281"/>
    </row>
    <row r="130282" spans="2:2">
      <c r="B130282"/>
    </row>
    <row r="130283" spans="2:2">
      <c r="B130283"/>
    </row>
    <row r="130284" spans="2:2">
      <c r="B130284"/>
    </row>
    <row r="130285" spans="2:2">
      <c r="B130285"/>
    </row>
    <row r="130286" spans="2:2">
      <c r="B130286"/>
    </row>
    <row r="130287" spans="2:2">
      <c r="B130287"/>
    </row>
    <row r="130288" spans="2:2">
      <c r="B130288"/>
    </row>
    <row r="130289" spans="2:2">
      <c r="B130289"/>
    </row>
    <row r="130290" spans="2:2">
      <c r="B130290"/>
    </row>
    <row r="130291" spans="2:2">
      <c r="B130291"/>
    </row>
    <row r="130292" spans="2:2">
      <c r="B130292"/>
    </row>
    <row r="130293" spans="2:2">
      <c r="B130293"/>
    </row>
    <row r="130294" spans="2:2">
      <c r="B130294"/>
    </row>
    <row r="130295" spans="2:2">
      <c r="B130295"/>
    </row>
    <row r="130296" spans="2:2">
      <c r="B130296"/>
    </row>
    <row r="130297" spans="2:2">
      <c r="B130297"/>
    </row>
    <row r="130298" spans="2:2">
      <c r="B130298"/>
    </row>
    <row r="130299" spans="2:2">
      <c r="B130299"/>
    </row>
    <row r="130300" spans="2:2">
      <c r="B130300"/>
    </row>
    <row r="130301" spans="2:2">
      <c r="B130301"/>
    </row>
    <row r="130302" spans="2:2">
      <c r="B130302"/>
    </row>
    <row r="130303" spans="2:2">
      <c r="B130303"/>
    </row>
    <row r="130304" spans="2:2">
      <c r="B130304"/>
    </row>
    <row r="130305" spans="2:2">
      <c r="B130305"/>
    </row>
    <row r="130306" spans="2:2">
      <c r="B130306"/>
    </row>
    <row r="130307" spans="2:2">
      <c r="B130307"/>
    </row>
    <row r="130308" spans="2:2">
      <c r="B130308"/>
    </row>
    <row r="130309" spans="2:2">
      <c r="B130309"/>
    </row>
    <row r="130310" spans="2:2">
      <c r="B130310"/>
    </row>
    <row r="130311" spans="2:2">
      <c r="B130311"/>
    </row>
    <row r="130312" spans="2:2">
      <c r="B130312"/>
    </row>
    <row r="130313" spans="2:2">
      <c r="B130313"/>
    </row>
    <row r="130314" spans="2:2">
      <c r="B130314"/>
    </row>
    <row r="130315" spans="2:2">
      <c r="B130315"/>
    </row>
    <row r="130316" spans="2:2">
      <c r="B130316"/>
    </row>
    <row r="130317" spans="2:2">
      <c r="B130317"/>
    </row>
    <row r="130318" spans="2:2">
      <c r="B130318"/>
    </row>
    <row r="130319" spans="2:2">
      <c r="B130319"/>
    </row>
    <row r="130320" spans="2:2">
      <c r="B130320"/>
    </row>
    <row r="130321" spans="2:2">
      <c r="B130321"/>
    </row>
    <row r="130322" spans="2:2">
      <c r="B130322"/>
    </row>
    <row r="130323" spans="2:2">
      <c r="B130323"/>
    </row>
    <row r="130324" spans="2:2">
      <c r="B130324"/>
    </row>
    <row r="130325" spans="2:2">
      <c r="B130325"/>
    </row>
    <row r="130326" spans="2:2">
      <c r="B130326"/>
    </row>
    <row r="130327" spans="2:2">
      <c r="B130327"/>
    </row>
    <row r="130328" spans="2:2">
      <c r="B130328"/>
    </row>
    <row r="130329" spans="2:2">
      <c r="B130329"/>
    </row>
    <row r="130330" spans="2:2">
      <c r="B130330"/>
    </row>
    <row r="130331" spans="2:2">
      <c r="B130331"/>
    </row>
    <row r="130332" spans="2:2">
      <c r="B130332"/>
    </row>
    <row r="130333" spans="2:2">
      <c r="B130333"/>
    </row>
    <row r="130334" spans="2:2">
      <c r="B130334"/>
    </row>
    <row r="130335" spans="2:2">
      <c r="B130335"/>
    </row>
    <row r="130336" spans="2:2">
      <c r="B130336"/>
    </row>
    <row r="130337" spans="2:2">
      <c r="B130337"/>
    </row>
    <row r="130338" spans="2:2">
      <c r="B130338"/>
    </row>
    <row r="130339" spans="2:2">
      <c r="B130339"/>
    </row>
    <row r="130340" spans="2:2">
      <c r="B130340"/>
    </row>
    <row r="130341" spans="2:2">
      <c r="B130341"/>
    </row>
    <row r="130342" spans="2:2">
      <c r="B130342"/>
    </row>
    <row r="130343" spans="2:2">
      <c r="B130343"/>
    </row>
    <row r="130344" spans="2:2">
      <c r="B130344"/>
    </row>
    <row r="130345" spans="2:2">
      <c r="B130345"/>
    </row>
    <row r="130346" spans="2:2">
      <c r="B130346"/>
    </row>
    <row r="130347" spans="2:2">
      <c r="B130347"/>
    </row>
    <row r="130348" spans="2:2">
      <c r="B130348"/>
    </row>
    <row r="130349" spans="2:2">
      <c r="B130349"/>
    </row>
    <row r="130350" spans="2:2">
      <c r="B130350"/>
    </row>
    <row r="130351" spans="2:2">
      <c r="B130351"/>
    </row>
    <row r="130352" spans="2:2">
      <c r="B130352"/>
    </row>
    <row r="130353" spans="2:2">
      <c r="B130353"/>
    </row>
    <row r="130354" spans="2:2">
      <c r="B130354"/>
    </row>
    <row r="130355" spans="2:2">
      <c r="B130355"/>
    </row>
    <row r="130356" spans="2:2">
      <c r="B130356"/>
    </row>
    <row r="130357" spans="2:2">
      <c r="B130357"/>
    </row>
    <row r="130358" spans="2:2">
      <c r="B130358"/>
    </row>
    <row r="130359" spans="2:2">
      <c r="B130359"/>
    </row>
    <row r="130360" spans="2:2">
      <c r="B130360"/>
    </row>
    <row r="130361" spans="2:2">
      <c r="B130361"/>
    </row>
    <row r="130362" spans="2:2">
      <c r="B130362"/>
    </row>
    <row r="130363" spans="2:2">
      <c r="B130363"/>
    </row>
    <row r="130364" spans="2:2">
      <c r="B130364"/>
    </row>
    <row r="130365" spans="2:2">
      <c r="B130365"/>
    </row>
    <row r="130366" spans="2:2">
      <c r="B130366"/>
    </row>
    <row r="130367" spans="2:2">
      <c r="B130367"/>
    </row>
    <row r="130368" spans="2:2">
      <c r="B130368"/>
    </row>
    <row r="130369" spans="2:2">
      <c r="B130369"/>
    </row>
    <row r="130370" spans="2:2">
      <c r="B130370"/>
    </row>
    <row r="130371" spans="2:2">
      <c r="B130371"/>
    </row>
    <row r="130372" spans="2:2">
      <c r="B130372"/>
    </row>
    <row r="130373" spans="2:2">
      <c r="B130373"/>
    </row>
    <row r="130374" spans="2:2">
      <c r="B130374"/>
    </row>
    <row r="130375" spans="2:2">
      <c r="B130375"/>
    </row>
    <row r="130376" spans="2:2">
      <c r="B130376"/>
    </row>
    <row r="130377" spans="2:2">
      <c r="B130377"/>
    </row>
    <row r="130378" spans="2:2">
      <c r="B130378"/>
    </row>
    <row r="130379" spans="2:2">
      <c r="B130379"/>
    </row>
    <row r="130380" spans="2:2">
      <c r="B130380"/>
    </row>
    <row r="130381" spans="2:2">
      <c r="B130381"/>
    </row>
    <row r="130382" spans="2:2">
      <c r="B130382"/>
    </row>
    <row r="130383" spans="2:2">
      <c r="B130383"/>
    </row>
    <row r="130384" spans="2:2">
      <c r="B130384"/>
    </row>
    <row r="130385" spans="2:2">
      <c r="B130385"/>
    </row>
    <row r="130386" spans="2:2">
      <c r="B130386"/>
    </row>
    <row r="130387" spans="2:2">
      <c r="B130387"/>
    </row>
    <row r="130388" spans="2:2">
      <c r="B130388"/>
    </row>
    <row r="130389" spans="2:2">
      <c r="B130389"/>
    </row>
    <row r="130390" spans="2:2">
      <c r="B130390"/>
    </row>
    <row r="130391" spans="2:2">
      <c r="B130391"/>
    </row>
    <row r="130392" spans="2:2">
      <c r="B130392"/>
    </row>
    <row r="130393" spans="2:2">
      <c r="B130393"/>
    </row>
    <row r="130394" spans="2:2">
      <c r="B130394"/>
    </row>
    <row r="130395" spans="2:2">
      <c r="B130395"/>
    </row>
    <row r="130396" spans="2:2">
      <c r="B130396"/>
    </row>
    <row r="130397" spans="2:2">
      <c r="B130397"/>
    </row>
    <row r="130398" spans="2:2">
      <c r="B130398"/>
    </row>
    <row r="130399" spans="2:2">
      <c r="B130399"/>
    </row>
    <row r="130400" spans="2:2">
      <c r="B130400"/>
    </row>
    <row r="130401" spans="2:2">
      <c r="B130401"/>
    </row>
    <row r="130402" spans="2:2">
      <c r="B130402"/>
    </row>
    <row r="130403" spans="2:2">
      <c r="B130403"/>
    </row>
    <row r="130404" spans="2:2">
      <c r="B130404"/>
    </row>
    <row r="130405" spans="2:2">
      <c r="B130405"/>
    </row>
    <row r="130406" spans="2:2">
      <c r="B130406"/>
    </row>
    <row r="130407" spans="2:2">
      <c r="B130407"/>
    </row>
    <row r="130408" spans="2:2">
      <c r="B130408"/>
    </row>
    <row r="130409" spans="2:2">
      <c r="B130409"/>
    </row>
    <row r="130410" spans="2:2">
      <c r="B130410"/>
    </row>
    <row r="130411" spans="2:2">
      <c r="B130411"/>
    </row>
    <row r="130412" spans="2:2">
      <c r="B130412"/>
    </row>
    <row r="130413" spans="2:2">
      <c r="B130413"/>
    </row>
    <row r="130414" spans="2:2">
      <c r="B130414"/>
    </row>
    <row r="130415" spans="2:2">
      <c r="B130415"/>
    </row>
    <row r="130416" spans="2:2">
      <c r="B130416"/>
    </row>
    <row r="130417" spans="2:2">
      <c r="B130417"/>
    </row>
    <row r="130418" spans="2:2">
      <c r="B130418"/>
    </row>
    <row r="130419" spans="2:2">
      <c r="B130419"/>
    </row>
    <row r="130420" spans="2:2">
      <c r="B130420"/>
    </row>
    <row r="130421" spans="2:2">
      <c r="B130421"/>
    </row>
    <row r="130422" spans="2:2">
      <c r="B130422"/>
    </row>
    <row r="130423" spans="2:2">
      <c r="B130423"/>
    </row>
    <row r="130424" spans="2:2">
      <c r="B130424"/>
    </row>
    <row r="130425" spans="2:2">
      <c r="B130425"/>
    </row>
    <row r="130426" spans="2:2">
      <c r="B130426"/>
    </row>
    <row r="130427" spans="2:2">
      <c r="B130427"/>
    </row>
    <row r="130428" spans="2:2">
      <c r="B130428"/>
    </row>
    <row r="130429" spans="2:2">
      <c r="B130429"/>
    </row>
    <row r="130430" spans="2:2">
      <c r="B130430"/>
    </row>
    <row r="130431" spans="2:2">
      <c r="B130431"/>
    </row>
    <row r="130432" spans="2:2">
      <c r="B130432"/>
    </row>
    <row r="130433" spans="2:2">
      <c r="B130433"/>
    </row>
    <row r="130434" spans="2:2">
      <c r="B130434"/>
    </row>
    <row r="130435" spans="2:2">
      <c r="B130435"/>
    </row>
    <row r="130436" spans="2:2">
      <c r="B130436"/>
    </row>
    <row r="130437" spans="2:2">
      <c r="B130437"/>
    </row>
    <row r="130438" spans="2:2">
      <c r="B130438"/>
    </row>
    <row r="130439" spans="2:2">
      <c r="B130439"/>
    </row>
    <row r="130440" spans="2:2">
      <c r="B130440"/>
    </row>
    <row r="130441" spans="2:2">
      <c r="B130441"/>
    </row>
    <row r="130442" spans="2:2">
      <c r="B130442"/>
    </row>
    <row r="130443" spans="2:2">
      <c r="B130443"/>
    </row>
    <row r="130444" spans="2:2">
      <c r="B130444"/>
    </row>
    <row r="130445" spans="2:2">
      <c r="B130445"/>
    </row>
    <row r="130446" spans="2:2">
      <c r="B130446"/>
    </row>
    <row r="130447" spans="2:2">
      <c r="B130447"/>
    </row>
    <row r="130448" spans="2:2">
      <c r="B130448"/>
    </row>
    <row r="130449" spans="2:2">
      <c r="B130449"/>
    </row>
    <row r="130450" spans="2:2">
      <c r="B130450"/>
    </row>
    <row r="130451" spans="2:2">
      <c r="B130451"/>
    </row>
    <row r="130452" spans="2:2">
      <c r="B130452"/>
    </row>
    <row r="130453" spans="2:2">
      <c r="B130453"/>
    </row>
    <row r="130454" spans="2:2">
      <c r="B130454"/>
    </row>
    <row r="130455" spans="2:2">
      <c r="B130455"/>
    </row>
    <row r="130456" spans="2:2">
      <c r="B130456"/>
    </row>
    <row r="130457" spans="2:2">
      <c r="B130457"/>
    </row>
    <row r="130458" spans="2:2">
      <c r="B130458"/>
    </row>
    <row r="130459" spans="2:2">
      <c r="B130459"/>
    </row>
    <row r="130460" spans="2:2">
      <c r="B130460"/>
    </row>
    <row r="130461" spans="2:2">
      <c r="B130461"/>
    </row>
    <row r="130462" spans="2:2">
      <c r="B130462"/>
    </row>
    <row r="130463" spans="2:2">
      <c r="B130463"/>
    </row>
    <row r="130464" spans="2:2">
      <c r="B130464"/>
    </row>
    <row r="130465" spans="2:2">
      <c r="B130465"/>
    </row>
    <row r="130466" spans="2:2">
      <c r="B130466"/>
    </row>
    <row r="130467" spans="2:2">
      <c r="B130467"/>
    </row>
    <row r="130468" spans="2:2">
      <c r="B130468"/>
    </row>
    <row r="130469" spans="2:2">
      <c r="B130469"/>
    </row>
    <row r="130470" spans="2:2">
      <c r="B130470"/>
    </row>
    <row r="130471" spans="2:2">
      <c r="B130471"/>
    </row>
    <row r="130472" spans="2:2">
      <c r="B130472"/>
    </row>
    <row r="130473" spans="2:2">
      <c r="B130473"/>
    </row>
    <row r="130474" spans="2:2">
      <c r="B130474"/>
    </row>
    <row r="130475" spans="2:2">
      <c r="B130475"/>
    </row>
    <row r="130476" spans="2:2">
      <c r="B130476"/>
    </row>
    <row r="130477" spans="2:2">
      <c r="B130477"/>
    </row>
    <row r="130478" spans="2:2">
      <c r="B130478"/>
    </row>
    <row r="130479" spans="2:2">
      <c r="B130479"/>
    </row>
    <row r="130480" spans="2:2">
      <c r="B130480"/>
    </row>
    <row r="130481" spans="2:2">
      <c r="B130481"/>
    </row>
    <row r="130482" spans="2:2">
      <c r="B130482"/>
    </row>
    <row r="130483" spans="2:2">
      <c r="B130483"/>
    </row>
    <row r="130484" spans="2:2">
      <c r="B130484"/>
    </row>
    <row r="130485" spans="2:2">
      <c r="B130485"/>
    </row>
    <row r="130486" spans="2:2">
      <c r="B130486"/>
    </row>
    <row r="130487" spans="2:2">
      <c r="B130487"/>
    </row>
    <row r="130488" spans="2:2">
      <c r="B130488"/>
    </row>
    <row r="130489" spans="2:2">
      <c r="B130489"/>
    </row>
    <row r="130490" spans="2:2">
      <c r="B130490"/>
    </row>
    <row r="130491" spans="2:2">
      <c r="B130491"/>
    </row>
    <row r="130492" spans="2:2">
      <c r="B130492"/>
    </row>
    <row r="130493" spans="2:2">
      <c r="B130493"/>
    </row>
    <row r="130494" spans="2:2">
      <c r="B130494"/>
    </row>
    <row r="130495" spans="2:2">
      <c r="B130495"/>
    </row>
    <row r="130496" spans="2:2">
      <c r="B130496"/>
    </row>
    <row r="130497" spans="2:2">
      <c r="B130497"/>
    </row>
    <row r="130498" spans="2:2">
      <c r="B130498"/>
    </row>
    <row r="130499" spans="2:2">
      <c r="B130499"/>
    </row>
    <row r="130500" spans="2:2">
      <c r="B130500"/>
    </row>
    <row r="130501" spans="2:2">
      <c r="B130501"/>
    </row>
    <row r="130502" spans="2:2">
      <c r="B130502"/>
    </row>
    <row r="130503" spans="2:2">
      <c r="B130503"/>
    </row>
    <row r="130504" spans="2:2">
      <c r="B130504"/>
    </row>
    <row r="130505" spans="2:2">
      <c r="B130505"/>
    </row>
    <row r="130506" spans="2:2">
      <c r="B130506"/>
    </row>
    <row r="130507" spans="2:2">
      <c r="B130507"/>
    </row>
    <row r="130508" spans="2:2">
      <c r="B130508"/>
    </row>
    <row r="130509" spans="2:2">
      <c r="B130509"/>
    </row>
    <row r="130510" spans="2:2">
      <c r="B130510"/>
    </row>
    <row r="130511" spans="2:2">
      <c r="B130511"/>
    </row>
    <row r="130512" spans="2:2">
      <c r="B130512"/>
    </row>
    <row r="130513" spans="2:2">
      <c r="B130513"/>
    </row>
    <row r="130514" spans="2:2">
      <c r="B130514"/>
    </row>
    <row r="130515" spans="2:2">
      <c r="B130515"/>
    </row>
    <row r="130516" spans="2:2">
      <c r="B130516"/>
    </row>
    <row r="130517" spans="2:2">
      <c r="B130517"/>
    </row>
    <row r="130518" spans="2:2">
      <c r="B130518"/>
    </row>
    <row r="130519" spans="2:2">
      <c r="B130519"/>
    </row>
    <row r="130520" spans="2:2">
      <c r="B130520"/>
    </row>
    <row r="130521" spans="2:2">
      <c r="B130521"/>
    </row>
    <row r="130522" spans="2:2">
      <c r="B130522"/>
    </row>
    <row r="130523" spans="2:2">
      <c r="B130523"/>
    </row>
    <row r="130524" spans="2:2">
      <c r="B130524"/>
    </row>
    <row r="130525" spans="2:2">
      <c r="B130525"/>
    </row>
    <row r="130526" spans="2:2">
      <c r="B130526"/>
    </row>
    <row r="130527" spans="2:2">
      <c r="B130527"/>
    </row>
    <row r="130528" spans="2:2">
      <c r="B130528"/>
    </row>
    <row r="130529" spans="2:2">
      <c r="B130529"/>
    </row>
    <row r="130530" spans="2:2">
      <c r="B130530"/>
    </row>
    <row r="130531" spans="2:2">
      <c r="B130531"/>
    </row>
    <row r="130532" spans="2:2">
      <c r="B130532"/>
    </row>
    <row r="130533" spans="2:2">
      <c r="B130533"/>
    </row>
    <row r="130534" spans="2:2">
      <c r="B130534"/>
    </row>
    <row r="130535" spans="2:2">
      <c r="B130535"/>
    </row>
    <row r="130536" spans="2:2">
      <c r="B130536"/>
    </row>
    <row r="130537" spans="2:2">
      <c r="B130537"/>
    </row>
    <row r="130538" spans="2:2">
      <c r="B130538"/>
    </row>
    <row r="130539" spans="2:2">
      <c r="B130539"/>
    </row>
    <row r="130540" spans="2:2">
      <c r="B130540"/>
    </row>
    <row r="130541" spans="2:2">
      <c r="B130541"/>
    </row>
    <row r="130542" spans="2:2">
      <c r="B130542"/>
    </row>
    <row r="130543" spans="2:2">
      <c r="B130543"/>
    </row>
    <row r="130544" spans="2:2">
      <c r="B130544"/>
    </row>
    <row r="130545" spans="2:2">
      <c r="B130545"/>
    </row>
    <row r="130546" spans="2:2">
      <c r="B130546"/>
    </row>
    <row r="130547" spans="2:2">
      <c r="B130547"/>
    </row>
    <row r="130548" spans="2:2">
      <c r="B130548"/>
    </row>
    <row r="130549" spans="2:2">
      <c r="B130549"/>
    </row>
    <row r="130550" spans="2:2">
      <c r="B130550"/>
    </row>
    <row r="130551" spans="2:2">
      <c r="B130551"/>
    </row>
    <row r="130552" spans="2:2">
      <c r="B130552"/>
    </row>
    <row r="130553" spans="2:2">
      <c r="B130553"/>
    </row>
    <row r="130554" spans="2:2">
      <c r="B130554"/>
    </row>
    <row r="130555" spans="2:2">
      <c r="B130555"/>
    </row>
    <row r="130556" spans="2:2">
      <c r="B130556"/>
    </row>
    <row r="130557" spans="2:2">
      <c r="B130557"/>
    </row>
    <row r="130558" spans="2:2">
      <c r="B130558"/>
    </row>
    <row r="130559" spans="2:2">
      <c r="B130559"/>
    </row>
    <row r="130560" spans="2:2">
      <c r="B130560"/>
    </row>
    <row r="130561" spans="2:2">
      <c r="B130561"/>
    </row>
    <row r="130562" spans="2:2">
      <c r="B130562"/>
    </row>
    <row r="130563" spans="2:2">
      <c r="B130563"/>
    </row>
    <row r="130564" spans="2:2">
      <c r="B130564"/>
    </row>
    <row r="130565" spans="2:2">
      <c r="B130565"/>
    </row>
    <row r="130566" spans="2:2">
      <c r="B130566"/>
    </row>
    <row r="130567" spans="2:2">
      <c r="B130567"/>
    </row>
    <row r="130568" spans="2:2">
      <c r="B130568"/>
    </row>
    <row r="130569" spans="2:2">
      <c r="B130569"/>
    </row>
    <row r="130570" spans="2:2">
      <c r="B130570"/>
    </row>
    <row r="130571" spans="2:2">
      <c r="B130571"/>
    </row>
    <row r="130572" spans="2:2">
      <c r="B130572"/>
    </row>
    <row r="130573" spans="2:2">
      <c r="B130573"/>
    </row>
    <row r="130574" spans="2:2">
      <c r="B130574"/>
    </row>
    <row r="130575" spans="2:2">
      <c r="B130575"/>
    </row>
    <row r="130576" spans="2:2">
      <c r="B130576"/>
    </row>
    <row r="130577" spans="2:2">
      <c r="B130577"/>
    </row>
    <row r="130578" spans="2:2">
      <c r="B130578"/>
    </row>
    <row r="130579" spans="2:2">
      <c r="B130579"/>
    </row>
    <row r="130580" spans="2:2">
      <c r="B130580"/>
    </row>
    <row r="130581" spans="2:2">
      <c r="B130581"/>
    </row>
    <row r="130582" spans="2:2">
      <c r="B130582"/>
    </row>
    <row r="130583" spans="2:2">
      <c r="B130583"/>
    </row>
    <row r="130584" spans="2:2">
      <c r="B130584"/>
    </row>
    <row r="130585" spans="2:2">
      <c r="B130585"/>
    </row>
    <row r="130586" spans="2:2">
      <c r="B130586"/>
    </row>
    <row r="130587" spans="2:2">
      <c r="B130587"/>
    </row>
    <row r="130588" spans="2:2">
      <c r="B130588"/>
    </row>
    <row r="130589" spans="2:2">
      <c r="B130589"/>
    </row>
    <row r="130590" spans="2:2">
      <c r="B130590"/>
    </row>
    <row r="130591" spans="2:2">
      <c r="B130591"/>
    </row>
    <row r="130592" spans="2:2">
      <c r="B130592"/>
    </row>
    <row r="130593" spans="2:2">
      <c r="B130593"/>
    </row>
    <row r="130594" spans="2:2">
      <c r="B130594"/>
    </row>
    <row r="130595" spans="2:2">
      <c r="B130595"/>
    </row>
    <row r="130596" spans="2:2">
      <c r="B130596"/>
    </row>
    <row r="130597" spans="2:2">
      <c r="B130597"/>
    </row>
    <row r="130598" spans="2:2">
      <c r="B130598"/>
    </row>
    <row r="130599" spans="2:2">
      <c r="B130599"/>
    </row>
    <row r="130600" spans="2:2">
      <c r="B130600"/>
    </row>
    <row r="130601" spans="2:2">
      <c r="B130601"/>
    </row>
    <row r="130602" spans="2:2">
      <c r="B130602"/>
    </row>
    <row r="130603" spans="2:2">
      <c r="B130603"/>
    </row>
    <row r="130604" spans="2:2">
      <c r="B130604"/>
    </row>
    <row r="130605" spans="2:2">
      <c r="B130605"/>
    </row>
    <row r="130606" spans="2:2">
      <c r="B130606"/>
    </row>
    <row r="130607" spans="2:2">
      <c r="B130607"/>
    </row>
    <row r="130608" spans="2:2">
      <c r="B130608"/>
    </row>
    <row r="130609" spans="2:2">
      <c r="B130609"/>
    </row>
    <row r="130610" spans="2:2">
      <c r="B130610"/>
    </row>
    <row r="130611" spans="2:2">
      <c r="B130611"/>
    </row>
    <row r="130612" spans="2:2">
      <c r="B130612"/>
    </row>
    <row r="130613" spans="2:2">
      <c r="B130613"/>
    </row>
    <row r="130614" spans="2:2">
      <c r="B130614"/>
    </row>
    <row r="130615" spans="2:2">
      <c r="B130615"/>
    </row>
    <row r="130616" spans="2:2">
      <c r="B130616"/>
    </row>
    <row r="130617" spans="2:2">
      <c r="B130617"/>
    </row>
    <row r="130618" spans="2:2">
      <c r="B130618"/>
    </row>
    <row r="130619" spans="2:2">
      <c r="B130619"/>
    </row>
    <row r="130620" spans="2:2">
      <c r="B130620"/>
    </row>
    <row r="130621" spans="2:2">
      <c r="B130621"/>
    </row>
    <row r="130622" spans="2:2">
      <c r="B130622"/>
    </row>
    <row r="130623" spans="2:2">
      <c r="B130623"/>
    </row>
    <row r="130624" spans="2:2">
      <c r="B130624"/>
    </row>
    <row r="130625" spans="2:2">
      <c r="B130625"/>
    </row>
    <row r="130626" spans="2:2">
      <c r="B130626"/>
    </row>
    <row r="130627" spans="2:2">
      <c r="B130627"/>
    </row>
    <row r="130628" spans="2:2">
      <c r="B130628"/>
    </row>
    <row r="130629" spans="2:2">
      <c r="B130629"/>
    </row>
    <row r="130630" spans="2:2">
      <c r="B130630"/>
    </row>
    <row r="130631" spans="2:2">
      <c r="B130631"/>
    </row>
    <row r="130632" spans="2:2">
      <c r="B130632"/>
    </row>
    <row r="130633" spans="2:2">
      <c r="B130633"/>
    </row>
    <row r="130634" spans="2:2">
      <c r="B130634"/>
    </row>
    <row r="130635" spans="2:2">
      <c r="B130635"/>
    </row>
    <row r="130636" spans="2:2">
      <c r="B130636"/>
    </row>
    <row r="130637" spans="2:2">
      <c r="B130637"/>
    </row>
    <row r="130638" spans="2:2">
      <c r="B130638"/>
    </row>
    <row r="130639" spans="2:2">
      <c r="B130639"/>
    </row>
    <row r="130640" spans="2:2">
      <c r="B130640"/>
    </row>
    <row r="130641" spans="2:2">
      <c r="B130641"/>
    </row>
    <row r="130642" spans="2:2">
      <c r="B130642"/>
    </row>
    <row r="130643" spans="2:2">
      <c r="B130643"/>
    </row>
    <row r="130644" spans="2:2">
      <c r="B130644"/>
    </row>
    <row r="130645" spans="2:2">
      <c r="B130645"/>
    </row>
    <row r="130646" spans="2:2">
      <c r="B130646"/>
    </row>
    <row r="130647" spans="2:2">
      <c r="B130647"/>
    </row>
    <row r="130648" spans="2:2">
      <c r="B130648"/>
    </row>
    <row r="130649" spans="2:2">
      <c r="B130649"/>
    </row>
    <row r="130650" spans="2:2">
      <c r="B130650"/>
    </row>
    <row r="130651" spans="2:2">
      <c r="B130651"/>
    </row>
    <row r="130652" spans="2:2">
      <c r="B130652"/>
    </row>
    <row r="130653" spans="2:2">
      <c r="B130653"/>
    </row>
    <row r="130654" spans="2:2">
      <c r="B130654"/>
    </row>
    <row r="130655" spans="2:2">
      <c r="B130655"/>
    </row>
    <row r="130656" spans="2:2">
      <c r="B130656"/>
    </row>
    <row r="130657" spans="2:2">
      <c r="B130657"/>
    </row>
    <row r="130658" spans="2:2">
      <c r="B130658"/>
    </row>
    <row r="130659" spans="2:2">
      <c r="B130659"/>
    </row>
    <row r="130660" spans="2:2">
      <c r="B130660"/>
    </row>
    <row r="130661" spans="2:2">
      <c r="B130661"/>
    </row>
    <row r="130662" spans="2:2">
      <c r="B130662"/>
    </row>
    <row r="130663" spans="2:2">
      <c r="B130663"/>
    </row>
    <row r="130664" spans="2:2">
      <c r="B130664"/>
    </row>
    <row r="130665" spans="2:2">
      <c r="B130665"/>
    </row>
    <row r="130666" spans="2:2">
      <c r="B130666"/>
    </row>
    <row r="130667" spans="2:2">
      <c r="B130667"/>
    </row>
    <row r="130668" spans="2:2">
      <c r="B130668"/>
    </row>
    <row r="130669" spans="2:2">
      <c r="B130669"/>
    </row>
    <row r="130670" spans="2:2">
      <c r="B130670"/>
    </row>
    <row r="130671" spans="2:2">
      <c r="B130671"/>
    </row>
    <row r="130672" spans="2:2">
      <c r="B130672"/>
    </row>
    <row r="130673" spans="2:2">
      <c r="B130673"/>
    </row>
    <row r="130674" spans="2:2">
      <c r="B130674"/>
    </row>
    <row r="130675" spans="2:2">
      <c r="B130675"/>
    </row>
    <row r="130676" spans="2:2">
      <c r="B130676"/>
    </row>
    <row r="130677" spans="2:2">
      <c r="B130677"/>
    </row>
    <row r="130678" spans="2:2">
      <c r="B130678"/>
    </row>
    <row r="130679" spans="2:2">
      <c r="B130679"/>
    </row>
    <row r="130680" spans="2:2">
      <c r="B130680"/>
    </row>
    <row r="130681" spans="2:2">
      <c r="B130681"/>
    </row>
    <row r="130682" spans="2:2">
      <c r="B130682"/>
    </row>
    <row r="130683" spans="2:2">
      <c r="B130683"/>
    </row>
    <row r="130684" spans="2:2">
      <c r="B130684"/>
    </row>
    <row r="130685" spans="2:2">
      <c r="B130685"/>
    </row>
    <row r="130686" spans="2:2">
      <c r="B130686"/>
    </row>
    <row r="130687" spans="2:2">
      <c r="B130687"/>
    </row>
    <row r="130688" spans="2:2">
      <c r="B130688"/>
    </row>
    <row r="130689" spans="2:2">
      <c r="B130689"/>
    </row>
    <row r="130690" spans="2:2">
      <c r="B130690"/>
    </row>
    <row r="130691" spans="2:2">
      <c r="B130691"/>
    </row>
    <row r="130692" spans="2:2">
      <c r="B130692"/>
    </row>
    <row r="130693" spans="2:2">
      <c r="B130693"/>
    </row>
    <row r="130694" spans="2:2">
      <c r="B130694"/>
    </row>
    <row r="130695" spans="2:2">
      <c r="B130695"/>
    </row>
    <row r="130696" spans="2:2">
      <c r="B130696"/>
    </row>
    <row r="130697" spans="2:2">
      <c r="B130697"/>
    </row>
    <row r="130698" spans="2:2">
      <c r="B130698"/>
    </row>
    <row r="130699" spans="2:2">
      <c r="B130699"/>
    </row>
    <row r="130700" spans="2:2">
      <c r="B130700"/>
    </row>
    <row r="130701" spans="2:2">
      <c r="B130701"/>
    </row>
    <row r="130702" spans="2:2">
      <c r="B130702"/>
    </row>
    <row r="130703" spans="2:2">
      <c r="B130703"/>
    </row>
    <row r="130704" spans="2:2">
      <c r="B130704"/>
    </row>
    <row r="130705" spans="2:2">
      <c r="B130705"/>
    </row>
    <row r="130706" spans="2:2">
      <c r="B130706"/>
    </row>
    <row r="130707" spans="2:2">
      <c r="B130707"/>
    </row>
    <row r="130708" spans="2:2">
      <c r="B130708"/>
    </row>
    <row r="130709" spans="2:2">
      <c r="B130709"/>
    </row>
    <row r="130710" spans="2:2">
      <c r="B130710"/>
    </row>
    <row r="130711" spans="2:2">
      <c r="B130711"/>
    </row>
    <row r="130712" spans="2:2">
      <c r="B130712"/>
    </row>
    <row r="130713" spans="2:2">
      <c r="B130713"/>
    </row>
    <row r="130714" spans="2:2">
      <c r="B130714"/>
    </row>
    <row r="130715" spans="2:2">
      <c r="B130715"/>
    </row>
    <row r="130716" spans="2:2">
      <c r="B130716"/>
    </row>
    <row r="130717" spans="2:2">
      <c r="B130717"/>
    </row>
    <row r="130718" spans="2:2">
      <c r="B130718"/>
    </row>
    <row r="130719" spans="2:2">
      <c r="B130719"/>
    </row>
    <row r="130720" spans="2:2">
      <c r="B130720"/>
    </row>
    <row r="130721" spans="2:2">
      <c r="B130721"/>
    </row>
    <row r="130722" spans="2:2">
      <c r="B130722"/>
    </row>
    <row r="130723" spans="2:2">
      <c r="B130723"/>
    </row>
    <row r="130724" spans="2:2">
      <c r="B130724"/>
    </row>
    <row r="130725" spans="2:2">
      <c r="B130725"/>
    </row>
    <row r="130726" spans="2:2">
      <c r="B130726"/>
    </row>
    <row r="130727" spans="2:2">
      <c r="B130727"/>
    </row>
    <row r="130728" spans="2:2">
      <c r="B130728"/>
    </row>
    <row r="130729" spans="2:2">
      <c r="B130729"/>
    </row>
    <row r="130730" spans="2:2">
      <c r="B130730"/>
    </row>
    <row r="130731" spans="2:2">
      <c r="B130731"/>
    </row>
    <row r="130732" spans="2:2">
      <c r="B130732"/>
    </row>
    <row r="130733" spans="2:2">
      <c r="B130733"/>
    </row>
    <row r="130734" spans="2:2">
      <c r="B130734"/>
    </row>
    <row r="130735" spans="2:2">
      <c r="B130735"/>
    </row>
    <row r="130736" spans="2:2">
      <c r="B130736"/>
    </row>
    <row r="130737" spans="2:2">
      <c r="B130737"/>
    </row>
    <row r="130738" spans="2:2">
      <c r="B130738"/>
    </row>
    <row r="130739" spans="2:2">
      <c r="B130739"/>
    </row>
    <row r="130740" spans="2:2">
      <c r="B130740"/>
    </row>
    <row r="130741" spans="2:2">
      <c r="B130741"/>
    </row>
    <row r="130742" spans="2:2">
      <c r="B130742"/>
    </row>
    <row r="130743" spans="2:2">
      <c r="B130743"/>
    </row>
    <row r="130744" spans="2:2">
      <c r="B130744"/>
    </row>
    <row r="130745" spans="2:2">
      <c r="B130745"/>
    </row>
    <row r="130746" spans="2:2">
      <c r="B130746"/>
    </row>
    <row r="130747" spans="2:2">
      <c r="B130747"/>
    </row>
    <row r="130748" spans="2:2">
      <c r="B130748"/>
    </row>
    <row r="130749" spans="2:2">
      <c r="B130749"/>
    </row>
    <row r="130750" spans="2:2">
      <c r="B130750"/>
    </row>
    <row r="130751" spans="2:2">
      <c r="B130751"/>
    </row>
    <row r="130752" spans="2:2">
      <c r="B130752"/>
    </row>
    <row r="130753" spans="2:2">
      <c r="B130753"/>
    </row>
    <row r="130754" spans="2:2">
      <c r="B130754"/>
    </row>
    <row r="130755" spans="2:2">
      <c r="B130755"/>
    </row>
    <row r="130756" spans="2:2">
      <c r="B130756"/>
    </row>
    <row r="130757" spans="2:2">
      <c r="B130757"/>
    </row>
    <row r="130758" spans="2:2">
      <c r="B130758"/>
    </row>
    <row r="130759" spans="2:2">
      <c r="B130759"/>
    </row>
    <row r="130760" spans="2:2">
      <c r="B130760"/>
    </row>
    <row r="130761" spans="2:2">
      <c r="B130761"/>
    </row>
    <row r="130762" spans="2:2">
      <c r="B130762"/>
    </row>
    <row r="130763" spans="2:2">
      <c r="B130763"/>
    </row>
    <row r="130764" spans="2:2">
      <c r="B130764"/>
    </row>
    <row r="130765" spans="2:2">
      <c r="B130765"/>
    </row>
    <row r="130766" spans="2:2">
      <c r="B130766"/>
    </row>
    <row r="130767" spans="2:2">
      <c r="B130767"/>
    </row>
    <row r="130768" spans="2:2">
      <c r="B130768"/>
    </row>
    <row r="130769" spans="2:2">
      <c r="B130769"/>
    </row>
    <row r="130770" spans="2:2">
      <c r="B130770"/>
    </row>
    <row r="130771" spans="2:2">
      <c r="B130771"/>
    </row>
    <row r="130772" spans="2:2">
      <c r="B130772"/>
    </row>
    <row r="130773" spans="2:2">
      <c r="B130773"/>
    </row>
    <row r="130774" spans="2:2">
      <c r="B130774"/>
    </row>
    <row r="130775" spans="2:2">
      <c r="B130775"/>
    </row>
    <row r="130776" spans="2:2">
      <c r="B130776"/>
    </row>
    <row r="130777" spans="2:2">
      <c r="B130777"/>
    </row>
    <row r="130778" spans="2:2">
      <c r="B130778"/>
    </row>
    <row r="130779" spans="2:2">
      <c r="B130779"/>
    </row>
    <row r="130780" spans="2:2">
      <c r="B130780"/>
    </row>
    <row r="130781" spans="2:2">
      <c r="B130781"/>
    </row>
    <row r="130782" spans="2:2">
      <c r="B130782"/>
    </row>
    <row r="130783" spans="2:2">
      <c r="B130783"/>
    </row>
    <row r="130784" spans="2:2">
      <c r="B130784"/>
    </row>
    <row r="130785" spans="2:2">
      <c r="B130785"/>
    </row>
    <row r="130786" spans="2:2">
      <c r="B130786"/>
    </row>
    <row r="130787" spans="2:2">
      <c r="B130787"/>
    </row>
    <row r="130788" spans="2:2">
      <c r="B130788"/>
    </row>
    <row r="130789" spans="2:2">
      <c r="B130789"/>
    </row>
    <row r="130790" spans="2:2">
      <c r="B130790"/>
    </row>
    <row r="130791" spans="2:2">
      <c r="B130791"/>
    </row>
    <row r="130792" spans="2:2">
      <c r="B130792"/>
    </row>
    <row r="130793" spans="2:2">
      <c r="B130793"/>
    </row>
    <row r="130794" spans="2:2">
      <c r="B130794"/>
    </row>
    <row r="130795" spans="2:2">
      <c r="B130795"/>
    </row>
    <row r="130796" spans="2:2">
      <c r="B130796"/>
    </row>
    <row r="130797" spans="2:2">
      <c r="B130797"/>
    </row>
    <row r="130798" spans="2:2">
      <c r="B130798"/>
    </row>
    <row r="130799" spans="2:2">
      <c r="B130799"/>
    </row>
    <row r="130800" spans="2:2">
      <c r="B130800"/>
    </row>
    <row r="130801" spans="2:2">
      <c r="B130801"/>
    </row>
    <row r="130802" spans="2:2">
      <c r="B130802"/>
    </row>
    <row r="130803" spans="2:2">
      <c r="B130803"/>
    </row>
    <row r="130804" spans="2:2">
      <c r="B130804"/>
    </row>
    <row r="130805" spans="2:2">
      <c r="B130805"/>
    </row>
    <row r="130806" spans="2:2">
      <c r="B130806"/>
    </row>
    <row r="130807" spans="2:2">
      <c r="B130807"/>
    </row>
    <row r="130808" spans="2:2">
      <c r="B130808"/>
    </row>
    <row r="130809" spans="2:2">
      <c r="B130809"/>
    </row>
    <row r="130810" spans="2:2">
      <c r="B130810"/>
    </row>
    <row r="130811" spans="2:2">
      <c r="B130811"/>
    </row>
    <row r="130812" spans="2:2">
      <c r="B130812"/>
    </row>
    <row r="130813" spans="2:2">
      <c r="B130813"/>
    </row>
    <row r="130814" spans="2:2">
      <c r="B130814"/>
    </row>
    <row r="130815" spans="2:2">
      <c r="B130815"/>
    </row>
    <row r="130816" spans="2:2">
      <c r="B130816"/>
    </row>
    <row r="130817" spans="2:2">
      <c r="B130817"/>
    </row>
    <row r="130818" spans="2:2">
      <c r="B130818"/>
    </row>
    <row r="130819" spans="2:2">
      <c r="B130819"/>
    </row>
    <row r="130820" spans="2:2">
      <c r="B130820"/>
    </row>
    <row r="130821" spans="2:2">
      <c r="B130821"/>
    </row>
    <row r="130822" spans="2:2">
      <c r="B130822"/>
    </row>
    <row r="130823" spans="2:2">
      <c r="B130823"/>
    </row>
    <row r="130824" spans="2:2">
      <c r="B130824"/>
    </row>
    <row r="130825" spans="2:2">
      <c r="B130825"/>
    </row>
    <row r="130826" spans="2:2">
      <c r="B130826"/>
    </row>
    <row r="130827" spans="2:2">
      <c r="B130827"/>
    </row>
    <row r="130828" spans="2:2">
      <c r="B130828"/>
    </row>
    <row r="130829" spans="2:2">
      <c r="B130829"/>
    </row>
    <row r="130830" spans="2:2">
      <c r="B130830"/>
    </row>
    <row r="130831" spans="2:2">
      <c r="B130831"/>
    </row>
    <row r="130832" spans="2:2">
      <c r="B130832"/>
    </row>
    <row r="130833" spans="2:2">
      <c r="B130833"/>
    </row>
    <row r="130834" spans="2:2">
      <c r="B130834"/>
    </row>
    <row r="130835" spans="2:2">
      <c r="B130835"/>
    </row>
    <row r="130836" spans="2:2">
      <c r="B130836"/>
    </row>
    <row r="130837" spans="2:2">
      <c r="B130837"/>
    </row>
    <row r="130838" spans="2:2">
      <c r="B130838"/>
    </row>
    <row r="130839" spans="2:2">
      <c r="B130839"/>
    </row>
    <row r="130840" spans="2:2">
      <c r="B130840"/>
    </row>
    <row r="130841" spans="2:2">
      <c r="B130841"/>
    </row>
    <row r="130842" spans="2:2">
      <c r="B130842"/>
    </row>
    <row r="130843" spans="2:2">
      <c r="B130843"/>
    </row>
    <row r="130844" spans="2:2">
      <c r="B130844"/>
    </row>
    <row r="130845" spans="2:2">
      <c r="B130845"/>
    </row>
    <row r="130846" spans="2:2">
      <c r="B130846"/>
    </row>
    <row r="130847" spans="2:2">
      <c r="B130847"/>
    </row>
    <row r="130848" spans="2:2">
      <c r="B130848"/>
    </row>
    <row r="130849" spans="2:2">
      <c r="B130849"/>
    </row>
    <row r="130850" spans="2:2">
      <c r="B130850"/>
    </row>
    <row r="130851" spans="2:2">
      <c r="B130851"/>
    </row>
    <row r="130852" spans="2:2">
      <c r="B130852"/>
    </row>
    <row r="130853" spans="2:2">
      <c r="B130853"/>
    </row>
    <row r="130854" spans="2:2">
      <c r="B130854"/>
    </row>
    <row r="130855" spans="2:2">
      <c r="B130855"/>
    </row>
    <row r="130856" spans="2:2">
      <c r="B130856"/>
    </row>
    <row r="130857" spans="2:2">
      <c r="B130857"/>
    </row>
    <row r="130858" spans="2:2">
      <c r="B130858"/>
    </row>
    <row r="130859" spans="2:2">
      <c r="B130859"/>
    </row>
    <row r="130860" spans="2:2">
      <c r="B130860"/>
    </row>
    <row r="130861" spans="2:2">
      <c r="B130861"/>
    </row>
    <row r="130862" spans="2:2">
      <c r="B130862"/>
    </row>
    <row r="130863" spans="2:2">
      <c r="B130863"/>
    </row>
    <row r="130864" spans="2:2">
      <c r="B130864"/>
    </row>
    <row r="130865" spans="2:2">
      <c r="B130865"/>
    </row>
    <row r="130866" spans="2:2">
      <c r="B130866"/>
    </row>
    <row r="130867" spans="2:2">
      <c r="B130867"/>
    </row>
    <row r="130868" spans="2:2">
      <c r="B130868"/>
    </row>
    <row r="130869" spans="2:2">
      <c r="B130869"/>
    </row>
    <row r="130870" spans="2:2">
      <c r="B130870"/>
    </row>
    <row r="130871" spans="2:2">
      <c r="B130871"/>
    </row>
    <row r="130872" spans="2:2">
      <c r="B130872"/>
    </row>
    <row r="130873" spans="2:2">
      <c r="B130873"/>
    </row>
    <row r="130874" spans="2:2">
      <c r="B130874"/>
    </row>
    <row r="130875" spans="2:2">
      <c r="B130875"/>
    </row>
    <row r="130876" spans="2:2">
      <c r="B130876"/>
    </row>
    <row r="130877" spans="2:2">
      <c r="B130877"/>
    </row>
    <row r="130878" spans="2:2">
      <c r="B130878"/>
    </row>
    <row r="130879" spans="2:2">
      <c r="B130879"/>
    </row>
    <row r="130880" spans="2:2">
      <c r="B130880"/>
    </row>
    <row r="130881" spans="2:2">
      <c r="B130881"/>
    </row>
    <row r="130882" spans="2:2">
      <c r="B130882"/>
    </row>
    <row r="130883" spans="2:2">
      <c r="B130883"/>
    </row>
    <row r="130884" spans="2:2">
      <c r="B130884"/>
    </row>
    <row r="130885" spans="2:2">
      <c r="B130885"/>
    </row>
    <row r="130886" spans="2:2">
      <c r="B130886"/>
    </row>
    <row r="130887" spans="2:2">
      <c r="B130887"/>
    </row>
    <row r="130888" spans="2:2">
      <c r="B130888"/>
    </row>
    <row r="130889" spans="2:2">
      <c r="B130889"/>
    </row>
    <row r="130890" spans="2:2">
      <c r="B130890"/>
    </row>
    <row r="130891" spans="2:2">
      <c r="B130891"/>
    </row>
    <row r="130892" spans="2:2">
      <c r="B130892"/>
    </row>
    <row r="130893" spans="2:2">
      <c r="B130893"/>
    </row>
    <row r="130894" spans="2:2">
      <c r="B130894"/>
    </row>
    <row r="130895" spans="2:2">
      <c r="B130895"/>
    </row>
    <row r="130896" spans="2:2">
      <c r="B130896"/>
    </row>
    <row r="130897" spans="2:2">
      <c r="B130897"/>
    </row>
    <row r="130898" spans="2:2">
      <c r="B130898"/>
    </row>
    <row r="130899" spans="2:2">
      <c r="B130899"/>
    </row>
    <row r="130900" spans="2:2">
      <c r="B130900"/>
    </row>
    <row r="130901" spans="2:2">
      <c r="B130901"/>
    </row>
    <row r="130902" spans="2:2">
      <c r="B130902"/>
    </row>
    <row r="130903" spans="2:2">
      <c r="B130903"/>
    </row>
    <row r="130904" spans="2:2">
      <c r="B130904"/>
    </row>
    <row r="130905" spans="2:2">
      <c r="B130905"/>
    </row>
    <row r="130906" spans="2:2">
      <c r="B130906"/>
    </row>
    <row r="130907" spans="2:2">
      <c r="B130907"/>
    </row>
    <row r="130908" spans="2:2">
      <c r="B130908"/>
    </row>
    <row r="130909" spans="2:2">
      <c r="B130909"/>
    </row>
    <row r="130910" spans="2:2">
      <c r="B130910"/>
    </row>
    <row r="130911" spans="2:2">
      <c r="B130911"/>
    </row>
    <row r="130912" spans="2:2">
      <c r="B130912"/>
    </row>
    <row r="130913" spans="2:2">
      <c r="B130913"/>
    </row>
    <row r="130914" spans="2:2">
      <c r="B130914"/>
    </row>
    <row r="130915" spans="2:2">
      <c r="B130915"/>
    </row>
    <row r="130916" spans="2:2">
      <c r="B130916"/>
    </row>
    <row r="130917" spans="2:2">
      <c r="B130917"/>
    </row>
    <row r="130918" spans="2:2">
      <c r="B130918"/>
    </row>
    <row r="130919" spans="2:2">
      <c r="B130919"/>
    </row>
    <row r="130920" spans="2:2">
      <c r="B130920"/>
    </row>
    <row r="130921" spans="2:2">
      <c r="B130921"/>
    </row>
    <row r="130922" spans="2:2">
      <c r="B130922"/>
    </row>
    <row r="130923" spans="2:2">
      <c r="B130923"/>
    </row>
    <row r="130924" spans="2:2">
      <c r="B130924"/>
    </row>
    <row r="130925" spans="2:2">
      <c r="B130925"/>
    </row>
    <row r="130926" spans="2:2">
      <c r="B130926"/>
    </row>
    <row r="130927" spans="2:2">
      <c r="B130927"/>
    </row>
    <row r="130928" spans="2:2">
      <c r="B130928"/>
    </row>
    <row r="130929" spans="2:2">
      <c r="B130929"/>
    </row>
    <row r="130930" spans="2:2">
      <c r="B130930"/>
    </row>
    <row r="130931" spans="2:2">
      <c r="B130931"/>
    </row>
    <row r="130932" spans="2:2">
      <c r="B130932"/>
    </row>
    <row r="130933" spans="2:2">
      <c r="B130933"/>
    </row>
    <row r="130934" spans="2:2">
      <c r="B130934"/>
    </row>
    <row r="130935" spans="2:2">
      <c r="B130935"/>
    </row>
    <row r="130936" spans="2:2">
      <c r="B130936"/>
    </row>
    <row r="130937" spans="2:2">
      <c r="B130937"/>
    </row>
    <row r="130938" spans="2:2">
      <c r="B130938"/>
    </row>
    <row r="130939" spans="2:2">
      <c r="B130939"/>
    </row>
    <row r="130940" spans="2:2">
      <c r="B130940"/>
    </row>
    <row r="130941" spans="2:2">
      <c r="B130941"/>
    </row>
    <row r="130942" spans="2:2">
      <c r="B130942"/>
    </row>
    <row r="130943" spans="2:2">
      <c r="B130943"/>
    </row>
    <row r="130944" spans="2:2">
      <c r="B130944"/>
    </row>
    <row r="130945" spans="2:2">
      <c r="B130945"/>
    </row>
    <row r="130946" spans="2:2">
      <c r="B130946"/>
    </row>
    <row r="130947" spans="2:2">
      <c r="B130947"/>
    </row>
    <row r="130948" spans="2:2">
      <c r="B130948"/>
    </row>
    <row r="130949" spans="2:2">
      <c r="B130949"/>
    </row>
    <row r="130950" spans="2:2">
      <c r="B130950"/>
    </row>
    <row r="130951" spans="2:2">
      <c r="B130951"/>
    </row>
    <row r="130952" spans="2:2">
      <c r="B130952"/>
    </row>
    <row r="130953" spans="2:2">
      <c r="B130953"/>
    </row>
    <row r="130954" spans="2:2">
      <c r="B130954"/>
    </row>
    <row r="130955" spans="2:2">
      <c r="B130955"/>
    </row>
    <row r="130956" spans="2:2">
      <c r="B130956"/>
    </row>
    <row r="130957" spans="2:2">
      <c r="B130957"/>
    </row>
    <row r="130958" spans="2:2">
      <c r="B130958"/>
    </row>
    <row r="130959" spans="2:2">
      <c r="B130959"/>
    </row>
    <row r="130960" spans="2:2">
      <c r="B130960"/>
    </row>
    <row r="130961" spans="2:2">
      <c r="B130961"/>
    </row>
    <row r="130962" spans="2:2">
      <c r="B130962"/>
    </row>
    <row r="130963" spans="2:2">
      <c r="B130963"/>
    </row>
    <row r="130964" spans="2:2">
      <c r="B130964"/>
    </row>
    <row r="130965" spans="2:2">
      <c r="B130965"/>
    </row>
    <row r="130966" spans="2:2">
      <c r="B130966"/>
    </row>
    <row r="130967" spans="2:2">
      <c r="B130967"/>
    </row>
    <row r="130968" spans="2:2">
      <c r="B130968"/>
    </row>
    <row r="130969" spans="2:2">
      <c r="B130969"/>
    </row>
    <row r="130970" spans="2:2">
      <c r="B130970"/>
    </row>
    <row r="130971" spans="2:2">
      <c r="B130971"/>
    </row>
    <row r="130972" spans="2:2">
      <c r="B130972"/>
    </row>
    <row r="130973" spans="2:2">
      <c r="B130973"/>
    </row>
    <row r="130974" spans="2:2">
      <c r="B130974"/>
    </row>
    <row r="130975" spans="2:2">
      <c r="B130975"/>
    </row>
    <row r="130976" spans="2:2">
      <c r="B130976"/>
    </row>
    <row r="130977" spans="2:2">
      <c r="B130977"/>
    </row>
    <row r="130978" spans="2:2">
      <c r="B130978"/>
    </row>
    <row r="130979" spans="2:2">
      <c r="B130979"/>
    </row>
    <row r="130980" spans="2:2">
      <c r="B130980"/>
    </row>
    <row r="130981" spans="2:2">
      <c r="B130981"/>
    </row>
    <row r="130982" spans="2:2">
      <c r="B130982"/>
    </row>
    <row r="130983" spans="2:2">
      <c r="B130983"/>
    </row>
    <row r="130984" spans="2:2">
      <c r="B130984"/>
    </row>
    <row r="130985" spans="2:2">
      <c r="B130985"/>
    </row>
    <row r="130986" spans="2:2">
      <c r="B130986"/>
    </row>
    <row r="130987" spans="2:2">
      <c r="B130987"/>
    </row>
    <row r="130988" spans="2:2">
      <c r="B130988"/>
    </row>
    <row r="130989" spans="2:2">
      <c r="B130989"/>
    </row>
    <row r="130990" spans="2:2">
      <c r="B130990"/>
    </row>
    <row r="130991" spans="2:2">
      <c r="B130991"/>
    </row>
    <row r="130992" spans="2:2">
      <c r="B130992"/>
    </row>
    <row r="130993" spans="2:2">
      <c r="B130993"/>
    </row>
    <row r="130994" spans="2:2">
      <c r="B130994"/>
    </row>
    <row r="130995" spans="2:2">
      <c r="B130995"/>
    </row>
    <row r="130996" spans="2:2">
      <c r="B130996"/>
    </row>
    <row r="130997" spans="2:2">
      <c r="B130997"/>
    </row>
    <row r="130998" spans="2:2">
      <c r="B130998"/>
    </row>
    <row r="130999" spans="2:2">
      <c r="B130999"/>
    </row>
    <row r="131000" spans="2:2">
      <c r="B131000"/>
    </row>
    <row r="131001" spans="2:2">
      <c r="B131001"/>
    </row>
    <row r="131002" spans="2:2">
      <c r="B131002"/>
    </row>
    <row r="131003" spans="2:2">
      <c r="B131003"/>
    </row>
    <row r="131004" spans="2:2">
      <c r="B131004"/>
    </row>
    <row r="131005" spans="2:2">
      <c r="B131005"/>
    </row>
    <row r="131006" spans="2:2">
      <c r="B131006"/>
    </row>
    <row r="131007" spans="2:2">
      <c r="B131007"/>
    </row>
    <row r="131008" spans="2:2">
      <c r="B131008"/>
    </row>
    <row r="131009" spans="2:2">
      <c r="B131009"/>
    </row>
    <row r="131010" spans="2:2">
      <c r="B131010"/>
    </row>
    <row r="131011" spans="2:2">
      <c r="B131011"/>
    </row>
    <row r="131012" spans="2:2">
      <c r="B131012"/>
    </row>
    <row r="131013" spans="2:2">
      <c r="B131013"/>
    </row>
    <row r="131014" spans="2:2">
      <c r="B131014"/>
    </row>
    <row r="131015" spans="2:2">
      <c r="B131015"/>
    </row>
    <row r="131016" spans="2:2">
      <c r="B131016"/>
    </row>
    <row r="131017" spans="2:2">
      <c r="B131017"/>
    </row>
    <row r="131018" spans="2:2">
      <c r="B131018"/>
    </row>
    <row r="131019" spans="2:2">
      <c r="B131019"/>
    </row>
    <row r="131020" spans="2:2">
      <c r="B131020"/>
    </row>
    <row r="131021" spans="2:2">
      <c r="B131021"/>
    </row>
    <row r="131022" spans="2:2">
      <c r="B131022"/>
    </row>
    <row r="131023" spans="2:2">
      <c r="B131023"/>
    </row>
    <row r="131024" spans="2:2">
      <c r="B131024"/>
    </row>
    <row r="131025" spans="2:2">
      <c r="B131025"/>
    </row>
    <row r="131026" spans="2:2">
      <c r="B131026"/>
    </row>
    <row r="131027" spans="2:2">
      <c r="B131027"/>
    </row>
    <row r="131028" spans="2:2">
      <c r="B131028"/>
    </row>
    <row r="131029" spans="2:2">
      <c r="B131029"/>
    </row>
    <row r="131030" spans="2:2">
      <c r="B131030"/>
    </row>
    <row r="131031" spans="2:2">
      <c r="B131031"/>
    </row>
    <row r="131032" spans="2:2">
      <c r="B131032"/>
    </row>
    <row r="131033" spans="2:2">
      <c r="B131033"/>
    </row>
    <row r="131034" spans="2:2">
      <c r="B131034"/>
    </row>
    <row r="131035" spans="2:2">
      <c r="B131035"/>
    </row>
    <row r="131036" spans="2:2">
      <c r="B131036"/>
    </row>
    <row r="131037" spans="2:2">
      <c r="B131037"/>
    </row>
    <row r="131038" spans="2:2">
      <c r="B131038"/>
    </row>
    <row r="131039" spans="2:2">
      <c r="B131039"/>
    </row>
    <row r="131040" spans="2:2">
      <c r="B131040"/>
    </row>
    <row r="131041" spans="2:2">
      <c r="B131041"/>
    </row>
    <row r="131042" spans="2:2">
      <c r="B131042"/>
    </row>
    <row r="131043" spans="2:2">
      <c r="B131043"/>
    </row>
    <row r="131044" spans="2:2">
      <c r="B131044"/>
    </row>
    <row r="131045" spans="2:2">
      <c r="B131045"/>
    </row>
    <row r="131046" spans="2:2">
      <c r="B131046"/>
    </row>
    <row r="131047" spans="2:2">
      <c r="B131047"/>
    </row>
    <row r="131048" spans="2:2">
      <c r="B131048"/>
    </row>
    <row r="131049" spans="2:2">
      <c r="B131049"/>
    </row>
    <row r="131050" spans="2:2">
      <c r="B131050"/>
    </row>
    <row r="131051" spans="2:2">
      <c r="B131051"/>
    </row>
    <row r="131052" spans="2:2">
      <c r="B131052"/>
    </row>
    <row r="131053" spans="2:2">
      <c r="B131053"/>
    </row>
    <row r="131054" spans="2:2">
      <c r="B131054"/>
    </row>
    <row r="131055" spans="2:2">
      <c r="B131055"/>
    </row>
    <row r="131056" spans="2:2">
      <c r="B131056"/>
    </row>
    <row r="131057" spans="2:2">
      <c r="B131057"/>
    </row>
    <row r="131058" spans="2:2">
      <c r="B131058"/>
    </row>
    <row r="131059" spans="2:2">
      <c r="B131059"/>
    </row>
    <row r="131060" spans="2:2">
      <c r="B131060"/>
    </row>
    <row r="131061" spans="2:2">
      <c r="B131061"/>
    </row>
    <row r="131062" spans="2:2">
      <c r="B131062"/>
    </row>
    <row r="131063" spans="2:2">
      <c r="B131063"/>
    </row>
    <row r="131064" spans="2:2">
      <c r="B131064"/>
    </row>
    <row r="131065" spans="2:2">
      <c r="B131065"/>
    </row>
    <row r="131066" spans="2:2">
      <c r="B131066"/>
    </row>
    <row r="131067" spans="2:2">
      <c r="B131067"/>
    </row>
    <row r="131068" spans="2:2">
      <c r="B131068"/>
    </row>
    <row r="131069" spans="2:2">
      <c r="B131069"/>
    </row>
    <row r="131070" spans="2:2">
      <c r="B131070"/>
    </row>
    <row r="131071" spans="2:2">
      <c r="B131071"/>
    </row>
    <row r="131072" spans="2:2">
      <c r="B131072"/>
    </row>
    <row r="131073" spans="2:2">
      <c r="B131073"/>
    </row>
    <row r="131074" spans="2:2">
      <c r="B131074"/>
    </row>
    <row r="131075" spans="2:2">
      <c r="B131075"/>
    </row>
    <row r="131076" spans="2:2">
      <c r="B131076"/>
    </row>
    <row r="131077" spans="2:2">
      <c r="B131077"/>
    </row>
    <row r="131078" spans="2:2">
      <c r="B131078"/>
    </row>
    <row r="131079" spans="2:2">
      <c r="B131079"/>
    </row>
    <row r="131080" spans="2:2">
      <c r="B131080"/>
    </row>
    <row r="131081" spans="2:2">
      <c r="B131081"/>
    </row>
    <row r="131082" spans="2:2">
      <c r="B131082"/>
    </row>
    <row r="131083" spans="2:2">
      <c r="B131083"/>
    </row>
    <row r="131084" spans="2:2">
      <c r="B131084"/>
    </row>
    <row r="131085" spans="2:2">
      <c r="B131085"/>
    </row>
    <row r="131086" spans="2:2">
      <c r="B131086"/>
    </row>
    <row r="131087" spans="2:2">
      <c r="B131087"/>
    </row>
    <row r="131088" spans="2:2">
      <c r="B131088"/>
    </row>
    <row r="131089" spans="2:2">
      <c r="B131089"/>
    </row>
    <row r="131090" spans="2:2">
      <c r="B131090"/>
    </row>
    <row r="131091" spans="2:2">
      <c r="B131091"/>
    </row>
    <row r="131092" spans="2:2">
      <c r="B131092"/>
    </row>
    <row r="131093" spans="2:2">
      <c r="B131093"/>
    </row>
    <row r="131094" spans="2:2">
      <c r="B131094"/>
    </row>
    <row r="131095" spans="2:2">
      <c r="B131095"/>
    </row>
    <row r="131096" spans="2:2">
      <c r="B131096"/>
    </row>
    <row r="131097" spans="2:2">
      <c r="B131097"/>
    </row>
    <row r="131098" spans="2:2">
      <c r="B131098"/>
    </row>
    <row r="131099" spans="2:2">
      <c r="B131099"/>
    </row>
    <row r="131100" spans="2:2">
      <c r="B131100"/>
    </row>
    <row r="131101" spans="2:2">
      <c r="B131101"/>
    </row>
    <row r="131102" spans="2:2">
      <c r="B131102"/>
    </row>
    <row r="131103" spans="2:2">
      <c r="B131103"/>
    </row>
    <row r="131104" spans="2:2">
      <c r="B131104"/>
    </row>
    <row r="131105" spans="2:2">
      <c r="B131105"/>
    </row>
    <row r="131106" spans="2:2">
      <c r="B131106"/>
    </row>
    <row r="131107" spans="2:2">
      <c r="B131107"/>
    </row>
    <row r="131108" spans="2:2">
      <c r="B131108"/>
    </row>
    <row r="131109" spans="2:2">
      <c r="B131109"/>
    </row>
    <row r="131110" spans="2:2">
      <c r="B131110"/>
    </row>
    <row r="131111" spans="2:2">
      <c r="B131111"/>
    </row>
    <row r="131112" spans="2:2">
      <c r="B131112"/>
    </row>
    <row r="131113" spans="2:2">
      <c r="B131113"/>
    </row>
    <row r="131114" spans="2:2">
      <c r="B131114"/>
    </row>
    <row r="131115" spans="2:2">
      <c r="B131115"/>
    </row>
    <row r="131116" spans="2:2">
      <c r="B131116"/>
    </row>
    <row r="131117" spans="2:2">
      <c r="B131117"/>
    </row>
    <row r="131118" spans="2:2">
      <c r="B131118"/>
    </row>
    <row r="131119" spans="2:2">
      <c r="B131119"/>
    </row>
    <row r="131120" spans="2:2">
      <c r="B131120"/>
    </row>
    <row r="131121" spans="2:2">
      <c r="B131121"/>
    </row>
    <row r="131122" spans="2:2">
      <c r="B131122"/>
    </row>
    <row r="131123" spans="2:2">
      <c r="B131123"/>
    </row>
    <row r="131124" spans="2:2">
      <c r="B131124"/>
    </row>
    <row r="131125" spans="2:2">
      <c r="B131125"/>
    </row>
    <row r="131126" spans="2:2">
      <c r="B131126"/>
    </row>
    <row r="131127" spans="2:2">
      <c r="B131127"/>
    </row>
    <row r="131128" spans="2:2">
      <c r="B131128"/>
    </row>
    <row r="131129" spans="2:2">
      <c r="B131129"/>
    </row>
    <row r="131130" spans="2:2">
      <c r="B131130"/>
    </row>
    <row r="131131" spans="2:2">
      <c r="B131131"/>
    </row>
    <row r="131132" spans="2:2">
      <c r="B131132"/>
    </row>
    <row r="131133" spans="2:2">
      <c r="B131133"/>
    </row>
    <row r="131134" spans="2:2">
      <c r="B131134"/>
    </row>
    <row r="131135" spans="2:2">
      <c r="B131135"/>
    </row>
    <row r="131136" spans="2:2">
      <c r="B131136"/>
    </row>
    <row r="131137" spans="2:2">
      <c r="B131137"/>
    </row>
    <row r="131138" spans="2:2">
      <c r="B131138"/>
    </row>
    <row r="131139" spans="2:2">
      <c r="B131139"/>
    </row>
    <row r="131140" spans="2:2">
      <c r="B131140"/>
    </row>
    <row r="131141" spans="2:2">
      <c r="B131141"/>
    </row>
    <row r="131142" spans="2:2">
      <c r="B131142"/>
    </row>
    <row r="131143" spans="2:2">
      <c r="B131143"/>
    </row>
    <row r="131144" spans="2:2">
      <c r="B131144"/>
    </row>
    <row r="131145" spans="2:2">
      <c r="B131145"/>
    </row>
    <row r="131146" spans="2:2">
      <c r="B131146"/>
    </row>
    <row r="131147" spans="2:2">
      <c r="B131147"/>
    </row>
    <row r="131148" spans="2:2">
      <c r="B131148"/>
    </row>
    <row r="131149" spans="2:2">
      <c r="B131149"/>
    </row>
    <row r="131150" spans="2:2">
      <c r="B131150"/>
    </row>
    <row r="131151" spans="2:2">
      <c r="B131151"/>
    </row>
    <row r="131152" spans="2:2">
      <c r="B131152"/>
    </row>
    <row r="131153" spans="2:2">
      <c r="B131153"/>
    </row>
    <row r="131154" spans="2:2">
      <c r="B131154"/>
    </row>
    <row r="131155" spans="2:2">
      <c r="B131155"/>
    </row>
    <row r="131156" spans="2:2">
      <c r="B131156"/>
    </row>
    <row r="131157" spans="2:2">
      <c r="B131157"/>
    </row>
    <row r="131158" spans="2:2">
      <c r="B131158"/>
    </row>
    <row r="131159" spans="2:2">
      <c r="B131159"/>
    </row>
    <row r="131160" spans="2:2">
      <c r="B131160"/>
    </row>
    <row r="131161" spans="2:2">
      <c r="B131161"/>
    </row>
    <row r="131162" spans="2:2">
      <c r="B131162"/>
    </row>
    <row r="131163" spans="2:2">
      <c r="B131163"/>
    </row>
    <row r="131164" spans="2:2">
      <c r="B131164"/>
    </row>
    <row r="131165" spans="2:2">
      <c r="B131165"/>
    </row>
    <row r="131166" spans="2:2">
      <c r="B131166"/>
    </row>
    <row r="131167" spans="2:2">
      <c r="B131167"/>
    </row>
    <row r="131168" spans="2:2">
      <c r="B131168"/>
    </row>
    <row r="131169" spans="2:2">
      <c r="B131169"/>
    </row>
    <row r="131170" spans="2:2">
      <c r="B131170"/>
    </row>
    <row r="131171" spans="2:2">
      <c r="B131171"/>
    </row>
    <row r="131172" spans="2:2">
      <c r="B131172"/>
    </row>
    <row r="131173" spans="2:2">
      <c r="B131173"/>
    </row>
    <row r="131174" spans="2:2">
      <c r="B131174"/>
    </row>
    <row r="131175" spans="2:2">
      <c r="B131175"/>
    </row>
    <row r="131176" spans="2:2">
      <c r="B131176"/>
    </row>
    <row r="131177" spans="2:2">
      <c r="B131177"/>
    </row>
    <row r="131178" spans="2:2">
      <c r="B131178"/>
    </row>
    <row r="131179" spans="2:2">
      <c r="B131179"/>
    </row>
    <row r="131180" spans="2:2">
      <c r="B131180"/>
    </row>
    <row r="131181" spans="2:2">
      <c r="B131181"/>
    </row>
    <row r="131182" spans="2:2">
      <c r="B131182"/>
    </row>
    <row r="131183" spans="2:2">
      <c r="B131183"/>
    </row>
    <row r="131184" spans="2:2">
      <c r="B131184"/>
    </row>
    <row r="131185" spans="2:2">
      <c r="B131185"/>
    </row>
    <row r="131186" spans="2:2">
      <c r="B131186"/>
    </row>
    <row r="131187" spans="2:2">
      <c r="B131187"/>
    </row>
    <row r="131188" spans="2:2">
      <c r="B131188"/>
    </row>
    <row r="131189" spans="2:2">
      <c r="B131189"/>
    </row>
    <row r="131190" spans="2:2">
      <c r="B131190"/>
    </row>
    <row r="131191" spans="2:2">
      <c r="B131191"/>
    </row>
    <row r="131192" spans="2:2">
      <c r="B131192"/>
    </row>
    <row r="131193" spans="2:2">
      <c r="B131193"/>
    </row>
    <row r="131194" spans="2:2">
      <c r="B131194"/>
    </row>
    <row r="131195" spans="2:2">
      <c r="B131195"/>
    </row>
    <row r="131196" spans="2:2">
      <c r="B131196"/>
    </row>
    <row r="131197" spans="2:2">
      <c r="B131197"/>
    </row>
    <row r="131198" spans="2:2">
      <c r="B131198"/>
    </row>
    <row r="131199" spans="2:2">
      <c r="B131199"/>
    </row>
    <row r="131200" spans="2:2">
      <c r="B131200"/>
    </row>
    <row r="131201" spans="2:2">
      <c r="B131201"/>
    </row>
    <row r="131202" spans="2:2">
      <c r="B131202"/>
    </row>
    <row r="131203" spans="2:2">
      <c r="B131203"/>
    </row>
    <row r="131204" spans="2:2">
      <c r="B131204"/>
    </row>
    <row r="131205" spans="2:2">
      <c r="B131205"/>
    </row>
    <row r="131206" spans="2:2">
      <c r="B131206"/>
    </row>
    <row r="131207" spans="2:2">
      <c r="B131207"/>
    </row>
    <row r="131208" spans="2:2">
      <c r="B131208"/>
    </row>
    <row r="131209" spans="2:2">
      <c r="B131209"/>
    </row>
    <row r="131210" spans="2:2">
      <c r="B131210"/>
    </row>
    <row r="131211" spans="2:2">
      <c r="B131211"/>
    </row>
    <row r="131212" spans="2:2">
      <c r="B131212"/>
    </row>
    <row r="131213" spans="2:2">
      <c r="B131213"/>
    </row>
    <row r="131214" spans="2:2">
      <c r="B131214"/>
    </row>
    <row r="131215" spans="2:2">
      <c r="B131215"/>
    </row>
    <row r="131216" spans="2:2">
      <c r="B131216"/>
    </row>
    <row r="131217" spans="2:2">
      <c r="B131217"/>
    </row>
    <row r="131218" spans="2:2">
      <c r="B131218"/>
    </row>
    <row r="131219" spans="2:2">
      <c r="B131219"/>
    </row>
    <row r="131220" spans="2:2">
      <c r="B131220"/>
    </row>
    <row r="131221" spans="2:2">
      <c r="B131221"/>
    </row>
    <row r="131222" spans="2:2">
      <c r="B131222"/>
    </row>
    <row r="131223" spans="2:2">
      <c r="B131223"/>
    </row>
    <row r="131224" spans="2:2">
      <c r="B131224"/>
    </row>
    <row r="131225" spans="2:2">
      <c r="B131225"/>
    </row>
    <row r="131226" spans="2:2">
      <c r="B131226"/>
    </row>
    <row r="131227" spans="2:2">
      <c r="B131227"/>
    </row>
    <row r="131228" spans="2:2">
      <c r="B131228"/>
    </row>
    <row r="131229" spans="2:2">
      <c r="B131229"/>
    </row>
    <row r="131230" spans="2:2">
      <c r="B131230"/>
    </row>
    <row r="131231" spans="2:2">
      <c r="B131231"/>
    </row>
    <row r="131232" spans="2:2">
      <c r="B131232"/>
    </row>
    <row r="131233" spans="2:2">
      <c r="B131233"/>
    </row>
    <row r="131234" spans="2:2">
      <c r="B131234"/>
    </row>
    <row r="131235" spans="2:2">
      <c r="B131235"/>
    </row>
    <row r="131236" spans="2:2">
      <c r="B131236"/>
    </row>
    <row r="131237" spans="2:2">
      <c r="B131237"/>
    </row>
    <row r="131238" spans="2:2">
      <c r="B131238"/>
    </row>
    <row r="131239" spans="2:2">
      <c r="B131239"/>
    </row>
    <row r="131240" spans="2:2">
      <c r="B131240"/>
    </row>
    <row r="131241" spans="2:2">
      <c r="B131241"/>
    </row>
    <row r="131242" spans="2:2">
      <c r="B131242"/>
    </row>
    <row r="131243" spans="2:2">
      <c r="B131243"/>
    </row>
    <row r="131244" spans="2:2">
      <c r="B131244"/>
    </row>
    <row r="131245" spans="2:2">
      <c r="B131245"/>
    </row>
    <row r="131246" spans="2:2">
      <c r="B131246"/>
    </row>
    <row r="131247" spans="2:2">
      <c r="B131247"/>
    </row>
    <row r="131248" spans="2:2">
      <c r="B131248"/>
    </row>
    <row r="131249" spans="2:2">
      <c r="B131249"/>
    </row>
    <row r="131250" spans="2:2">
      <c r="B131250"/>
    </row>
    <row r="131251" spans="2:2">
      <c r="B131251"/>
    </row>
    <row r="131252" spans="2:2">
      <c r="B131252"/>
    </row>
    <row r="131253" spans="2:2">
      <c r="B131253"/>
    </row>
    <row r="131254" spans="2:2">
      <c r="B131254"/>
    </row>
    <row r="131255" spans="2:2">
      <c r="B131255"/>
    </row>
    <row r="131256" spans="2:2">
      <c r="B131256"/>
    </row>
    <row r="131257" spans="2:2">
      <c r="B131257"/>
    </row>
    <row r="131258" spans="2:2">
      <c r="B131258"/>
    </row>
    <row r="131259" spans="2:2">
      <c r="B131259"/>
    </row>
    <row r="131260" spans="2:2">
      <c r="B131260"/>
    </row>
    <row r="131261" spans="2:2">
      <c r="B131261"/>
    </row>
    <row r="131262" spans="2:2">
      <c r="B131262"/>
    </row>
    <row r="131263" spans="2:2">
      <c r="B131263"/>
    </row>
    <row r="131264" spans="2:2">
      <c r="B131264"/>
    </row>
    <row r="131265" spans="2:2">
      <c r="B131265"/>
    </row>
    <row r="131266" spans="2:2">
      <c r="B131266"/>
    </row>
    <row r="131267" spans="2:2">
      <c r="B131267"/>
    </row>
    <row r="131268" spans="2:2">
      <c r="B131268"/>
    </row>
    <row r="131269" spans="2:2">
      <c r="B131269"/>
    </row>
    <row r="131270" spans="2:2">
      <c r="B131270"/>
    </row>
    <row r="131271" spans="2:2">
      <c r="B131271"/>
    </row>
    <row r="131272" spans="2:2">
      <c r="B131272"/>
    </row>
    <row r="131273" spans="2:2">
      <c r="B131273"/>
    </row>
    <row r="131274" spans="2:2">
      <c r="B131274"/>
    </row>
    <row r="131275" spans="2:2">
      <c r="B131275"/>
    </row>
    <row r="131276" spans="2:2">
      <c r="B131276"/>
    </row>
    <row r="131277" spans="2:2">
      <c r="B131277"/>
    </row>
    <row r="131278" spans="2:2">
      <c r="B131278"/>
    </row>
    <row r="131279" spans="2:2">
      <c r="B131279"/>
    </row>
    <row r="131280" spans="2:2">
      <c r="B131280"/>
    </row>
    <row r="131281" spans="2:2">
      <c r="B131281"/>
    </row>
    <row r="131282" spans="2:2">
      <c r="B131282"/>
    </row>
    <row r="131283" spans="2:2">
      <c r="B131283"/>
    </row>
    <row r="131284" spans="2:2">
      <c r="B131284"/>
    </row>
    <row r="131285" spans="2:2">
      <c r="B131285"/>
    </row>
    <row r="131286" spans="2:2">
      <c r="B131286"/>
    </row>
    <row r="131287" spans="2:2">
      <c r="B131287"/>
    </row>
    <row r="131288" spans="2:2">
      <c r="B131288"/>
    </row>
    <row r="131289" spans="2:2">
      <c r="B131289"/>
    </row>
    <row r="131290" spans="2:2">
      <c r="B131290"/>
    </row>
    <row r="131291" spans="2:2">
      <c r="B131291"/>
    </row>
    <row r="131292" spans="2:2">
      <c r="B131292"/>
    </row>
    <row r="131293" spans="2:2">
      <c r="B131293"/>
    </row>
    <row r="131294" spans="2:2">
      <c r="B131294"/>
    </row>
    <row r="131295" spans="2:2">
      <c r="B131295"/>
    </row>
    <row r="131296" spans="2:2">
      <c r="B131296"/>
    </row>
    <row r="131297" spans="2:2">
      <c r="B131297"/>
    </row>
    <row r="131298" spans="2:2">
      <c r="B131298"/>
    </row>
    <row r="131299" spans="2:2">
      <c r="B131299"/>
    </row>
    <row r="131300" spans="2:2">
      <c r="B131300"/>
    </row>
    <row r="131301" spans="2:2">
      <c r="B131301"/>
    </row>
    <row r="131302" spans="2:2">
      <c r="B131302"/>
    </row>
    <row r="131303" spans="2:2">
      <c r="B131303"/>
    </row>
    <row r="131304" spans="2:2">
      <c r="B131304"/>
    </row>
    <row r="131305" spans="2:2">
      <c r="B131305"/>
    </row>
    <row r="131306" spans="2:2">
      <c r="B131306"/>
    </row>
    <row r="131307" spans="2:2">
      <c r="B131307"/>
    </row>
    <row r="131308" spans="2:2">
      <c r="B131308"/>
    </row>
    <row r="131309" spans="2:2">
      <c r="B131309"/>
    </row>
    <row r="131310" spans="2:2">
      <c r="B131310"/>
    </row>
    <row r="131311" spans="2:2">
      <c r="B131311"/>
    </row>
    <row r="131312" spans="2:2">
      <c r="B131312"/>
    </row>
    <row r="131313" spans="2:2">
      <c r="B131313"/>
    </row>
    <row r="131314" spans="2:2">
      <c r="B131314"/>
    </row>
    <row r="131315" spans="2:2">
      <c r="B131315"/>
    </row>
    <row r="131316" spans="2:2">
      <c r="B131316"/>
    </row>
    <row r="131317" spans="2:2">
      <c r="B131317"/>
    </row>
    <row r="131318" spans="2:2">
      <c r="B131318"/>
    </row>
    <row r="131319" spans="2:2">
      <c r="B131319"/>
    </row>
    <row r="131320" spans="2:2">
      <c r="B131320"/>
    </row>
    <row r="131321" spans="2:2">
      <c r="B131321"/>
    </row>
    <row r="131322" spans="2:2">
      <c r="B131322"/>
    </row>
    <row r="131323" spans="2:2">
      <c r="B131323"/>
    </row>
    <row r="131324" spans="2:2">
      <c r="B131324"/>
    </row>
    <row r="131325" spans="2:2">
      <c r="B131325"/>
    </row>
    <row r="131326" spans="2:2">
      <c r="B131326"/>
    </row>
    <row r="131327" spans="2:2">
      <c r="B131327"/>
    </row>
    <row r="131328" spans="2:2">
      <c r="B131328"/>
    </row>
    <row r="131329" spans="2:2">
      <c r="B131329"/>
    </row>
    <row r="131330" spans="2:2">
      <c r="B131330"/>
    </row>
    <row r="131331" spans="2:2">
      <c r="B131331"/>
    </row>
    <row r="131332" spans="2:2">
      <c r="B131332"/>
    </row>
    <row r="131333" spans="2:2">
      <c r="B131333"/>
    </row>
    <row r="131334" spans="2:2">
      <c r="B131334"/>
    </row>
    <row r="131335" spans="2:2">
      <c r="B131335"/>
    </row>
    <row r="131336" spans="2:2">
      <c r="B131336"/>
    </row>
    <row r="131337" spans="2:2">
      <c r="B131337"/>
    </row>
    <row r="131338" spans="2:2">
      <c r="B131338"/>
    </row>
    <row r="131339" spans="2:2">
      <c r="B131339"/>
    </row>
    <row r="131340" spans="2:2">
      <c r="B131340"/>
    </row>
    <row r="131341" spans="2:2">
      <c r="B131341"/>
    </row>
    <row r="131342" spans="2:2">
      <c r="B131342"/>
    </row>
    <row r="131343" spans="2:2">
      <c r="B131343"/>
    </row>
    <row r="131344" spans="2:2">
      <c r="B131344"/>
    </row>
    <row r="131345" spans="2:2">
      <c r="B131345"/>
    </row>
    <row r="131346" spans="2:2">
      <c r="B131346"/>
    </row>
    <row r="131347" spans="2:2">
      <c r="B131347"/>
    </row>
    <row r="131348" spans="2:2">
      <c r="B131348"/>
    </row>
    <row r="131349" spans="2:2">
      <c r="B131349"/>
    </row>
    <row r="131350" spans="2:2">
      <c r="B131350"/>
    </row>
    <row r="131351" spans="2:2">
      <c r="B131351"/>
    </row>
    <row r="131352" spans="2:2">
      <c r="B131352"/>
    </row>
    <row r="131353" spans="2:2">
      <c r="B131353"/>
    </row>
    <row r="131354" spans="2:2">
      <c r="B131354"/>
    </row>
    <row r="131355" spans="2:2">
      <c r="B131355"/>
    </row>
    <row r="131356" spans="2:2">
      <c r="B131356"/>
    </row>
    <row r="131357" spans="2:2">
      <c r="B131357"/>
    </row>
    <row r="131358" spans="2:2">
      <c r="B131358"/>
    </row>
    <row r="131359" spans="2:2">
      <c r="B131359"/>
    </row>
    <row r="131360" spans="2:2">
      <c r="B131360"/>
    </row>
    <row r="131361" spans="2:2">
      <c r="B131361"/>
    </row>
    <row r="131362" spans="2:2">
      <c r="B131362"/>
    </row>
    <row r="131363" spans="2:2">
      <c r="B131363"/>
    </row>
    <row r="131364" spans="2:2">
      <c r="B131364"/>
    </row>
    <row r="131365" spans="2:2">
      <c r="B131365"/>
    </row>
    <row r="131366" spans="2:2">
      <c r="B131366"/>
    </row>
    <row r="131367" spans="2:2">
      <c r="B131367"/>
    </row>
    <row r="131368" spans="2:2">
      <c r="B131368"/>
    </row>
    <row r="131369" spans="2:2">
      <c r="B131369"/>
    </row>
    <row r="131370" spans="2:2">
      <c r="B131370"/>
    </row>
    <row r="131371" spans="2:2">
      <c r="B131371"/>
    </row>
    <row r="131372" spans="2:2">
      <c r="B131372"/>
    </row>
    <row r="131373" spans="2:2">
      <c r="B131373"/>
    </row>
    <row r="131374" spans="2:2">
      <c r="B131374"/>
    </row>
    <row r="131375" spans="2:2">
      <c r="B131375"/>
    </row>
    <row r="131376" spans="2:2">
      <c r="B131376"/>
    </row>
    <row r="131377" spans="2:2">
      <c r="B131377"/>
    </row>
    <row r="131378" spans="2:2">
      <c r="B131378"/>
    </row>
    <row r="131379" spans="2:2">
      <c r="B131379"/>
    </row>
    <row r="131380" spans="2:2">
      <c r="B131380"/>
    </row>
    <row r="131381" spans="2:2">
      <c r="B131381"/>
    </row>
    <row r="131382" spans="2:2">
      <c r="B131382"/>
    </row>
    <row r="131383" spans="2:2">
      <c r="B131383"/>
    </row>
    <row r="131384" spans="2:2">
      <c r="B131384"/>
    </row>
    <row r="131385" spans="2:2">
      <c r="B131385"/>
    </row>
    <row r="131386" spans="2:2">
      <c r="B131386"/>
    </row>
    <row r="131387" spans="2:2">
      <c r="B131387"/>
    </row>
    <row r="131388" spans="2:2">
      <c r="B131388"/>
    </row>
    <row r="131389" spans="2:2">
      <c r="B131389"/>
    </row>
    <row r="131390" spans="2:2">
      <c r="B131390"/>
    </row>
    <row r="131391" spans="2:2">
      <c r="B131391"/>
    </row>
    <row r="131392" spans="2:2">
      <c r="B131392"/>
    </row>
    <row r="131393" spans="2:2">
      <c r="B131393"/>
    </row>
    <row r="131394" spans="2:2">
      <c r="B131394"/>
    </row>
    <row r="131395" spans="2:2">
      <c r="B131395"/>
    </row>
    <row r="131396" spans="2:2">
      <c r="B131396"/>
    </row>
    <row r="131397" spans="2:2">
      <c r="B131397"/>
    </row>
    <row r="131398" spans="2:2">
      <c r="B131398"/>
    </row>
    <row r="131399" spans="2:2">
      <c r="B131399"/>
    </row>
    <row r="131400" spans="2:2">
      <c r="B131400"/>
    </row>
    <row r="131401" spans="2:2">
      <c r="B131401"/>
    </row>
    <row r="131402" spans="2:2">
      <c r="B131402"/>
    </row>
    <row r="131403" spans="2:2">
      <c r="B131403"/>
    </row>
    <row r="131404" spans="2:2">
      <c r="B131404"/>
    </row>
    <row r="131405" spans="2:2">
      <c r="B131405"/>
    </row>
    <row r="131406" spans="2:2">
      <c r="B131406"/>
    </row>
    <row r="131407" spans="2:2">
      <c r="B131407"/>
    </row>
    <row r="131408" spans="2:2">
      <c r="B131408"/>
    </row>
    <row r="131409" spans="2:2">
      <c r="B131409"/>
    </row>
    <row r="131410" spans="2:2">
      <c r="B131410"/>
    </row>
    <row r="131411" spans="2:2">
      <c r="B131411"/>
    </row>
    <row r="131412" spans="2:2">
      <c r="B131412"/>
    </row>
    <row r="131413" spans="2:2">
      <c r="B131413"/>
    </row>
    <row r="131414" spans="2:2">
      <c r="B131414"/>
    </row>
    <row r="131415" spans="2:2">
      <c r="B131415"/>
    </row>
    <row r="131416" spans="2:2">
      <c r="B131416"/>
    </row>
    <row r="131417" spans="2:2">
      <c r="B131417"/>
    </row>
    <row r="131418" spans="2:2">
      <c r="B131418"/>
    </row>
    <row r="131419" spans="2:2">
      <c r="B131419"/>
    </row>
    <row r="131420" spans="2:2">
      <c r="B131420"/>
    </row>
    <row r="131421" spans="2:2">
      <c r="B131421"/>
    </row>
    <row r="131422" spans="2:2">
      <c r="B131422"/>
    </row>
    <row r="131423" spans="2:2">
      <c r="B131423"/>
    </row>
    <row r="131424" spans="2:2">
      <c r="B131424"/>
    </row>
    <row r="131425" spans="2:2">
      <c r="B131425"/>
    </row>
    <row r="131426" spans="2:2">
      <c r="B131426"/>
    </row>
    <row r="131427" spans="2:2">
      <c r="B131427"/>
    </row>
    <row r="131428" spans="2:2">
      <c r="B131428"/>
    </row>
    <row r="131429" spans="2:2">
      <c r="B131429"/>
    </row>
    <row r="131430" spans="2:2">
      <c r="B131430"/>
    </row>
    <row r="131431" spans="2:2">
      <c r="B131431"/>
    </row>
    <row r="131432" spans="2:2">
      <c r="B131432"/>
    </row>
    <row r="131433" spans="2:2">
      <c r="B131433"/>
    </row>
    <row r="131434" spans="2:2">
      <c r="B131434"/>
    </row>
    <row r="131435" spans="2:2">
      <c r="B131435"/>
    </row>
    <row r="131436" spans="2:2">
      <c r="B131436"/>
    </row>
    <row r="131437" spans="2:2">
      <c r="B131437"/>
    </row>
    <row r="131438" spans="2:2">
      <c r="B131438"/>
    </row>
    <row r="131439" spans="2:2">
      <c r="B131439"/>
    </row>
    <row r="131440" spans="2:2">
      <c r="B131440"/>
    </row>
    <row r="131441" spans="2:2">
      <c r="B131441"/>
    </row>
    <row r="131442" spans="2:2">
      <c r="B131442"/>
    </row>
    <row r="131443" spans="2:2">
      <c r="B131443"/>
    </row>
    <row r="131444" spans="2:2">
      <c r="B131444"/>
    </row>
    <row r="131445" spans="2:2">
      <c r="B131445"/>
    </row>
    <row r="131446" spans="2:2">
      <c r="B131446"/>
    </row>
    <row r="131447" spans="2:2">
      <c r="B131447"/>
    </row>
    <row r="131448" spans="2:2">
      <c r="B131448"/>
    </row>
    <row r="131449" spans="2:2">
      <c r="B131449"/>
    </row>
    <row r="131450" spans="2:2">
      <c r="B131450"/>
    </row>
    <row r="131451" spans="2:2">
      <c r="B131451"/>
    </row>
    <row r="131452" spans="2:2">
      <c r="B131452"/>
    </row>
    <row r="131453" spans="2:2">
      <c r="B131453"/>
    </row>
    <row r="131454" spans="2:2">
      <c r="B131454"/>
    </row>
    <row r="131455" spans="2:2">
      <c r="B131455"/>
    </row>
    <row r="131456" spans="2:2">
      <c r="B131456"/>
    </row>
    <row r="131457" spans="2:2">
      <c r="B131457"/>
    </row>
    <row r="131458" spans="2:2">
      <c r="B131458"/>
    </row>
    <row r="131459" spans="2:2">
      <c r="B131459"/>
    </row>
    <row r="131460" spans="2:2">
      <c r="B131460"/>
    </row>
    <row r="131461" spans="2:2">
      <c r="B131461"/>
    </row>
    <row r="131462" spans="2:2">
      <c r="B131462"/>
    </row>
    <row r="131463" spans="2:2">
      <c r="B131463"/>
    </row>
    <row r="131464" spans="2:2">
      <c r="B131464"/>
    </row>
    <row r="131465" spans="2:2">
      <c r="B131465"/>
    </row>
    <row r="131466" spans="2:2">
      <c r="B131466"/>
    </row>
    <row r="131467" spans="2:2">
      <c r="B131467"/>
    </row>
    <row r="131468" spans="2:2">
      <c r="B131468"/>
    </row>
    <row r="131469" spans="2:2">
      <c r="B131469"/>
    </row>
    <row r="131470" spans="2:2">
      <c r="B131470"/>
    </row>
    <row r="131471" spans="2:2">
      <c r="B131471"/>
    </row>
    <row r="131472" spans="2:2">
      <c r="B131472"/>
    </row>
    <row r="131473" spans="2:2">
      <c r="B131473"/>
    </row>
    <row r="131474" spans="2:2">
      <c r="B131474"/>
    </row>
    <row r="131475" spans="2:2">
      <c r="B131475"/>
    </row>
    <row r="131476" spans="2:2">
      <c r="B131476"/>
    </row>
    <row r="131477" spans="2:2">
      <c r="B131477"/>
    </row>
    <row r="131478" spans="2:2">
      <c r="B131478"/>
    </row>
    <row r="131479" spans="2:2">
      <c r="B131479"/>
    </row>
    <row r="131480" spans="2:2">
      <c r="B131480"/>
    </row>
    <row r="131481" spans="2:2">
      <c r="B131481"/>
    </row>
    <row r="131482" spans="2:2">
      <c r="B131482"/>
    </row>
    <row r="131483" spans="2:2">
      <c r="B131483"/>
    </row>
    <row r="131484" spans="2:2">
      <c r="B131484"/>
    </row>
    <row r="131485" spans="2:2">
      <c r="B131485"/>
    </row>
    <row r="131486" spans="2:2">
      <c r="B131486"/>
    </row>
    <row r="131487" spans="2:2">
      <c r="B131487"/>
    </row>
    <row r="131488" spans="2:2">
      <c r="B131488"/>
    </row>
    <row r="131489" spans="2:2">
      <c r="B131489"/>
    </row>
    <row r="131490" spans="2:2">
      <c r="B131490"/>
    </row>
    <row r="131491" spans="2:2">
      <c r="B131491"/>
    </row>
    <row r="131492" spans="2:2">
      <c r="B131492"/>
    </row>
    <row r="131493" spans="2:2">
      <c r="B131493"/>
    </row>
    <row r="131494" spans="2:2">
      <c r="B131494"/>
    </row>
    <row r="131495" spans="2:2">
      <c r="B131495"/>
    </row>
    <row r="131496" spans="2:2">
      <c r="B131496"/>
    </row>
    <row r="131497" spans="2:2">
      <c r="B131497"/>
    </row>
    <row r="131498" spans="2:2">
      <c r="B131498"/>
    </row>
    <row r="131499" spans="2:2">
      <c r="B131499"/>
    </row>
    <row r="131500" spans="2:2">
      <c r="B131500"/>
    </row>
    <row r="131501" spans="2:2">
      <c r="B131501"/>
    </row>
    <row r="131502" spans="2:2">
      <c r="B131502"/>
    </row>
    <row r="131503" spans="2:2">
      <c r="B131503"/>
    </row>
    <row r="131504" spans="2:2">
      <c r="B131504"/>
    </row>
    <row r="131505" spans="2:2">
      <c r="B131505"/>
    </row>
    <row r="131506" spans="2:2">
      <c r="B131506"/>
    </row>
    <row r="131507" spans="2:2">
      <c r="B131507"/>
    </row>
    <row r="131508" spans="2:2">
      <c r="B131508"/>
    </row>
    <row r="131509" spans="2:2">
      <c r="B131509"/>
    </row>
    <row r="131510" spans="2:2">
      <c r="B131510"/>
    </row>
    <row r="131511" spans="2:2">
      <c r="B131511"/>
    </row>
    <row r="131512" spans="2:2">
      <c r="B131512"/>
    </row>
    <row r="131513" spans="2:2">
      <c r="B131513"/>
    </row>
    <row r="131514" spans="2:2">
      <c r="B131514"/>
    </row>
    <row r="131515" spans="2:2">
      <c r="B131515"/>
    </row>
    <row r="131516" spans="2:2">
      <c r="B131516"/>
    </row>
    <row r="131517" spans="2:2">
      <c r="B131517"/>
    </row>
    <row r="131518" spans="2:2">
      <c r="B131518"/>
    </row>
    <row r="131519" spans="2:2">
      <c r="B131519"/>
    </row>
    <row r="131520" spans="2:2">
      <c r="B131520"/>
    </row>
    <row r="131521" spans="2:2">
      <c r="B131521"/>
    </row>
    <row r="131522" spans="2:2">
      <c r="B131522"/>
    </row>
    <row r="131523" spans="2:2">
      <c r="B131523"/>
    </row>
    <row r="131524" spans="2:2">
      <c r="B131524"/>
    </row>
    <row r="131525" spans="2:2">
      <c r="B131525"/>
    </row>
    <row r="131526" spans="2:2">
      <c r="B131526"/>
    </row>
    <row r="131527" spans="2:2">
      <c r="B131527"/>
    </row>
    <row r="131528" spans="2:2">
      <c r="B131528"/>
    </row>
    <row r="131529" spans="2:2">
      <c r="B131529"/>
    </row>
    <row r="131530" spans="2:2">
      <c r="B131530"/>
    </row>
    <row r="131531" spans="2:2">
      <c r="B131531"/>
    </row>
    <row r="131532" spans="2:2">
      <c r="B131532"/>
    </row>
    <row r="131533" spans="2:2">
      <c r="B131533"/>
    </row>
    <row r="131534" spans="2:2">
      <c r="B131534"/>
    </row>
    <row r="131535" spans="2:2">
      <c r="B131535"/>
    </row>
    <row r="131536" spans="2:2">
      <c r="B131536"/>
    </row>
    <row r="131537" spans="2:2">
      <c r="B131537"/>
    </row>
    <row r="131538" spans="2:2">
      <c r="B131538"/>
    </row>
    <row r="131539" spans="2:2">
      <c r="B131539"/>
    </row>
    <row r="131540" spans="2:2">
      <c r="B131540"/>
    </row>
    <row r="131541" spans="2:2">
      <c r="B131541"/>
    </row>
    <row r="131542" spans="2:2">
      <c r="B131542"/>
    </row>
    <row r="131543" spans="2:2">
      <c r="B131543"/>
    </row>
    <row r="131544" spans="2:2">
      <c r="B131544"/>
    </row>
    <row r="131545" spans="2:2">
      <c r="B131545"/>
    </row>
    <row r="131546" spans="2:2">
      <c r="B131546"/>
    </row>
    <row r="131547" spans="2:2">
      <c r="B131547"/>
    </row>
    <row r="131548" spans="2:2">
      <c r="B131548"/>
    </row>
    <row r="131549" spans="2:2">
      <c r="B131549"/>
    </row>
    <row r="131550" spans="2:2">
      <c r="B131550"/>
    </row>
    <row r="131551" spans="2:2">
      <c r="B131551"/>
    </row>
    <row r="131552" spans="2:2">
      <c r="B131552"/>
    </row>
    <row r="131553" spans="2:2">
      <c r="B131553"/>
    </row>
    <row r="131554" spans="2:2">
      <c r="B131554"/>
    </row>
    <row r="131555" spans="2:2">
      <c r="B131555"/>
    </row>
    <row r="131556" spans="2:2">
      <c r="B131556"/>
    </row>
    <row r="131557" spans="2:2">
      <c r="B131557"/>
    </row>
    <row r="131558" spans="2:2">
      <c r="B131558"/>
    </row>
    <row r="131559" spans="2:2">
      <c r="B131559"/>
    </row>
    <row r="131560" spans="2:2">
      <c r="B131560"/>
    </row>
    <row r="131561" spans="2:2">
      <c r="B131561"/>
    </row>
    <row r="131562" spans="2:2">
      <c r="B131562"/>
    </row>
    <row r="131563" spans="2:2">
      <c r="B131563"/>
    </row>
    <row r="131564" spans="2:2">
      <c r="B131564"/>
    </row>
    <row r="131565" spans="2:2">
      <c r="B131565"/>
    </row>
    <row r="131566" spans="2:2">
      <c r="B131566"/>
    </row>
    <row r="131567" spans="2:2">
      <c r="B131567"/>
    </row>
    <row r="131568" spans="2:2">
      <c r="B131568"/>
    </row>
    <row r="131569" spans="2:2">
      <c r="B131569"/>
    </row>
    <row r="131570" spans="2:2">
      <c r="B131570"/>
    </row>
    <row r="131571" spans="2:2">
      <c r="B131571"/>
    </row>
    <row r="131572" spans="2:2">
      <c r="B131572"/>
    </row>
    <row r="131573" spans="2:2">
      <c r="B131573"/>
    </row>
    <row r="131574" spans="2:2">
      <c r="B131574"/>
    </row>
    <row r="131575" spans="2:2">
      <c r="B131575"/>
    </row>
    <row r="131576" spans="2:2">
      <c r="B131576"/>
    </row>
    <row r="131577" spans="2:2">
      <c r="B131577"/>
    </row>
    <row r="131578" spans="2:2">
      <c r="B131578"/>
    </row>
    <row r="131579" spans="2:2">
      <c r="B131579"/>
    </row>
    <row r="131580" spans="2:2">
      <c r="B131580"/>
    </row>
    <row r="131581" spans="2:2">
      <c r="B131581"/>
    </row>
    <row r="131582" spans="2:2">
      <c r="B131582"/>
    </row>
    <row r="131583" spans="2:2">
      <c r="B131583"/>
    </row>
    <row r="131584" spans="2:2">
      <c r="B131584"/>
    </row>
    <row r="131585" spans="2:2">
      <c r="B131585"/>
    </row>
    <row r="131586" spans="2:2">
      <c r="B131586"/>
    </row>
    <row r="131587" spans="2:2">
      <c r="B131587"/>
    </row>
    <row r="131588" spans="2:2">
      <c r="B131588"/>
    </row>
    <row r="131589" spans="2:2">
      <c r="B131589"/>
    </row>
    <row r="131590" spans="2:2">
      <c r="B131590"/>
    </row>
    <row r="131591" spans="2:2">
      <c r="B131591"/>
    </row>
    <row r="131592" spans="2:2">
      <c r="B131592"/>
    </row>
    <row r="131593" spans="2:2">
      <c r="B131593"/>
    </row>
    <row r="131594" spans="2:2">
      <c r="B131594"/>
    </row>
    <row r="131595" spans="2:2">
      <c r="B131595"/>
    </row>
    <row r="131596" spans="2:2">
      <c r="B131596"/>
    </row>
    <row r="131597" spans="2:2">
      <c r="B131597"/>
    </row>
    <row r="131598" spans="2:2">
      <c r="B131598"/>
    </row>
    <row r="131599" spans="2:2">
      <c r="B131599"/>
    </row>
    <row r="131600" spans="2:2">
      <c r="B131600"/>
    </row>
    <row r="131601" spans="2:2">
      <c r="B131601"/>
    </row>
    <row r="131602" spans="2:2">
      <c r="B131602"/>
    </row>
    <row r="131603" spans="2:2">
      <c r="B131603"/>
    </row>
    <row r="131604" spans="2:2">
      <c r="B131604"/>
    </row>
    <row r="131605" spans="2:2">
      <c r="B131605"/>
    </row>
    <row r="131606" spans="2:2">
      <c r="B131606"/>
    </row>
    <row r="131607" spans="2:2">
      <c r="B131607"/>
    </row>
    <row r="131608" spans="2:2">
      <c r="B131608"/>
    </row>
    <row r="131609" spans="2:2">
      <c r="B131609"/>
    </row>
    <row r="131610" spans="2:2">
      <c r="B131610"/>
    </row>
    <row r="131611" spans="2:2">
      <c r="B131611"/>
    </row>
    <row r="131612" spans="2:2">
      <c r="B131612"/>
    </row>
    <row r="131613" spans="2:2">
      <c r="B131613"/>
    </row>
    <row r="131614" spans="2:2">
      <c r="B131614"/>
    </row>
    <row r="131615" spans="2:2">
      <c r="B131615"/>
    </row>
    <row r="131616" spans="2:2">
      <c r="B131616"/>
    </row>
    <row r="131617" spans="2:2">
      <c r="B131617"/>
    </row>
    <row r="131618" spans="2:2">
      <c r="B131618"/>
    </row>
    <row r="131619" spans="2:2">
      <c r="B131619"/>
    </row>
    <row r="131620" spans="2:2">
      <c r="B131620"/>
    </row>
    <row r="131621" spans="2:2">
      <c r="B131621"/>
    </row>
    <row r="131622" spans="2:2">
      <c r="B131622"/>
    </row>
    <row r="131623" spans="2:2">
      <c r="B131623"/>
    </row>
    <row r="131624" spans="2:2">
      <c r="B131624"/>
    </row>
    <row r="131625" spans="2:2">
      <c r="B131625"/>
    </row>
    <row r="131626" spans="2:2">
      <c r="B131626"/>
    </row>
    <row r="131627" spans="2:2">
      <c r="B131627"/>
    </row>
    <row r="131628" spans="2:2">
      <c r="B131628"/>
    </row>
    <row r="131629" spans="2:2">
      <c r="B131629"/>
    </row>
    <row r="131630" spans="2:2">
      <c r="B131630"/>
    </row>
    <row r="131631" spans="2:2">
      <c r="B131631"/>
    </row>
    <row r="131632" spans="2:2">
      <c r="B131632"/>
    </row>
    <row r="131633" spans="2:2">
      <c r="B131633"/>
    </row>
    <row r="131634" spans="2:2">
      <c r="B131634"/>
    </row>
    <row r="131635" spans="2:2">
      <c r="B131635"/>
    </row>
    <row r="131636" spans="2:2">
      <c r="B131636"/>
    </row>
    <row r="131637" spans="2:2">
      <c r="B131637"/>
    </row>
    <row r="131638" spans="2:2">
      <c r="B131638"/>
    </row>
    <row r="131639" spans="2:2">
      <c r="B131639"/>
    </row>
    <row r="131640" spans="2:2">
      <c r="B131640"/>
    </row>
    <row r="131641" spans="2:2">
      <c r="B131641"/>
    </row>
    <row r="131642" spans="2:2">
      <c r="B131642"/>
    </row>
    <row r="131643" spans="2:2">
      <c r="B131643"/>
    </row>
    <row r="131644" spans="2:2">
      <c r="B131644"/>
    </row>
    <row r="131645" spans="2:2">
      <c r="B131645"/>
    </row>
    <row r="131646" spans="2:2">
      <c r="B131646"/>
    </row>
    <row r="131647" spans="2:2">
      <c r="B131647"/>
    </row>
    <row r="131648" spans="2:2">
      <c r="B131648"/>
    </row>
    <row r="131649" spans="2:2">
      <c r="B131649"/>
    </row>
    <row r="131650" spans="2:2">
      <c r="B131650"/>
    </row>
    <row r="131651" spans="2:2">
      <c r="B131651"/>
    </row>
    <row r="131652" spans="2:2">
      <c r="B131652"/>
    </row>
    <row r="131653" spans="2:2">
      <c r="B131653"/>
    </row>
    <row r="131654" spans="2:2">
      <c r="B131654"/>
    </row>
    <row r="131655" spans="2:2">
      <c r="B131655"/>
    </row>
    <row r="131656" spans="2:2">
      <c r="B131656"/>
    </row>
    <row r="131657" spans="2:2">
      <c r="B131657"/>
    </row>
    <row r="131658" spans="2:2">
      <c r="B131658"/>
    </row>
    <row r="131659" spans="2:2">
      <c r="B131659"/>
    </row>
    <row r="131660" spans="2:2">
      <c r="B131660"/>
    </row>
    <row r="131661" spans="2:2">
      <c r="B131661"/>
    </row>
    <row r="131662" spans="2:2">
      <c r="B131662"/>
    </row>
    <row r="131663" spans="2:2">
      <c r="B131663"/>
    </row>
    <row r="131664" spans="2:2">
      <c r="B131664"/>
    </row>
    <row r="131665" spans="2:2">
      <c r="B131665"/>
    </row>
    <row r="131666" spans="2:2">
      <c r="B131666"/>
    </row>
    <row r="131667" spans="2:2">
      <c r="B131667"/>
    </row>
    <row r="131668" spans="2:2">
      <c r="B131668"/>
    </row>
    <row r="131669" spans="2:2">
      <c r="B131669"/>
    </row>
    <row r="131670" spans="2:2">
      <c r="B131670"/>
    </row>
    <row r="131671" spans="2:2">
      <c r="B131671"/>
    </row>
    <row r="131672" spans="2:2">
      <c r="B131672"/>
    </row>
    <row r="131673" spans="2:2">
      <c r="B131673"/>
    </row>
    <row r="131674" spans="2:2">
      <c r="B131674"/>
    </row>
    <row r="131675" spans="2:2">
      <c r="B131675"/>
    </row>
    <row r="131676" spans="2:2">
      <c r="B131676"/>
    </row>
    <row r="131677" spans="2:2">
      <c r="B131677"/>
    </row>
    <row r="131678" spans="2:2">
      <c r="B131678"/>
    </row>
    <row r="131679" spans="2:2">
      <c r="B131679"/>
    </row>
    <row r="131680" spans="2:2">
      <c r="B131680"/>
    </row>
    <row r="131681" spans="2:2">
      <c r="B131681"/>
    </row>
    <row r="131682" spans="2:2">
      <c r="B131682"/>
    </row>
    <row r="131683" spans="2:2">
      <c r="B131683"/>
    </row>
    <row r="131684" spans="2:2">
      <c r="B131684"/>
    </row>
    <row r="131685" spans="2:2">
      <c r="B131685"/>
    </row>
    <row r="131686" spans="2:2">
      <c r="B131686"/>
    </row>
    <row r="131687" spans="2:2">
      <c r="B131687"/>
    </row>
    <row r="131688" spans="2:2">
      <c r="B131688"/>
    </row>
    <row r="131689" spans="2:2">
      <c r="B131689"/>
    </row>
    <row r="131690" spans="2:2">
      <c r="B131690"/>
    </row>
    <row r="131691" spans="2:2">
      <c r="B131691"/>
    </row>
    <row r="131692" spans="2:2">
      <c r="B131692"/>
    </row>
    <row r="131693" spans="2:2">
      <c r="B131693"/>
    </row>
    <row r="131694" spans="2:2">
      <c r="B131694"/>
    </row>
    <row r="131695" spans="2:2">
      <c r="B131695"/>
    </row>
    <row r="131696" spans="2:2">
      <c r="B131696"/>
    </row>
    <row r="131697" spans="2:2">
      <c r="B131697"/>
    </row>
    <row r="131698" spans="2:2">
      <c r="B131698"/>
    </row>
    <row r="131699" spans="2:2">
      <c r="B131699"/>
    </row>
    <row r="131700" spans="2:2">
      <c r="B131700"/>
    </row>
    <row r="131701" spans="2:2">
      <c r="B131701"/>
    </row>
    <row r="131702" spans="2:2">
      <c r="B131702"/>
    </row>
    <row r="131703" spans="2:2">
      <c r="B131703"/>
    </row>
    <row r="131704" spans="2:2">
      <c r="B131704"/>
    </row>
    <row r="131705" spans="2:2">
      <c r="B131705"/>
    </row>
    <row r="131706" spans="2:2">
      <c r="B131706"/>
    </row>
    <row r="131707" spans="2:2">
      <c r="B131707"/>
    </row>
    <row r="131708" spans="2:2">
      <c r="B131708"/>
    </row>
    <row r="131709" spans="2:2">
      <c r="B131709"/>
    </row>
    <row r="131710" spans="2:2">
      <c r="B131710"/>
    </row>
    <row r="131711" spans="2:2">
      <c r="B131711"/>
    </row>
    <row r="131712" spans="2:2">
      <c r="B131712"/>
    </row>
    <row r="131713" spans="2:2">
      <c r="B131713"/>
    </row>
    <row r="131714" spans="2:2">
      <c r="B131714"/>
    </row>
    <row r="131715" spans="2:2">
      <c r="B131715"/>
    </row>
    <row r="131716" spans="2:2">
      <c r="B131716"/>
    </row>
    <row r="131717" spans="2:2">
      <c r="B131717"/>
    </row>
    <row r="131718" spans="2:2">
      <c r="B131718"/>
    </row>
    <row r="131719" spans="2:2">
      <c r="B131719"/>
    </row>
    <row r="131720" spans="2:2">
      <c r="B131720"/>
    </row>
    <row r="131721" spans="2:2">
      <c r="B131721"/>
    </row>
    <row r="131722" spans="2:2">
      <c r="B131722"/>
    </row>
    <row r="131723" spans="2:2">
      <c r="B131723"/>
    </row>
    <row r="131724" spans="2:2">
      <c r="B131724"/>
    </row>
    <row r="131725" spans="2:2">
      <c r="B131725"/>
    </row>
    <row r="131726" spans="2:2">
      <c r="B131726"/>
    </row>
    <row r="131727" spans="2:2">
      <c r="B131727"/>
    </row>
    <row r="131728" spans="2:2">
      <c r="B131728"/>
    </row>
    <row r="131729" spans="2:2">
      <c r="B131729"/>
    </row>
    <row r="131730" spans="2:2">
      <c r="B131730"/>
    </row>
    <row r="131731" spans="2:2">
      <c r="B131731"/>
    </row>
    <row r="131732" spans="2:2">
      <c r="B131732"/>
    </row>
    <row r="131733" spans="2:2">
      <c r="B131733"/>
    </row>
    <row r="131734" spans="2:2">
      <c r="B131734"/>
    </row>
    <row r="131735" spans="2:2">
      <c r="B131735"/>
    </row>
    <row r="131736" spans="2:2">
      <c r="B131736"/>
    </row>
    <row r="131737" spans="2:2">
      <c r="B131737"/>
    </row>
    <row r="131738" spans="2:2">
      <c r="B131738"/>
    </row>
    <row r="131739" spans="2:2">
      <c r="B131739"/>
    </row>
    <row r="131740" spans="2:2">
      <c r="B131740"/>
    </row>
    <row r="131741" spans="2:2">
      <c r="B131741"/>
    </row>
    <row r="131742" spans="2:2">
      <c r="B131742"/>
    </row>
    <row r="131743" spans="2:2">
      <c r="B131743"/>
    </row>
    <row r="131744" spans="2:2">
      <c r="B131744"/>
    </row>
    <row r="131745" spans="2:2">
      <c r="B131745"/>
    </row>
    <row r="131746" spans="2:2">
      <c r="B131746"/>
    </row>
    <row r="131747" spans="2:2">
      <c r="B131747"/>
    </row>
    <row r="131748" spans="2:2">
      <c r="B131748"/>
    </row>
    <row r="131749" spans="2:2">
      <c r="B131749"/>
    </row>
    <row r="131750" spans="2:2">
      <c r="B131750"/>
    </row>
    <row r="131751" spans="2:2">
      <c r="B131751"/>
    </row>
    <row r="131752" spans="2:2">
      <c r="B131752"/>
    </row>
    <row r="131753" spans="2:2">
      <c r="B131753"/>
    </row>
    <row r="131754" spans="2:2">
      <c r="B131754"/>
    </row>
    <row r="131755" spans="2:2">
      <c r="B131755"/>
    </row>
    <row r="131756" spans="2:2">
      <c r="B131756"/>
    </row>
    <row r="131757" spans="2:2">
      <c r="B131757"/>
    </row>
    <row r="131758" spans="2:2">
      <c r="B131758"/>
    </row>
    <row r="131759" spans="2:2">
      <c r="B131759"/>
    </row>
    <row r="131760" spans="2:2">
      <c r="B131760"/>
    </row>
    <row r="131761" spans="2:2">
      <c r="B131761"/>
    </row>
    <row r="131762" spans="2:2">
      <c r="B131762"/>
    </row>
    <row r="131763" spans="2:2">
      <c r="B131763"/>
    </row>
    <row r="131764" spans="2:2">
      <c r="B131764"/>
    </row>
    <row r="131765" spans="2:2">
      <c r="B131765"/>
    </row>
    <row r="131766" spans="2:2">
      <c r="B131766"/>
    </row>
    <row r="131767" spans="2:2">
      <c r="B131767"/>
    </row>
    <row r="131768" spans="2:2">
      <c r="B131768"/>
    </row>
    <row r="131769" spans="2:2">
      <c r="B131769"/>
    </row>
    <row r="131770" spans="2:2">
      <c r="B131770"/>
    </row>
    <row r="131771" spans="2:2">
      <c r="B131771"/>
    </row>
    <row r="131772" spans="2:2">
      <c r="B131772"/>
    </row>
    <row r="131773" spans="2:2">
      <c r="B131773"/>
    </row>
    <row r="131774" spans="2:2">
      <c r="B131774"/>
    </row>
    <row r="131775" spans="2:2">
      <c r="B131775"/>
    </row>
    <row r="131776" spans="2:2">
      <c r="B131776"/>
    </row>
    <row r="131777" spans="2:2">
      <c r="B131777"/>
    </row>
    <row r="131778" spans="2:2">
      <c r="B131778"/>
    </row>
    <row r="131779" spans="2:2">
      <c r="B131779"/>
    </row>
    <row r="131780" spans="2:2">
      <c r="B131780"/>
    </row>
    <row r="131781" spans="2:2">
      <c r="B131781"/>
    </row>
    <row r="131782" spans="2:2">
      <c r="B131782"/>
    </row>
    <row r="131783" spans="2:2">
      <c r="B131783"/>
    </row>
    <row r="131784" spans="2:2">
      <c r="B131784"/>
    </row>
    <row r="131785" spans="2:2">
      <c r="B131785"/>
    </row>
    <row r="131786" spans="2:2">
      <c r="B131786"/>
    </row>
    <row r="131787" spans="2:2">
      <c r="B131787"/>
    </row>
    <row r="131788" spans="2:2">
      <c r="B131788"/>
    </row>
    <row r="131789" spans="2:2">
      <c r="B131789"/>
    </row>
    <row r="131790" spans="2:2">
      <c r="B131790"/>
    </row>
    <row r="131791" spans="2:2">
      <c r="B131791"/>
    </row>
    <row r="131792" spans="2:2">
      <c r="B131792"/>
    </row>
    <row r="131793" spans="2:2">
      <c r="B131793"/>
    </row>
    <row r="131794" spans="2:2">
      <c r="B131794"/>
    </row>
    <row r="131795" spans="2:2">
      <c r="B131795"/>
    </row>
    <row r="131796" spans="2:2">
      <c r="B131796"/>
    </row>
    <row r="131797" spans="2:2">
      <c r="B131797"/>
    </row>
    <row r="131798" spans="2:2">
      <c r="B131798"/>
    </row>
    <row r="131799" spans="2:2">
      <c r="B131799"/>
    </row>
    <row r="131800" spans="2:2">
      <c r="B131800"/>
    </row>
    <row r="131801" spans="2:2">
      <c r="B131801"/>
    </row>
    <row r="131802" spans="2:2">
      <c r="B131802"/>
    </row>
    <row r="131803" spans="2:2">
      <c r="B131803"/>
    </row>
    <row r="131804" spans="2:2">
      <c r="B131804"/>
    </row>
    <row r="131805" spans="2:2">
      <c r="B131805"/>
    </row>
    <row r="131806" spans="2:2">
      <c r="B131806"/>
    </row>
    <row r="131807" spans="2:2">
      <c r="B131807"/>
    </row>
    <row r="131808" spans="2:2">
      <c r="B131808"/>
    </row>
    <row r="131809" spans="2:2">
      <c r="B131809"/>
    </row>
    <row r="131810" spans="2:2">
      <c r="B131810"/>
    </row>
    <row r="131811" spans="2:2">
      <c r="B131811"/>
    </row>
    <row r="131812" spans="2:2">
      <c r="B131812"/>
    </row>
    <row r="131813" spans="2:2">
      <c r="B131813"/>
    </row>
    <row r="131814" spans="2:2">
      <c r="B131814"/>
    </row>
    <row r="131815" spans="2:2">
      <c r="B131815"/>
    </row>
    <row r="131816" spans="2:2">
      <c r="B131816"/>
    </row>
    <row r="131817" spans="2:2">
      <c r="B131817"/>
    </row>
    <row r="131818" spans="2:2">
      <c r="B131818"/>
    </row>
    <row r="131819" spans="2:2">
      <c r="B131819"/>
    </row>
    <row r="131820" spans="2:2">
      <c r="B131820"/>
    </row>
    <row r="131821" spans="2:2">
      <c r="B131821"/>
    </row>
    <row r="131822" spans="2:2">
      <c r="B131822"/>
    </row>
    <row r="131823" spans="2:2">
      <c r="B131823"/>
    </row>
    <row r="131824" spans="2:2">
      <c r="B131824"/>
    </row>
    <row r="131825" spans="2:2">
      <c r="B131825"/>
    </row>
    <row r="131826" spans="2:2">
      <c r="B131826"/>
    </row>
    <row r="131827" spans="2:2">
      <c r="B131827"/>
    </row>
    <row r="131828" spans="2:2">
      <c r="B131828"/>
    </row>
    <row r="131829" spans="2:2">
      <c r="B131829"/>
    </row>
    <row r="131830" spans="2:2">
      <c r="B131830"/>
    </row>
    <row r="131831" spans="2:2">
      <c r="B131831"/>
    </row>
    <row r="131832" spans="2:2">
      <c r="B131832"/>
    </row>
    <row r="131833" spans="2:2">
      <c r="B131833"/>
    </row>
    <row r="131834" spans="2:2">
      <c r="B131834"/>
    </row>
    <row r="131835" spans="2:2">
      <c r="B131835"/>
    </row>
    <row r="131836" spans="2:2">
      <c r="B131836"/>
    </row>
    <row r="131837" spans="2:2">
      <c r="B131837"/>
    </row>
    <row r="131838" spans="2:2">
      <c r="B131838"/>
    </row>
    <row r="131839" spans="2:2">
      <c r="B131839"/>
    </row>
    <row r="131840" spans="2:2">
      <c r="B131840"/>
    </row>
    <row r="131841" spans="2:2">
      <c r="B131841"/>
    </row>
    <row r="131842" spans="2:2">
      <c r="B131842"/>
    </row>
    <row r="131843" spans="2:2">
      <c r="B131843"/>
    </row>
    <row r="131844" spans="2:2">
      <c r="B131844"/>
    </row>
    <row r="131845" spans="2:2">
      <c r="B131845"/>
    </row>
    <row r="131846" spans="2:2">
      <c r="B131846"/>
    </row>
    <row r="131847" spans="2:2">
      <c r="B131847"/>
    </row>
    <row r="131848" spans="2:2">
      <c r="B131848"/>
    </row>
    <row r="131849" spans="2:2">
      <c r="B131849"/>
    </row>
    <row r="131850" spans="2:2">
      <c r="B131850"/>
    </row>
    <row r="131851" spans="2:2">
      <c r="B131851"/>
    </row>
    <row r="131852" spans="2:2">
      <c r="B131852"/>
    </row>
    <row r="131853" spans="2:2">
      <c r="B131853"/>
    </row>
    <row r="131854" spans="2:2">
      <c r="B131854"/>
    </row>
    <row r="131855" spans="2:2">
      <c r="B131855"/>
    </row>
    <row r="131856" spans="2:2">
      <c r="B131856"/>
    </row>
    <row r="131857" spans="2:2">
      <c r="B131857"/>
    </row>
    <row r="131858" spans="2:2">
      <c r="B131858"/>
    </row>
    <row r="131859" spans="2:2">
      <c r="B131859"/>
    </row>
    <row r="131860" spans="2:2">
      <c r="B131860"/>
    </row>
    <row r="131861" spans="2:2">
      <c r="B131861"/>
    </row>
    <row r="131862" spans="2:2">
      <c r="B131862"/>
    </row>
    <row r="131863" spans="2:2">
      <c r="B131863"/>
    </row>
    <row r="131864" spans="2:2">
      <c r="B131864"/>
    </row>
    <row r="131865" spans="2:2">
      <c r="B131865"/>
    </row>
    <row r="131866" spans="2:2">
      <c r="B131866"/>
    </row>
    <row r="131867" spans="2:2">
      <c r="B131867"/>
    </row>
    <row r="131868" spans="2:2">
      <c r="B131868"/>
    </row>
    <row r="131869" spans="2:2">
      <c r="B131869"/>
    </row>
    <row r="131870" spans="2:2">
      <c r="B131870"/>
    </row>
    <row r="131871" spans="2:2">
      <c r="B131871"/>
    </row>
    <row r="131872" spans="2:2">
      <c r="B131872"/>
    </row>
    <row r="131873" spans="2:2">
      <c r="B131873"/>
    </row>
    <row r="131874" spans="2:2">
      <c r="B131874"/>
    </row>
    <row r="131875" spans="2:2">
      <c r="B131875"/>
    </row>
    <row r="131876" spans="2:2">
      <c r="B131876"/>
    </row>
    <row r="131877" spans="2:2">
      <c r="B131877"/>
    </row>
    <row r="131878" spans="2:2">
      <c r="B131878"/>
    </row>
    <row r="131879" spans="2:2">
      <c r="B131879"/>
    </row>
    <row r="131880" spans="2:2">
      <c r="B131880"/>
    </row>
    <row r="131881" spans="2:2">
      <c r="B131881"/>
    </row>
    <row r="131882" spans="2:2">
      <c r="B131882"/>
    </row>
    <row r="131883" spans="2:2">
      <c r="B131883"/>
    </row>
    <row r="131884" spans="2:2">
      <c r="B131884"/>
    </row>
    <row r="131885" spans="2:2">
      <c r="B131885"/>
    </row>
    <row r="131886" spans="2:2">
      <c r="B131886"/>
    </row>
    <row r="131887" spans="2:2">
      <c r="B131887"/>
    </row>
    <row r="131888" spans="2:2">
      <c r="B131888"/>
    </row>
    <row r="131889" spans="2:2">
      <c r="B131889"/>
    </row>
    <row r="131890" spans="2:2">
      <c r="B131890"/>
    </row>
    <row r="131891" spans="2:2">
      <c r="B131891"/>
    </row>
    <row r="131892" spans="2:2">
      <c r="B131892"/>
    </row>
    <row r="131893" spans="2:2">
      <c r="B131893"/>
    </row>
    <row r="131894" spans="2:2">
      <c r="B131894"/>
    </row>
    <row r="131895" spans="2:2">
      <c r="B131895"/>
    </row>
    <row r="131896" spans="2:2">
      <c r="B131896"/>
    </row>
    <row r="131897" spans="2:2">
      <c r="B131897"/>
    </row>
    <row r="131898" spans="2:2">
      <c r="B131898"/>
    </row>
    <row r="131899" spans="2:2">
      <c r="B131899"/>
    </row>
    <row r="131900" spans="2:2">
      <c r="B131900"/>
    </row>
    <row r="131901" spans="2:2">
      <c r="B131901"/>
    </row>
    <row r="131902" spans="2:2">
      <c r="B131902"/>
    </row>
    <row r="131903" spans="2:2">
      <c r="B131903"/>
    </row>
    <row r="131904" spans="2:2">
      <c r="B131904"/>
    </row>
    <row r="131905" spans="2:2">
      <c r="B131905"/>
    </row>
    <row r="131906" spans="2:2">
      <c r="B131906"/>
    </row>
    <row r="131907" spans="2:2">
      <c r="B131907"/>
    </row>
    <row r="131908" spans="2:2">
      <c r="B131908"/>
    </row>
    <row r="131909" spans="2:2">
      <c r="B131909"/>
    </row>
    <row r="131910" spans="2:2">
      <c r="B131910"/>
    </row>
    <row r="131911" spans="2:2">
      <c r="B131911"/>
    </row>
    <row r="131912" spans="2:2">
      <c r="B131912"/>
    </row>
    <row r="131913" spans="2:2">
      <c r="B131913"/>
    </row>
    <row r="131914" spans="2:2">
      <c r="B131914"/>
    </row>
    <row r="131915" spans="2:2">
      <c r="B131915"/>
    </row>
    <row r="131916" spans="2:2">
      <c r="B131916"/>
    </row>
    <row r="131917" spans="2:2">
      <c r="B131917"/>
    </row>
    <row r="131918" spans="2:2">
      <c r="B131918"/>
    </row>
    <row r="131919" spans="2:2">
      <c r="B131919"/>
    </row>
    <row r="131920" spans="2:2">
      <c r="B131920"/>
    </row>
    <row r="131921" spans="2:2">
      <c r="B131921"/>
    </row>
    <row r="131922" spans="2:2">
      <c r="B131922"/>
    </row>
    <row r="131923" spans="2:2">
      <c r="B131923"/>
    </row>
    <row r="131924" spans="2:2">
      <c r="B131924"/>
    </row>
    <row r="131925" spans="2:2">
      <c r="B131925"/>
    </row>
    <row r="131926" spans="2:2">
      <c r="B131926"/>
    </row>
    <row r="131927" spans="2:2">
      <c r="B131927"/>
    </row>
    <row r="131928" spans="2:2">
      <c r="B131928"/>
    </row>
    <row r="131929" spans="2:2">
      <c r="B131929"/>
    </row>
    <row r="131930" spans="2:2">
      <c r="B131930"/>
    </row>
    <row r="131931" spans="2:2">
      <c r="B131931"/>
    </row>
    <row r="131932" spans="2:2">
      <c r="B131932"/>
    </row>
    <row r="131933" spans="2:2">
      <c r="B131933"/>
    </row>
    <row r="131934" spans="2:2">
      <c r="B131934"/>
    </row>
    <row r="131935" spans="2:2">
      <c r="B131935"/>
    </row>
    <row r="131936" spans="2:2">
      <c r="B131936"/>
    </row>
    <row r="131937" spans="2:2">
      <c r="B131937"/>
    </row>
    <row r="131938" spans="2:2">
      <c r="B131938"/>
    </row>
    <row r="131939" spans="2:2">
      <c r="B131939"/>
    </row>
    <row r="131940" spans="2:2">
      <c r="B131940"/>
    </row>
    <row r="131941" spans="2:2">
      <c r="B131941"/>
    </row>
    <row r="131942" spans="2:2">
      <c r="B131942"/>
    </row>
    <row r="131943" spans="2:2">
      <c r="B131943"/>
    </row>
    <row r="131944" spans="2:2">
      <c r="B131944"/>
    </row>
    <row r="131945" spans="2:2">
      <c r="B131945"/>
    </row>
    <row r="131946" spans="2:2">
      <c r="B131946"/>
    </row>
    <row r="131947" spans="2:2">
      <c r="B131947"/>
    </row>
    <row r="131948" spans="2:2">
      <c r="B131948"/>
    </row>
    <row r="131949" spans="2:2">
      <c r="B131949"/>
    </row>
    <row r="131950" spans="2:2">
      <c r="B131950"/>
    </row>
    <row r="131951" spans="2:2">
      <c r="B131951"/>
    </row>
    <row r="131952" spans="2:2">
      <c r="B131952"/>
    </row>
    <row r="131953" spans="2:2">
      <c r="B131953"/>
    </row>
    <row r="131954" spans="2:2">
      <c r="B131954"/>
    </row>
    <row r="131955" spans="2:2">
      <c r="B131955"/>
    </row>
    <row r="131956" spans="2:2">
      <c r="B131956"/>
    </row>
    <row r="131957" spans="2:2">
      <c r="B131957"/>
    </row>
    <row r="131958" spans="2:2">
      <c r="B131958"/>
    </row>
    <row r="131959" spans="2:2">
      <c r="B131959"/>
    </row>
    <row r="131960" spans="2:2">
      <c r="B131960"/>
    </row>
    <row r="131961" spans="2:2">
      <c r="B131961"/>
    </row>
    <row r="131962" spans="2:2">
      <c r="B131962"/>
    </row>
    <row r="131963" spans="2:2">
      <c r="B131963"/>
    </row>
    <row r="131964" spans="2:2">
      <c r="B131964"/>
    </row>
    <row r="131965" spans="2:2">
      <c r="B131965"/>
    </row>
    <row r="131966" spans="2:2">
      <c r="B131966"/>
    </row>
    <row r="131967" spans="2:2">
      <c r="B131967"/>
    </row>
    <row r="131968" spans="2:2">
      <c r="B131968"/>
    </row>
    <row r="131969" spans="2:2">
      <c r="B131969"/>
    </row>
    <row r="131970" spans="2:2">
      <c r="B131970"/>
    </row>
    <row r="131971" spans="2:2">
      <c r="B131971"/>
    </row>
    <row r="131972" spans="2:2">
      <c r="B131972"/>
    </row>
    <row r="131973" spans="2:2">
      <c r="B131973"/>
    </row>
    <row r="131974" spans="2:2">
      <c r="B131974"/>
    </row>
    <row r="131975" spans="2:2">
      <c r="B131975"/>
    </row>
    <row r="131976" spans="2:2">
      <c r="B131976"/>
    </row>
    <row r="131977" spans="2:2">
      <c r="B131977"/>
    </row>
    <row r="131978" spans="2:2">
      <c r="B131978"/>
    </row>
    <row r="131979" spans="2:2">
      <c r="B131979"/>
    </row>
    <row r="131980" spans="2:2">
      <c r="B131980"/>
    </row>
    <row r="131981" spans="2:2">
      <c r="B131981"/>
    </row>
    <row r="131982" spans="2:2">
      <c r="B131982"/>
    </row>
    <row r="131983" spans="2:2">
      <c r="B131983"/>
    </row>
    <row r="131984" spans="2:2">
      <c r="B131984"/>
    </row>
    <row r="131985" spans="2:2">
      <c r="B131985"/>
    </row>
    <row r="131986" spans="2:2">
      <c r="B131986"/>
    </row>
    <row r="131987" spans="2:2">
      <c r="B131987"/>
    </row>
    <row r="131988" spans="2:2">
      <c r="B131988"/>
    </row>
    <row r="131989" spans="2:2">
      <c r="B131989"/>
    </row>
    <row r="131990" spans="2:2">
      <c r="B131990"/>
    </row>
    <row r="131991" spans="2:2">
      <c r="B131991"/>
    </row>
    <row r="131992" spans="2:2">
      <c r="B131992"/>
    </row>
    <row r="131993" spans="2:2">
      <c r="B131993"/>
    </row>
    <row r="131994" spans="2:2">
      <c r="B131994"/>
    </row>
    <row r="131995" spans="2:2">
      <c r="B131995"/>
    </row>
    <row r="131996" spans="2:2">
      <c r="B131996"/>
    </row>
    <row r="131997" spans="2:2">
      <c r="B131997"/>
    </row>
    <row r="131998" spans="2:2">
      <c r="B131998"/>
    </row>
    <row r="131999" spans="2:2">
      <c r="B131999"/>
    </row>
    <row r="132000" spans="2:2">
      <c r="B132000"/>
    </row>
    <row r="132001" spans="2:2">
      <c r="B132001"/>
    </row>
    <row r="132002" spans="2:2">
      <c r="B132002"/>
    </row>
    <row r="132003" spans="2:2">
      <c r="B132003"/>
    </row>
    <row r="132004" spans="2:2">
      <c r="B132004"/>
    </row>
    <row r="132005" spans="2:2">
      <c r="B132005"/>
    </row>
    <row r="132006" spans="2:2">
      <c r="B132006"/>
    </row>
    <row r="132007" spans="2:2">
      <c r="B132007"/>
    </row>
    <row r="132008" spans="2:2">
      <c r="B132008"/>
    </row>
    <row r="132009" spans="2:2">
      <c r="B132009"/>
    </row>
    <row r="132010" spans="2:2">
      <c r="B132010"/>
    </row>
    <row r="132011" spans="2:2">
      <c r="B132011"/>
    </row>
    <row r="132012" spans="2:2">
      <c r="B132012"/>
    </row>
    <row r="132013" spans="2:2">
      <c r="B132013"/>
    </row>
    <row r="132014" spans="2:2">
      <c r="B132014"/>
    </row>
    <row r="132015" spans="2:2">
      <c r="B132015"/>
    </row>
    <row r="132016" spans="2:2">
      <c r="B132016"/>
    </row>
    <row r="132017" spans="2:2">
      <c r="B132017"/>
    </row>
    <row r="132018" spans="2:2">
      <c r="B132018"/>
    </row>
    <row r="132019" spans="2:2">
      <c r="B132019"/>
    </row>
    <row r="132020" spans="2:2">
      <c r="B132020"/>
    </row>
    <row r="132021" spans="2:2">
      <c r="B132021"/>
    </row>
    <row r="132022" spans="2:2">
      <c r="B132022"/>
    </row>
    <row r="132023" spans="2:2">
      <c r="B132023"/>
    </row>
    <row r="132024" spans="2:2">
      <c r="B132024"/>
    </row>
    <row r="132025" spans="2:2">
      <c r="B132025"/>
    </row>
    <row r="132026" spans="2:2">
      <c r="B132026"/>
    </row>
    <row r="132027" spans="2:2">
      <c r="B132027"/>
    </row>
    <row r="132028" spans="2:2">
      <c r="B132028"/>
    </row>
    <row r="132029" spans="2:2">
      <c r="B132029"/>
    </row>
    <row r="132030" spans="2:2">
      <c r="B132030"/>
    </row>
    <row r="132031" spans="2:2">
      <c r="B132031"/>
    </row>
    <row r="132032" spans="2:2">
      <c r="B132032"/>
    </row>
    <row r="132033" spans="2:2">
      <c r="B132033"/>
    </row>
    <row r="132034" spans="2:2">
      <c r="B132034"/>
    </row>
    <row r="132035" spans="2:2">
      <c r="B132035"/>
    </row>
    <row r="132036" spans="2:2">
      <c r="B132036"/>
    </row>
    <row r="132037" spans="2:2">
      <c r="B132037"/>
    </row>
    <row r="132038" spans="2:2">
      <c r="B132038"/>
    </row>
    <row r="132039" spans="2:2">
      <c r="B132039"/>
    </row>
    <row r="132040" spans="2:2">
      <c r="B132040"/>
    </row>
    <row r="132041" spans="2:2">
      <c r="B132041"/>
    </row>
    <row r="132042" spans="2:2">
      <c r="B132042"/>
    </row>
    <row r="132043" spans="2:2">
      <c r="B132043"/>
    </row>
    <row r="132044" spans="2:2">
      <c r="B132044"/>
    </row>
    <row r="132045" spans="2:2">
      <c r="B132045"/>
    </row>
    <row r="132046" spans="2:2">
      <c r="B132046"/>
    </row>
    <row r="132047" spans="2:2">
      <c r="B132047"/>
    </row>
    <row r="132048" spans="2:2">
      <c r="B132048"/>
    </row>
    <row r="132049" spans="2:2">
      <c r="B132049"/>
    </row>
    <row r="132050" spans="2:2">
      <c r="B132050"/>
    </row>
    <row r="132051" spans="2:2">
      <c r="B132051"/>
    </row>
    <row r="132052" spans="2:2">
      <c r="B132052"/>
    </row>
    <row r="132053" spans="2:2">
      <c r="B132053"/>
    </row>
    <row r="132054" spans="2:2">
      <c r="B132054"/>
    </row>
    <row r="132055" spans="2:2">
      <c r="B132055"/>
    </row>
    <row r="132056" spans="2:2">
      <c r="B132056"/>
    </row>
    <row r="132057" spans="2:2">
      <c r="B132057"/>
    </row>
    <row r="132058" spans="2:2">
      <c r="B132058"/>
    </row>
    <row r="132059" spans="2:2">
      <c r="B132059"/>
    </row>
    <row r="132060" spans="2:2">
      <c r="B132060"/>
    </row>
    <row r="132061" spans="2:2">
      <c r="B132061"/>
    </row>
    <row r="132062" spans="2:2">
      <c r="B132062"/>
    </row>
    <row r="132063" spans="2:2">
      <c r="B132063"/>
    </row>
    <row r="132064" spans="2:2">
      <c r="B132064"/>
    </row>
    <row r="132065" spans="2:2">
      <c r="B132065"/>
    </row>
    <row r="132066" spans="2:2">
      <c r="B132066"/>
    </row>
    <row r="132067" spans="2:2">
      <c r="B132067"/>
    </row>
    <row r="132068" spans="2:2">
      <c r="B132068"/>
    </row>
    <row r="132069" spans="2:2">
      <c r="B132069"/>
    </row>
    <row r="132070" spans="2:2">
      <c r="B132070"/>
    </row>
    <row r="132071" spans="2:2">
      <c r="B132071"/>
    </row>
    <row r="132072" spans="2:2">
      <c r="B132072"/>
    </row>
    <row r="132073" spans="2:2">
      <c r="B132073"/>
    </row>
    <row r="132074" spans="2:2">
      <c r="B132074"/>
    </row>
    <row r="132075" spans="2:2">
      <c r="B132075"/>
    </row>
    <row r="132076" spans="2:2">
      <c r="B132076"/>
    </row>
    <row r="132077" spans="2:2">
      <c r="B132077"/>
    </row>
    <row r="132078" spans="2:2">
      <c r="B132078"/>
    </row>
    <row r="132079" spans="2:2">
      <c r="B132079"/>
    </row>
    <row r="132080" spans="2:2">
      <c r="B132080"/>
    </row>
    <row r="132081" spans="2:2">
      <c r="B132081"/>
    </row>
    <row r="132082" spans="2:2">
      <c r="B132082"/>
    </row>
    <row r="132083" spans="2:2">
      <c r="B132083"/>
    </row>
    <row r="132084" spans="2:2">
      <c r="B132084"/>
    </row>
    <row r="132085" spans="2:2">
      <c r="B132085"/>
    </row>
    <row r="132086" spans="2:2">
      <c r="B132086"/>
    </row>
    <row r="132087" spans="2:2">
      <c r="B132087"/>
    </row>
    <row r="132088" spans="2:2">
      <c r="B132088"/>
    </row>
    <row r="132089" spans="2:2">
      <c r="B132089"/>
    </row>
    <row r="132090" spans="2:2">
      <c r="B132090"/>
    </row>
    <row r="132091" spans="2:2">
      <c r="B132091"/>
    </row>
    <row r="132092" spans="2:2">
      <c r="B132092"/>
    </row>
    <row r="132093" spans="2:2">
      <c r="B132093"/>
    </row>
    <row r="132094" spans="2:2">
      <c r="B132094"/>
    </row>
    <row r="132095" spans="2:2">
      <c r="B132095"/>
    </row>
    <row r="132096" spans="2:2">
      <c r="B132096"/>
    </row>
    <row r="132097" spans="2:2">
      <c r="B132097"/>
    </row>
    <row r="132098" spans="2:2">
      <c r="B132098"/>
    </row>
    <row r="132099" spans="2:2">
      <c r="B132099"/>
    </row>
    <row r="132100" spans="2:2">
      <c r="B132100"/>
    </row>
    <row r="132101" spans="2:2">
      <c r="B132101"/>
    </row>
    <row r="132102" spans="2:2">
      <c r="B132102"/>
    </row>
    <row r="132103" spans="2:2">
      <c r="B132103"/>
    </row>
    <row r="132104" spans="2:2">
      <c r="B132104"/>
    </row>
    <row r="132105" spans="2:2">
      <c r="B132105"/>
    </row>
    <row r="132106" spans="2:2">
      <c r="B132106"/>
    </row>
    <row r="132107" spans="2:2">
      <c r="B132107"/>
    </row>
    <row r="132108" spans="2:2">
      <c r="B132108"/>
    </row>
    <row r="132109" spans="2:2">
      <c r="B132109"/>
    </row>
    <row r="132110" spans="2:2">
      <c r="B132110"/>
    </row>
    <row r="132111" spans="2:2">
      <c r="B132111"/>
    </row>
    <row r="132112" spans="2:2">
      <c r="B132112"/>
    </row>
    <row r="132113" spans="2:2">
      <c r="B132113"/>
    </row>
    <row r="132114" spans="2:2">
      <c r="B132114"/>
    </row>
    <row r="132115" spans="2:2">
      <c r="B132115"/>
    </row>
    <row r="132116" spans="2:2">
      <c r="B132116"/>
    </row>
    <row r="132117" spans="2:2">
      <c r="B132117"/>
    </row>
    <row r="132118" spans="2:2">
      <c r="B132118"/>
    </row>
    <row r="132119" spans="2:2">
      <c r="B132119"/>
    </row>
    <row r="132120" spans="2:2">
      <c r="B132120"/>
    </row>
    <row r="132121" spans="2:2">
      <c r="B132121"/>
    </row>
    <row r="132122" spans="2:2">
      <c r="B132122"/>
    </row>
    <row r="132123" spans="2:2">
      <c r="B132123"/>
    </row>
    <row r="132124" spans="2:2">
      <c r="B132124"/>
    </row>
    <row r="132125" spans="2:2">
      <c r="B132125"/>
    </row>
    <row r="132126" spans="2:2">
      <c r="B132126"/>
    </row>
    <row r="132127" spans="2:2">
      <c r="B132127"/>
    </row>
    <row r="132128" spans="2:2">
      <c r="B132128"/>
    </row>
    <row r="132129" spans="2:2">
      <c r="B132129"/>
    </row>
    <row r="132130" spans="2:2">
      <c r="B132130"/>
    </row>
    <row r="132131" spans="2:2">
      <c r="B132131"/>
    </row>
    <row r="132132" spans="2:2">
      <c r="B132132"/>
    </row>
    <row r="132133" spans="2:2">
      <c r="B132133"/>
    </row>
    <row r="132134" spans="2:2">
      <c r="B132134"/>
    </row>
    <row r="132135" spans="2:2">
      <c r="B132135"/>
    </row>
    <row r="132136" spans="2:2">
      <c r="B132136"/>
    </row>
    <row r="132137" spans="2:2">
      <c r="B132137"/>
    </row>
    <row r="132138" spans="2:2">
      <c r="B132138"/>
    </row>
    <row r="132139" spans="2:2">
      <c r="B132139"/>
    </row>
    <row r="132140" spans="2:2">
      <c r="B132140"/>
    </row>
    <row r="132141" spans="2:2">
      <c r="B132141"/>
    </row>
    <row r="132142" spans="2:2">
      <c r="B132142"/>
    </row>
    <row r="132143" spans="2:2">
      <c r="B132143"/>
    </row>
    <row r="132144" spans="2:2">
      <c r="B132144"/>
    </row>
    <row r="132145" spans="2:2">
      <c r="B132145"/>
    </row>
    <row r="132146" spans="2:2">
      <c r="B132146"/>
    </row>
    <row r="132147" spans="2:2">
      <c r="B132147"/>
    </row>
    <row r="132148" spans="2:2">
      <c r="B132148"/>
    </row>
    <row r="132149" spans="2:2">
      <c r="B132149"/>
    </row>
    <row r="132150" spans="2:2">
      <c r="B132150"/>
    </row>
    <row r="132151" spans="2:2">
      <c r="B132151"/>
    </row>
    <row r="132152" spans="2:2">
      <c r="B132152"/>
    </row>
    <row r="132153" spans="2:2">
      <c r="B132153"/>
    </row>
    <row r="132154" spans="2:2">
      <c r="B132154"/>
    </row>
    <row r="132155" spans="2:2">
      <c r="B132155"/>
    </row>
    <row r="132156" spans="2:2">
      <c r="B132156"/>
    </row>
    <row r="132157" spans="2:2">
      <c r="B132157"/>
    </row>
    <row r="132158" spans="2:2">
      <c r="B132158"/>
    </row>
    <row r="132159" spans="2:2">
      <c r="B132159"/>
    </row>
    <row r="132160" spans="2:2">
      <c r="B132160"/>
    </row>
    <row r="132161" spans="2:2">
      <c r="B132161"/>
    </row>
    <row r="132162" spans="2:2">
      <c r="B132162"/>
    </row>
    <row r="132163" spans="2:2">
      <c r="B132163"/>
    </row>
    <row r="132164" spans="2:2">
      <c r="B132164"/>
    </row>
    <row r="132165" spans="2:2">
      <c r="B132165"/>
    </row>
    <row r="132166" spans="2:2">
      <c r="B132166"/>
    </row>
    <row r="132167" spans="2:2">
      <c r="B132167"/>
    </row>
    <row r="132168" spans="2:2">
      <c r="B132168"/>
    </row>
    <row r="132169" spans="2:2">
      <c r="B132169"/>
    </row>
    <row r="132170" spans="2:2">
      <c r="B132170"/>
    </row>
    <row r="132171" spans="2:2">
      <c r="B132171"/>
    </row>
    <row r="132172" spans="2:2">
      <c r="B132172"/>
    </row>
    <row r="132173" spans="2:2">
      <c r="B132173"/>
    </row>
    <row r="132174" spans="2:2">
      <c r="B132174"/>
    </row>
    <row r="132175" spans="2:2">
      <c r="B132175"/>
    </row>
    <row r="132176" spans="2:2">
      <c r="B132176"/>
    </row>
    <row r="132177" spans="2:2">
      <c r="B132177"/>
    </row>
    <row r="132178" spans="2:2">
      <c r="B132178"/>
    </row>
    <row r="132179" spans="2:2">
      <c r="B132179"/>
    </row>
    <row r="132180" spans="2:2">
      <c r="B132180"/>
    </row>
    <row r="132181" spans="2:2">
      <c r="B132181"/>
    </row>
    <row r="132182" spans="2:2">
      <c r="B132182"/>
    </row>
    <row r="132183" spans="2:2">
      <c r="B132183"/>
    </row>
    <row r="132184" spans="2:2">
      <c r="B132184"/>
    </row>
    <row r="132185" spans="2:2">
      <c r="B132185"/>
    </row>
    <row r="132186" spans="2:2">
      <c r="B132186"/>
    </row>
    <row r="132187" spans="2:2">
      <c r="B132187"/>
    </row>
    <row r="132188" spans="2:2">
      <c r="B132188"/>
    </row>
    <row r="132189" spans="2:2">
      <c r="B132189"/>
    </row>
    <row r="132190" spans="2:2">
      <c r="B132190"/>
    </row>
    <row r="132191" spans="2:2">
      <c r="B132191"/>
    </row>
    <row r="132192" spans="2:2">
      <c r="B132192"/>
    </row>
    <row r="132193" spans="2:2">
      <c r="B132193"/>
    </row>
    <row r="132194" spans="2:2">
      <c r="B132194"/>
    </row>
    <row r="132195" spans="2:2">
      <c r="B132195"/>
    </row>
    <row r="132196" spans="2:2">
      <c r="B132196"/>
    </row>
    <row r="132197" spans="2:2">
      <c r="B132197"/>
    </row>
    <row r="132198" spans="2:2">
      <c r="B132198"/>
    </row>
    <row r="132199" spans="2:2">
      <c r="B132199"/>
    </row>
    <row r="132200" spans="2:2">
      <c r="B132200"/>
    </row>
    <row r="132201" spans="2:2">
      <c r="B132201"/>
    </row>
    <row r="132202" spans="2:2">
      <c r="B132202"/>
    </row>
    <row r="132203" spans="2:2">
      <c r="B132203"/>
    </row>
    <row r="132204" spans="2:2">
      <c r="B132204"/>
    </row>
    <row r="132205" spans="2:2">
      <c r="B132205"/>
    </row>
    <row r="132206" spans="2:2">
      <c r="B132206"/>
    </row>
    <row r="132207" spans="2:2">
      <c r="B132207"/>
    </row>
    <row r="132208" spans="2:2">
      <c r="B132208"/>
    </row>
    <row r="132209" spans="2:2">
      <c r="B132209"/>
    </row>
    <row r="132210" spans="2:2">
      <c r="B132210"/>
    </row>
    <row r="132211" spans="2:2">
      <c r="B132211"/>
    </row>
    <row r="132212" spans="2:2">
      <c r="B132212"/>
    </row>
    <row r="132213" spans="2:2">
      <c r="B132213"/>
    </row>
    <row r="132214" spans="2:2">
      <c r="B132214"/>
    </row>
    <row r="132215" spans="2:2">
      <c r="B132215"/>
    </row>
    <row r="132216" spans="2:2">
      <c r="B132216"/>
    </row>
    <row r="132217" spans="2:2">
      <c r="B132217"/>
    </row>
    <row r="132218" spans="2:2">
      <c r="B132218"/>
    </row>
    <row r="132219" spans="2:2">
      <c r="B132219"/>
    </row>
    <row r="132220" spans="2:2">
      <c r="B132220"/>
    </row>
    <row r="132221" spans="2:2">
      <c r="B132221"/>
    </row>
    <row r="132222" spans="2:2">
      <c r="B132222"/>
    </row>
    <row r="132223" spans="2:2">
      <c r="B132223"/>
    </row>
    <row r="132224" spans="2:2">
      <c r="B132224"/>
    </row>
    <row r="132225" spans="2:2">
      <c r="B132225"/>
    </row>
    <row r="132226" spans="2:2">
      <c r="B132226"/>
    </row>
    <row r="132227" spans="2:2">
      <c r="B132227"/>
    </row>
    <row r="132228" spans="2:2">
      <c r="B132228"/>
    </row>
    <row r="132229" spans="2:2">
      <c r="B132229"/>
    </row>
    <row r="132230" spans="2:2">
      <c r="B132230"/>
    </row>
    <row r="132231" spans="2:2">
      <c r="B132231"/>
    </row>
    <row r="132232" spans="2:2">
      <c r="B132232"/>
    </row>
    <row r="132233" spans="2:2">
      <c r="B132233"/>
    </row>
    <row r="132234" spans="2:2">
      <c r="B132234"/>
    </row>
    <row r="132235" spans="2:2">
      <c r="B132235"/>
    </row>
    <row r="132236" spans="2:2">
      <c r="B132236"/>
    </row>
    <row r="132237" spans="2:2">
      <c r="B132237"/>
    </row>
    <row r="132238" spans="2:2">
      <c r="B132238"/>
    </row>
    <row r="132239" spans="2:2">
      <c r="B132239"/>
    </row>
    <row r="132240" spans="2:2">
      <c r="B132240"/>
    </row>
    <row r="132241" spans="2:2">
      <c r="B132241"/>
    </row>
    <row r="132242" spans="2:2">
      <c r="B132242"/>
    </row>
    <row r="132243" spans="2:2">
      <c r="B132243"/>
    </row>
    <row r="132244" spans="2:2">
      <c r="B132244"/>
    </row>
    <row r="132245" spans="2:2">
      <c r="B132245"/>
    </row>
    <row r="132246" spans="2:2">
      <c r="B132246"/>
    </row>
    <row r="132247" spans="2:2">
      <c r="B132247"/>
    </row>
    <row r="132248" spans="2:2">
      <c r="B132248"/>
    </row>
    <row r="132249" spans="2:2">
      <c r="B132249"/>
    </row>
    <row r="132250" spans="2:2">
      <c r="B132250"/>
    </row>
    <row r="132251" spans="2:2">
      <c r="B132251"/>
    </row>
    <row r="132252" spans="2:2">
      <c r="B132252"/>
    </row>
    <row r="132253" spans="2:2">
      <c r="B132253"/>
    </row>
    <row r="132254" spans="2:2">
      <c r="B132254"/>
    </row>
    <row r="132255" spans="2:2">
      <c r="B132255"/>
    </row>
    <row r="132256" spans="2:2">
      <c r="B132256"/>
    </row>
    <row r="132257" spans="2:2">
      <c r="B132257"/>
    </row>
    <row r="132258" spans="2:2">
      <c r="B132258"/>
    </row>
    <row r="132259" spans="2:2">
      <c r="B132259"/>
    </row>
    <row r="132260" spans="2:2">
      <c r="B132260"/>
    </row>
    <row r="132261" spans="2:2">
      <c r="B132261"/>
    </row>
    <row r="132262" spans="2:2">
      <c r="B132262"/>
    </row>
    <row r="132263" spans="2:2">
      <c r="B132263"/>
    </row>
    <row r="132264" spans="2:2">
      <c r="B132264"/>
    </row>
    <row r="132265" spans="2:2">
      <c r="B132265"/>
    </row>
    <row r="132266" spans="2:2">
      <c r="B132266"/>
    </row>
    <row r="132267" spans="2:2">
      <c r="B132267"/>
    </row>
    <row r="132268" spans="2:2">
      <c r="B132268"/>
    </row>
    <row r="132269" spans="2:2">
      <c r="B132269"/>
    </row>
    <row r="132270" spans="2:2">
      <c r="B132270"/>
    </row>
    <row r="132271" spans="2:2">
      <c r="B132271"/>
    </row>
    <row r="132272" spans="2:2">
      <c r="B132272"/>
    </row>
    <row r="132273" spans="2:2">
      <c r="B132273"/>
    </row>
    <row r="132274" spans="2:2">
      <c r="B132274"/>
    </row>
    <row r="132275" spans="2:2">
      <c r="B132275"/>
    </row>
    <row r="132276" spans="2:2">
      <c r="B132276"/>
    </row>
    <row r="132277" spans="2:2">
      <c r="B132277"/>
    </row>
    <row r="132278" spans="2:2">
      <c r="B132278"/>
    </row>
    <row r="132279" spans="2:2">
      <c r="B132279"/>
    </row>
    <row r="132280" spans="2:2">
      <c r="B132280"/>
    </row>
    <row r="132281" spans="2:2">
      <c r="B132281"/>
    </row>
    <row r="132282" spans="2:2">
      <c r="B132282"/>
    </row>
    <row r="132283" spans="2:2">
      <c r="B132283"/>
    </row>
    <row r="132284" spans="2:2">
      <c r="B132284"/>
    </row>
    <row r="132285" spans="2:2">
      <c r="B132285"/>
    </row>
    <row r="132286" spans="2:2">
      <c r="B132286"/>
    </row>
    <row r="132287" spans="2:2">
      <c r="B132287"/>
    </row>
    <row r="132288" spans="2:2">
      <c r="B132288"/>
    </row>
    <row r="132289" spans="2:2">
      <c r="B132289"/>
    </row>
    <row r="132290" spans="2:2">
      <c r="B132290"/>
    </row>
    <row r="132291" spans="2:2">
      <c r="B132291"/>
    </row>
    <row r="132292" spans="2:2">
      <c r="B132292"/>
    </row>
    <row r="132293" spans="2:2">
      <c r="B132293"/>
    </row>
    <row r="132294" spans="2:2">
      <c r="B132294"/>
    </row>
    <row r="132295" spans="2:2">
      <c r="B132295"/>
    </row>
    <row r="132296" spans="2:2">
      <c r="B132296"/>
    </row>
    <row r="132297" spans="2:2">
      <c r="B132297"/>
    </row>
    <row r="132298" spans="2:2">
      <c r="B132298"/>
    </row>
    <row r="132299" spans="2:2">
      <c r="B132299"/>
    </row>
    <row r="132300" spans="2:2">
      <c r="B132300"/>
    </row>
    <row r="132301" spans="2:2">
      <c r="B132301"/>
    </row>
    <row r="132302" spans="2:2">
      <c r="B132302"/>
    </row>
    <row r="132303" spans="2:2">
      <c r="B132303"/>
    </row>
    <row r="132304" spans="2:2">
      <c r="B132304"/>
    </row>
    <row r="132305" spans="2:2">
      <c r="B132305"/>
    </row>
    <row r="132306" spans="2:2">
      <c r="B132306"/>
    </row>
    <row r="132307" spans="2:2">
      <c r="B132307"/>
    </row>
    <row r="132308" spans="2:2">
      <c r="B132308"/>
    </row>
    <row r="132309" spans="2:2">
      <c r="B132309"/>
    </row>
    <row r="132310" spans="2:2">
      <c r="B132310"/>
    </row>
    <row r="132311" spans="2:2">
      <c r="B132311"/>
    </row>
    <row r="132312" spans="2:2">
      <c r="B132312"/>
    </row>
    <row r="132313" spans="2:2">
      <c r="B132313"/>
    </row>
    <row r="132314" spans="2:2">
      <c r="B132314"/>
    </row>
    <row r="132315" spans="2:2">
      <c r="B132315"/>
    </row>
    <row r="132316" spans="2:2">
      <c r="B132316"/>
    </row>
    <row r="132317" spans="2:2">
      <c r="B132317"/>
    </row>
    <row r="132318" spans="2:2">
      <c r="B132318"/>
    </row>
    <row r="132319" spans="2:2">
      <c r="B132319"/>
    </row>
    <row r="132320" spans="2:2">
      <c r="B132320"/>
    </row>
    <row r="132321" spans="2:2">
      <c r="B132321"/>
    </row>
    <row r="132322" spans="2:2">
      <c r="B132322"/>
    </row>
    <row r="132323" spans="2:2">
      <c r="B132323"/>
    </row>
    <row r="132324" spans="2:2">
      <c r="B132324"/>
    </row>
    <row r="132325" spans="2:2">
      <c r="B132325"/>
    </row>
    <row r="132326" spans="2:2">
      <c r="B132326"/>
    </row>
    <row r="132327" spans="2:2">
      <c r="B132327"/>
    </row>
    <row r="132328" spans="2:2">
      <c r="B132328"/>
    </row>
    <row r="132329" spans="2:2">
      <c r="B132329"/>
    </row>
    <row r="132330" spans="2:2">
      <c r="B132330"/>
    </row>
    <row r="132331" spans="2:2">
      <c r="B132331"/>
    </row>
    <row r="132332" spans="2:2">
      <c r="B132332"/>
    </row>
    <row r="132333" spans="2:2">
      <c r="B132333"/>
    </row>
    <row r="132334" spans="2:2">
      <c r="B132334"/>
    </row>
    <row r="132335" spans="2:2">
      <c r="B132335"/>
    </row>
    <row r="132336" spans="2:2">
      <c r="B132336"/>
    </row>
    <row r="132337" spans="2:2">
      <c r="B132337"/>
    </row>
    <row r="132338" spans="2:2">
      <c r="B132338"/>
    </row>
    <row r="132339" spans="2:2">
      <c r="B132339"/>
    </row>
    <row r="132340" spans="2:2">
      <c r="B132340"/>
    </row>
    <row r="132341" spans="2:2">
      <c r="B132341"/>
    </row>
    <row r="132342" spans="2:2">
      <c r="B132342"/>
    </row>
    <row r="132343" spans="2:2">
      <c r="B132343"/>
    </row>
    <row r="132344" spans="2:2">
      <c r="B132344"/>
    </row>
    <row r="132345" spans="2:2">
      <c r="B132345"/>
    </row>
    <row r="132346" spans="2:2">
      <c r="B132346"/>
    </row>
    <row r="132347" spans="2:2">
      <c r="B132347"/>
    </row>
    <row r="132348" spans="2:2">
      <c r="B132348"/>
    </row>
    <row r="132349" spans="2:2">
      <c r="B132349"/>
    </row>
    <row r="132350" spans="2:2">
      <c r="B132350"/>
    </row>
    <row r="132351" spans="2:2">
      <c r="B132351"/>
    </row>
    <row r="132352" spans="2:2">
      <c r="B132352"/>
    </row>
    <row r="132353" spans="2:2">
      <c r="B132353"/>
    </row>
    <row r="132354" spans="2:2">
      <c r="B132354"/>
    </row>
    <row r="132355" spans="2:2">
      <c r="B132355"/>
    </row>
    <row r="132356" spans="2:2">
      <c r="B132356"/>
    </row>
    <row r="132357" spans="2:2">
      <c r="B132357"/>
    </row>
    <row r="132358" spans="2:2">
      <c r="B132358"/>
    </row>
    <row r="132359" spans="2:2">
      <c r="B132359"/>
    </row>
    <row r="132360" spans="2:2">
      <c r="B132360"/>
    </row>
    <row r="132361" spans="2:2">
      <c r="B132361"/>
    </row>
    <row r="132362" spans="2:2">
      <c r="B132362"/>
    </row>
    <row r="132363" spans="2:2">
      <c r="B132363"/>
    </row>
    <row r="132364" spans="2:2">
      <c r="B132364"/>
    </row>
    <row r="132365" spans="2:2">
      <c r="B132365"/>
    </row>
    <row r="132366" spans="2:2">
      <c r="B132366"/>
    </row>
    <row r="132367" spans="2:2">
      <c r="B132367"/>
    </row>
    <row r="132368" spans="2:2">
      <c r="B132368"/>
    </row>
    <row r="132369" spans="2:2">
      <c r="B132369"/>
    </row>
    <row r="132370" spans="2:2">
      <c r="B132370"/>
    </row>
    <row r="132371" spans="2:2">
      <c r="B132371"/>
    </row>
    <row r="132372" spans="2:2">
      <c r="B132372"/>
    </row>
    <row r="132373" spans="2:2">
      <c r="B132373"/>
    </row>
    <row r="132374" spans="2:2">
      <c r="B132374"/>
    </row>
    <row r="132375" spans="2:2">
      <c r="B132375"/>
    </row>
    <row r="132376" spans="2:2">
      <c r="B132376"/>
    </row>
    <row r="132377" spans="2:2">
      <c r="B132377"/>
    </row>
    <row r="132378" spans="2:2">
      <c r="B132378"/>
    </row>
    <row r="132379" spans="2:2">
      <c r="B132379"/>
    </row>
    <row r="132380" spans="2:2">
      <c r="B132380"/>
    </row>
    <row r="132381" spans="2:2">
      <c r="B132381"/>
    </row>
    <row r="132382" spans="2:2">
      <c r="B132382"/>
    </row>
    <row r="132383" spans="2:2">
      <c r="B132383"/>
    </row>
    <row r="132384" spans="2:2">
      <c r="B132384"/>
    </row>
    <row r="132385" spans="2:2">
      <c r="B132385"/>
    </row>
    <row r="132386" spans="2:2">
      <c r="B132386"/>
    </row>
    <row r="132387" spans="2:2">
      <c r="B132387"/>
    </row>
    <row r="132388" spans="2:2">
      <c r="B132388"/>
    </row>
    <row r="132389" spans="2:2">
      <c r="B132389"/>
    </row>
    <row r="132390" spans="2:2">
      <c r="B132390"/>
    </row>
    <row r="132391" spans="2:2">
      <c r="B132391"/>
    </row>
    <row r="132392" spans="2:2">
      <c r="B132392"/>
    </row>
    <row r="132393" spans="2:2">
      <c r="B132393"/>
    </row>
    <row r="132394" spans="2:2">
      <c r="B132394"/>
    </row>
    <row r="132395" spans="2:2">
      <c r="B132395"/>
    </row>
    <row r="132396" spans="2:2">
      <c r="B132396"/>
    </row>
    <row r="132397" spans="2:2">
      <c r="B132397"/>
    </row>
    <row r="132398" spans="2:2">
      <c r="B132398"/>
    </row>
    <row r="132399" spans="2:2">
      <c r="B132399"/>
    </row>
    <row r="132400" spans="2:2">
      <c r="B132400"/>
    </row>
    <row r="132401" spans="2:2">
      <c r="B132401"/>
    </row>
    <row r="132402" spans="2:2">
      <c r="B132402"/>
    </row>
    <row r="132403" spans="2:2">
      <c r="B132403"/>
    </row>
    <row r="132404" spans="2:2">
      <c r="B132404"/>
    </row>
    <row r="132405" spans="2:2">
      <c r="B132405"/>
    </row>
    <row r="132406" spans="2:2">
      <c r="B132406"/>
    </row>
    <row r="132407" spans="2:2">
      <c r="B132407"/>
    </row>
    <row r="132408" spans="2:2">
      <c r="B132408"/>
    </row>
    <row r="132409" spans="2:2">
      <c r="B132409"/>
    </row>
    <row r="132410" spans="2:2">
      <c r="B132410"/>
    </row>
    <row r="132411" spans="2:2">
      <c r="B132411"/>
    </row>
    <row r="132412" spans="2:2">
      <c r="B132412"/>
    </row>
    <row r="132413" spans="2:2">
      <c r="B132413"/>
    </row>
    <row r="132414" spans="2:2">
      <c r="B132414"/>
    </row>
    <row r="132415" spans="2:2">
      <c r="B132415"/>
    </row>
    <row r="132416" spans="2:2">
      <c r="B132416"/>
    </row>
    <row r="132417" spans="2:2">
      <c r="B132417"/>
    </row>
    <row r="132418" spans="2:2">
      <c r="B132418"/>
    </row>
    <row r="132419" spans="2:2">
      <c r="B132419"/>
    </row>
    <row r="132420" spans="2:2">
      <c r="B132420"/>
    </row>
    <row r="132421" spans="2:2">
      <c r="B132421"/>
    </row>
    <row r="132422" spans="2:2">
      <c r="B132422"/>
    </row>
    <row r="132423" spans="2:2">
      <c r="B132423"/>
    </row>
    <row r="132424" spans="2:2">
      <c r="B132424"/>
    </row>
    <row r="132425" spans="2:2">
      <c r="B132425"/>
    </row>
    <row r="132426" spans="2:2">
      <c r="B132426"/>
    </row>
    <row r="132427" spans="2:2">
      <c r="B132427"/>
    </row>
    <row r="132428" spans="2:2">
      <c r="B132428"/>
    </row>
    <row r="132429" spans="2:2">
      <c r="B132429"/>
    </row>
    <row r="132430" spans="2:2">
      <c r="B132430"/>
    </row>
    <row r="132431" spans="2:2">
      <c r="B132431"/>
    </row>
    <row r="132432" spans="2:2">
      <c r="B132432"/>
    </row>
    <row r="132433" spans="2:2">
      <c r="B132433"/>
    </row>
    <row r="132434" spans="2:2">
      <c r="B132434"/>
    </row>
    <row r="132435" spans="2:2">
      <c r="B132435"/>
    </row>
    <row r="132436" spans="2:2">
      <c r="B132436"/>
    </row>
    <row r="132437" spans="2:2">
      <c r="B132437"/>
    </row>
    <row r="132438" spans="2:2">
      <c r="B132438"/>
    </row>
    <row r="132439" spans="2:2">
      <c r="B132439"/>
    </row>
    <row r="132440" spans="2:2">
      <c r="B132440"/>
    </row>
    <row r="132441" spans="2:2">
      <c r="B132441"/>
    </row>
    <row r="132442" spans="2:2">
      <c r="B132442"/>
    </row>
    <row r="132443" spans="2:2">
      <c r="B132443"/>
    </row>
    <row r="132444" spans="2:2">
      <c r="B132444"/>
    </row>
    <row r="132445" spans="2:2">
      <c r="B132445"/>
    </row>
    <row r="132446" spans="2:2">
      <c r="B132446"/>
    </row>
    <row r="132447" spans="2:2">
      <c r="B132447"/>
    </row>
    <row r="132448" spans="2:2">
      <c r="B132448"/>
    </row>
    <row r="132449" spans="2:2">
      <c r="B132449"/>
    </row>
    <row r="132450" spans="2:2">
      <c r="B132450"/>
    </row>
    <row r="132451" spans="2:2">
      <c r="B132451"/>
    </row>
    <row r="132452" spans="2:2">
      <c r="B132452"/>
    </row>
    <row r="132453" spans="2:2">
      <c r="B132453"/>
    </row>
    <row r="132454" spans="2:2">
      <c r="B132454"/>
    </row>
    <row r="132455" spans="2:2">
      <c r="B132455"/>
    </row>
    <row r="132456" spans="2:2">
      <c r="B132456"/>
    </row>
    <row r="132457" spans="2:2">
      <c r="B132457"/>
    </row>
    <row r="132458" spans="2:2">
      <c r="B132458"/>
    </row>
    <row r="132459" spans="2:2">
      <c r="B132459"/>
    </row>
    <row r="132460" spans="2:2">
      <c r="B132460"/>
    </row>
    <row r="132461" spans="2:2">
      <c r="B132461"/>
    </row>
    <row r="132462" spans="2:2">
      <c r="B132462"/>
    </row>
    <row r="132463" spans="2:2">
      <c r="B132463"/>
    </row>
    <row r="132464" spans="2:2">
      <c r="B132464"/>
    </row>
    <row r="132465" spans="2:2">
      <c r="B132465"/>
    </row>
    <row r="132466" spans="2:2">
      <c r="B132466"/>
    </row>
    <row r="132467" spans="2:2">
      <c r="B132467"/>
    </row>
    <row r="132468" spans="2:2">
      <c r="B132468"/>
    </row>
    <row r="132469" spans="2:2">
      <c r="B132469"/>
    </row>
    <row r="132470" spans="2:2">
      <c r="B132470"/>
    </row>
    <row r="132471" spans="2:2">
      <c r="B132471"/>
    </row>
    <row r="132472" spans="2:2">
      <c r="B132472"/>
    </row>
    <row r="132473" spans="2:2">
      <c r="B132473"/>
    </row>
    <row r="132474" spans="2:2">
      <c r="B132474"/>
    </row>
    <row r="132475" spans="2:2">
      <c r="B132475"/>
    </row>
    <row r="132476" spans="2:2">
      <c r="B132476"/>
    </row>
    <row r="132477" spans="2:2">
      <c r="B132477"/>
    </row>
    <row r="132478" spans="2:2">
      <c r="B132478"/>
    </row>
    <row r="132479" spans="2:2">
      <c r="B132479"/>
    </row>
    <row r="132480" spans="2:2">
      <c r="B132480"/>
    </row>
    <row r="132481" spans="2:2">
      <c r="B132481"/>
    </row>
    <row r="132482" spans="2:2">
      <c r="B132482"/>
    </row>
    <row r="132483" spans="2:2">
      <c r="B132483"/>
    </row>
    <row r="132484" spans="2:2">
      <c r="B132484"/>
    </row>
    <row r="132485" spans="2:2">
      <c r="B132485"/>
    </row>
    <row r="132486" spans="2:2">
      <c r="B132486"/>
    </row>
    <row r="132487" spans="2:2">
      <c r="B132487"/>
    </row>
    <row r="132488" spans="2:2">
      <c r="B132488"/>
    </row>
    <row r="132489" spans="2:2">
      <c r="B132489"/>
    </row>
    <row r="132490" spans="2:2">
      <c r="B132490"/>
    </row>
    <row r="132491" spans="2:2">
      <c r="B132491"/>
    </row>
    <row r="132492" spans="2:2">
      <c r="B132492"/>
    </row>
    <row r="132493" spans="2:2">
      <c r="B132493"/>
    </row>
    <row r="132494" spans="2:2">
      <c r="B132494"/>
    </row>
    <row r="132495" spans="2:2">
      <c r="B132495"/>
    </row>
    <row r="132496" spans="2:2">
      <c r="B132496"/>
    </row>
    <row r="132497" spans="2:2">
      <c r="B132497"/>
    </row>
    <row r="132498" spans="2:2">
      <c r="B132498"/>
    </row>
    <row r="132499" spans="2:2">
      <c r="B132499"/>
    </row>
    <row r="132500" spans="2:2">
      <c r="B132500"/>
    </row>
    <row r="132501" spans="2:2">
      <c r="B132501"/>
    </row>
    <row r="132502" spans="2:2">
      <c r="B132502"/>
    </row>
    <row r="132503" spans="2:2">
      <c r="B132503"/>
    </row>
    <row r="132504" spans="2:2">
      <c r="B132504"/>
    </row>
    <row r="132505" spans="2:2">
      <c r="B132505"/>
    </row>
    <row r="132506" spans="2:2">
      <c r="B132506"/>
    </row>
    <row r="132507" spans="2:2">
      <c r="B132507"/>
    </row>
    <row r="132508" spans="2:2">
      <c r="B132508"/>
    </row>
    <row r="132509" spans="2:2">
      <c r="B132509"/>
    </row>
    <row r="132510" spans="2:2">
      <c r="B132510"/>
    </row>
    <row r="132511" spans="2:2">
      <c r="B132511"/>
    </row>
    <row r="132512" spans="2:2">
      <c r="B132512"/>
    </row>
    <row r="132513" spans="2:2">
      <c r="B132513"/>
    </row>
    <row r="132514" spans="2:2">
      <c r="B132514"/>
    </row>
    <row r="132515" spans="2:2">
      <c r="B132515"/>
    </row>
    <row r="132516" spans="2:2">
      <c r="B132516"/>
    </row>
    <row r="132517" spans="2:2">
      <c r="B132517"/>
    </row>
    <row r="132518" spans="2:2">
      <c r="B132518"/>
    </row>
    <row r="132519" spans="2:2">
      <c r="B132519"/>
    </row>
    <row r="132520" spans="2:2">
      <c r="B132520"/>
    </row>
    <row r="132521" spans="2:2">
      <c r="B132521"/>
    </row>
    <row r="132522" spans="2:2">
      <c r="B132522"/>
    </row>
    <row r="132523" spans="2:2">
      <c r="B132523"/>
    </row>
    <row r="132524" spans="2:2">
      <c r="B132524"/>
    </row>
    <row r="132525" spans="2:2">
      <c r="B132525"/>
    </row>
    <row r="132526" spans="2:2">
      <c r="B132526"/>
    </row>
    <row r="132527" spans="2:2">
      <c r="B132527"/>
    </row>
    <row r="132528" spans="2:2">
      <c r="B132528"/>
    </row>
    <row r="132529" spans="2:2">
      <c r="B132529"/>
    </row>
    <row r="132530" spans="2:2">
      <c r="B132530"/>
    </row>
    <row r="132531" spans="2:2">
      <c r="B132531"/>
    </row>
    <row r="132532" spans="2:2">
      <c r="B132532"/>
    </row>
    <row r="132533" spans="2:2">
      <c r="B132533"/>
    </row>
    <row r="132534" spans="2:2">
      <c r="B132534"/>
    </row>
    <row r="132535" spans="2:2">
      <c r="B132535"/>
    </row>
    <row r="132536" spans="2:2">
      <c r="B132536"/>
    </row>
    <row r="132537" spans="2:2">
      <c r="B132537"/>
    </row>
    <row r="132538" spans="2:2">
      <c r="B132538"/>
    </row>
    <row r="132539" spans="2:2">
      <c r="B132539"/>
    </row>
    <row r="132540" spans="2:2">
      <c r="B132540"/>
    </row>
    <row r="132541" spans="2:2">
      <c r="B132541"/>
    </row>
    <row r="132542" spans="2:2">
      <c r="B132542"/>
    </row>
    <row r="132543" spans="2:2">
      <c r="B132543"/>
    </row>
    <row r="132544" spans="2:2">
      <c r="B132544"/>
    </row>
    <row r="132545" spans="2:2">
      <c r="B132545"/>
    </row>
    <row r="132546" spans="2:2">
      <c r="B132546"/>
    </row>
    <row r="132547" spans="2:2">
      <c r="B132547"/>
    </row>
    <row r="132548" spans="2:2">
      <c r="B132548"/>
    </row>
    <row r="132549" spans="2:2">
      <c r="B132549"/>
    </row>
    <row r="132550" spans="2:2">
      <c r="B132550"/>
    </row>
    <row r="132551" spans="2:2">
      <c r="B132551"/>
    </row>
    <row r="132552" spans="2:2">
      <c r="B132552"/>
    </row>
    <row r="132553" spans="2:2">
      <c r="B132553"/>
    </row>
    <row r="132554" spans="2:2">
      <c r="B132554"/>
    </row>
    <row r="132555" spans="2:2">
      <c r="B132555"/>
    </row>
    <row r="132556" spans="2:2">
      <c r="B132556"/>
    </row>
    <row r="132557" spans="2:2">
      <c r="B132557"/>
    </row>
    <row r="132558" spans="2:2">
      <c r="B132558"/>
    </row>
    <row r="132559" spans="2:2">
      <c r="B132559"/>
    </row>
    <row r="132560" spans="2:2">
      <c r="B132560"/>
    </row>
    <row r="132561" spans="2:2">
      <c r="B132561"/>
    </row>
    <row r="132562" spans="2:2">
      <c r="B132562"/>
    </row>
    <row r="132563" spans="2:2">
      <c r="B132563"/>
    </row>
    <row r="132564" spans="2:2">
      <c r="B132564"/>
    </row>
    <row r="132565" spans="2:2">
      <c r="B132565"/>
    </row>
    <row r="132566" spans="2:2">
      <c r="B132566"/>
    </row>
    <row r="132567" spans="2:2">
      <c r="B132567"/>
    </row>
    <row r="132568" spans="2:2">
      <c r="B132568"/>
    </row>
    <row r="132569" spans="2:2">
      <c r="B132569"/>
    </row>
    <row r="132570" spans="2:2">
      <c r="B132570"/>
    </row>
    <row r="132571" spans="2:2">
      <c r="B132571"/>
    </row>
    <row r="132572" spans="2:2">
      <c r="B132572"/>
    </row>
    <row r="132573" spans="2:2">
      <c r="B132573"/>
    </row>
    <row r="132574" spans="2:2">
      <c r="B132574"/>
    </row>
    <row r="132575" spans="2:2">
      <c r="B132575"/>
    </row>
    <row r="132576" spans="2:2">
      <c r="B132576"/>
    </row>
    <row r="132577" spans="2:2">
      <c r="B132577"/>
    </row>
    <row r="132578" spans="2:2">
      <c r="B132578"/>
    </row>
    <row r="132579" spans="2:2">
      <c r="B132579"/>
    </row>
    <row r="132580" spans="2:2">
      <c r="B132580"/>
    </row>
    <row r="132581" spans="2:2">
      <c r="B132581"/>
    </row>
    <row r="132582" spans="2:2">
      <c r="B132582"/>
    </row>
    <row r="132583" spans="2:2">
      <c r="B132583"/>
    </row>
    <row r="132584" spans="2:2">
      <c r="B132584"/>
    </row>
    <row r="132585" spans="2:2">
      <c r="B132585"/>
    </row>
    <row r="132586" spans="2:2">
      <c r="B132586"/>
    </row>
    <row r="132587" spans="2:2">
      <c r="B132587"/>
    </row>
    <row r="132588" spans="2:2">
      <c r="B132588"/>
    </row>
    <row r="132589" spans="2:2">
      <c r="B132589"/>
    </row>
    <row r="132590" spans="2:2">
      <c r="B132590"/>
    </row>
    <row r="132591" spans="2:2">
      <c r="B132591"/>
    </row>
    <row r="132592" spans="2:2">
      <c r="B132592"/>
    </row>
    <row r="132593" spans="2:2">
      <c r="B132593"/>
    </row>
    <row r="132594" spans="2:2">
      <c r="B132594"/>
    </row>
    <row r="132595" spans="2:2">
      <c r="B132595"/>
    </row>
    <row r="132596" spans="2:2">
      <c r="B132596"/>
    </row>
    <row r="132597" spans="2:2">
      <c r="B132597"/>
    </row>
    <row r="132598" spans="2:2">
      <c r="B132598"/>
    </row>
    <row r="132599" spans="2:2">
      <c r="B132599"/>
    </row>
    <row r="132600" spans="2:2">
      <c r="B132600"/>
    </row>
    <row r="132601" spans="2:2">
      <c r="B132601"/>
    </row>
    <row r="132602" spans="2:2">
      <c r="B132602"/>
    </row>
    <row r="132603" spans="2:2">
      <c r="B132603"/>
    </row>
    <row r="132604" spans="2:2">
      <c r="B132604"/>
    </row>
    <row r="132605" spans="2:2">
      <c r="B132605"/>
    </row>
    <row r="132606" spans="2:2">
      <c r="B132606"/>
    </row>
    <row r="132607" spans="2:2">
      <c r="B132607"/>
    </row>
    <row r="132608" spans="2:2">
      <c r="B132608"/>
    </row>
    <row r="132609" spans="2:2">
      <c r="B132609"/>
    </row>
    <row r="132610" spans="2:2">
      <c r="B132610"/>
    </row>
    <row r="132611" spans="2:2">
      <c r="B132611"/>
    </row>
    <row r="132612" spans="2:2">
      <c r="B132612"/>
    </row>
    <row r="132613" spans="2:2">
      <c r="B132613"/>
    </row>
    <row r="132614" spans="2:2">
      <c r="B132614"/>
    </row>
    <row r="132615" spans="2:2">
      <c r="B132615"/>
    </row>
    <row r="132616" spans="2:2">
      <c r="B132616"/>
    </row>
    <row r="132617" spans="2:2">
      <c r="B132617"/>
    </row>
    <row r="132618" spans="2:2">
      <c r="B132618"/>
    </row>
    <row r="132619" spans="2:2">
      <c r="B132619"/>
    </row>
    <row r="132620" spans="2:2">
      <c r="B132620"/>
    </row>
    <row r="132621" spans="2:2">
      <c r="B132621"/>
    </row>
    <row r="132622" spans="2:2">
      <c r="B132622"/>
    </row>
    <row r="132623" spans="2:2">
      <c r="B132623"/>
    </row>
    <row r="132624" spans="2:2">
      <c r="B132624"/>
    </row>
    <row r="132625" spans="2:2">
      <c r="B132625"/>
    </row>
    <row r="132626" spans="2:2">
      <c r="B132626"/>
    </row>
    <row r="132627" spans="2:2">
      <c r="B132627"/>
    </row>
    <row r="132628" spans="2:2">
      <c r="B132628"/>
    </row>
    <row r="132629" spans="2:2">
      <c r="B132629"/>
    </row>
    <row r="132630" spans="2:2">
      <c r="B132630"/>
    </row>
    <row r="132631" spans="2:2">
      <c r="B132631"/>
    </row>
    <row r="132632" spans="2:2">
      <c r="B132632"/>
    </row>
    <row r="132633" spans="2:2">
      <c r="B132633"/>
    </row>
    <row r="132634" spans="2:2">
      <c r="B132634"/>
    </row>
    <row r="132635" spans="2:2">
      <c r="B132635"/>
    </row>
    <row r="132636" spans="2:2">
      <c r="B132636"/>
    </row>
    <row r="132637" spans="2:2">
      <c r="B132637"/>
    </row>
    <row r="132638" spans="2:2">
      <c r="B132638"/>
    </row>
    <row r="132639" spans="2:2">
      <c r="B132639"/>
    </row>
    <row r="132640" spans="2:2">
      <c r="B132640"/>
    </row>
    <row r="132641" spans="2:2">
      <c r="B132641"/>
    </row>
    <row r="132642" spans="2:2">
      <c r="B132642"/>
    </row>
    <row r="132643" spans="2:2">
      <c r="B132643"/>
    </row>
    <row r="132644" spans="2:2">
      <c r="B132644"/>
    </row>
    <row r="132645" spans="2:2">
      <c r="B132645"/>
    </row>
    <row r="132646" spans="2:2">
      <c r="B132646"/>
    </row>
    <row r="132647" spans="2:2">
      <c r="B132647"/>
    </row>
    <row r="132648" spans="2:2">
      <c r="B132648"/>
    </row>
    <row r="132649" spans="2:2">
      <c r="B132649"/>
    </row>
    <row r="132650" spans="2:2">
      <c r="B132650"/>
    </row>
    <row r="132651" spans="2:2">
      <c r="B132651"/>
    </row>
    <row r="132652" spans="2:2">
      <c r="B132652"/>
    </row>
    <row r="132653" spans="2:2">
      <c r="B132653"/>
    </row>
    <row r="132654" spans="2:2">
      <c r="B132654"/>
    </row>
    <row r="132655" spans="2:2">
      <c r="B132655"/>
    </row>
    <row r="132656" spans="2:2">
      <c r="B132656"/>
    </row>
    <row r="132657" spans="2:2">
      <c r="B132657"/>
    </row>
    <row r="132658" spans="2:2">
      <c r="B132658"/>
    </row>
    <row r="132659" spans="2:2">
      <c r="B132659"/>
    </row>
    <row r="132660" spans="2:2">
      <c r="B132660"/>
    </row>
    <row r="132661" spans="2:2">
      <c r="B132661"/>
    </row>
    <row r="132662" spans="2:2">
      <c r="B132662"/>
    </row>
    <row r="132663" spans="2:2">
      <c r="B132663"/>
    </row>
    <row r="132664" spans="2:2">
      <c r="B132664"/>
    </row>
    <row r="132665" spans="2:2">
      <c r="B132665"/>
    </row>
    <row r="132666" spans="2:2">
      <c r="B132666"/>
    </row>
    <row r="132667" spans="2:2">
      <c r="B132667"/>
    </row>
    <row r="132668" spans="2:2">
      <c r="B132668"/>
    </row>
    <row r="132669" spans="2:2">
      <c r="B132669"/>
    </row>
    <row r="132670" spans="2:2">
      <c r="B132670"/>
    </row>
    <row r="132671" spans="2:2">
      <c r="B132671"/>
    </row>
    <row r="132672" spans="2:2">
      <c r="B132672"/>
    </row>
    <row r="132673" spans="2:2">
      <c r="B132673"/>
    </row>
    <row r="132674" spans="2:2">
      <c r="B132674"/>
    </row>
    <row r="132675" spans="2:2">
      <c r="B132675"/>
    </row>
    <row r="132676" spans="2:2">
      <c r="B132676"/>
    </row>
    <row r="132677" spans="2:2">
      <c r="B132677"/>
    </row>
    <row r="132678" spans="2:2">
      <c r="B132678"/>
    </row>
    <row r="132679" spans="2:2">
      <c r="B132679"/>
    </row>
    <row r="132680" spans="2:2">
      <c r="B132680"/>
    </row>
    <row r="132681" spans="2:2">
      <c r="B132681"/>
    </row>
    <row r="132682" spans="2:2">
      <c r="B132682"/>
    </row>
    <row r="132683" spans="2:2">
      <c r="B132683"/>
    </row>
    <row r="132684" spans="2:2">
      <c r="B132684"/>
    </row>
    <row r="132685" spans="2:2">
      <c r="B132685"/>
    </row>
    <row r="132686" spans="2:2">
      <c r="B132686"/>
    </row>
    <row r="132687" spans="2:2">
      <c r="B132687"/>
    </row>
    <row r="132688" spans="2:2">
      <c r="B132688"/>
    </row>
    <row r="132689" spans="2:2">
      <c r="B132689"/>
    </row>
    <row r="132690" spans="2:2">
      <c r="B132690"/>
    </row>
    <row r="132691" spans="2:2">
      <c r="B132691"/>
    </row>
    <row r="132692" spans="2:2">
      <c r="B132692"/>
    </row>
    <row r="132693" spans="2:2">
      <c r="B132693"/>
    </row>
    <row r="132694" spans="2:2">
      <c r="B132694"/>
    </row>
    <row r="132695" spans="2:2">
      <c r="B132695"/>
    </row>
    <row r="132696" spans="2:2">
      <c r="B132696"/>
    </row>
    <row r="132697" spans="2:2">
      <c r="B132697"/>
    </row>
    <row r="132698" spans="2:2">
      <c r="B132698"/>
    </row>
    <row r="132699" spans="2:2">
      <c r="B132699"/>
    </row>
    <row r="132700" spans="2:2">
      <c r="B132700"/>
    </row>
    <row r="132701" spans="2:2">
      <c r="B132701"/>
    </row>
    <row r="132702" spans="2:2">
      <c r="B132702"/>
    </row>
    <row r="132703" spans="2:2">
      <c r="B132703"/>
    </row>
    <row r="132704" spans="2:2">
      <c r="B132704"/>
    </row>
    <row r="132705" spans="2:2">
      <c r="B132705"/>
    </row>
    <row r="132706" spans="2:2">
      <c r="B132706"/>
    </row>
    <row r="132707" spans="2:2">
      <c r="B132707"/>
    </row>
    <row r="132708" spans="2:2">
      <c r="B132708"/>
    </row>
    <row r="132709" spans="2:2">
      <c r="B132709"/>
    </row>
    <row r="132710" spans="2:2">
      <c r="B132710"/>
    </row>
    <row r="132711" spans="2:2">
      <c r="B132711"/>
    </row>
    <row r="132712" spans="2:2">
      <c r="B132712"/>
    </row>
    <row r="132713" spans="2:2">
      <c r="B132713"/>
    </row>
    <row r="132714" spans="2:2">
      <c r="B132714"/>
    </row>
    <row r="132715" spans="2:2">
      <c r="B132715"/>
    </row>
    <row r="132716" spans="2:2">
      <c r="B132716"/>
    </row>
    <row r="132717" spans="2:2">
      <c r="B132717"/>
    </row>
    <row r="132718" spans="2:2">
      <c r="B132718"/>
    </row>
    <row r="132719" spans="2:2">
      <c r="B132719"/>
    </row>
    <row r="132720" spans="2:2">
      <c r="B132720"/>
    </row>
    <row r="132721" spans="2:2">
      <c r="B132721"/>
    </row>
    <row r="132722" spans="2:2">
      <c r="B132722"/>
    </row>
    <row r="132723" spans="2:2">
      <c r="B132723"/>
    </row>
    <row r="132724" spans="2:2">
      <c r="B132724"/>
    </row>
    <row r="132725" spans="2:2">
      <c r="B132725"/>
    </row>
    <row r="132726" spans="2:2">
      <c r="B132726"/>
    </row>
    <row r="132727" spans="2:2">
      <c r="B132727"/>
    </row>
    <row r="132728" spans="2:2">
      <c r="B132728"/>
    </row>
    <row r="132729" spans="2:2">
      <c r="B132729"/>
    </row>
    <row r="132730" spans="2:2">
      <c r="B132730"/>
    </row>
    <row r="132731" spans="2:2">
      <c r="B132731"/>
    </row>
    <row r="132732" spans="2:2">
      <c r="B132732"/>
    </row>
    <row r="132733" spans="2:2">
      <c r="B132733"/>
    </row>
    <row r="132734" spans="2:2">
      <c r="B132734"/>
    </row>
    <row r="132735" spans="2:2">
      <c r="B132735"/>
    </row>
    <row r="132736" spans="2:2">
      <c r="B132736"/>
    </row>
    <row r="132737" spans="2:2">
      <c r="B132737"/>
    </row>
    <row r="132738" spans="2:2">
      <c r="B132738"/>
    </row>
    <row r="132739" spans="2:2">
      <c r="B132739"/>
    </row>
    <row r="132740" spans="2:2">
      <c r="B132740"/>
    </row>
    <row r="132741" spans="2:2">
      <c r="B132741"/>
    </row>
    <row r="132742" spans="2:2">
      <c r="B132742"/>
    </row>
    <row r="132743" spans="2:2">
      <c r="B132743"/>
    </row>
    <row r="132744" spans="2:2">
      <c r="B132744"/>
    </row>
    <row r="132745" spans="2:2">
      <c r="B132745"/>
    </row>
    <row r="132746" spans="2:2">
      <c r="B132746"/>
    </row>
    <row r="132747" spans="2:2">
      <c r="B132747"/>
    </row>
    <row r="132748" spans="2:2">
      <c r="B132748"/>
    </row>
    <row r="132749" spans="2:2">
      <c r="B132749"/>
    </row>
    <row r="132750" spans="2:2">
      <c r="B132750"/>
    </row>
    <row r="132751" spans="2:2">
      <c r="B132751"/>
    </row>
    <row r="132752" spans="2:2">
      <c r="B132752"/>
    </row>
    <row r="132753" spans="2:2">
      <c r="B132753"/>
    </row>
    <row r="132754" spans="2:2">
      <c r="B132754"/>
    </row>
    <row r="132755" spans="2:2">
      <c r="B132755"/>
    </row>
    <row r="132756" spans="2:2">
      <c r="B132756"/>
    </row>
    <row r="132757" spans="2:2">
      <c r="B132757"/>
    </row>
    <row r="132758" spans="2:2">
      <c r="B132758"/>
    </row>
    <row r="132759" spans="2:2">
      <c r="B132759"/>
    </row>
    <row r="132760" spans="2:2">
      <c r="B132760"/>
    </row>
    <row r="132761" spans="2:2">
      <c r="B132761"/>
    </row>
    <row r="132762" spans="2:2">
      <c r="B132762"/>
    </row>
    <row r="132763" spans="2:2">
      <c r="B132763"/>
    </row>
    <row r="132764" spans="2:2">
      <c r="B132764"/>
    </row>
    <row r="132765" spans="2:2">
      <c r="B132765"/>
    </row>
    <row r="132766" spans="2:2">
      <c r="B132766"/>
    </row>
    <row r="132767" spans="2:2">
      <c r="B132767"/>
    </row>
    <row r="132768" spans="2:2">
      <c r="B132768"/>
    </row>
    <row r="132769" spans="2:2">
      <c r="B132769"/>
    </row>
    <row r="132770" spans="2:2">
      <c r="B132770"/>
    </row>
    <row r="132771" spans="2:2">
      <c r="B132771"/>
    </row>
    <row r="132772" spans="2:2">
      <c r="B132772"/>
    </row>
    <row r="132773" spans="2:2">
      <c r="B132773"/>
    </row>
    <row r="132774" spans="2:2">
      <c r="B132774"/>
    </row>
    <row r="132775" spans="2:2">
      <c r="B132775"/>
    </row>
    <row r="132776" spans="2:2">
      <c r="B132776"/>
    </row>
    <row r="132777" spans="2:2">
      <c r="B132777"/>
    </row>
    <row r="132778" spans="2:2">
      <c r="B132778"/>
    </row>
    <row r="132779" spans="2:2">
      <c r="B132779"/>
    </row>
    <row r="132780" spans="2:2">
      <c r="B132780"/>
    </row>
    <row r="132781" spans="2:2">
      <c r="B132781"/>
    </row>
    <row r="132782" spans="2:2">
      <c r="B132782"/>
    </row>
    <row r="132783" spans="2:2">
      <c r="B132783"/>
    </row>
    <row r="132784" spans="2:2">
      <c r="B132784"/>
    </row>
    <row r="132785" spans="2:2">
      <c r="B132785"/>
    </row>
    <row r="132786" spans="2:2">
      <c r="B132786"/>
    </row>
    <row r="132787" spans="2:2">
      <c r="B132787"/>
    </row>
    <row r="132788" spans="2:2">
      <c r="B132788"/>
    </row>
    <row r="132789" spans="2:2">
      <c r="B132789"/>
    </row>
    <row r="132790" spans="2:2">
      <c r="B132790"/>
    </row>
    <row r="132791" spans="2:2">
      <c r="B132791"/>
    </row>
    <row r="132792" spans="2:2">
      <c r="B132792"/>
    </row>
    <row r="132793" spans="2:2">
      <c r="B132793"/>
    </row>
    <row r="132794" spans="2:2">
      <c r="B132794"/>
    </row>
    <row r="132795" spans="2:2">
      <c r="B132795"/>
    </row>
    <row r="132796" spans="2:2">
      <c r="B132796"/>
    </row>
    <row r="132797" spans="2:2">
      <c r="B132797"/>
    </row>
    <row r="132798" spans="2:2">
      <c r="B132798"/>
    </row>
    <row r="132799" spans="2:2">
      <c r="B132799"/>
    </row>
    <row r="132800" spans="2:2">
      <c r="B132800"/>
    </row>
    <row r="132801" spans="2:2">
      <c r="B132801"/>
    </row>
    <row r="132802" spans="2:2">
      <c r="B132802"/>
    </row>
    <row r="132803" spans="2:2">
      <c r="B132803"/>
    </row>
    <row r="132804" spans="2:2">
      <c r="B132804"/>
    </row>
    <row r="132805" spans="2:2">
      <c r="B132805"/>
    </row>
    <row r="132806" spans="2:2">
      <c r="B132806"/>
    </row>
    <row r="132807" spans="2:2">
      <c r="B132807"/>
    </row>
    <row r="132808" spans="2:2">
      <c r="B132808"/>
    </row>
    <row r="132809" spans="2:2">
      <c r="B132809"/>
    </row>
    <row r="132810" spans="2:2">
      <c r="B132810"/>
    </row>
    <row r="132811" spans="2:2">
      <c r="B132811"/>
    </row>
    <row r="132812" spans="2:2">
      <c r="B132812"/>
    </row>
    <row r="132813" spans="2:2">
      <c r="B132813"/>
    </row>
    <row r="132814" spans="2:2">
      <c r="B132814"/>
    </row>
    <row r="132815" spans="2:2">
      <c r="B132815"/>
    </row>
    <row r="132816" spans="2:2">
      <c r="B132816"/>
    </row>
    <row r="132817" spans="2:2">
      <c r="B132817"/>
    </row>
    <row r="132818" spans="2:2">
      <c r="B132818"/>
    </row>
    <row r="132819" spans="2:2">
      <c r="B132819"/>
    </row>
    <row r="132820" spans="2:2">
      <c r="B132820"/>
    </row>
    <row r="132821" spans="2:2">
      <c r="B132821"/>
    </row>
    <row r="132822" spans="2:2">
      <c r="B132822"/>
    </row>
    <row r="132823" spans="2:2">
      <c r="B132823"/>
    </row>
    <row r="132824" spans="2:2">
      <c r="B132824"/>
    </row>
    <row r="132825" spans="2:2">
      <c r="B132825"/>
    </row>
    <row r="132826" spans="2:2">
      <c r="B132826"/>
    </row>
    <row r="132827" spans="2:2">
      <c r="B132827"/>
    </row>
    <row r="132828" spans="2:2">
      <c r="B132828"/>
    </row>
    <row r="132829" spans="2:2">
      <c r="B132829"/>
    </row>
    <row r="132830" spans="2:2">
      <c r="B132830"/>
    </row>
    <row r="132831" spans="2:2">
      <c r="B132831"/>
    </row>
    <row r="132832" spans="2:2">
      <c r="B132832"/>
    </row>
    <row r="132833" spans="2:2">
      <c r="B132833"/>
    </row>
    <row r="132834" spans="2:2">
      <c r="B132834"/>
    </row>
    <row r="132835" spans="2:2">
      <c r="B132835"/>
    </row>
    <row r="132836" spans="2:2">
      <c r="B132836"/>
    </row>
    <row r="132837" spans="2:2">
      <c r="B132837"/>
    </row>
    <row r="132838" spans="2:2">
      <c r="B132838"/>
    </row>
    <row r="132839" spans="2:2">
      <c r="B132839"/>
    </row>
    <row r="132840" spans="2:2">
      <c r="B132840"/>
    </row>
    <row r="132841" spans="2:2">
      <c r="B132841"/>
    </row>
    <row r="132842" spans="2:2">
      <c r="B132842"/>
    </row>
    <row r="132843" spans="2:2">
      <c r="B132843"/>
    </row>
    <row r="132844" spans="2:2">
      <c r="B132844"/>
    </row>
    <row r="132845" spans="2:2">
      <c r="B132845"/>
    </row>
    <row r="132846" spans="2:2">
      <c r="B132846"/>
    </row>
    <row r="132847" spans="2:2">
      <c r="B132847"/>
    </row>
    <row r="132848" spans="2:2">
      <c r="B132848"/>
    </row>
    <row r="132849" spans="2:2">
      <c r="B132849"/>
    </row>
    <row r="132850" spans="2:2">
      <c r="B132850"/>
    </row>
    <row r="132851" spans="2:2">
      <c r="B132851"/>
    </row>
    <row r="132852" spans="2:2">
      <c r="B132852"/>
    </row>
    <row r="132853" spans="2:2">
      <c r="B132853"/>
    </row>
    <row r="132854" spans="2:2">
      <c r="B132854"/>
    </row>
    <row r="132855" spans="2:2">
      <c r="B132855"/>
    </row>
    <row r="132856" spans="2:2">
      <c r="B132856"/>
    </row>
    <row r="132857" spans="2:2">
      <c r="B132857"/>
    </row>
    <row r="132858" spans="2:2">
      <c r="B132858"/>
    </row>
    <row r="132859" spans="2:2">
      <c r="B132859"/>
    </row>
    <row r="132860" spans="2:2">
      <c r="B132860"/>
    </row>
    <row r="132861" spans="2:2">
      <c r="B132861"/>
    </row>
    <row r="132862" spans="2:2">
      <c r="B132862"/>
    </row>
    <row r="132863" spans="2:2">
      <c r="B132863"/>
    </row>
    <row r="132864" spans="2:2">
      <c r="B132864"/>
    </row>
    <row r="132865" spans="2:2">
      <c r="B132865"/>
    </row>
    <row r="132866" spans="2:2">
      <c r="B132866"/>
    </row>
    <row r="132867" spans="2:2">
      <c r="B132867"/>
    </row>
    <row r="132868" spans="2:2">
      <c r="B132868"/>
    </row>
    <row r="132869" spans="2:2">
      <c r="B132869"/>
    </row>
    <row r="132870" spans="2:2">
      <c r="B132870"/>
    </row>
    <row r="132871" spans="2:2">
      <c r="B132871"/>
    </row>
    <row r="132872" spans="2:2">
      <c r="B132872"/>
    </row>
    <row r="132873" spans="2:2">
      <c r="B132873"/>
    </row>
    <row r="132874" spans="2:2">
      <c r="B132874"/>
    </row>
    <row r="132875" spans="2:2">
      <c r="B132875"/>
    </row>
    <row r="132876" spans="2:2">
      <c r="B132876"/>
    </row>
    <row r="132877" spans="2:2">
      <c r="B132877"/>
    </row>
    <row r="132878" spans="2:2">
      <c r="B132878"/>
    </row>
    <row r="132879" spans="2:2">
      <c r="B132879"/>
    </row>
    <row r="132880" spans="2:2">
      <c r="B132880"/>
    </row>
    <row r="132881" spans="2:2">
      <c r="B132881"/>
    </row>
    <row r="132882" spans="2:2">
      <c r="B132882"/>
    </row>
    <row r="132883" spans="2:2">
      <c r="B132883"/>
    </row>
    <row r="132884" spans="2:2">
      <c r="B132884"/>
    </row>
    <row r="132885" spans="2:2">
      <c r="B132885"/>
    </row>
    <row r="132886" spans="2:2">
      <c r="B132886"/>
    </row>
    <row r="132887" spans="2:2">
      <c r="B132887"/>
    </row>
    <row r="132888" spans="2:2">
      <c r="B132888"/>
    </row>
    <row r="132889" spans="2:2">
      <c r="B132889"/>
    </row>
    <row r="132890" spans="2:2">
      <c r="B132890"/>
    </row>
    <row r="132891" spans="2:2">
      <c r="B132891"/>
    </row>
    <row r="132892" spans="2:2">
      <c r="B132892"/>
    </row>
    <row r="132893" spans="2:2">
      <c r="B132893"/>
    </row>
    <row r="132894" spans="2:2">
      <c r="B132894"/>
    </row>
    <row r="132895" spans="2:2">
      <c r="B132895"/>
    </row>
    <row r="132896" spans="2:2">
      <c r="B132896"/>
    </row>
    <row r="132897" spans="2:2">
      <c r="B132897"/>
    </row>
    <row r="132898" spans="2:2">
      <c r="B132898"/>
    </row>
    <row r="132899" spans="2:2">
      <c r="B132899"/>
    </row>
    <row r="132900" spans="2:2">
      <c r="B132900"/>
    </row>
    <row r="132901" spans="2:2">
      <c r="B132901"/>
    </row>
    <row r="132902" spans="2:2">
      <c r="B132902"/>
    </row>
    <row r="132903" spans="2:2">
      <c r="B132903"/>
    </row>
    <row r="132904" spans="2:2">
      <c r="B132904"/>
    </row>
    <row r="132905" spans="2:2">
      <c r="B132905"/>
    </row>
    <row r="132906" spans="2:2">
      <c r="B132906"/>
    </row>
    <row r="132907" spans="2:2">
      <c r="B132907"/>
    </row>
    <row r="132908" spans="2:2">
      <c r="B132908"/>
    </row>
    <row r="132909" spans="2:2">
      <c r="B132909"/>
    </row>
    <row r="132910" spans="2:2">
      <c r="B132910"/>
    </row>
    <row r="132911" spans="2:2">
      <c r="B132911"/>
    </row>
    <row r="132912" spans="2:2">
      <c r="B132912"/>
    </row>
    <row r="132913" spans="2:2">
      <c r="B132913"/>
    </row>
    <row r="132914" spans="2:2">
      <c r="B132914"/>
    </row>
    <row r="132915" spans="2:2">
      <c r="B132915"/>
    </row>
    <row r="132916" spans="2:2">
      <c r="B132916"/>
    </row>
    <row r="132917" spans="2:2">
      <c r="B132917"/>
    </row>
    <row r="132918" spans="2:2">
      <c r="B132918"/>
    </row>
    <row r="132919" spans="2:2">
      <c r="B132919"/>
    </row>
    <row r="132920" spans="2:2">
      <c r="B132920"/>
    </row>
    <row r="132921" spans="2:2">
      <c r="B132921"/>
    </row>
    <row r="132922" spans="2:2">
      <c r="B132922"/>
    </row>
    <row r="132923" spans="2:2">
      <c r="B132923"/>
    </row>
    <row r="132924" spans="2:2">
      <c r="B132924"/>
    </row>
    <row r="132925" spans="2:2">
      <c r="B132925"/>
    </row>
    <row r="132926" spans="2:2">
      <c r="B132926"/>
    </row>
    <row r="132927" spans="2:2">
      <c r="B132927"/>
    </row>
    <row r="132928" spans="2:2">
      <c r="B132928"/>
    </row>
    <row r="132929" spans="2:2">
      <c r="B132929"/>
    </row>
    <row r="132930" spans="2:2">
      <c r="B132930"/>
    </row>
    <row r="132931" spans="2:2">
      <c r="B132931"/>
    </row>
    <row r="132932" spans="2:2">
      <c r="B132932"/>
    </row>
    <row r="132933" spans="2:2">
      <c r="B132933"/>
    </row>
    <row r="132934" spans="2:2">
      <c r="B132934"/>
    </row>
    <row r="132935" spans="2:2">
      <c r="B132935"/>
    </row>
    <row r="132936" spans="2:2">
      <c r="B132936"/>
    </row>
    <row r="132937" spans="2:2">
      <c r="B132937"/>
    </row>
    <row r="132938" spans="2:2">
      <c r="B132938"/>
    </row>
    <row r="132939" spans="2:2">
      <c r="B132939"/>
    </row>
    <row r="132940" spans="2:2">
      <c r="B132940"/>
    </row>
    <row r="132941" spans="2:2">
      <c r="B132941"/>
    </row>
    <row r="132942" spans="2:2">
      <c r="B132942"/>
    </row>
    <row r="132943" spans="2:2">
      <c r="B132943"/>
    </row>
    <row r="132944" spans="2:2">
      <c r="B132944"/>
    </row>
    <row r="132945" spans="2:2">
      <c r="B132945"/>
    </row>
    <row r="132946" spans="2:2">
      <c r="B132946"/>
    </row>
    <row r="132947" spans="2:2">
      <c r="B132947"/>
    </row>
    <row r="132948" spans="2:2">
      <c r="B132948"/>
    </row>
    <row r="132949" spans="2:2">
      <c r="B132949"/>
    </row>
    <row r="132950" spans="2:2">
      <c r="B132950"/>
    </row>
    <row r="132951" spans="2:2">
      <c r="B132951"/>
    </row>
    <row r="132952" spans="2:2">
      <c r="B132952"/>
    </row>
    <row r="132953" spans="2:2">
      <c r="B132953"/>
    </row>
    <row r="132954" spans="2:2">
      <c r="B132954"/>
    </row>
    <row r="132955" spans="2:2">
      <c r="B132955"/>
    </row>
    <row r="132956" spans="2:2">
      <c r="B132956"/>
    </row>
    <row r="132957" spans="2:2">
      <c r="B132957"/>
    </row>
    <row r="132958" spans="2:2">
      <c r="B132958"/>
    </row>
    <row r="132959" spans="2:2">
      <c r="B132959"/>
    </row>
    <row r="132960" spans="2:2">
      <c r="B132960"/>
    </row>
    <row r="132961" spans="2:2">
      <c r="B132961"/>
    </row>
    <row r="132962" spans="2:2">
      <c r="B132962"/>
    </row>
    <row r="132963" spans="2:2">
      <c r="B132963"/>
    </row>
    <row r="132964" spans="2:2">
      <c r="B132964"/>
    </row>
    <row r="132965" spans="2:2">
      <c r="B132965"/>
    </row>
    <row r="132966" spans="2:2">
      <c r="B132966"/>
    </row>
    <row r="132967" spans="2:2">
      <c r="B132967"/>
    </row>
    <row r="132968" spans="2:2">
      <c r="B132968"/>
    </row>
    <row r="132969" spans="2:2">
      <c r="B132969"/>
    </row>
    <row r="132970" spans="2:2">
      <c r="B132970"/>
    </row>
    <row r="132971" spans="2:2">
      <c r="B132971"/>
    </row>
    <row r="132972" spans="2:2">
      <c r="B132972"/>
    </row>
    <row r="132973" spans="2:2">
      <c r="B132973"/>
    </row>
    <row r="132974" spans="2:2">
      <c r="B132974"/>
    </row>
    <row r="132975" spans="2:2">
      <c r="B132975"/>
    </row>
    <row r="132976" spans="2:2">
      <c r="B132976"/>
    </row>
    <row r="132977" spans="2:2">
      <c r="B132977"/>
    </row>
    <row r="132978" spans="2:2">
      <c r="B132978"/>
    </row>
    <row r="132979" spans="2:2">
      <c r="B132979"/>
    </row>
    <row r="132980" spans="2:2">
      <c r="B132980"/>
    </row>
    <row r="132981" spans="2:2">
      <c r="B132981"/>
    </row>
    <row r="132982" spans="2:2">
      <c r="B132982"/>
    </row>
    <row r="132983" spans="2:2">
      <c r="B132983"/>
    </row>
    <row r="132984" spans="2:2">
      <c r="B132984"/>
    </row>
    <row r="132985" spans="2:2">
      <c r="B132985"/>
    </row>
    <row r="132986" spans="2:2">
      <c r="B132986"/>
    </row>
    <row r="132987" spans="2:2">
      <c r="B132987"/>
    </row>
    <row r="132988" spans="2:2">
      <c r="B132988"/>
    </row>
    <row r="132989" spans="2:2">
      <c r="B132989"/>
    </row>
    <row r="132990" spans="2:2">
      <c r="B132990"/>
    </row>
    <row r="132991" spans="2:2">
      <c r="B132991"/>
    </row>
    <row r="132992" spans="2:2">
      <c r="B132992"/>
    </row>
    <row r="132993" spans="2:2">
      <c r="B132993"/>
    </row>
    <row r="132994" spans="2:2">
      <c r="B132994"/>
    </row>
    <row r="132995" spans="2:2">
      <c r="B132995"/>
    </row>
    <row r="132996" spans="2:2">
      <c r="B132996"/>
    </row>
    <row r="132997" spans="2:2">
      <c r="B132997"/>
    </row>
    <row r="132998" spans="2:2">
      <c r="B132998"/>
    </row>
    <row r="132999" spans="2:2">
      <c r="B132999"/>
    </row>
    <row r="133000" spans="2:2">
      <c r="B133000"/>
    </row>
    <row r="133001" spans="2:2">
      <c r="B133001"/>
    </row>
    <row r="133002" spans="2:2">
      <c r="B133002"/>
    </row>
    <row r="133003" spans="2:2">
      <c r="B133003"/>
    </row>
    <row r="133004" spans="2:2">
      <c r="B133004"/>
    </row>
    <row r="133005" spans="2:2">
      <c r="B133005"/>
    </row>
    <row r="133006" spans="2:2">
      <c r="B133006"/>
    </row>
    <row r="133007" spans="2:2">
      <c r="B133007"/>
    </row>
    <row r="133008" spans="2:2">
      <c r="B133008"/>
    </row>
    <row r="133009" spans="2:2">
      <c r="B133009"/>
    </row>
    <row r="133010" spans="2:2">
      <c r="B133010"/>
    </row>
    <row r="133011" spans="2:2">
      <c r="B133011"/>
    </row>
    <row r="133012" spans="2:2">
      <c r="B133012"/>
    </row>
    <row r="133013" spans="2:2">
      <c r="B133013"/>
    </row>
    <row r="133014" spans="2:2">
      <c r="B133014"/>
    </row>
    <row r="133015" spans="2:2">
      <c r="B133015"/>
    </row>
    <row r="133016" spans="2:2">
      <c r="B133016"/>
    </row>
    <row r="133017" spans="2:2">
      <c r="B133017"/>
    </row>
    <row r="133018" spans="2:2">
      <c r="B133018"/>
    </row>
    <row r="133019" spans="2:2">
      <c r="B133019"/>
    </row>
    <row r="133020" spans="2:2">
      <c r="B133020"/>
    </row>
    <row r="133021" spans="2:2">
      <c r="B133021"/>
    </row>
    <row r="133022" spans="2:2">
      <c r="B133022"/>
    </row>
    <row r="133023" spans="2:2">
      <c r="B133023"/>
    </row>
    <row r="133024" spans="2:2">
      <c r="B133024"/>
    </row>
    <row r="133025" spans="2:2">
      <c r="B133025"/>
    </row>
    <row r="133026" spans="2:2">
      <c r="B133026"/>
    </row>
    <row r="133027" spans="2:2">
      <c r="B133027"/>
    </row>
    <row r="133028" spans="2:2">
      <c r="B133028"/>
    </row>
    <row r="133029" spans="2:2">
      <c r="B133029"/>
    </row>
    <row r="133030" spans="2:2">
      <c r="B133030"/>
    </row>
    <row r="133031" spans="2:2">
      <c r="B133031"/>
    </row>
    <row r="133032" spans="2:2">
      <c r="B133032"/>
    </row>
    <row r="133033" spans="2:2">
      <c r="B133033"/>
    </row>
    <row r="133034" spans="2:2">
      <c r="B133034"/>
    </row>
    <row r="133035" spans="2:2">
      <c r="B133035"/>
    </row>
    <row r="133036" spans="2:2">
      <c r="B133036"/>
    </row>
    <row r="133037" spans="2:2">
      <c r="B133037"/>
    </row>
    <row r="133038" spans="2:2">
      <c r="B133038"/>
    </row>
    <row r="133039" spans="2:2">
      <c r="B133039"/>
    </row>
    <row r="133040" spans="2:2">
      <c r="B133040"/>
    </row>
    <row r="133041" spans="2:2">
      <c r="B133041"/>
    </row>
    <row r="133042" spans="2:2">
      <c r="B133042"/>
    </row>
    <row r="133043" spans="2:2">
      <c r="B133043"/>
    </row>
    <row r="133044" spans="2:2">
      <c r="B133044"/>
    </row>
    <row r="133045" spans="2:2">
      <c r="B133045"/>
    </row>
    <row r="133046" spans="2:2">
      <c r="B133046"/>
    </row>
    <row r="133047" spans="2:2">
      <c r="B133047"/>
    </row>
    <row r="133048" spans="2:2">
      <c r="B133048"/>
    </row>
    <row r="133049" spans="2:2">
      <c r="B133049"/>
    </row>
    <row r="133050" spans="2:2">
      <c r="B133050"/>
    </row>
    <row r="133051" spans="2:2">
      <c r="B133051"/>
    </row>
    <row r="133052" spans="2:2">
      <c r="B133052"/>
    </row>
    <row r="133053" spans="2:2">
      <c r="B133053"/>
    </row>
    <row r="133054" spans="2:2">
      <c r="B133054"/>
    </row>
    <row r="133055" spans="2:2">
      <c r="B133055"/>
    </row>
    <row r="133056" spans="2:2">
      <c r="B133056"/>
    </row>
    <row r="133057" spans="2:2">
      <c r="B133057"/>
    </row>
    <row r="133058" spans="2:2">
      <c r="B133058"/>
    </row>
    <row r="133059" spans="2:2">
      <c r="B133059"/>
    </row>
    <row r="133060" spans="2:2">
      <c r="B133060"/>
    </row>
    <row r="133061" spans="2:2">
      <c r="B133061"/>
    </row>
    <row r="133062" spans="2:2">
      <c r="B133062"/>
    </row>
    <row r="133063" spans="2:2">
      <c r="B133063"/>
    </row>
    <row r="133064" spans="2:2">
      <c r="B133064"/>
    </row>
    <row r="133065" spans="2:2">
      <c r="B133065"/>
    </row>
    <row r="133066" spans="2:2">
      <c r="B133066"/>
    </row>
    <row r="133067" spans="2:2">
      <c r="B133067"/>
    </row>
    <row r="133068" spans="2:2">
      <c r="B133068"/>
    </row>
    <row r="133069" spans="2:2">
      <c r="B133069"/>
    </row>
    <row r="133070" spans="2:2">
      <c r="B133070"/>
    </row>
    <row r="133071" spans="2:2">
      <c r="B133071"/>
    </row>
    <row r="133072" spans="2:2">
      <c r="B133072"/>
    </row>
    <row r="133073" spans="2:2">
      <c r="B133073"/>
    </row>
    <row r="133074" spans="2:2">
      <c r="B133074"/>
    </row>
    <row r="133075" spans="2:2">
      <c r="B133075"/>
    </row>
    <row r="133076" spans="2:2">
      <c r="B133076"/>
    </row>
    <row r="133077" spans="2:2">
      <c r="B133077"/>
    </row>
    <row r="133078" spans="2:2">
      <c r="B133078"/>
    </row>
    <row r="133079" spans="2:2">
      <c r="B133079"/>
    </row>
    <row r="133080" spans="2:2">
      <c r="B133080"/>
    </row>
    <row r="133081" spans="2:2">
      <c r="B133081"/>
    </row>
    <row r="133082" spans="2:2">
      <c r="B133082"/>
    </row>
    <row r="133083" spans="2:2">
      <c r="B133083"/>
    </row>
    <row r="133084" spans="2:2">
      <c r="B133084"/>
    </row>
    <row r="133085" spans="2:2">
      <c r="B133085"/>
    </row>
    <row r="133086" spans="2:2">
      <c r="B133086"/>
    </row>
    <row r="133087" spans="2:2">
      <c r="B133087"/>
    </row>
    <row r="133088" spans="2:2">
      <c r="B133088"/>
    </row>
    <row r="133089" spans="2:2">
      <c r="B133089"/>
    </row>
    <row r="133090" spans="2:2">
      <c r="B133090"/>
    </row>
    <row r="133091" spans="2:2">
      <c r="B133091"/>
    </row>
    <row r="133092" spans="2:2">
      <c r="B133092"/>
    </row>
    <row r="133093" spans="2:2">
      <c r="B133093"/>
    </row>
    <row r="133094" spans="2:2">
      <c r="B133094"/>
    </row>
    <row r="133095" spans="2:2">
      <c r="B133095"/>
    </row>
    <row r="133096" spans="2:2">
      <c r="B133096"/>
    </row>
    <row r="133097" spans="2:2">
      <c r="B133097"/>
    </row>
    <row r="133098" spans="2:2">
      <c r="B133098"/>
    </row>
    <row r="133099" spans="2:2">
      <c r="B133099"/>
    </row>
    <row r="133100" spans="2:2">
      <c r="B133100"/>
    </row>
    <row r="133101" spans="2:2">
      <c r="B133101"/>
    </row>
    <row r="133102" spans="2:2">
      <c r="B133102"/>
    </row>
    <row r="133103" spans="2:2">
      <c r="B133103"/>
    </row>
    <row r="133104" spans="2:2">
      <c r="B133104"/>
    </row>
    <row r="133105" spans="2:2">
      <c r="B133105"/>
    </row>
    <row r="133106" spans="2:2">
      <c r="B133106"/>
    </row>
    <row r="133107" spans="2:2">
      <c r="B133107"/>
    </row>
    <row r="133108" spans="2:2">
      <c r="B133108"/>
    </row>
    <row r="133109" spans="2:2">
      <c r="B133109"/>
    </row>
    <row r="133110" spans="2:2">
      <c r="B133110"/>
    </row>
    <row r="133111" spans="2:2">
      <c r="B133111"/>
    </row>
    <row r="133112" spans="2:2">
      <c r="B133112"/>
    </row>
    <row r="133113" spans="2:2">
      <c r="B133113"/>
    </row>
    <row r="133114" spans="2:2">
      <c r="B133114"/>
    </row>
    <row r="133115" spans="2:2">
      <c r="B133115"/>
    </row>
    <row r="133116" spans="2:2">
      <c r="B133116"/>
    </row>
    <row r="133117" spans="2:2">
      <c r="B133117"/>
    </row>
    <row r="133118" spans="2:2">
      <c r="B133118"/>
    </row>
    <row r="133119" spans="2:2">
      <c r="B133119"/>
    </row>
    <row r="133120" spans="2:2">
      <c r="B133120"/>
    </row>
    <row r="133121" spans="2:2">
      <c r="B133121"/>
    </row>
    <row r="133122" spans="2:2">
      <c r="B133122"/>
    </row>
    <row r="133123" spans="2:2">
      <c r="B133123"/>
    </row>
    <row r="133124" spans="2:2">
      <c r="B133124"/>
    </row>
    <row r="133125" spans="2:2">
      <c r="B133125"/>
    </row>
    <row r="133126" spans="2:2">
      <c r="B133126"/>
    </row>
    <row r="133127" spans="2:2">
      <c r="B133127"/>
    </row>
    <row r="133128" spans="2:2">
      <c r="B133128"/>
    </row>
    <row r="133129" spans="2:2">
      <c r="B133129"/>
    </row>
    <row r="133130" spans="2:2">
      <c r="B133130"/>
    </row>
    <row r="133131" spans="2:2">
      <c r="B133131"/>
    </row>
    <row r="133132" spans="2:2">
      <c r="B133132"/>
    </row>
    <row r="133133" spans="2:2">
      <c r="B133133"/>
    </row>
    <row r="133134" spans="2:2">
      <c r="B133134"/>
    </row>
    <row r="133135" spans="2:2">
      <c r="B133135"/>
    </row>
    <row r="133136" spans="2:2">
      <c r="B133136"/>
    </row>
    <row r="133137" spans="2:2">
      <c r="B133137"/>
    </row>
    <row r="133138" spans="2:2">
      <c r="B133138"/>
    </row>
    <row r="133139" spans="2:2">
      <c r="B133139"/>
    </row>
    <row r="133140" spans="2:2">
      <c r="B133140"/>
    </row>
    <row r="133141" spans="2:2">
      <c r="B133141"/>
    </row>
    <row r="133142" spans="2:2">
      <c r="B133142"/>
    </row>
    <row r="133143" spans="2:2">
      <c r="B133143"/>
    </row>
    <row r="133144" spans="2:2">
      <c r="B133144"/>
    </row>
    <row r="133145" spans="2:2">
      <c r="B133145"/>
    </row>
    <row r="133146" spans="2:2">
      <c r="B133146"/>
    </row>
    <row r="133147" spans="2:2">
      <c r="B133147"/>
    </row>
    <row r="133148" spans="2:2">
      <c r="B133148"/>
    </row>
    <row r="133149" spans="2:2">
      <c r="B133149"/>
    </row>
    <row r="133150" spans="2:2">
      <c r="B133150"/>
    </row>
    <row r="133151" spans="2:2">
      <c r="B133151"/>
    </row>
    <row r="133152" spans="2:2">
      <c r="B133152"/>
    </row>
    <row r="133153" spans="2:2">
      <c r="B133153"/>
    </row>
    <row r="133154" spans="2:2">
      <c r="B133154"/>
    </row>
    <row r="133155" spans="2:2">
      <c r="B133155"/>
    </row>
    <row r="133156" spans="2:2">
      <c r="B133156"/>
    </row>
    <row r="133157" spans="2:2">
      <c r="B133157"/>
    </row>
    <row r="133158" spans="2:2">
      <c r="B133158"/>
    </row>
    <row r="133159" spans="2:2">
      <c r="B133159"/>
    </row>
    <row r="133160" spans="2:2">
      <c r="B133160"/>
    </row>
    <row r="133161" spans="2:2">
      <c r="B133161"/>
    </row>
    <row r="133162" spans="2:2">
      <c r="B133162"/>
    </row>
    <row r="133163" spans="2:2">
      <c r="B133163"/>
    </row>
    <row r="133164" spans="2:2">
      <c r="B133164"/>
    </row>
    <row r="133165" spans="2:2">
      <c r="B133165"/>
    </row>
    <row r="133166" spans="2:2">
      <c r="B133166"/>
    </row>
    <row r="133167" spans="2:2">
      <c r="B133167"/>
    </row>
    <row r="133168" spans="2:2">
      <c r="B133168"/>
    </row>
    <row r="133169" spans="2:2">
      <c r="B133169"/>
    </row>
    <row r="133170" spans="2:2">
      <c r="B133170"/>
    </row>
    <row r="133171" spans="2:2">
      <c r="B133171"/>
    </row>
    <row r="133172" spans="2:2">
      <c r="B133172"/>
    </row>
    <row r="133173" spans="2:2">
      <c r="B133173"/>
    </row>
    <row r="133174" spans="2:2">
      <c r="B133174"/>
    </row>
    <row r="133175" spans="2:2">
      <c r="B133175"/>
    </row>
    <row r="133176" spans="2:2">
      <c r="B133176"/>
    </row>
    <row r="133177" spans="2:2">
      <c r="B133177"/>
    </row>
    <row r="133178" spans="2:2">
      <c r="B133178"/>
    </row>
    <row r="133179" spans="2:2">
      <c r="B133179"/>
    </row>
    <row r="133180" spans="2:2">
      <c r="B133180"/>
    </row>
    <row r="133181" spans="2:2">
      <c r="B133181"/>
    </row>
    <row r="133182" spans="2:2">
      <c r="B133182"/>
    </row>
    <row r="133183" spans="2:2">
      <c r="B133183"/>
    </row>
    <row r="133184" spans="2:2">
      <c r="B133184"/>
    </row>
    <row r="133185" spans="2:2">
      <c r="B133185"/>
    </row>
    <row r="133186" spans="2:2">
      <c r="B133186"/>
    </row>
    <row r="133187" spans="2:2">
      <c r="B133187"/>
    </row>
    <row r="133188" spans="2:2">
      <c r="B133188"/>
    </row>
    <row r="133189" spans="2:2">
      <c r="B133189"/>
    </row>
    <row r="133190" spans="2:2">
      <c r="B133190"/>
    </row>
    <row r="133191" spans="2:2">
      <c r="B133191"/>
    </row>
    <row r="133192" spans="2:2">
      <c r="B133192"/>
    </row>
    <row r="133193" spans="2:2">
      <c r="B133193"/>
    </row>
    <row r="133194" spans="2:2">
      <c r="B133194"/>
    </row>
    <row r="133195" spans="2:2">
      <c r="B133195"/>
    </row>
    <row r="133196" spans="2:2">
      <c r="B133196"/>
    </row>
    <row r="133197" spans="2:2">
      <c r="B133197"/>
    </row>
    <row r="133198" spans="2:2">
      <c r="B133198"/>
    </row>
    <row r="133199" spans="2:2">
      <c r="B133199"/>
    </row>
    <row r="133200" spans="2:2">
      <c r="B133200"/>
    </row>
    <row r="133201" spans="2:2">
      <c r="B133201"/>
    </row>
    <row r="133202" spans="2:2">
      <c r="B133202"/>
    </row>
    <row r="133203" spans="2:2">
      <c r="B133203"/>
    </row>
    <row r="133204" spans="2:2">
      <c r="B133204"/>
    </row>
    <row r="133205" spans="2:2">
      <c r="B133205"/>
    </row>
    <row r="133206" spans="2:2">
      <c r="B133206"/>
    </row>
    <row r="133207" spans="2:2">
      <c r="B133207"/>
    </row>
    <row r="133208" spans="2:2">
      <c r="B133208"/>
    </row>
    <row r="133209" spans="2:2">
      <c r="B133209"/>
    </row>
    <row r="133210" spans="2:2">
      <c r="B133210"/>
    </row>
    <row r="133211" spans="2:2">
      <c r="B133211"/>
    </row>
    <row r="133212" spans="2:2">
      <c r="B133212"/>
    </row>
    <row r="133213" spans="2:2">
      <c r="B133213"/>
    </row>
    <row r="133214" spans="2:2">
      <c r="B133214"/>
    </row>
    <row r="133215" spans="2:2">
      <c r="B133215"/>
    </row>
    <row r="133216" spans="2:2">
      <c r="B133216"/>
    </row>
    <row r="133217" spans="2:2">
      <c r="B133217"/>
    </row>
    <row r="133218" spans="2:2">
      <c r="B133218"/>
    </row>
    <row r="133219" spans="2:2">
      <c r="B133219"/>
    </row>
    <row r="133220" spans="2:2">
      <c r="B133220"/>
    </row>
    <row r="133221" spans="2:2">
      <c r="B133221"/>
    </row>
    <row r="133222" spans="2:2">
      <c r="B133222"/>
    </row>
    <row r="133223" spans="2:2">
      <c r="B133223"/>
    </row>
    <row r="133224" spans="2:2">
      <c r="B133224"/>
    </row>
    <row r="133225" spans="2:2">
      <c r="B133225"/>
    </row>
    <row r="133226" spans="2:2">
      <c r="B133226"/>
    </row>
    <row r="133227" spans="2:2">
      <c r="B133227"/>
    </row>
    <row r="133228" spans="2:2">
      <c r="B133228"/>
    </row>
    <row r="133229" spans="2:2">
      <c r="B133229"/>
    </row>
    <row r="133230" spans="2:2">
      <c r="B133230"/>
    </row>
    <row r="133231" spans="2:2">
      <c r="B133231"/>
    </row>
    <row r="133232" spans="2:2">
      <c r="B133232"/>
    </row>
    <row r="133233" spans="2:2">
      <c r="B133233"/>
    </row>
    <row r="133234" spans="2:2">
      <c r="B133234"/>
    </row>
    <row r="133235" spans="2:2">
      <c r="B133235"/>
    </row>
    <row r="133236" spans="2:2">
      <c r="B133236"/>
    </row>
    <row r="133237" spans="2:2">
      <c r="B133237"/>
    </row>
    <row r="133238" spans="2:2">
      <c r="B133238"/>
    </row>
    <row r="133239" spans="2:2">
      <c r="B133239"/>
    </row>
    <row r="133240" spans="2:2">
      <c r="B133240"/>
    </row>
    <row r="133241" spans="2:2">
      <c r="B133241"/>
    </row>
    <row r="133242" spans="2:2">
      <c r="B133242"/>
    </row>
    <row r="133243" spans="2:2">
      <c r="B133243"/>
    </row>
    <row r="133244" spans="2:2">
      <c r="B133244"/>
    </row>
    <row r="133245" spans="2:2">
      <c r="B133245"/>
    </row>
    <row r="133246" spans="2:2">
      <c r="B133246"/>
    </row>
    <row r="133247" spans="2:2">
      <c r="B133247"/>
    </row>
    <row r="133248" spans="2:2">
      <c r="B133248"/>
    </row>
    <row r="133249" spans="2:2">
      <c r="B133249"/>
    </row>
    <row r="133250" spans="2:2">
      <c r="B133250"/>
    </row>
    <row r="133251" spans="2:2">
      <c r="B133251"/>
    </row>
    <row r="133252" spans="2:2">
      <c r="B133252"/>
    </row>
    <row r="133253" spans="2:2">
      <c r="B133253"/>
    </row>
    <row r="133254" spans="2:2">
      <c r="B133254"/>
    </row>
    <row r="133255" spans="2:2">
      <c r="B133255"/>
    </row>
    <row r="133256" spans="2:2">
      <c r="B133256"/>
    </row>
    <row r="133257" spans="2:2">
      <c r="B133257"/>
    </row>
    <row r="133258" spans="2:2">
      <c r="B133258"/>
    </row>
    <row r="133259" spans="2:2">
      <c r="B133259"/>
    </row>
    <row r="133260" spans="2:2">
      <c r="B133260"/>
    </row>
    <row r="133261" spans="2:2">
      <c r="B133261"/>
    </row>
    <row r="133262" spans="2:2">
      <c r="B133262"/>
    </row>
    <row r="133263" spans="2:2">
      <c r="B133263"/>
    </row>
    <row r="133264" spans="2:2">
      <c r="B133264"/>
    </row>
    <row r="133265" spans="2:2">
      <c r="B133265"/>
    </row>
    <row r="133266" spans="2:2">
      <c r="B133266"/>
    </row>
    <row r="133267" spans="2:2">
      <c r="B133267"/>
    </row>
    <row r="133268" spans="2:2">
      <c r="B133268"/>
    </row>
    <row r="133269" spans="2:2">
      <c r="B133269"/>
    </row>
    <row r="133270" spans="2:2">
      <c r="B133270"/>
    </row>
    <row r="133271" spans="2:2">
      <c r="B133271"/>
    </row>
    <row r="133272" spans="2:2">
      <c r="B133272"/>
    </row>
    <row r="133273" spans="2:2">
      <c r="B133273"/>
    </row>
    <row r="133274" spans="2:2">
      <c r="B133274"/>
    </row>
    <row r="133275" spans="2:2">
      <c r="B133275"/>
    </row>
    <row r="133276" spans="2:2">
      <c r="B133276"/>
    </row>
    <row r="133277" spans="2:2">
      <c r="B133277"/>
    </row>
    <row r="133278" spans="2:2">
      <c r="B133278"/>
    </row>
    <row r="133279" spans="2:2">
      <c r="B133279"/>
    </row>
    <row r="133280" spans="2:2">
      <c r="B133280"/>
    </row>
    <row r="133281" spans="2:2">
      <c r="B133281"/>
    </row>
    <row r="133282" spans="2:2">
      <c r="B133282"/>
    </row>
    <row r="133283" spans="2:2">
      <c r="B133283"/>
    </row>
    <row r="133284" spans="2:2">
      <c r="B133284"/>
    </row>
    <row r="133285" spans="2:2">
      <c r="B133285"/>
    </row>
    <row r="133286" spans="2:2">
      <c r="B133286"/>
    </row>
    <row r="133287" spans="2:2">
      <c r="B133287"/>
    </row>
    <row r="133288" spans="2:2">
      <c r="B133288"/>
    </row>
    <row r="133289" spans="2:2">
      <c r="B133289"/>
    </row>
    <row r="133290" spans="2:2">
      <c r="B133290"/>
    </row>
    <row r="133291" spans="2:2">
      <c r="B133291"/>
    </row>
    <row r="133292" spans="2:2">
      <c r="B133292"/>
    </row>
    <row r="133293" spans="2:2">
      <c r="B133293"/>
    </row>
    <row r="133294" spans="2:2">
      <c r="B133294"/>
    </row>
    <row r="133295" spans="2:2">
      <c r="B133295"/>
    </row>
    <row r="133296" spans="2:2">
      <c r="B133296"/>
    </row>
    <row r="133297" spans="2:2">
      <c r="B133297"/>
    </row>
    <row r="133298" spans="2:2">
      <c r="B133298"/>
    </row>
    <row r="133299" spans="2:2">
      <c r="B133299"/>
    </row>
    <row r="133300" spans="2:2">
      <c r="B133300"/>
    </row>
    <row r="133301" spans="2:2">
      <c r="B133301"/>
    </row>
    <row r="133302" spans="2:2">
      <c r="B133302"/>
    </row>
    <row r="133303" spans="2:2">
      <c r="B133303"/>
    </row>
    <row r="133304" spans="2:2">
      <c r="B133304"/>
    </row>
    <row r="133305" spans="2:2">
      <c r="B133305"/>
    </row>
    <row r="133306" spans="2:2">
      <c r="B133306"/>
    </row>
    <row r="133307" spans="2:2">
      <c r="B133307"/>
    </row>
    <row r="133308" spans="2:2">
      <c r="B133308"/>
    </row>
    <row r="133309" spans="2:2">
      <c r="B133309"/>
    </row>
    <row r="133310" spans="2:2">
      <c r="B133310"/>
    </row>
    <row r="133311" spans="2:2">
      <c r="B133311"/>
    </row>
    <row r="133312" spans="2:2">
      <c r="B133312"/>
    </row>
    <row r="133313" spans="2:2">
      <c r="B133313"/>
    </row>
    <row r="133314" spans="2:2">
      <c r="B133314"/>
    </row>
    <row r="133315" spans="2:2">
      <c r="B133315"/>
    </row>
    <row r="133316" spans="2:2">
      <c r="B133316"/>
    </row>
    <row r="133317" spans="2:2">
      <c r="B133317"/>
    </row>
    <row r="133318" spans="2:2">
      <c r="B133318"/>
    </row>
    <row r="133319" spans="2:2">
      <c r="B133319"/>
    </row>
    <row r="133320" spans="2:2">
      <c r="B133320"/>
    </row>
    <row r="133321" spans="2:2">
      <c r="B133321"/>
    </row>
    <row r="133322" spans="2:2">
      <c r="B133322"/>
    </row>
    <row r="133323" spans="2:2">
      <c r="B133323"/>
    </row>
    <row r="133324" spans="2:2">
      <c r="B133324"/>
    </row>
    <row r="133325" spans="2:2">
      <c r="B133325"/>
    </row>
    <row r="133326" spans="2:2">
      <c r="B133326"/>
    </row>
    <row r="133327" spans="2:2">
      <c r="B133327"/>
    </row>
    <row r="133328" spans="2:2">
      <c r="B133328"/>
    </row>
    <row r="133329" spans="2:2">
      <c r="B133329"/>
    </row>
    <row r="133330" spans="2:2">
      <c r="B133330"/>
    </row>
    <row r="133331" spans="2:2">
      <c r="B133331"/>
    </row>
    <row r="133332" spans="2:2">
      <c r="B133332"/>
    </row>
    <row r="133333" spans="2:2">
      <c r="B133333"/>
    </row>
    <row r="133334" spans="2:2">
      <c r="B133334"/>
    </row>
    <row r="133335" spans="2:2">
      <c r="B133335"/>
    </row>
    <row r="133336" spans="2:2">
      <c r="B133336"/>
    </row>
    <row r="133337" spans="2:2">
      <c r="B133337"/>
    </row>
    <row r="133338" spans="2:2">
      <c r="B133338"/>
    </row>
    <row r="133339" spans="2:2">
      <c r="B133339"/>
    </row>
    <row r="133340" spans="2:2">
      <c r="B133340"/>
    </row>
    <row r="133341" spans="2:2">
      <c r="B133341"/>
    </row>
    <row r="133342" spans="2:2">
      <c r="B133342"/>
    </row>
    <row r="133343" spans="2:2">
      <c r="B133343"/>
    </row>
    <row r="133344" spans="2:2">
      <c r="B133344"/>
    </row>
    <row r="133345" spans="2:2">
      <c r="B133345"/>
    </row>
    <row r="133346" spans="2:2">
      <c r="B133346"/>
    </row>
    <row r="133347" spans="2:2">
      <c r="B133347"/>
    </row>
    <row r="133348" spans="2:2">
      <c r="B133348"/>
    </row>
    <row r="133349" spans="2:2">
      <c r="B133349"/>
    </row>
    <row r="133350" spans="2:2">
      <c r="B133350"/>
    </row>
    <row r="133351" spans="2:2">
      <c r="B133351"/>
    </row>
    <row r="133352" spans="2:2">
      <c r="B133352"/>
    </row>
    <row r="133353" spans="2:2">
      <c r="B133353"/>
    </row>
    <row r="133354" spans="2:2">
      <c r="B133354"/>
    </row>
    <row r="133355" spans="2:2">
      <c r="B133355"/>
    </row>
    <row r="133356" spans="2:2">
      <c r="B133356"/>
    </row>
    <row r="133357" spans="2:2">
      <c r="B133357"/>
    </row>
    <row r="133358" spans="2:2">
      <c r="B133358"/>
    </row>
    <row r="133359" spans="2:2">
      <c r="B133359"/>
    </row>
    <row r="133360" spans="2:2">
      <c r="B133360"/>
    </row>
    <row r="133361" spans="2:2">
      <c r="B133361"/>
    </row>
    <row r="133362" spans="2:2">
      <c r="B133362"/>
    </row>
    <row r="133363" spans="2:2">
      <c r="B133363"/>
    </row>
    <row r="133364" spans="2:2">
      <c r="B133364"/>
    </row>
    <row r="133365" spans="2:2">
      <c r="B133365"/>
    </row>
    <row r="133366" spans="2:2">
      <c r="B133366"/>
    </row>
    <row r="133367" spans="2:2">
      <c r="B133367"/>
    </row>
    <row r="133368" spans="2:2">
      <c r="B133368"/>
    </row>
    <row r="133369" spans="2:2">
      <c r="B133369"/>
    </row>
    <row r="133370" spans="2:2">
      <c r="B133370"/>
    </row>
    <row r="133371" spans="2:2">
      <c r="B133371"/>
    </row>
    <row r="133372" spans="2:2">
      <c r="B133372"/>
    </row>
    <row r="133373" spans="2:2">
      <c r="B133373"/>
    </row>
    <row r="133374" spans="2:2">
      <c r="B133374"/>
    </row>
    <row r="133375" spans="2:2">
      <c r="B133375"/>
    </row>
    <row r="133376" spans="2:2">
      <c r="B133376"/>
    </row>
    <row r="133377" spans="2:2">
      <c r="B133377"/>
    </row>
    <row r="133378" spans="2:2">
      <c r="B133378"/>
    </row>
    <row r="133379" spans="2:2">
      <c r="B133379"/>
    </row>
    <row r="133380" spans="2:2">
      <c r="B133380"/>
    </row>
    <row r="133381" spans="2:2">
      <c r="B133381"/>
    </row>
    <row r="133382" spans="2:2">
      <c r="B133382"/>
    </row>
    <row r="133383" spans="2:2">
      <c r="B133383"/>
    </row>
    <row r="133384" spans="2:2">
      <c r="B133384"/>
    </row>
    <row r="133385" spans="2:2">
      <c r="B133385"/>
    </row>
    <row r="133386" spans="2:2">
      <c r="B133386"/>
    </row>
    <row r="133387" spans="2:2">
      <c r="B133387"/>
    </row>
    <row r="133388" spans="2:2">
      <c r="B133388"/>
    </row>
    <row r="133389" spans="2:2">
      <c r="B133389"/>
    </row>
    <row r="133390" spans="2:2">
      <c r="B133390"/>
    </row>
    <row r="133391" spans="2:2">
      <c r="B133391"/>
    </row>
    <row r="133392" spans="2:2">
      <c r="B133392"/>
    </row>
    <row r="133393" spans="2:2">
      <c r="B133393"/>
    </row>
    <row r="133394" spans="2:2">
      <c r="B133394"/>
    </row>
    <row r="133395" spans="2:2">
      <c r="B133395"/>
    </row>
    <row r="133396" spans="2:2">
      <c r="B133396"/>
    </row>
    <row r="133397" spans="2:2">
      <c r="B133397"/>
    </row>
    <row r="133398" spans="2:2">
      <c r="B133398"/>
    </row>
    <row r="133399" spans="2:2">
      <c r="B133399"/>
    </row>
    <row r="133400" spans="2:2">
      <c r="B133400"/>
    </row>
    <row r="133401" spans="2:2">
      <c r="B133401"/>
    </row>
    <row r="133402" spans="2:2">
      <c r="B133402"/>
    </row>
    <row r="133403" spans="2:2">
      <c r="B133403"/>
    </row>
    <row r="133404" spans="2:2">
      <c r="B133404"/>
    </row>
    <row r="133405" spans="2:2">
      <c r="B133405"/>
    </row>
    <row r="133406" spans="2:2">
      <c r="B133406"/>
    </row>
    <row r="133407" spans="2:2">
      <c r="B133407"/>
    </row>
    <row r="133408" spans="2:2">
      <c r="B133408"/>
    </row>
    <row r="133409" spans="2:2">
      <c r="B133409"/>
    </row>
    <row r="133410" spans="2:2">
      <c r="B133410"/>
    </row>
    <row r="133411" spans="2:2">
      <c r="B133411"/>
    </row>
    <row r="133412" spans="2:2">
      <c r="B133412"/>
    </row>
    <row r="133413" spans="2:2">
      <c r="B133413"/>
    </row>
    <row r="133414" spans="2:2">
      <c r="B133414"/>
    </row>
    <row r="133415" spans="2:2">
      <c r="B133415"/>
    </row>
    <row r="133416" spans="2:2">
      <c r="B133416"/>
    </row>
    <row r="133417" spans="2:2">
      <c r="B133417"/>
    </row>
    <row r="133418" spans="2:2">
      <c r="B133418"/>
    </row>
    <row r="133419" spans="2:2">
      <c r="B133419"/>
    </row>
    <row r="133420" spans="2:2">
      <c r="B133420"/>
    </row>
    <row r="133421" spans="2:2">
      <c r="B133421"/>
    </row>
    <row r="133422" spans="2:2">
      <c r="B133422"/>
    </row>
    <row r="133423" spans="2:2">
      <c r="B133423"/>
    </row>
    <row r="133424" spans="2:2">
      <c r="B133424"/>
    </row>
    <row r="133425" spans="2:2">
      <c r="B133425"/>
    </row>
    <row r="133426" spans="2:2">
      <c r="B133426"/>
    </row>
    <row r="133427" spans="2:2">
      <c r="B133427"/>
    </row>
    <row r="133428" spans="2:2">
      <c r="B133428"/>
    </row>
    <row r="133429" spans="2:2">
      <c r="B133429"/>
    </row>
    <row r="133430" spans="2:2">
      <c r="B133430"/>
    </row>
    <row r="133431" spans="2:2">
      <c r="B133431"/>
    </row>
    <row r="133432" spans="2:2">
      <c r="B133432"/>
    </row>
    <row r="133433" spans="2:2">
      <c r="B133433"/>
    </row>
    <row r="133434" spans="2:2">
      <c r="B133434"/>
    </row>
    <row r="133435" spans="2:2">
      <c r="B133435"/>
    </row>
    <row r="133436" spans="2:2">
      <c r="B133436"/>
    </row>
    <row r="133437" spans="2:2">
      <c r="B133437"/>
    </row>
    <row r="133438" spans="2:2">
      <c r="B133438"/>
    </row>
    <row r="133439" spans="2:2">
      <c r="B133439"/>
    </row>
    <row r="133440" spans="2:2">
      <c r="B133440"/>
    </row>
    <row r="133441" spans="2:2">
      <c r="B133441"/>
    </row>
    <row r="133442" spans="2:2">
      <c r="B133442"/>
    </row>
    <row r="133443" spans="2:2">
      <c r="B133443"/>
    </row>
    <row r="133444" spans="2:2">
      <c r="B133444"/>
    </row>
    <row r="133445" spans="2:2">
      <c r="B133445"/>
    </row>
    <row r="133446" spans="2:2">
      <c r="B133446"/>
    </row>
    <row r="133447" spans="2:2">
      <c r="B133447"/>
    </row>
    <row r="133448" spans="2:2">
      <c r="B133448"/>
    </row>
    <row r="133449" spans="2:2">
      <c r="B133449"/>
    </row>
    <row r="133450" spans="2:2">
      <c r="B133450"/>
    </row>
    <row r="133451" spans="2:2">
      <c r="B133451"/>
    </row>
    <row r="133452" spans="2:2">
      <c r="B133452"/>
    </row>
    <row r="133453" spans="2:2">
      <c r="B133453"/>
    </row>
    <row r="133454" spans="2:2">
      <c r="B133454"/>
    </row>
    <row r="133455" spans="2:2">
      <c r="B133455"/>
    </row>
    <row r="133456" spans="2:2">
      <c r="B133456"/>
    </row>
    <row r="133457" spans="2:2">
      <c r="B133457"/>
    </row>
    <row r="133458" spans="2:2">
      <c r="B133458"/>
    </row>
    <row r="133459" spans="2:2">
      <c r="B133459"/>
    </row>
    <row r="133460" spans="2:2">
      <c r="B133460"/>
    </row>
    <row r="133461" spans="2:2">
      <c r="B133461"/>
    </row>
    <row r="133462" spans="2:2">
      <c r="B133462"/>
    </row>
    <row r="133463" spans="2:2">
      <c r="B133463"/>
    </row>
    <row r="133464" spans="2:2">
      <c r="B133464"/>
    </row>
    <row r="133465" spans="2:2">
      <c r="B133465"/>
    </row>
    <row r="133466" spans="2:2">
      <c r="B133466"/>
    </row>
    <row r="133467" spans="2:2">
      <c r="B133467"/>
    </row>
    <row r="133468" spans="2:2">
      <c r="B133468"/>
    </row>
    <row r="133469" spans="2:2">
      <c r="B133469"/>
    </row>
    <row r="133470" spans="2:2">
      <c r="B133470"/>
    </row>
    <row r="133471" spans="2:2">
      <c r="B133471"/>
    </row>
    <row r="133472" spans="2:2">
      <c r="B133472"/>
    </row>
    <row r="133473" spans="2:2">
      <c r="B133473"/>
    </row>
    <row r="133474" spans="2:2">
      <c r="B133474"/>
    </row>
    <row r="133475" spans="2:2">
      <c r="B133475"/>
    </row>
    <row r="133476" spans="2:2">
      <c r="B133476"/>
    </row>
    <row r="133477" spans="2:2">
      <c r="B133477"/>
    </row>
    <row r="133478" spans="2:2">
      <c r="B133478"/>
    </row>
    <row r="133479" spans="2:2">
      <c r="B133479"/>
    </row>
    <row r="133480" spans="2:2">
      <c r="B133480"/>
    </row>
    <row r="133481" spans="2:2">
      <c r="B133481"/>
    </row>
    <row r="133482" spans="2:2">
      <c r="B133482"/>
    </row>
    <row r="133483" spans="2:2">
      <c r="B133483"/>
    </row>
    <row r="133484" spans="2:2">
      <c r="B133484"/>
    </row>
    <row r="133485" spans="2:2">
      <c r="B133485"/>
    </row>
    <row r="133486" spans="2:2">
      <c r="B133486"/>
    </row>
    <row r="133487" spans="2:2">
      <c r="B133487"/>
    </row>
    <row r="133488" spans="2:2">
      <c r="B133488"/>
    </row>
    <row r="133489" spans="2:2">
      <c r="B133489"/>
    </row>
    <row r="133490" spans="2:2">
      <c r="B133490"/>
    </row>
    <row r="133491" spans="2:2">
      <c r="B133491"/>
    </row>
    <row r="133492" spans="2:2">
      <c r="B133492"/>
    </row>
    <row r="133493" spans="2:2">
      <c r="B133493"/>
    </row>
    <row r="133494" spans="2:2">
      <c r="B133494"/>
    </row>
    <row r="133495" spans="2:2">
      <c r="B133495"/>
    </row>
    <row r="133496" spans="2:2">
      <c r="B133496"/>
    </row>
    <row r="133497" spans="2:2">
      <c r="B133497"/>
    </row>
    <row r="133498" spans="2:2">
      <c r="B133498"/>
    </row>
    <row r="133499" spans="2:2">
      <c r="B133499"/>
    </row>
    <row r="133500" spans="2:2">
      <c r="B133500"/>
    </row>
    <row r="133501" spans="2:2">
      <c r="B133501"/>
    </row>
    <row r="133502" spans="2:2">
      <c r="B133502"/>
    </row>
    <row r="133503" spans="2:2">
      <c r="B133503"/>
    </row>
    <row r="133504" spans="2:2">
      <c r="B133504"/>
    </row>
    <row r="133505" spans="2:2">
      <c r="B133505"/>
    </row>
    <row r="133506" spans="2:2">
      <c r="B133506"/>
    </row>
    <row r="133507" spans="2:2">
      <c r="B133507"/>
    </row>
    <row r="133508" spans="2:2">
      <c r="B133508"/>
    </row>
    <row r="133509" spans="2:2">
      <c r="B133509"/>
    </row>
    <row r="133510" spans="2:2">
      <c r="B133510"/>
    </row>
    <row r="133511" spans="2:2">
      <c r="B133511"/>
    </row>
    <row r="133512" spans="2:2">
      <c r="B133512"/>
    </row>
    <row r="133513" spans="2:2">
      <c r="B133513"/>
    </row>
    <row r="133514" spans="2:2">
      <c r="B133514"/>
    </row>
    <row r="133515" spans="2:2">
      <c r="B133515"/>
    </row>
    <row r="133516" spans="2:2">
      <c r="B133516"/>
    </row>
    <row r="133517" spans="2:2">
      <c r="B133517"/>
    </row>
    <row r="133518" spans="2:2">
      <c r="B133518"/>
    </row>
    <row r="133519" spans="2:2">
      <c r="B133519"/>
    </row>
    <row r="133520" spans="2:2">
      <c r="B133520"/>
    </row>
    <row r="133521" spans="2:2">
      <c r="B133521"/>
    </row>
    <row r="133522" spans="2:2">
      <c r="B133522"/>
    </row>
    <row r="133523" spans="2:2">
      <c r="B133523"/>
    </row>
    <row r="133524" spans="2:2">
      <c r="B133524"/>
    </row>
    <row r="133525" spans="2:2">
      <c r="B133525"/>
    </row>
    <row r="133526" spans="2:2">
      <c r="B133526"/>
    </row>
    <row r="133527" spans="2:2">
      <c r="B133527"/>
    </row>
    <row r="133528" spans="2:2">
      <c r="B133528"/>
    </row>
    <row r="133529" spans="2:2">
      <c r="B133529"/>
    </row>
    <row r="133530" spans="2:2">
      <c r="B133530"/>
    </row>
    <row r="133531" spans="2:2">
      <c r="B133531"/>
    </row>
    <row r="133532" spans="2:2">
      <c r="B133532"/>
    </row>
    <row r="133533" spans="2:2">
      <c r="B133533"/>
    </row>
    <row r="133534" spans="2:2">
      <c r="B133534"/>
    </row>
    <row r="133535" spans="2:2">
      <c r="B133535"/>
    </row>
    <row r="133536" spans="2:2">
      <c r="B133536"/>
    </row>
    <row r="133537" spans="2:2">
      <c r="B133537"/>
    </row>
    <row r="133538" spans="2:2">
      <c r="B133538"/>
    </row>
    <row r="133539" spans="2:2">
      <c r="B133539"/>
    </row>
    <row r="133540" spans="2:2">
      <c r="B133540"/>
    </row>
    <row r="133541" spans="2:2">
      <c r="B133541"/>
    </row>
    <row r="133542" spans="2:2">
      <c r="B133542"/>
    </row>
    <row r="133543" spans="2:2">
      <c r="B133543"/>
    </row>
    <row r="133544" spans="2:2">
      <c r="B133544"/>
    </row>
    <row r="133545" spans="2:2">
      <c r="B133545"/>
    </row>
    <row r="133546" spans="2:2">
      <c r="B133546"/>
    </row>
    <row r="133547" spans="2:2">
      <c r="B133547"/>
    </row>
    <row r="133548" spans="2:2">
      <c r="B133548"/>
    </row>
    <row r="133549" spans="2:2">
      <c r="B133549"/>
    </row>
    <row r="133550" spans="2:2">
      <c r="B133550"/>
    </row>
    <row r="133551" spans="2:2">
      <c r="B133551"/>
    </row>
    <row r="133552" spans="2:2">
      <c r="B133552"/>
    </row>
    <row r="133553" spans="2:2">
      <c r="B133553"/>
    </row>
    <row r="133554" spans="2:2">
      <c r="B133554"/>
    </row>
    <row r="133555" spans="2:2">
      <c r="B133555"/>
    </row>
    <row r="133556" spans="2:2">
      <c r="B133556"/>
    </row>
    <row r="133557" spans="2:2">
      <c r="B133557"/>
    </row>
    <row r="133558" spans="2:2">
      <c r="B133558"/>
    </row>
    <row r="133559" spans="2:2">
      <c r="B133559"/>
    </row>
    <row r="133560" spans="2:2">
      <c r="B133560"/>
    </row>
    <row r="133561" spans="2:2">
      <c r="B133561"/>
    </row>
    <row r="133562" spans="2:2">
      <c r="B133562"/>
    </row>
    <row r="133563" spans="2:2">
      <c r="B133563"/>
    </row>
    <row r="133564" spans="2:2">
      <c r="B133564"/>
    </row>
    <row r="133565" spans="2:2">
      <c r="B133565"/>
    </row>
    <row r="133566" spans="2:2">
      <c r="B133566"/>
    </row>
    <row r="133567" spans="2:2">
      <c r="B133567"/>
    </row>
    <row r="133568" spans="2:2">
      <c r="B133568"/>
    </row>
    <row r="133569" spans="2:2">
      <c r="B133569"/>
    </row>
    <row r="133570" spans="2:2">
      <c r="B133570"/>
    </row>
    <row r="133571" spans="2:2">
      <c r="B133571"/>
    </row>
    <row r="133572" spans="2:2">
      <c r="B133572"/>
    </row>
    <row r="133573" spans="2:2">
      <c r="B133573"/>
    </row>
    <row r="133574" spans="2:2">
      <c r="B133574"/>
    </row>
    <row r="133575" spans="2:2">
      <c r="B133575"/>
    </row>
    <row r="133576" spans="2:2">
      <c r="B133576"/>
    </row>
    <row r="133577" spans="2:2">
      <c r="B133577"/>
    </row>
    <row r="133578" spans="2:2">
      <c r="B133578"/>
    </row>
    <row r="133579" spans="2:2">
      <c r="B133579"/>
    </row>
    <row r="133580" spans="2:2">
      <c r="B133580"/>
    </row>
    <row r="133581" spans="2:2">
      <c r="B133581"/>
    </row>
    <row r="133582" spans="2:2">
      <c r="B133582"/>
    </row>
    <row r="133583" spans="2:2">
      <c r="B133583"/>
    </row>
    <row r="133584" spans="2:2">
      <c r="B133584"/>
    </row>
    <row r="133585" spans="2:2">
      <c r="B133585"/>
    </row>
    <row r="133586" spans="2:2">
      <c r="B133586"/>
    </row>
    <row r="133587" spans="2:2">
      <c r="B133587"/>
    </row>
    <row r="133588" spans="2:2">
      <c r="B133588"/>
    </row>
    <row r="133589" spans="2:2">
      <c r="B133589"/>
    </row>
    <row r="133590" spans="2:2">
      <c r="B133590"/>
    </row>
    <row r="133591" spans="2:2">
      <c r="B133591"/>
    </row>
    <row r="133592" spans="2:2">
      <c r="B133592"/>
    </row>
    <row r="133593" spans="2:2">
      <c r="B133593"/>
    </row>
    <row r="133594" spans="2:2">
      <c r="B133594"/>
    </row>
    <row r="133595" spans="2:2">
      <c r="B133595"/>
    </row>
    <row r="133596" spans="2:2">
      <c r="B133596"/>
    </row>
    <row r="133597" spans="2:2">
      <c r="B133597"/>
    </row>
    <row r="133598" spans="2:2">
      <c r="B133598"/>
    </row>
    <row r="133599" spans="2:2">
      <c r="B133599"/>
    </row>
    <row r="133600" spans="2:2">
      <c r="B133600"/>
    </row>
    <row r="133601" spans="2:2">
      <c r="B133601"/>
    </row>
    <row r="133602" spans="2:2">
      <c r="B133602"/>
    </row>
    <row r="133603" spans="2:2">
      <c r="B133603"/>
    </row>
    <row r="133604" spans="2:2">
      <c r="B133604"/>
    </row>
    <row r="133605" spans="2:2">
      <c r="B133605"/>
    </row>
    <row r="133606" spans="2:2">
      <c r="B133606"/>
    </row>
    <row r="133607" spans="2:2">
      <c r="B133607"/>
    </row>
    <row r="133608" spans="2:2">
      <c r="B133608"/>
    </row>
    <row r="133609" spans="2:2">
      <c r="B133609"/>
    </row>
    <row r="133610" spans="2:2">
      <c r="B133610"/>
    </row>
    <row r="133611" spans="2:2">
      <c r="B133611"/>
    </row>
    <row r="133612" spans="2:2">
      <c r="B133612"/>
    </row>
    <row r="133613" spans="2:2">
      <c r="B133613"/>
    </row>
    <row r="133614" spans="2:2">
      <c r="B133614"/>
    </row>
    <row r="133615" spans="2:2">
      <c r="B133615"/>
    </row>
    <row r="133616" spans="2:2">
      <c r="B133616"/>
    </row>
    <row r="133617" spans="2:2">
      <c r="B133617"/>
    </row>
    <row r="133618" spans="2:2">
      <c r="B133618"/>
    </row>
    <row r="133619" spans="2:2">
      <c r="B133619"/>
    </row>
    <row r="133620" spans="2:2">
      <c r="B133620"/>
    </row>
    <row r="133621" spans="2:2">
      <c r="B133621"/>
    </row>
    <row r="133622" spans="2:2">
      <c r="B133622"/>
    </row>
    <row r="133623" spans="2:2">
      <c r="B133623"/>
    </row>
    <row r="133624" spans="2:2">
      <c r="B133624"/>
    </row>
    <row r="133625" spans="2:2">
      <c r="B133625"/>
    </row>
    <row r="133626" spans="2:2">
      <c r="B133626"/>
    </row>
    <row r="133627" spans="2:2">
      <c r="B133627"/>
    </row>
    <row r="133628" spans="2:2">
      <c r="B133628"/>
    </row>
    <row r="133629" spans="2:2">
      <c r="B133629"/>
    </row>
    <row r="133630" spans="2:2">
      <c r="B133630"/>
    </row>
    <row r="133631" spans="2:2">
      <c r="B133631"/>
    </row>
    <row r="133632" spans="2:2">
      <c r="B133632"/>
    </row>
    <row r="133633" spans="2:2">
      <c r="B133633"/>
    </row>
    <row r="133634" spans="2:2">
      <c r="B133634"/>
    </row>
    <row r="133635" spans="2:2">
      <c r="B133635"/>
    </row>
    <row r="133636" spans="2:2">
      <c r="B133636"/>
    </row>
    <row r="133637" spans="2:2">
      <c r="B133637"/>
    </row>
    <row r="133638" spans="2:2">
      <c r="B133638"/>
    </row>
    <row r="133639" spans="2:2">
      <c r="B133639"/>
    </row>
    <row r="133640" spans="2:2">
      <c r="B133640"/>
    </row>
    <row r="133641" spans="2:2">
      <c r="B133641"/>
    </row>
    <row r="133642" spans="2:2">
      <c r="B133642"/>
    </row>
    <row r="133643" spans="2:2">
      <c r="B133643"/>
    </row>
    <row r="133644" spans="2:2">
      <c r="B133644"/>
    </row>
    <row r="133645" spans="2:2">
      <c r="B133645"/>
    </row>
    <row r="133646" spans="2:2">
      <c r="B133646"/>
    </row>
    <row r="133647" spans="2:2">
      <c r="B133647"/>
    </row>
    <row r="133648" spans="2:2">
      <c r="B133648"/>
    </row>
    <row r="133649" spans="2:2">
      <c r="B133649"/>
    </row>
    <row r="133650" spans="2:2">
      <c r="B133650"/>
    </row>
    <row r="133651" spans="2:2">
      <c r="B133651"/>
    </row>
    <row r="133652" spans="2:2">
      <c r="B133652"/>
    </row>
    <row r="133653" spans="2:2">
      <c r="B133653"/>
    </row>
    <row r="133654" spans="2:2">
      <c r="B133654"/>
    </row>
    <row r="133655" spans="2:2">
      <c r="B133655"/>
    </row>
    <row r="133656" spans="2:2">
      <c r="B133656"/>
    </row>
    <row r="133657" spans="2:2">
      <c r="B133657"/>
    </row>
    <row r="133658" spans="2:2">
      <c r="B133658"/>
    </row>
    <row r="133659" spans="2:2">
      <c r="B133659"/>
    </row>
    <row r="133660" spans="2:2">
      <c r="B133660"/>
    </row>
    <row r="133661" spans="2:2">
      <c r="B133661"/>
    </row>
    <row r="133662" spans="2:2">
      <c r="B133662"/>
    </row>
    <row r="133663" spans="2:2">
      <c r="B133663"/>
    </row>
    <row r="133664" spans="2:2">
      <c r="B133664"/>
    </row>
    <row r="133665" spans="2:2">
      <c r="B133665"/>
    </row>
    <row r="133666" spans="2:2">
      <c r="B133666"/>
    </row>
    <row r="133667" spans="2:2">
      <c r="B133667"/>
    </row>
    <row r="133668" spans="2:2">
      <c r="B133668"/>
    </row>
    <row r="133669" spans="2:2">
      <c r="B133669"/>
    </row>
    <row r="133670" spans="2:2">
      <c r="B133670"/>
    </row>
    <row r="133671" spans="2:2">
      <c r="B133671"/>
    </row>
    <row r="133672" spans="2:2">
      <c r="B133672"/>
    </row>
    <row r="133673" spans="2:2">
      <c r="B133673"/>
    </row>
    <row r="133674" spans="2:2">
      <c r="B133674"/>
    </row>
    <row r="133675" spans="2:2">
      <c r="B133675"/>
    </row>
    <row r="133676" spans="2:2">
      <c r="B133676"/>
    </row>
    <row r="133677" spans="2:2">
      <c r="B133677"/>
    </row>
    <row r="133678" spans="2:2">
      <c r="B133678"/>
    </row>
    <row r="133679" spans="2:2">
      <c r="B133679"/>
    </row>
    <row r="133680" spans="2:2">
      <c r="B133680"/>
    </row>
    <row r="133681" spans="2:2">
      <c r="B133681"/>
    </row>
    <row r="133682" spans="2:2">
      <c r="B133682"/>
    </row>
    <row r="133683" spans="2:2">
      <c r="B133683"/>
    </row>
    <row r="133684" spans="2:2">
      <c r="B133684"/>
    </row>
    <row r="133685" spans="2:2">
      <c r="B133685"/>
    </row>
    <row r="133686" spans="2:2">
      <c r="B133686"/>
    </row>
    <row r="133687" spans="2:2">
      <c r="B133687"/>
    </row>
    <row r="133688" spans="2:2">
      <c r="B133688"/>
    </row>
    <row r="133689" spans="2:2">
      <c r="B133689"/>
    </row>
    <row r="133690" spans="2:2">
      <c r="B133690"/>
    </row>
    <row r="133691" spans="2:2">
      <c r="B133691"/>
    </row>
    <row r="133692" spans="2:2">
      <c r="B133692"/>
    </row>
    <row r="133693" spans="2:2">
      <c r="B133693"/>
    </row>
    <row r="133694" spans="2:2">
      <c r="B133694"/>
    </row>
    <row r="133695" spans="2:2">
      <c r="B133695"/>
    </row>
    <row r="133696" spans="2:2">
      <c r="B133696"/>
    </row>
    <row r="133697" spans="2:2">
      <c r="B133697"/>
    </row>
    <row r="133698" spans="2:2">
      <c r="B133698"/>
    </row>
    <row r="133699" spans="2:2">
      <c r="B133699"/>
    </row>
    <row r="133700" spans="2:2">
      <c r="B133700"/>
    </row>
    <row r="133701" spans="2:2">
      <c r="B133701"/>
    </row>
    <row r="133702" spans="2:2">
      <c r="B133702"/>
    </row>
    <row r="133703" spans="2:2">
      <c r="B133703"/>
    </row>
    <row r="133704" spans="2:2">
      <c r="B133704"/>
    </row>
    <row r="133705" spans="2:2">
      <c r="B133705"/>
    </row>
    <row r="133706" spans="2:2">
      <c r="B133706"/>
    </row>
    <row r="133707" spans="2:2">
      <c r="B133707"/>
    </row>
    <row r="133708" spans="2:2">
      <c r="B133708"/>
    </row>
    <row r="133709" spans="2:2">
      <c r="B133709"/>
    </row>
    <row r="133710" spans="2:2">
      <c r="B133710"/>
    </row>
    <row r="133711" spans="2:2">
      <c r="B133711"/>
    </row>
    <row r="133712" spans="2:2">
      <c r="B133712"/>
    </row>
    <row r="133713" spans="2:2">
      <c r="B133713"/>
    </row>
    <row r="133714" spans="2:2">
      <c r="B133714"/>
    </row>
    <row r="133715" spans="2:2">
      <c r="B133715"/>
    </row>
    <row r="133716" spans="2:2">
      <c r="B133716"/>
    </row>
    <row r="133717" spans="2:2">
      <c r="B133717"/>
    </row>
    <row r="133718" spans="2:2">
      <c r="B133718"/>
    </row>
    <row r="133719" spans="2:2">
      <c r="B133719"/>
    </row>
    <row r="133720" spans="2:2">
      <c r="B133720"/>
    </row>
    <row r="133721" spans="2:2">
      <c r="B133721"/>
    </row>
    <row r="133722" spans="2:2">
      <c r="B133722"/>
    </row>
    <row r="133723" spans="2:2">
      <c r="B133723"/>
    </row>
    <row r="133724" spans="2:2">
      <c r="B133724"/>
    </row>
    <row r="133725" spans="2:2">
      <c r="B133725"/>
    </row>
    <row r="133726" spans="2:2">
      <c r="B133726"/>
    </row>
    <row r="133727" spans="2:2">
      <c r="B133727"/>
    </row>
    <row r="133728" spans="2:2">
      <c r="B133728"/>
    </row>
    <row r="133729" spans="2:2">
      <c r="B133729"/>
    </row>
    <row r="133730" spans="2:2">
      <c r="B133730"/>
    </row>
    <row r="133731" spans="2:2">
      <c r="B133731"/>
    </row>
    <row r="133732" spans="2:2">
      <c r="B133732"/>
    </row>
    <row r="133733" spans="2:2">
      <c r="B133733"/>
    </row>
    <row r="133734" spans="2:2">
      <c r="B133734"/>
    </row>
    <row r="133735" spans="2:2">
      <c r="B133735"/>
    </row>
    <row r="133736" spans="2:2">
      <c r="B133736"/>
    </row>
    <row r="133737" spans="2:2">
      <c r="B133737"/>
    </row>
    <row r="133738" spans="2:2">
      <c r="B133738"/>
    </row>
    <row r="133739" spans="2:2">
      <c r="B133739"/>
    </row>
    <row r="133740" spans="2:2">
      <c r="B133740"/>
    </row>
    <row r="133741" spans="2:2">
      <c r="B133741"/>
    </row>
    <row r="133742" spans="2:2">
      <c r="B133742"/>
    </row>
    <row r="133743" spans="2:2">
      <c r="B133743"/>
    </row>
    <row r="133744" spans="2:2">
      <c r="B133744"/>
    </row>
    <row r="133745" spans="2:2">
      <c r="B133745"/>
    </row>
    <row r="133746" spans="2:2">
      <c r="B133746"/>
    </row>
    <row r="133747" spans="2:2">
      <c r="B133747"/>
    </row>
    <row r="133748" spans="2:2">
      <c r="B133748"/>
    </row>
    <row r="133749" spans="2:2">
      <c r="B133749"/>
    </row>
    <row r="133750" spans="2:2">
      <c r="B133750"/>
    </row>
    <row r="133751" spans="2:2">
      <c r="B133751"/>
    </row>
    <row r="133752" spans="2:2">
      <c r="B133752"/>
    </row>
    <row r="133753" spans="2:2">
      <c r="B133753"/>
    </row>
    <row r="133754" spans="2:2">
      <c r="B133754"/>
    </row>
    <row r="133755" spans="2:2">
      <c r="B133755"/>
    </row>
    <row r="133756" spans="2:2">
      <c r="B133756"/>
    </row>
    <row r="133757" spans="2:2">
      <c r="B133757"/>
    </row>
    <row r="133758" spans="2:2">
      <c r="B133758"/>
    </row>
    <row r="133759" spans="2:2">
      <c r="B133759"/>
    </row>
    <row r="133760" spans="2:2">
      <c r="B133760"/>
    </row>
    <row r="133761" spans="2:2">
      <c r="B133761"/>
    </row>
    <row r="133762" spans="2:2">
      <c r="B133762"/>
    </row>
    <row r="133763" spans="2:2">
      <c r="B133763"/>
    </row>
    <row r="133764" spans="2:2">
      <c r="B133764"/>
    </row>
    <row r="133765" spans="2:2">
      <c r="B133765"/>
    </row>
    <row r="133766" spans="2:2">
      <c r="B133766"/>
    </row>
    <row r="133767" spans="2:2">
      <c r="B133767"/>
    </row>
    <row r="133768" spans="2:2">
      <c r="B133768"/>
    </row>
    <row r="133769" spans="2:2">
      <c r="B133769"/>
    </row>
    <row r="133770" spans="2:2">
      <c r="B133770"/>
    </row>
    <row r="133771" spans="2:2">
      <c r="B133771"/>
    </row>
    <row r="133772" spans="2:2">
      <c r="B133772"/>
    </row>
    <row r="133773" spans="2:2">
      <c r="B133773"/>
    </row>
    <row r="133774" spans="2:2">
      <c r="B133774"/>
    </row>
    <row r="133775" spans="2:2">
      <c r="B133775"/>
    </row>
    <row r="133776" spans="2:2">
      <c r="B133776"/>
    </row>
    <row r="133777" spans="2:2">
      <c r="B133777"/>
    </row>
    <row r="133778" spans="2:2">
      <c r="B133778"/>
    </row>
    <row r="133779" spans="2:2">
      <c r="B133779"/>
    </row>
    <row r="133780" spans="2:2">
      <c r="B133780"/>
    </row>
    <row r="133781" spans="2:2">
      <c r="B133781"/>
    </row>
    <row r="133782" spans="2:2">
      <c r="B133782"/>
    </row>
    <row r="133783" spans="2:2">
      <c r="B133783"/>
    </row>
    <row r="133784" spans="2:2">
      <c r="B133784"/>
    </row>
    <row r="133785" spans="2:2">
      <c r="B133785"/>
    </row>
    <row r="133786" spans="2:2">
      <c r="B133786"/>
    </row>
    <row r="133787" spans="2:2">
      <c r="B133787"/>
    </row>
    <row r="133788" spans="2:2">
      <c r="B133788"/>
    </row>
    <row r="133789" spans="2:2">
      <c r="B133789"/>
    </row>
    <row r="133790" spans="2:2">
      <c r="B133790"/>
    </row>
    <row r="133791" spans="2:2">
      <c r="B133791"/>
    </row>
    <row r="133792" spans="2:2">
      <c r="B133792"/>
    </row>
    <row r="133793" spans="2:2">
      <c r="B133793"/>
    </row>
    <row r="133794" spans="2:2">
      <c r="B133794"/>
    </row>
    <row r="133795" spans="2:2">
      <c r="B133795"/>
    </row>
    <row r="133796" spans="2:2">
      <c r="B133796"/>
    </row>
    <row r="133797" spans="2:2">
      <c r="B133797"/>
    </row>
    <row r="133798" spans="2:2">
      <c r="B133798"/>
    </row>
    <row r="133799" spans="2:2">
      <c r="B133799"/>
    </row>
    <row r="133800" spans="2:2">
      <c r="B133800"/>
    </row>
    <row r="133801" spans="2:2">
      <c r="B133801"/>
    </row>
    <row r="133802" spans="2:2">
      <c r="B133802"/>
    </row>
    <row r="133803" spans="2:2">
      <c r="B133803"/>
    </row>
    <row r="133804" spans="2:2">
      <c r="B133804"/>
    </row>
    <row r="133805" spans="2:2">
      <c r="B133805"/>
    </row>
    <row r="133806" spans="2:2">
      <c r="B133806"/>
    </row>
    <row r="133807" spans="2:2">
      <c r="B133807"/>
    </row>
    <row r="133808" spans="2:2">
      <c r="B133808"/>
    </row>
    <row r="133809" spans="2:2">
      <c r="B133809"/>
    </row>
    <row r="133810" spans="2:2">
      <c r="B133810"/>
    </row>
    <row r="133811" spans="2:2">
      <c r="B133811"/>
    </row>
    <row r="133812" spans="2:2">
      <c r="B133812"/>
    </row>
    <row r="133813" spans="2:2">
      <c r="B133813"/>
    </row>
    <row r="133814" spans="2:2">
      <c r="B133814"/>
    </row>
    <row r="133815" spans="2:2">
      <c r="B133815"/>
    </row>
    <row r="133816" spans="2:2">
      <c r="B133816"/>
    </row>
    <row r="133817" spans="2:2">
      <c r="B133817"/>
    </row>
    <row r="133818" spans="2:2">
      <c r="B133818"/>
    </row>
    <row r="133819" spans="2:2">
      <c r="B133819"/>
    </row>
    <row r="133820" spans="2:2">
      <c r="B133820"/>
    </row>
    <row r="133821" spans="2:2">
      <c r="B133821"/>
    </row>
    <row r="133822" spans="2:2">
      <c r="B133822"/>
    </row>
    <row r="133823" spans="2:2">
      <c r="B133823"/>
    </row>
    <row r="133824" spans="2:2">
      <c r="B133824"/>
    </row>
    <row r="133825" spans="2:2">
      <c r="B133825"/>
    </row>
    <row r="133826" spans="2:2">
      <c r="B133826"/>
    </row>
    <row r="133827" spans="2:2">
      <c r="B133827"/>
    </row>
    <row r="133828" spans="2:2">
      <c r="B133828"/>
    </row>
    <row r="133829" spans="2:2">
      <c r="B133829"/>
    </row>
    <row r="133830" spans="2:2">
      <c r="B133830"/>
    </row>
    <row r="133831" spans="2:2">
      <c r="B133831"/>
    </row>
    <row r="133832" spans="2:2">
      <c r="B133832"/>
    </row>
    <row r="133833" spans="2:2">
      <c r="B133833"/>
    </row>
    <row r="133834" spans="2:2">
      <c r="B133834"/>
    </row>
    <row r="133835" spans="2:2">
      <c r="B133835"/>
    </row>
    <row r="133836" spans="2:2">
      <c r="B133836"/>
    </row>
    <row r="133837" spans="2:2">
      <c r="B133837"/>
    </row>
    <row r="133838" spans="2:2">
      <c r="B133838"/>
    </row>
    <row r="133839" spans="2:2">
      <c r="B133839"/>
    </row>
    <row r="133840" spans="2:2">
      <c r="B133840"/>
    </row>
    <row r="133841" spans="2:2">
      <c r="B133841"/>
    </row>
    <row r="133842" spans="2:2">
      <c r="B133842"/>
    </row>
    <row r="133843" spans="2:2">
      <c r="B133843"/>
    </row>
    <row r="133844" spans="2:2">
      <c r="B133844"/>
    </row>
    <row r="133845" spans="2:2">
      <c r="B133845"/>
    </row>
    <row r="133846" spans="2:2">
      <c r="B133846"/>
    </row>
    <row r="133847" spans="2:2">
      <c r="B133847"/>
    </row>
    <row r="133848" spans="2:2">
      <c r="B133848"/>
    </row>
    <row r="133849" spans="2:2">
      <c r="B133849"/>
    </row>
    <row r="133850" spans="2:2">
      <c r="B133850"/>
    </row>
    <row r="133851" spans="2:2">
      <c r="B133851"/>
    </row>
    <row r="133852" spans="2:2">
      <c r="B133852"/>
    </row>
    <row r="133853" spans="2:2">
      <c r="B133853"/>
    </row>
    <row r="133854" spans="2:2">
      <c r="B133854"/>
    </row>
    <row r="133855" spans="2:2">
      <c r="B133855"/>
    </row>
    <row r="133856" spans="2:2">
      <c r="B133856"/>
    </row>
    <row r="133857" spans="2:2">
      <c r="B133857"/>
    </row>
    <row r="133858" spans="2:2">
      <c r="B133858"/>
    </row>
    <row r="133859" spans="2:2">
      <c r="B133859"/>
    </row>
    <row r="133860" spans="2:2">
      <c r="B133860"/>
    </row>
    <row r="133861" spans="2:2">
      <c r="B133861"/>
    </row>
    <row r="133862" spans="2:2">
      <c r="B133862"/>
    </row>
    <row r="133863" spans="2:2">
      <c r="B133863"/>
    </row>
    <row r="133864" spans="2:2">
      <c r="B133864"/>
    </row>
    <row r="133865" spans="2:2">
      <c r="B133865"/>
    </row>
    <row r="133866" spans="2:2">
      <c r="B133866"/>
    </row>
    <row r="133867" spans="2:2">
      <c r="B133867"/>
    </row>
    <row r="133868" spans="2:2">
      <c r="B133868"/>
    </row>
    <row r="133869" spans="2:2">
      <c r="B133869"/>
    </row>
    <row r="133870" spans="2:2">
      <c r="B133870"/>
    </row>
    <row r="133871" spans="2:2">
      <c r="B133871"/>
    </row>
    <row r="133872" spans="2:2">
      <c r="B133872"/>
    </row>
    <row r="133873" spans="2:2">
      <c r="B133873"/>
    </row>
    <row r="133874" spans="2:2">
      <c r="B133874"/>
    </row>
    <row r="133875" spans="2:2">
      <c r="B133875"/>
    </row>
    <row r="133876" spans="2:2">
      <c r="B133876"/>
    </row>
    <row r="133877" spans="2:2">
      <c r="B133877"/>
    </row>
    <row r="133878" spans="2:2">
      <c r="B133878"/>
    </row>
    <row r="133879" spans="2:2">
      <c r="B133879"/>
    </row>
    <row r="133880" spans="2:2">
      <c r="B133880"/>
    </row>
    <row r="133881" spans="2:2">
      <c r="B133881"/>
    </row>
    <row r="133882" spans="2:2">
      <c r="B133882"/>
    </row>
    <row r="133883" spans="2:2">
      <c r="B133883"/>
    </row>
    <row r="133884" spans="2:2">
      <c r="B133884"/>
    </row>
    <row r="133885" spans="2:2">
      <c r="B133885"/>
    </row>
    <row r="133886" spans="2:2">
      <c r="B133886"/>
    </row>
    <row r="133887" spans="2:2">
      <c r="B133887"/>
    </row>
    <row r="133888" spans="2:2">
      <c r="B133888"/>
    </row>
    <row r="133889" spans="2:2">
      <c r="B133889"/>
    </row>
    <row r="133890" spans="2:2">
      <c r="B133890"/>
    </row>
    <row r="133891" spans="2:2">
      <c r="B133891"/>
    </row>
    <row r="133892" spans="2:2">
      <c r="B133892"/>
    </row>
    <row r="133893" spans="2:2">
      <c r="B133893"/>
    </row>
    <row r="133894" spans="2:2">
      <c r="B133894"/>
    </row>
    <row r="133895" spans="2:2">
      <c r="B133895"/>
    </row>
    <row r="133896" spans="2:2">
      <c r="B133896"/>
    </row>
    <row r="133897" spans="2:2">
      <c r="B133897"/>
    </row>
    <row r="133898" spans="2:2">
      <c r="B133898"/>
    </row>
    <row r="133899" spans="2:2">
      <c r="B133899"/>
    </row>
    <row r="133900" spans="2:2">
      <c r="B133900"/>
    </row>
    <row r="133901" spans="2:2">
      <c r="B133901"/>
    </row>
    <row r="133902" spans="2:2">
      <c r="B133902"/>
    </row>
    <row r="133903" spans="2:2">
      <c r="B133903"/>
    </row>
    <row r="133904" spans="2:2">
      <c r="B133904"/>
    </row>
    <row r="133905" spans="2:2">
      <c r="B133905"/>
    </row>
    <row r="133906" spans="2:2">
      <c r="B133906"/>
    </row>
    <row r="133907" spans="2:2">
      <c r="B133907"/>
    </row>
    <row r="133908" spans="2:2">
      <c r="B133908"/>
    </row>
    <row r="133909" spans="2:2">
      <c r="B133909"/>
    </row>
    <row r="133910" spans="2:2">
      <c r="B133910"/>
    </row>
    <row r="133911" spans="2:2">
      <c r="B133911"/>
    </row>
    <row r="133912" spans="2:2">
      <c r="B133912"/>
    </row>
    <row r="133913" spans="2:2">
      <c r="B133913"/>
    </row>
    <row r="133914" spans="2:2">
      <c r="B133914"/>
    </row>
    <row r="133915" spans="2:2">
      <c r="B133915"/>
    </row>
    <row r="133916" spans="2:2">
      <c r="B133916"/>
    </row>
    <row r="133917" spans="2:2">
      <c r="B133917"/>
    </row>
    <row r="133918" spans="2:2">
      <c r="B133918"/>
    </row>
    <row r="133919" spans="2:2">
      <c r="B133919"/>
    </row>
    <row r="133920" spans="2:2">
      <c r="B133920"/>
    </row>
    <row r="133921" spans="2:2">
      <c r="B133921"/>
    </row>
    <row r="133922" spans="2:2">
      <c r="B133922"/>
    </row>
    <row r="133923" spans="2:2">
      <c r="B133923"/>
    </row>
    <row r="133924" spans="2:2">
      <c r="B133924"/>
    </row>
    <row r="133925" spans="2:2">
      <c r="B133925"/>
    </row>
    <row r="133926" spans="2:2">
      <c r="B133926"/>
    </row>
    <row r="133927" spans="2:2">
      <c r="B133927"/>
    </row>
    <row r="133928" spans="2:2">
      <c r="B133928"/>
    </row>
    <row r="133929" spans="2:2">
      <c r="B133929"/>
    </row>
    <row r="133930" spans="2:2">
      <c r="B133930"/>
    </row>
    <row r="133931" spans="2:2">
      <c r="B133931"/>
    </row>
    <row r="133932" spans="2:2">
      <c r="B133932"/>
    </row>
    <row r="133933" spans="2:2">
      <c r="B133933"/>
    </row>
    <row r="133934" spans="2:2">
      <c r="B133934"/>
    </row>
    <row r="133935" spans="2:2">
      <c r="B133935"/>
    </row>
    <row r="133936" spans="2:2">
      <c r="B133936"/>
    </row>
    <row r="133937" spans="2:2">
      <c r="B133937"/>
    </row>
    <row r="133938" spans="2:2">
      <c r="B133938"/>
    </row>
    <row r="133939" spans="2:2">
      <c r="B133939"/>
    </row>
    <row r="133940" spans="2:2">
      <c r="B133940"/>
    </row>
    <row r="133941" spans="2:2">
      <c r="B133941"/>
    </row>
    <row r="133942" spans="2:2">
      <c r="B133942"/>
    </row>
    <row r="133943" spans="2:2">
      <c r="B133943"/>
    </row>
    <row r="133944" spans="2:2">
      <c r="B133944"/>
    </row>
    <row r="133945" spans="2:2">
      <c r="B133945"/>
    </row>
    <row r="133946" spans="2:2">
      <c r="B133946"/>
    </row>
    <row r="133947" spans="2:2">
      <c r="B133947"/>
    </row>
    <row r="133948" spans="2:2">
      <c r="B133948"/>
    </row>
    <row r="133949" spans="2:2">
      <c r="B133949"/>
    </row>
    <row r="133950" spans="2:2">
      <c r="B133950"/>
    </row>
    <row r="133951" spans="2:2">
      <c r="B133951"/>
    </row>
    <row r="133952" spans="2:2">
      <c r="B133952"/>
    </row>
    <row r="133953" spans="2:2">
      <c r="B133953"/>
    </row>
    <row r="133954" spans="2:2">
      <c r="B133954"/>
    </row>
    <row r="133955" spans="2:2">
      <c r="B133955"/>
    </row>
    <row r="133956" spans="2:2">
      <c r="B133956"/>
    </row>
    <row r="133957" spans="2:2">
      <c r="B133957"/>
    </row>
    <row r="133958" spans="2:2">
      <c r="B133958"/>
    </row>
    <row r="133959" spans="2:2">
      <c r="B133959"/>
    </row>
    <row r="133960" spans="2:2">
      <c r="B133960"/>
    </row>
    <row r="133961" spans="2:2">
      <c r="B133961"/>
    </row>
    <row r="133962" spans="2:2">
      <c r="B133962"/>
    </row>
    <row r="133963" spans="2:2">
      <c r="B133963"/>
    </row>
    <row r="133964" spans="2:2">
      <c r="B133964"/>
    </row>
    <row r="133965" spans="2:2">
      <c r="B133965"/>
    </row>
    <row r="133966" spans="2:2">
      <c r="B133966"/>
    </row>
    <row r="133967" spans="2:2">
      <c r="B133967"/>
    </row>
    <row r="133968" spans="2:2">
      <c r="B133968"/>
    </row>
    <row r="133969" spans="2:2">
      <c r="B133969"/>
    </row>
    <row r="133970" spans="2:2">
      <c r="B133970"/>
    </row>
    <row r="133971" spans="2:2">
      <c r="B133971"/>
    </row>
    <row r="133972" spans="2:2">
      <c r="B133972"/>
    </row>
    <row r="133973" spans="2:2">
      <c r="B133973"/>
    </row>
    <row r="133974" spans="2:2">
      <c r="B133974"/>
    </row>
    <row r="133975" spans="2:2">
      <c r="B133975"/>
    </row>
    <row r="133976" spans="2:2">
      <c r="B133976"/>
    </row>
    <row r="133977" spans="2:2">
      <c r="B133977"/>
    </row>
    <row r="133978" spans="2:2">
      <c r="B133978"/>
    </row>
    <row r="133979" spans="2:2">
      <c r="B133979"/>
    </row>
    <row r="133980" spans="2:2">
      <c r="B133980"/>
    </row>
    <row r="133981" spans="2:2">
      <c r="B133981"/>
    </row>
    <row r="133982" spans="2:2">
      <c r="B133982"/>
    </row>
    <row r="133983" spans="2:2">
      <c r="B133983"/>
    </row>
    <row r="133984" spans="2:2">
      <c r="B133984"/>
    </row>
    <row r="133985" spans="2:2">
      <c r="B133985"/>
    </row>
    <row r="133986" spans="2:2">
      <c r="B133986"/>
    </row>
    <row r="133987" spans="2:2">
      <c r="B133987"/>
    </row>
    <row r="133988" spans="2:2">
      <c r="B133988"/>
    </row>
    <row r="133989" spans="2:2">
      <c r="B133989"/>
    </row>
    <row r="133990" spans="2:2">
      <c r="B133990"/>
    </row>
    <row r="133991" spans="2:2">
      <c r="B133991"/>
    </row>
    <row r="133992" spans="2:2">
      <c r="B133992"/>
    </row>
    <row r="133993" spans="2:2">
      <c r="B133993"/>
    </row>
    <row r="133994" spans="2:2">
      <c r="B133994"/>
    </row>
    <row r="133995" spans="2:2">
      <c r="B133995"/>
    </row>
    <row r="133996" spans="2:2">
      <c r="B133996"/>
    </row>
    <row r="133997" spans="2:2">
      <c r="B133997"/>
    </row>
    <row r="133998" spans="2:2">
      <c r="B133998"/>
    </row>
    <row r="133999" spans="2:2">
      <c r="B133999"/>
    </row>
    <row r="134000" spans="2:2">
      <c r="B134000"/>
    </row>
    <row r="134001" spans="2:2">
      <c r="B134001"/>
    </row>
    <row r="134002" spans="2:2">
      <c r="B134002"/>
    </row>
    <row r="134003" spans="2:2">
      <c r="B134003"/>
    </row>
    <row r="134004" spans="2:2">
      <c r="B134004"/>
    </row>
    <row r="134005" spans="2:2">
      <c r="B134005"/>
    </row>
    <row r="134006" spans="2:2">
      <c r="B134006"/>
    </row>
    <row r="134007" spans="2:2">
      <c r="B134007"/>
    </row>
    <row r="134008" spans="2:2">
      <c r="B134008"/>
    </row>
    <row r="134009" spans="2:2">
      <c r="B134009"/>
    </row>
    <row r="134010" spans="2:2">
      <c r="B134010"/>
    </row>
    <row r="134011" spans="2:2">
      <c r="B134011"/>
    </row>
    <row r="134012" spans="2:2">
      <c r="B134012"/>
    </row>
    <row r="134013" spans="2:2">
      <c r="B134013"/>
    </row>
    <row r="134014" spans="2:2">
      <c r="B134014"/>
    </row>
    <row r="134015" spans="2:2">
      <c r="B134015"/>
    </row>
    <row r="134016" spans="2:2">
      <c r="B134016"/>
    </row>
    <row r="134017" spans="2:2">
      <c r="B134017"/>
    </row>
    <row r="134018" spans="2:2">
      <c r="B134018"/>
    </row>
    <row r="134019" spans="2:2">
      <c r="B134019"/>
    </row>
    <row r="134020" spans="2:2">
      <c r="B134020"/>
    </row>
    <row r="134021" spans="2:2">
      <c r="B134021"/>
    </row>
    <row r="134022" spans="2:2">
      <c r="B134022"/>
    </row>
    <row r="134023" spans="2:2">
      <c r="B134023"/>
    </row>
    <row r="134024" spans="2:2">
      <c r="B134024"/>
    </row>
    <row r="134025" spans="2:2">
      <c r="B134025"/>
    </row>
    <row r="134026" spans="2:2">
      <c r="B134026"/>
    </row>
    <row r="134027" spans="2:2">
      <c r="B134027"/>
    </row>
    <row r="134028" spans="2:2">
      <c r="B134028"/>
    </row>
    <row r="134029" spans="2:2">
      <c r="B134029"/>
    </row>
    <row r="134030" spans="2:2">
      <c r="B134030"/>
    </row>
    <row r="134031" spans="2:2">
      <c r="B134031"/>
    </row>
    <row r="134032" spans="2:2">
      <c r="B134032"/>
    </row>
    <row r="134033" spans="2:2">
      <c r="B134033"/>
    </row>
    <row r="134034" spans="2:2">
      <c r="B134034"/>
    </row>
    <row r="134035" spans="2:2">
      <c r="B134035"/>
    </row>
    <row r="134036" spans="2:2">
      <c r="B134036"/>
    </row>
    <row r="134037" spans="2:2">
      <c r="B134037"/>
    </row>
    <row r="134038" spans="2:2">
      <c r="B134038"/>
    </row>
    <row r="134039" spans="2:2">
      <c r="B134039"/>
    </row>
    <row r="134040" spans="2:2">
      <c r="B134040"/>
    </row>
    <row r="134041" spans="2:2">
      <c r="B134041"/>
    </row>
    <row r="134042" spans="2:2">
      <c r="B134042"/>
    </row>
    <row r="134043" spans="2:2">
      <c r="B134043"/>
    </row>
    <row r="134044" spans="2:2">
      <c r="B134044"/>
    </row>
    <row r="134045" spans="2:2">
      <c r="B134045"/>
    </row>
    <row r="134046" spans="2:2">
      <c r="B134046"/>
    </row>
    <row r="134047" spans="2:2">
      <c r="B134047"/>
    </row>
    <row r="134048" spans="2:2">
      <c r="B134048"/>
    </row>
    <row r="134049" spans="2:2">
      <c r="B134049"/>
    </row>
    <row r="134050" spans="2:2">
      <c r="B134050"/>
    </row>
    <row r="134051" spans="2:2">
      <c r="B134051"/>
    </row>
    <row r="134052" spans="2:2">
      <c r="B134052"/>
    </row>
    <row r="134053" spans="2:2">
      <c r="B134053"/>
    </row>
    <row r="134054" spans="2:2">
      <c r="B134054"/>
    </row>
    <row r="134055" spans="2:2">
      <c r="B134055"/>
    </row>
    <row r="134056" spans="2:2">
      <c r="B134056"/>
    </row>
    <row r="134057" spans="2:2">
      <c r="B134057"/>
    </row>
    <row r="134058" spans="2:2">
      <c r="B134058"/>
    </row>
    <row r="134059" spans="2:2">
      <c r="B134059"/>
    </row>
    <row r="134060" spans="2:2">
      <c r="B134060"/>
    </row>
    <row r="134061" spans="2:2">
      <c r="B134061"/>
    </row>
    <row r="134062" spans="2:2">
      <c r="B134062"/>
    </row>
    <row r="134063" spans="2:2">
      <c r="B134063"/>
    </row>
    <row r="134064" spans="2:2">
      <c r="B134064"/>
    </row>
    <row r="134065" spans="2:2">
      <c r="B134065"/>
    </row>
    <row r="134066" spans="2:2">
      <c r="B134066"/>
    </row>
    <row r="134067" spans="2:2">
      <c r="B134067"/>
    </row>
    <row r="134068" spans="2:2">
      <c r="B134068"/>
    </row>
    <row r="134069" spans="2:2">
      <c r="B134069"/>
    </row>
    <row r="134070" spans="2:2">
      <c r="B134070"/>
    </row>
    <row r="134071" spans="2:2">
      <c r="B134071"/>
    </row>
    <row r="134072" spans="2:2">
      <c r="B134072"/>
    </row>
    <row r="134073" spans="2:2">
      <c r="B134073"/>
    </row>
    <row r="134074" spans="2:2">
      <c r="B134074"/>
    </row>
    <row r="134075" spans="2:2">
      <c r="B134075"/>
    </row>
    <row r="134076" spans="2:2">
      <c r="B134076"/>
    </row>
    <row r="134077" spans="2:2">
      <c r="B134077"/>
    </row>
    <row r="134078" spans="2:2">
      <c r="B134078"/>
    </row>
    <row r="134079" spans="2:2">
      <c r="B134079"/>
    </row>
    <row r="134080" spans="2:2">
      <c r="B134080"/>
    </row>
    <row r="134081" spans="2:2">
      <c r="B134081"/>
    </row>
    <row r="134082" spans="2:2">
      <c r="B134082"/>
    </row>
    <row r="134083" spans="2:2">
      <c r="B134083"/>
    </row>
    <row r="134084" spans="2:2">
      <c r="B134084"/>
    </row>
    <row r="134085" spans="2:2">
      <c r="B134085"/>
    </row>
    <row r="134086" spans="2:2">
      <c r="B134086"/>
    </row>
    <row r="134087" spans="2:2">
      <c r="B134087"/>
    </row>
    <row r="134088" spans="2:2">
      <c r="B134088"/>
    </row>
    <row r="134089" spans="2:2">
      <c r="B134089"/>
    </row>
    <row r="134090" spans="2:2">
      <c r="B134090"/>
    </row>
    <row r="134091" spans="2:2">
      <c r="B134091"/>
    </row>
    <row r="134092" spans="2:2">
      <c r="B134092"/>
    </row>
    <row r="134093" spans="2:2">
      <c r="B134093"/>
    </row>
    <row r="134094" spans="2:2">
      <c r="B134094"/>
    </row>
    <row r="134095" spans="2:2">
      <c r="B134095"/>
    </row>
    <row r="134096" spans="2:2">
      <c r="B134096"/>
    </row>
    <row r="134097" spans="2:2">
      <c r="B134097"/>
    </row>
    <row r="134098" spans="2:2">
      <c r="B134098"/>
    </row>
    <row r="134099" spans="2:2">
      <c r="B134099"/>
    </row>
    <row r="134100" spans="2:2">
      <c r="B134100"/>
    </row>
    <row r="134101" spans="2:2">
      <c r="B134101"/>
    </row>
    <row r="134102" spans="2:2">
      <c r="B134102"/>
    </row>
    <row r="134103" spans="2:2">
      <c r="B134103"/>
    </row>
    <row r="134104" spans="2:2">
      <c r="B134104"/>
    </row>
    <row r="134105" spans="2:2">
      <c r="B134105"/>
    </row>
    <row r="134106" spans="2:2">
      <c r="B134106"/>
    </row>
    <row r="134107" spans="2:2">
      <c r="B134107"/>
    </row>
    <row r="134108" spans="2:2">
      <c r="B134108"/>
    </row>
    <row r="134109" spans="2:2">
      <c r="B134109"/>
    </row>
    <row r="134110" spans="2:2">
      <c r="B134110"/>
    </row>
    <row r="134111" spans="2:2">
      <c r="B134111"/>
    </row>
    <row r="134112" spans="2:2">
      <c r="B134112"/>
    </row>
    <row r="134113" spans="2:2">
      <c r="B134113"/>
    </row>
    <row r="134114" spans="2:2">
      <c r="B134114"/>
    </row>
    <row r="134115" spans="2:2">
      <c r="B134115"/>
    </row>
    <row r="134116" spans="2:2">
      <c r="B134116"/>
    </row>
    <row r="134117" spans="2:2">
      <c r="B134117"/>
    </row>
    <row r="134118" spans="2:2">
      <c r="B134118"/>
    </row>
    <row r="134119" spans="2:2">
      <c r="B134119"/>
    </row>
    <row r="134120" spans="2:2">
      <c r="B134120"/>
    </row>
    <row r="134121" spans="2:2">
      <c r="B134121"/>
    </row>
    <row r="134122" spans="2:2">
      <c r="B134122"/>
    </row>
    <row r="134123" spans="2:2">
      <c r="B134123"/>
    </row>
    <row r="134124" spans="2:2">
      <c r="B134124"/>
    </row>
    <row r="134125" spans="2:2">
      <c r="B134125"/>
    </row>
    <row r="134126" spans="2:2">
      <c r="B134126"/>
    </row>
    <row r="134127" spans="2:2">
      <c r="B134127"/>
    </row>
    <row r="134128" spans="2:2">
      <c r="B134128"/>
    </row>
    <row r="134129" spans="2:2">
      <c r="B134129"/>
    </row>
    <row r="134130" spans="2:2">
      <c r="B134130"/>
    </row>
    <row r="134131" spans="2:2">
      <c r="B134131"/>
    </row>
    <row r="134132" spans="2:2">
      <c r="B134132"/>
    </row>
    <row r="134133" spans="2:2">
      <c r="B134133"/>
    </row>
    <row r="134134" spans="2:2">
      <c r="B134134"/>
    </row>
    <row r="134135" spans="2:2">
      <c r="B134135"/>
    </row>
    <row r="134136" spans="2:2">
      <c r="B134136"/>
    </row>
    <row r="134137" spans="2:2">
      <c r="B134137"/>
    </row>
    <row r="134138" spans="2:2">
      <c r="B134138"/>
    </row>
    <row r="134139" spans="2:2">
      <c r="B134139"/>
    </row>
    <row r="134140" spans="2:2">
      <c r="B134140"/>
    </row>
    <row r="134141" spans="2:2">
      <c r="B134141"/>
    </row>
    <row r="134142" spans="2:2">
      <c r="B134142"/>
    </row>
    <row r="134143" spans="2:2">
      <c r="B134143"/>
    </row>
    <row r="134144" spans="2:2">
      <c r="B134144"/>
    </row>
    <row r="134145" spans="2:2">
      <c r="B134145"/>
    </row>
    <row r="134146" spans="2:2">
      <c r="B134146"/>
    </row>
    <row r="134147" spans="2:2">
      <c r="B134147"/>
    </row>
    <row r="134148" spans="2:2">
      <c r="B134148"/>
    </row>
    <row r="134149" spans="2:2">
      <c r="B134149"/>
    </row>
    <row r="134150" spans="2:2">
      <c r="B134150"/>
    </row>
    <row r="134151" spans="2:2">
      <c r="B134151"/>
    </row>
    <row r="134152" spans="2:2">
      <c r="B134152"/>
    </row>
    <row r="134153" spans="2:2">
      <c r="B134153"/>
    </row>
    <row r="134154" spans="2:2">
      <c r="B134154"/>
    </row>
    <row r="134155" spans="2:2">
      <c r="B134155"/>
    </row>
    <row r="134156" spans="2:2">
      <c r="B134156"/>
    </row>
    <row r="134157" spans="2:2">
      <c r="B134157"/>
    </row>
    <row r="134158" spans="2:2">
      <c r="B134158"/>
    </row>
    <row r="134159" spans="2:2">
      <c r="B134159"/>
    </row>
    <row r="134160" spans="2:2">
      <c r="B134160"/>
    </row>
    <row r="134161" spans="2:2">
      <c r="B134161"/>
    </row>
    <row r="134162" spans="2:2">
      <c r="B134162"/>
    </row>
    <row r="134163" spans="2:2">
      <c r="B134163"/>
    </row>
    <row r="134164" spans="2:2">
      <c r="B134164"/>
    </row>
    <row r="134165" spans="2:2">
      <c r="B134165"/>
    </row>
    <row r="134166" spans="2:2">
      <c r="B134166"/>
    </row>
    <row r="134167" spans="2:2">
      <c r="B134167"/>
    </row>
    <row r="134168" spans="2:2">
      <c r="B134168"/>
    </row>
    <row r="134169" spans="2:2">
      <c r="B134169"/>
    </row>
    <row r="134170" spans="2:2">
      <c r="B134170"/>
    </row>
    <row r="134171" spans="2:2">
      <c r="B134171"/>
    </row>
    <row r="134172" spans="2:2">
      <c r="B134172"/>
    </row>
    <row r="134173" spans="2:2">
      <c r="B134173"/>
    </row>
    <row r="134174" spans="2:2">
      <c r="B134174"/>
    </row>
    <row r="134175" spans="2:2">
      <c r="B134175"/>
    </row>
    <row r="134176" spans="2:2">
      <c r="B134176"/>
    </row>
    <row r="134177" spans="2:2">
      <c r="B134177"/>
    </row>
    <row r="134178" spans="2:2">
      <c r="B134178"/>
    </row>
    <row r="134179" spans="2:2">
      <c r="B134179"/>
    </row>
    <row r="134180" spans="2:2">
      <c r="B134180"/>
    </row>
    <row r="134181" spans="2:2">
      <c r="B134181"/>
    </row>
    <row r="134182" spans="2:2">
      <c r="B134182"/>
    </row>
    <row r="134183" spans="2:2">
      <c r="B134183"/>
    </row>
    <row r="134184" spans="2:2">
      <c r="B134184"/>
    </row>
    <row r="134185" spans="2:2">
      <c r="B134185"/>
    </row>
    <row r="134186" spans="2:2">
      <c r="B134186"/>
    </row>
    <row r="134187" spans="2:2">
      <c r="B134187"/>
    </row>
    <row r="134188" spans="2:2">
      <c r="B134188"/>
    </row>
    <row r="134189" spans="2:2">
      <c r="B134189"/>
    </row>
    <row r="134190" spans="2:2">
      <c r="B134190"/>
    </row>
    <row r="134191" spans="2:2">
      <c r="B134191"/>
    </row>
    <row r="134192" spans="2:2">
      <c r="B134192"/>
    </row>
    <row r="134193" spans="2:2">
      <c r="B134193"/>
    </row>
    <row r="134194" spans="2:2">
      <c r="B134194"/>
    </row>
    <row r="134195" spans="2:2">
      <c r="B134195"/>
    </row>
    <row r="134196" spans="2:2">
      <c r="B134196"/>
    </row>
    <row r="134197" spans="2:2">
      <c r="B134197"/>
    </row>
    <row r="134198" spans="2:2">
      <c r="B134198"/>
    </row>
    <row r="134199" spans="2:2">
      <c r="B134199"/>
    </row>
    <row r="134200" spans="2:2">
      <c r="B134200"/>
    </row>
    <row r="134201" spans="2:2">
      <c r="B134201"/>
    </row>
    <row r="134202" spans="2:2">
      <c r="B134202"/>
    </row>
    <row r="134203" spans="2:2">
      <c r="B134203"/>
    </row>
    <row r="134204" spans="2:2">
      <c r="B134204"/>
    </row>
    <row r="134205" spans="2:2">
      <c r="B134205"/>
    </row>
    <row r="134206" spans="2:2">
      <c r="B134206"/>
    </row>
    <row r="134207" spans="2:2">
      <c r="B134207"/>
    </row>
    <row r="134208" spans="2:2">
      <c r="B134208"/>
    </row>
    <row r="134209" spans="2:2">
      <c r="B134209"/>
    </row>
    <row r="134210" spans="2:2">
      <c r="B134210"/>
    </row>
    <row r="134211" spans="2:2">
      <c r="B134211"/>
    </row>
    <row r="134212" spans="2:2">
      <c r="B134212"/>
    </row>
    <row r="134213" spans="2:2">
      <c r="B134213"/>
    </row>
    <row r="134214" spans="2:2">
      <c r="B134214"/>
    </row>
    <row r="134215" spans="2:2">
      <c r="B134215"/>
    </row>
    <row r="134216" spans="2:2">
      <c r="B134216"/>
    </row>
    <row r="134217" spans="2:2">
      <c r="B134217"/>
    </row>
    <row r="134218" spans="2:2">
      <c r="B134218"/>
    </row>
    <row r="134219" spans="2:2">
      <c r="B134219"/>
    </row>
    <row r="134220" spans="2:2">
      <c r="B134220"/>
    </row>
    <row r="134221" spans="2:2">
      <c r="B134221"/>
    </row>
    <row r="134222" spans="2:2">
      <c r="B134222"/>
    </row>
    <row r="134223" spans="2:2">
      <c r="B134223"/>
    </row>
    <row r="134224" spans="2:2">
      <c r="B134224"/>
    </row>
    <row r="134225" spans="2:2">
      <c r="B134225"/>
    </row>
    <row r="134226" spans="2:2">
      <c r="B134226"/>
    </row>
    <row r="134227" spans="2:2">
      <c r="B134227"/>
    </row>
    <row r="134228" spans="2:2">
      <c r="B134228"/>
    </row>
    <row r="134229" spans="2:2">
      <c r="B134229"/>
    </row>
    <row r="134230" spans="2:2">
      <c r="B134230"/>
    </row>
    <row r="134231" spans="2:2">
      <c r="B134231"/>
    </row>
    <row r="134232" spans="2:2">
      <c r="B134232"/>
    </row>
    <row r="134233" spans="2:2">
      <c r="B134233"/>
    </row>
    <row r="134234" spans="2:2">
      <c r="B134234"/>
    </row>
    <row r="134235" spans="2:2">
      <c r="B134235"/>
    </row>
    <row r="134236" spans="2:2">
      <c r="B134236"/>
    </row>
    <row r="134237" spans="2:2">
      <c r="B134237"/>
    </row>
    <row r="134238" spans="2:2">
      <c r="B134238"/>
    </row>
    <row r="134239" spans="2:2">
      <c r="B134239"/>
    </row>
    <row r="134240" spans="2:2">
      <c r="B134240"/>
    </row>
    <row r="134241" spans="2:2">
      <c r="B134241"/>
    </row>
    <row r="134242" spans="2:2">
      <c r="B134242"/>
    </row>
    <row r="134243" spans="2:2">
      <c r="B134243"/>
    </row>
    <row r="134244" spans="2:2">
      <c r="B134244"/>
    </row>
    <row r="134245" spans="2:2">
      <c r="B134245"/>
    </row>
    <row r="134246" spans="2:2">
      <c r="B134246"/>
    </row>
    <row r="134247" spans="2:2">
      <c r="B134247"/>
    </row>
    <row r="134248" spans="2:2">
      <c r="B134248"/>
    </row>
    <row r="134249" spans="2:2">
      <c r="B134249"/>
    </row>
    <row r="134250" spans="2:2">
      <c r="B134250"/>
    </row>
    <row r="134251" spans="2:2">
      <c r="B134251"/>
    </row>
    <row r="134252" spans="2:2">
      <c r="B134252"/>
    </row>
    <row r="134253" spans="2:2">
      <c r="B134253"/>
    </row>
    <row r="134254" spans="2:2">
      <c r="B134254"/>
    </row>
    <row r="134255" spans="2:2">
      <c r="B134255"/>
    </row>
    <row r="134256" spans="2:2">
      <c r="B134256"/>
    </row>
    <row r="134257" spans="2:2">
      <c r="B134257"/>
    </row>
    <row r="134258" spans="2:2">
      <c r="B134258"/>
    </row>
    <row r="134259" spans="2:2">
      <c r="B134259"/>
    </row>
    <row r="134260" spans="2:2">
      <c r="B134260"/>
    </row>
    <row r="134261" spans="2:2">
      <c r="B134261"/>
    </row>
    <row r="134262" spans="2:2">
      <c r="B134262"/>
    </row>
    <row r="134263" spans="2:2">
      <c r="B134263"/>
    </row>
    <row r="134264" spans="2:2">
      <c r="B134264"/>
    </row>
    <row r="134265" spans="2:2">
      <c r="B134265"/>
    </row>
    <row r="134266" spans="2:2">
      <c r="B134266"/>
    </row>
    <row r="134267" spans="2:2">
      <c r="B134267"/>
    </row>
    <row r="134268" spans="2:2">
      <c r="B134268"/>
    </row>
    <row r="134269" spans="2:2">
      <c r="B134269"/>
    </row>
    <row r="134270" spans="2:2">
      <c r="B134270"/>
    </row>
    <row r="134271" spans="2:2">
      <c r="B134271"/>
    </row>
    <row r="134272" spans="2:2">
      <c r="B134272"/>
    </row>
    <row r="134273" spans="2:2">
      <c r="B134273"/>
    </row>
    <row r="134274" spans="2:2">
      <c r="B134274"/>
    </row>
    <row r="134275" spans="2:2">
      <c r="B134275"/>
    </row>
    <row r="134276" spans="2:2">
      <c r="B134276"/>
    </row>
    <row r="134277" spans="2:2">
      <c r="B134277"/>
    </row>
    <row r="134278" spans="2:2">
      <c r="B134278"/>
    </row>
    <row r="134279" spans="2:2">
      <c r="B134279"/>
    </row>
    <row r="134280" spans="2:2">
      <c r="B134280"/>
    </row>
    <row r="134281" spans="2:2">
      <c r="B134281"/>
    </row>
    <row r="134282" spans="2:2">
      <c r="B134282"/>
    </row>
    <row r="134283" spans="2:2">
      <c r="B134283"/>
    </row>
    <row r="134284" spans="2:2">
      <c r="B134284"/>
    </row>
    <row r="134285" spans="2:2">
      <c r="B134285"/>
    </row>
    <row r="134286" spans="2:2">
      <c r="B134286"/>
    </row>
    <row r="134287" spans="2:2">
      <c r="B134287"/>
    </row>
    <row r="134288" spans="2:2">
      <c r="B134288"/>
    </row>
    <row r="134289" spans="2:2">
      <c r="B134289"/>
    </row>
    <row r="134290" spans="2:2">
      <c r="B134290"/>
    </row>
    <row r="134291" spans="2:2">
      <c r="B134291"/>
    </row>
    <row r="134292" spans="2:2">
      <c r="B134292"/>
    </row>
    <row r="134293" spans="2:2">
      <c r="B134293"/>
    </row>
    <row r="134294" spans="2:2">
      <c r="B134294"/>
    </row>
    <row r="134295" spans="2:2">
      <c r="B134295"/>
    </row>
    <row r="134296" spans="2:2">
      <c r="B134296"/>
    </row>
    <row r="134297" spans="2:2">
      <c r="B134297"/>
    </row>
    <row r="134298" spans="2:2">
      <c r="B134298"/>
    </row>
    <row r="134299" spans="2:2">
      <c r="B134299"/>
    </row>
    <row r="134300" spans="2:2">
      <c r="B134300"/>
    </row>
    <row r="134301" spans="2:2">
      <c r="B134301"/>
    </row>
    <row r="134302" spans="2:2">
      <c r="B134302"/>
    </row>
    <row r="134303" spans="2:2">
      <c r="B134303"/>
    </row>
    <row r="134304" spans="2:2">
      <c r="B134304"/>
    </row>
    <row r="134305" spans="2:2">
      <c r="B134305"/>
    </row>
    <row r="134306" spans="2:2">
      <c r="B134306"/>
    </row>
    <row r="134307" spans="2:2">
      <c r="B134307"/>
    </row>
    <row r="134308" spans="2:2">
      <c r="B134308"/>
    </row>
    <row r="134309" spans="2:2">
      <c r="B134309"/>
    </row>
    <row r="134310" spans="2:2">
      <c r="B134310"/>
    </row>
    <row r="134311" spans="2:2">
      <c r="B134311"/>
    </row>
    <row r="134312" spans="2:2">
      <c r="B134312"/>
    </row>
    <row r="134313" spans="2:2">
      <c r="B134313"/>
    </row>
    <row r="134314" spans="2:2">
      <c r="B134314"/>
    </row>
    <row r="134315" spans="2:2">
      <c r="B134315"/>
    </row>
    <row r="134316" spans="2:2">
      <c r="B134316"/>
    </row>
    <row r="134317" spans="2:2">
      <c r="B134317"/>
    </row>
    <row r="134318" spans="2:2">
      <c r="B134318"/>
    </row>
    <row r="134319" spans="2:2">
      <c r="B134319"/>
    </row>
    <row r="134320" spans="2:2">
      <c r="B134320"/>
    </row>
    <row r="134321" spans="2:2">
      <c r="B134321"/>
    </row>
    <row r="134322" spans="2:2">
      <c r="B134322"/>
    </row>
    <row r="134323" spans="2:2">
      <c r="B134323"/>
    </row>
    <row r="134324" spans="2:2">
      <c r="B134324"/>
    </row>
    <row r="134325" spans="2:2">
      <c r="B134325"/>
    </row>
    <row r="134326" spans="2:2">
      <c r="B134326"/>
    </row>
    <row r="134327" spans="2:2">
      <c r="B134327"/>
    </row>
    <row r="134328" spans="2:2">
      <c r="B134328"/>
    </row>
    <row r="134329" spans="2:2">
      <c r="B134329"/>
    </row>
    <row r="134330" spans="2:2">
      <c r="B134330"/>
    </row>
    <row r="134331" spans="2:2">
      <c r="B134331"/>
    </row>
    <row r="134332" spans="2:2">
      <c r="B134332"/>
    </row>
    <row r="134333" spans="2:2">
      <c r="B134333"/>
    </row>
    <row r="134334" spans="2:2">
      <c r="B134334"/>
    </row>
    <row r="134335" spans="2:2">
      <c r="B134335"/>
    </row>
    <row r="134336" spans="2:2">
      <c r="B134336"/>
    </row>
    <row r="134337" spans="2:2">
      <c r="B134337"/>
    </row>
    <row r="134338" spans="2:2">
      <c r="B134338"/>
    </row>
    <row r="134339" spans="2:2">
      <c r="B134339"/>
    </row>
    <row r="134340" spans="2:2">
      <c r="B134340"/>
    </row>
    <row r="134341" spans="2:2">
      <c r="B134341"/>
    </row>
    <row r="134342" spans="2:2">
      <c r="B134342"/>
    </row>
    <row r="134343" spans="2:2">
      <c r="B134343"/>
    </row>
    <row r="134344" spans="2:2">
      <c r="B134344"/>
    </row>
    <row r="134345" spans="2:2">
      <c r="B134345"/>
    </row>
    <row r="134346" spans="2:2">
      <c r="B134346"/>
    </row>
    <row r="134347" spans="2:2">
      <c r="B134347"/>
    </row>
    <row r="134348" spans="2:2">
      <c r="B134348"/>
    </row>
    <row r="134349" spans="2:2">
      <c r="B134349"/>
    </row>
    <row r="134350" spans="2:2">
      <c r="B134350"/>
    </row>
    <row r="134351" spans="2:2">
      <c r="B134351"/>
    </row>
    <row r="134352" spans="2:2">
      <c r="B134352"/>
    </row>
    <row r="134353" spans="2:2">
      <c r="B134353"/>
    </row>
    <row r="134354" spans="2:2">
      <c r="B134354"/>
    </row>
    <row r="134355" spans="2:2">
      <c r="B134355"/>
    </row>
    <row r="134356" spans="2:2">
      <c r="B134356"/>
    </row>
    <row r="134357" spans="2:2">
      <c r="B134357"/>
    </row>
    <row r="134358" spans="2:2">
      <c r="B134358"/>
    </row>
    <row r="134359" spans="2:2">
      <c r="B134359"/>
    </row>
    <row r="134360" spans="2:2">
      <c r="B134360"/>
    </row>
    <row r="134361" spans="2:2">
      <c r="B134361"/>
    </row>
    <row r="134362" spans="2:2">
      <c r="B134362"/>
    </row>
    <row r="134363" spans="2:2">
      <c r="B134363"/>
    </row>
    <row r="134364" spans="2:2">
      <c r="B134364"/>
    </row>
    <row r="134365" spans="2:2">
      <c r="B134365"/>
    </row>
    <row r="134366" spans="2:2">
      <c r="B134366"/>
    </row>
    <row r="134367" spans="2:2">
      <c r="B134367"/>
    </row>
    <row r="134368" spans="2:2">
      <c r="B134368"/>
    </row>
    <row r="134369" spans="2:2">
      <c r="B134369"/>
    </row>
    <row r="134370" spans="2:2">
      <c r="B134370"/>
    </row>
    <row r="134371" spans="2:2">
      <c r="B134371"/>
    </row>
    <row r="134372" spans="2:2">
      <c r="B134372"/>
    </row>
    <row r="134373" spans="2:2">
      <c r="B134373"/>
    </row>
    <row r="134374" spans="2:2">
      <c r="B134374"/>
    </row>
    <row r="134375" spans="2:2">
      <c r="B134375"/>
    </row>
    <row r="134376" spans="2:2">
      <c r="B134376"/>
    </row>
    <row r="134377" spans="2:2">
      <c r="B134377"/>
    </row>
    <row r="134378" spans="2:2">
      <c r="B134378"/>
    </row>
    <row r="134379" spans="2:2">
      <c r="B134379"/>
    </row>
    <row r="134380" spans="2:2">
      <c r="B134380"/>
    </row>
    <row r="134381" spans="2:2">
      <c r="B134381"/>
    </row>
    <row r="134382" spans="2:2">
      <c r="B134382"/>
    </row>
    <row r="134383" spans="2:2">
      <c r="B134383"/>
    </row>
    <row r="134384" spans="2:2">
      <c r="B134384"/>
    </row>
    <row r="134385" spans="2:2">
      <c r="B134385"/>
    </row>
    <row r="134386" spans="2:2">
      <c r="B134386"/>
    </row>
    <row r="134387" spans="2:2">
      <c r="B134387"/>
    </row>
    <row r="134388" spans="2:2">
      <c r="B134388"/>
    </row>
    <row r="134389" spans="2:2">
      <c r="B134389"/>
    </row>
    <row r="134390" spans="2:2">
      <c r="B134390"/>
    </row>
    <row r="134391" spans="2:2">
      <c r="B134391"/>
    </row>
    <row r="134392" spans="2:2">
      <c r="B134392"/>
    </row>
    <row r="134393" spans="2:2">
      <c r="B134393"/>
    </row>
    <row r="134394" spans="2:2">
      <c r="B134394"/>
    </row>
    <row r="134395" spans="2:2">
      <c r="B134395"/>
    </row>
    <row r="134396" spans="2:2">
      <c r="B134396"/>
    </row>
    <row r="134397" spans="2:2">
      <c r="B134397"/>
    </row>
    <row r="134398" spans="2:2">
      <c r="B134398"/>
    </row>
    <row r="134399" spans="2:2">
      <c r="B134399"/>
    </row>
    <row r="134400" spans="2:2">
      <c r="B134400"/>
    </row>
    <row r="134401" spans="2:2">
      <c r="B134401"/>
    </row>
    <row r="134402" spans="2:2">
      <c r="B134402"/>
    </row>
    <row r="134403" spans="2:2">
      <c r="B134403"/>
    </row>
    <row r="134404" spans="2:2">
      <c r="B134404"/>
    </row>
    <row r="134405" spans="2:2">
      <c r="B134405"/>
    </row>
    <row r="134406" spans="2:2">
      <c r="B134406"/>
    </row>
    <row r="134407" spans="2:2">
      <c r="B134407"/>
    </row>
    <row r="134408" spans="2:2">
      <c r="B134408"/>
    </row>
    <row r="134409" spans="2:2">
      <c r="B134409"/>
    </row>
    <row r="134410" spans="2:2">
      <c r="B134410"/>
    </row>
    <row r="134411" spans="2:2">
      <c r="B134411"/>
    </row>
    <row r="134412" spans="2:2">
      <c r="B134412"/>
    </row>
    <row r="134413" spans="2:2">
      <c r="B134413"/>
    </row>
    <row r="134414" spans="2:2">
      <c r="B134414"/>
    </row>
    <row r="134415" spans="2:2">
      <c r="B134415"/>
    </row>
    <row r="134416" spans="2:2">
      <c r="B134416"/>
    </row>
    <row r="134417" spans="2:2">
      <c r="B134417"/>
    </row>
    <row r="134418" spans="2:2">
      <c r="B134418"/>
    </row>
    <row r="134419" spans="2:2">
      <c r="B134419"/>
    </row>
    <row r="134420" spans="2:2">
      <c r="B134420"/>
    </row>
    <row r="134421" spans="2:2">
      <c r="B134421"/>
    </row>
    <row r="134422" spans="2:2">
      <c r="B134422"/>
    </row>
    <row r="134423" spans="2:2">
      <c r="B134423"/>
    </row>
    <row r="134424" spans="2:2">
      <c r="B134424"/>
    </row>
    <row r="134425" spans="2:2">
      <c r="B134425"/>
    </row>
    <row r="134426" spans="2:2">
      <c r="B134426"/>
    </row>
    <row r="134427" spans="2:2">
      <c r="B134427"/>
    </row>
    <row r="134428" spans="2:2">
      <c r="B134428"/>
    </row>
    <row r="134429" spans="2:2">
      <c r="B134429"/>
    </row>
    <row r="134430" spans="2:2">
      <c r="B134430"/>
    </row>
    <row r="134431" spans="2:2">
      <c r="B134431"/>
    </row>
    <row r="134432" spans="2:2">
      <c r="B134432"/>
    </row>
    <row r="134433" spans="2:2">
      <c r="B134433"/>
    </row>
    <row r="134434" spans="2:2">
      <c r="B134434"/>
    </row>
    <row r="134435" spans="2:2">
      <c r="B134435"/>
    </row>
    <row r="134436" spans="2:2">
      <c r="B134436"/>
    </row>
    <row r="134437" spans="2:2">
      <c r="B134437"/>
    </row>
    <row r="134438" spans="2:2">
      <c r="B134438"/>
    </row>
    <row r="134439" spans="2:2">
      <c r="B134439"/>
    </row>
    <row r="134440" spans="2:2">
      <c r="B134440"/>
    </row>
    <row r="134441" spans="2:2">
      <c r="B134441"/>
    </row>
    <row r="134442" spans="2:2">
      <c r="B134442"/>
    </row>
    <row r="134443" spans="2:2">
      <c r="B134443"/>
    </row>
    <row r="134444" spans="2:2">
      <c r="B134444"/>
    </row>
    <row r="134445" spans="2:2">
      <c r="B134445"/>
    </row>
    <row r="134446" spans="2:2">
      <c r="B134446"/>
    </row>
    <row r="134447" spans="2:2">
      <c r="B134447"/>
    </row>
    <row r="134448" spans="2:2">
      <c r="B134448"/>
    </row>
    <row r="134449" spans="2:2">
      <c r="B134449"/>
    </row>
    <row r="134450" spans="2:2">
      <c r="B134450"/>
    </row>
    <row r="134451" spans="2:2">
      <c r="B134451"/>
    </row>
    <row r="134452" spans="2:2">
      <c r="B134452"/>
    </row>
    <row r="134453" spans="2:2">
      <c r="B134453"/>
    </row>
    <row r="134454" spans="2:2">
      <c r="B134454"/>
    </row>
    <row r="134455" spans="2:2">
      <c r="B134455"/>
    </row>
    <row r="134456" spans="2:2">
      <c r="B134456"/>
    </row>
    <row r="134457" spans="2:2">
      <c r="B134457"/>
    </row>
    <row r="134458" spans="2:2">
      <c r="B134458"/>
    </row>
    <row r="134459" spans="2:2">
      <c r="B134459"/>
    </row>
    <row r="134460" spans="2:2">
      <c r="B134460"/>
    </row>
    <row r="134461" spans="2:2">
      <c r="B134461"/>
    </row>
    <row r="134462" spans="2:2">
      <c r="B134462"/>
    </row>
    <row r="134463" spans="2:2">
      <c r="B134463"/>
    </row>
    <row r="134464" spans="2:2">
      <c r="B134464"/>
    </row>
    <row r="134465" spans="2:2">
      <c r="B134465"/>
    </row>
    <row r="134466" spans="2:2">
      <c r="B134466"/>
    </row>
    <row r="134467" spans="2:2">
      <c r="B134467"/>
    </row>
    <row r="134468" spans="2:2">
      <c r="B134468"/>
    </row>
    <row r="134469" spans="2:2">
      <c r="B134469"/>
    </row>
    <row r="134470" spans="2:2">
      <c r="B134470"/>
    </row>
    <row r="134471" spans="2:2">
      <c r="B134471"/>
    </row>
    <row r="134472" spans="2:2">
      <c r="B134472"/>
    </row>
    <row r="134473" spans="2:2">
      <c r="B134473"/>
    </row>
    <row r="134474" spans="2:2">
      <c r="B134474"/>
    </row>
    <row r="134475" spans="2:2">
      <c r="B134475"/>
    </row>
    <row r="134476" spans="2:2">
      <c r="B134476"/>
    </row>
    <row r="134477" spans="2:2">
      <c r="B134477"/>
    </row>
    <row r="134478" spans="2:2">
      <c r="B134478"/>
    </row>
    <row r="134479" spans="2:2">
      <c r="B134479"/>
    </row>
    <row r="134480" spans="2:2">
      <c r="B134480"/>
    </row>
    <row r="134481" spans="2:2">
      <c r="B134481"/>
    </row>
    <row r="134482" spans="2:2">
      <c r="B134482"/>
    </row>
    <row r="134483" spans="2:2">
      <c r="B134483"/>
    </row>
    <row r="134484" spans="2:2">
      <c r="B134484"/>
    </row>
    <row r="134485" spans="2:2">
      <c r="B134485"/>
    </row>
    <row r="134486" spans="2:2">
      <c r="B134486"/>
    </row>
    <row r="134487" spans="2:2">
      <c r="B134487"/>
    </row>
    <row r="134488" spans="2:2">
      <c r="B134488"/>
    </row>
    <row r="134489" spans="2:2">
      <c r="B134489"/>
    </row>
    <row r="134490" spans="2:2">
      <c r="B134490"/>
    </row>
    <row r="134491" spans="2:2">
      <c r="B134491"/>
    </row>
    <row r="134492" spans="2:2">
      <c r="B134492"/>
    </row>
    <row r="134493" spans="2:2">
      <c r="B134493"/>
    </row>
    <row r="134494" spans="2:2">
      <c r="B134494"/>
    </row>
    <row r="134495" spans="2:2">
      <c r="B134495"/>
    </row>
    <row r="134496" spans="2:2">
      <c r="B134496"/>
    </row>
    <row r="134497" spans="2:2">
      <c r="B134497"/>
    </row>
    <row r="134498" spans="2:2">
      <c r="B134498"/>
    </row>
    <row r="134499" spans="2:2">
      <c r="B134499"/>
    </row>
    <row r="134500" spans="2:2">
      <c r="B134500"/>
    </row>
    <row r="134501" spans="2:2">
      <c r="B134501"/>
    </row>
    <row r="134502" spans="2:2">
      <c r="B134502"/>
    </row>
    <row r="134503" spans="2:2">
      <c r="B134503"/>
    </row>
    <row r="134504" spans="2:2">
      <c r="B134504"/>
    </row>
    <row r="134505" spans="2:2">
      <c r="B134505"/>
    </row>
    <row r="134506" spans="2:2">
      <c r="B134506"/>
    </row>
    <row r="134507" spans="2:2">
      <c r="B134507"/>
    </row>
    <row r="134508" spans="2:2">
      <c r="B134508"/>
    </row>
    <row r="134509" spans="2:2">
      <c r="B134509"/>
    </row>
    <row r="134510" spans="2:2">
      <c r="B134510"/>
    </row>
    <row r="134511" spans="2:2">
      <c r="B134511"/>
    </row>
    <row r="134512" spans="2:2">
      <c r="B134512"/>
    </row>
    <row r="134513" spans="2:2">
      <c r="B134513"/>
    </row>
    <row r="134514" spans="2:2">
      <c r="B134514"/>
    </row>
    <row r="134515" spans="2:2">
      <c r="B134515"/>
    </row>
    <row r="134516" spans="2:2">
      <c r="B134516"/>
    </row>
    <row r="134517" spans="2:2">
      <c r="B134517"/>
    </row>
    <row r="134518" spans="2:2">
      <c r="B134518"/>
    </row>
    <row r="134519" spans="2:2">
      <c r="B134519"/>
    </row>
    <row r="134520" spans="2:2">
      <c r="B134520"/>
    </row>
    <row r="134521" spans="2:2">
      <c r="B134521"/>
    </row>
    <row r="134522" spans="2:2">
      <c r="B134522"/>
    </row>
    <row r="134523" spans="2:2">
      <c r="B134523"/>
    </row>
    <row r="134524" spans="2:2">
      <c r="B134524"/>
    </row>
    <row r="134525" spans="2:2">
      <c r="B134525"/>
    </row>
    <row r="134526" spans="2:2">
      <c r="B134526"/>
    </row>
    <row r="134527" spans="2:2">
      <c r="B134527"/>
    </row>
    <row r="134528" spans="2:2">
      <c r="B134528"/>
    </row>
    <row r="134529" spans="2:2">
      <c r="B134529"/>
    </row>
    <row r="134530" spans="2:2">
      <c r="B134530"/>
    </row>
    <row r="134531" spans="2:2">
      <c r="B134531"/>
    </row>
    <row r="134532" spans="2:2">
      <c r="B134532"/>
    </row>
    <row r="134533" spans="2:2">
      <c r="B134533"/>
    </row>
    <row r="134534" spans="2:2">
      <c r="B134534"/>
    </row>
    <row r="134535" spans="2:2">
      <c r="B134535"/>
    </row>
    <row r="134536" spans="2:2">
      <c r="B134536"/>
    </row>
    <row r="134537" spans="2:2">
      <c r="B134537"/>
    </row>
    <row r="134538" spans="2:2">
      <c r="B134538"/>
    </row>
    <row r="134539" spans="2:2">
      <c r="B134539"/>
    </row>
    <row r="134540" spans="2:2">
      <c r="B134540"/>
    </row>
    <row r="134541" spans="2:2">
      <c r="B134541"/>
    </row>
    <row r="134542" spans="2:2">
      <c r="B134542"/>
    </row>
    <row r="134543" spans="2:2">
      <c r="B134543"/>
    </row>
    <row r="134544" spans="2:2">
      <c r="B134544"/>
    </row>
    <row r="134545" spans="2:2">
      <c r="B134545"/>
    </row>
    <row r="134546" spans="2:2">
      <c r="B134546"/>
    </row>
    <row r="134547" spans="2:2">
      <c r="B134547"/>
    </row>
    <row r="134548" spans="2:2">
      <c r="B134548"/>
    </row>
    <row r="134549" spans="2:2">
      <c r="B134549"/>
    </row>
    <row r="134550" spans="2:2">
      <c r="B134550"/>
    </row>
    <row r="134551" spans="2:2">
      <c r="B134551"/>
    </row>
    <row r="134552" spans="2:2">
      <c r="B134552"/>
    </row>
    <row r="134553" spans="2:2">
      <c r="B134553"/>
    </row>
    <row r="134554" spans="2:2">
      <c r="B134554"/>
    </row>
    <row r="134555" spans="2:2">
      <c r="B134555"/>
    </row>
    <row r="134556" spans="2:2">
      <c r="B134556"/>
    </row>
    <row r="134557" spans="2:2">
      <c r="B134557"/>
    </row>
    <row r="134558" spans="2:2">
      <c r="B134558"/>
    </row>
    <row r="134559" spans="2:2">
      <c r="B134559"/>
    </row>
    <row r="134560" spans="2:2">
      <c r="B134560"/>
    </row>
    <row r="134561" spans="2:2">
      <c r="B134561"/>
    </row>
    <row r="134562" spans="2:2">
      <c r="B134562"/>
    </row>
    <row r="134563" spans="2:2">
      <c r="B134563"/>
    </row>
    <row r="134564" spans="2:2">
      <c r="B134564"/>
    </row>
    <row r="134565" spans="2:2">
      <c r="B134565"/>
    </row>
    <row r="134566" spans="2:2">
      <c r="B134566"/>
    </row>
    <row r="134567" spans="2:2">
      <c r="B134567"/>
    </row>
    <row r="134568" spans="2:2">
      <c r="B134568"/>
    </row>
    <row r="134569" spans="2:2">
      <c r="B134569"/>
    </row>
    <row r="134570" spans="2:2">
      <c r="B134570"/>
    </row>
    <row r="134571" spans="2:2">
      <c r="B134571"/>
    </row>
    <row r="134572" spans="2:2">
      <c r="B134572"/>
    </row>
    <row r="134573" spans="2:2">
      <c r="B134573"/>
    </row>
    <row r="134574" spans="2:2">
      <c r="B134574"/>
    </row>
    <row r="134575" spans="2:2">
      <c r="B134575"/>
    </row>
    <row r="134576" spans="2:2">
      <c r="B134576"/>
    </row>
    <row r="134577" spans="2:2">
      <c r="B134577"/>
    </row>
    <row r="134578" spans="2:2">
      <c r="B134578"/>
    </row>
    <row r="134579" spans="2:2">
      <c r="B134579"/>
    </row>
    <row r="134580" spans="2:2">
      <c r="B134580"/>
    </row>
    <row r="134581" spans="2:2">
      <c r="B134581"/>
    </row>
    <row r="134582" spans="2:2">
      <c r="B134582"/>
    </row>
    <row r="134583" spans="2:2">
      <c r="B134583"/>
    </row>
    <row r="134584" spans="2:2">
      <c r="B134584"/>
    </row>
    <row r="134585" spans="2:2">
      <c r="B134585"/>
    </row>
    <row r="134586" spans="2:2">
      <c r="B134586"/>
    </row>
    <row r="134587" spans="2:2">
      <c r="B134587"/>
    </row>
    <row r="134588" spans="2:2">
      <c r="B134588"/>
    </row>
    <row r="134589" spans="2:2">
      <c r="B134589"/>
    </row>
    <row r="134590" spans="2:2">
      <c r="B134590"/>
    </row>
    <row r="134591" spans="2:2">
      <c r="B134591"/>
    </row>
    <row r="134592" spans="2:2">
      <c r="B134592"/>
    </row>
    <row r="134593" spans="2:2">
      <c r="B134593"/>
    </row>
    <row r="134594" spans="2:2">
      <c r="B134594"/>
    </row>
    <row r="134595" spans="2:2">
      <c r="B134595"/>
    </row>
    <row r="134596" spans="2:2">
      <c r="B134596"/>
    </row>
    <row r="134597" spans="2:2">
      <c r="B134597"/>
    </row>
    <row r="134598" spans="2:2">
      <c r="B134598"/>
    </row>
    <row r="134599" spans="2:2">
      <c r="B134599"/>
    </row>
    <row r="134600" spans="2:2">
      <c r="B134600"/>
    </row>
    <row r="134601" spans="2:2">
      <c r="B134601"/>
    </row>
    <row r="134602" spans="2:2">
      <c r="B134602"/>
    </row>
    <row r="134603" spans="2:2">
      <c r="B134603"/>
    </row>
    <row r="134604" spans="2:2">
      <c r="B134604"/>
    </row>
    <row r="134605" spans="2:2">
      <c r="B134605"/>
    </row>
    <row r="134606" spans="2:2">
      <c r="B134606"/>
    </row>
    <row r="134607" spans="2:2">
      <c r="B134607"/>
    </row>
    <row r="134608" spans="2:2">
      <c r="B134608"/>
    </row>
    <row r="134609" spans="2:2">
      <c r="B134609"/>
    </row>
    <row r="134610" spans="2:2">
      <c r="B134610"/>
    </row>
    <row r="134611" spans="2:2">
      <c r="B134611"/>
    </row>
    <row r="134612" spans="2:2">
      <c r="B134612"/>
    </row>
    <row r="134613" spans="2:2">
      <c r="B134613"/>
    </row>
    <row r="134614" spans="2:2">
      <c r="B134614"/>
    </row>
    <row r="134615" spans="2:2">
      <c r="B134615"/>
    </row>
    <row r="134616" spans="2:2">
      <c r="B134616"/>
    </row>
    <row r="134617" spans="2:2">
      <c r="B134617"/>
    </row>
    <row r="134618" spans="2:2">
      <c r="B134618"/>
    </row>
    <row r="134619" spans="2:2">
      <c r="B134619"/>
    </row>
    <row r="134620" spans="2:2">
      <c r="B134620"/>
    </row>
    <row r="134621" spans="2:2">
      <c r="B134621"/>
    </row>
    <row r="134622" spans="2:2">
      <c r="B134622"/>
    </row>
    <row r="134623" spans="2:2">
      <c r="B134623"/>
    </row>
    <row r="134624" spans="2:2">
      <c r="B134624"/>
    </row>
    <row r="134625" spans="2:2">
      <c r="B134625"/>
    </row>
    <row r="134626" spans="2:2">
      <c r="B134626"/>
    </row>
    <row r="134627" spans="2:2">
      <c r="B134627"/>
    </row>
    <row r="134628" spans="2:2">
      <c r="B134628"/>
    </row>
    <row r="134629" spans="2:2">
      <c r="B134629"/>
    </row>
    <row r="134630" spans="2:2">
      <c r="B134630"/>
    </row>
    <row r="134631" spans="2:2">
      <c r="B134631"/>
    </row>
    <row r="134632" spans="2:2">
      <c r="B134632"/>
    </row>
    <row r="134633" spans="2:2">
      <c r="B134633"/>
    </row>
    <row r="134634" spans="2:2">
      <c r="B134634"/>
    </row>
    <row r="134635" spans="2:2">
      <c r="B134635"/>
    </row>
    <row r="134636" spans="2:2">
      <c r="B134636"/>
    </row>
    <row r="134637" spans="2:2">
      <c r="B134637"/>
    </row>
    <row r="134638" spans="2:2">
      <c r="B134638"/>
    </row>
    <row r="134639" spans="2:2">
      <c r="B134639"/>
    </row>
    <row r="134640" spans="2:2">
      <c r="B134640"/>
    </row>
    <row r="134641" spans="2:2">
      <c r="B134641"/>
    </row>
    <row r="134642" spans="2:2">
      <c r="B134642"/>
    </row>
    <row r="134643" spans="2:2">
      <c r="B134643"/>
    </row>
    <row r="134644" spans="2:2">
      <c r="B134644"/>
    </row>
    <row r="134645" spans="2:2">
      <c r="B134645"/>
    </row>
    <row r="134646" spans="2:2">
      <c r="B134646"/>
    </row>
    <row r="134647" spans="2:2">
      <c r="B134647"/>
    </row>
    <row r="134648" spans="2:2">
      <c r="B134648"/>
    </row>
    <row r="134649" spans="2:2">
      <c r="B134649"/>
    </row>
    <row r="134650" spans="2:2">
      <c r="B134650"/>
    </row>
    <row r="134651" spans="2:2">
      <c r="B134651"/>
    </row>
    <row r="134652" spans="2:2">
      <c r="B134652"/>
    </row>
    <row r="134653" spans="2:2">
      <c r="B134653"/>
    </row>
    <row r="134654" spans="2:2">
      <c r="B134654"/>
    </row>
    <row r="134655" spans="2:2">
      <c r="B134655"/>
    </row>
    <row r="134656" spans="2:2">
      <c r="B134656"/>
    </row>
    <row r="134657" spans="2:2">
      <c r="B134657"/>
    </row>
    <row r="134658" spans="2:2">
      <c r="B134658"/>
    </row>
    <row r="134659" spans="2:2">
      <c r="B134659"/>
    </row>
    <row r="134660" spans="2:2">
      <c r="B134660"/>
    </row>
    <row r="134661" spans="2:2">
      <c r="B134661"/>
    </row>
    <row r="134662" spans="2:2">
      <c r="B134662"/>
    </row>
    <row r="134663" spans="2:2">
      <c r="B134663"/>
    </row>
    <row r="134664" spans="2:2">
      <c r="B134664"/>
    </row>
    <row r="134665" spans="2:2">
      <c r="B134665"/>
    </row>
    <row r="134666" spans="2:2">
      <c r="B134666"/>
    </row>
    <row r="134667" spans="2:2">
      <c r="B134667"/>
    </row>
    <row r="134668" spans="2:2">
      <c r="B134668"/>
    </row>
    <row r="134669" spans="2:2">
      <c r="B134669"/>
    </row>
    <row r="134670" spans="2:2">
      <c r="B134670"/>
    </row>
    <row r="134671" spans="2:2">
      <c r="B134671"/>
    </row>
    <row r="134672" spans="2:2">
      <c r="B134672"/>
    </row>
    <row r="134673" spans="2:2">
      <c r="B134673"/>
    </row>
    <row r="134674" spans="2:2">
      <c r="B134674"/>
    </row>
    <row r="134675" spans="2:2">
      <c r="B134675"/>
    </row>
    <row r="134676" spans="2:2">
      <c r="B134676"/>
    </row>
    <row r="134677" spans="2:2">
      <c r="B134677"/>
    </row>
    <row r="134678" spans="2:2">
      <c r="B134678"/>
    </row>
    <row r="134679" spans="2:2">
      <c r="B134679"/>
    </row>
    <row r="134680" spans="2:2">
      <c r="B134680"/>
    </row>
    <row r="134681" spans="2:2">
      <c r="B134681"/>
    </row>
    <row r="134682" spans="2:2">
      <c r="B134682"/>
    </row>
    <row r="134683" spans="2:2">
      <c r="B134683"/>
    </row>
    <row r="134684" spans="2:2">
      <c r="B134684"/>
    </row>
    <row r="134685" spans="2:2">
      <c r="B134685"/>
    </row>
    <row r="134686" spans="2:2">
      <c r="B134686"/>
    </row>
    <row r="134687" spans="2:2">
      <c r="B134687"/>
    </row>
    <row r="134688" spans="2:2">
      <c r="B134688"/>
    </row>
    <row r="134689" spans="2:2">
      <c r="B134689"/>
    </row>
    <row r="134690" spans="2:2">
      <c r="B134690"/>
    </row>
    <row r="134691" spans="2:2">
      <c r="B134691"/>
    </row>
    <row r="134692" spans="2:2">
      <c r="B134692"/>
    </row>
    <row r="134693" spans="2:2">
      <c r="B134693"/>
    </row>
    <row r="134694" spans="2:2">
      <c r="B134694"/>
    </row>
    <row r="134695" spans="2:2">
      <c r="B134695"/>
    </row>
    <row r="134696" spans="2:2">
      <c r="B134696"/>
    </row>
    <row r="134697" spans="2:2">
      <c r="B134697"/>
    </row>
    <row r="134698" spans="2:2">
      <c r="B134698"/>
    </row>
    <row r="134699" spans="2:2">
      <c r="B134699"/>
    </row>
    <row r="134700" spans="2:2">
      <c r="B134700"/>
    </row>
    <row r="134701" spans="2:2">
      <c r="B134701"/>
    </row>
    <row r="134702" spans="2:2">
      <c r="B134702"/>
    </row>
    <row r="134703" spans="2:2">
      <c r="B134703"/>
    </row>
    <row r="134704" spans="2:2">
      <c r="B134704"/>
    </row>
    <row r="134705" spans="2:2">
      <c r="B134705"/>
    </row>
    <row r="134706" spans="2:2">
      <c r="B134706"/>
    </row>
    <row r="134707" spans="2:2">
      <c r="B134707"/>
    </row>
    <row r="134708" spans="2:2">
      <c r="B134708"/>
    </row>
    <row r="134709" spans="2:2">
      <c r="B134709"/>
    </row>
    <row r="134710" spans="2:2">
      <c r="B134710"/>
    </row>
    <row r="134711" spans="2:2">
      <c r="B134711"/>
    </row>
    <row r="134712" spans="2:2">
      <c r="B134712"/>
    </row>
    <row r="134713" spans="2:2">
      <c r="B134713"/>
    </row>
    <row r="134714" spans="2:2">
      <c r="B134714"/>
    </row>
    <row r="134715" spans="2:2">
      <c r="B134715"/>
    </row>
    <row r="134716" spans="2:2">
      <c r="B134716"/>
    </row>
    <row r="134717" spans="2:2">
      <c r="B134717"/>
    </row>
    <row r="134718" spans="2:2">
      <c r="B134718"/>
    </row>
    <row r="134719" spans="2:2">
      <c r="B134719"/>
    </row>
    <row r="134720" spans="2:2">
      <c r="B134720"/>
    </row>
    <row r="134721" spans="2:2">
      <c r="B134721"/>
    </row>
    <row r="134722" spans="2:2">
      <c r="B134722"/>
    </row>
    <row r="134723" spans="2:2">
      <c r="B134723"/>
    </row>
    <row r="134724" spans="2:2">
      <c r="B134724"/>
    </row>
    <row r="134725" spans="2:2">
      <c r="B134725"/>
    </row>
    <row r="134726" spans="2:2">
      <c r="B134726"/>
    </row>
    <row r="134727" spans="2:2">
      <c r="B134727"/>
    </row>
    <row r="134728" spans="2:2">
      <c r="B134728"/>
    </row>
    <row r="134729" spans="2:2">
      <c r="B134729"/>
    </row>
    <row r="134730" spans="2:2">
      <c r="B134730"/>
    </row>
    <row r="134731" spans="2:2">
      <c r="B134731"/>
    </row>
    <row r="134732" spans="2:2">
      <c r="B134732"/>
    </row>
    <row r="134733" spans="2:2">
      <c r="B134733"/>
    </row>
    <row r="134734" spans="2:2">
      <c r="B134734"/>
    </row>
    <row r="134735" spans="2:2">
      <c r="B134735"/>
    </row>
    <row r="134736" spans="2:2">
      <c r="B134736"/>
    </row>
    <row r="134737" spans="2:2">
      <c r="B134737"/>
    </row>
    <row r="134738" spans="2:2">
      <c r="B134738"/>
    </row>
    <row r="134739" spans="2:2">
      <c r="B134739"/>
    </row>
    <row r="134740" spans="2:2">
      <c r="B134740"/>
    </row>
    <row r="134741" spans="2:2">
      <c r="B134741"/>
    </row>
    <row r="134742" spans="2:2">
      <c r="B134742"/>
    </row>
    <row r="134743" spans="2:2">
      <c r="B134743"/>
    </row>
    <row r="134744" spans="2:2">
      <c r="B134744"/>
    </row>
    <row r="134745" spans="2:2">
      <c r="B134745"/>
    </row>
    <row r="134746" spans="2:2">
      <c r="B134746"/>
    </row>
    <row r="134747" spans="2:2">
      <c r="B134747"/>
    </row>
    <row r="134748" spans="2:2">
      <c r="B134748"/>
    </row>
    <row r="134749" spans="2:2">
      <c r="B134749"/>
    </row>
    <row r="134750" spans="2:2">
      <c r="B134750"/>
    </row>
    <row r="134751" spans="2:2">
      <c r="B134751"/>
    </row>
    <row r="134752" spans="2:2">
      <c r="B134752"/>
    </row>
    <row r="134753" spans="2:2">
      <c r="B134753"/>
    </row>
    <row r="134754" spans="2:2">
      <c r="B134754"/>
    </row>
    <row r="134755" spans="2:2">
      <c r="B134755"/>
    </row>
    <row r="134756" spans="2:2">
      <c r="B134756"/>
    </row>
    <row r="134757" spans="2:2">
      <c r="B134757"/>
    </row>
    <row r="134758" spans="2:2">
      <c r="B134758"/>
    </row>
    <row r="134759" spans="2:2">
      <c r="B134759"/>
    </row>
    <row r="134760" spans="2:2">
      <c r="B134760"/>
    </row>
    <row r="134761" spans="2:2">
      <c r="B134761"/>
    </row>
    <row r="134762" spans="2:2">
      <c r="B134762"/>
    </row>
    <row r="134763" spans="2:2">
      <c r="B134763"/>
    </row>
    <row r="134764" spans="2:2">
      <c r="B134764"/>
    </row>
    <row r="134765" spans="2:2">
      <c r="B134765"/>
    </row>
    <row r="134766" spans="2:2">
      <c r="B134766"/>
    </row>
    <row r="134767" spans="2:2">
      <c r="B134767"/>
    </row>
    <row r="134768" spans="2:2">
      <c r="B134768"/>
    </row>
    <row r="134769" spans="2:2">
      <c r="B134769"/>
    </row>
    <row r="134770" spans="2:2">
      <c r="B134770"/>
    </row>
    <row r="134771" spans="2:2">
      <c r="B134771"/>
    </row>
    <row r="134772" spans="2:2">
      <c r="B134772"/>
    </row>
    <row r="134773" spans="2:2">
      <c r="B134773"/>
    </row>
    <row r="134774" spans="2:2">
      <c r="B134774"/>
    </row>
    <row r="134775" spans="2:2">
      <c r="B134775"/>
    </row>
    <row r="134776" spans="2:2">
      <c r="B134776"/>
    </row>
    <row r="134777" spans="2:2">
      <c r="B134777"/>
    </row>
    <row r="134778" spans="2:2">
      <c r="B134778"/>
    </row>
    <row r="134779" spans="2:2">
      <c r="B134779"/>
    </row>
    <row r="134780" spans="2:2">
      <c r="B134780"/>
    </row>
    <row r="134781" spans="2:2">
      <c r="B134781"/>
    </row>
    <row r="134782" spans="2:2">
      <c r="B134782"/>
    </row>
    <row r="134783" spans="2:2">
      <c r="B134783"/>
    </row>
    <row r="134784" spans="2:2">
      <c r="B134784"/>
    </row>
    <row r="134785" spans="2:2">
      <c r="B134785"/>
    </row>
    <row r="134786" spans="2:2">
      <c r="B134786"/>
    </row>
    <row r="134787" spans="2:2">
      <c r="B134787"/>
    </row>
    <row r="134788" spans="2:2">
      <c r="B134788"/>
    </row>
    <row r="134789" spans="2:2">
      <c r="B134789"/>
    </row>
    <row r="134790" spans="2:2">
      <c r="B134790"/>
    </row>
    <row r="134791" spans="2:2">
      <c r="B134791"/>
    </row>
    <row r="134792" spans="2:2">
      <c r="B134792"/>
    </row>
    <row r="134793" spans="2:2">
      <c r="B134793"/>
    </row>
    <row r="134794" spans="2:2">
      <c r="B134794"/>
    </row>
    <row r="134795" spans="2:2">
      <c r="B134795"/>
    </row>
    <row r="134796" spans="2:2">
      <c r="B134796"/>
    </row>
    <row r="134797" spans="2:2">
      <c r="B134797"/>
    </row>
    <row r="134798" spans="2:2">
      <c r="B134798"/>
    </row>
    <row r="134799" spans="2:2">
      <c r="B134799"/>
    </row>
    <row r="134800" spans="2:2">
      <c r="B134800"/>
    </row>
    <row r="134801" spans="2:2">
      <c r="B134801"/>
    </row>
    <row r="134802" spans="2:2">
      <c r="B134802"/>
    </row>
    <row r="134803" spans="2:2">
      <c r="B134803"/>
    </row>
    <row r="134804" spans="2:2">
      <c r="B134804"/>
    </row>
    <row r="134805" spans="2:2">
      <c r="B134805"/>
    </row>
    <row r="134806" spans="2:2">
      <c r="B134806"/>
    </row>
    <row r="134807" spans="2:2">
      <c r="B134807"/>
    </row>
    <row r="134808" spans="2:2">
      <c r="B134808"/>
    </row>
    <row r="134809" spans="2:2">
      <c r="B134809"/>
    </row>
    <row r="134810" spans="2:2">
      <c r="B134810"/>
    </row>
    <row r="134811" spans="2:2">
      <c r="B134811"/>
    </row>
    <row r="134812" spans="2:2">
      <c r="B134812"/>
    </row>
    <row r="134813" spans="2:2">
      <c r="B134813"/>
    </row>
    <row r="134814" spans="2:2">
      <c r="B134814"/>
    </row>
    <row r="134815" spans="2:2">
      <c r="B134815"/>
    </row>
    <row r="134816" spans="2:2">
      <c r="B134816"/>
    </row>
    <row r="134817" spans="2:2">
      <c r="B134817"/>
    </row>
    <row r="134818" spans="2:2">
      <c r="B134818"/>
    </row>
    <row r="134819" spans="2:2">
      <c r="B134819"/>
    </row>
    <row r="134820" spans="2:2">
      <c r="B134820"/>
    </row>
    <row r="134821" spans="2:2">
      <c r="B134821"/>
    </row>
    <row r="134822" spans="2:2">
      <c r="B134822"/>
    </row>
    <row r="134823" spans="2:2">
      <c r="B134823"/>
    </row>
    <row r="134824" spans="2:2">
      <c r="B134824"/>
    </row>
    <row r="134825" spans="2:2">
      <c r="B134825"/>
    </row>
    <row r="134826" spans="2:2">
      <c r="B134826"/>
    </row>
    <row r="134827" spans="2:2">
      <c r="B134827"/>
    </row>
    <row r="134828" spans="2:2">
      <c r="B134828"/>
    </row>
    <row r="134829" spans="2:2">
      <c r="B134829"/>
    </row>
    <row r="134830" spans="2:2">
      <c r="B134830"/>
    </row>
    <row r="134831" spans="2:2">
      <c r="B134831"/>
    </row>
    <row r="134832" spans="2:2">
      <c r="B134832"/>
    </row>
    <row r="134833" spans="2:2">
      <c r="B134833"/>
    </row>
    <row r="134834" spans="2:2">
      <c r="B134834"/>
    </row>
    <row r="134835" spans="2:2">
      <c r="B134835"/>
    </row>
    <row r="134836" spans="2:2">
      <c r="B134836"/>
    </row>
    <row r="134837" spans="2:2">
      <c r="B134837"/>
    </row>
    <row r="134838" spans="2:2">
      <c r="B134838"/>
    </row>
    <row r="134839" spans="2:2">
      <c r="B134839"/>
    </row>
    <row r="134840" spans="2:2">
      <c r="B134840"/>
    </row>
    <row r="134841" spans="2:2">
      <c r="B134841"/>
    </row>
    <row r="134842" spans="2:2">
      <c r="B134842"/>
    </row>
    <row r="134843" spans="2:2">
      <c r="B134843"/>
    </row>
    <row r="134844" spans="2:2">
      <c r="B134844"/>
    </row>
    <row r="134845" spans="2:2">
      <c r="B134845"/>
    </row>
    <row r="134846" spans="2:2">
      <c r="B134846"/>
    </row>
    <row r="134847" spans="2:2">
      <c r="B134847"/>
    </row>
    <row r="134848" spans="2:2">
      <c r="B134848"/>
    </row>
    <row r="134849" spans="2:2">
      <c r="B134849"/>
    </row>
    <row r="134850" spans="2:2">
      <c r="B134850"/>
    </row>
    <row r="134851" spans="2:2">
      <c r="B134851"/>
    </row>
    <row r="134852" spans="2:2">
      <c r="B134852"/>
    </row>
    <row r="134853" spans="2:2">
      <c r="B134853"/>
    </row>
    <row r="134854" spans="2:2">
      <c r="B134854"/>
    </row>
    <row r="134855" spans="2:2">
      <c r="B134855"/>
    </row>
    <row r="134856" spans="2:2">
      <c r="B134856"/>
    </row>
    <row r="134857" spans="2:2">
      <c r="B134857"/>
    </row>
    <row r="134858" spans="2:2">
      <c r="B134858"/>
    </row>
    <row r="134859" spans="2:2">
      <c r="B134859"/>
    </row>
    <row r="134860" spans="2:2">
      <c r="B134860"/>
    </row>
    <row r="134861" spans="2:2">
      <c r="B134861"/>
    </row>
    <row r="134862" spans="2:2">
      <c r="B134862"/>
    </row>
    <row r="134863" spans="2:2">
      <c r="B134863"/>
    </row>
    <row r="134864" spans="2:2">
      <c r="B134864"/>
    </row>
    <row r="134865" spans="2:2">
      <c r="B134865"/>
    </row>
    <row r="134866" spans="2:2">
      <c r="B134866"/>
    </row>
    <row r="134867" spans="2:2">
      <c r="B134867"/>
    </row>
    <row r="134868" spans="2:2">
      <c r="B134868"/>
    </row>
    <row r="134869" spans="2:2">
      <c r="B134869"/>
    </row>
    <row r="134870" spans="2:2">
      <c r="B134870"/>
    </row>
    <row r="134871" spans="2:2">
      <c r="B134871"/>
    </row>
    <row r="134872" spans="2:2">
      <c r="B134872"/>
    </row>
    <row r="134873" spans="2:2">
      <c r="B134873"/>
    </row>
    <row r="134874" spans="2:2">
      <c r="B134874"/>
    </row>
    <row r="134875" spans="2:2">
      <c r="B134875"/>
    </row>
    <row r="134876" spans="2:2">
      <c r="B134876"/>
    </row>
    <row r="134877" spans="2:2">
      <c r="B134877"/>
    </row>
    <row r="134878" spans="2:2">
      <c r="B134878"/>
    </row>
    <row r="134879" spans="2:2">
      <c r="B134879"/>
    </row>
    <row r="134880" spans="2:2">
      <c r="B134880"/>
    </row>
    <row r="134881" spans="2:2">
      <c r="B134881"/>
    </row>
    <row r="134882" spans="2:2">
      <c r="B134882"/>
    </row>
    <row r="134883" spans="2:2">
      <c r="B134883"/>
    </row>
    <row r="134884" spans="2:2">
      <c r="B134884"/>
    </row>
    <row r="134885" spans="2:2">
      <c r="B134885"/>
    </row>
    <row r="134886" spans="2:2">
      <c r="B134886"/>
    </row>
    <row r="134887" spans="2:2">
      <c r="B134887"/>
    </row>
    <row r="134888" spans="2:2">
      <c r="B134888"/>
    </row>
    <row r="134889" spans="2:2">
      <c r="B134889"/>
    </row>
    <row r="134890" spans="2:2">
      <c r="B134890"/>
    </row>
    <row r="134891" spans="2:2">
      <c r="B134891"/>
    </row>
    <row r="134892" spans="2:2">
      <c r="B134892"/>
    </row>
    <row r="134893" spans="2:2">
      <c r="B134893"/>
    </row>
    <row r="134894" spans="2:2">
      <c r="B134894"/>
    </row>
    <row r="134895" spans="2:2">
      <c r="B134895"/>
    </row>
    <row r="134896" spans="2:2">
      <c r="B134896"/>
    </row>
    <row r="134897" spans="2:2">
      <c r="B134897"/>
    </row>
    <row r="134898" spans="2:2">
      <c r="B134898"/>
    </row>
    <row r="134899" spans="2:2">
      <c r="B134899"/>
    </row>
    <row r="134900" spans="2:2">
      <c r="B134900"/>
    </row>
    <row r="134901" spans="2:2">
      <c r="B134901"/>
    </row>
    <row r="134902" spans="2:2">
      <c r="B134902"/>
    </row>
    <row r="134903" spans="2:2">
      <c r="B134903"/>
    </row>
    <row r="134904" spans="2:2">
      <c r="B134904"/>
    </row>
    <row r="134905" spans="2:2">
      <c r="B134905"/>
    </row>
    <row r="134906" spans="2:2">
      <c r="B134906"/>
    </row>
    <row r="134907" spans="2:2">
      <c r="B134907"/>
    </row>
    <row r="134908" spans="2:2">
      <c r="B134908"/>
    </row>
    <row r="134909" spans="2:2">
      <c r="B134909"/>
    </row>
    <row r="134910" spans="2:2">
      <c r="B134910"/>
    </row>
    <row r="134911" spans="2:2">
      <c r="B134911"/>
    </row>
    <row r="134912" spans="2:2">
      <c r="B134912"/>
    </row>
    <row r="134913" spans="2:2">
      <c r="B134913"/>
    </row>
    <row r="134914" spans="2:2">
      <c r="B134914"/>
    </row>
    <row r="134915" spans="2:2">
      <c r="B134915"/>
    </row>
    <row r="134916" spans="2:2">
      <c r="B134916"/>
    </row>
    <row r="134917" spans="2:2">
      <c r="B134917"/>
    </row>
    <row r="134918" spans="2:2">
      <c r="B134918"/>
    </row>
    <row r="134919" spans="2:2">
      <c r="B134919"/>
    </row>
    <row r="134920" spans="2:2">
      <c r="B134920"/>
    </row>
    <row r="134921" spans="2:2">
      <c r="B134921"/>
    </row>
    <row r="134922" spans="2:2">
      <c r="B134922"/>
    </row>
    <row r="134923" spans="2:2">
      <c r="B134923"/>
    </row>
    <row r="134924" spans="2:2">
      <c r="B134924"/>
    </row>
    <row r="134925" spans="2:2">
      <c r="B134925"/>
    </row>
    <row r="134926" spans="2:2">
      <c r="B134926"/>
    </row>
    <row r="134927" spans="2:2">
      <c r="B134927"/>
    </row>
    <row r="134928" spans="2:2">
      <c r="B134928"/>
    </row>
    <row r="134929" spans="2:2">
      <c r="B134929"/>
    </row>
    <row r="134930" spans="2:2">
      <c r="B134930"/>
    </row>
    <row r="134931" spans="2:2">
      <c r="B134931"/>
    </row>
    <row r="134932" spans="2:2">
      <c r="B134932"/>
    </row>
    <row r="134933" spans="2:2">
      <c r="B134933"/>
    </row>
    <row r="134934" spans="2:2">
      <c r="B134934"/>
    </row>
    <row r="134935" spans="2:2">
      <c r="B134935"/>
    </row>
    <row r="134936" spans="2:2">
      <c r="B134936"/>
    </row>
    <row r="134937" spans="2:2">
      <c r="B134937"/>
    </row>
    <row r="134938" spans="2:2">
      <c r="B134938"/>
    </row>
    <row r="134939" spans="2:2">
      <c r="B134939"/>
    </row>
    <row r="134940" spans="2:2">
      <c r="B134940"/>
    </row>
    <row r="134941" spans="2:2">
      <c r="B134941"/>
    </row>
    <row r="134942" spans="2:2">
      <c r="B134942"/>
    </row>
    <row r="134943" spans="2:2">
      <c r="B134943"/>
    </row>
    <row r="134944" spans="2:2">
      <c r="B134944"/>
    </row>
    <row r="134945" spans="2:2">
      <c r="B134945"/>
    </row>
    <row r="134946" spans="2:2">
      <c r="B134946"/>
    </row>
    <row r="134947" spans="2:2">
      <c r="B134947"/>
    </row>
    <row r="134948" spans="2:2">
      <c r="B134948"/>
    </row>
    <row r="134949" spans="2:2">
      <c r="B134949"/>
    </row>
    <row r="134950" spans="2:2">
      <c r="B134950"/>
    </row>
    <row r="134951" spans="2:2">
      <c r="B134951"/>
    </row>
    <row r="134952" spans="2:2">
      <c r="B134952"/>
    </row>
    <row r="134953" spans="2:2">
      <c r="B134953"/>
    </row>
    <row r="134954" spans="2:2">
      <c r="B134954"/>
    </row>
    <row r="134955" spans="2:2">
      <c r="B134955"/>
    </row>
    <row r="134956" spans="2:2">
      <c r="B134956"/>
    </row>
    <row r="134957" spans="2:2">
      <c r="B134957"/>
    </row>
    <row r="134958" spans="2:2">
      <c r="B134958"/>
    </row>
    <row r="134959" spans="2:2">
      <c r="B134959"/>
    </row>
    <row r="134960" spans="2:2">
      <c r="B134960"/>
    </row>
    <row r="134961" spans="2:2">
      <c r="B134961"/>
    </row>
    <row r="134962" spans="2:2">
      <c r="B134962"/>
    </row>
    <row r="134963" spans="2:2">
      <c r="B134963"/>
    </row>
    <row r="134964" spans="2:2">
      <c r="B134964"/>
    </row>
    <row r="134965" spans="2:2">
      <c r="B134965"/>
    </row>
    <row r="134966" spans="2:2">
      <c r="B134966"/>
    </row>
    <row r="134967" spans="2:2">
      <c r="B134967"/>
    </row>
    <row r="134968" spans="2:2">
      <c r="B134968"/>
    </row>
    <row r="134969" spans="2:2">
      <c r="B134969"/>
    </row>
    <row r="134970" spans="2:2">
      <c r="B134970"/>
    </row>
    <row r="134971" spans="2:2">
      <c r="B134971"/>
    </row>
    <row r="134972" spans="2:2">
      <c r="B134972"/>
    </row>
    <row r="134973" spans="2:2">
      <c r="B134973"/>
    </row>
    <row r="134974" spans="2:2">
      <c r="B134974"/>
    </row>
    <row r="134975" spans="2:2">
      <c r="B134975"/>
    </row>
    <row r="134976" spans="2:2">
      <c r="B134976"/>
    </row>
    <row r="134977" spans="2:2">
      <c r="B134977"/>
    </row>
    <row r="134978" spans="2:2">
      <c r="B134978"/>
    </row>
    <row r="134979" spans="2:2">
      <c r="B134979"/>
    </row>
    <row r="134980" spans="2:2">
      <c r="B134980"/>
    </row>
    <row r="134981" spans="2:2">
      <c r="B134981"/>
    </row>
    <row r="134982" spans="2:2">
      <c r="B134982"/>
    </row>
    <row r="134983" spans="2:2">
      <c r="B134983"/>
    </row>
    <row r="134984" spans="2:2">
      <c r="B134984"/>
    </row>
    <row r="134985" spans="2:2">
      <c r="B134985"/>
    </row>
    <row r="134986" spans="2:2">
      <c r="B134986"/>
    </row>
    <row r="134987" spans="2:2">
      <c r="B134987"/>
    </row>
    <row r="134988" spans="2:2">
      <c r="B134988"/>
    </row>
    <row r="134989" spans="2:2">
      <c r="B134989"/>
    </row>
    <row r="134990" spans="2:2">
      <c r="B134990"/>
    </row>
    <row r="134991" spans="2:2">
      <c r="B134991"/>
    </row>
    <row r="134992" spans="2:2">
      <c r="B134992"/>
    </row>
    <row r="134993" spans="2:2">
      <c r="B134993"/>
    </row>
    <row r="134994" spans="2:2">
      <c r="B134994"/>
    </row>
    <row r="134995" spans="2:2">
      <c r="B134995"/>
    </row>
    <row r="134996" spans="2:2">
      <c r="B134996"/>
    </row>
    <row r="134997" spans="2:2">
      <c r="B134997"/>
    </row>
    <row r="134998" spans="2:2">
      <c r="B134998"/>
    </row>
    <row r="134999" spans="2:2">
      <c r="B134999"/>
    </row>
    <row r="135000" spans="2:2">
      <c r="B135000"/>
    </row>
    <row r="135001" spans="2:2">
      <c r="B135001"/>
    </row>
    <row r="135002" spans="2:2">
      <c r="B135002"/>
    </row>
    <row r="135003" spans="2:2">
      <c r="B135003"/>
    </row>
    <row r="135004" spans="2:2">
      <c r="B135004"/>
    </row>
    <row r="135005" spans="2:2">
      <c r="B135005"/>
    </row>
    <row r="135006" spans="2:2">
      <c r="B135006"/>
    </row>
    <row r="135007" spans="2:2">
      <c r="B135007"/>
    </row>
    <row r="135008" spans="2:2">
      <c r="B135008"/>
    </row>
    <row r="135009" spans="2:2">
      <c r="B135009"/>
    </row>
    <row r="135010" spans="2:2">
      <c r="B135010"/>
    </row>
    <row r="135011" spans="2:2">
      <c r="B135011"/>
    </row>
    <row r="135012" spans="2:2">
      <c r="B135012"/>
    </row>
    <row r="135013" spans="2:2">
      <c r="B135013"/>
    </row>
    <row r="135014" spans="2:2">
      <c r="B135014"/>
    </row>
    <row r="135015" spans="2:2">
      <c r="B135015"/>
    </row>
    <row r="135016" spans="2:2">
      <c r="B135016"/>
    </row>
    <row r="135017" spans="2:2">
      <c r="B135017"/>
    </row>
    <row r="135018" spans="2:2">
      <c r="B135018"/>
    </row>
    <row r="135019" spans="2:2">
      <c r="B135019"/>
    </row>
    <row r="135020" spans="2:2">
      <c r="B135020"/>
    </row>
    <row r="135021" spans="2:2">
      <c r="B135021"/>
    </row>
    <row r="135022" spans="2:2">
      <c r="B135022"/>
    </row>
    <row r="135023" spans="2:2">
      <c r="B135023"/>
    </row>
    <row r="135024" spans="2:2">
      <c r="B135024"/>
    </row>
    <row r="135025" spans="2:2">
      <c r="B135025"/>
    </row>
    <row r="135026" spans="2:2">
      <c r="B135026"/>
    </row>
    <row r="135027" spans="2:2">
      <c r="B135027"/>
    </row>
    <row r="135028" spans="2:2">
      <c r="B135028"/>
    </row>
    <row r="135029" spans="2:2">
      <c r="B135029"/>
    </row>
    <row r="135030" spans="2:2">
      <c r="B135030"/>
    </row>
    <row r="135031" spans="2:2">
      <c r="B135031"/>
    </row>
    <row r="135032" spans="2:2">
      <c r="B135032"/>
    </row>
    <row r="135033" spans="2:2">
      <c r="B135033"/>
    </row>
    <row r="135034" spans="2:2">
      <c r="B135034"/>
    </row>
    <row r="135035" spans="2:2">
      <c r="B135035"/>
    </row>
    <row r="135036" spans="2:2">
      <c r="B135036"/>
    </row>
    <row r="135037" spans="2:2">
      <c r="B135037"/>
    </row>
    <row r="135038" spans="2:2">
      <c r="B135038"/>
    </row>
    <row r="135039" spans="2:2">
      <c r="B135039"/>
    </row>
    <row r="135040" spans="2:2">
      <c r="B135040"/>
    </row>
    <row r="135041" spans="2:2">
      <c r="B135041"/>
    </row>
    <row r="135042" spans="2:2">
      <c r="B135042"/>
    </row>
    <row r="135043" spans="2:2">
      <c r="B135043"/>
    </row>
    <row r="135044" spans="2:2">
      <c r="B135044"/>
    </row>
    <row r="135045" spans="2:2">
      <c r="B135045"/>
    </row>
    <row r="135046" spans="2:2">
      <c r="B135046"/>
    </row>
    <row r="135047" spans="2:2">
      <c r="B135047"/>
    </row>
    <row r="135048" spans="2:2">
      <c r="B135048"/>
    </row>
    <row r="135049" spans="2:2">
      <c r="B135049"/>
    </row>
    <row r="135050" spans="2:2">
      <c r="B135050"/>
    </row>
    <row r="135051" spans="2:2">
      <c r="B135051"/>
    </row>
    <row r="135052" spans="2:2">
      <c r="B135052"/>
    </row>
    <row r="135053" spans="2:2">
      <c r="B135053"/>
    </row>
    <row r="135054" spans="2:2">
      <c r="B135054"/>
    </row>
    <row r="135055" spans="2:2">
      <c r="B135055"/>
    </row>
    <row r="135056" spans="2:2">
      <c r="B135056"/>
    </row>
    <row r="135057" spans="2:2">
      <c r="B135057"/>
    </row>
    <row r="135058" spans="2:2">
      <c r="B135058"/>
    </row>
    <row r="135059" spans="2:2">
      <c r="B135059"/>
    </row>
    <row r="135060" spans="2:2">
      <c r="B135060"/>
    </row>
    <row r="135061" spans="2:2">
      <c r="B135061"/>
    </row>
    <row r="135062" spans="2:2">
      <c r="B135062"/>
    </row>
    <row r="135063" spans="2:2">
      <c r="B135063"/>
    </row>
    <row r="135064" spans="2:2">
      <c r="B135064"/>
    </row>
    <row r="135065" spans="2:2">
      <c r="B135065"/>
    </row>
    <row r="135066" spans="2:2">
      <c r="B135066"/>
    </row>
    <row r="135067" spans="2:2">
      <c r="B135067"/>
    </row>
    <row r="135068" spans="2:2">
      <c r="B135068"/>
    </row>
    <row r="135069" spans="2:2">
      <c r="B135069"/>
    </row>
    <row r="135070" spans="2:2">
      <c r="B135070"/>
    </row>
    <row r="135071" spans="2:2">
      <c r="B135071"/>
    </row>
    <row r="135072" spans="2:2">
      <c r="B135072"/>
    </row>
    <row r="135073" spans="2:2">
      <c r="B135073"/>
    </row>
    <row r="135074" spans="2:2">
      <c r="B135074"/>
    </row>
    <row r="135075" spans="2:2">
      <c r="B135075"/>
    </row>
    <row r="135076" spans="2:2">
      <c r="B135076"/>
    </row>
    <row r="135077" spans="2:2">
      <c r="B135077"/>
    </row>
    <row r="135078" spans="2:2">
      <c r="B135078"/>
    </row>
    <row r="135079" spans="2:2">
      <c r="B135079"/>
    </row>
    <row r="135080" spans="2:2">
      <c r="B135080"/>
    </row>
    <row r="135081" spans="2:2">
      <c r="B135081"/>
    </row>
    <row r="135082" spans="2:2">
      <c r="B135082"/>
    </row>
    <row r="135083" spans="2:2">
      <c r="B135083"/>
    </row>
    <row r="135084" spans="2:2">
      <c r="B135084"/>
    </row>
    <row r="135085" spans="2:2">
      <c r="B135085"/>
    </row>
    <row r="135086" spans="2:2">
      <c r="B135086"/>
    </row>
    <row r="135087" spans="2:2">
      <c r="B135087"/>
    </row>
    <row r="135088" spans="2:2">
      <c r="B135088"/>
    </row>
    <row r="135089" spans="2:2">
      <c r="B135089"/>
    </row>
    <row r="135090" spans="2:2">
      <c r="B135090"/>
    </row>
    <row r="135091" spans="2:2">
      <c r="B135091"/>
    </row>
    <row r="135092" spans="2:2">
      <c r="B135092"/>
    </row>
    <row r="135093" spans="2:2">
      <c r="B135093"/>
    </row>
    <row r="135094" spans="2:2">
      <c r="B135094"/>
    </row>
    <row r="135095" spans="2:2">
      <c r="B135095"/>
    </row>
    <row r="135096" spans="2:2">
      <c r="B135096"/>
    </row>
    <row r="135097" spans="2:2">
      <c r="B135097"/>
    </row>
    <row r="135098" spans="2:2">
      <c r="B135098"/>
    </row>
    <row r="135099" spans="2:2">
      <c r="B135099"/>
    </row>
    <row r="135100" spans="2:2">
      <c r="B135100"/>
    </row>
    <row r="135101" spans="2:2">
      <c r="B135101"/>
    </row>
    <row r="135102" spans="2:2">
      <c r="B135102"/>
    </row>
    <row r="135103" spans="2:2">
      <c r="B135103"/>
    </row>
    <row r="135104" spans="2:2">
      <c r="B135104"/>
    </row>
    <row r="135105" spans="2:2">
      <c r="B135105"/>
    </row>
    <row r="135106" spans="2:2">
      <c r="B135106"/>
    </row>
    <row r="135107" spans="2:2">
      <c r="B135107"/>
    </row>
    <row r="135108" spans="2:2">
      <c r="B135108"/>
    </row>
    <row r="135109" spans="2:2">
      <c r="B135109"/>
    </row>
    <row r="135110" spans="2:2">
      <c r="B135110"/>
    </row>
    <row r="135111" spans="2:2">
      <c r="B135111"/>
    </row>
    <row r="135112" spans="2:2">
      <c r="B135112"/>
    </row>
    <row r="135113" spans="2:2">
      <c r="B135113"/>
    </row>
    <row r="135114" spans="2:2">
      <c r="B135114"/>
    </row>
    <row r="135115" spans="2:2">
      <c r="B135115"/>
    </row>
    <row r="135116" spans="2:2">
      <c r="B135116"/>
    </row>
    <row r="135117" spans="2:2">
      <c r="B135117"/>
    </row>
    <row r="135118" spans="2:2">
      <c r="B135118"/>
    </row>
    <row r="135119" spans="2:2">
      <c r="B135119"/>
    </row>
    <row r="135120" spans="2:2">
      <c r="B135120"/>
    </row>
    <row r="135121" spans="2:2">
      <c r="B135121"/>
    </row>
    <row r="135122" spans="2:2">
      <c r="B135122"/>
    </row>
    <row r="135123" spans="2:2">
      <c r="B135123"/>
    </row>
    <row r="135124" spans="2:2">
      <c r="B135124"/>
    </row>
    <row r="135125" spans="2:2">
      <c r="B135125"/>
    </row>
    <row r="135126" spans="2:2">
      <c r="B135126"/>
    </row>
    <row r="135127" spans="2:2">
      <c r="B135127"/>
    </row>
    <row r="135128" spans="2:2">
      <c r="B135128"/>
    </row>
    <row r="135129" spans="2:2">
      <c r="B135129"/>
    </row>
    <row r="135130" spans="2:2">
      <c r="B135130"/>
    </row>
    <row r="135131" spans="2:2">
      <c r="B135131"/>
    </row>
    <row r="135132" spans="2:2">
      <c r="B135132"/>
    </row>
    <row r="135133" spans="2:2">
      <c r="B135133"/>
    </row>
    <row r="135134" spans="2:2">
      <c r="B135134"/>
    </row>
    <row r="135135" spans="2:2">
      <c r="B135135"/>
    </row>
    <row r="135136" spans="2:2">
      <c r="B135136"/>
    </row>
    <row r="135137" spans="2:2">
      <c r="B135137"/>
    </row>
    <row r="135138" spans="2:2">
      <c r="B135138"/>
    </row>
    <row r="135139" spans="2:2">
      <c r="B135139"/>
    </row>
    <row r="135140" spans="2:2">
      <c r="B135140"/>
    </row>
    <row r="135141" spans="2:2">
      <c r="B135141"/>
    </row>
    <row r="135142" spans="2:2">
      <c r="B135142"/>
    </row>
    <row r="135143" spans="2:2">
      <c r="B135143"/>
    </row>
    <row r="135144" spans="2:2">
      <c r="B135144"/>
    </row>
    <row r="135145" spans="2:2">
      <c r="B135145"/>
    </row>
    <row r="135146" spans="2:2">
      <c r="B135146"/>
    </row>
    <row r="135147" spans="2:2">
      <c r="B135147"/>
    </row>
    <row r="135148" spans="2:2">
      <c r="B135148"/>
    </row>
    <row r="135149" spans="2:2">
      <c r="B135149"/>
    </row>
    <row r="135150" spans="2:2">
      <c r="B135150"/>
    </row>
    <row r="135151" spans="2:2">
      <c r="B135151"/>
    </row>
    <row r="135152" spans="2:2">
      <c r="B135152"/>
    </row>
    <row r="135153" spans="2:2">
      <c r="B135153"/>
    </row>
    <row r="135154" spans="2:2">
      <c r="B135154"/>
    </row>
    <row r="135155" spans="2:2">
      <c r="B135155"/>
    </row>
    <row r="135156" spans="2:2">
      <c r="B135156"/>
    </row>
    <row r="135157" spans="2:2">
      <c r="B135157"/>
    </row>
    <row r="135158" spans="2:2">
      <c r="B135158"/>
    </row>
    <row r="135159" spans="2:2">
      <c r="B135159"/>
    </row>
    <row r="135160" spans="2:2">
      <c r="B135160"/>
    </row>
    <row r="135161" spans="2:2">
      <c r="B135161"/>
    </row>
    <row r="135162" spans="2:2">
      <c r="B135162"/>
    </row>
    <row r="135163" spans="2:2">
      <c r="B135163"/>
    </row>
    <row r="135164" spans="2:2">
      <c r="B135164"/>
    </row>
    <row r="135165" spans="2:2">
      <c r="B135165"/>
    </row>
    <row r="135166" spans="2:2">
      <c r="B135166"/>
    </row>
    <row r="135167" spans="2:2">
      <c r="B135167"/>
    </row>
    <row r="135168" spans="2:2">
      <c r="B135168"/>
    </row>
    <row r="135169" spans="2:2">
      <c r="B135169"/>
    </row>
    <row r="135170" spans="2:2">
      <c r="B135170"/>
    </row>
    <row r="135171" spans="2:2">
      <c r="B135171"/>
    </row>
    <row r="135172" spans="2:2">
      <c r="B135172"/>
    </row>
    <row r="135173" spans="2:2">
      <c r="B135173"/>
    </row>
    <row r="135174" spans="2:2">
      <c r="B135174"/>
    </row>
    <row r="135175" spans="2:2">
      <c r="B135175"/>
    </row>
    <row r="135176" spans="2:2">
      <c r="B135176"/>
    </row>
    <row r="135177" spans="2:2">
      <c r="B135177"/>
    </row>
    <row r="135178" spans="2:2">
      <c r="B135178"/>
    </row>
    <row r="135179" spans="2:2">
      <c r="B135179"/>
    </row>
    <row r="135180" spans="2:2">
      <c r="B135180"/>
    </row>
    <row r="135181" spans="2:2">
      <c r="B135181"/>
    </row>
    <row r="135182" spans="2:2">
      <c r="B135182"/>
    </row>
    <row r="135183" spans="2:2">
      <c r="B135183"/>
    </row>
    <row r="135184" spans="2:2">
      <c r="B135184"/>
    </row>
    <row r="135185" spans="2:2">
      <c r="B135185"/>
    </row>
    <row r="135186" spans="2:2">
      <c r="B135186"/>
    </row>
    <row r="135187" spans="2:2">
      <c r="B135187"/>
    </row>
    <row r="135188" spans="2:2">
      <c r="B135188"/>
    </row>
    <row r="135189" spans="2:2">
      <c r="B135189"/>
    </row>
    <row r="135190" spans="2:2">
      <c r="B135190"/>
    </row>
    <row r="135191" spans="2:2">
      <c r="B135191"/>
    </row>
    <row r="135192" spans="2:2">
      <c r="B135192"/>
    </row>
    <row r="135193" spans="2:2">
      <c r="B135193"/>
    </row>
    <row r="135194" spans="2:2">
      <c r="B135194"/>
    </row>
    <row r="135195" spans="2:2">
      <c r="B135195"/>
    </row>
    <row r="135196" spans="2:2">
      <c r="B135196"/>
    </row>
    <row r="135197" spans="2:2">
      <c r="B135197"/>
    </row>
    <row r="135198" spans="2:2">
      <c r="B135198"/>
    </row>
    <row r="135199" spans="2:2">
      <c r="B135199"/>
    </row>
    <row r="135200" spans="2:2">
      <c r="B135200"/>
    </row>
    <row r="135201" spans="2:2">
      <c r="B135201"/>
    </row>
    <row r="135202" spans="2:2">
      <c r="B135202"/>
    </row>
    <row r="135203" spans="2:2">
      <c r="B135203"/>
    </row>
    <row r="135204" spans="2:2">
      <c r="B135204"/>
    </row>
    <row r="135205" spans="2:2">
      <c r="B135205"/>
    </row>
    <row r="135206" spans="2:2">
      <c r="B135206"/>
    </row>
    <row r="135207" spans="2:2">
      <c r="B135207"/>
    </row>
    <row r="135208" spans="2:2">
      <c r="B135208"/>
    </row>
    <row r="135209" spans="2:2">
      <c r="B135209"/>
    </row>
    <row r="135210" spans="2:2">
      <c r="B135210"/>
    </row>
    <row r="135211" spans="2:2">
      <c r="B135211"/>
    </row>
    <row r="135212" spans="2:2">
      <c r="B135212"/>
    </row>
    <row r="135213" spans="2:2">
      <c r="B135213"/>
    </row>
    <row r="135214" spans="2:2">
      <c r="B135214"/>
    </row>
    <row r="135215" spans="2:2">
      <c r="B135215"/>
    </row>
    <row r="135216" spans="2:2">
      <c r="B135216"/>
    </row>
    <row r="135217" spans="2:2">
      <c r="B135217"/>
    </row>
    <row r="135218" spans="2:2">
      <c r="B135218"/>
    </row>
    <row r="135219" spans="2:2">
      <c r="B135219"/>
    </row>
    <row r="135220" spans="2:2">
      <c r="B135220"/>
    </row>
    <row r="135221" spans="2:2">
      <c r="B135221"/>
    </row>
    <row r="135222" spans="2:2">
      <c r="B135222"/>
    </row>
    <row r="135223" spans="2:2">
      <c r="B135223"/>
    </row>
    <row r="135224" spans="2:2">
      <c r="B135224"/>
    </row>
    <row r="135225" spans="2:2">
      <c r="B135225"/>
    </row>
    <row r="135226" spans="2:2">
      <c r="B135226"/>
    </row>
    <row r="135227" spans="2:2">
      <c r="B135227"/>
    </row>
    <row r="135228" spans="2:2">
      <c r="B135228"/>
    </row>
    <row r="135229" spans="2:2">
      <c r="B135229"/>
    </row>
    <row r="135230" spans="2:2">
      <c r="B135230"/>
    </row>
    <row r="135231" spans="2:2">
      <c r="B135231"/>
    </row>
    <row r="135232" spans="2:2">
      <c r="B135232"/>
    </row>
    <row r="135233" spans="2:2">
      <c r="B135233"/>
    </row>
    <row r="135234" spans="2:2">
      <c r="B135234"/>
    </row>
    <row r="135235" spans="2:2">
      <c r="B135235"/>
    </row>
    <row r="135236" spans="2:2">
      <c r="B135236"/>
    </row>
    <row r="135237" spans="2:2">
      <c r="B135237"/>
    </row>
    <row r="135238" spans="2:2">
      <c r="B135238"/>
    </row>
    <row r="135239" spans="2:2">
      <c r="B135239"/>
    </row>
    <row r="135240" spans="2:2">
      <c r="B135240"/>
    </row>
    <row r="135241" spans="2:2">
      <c r="B135241"/>
    </row>
    <row r="135242" spans="2:2">
      <c r="B135242"/>
    </row>
    <row r="135243" spans="2:2">
      <c r="B135243"/>
    </row>
    <row r="135244" spans="2:2">
      <c r="B135244"/>
    </row>
    <row r="135245" spans="2:2">
      <c r="B135245"/>
    </row>
    <row r="135246" spans="2:2">
      <c r="B135246"/>
    </row>
    <row r="135247" spans="2:2">
      <c r="B135247"/>
    </row>
    <row r="135248" spans="2:2">
      <c r="B135248"/>
    </row>
    <row r="135249" spans="2:2">
      <c r="B135249"/>
    </row>
    <row r="135250" spans="2:2">
      <c r="B135250"/>
    </row>
    <row r="135251" spans="2:2">
      <c r="B135251"/>
    </row>
    <row r="135252" spans="2:2">
      <c r="B135252"/>
    </row>
    <row r="135253" spans="2:2">
      <c r="B135253"/>
    </row>
    <row r="135254" spans="2:2">
      <c r="B135254"/>
    </row>
    <row r="135255" spans="2:2">
      <c r="B135255"/>
    </row>
    <row r="135256" spans="2:2">
      <c r="B135256"/>
    </row>
    <row r="135257" spans="2:2">
      <c r="B135257"/>
    </row>
    <row r="135258" spans="2:2">
      <c r="B135258"/>
    </row>
    <row r="135259" spans="2:2">
      <c r="B135259"/>
    </row>
    <row r="135260" spans="2:2">
      <c r="B135260"/>
    </row>
    <row r="135261" spans="2:2">
      <c r="B135261"/>
    </row>
    <row r="135262" spans="2:2">
      <c r="B135262"/>
    </row>
    <row r="135263" spans="2:2">
      <c r="B135263"/>
    </row>
    <row r="135264" spans="2:2">
      <c r="B135264"/>
    </row>
    <row r="135265" spans="2:2">
      <c r="B135265"/>
    </row>
    <row r="135266" spans="2:2">
      <c r="B135266"/>
    </row>
    <row r="135267" spans="2:2">
      <c r="B135267"/>
    </row>
    <row r="135268" spans="2:2">
      <c r="B135268"/>
    </row>
    <row r="135269" spans="2:2">
      <c r="B135269"/>
    </row>
    <row r="135270" spans="2:2">
      <c r="B135270"/>
    </row>
    <row r="135271" spans="2:2">
      <c r="B135271"/>
    </row>
    <row r="135272" spans="2:2">
      <c r="B135272"/>
    </row>
    <row r="135273" spans="2:2">
      <c r="B135273"/>
    </row>
    <row r="135274" spans="2:2">
      <c r="B135274"/>
    </row>
    <row r="135275" spans="2:2">
      <c r="B135275"/>
    </row>
    <row r="135276" spans="2:2">
      <c r="B135276"/>
    </row>
    <row r="135277" spans="2:2">
      <c r="B135277"/>
    </row>
    <row r="135278" spans="2:2">
      <c r="B135278"/>
    </row>
    <row r="135279" spans="2:2">
      <c r="B135279"/>
    </row>
    <row r="135280" spans="2:2">
      <c r="B135280"/>
    </row>
    <row r="135281" spans="2:2">
      <c r="B135281"/>
    </row>
    <row r="135282" spans="2:2">
      <c r="B135282"/>
    </row>
    <row r="135283" spans="2:2">
      <c r="B135283"/>
    </row>
    <row r="135284" spans="2:2">
      <c r="B135284"/>
    </row>
    <row r="135285" spans="2:2">
      <c r="B135285"/>
    </row>
    <row r="135286" spans="2:2">
      <c r="B135286"/>
    </row>
    <row r="135287" spans="2:2">
      <c r="B135287"/>
    </row>
    <row r="135288" spans="2:2">
      <c r="B135288"/>
    </row>
    <row r="135289" spans="2:2">
      <c r="B135289"/>
    </row>
    <row r="135290" spans="2:2">
      <c r="B135290"/>
    </row>
    <row r="135291" spans="2:2">
      <c r="B135291"/>
    </row>
    <row r="135292" spans="2:2">
      <c r="B135292"/>
    </row>
    <row r="135293" spans="2:2">
      <c r="B135293"/>
    </row>
    <row r="135294" spans="2:2">
      <c r="B135294"/>
    </row>
    <row r="135295" spans="2:2">
      <c r="B135295"/>
    </row>
    <row r="135296" spans="2:2">
      <c r="B135296"/>
    </row>
    <row r="135297" spans="2:2">
      <c r="B135297"/>
    </row>
    <row r="135298" spans="2:2">
      <c r="B135298"/>
    </row>
    <row r="135299" spans="2:2">
      <c r="B135299"/>
    </row>
    <row r="135300" spans="2:2">
      <c r="B135300"/>
    </row>
    <row r="135301" spans="2:2">
      <c r="B135301"/>
    </row>
    <row r="135302" spans="2:2">
      <c r="B135302"/>
    </row>
    <row r="135303" spans="2:2">
      <c r="B135303"/>
    </row>
    <row r="135304" spans="2:2">
      <c r="B135304"/>
    </row>
    <row r="135305" spans="2:2">
      <c r="B135305"/>
    </row>
    <row r="135306" spans="2:2">
      <c r="B135306"/>
    </row>
    <row r="135307" spans="2:2">
      <c r="B135307"/>
    </row>
    <row r="135308" spans="2:2">
      <c r="B135308"/>
    </row>
    <row r="135309" spans="2:2">
      <c r="B135309"/>
    </row>
    <row r="135310" spans="2:2">
      <c r="B135310"/>
    </row>
    <row r="135311" spans="2:2">
      <c r="B135311"/>
    </row>
    <row r="135312" spans="2:2">
      <c r="B135312"/>
    </row>
    <row r="135313" spans="2:2">
      <c r="B135313"/>
    </row>
    <row r="135314" spans="2:2">
      <c r="B135314"/>
    </row>
    <row r="135315" spans="2:2">
      <c r="B135315"/>
    </row>
    <row r="135316" spans="2:2">
      <c r="B135316"/>
    </row>
    <row r="135317" spans="2:2">
      <c r="B135317"/>
    </row>
    <row r="135318" spans="2:2">
      <c r="B135318"/>
    </row>
    <row r="135319" spans="2:2">
      <c r="B135319"/>
    </row>
    <row r="135320" spans="2:2">
      <c r="B135320"/>
    </row>
    <row r="135321" spans="2:2">
      <c r="B135321"/>
    </row>
    <row r="135322" spans="2:2">
      <c r="B135322"/>
    </row>
    <row r="135323" spans="2:2">
      <c r="B135323"/>
    </row>
    <row r="135324" spans="2:2">
      <c r="B135324"/>
    </row>
    <row r="135325" spans="2:2">
      <c r="B135325"/>
    </row>
    <row r="135326" spans="2:2">
      <c r="B135326"/>
    </row>
    <row r="135327" spans="2:2">
      <c r="B135327"/>
    </row>
    <row r="135328" spans="2:2">
      <c r="B135328"/>
    </row>
    <row r="135329" spans="2:2">
      <c r="B135329"/>
    </row>
    <row r="135330" spans="2:2">
      <c r="B135330"/>
    </row>
    <row r="135331" spans="2:2">
      <c r="B135331"/>
    </row>
    <row r="135332" spans="2:2">
      <c r="B135332"/>
    </row>
    <row r="135333" spans="2:2">
      <c r="B135333"/>
    </row>
    <row r="135334" spans="2:2">
      <c r="B135334"/>
    </row>
    <row r="135335" spans="2:2">
      <c r="B135335"/>
    </row>
    <row r="135336" spans="2:2">
      <c r="B135336"/>
    </row>
    <row r="135337" spans="2:2">
      <c r="B135337"/>
    </row>
    <row r="135338" spans="2:2">
      <c r="B135338"/>
    </row>
    <row r="135339" spans="2:2">
      <c r="B135339"/>
    </row>
    <row r="135340" spans="2:2">
      <c r="B135340"/>
    </row>
    <row r="135341" spans="2:2">
      <c r="B135341"/>
    </row>
    <row r="135342" spans="2:2">
      <c r="B135342"/>
    </row>
    <row r="135343" spans="2:2">
      <c r="B135343"/>
    </row>
    <row r="135344" spans="2:2">
      <c r="B135344"/>
    </row>
    <row r="135345" spans="2:2">
      <c r="B135345"/>
    </row>
    <row r="135346" spans="2:2">
      <c r="B135346"/>
    </row>
    <row r="135347" spans="2:2">
      <c r="B135347"/>
    </row>
    <row r="135348" spans="2:2">
      <c r="B135348"/>
    </row>
    <row r="135349" spans="2:2">
      <c r="B135349"/>
    </row>
    <row r="135350" spans="2:2">
      <c r="B135350"/>
    </row>
    <row r="135351" spans="2:2">
      <c r="B135351"/>
    </row>
    <row r="135352" spans="2:2">
      <c r="B135352"/>
    </row>
    <row r="135353" spans="2:2">
      <c r="B135353"/>
    </row>
    <row r="135354" spans="2:2">
      <c r="B135354"/>
    </row>
    <row r="135355" spans="2:2">
      <c r="B135355"/>
    </row>
    <row r="135356" spans="2:2">
      <c r="B135356"/>
    </row>
    <row r="135357" spans="2:2">
      <c r="B135357"/>
    </row>
    <row r="135358" spans="2:2">
      <c r="B135358"/>
    </row>
    <row r="135359" spans="2:2">
      <c r="B135359"/>
    </row>
    <row r="135360" spans="2:2">
      <c r="B135360"/>
    </row>
    <row r="135361" spans="2:2">
      <c r="B135361"/>
    </row>
    <row r="135362" spans="2:2">
      <c r="B135362"/>
    </row>
    <row r="135363" spans="2:2">
      <c r="B135363"/>
    </row>
    <row r="135364" spans="2:2">
      <c r="B135364"/>
    </row>
    <row r="135365" spans="2:2">
      <c r="B135365"/>
    </row>
    <row r="135366" spans="2:2">
      <c r="B135366"/>
    </row>
    <row r="135367" spans="2:2">
      <c r="B135367"/>
    </row>
    <row r="135368" spans="2:2">
      <c r="B135368"/>
    </row>
    <row r="135369" spans="2:2">
      <c r="B135369"/>
    </row>
    <row r="135370" spans="2:2">
      <c r="B135370"/>
    </row>
    <row r="135371" spans="2:2">
      <c r="B135371"/>
    </row>
    <row r="135372" spans="2:2">
      <c r="B135372"/>
    </row>
    <row r="135373" spans="2:2">
      <c r="B135373"/>
    </row>
    <row r="135374" spans="2:2">
      <c r="B135374"/>
    </row>
    <row r="135375" spans="2:2">
      <c r="B135375"/>
    </row>
    <row r="135376" spans="2:2">
      <c r="B135376"/>
    </row>
    <row r="135377" spans="2:2">
      <c r="B135377"/>
    </row>
    <row r="135378" spans="2:2">
      <c r="B135378"/>
    </row>
    <row r="135379" spans="2:2">
      <c r="B135379"/>
    </row>
    <row r="135380" spans="2:2">
      <c r="B135380"/>
    </row>
    <row r="135381" spans="2:2">
      <c r="B135381"/>
    </row>
    <row r="135382" spans="2:2">
      <c r="B135382"/>
    </row>
    <row r="135383" spans="2:2">
      <c r="B135383"/>
    </row>
    <row r="135384" spans="2:2">
      <c r="B135384"/>
    </row>
    <row r="135385" spans="2:2">
      <c r="B135385"/>
    </row>
    <row r="135386" spans="2:2">
      <c r="B135386"/>
    </row>
    <row r="135387" spans="2:2">
      <c r="B135387"/>
    </row>
    <row r="135388" spans="2:2">
      <c r="B135388"/>
    </row>
    <row r="135389" spans="2:2">
      <c r="B135389"/>
    </row>
    <row r="135390" spans="2:2">
      <c r="B135390"/>
    </row>
    <row r="135391" spans="2:2">
      <c r="B135391"/>
    </row>
    <row r="135392" spans="2:2">
      <c r="B135392"/>
    </row>
    <row r="135393" spans="2:2">
      <c r="B135393"/>
    </row>
    <row r="135394" spans="2:2">
      <c r="B135394"/>
    </row>
    <row r="135395" spans="2:2">
      <c r="B135395"/>
    </row>
    <row r="135396" spans="2:2">
      <c r="B135396"/>
    </row>
    <row r="135397" spans="2:2">
      <c r="B135397"/>
    </row>
    <row r="135398" spans="2:2">
      <c r="B135398"/>
    </row>
    <row r="135399" spans="2:2">
      <c r="B135399"/>
    </row>
    <row r="135400" spans="2:2">
      <c r="B135400"/>
    </row>
    <row r="135401" spans="2:2">
      <c r="B135401"/>
    </row>
    <row r="135402" spans="2:2">
      <c r="B135402"/>
    </row>
    <row r="135403" spans="2:2">
      <c r="B135403"/>
    </row>
    <row r="135404" spans="2:2">
      <c r="B135404"/>
    </row>
    <row r="135405" spans="2:2">
      <c r="B135405"/>
    </row>
    <row r="135406" spans="2:2">
      <c r="B135406"/>
    </row>
    <row r="135407" spans="2:2">
      <c r="B135407"/>
    </row>
    <row r="135408" spans="2:2">
      <c r="B135408"/>
    </row>
    <row r="135409" spans="2:2">
      <c r="B135409"/>
    </row>
    <row r="135410" spans="2:2">
      <c r="B135410"/>
    </row>
    <row r="135411" spans="2:2">
      <c r="B135411"/>
    </row>
    <row r="135412" spans="2:2">
      <c r="B135412"/>
    </row>
    <row r="135413" spans="2:2">
      <c r="B135413"/>
    </row>
    <row r="135414" spans="2:2">
      <c r="B135414"/>
    </row>
    <row r="135415" spans="2:2">
      <c r="B135415"/>
    </row>
    <row r="135416" spans="2:2">
      <c r="B135416"/>
    </row>
    <row r="135417" spans="2:2">
      <c r="B135417"/>
    </row>
    <row r="135418" spans="2:2">
      <c r="B135418"/>
    </row>
    <row r="135419" spans="2:2">
      <c r="B135419"/>
    </row>
    <row r="135420" spans="2:2">
      <c r="B135420"/>
    </row>
    <row r="135421" spans="2:2">
      <c r="B135421"/>
    </row>
    <row r="135422" spans="2:2">
      <c r="B135422"/>
    </row>
    <row r="135423" spans="2:2">
      <c r="B135423"/>
    </row>
    <row r="135424" spans="2:2">
      <c r="B135424"/>
    </row>
    <row r="135425" spans="2:2">
      <c r="B135425"/>
    </row>
    <row r="135426" spans="2:2">
      <c r="B135426"/>
    </row>
    <row r="135427" spans="2:2">
      <c r="B135427"/>
    </row>
    <row r="135428" spans="2:2">
      <c r="B135428"/>
    </row>
    <row r="135429" spans="2:2">
      <c r="B135429"/>
    </row>
    <row r="135430" spans="2:2">
      <c r="B135430"/>
    </row>
    <row r="135431" spans="2:2">
      <c r="B135431"/>
    </row>
    <row r="135432" spans="2:2">
      <c r="B135432"/>
    </row>
    <row r="135433" spans="2:2">
      <c r="B135433"/>
    </row>
    <row r="135434" spans="2:2">
      <c r="B135434"/>
    </row>
    <row r="135435" spans="2:2">
      <c r="B135435"/>
    </row>
    <row r="135436" spans="2:2">
      <c r="B135436"/>
    </row>
    <row r="135437" spans="2:2">
      <c r="B135437"/>
    </row>
    <row r="135438" spans="2:2">
      <c r="B135438"/>
    </row>
    <row r="135439" spans="2:2">
      <c r="B135439"/>
    </row>
    <row r="135440" spans="2:2">
      <c r="B135440"/>
    </row>
    <row r="135441" spans="2:2">
      <c r="B135441"/>
    </row>
    <row r="135442" spans="2:2">
      <c r="B135442"/>
    </row>
    <row r="135443" spans="2:2">
      <c r="B135443"/>
    </row>
    <row r="135444" spans="2:2">
      <c r="B135444"/>
    </row>
    <row r="135445" spans="2:2">
      <c r="B135445"/>
    </row>
    <row r="135446" spans="2:2">
      <c r="B135446"/>
    </row>
    <row r="135447" spans="2:2">
      <c r="B135447"/>
    </row>
    <row r="135448" spans="2:2">
      <c r="B135448"/>
    </row>
    <row r="135449" spans="2:2">
      <c r="B135449"/>
    </row>
    <row r="135450" spans="2:2">
      <c r="B135450"/>
    </row>
    <row r="135451" spans="2:2">
      <c r="B135451"/>
    </row>
    <row r="135452" spans="2:2">
      <c r="B135452"/>
    </row>
    <row r="135453" spans="2:2">
      <c r="B135453"/>
    </row>
    <row r="135454" spans="2:2">
      <c r="B135454"/>
    </row>
    <row r="135455" spans="2:2">
      <c r="B135455"/>
    </row>
    <row r="135456" spans="2:2">
      <c r="B135456"/>
    </row>
    <row r="135457" spans="2:2">
      <c r="B135457"/>
    </row>
    <row r="135458" spans="2:2">
      <c r="B135458"/>
    </row>
    <row r="135459" spans="2:2">
      <c r="B135459"/>
    </row>
    <row r="135460" spans="2:2">
      <c r="B135460"/>
    </row>
    <row r="135461" spans="2:2">
      <c r="B135461"/>
    </row>
    <row r="135462" spans="2:2">
      <c r="B135462"/>
    </row>
    <row r="135463" spans="2:2">
      <c r="B135463"/>
    </row>
    <row r="135464" spans="2:2">
      <c r="B135464"/>
    </row>
    <row r="135465" spans="2:2">
      <c r="B135465"/>
    </row>
    <row r="135466" spans="2:2">
      <c r="B135466"/>
    </row>
    <row r="135467" spans="2:2">
      <c r="B135467"/>
    </row>
    <row r="135468" spans="2:2">
      <c r="B135468"/>
    </row>
    <row r="135469" spans="2:2">
      <c r="B135469"/>
    </row>
    <row r="135470" spans="2:2">
      <c r="B135470"/>
    </row>
    <row r="135471" spans="2:2">
      <c r="B135471"/>
    </row>
    <row r="135472" spans="2:2">
      <c r="B135472"/>
    </row>
    <row r="135473" spans="2:2">
      <c r="B135473"/>
    </row>
    <row r="135474" spans="2:2">
      <c r="B135474"/>
    </row>
    <row r="135475" spans="2:2">
      <c r="B135475"/>
    </row>
    <row r="135476" spans="2:2">
      <c r="B135476"/>
    </row>
    <row r="135477" spans="2:2">
      <c r="B135477"/>
    </row>
    <row r="135478" spans="2:2">
      <c r="B135478"/>
    </row>
    <row r="135479" spans="2:2">
      <c r="B135479"/>
    </row>
    <row r="135480" spans="2:2">
      <c r="B135480"/>
    </row>
    <row r="135481" spans="2:2">
      <c r="B135481"/>
    </row>
    <row r="135482" spans="2:2">
      <c r="B135482"/>
    </row>
    <row r="135483" spans="2:2">
      <c r="B135483"/>
    </row>
    <row r="135484" spans="2:2">
      <c r="B135484"/>
    </row>
    <row r="135485" spans="2:2">
      <c r="B135485"/>
    </row>
    <row r="135486" spans="2:2">
      <c r="B135486"/>
    </row>
    <row r="135487" spans="2:2">
      <c r="B135487"/>
    </row>
    <row r="135488" spans="2:2">
      <c r="B135488"/>
    </row>
    <row r="135489" spans="2:2">
      <c r="B135489"/>
    </row>
    <row r="135490" spans="2:2">
      <c r="B135490"/>
    </row>
    <row r="135491" spans="2:2">
      <c r="B135491"/>
    </row>
    <row r="135492" spans="2:2">
      <c r="B135492"/>
    </row>
    <row r="135493" spans="2:2">
      <c r="B135493"/>
    </row>
    <row r="135494" spans="2:2">
      <c r="B135494"/>
    </row>
    <row r="135495" spans="2:2">
      <c r="B135495"/>
    </row>
    <row r="135496" spans="2:2">
      <c r="B135496"/>
    </row>
    <row r="135497" spans="2:2">
      <c r="B135497"/>
    </row>
    <row r="135498" spans="2:2">
      <c r="B135498"/>
    </row>
    <row r="135499" spans="2:2">
      <c r="B135499"/>
    </row>
    <row r="135500" spans="2:2">
      <c r="B135500"/>
    </row>
    <row r="135501" spans="2:2">
      <c r="B135501"/>
    </row>
    <row r="135502" spans="2:2">
      <c r="B135502"/>
    </row>
    <row r="135503" spans="2:2">
      <c r="B135503"/>
    </row>
    <row r="135504" spans="2:2">
      <c r="B135504"/>
    </row>
    <row r="135505" spans="2:2">
      <c r="B135505"/>
    </row>
    <row r="135506" spans="2:2">
      <c r="B135506"/>
    </row>
    <row r="135507" spans="2:2">
      <c r="B135507"/>
    </row>
    <row r="135508" spans="2:2">
      <c r="B135508"/>
    </row>
    <row r="135509" spans="2:2">
      <c r="B135509"/>
    </row>
    <row r="135510" spans="2:2">
      <c r="B135510"/>
    </row>
    <row r="135511" spans="2:2">
      <c r="B135511"/>
    </row>
    <row r="135512" spans="2:2">
      <c r="B135512"/>
    </row>
    <row r="135513" spans="2:2">
      <c r="B135513"/>
    </row>
    <row r="135514" spans="2:2">
      <c r="B135514"/>
    </row>
    <row r="135515" spans="2:2">
      <c r="B135515"/>
    </row>
    <row r="135516" spans="2:2">
      <c r="B135516"/>
    </row>
    <row r="135517" spans="2:2">
      <c r="B135517"/>
    </row>
    <row r="135518" spans="2:2">
      <c r="B135518"/>
    </row>
    <row r="135519" spans="2:2">
      <c r="B135519"/>
    </row>
    <row r="135520" spans="2:2">
      <c r="B135520"/>
    </row>
    <row r="135521" spans="2:2">
      <c r="B135521"/>
    </row>
    <row r="135522" spans="2:2">
      <c r="B135522"/>
    </row>
    <row r="135523" spans="2:2">
      <c r="B135523"/>
    </row>
    <row r="135524" spans="2:2">
      <c r="B135524"/>
    </row>
    <row r="135525" spans="2:2">
      <c r="B135525"/>
    </row>
    <row r="135526" spans="2:2">
      <c r="B135526"/>
    </row>
    <row r="135527" spans="2:2">
      <c r="B135527"/>
    </row>
    <row r="135528" spans="2:2">
      <c r="B135528"/>
    </row>
    <row r="135529" spans="2:2">
      <c r="B135529"/>
    </row>
    <row r="135530" spans="2:2">
      <c r="B135530"/>
    </row>
    <row r="135531" spans="2:2">
      <c r="B135531"/>
    </row>
    <row r="135532" spans="2:2">
      <c r="B135532"/>
    </row>
    <row r="135533" spans="2:2">
      <c r="B135533"/>
    </row>
    <row r="135534" spans="2:2">
      <c r="B135534"/>
    </row>
    <row r="135535" spans="2:2">
      <c r="B135535"/>
    </row>
    <row r="135536" spans="2:2">
      <c r="B135536"/>
    </row>
    <row r="135537" spans="2:2">
      <c r="B135537"/>
    </row>
    <row r="135538" spans="2:2">
      <c r="B135538"/>
    </row>
    <row r="135539" spans="2:2">
      <c r="B135539"/>
    </row>
    <row r="135540" spans="2:2">
      <c r="B135540"/>
    </row>
    <row r="135541" spans="2:2">
      <c r="B135541"/>
    </row>
    <row r="135542" spans="2:2">
      <c r="B135542"/>
    </row>
    <row r="135543" spans="2:2">
      <c r="B135543"/>
    </row>
    <row r="135544" spans="2:2">
      <c r="B135544"/>
    </row>
    <row r="135545" spans="2:2">
      <c r="B135545"/>
    </row>
    <row r="135546" spans="2:2">
      <c r="B135546"/>
    </row>
    <row r="135547" spans="2:2">
      <c r="B135547"/>
    </row>
    <row r="135548" spans="2:2">
      <c r="B135548"/>
    </row>
    <row r="135549" spans="2:2">
      <c r="B135549"/>
    </row>
    <row r="135550" spans="2:2">
      <c r="B135550"/>
    </row>
    <row r="135551" spans="2:2">
      <c r="B135551"/>
    </row>
    <row r="135552" spans="2:2">
      <c r="B135552"/>
    </row>
    <row r="135553" spans="2:2">
      <c r="B135553"/>
    </row>
    <row r="135554" spans="2:2">
      <c r="B135554"/>
    </row>
    <row r="135555" spans="2:2">
      <c r="B135555"/>
    </row>
    <row r="135556" spans="2:2">
      <c r="B135556"/>
    </row>
    <row r="135557" spans="2:2">
      <c r="B135557"/>
    </row>
    <row r="135558" spans="2:2">
      <c r="B135558"/>
    </row>
    <row r="135559" spans="2:2">
      <c r="B135559"/>
    </row>
    <row r="135560" spans="2:2">
      <c r="B135560"/>
    </row>
    <row r="135561" spans="2:2">
      <c r="B135561"/>
    </row>
    <row r="135562" spans="2:2">
      <c r="B135562"/>
    </row>
    <row r="135563" spans="2:2">
      <c r="B135563"/>
    </row>
    <row r="135564" spans="2:2">
      <c r="B135564"/>
    </row>
    <row r="135565" spans="2:2">
      <c r="B135565"/>
    </row>
    <row r="135566" spans="2:2">
      <c r="B135566"/>
    </row>
    <row r="135567" spans="2:2">
      <c r="B135567"/>
    </row>
    <row r="135568" spans="2:2">
      <c r="B135568"/>
    </row>
    <row r="135569" spans="2:2">
      <c r="B135569"/>
    </row>
    <row r="135570" spans="2:2">
      <c r="B135570"/>
    </row>
    <row r="135571" spans="2:2">
      <c r="B135571"/>
    </row>
    <row r="135572" spans="2:2">
      <c r="B135572"/>
    </row>
    <row r="135573" spans="2:2">
      <c r="B135573"/>
    </row>
    <row r="135574" spans="2:2">
      <c r="B135574"/>
    </row>
    <row r="135575" spans="2:2">
      <c r="B135575"/>
    </row>
    <row r="135576" spans="2:2">
      <c r="B135576"/>
    </row>
    <row r="135577" spans="2:2">
      <c r="B135577"/>
    </row>
    <row r="135578" spans="2:2">
      <c r="B135578"/>
    </row>
    <row r="135579" spans="2:2">
      <c r="B135579"/>
    </row>
    <row r="135580" spans="2:2">
      <c r="B135580"/>
    </row>
    <row r="135581" spans="2:2">
      <c r="B135581"/>
    </row>
    <row r="135582" spans="2:2">
      <c r="B135582"/>
    </row>
    <row r="135583" spans="2:2">
      <c r="B135583"/>
    </row>
    <row r="135584" spans="2:2">
      <c r="B135584"/>
    </row>
    <row r="135585" spans="2:2">
      <c r="B135585"/>
    </row>
    <row r="135586" spans="2:2">
      <c r="B135586"/>
    </row>
    <row r="135587" spans="2:2">
      <c r="B135587"/>
    </row>
    <row r="135588" spans="2:2">
      <c r="B135588"/>
    </row>
    <row r="135589" spans="2:2">
      <c r="B135589"/>
    </row>
    <row r="135590" spans="2:2">
      <c r="B135590"/>
    </row>
    <row r="135591" spans="2:2">
      <c r="B135591"/>
    </row>
    <row r="135592" spans="2:2">
      <c r="B135592"/>
    </row>
    <row r="135593" spans="2:2">
      <c r="B135593"/>
    </row>
    <row r="135594" spans="2:2">
      <c r="B135594"/>
    </row>
    <row r="135595" spans="2:2">
      <c r="B135595"/>
    </row>
    <row r="135596" spans="2:2">
      <c r="B135596"/>
    </row>
    <row r="135597" spans="2:2">
      <c r="B135597"/>
    </row>
    <row r="135598" spans="2:2">
      <c r="B135598"/>
    </row>
    <row r="135599" spans="2:2">
      <c r="B135599"/>
    </row>
    <row r="135600" spans="2:2">
      <c r="B135600"/>
    </row>
    <row r="135601" spans="2:2">
      <c r="B135601"/>
    </row>
    <row r="135602" spans="2:2">
      <c r="B135602"/>
    </row>
    <row r="135603" spans="2:2">
      <c r="B135603"/>
    </row>
    <row r="135604" spans="2:2">
      <c r="B135604"/>
    </row>
    <row r="135605" spans="2:2">
      <c r="B135605"/>
    </row>
    <row r="135606" spans="2:2">
      <c r="B135606"/>
    </row>
    <row r="135607" spans="2:2">
      <c r="B135607"/>
    </row>
    <row r="135608" spans="2:2">
      <c r="B135608"/>
    </row>
    <row r="135609" spans="2:2">
      <c r="B135609"/>
    </row>
    <row r="135610" spans="2:2">
      <c r="B135610"/>
    </row>
    <row r="135611" spans="2:2">
      <c r="B135611"/>
    </row>
    <row r="135612" spans="2:2">
      <c r="B135612"/>
    </row>
    <row r="135613" spans="2:2">
      <c r="B135613"/>
    </row>
    <row r="135614" spans="2:2">
      <c r="B135614"/>
    </row>
    <row r="135615" spans="2:2">
      <c r="B135615"/>
    </row>
    <row r="135616" spans="2:2">
      <c r="B135616"/>
    </row>
    <row r="135617" spans="2:2">
      <c r="B135617"/>
    </row>
    <row r="135618" spans="2:2">
      <c r="B135618"/>
    </row>
    <row r="135619" spans="2:2">
      <c r="B135619"/>
    </row>
    <row r="135620" spans="2:2">
      <c r="B135620"/>
    </row>
    <row r="135621" spans="2:2">
      <c r="B135621"/>
    </row>
    <row r="135622" spans="2:2">
      <c r="B135622"/>
    </row>
    <row r="135623" spans="2:2">
      <c r="B135623"/>
    </row>
    <row r="135624" spans="2:2">
      <c r="B135624"/>
    </row>
    <row r="135625" spans="2:2">
      <c r="B135625"/>
    </row>
    <row r="135626" spans="2:2">
      <c r="B135626"/>
    </row>
    <row r="135627" spans="2:2">
      <c r="B135627"/>
    </row>
    <row r="135628" spans="2:2">
      <c r="B135628"/>
    </row>
    <row r="135629" spans="2:2">
      <c r="B135629"/>
    </row>
    <row r="135630" spans="2:2">
      <c r="B135630"/>
    </row>
    <row r="135631" spans="2:2">
      <c r="B135631"/>
    </row>
    <row r="135632" spans="2:2">
      <c r="B135632"/>
    </row>
    <row r="135633" spans="2:2">
      <c r="B135633"/>
    </row>
    <row r="135634" spans="2:2">
      <c r="B135634"/>
    </row>
    <row r="135635" spans="2:2">
      <c r="B135635"/>
    </row>
    <row r="135636" spans="2:2">
      <c r="B135636"/>
    </row>
    <row r="135637" spans="2:2">
      <c r="B135637"/>
    </row>
    <row r="135638" spans="2:2">
      <c r="B135638"/>
    </row>
    <row r="135639" spans="2:2">
      <c r="B135639"/>
    </row>
    <row r="135640" spans="2:2">
      <c r="B135640"/>
    </row>
    <row r="135641" spans="2:2">
      <c r="B135641"/>
    </row>
    <row r="135642" spans="2:2">
      <c r="B135642"/>
    </row>
    <row r="135643" spans="2:2">
      <c r="B135643"/>
    </row>
    <row r="135644" spans="2:2">
      <c r="B135644"/>
    </row>
    <row r="135645" spans="2:2">
      <c r="B135645"/>
    </row>
    <row r="135646" spans="2:2">
      <c r="B135646"/>
    </row>
    <row r="135647" spans="2:2">
      <c r="B135647"/>
    </row>
    <row r="135648" spans="2:2">
      <c r="B135648"/>
    </row>
    <row r="135649" spans="2:2">
      <c r="B135649"/>
    </row>
    <row r="135650" spans="2:2">
      <c r="B135650"/>
    </row>
    <row r="135651" spans="2:2">
      <c r="B135651"/>
    </row>
    <row r="135652" spans="2:2">
      <c r="B135652"/>
    </row>
    <row r="135653" spans="2:2">
      <c r="B135653"/>
    </row>
    <row r="135654" spans="2:2">
      <c r="B135654"/>
    </row>
    <row r="135655" spans="2:2">
      <c r="B135655"/>
    </row>
    <row r="135656" spans="2:2">
      <c r="B135656"/>
    </row>
    <row r="135657" spans="2:2">
      <c r="B135657"/>
    </row>
    <row r="135658" spans="2:2">
      <c r="B135658"/>
    </row>
    <row r="135659" spans="2:2">
      <c r="B135659"/>
    </row>
    <row r="135660" spans="2:2">
      <c r="B135660"/>
    </row>
    <row r="135661" spans="2:2">
      <c r="B135661"/>
    </row>
    <row r="135662" spans="2:2">
      <c r="B135662"/>
    </row>
    <row r="135663" spans="2:2">
      <c r="B135663"/>
    </row>
    <row r="135664" spans="2:2">
      <c r="B135664"/>
    </row>
    <row r="135665" spans="2:2">
      <c r="B135665"/>
    </row>
    <row r="135666" spans="2:2">
      <c r="B135666"/>
    </row>
    <row r="135667" spans="2:2">
      <c r="B135667"/>
    </row>
    <row r="135668" spans="2:2">
      <c r="B135668"/>
    </row>
    <row r="135669" spans="2:2">
      <c r="B135669"/>
    </row>
    <row r="135670" spans="2:2">
      <c r="B135670"/>
    </row>
    <row r="135671" spans="2:2">
      <c r="B135671"/>
    </row>
    <row r="135672" spans="2:2">
      <c r="B135672"/>
    </row>
    <row r="135673" spans="2:2">
      <c r="B135673"/>
    </row>
    <row r="135674" spans="2:2">
      <c r="B135674"/>
    </row>
    <row r="135675" spans="2:2">
      <c r="B135675"/>
    </row>
    <row r="135676" spans="2:2">
      <c r="B135676"/>
    </row>
    <row r="135677" spans="2:2">
      <c r="B135677"/>
    </row>
    <row r="135678" spans="2:2">
      <c r="B135678"/>
    </row>
    <row r="135679" spans="2:2">
      <c r="B135679"/>
    </row>
    <row r="135680" spans="2:2">
      <c r="B135680"/>
    </row>
    <row r="135681" spans="2:2">
      <c r="B135681"/>
    </row>
    <row r="135682" spans="2:2">
      <c r="B135682"/>
    </row>
    <row r="135683" spans="2:2">
      <c r="B135683"/>
    </row>
    <row r="135684" spans="2:2">
      <c r="B135684"/>
    </row>
    <row r="135685" spans="2:2">
      <c r="B135685"/>
    </row>
    <row r="135686" spans="2:2">
      <c r="B135686"/>
    </row>
    <row r="135687" spans="2:2">
      <c r="B135687"/>
    </row>
    <row r="135688" spans="2:2">
      <c r="B135688"/>
    </row>
    <row r="135689" spans="2:2">
      <c r="B135689"/>
    </row>
    <row r="135690" spans="2:2">
      <c r="B135690"/>
    </row>
    <row r="135691" spans="2:2">
      <c r="B135691"/>
    </row>
    <row r="135692" spans="2:2">
      <c r="B135692"/>
    </row>
    <row r="135693" spans="2:2">
      <c r="B135693"/>
    </row>
    <row r="135694" spans="2:2">
      <c r="B135694"/>
    </row>
    <row r="135695" spans="2:2">
      <c r="B135695"/>
    </row>
    <row r="135696" spans="2:2">
      <c r="B135696"/>
    </row>
    <row r="135697" spans="2:2">
      <c r="B135697"/>
    </row>
    <row r="135698" spans="2:2">
      <c r="B135698"/>
    </row>
    <row r="135699" spans="2:2">
      <c r="B135699"/>
    </row>
    <row r="135700" spans="2:2">
      <c r="B135700"/>
    </row>
    <row r="135701" spans="2:2">
      <c r="B135701"/>
    </row>
    <row r="135702" spans="2:2">
      <c r="B135702"/>
    </row>
    <row r="135703" spans="2:2">
      <c r="B135703"/>
    </row>
    <row r="135704" spans="2:2">
      <c r="B135704"/>
    </row>
    <row r="135705" spans="2:2">
      <c r="B135705"/>
    </row>
    <row r="135706" spans="2:2">
      <c r="B135706"/>
    </row>
    <row r="135707" spans="2:2">
      <c r="B135707"/>
    </row>
    <row r="135708" spans="2:2">
      <c r="B135708"/>
    </row>
    <row r="135709" spans="2:2">
      <c r="B135709"/>
    </row>
    <row r="135710" spans="2:2">
      <c r="B135710"/>
    </row>
    <row r="135711" spans="2:2">
      <c r="B135711"/>
    </row>
    <row r="135712" spans="2:2">
      <c r="B135712"/>
    </row>
    <row r="135713" spans="2:2">
      <c r="B135713"/>
    </row>
    <row r="135714" spans="2:2">
      <c r="B135714"/>
    </row>
    <row r="135715" spans="2:2">
      <c r="B135715"/>
    </row>
    <row r="135716" spans="2:2">
      <c r="B135716"/>
    </row>
    <row r="135717" spans="2:2">
      <c r="B135717"/>
    </row>
    <row r="135718" spans="2:2">
      <c r="B135718"/>
    </row>
    <row r="135719" spans="2:2">
      <c r="B135719"/>
    </row>
    <row r="135720" spans="2:2">
      <c r="B135720"/>
    </row>
    <row r="135721" spans="2:2">
      <c r="B135721"/>
    </row>
    <row r="135722" spans="2:2">
      <c r="B135722"/>
    </row>
    <row r="135723" spans="2:2">
      <c r="B135723"/>
    </row>
    <row r="135724" spans="2:2">
      <c r="B135724"/>
    </row>
    <row r="135725" spans="2:2">
      <c r="B135725"/>
    </row>
    <row r="135726" spans="2:2">
      <c r="B135726"/>
    </row>
    <row r="135727" spans="2:2">
      <c r="B135727"/>
    </row>
    <row r="135728" spans="2:2">
      <c r="B135728"/>
    </row>
    <row r="135729" spans="2:2">
      <c r="B135729"/>
    </row>
    <row r="135730" spans="2:2">
      <c r="B135730"/>
    </row>
    <row r="135731" spans="2:2">
      <c r="B135731"/>
    </row>
    <row r="135732" spans="2:2">
      <c r="B135732"/>
    </row>
    <row r="135733" spans="2:2">
      <c r="B135733"/>
    </row>
    <row r="135734" spans="2:2">
      <c r="B135734"/>
    </row>
    <row r="135735" spans="2:2">
      <c r="B135735"/>
    </row>
    <row r="135736" spans="2:2">
      <c r="B135736"/>
    </row>
    <row r="135737" spans="2:2">
      <c r="B135737"/>
    </row>
    <row r="135738" spans="2:2">
      <c r="B135738"/>
    </row>
    <row r="135739" spans="2:2">
      <c r="B135739"/>
    </row>
    <row r="135740" spans="2:2">
      <c r="B135740"/>
    </row>
    <row r="135741" spans="2:2">
      <c r="B135741"/>
    </row>
    <row r="135742" spans="2:2">
      <c r="B135742"/>
    </row>
    <row r="135743" spans="2:2">
      <c r="B135743"/>
    </row>
    <row r="135744" spans="2:2">
      <c r="B135744"/>
    </row>
    <row r="135745" spans="2:2">
      <c r="B135745"/>
    </row>
    <row r="135746" spans="2:2">
      <c r="B135746"/>
    </row>
    <row r="135747" spans="2:2">
      <c r="B135747"/>
    </row>
    <row r="135748" spans="2:2">
      <c r="B135748"/>
    </row>
    <row r="135749" spans="2:2">
      <c r="B135749"/>
    </row>
    <row r="135750" spans="2:2">
      <c r="B135750"/>
    </row>
    <row r="135751" spans="2:2">
      <c r="B135751"/>
    </row>
    <row r="135752" spans="2:2">
      <c r="B135752"/>
    </row>
    <row r="135753" spans="2:2">
      <c r="B135753"/>
    </row>
    <row r="135754" spans="2:2">
      <c r="B135754"/>
    </row>
    <row r="135755" spans="2:2">
      <c r="B135755"/>
    </row>
    <row r="135756" spans="2:2">
      <c r="B135756"/>
    </row>
    <row r="135757" spans="2:2">
      <c r="B135757"/>
    </row>
    <row r="135758" spans="2:2">
      <c r="B135758"/>
    </row>
    <row r="135759" spans="2:2">
      <c r="B135759"/>
    </row>
    <row r="135760" spans="2:2">
      <c r="B135760"/>
    </row>
    <row r="135761" spans="2:2">
      <c r="B135761"/>
    </row>
    <row r="135762" spans="2:2">
      <c r="B135762"/>
    </row>
    <row r="135763" spans="2:2">
      <c r="B135763"/>
    </row>
    <row r="135764" spans="2:2">
      <c r="B135764"/>
    </row>
    <row r="135765" spans="2:2">
      <c r="B135765"/>
    </row>
    <row r="135766" spans="2:2">
      <c r="B135766"/>
    </row>
    <row r="135767" spans="2:2">
      <c r="B135767"/>
    </row>
    <row r="135768" spans="2:2">
      <c r="B135768"/>
    </row>
    <row r="135769" spans="2:2">
      <c r="B135769"/>
    </row>
    <row r="135770" spans="2:2">
      <c r="B135770"/>
    </row>
    <row r="135771" spans="2:2">
      <c r="B135771"/>
    </row>
    <row r="135772" spans="2:2">
      <c r="B135772"/>
    </row>
    <row r="135773" spans="2:2">
      <c r="B135773"/>
    </row>
    <row r="135774" spans="2:2">
      <c r="B135774"/>
    </row>
    <row r="135775" spans="2:2">
      <c r="B135775"/>
    </row>
    <row r="135776" spans="2:2">
      <c r="B135776"/>
    </row>
    <row r="135777" spans="2:2">
      <c r="B135777"/>
    </row>
    <row r="135778" spans="2:2">
      <c r="B135778"/>
    </row>
    <row r="135779" spans="2:2">
      <c r="B135779"/>
    </row>
    <row r="135780" spans="2:2">
      <c r="B135780"/>
    </row>
    <row r="135781" spans="2:2">
      <c r="B135781"/>
    </row>
    <row r="135782" spans="2:2">
      <c r="B135782"/>
    </row>
    <row r="135783" spans="2:2">
      <c r="B135783"/>
    </row>
    <row r="135784" spans="2:2">
      <c r="B135784"/>
    </row>
    <row r="135785" spans="2:2">
      <c r="B135785"/>
    </row>
    <row r="135786" spans="2:2">
      <c r="B135786"/>
    </row>
    <row r="135787" spans="2:2">
      <c r="B135787"/>
    </row>
    <row r="135788" spans="2:2">
      <c r="B135788"/>
    </row>
    <row r="135789" spans="2:2">
      <c r="B135789"/>
    </row>
    <row r="135790" spans="2:2">
      <c r="B135790"/>
    </row>
    <row r="135791" spans="2:2">
      <c r="B135791"/>
    </row>
    <row r="135792" spans="2:2">
      <c r="B135792"/>
    </row>
    <row r="135793" spans="2:2">
      <c r="B135793"/>
    </row>
    <row r="135794" spans="2:2">
      <c r="B135794"/>
    </row>
    <row r="135795" spans="2:2">
      <c r="B135795"/>
    </row>
    <row r="135796" spans="2:2">
      <c r="B135796"/>
    </row>
    <row r="135797" spans="2:2">
      <c r="B135797"/>
    </row>
    <row r="135798" spans="2:2">
      <c r="B135798"/>
    </row>
    <row r="135799" spans="2:2">
      <c r="B135799"/>
    </row>
    <row r="135800" spans="2:2">
      <c r="B135800"/>
    </row>
    <row r="135801" spans="2:2">
      <c r="B135801"/>
    </row>
    <row r="135802" spans="2:2">
      <c r="B135802"/>
    </row>
    <row r="135803" spans="2:2">
      <c r="B135803"/>
    </row>
    <row r="135804" spans="2:2">
      <c r="B135804"/>
    </row>
    <row r="135805" spans="2:2">
      <c r="B135805"/>
    </row>
    <row r="135806" spans="2:2">
      <c r="B135806"/>
    </row>
    <row r="135807" spans="2:2">
      <c r="B135807"/>
    </row>
    <row r="135808" spans="2:2">
      <c r="B135808"/>
    </row>
    <row r="135809" spans="2:2">
      <c r="B135809"/>
    </row>
    <row r="135810" spans="2:2">
      <c r="B135810"/>
    </row>
    <row r="135811" spans="2:2">
      <c r="B135811"/>
    </row>
    <row r="135812" spans="2:2">
      <c r="B135812"/>
    </row>
    <row r="135813" spans="2:2">
      <c r="B135813"/>
    </row>
    <row r="135814" spans="2:2">
      <c r="B135814"/>
    </row>
    <row r="135815" spans="2:2">
      <c r="B135815"/>
    </row>
    <row r="135816" spans="2:2">
      <c r="B135816"/>
    </row>
    <row r="135817" spans="2:2">
      <c r="B135817"/>
    </row>
    <row r="135818" spans="2:2">
      <c r="B135818"/>
    </row>
    <row r="135819" spans="2:2">
      <c r="B135819"/>
    </row>
    <row r="135820" spans="2:2">
      <c r="B135820"/>
    </row>
    <row r="135821" spans="2:2">
      <c r="B135821"/>
    </row>
    <row r="135822" spans="2:2">
      <c r="B135822"/>
    </row>
    <row r="135823" spans="2:2">
      <c r="B135823"/>
    </row>
    <row r="135824" spans="2:2">
      <c r="B135824"/>
    </row>
    <row r="135825" spans="2:2">
      <c r="B135825"/>
    </row>
    <row r="135826" spans="2:2">
      <c r="B135826"/>
    </row>
    <row r="135827" spans="2:2">
      <c r="B135827"/>
    </row>
    <row r="135828" spans="2:2">
      <c r="B135828"/>
    </row>
    <row r="135829" spans="2:2">
      <c r="B135829"/>
    </row>
    <row r="135830" spans="2:2">
      <c r="B135830"/>
    </row>
    <row r="135831" spans="2:2">
      <c r="B135831"/>
    </row>
    <row r="135832" spans="2:2">
      <c r="B135832"/>
    </row>
    <row r="135833" spans="2:2">
      <c r="B135833"/>
    </row>
    <row r="135834" spans="2:2">
      <c r="B135834"/>
    </row>
    <row r="135835" spans="2:2">
      <c r="B135835"/>
    </row>
    <row r="135836" spans="2:2">
      <c r="B135836"/>
    </row>
    <row r="135837" spans="2:2">
      <c r="B135837"/>
    </row>
    <row r="135838" spans="2:2">
      <c r="B135838"/>
    </row>
    <row r="135839" spans="2:2">
      <c r="B135839"/>
    </row>
    <row r="135840" spans="2:2">
      <c r="B135840"/>
    </row>
    <row r="135841" spans="2:2">
      <c r="B135841"/>
    </row>
    <row r="135842" spans="2:2">
      <c r="B135842"/>
    </row>
    <row r="135843" spans="2:2">
      <c r="B135843"/>
    </row>
    <row r="135844" spans="2:2">
      <c r="B135844"/>
    </row>
    <row r="135845" spans="2:2">
      <c r="B135845"/>
    </row>
    <row r="135846" spans="2:2">
      <c r="B135846"/>
    </row>
    <row r="135847" spans="2:2">
      <c r="B135847"/>
    </row>
    <row r="135848" spans="2:2">
      <c r="B135848"/>
    </row>
    <row r="135849" spans="2:2">
      <c r="B135849"/>
    </row>
    <row r="135850" spans="2:2">
      <c r="B135850"/>
    </row>
    <row r="135851" spans="2:2">
      <c r="B135851"/>
    </row>
    <row r="135852" spans="2:2">
      <c r="B135852"/>
    </row>
    <row r="135853" spans="2:2">
      <c r="B135853"/>
    </row>
    <row r="135854" spans="2:2">
      <c r="B135854"/>
    </row>
    <row r="135855" spans="2:2">
      <c r="B135855"/>
    </row>
    <row r="135856" spans="2:2">
      <c r="B135856"/>
    </row>
    <row r="135857" spans="2:2">
      <c r="B135857"/>
    </row>
    <row r="135858" spans="2:2">
      <c r="B135858"/>
    </row>
    <row r="135859" spans="2:2">
      <c r="B135859"/>
    </row>
    <row r="135860" spans="2:2">
      <c r="B135860"/>
    </row>
    <row r="135861" spans="2:2">
      <c r="B135861"/>
    </row>
    <row r="135862" spans="2:2">
      <c r="B135862"/>
    </row>
    <row r="135863" spans="2:2">
      <c r="B135863"/>
    </row>
    <row r="135864" spans="2:2">
      <c r="B135864"/>
    </row>
    <row r="135865" spans="2:2">
      <c r="B135865"/>
    </row>
    <row r="135866" spans="2:2">
      <c r="B135866"/>
    </row>
    <row r="135867" spans="2:2">
      <c r="B135867"/>
    </row>
    <row r="135868" spans="2:2">
      <c r="B135868"/>
    </row>
    <row r="135869" spans="2:2">
      <c r="B135869"/>
    </row>
    <row r="135870" spans="2:2">
      <c r="B135870"/>
    </row>
    <row r="135871" spans="2:2">
      <c r="B135871"/>
    </row>
    <row r="135872" spans="2:2">
      <c r="B135872"/>
    </row>
    <row r="135873" spans="2:2">
      <c r="B135873"/>
    </row>
    <row r="135874" spans="2:2">
      <c r="B135874"/>
    </row>
    <row r="135875" spans="2:2">
      <c r="B135875"/>
    </row>
    <row r="135876" spans="2:2">
      <c r="B135876"/>
    </row>
    <row r="135877" spans="2:2">
      <c r="B135877"/>
    </row>
    <row r="135878" spans="2:2">
      <c r="B135878"/>
    </row>
    <row r="135879" spans="2:2">
      <c r="B135879"/>
    </row>
    <row r="135880" spans="2:2">
      <c r="B135880"/>
    </row>
    <row r="135881" spans="2:2">
      <c r="B135881"/>
    </row>
    <row r="135882" spans="2:2">
      <c r="B135882"/>
    </row>
    <row r="135883" spans="2:2">
      <c r="B135883"/>
    </row>
    <row r="135884" spans="2:2">
      <c r="B135884"/>
    </row>
    <row r="135885" spans="2:2">
      <c r="B135885"/>
    </row>
    <row r="135886" spans="2:2">
      <c r="B135886"/>
    </row>
    <row r="135887" spans="2:2">
      <c r="B135887"/>
    </row>
    <row r="135888" spans="2:2">
      <c r="B135888"/>
    </row>
    <row r="135889" spans="2:2">
      <c r="B135889"/>
    </row>
    <row r="135890" spans="2:2">
      <c r="B135890"/>
    </row>
    <row r="135891" spans="2:2">
      <c r="B135891"/>
    </row>
    <row r="135892" spans="2:2">
      <c r="B135892"/>
    </row>
    <row r="135893" spans="2:2">
      <c r="B135893"/>
    </row>
    <row r="135894" spans="2:2">
      <c r="B135894"/>
    </row>
    <row r="135895" spans="2:2">
      <c r="B135895"/>
    </row>
    <row r="135896" spans="2:2">
      <c r="B135896"/>
    </row>
    <row r="135897" spans="2:2">
      <c r="B135897"/>
    </row>
    <row r="135898" spans="2:2">
      <c r="B135898"/>
    </row>
    <row r="135899" spans="2:2">
      <c r="B135899"/>
    </row>
    <row r="135900" spans="2:2">
      <c r="B135900"/>
    </row>
    <row r="135901" spans="2:2">
      <c r="B135901"/>
    </row>
    <row r="135902" spans="2:2">
      <c r="B135902"/>
    </row>
    <row r="135903" spans="2:2">
      <c r="B135903"/>
    </row>
    <row r="135904" spans="2:2">
      <c r="B135904"/>
    </row>
    <row r="135905" spans="2:2">
      <c r="B135905"/>
    </row>
    <row r="135906" spans="2:2">
      <c r="B135906"/>
    </row>
    <row r="135907" spans="2:2">
      <c r="B135907"/>
    </row>
    <row r="135908" spans="2:2">
      <c r="B135908"/>
    </row>
    <row r="135909" spans="2:2">
      <c r="B135909"/>
    </row>
    <row r="135910" spans="2:2">
      <c r="B135910"/>
    </row>
    <row r="135911" spans="2:2">
      <c r="B135911"/>
    </row>
    <row r="135912" spans="2:2">
      <c r="B135912"/>
    </row>
    <row r="135913" spans="2:2">
      <c r="B135913"/>
    </row>
    <row r="135914" spans="2:2">
      <c r="B135914"/>
    </row>
    <row r="135915" spans="2:2">
      <c r="B135915"/>
    </row>
    <row r="135916" spans="2:2">
      <c r="B135916"/>
    </row>
    <row r="135917" spans="2:2">
      <c r="B135917"/>
    </row>
    <row r="135918" spans="2:2">
      <c r="B135918"/>
    </row>
    <row r="135919" spans="2:2">
      <c r="B135919"/>
    </row>
    <row r="135920" spans="2:2">
      <c r="B135920"/>
    </row>
    <row r="135921" spans="2:2">
      <c r="B135921"/>
    </row>
    <row r="135922" spans="2:2">
      <c r="B135922"/>
    </row>
    <row r="135923" spans="2:2">
      <c r="B135923"/>
    </row>
    <row r="135924" spans="2:2">
      <c r="B135924"/>
    </row>
    <row r="135925" spans="2:2">
      <c r="B135925"/>
    </row>
    <row r="135926" spans="2:2">
      <c r="B135926"/>
    </row>
    <row r="135927" spans="2:2">
      <c r="B135927"/>
    </row>
    <row r="135928" spans="2:2">
      <c r="B135928"/>
    </row>
    <row r="135929" spans="2:2">
      <c r="B135929"/>
    </row>
    <row r="135930" spans="2:2">
      <c r="B135930"/>
    </row>
    <row r="135931" spans="2:2">
      <c r="B135931"/>
    </row>
    <row r="135932" spans="2:2">
      <c r="B135932"/>
    </row>
    <row r="135933" spans="2:2">
      <c r="B135933"/>
    </row>
    <row r="135934" spans="2:2">
      <c r="B135934"/>
    </row>
    <row r="135935" spans="2:2">
      <c r="B135935"/>
    </row>
    <row r="135936" spans="2:2">
      <c r="B135936"/>
    </row>
    <row r="135937" spans="2:2">
      <c r="B135937"/>
    </row>
    <row r="135938" spans="2:2">
      <c r="B135938"/>
    </row>
    <row r="135939" spans="2:2">
      <c r="B135939"/>
    </row>
    <row r="135940" spans="2:2">
      <c r="B135940"/>
    </row>
    <row r="135941" spans="2:2">
      <c r="B135941"/>
    </row>
    <row r="135942" spans="2:2">
      <c r="B135942"/>
    </row>
    <row r="135943" spans="2:2">
      <c r="B135943"/>
    </row>
    <row r="135944" spans="2:2">
      <c r="B135944"/>
    </row>
    <row r="135945" spans="2:2">
      <c r="B135945"/>
    </row>
    <row r="135946" spans="2:2">
      <c r="B135946"/>
    </row>
    <row r="135947" spans="2:2">
      <c r="B135947"/>
    </row>
    <row r="135948" spans="2:2">
      <c r="B135948"/>
    </row>
    <row r="135949" spans="2:2">
      <c r="B135949"/>
    </row>
    <row r="135950" spans="2:2">
      <c r="B135950"/>
    </row>
    <row r="135951" spans="2:2">
      <c r="B135951"/>
    </row>
    <row r="135952" spans="2:2">
      <c r="B135952"/>
    </row>
    <row r="135953" spans="2:2">
      <c r="B135953"/>
    </row>
    <row r="135954" spans="2:2">
      <c r="B135954"/>
    </row>
    <row r="135955" spans="2:2">
      <c r="B135955"/>
    </row>
    <row r="135956" spans="2:2">
      <c r="B135956"/>
    </row>
    <row r="135957" spans="2:2">
      <c r="B135957"/>
    </row>
    <row r="135958" spans="2:2">
      <c r="B135958"/>
    </row>
    <row r="135959" spans="2:2">
      <c r="B135959"/>
    </row>
    <row r="135960" spans="2:2">
      <c r="B135960"/>
    </row>
    <row r="135961" spans="2:2">
      <c r="B135961"/>
    </row>
    <row r="135962" spans="2:2">
      <c r="B135962"/>
    </row>
    <row r="135963" spans="2:2">
      <c r="B135963"/>
    </row>
    <row r="135964" spans="2:2">
      <c r="B135964"/>
    </row>
    <row r="135965" spans="2:2">
      <c r="B135965"/>
    </row>
    <row r="135966" spans="2:2">
      <c r="B135966"/>
    </row>
    <row r="135967" spans="2:2">
      <c r="B135967"/>
    </row>
    <row r="135968" spans="2:2">
      <c r="B135968"/>
    </row>
    <row r="135969" spans="2:2">
      <c r="B135969"/>
    </row>
    <row r="135970" spans="2:2">
      <c r="B135970"/>
    </row>
    <row r="135971" spans="2:2">
      <c r="B135971"/>
    </row>
    <row r="135972" spans="2:2">
      <c r="B135972"/>
    </row>
    <row r="135973" spans="2:2">
      <c r="B135973"/>
    </row>
    <row r="135974" spans="2:2">
      <c r="B135974"/>
    </row>
    <row r="135975" spans="2:2">
      <c r="B135975"/>
    </row>
    <row r="135976" spans="2:2">
      <c r="B135976"/>
    </row>
    <row r="135977" spans="2:2">
      <c r="B135977"/>
    </row>
    <row r="135978" spans="2:2">
      <c r="B135978"/>
    </row>
    <row r="135979" spans="2:2">
      <c r="B135979"/>
    </row>
    <row r="135980" spans="2:2">
      <c r="B135980"/>
    </row>
    <row r="135981" spans="2:2">
      <c r="B135981"/>
    </row>
    <row r="135982" spans="2:2">
      <c r="B135982"/>
    </row>
    <row r="135983" spans="2:2">
      <c r="B135983"/>
    </row>
    <row r="135984" spans="2:2">
      <c r="B135984"/>
    </row>
    <row r="135985" spans="2:2">
      <c r="B135985"/>
    </row>
    <row r="135986" spans="2:2">
      <c r="B135986"/>
    </row>
    <row r="135987" spans="2:2">
      <c r="B135987"/>
    </row>
    <row r="135988" spans="2:2">
      <c r="B135988"/>
    </row>
    <row r="135989" spans="2:2">
      <c r="B135989"/>
    </row>
    <row r="135990" spans="2:2">
      <c r="B135990"/>
    </row>
    <row r="135991" spans="2:2">
      <c r="B135991"/>
    </row>
    <row r="135992" spans="2:2">
      <c r="B135992"/>
    </row>
    <row r="135993" spans="2:2">
      <c r="B135993"/>
    </row>
    <row r="135994" spans="2:2">
      <c r="B135994"/>
    </row>
    <row r="135995" spans="2:2">
      <c r="B135995"/>
    </row>
    <row r="135996" spans="2:2">
      <c r="B135996"/>
    </row>
    <row r="135997" spans="2:2">
      <c r="B135997"/>
    </row>
    <row r="135998" spans="2:2">
      <c r="B135998"/>
    </row>
    <row r="135999" spans="2:2">
      <c r="B135999"/>
    </row>
    <row r="136000" spans="2:2">
      <c r="B136000"/>
    </row>
    <row r="136001" spans="2:2">
      <c r="B136001"/>
    </row>
    <row r="136002" spans="2:2">
      <c r="B136002"/>
    </row>
    <row r="136003" spans="2:2">
      <c r="B136003"/>
    </row>
    <row r="136004" spans="2:2">
      <c r="B136004"/>
    </row>
    <row r="136005" spans="2:2">
      <c r="B136005"/>
    </row>
    <row r="136006" spans="2:2">
      <c r="B136006"/>
    </row>
    <row r="136007" spans="2:2">
      <c r="B136007"/>
    </row>
    <row r="136008" spans="2:2">
      <c r="B136008"/>
    </row>
    <row r="136009" spans="2:2">
      <c r="B136009"/>
    </row>
    <row r="136010" spans="2:2">
      <c r="B136010"/>
    </row>
    <row r="136011" spans="2:2">
      <c r="B136011"/>
    </row>
    <row r="136012" spans="2:2">
      <c r="B136012"/>
    </row>
    <row r="136013" spans="2:2">
      <c r="B136013"/>
    </row>
    <row r="136014" spans="2:2">
      <c r="B136014"/>
    </row>
    <row r="136015" spans="2:2">
      <c r="B136015"/>
    </row>
    <row r="136016" spans="2:2">
      <c r="B136016"/>
    </row>
    <row r="136017" spans="2:2">
      <c r="B136017"/>
    </row>
    <row r="136018" spans="2:2">
      <c r="B136018"/>
    </row>
    <row r="136019" spans="2:2">
      <c r="B136019"/>
    </row>
    <row r="136020" spans="2:2">
      <c r="B136020"/>
    </row>
    <row r="136021" spans="2:2">
      <c r="B136021"/>
    </row>
    <row r="136022" spans="2:2">
      <c r="B136022"/>
    </row>
    <row r="136023" spans="2:2">
      <c r="B136023"/>
    </row>
    <row r="136024" spans="2:2">
      <c r="B136024"/>
    </row>
    <row r="136025" spans="2:2">
      <c r="B136025"/>
    </row>
    <row r="136026" spans="2:2">
      <c r="B136026"/>
    </row>
    <row r="136027" spans="2:2">
      <c r="B136027"/>
    </row>
    <row r="136028" spans="2:2">
      <c r="B136028"/>
    </row>
    <row r="136029" spans="2:2">
      <c r="B136029"/>
    </row>
    <row r="136030" spans="2:2">
      <c r="B136030"/>
    </row>
    <row r="136031" spans="2:2">
      <c r="B136031"/>
    </row>
    <row r="136032" spans="2:2">
      <c r="B136032"/>
    </row>
    <row r="136033" spans="2:2">
      <c r="B136033"/>
    </row>
    <row r="136034" spans="2:2">
      <c r="B136034"/>
    </row>
    <row r="136035" spans="2:2">
      <c r="B136035"/>
    </row>
    <row r="136036" spans="2:2">
      <c r="B136036"/>
    </row>
    <row r="136037" spans="2:2">
      <c r="B136037"/>
    </row>
    <row r="136038" spans="2:2">
      <c r="B136038"/>
    </row>
    <row r="136039" spans="2:2">
      <c r="B136039"/>
    </row>
    <row r="136040" spans="2:2">
      <c r="B136040"/>
    </row>
    <row r="136041" spans="2:2">
      <c r="B136041"/>
    </row>
    <row r="136042" spans="2:2">
      <c r="B136042"/>
    </row>
    <row r="136043" spans="2:2">
      <c r="B136043"/>
    </row>
    <row r="136044" spans="2:2">
      <c r="B136044"/>
    </row>
    <row r="136045" spans="2:2">
      <c r="B136045"/>
    </row>
    <row r="136046" spans="2:2">
      <c r="B136046"/>
    </row>
    <row r="136047" spans="2:2">
      <c r="B136047"/>
    </row>
    <row r="136048" spans="2:2">
      <c r="B136048"/>
    </row>
    <row r="136049" spans="2:2">
      <c r="B136049"/>
    </row>
    <row r="136050" spans="2:2">
      <c r="B136050"/>
    </row>
    <row r="136051" spans="2:2">
      <c r="B136051"/>
    </row>
    <row r="136052" spans="2:2">
      <c r="B136052"/>
    </row>
    <row r="136053" spans="2:2">
      <c r="B136053"/>
    </row>
    <row r="136054" spans="2:2">
      <c r="B136054"/>
    </row>
    <row r="136055" spans="2:2">
      <c r="B136055"/>
    </row>
    <row r="136056" spans="2:2">
      <c r="B136056"/>
    </row>
    <row r="136057" spans="2:2">
      <c r="B136057"/>
    </row>
    <row r="136058" spans="2:2">
      <c r="B136058"/>
    </row>
    <row r="136059" spans="2:2">
      <c r="B136059"/>
    </row>
    <row r="136060" spans="2:2">
      <c r="B136060"/>
    </row>
    <row r="136061" spans="2:2">
      <c r="B136061"/>
    </row>
    <row r="136062" spans="2:2">
      <c r="B136062"/>
    </row>
    <row r="136063" spans="2:2">
      <c r="B136063"/>
    </row>
    <row r="136064" spans="2:2">
      <c r="B136064"/>
    </row>
    <row r="136065" spans="2:2">
      <c r="B136065"/>
    </row>
    <row r="136066" spans="2:2">
      <c r="B136066"/>
    </row>
    <row r="136067" spans="2:2">
      <c r="B136067"/>
    </row>
    <row r="136068" spans="2:2">
      <c r="B136068"/>
    </row>
    <row r="136069" spans="2:2">
      <c r="B136069"/>
    </row>
    <row r="136070" spans="2:2">
      <c r="B136070"/>
    </row>
    <row r="136071" spans="2:2">
      <c r="B136071"/>
    </row>
    <row r="136072" spans="2:2">
      <c r="B136072"/>
    </row>
    <row r="136073" spans="2:2">
      <c r="B136073"/>
    </row>
    <row r="136074" spans="2:2">
      <c r="B136074"/>
    </row>
    <row r="136075" spans="2:2">
      <c r="B136075"/>
    </row>
    <row r="136076" spans="2:2">
      <c r="B136076"/>
    </row>
    <row r="136077" spans="2:2">
      <c r="B136077"/>
    </row>
    <row r="136078" spans="2:2">
      <c r="B136078"/>
    </row>
    <row r="136079" spans="2:2">
      <c r="B136079"/>
    </row>
    <row r="136080" spans="2:2">
      <c r="B136080"/>
    </row>
    <row r="136081" spans="2:2">
      <c r="B136081"/>
    </row>
    <row r="136082" spans="2:2">
      <c r="B136082"/>
    </row>
    <row r="136083" spans="2:2">
      <c r="B136083"/>
    </row>
    <row r="136084" spans="2:2">
      <c r="B136084"/>
    </row>
    <row r="136085" spans="2:2">
      <c r="B136085"/>
    </row>
    <row r="136086" spans="2:2">
      <c r="B136086"/>
    </row>
    <row r="136087" spans="2:2">
      <c r="B136087"/>
    </row>
    <row r="136088" spans="2:2">
      <c r="B136088"/>
    </row>
    <row r="136089" spans="2:2">
      <c r="B136089"/>
    </row>
    <row r="136090" spans="2:2">
      <c r="B136090"/>
    </row>
    <row r="136091" spans="2:2">
      <c r="B136091"/>
    </row>
    <row r="136092" spans="2:2">
      <c r="B136092"/>
    </row>
    <row r="136093" spans="2:2">
      <c r="B136093"/>
    </row>
    <row r="136094" spans="2:2">
      <c r="B136094"/>
    </row>
    <row r="136095" spans="2:2">
      <c r="B136095"/>
    </row>
    <row r="136096" spans="2:2">
      <c r="B136096"/>
    </row>
    <row r="136097" spans="2:2">
      <c r="B136097"/>
    </row>
    <row r="136098" spans="2:2">
      <c r="B136098"/>
    </row>
    <row r="136099" spans="2:2">
      <c r="B136099"/>
    </row>
    <row r="136100" spans="2:2">
      <c r="B136100"/>
    </row>
    <row r="136101" spans="2:2">
      <c r="B136101"/>
    </row>
    <row r="136102" spans="2:2">
      <c r="B136102"/>
    </row>
    <row r="136103" spans="2:2">
      <c r="B136103"/>
    </row>
    <row r="136104" spans="2:2">
      <c r="B136104"/>
    </row>
    <row r="136105" spans="2:2">
      <c r="B136105"/>
    </row>
    <row r="136106" spans="2:2">
      <c r="B136106"/>
    </row>
    <row r="136107" spans="2:2">
      <c r="B136107"/>
    </row>
    <row r="136108" spans="2:2">
      <c r="B136108"/>
    </row>
    <row r="136109" spans="2:2">
      <c r="B136109"/>
    </row>
    <row r="136110" spans="2:2">
      <c r="B136110"/>
    </row>
    <row r="136111" spans="2:2">
      <c r="B136111"/>
    </row>
    <row r="136112" spans="2:2">
      <c r="B136112"/>
    </row>
    <row r="136113" spans="2:2">
      <c r="B136113"/>
    </row>
    <row r="136114" spans="2:2">
      <c r="B136114"/>
    </row>
    <row r="136115" spans="2:2">
      <c r="B136115"/>
    </row>
    <row r="136116" spans="2:2">
      <c r="B136116"/>
    </row>
    <row r="136117" spans="2:2">
      <c r="B136117"/>
    </row>
    <row r="136118" spans="2:2">
      <c r="B136118"/>
    </row>
    <row r="136119" spans="2:2">
      <c r="B136119"/>
    </row>
    <row r="136120" spans="2:2">
      <c r="B136120"/>
    </row>
    <row r="136121" spans="2:2">
      <c r="B136121"/>
    </row>
    <row r="136122" spans="2:2">
      <c r="B136122"/>
    </row>
    <row r="136123" spans="2:2">
      <c r="B136123"/>
    </row>
    <row r="136124" spans="2:2">
      <c r="B136124"/>
    </row>
    <row r="136125" spans="2:2">
      <c r="B136125"/>
    </row>
    <row r="136126" spans="2:2">
      <c r="B136126"/>
    </row>
    <row r="136127" spans="2:2">
      <c r="B136127"/>
    </row>
    <row r="136128" spans="2:2">
      <c r="B136128"/>
    </row>
    <row r="136129" spans="2:2">
      <c r="B136129"/>
    </row>
    <row r="136130" spans="2:2">
      <c r="B136130"/>
    </row>
    <row r="136131" spans="2:2">
      <c r="B136131"/>
    </row>
    <row r="136132" spans="2:2">
      <c r="B136132"/>
    </row>
    <row r="136133" spans="2:2">
      <c r="B136133"/>
    </row>
    <row r="136134" spans="2:2">
      <c r="B136134"/>
    </row>
    <row r="136135" spans="2:2">
      <c r="B136135"/>
    </row>
    <row r="136136" spans="2:2">
      <c r="B136136"/>
    </row>
    <row r="136137" spans="2:2">
      <c r="B136137"/>
    </row>
    <row r="136138" spans="2:2">
      <c r="B136138"/>
    </row>
    <row r="136139" spans="2:2">
      <c r="B136139"/>
    </row>
    <row r="136140" spans="2:2">
      <c r="B136140"/>
    </row>
    <row r="136141" spans="2:2">
      <c r="B136141"/>
    </row>
    <row r="136142" spans="2:2">
      <c r="B136142"/>
    </row>
    <row r="136143" spans="2:2">
      <c r="B136143"/>
    </row>
    <row r="136144" spans="2:2">
      <c r="B136144"/>
    </row>
    <row r="136145" spans="2:2">
      <c r="B136145"/>
    </row>
    <row r="136146" spans="2:2">
      <c r="B136146"/>
    </row>
    <row r="136147" spans="2:2">
      <c r="B136147"/>
    </row>
    <row r="136148" spans="2:2">
      <c r="B136148"/>
    </row>
    <row r="136149" spans="2:2">
      <c r="B136149"/>
    </row>
    <row r="136150" spans="2:2">
      <c r="B136150"/>
    </row>
    <row r="136151" spans="2:2">
      <c r="B136151"/>
    </row>
    <row r="136152" spans="2:2">
      <c r="B136152"/>
    </row>
    <row r="136153" spans="2:2">
      <c r="B136153"/>
    </row>
    <row r="136154" spans="2:2">
      <c r="B136154"/>
    </row>
    <row r="136155" spans="2:2">
      <c r="B136155"/>
    </row>
    <row r="136156" spans="2:2">
      <c r="B136156"/>
    </row>
    <row r="136157" spans="2:2">
      <c r="B136157"/>
    </row>
    <row r="136158" spans="2:2">
      <c r="B136158"/>
    </row>
    <row r="136159" spans="2:2">
      <c r="B136159"/>
    </row>
    <row r="136160" spans="2:2">
      <c r="B136160"/>
    </row>
    <row r="136161" spans="2:2">
      <c r="B136161"/>
    </row>
    <row r="136162" spans="2:2">
      <c r="B136162"/>
    </row>
    <row r="136163" spans="2:2">
      <c r="B136163"/>
    </row>
    <row r="136164" spans="2:2">
      <c r="B136164"/>
    </row>
    <row r="136165" spans="2:2">
      <c r="B136165"/>
    </row>
    <row r="136166" spans="2:2">
      <c r="B136166"/>
    </row>
    <row r="136167" spans="2:2">
      <c r="B136167"/>
    </row>
    <row r="136168" spans="2:2">
      <c r="B136168"/>
    </row>
    <row r="136169" spans="2:2">
      <c r="B136169"/>
    </row>
    <row r="136170" spans="2:2">
      <c r="B136170"/>
    </row>
    <row r="136171" spans="2:2">
      <c r="B136171"/>
    </row>
    <row r="136172" spans="2:2">
      <c r="B136172"/>
    </row>
    <row r="136173" spans="2:2">
      <c r="B136173"/>
    </row>
    <row r="136174" spans="2:2">
      <c r="B136174"/>
    </row>
    <row r="136175" spans="2:2">
      <c r="B136175"/>
    </row>
    <row r="136176" spans="2:2">
      <c r="B136176"/>
    </row>
    <row r="136177" spans="2:2">
      <c r="B136177"/>
    </row>
    <row r="136178" spans="2:2">
      <c r="B136178"/>
    </row>
    <row r="136179" spans="2:2">
      <c r="B136179"/>
    </row>
    <row r="136180" spans="2:2">
      <c r="B136180"/>
    </row>
    <row r="136181" spans="2:2">
      <c r="B136181"/>
    </row>
    <row r="136182" spans="2:2">
      <c r="B136182"/>
    </row>
    <row r="136183" spans="2:2">
      <c r="B136183"/>
    </row>
    <row r="136184" spans="2:2">
      <c r="B136184"/>
    </row>
    <row r="136185" spans="2:2">
      <c r="B136185"/>
    </row>
    <row r="136186" spans="2:2">
      <c r="B136186"/>
    </row>
    <row r="136187" spans="2:2">
      <c r="B136187"/>
    </row>
    <row r="136188" spans="2:2">
      <c r="B136188"/>
    </row>
    <row r="136189" spans="2:2">
      <c r="B136189"/>
    </row>
    <row r="136190" spans="2:2">
      <c r="B136190"/>
    </row>
    <row r="136191" spans="2:2">
      <c r="B136191"/>
    </row>
    <row r="136192" spans="2:2">
      <c r="B136192"/>
    </row>
    <row r="136193" spans="2:2">
      <c r="B136193"/>
    </row>
    <row r="136194" spans="2:2">
      <c r="B136194"/>
    </row>
    <row r="136195" spans="2:2">
      <c r="B136195"/>
    </row>
    <row r="136196" spans="2:2">
      <c r="B136196"/>
    </row>
    <row r="136197" spans="2:2">
      <c r="B136197"/>
    </row>
    <row r="136198" spans="2:2">
      <c r="B136198"/>
    </row>
    <row r="136199" spans="2:2">
      <c r="B136199"/>
    </row>
    <row r="136200" spans="2:2">
      <c r="B136200"/>
    </row>
    <row r="136201" spans="2:2">
      <c r="B136201"/>
    </row>
    <row r="136202" spans="2:2">
      <c r="B136202"/>
    </row>
    <row r="136203" spans="2:2">
      <c r="B136203"/>
    </row>
    <row r="136204" spans="2:2">
      <c r="B136204"/>
    </row>
    <row r="136205" spans="2:2">
      <c r="B136205"/>
    </row>
    <row r="136206" spans="2:2">
      <c r="B136206"/>
    </row>
    <row r="136207" spans="2:2">
      <c r="B136207"/>
    </row>
    <row r="136208" spans="2:2">
      <c r="B136208"/>
    </row>
    <row r="136209" spans="2:2">
      <c r="B136209"/>
    </row>
    <row r="136210" spans="2:2">
      <c r="B136210"/>
    </row>
    <row r="136211" spans="2:2">
      <c r="B136211"/>
    </row>
    <row r="136212" spans="2:2">
      <c r="B136212"/>
    </row>
    <row r="136213" spans="2:2">
      <c r="B136213"/>
    </row>
    <row r="136214" spans="2:2">
      <c r="B136214"/>
    </row>
    <row r="136215" spans="2:2">
      <c r="B136215"/>
    </row>
    <row r="136216" spans="2:2">
      <c r="B136216"/>
    </row>
    <row r="136217" spans="2:2">
      <c r="B136217"/>
    </row>
    <row r="136218" spans="2:2">
      <c r="B136218"/>
    </row>
    <row r="136219" spans="2:2">
      <c r="B136219"/>
    </row>
    <row r="136220" spans="2:2">
      <c r="B136220"/>
    </row>
    <row r="136221" spans="2:2">
      <c r="B136221"/>
    </row>
    <row r="136222" spans="2:2">
      <c r="B136222"/>
    </row>
    <row r="136223" spans="2:2">
      <c r="B136223"/>
    </row>
    <row r="136224" spans="2:2">
      <c r="B136224"/>
    </row>
    <row r="136225" spans="2:2">
      <c r="B136225"/>
    </row>
    <row r="136226" spans="2:2">
      <c r="B136226"/>
    </row>
    <row r="136227" spans="2:2">
      <c r="B136227"/>
    </row>
    <row r="136228" spans="2:2">
      <c r="B136228"/>
    </row>
    <row r="136229" spans="2:2">
      <c r="B136229"/>
    </row>
    <row r="136230" spans="2:2">
      <c r="B136230"/>
    </row>
    <row r="136231" spans="2:2">
      <c r="B136231"/>
    </row>
    <row r="136232" spans="2:2">
      <c r="B136232"/>
    </row>
    <row r="136233" spans="2:2">
      <c r="B136233"/>
    </row>
    <row r="136234" spans="2:2">
      <c r="B136234"/>
    </row>
    <row r="136235" spans="2:2">
      <c r="B136235"/>
    </row>
    <row r="136236" spans="2:2">
      <c r="B136236"/>
    </row>
    <row r="136237" spans="2:2">
      <c r="B136237"/>
    </row>
    <row r="136238" spans="2:2">
      <c r="B136238"/>
    </row>
    <row r="136239" spans="2:2">
      <c r="B136239"/>
    </row>
    <row r="136240" spans="2:2">
      <c r="B136240"/>
    </row>
    <row r="136241" spans="2:2">
      <c r="B136241"/>
    </row>
    <row r="136242" spans="2:2">
      <c r="B136242"/>
    </row>
    <row r="136243" spans="2:2">
      <c r="B136243"/>
    </row>
    <row r="136244" spans="2:2">
      <c r="B136244"/>
    </row>
    <row r="136245" spans="2:2">
      <c r="B136245"/>
    </row>
    <row r="136246" spans="2:2">
      <c r="B136246"/>
    </row>
    <row r="136247" spans="2:2">
      <c r="B136247"/>
    </row>
    <row r="136248" spans="2:2">
      <c r="B136248"/>
    </row>
    <row r="136249" spans="2:2">
      <c r="B136249"/>
    </row>
    <row r="136250" spans="2:2">
      <c r="B136250"/>
    </row>
    <row r="136251" spans="2:2">
      <c r="B136251"/>
    </row>
    <row r="136252" spans="2:2">
      <c r="B136252"/>
    </row>
    <row r="136253" spans="2:2">
      <c r="B136253"/>
    </row>
    <row r="136254" spans="2:2">
      <c r="B136254"/>
    </row>
    <row r="136255" spans="2:2">
      <c r="B136255"/>
    </row>
    <row r="136256" spans="2:2">
      <c r="B136256"/>
    </row>
    <row r="136257" spans="2:2">
      <c r="B136257"/>
    </row>
    <row r="136258" spans="2:2">
      <c r="B136258"/>
    </row>
    <row r="136259" spans="2:2">
      <c r="B136259"/>
    </row>
    <row r="136260" spans="2:2">
      <c r="B136260"/>
    </row>
    <row r="136261" spans="2:2">
      <c r="B136261"/>
    </row>
    <row r="136262" spans="2:2">
      <c r="B136262"/>
    </row>
    <row r="136263" spans="2:2">
      <c r="B136263"/>
    </row>
    <row r="136264" spans="2:2">
      <c r="B136264"/>
    </row>
    <row r="136265" spans="2:2">
      <c r="B136265"/>
    </row>
    <row r="136266" spans="2:2">
      <c r="B136266"/>
    </row>
    <row r="136267" spans="2:2">
      <c r="B136267"/>
    </row>
    <row r="136268" spans="2:2">
      <c r="B136268"/>
    </row>
    <row r="136269" spans="2:2">
      <c r="B136269"/>
    </row>
    <row r="136270" spans="2:2">
      <c r="B136270"/>
    </row>
    <row r="136271" spans="2:2">
      <c r="B136271"/>
    </row>
    <row r="136272" spans="2:2">
      <c r="B136272"/>
    </row>
    <row r="136273" spans="2:2">
      <c r="B136273"/>
    </row>
    <row r="136274" spans="2:2">
      <c r="B136274"/>
    </row>
    <row r="136275" spans="2:2">
      <c r="B136275"/>
    </row>
    <row r="136276" spans="2:2">
      <c r="B136276"/>
    </row>
    <row r="136277" spans="2:2">
      <c r="B136277"/>
    </row>
    <row r="136278" spans="2:2">
      <c r="B136278"/>
    </row>
    <row r="136279" spans="2:2">
      <c r="B136279"/>
    </row>
    <row r="136280" spans="2:2">
      <c r="B136280"/>
    </row>
    <row r="136281" spans="2:2">
      <c r="B136281"/>
    </row>
    <row r="136282" spans="2:2">
      <c r="B136282"/>
    </row>
    <row r="136283" spans="2:2">
      <c r="B136283"/>
    </row>
    <row r="136284" spans="2:2">
      <c r="B136284"/>
    </row>
    <row r="136285" spans="2:2">
      <c r="B136285"/>
    </row>
    <row r="136286" spans="2:2">
      <c r="B136286"/>
    </row>
    <row r="136287" spans="2:2">
      <c r="B136287"/>
    </row>
    <row r="136288" spans="2:2">
      <c r="B136288"/>
    </row>
    <row r="136289" spans="2:2">
      <c r="B136289"/>
    </row>
    <row r="136290" spans="2:2">
      <c r="B136290"/>
    </row>
    <row r="136291" spans="2:2">
      <c r="B136291"/>
    </row>
    <row r="136292" spans="2:2">
      <c r="B136292"/>
    </row>
    <row r="136293" spans="2:2">
      <c r="B136293"/>
    </row>
    <row r="136294" spans="2:2">
      <c r="B136294"/>
    </row>
    <row r="136295" spans="2:2">
      <c r="B136295"/>
    </row>
    <row r="136296" spans="2:2">
      <c r="B136296"/>
    </row>
    <row r="136297" spans="2:2">
      <c r="B136297"/>
    </row>
    <row r="136298" spans="2:2">
      <c r="B136298"/>
    </row>
    <row r="136299" spans="2:2">
      <c r="B136299"/>
    </row>
    <row r="136300" spans="2:2">
      <c r="B136300"/>
    </row>
    <row r="136301" spans="2:2">
      <c r="B136301"/>
    </row>
    <row r="136302" spans="2:2">
      <c r="B136302"/>
    </row>
    <row r="136303" spans="2:2">
      <c r="B136303"/>
    </row>
    <row r="136304" spans="2:2">
      <c r="B136304"/>
    </row>
    <row r="136305" spans="2:2">
      <c r="B136305"/>
    </row>
    <row r="136306" spans="2:2">
      <c r="B136306"/>
    </row>
    <row r="136307" spans="2:2">
      <c r="B136307"/>
    </row>
    <row r="136308" spans="2:2">
      <c r="B136308"/>
    </row>
    <row r="136309" spans="2:2">
      <c r="B136309"/>
    </row>
    <row r="136310" spans="2:2">
      <c r="B136310"/>
    </row>
    <row r="136311" spans="2:2">
      <c r="B136311"/>
    </row>
    <row r="136312" spans="2:2">
      <c r="B136312"/>
    </row>
    <row r="136313" spans="2:2">
      <c r="B136313"/>
    </row>
    <row r="136314" spans="2:2">
      <c r="B136314"/>
    </row>
    <row r="136315" spans="2:2">
      <c r="B136315"/>
    </row>
    <row r="136316" spans="2:2">
      <c r="B136316"/>
    </row>
    <row r="136317" spans="2:2">
      <c r="B136317"/>
    </row>
    <row r="136318" spans="2:2">
      <c r="B136318"/>
    </row>
    <row r="136319" spans="2:2">
      <c r="B136319"/>
    </row>
    <row r="136320" spans="2:2">
      <c r="B136320"/>
    </row>
    <row r="136321" spans="2:2">
      <c r="B136321"/>
    </row>
    <row r="136322" spans="2:2">
      <c r="B136322"/>
    </row>
    <row r="136323" spans="2:2">
      <c r="B136323"/>
    </row>
    <row r="136324" spans="2:2">
      <c r="B136324"/>
    </row>
    <row r="136325" spans="2:2">
      <c r="B136325"/>
    </row>
    <row r="136326" spans="2:2">
      <c r="B136326"/>
    </row>
    <row r="136327" spans="2:2">
      <c r="B136327"/>
    </row>
    <row r="136328" spans="2:2">
      <c r="B136328"/>
    </row>
    <row r="136329" spans="2:2">
      <c r="B136329"/>
    </row>
    <row r="136330" spans="2:2">
      <c r="B136330"/>
    </row>
    <row r="136331" spans="2:2">
      <c r="B136331"/>
    </row>
    <row r="136332" spans="2:2">
      <c r="B136332"/>
    </row>
    <row r="136333" spans="2:2">
      <c r="B136333"/>
    </row>
    <row r="136334" spans="2:2">
      <c r="B136334"/>
    </row>
    <row r="136335" spans="2:2">
      <c r="B136335"/>
    </row>
    <row r="136336" spans="2:2">
      <c r="B136336"/>
    </row>
    <row r="136337" spans="2:2">
      <c r="B136337"/>
    </row>
    <row r="136338" spans="2:2">
      <c r="B136338"/>
    </row>
    <row r="136339" spans="2:2">
      <c r="B136339"/>
    </row>
    <row r="136340" spans="2:2">
      <c r="B136340"/>
    </row>
    <row r="136341" spans="2:2">
      <c r="B136341"/>
    </row>
    <row r="136342" spans="2:2">
      <c r="B136342"/>
    </row>
    <row r="136343" spans="2:2">
      <c r="B136343"/>
    </row>
    <row r="136344" spans="2:2">
      <c r="B136344"/>
    </row>
    <row r="136345" spans="2:2">
      <c r="B136345"/>
    </row>
    <row r="136346" spans="2:2">
      <c r="B136346"/>
    </row>
    <row r="136347" spans="2:2">
      <c r="B136347"/>
    </row>
    <row r="136348" spans="2:2">
      <c r="B136348"/>
    </row>
    <row r="136349" spans="2:2">
      <c r="B136349"/>
    </row>
    <row r="136350" spans="2:2">
      <c r="B136350"/>
    </row>
    <row r="136351" spans="2:2">
      <c r="B136351"/>
    </row>
    <row r="136352" spans="2:2">
      <c r="B136352"/>
    </row>
    <row r="136353" spans="2:2">
      <c r="B136353"/>
    </row>
    <row r="136354" spans="2:2">
      <c r="B136354"/>
    </row>
    <row r="136355" spans="2:2">
      <c r="B136355"/>
    </row>
    <row r="136356" spans="2:2">
      <c r="B136356"/>
    </row>
    <row r="136357" spans="2:2">
      <c r="B136357"/>
    </row>
    <row r="136358" spans="2:2">
      <c r="B136358"/>
    </row>
    <row r="136359" spans="2:2">
      <c r="B136359"/>
    </row>
    <row r="136360" spans="2:2">
      <c r="B136360"/>
    </row>
    <row r="136361" spans="2:2">
      <c r="B136361"/>
    </row>
    <row r="136362" spans="2:2">
      <c r="B136362"/>
    </row>
    <row r="136363" spans="2:2">
      <c r="B136363"/>
    </row>
    <row r="136364" spans="2:2">
      <c r="B136364"/>
    </row>
    <row r="136365" spans="2:2">
      <c r="B136365"/>
    </row>
    <row r="136366" spans="2:2">
      <c r="B136366"/>
    </row>
    <row r="136367" spans="2:2">
      <c r="B136367"/>
    </row>
    <row r="136368" spans="2:2">
      <c r="B136368"/>
    </row>
    <row r="136369" spans="2:2">
      <c r="B136369"/>
    </row>
    <row r="136370" spans="2:2">
      <c r="B136370"/>
    </row>
    <row r="136371" spans="2:2">
      <c r="B136371"/>
    </row>
    <row r="136372" spans="2:2">
      <c r="B136372"/>
    </row>
    <row r="136373" spans="2:2">
      <c r="B136373"/>
    </row>
    <row r="136374" spans="2:2">
      <c r="B136374"/>
    </row>
    <row r="136375" spans="2:2">
      <c r="B136375"/>
    </row>
    <row r="136376" spans="2:2">
      <c r="B136376"/>
    </row>
    <row r="136377" spans="2:2">
      <c r="B136377"/>
    </row>
    <row r="136378" spans="2:2">
      <c r="B136378"/>
    </row>
    <row r="136379" spans="2:2">
      <c r="B136379"/>
    </row>
    <row r="136380" spans="2:2">
      <c r="B136380"/>
    </row>
    <row r="136381" spans="2:2">
      <c r="B136381"/>
    </row>
    <row r="136382" spans="2:2">
      <c r="B136382"/>
    </row>
    <row r="136383" spans="2:2">
      <c r="B136383"/>
    </row>
    <row r="136384" spans="2:2">
      <c r="B136384"/>
    </row>
    <row r="136385" spans="2:2">
      <c r="B136385"/>
    </row>
    <row r="136386" spans="2:2">
      <c r="B136386"/>
    </row>
    <row r="136387" spans="2:2">
      <c r="B136387"/>
    </row>
    <row r="136388" spans="2:2">
      <c r="B136388"/>
    </row>
    <row r="136389" spans="2:2">
      <c r="B136389"/>
    </row>
    <row r="136390" spans="2:2">
      <c r="B136390"/>
    </row>
    <row r="136391" spans="2:2">
      <c r="B136391"/>
    </row>
    <row r="136392" spans="2:2">
      <c r="B136392"/>
    </row>
    <row r="136393" spans="2:2">
      <c r="B136393"/>
    </row>
    <row r="136394" spans="2:2">
      <c r="B136394"/>
    </row>
    <row r="136395" spans="2:2">
      <c r="B136395"/>
    </row>
    <row r="136396" spans="2:2">
      <c r="B136396"/>
    </row>
    <row r="136397" spans="2:2">
      <c r="B136397"/>
    </row>
    <row r="136398" spans="2:2">
      <c r="B136398"/>
    </row>
    <row r="136399" spans="2:2">
      <c r="B136399"/>
    </row>
    <row r="136400" spans="2:2">
      <c r="B136400"/>
    </row>
    <row r="136401" spans="2:2">
      <c r="B136401"/>
    </row>
    <row r="136402" spans="2:2">
      <c r="B136402"/>
    </row>
    <row r="136403" spans="2:2">
      <c r="B136403"/>
    </row>
    <row r="136404" spans="2:2">
      <c r="B136404"/>
    </row>
    <row r="136405" spans="2:2">
      <c r="B136405"/>
    </row>
    <row r="136406" spans="2:2">
      <c r="B136406"/>
    </row>
    <row r="136407" spans="2:2">
      <c r="B136407"/>
    </row>
    <row r="136408" spans="2:2">
      <c r="B136408"/>
    </row>
    <row r="136409" spans="2:2">
      <c r="B136409"/>
    </row>
    <row r="136410" spans="2:2">
      <c r="B136410"/>
    </row>
    <row r="136411" spans="2:2">
      <c r="B136411"/>
    </row>
    <row r="136412" spans="2:2">
      <c r="B136412"/>
    </row>
    <row r="136413" spans="2:2">
      <c r="B136413"/>
    </row>
    <row r="136414" spans="2:2">
      <c r="B136414"/>
    </row>
    <row r="136415" spans="2:2">
      <c r="B136415"/>
    </row>
    <row r="136416" spans="2:2">
      <c r="B136416"/>
    </row>
    <row r="136417" spans="2:2">
      <c r="B136417"/>
    </row>
    <row r="136418" spans="2:2">
      <c r="B136418"/>
    </row>
    <row r="136419" spans="2:2">
      <c r="B136419"/>
    </row>
    <row r="136420" spans="2:2">
      <c r="B136420"/>
    </row>
    <row r="136421" spans="2:2">
      <c r="B136421"/>
    </row>
    <row r="136422" spans="2:2">
      <c r="B136422"/>
    </row>
    <row r="136423" spans="2:2">
      <c r="B136423"/>
    </row>
    <row r="136424" spans="2:2">
      <c r="B136424"/>
    </row>
    <row r="136425" spans="2:2">
      <c r="B136425"/>
    </row>
    <row r="136426" spans="2:2">
      <c r="B136426"/>
    </row>
    <row r="136427" spans="2:2">
      <c r="B136427"/>
    </row>
    <row r="136428" spans="2:2">
      <c r="B136428"/>
    </row>
    <row r="136429" spans="2:2">
      <c r="B136429"/>
    </row>
    <row r="136430" spans="2:2">
      <c r="B136430"/>
    </row>
    <row r="136431" spans="2:2">
      <c r="B136431"/>
    </row>
    <row r="136432" spans="2:2">
      <c r="B136432"/>
    </row>
    <row r="136433" spans="2:2">
      <c r="B136433"/>
    </row>
    <row r="136434" spans="2:2">
      <c r="B136434"/>
    </row>
    <row r="136435" spans="2:2">
      <c r="B136435"/>
    </row>
    <row r="136436" spans="2:2">
      <c r="B136436"/>
    </row>
    <row r="136437" spans="2:2">
      <c r="B136437"/>
    </row>
    <row r="136438" spans="2:2">
      <c r="B136438"/>
    </row>
    <row r="136439" spans="2:2">
      <c r="B136439"/>
    </row>
    <row r="136440" spans="2:2">
      <c r="B136440"/>
    </row>
    <row r="136441" spans="2:2">
      <c r="B136441"/>
    </row>
    <row r="136442" spans="2:2">
      <c r="B136442"/>
    </row>
    <row r="136443" spans="2:2">
      <c r="B136443"/>
    </row>
    <row r="136444" spans="2:2">
      <c r="B136444"/>
    </row>
    <row r="136445" spans="2:2">
      <c r="B136445"/>
    </row>
    <row r="136446" spans="2:2">
      <c r="B136446"/>
    </row>
    <row r="136447" spans="2:2">
      <c r="B136447"/>
    </row>
    <row r="136448" spans="2:2">
      <c r="B136448"/>
    </row>
    <row r="136449" spans="2:2">
      <c r="B136449"/>
    </row>
    <row r="136450" spans="2:2">
      <c r="B136450"/>
    </row>
    <row r="136451" spans="2:2">
      <c r="B136451"/>
    </row>
    <row r="136452" spans="2:2">
      <c r="B136452"/>
    </row>
    <row r="136453" spans="2:2">
      <c r="B136453"/>
    </row>
    <row r="136454" spans="2:2">
      <c r="B136454"/>
    </row>
    <row r="136455" spans="2:2">
      <c r="B136455"/>
    </row>
    <row r="136456" spans="2:2">
      <c r="B136456"/>
    </row>
    <row r="136457" spans="2:2">
      <c r="B136457"/>
    </row>
    <row r="136458" spans="2:2">
      <c r="B136458"/>
    </row>
    <row r="136459" spans="2:2">
      <c r="B136459"/>
    </row>
    <row r="136460" spans="2:2">
      <c r="B136460"/>
    </row>
    <row r="136461" spans="2:2">
      <c r="B136461"/>
    </row>
    <row r="136462" spans="2:2">
      <c r="B136462"/>
    </row>
    <row r="136463" spans="2:2">
      <c r="B136463"/>
    </row>
    <row r="136464" spans="2:2">
      <c r="B136464"/>
    </row>
    <row r="136465" spans="2:2">
      <c r="B136465"/>
    </row>
    <row r="136466" spans="2:2">
      <c r="B136466"/>
    </row>
    <row r="136467" spans="2:2">
      <c r="B136467"/>
    </row>
    <row r="136468" spans="2:2">
      <c r="B136468"/>
    </row>
    <row r="136469" spans="2:2">
      <c r="B136469"/>
    </row>
    <row r="136470" spans="2:2">
      <c r="B136470"/>
    </row>
    <row r="136471" spans="2:2">
      <c r="B136471"/>
    </row>
    <row r="136472" spans="2:2">
      <c r="B136472"/>
    </row>
    <row r="136473" spans="2:2">
      <c r="B136473"/>
    </row>
    <row r="136474" spans="2:2">
      <c r="B136474"/>
    </row>
    <row r="136475" spans="2:2">
      <c r="B136475"/>
    </row>
    <row r="136476" spans="2:2">
      <c r="B136476"/>
    </row>
    <row r="136477" spans="2:2">
      <c r="B136477"/>
    </row>
    <row r="136478" spans="2:2">
      <c r="B136478"/>
    </row>
    <row r="136479" spans="2:2">
      <c r="B136479"/>
    </row>
    <row r="136480" spans="2:2">
      <c r="B136480"/>
    </row>
    <row r="136481" spans="2:2">
      <c r="B136481"/>
    </row>
    <row r="136482" spans="2:2">
      <c r="B136482"/>
    </row>
    <row r="136483" spans="2:2">
      <c r="B136483"/>
    </row>
    <row r="136484" spans="2:2">
      <c r="B136484"/>
    </row>
    <row r="136485" spans="2:2">
      <c r="B136485"/>
    </row>
    <row r="136486" spans="2:2">
      <c r="B136486"/>
    </row>
    <row r="136487" spans="2:2">
      <c r="B136487"/>
    </row>
    <row r="136488" spans="2:2">
      <c r="B136488"/>
    </row>
    <row r="136489" spans="2:2">
      <c r="B136489"/>
    </row>
    <row r="136490" spans="2:2">
      <c r="B136490"/>
    </row>
    <row r="136491" spans="2:2">
      <c r="B136491"/>
    </row>
    <row r="136492" spans="2:2">
      <c r="B136492"/>
    </row>
    <row r="136493" spans="2:2">
      <c r="B136493"/>
    </row>
    <row r="136494" spans="2:2">
      <c r="B136494"/>
    </row>
    <row r="136495" spans="2:2">
      <c r="B136495"/>
    </row>
    <row r="136496" spans="2:2">
      <c r="B136496"/>
    </row>
    <row r="136497" spans="2:2">
      <c r="B136497"/>
    </row>
    <row r="136498" spans="2:2">
      <c r="B136498"/>
    </row>
    <row r="136499" spans="2:2">
      <c r="B136499"/>
    </row>
    <row r="136500" spans="2:2">
      <c r="B136500"/>
    </row>
    <row r="136501" spans="2:2">
      <c r="B136501"/>
    </row>
    <row r="136502" spans="2:2">
      <c r="B136502"/>
    </row>
    <row r="136503" spans="2:2">
      <c r="B136503"/>
    </row>
    <row r="136504" spans="2:2">
      <c r="B136504"/>
    </row>
    <row r="136505" spans="2:2">
      <c r="B136505"/>
    </row>
    <row r="136506" spans="2:2">
      <c r="B136506"/>
    </row>
    <row r="136507" spans="2:2">
      <c r="B136507"/>
    </row>
    <row r="136508" spans="2:2">
      <c r="B136508"/>
    </row>
    <row r="136509" spans="2:2">
      <c r="B136509"/>
    </row>
    <row r="136510" spans="2:2">
      <c r="B136510"/>
    </row>
    <row r="136511" spans="2:2">
      <c r="B136511"/>
    </row>
    <row r="136512" spans="2:2">
      <c r="B136512"/>
    </row>
    <row r="136513" spans="2:2">
      <c r="B136513"/>
    </row>
    <row r="136514" spans="2:2">
      <c r="B136514"/>
    </row>
    <row r="136515" spans="2:2">
      <c r="B136515"/>
    </row>
    <row r="136516" spans="2:2">
      <c r="B136516"/>
    </row>
    <row r="136517" spans="2:2">
      <c r="B136517"/>
    </row>
    <row r="136518" spans="2:2">
      <c r="B136518"/>
    </row>
    <row r="136519" spans="2:2">
      <c r="B136519"/>
    </row>
    <row r="136520" spans="2:2">
      <c r="B136520"/>
    </row>
    <row r="136521" spans="2:2">
      <c r="B136521"/>
    </row>
    <row r="136522" spans="2:2">
      <c r="B136522"/>
    </row>
    <row r="136523" spans="2:2">
      <c r="B136523"/>
    </row>
    <row r="136524" spans="2:2">
      <c r="B136524"/>
    </row>
    <row r="136525" spans="2:2">
      <c r="B136525"/>
    </row>
    <row r="136526" spans="2:2">
      <c r="B136526"/>
    </row>
    <row r="136527" spans="2:2">
      <c r="B136527"/>
    </row>
    <row r="136528" spans="2:2">
      <c r="B136528"/>
    </row>
    <row r="136529" spans="2:2">
      <c r="B136529"/>
    </row>
    <row r="136530" spans="2:2">
      <c r="B136530"/>
    </row>
    <row r="136531" spans="2:2">
      <c r="B136531"/>
    </row>
    <row r="136532" spans="2:2">
      <c r="B136532"/>
    </row>
    <row r="136533" spans="2:2">
      <c r="B136533"/>
    </row>
    <row r="136534" spans="2:2">
      <c r="B136534"/>
    </row>
    <row r="136535" spans="2:2">
      <c r="B136535"/>
    </row>
    <row r="136536" spans="2:2">
      <c r="B136536"/>
    </row>
    <row r="136537" spans="2:2">
      <c r="B136537"/>
    </row>
    <row r="136538" spans="2:2">
      <c r="B136538"/>
    </row>
    <row r="136539" spans="2:2">
      <c r="B136539"/>
    </row>
    <row r="136540" spans="2:2">
      <c r="B136540"/>
    </row>
    <row r="136541" spans="2:2">
      <c r="B136541"/>
    </row>
    <row r="136542" spans="2:2">
      <c r="B136542"/>
    </row>
    <row r="136543" spans="2:2">
      <c r="B136543"/>
    </row>
    <row r="136544" spans="2:2">
      <c r="B136544"/>
    </row>
    <row r="136545" spans="2:2">
      <c r="B136545"/>
    </row>
    <row r="136546" spans="2:2">
      <c r="B136546"/>
    </row>
    <row r="136547" spans="2:2">
      <c r="B136547"/>
    </row>
    <row r="136548" spans="2:2">
      <c r="B136548"/>
    </row>
    <row r="136549" spans="2:2">
      <c r="B136549"/>
    </row>
    <row r="136550" spans="2:2">
      <c r="B136550"/>
    </row>
    <row r="136551" spans="2:2">
      <c r="B136551"/>
    </row>
    <row r="136552" spans="2:2">
      <c r="B136552"/>
    </row>
    <row r="136553" spans="2:2">
      <c r="B136553"/>
    </row>
    <row r="136554" spans="2:2">
      <c r="B136554"/>
    </row>
    <row r="136555" spans="2:2">
      <c r="B136555"/>
    </row>
    <row r="136556" spans="2:2">
      <c r="B136556"/>
    </row>
    <row r="136557" spans="2:2">
      <c r="B136557"/>
    </row>
    <row r="136558" spans="2:2">
      <c r="B136558"/>
    </row>
    <row r="136559" spans="2:2">
      <c r="B136559"/>
    </row>
    <row r="136560" spans="2:2">
      <c r="B136560"/>
    </row>
    <row r="136561" spans="2:2">
      <c r="B136561"/>
    </row>
    <row r="136562" spans="2:2">
      <c r="B136562"/>
    </row>
    <row r="136563" spans="2:2">
      <c r="B136563"/>
    </row>
    <row r="136564" spans="2:2">
      <c r="B136564"/>
    </row>
    <row r="136565" spans="2:2">
      <c r="B136565"/>
    </row>
    <row r="136566" spans="2:2">
      <c r="B136566"/>
    </row>
    <row r="136567" spans="2:2">
      <c r="B136567"/>
    </row>
    <row r="136568" spans="2:2">
      <c r="B136568"/>
    </row>
    <row r="136569" spans="2:2">
      <c r="B136569"/>
    </row>
    <row r="136570" spans="2:2">
      <c r="B136570"/>
    </row>
    <row r="136571" spans="2:2">
      <c r="B136571"/>
    </row>
    <row r="136572" spans="2:2">
      <c r="B136572"/>
    </row>
    <row r="136573" spans="2:2">
      <c r="B136573"/>
    </row>
    <row r="136574" spans="2:2">
      <c r="B136574"/>
    </row>
    <row r="136575" spans="2:2">
      <c r="B136575"/>
    </row>
    <row r="136576" spans="2:2">
      <c r="B136576"/>
    </row>
    <row r="136577" spans="2:2">
      <c r="B136577"/>
    </row>
    <row r="136578" spans="2:2">
      <c r="B136578"/>
    </row>
    <row r="136579" spans="2:2">
      <c r="B136579"/>
    </row>
    <row r="136580" spans="2:2">
      <c r="B136580"/>
    </row>
    <row r="136581" spans="2:2">
      <c r="B136581"/>
    </row>
    <row r="136582" spans="2:2">
      <c r="B136582"/>
    </row>
    <row r="136583" spans="2:2">
      <c r="B136583"/>
    </row>
    <row r="136584" spans="2:2">
      <c r="B136584"/>
    </row>
    <row r="136585" spans="2:2">
      <c r="B136585"/>
    </row>
    <row r="136586" spans="2:2">
      <c r="B136586"/>
    </row>
    <row r="136587" spans="2:2">
      <c r="B136587"/>
    </row>
    <row r="136588" spans="2:2">
      <c r="B136588"/>
    </row>
    <row r="136589" spans="2:2">
      <c r="B136589"/>
    </row>
    <row r="136590" spans="2:2">
      <c r="B136590"/>
    </row>
    <row r="136591" spans="2:2">
      <c r="B136591"/>
    </row>
    <row r="136592" spans="2:2">
      <c r="B136592"/>
    </row>
    <row r="136593" spans="2:2">
      <c r="B136593"/>
    </row>
    <row r="136594" spans="2:2">
      <c r="B136594"/>
    </row>
    <row r="136595" spans="2:2">
      <c r="B136595"/>
    </row>
    <row r="136596" spans="2:2">
      <c r="B136596"/>
    </row>
    <row r="136597" spans="2:2">
      <c r="B136597"/>
    </row>
    <row r="136598" spans="2:2">
      <c r="B136598"/>
    </row>
    <row r="136599" spans="2:2">
      <c r="B136599"/>
    </row>
    <row r="136600" spans="2:2">
      <c r="B136600"/>
    </row>
    <row r="136601" spans="2:2">
      <c r="B136601"/>
    </row>
    <row r="136602" spans="2:2">
      <c r="B136602"/>
    </row>
    <row r="136603" spans="2:2">
      <c r="B136603"/>
    </row>
    <row r="136604" spans="2:2">
      <c r="B136604"/>
    </row>
    <row r="136605" spans="2:2">
      <c r="B136605"/>
    </row>
    <row r="136606" spans="2:2">
      <c r="B136606"/>
    </row>
    <row r="136607" spans="2:2">
      <c r="B136607"/>
    </row>
    <row r="136608" spans="2:2">
      <c r="B136608"/>
    </row>
    <row r="136609" spans="2:2">
      <c r="B136609"/>
    </row>
    <row r="136610" spans="2:2">
      <c r="B136610"/>
    </row>
    <row r="136611" spans="2:2">
      <c r="B136611"/>
    </row>
    <row r="136612" spans="2:2">
      <c r="B136612"/>
    </row>
    <row r="136613" spans="2:2">
      <c r="B136613"/>
    </row>
    <row r="136614" spans="2:2">
      <c r="B136614"/>
    </row>
    <row r="136615" spans="2:2">
      <c r="B136615"/>
    </row>
    <row r="136616" spans="2:2">
      <c r="B136616"/>
    </row>
    <row r="136617" spans="2:2">
      <c r="B136617"/>
    </row>
    <row r="136618" spans="2:2">
      <c r="B136618"/>
    </row>
    <row r="136619" spans="2:2">
      <c r="B136619"/>
    </row>
    <row r="136620" spans="2:2">
      <c r="B136620"/>
    </row>
    <row r="136621" spans="2:2">
      <c r="B136621"/>
    </row>
    <row r="136622" spans="2:2">
      <c r="B136622"/>
    </row>
    <row r="136623" spans="2:2">
      <c r="B136623"/>
    </row>
    <row r="136624" spans="2:2">
      <c r="B136624"/>
    </row>
    <row r="136625" spans="2:2">
      <c r="B136625"/>
    </row>
    <row r="136626" spans="2:2">
      <c r="B136626"/>
    </row>
    <row r="136627" spans="2:2">
      <c r="B136627"/>
    </row>
    <row r="136628" spans="2:2">
      <c r="B136628"/>
    </row>
    <row r="136629" spans="2:2">
      <c r="B136629"/>
    </row>
    <row r="136630" spans="2:2">
      <c r="B136630"/>
    </row>
    <row r="136631" spans="2:2">
      <c r="B136631"/>
    </row>
    <row r="136632" spans="2:2">
      <c r="B136632"/>
    </row>
    <row r="136633" spans="2:2">
      <c r="B136633"/>
    </row>
    <row r="136634" spans="2:2">
      <c r="B136634"/>
    </row>
    <row r="136635" spans="2:2">
      <c r="B136635"/>
    </row>
    <row r="136636" spans="2:2">
      <c r="B136636"/>
    </row>
    <row r="136637" spans="2:2">
      <c r="B136637"/>
    </row>
    <row r="136638" spans="2:2">
      <c r="B136638"/>
    </row>
    <row r="136639" spans="2:2">
      <c r="B136639"/>
    </row>
    <row r="136640" spans="2:2">
      <c r="B136640"/>
    </row>
    <row r="136641" spans="2:2">
      <c r="B136641"/>
    </row>
    <row r="136642" spans="2:2">
      <c r="B136642"/>
    </row>
    <row r="136643" spans="2:2">
      <c r="B136643"/>
    </row>
    <row r="136644" spans="2:2">
      <c r="B136644"/>
    </row>
    <row r="136645" spans="2:2">
      <c r="B136645"/>
    </row>
    <row r="136646" spans="2:2">
      <c r="B136646"/>
    </row>
    <row r="136647" spans="2:2">
      <c r="B136647"/>
    </row>
    <row r="136648" spans="2:2">
      <c r="B136648"/>
    </row>
    <row r="136649" spans="2:2">
      <c r="B136649"/>
    </row>
    <row r="136650" spans="2:2">
      <c r="B136650"/>
    </row>
    <row r="136651" spans="2:2">
      <c r="B136651"/>
    </row>
    <row r="136652" spans="2:2">
      <c r="B136652"/>
    </row>
    <row r="136653" spans="2:2">
      <c r="B136653"/>
    </row>
    <row r="136654" spans="2:2">
      <c r="B136654"/>
    </row>
    <row r="136655" spans="2:2">
      <c r="B136655"/>
    </row>
    <row r="136656" spans="2:2">
      <c r="B136656"/>
    </row>
    <row r="136657" spans="2:2">
      <c r="B136657"/>
    </row>
    <row r="136658" spans="2:2">
      <c r="B136658"/>
    </row>
    <row r="136659" spans="2:2">
      <c r="B136659"/>
    </row>
    <row r="136660" spans="2:2">
      <c r="B136660"/>
    </row>
    <row r="136661" spans="2:2">
      <c r="B136661"/>
    </row>
    <row r="136662" spans="2:2">
      <c r="B136662"/>
    </row>
    <row r="136663" spans="2:2">
      <c r="B136663"/>
    </row>
    <row r="136664" spans="2:2">
      <c r="B136664"/>
    </row>
    <row r="136665" spans="2:2">
      <c r="B136665"/>
    </row>
    <row r="136666" spans="2:2">
      <c r="B136666"/>
    </row>
    <row r="136667" spans="2:2">
      <c r="B136667"/>
    </row>
    <row r="136668" spans="2:2">
      <c r="B136668"/>
    </row>
    <row r="136669" spans="2:2">
      <c r="B136669"/>
    </row>
    <row r="136670" spans="2:2">
      <c r="B136670"/>
    </row>
    <row r="136671" spans="2:2">
      <c r="B136671"/>
    </row>
    <row r="136672" spans="2:2">
      <c r="B136672"/>
    </row>
    <row r="136673" spans="2:2">
      <c r="B136673"/>
    </row>
    <row r="136674" spans="2:2">
      <c r="B136674"/>
    </row>
    <row r="136675" spans="2:2">
      <c r="B136675"/>
    </row>
    <row r="136676" spans="2:2">
      <c r="B136676"/>
    </row>
    <row r="136677" spans="2:2">
      <c r="B136677"/>
    </row>
    <row r="136678" spans="2:2">
      <c r="B136678"/>
    </row>
    <row r="136679" spans="2:2">
      <c r="B136679"/>
    </row>
    <row r="136680" spans="2:2">
      <c r="B136680"/>
    </row>
    <row r="136681" spans="2:2">
      <c r="B136681"/>
    </row>
    <row r="136682" spans="2:2">
      <c r="B136682"/>
    </row>
    <row r="136683" spans="2:2">
      <c r="B136683"/>
    </row>
    <row r="136684" spans="2:2">
      <c r="B136684"/>
    </row>
    <row r="136685" spans="2:2">
      <c r="B136685"/>
    </row>
    <row r="136686" spans="2:2">
      <c r="B136686"/>
    </row>
    <row r="136687" spans="2:2">
      <c r="B136687"/>
    </row>
    <row r="136688" spans="2:2">
      <c r="B136688"/>
    </row>
    <row r="136689" spans="2:2">
      <c r="B136689"/>
    </row>
    <row r="136690" spans="2:2">
      <c r="B136690"/>
    </row>
    <row r="136691" spans="2:2">
      <c r="B136691"/>
    </row>
    <row r="136692" spans="2:2">
      <c r="B136692"/>
    </row>
    <row r="136693" spans="2:2">
      <c r="B136693"/>
    </row>
    <row r="136694" spans="2:2">
      <c r="B136694"/>
    </row>
    <row r="136695" spans="2:2">
      <c r="B136695"/>
    </row>
    <row r="136696" spans="2:2">
      <c r="B136696"/>
    </row>
    <row r="136697" spans="2:2">
      <c r="B136697"/>
    </row>
    <row r="136698" spans="2:2">
      <c r="B136698"/>
    </row>
    <row r="136699" spans="2:2">
      <c r="B136699"/>
    </row>
    <row r="136700" spans="2:2">
      <c r="B136700"/>
    </row>
    <row r="136701" spans="2:2">
      <c r="B136701"/>
    </row>
    <row r="136702" spans="2:2">
      <c r="B136702"/>
    </row>
    <row r="136703" spans="2:2">
      <c r="B136703"/>
    </row>
    <row r="136704" spans="2:2">
      <c r="B136704"/>
    </row>
    <row r="136705" spans="2:2">
      <c r="B136705"/>
    </row>
    <row r="136706" spans="2:2">
      <c r="B136706"/>
    </row>
    <row r="136707" spans="2:2">
      <c r="B136707"/>
    </row>
    <row r="136708" spans="2:2">
      <c r="B136708"/>
    </row>
    <row r="136709" spans="2:2">
      <c r="B136709"/>
    </row>
    <row r="136710" spans="2:2">
      <c r="B136710"/>
    </row>
    <row r="136711" spans="2:2">
      <c r="B136711"/>
    </row>
    <row r="136712" spans="2:2">
      <c r="B136712"/>
    </row>
    <row r="136713" spans="2:2">
      <c r="B136713"/>
    </row>
    <row r="136714" spans="2:2">
      <c r="B136714"/>
    </row>
    <row r="136715" spans="2:2">
      <c r="B136715"/>
    </row>
    <row r="136716" spans="2:2">
      <c r="B136716"/>
    </row>
    <row r="136717" spans="2:2">
      <c r="B136717"/>
    </row>
    <row r="136718" spans="2:2">
      <c r="B136718"/>
    </row>
    <row r="136719" spans="2:2">
      <c r="B136719"/>
    </row>
    <row r="136720" spans="2:2">
      <c r="B136720"/>
    </row>
    <row r="136721" spans="2:2">
      <c r="B136721"/>
    </row>
    <row r="136722" spans="2:2">
      <c r="B136722"/>
    </row>
    <row r="136723" spans="2:2">
      <c r="B136723"/>
    </row>
    <row r="136724" spans="2:2">
      <c r="B136724"/>
    </row>
    <row r="136725" spans="2:2">
      <c r="B136725"/>
    </row>
    <row r="136726" spans="2:2">
      <c r="B136726"/>
    </row>
    <row r="136727" spans="2:2">
      <c r="B136727"/>
    </row>
    <row r="136728" spans="2:2">
      <c r="B136728"/>
    </row>
    <row r="136729" spans="2:2">
      <c r="B136729"/>
    </row>
    <row r="136730" spans="2:2">
      <c r="B136730"/>
    </row>
    <row r="136731" spans="2:2">
      <c r="B136731"/>
    </row>
    <row r="136732" spans="2:2">
      <c r="B136732"/>
    </row>
    <row r="136733" spans="2:2">
      <c r="B136733"/>
    </row>
    <row r="136734" spans="2:2">
      <c r="B136734"/>
    </row>
    <row r="136735" spans="2:2">
      <c r="B136735"/>
    </row>
    <row r="136736" spans="2:2">
      <c r="B136736"/>
    </row>
    <row r="136737" spans="2:2">
      <c r="B136737"/>
    </row>
    <row r="136738" spans="2:2">
      <c r="B136738"/>
    </row>
    <row r="136739" spans="2:2">
      <c r="B136739"/>
    </row>
    <row r="136740" spans="2:2">
      <c r="B136740"/>
    </row>
    <row r="136741" spans="2:2">
      <c r="B136741"/>
    </row>
    <row r="136742" spans="2:2">
      <c r="B136742"/>
    </row>
    <row r="136743" spans="2:2">
      <c r="B136743"/>
    </row>
    <row r="136744" spans="2:2">
      <c r="B136744"/>
    </row>
    <row r="136745" spans="2:2">
      <c r="B136745"/>
    </row>
    <row r="136746" spans="2:2">
      <c r="B136746"/>
    </row>
    <row r="136747" spans="2:2">
      <c r="B136747"/>
    </row>
    <row r="136748" spans="2:2">
      <c r="B136748"/>
    </row>
    <row r="136749" spans="2:2">
      <c r="B136749"/>
    </row>
    <row r="136750" spans="2:2">
      <c r="B136750"/>
    </row>
    <row r="136751" spans="2:2">
      <c r="B136751"/>
    </row>
    <row r="136752" spans="2:2">
      <c r="B136752"/>
    </row>
    <row r="136753" spans="2:2">
      <c r="B136753"/>
    </row>
    <row r="136754" spans="2:2">
      <c r="B136754"/>
    </row>
    <row r="136755" spans="2:2">
      <c r="B136755"/>
    </row>
    <row r="136756" spans="2:2">
      <c r="B136756"/>
    </row>
    <row r="136757" spans="2:2">
      <c r="B136757"/>
    </row>
    <row r="136758" spans="2:2">
      <c r="B136758"/>
    </row>
    <row r="136759" spans="2:2">
      <c r="B136759"/>
    </row>
    <row r="136760" spans="2:2">
      <c r="B136760"/>
    </row>
    <row r="136761" spans="2:2">
      <c r="B136761"/>
    </row>
    <row r="136762" spans="2:2">
      <c r="B136762"/>
    </row>
    <row r="136763" spans="2:2">
      <c r="B136763"/>
    </row>
    <row r="136764" spans="2:2">
      <c r="B136764"/>
    </row>
    <row r="136765" spans="2:2">
      <c r="B136765"/>
    </row>
    <row r="136766" spans="2:2">
      <c r="B136766"/>
    </row>
    <row r="136767" spans="2:2">
      <c r="B136767"/>
    </row>
    <row r="136768" spans="2:2">
      <c r="B136768"/>
    </row>
    <row r="136769" spans="2:2">
      <c r="B136769"/>
    </row>
    <row r="136770" spans="2:2">
      <c r="B136770"/>
    </row>
    <row r="136771" spans="2:2">
      <c r="B136771"/>
    </row>
    <row r="136772" spans="2:2">
      <c r="B136772"/>
    </row>
    <row r="136773" spans="2:2">
      <c r="B136773"/>
    </row>
    <row r="136774" spans="2:2">
      <c r="B136774"/>
    </row>
    <row r="136775" spans="2:2">
      <c r="B136775"/>
    </row>
    <row r="136776" spans="2:2">
      <c r="B136776"/>
    </row>
    <row r="136777" spans="2:2">
      <c r="B136777"/>
    </row>
    <row r="136778" spans="2:2">
      <c r="B136778"/>
    </row>
    <row r="136779" spans="2:2">
      <c r="B136779"/>
    </row>
    <row r="136780" spans="2:2">
      <c r="B136780"/>
    </row>
    <row r="136781" spans="2:2">
      <c r="B136781"/>
    </row>
    <row r="136782" spans="2:2">
      <c r="B136782"/>
    </row>
    <row r="136783" spans="2:2">
      <c r="B136783"/>
    </row>
    <row r="136784" spans="2:2">
      <c r="B136784"/>
    </row>
    <row r="136785" spans="2:2">
      <c r="B136785"/>
    </row>
    <row r="136786" spans="2:2">
      <c r="B136786"/>
    </row>
    <row r="136787" spans="2:2">
      <c r="B136787"/>
    </row>
    <row r="136788" spans="2:2">
      <c r="B136788"/>
    </row>
    <row r="136789" spans="2:2">
      <c r="B136789"/>
    </row>
    <row r="136790" spans="2:2">
      <c r="B136790"/>
    </row>
    <row r="136791" spans="2:2">
      <c r="B136791"/>
    </row>
    <row r="136792" spans="2:2">
      <c r="B136792"/>
    </row>
    <row r="136793" spans="2:2">
      <c r="B136793"/>
    </row>
    <row r="136794" spans="2:2">
      <c r="B136794"/>
    </row>
    <row r="136795" spans="2:2">
      <c r="B136795"/>
    </row>
    <row r="136796" spans="2:2">
      <c r="B136796"/>
    </row>
    <row r="136797" spans="2:2">
      <c r="B136797"/>
    </row>
    <row r="136798" spans="2:2">
      <c r="B136798"/>
    </row>
    <row r="136799" spans="2:2">
      <c r="B136799"/>
    </row>
    <row r="136800" spans="2:2">
      <c r="B136800"/>
    </row>
    <row r="136801" spans="2:2">
      <c r="B136801"/>
    </row>
    <row r="136802" spans="2:2">
      <c r="B136802"/>
    </row>
    <row r="136803" spans="2:2">
      <c r="B136803"/>
    </row>
    <row r="136804" spans="2:2">
      <c r="B136804"/>
    </row>
    <row r="136805" spans="2:2">
      <c r="B136805"/>
    </row>
    <row r="136806" spans="2:2">
      <c r="B136806"/>
    </row>
    <row r="136807" spans="2:2">
      <c r="B136807"/>
    </row>
    <row r="136808" spans="2:2">
      <c r="B136808"/>
    </row>
    <row r="136809" spans="2:2">
      <c r="B136809"/>
    </row>
    <row r="136810" spans="2:2">
      <c r="B136810"/>
    </row>
    <row r="136811" spans="2:2">
      <c r="B136811"/>
    </row>
    <row r="136812" spans="2:2">
      <c r="B136812"/>
    </row>
    <row r="136813" spans="2:2">
      <c r="B136813"/>
    </row>
    <row r="136814" spans="2:2">
      <c r="B136814"/>
    </row>
    <row r="136815" spans="2:2">
      <c r="B136815"/>
    </row>
    <row r="136816" spans="2:2">
      <c r="B136816"/>
    </row>
    <row r="136817" spans="2:2">
      <c r="B136817"/>
    </row>
    <row r="136818" spans="2:2">
      <c r="B136818"/>
    </row>
    <row r="136819" spans="2:2">
      <c r="B136819"/>
    </row>
    <row r="136820" spans="2:2">
      <c r="B136820"/>
    </row>
    <row r="136821" spans="2:2">
      <c r="B136821"/>
    </row>
    <row r="136822" spans="2:2">
      <c r="B136822"/>
    </row>
    <row r="136823" spans="2:2">
      <c r="B136823"/>
    </row>
    <row r="136824" spans="2:2">
      <c r="B136824"/>
    </row>
    <row r="136825" spans="2:2">
      <c r="B136825"/>
    </row>
    <row r="136826" spans="2:2">
      <c r="B136826"/>
    </row>
    <row r="136827" spans="2:2">
      <c r="B136827"/>
    </row>
    <row r="136828" spans="2:2">
      <c r="B136828"/>
    </row>
    <row r="136829" spans="2:2">
      <c r="B136829"/>
    </row>
    <row r="136830" spans="2:2">
      <c r="B136830"/>
    </row>
    <row r="136831" spans="2:2">
      <c r="B136831"/>
    </row>
    <row r="136832" spans="2:2">
      <c r="B136832"/>
    </row>
    <row r="136833" spans="2:2">
      <c r="B136833"/>
    </row>
    <row r="136834" spans="2:2">
      <c r="B136834"/>
    </row>
    <row r="136835" spans="2:2">
      <c r="B136835"/>
    </row>
    <row r="136836" spans="2:2">
      <c r="B136836"/>
    </row>
    <row r="136837" spans="2:2">
      <c r="B136837"/>
    </row>
    <row r="136838" spans="2:2">
      <c r="B136838"/>
    </row>
    <row r="136839" spans="2:2">
      <c r="B136839"/>
    </row>
    <row r="136840" spans="2:2">
      <c r="B136840"/>
    </row>
    <row r="136841" spans="2:2">
      <c r="B136841"/>
    </row>
    <row r="136842" spans="2:2">
      <c r="B136842"/>
    </row>
    <row r="136843" spans="2:2">
      <c r="B136843"/>
    </row>
    <row r="136844" spans="2:2">
      <c r="B136844"/>
    </row>
    <row r="136845" spans="2:2">
      <c r="B136845"/>
    </row>
    <row r="136846" spans="2:2">
      <c r="B136846"/>
    </row>
    <row r="136847" spans="2:2">
      <c r="B136847"/>
    </row>
    <row r="136848" spans="2:2">
      <c r="B136848"/>
    </row>
    <row r="136849" spans="2:2">
      <c r="B136849"/>
    </row>
    <row r="136850" spans="2:2">
      <c r="B136850"/>
    </row>
    <row r="136851" spans="2:2">
      <c r="B136851"/>
    </row>
    <row r="136852" spans="2:2">
      <c r="B136852"/>
    </row>
    <row r="136853" spans="2:2">
      <c r="B136853"/>
    </row>
    <row r="136854" spans="2:2">
      <c r="B136854"/>
    </row>
    <row r="136855" spans="2:2">
      <c r="B136855"/>
    </row>
    <row r="136856" spans="2:2">
      <c r="B136856"/>
    </row>
    <row r="136857" spans="2:2">
      <c r="B136857"/>
    </row>
    <row r="136858" spans="2:2">
      <c r="B136858"/>
    </row>
    <row r="136859" spans="2:2">
      <c r="B136859"/>
    </row>
    <row r="136860" spans="2:2">
      <c r="B136860"/>
    </row>
    <row r="136861" spans="2:2">
      <c r="B136861"/>
    </row>
    <row r="136862" spans="2:2">
      <c r="B136862"/>
    </row>
    <row r="136863" spans="2:2">
      <c r="B136863"/>
    </row>
    <row r="136864" spans="2:2">
      <c r="B136864"/>
    </row>
    <row r="136865" spans="2:2">
      <c r="B136865"/>
    </row>
    <row r="136866" spans="2:2">
      <c r="B136866"/>
    </row>
    <row r="136867" spans="2:2">
      <c r="B136867"/>
    </row>
    <row r="136868" spans="2:2">
      <c r="B136868"/>
    </row>
    <row r="136869" spans="2:2">
      <c r="B136869"/>
    </row>
    <row r="136870" spans="2:2">
      <c r="B136870"/>
    </row>
    <row r="136871" spans="2:2">
      <c r="B136871"/>
    </row>
    <row r="136872" spans="2:2">
      <c r="B136872"/>
    </row>
    <row r="136873" spans="2:2">
      <c r="B136873"/>
    </row>
    <row r="136874" spans="2:2">
      <c r="B136874"/>
    </row>
    <row r="136875" spans="2:2">
      <c r="B136875"/>
    </row>
    <row r="136876" spans="2:2">
      <c r="B136876"/>
    </row>
    <row r="136877" spans="2:2">
      <c r="B136877"/>
    </row>
    <row r="136878" spans="2:2">
      <c r="B136878"/>
    </row>
    <row r="136879" spans="2:2">
      <c r="B136879"/>
    </row>
    <row r="136880" spans="2:2">
      <c r="B136880"/>
    </row>
    <row r="136881" spans="2:2">
      <c r="B136881"/>
    </row>
    <row r="136882" spans="2:2">
      <c r="B136882"/>
    </row>
    <row r="136883" spans="2:2">
      <c r="B136883"/>
    </row>
    <row r="136884" spans="2:2">
      <c r="B136884"/>
    </row>
    <row r="136885" spans="2:2">
      <c r="B136885"/>
    </row>
    <row r="136886" spans="2:2">
      <c r="B136886"/>
    </row>
    <row r="136887" spans="2:2">
      <c r="B136887"/>
    </row>
    <row r="136888" spans="2:2">
      <c r="B136888"/>
    </row>
    <row r="136889" spans="2:2">
      <c r="B136889"/>
    </row>
    <row r="136890" spans="2:2">
      <c r="B136890"/>
    </row>
    <row r="136891" spans="2:2">
      <c r="B136891"/>
    </row>
    <row r="136892" spans="2:2">
      <c r="B136892"/>
    </row>
    <row r="136893" spans="2:2">
      <c r="B136893"/>
    </row>
    <row r="136894" spans="2:2">
      <c r="B136894"/>
    </row>
    <row r="136895" spans="2:2">
      <c r="B136895"/>
    </row>
    <row r="136896" spans="2:2">
      <c r="B136896"/>
    </row>
    <row r="136897" spans="2:2">
      <c r="B136897"/>
    </row>
    <row r="136898" spans="2:2">
      <c r="B136898"/>
    </row>
    <row r="136899" spans="2:2">
      <c r="B136899"/>
    </row>
    <row r="136900" spans="2:2">
      <c r="B136900"/>
    </row>
    <row r="136901" spans="2:2">
      <c r="B136901"/>
    </row>
    <row r="136902" spans="2:2">
      <c r="B136902"/>
    </row>
    <row r="136903" spans="2:2">
      <c r="B136903"/>
    </row>
    <row r="136904" spans="2:2">
      <c r="B136904"/>
    </row>
    <row r="136905" spans="2:2">
      <c r="B136905"/>
    </row>
    <row r="136906" spans="2:2">
      <c r="B136906"/>
    </row>
    <row r="136907" spans="2:2">
      <c r="B136907"/>
    </row>
    <row r="136908" spans="2:2">
      <c r="B136908"/>
    </row>
    <row r="136909" spans="2:2">
      <c r="B136909"/>
    </row>
    <row r="136910" spans="2:2">
      <c r="B136910"/>
    </row>
    <row r="136911" spans="2:2">
      <c r="B136911"/>
    </row>
    <row r="136912" spans="2:2">
      <c r="B136912"/>
    </row>
    <row r="136913" spans="2:2">
      <c r="B136913"/>
    </row>
    <row r="136914" spans="2:2">
      <c r="B136914"/>
    </row>
    <row r="136915" spans="2:2">
      <c r="B136915"/>
    </row>
    <row r="136916" spans="2:2">
      <c r="B136916"/>
    </row>
    <row r="136917" spans="2:2">
      <c r="B136917"/>
    </row>
    <row r="136918" spans="2:2">
      <c r="B136918"/>
    </row>
    <row r="136919" spans="2:2">
      <c r="B136919"/>
    </row>
    <row r="136920" spans="2:2">
      <c r="B136920"/>
    </row>
    <row r="136921" spans="2:2">
      <c r="B136921"/>
    </row>
    <row r="136922" spans="2:2">
      <c r="B136922"/>
    </row>
    <row r="136923" spans="2:2">
      <c r="B136923"/>
    </row>
    <row r="136924" spans="2:2">
      <c r="B136924"/>
    </row>
    <row r="136925" spans="2:2">
      <c r="B136925"/>
    </row>
    <row r="136926" spans="2:2">
      <c r="B136926"/>
    </row>
    <row r="136927" spans="2:2">
      <c r="B136927"/>
    </row>
    <row r="136928" spans="2:2">
      <c r="B136928"/>
    </row>
    <row r="136929" spans="2:2">
      <c r="B136929"/>
    </row>
    <row r="136930" spans="2:2">
      <c r="B136930"/>
    </row>
    <row r="136931" spans="2:2">
      <c r="B136931"/>
    </row>
    <row r="136932" spans="2:2">
      <c r="B136932"/>
    </row>
    <row r="136933" spans="2:2">
      <c r="B136933"/>
    </row>
    <row r="136934" spans="2:2">
      <c r="B136934"/>
    </row>
    <row r="136935" spans="2:2">
      <c r="B136935"/>
    </row>
    <row r="136936" spans="2:2">
      <c r="B136936"/>
    </row>
    <row r="136937" spans="2:2">
      <c r="B136937"/>
    </row>
    <row r="136938" spans="2:2">
      <c r="B136938"/>
    </row>
    <row r="136939" spans="2:2">
      <c r="B136939"/>
    </row>
    <row r="136940" spans="2:2">
      <c r="B136940"/>
    </row>
    <row r="136941" spans="2:2">
      <c r="B136941"/>
    </row>
    <row r="136942" spans="2:2">
      <c r="B136942"/>
    </row>
    <row r="136943" spans="2:2">
      <c r="B136943"/>
    </row>
    <row r="136944" spans="2:2">
      <c r="B136944"/>
    </row>
    <row r="136945" spans="2:2">
      <c r="B136945"/>
    </row>
    <row r="136946" spans="2:2">
      <c r="B136946"/>
    </row>
    <row r="136947" spans="2:2">
      <c r="B136947"/>
    </row>
    <row r="136948" spans="2:2">
      <c r="B136948"/>
    </row>
    <row r="136949" spans="2:2">
      <c r="B136949"/>
    </row>
    <row r="136950" spans="2:2">
      <c r="B136950"/>
    </row>
    <row r="136951" spans="2:2">
      <c r="B136951"/>
    </row>
    <row r="136952" spans="2:2">
      <c r="B136952"/>
    </row>
    <row r="136953" spans="2:2">
      <c r="B136953"/>
    </row>
    <row r="136954" spans="2:2">
      <c r="B136954"/>
    </row>
    <row r="136955" spans="2:2">
      <c r="B136955"/>
    </row>
    <row r="136956" spans="2:2">
      <c r="B136956"/>
    </row>
    <row r="136957" spans="2:2">
      <c r="B136957"/>
    </row>
    <row r="136958" spans="2:2">
      <c r="B136958"/>
    </row>
    <row r="136959" spans="2:2">
      <c r="B136959"/>
    </row>
    <row r="136960" spans="2:2">
      <c r="B136960"/>
    </row>
    <row r="136961" spans="2:2">
      <c r="B136961"/>
    </row>
    <row r="136962" spans="2:2">
      <c r="B136962"/>
    </row>
    <row r="136963" spans="2:2">
      <c r="B136963"/>
    </row>
    <row r="136964" spans="2:2">
      <c r="B136964"/>
    </row>
    <row r="136965" spans="2:2">
      <c r="B136965"/>
    </row>
    <row r="136966" spans="2:2">
      <c r="B136966"/>
    </row>
    <row r="136967" spans="2:2">
      <c r="B136967"/>
    </row>
    <row r="136968" spans="2:2">
      <c r="B136968"/>
    </row>
    <row r="136969" spans="2:2">
      <c r="B136969"/>
    </row>
    <row r="136970" spans="2:2">
      <c r="B136970"/>
    </row>
    <row r="136971" spans="2:2">
      <c r="B136971"/>
    </row>
    <row r="136972" spans="2:2">
      <c r="B136972"/>
    </row>
    <row r="136973" spans="2:2">
      <c r="B136973"/>
    </row>
    <row r="136974" spans="2:2">
      <c r="B136974"/>
    </row>
    <row r="136975" spans="2:2">
      <c r="B136975"/>
    </row>
    <row r="136976" spans="2:2">
      <c r="B136976"/>
    </row>
    <row r="136977" spans="2:2">
      <c r="B136977"/>
    </row>
    <row r="136978" spans="2:2">
      <c r="B136978"/>
    </row>
    <row r="136979" spans="2:2">
      <c r="B136979"/>
    </row>
    <row r="136980" spans="2:2">
      <c r="B136980"/>
    </row>
    <row r="136981" spans="2:2">
      <c r="B136981"/>
    </row>
    <row r="136982" spans="2:2">
      <c r="B136982"/>
    </row>
    <row r="136983" spans="2:2">
      <c r="B136983"/>
    </row>
    <row r="136984" spans="2:2">
      <c r="B136984"/>
    </row>
    <row r="136985" spans="2:2">
      <c r="B136985"/>
    </row>
    <row r="136986" spans="2:2">
      <c r="B136986"/>
    </row>
    <row r="136987" spans="2:2">
      <c r="B136987"/>
    </row>
    <row r="136988" spans="2:2">
      <c r="B136988"/>
    </row>
    <row r="136989" spans="2:2">
      <c r="B136989"/>
    </row>
    <row r="136990" spans="2:2">
      <c r="B136990"/>
    </row>
    <row r="136991" spans="2:2">
      <c r="B136991"/>
    </row>
    <row r="136992" spans="2:2">
      <c r="B136992"/>
    </row>
    <row r="136993" spans="2:2">
      <c r="B136993"/>
    </row>
    <row r="136994" spans="2:2">
      <c r="B136994"/>
    </row>
    <row r="136995" spans="2:2">
      <c r="B136995"/>
    </row>
    <row r="136996" spans="2:2">
      <c r="B136996"/>
    </row>
    <row r="136997" spans="2:2">
      <c r="B136997"/>
    </row>
    <row r="136998" spans="2:2">
      <c r="B136998"/>
    </row>
    <row r="136999" spans="2:2">
      <c r="B136999"/>
    </row>
    <row r="137000" spans="2:2">
      <c r="B137000"/>
    </row>
    <row r="137001" spans="2:2">
      <c r="B137001"/>
    </row>
    <row r="137002" spans="2:2">
      <c r="B137002"/>
    </row>
    <row r="137003" spans="2:2">
      <c r="B137003"/>
    </row>
    <row r="137004" spans="2:2">
      <c r="B137004"/>
    </row>
    <row r="137005" spans="2:2">
      <c r="B137005"/>
    </row>
    <row r="137006" spans="2:2">
      <c r="B137006"/>
    </row>
    <row r="137007" spans="2:2">
      <c r="B137007"/>
    </row>
    <row r="137008" spans="2:2">
      <c r="B137008"/>
    </row>
    <row r="137009" spans="2:2">
      <c r="B137009"/>
    </row>
    <row r="137010" spans="2:2">
      <c r="B137010"/>
    </row>
    <row r="137011" spans="2:2">
      <c r="B137011"/>
    </row>
    <row r="137012" spans="2:2">
      <c r="B137012"/>
    </row>
    <row r="137013" spans="2:2">
      <c r="B137013"/>
    </row>
    <row r="137014" spans="2:2">
      <c r="B137014"/>
    </row>
    <row r="137015" spans="2:2">
      <c r="B137015"/>
    </row>
    <row r="137016" spans="2:2">
      <c r="B137016"/>
    </row>
    <row r="137017" spans="2:2">
      <c r="B137017"/>
    </row>
    <row r="137018" spans="2:2">
      <c r="B137018"/>
    </row>
    <row r="137019" spans="2:2">
      <c r="B137019"/>
    </row>
    <row r="137020" spans="2:2">
      <c r="B137020"/>
    </row>
    <row r="137021" spans="2:2">
      <c r="B137021"/>
    </row>
    <row r="137022" spans="2:2">
      <c r="B137022"/>
    </row>
    <row r="137023" spans="2:2">
      <c r="B137023"/>
    </row>
    <row r="137024" spans="2:2">
      <c r="B137024"/>
    </row>
    <row r="137025" spans="2:2">
      <c r="B137025"/>
    </row>
    <row r="137026" spans="2:2">
      <c r="B137026"/>
    </row>
    <row r="137027" spans="2:2">
      <c r="B137027"/>
    </row>
    <row r="137028" spans="2:2">
      <c r="B137028"/>
    </row>
    <row r="137029" spans="2:2">
      <c r="B137029"/>
    </row>
    <row r="137030" spans="2:2">
      <c r="B137030"/>
    </row>
    <row r="137031" spans="2:2">
      <c r="B137031"/>
    </row>
    <row r="137032" spans="2:2">
      <c r="B137032"/>
    </row>
    <row r="137033" spans="2:2">
      <c r="B137033"/>
    </row>
    <row r="137034" spans="2:2">
      <c r="B137034"/>
    </row>
    <row r="137035" spans="2:2">
      <c r="B137035"/>
    </row>
    <row r="137036" spans="2:2">
      <c r="B137036"/>
    </row>
    <row r="137037" spans="2:2">
      <c r="B137037"/>
    </row>
    <row r="137038" spans="2:2">
      <c r="B137038"/>
    </row>
    <row r="137039" spans="2:2">
      <c r="B137039"/>
    </row>
    <row r="137040" spans="2:2">
      <c r="B137040"/>
    </row>
    <row r="137041" spans="2:2">
      <c r="B137041"/>
    </row>
    <row r="137042" spans="2:2">
      <c r="B137042"/>
    </row>
    <row r="137043" spans="2:2">
      <c r="B137043"/>
    </row>
    <row r="137044" spans="2:2">
      <c r="B137044"/>
    </row>
    <row r="137045" spans="2:2">
      <c r="B137045"/>
    </row>
    <row r="137046" spans="2:2">
      <c r="B137046"/>
    </row>
    <row r="137047" spans="2:2">
      <c r="B137047"/>
    </row>
    <row r="137048" spans="2:2">
      <c r="B137048"/>
    </row>
    <row r="137049" spans="2:2">
      <c r="B137049"/>
    </row>
    <row r="137050" spans="2:2">
      <c r="B137050"/>
    </row>
    <row r="137051" spans="2:2">
      <c r="B137051"/>
    </row>
    <row r="137052" spans="2:2">
      <c r="B137052"/>
    </row>
    <row r="137053" spans="2:2">
      <c r="B137053"/>
    </row>
    <row r="137054" spans="2:2">
      <c r="B137054"/>
    </row>
    <row r="137055" spans="2:2">
      <c r="B137055"/>
    </row>
    <row r="137056" spans="2:2">
      <c r="B137056"/>
    </row>
    <row r="137057" spans="2:2">
      <c r="B137057"/>
    </row>
    <row r="137058" spans="2:2">
      <c r="B137058"/>
    </row>
    <row r="137059" spans="2:2">
      <c r="B137059"/>
    </row>
    <row r="137060" spans="2:2">
      <c r="B137060"/>
    </row>
    <row r="137061" spans="2:2">
      <c r="B137061"/>
    </row>
    <row r="137062" spans="2:2">
      <c r="B137062"/>
    </row>
    <row r="137063" spans="2:2">
      <c r="B137063"/>
    </row>
    <row r="137064" spans="2:2">
      <c r="B137064"/>
    </row>
    <row r="137065" spans="2:2">
      <c r="B137065"/>
    </row>
    <row r="137066" spans="2:2">
      <c r="B137066"/>
    </row>
    <row r="137067" spans="2:2">
      <c r="B137067"/>
    </row>
    <row r="137068" spans="2:2">
      <c r="B137068"/>
    </row>
    <row r="137069" spans="2:2">
      <c r="B137069"/>
    </row>
    <row r="137070" spans="2:2">
      <c r="B137070"/>
    </row>
    <row r="137071" spans="2:2">
      <c r="B137071"/>
    </row>
    <row r="137072" spans="2:2">
      <c r="B137072"/>
    </row>
    <row r="137073" spans="2:2">
      <c r="B137073"/>
    </row>
    <row r="137074" spans="2:2">
      <c r="B137074"/>
    </row>
    <row r="137075" spans="2:2">
      <c r="B137075"/>
    </row>
    <row r="137076" spans="2:2">
      <c r="B137076"/>
    </row>
    <row r="137077" spans="2:2">
      <c r="B137077"/>
    </row>
    <row r="137078" spans="2:2">
      <c r="B137078"/>
    </row>
    <row r="137079" spans="2:2">
      <c r="B137079"/>
    </row>
    <row r="137080" spans="2:2">
      <c r="B137080"/>
    </row>
    <row r="137081" spans="2:2">
      <c r="B137081"/>
    </row>
    <row r="137082" spans="2:2">
      <c r="B137082"/>
    </row>
    <row r="137083" spans="2:2">
      <c r="B137083"/>
    </row>
    <row r="137084" spans="2:2">
      <c r="B137084"/>
    </row>
    <row r="137085" spans="2:2">
      <c r="B137085"/>
    </row>
    <row r="137086" spans="2:2">
      <c r="B137086"/>
    </row>
    <row r="137087" spans="2:2">
      <c r="B137087"/>
    </row>
    <row r="137088" spans="2:2">
      <c r="B137088"/>
    </row>
    <row r="137089" spans="2:2">
      <c r="B137089"/>
    </row>
    <row r="137090" spans="2:2">
      <c r="B137090"/>
    </row>
    <row r="137091" spans="2:2">
      <c r="B137091"/>
    </row>
    <row r="137092" spans="2:2">
      <c r="B137092"/>
    </row>
    <row r="137093" spans="2:2">
      <c r="B137093"/>
    </row>
    <row r="137094" spans="2:2">
      <c r="B137094"/>
    </row>
    <row r="137095" spans="2:2">
      <c r="B137095"/>
    </row>
    <row r="137096" spans="2:2">
      <c r="B137096"/>
    </row>
    <row r="137097" spans="2:2">
      <c r="B137097"/>
    </row>
    <row r="137098" spans="2:2">
      <c r="B137098"/>
    </row>
    <row r="137099" spans="2:2">
      <c r="B137099"/>
    </row>
    <row r="137100" spans="2:2">
      <c r="B137100"/>
    </row>
    <row r="137101" spans="2:2">
      <c r="B137101"/>
    </row>
    <row r="137102" spans="2:2">
      <c r="B137102"/>
    </row>
    <row r="137103" spans="2:2">
      <c r="B137103"/>
    </row>
    <row r="137104" spans="2:2">
      <c r="B137104"/>
    </row>
    <row r="137105" spans="2:2">
      <c r="B137105"/>
    </row>
    <row r="137106" spans="2:2">
      <c r="B137106"/>
    </row>
    <row r="137107" spans="2:2">
      <c r="B137107"/>
    </row>
    <row r="137108" spans="2:2">
      <c r="B137108"/>
    </row>
    <row r="137109" spans="2:2">
      <c r="B137109"/>
    </row>
    <row r="137110" spans="2:2">
      <c r="B137110"/>
    </row>
    <row r="137111" spans="2:2">
      <c r="B137111"/>
    </row>
    <row r="137112" spans="2:2">
      <c r="B137112"/>
    </row>
    <row r="137113" spans="2:2">
      <c r="B137113"/>
    </row>
    <row r="137114" spans="2:2">
      <c r="B137114"/>
    </row>
    <row r="137115" spans="2:2">
      <c r="B137115"/>
    </row>
    <row r="137116" spans="2:2">
      <c r="B137116"/>
    </row>
    <row r="137117" spans="2:2">
      <c r="B137117"/>
    </row>
    <row r="137118" spans="2:2">
      <c r="B137118"/>
    </row>
    <row r="137119" spans="2:2">
      <c r="B137119"/>
    </row>
    <row r="137120" spans="2:2">
      <c r="B137120"/>
    </row>
    <row r="137121" spans="2:2">
      <c r="B137121"/>
    </row>
    <row r="137122" spans="2:2">
      <c r="B137122"/>
    </row>
    <row r="137123" spans="2:2">
      <c r="B137123"/>
    </row>
    <row r="137124" spans="2:2">
      <c r="B137124"/>
    </row>
    <row r="137125" spans="2:2">
      <c r="B137125"/>
    </row>
    <row r="137126" spans="2:2">
      <c r="B137126"/>
    </row>
    <row r="137127" spans="2:2">
      <c r="B137127"/>
    </row>
    <row r="137128" spans="2:2">
      <c r="B137128"/>
    </row>
    <row r="137129" spans="2:2">
      <c r="B137129"/>
    </row>
    <row r="137130" spans="2:2">
      <c r="B137130"/>
    </row>
    <row r="137131" spans="2:2">
      <c r="B137131"/>
    </row>
    <row r="137132" spans="2:2">
      <c r="B137132"/>
    </row>
    <row r="137133" spans="2:2">
      <c r="B137133"/>
    </row>
    <row r="137134" spans="2:2">
      <c r="B137134"/>
    </row>
    <row r="137135" spans="2:2">
      <c r="B137135"/>
    </row>
    <row r="137136" spans="2:2">
      <c r="B137136"/>
    </row>
    <row r="137137" spans="2:2">
      <c r="B137137"/>
    </row>
    <row r="137138" spans="2:2">
      <c r="B137138"/>
    </row>
    <row r="137139" spans="2:2">
      <c r="B137139"/>
    </row>
    <row r="137140" spans="2:2">
      <c r="B137140"/>
    </row>
    <row r="137141" spans="2:2">
      <c r="B137141"/>
    </row>
    <row r="137142" spans="2:2">
      <c r="B137142"/>
    </row>
    <row r="137143" spans="2:2">
      <c r="B137143"/>
    </row>
    <row r="137144" spans="2:2">
      <c r="B137144"/>
    </row>
    <row r="137145" spans="2:2">
      <c r="B137145"/>
    </row>
    <row r="137146" spans="2:2">
      <c r="B137146"/>
    </row>
    <row r="137147" spans="2:2">
      <c r="B137147"/>
    </row>
    <row r="137148" spans="2:2">
      <c r="B137148"/>
    </row>
    <row r="137149" spans="2:2">
      <c r="B137149"/>
    </row>
    <row r="137150" spans="2:2">
      <c r="B137150"/>
    </row>
    <row r="137151" spans="2:2">
      <c r="B137151"/>
    </row>
    <row r="137152" spans="2:2">
      <c r="B137152"/>
    </row>
    <row r="137153" spans="2:2">
      <c r="B137153"/>
    </row>
    <row r="137154" spans="2:2">
      <c r="B137154"/>
    </row>
    <row r="137155" spans="2:2">
      <c r="B137155"/>
    </row>
    <row r="137156" spans="2:2">
      <c r="B137156"/>
    </row>
    <row r="137157" spans="2:2">
      <c r="B137157"/>
    </row>
    <row r="137158" spans="2:2">
      <c r="B137158"/>
    </row>
    <row r="137159" spans="2:2">
      <c r="B137159"/>
    </row>
    <row r="137160" spans="2:2">
      <c r="B137160"/>
    </row>
    <row r="137161" spans="2:2">
      <c r="B137161"/>
    </row>
    <row r="137162" spans="2:2">
      <c r="B137162"/>
    </row>
    <row r="137163" spans="2:2">
      <c r="B137163"/>
    </row>
    <row r="137164" spans="2:2">
      <c r="B137164"/>
    </row>
    <row r="137165" spans="2:2">
      <c r="B137165"/>
    </row>
    <row r="137166" spans="2:2">
      <c r="B137166"/>
    </row>
    <row r="137167" spans="2:2">
      <c r="B137167"/>
    </row>
    <row r="137168" spans="2:2">
      <c r="B137168"/>
    </row>
    <row r="137169" spans="2:2">
      <c r="B137169"/>
    </row>
    <row r="137170" spans="2:2">
      <c r="B137170"/>
    </row>
    <row r="137171" spans="2:2">
      <c r="B137171"/>
    </row>
    <row r="137172" spans="2:2">
      <c r="B137172"/>
    </row>
    <row r="137173" spans="2:2">
      <c r="B137173"/>
    </row>
    <row r="137174" spans="2:2">
      <c r="B137174"/>
    </row>
    <row r="137175" spans="2:2">
      <c r="B137175"/>
    </row>
    <row r="137176" spans="2:2">
      <c r="B137176"/>
    </row>
    <row r="137177" spans="2:2">
      <c r="B137177"/>
    </row>
    <row r="137178" spans="2:2">
      <c r="B137178"/>
    </row>
    <row r="137179" spans="2:2">
      <c r="B137179"/>
    </row>
    <row r="137180" spans="2:2">
      <c r="B137180"/>
    </row>
    <row r="137181" spans="2:2">
      <c r="B137181"/>
    </row>
    <row r="137182" spans="2:2">
      <c r="B137182"/>
    </row>
    <row r="137183" spans="2:2">
      <c r="B137183"/>
    </row>
    <row r="137184" spans="2:2">
      <c r="B137184"/>
    </row>
    <row r="137185" spans="2:2">
      <c r="B137185"/>
    </row>
    <row r="137186" spans="2:2">
      <c r="B137186"/>
    </row>
    <row r="137187" spans="2:2">
      <c r="B137187"/>
    </row>
    <row r="137188" spans="2:2">
      <c r="B137188"/>
    </row>
    <row r="137189" spans="2:2">
      <c r="B137189"/>
    </row>
    <row r="137190" spans="2:2">
      <c r="B137190"/>
    </row>
    <row r="137191" spans="2:2">
      <c r="B137191"/>
    </row>
    <row r="137192" spans="2:2">
      <c r="B137192"/>
    </row>
    <row r="137193" spans="2:2">
      <c r="B137193"/>
    </row>
    <row r="137194" spans="2:2">
      <c r="B137194"/>
    </row>
    <row r="137195" spans="2:2">
      <c r="B137195"/>
    </row>
    <row r="137196" spans="2:2">
      <c r="B137196"/>
    </row>
    <row r="137197" spans="2:2">
      <c r="B137197"/>
    </row>
    <row r="137198" spans="2:2">
      <c r="B137198"/>
    </row>
    <row r="137199" spans="2:2">
      <c r="B137199"/>
    </row>
    <row r="137200" spans="2:2">
      <c r="B137200"/>
    </row>
    <row r="137201" spans="2:2">
      <c r="B137201"/>
    </row>
    <row r="137202" spans="2:2">
      <c r="B137202"/>
    </row>
    <row r="137203" spans="2:2">
      <c r="B137203"/>
    </row>
    <row r="137204" spans="2:2">
      <c r="B137204"/>
    </row>
    <row r="137205" spans="2:2">
      <c r="B137205"/>
    </row>
    <row r="137206" spans="2:2">
      <c r="B137206"/>
    </row>
    <row r="137207" spans="2:2">
      <c r="B137207"/>
    </row>
    <row r="137208" spans="2:2">
      <c r="B137208"/>
    </row>
    <row r="137209" spans="2:2">
      <c r="B137209"/>
    </row>
    <row r="137210" spans="2:2">
      <c r="B137210"/>
    </row>
    <row r="137211" spans="2:2">
      <c r="B137211"/>
    </row>
    <row r="137212" spans="2:2">
      <c r="B137212"/>
    </row>
    <row r="137213" spans="2:2">
      <c r="B137213"/>
    </row>
    <row r="137214" spans="2:2">
      <c r="B137214"/>
    </row>
    <row r="137215" spans="2:2">
      <c r="B137215"/>
    </row>
    <row r="137216" spans="2:2">
      <c r="B137216"/>
    </row>
    <row r="137217" spans="2:2">
      <c r="B137217"/>
    </row>
    <row r="137218" spans="2:2">
      <c r="B137218"/>
    </row>
    <row r="137219" spans="2:2">
      <c r="B137219"/>
    </row>
    <row r="137220" spans="2:2">
      <c r="B137220"/>
    </row>
    <row r="137221" spans="2:2">
      <c r="B137221"/>
    </row>
    <row r="137222" spans="2:2">
      <c r="B137222"/>
    </row>
    <row r="137223" spans="2:2">
      <c r="B137223"/>
    </row>
    <row r="137224" spans="2:2">
      <c r="B137224"/>
    </row>
    <row r="137225" spans="2:2">
      <c r="B137225"/>
    </row>
    <row r="137226" spans="2:2">
      <c r="B137226"/>
    </row>
    <row r="137227" spans="2:2">
      <c r="B137227"/>
    </row>
    <row r="137228" spans="2:2">
      <c r="B137228"/>
    </row>
    <row r="137229" spans="2:2">
      <c r="B137229"/>
    </row>
    <row r="137230" spans="2:2">
      <c r="B137230"/>
    </row>
    <row r="137231" spans="2:2">
      <c r="B137231"/>
    </row>
    <row r="137232" spans="2:2">
      <c r="B137232"/>
    </row>
    <row r="137233" spans="2:2">
      <c r="B137233"/>
    </row>
    <row r="137234" spans="2:2">
      <c r="B137234"/>
    </row>
    <row r="137235" spans="2:2">
      <c r="B137235"/>
    </row>
    <row r="137236" spans="2:2">
      <c r="B137236"/>
    </row>
    <row r="137237" spans="2:2">
      <c r="B137237"/>
    </row>
    <row r="137238" spans="2:2">
      <c r="B137238"/>
    </row>
    <row r="137239" spans="2:2">
      <c r="B137239"/>
    </row>
    <row r="137240" spans="2:2">
      <c r="B137240"/>
    </row>
    <row r="137241" spans="2:2">
      <c r="B137241"/>
    </row>
    <row r="137242" spans="2:2">
      <c r="B137242"/>
    </row>
    <row r="137243" spans="2:2">
      <c r="B137243"/>
    </row>
    <row r="137244" spans="2:2">
      <c r="B137244"/>
    </row>
    <row r="137245" spans="2:2">
      <c r="B137245"/>
    </row>
    <row r="137246" spans="2:2">
      <c r="B137246"/>
    </row>
    <row r="137247" spans="2:2">
      <c r="B137247"/>
    </row>
    <row r="137248" spans="2:2">
      <c r="B137248"/>
    </row>
    <row r="137249" spans="2:2">
      <c r="B137249"/>
    </row>
    <row r="137250" spans="2:2">
      <c r="B137250"/>
    </row>
    <row r="137251" spans="2:2">
      <c r="B137251"/>
    </row>
    <row r="137252" spans="2:2">
      <c r="B137252"/>
    </row>
    <row r="137253" spans="2:2">
      <c r="B137253"/>
    </row>
    <row r="137254" spans="2:2">
      <c r="B137254"/>
    </row>
    <row r="137255" spans="2:2">
      <c r="B137255"/>
    </row>
    <row r="137256" spans="2:2">
      <c r="B137256"/>
    </row>
    <row r="137257" spans="2:2">
      <c r="B137257"/>
    </row>
    <row r="137258" spans="2:2">
      <c r="B137258"/>
    </row>
    <row r="137259" spans="2:2">
      <c r="B137259"/>
    </row>
    <row r="137260" spans="2:2">
      <c r="B137260"/>
    </row>
    <row r="137261" spans="2:2">
      <c r="B137261"/>
    </row>
    <row r="137262" spans="2:2">
      <c r="B137262"/>
    </row>
    <row r="137263" spans="2:2">
      <c r="B137263"/>
    </row>
    <row r="137264" spans="2:2">
      <c r="B137264"/>
    </row>
    <row r="137265" spans="2:2">
      <c r="B137265"/>
    </row>
    <row r="137266" spans="2:2">
      <c r="B137266"/>
    </row>
    <row r="137267" spans="2:2">
      <c r="B137267"/>
    </row>
    <row r="137268" spans="2:2">
      <c r="B137268"/>
    </row>
    <row r="137269" spans="2:2">
      <c r="B137269"/>
    </row>
    <row r="137270" spans="2:2">
      <c r="B137270"/>
    </row>
    <row r="137271" spans="2:2">
      <c r="B137271"/>
    </row>
    <row r="137272" spans="2:2">
      <c r="B137272"/>
    </row>
    <row r="137273" spans="2:2">
      <c r="B137273"/>
    </row>
    <row r="137274" spans="2:2">
      <c r="B137274"/>
    </row>
    <row r="137275" spans="2:2">
      <c r="B137275"/>
    </row>
    <row r="137276" spans="2:2">
      <c r="B137276"/>
    </row>
    <row r="137277" spans="2:2">
      <c r="B137277"/>
    </row>
    <row r="137278" spans="2:2">
      <c r="B137278"/>
    </row>
    <row r="137279" spans="2:2">
      <c r="B137279"/>
    </row>
    <row r="137280" spans="2:2">
      <c r="B137280"/>
    </row>
    <row r="137281" spans="2:2">
      <c r="B137281"/>
    </row>
    <row r="137282" spans="2:2">
      <c r="B137282"/>
    </row>
    <row r="137283" spans="2:2">
      <c r="B137283"/>
    </row>
    <row r="137284" spans="2:2">
      <c r="B137284"/>
    </row>
    <row r="137285" spans="2:2">
      <c r="B137285"/>
    </row>
    <row r="137286" spans="2:2">
      <c r="B137286"/>
    </row>
    <row r="137287" spans="2:2">
      <c r="B137287"/>
    </row>
    <row r="137288" spans="2:2">
      <c r="B137288"/>
    </row>
    <row r="137289" spans="2:2">
      <c r="B137289"/>
    </row>
    <row r="137290" spans="2:2">
      <c r="B137290"/>
    </row>
    <row r="137291" spans="2:2">
      <c r="B137291"/>
    </row>
    <row r="137292" spans="2:2">
      <c r="B137292"/>
    </row>
    <row r="137293" spans="2:2">
      <c r="B137293"/>
    </row>
    <row r="137294" spans="2:2">
      <c r="B137294"/>
    </row>
    <row r="137295" spans="2:2">
      <c r="B137295"/>
    </row>
    <row r="137296" spans="2:2">
      <c r="B137296"/>
    </row>
    <row r="137297" spans="2:2">
      <c r="B137297"/>
    </row>
    <row r="137298" spans="2:2">
      <c r="B137298"/>
    </row>
    <row r="137299" spans="2:2">
      <c r="B137299"/>
    </row>
    <row r="137300" spans="2:2">
      <c r="B137300"/>
    </row>
    <row r="137301" spans="2:2">
      <c r="B137301"/>
    </row>
    <row r="137302" spans="2:2">
      <c r="B137302"/>
    </row>
    <row r="137303" spans="2:2">
      <c r="B137303"/>
    </row>
    <row r="137304" spans="2:2">
      <c r="B137304"/>
    </row>
    <row r="137305" spans="2:2">
      <c r="B137305"/>
    </row>
    <row r="137306" spans="2:2">
      <c r="B137306"/>
    </row>
    <row r="137307" spans="2:2">
      <c r="B137307"/>
    </row>
    <row r="137308" spans="2:2">
      <c r="B137308"/>
    </row>
    <row r="137309" spans="2:2">
      <c r="B137309"/>
    </row>
    <row r="137310" spans="2:2">
      <c r="B137310"/>
    </row>
    <row r="137311" spans="2:2">
      <c r="B137311"/>
    </row>
    <row r="137312" spans="2:2">
      <c r="B137312"/>
    </row>
    <row r="137313" spans="2:2">
      <c r="B137313"/>
    </row>
    <row r="137314" spans="2:2">
      <c r="B137314"/>
    </row>
    <row r="137315" spans="2:2">
      <c r="B137315"/>
    </row>
    <row r="137316" spans="2:2">
      <c r="B137316"/>
    </row>
    <row r="137317" spans="2:2">
      <c r="B137317"/>
    </row>
    <row r="137318" spans="2:2">
      <c r="B137318"/>
    </row>
    <row r="137319" spans="2:2">
      <c r="B137319"/>
    </row>
    <row r="137320" spans="2:2">
      <c r="B137320"/>
    </row>
    <row r="137321" spans="2:2">
      <c r="B137321"/>
    </row>
    <row r="137322" spans="2:2">
      <c r="B137322"/>
    </row>
    <row r="137323" spans="2:2">
      <c r="B137323"/>
    </row>
    <row r="137324" spans="2:2">
      <c r="B137324"/>
    </row>
    <row r="137325" spans="2:2">
      <c r="B137325"/>
    </row>
    <row r="137326" spans="2:2">
      <c r="B137326"/>
    </row>
    <row r="137327" spans="2:2">
      <c r="B137327"/>
    </row>
    <row r="137328" spans="2:2">
      <c r="B137328"/>
    </row>
    <row r="137329" spans="2:2">
      <c r="B137329"/>
    </row>
    <row r="137330" spans="2:2">
      <c r="B137330"/>
    </row>
    <row r="137331" spans="2:2">
      <c r="B137331"/>
    </row>
    <row r="137332" spans="2:2">
      <c r="B137332"/>
    </row>
    <row r="137333" spans="2:2">
      <c r="B137333"/>
    </row>
    <row r="137334" spans="2:2">
      <c r="B137334"/>
    </row>
    <row r="137335" spans="2:2">
      <c r="B137335"/>
    </row>
    <row r="137336" spans="2:2">
      <c r="B137336"/>
    </row>
    <row r="137337" spans="2:2">
      <c r="B137337"/>
    </row>
    <row r="137338" spans="2:2">
      <c r="B137338"/>
    </row>
    <row r="137339" spans="2:2">
      <c r="B137339"/>
    </row>
    <row r="137340" spans="2:2">
      <c r="B137340"/>
    </row>
    <row r="137341" spans="2:2">
      <c r="B137341"/>
    </row>
    <row r="137342" spans="2:2">
      <c r="B137342"/>
    </row>
    <row r="137343" spans="2:2">
      <c r="B137343"/>
    </row>
    <row r="137344" spans="2:2">
      <c r="B137344"/>
    </row>
    <row r="137345" spans="2:2">
      <c r="B137345"/>
    </row>
    <row r="137346" spans="2:2">
      <c r="B137346"/>
    </row>
    <row r="137347" spans="2:2">
      <c r="B137347"/>
    </row>
    <row r="137348" spans="2:2">
      <c r="B137348"/>
    </row>
    <row r="137349" spans="2:2">
      <c r="B137349"/>
    </row>
    <row r="137350" spans="2:2">
      <c r="B137350"/>
    </row>
    <row r="137351" spans="2:2">
      <c r="B137351"/>
    </row>
    <row r="137352" spans="2:2">
      <c r="B137352"/>
    </row>
    <row r="137353" spans="2:2">
      <c r="B137353"/>
    </row>
    <row r="137354" spans="2:2">
      <c r="B137354"/>
    </row>
    <row r="137355" spans="2:2">
      <c r="B137355"/>
    </row>
    <row r="137356" spans="2:2">
      <c r="B137356"/>
    </row>
    <row r="137357" spans="2:2">
      <c r="B137357"/>
    </row>
    <row r="137358" spans="2:2">
      <c r="B137358"/>
    </row>
    <row r="137359" spans="2:2">
      <c r="B137359"/>
    </row>
    <row r="137360" spans="2:2">
      <c r="B137360"/>
    </row>
    <row r="137361" spans="2:2">
      <c r="B137361"/>
    </row>
    <row r="137362" spans="2:2">
      <c r="B137362"/>
    </row>
    <row r="137363" spans="2:2">
      <c r="B137363"/>
    </row>
    <row r="137364" spans="2:2">
      <c r="B137364"/>
    </row>
    <row r="137365" spans="2:2">
      <c r="B137365"/>
    </row>
    <row r="137366" spans="2:2">
      <c r="B137366"/>
    </row>
    <row r="137367" spans="2:2">
      <c r="B137367"/>
    </row>
    <row r="137368" spans="2:2">
      <c r="B137368"/>
    </row>
    <row r="137369" spans="2:2">
      <c r="B137369"/>
    </row>
    <row r="137370" spans="2:2">
      <c r="B137370"/>
    </row>
    <row r="137371" spans="2:2">
      <c r="B137371"/>
    </row>
    <row r="137372" spans="2:2">
      <c r="B137372"/>
    </row>
    <row r="137373" spans="2:2">
      <c r="B137373"/>
    </row>
    <row r="137374" spans="2:2">
      <c r="B137374"/>
    </row>
    <row r="137375" spans="2:2">
      <c r="B137375"/>
    </row>
    <row r="137376" spans="2:2">
      <c r="B137376"/>
    </row>
    <row r="137377" spans="2:2">
      <c r="B137377"/>
    </row>
    <row r="137378" spans="2:2">
      <c r="B137378"/>
    </row>
    <row r="137379" spans="2:2">
      <c r="B137379"/>
    </row>
    <row r="137380" spans="2:2">
      <c r="B137380"/>
    </row>
    <row r="137381" spans="2:2">
      <c r="B137381"/>
    </row>
    <row r="137382" spans="2:2">
      <c r="B137382"/>
    </row>
    <row r="137383" spans="2:2">
      <c r="B137383"/>
    </row>
    <row r="137384" spans="2:2">
      <c r="B137384"/>
    </row>
    <row r="137385" spans="2:2">
      <c r="B137385"/>
    </row>
    <row r="137386" spans="2:2">
      <c r="B137386"/>
    </row>
    <row r="137387" spans="2:2">
      <c r="B137387"/>
    </row>
    <row r="137388" spans="2:2">
      <c r="B137388"/>
    </row>
    <row r="137389" spans="2:2">
      <c r="B137389"/>
    </row>
    <row r="137390" spans="2:2">
      <c r="B137390"/>
    </row>
    <row r="137391" spans="2:2">
      <c r="B137391"/>
    </row>
    <row r="137392" spans="2:2">
      <c r="B137392"/>
    </row>
    <row r="137393" spans="2:2">
      <c r="B137393"/>
    </row>
    <row r="137394" spans="2:2">
      <c r="B137394"/>
    </row>
    <row r="137395" spans="2:2">
      <c r="B137395"/>
    </row>
    <row r="137396" spans="2:2">
      <c r="B137396"/>
    </row>
    <row r="137397" spans="2:2">
      <c r="B137397"/>
    </row>
    <row r="137398" spans="2:2">
      <c r="B137398"/>
    </row>
    <row r="137399" spans="2:2">
      <c r="B137399"/>
    </row>
    <row r="137400" spans="2:2">
      <c r="B137400"/>
    </row>
    <row r="137401" spans="2:2">
      <c r="B137401"/>
    </row>
    <row r="137402" spans="2:2">
      <c r="B137402"/>
    </row>
    <row r="137403" spans="2:2">
      <c r="B137403"/>
    </row>
    <row r="137404" spans="2:2">
      <c r="B137404"/>
    </row>
    <row r="137405" spans="2:2">
      <c r="B137405"/>
    </row>
    <row r="137406" spans="2:2">
      <c r="B137406"/>
    </row>
    <row r="137407" spans="2:2">
      <c r="B137407"/>
    </row>
    <row r="137408" spans="2:2">
      <c r="B137408"/>
    </row>
    <row r="137409" spans="2:2">
      <c r="B137409"/>
    </row>
    <row r="137410" spans="2:2">
      <c r="B137410"/>
    </row>
    <row r="137411" spans="2:2">
      <c r="B137411"/>
    </row>
    <row r="137412" spans="2:2">
      <c r="B137412"/>
    </row>
    <row r="137413" spans="2:2">
      <c r="B137413"/>
    </row>
    <row r="137414" spans="2:2">
      <c r="B137414"/>
    </row>
    <row r="137415" spans="2:2">
      <c r="B137415"/>
    </row>
    <row r="137416" spans="2:2">
      <c r="B137416"/>
    </row>
    <row r="137417" spans="2:2">
      <c r="B137417"/>
    </row>
    <row r="137418" spans="2:2">
      <c r="B137418"/>
    </row>
    <row r="137419" spans="2:2">
      <c r="B137419"/>
    </row>
    <row r="137420" spans="2:2">
      <c r="B137420"/>
    </row>
    <row r="137421" spans="2:2">
      <c r="B137421"/>
    </row>
    <row r="137422" spans="2:2">
      <c r="B137422"/>
    </row>
    <row r="137423" spans="2:2">
      <c r="B137423"/>
    </row>
    <row r="137424" spans="2:2">
      <c r="B137424"/>
    </row>
    <row r="137425" spans="2:2">
      <c r="B137425"/>
    </row>
    <row r="137426" spans="2:2">
      <c r="B137426"/>
    </row>
    <row r="137427" spans="2:2">
      <c r="B137427"/>
    </row>
    <row r="137428" spans="2:2">
      <c r="B137428"/>
    </row>
    <row r="137429" spans="2:2">
      <c r="B137429"/>
    </row>
    <row r="137430" spans="2:2">
      <c r="B137430"/>
    </row>
    <row r="137431" spans="2:2">
      <c r="B137431"/>
    </row>
    <row r="137432" spans="2:2">
      <c r="B137432"/>
    </row>
    <row r="137433" spans="2:2">
      <c r="B137433"/>
    </row>
    <row r="137434" spans="2:2">
      <c r="B137434"/>
    </row>
    <row r="137435" spans="2:2">
      <c r="B137435"/>
    </row>
    <row r="137436" spans="2:2">
      <c r="B137436"/>
    </row>
    <row r="137437" spans="2:2">
      <c r="B137437"/>
    </row>
    <row r="137438" spans="2:2">
      <c r="B137438"/>
    </row>
    <row r="137439" spans="2:2">
      <c r="B137439"/>
    </row>
    <row r="137440" spans="2:2">
      <c r="B137440"/>
    </row>
    <row r="137441" spans="2:2">
      <c r="B137441"/>
    </row>
    <row r="137442" spans="2:2">
      <c r="B137442"/>
    </row>
    <row r="137443" spans="2:2">
      <c r="B137443"/>
    </row>
    <row r="137444" spans="2:2">
      <c r="B137444"/>
    </row>
    <row r="137445" spans="2:2">
      <c r="B137445"/>
    </row>
    <row r="137446" spans="2:2">
      <c r="B137446"/>
    </row>
    <row r="137447" spans="2:2">
      <c r="B137447"/>
    </row>
    <row r="137448" spans="2:2">
      <c r="B137448"/>
    </row>
    <row r="137449" spans="2:2">
      <c r="B137449"/>
    </row>
    <row r="137450" spans="2:2">
      <c r="B137450"/>
    </row>
    <row r="137451" spans="2:2">
      <c r="B137451"/>
    </row>
    <row r="137452" spans="2:2">
      <c r="B137452"/>
    </row>
    <row r="137453" spans="2:2">
      <c r="B137453"/>
    </row>
    <row r="137454" spans="2:2">
      <c r="B137454"/>
    </row>
    <row r="137455" spans="2:2">
      <c r="B137455"/>
    </row>
    <row r="137456" spans="2:2">
      <c r="B137456"/>
    </row>
    <row r="137457" spans="2:2">
      <c r="B137457"/>
    </row>
    <row r="137458" spans="2:2">
      <c r="B137458"/>
    </row>
    <row r="137459" spans="2:2">
      <c r="B137459"/>
    </row>
    <row r="137460" spans="2:2">
      <c r="B137460"/>
    </row>
    <row r="137461" spans="2:2">
      <c r="B137461"/>
    </row>
    <row r="137462" spans="2:2">
      <c r="B137462"/>
    </row>
    <row r="137463" spans="2:2">
      <c r="B137463"/>
    </row>
    <row r="137464" spans="2:2">
      <c r="B137464"/>
    </row>
    <row r="137465" spans="2:2">
      <c r="B137465"/>
    </row>
    <row r="137466" spans="2:2">
      <c r="B137466"/>
    </row>
    <row r="137467" spans="2:2">
      <c r="B137467"/>
    </row>
    <row r="137468" spans="2:2">
      <c r="B137468"/>
    </row>
    <row r="137469" spans="2:2">
      <c r="B137469"/>
    </row>
    <row r="137470" spans="2:2">
      <c r="B137470"/>
    </row>
    <row r="137471" spans="2:2">
      <c r="B137471"/>
    </row>
    <row r="137472" spans="2:2">
      <c r="B137472"/>
    </row>
    <row r="137473" spans="2:2">
      <c r="B137473"/>
    </row>
    <row r="137474" spans="2:2">
      <c r="B137474"/>
    </row>
    <row r="137475" spans="2:2">
      <c r="B137475"/>
    </row>
    <row r="137476" spans="2:2">
      <c r="B137476"/>
    </row>
    <row r="137477" spans="2:2">
      <c r="B137477"/>
    </row>
    <row r="137478" spans="2:2">
      <c r="B137478"/>
    </row>
    <row r="137479" spans="2:2">
      <c r="B137479"/>
    </row>
    <row r="137480" spans="2:2">
      <c r="B137480"/>
    </row>
    <row r="137481" spans="2:2">
      <c r="B137481"/>
    </row>
    <row r="137482" spans="2:2">
      <c r="B137482"/>
    </row>
    <row r="137483" spans="2:2">
      <c r="B137483"/>
    </row>
    <row r="137484" spans="2:2">
      <c r="B137484"/>
    </row>
    <row r="137485" spans="2:2">
      <c r="B137485"/>
    </row>
    <row r="137486" spans="2:2">
      <c r="B137486"/>
    </row>
    <row r="137487" spans="2:2">
      <c r="B137487"/>
    </row>
    <row r="137488" spans="2:2">
      <c r="B137488"/>
    </row>
    <row r="137489" spans="2:2">
      <c r="B137489"/>
    </row>
    <row r="137490" spans="2:2">
      <c r="B137490"/>
    </row>
    <row r="137491" spans="2:2">
      <c r="B137491"/>
    </row>
    <row r="137492" spans="2:2">
      <c r="B137492"/>
    </row>
    <row r="137493" spans="2:2">
      <c r="B137493"/>
    </row>
    <row r="137494" spans="2:2">
      <c r="B137494"/>
    </row>
    <row r="137495" spans="2:2">
      <c r="B137495"/>
    </row>
    <row r="137496" spans="2:2">
      <c r="B137496"/>
    </row>
    <row r="137497" spans="2:2">
      <c r="B137497"/>
    </row>
    <row r="137498" spans="2:2">
      <c r="B137498"/>
    </row>
    <row r="137499" spans="2:2">
      <c r="B137499"/>
    </row>
    <row r="137500" spans="2:2">
      <c r="B137500"/>
    </row>
    <row r="137501" spans="2:2">
      <c r="B137501"/>
    </row>
    <row r="137502" spans="2:2">
      <c r="B137502"/>
    </row>
    <row r="137503" spans="2:2">
      <c r="B137503"/>
    </row>
    <row r="137504" spans="2:2">
      <c r="B137504"/>
    </row>
    <row r="137505" spans="2:2">
      <c r="B137505"/>
    </row>
    <row r="137506" spans="2:2">
      <c r="B137506"/>
    </row>
    <row r="137507" spans="2:2">
      <c r="B137507"/>
    </row>
    <row r="137508" spans="2:2">
      <c r="B137508"/>
    </row>
    <row r="137509" spans="2:2">
      <c r="B137509"/>
    </row>
    <row r="137510" spans="2:2">
      <c r="B137510"/>
    </row>
    <row r="137511" spans="2:2">
      <c r="B137511"/>
    </row>
    <row r="137512" spans="2:2">
      <c r="B137512"/>
    </row>
    <row r="137513" spans="2:2">
      <c r="B137513"/>
    </row>
    <row r="137514" spans="2:2">
      <c r="B137514"/>
    </row>
    <row r="137515" spans="2:2">
      <c r="B137515"/>
    </row>
    <row r="137516" spans="2:2">
      <c r="B137516"/>
    </row>
    <row r="137517" spans="2:2">
      <c r="B137517"/>
    </row>
    <row r="137518" spans="2:2">
      <c r="B137518"/>
    </row>
    <row r="137519" spans="2:2">
      <c r="B137519"/>
    </row>
    <row r="137520" spans="2:2">
      <c r="B137520"/>
    </row>
    <row r="137521" spans="2:2">
      <c r="B137521"/>
    </row>
    <row r="137522" spans="2:2">
      <c r="B137522"/>
    </row>
    <row r="137523" spans="2:2">
      <c r="B137523"/>
    </row>
    <row r="137524" spans="2:2">
      <c r="B137524"/>
    </row>
    <row r="137525" spans="2:2">
      <c r="B137525"/>
    </row>
    <row r="137526" spans="2:2">
      <c r="B137526"/>
    </row>
    <row r="137527" spans="2:2">
      <c r="B137527"/>
    </row>
    <row r="137528" spans="2:2">
      <c r="B137528"/>
    </row>
    <row r="137529" spans="2:2">
      <c r="B137529"/>
    </row>
    <row r="137530" spans="2:2">
      <c r="B137530"/>
    </row>
    <row r="137531" spans="2:2">
      <c r="B137531"/>
    </row>
    <row r="137532" spans="2:2">
      <c r="B137532"/>
    </row>
    <row r="137533" spans="2:2">
      <c r="B137533"/>
    </row>
    <row r="137534" spans="2:2">
      <c r="B137534"/>
    </row>
    <row r="137535" spans="2:2">
      <c r="B137535"/>
    </row>
    <row r="137536" spans="2:2">
      <c r="B137536"/>
    </row>
    <row r="137537" spans="2:2">
      <c r="B137537"/>
    </row>
    <row r="137538" spans="2:2">
      <c r="B137538"/>
    </row>
    <row r="137539" spans="2:2">
      <c r="B137539"/>
    </row>
    <row r="137540" spans="2:2">
      <c r="B137540"/>
    </row>
    <row r="137541" spans="2:2">
      <c r="B137541"/>
    </row>
    <row r="137542" spans="2:2">
      <c r="B137542"/>
    </row>
    <row r="137543" spans="2:2">
      <c r="B137543"/>
    </row>
    <row r="137544" spans="2:2">
      <c r="B137544"/>
    </row>
    <row r="137545" spans="2:2">
      <c r="B137545"/>
    </row>
    <row r="137546" spans="2:2">
      <c r="B137546"/>
    </row>
    <row r="137547" spans="2:2">
      <c r="B137547"/>
    </row>
    <row r="137548" spans="2:2">
      <c r="B137548"/>
    </row>
    <row r="137549" spans="2:2">
      <c r="B137549"/>
    </row>
    <row r="137550" spans="2:2">
      <c r="B137550"/>
    </row>
    <row r="137551" spans="2:2">
      <c r="B137551"/>
    </row>
    <row r="137552" spans="2:2">
      <c r="B137552"/>
    </row>
    <row r="137553" spans="2:2">
      <c r="B137553"/>
    </row>
    <row r="137554" spans="2:2">
      <c r="B137554"/>
    </row>
    <row r="137555" spans="2:2">
      <c r="B137555"/>
    </row>
    <row r="137556" spans="2:2">
      <c r="B137556"/>
    </row>
    <row r="137557" spans="2:2">
      <c r="B137557"/>
    </row>
    <row r="137558" spans="2:2">
      <c r="B137558"/>
    </row>
    <row r="137559" spans="2:2">
      <c r="B137559"/>
    </row>
    <row r="137560" spans="2:2">
      <c r="B137560"/>
    </row>
    <row r="137561" spans="2:2">
      <c r="B137561"/>
    </row>
    <row r="137562" spans="2:2">
      <c r="B137562"/>
    </row>
    <row r="137563" spans="2:2">
      <c r="B137563"/>
    </row>
    <row r="137564" spans="2:2">
      <c r="B137564"/>
    </row>
    <row r="137565" spans="2:2">
      <c r="B137565"/>
    </row>
    <row r="137566" spans="2:2">
      <c r="B137566"/>
    </row>
    <row r="137567" spans="2:2">
      <c r="B137567"/>
    </row>
    <row r="137568" spans="2:2">
      <c r="B137568"/>
    </row>
    <row r="137569" spans="2:2">
      <c r="B137569"/>
    </row>
    <row r="137570" spans="2:2">
      <c r="B137570"/>
    </row>
    <row r="137571" spans="2:2">
      <c r="B137571"/>
    </row>
    <row r="137572" spans="2:2">
      <c r="B137572"/>
    </row>
    <row r="137573" spans="2:2">
      <c r="B137573"/>
    </row>
    <row r="137574" spans="2:2">
      <c r="B137574"/>
    </row>
    <row r="137575" spans="2:2">
      <c r="B137575"/>
    </row>
    <row r="137576" spans="2:2">
      <c r="B137576"/>
    </row>
    <row r="137577" spans="2:2">
      <c r="B137577"/>
    </row>
    <row r="137578" spans="2:2">
      <c r="B137578"/>
    </row>
    <row r="137579" spans="2:2">
      <c r="B137579"/>
    </row>
    <row r="137580" spans="2:2">
      <c r="B137580"/>
    </row>
    <row r="137581" spans="2:2">
      <c r="B137581"/>
    </row>
    <row r="137582" spans="2:2">
      <c r="B137582"/>
    </row>
    <row r="137583" spans="2:2">
      <c r="B137583"/>
    </row>
    <row r="137584" spans="2:2">
      <c r="B137584"/>
    </row>
    <row r="137585" spans="2:2">
      <c r="B137585"/>
    </row>
    <row r="137586" spans="2:2">
      <c r="B137586"/>
    </row>
    <row r="137587" spans="2:2">
      <c r="B137587"/>
    </row>
    <row r="137588" spans="2:2">
      <c r="B137588"/>
    </row>
    <row r="137589" spans="2:2">
      <c r="B137589"/>
    </row>
    <row r="137590" spans="2:2">
      <c r="B137590"/>
    </row>
    <row r="137591" spans="2:2">
      <c r="B137591"/>
    </row>
    <row r="137592" spans="2:2">
      <c r="B137592"/>
    </row>
    <row r="137593" spans="2:2">
      <c r="B137593"/>
    </row>
    <row r="137594" spans="2:2">
      <c r="B137594"/>
    </row>
    <row r="137595" spans="2:2">
      <c r="B137595"/>
    </row>
    <row r="137596" spans="2:2">
      <c r="B137596"/>
    </row>
    <row r="137597" spans="2:2">
      <c r="B137597"/>
    </row>
    <row r="137598" spans="2:2">
      <c r="B137598"/>
    </row>
    <row r="137599" spans="2:2">
      <c r="B137599"/>
    </row>
    <row r="137600" spans="2:2">
      <c r="B137600"/>
    </row>
    <row r="137601" spans="2:2">
      <c r="B137601"/>
    </row>
    <row r="137602" spans="2:2">
      <c r="B137602"/>
    </row>
    <row r="137603" spans="2:2">
      <c r="B137603"/>
    </row>
    <row r="137604" spans="2:2">
      <c r="B137604"/>
    </row>
    <row r="137605" spans="2:2">
      <c r="B137605"/>
    </row>
    <row r="137606" spans="2:2">
      <c r="B137606"/>
    </row>
    <row r="137607" spans="2:2">
      <c r="B137607"/>
    </row>
    <row r="137608" spans="2:2">
      <c r="B137608"/>
    </row>
    <row r="137609" spans="2:2">
      <c r="B137609"/>
    </row>
    <row r="137610" spans="2:2">
      <c r="B137610"/>
    </row>
    <row r="137611" spans="2:2">
      <c r="B137611"/>
    </row>
    <row r="137612" spans="2:2">
      <c r="B137612"/>
    </row>
    <row r="137613" spans="2:2">
      <c r="B137613"/>
    </row>
    <row r="137614" spans="2:2">
      <c r="B137614"/>
    </row>
    <row r="137615" spans="2:2">
      <c r="B137615"/>
    </row>
    <row r="137616" spans="2:2">
      <c r="B137616"/>
    </row>
    <row r="137617" spans="2:2">
      <c r="B137617"/>
    </row>
    <row r="137618" spans="2:2">
      <c r="B137618"/>
    </row>
    <row r="137619" spans="2:2">
      <c r="B137619"/>
    </row>
    <row r="137620" spans="2:2">
      <c r="B137620"/>
    </row>
    <row r="137621" spans="2:2">
      <c r="B137621"/>
    </row>
    <row r="137622" spans="2:2">
      <c r="B137622"/>
    </row>
    <row r="137623" spans="2:2">
      <c r="B137623"/>
    </row>
    <row r="137624" spans="2:2">
      <c r="B137624"/>
    </row>
    <row r="137625" spans="2:2">
      <c r="B137625"/>
    </row>
    <row r="137626" spans="2:2">
      <c r="B137626"/>
    </row>
    <row r="137627" spans="2:2">
      <c r="B137627"/>
    </row>
    <row r="137628" spans="2:2">
      <c r="B137628"/>
    </row>
    <row r="137629" spans="2:2">
      <c r="B137629"/>
    </row>
    <row r="137630" spans="2:2">
      <c r="B137630"/>
    </row>
    <row r="137631" spans="2:2">
      <c r="B137631"/>
    </row>
    <row r="137632" spans="2:2">
      <c r="B137632"/>
    </row>
    <row r="137633" spans="2:2">
      <c r="B137633"/>
    </row>
    <row r="137634" spans="2:2">
      <c r="B137634"/>
    </row>
    <row r="137635" spans="2:2">
      <c r="B137635"/>
    </row>
    <row r="137636" spans="2:2">
      <c r="B137636"/>
    </row>
    <row r="137637" spans="2:2">
      <c r="B137637"/>
    </row>
    <row r="137638" spans="2:2">
      <c r="B137638"/>
    </row>
    <row r="137639" spans="2:2">
      <c r="B137639"/>
    </row>
    <row r="137640" spans="2:2">
      <c r="B137640"/>
    </row>
    <row r="137641" spans="2:2">
      <c r="B137641"/>
    </row>
    <row r="137642" spans="2:2">
      <c r="B137642"/>
    </row>
    <row r="137643" spans="2:2">
      <c r="B137643"/>
    </row>
    <row r="137644" spans="2:2">
      <c r="B137644"/>
    </row>
    <row r="137645" spans="2:2">
      <c r="B137645"/>
    </row>
    <row r="137646" spans="2:2">
      <c r="B137646"/>
    </row>
    <row r="137647" spans="2:2">
      <c r="B137647"/>
    </row>
    <row r="137648" spans="2:2">
      <c r="B137648"/>
    </row>
    <row r="137649" spans="2:2">
      <c r="B137649"/>
    </row>
    <row r="137650" spans="2:2">
      <c r="B137650"/>
    </row>
    <row r="137651" spans="2:2">
      <c r="B137651"/>
    </row>
    <row r="137652" spans="2:2">
      <c r="B137652"/>
    </row>
    <row r="137653" spans="2:2">
      <c r="B137653"/>
    </row>
    <row r="137654" spans="2:2">
      <c r="B137654"/>
    </row>
    <row r="137655" spans="2:2">
      <c r="B137655"/>
    </row>
    <row r="137656" spans="2:2">
      <c r="B137656"/>
    </row>
    <row r="137657" spans="2:2">
      <c r="B137657"/>
    </row>
    <row r="137658" spans="2:2">
      <c r="B137658"/>
    </row>
    <row r="137659" spans="2:2">
      <c r="B137659"/>
    </row>
    <row r="137660" spans="2:2">
      <c r="B137660"/>
    </row>
    <row r="137661" spans="2:2">
      <c r="B137661"/>
    </row>
    <row r="137662" spans="2:2">
      <c r="B137662"/>
    </row>
    <row r="137663" spans="2:2">
      <c r="B137663"/>
    </row>
    <row r="137664" spans="2:2">
      <c r="B137664"/>
    </row>
    <row r="137665" spans="2:2">
      <c r="B137665"/>
    </row>
    <row r="137666" spans="2:2">
      <c r="B137666"/>
    </row>
    <row r="137667" spans="2:2">
      <c r="B137667"/>
    </row>
    <row r="137668" spans="2:2">
      <c r="B137668"/>
    </row>
    <row r="137669" spans="2:2">
      <c r="B137669"/>
    </row>
    <row r="137670" spans="2:2">
      <c r="B137670"/>
    </row>
    <row r="137671" spans="2:2">
      <c r="B137671"/>
    </row>
    <row r="137672" spans="2:2">
      <c r="B137672"/>
    </row>
    <row r="137673" spans="2:2">
      <c r="B137673"/>
    </row>
    <row r="137674" spans="2:2">
      <c r="B137674"/>
    </row>
    <row r="137675" spans="2:2">
      <c r="B137675"/>
    </row>
    <row r="137676" spans="2:2">
      <c r="B137676"/>
    </row>
    <row r="137677" spans="2:2">
      <c r="B137677"/>
    </row>
    <row r="137678" spans="2:2">
      <c r="B137678"/>
    </row>
    <row r="137679" spans="2:2">
      <c r="B137679"/>
    </row>
    <row r="137680" spans="2:2">
      <c r="B137680"/>
    </row>
    <row r="137681" spans="2:2">
      <c r="B137681"/>
    </row>
    <row r="137682" spans="2:2">
      <c r="B137682"/>
    </row>
    <row r="137683" spans="2:2">
      <c r="B137683"/>
    </row>
    <row r="137684" spans="2:2">
      <c r="B137684"/>
    </row>
    <row r="137685" spans="2:2">
      <c r="B137685"/>
    </row>
    <row r="137686" spans="2:2">
      <c r="B137686"/>
    </row>
    <row r="137687" spans="2:2">
      <c r="B137687"/>
    </row>
    <row r="137688" spans="2:2">
      <c r="B137688"/>
    </row>
    <row r="137689" spans="2:2">
      <c r="B137689"/>
    </row>
    <row r="137690" spans="2:2">
      <c r="B137690"/>
    </row>
    <row r="137691" spans="2:2">
      <c r="B137691"/>
    </row>
    <row r="137692" spans="2:2">
      <c r="B137692"/>
    </row>
    <row r="137693" spans="2:2">
      <c r="B137693"/>
    </row>
    <row r="137694" spans="2:2">
      <c r="B137694"/>
    </row>
    <row r="137695" spans="2:2">
      <c r="B137695"/>
    </row>
    <row r="137696" spans="2:2">
      <c r="B137696"/>
    </row>
    <row r="137697" spans="2:2">
      <c r="B137697"/>
    </row>
    <row r="137698" spans="2:2">
      <c r="B137698"/>
    </row>
    <row r="137699" spans="2:2">
      <c r="B137699"/>
    </row>
    <row r="137700" spans="2:2">
      <c r="B137700"/>
    </row>
    <row r="137701" spans="2:2">
      <c r="B137701"/>
    </row>
    <row r="137702" spans="2:2">
      <c r="B137702"/>
    </row>
    <row r="137703" spans="2:2">
      <c r="B137703"/>
    </row>
    <row r="137704" spans="2:2">
      <c r="B137704"/>
    </row>
    <row r="137705" spans="2:2">
      <c r="B137705"/>
    </row>
    <row r="137706" spans="2:2">
      <c r="B137706"/>
    </row>
    <row r="137707" spans="2:2">
      <c r="B137707"/>
    </row>
    <row r="137708" spans="2:2">
      <c r="B137708"/>
    </row>
    <row r="137709" spans="2:2">
      <c r="B137709"/>
    </row>
    <row r="137710" spans="2:2">
      <c r="B137710"/>
    </row>
    <row r="137711" spans="2:2">
      <c r="B137711"/>
    </row>
    <row r="137712" spans="2:2">
      <c r="B137712"/>
    </row>
    <row r="137713" spans="2:2">
      <c r="B137713"/>
    </row>
    <row r="137714" spans="2:2">
      <c r="B137714"/>
    </row>
    <row r="137715" spans="2:2">
      <c r="B137715"/>
    </row>
    <row r="137716" spans="2:2">
      <c r="B137716"/>
    </row>
    <row r="137717" spans="2:2">
      <c r="B137717"/>
    </row>
    <row r="137718" spans="2:2">
      <c r="B137718"/>
    </row>
    <row r="137719" spans="2:2">
      <c r="B137719"/>
    </row>
    <row r="137720" spans="2:2">
      <c r="B137720"/>
    </row>
    <row r="137721" spans="2:2">
      <c r="B137721"/>
    </row>
    <row r="137722" spans="2:2">
      <c r="B137722"/>
    </row>
    <row r="137723" spans="2:2">
      <c r="B137723"/>
    </row>
    <row r="137724" spans="2:2">
      <c r="B137724"/>
    </row>
    <row r="137725" spans="2:2">
      <c r="B137725"/>
    </row>
    <row r="137726" spans="2:2">
      <c r="B137726"/>
    </row>
    <row r="137727" spans="2:2">
      <c r="B137727"/>
    </row>
    <row r="137728" spans="2:2">
      <c r="B137728"/>
    </row>
    <row r="137729" spans="2:2">
      <c r="B137729"/>
    </row>
    <row r="137730" spans="2:2">
      <c r="B137730"/>
    </row>
    <row r="137731" spans="2:2">
      <c r="B137731"/>
    </row>
    <row r="137732" spans="2:2">
      <c r="B137732"/>
    </row>
    <row r="137733" spans="2:2">
      <c r="B137733"/>
    </row>
    <row r="137734" spans="2:2">
      <c r="B137734"/>
    </row>
    <row r="137735" spans="2:2">
      <c r="B137735"/>
    </row>
    <row r="137736" spans="2:2">
      <c r="B137736"/>
    </row>
    <row r="137737" spans="2:2">
      <c r="B137737"/>
    </row>
    <row r="137738" spans="2:2">
      <c r="B137738"/>
    </row>
    <row r="137739" spans="2:2">
      <c r="B137739"/>
    </row>
    <row r="137740" spans="2:2">
      <c r="B137740"/>
    </row>
    <row r="137741" spans="2:2">
      <c r="B137741"/>
    </row>
    <row r="137742" spans="2:2">
      <c r="B137742"/>
    </row>
    <row r="137743" spans="2:2">
      <c r="B137743"/>
    </row>
    <row r="137744" spans="2:2">
      <c r="B137744"/>
    </row>
    <row r="137745" spans="2:2">
      <c r="B137745"/>
    </row>
    <row r="137746" spans="2:2">
      <c r="B137746"/>
    </row>
    <row r="137747" spans="2:2">
      <c r="B137747"/>
    </row>
    <row r="137748" spans="2:2">
      <c r="B137748"/>
    </row>
    <row r="137749" spans="2:2">
      <c r="B137749"/>
    </row>
    <row r="137750" spans="2:2">
      <c r="B137750"/>
    </row>
    <row r="137751" spans="2:2">
      <c r="B137751"/>
    </row>
    <row r="137752" spans="2:2">
      <c r="B137752"/>
    </row>
    <row r="137753" spans="2:2">
      <c r="B137753"/>
    </row>
    <row r="137754" spans="2:2">
      <c r="B137754"/>
    </row>
    <row r="137755" spans="2:2">
      <c r="B137755"/>
    </row>
    <row r="137756" spans="2:2">
      <c r="B137756"/>
    </row>
    <row r="137757" spans="2:2">
      <c r="B137757"/>
    </row>
    <row r="137758" spans="2:2">
      <c r="B137758"/>
    </row>
    <row r="137759" spans="2:2">
      <c r="B137759"/>
    </row>
    <row r="137760" spans="2:2">
      <c r="B137760"/>
    </row>
    <row r="137761" spans="2:2">
      <c r="B137761"/>
    </row>
    <row r="137762" spans="2:2">
      <c r="B137762"/>
    </row>
    <row r="137763" spans="2:2">
      <c r="B137763"/>
    </row>
    <row r="137764" spans="2:2">
      <c r="B137764"/>
    </row>
    <row r="137765" spans="2:2">
      <c r="B137765"/>
    </row>
    <row r="137766" spans="2:2">
      <c r="B137766"/>
    </row>
    <row r="137767" spans="2:2">
      <c r="B137767"/>
    </row>
    <row r="137768" spans="2:2">
      <c r="B137768"/>
    </row>
    <row r="137769" spans="2:2">
      <c r="B137769"/>
    </row>
    <row r="137770" spans="2:2">
      <c r="B137770"/>
    </row>
    <row r="137771" spans="2:2">
      <c r="B137771"/>
    </row>
    <row r="137772" spans="2:2">
      <c r="B137772"/>
    </row>
    <row r="137773" spans="2:2">
      <c r="B137773"/>
    </row>
    <row r="137774" spans="2:2">
      <c r="B137774"/>
    </row>
    <row r="137775" spans="2:2">
      <c r="B137775"/>
    </row>
    <row r="137776" spans="2:2">
      <c r="B137776"/>
    </row>
    <row r="137777" spans="2:2">
      <c r="B137777"/>
    </row>
    <row r="137778" spans="2:2">
      <c r="B137778"/>
    </row>
    <row r="137779" spans="2:2">
      <c r="B137779"/>
    </row>
    <row r="137780" spans="2:2">
      <c r="B137780"/>
    </row>
    <row r="137781" spans="2:2">
      <c r="B137781"/>
    </row>
    <row r="137782" spans="2:2">
      <c r="B137782"/>
    </row>
    <row r="137783" spans="2:2">
      <c r="B137783"/>
    </row>
    <row r="137784" spans="2:2">
      <c r="B137784"/>
    </row>
    <row r="137785" spans="2:2">
      <c r="B137785"/>
    </row>
    <row r="137786" spans="2:2">
      <c r="B137786"/>
    </row>
    <row r="137787" spans="2:2">
      <c r="B137787"/>
    </row>
    <row r="137788" spans="2:2">
      <c r="B137788"/>
    </row>
    <row r="137789" spans="2:2">
      <c r="B137789"/>
    </row>
    <row r="137790" spans="2:2">
      <c r="B137790"/>
    </row>
    <row r="137791" spans="2:2">
      <c r="B137791"/>
    </row>
    <row r="137792" spans="2:2">
      <c r="B137792"/>
    </row>
    <row r="137793" spans="2:2">
      <c r="B137793"/>
    </row>
    <row r="137794" spans="2:2">
      <c r="B137794"/>
    </row>
    <row r="137795" spans="2:2">
      <c r="B137795"/>
    </row>
    <row r="137796" spans="2:2">
      <c r="B137796"/>
    </row>
    <row r="137797" spans="2:2">
      <c r="B137797"/>
    </row>
    <row r="137798" spans="2:2">
      <c r="B137798"/>
    </row>
    <row r="137799" spans="2:2">
      <c r="B137799"/>
    </row>
    <row r="137800" spans="2:2">
      <c r="B137800"/>
    </row>
    <row r="137801" spans="2:2">
      <c r="B137801"/>
    </row>
    <row r="137802" spans="2:2">
      <c r="B137802"/>
    </row>
    <row r="137803" spans="2:2">
      <c r="B137803"/>
    </row>
    <row r="137804" spans="2:2">
      <c r="B137804"/>
    </row>
    <row r="137805" spans="2:2">
      <c r="B137805"/>
    </row>
    <row r="137806" spans="2:2">
      <c r="B137806"/>
    </row>
    <row r="137807" spans="2:2">
      <c r="B137807"/>
    </row>
    <row r="137808" spans="2:2">
      <c r="B137808"/>
    </row>
    <row r="137809" spans="2:2">
      <c r="B137809"/>
    </row>
    <row r="137810" spans="2:2">
      <c r="B137810"/>
    </row>
    <row r="137811" spans="2:2">
      <c r="B137811"/>
    </row>
    <row r="137812" spans="2:2">
      <c r="B137812"/>
    </row>
    <row r="137813" spans="2:2">
      <c r="B137813"/>
    </row>
    <row r="137814" spans="2:2">
      <c r="B137814"/>
    </row>
    <row r="137815" spans="2:2">
      <c r="B137815"/>
    </row>
    <row r="137816" spans="2:2">
      <c r="B137816"/>
    </row>
    <row r="137817" spans="2:2">
      <c r="B137817"/>
    </row>
    <row r="137818" spans="2:2">
      <c r="B137818"/>
    </row>
    <row r="137819" spans="2:2">
      <c r="B137819"/>
    </row>
    <row r="137820" spans="2:2">
      <c r="B137820"/>
    </row>
    <row r="137821" spans="2:2">
      <c r="B137821"/>
    </row>
    <row r="137822" spans="2:2">
      <c r="B137822"/>
    </row>
    <row r="137823" spans="2:2">
      <c r="B137823"/>
    </row>
    <row r="137824" spans="2:2">
      <c r="B137824"/>
    </row>
    <row r="137825" spans="2:2">
      <c r="B137825"/>
    </row>
    <row r="137826" spans="2:2">
      <c r="B137826"/>
    </row>
    <row r="137827" spans="2:2">
      <c r="B137827"/>
    </row>
    <row r="137828" spans="2:2">
      <c r="B137828"/>
    </row>
    <row r="137829" spans="2:2">
      <c r="B137829"/>
    </row>
    <row r="137830" spans="2:2">
      <c r="B137830"/>
    </row>
    <row r="137831" spans="2:2">
      <c r="B137831"/>
    </row>
    <row r="137832" spans="2:2">
      <c r="B137832"/>
    </row>
    <row r="137833" spans="2:2">
      <c r="B137833"/>
    </row>
    <row r="137834" spans="2:2">
      <c r="B137834"/>
    </row>
    <row r="137835" spans="2:2">
      <c r="B137835"/>
    </row>
    <row r="137836" spans="2:2">
      <c r="B137836"/>
    </row>
    <row r="137837" spans="2:2">
      <c r="B137837"/>
    </row>
    <row r="137838" spans="2:2">
      <c r="B137838"/>
    </row>
    <row r="137839" spans="2:2">
      <c r="B137839"/>
    </row>
    <row r="137840" spans="2:2">
      <c r="B137840"/>
    </row>
    <row r="137841" spans="2:2">
      <c r="B137841"/>
    </row>
    <row r="137842" spans="2:2">
      <c r="B137842"/>
    </row>
    <row r="137843" spans="2:2">
      <c r="B137843"/>
    </row>
    <row r="137844" spans="2:2">
      <c r="B137844"/>
    </row>
    <row r="137845" spans="2:2">
      <c r="B137845"/>
    </row>
    <row r="137846" spans="2:2">
      <c r="B137846"/>
    </row>
    <row r="137847" spans="2:2">
      <c r="B137847"/>
    </row>
    <row r="137848" spans="2:2">
      <c r="B137848"/>
    </row>
    <row r="137849" spans="2:2">
      <c r="B137849"/>
    </row>
    <row r="137850" spans="2:2">
      <c r="B137850"/>
    </row>
    <row r="137851" spans="2:2">
      <c r="B137851"/>
    </row>
    <row r="137852" spans="2:2">
      <c r="B137852"/>
    </row>
    <row r="137853" spans="2:2">
      <c r="B137853"/>
    </row>
    <row r="137854" spans="2:2">
      <c r="B137854"/>
    </row>
    <row r="137855" spans="2:2">
      <c r="B137855"/>
    </row>
    <row r="137856" spans="2:2">
      <c r="B137856"/>
    </row>
    <row r="137857" spans="2:2">
      <c r="B137857"/>
    </row>
    <row r="137858" spans="2:2">
      <c r="B137858"/>
    </row>
    <row r="137859" spans="2:2">
      <c r="B137859"/>
    </row>
    <row r="137860" spans="2:2">
      <c r="B137860"/>
    </row>
    <row r="137861" spans="2:2">
      <c r="B137861"/>
    </row>
    <row r="137862" spans="2:2">
      <c r="B137862"/>
    </row>
    <row r="137863" spans="2:2">
      <c r="B137863"/>
    </row>
    <row r="137864" spans="2:2">
      <c r="B137864"/>
    </row>
    <row r="137865" spans="2:2">
      <c r="B137865"/>
    </row>
    <row r="137866" spans="2:2">
      <c r="B137866"/>
    </row>
    <row r="137867" spans="2:2">
      <c r="B137867"/>
    </row>
    <row r="137868" spans="2:2">
      <c r="B137868"/>
    </row>
    <row r="137869" spans="2:2">
      <c r="B137869"/>
    </row>
    <row r="137870" spans="2:2">
      <c r="B137870"/>
    </row>
    <row r="137871" spans="2:2">
      <c r="B137871"/>
    </row>
    <row r="137872" spans="2:2">
      <c r="B137872"/>
    </row>
    <row r="137873" spans="2:2">
      <c r="B137873"/>
    </row>
    <row r="137874" spans="2:2">
      <c r="B137874"/>
    </row>
    <row r="137875" spans="2:2">
      <c r="B137875"/>
    </row>
    <row r="137876" spans="2:2">
      <c r="B137876"/>
    </row>
    <row r="137877" spans="2:2">
      <c r="B137877"/>
    </row>
    <row r="137878" spans="2:2">
      <c r="B137878"/>
    </row>
    <row r="137879" spans="2:2">
      <c r="B137879"/>
    </row>
    <row r="137880" spans="2:2">
      <c r="B137880"/>
    </row>
    <row r="137881" spans="2:2">
      <c r="B137881"/>
    </row>
    <row r="137882" spans="2:2">
      <c r="B137882"/>
    </row>
    <row r="137883" spans="2:2">
      <c r="B137883"/>
    </row>
    <row r="137884" spans="2:2">
      <c r="B137884"/>
    </row>
    <row r="137885" spans="2:2">
      <c r="B137885"/>
    </row>
    <row r="137886" spans="2:2">
      <c r="B137886"/>
    </row>
    <row r="137887" spans="2:2">
      <c r="B137887"/>
    </row>
    <row r="137888" spans="2:2">
      <c r="B137888"/>
    </row>
    <row r="137889" spans="2:2">
      <c r="B137889"/>
    </row>
    <row r="137890" spans="2:2">
      <c r="B137890"/>
    </row>
    <row r="137891" spans="2:2">
      <c r="B137891"/>
    </row>
    <row r="137892" spans="2:2">
      <c r="B137892"/>
    </row>
    <row r="137893" spans="2:2">
      <c r="B137893"/>
    </row>
    <row r="137894" spans="2:2">
      <c r="B137894"/>
    </row>
    <row r="137895" spans="2:2">
      <c r="B137895"/>
    </row>
    <row r="137896" spans="2:2">
      <c r="B137896"/>
    </row>
    <row r="137897" spans="2:2">
      <c r="B137897"/>
    </row>
    <row r="137898" spans="2:2">
      <c r="B137898"/>
    </row>
    <row r="137899" spans="2:2">
      <c r="B137899"/>
    </row>
    <row r="137900" spans="2:2">
      <c r="B137900"/>
    </row>
    <row r="137901" spans="2:2">
      <c r="B137901"/>
    </row>
    <row r="137902" spans="2:2">
      <c r="B137902"/>
    </row>
    <row r="137903" spans="2:2">
      <c r="B137903"/>
    </row>
    <row r="137904" spans="2:2">
      <c r="B137904"/>
    </row>
    <row r="137905" spans="2:2">
      <c r="B137905"/>
    </row>
    <row r="137906" spans="2:2">
      <c r="B137906"/>
    </row>
    <row r="137907" spans="2:2">
      <c r="B137907"/>
    </row>
    <row r="137908" spans="2:2">
      <c r="B137908"/>
    </row>
    <row r="137909" spans="2:2">
      <c r="B137909"/>
    </row>
    <row r="137910" spans="2:2">
      <c r="B137910"/>
    </row>
    <row r="137911" spans="2:2">
      <c r="B137911"/>
    </row>
    <row r="137912" spans="2:2">
      <c r="B137912"/>
    </row>
    <row r="137913" spans="2:2">
      <c r="B137913"/>
    </row>
    <row r="137914" spans="2:2">
      <c r="B137914"/>
    </row>
    <row r="137915" spans="2:2">
      <c r="B137915"/>
    </row>
    <row r="137916" spans="2:2">
      <c r="B137916"/>
    </row>
    <row r="137917" spans="2:2">
      <c r="B137917"/>
    </row>
    <row r="137918" spans="2:2">
      <c r="B137918"/>
    </row>
    <row r="137919" spans="2:2">
      <c r="B137919"/>
    </row>
    <row r="137920" spans="2:2">
      <c r="B137920"/>
    </row>
    <row r="137921" spans="2:2">
      <c r="B137921"/>
    </row>
    <row r="137922" spans="2:2">
      <c r="B137922"/>
    </row>
    <row r="137923" spans="2:2">
      <c r="B137923"/>
    </row>
    <row r="137924" spans="2:2">
      <c r="B137924"/>
    </row>
    <row r="137925" spans="2:2">
      <c r="B137925"/>
    </row>
    <row r="137926" spans="2:2">
      <c r="B137926"/>
    </row>
    <row r="137927" spans="2:2">
      <c r="B137927"/>
    </row>
    <row r="137928" spans="2:2">
      <c r="B137928"/>
    </row>
    <row r="137929" spans="2:2">
      <c r="B137929"/>
    </row>
    <row r="137930" spans="2:2">
      <c r="B137930"/>
    </row>
    <row r="137931" spans="2:2">
      <c r="B137931"/>
    </row>
    <row r="137932" spans="2:2">
      <c r="B137932"/>
    </row>
    <row r="137933" spans="2:2">
      <c r="B137933"/>
    </row>
    <row r="137934" spans="2:2">
      <c r="B137934"/>
    </row>
    <row r="137935" spans="2:2">
      <c r="B137935"/>
    </row>
    <row r="137936" spans="2:2">
      <c r="B137936"/>
    </row>
    <row r="137937" spans="2:2">
      <c r="B137937"/>
    </row>
    <row r="137938" spans="2:2">
      <c r="B137938"/>
    </row>
    <row r="137939" spans="2:2">
      <c r="B137939"/>
    </row>
    <row r="137940" spans="2:2">
      <c r="B137940"/>
    </row>
    <row r="137941" spans="2:2">
      <c r="B137941"/>
    </row>
    <row r="137942" spans="2:2">
      <c r="B137942"/>
    </row>
    <row r="137943" spans="2:2">
      <c r="B137943"/>
    </row>
    <row r="137944" spans="2:2">
      <c r="B137944"/>
    </row>
    <row r="137945" spans="2:2">
      <c r="B137945"/>
    </row>
    <row r="137946" spans="2:2">
      <c r="B137946"/>
    </row>
    <row r="137947" spans="2:2">
      <c r="B137947"/>
    </row>
    <row r="137948" spans="2:2">
      <c r="B137948"/>
    </row>
    <row r="137949" spans="2:2">
      <c r="B137949"/>
    </row>
    <row r="137950" spans="2:2">
      <c r="B137950"/>
    </row>
    <row r="137951" spans="2:2">
      <c r="B137951"/>
    </row>
    <row r="137952" spans="2:2">
      <c r="B137952"/>
    </row>
    <row r="137953" spans="2:2">
      <c r="B137953"/>
    </row>
    <row r="137954" spans="2:2">
      <c r="B137954"/>
    </row>
    <row r="137955" spans="2:2">
      <c r="B137955"/>
    </row>
    <row r="137956" spans="2:2">
      <c r="B137956"/>
    </row>
    <row r="137957" spans="2:2">
      <c r="B137957"/>
    </row>
    <row r="137958" spans="2:2">
      <c r="B137958"/>
    </row>
    <row r="137959" spans="2:2">
      <c r="B137959"/>
    </row>
    <row r="137960" spans="2:2">
      <c r="B137960"/>
    </row>
    <row r="137961" spans="2:2">
      <c r="B137961"/>
    </row>
    <row r="137962" spans="2:2">
      <c r="B137962"/>
    </row>
    <row r="137963" spans="2:2">
      <c r="B137963"/>
    </row>
    <row r="137964" spans="2:2">
      <c r="B137964"/>
    </row>
    <row r="137965" spans="2:2">
      <c r="B137965"/>
    </row>
    <row r="137966" spans="2:2">
      <c r="B137966"/>
    </row>
    <row r="137967" spans="2:2">
      <c r="B137967"/>
    </row>
    <row r="137968" spans="2:2">
      <c r="B137968"/>
    </row>
    <row r="137969" spans="2:2">
      <c r="B137969"/>
    </row>
    <row r="137970" spans="2:2">
      <c r="B137970"/>
    </row>
    <row r="137971" spans="2:2">
      <c r="B137971"/>
    </row>
    <row r="137972" spans="2:2">
      <c r="B137972"/>
    </row>
    <row r="137973" spans="2:2">
      <c r="B137973"/>
    </row>
    <row r="137974" spans="2:2">
      <c r="B137974"/>
    </row>
    <row r="137975" spans="2:2">
      <c r="B137975"/>
    </row>
    <row r="137976" spans="2:2">
      <c r="B137976"/>
    </row>
    <row r="137977" spans="2:2">
      <c r="B137977"/>
    </row>
    <row r="137978" spans="2:2">
      <c r="B137978"/>
    </row>
    <row r="137979" spans="2:2">
      <c r="B137979"/>
    </row>
    <row r="137980" spans="2:2">
      <c r="B137980"/>
    </row>
    <row r="137981" spans="2:2">
      <c r="B137981"/>
    </row>
    <row r="137982" spans="2:2">
      <c r="B137982"/>
    </row>
    <row r="137983" spans="2:2">
      <c r="B137983"/>
    </row>
    <row r="137984" spans="2:2">
      <c r="B137984"/>
    </row>
    <row r="137985" spans="2:2">
      <c r="B137985"/>
    </row>
    <row r="137986" spans="2:2">
      <c r="B137986"/>
    </row>
    <row r="137987" spans="2:2">
      <c r="B137987"/>
    </row>
    <row r="137988" spans="2:2">
      <c r="B137988"/>
    </row>
    <row r="137989" spans="2:2">
      <c r="B137989"/>
    </row>
    <row r="137990" spans="2:2">
      <c r="B137990"/>
    </row>
    <row r="137991" spans="2:2">
      <c r="B137991"/>
    </row>
    <row r="137992" spans="2:2">
      <c r="B137992"/>
    </row>
    <row r="137993" spans="2:2">
      <c r="B137993"/>
    </row>
    <row r="137994" spans="2:2">
      <c r="B137994"/>
    </row>
    <row r="137995" spans="2:2">
      <c r="B137995"/>
    </row>
    <row r="137996" spans="2:2">
      <c r="B137996"/>
    </row>
    <row r="137997" spans="2:2">
      <c r="B137997"/>
    </row>
    <row r="137998" spans="2:2">
      <c r="B137998"/>
    </row>
    <row r="137999" spans="2:2">
      <c r="B137999"/>
    </row>
    <row r="138000" spans="2:2">
      <c r="B138000"/>
    </row>
    <row r="138001" spans="2:2">
      <c r="B138001"/>
    </row>
    <row r="138002" spans="2:2">
      <c r="B138002"/>
    </row>
    <row r="138003" spans="2:2">
      <c r="B138003"/>
    </row>
    <row r="138004" spans="2:2">
      <c r="B138004"/>
    </row>
    <row r="138005" spans="2:2">
      <c r="B138005"/>
    </row>
    <row r="138006" spans="2:2">
      <c r="B138006"/>
    </row>
    <row r="138007" spans="2:2">
      <c r="B138007"/>
    </row>
    <row r="138008" spans="2:2">
      <c r="B138008"/>
    </row>
    <row r="138009" spans="2:2">
      <c r="B138009"/>
    </row>
    <row r="138010" spans="2:2">
      <c r="B138010"/>
    </row>
    <row r="138011" spans="2:2">
      <c r="B138011"/>
    </row>
    <row r="138012" spans="2:2">
      <c r="B138012"/>
    </row>
    <row r="138013" spans="2:2">
      <c r="B138013"/>
    </row>
    <row r="138014" spans="2:2">
      <c r="B138014"/>
    </row>
    <row r="138015" spans="2:2">
      <c r="B138015"/>
    </row>
    <row r="138016" spans="2:2">
      <c r="B138016"/>
    </row>
    <row r="138017" spans="2:2">
      <c r="B138017"/>
    </row>
    <row r="138018" spans="2:2">
      <c r="B138018"/>
    </row>
    <row r="138019" spans="2:2">
      <c r="B138019"/>
    </row>
    <row r="138020" spans="2:2">
      <c r="B138020"/>
    </row>
    <row r="138021" spans="2:2">
      <c r="B138021"/>
    </row>
    <row r="138022" spans="2:2">
      <c r="B138022"/>
    </row>
    <row r="138023" spans="2:2">
      <c r="B138023"/>
    </row>
    <row r="138024" spans="2:2">
      <c r="B138024"/>
    </row>
    <row r="138025" spans="2:2">
      <c r="B138025"/>
    </row>
    <row r="138026" spans="2:2">
      <c r="B138026"/>
    </row>
    <row r="138027" spans="2:2">
      <c r="B138027"/>
    </row>
    <row r="138028" spans="2:2">
      <c r="B138028"/>
    </row>
    <row r="138029" spans="2:2">
      <c r="B138029"/>
    </row>
    <row r="138030" spans="2:2">
      <c r="B138030"/>
    </row>
    <row r="138031" spans="2:2">
      <c r="B138031"/>
    </row>
    <row r="138032" spans="2:2">
      <c r="B138032"/>
    </row>
    <row r="138033" spans="2:2">
      <c r="B138033"/>
    </row>
    <row r="138034" spans="2:2">
      <c r="B138034"/>
    </row>
    <row r="138035" spans="2:2">
      <c r="B138035"/>
    </row>
    <row r="138036" spans="2:2">
      <c r="B138036"/>
    </row>
    <row r="138037" spans="2:2">
      <c r="B138037"/>
    </row>
    <row r="138038" spans="2:2">
      <c r="B138038"/>
    </row>
    <row r="138039" spans="2:2">
      <c r="B138039"/>
    </row>
    <row r="138040" spans="2:2">
      <c r="B138040"/>
    </row>
    <row r="138041" spans="2:2">
      <c r="B138041"/>
    </row>
    <row r="138042" spans="2:2">
      <c r="B138042"/>
    </row>
    <row r="138043" spans="2:2">
      <c r="B138043"/>
    </row>
    <row r="138044" spans="2:2">
      <c r="B138044"/>
    </row>
    <row r="138045" spans="2:2">
      <c r="B138045"/>
    </row>
    <row r="138046" spans="2:2">
      <c r="B138046"/>
    </row>
    <row r="138047" spans="2:2">
      <c r="B138047"/>
    </row>
    <row r="138048" spans="2:2">
      <c r="B138048"/>
    </row>
    <row r="138049" spans="2:2">
      <c r="B138049"/>
    </row>
    <row r="138050" spans="2:2">
      <c r="B138050"/>
    </row>
    <row r="138051" spans="2:2">
      <c r="B138051"/>
    </row>
    <row r="138052" spans="2:2">
      <c r="B138052"/>
    </row>
    <row r="138053" spans="2:2">
      <c r="B138053"/>
    </row>
    <row r="138054" spans="2:2">
      <c r="B138054"/>
    </row>
    <row r="138055" spans="2:2">
      <c r="B138055"/>
    </row>
    <row r="138056" spans="2:2">
      <c r="B138056"/>
    </row>
    <row r="138057" spans="2:2">
      <c r="B138057"/>
    </row>
    <row r="138058" spans="2:2">
      <c r="B138058"/>
    </row>
    <row r="138059" spans="2:2">
      <c r="B138059"/>
    </row>
    <row r="138060" spans="2:2">
      <c r="B138060"/>
    </row>
    <row r="138061" spans="2:2">
      <c r="B138061"/>
    </row>
    <row r="138062" spans="2:2">
      <c r="B138062"/>
    </row>
    <row r="138063" spans="2:2">
      <c r="B138063"/>
    </row>
    <row r="138064" spans="2:2">
      <c r="B138064"/>
    </row>
    <row r="138065" spans="2:2">
      <c r="B138065"/>
    </row>
    <row r="138066" spans="2:2">
      <c r="B138066"/>
    </row>
    <row r="138067" spans="2:2">
      <c r="B138067"/>
    </row>
    <row r="138068" spans="2:2">
      <c r="B138068"/>
    </row>
    <row r="138069" spans="2:2">
      <c r="B138069"/>
    </row>
    <row r="138070" spans="2:2">
      <c r="B138070"/>
    </row>
    <row r="138071" spans="2:2">
      <c r="B138071"/>
    </row>
    <row r="138072" spans="2:2">
      <c r="B138072"/>
    </row>
    <row r="138073" spans="2:2">
      <c r="B138073"/>
    </row>
    <row r="138074" spans="2:2">
      <c r="B138074"/>
    </row>
    <row r="138075" spans="2:2">
      <c r="B138075"/>
    </row>
    <row r="138076" spans="2:2">
      <c r="B138076"/>
    </row>
    <row r="138077" spans="2:2">
      <c r="B138077"/>
    </row>
    <row r="138078" spans="2:2">
      <c r="B138078"/>
    </row>
    <row r="138079" spans="2:2">
      <c r="B138079"/>
    </row>
    <row r="138080" spans="2:2">
      <c r="B138080"/>
    </row>
    <row r="138081" spans="2:2">
      <c r="B138081"/>
    </row>
    <row r="138082" spans="2:2">
      <c r="B138082"/>
    </row>
    <row r="138083" spans="2:2">
      <c r="B138083"/>
    </row>
    <row r="138084" spans="2:2">
      <c r="B138084"/>
    </row>
    <row r="138085" spans="2:2">
      <c r="B138085"/>
    </row>
    <row r="138086" spans="2:2">
      <c r="B138086"/>
    </row>
    <row r="138087" spans="2:2">
      <c r="B138087"/>
    </row>
    <row r="138088" spans="2:2">
      <c r="B138088"/>
    </row>
    <row r="138089" spans="2:2">
      <c r="B138089"/>
    </row>
    <row r="138090" spans="2:2">
      <c r="B138090"/>
    </row>
    <row r="138091" spans="2:2">
      <c r="B138091"/>
    </row>
    <row r="138092" spans="2:2">
      <c r="B138092"/>
    </row>
    <row r="138093" spans="2:2">
      <c r="B138093"/>
    </row>
    <row r="138094" spans="2:2">
      <c r="B138094"/>
    </row>
    <row r="138095" spans="2:2">
      <c r="B138095"/>
    </row>
    <row r="138096" spans="2:2">
      <c r="B138096"/>
    </row>
    <row r="138097" spans="2:2">
      <c r="B138097"/>
    </row>
    <row r="138098" spans="2:2">
      <c r="B138098"/>
    </row>
    <row r="138099" spans="2:2">
      <c r="B138099"/>
    </row>
    <row r="138100" spans="2:2">
      <c r="B138100"/>
    </row>
    <row r="138101" spans="2:2">
      <c r="B138101"/>
    </row>
    <row r="138102" spans="2:2">
      <c r="B138102"/>
    </row>
    <row r="138103" spans="2:2">
      <c r="B138103"/>
    </row>
    <row r="138104" spans="2:2">
      <c r="B138104"/>
    </row>
    <row r="138105" spans="2:2">
      <c r="B138105"/>
    </row>
    <row r="138106" spans="2:2">
      <c r="B138106"/>
    </row>
    <row r="138107" spans="2:2">
      <c r="B138107"/>
    </row>
    <row r="138108" spans="2:2">
      <c r="B138108"/>
    </row>
    <row r="138109" spans="2:2">
      <c r="B138109"/>
    </row>
    <row r="138110" spans="2:2">
      <c r="B138110"/>
    </row>
    <row r="138111" spans="2:2">
      <c r="B138111"/>
    </row>
    <row r="138112" spans="2:2">
      <c r="B138112"/>
    </row>
    <row r="138113" spans="2:2">
      <c r="B138113"/>
    </row>
    <row r="138114" spans="2:2">
      <c r="B138114"/>
    </row>
    <row r="138115" spans="2:2">
      <c r="B138115"/>
    </row>
    <row r="138116" spans="2:2">
      <c r="B138116"/>
    </row>
    <row r="138117" spans="2:2">
      <c r="B138117"/>
    </row>
    <row r="138118" spans="2:2">
      <c r="B138118"/>
    </row>
    <row r="138119" spans="2:2">
      <c r="B138119"/>
    </row>
    <row r="138120" spans="2:2">
      <c r="B138120"/>
    </row>
    <row r="138121" spans="2:2">
      <c r="B138121"/>
    </row>
    <row r="138122" spans="2:2">
      <c r="B138122"/>
    </row>
    <row r="138123" spans="2:2">
      <c r="B138123"/>
    </row>
    <row r="138124" spans="2:2">
      <c r="B138124"/>
    </row>
    <row r="138125" spans="2:2">
      <c r="B138125"/>
    </row>
    <row r="138126" spans="2:2">
      <c r="B138126"/>
    </row>
    <row r="138127" spans="2:2">
      <c r="B138127"/>
    </row>
    <row r="138128" spans="2:2">
      <c r="B138128"/>
    </row>
    <row r="138129" spans="2:2">
      <c r="B138129"/>
    </row>
    <row r="138130" spans="2:2">
      <c r="B138130"/>
    </row>
    <row r="138131" spans="2:2">
      <c r="B138131"/>
    </row>
    <row r="138132" spans="2:2">
      <c r="B138132"/>
    </row>
    <row r="138133" spans="2:2">
      <c r="B138133"/>
    </row>
    <row r="138134" spans="2:2">
      <c r="B138134"/>
    </row>
    <row r="138135" spans="2:2">
      <c r="B138135"/>
    </row>
    <row r="138136" spans="2:2">
      <c r="B138136"/>
    </row>
    <row r="138137" spans="2:2">
      <c r="B138137"/>
    </row>
    <row r="138138" spans="2:2">
      <c r="B138138"/>
    </row>
    <row r="138139" spans="2:2">
      <c r="B138139"/>
    </row>
    <row r="138140" spans="2:2">
      <c r="B138140"/>
    </row>
    <row r="138141" spans="2:2">
      <c r="B138141"/>
    </row>
    <row r="138142" spans="2:2">
      <c r="B138142"/>
    </row>
    <row r="138143" spans="2:2">
      <c r="B138143"/>
    </row>
    <row r="138144" spans="2:2">
      <c r="B138144"/>
    </row>
    <row r="138145" spans="2:2">
      <c r="B138145"/>
    </row>
    <row r="138146" spans="2:2">
      <c r="B138146"/>
    </row>
    <row r="138147" spans="2:2">
      <c r="B138147"/>
    </row>
    <row r="138148" spans="2:2">
      <c r="B138148"/>
    </row>
    <row r="138149" spans="2:2">
      <c r="B138149"/>
    </row>
    <row r="138150" spans="2:2">
      <c r="B138150"/>
    </row>
    <row r="138151" spans="2:2">
      <c r="B138151"/>
    </row>
    <row r="138152" spans="2:2">
      <c r="B138152"/>
    </row>
    <row r="138153" spans="2:2">
      <c r="B138153"/>
    </row>
    <row r="138154" spans="2:2">
      <c r="B138154"/>
    </row>
    <row r="138155" spans="2:2">
      <c r="B138155"/>
    </row>
    <row r="138156" spans="2:2">
      <c r="B138156"/>
    </row>
    <row r="138157" spans="2:2">
      <c r="B138157"/>
    </row>
    <row r="138158" spans="2:2">
      <c r="B138158"/>
    </row>
    <row r="138159" spans="2:2">
      <c r="B138159"/>
    </row>
    <row r="138160" spans="2:2">
      <c r="B138160"/>
    </row>
    <row r="138161" spans="2:2">
      <c r="B138161"/>
    </row>
    <row r="138162" spans="2:2">
      <c r="B138162"/>
    </row>
    <row r="138163" spans="2:2">
      <c r="B138163"/>
    </row>
    <row r="138164" spans="2:2">
      <c r="B138164"/>
    </row>
    <row r="138165" spans="2:2">
      <c r="B138165"/>
    </row>
    <row r="138166" spans="2:2">
      <c r="B138166"/>
    </row>
    <row r="138167" spans="2:2">
      <c r="B138167"/>
    </row>
    <row r="138168" spans="2:2">
      <c r="B138168"/>
    </row>
    <row r="138169" spans="2:2">
      <c r="B138169"/>
    </row>
    <row r="138170" spans="2:2">
      <c r="B138170"/>
    </row>
    <row r="138171" spans="2:2">
      <c r="B138171"/>
    </row>
    <row r="138172" spans="2:2">
      <c r="B138172"/>
    </row>
    <row r="138173" spans="2:2">
      <c r="B138173"/>
    </row>
    <row r="138174" spans="2:2">
      <c r="B138174"/>
    </row>
    <row r="138175" spans="2:2">
      <c r="B138175"/>
    </row>
    <row r="138176" spans="2:2">
      <c r="B138176"/>
    </row>
    <row r="138177" spans="2:2">
      <c r="B138177"/>
    </row>
    <row r="138178" spans="2:2">
      <c r="B138178"/>
    </row>
    <row r="138179" spans="2:2">
      <c r="B138179"/>
    </row>
    <row r="138180" spans="2:2">
      <c r="B138180"/>
    </row>
    <row r="138181" spans="2:2">
      <c r="B138181"/>
    </row>
    <row r="138182" spans="2:2">
      <c r="B138182"/>
    </row>
    <row r="138183" spans="2:2">
      <c r="B138183"/>
    </row>
    <row r="138184" spans="2:2">
      <c r="B138184"/>
    </row>
    <row r="138185" spans="2:2">
      <c r="B138185"/>
    </row>
    <row r="138186" spans="2:2">
      <c r="B138186"/>
    </row>
    <row r="138187" spans="2:2">
      <c r="B138187"/>
    </row>
    <row r="138188" spans="2:2">
      <c r="B138188"/>
    </row>
    <row r="138189" spans="2:2">
      <c r="B138189"/>
    </row>
    <row r="138190" spans="2:2">
      <c r="B138190"/>
    </row>
    <row r="138191" spans="2:2">
      <c r="B138191"/>
    </row>
    <row r="138192" spans="2:2">
      <c r="B138192"/>
    </row>
    <row r="138193" spans="2:2">
      <c r="B138193"/>
    </row>
    <row r="138194" spans="2:2">
      <c r="B138194"/>
    </row>
    <row r="138195" spans="2:2">
      <c r="B138195"/>
    </row>
    <row r="138196" spans="2:2">
      <c r="B138196"/>
    </row>
    <row r="138197" spans="2:2">
      <c r="B138197"/>
    </row>
    <row r="138198" spans="2:2">
      <c r="B138198"/>
    </row>
    <row r="138199" spans="2:2">
      <c r="B138199"/>
    </row>
    <row r="138200" spans="2:2">
      <c r="B138200"/>
    </row>
    <row r="138201" spans="2:2">
      <c r="B138201"/>
    </row>
    <row r="138202" spans="2:2">
      <c r="B138202"/>
    </row>
    <row r="138203" spans="2:2">
      <c r="B138203"/>
    </row>
    <row r="138204" spans="2:2">
      <c r="B138204"/>
    </row>
    <row r="138205" spans="2:2">
      <c r="B138205"/>
    </row>
    <row r="138206" spans="2:2">
      <c r="B138206"/>
    </row>
    <row r="138207" spans="2:2">
      <c r="B138207"/>
    </row>
    <row r="138208" spans="2:2">
      <c r="B138208"/>
    </row>
    <row r="138209" spans="2:2">
      <c r="B138209"/>
    </row>
    <row r="138210" spans="2:2">
      <c r="B138210"/>
    </row>
    <row r="138211" spans="2:2">
      <c r="B138211"/>
    </row>
    <row r="138212" spans="2:2">
      <c r="B138212"/>
    </row>
    <row r="138213" spans="2:2">
      <c r="B138213"/>
    </row>
    <row r="138214" spans="2:2">
      <c r="B138214"/>
    </row>
    <row r="138215" spans="2:2">
      <c r="B138215"/>
    </row>
    <row r="138216" spans="2:2">
      <c r="B138216"/>
    </row>
    <row r="138217" spans="2:2">
      <c r="B138217"/>
    </row>
    <row r="138218" spans="2:2">
      <c r="B138218"/>
    </row>
    <row r="138219" spans="2:2">
      <c r="B138219"/>
    </row>
    <row r="138220" spans="2:2">
      <c r="B138220"/>
    </row>
    <row r="138221" spans="2:2">
      <c r="B138221"/>
    </row>
    <row r="138222" spans="2:2">
      <c r="B138222"/>
    </row>
    <row r="138223" spans="2:2">
      <c r="B138223"/>
    </row>
    <row r="138224" spans="2:2">
      <c r="B138224"/>
    </row>
    <row r="138225" spans="2:2">
      <c r="B138225"/>
    </row>
    <row r="138226" spans="2:2">
      <c r="B138226"/>
    </row>
    <row r="138227" spans="2:2">
      <c r="B138227"/>
    </row>
    <row r="138228" spans="2:2">
      <c r="B138228"/>
    </row>
    <row r="138229" spans="2:2">
      <c r="B138229"/>
    </row>
    <row r="138230" spans="2:2">
      <c r="B138230"/>
    </row>
    <row r="138231" spans="2:2">
      <c r="B138231"/>
    </row>
    <row r="138232" spans="2:2">
      <c r="B138232"/>
    </row>
    <row r="138233" spans="2:2">
      <c r="B138233"/>
    </row>
    <row r="138234" spans="2:2">
      <c r="B138234"/>
    </row>
    <row r="138235" spans="2:2">
      <c r="B138235"/>
    </row>
    <row r="138236" spans="2:2">
      <c r="B138236"/>
    </row>
    <row r="138237" spans="2:2">
      <c r="B138237"/>
    </row>
    <row r="138238" spans="2:2">
      <c r="B138238"/>
    </row>
    <row r="138239" spans="2:2">
      <c r="B138239"/>
    </row>
    <row r="138240" spans="2:2">
      <c r="B138240"/>
    </row>
    <row r="138241" spans="2:2">
      <c r="B138241"/>
    </row>
    <row r="138242" spans="2:2">
      <c r="B138242"/>
    </row>
    <row r="138243" spans="2:2">
      <c r="B138243"/>
    </row>
    <row r="138244" spans="2:2">
      <c r="B138244"/>
    </row>
    <row r="138245" spans="2:2">
      <c r="B138245"/>
    </row>
    <row r="138246" spans="2:2">
      <c r="B138246"/>
    </row>
    <row r="138247" spans="2:2">
      <c r="B138247"/>
    </row>
    <row r="138248" spans="2:2">
      <c r="B138248"/>
    </row>
    <row r="138249" spans="2:2">
      <c r="B138249"/>
    </row>
    <row r="138250" spans="2:2">
      <c r="B138250"/>
    </row>
    <row r="138251" spans="2:2">
      <c r="B138251"/>
    </row>
    <row r="138252" spans="2:2">
      <c r="B138252"/>
    </row>
    <row r="138253" spans="2:2">
      <c r="B138253"/>
    </row>
    <row r="138254" spans="2:2">
      <c r="B138254"/>
    </row>
    <row r="138255" spans="2:2">
      <c r="B138255"/>
    </row>
    <row r="138256" spans="2:2">
      <c r="B138256"/>
    </row>
    <row r="138257" spans="2:2">
      <c r="B138257"/>
    </row>
    <row r="138258" spans="2:2">
      <c r="B138258"/>
    </row>
    <row r="138259" spans="2:2">
      <c r="B138259"/>
    </row>
    <row r="138260" spans="2:2">
      <c r="B138260"/>
    </row>
    <row r="138261" spans="2:2">
      <c r="B138261"/>
    </row>
    <row r="138262" spans="2:2">
      <c r="B138262"/>
    </row>
    <row r="138263" spans="2:2">
      <c r="B138263"/>
    </row>
    <row r="138264" spans="2:2">
      <c r="B138264"/>
    </row>
    <row r="138265" spans="2:2">
      <c r="B138265"/>
    </row>
    <row r="138266" spans="2:2">
      <c r="B138266"/>
    </row>
    <row r="138267" spans="2:2">
      <c r="B138267"/>
    </row>
    <row r="138268" spans="2:2">
      <c r="B138268"/>
    </row>
    <row r="138269" spans="2:2">
      <c r="B138269"/>
    </row>
    <row r="138270" spans="2:2">
      <c r="B138270"/>
    </row>
    <row r="138271" spans="2:2">
      <c r="B138271"/>
    </row>
    <row r="138272" spans="2:2">
      <c r="B138272"/>
    </row>
    <row r="138273" spans="2:2">
      <c r="B138273"/>
    </row>
    <row r="138274" spans="2:2">
      <c r="B138274"/>
    </row>
    <row r="138275" spans="2:2">
      <c r="B138275"/>
    </row>
    <row r="138276" spans="2:2">
      <c r="B138276"/>
    </row>
    <row r="138277" spans="2:2">
      <c r="B138277"/>
    </row>
    <row r="138278" spans="2:2">
      <c r="B138278"/>
    </row>
    <row r="138279" spans="2:2">
      <c r="B138279"/>
    </row>
    <row r="138280" spans="2:2">
      <c r="B138280"/>
    </row>
    <row r="138281" spans="2:2">
      <c r="B138281"/>
    </row>
    <row r="138282" spans="2:2">
      <c r="B138282"/>
    </row>
    <row r="138283" spans="2:2">
      <c r="B138283"/>
    </row>
    <row r="138284" spans="2:2">
      <c r="B138284"/>
    </row>
    <row r="138285" spans="2:2">
      <c r="B138285"/>
    </row>
    <row r="138286" spans="2:2">
      <c r="B138286"/>
    </row>
    <row r="138287" spans="2:2">
      <c r="B138287"/>
    </row>
    <row r="138288" spans="2:2">
      <c r="B138288"/>
    </row>
    <row r="138289" spans="2:2">
      <c r="B138289"/>
    </row>
    <row r="138290" spans="2:2">
      <c r="B138290"/>
    </row>
    <row r="138291" spans="2:2">
      <c r="B138291"/>
    </row>
    <row r="138292" spans="2:2">
      <c r="B138292"/>
    </row>
    <row r="138293" spans="2:2">
      <c r="B138293"/>
    </row>
    <row r="138294" spans="2:2">
      <c r="B138294"/>
    </row>
    <row r="138295" spans="2:2">
      <c r="B138295"/>
    </row>
    <row r="138296" spans="2:2">
      <c r="B138296"/>
    </row>
    <row r="138297" spans="2:2">
      <c r="B138297"/>
    </row>
    <row r="138298" spans="2:2">
      <c r="B138298"/>
    </row>
    <row r="138299" spans="2:2">
      <c r="B138299"/>
    </row>
    <row r="138300" spans="2:2">
      <c r="B138300"/>
    </row>
    <row r="138301" spans="2:2">
      <c r="B138301"/>
    </row>
    <row r="138302" spans="2:2">
      <c r="B138302"/>
    </row>
    <row r="138303" spans="2:2">
      <c r="B138303"/>
    </row>
    <row r="138304" spans="2:2">
      <c r="B138304"/>
    </row>
    <row r="138305" spans="2:2">
      <c r="B138305"/>
    </row>
    <row r="138306" spans="2:2">
      <c r="B138306"/>
    </row>
    <row r="138307" spans="2:2">
      <c r="B138307"/>
    </row>
    <row r="138308" spans="2:2">
      <c r="B138308"/>
    </row>
    <row r="138309" spans="2:2">
      <c r="B138309"/>
    </row>
    <row r="138310" spans="2:2">
      <c r="B138310"/>
    </row>
    <row r="138311" spans="2:2">
      <c r="B138311"/>
    </row>
    <row r="138312" spans="2:2">
      <c r="B138312"/>
    </row>
    <row r="138313" spans="2:2">
      <c r="B138313"/>
    </row>
    <row r="138314" spans="2:2">
      <c r="B138314"/>
    </row>
    <row r="138315" spans="2:2">
      <c r="B138315"/>
    </row>
    <row r="138316" spans="2:2">
      <c r="B138316"/>
    </row>
    <row r="138317" spans="2:2">
      <c r="B138317"/>
    </row>
    <row r="138318" spans="2:2">
      <c r="B138318"/>
    </row>
    <row r="138319" spans="2:2">
      <c r="B138319"/>
    </row>
    <row r="138320" spans="2:2">
      <c r="B138320"/>
    </row>
    <row r="138321" spans="2:2">
      <c r="B138321"/>
    </row>
    <row r="138322" spans="2:2">
      <c r="B138322"/>
    </row>
    <row r="138323" spans="2:2">
      <c r="B138323"/>
    </row>
    <row r="138324" spans="2:2">
      <c r="B138324"/>
    </row>
    <row r="138325" spans="2:2">
      <c r="B138325"/>
    </row>
    <row r="138326" spans="2:2">
      <c r="B138326"/>
    </row>
    <row r="138327" spans="2:2">
      <c r="B138327"/>
    </row>
    <row r="138328" spans="2:2">
      <c r="B138328"/>
    </row>
    <row r="138329" spans="2:2">
      <c r="B138329"/>
    </row>
    <row r="138330" spans="2:2">
      <c r="B138330"/>
    </row>
    <row r="138331" spans="2:2">
      <c r="B138331"/>
    </row>
    <row r="138332" spans="2:2">
      <c r="B138332"/>
    </row>
    <row r="138333" spans="2:2">
      <c r="B138333"/>
    </row>
    <row r="138334" spans="2:2">
      <c r="B138334"/>
    </row>
    <row r="138335" spans="2:2">
      <c r="B138335"/>
    </row>
    <row r="138336" spans="2:2">
      <c r="B138336"/>
    </row>
    <row r="138337" spans="2:2">
      <c r="B138337"/>
    </row>
    <row r="138338" spans="2:2">
      <c r="B138338"/>
    </row>
    <row r="138339" spans="2:2">
      <c r="B138339"/>
    </row>
    <row r="138340" spans="2:2">
      <c r="B138340"/>
    </row>
    <row r="138341" spans="2:2">
      <c r="B138341"/>
    </row>
    <row r="138342" spans="2:2">
      <c r="B138342"/>
    </row>
    <row r="138343" spans="2:2">
      <c r="B138343"/>
    </row>
    <row r="138344" spans="2:2">
      <c r="B138344"/>
    </row>
    <row r="138345" spans="2:2">
      <c r="B138345"/>
    </row>
    <row r="138346" spans="2:2">
      <c r="B138346"/>
    </row>
    <row r="138347" spans="2:2">
      <c r="B138347"/>
    </row>
    <row r="138348" spans="2:2">
      <c r="B138348"/>
    </row>
    <row r="138349" spans="2:2">
      <c r="B138349"/>
    </row>
    <row r="138350" spans="2:2">
      <c r="B138350"/>
    </row>
    <row r="138351" spans="2:2">
      <c r="B138351"/>
    </row>
    <row r="138352" spans="2:2">
      <c r="B138352"/>
    </row>
    <row r="138353" spans="2:2">
      <c r="B138353"/>
    </row>
    <row r="138354" spans="2:2">
      <c r="B138354"/>
    </row>
    <row r="138355" spans="2:2">
      <c r="B138355"/>
    </row>
    <row r="138356" spans="2:2">
      <c r="B138356"/>
    </row>
    <row r="138357" spans="2:2">
      <c r="B138357"/>
    </row>
    <row r="138358" spans="2:2">
      <c r="B138358"/>
    </row>
    <row r="138359" spans="2:2">
      <c r="B138359"/>
    </row>
    <row r="138360" spans="2:2">
      <c r="B138360"/>
    </row>
    <row r="138361" spans="2:2">
      <c r="B138361"/>
    </row>
    <row r="138362" spans="2:2">
      <c r="B138362"/>
    </row>
    <row r="138363" spans="2:2">
      <c r="B138363"/>
    </row>
    <row r="138364" spans="2:2">
      <c r="B138364"/>
    </row>
    <row r="138365" spans="2:2">
      <c r="B138365"/>
    </row>
    <row r="138366" spans="2:2">
      <c r="B138366"/>
    </row>
    <row r="138367" spans="2:2">
      <c r="B138367"/>
    </row>
    <row r="138368" spans="2:2">
      <c r="B138368"/>
    </row>
    <row r="138369" spans="2:2">
      <c r="B138369"/>
    </row>
    <row r="138370" spans="2:2">
      <c r="B138370"/>
    </row>
    <row r="138371" spans="2:2">
      <c r="B138371"/>
    </row>
    <row r="138372" spans="2:2">
      <c r="B138372"/>
    </row>
    <row r="138373" spans="2:2">
      <c r="B138373"/>
    </row>
    <row r="138374" spans="2:2">
      <c r="B138374"/>
    </row>
    <row r="138375" spans="2:2">
      <c r="B138375"/>
    </row>
    <row r="138376" spans="2:2">
      <c r="B138376"/>
    </row>
    <row r="138377" spans="2:2">
      <c r="B138377"/>
    </row>
    <row r="138378" spans="2:2">
      <c r="B138378"/>
    </row>
    <row r="138379" spans="2:2">
      <c r="B138379"/>
    </row>
    <row r="138380" spans="2:2">
      <c r="B138380"/>
    </row>
    <row r="138381" spans="2:2">
      <c r="B138381"/>
    </row>
    <row r="138382" spans="2:2">
      <c r="B138382"/>
    </row>
    <row r="138383" spans="2:2">
      <c r="B138383"/>
    </row>
    <row r="138384" spans="2:2">
      <c r="B138384"/>
    </row>
    <row r="138385" spans="2:2">
      <c r="B138385"/>
    </row>
    <row r="138386" spans="2:2">
      <c r="B138386"/>
    </row>
    <row r="138387" spans="2:2">
      <c r="B138387"/>
    </row>
    <row r="138388" spans="2:2">
      <c r="B138388"/>
    </row>
    <row r="138389" spans="2:2">
      <c r="B138389"/>
    </row>
    <row r="138390" spans="2:2">
      <c r="B138390"/>
    </row>
    <row r="138391" spans="2:2">
      <c r="B138391"/>
    </row>
    <row r="138392" spans="2:2">
      <c r="B138392"/>
    </row>
    <row r="138393" spans="2:2">
      <c r="B138393"/>
    </row>
    <row r="138394" spans="2:2">
      <c r="B138394"/>
    </row>
    <row r="138395" spans="2:2">
      <c r="B138395"/>
    </row>
    <row r="138396" spans="2:2">
      <c r="B138396"/>
    </row>
    <row r="138397" spans="2:2">
      <c r="B138397"/>
    </row>
    <row r="138398" spans="2:2">
      <c r="B138398"/>
    </row>
    <row r="138399" spans="2:2">
      <c r="B138399"/>
    </row>
    <row r="138400" spans="2:2">
      <c r="B138400"/>
    </row>
    <row r="138401" spans="2:2">
      <c r="B138401"/>
    </row>
    <row r="138402" spans="2:2">
      <c r="B138402"/>
    </row>
    <row r="138403" spans="2:2">
      <c r="B138403"/>
    </row>
    <row r="138404" spans="2:2">
      <c r="B138404"/>
    </row>
    <row r="138405" spans="2:2">
      <c r="B138405"/>
    </row>
    <row r="138406" spans="2:2">
      <c r="B138406"/>
    </row>
    <row r="138407" spans="2:2">
      <c r="B138407"/>
    </row>
    <row r="138408" spans="2:2">
      <c r="B138408"/>
    </row>
    <row r="138409" spans="2:2">
      <c r="B138409"/>
    </row>
    <row r="138410" spans="2:2">
      <c r="B138410"/>
    </row>
    <row r="138411" spans="2:2">
      <c r="B138411"/>
    </row>
    <row r="138412" spans="2:2">
      <c r="B138412"/>
    </row>
    <row r="138413" spans="2:2">
      <c r="B138413"/>
    </row>
    <row r="138414" spans="2:2">
      <c r="B138414"/>
    </row>
    <row r="138415" spans="2:2">
      <c r="B138415"/>
    </row>
    <row r="138416" spans="2:2">
      <c r="B138416"/>
    </row>
    <row r="138417" spans="2:2">
      <c r="B138417"/>
    </row>
    <row r="138418" spans="2:2">
      <c r="B138418"/>
    </row>
    <row r="138419" spans="2:2">
      <c r="B138419"/>
    </row>
    <row r="138420" spans="2:2">
      <c r="B138420"/>
    </row>
    <row r="138421" spans="2:2">
      <c r="B138421"/>
    </row>
    <row r="138422" spans="2:2">
      <c r="B138422"/>
    </row>
    <row r="138423" spans="2:2">
      <c r="B138423"/>
    </row>
    <row r="138424" spans="2:2">
      <c r="B138424"/>
    </row>
    <row r="138425" spans="2:2">
      <c r="B138425"/>
    </row>
    <row r="138426" spans="2:2">
      <c r="B138426"/>
    </row>
    <row r="138427" spans="2:2">
      <c r="B138427"/>
    </row>
    <row r="138428" spans="2:2">
      <c r="B138428"/>
    </row>
    <row r="138429" spans="2:2">
      <c r="B138429"/>
    </row>
    <row r="138430" spans="2:2">
      <c r="B138430"/>
    </row>
    <row r="138431" spans="2:2">
      <c r="B138431"/>
    </row>
    <row r="138432" spans="2:2">
      <c r="B138432"/>
    </row>
    <row r="138433" spans="2:2">
      <c r="B138433"/>
    </row>
    <row r="138434" spans="2:2">
      <c r="B138434"/>
    </row>
    <row r="138435" spans="2:2">
      <c r="B138435"/>
    </row>
    <row r="138436" spans="2:2">
      <c r="B138436"/>
    </row>
    <row r="138437" spans="2:2">
      <c r="B138437"/>
    </row>
    <row r="138438" spans="2:2">
      <c r="B138438"/>
    </row>
    <row r="138439" spans="2:2">
      <c r="B138439"/>
    </row>
    <row r="138440" spans="2:2">
      <c r="B138440"/>
    </row>
    <row r="138441" spans="2:2">
      <c r="B138441"/>
    </row>
    <row r="138442" spans="2:2">
      <c r="B138442"/>
    </row>
    <row r="138443" spans="2:2">
      <c r="B138443"/>
    </row>
    <row r="138444" spans="2:2">
      <c r="B138444"/>
    </row>
    <row r="138445" spans="2:2">
      <c r="B138445"/>
    </row>
    <row r="138446" spans="2:2">
      <c r="B138446"/>
    </row>
    <row r="138447" spans="2:2">
      <c r="B138447"/>
    </row>
    <row r="138448" spans="2:2">
      <c r="B138448"/>
    </row>
    <row r="138449" spans="2:2">
      <c r="B138449"/>
    </row>
    <row r="138450" spans="2:2">
      <c r="B138450"/>
    </row>
    <row r="138451" spans="2:2">
      <c r="B138451"/>
    </row>
    <row r="138452" spans="2:2">
      <c r="B138452"/>
    </row>
    <row r="138453" spans="2:2">
      <c r="B138453"/>
    </row>
    <row r="138454" spans="2:2">
      <c r="B138454"/>
    </row>
    <row r="138455" spans="2:2">
      <c r="B138455"/>
    </row>
    <row r="138456" spans="2:2">
      <c r="B138456"/>
    </row>
    <row r="138457" spans="2:2">
      <c r="B138457"/>
    </row>
    <row r="138458" spans="2:2">
      <c r="B138458"/>
    </row>
    <row r="138459" spans="2:2">
      <c r="B138459"/>
    </row>
    <row r="138460" spans="2:2">
      <c r="B138460"/>
    </row>
    <row r="138461" spans="2:2">
      <c r="B138461"/>
    </row>
    <row r="138462" spans="2:2">
      <c r="B138462"/>
    </row>
    <row r="138463" spans="2:2">
      <c r="B138463"/>
    </row>
    <row r="138464" spans="2:2">
      <c r="B138464"/>
    </row>
    <row r="138465" spans="2:2">
      <c r="B138465"/>
    </row>
    <row r="138466" spans="2:2">
      <c r="B138466"/>
    </row>
    <row r="138467" spans="2:2">
      <c r="B138467"/>
    </row>
    <row r="138468" spans="2:2">
      <c r="B138468"/>
    </row>
    <row r="138469" spans="2:2">
      <c r="B138469"/>
    </row>
    <row r="138470" spans="2:2">
      <c r="B138470"/>
    </row>
    <row r="138471" spans="2:2">
      <c r="B138471"/>
    </row>
    <row r="138472" spans="2:2">
      <c r="B138472"/>
    </row>
    <row r="138473" spans="2:2">
      <c r="B138473"/>
    </row>
    <row r="138474" spans="2:2">
      <c r="B138474"/>
    </row>
    <row r="138475" spans="2:2">
      <c r="B138475"/>
    </row>
    <row r="138476" spans="2:2">
      <c r="B138476"/>
    </row>
    <row r="138477" spans="2:2">
      <c r="B138477"/>
    </row>
    <row r="138478" spans="2:2">
      <c r="B138478"/>
    </row>
    <row r="138479" spans="2:2">
      <c r="B138479"/>
    </row>
    <row r="138480" spans="2:2">
      <c r="B138480"/>
    </row>
    <row r="138481" spans="2:2">
      <c r="B138481"/>
    </row>
    <row r="138482" spans="2:2">
      <c r="B138482"/>
    </row>
    <row r="138483" spans="2:2">
      <c r="B138483"/>
    </row>
    <row r="138484" spans="2:2">
      <c r="B138484"/>
    </row>
    <row r="138485" spans="2:2">
      <c r="B138485"/>
    </row>
    <row r="138486" spans="2:2">
      <c r="B138486"/>
    </row>
    <row r="138487" spans="2:2">
      <c r="B138487"/>
    </row>
    <row r="138488" spans="2:2">
      <c r="B138488"/>
    </row>
    <row r="138489" spans="2:2">
      <c r="B138489"/>
    </row>
    <row r="138490" spans="2:2">
      <c r="B138490"/>
    </row>
    <row r="138491" spans="2:2">
      <c r="B138491"/>
    </row>
    <row r="138492" spans="2:2">
      <c r="B138492"/>
    </row>
    <row r="138493" spans="2:2">
      <c r="B138493"/>
    </row>
    <row r="138494" spans="2:2">
      <c r="B138494"/>
    </row>
    <row r="138495" spans="2:2">
      <c r="B138495"/>
    </row>
    <row r="138496" spans="2:2">
      <c r="B138496"/>
    </row>
    <row r="138497" spans="2:2">
      <c r="B138497"/>
    </row>
    <row r="138498" spans="2:2">
      <c r="B138498"/>
    </row>
    <row r="138499" spans="2:2">
      <c r="B138499"/>
    </row>
    <row r="138500" spans="2:2">
      <c r="B138500"/>
    </row>
    <row r="138501" spans="2:2">
      <c r="B138501"/>
    </row>
    <row r="138502" spans="2:2">
      <c r="B138502"/>
    </row>
    <row r="138503" spans="2:2">
      <c r="B138503"/>
    </row>
    <row r="138504" spans="2:2">
      <c r="B138504"/>
    </row>
    <row r="138505" spans="2:2">
      <c r="B138505"/>
    </row>
    <row r="138506" spans="2:2">
      <c r="B138506"/>
    </row>
    <row r="138507" spans="2:2">
      <c r="B138507"/>
    </row>
    <row r="138508" spans="2:2">
      <c r="B138508"/>
    </row>
    <row r="138509" spans="2:2">
      <c r="B138509"/>
    </row>
    <row r="138510" spans="2:2">
      <c r="B138510"/>
    </row>
    <row r="138511" spans="2:2">
      <c r="B138511"/>
    </row>
    <row r="138512" spans="2:2">
      <c r="B138512"/>
    </row>
    <row r="138513" spans="2:2">
      <c r="B138513"/>
    </row>
    <row r="138514" spans="2:2">
      <c r="B138514"/>
    </row>
    <row r="138515" spans="2:2">
      <c r="B138515"/>
    </row>
    <row r="138516" spans="2:2">
      <c r="B138516"/>
    </row>
    <row r="138517" spans="2:2">
      <c r="B138517"/>
    </row>
    <row r="138518" spans="2:2">
      <c r="B138518"/>
    </row>
    <row r="138519" spans="2:2">
      <c r="B138519"/>
    </row>
    <row r="138520" spans="2:2">
      <c r="B138520"/>
    </row>
    <row r="138521" spans="2:2">
      <c r="B138521"/>
    </row>
    <row r="138522" spans="2:2">
      <c r="B138522"/>
    </row>
    <row r="138523" spans="2:2">
      <c r="B138523"/>
    </row>
    <row r="138524" spans="2:2">
      <c r="B138524"/>
    </row>
    <row r="138525" spans="2:2">
      <c r="B138525"/>
    </row>
    <row r="138526" spans="2:2">
      <c r="B138526"/>
    </row>
    <row r="138527" spans="2:2">
      <c r="B138527"/>
    </row>
    <row r="138528" spans="2:2">
      <c r="B138528"/>
    </row>
    <row r="138529" spans="2:2">
      <c r="B138529"/>
    </row>
    <row r="138530" spans="2:2">
      <c r="B138530"/>
    </row>
    <row r="138531" spans="2:2">
      <c r="B138531"/>
    </row>
    <row r="138532" spans="2:2">
      <c r="B138532"/>
    </row>
    <row r="138533" spans="2:2">
      <c r="B138533"/>
    </row>
    <row r="138534" spans="2:2">
      <c r="B138534"/>
    </row>
    <row r="138535" spans="2:2">
      <c r="B138535"/>
    </row>
    <row r="138536" spans="2:2">
      <c r="B138536"/>
    </row>
    <row r="138537" spans="2:2">
      <c r="B138537"/>
    </row>
    <row r="138538" spans="2:2">
      <c r="B138538"/>
    </row>
    <row r="138539" spans="2:2">
      <c r="B138539"/>
    </row>
    <row r="138540" spans="2:2">
      <c r="B138540"/>
    </row>
    <row r="138541" spans="2:2">
      <c r="B138541"/>
    </row>
    <row r="138542" spans="2:2">
      <c r="B138542"/>
    </row>
    <row r="138543" spans="2:2">
      <c r="B138543"/>
    </row>
    <row r="138544" spans="2:2">
      <c r="B138544"/>
    </row>
    <row r="138545" spans="2:2">
      <c r="B138545"/>
    </row>
    <row r="138546" spans="2:2">
      <c r="B138546"/>
    </row>
    <row r="138547" spans="2:2">
      <c r="B138547"/>
    </row>
    <row r="138548" spans="2:2">
      <c r="B138548"/>
    </row>
    <row r="138549" spans="2:2">
      <c r="B138549"/>
    </row>
    <row r="138550" spans="2:2">
      <c r="B138550"/>
    </row>
    <row r="138551" spans="2:2">
      <c r="B138551"/>
    </row>
    <row r="138552" spans="2:2">
      <c r="B138552"/>
    </row>
    <row r="138553" spans="2:2">
      <c r="B138553"/>
    </row>
    <row r="138554" spans="2:2">
      <c r="B138554"/>
    </row>
    <row r="138555" spans="2:2">
      <c r="B138555"/>
    </row>
    <row r="138556" spans="2:2">
      <c r="B138556"/>
    </row>
    <row r="138557" spans="2:2">
      <c r="B138557"/>
    </row>
    <row r="138558" spans="2:2">
      <c r="B138558"/>
    </row>
    <row r="138559" spans="2:2">
      <c r="B138559"/>
    </row>
    <row r="138560" spans="2:2">
      <c r="B138560"/>
    </row>
    <row r="138561" spans="2:2">
      <c r="B138561"/>
    </row>
    <row r="138562" spans="2:2">
      <c r="B138562"/>
    </row>
    <row r="138563" spans="2:2">
      <c r="B138563"/>
    </row>
    <row r="138564" spans="2:2">
      <c r="B138564"/>
    </row>
    <row r="138565" spans="2:2">
      <c r="B138565"/>
    </row>
    <row r="138566" spans="2:2">
      <c r="B138566"/>
    </row>
    <row r="138567" spans="2:2">
      <c r="B138567"/>
    </row>
    <row r="138568" spans="2:2">
      <c r="B138568"/>
    </row>
    <row r="138569" spans="2:2">
      <c r="B138569"/>
    </row>
    <row r="138570" spans="2:2">
      <c r="B138570"/>
    </row>
    <row r="138571" spans="2:2">
      <c r="B138571"/>
    </row>
    <row r="138572" spans="2:2">
      <c r="B138572"/>
    </row>
    <row r="138573" spans="2:2">
      <c r="B138573"/>
    </row>
    <row r="138574" spans="2:2">
      <c r="B138574"/>
    </row>
    <row r="138575" spans="2:2">
      <c r="B138575"/>
    </row>
    <row r="138576" spans="2:2">
      <c r="B138576"/>
    </row>
    <row r="138577" spans="2:2">
      <c r="B138577"/>
    </row>
    <row r="138578" spans="2:2">
      <c r="B138578"/>
    </row>
    <row r="138579" spans="2:2">
      <c r="B138579"/>
    </row>
    <row r="138580" spans="2:2">
      <c r="B138580"/>
    </row>
    <row r="138581" spans="2:2">
      <c r="B138581"/>
    </row>
    <row r="138582" spans="2:2">
      <c r="B138582"/>
    </row>
    <row r="138583" spans="2:2">
      <c r="B138583"/>
    </row>
    <row r="138584" spans="2:2">
      <c r="B138584"/>
    </row>
    <row r="138585" spans="2:2">
      <c r="B138585"/>
    </row>
    <row r="138586" spans="2:2">
      <c r="B138586"/>
    </row>
    <row r="138587" spans="2:2">
      <c r="B138587"/>
    </row>
    <row r="138588" spans="2:2">
      <c r="B138588"/>
    </row>
    <row r="138589" spans="2:2">
      <c r="B138589"/>
    </row>
    <row r="138590" spans="2:2">
      <c r="B138590"/>
    </row>
    <row r="138591" spans="2:2">
      <c r="B138591"/>
    </row>
    <row r="138592" spans="2:2">
      <c r="B138592"/>
    </row>
    <row r="138593" spans="2:2">
      <c r="B138593"/>
    </row>
    <row r="138594" spans="2:2">
      <c r="B138594"/>
    </row>
    <row r="138595" spans="2:2">
      <c r="B138595"/>
    </row>
    <row r="138596" spans="2:2">
      <c r="B138596"/>
    </row>
    <row r="138597" spans="2:2">
      <c r="B138597"/>
    </row>
    <row r="138598" spans="2:2">
      <c r="B138598"/>
    </row>
    <row r="138599" spans="2:2">
      <c r="B138599"/>
    </row>
    <row r="138600" spans="2:2">
      <c r="B138600"/>
    </row>
    <row r="138601" spans="2:2">
      <c r="B138601"/>
    </row>
    <row r="138602" spans="2:2">
      <c r="B138602"/>
    </row>
    <row r="138603" spans="2:2">
      <c r="B138603"/>
    </row>
    <row r="138604" spans="2:2">
      <c r="B138604"/>
    </row>
    <row r="138605" spans="2:2">
      <c r="B138605"/>
    </row>
    <row r="138606" spans="2:2">
      <c r="B138606"/>
    </row>
    <row r="138607" spans="2:2">
      <c r="B138607"/>
    </row>
    <row r="138608" spans="2:2">
      <c r="B138608"/>
    </row>
    <row r="138609" spans="2:2">
      <c r="B138609"/>
    </row>
    <row r="138610" spans="2:2">
      <c r="B138610"/>
    </row>
    <row r="138611" spans="2:2">
      <c r="B138611"/>
    </row>
    <row r="138612" spans="2:2">
      <c r="B138612"/>
    </row>
    <row r="138613" spans="2:2">
      <c r="B138613"/>
    </row>
    <row r="138614" spans="2:2">
      <c r="B138614"/>
    </row>
    <row r="138615" spans="2:2">
      <c r="B138615"/>
    </row>
    <row r="138616" spans="2:2">
      <c r="B138616"/>
    </row>
    <row r="138617" spans="2:2">
      <c r="B138617"/>
    </row>
    <row r="138618" spans="2:2">
      <c r="B138618"/>
    </row>
    <row r="138619" spans="2:2">
      <c r="B138619"/>
    </row>
    <row r="138620" spans="2:2">
      <c r="B138620"/>
    </row>
    <row r="138621" spans="2:2">
      <c r="B138621"/>
    </row>
    <row r="138622" spans="2:2">
      <c r="B138622"/>
    </row>
    <row r="138623" spans="2:2">
      <c r="B138623"/>
    </row>
    <row r="138624" spans="2:2">
      <c r="B138624"/>
    </row>
    <row r="138625" spans="2:2">
      <c r="B138625"/>
    </row>
    <row r="138626" spans="2:2">
      <c r="B138626"/>
    </row>
    <row r="138627" spans="2:2">
      <c r="B138627"/>
    </row>
    <row r="138628" spans="2:2">
      <c r="B138628"/>
    </row>
    <row r="138629" spans="2:2">
      <c r="B138629"/>
    </row>
    <row r="138630" spans="2:2">
      <c r="B138630"/>
    </row>
    <row r="138631" spans="2:2">
      <c r="B138631"/>
    </row>
    <row r="138632" spans="2:2">
      <c r="B138632"/>
    </row>
    <row r="138633" spans="2:2">
      <c r="B138633"/>
    </row>
    <row r="138634" spans="2:2">
      <c r="B138634"/>
    </row>
    <row r="138635" spans="2:2">
      <c r="B138635"/>
    </row>
    <row r="138636" spans="2:2">
      <c r="B138636"/>
    </row>
    <row r="138637" spans="2:2">
      <c r="B138637"/>
    </row>
    <row r="138638" spans="2:2">
      <c r="B138638"/>
    </row>
    <row r="138639" spans="2:2">
      <c r="B138639"/>
    </row>
    <row r="138640" spans="2:2">
      <c r="B138640"/>
    </row>
    <row r="138641" spans="2:2">
      <c r="B138641"/>
    </row>
    <row r="138642" spans="2:2">
      <c r="B138642"/>
    </row>
    <row r="138643" spans="2:2">
      <c r="B138643"/>
    </row>
    <row r="138644" spans="2:2">
      <c r="B138644"/>
    </row>
    <row r="138645" spans="2:2">
      <c r="B138645"/>
    </row>
    <row r="138646" spans="2:2">
      <c r="B138646"/>
    </row>
    <row r="138647" spans="2:2">
      <c r="B138647"/>
    </row>
    <row r="138648" spans="2:2">
      <c r="B138648"/>
    </row>
    <row r="138649" spans="2:2">
      <c r="B138649"/>
    </row>
    <row r="138650" spans="2:2">
      <c r="B138650"/>
    </row>
    <row r="138651" spans="2:2">
      <c r="B138651"/>
    </row>
    <row r="138652" spans="2:2">
      <c r="B138652"/>
    </row>
    <row r="138653" spans="2:2">
      <c r="B138653"/>
    </row>
    <row r="138654" spans="2:2">
      <c r="B138654"/>
    </row>
    <row r="138655" spans="2:2">
      <c r="B138655"/>
    </row>
    <row r="138656" spans="2:2">
      <c r="B138656"/>
    </row>
    <row r="138657" spans="2:2">
      <c r="B138657"/>
    </row>
    <row r="138658" spans="2:2">
      <c r="B138658"/>
    </row>
    <row r="138659" spans="2:2">
      <c r="B138659"/>
    </row>
    <row r="138660" spans="2:2">
      <c r="B138660"/>
    </row>
    <row r="138661" spans="2:2">
      <c r="B138661"/>
    </row>
    <row r="138662" spans="2:2">
      <c r="B138662"/>
    </row>
    <row r="138663" spans="2:2">
      <c r="B138663"/>
    </row>
    <row r="138664" spans="2:2">
      <c r="B138664"/>
    </row>
    <row r="138665" spans="2:2">
      <c r="B138665"/>
    </row>
    <row r="138666" spans="2:2">
      <c r="B138666"/>
    </row>
    <row r="138667" spans="2:2">
      <c r="B138667"/>
    </row>
    <row r="138668" spans="2:2">
      <c r="B138668"/>
    </row>
    <row r="138669" spans="2:2">
      <c r="B138669"/>
    </row>
    <row r="138670" spans="2:2">
      <c r="B138670"/>
    </row>
    <row r="138671" spans="2:2">
      <c r="B138671"/>
    </row>
    <row r="138672" spans="2:2">
      <c r="B138672"/>
    </row>
    <row r="138673" spans="2:2">
      <c r="B138673"/>
    </row>
    <row r="138674" spans="2:2">
      <c r="B138674"/>
    </row>
    <row r="138675" spans="2:2">
      <c r="B138675"/>
    </row>
    <row r="138676" spans="2:2">
      <c r="B138676"/>
    </row>
    <row r="138677" spans="2:2">
      <c r="B138677"/>
    </row>
    <row r="138678" spans="2:2">
      <c r="B138678"/>
    </row>
    <row r="138679" spans="2:2">
      <c r="B138679"/>
    </row>
    <row r="138680" spans="2:2">
      <c r="B138680"/>
    </row>
    <row r="138681" spans="2:2">
      <c r="B138681"/>
    </row>
    <row r="138682" spans="2:2">
      <c r="B138682"/>
    </row>
    <row r="138683" spans="2:2">
      <c r="B138683"/>
    </row>
    <row r="138684" spans="2:2">
      <c r="B138684"/>
    </row>
    <row r="138685" spans="2:2">
      <c r="B138685"/>
    </row>
    <row r="138686" spans="2:2">
      <c r="B138686"/>
    </row>
    <row r="138687" spans="2:2">
      <c r="B138687"/>
    </row>
    <row r="138688" spans="2:2">
      <c r="B138688"/>
    </row>
    <row r="138689" spans="2:2">
      <c r="B138689"/>
    </row>
    <row r="138690" spans="2:2">
      <c r="B138690"/>
    </row>
    <row r="138691" spans="2:2">
      <c r="B138691"/>
    </row>
    <row r="138692" spans="2:2">
      <c r="B138692"/>
    </row>
    <row r="138693" spans="2:2">
      <c r="B138693"/>
    </row>
    <row r="138694" spans="2:2">
      <c r="B138694"/>
    </row>
    <row r="138695" spans="2:2">
      <c r="B138695"/>
    </row>
    <row r="138696" spans="2:2">
      <c r="B138696"/>
    </row>
    <row r="138697" spans="2:2">
      <c r="B138697"/>
    </row>
    <row r="138698" spans="2:2">
      <c r="B138698"/>
    </row>
    <row r="138699" spans="2:2">
      <c r="B138699"/>
    </row>
    <row r="138700" spans="2:2">
      <c r="B138700"/>
    </row>
    <row r="138701" spans="2:2">
      <c r="B138701"/>
    </row>
    <row r="138702" spans="2:2">
      <c r="B138702"/>
    </row>
    <row r="138703" spans="2:2">
      <c r="B138703"/>
    </row>
    <row r="138704" spans="2:2">
      <c r="B138704"/>
    </row>
    <row r="138705" spans="2:2">
      <c r="B138705"/>
    </row>
    <row r="138706" spans="2:2">
      <c r="B138706"/>
    </row>
    <row r="138707" spans="2:2">
      <c r="B138707"/>
    </row>
    <row r="138708" spans="2:2">
      <c r="B138708"/>
    </row>
    <row r="138709" spans="2:2">
      <c r="B138709"/>
    </row>
    <row r="138710" spans="2:2">
      <c r="B138710"/>
    </row>
    <row r="138711" spans="2:2">
      <c r="B138711"/>
    </row>
    <row r="138712" spans="2:2">
      <c r="B138712"/>
    </row>
    <row r="138713" spans="2:2">
      <c r="B138713"/>
    </row>
    <row r="138714" spans="2:2">
      <c r="B138714"/>
    </row>
    <row r="138715" spans="2:2">
      <c r="B138715"/>
    </row>
    <row r="138716" spans="2:2">
      <c r="B138716"/>
    </row>
    <row r="138717" spans="2:2">
      <c r="B138717"/>
    </row>
    <row r="138718" spans="2:2">
      <c r="B138718"/>
    </row>
    <row r="138719" spans="2:2">
      <c r="B138719"/>
    </row>
    <row r="138720" spans="2:2">
      <c r="B138720"/>
    </row>
    <row r="138721" spans="2:2">
      <c r="B138721"/>
    </row>
    <row r="138722" spans="2:2">
      <c r="B138722"/>
    </row>
    <row r="138723" spans="2:2">
      <c r="B138723"/>
    </row>
    <row r="138724" spans="2:2">
      <c r="B138724"/>
    </row>
    <row r="138725" spans="2:2">
      <c r="B138725"/>
    </row>
    <row r="138726" spans="2:2">
      <c r="B138726"/>
    </row>
    <row r="138727" spans="2:2">
      <c r="B138727"/>
    </row>
    <row r="138728" spans="2:2">
      <c r="B138728"/>
    </row>
    <row r="138729" spans="2:2">
      <c r="B138729"/>
    </row>
    <row r="138730" spans="2:2">
      <c r="B138730"/>
    </row>
    <row r="138731" spans="2:2">
      <c r="B138731"/>
    </row>
    <row r="138732" spans="2:2">
      <c r="B138732"/>
    </row>
    <row r="138733" spans="2:2">
      <c r="B138733"/>
    </row>
    <row r="138734" spans="2:2">
      <c r="B138734"/>
    </row>
    <row r="138735" spans="2:2">
      <c r="B138735"/>
    </row>
    <row r="138736" spans="2:2">
      <c r="B138736"/>
    </row>
    <row r="138737" spans="2:2">
      <c r="B138737"/>
    </row>
    <row r="138738" spans="2:2">
      <c r="B138738"/>
    </row>
    <row r="138739" spans="2:2">
      <c r="B138739"/>
    </row>
    <row r="138740" spans="2:2">
      <c r="B138740"/>
    </row>
    <row r="138741" spans="2:2">
      <c r="B138741"/>
    </row>
    <row r="138742" spans="2:2">
      <c r="B138742"/>
    </row>
    <row r="138743" spans="2:2">
      <c r="B138743"/>
    </row>
    <row r="138744" spans="2:2">
      <c r="B138744"/>
    </row>
    <row r="138745" spans="2:2">
      <c r="B138745"/>
    </row>
    <row r="138746" spans="2:2">
      <c r="B138746"/>
    </row>
    <row r="138747" spans="2:2">
      <c r="B138747"/>
    </row>
    <row r="138748" spans="2:2">
      <c r="B138748"/>
    </row>
    <row r="138749" spans="2:2">
      <c r="B138749"/>
    </row>
    <row r="138750" spans="2:2">
      <c r="B138750"/>
    </row>
    <row r="138751" spans="2:2">
      <c r="B138751"/>
    </row>
    <row r="138752" spans="2:2">
      <c r="B138752"/>
    </row>
    <row r="138753" spans="2:2">
      <c r="B138753"/>
    </row>
    <row r="138754" spans="2:2">
      <c r="B138754"/>
    </row>
    <row r="138755" spans="2:2">
      <c r="B138755"/>
    </row>
    <row r="138756" spans="2:2">
      <c r="B138756"/>
    </row>
    <row r="138757" spans="2:2">
      <c r="B138757"/>
    </row>
    <row r="138758" spans="2:2">
      <c r="B138758"/>
    </row>
    <row r="138759" spans="2:2">
      <c r="B138759"/>
    </row>
    <row r="138760" spans="2:2">
      <c r="B138760"/>
    </row>
    <row r="138761" spans="2:2">
      <c r="B138761"/>
    </row>
    <row r="138762" spans="2:2">
      <c r="B138762"/>
    </row>
    <row r="138763" spans="2:2">
      <c r="B138763"/>
    </row>
    <row r="138764" spans="2:2">
      <c r="B138764"/>
    </row>
    <row r="138765" spans="2:2">
      <c r="B138765"/>
    </row>
    <row r="138766" spans="2:2">
      <c r="B138766"/>
    </row>
    <row r="138767" spans="2:2">
      <c r="B138767"/>
    </row>
    <row r="138768" spans="2:2">
      <c r="B138768"/>
    </row>
    <row r="138769" spans="2:2">
      <c r="B138769"/>
    </row>
    <row r="138770" spans="2:2">
      <c r="B138770"/>
    </row>
    <row r="138771" spans="2:2">
      <c r="B138771"/>
    </row>
    <row r="138772" spans="2:2">
      <c r="B138772"/>
    </row>
    <row r="138773" spans="2:2">
      <c r="B138773"/>
    </row>
    <row r="138774" spans="2:2">
      <c r="B138774"/>
    </row>
    <row r="138775" spans="2:2">
      <c r="B138775"/>
    </row>
    <row r="138776" spans="2:2">
      <c r="B138776"/>
    </row>
    <row r="138777" spans="2:2">
      <c r="B138777"/>
    </row>
    <row r="138778" spans="2:2">
      <c r="B138778"/>
    </row>
    <row r="138779" spans="2:2">
      <c r="B138779"/>
    </row>
    <row r="138780" spans="2:2">
      <c r="B138780"/>
    </row>
    <row r="138781" spans="2:2">
      <c r="B138781"/>
    </row>
    <row r="138782" spans="2:2">
      <c r="B138782"/>
    </row>
    <row r="138783" spans="2:2">
      <c r="B138783"/>
    </row>
    <row r="138784" spans="2:2">
      <c r="B138784"/>
    </row>
    <row r="138785" spans="2:2">
      <c r="B138785"/>
    </row>
    <row r="138786" spans="2:2">
      <c r="B138786"/>
    </row>
    <row r="138787" spans="2:2">
      <c r="B138787"/>
    </row>
    <row r="138788" spans="2:2">
      <c r="B138788"/>
    </row>
    <row r="138789" spans="2:2">
      <c r="B138789"/>
    </row>
    <row r="138790" spans="2:2">
      <c r="B138790"/>
    </row>
    <row r="138791" spans="2:2">
      <c r="B138791"/>
    </row>
    <row r="138792" spans="2:2">
      <c r="B138792"/>
    </row>
    <row r="138793" spans="2:2">
      <c r="B138793"/>
    </row>
    <row r="138794" spans="2:2">
      <c r="B138794"/>
    </row>
    <row r="138795" spans="2:2">
      <c r="B138795"/>
    </row>
    <row r="138796" spans="2:2">
      <c r="B138796"/>
    </row>
    <row r="138797" spans="2:2">
      <c r="B138797"/>
    </row>
    <row r="138798" spans="2:2">
      <c r="B138798"/>
    </row>
    <row r="138799" spans="2:2">
      <c r="B138799"/>
    </row>
    <row r="138800" spans="2:2">
      <c r="B138800"/>
    </row>
    <row r="138801" spans="2:2">
      <c r="B138801"/>
    </row>
    <row r="138802" spans="2:2">
      <c r="B138802"/>
    </row>
    <row r="138803" spans="2:2">
      <c r="B138803"/>
    </row>
    <row r="138804" spans="2:2">
      <c r="B138804"/>
    </row>
    <row r="138805" spans="2:2">
      <c r="B138805"/>
    </row>
    <row r="138806" spans="2:2">
      <c r="B138806"/>
    </row>
    <row r="138807" spans="2:2">
      <c r="B138807"/>
    </row>
    <row r="138808" spans="2:2">
      <c r="B138808"/>
    </row>
    <row r="138809" spans="2:2">
      <c r="B138809"/>
    </row>
    <row r="138810" spans="2:2">
      <c r="B138810"/>
    </row>
    <row r="138811" spans="2:2">
      <c r="B138811"/>
    </row>
    <row r="138812" spans="2:2">
      <c r="B138812"/>
    </row>
    <row r="138813" spans="2:2">
      <c r="B138813"/>
    </row>
    <row r="138814" spans="2:2">
      <c r="B138814"/>
    </row>
    <row r="138815" spans="2:2">
      <c r="B138815"/>
    </row>
    <row r="138816" spans="2:2">
      <c r="B138816"/>
    </row>
    <row r="138817" spans="2:2">
      <c r="B138817"/>
    </row>
    <row r="138818" spans="2:2">
      <c r="B138818"/>
    </row>
    <row r="138819" spans="2:2">
      <c r="B138819"/>
    </row>
    <row r="138820" spans="2:2">
      <c r="B138820"/>
    </row>
    <row r="138821" spans="2:2">
      <c r="B138821"/>
    </row>
    <row r="138822" spans="2:2">
      <c r="B138822"/>
    </row>
    <row r="138823" spans="2:2">
      <c r="B138823"/>
    </row>
    <row r="138824" spans="2:2">
      <c r="B138824"/>
    </row>
    <row r="138825" spans="2:2">
      <c r="B138825"/>
    </row>
    <row r="138826" spans="2:2">
      <c r="B138826"/>
    </row>
    <row r="138827" spans="2:2">
      <c r="B138827"/>
    </row>
    <row r="138828" spans="2:2">
      <c r="B138828"/>
    </row>
    <row r="138829" spans="2:2">
      <c r="B138829"/>
    </row>
    <row r="138830" spans="2:2">
      <c r="B138830"/>
    </row>
    <row r="138831" spans="2:2">
      <c r="B138831"/>
    </row>
    <row r="138832" spans="2:2">
      <c r="B138832"/>
    </row>
    <row r="138833" spans="2:2">
      <c r="B138833"/>
    </row>
    <row r="138834" spans="2:2">
      <c r="B138834"/>
    </row>
    <row r="138835" spans="2:2">
      <c r="B138835"/>
    </row>
    <row r="138836" spans="2:2">
      <c r="B138836"/>
    </row>
    <row r="138837" spans="2:2">
      <c r="B138837"/>
    </row>
    <row r="138838" spans="2:2">
      <c r="B138838"/>
    </row>
    <row r="138839" spans="2:2">
      <c r="B138839"/>
    </row>
    <row r="138840" spans="2:2">
      <c r="B138840"/>
    </row>
    <row r="138841" spans="2:2">
      <c r="B138841"/>
    </row>
    <row r="138842" spans="2:2">
      <c r="B138842"/>
    </row>
    <row r="138843" spans="2:2">
      <c r="B138843"/>
    </row>
    <row r="138844" spans="2:2">
      <c r="B138844"/>
    </row>
    <row r="138845" spans="2:2">
      <c r="B138845"/>
    </row>
    <row r="138846" spans="2:2">
      <c r="B138846"/>
    </row>
    <row r="138847" spans="2:2">
      <c r="B138847"/>
    </row>
    <row r="138848" spans="2:2">
      <c r="B138848"/>
    </row>
    <row r="138849" spans="2:2">
      <c r="B138849"/>
    </row>
    <row r="138850" spans="2:2">
      <c r="B138850"/>
    </row>
    <row r="138851" spans="2:2">
      <c r="B138851"/>
    </row>
    <row r="138852" spans="2:2">
      <c r="B138852"/>
    </row>
    <row r="138853" spans="2:2">
      <c r="B138853"/>
    </row>
    <row r="138854" spans="2:2">
      <c r="B138854"/>
    </row>
    <row r="138855" spans="2:2">
      <c r="B138855"/>
    </row>
    <row r="138856" spans="2:2">
      <c r="B138856"/>
    </row>
    <row r="138857" spans="2:2">
      <c r="B138857"/>
    </row>
    <row r="138858" spans="2:2">
      <c r="B138858"/>
    </row>
    <row r="138859" spans="2:2">
      <c r="B138859"/>
    </row>
    <row r="138860" spans="2:2">
      <c r="B138860"/>
    </row>
    <row r="138861" spans="2:2">
      <c r="B138861"/>
    </row>
    <row r="138862" spans="2:2">
      <c r="B138862"/>
    </row>
    <row r="138863" spans="2:2">
      <c r="B138863"/>
    </row>
    <row r="138864" spans="2:2">
      <c r="B138864"/>
    </row>
    <row r="138865" spans="2:2">
      <c r="B138865"/>
    </row>
    <row r="138866" spans="2:2">
      <c r="B138866"/>
    </row>
    <row r="138867" spans="2:2">
      <c r="B138867"/>
    </row>
    <row r="138868" spans="2:2">
      <c r="B138868"/>
    </row>
    <row r="138869" spans="2:2">
      <c r="B138869"/>
    </row>
    <row r="138870" spans="2:2">
      <c r="B138870"/>
    </row>
    <row r="138871" spans="2:2">
      <c r="B138871"/>
    </row>
    <row r="138872" spans="2:2">
      <c r="B138872"/>
    </row>
    <row r="138873" spans="2:2">
      <c r="B138873"/>
    </row>
    <row r="138874" spans="2:2">
      <c r="B138874"/>
    </row>
    <row r="138875" spans="2:2">
      <c r="B138875"/>
    </row>
    <row r="138876" spans="2:2">
      <c r="B138876"/>
    </row>
    <row r="138877" spans="2:2">
      <c r="B138877"/>
    </row>
    <row r="138878" spans="2:2">
      <c r="B138878"/>
    </row>
    <row r="138879" spans="2:2">
      <c r="B138879"/>
    </row>
    <row r="138880" spans="2:2">
      <c r="B138880"/>
    </row>
    <row r="138881" spans="2:2">
      <c r="B138881"/>
    </row>
    <row r="138882" spans="2:2">
      <c r="B138882"/>
    </row>
    <row r="138883" spans="2:2">
      <c r="B138883"/>
    </row>
    <row r="138884" spans="2:2">
      <c r="B138884"/>
    </row>
    <row r="138885" spans="2:2">
      <c r="B138885"/>
    </row>
    <row r="138886" spans="2:2">
      <c r="B138886"/>
    </row>
    <row r="138887" spans="2:2">
      <c r="B138887"/>
    </row>
    <row r="138888" spans="2:2">
      <c r="B138888"/>
    </row>
    <row r="138889" spans="2:2">
      <c r="B138889"/>
    </row>
    <row r="138890" spans="2:2">
      <c r="B138890"/>
    </row>
    <row r="138891" spans="2:2">
      <c r="B138891"/>
    </row>
    <row r="138892" spans="2:2">
      <c r="B138892"/>
    </row>
    <row r="138893" spans="2:2">
      <c r="B138893"/>
    </row>
    <row r="138894" spans="2:2">
      <c r="B138894"/>
    </row>
    <row r="138895" spans="2:2">
      <c r="B138895"/>
    </row>
    <row r="138896" spans="2:2">
      <c r="B138896"/>
    </row>
    <row r="138897" spans="2:2">
      <c r="B138897"/>
    </row>
    <row r="138898" spans="2:2">
      <c r="B138898"/>
    </row>
    <row r="138899" spans="2:2">
      <c r="B138899"/>
    </row>
    <row r="138900" spans="2:2">
      <c r="B138900"/>
    </row>
    <row r="138901" spans="2:2">
      <c r="B138901"/>
    </row>
    <row r="138902" spans="2:2">
      <c r="B138902"/>
    </row>
    <row r="138903" spans="2:2">
      <c r="B138903"/>
    </row>
    <row r="138904" spans="2:2">
      <c r="B138904"/>
    </row>
    <row r="138905" spans="2:2">
      <c r="B138905"/>
    </row>
    <row r="138906" spans="2:2">
      <c r="B138906"/>
    </row>
    <row r="138907" spans="2:2">
      <c r="B138907"/>
    </row>
    <row r="138908" spans="2:2">
      <c r="B138908"/>
    </row>
    <row r="138909" spans="2:2">
      <c r="B138909"/>
    </row>
    <row r="138910" spans="2:2">
      <c r="B138910"/>
    </row>
    <row r="138911" spans="2:2">
      <c r="B138911"/>
    </row>
    <row r="138912" spans="2:2">
      <c r="B138912"/>
    </row>
    <row r="138913" spans="2:2">
      <c r="B138913"/>
    </row>
    <row r="138914" spans="2:2">
      <c r="B138914"/>
    </row>
    <row r="138915" spans="2:2">
      <c r="B138915"/>
    </row>
    <row r="138916" spans="2:2">
      <c r="B138916"/>
    </row>
    <row r="138917" spans="2:2">
      <c r="B138917"/>
    </row>
    <row r="138918" spans="2:2">
      <c r="B138918"/>
    </row>
    <row r="138919" spans="2:2">
      <c r="B138919"/>
    </row>
    <row r="138920" spans="2:2">
      <c r="B138920"/>
    </row>
    <row r="138921" spans="2:2">
      <c r="B138921"/>
    </row>
    <row r="138922" spans="2:2">
      <c r="B138922"/>
    </row>
    <row r="138923" spans="2:2">
      <c r="B138923"/>
    </row>
    <row r="138924" spans="2:2">
      <c r="B138924"/>
    </row>
    <row r="138925" spans="2:2">
      <c r="B138925"/>
    </row>
    <row r="138926" spans="2:2">
      <c r="B138926"/>
    </row>
    <row r="138927" spans="2:2">
      <c r="B138927"/>
    </row>
    <row r="138928" spans="2:2">
      <c r="B138928"/>
    </row>
    <row r="138929" spans="2:2">
      <c r="B138929"/>
    </row>
    <row r="138930" spans="2:2">
      <c r="B138930"/>
    </row>
    <row r="138931" spans="2:2">
      <c r="B138931"/>
    </row>
    <row r="138932" spans="2:2">
      <c r="B138932"/>
    </row>
    <row r="138933" spans="2:2">
      <c r="B138933"/>
    </row>
    <row r="138934" spans="2:2">
      <c r="B138934"/>
    </row>
    <row r="138935" spans="2:2">
      <c r="B138935"/>
    </row>
    <row r="138936" spans="2:2">
      <c r="B138936"/>
    </row>
    <row r="138937" spans="2:2">
      <c r="B138937"/>
    </row>
    <row r="138938" spans="2:2">
      <c r="B138938"/>
    </row>
    <row r="138939" spans="2:2">
      <c r="B138939"/>
    </row>
    <row r="138940" spans="2:2">
      <c r="B138940"/>
    </row>
    <row r="138941" spans="2:2">
      <c r="B138941"/>
    </row>
    <row r="138942" spans="2:2">
      <c r="B138942"/>
    </row>
    <row r="138943" spans="2:2">
      <c r="B138943"/>
    </row>
    <row r="138944" spans="2:2">
      <c r="B138944"/>
    </row>
    <row r="138945" spans="2:2">
      <c r="B138945"/>
    </row>
    <row r="138946" spans="2:2">
      <c r="B138946"/>
    </row>
    <row r="138947" spans="2:2">
      <c r="B138947"/>
    </row>
    <row r="138948" spans="2:2">
      <c r="B138948"/>
    </row>
    <row r="138949" spans="2:2">
      <c r="B138949"/>
    </row>
    <row r="138950" spans="2:2">
      <c r="B138950"/>
    </row>
    <row r="138951" spans="2:2">
      <c r="B138951"/>
    </row>
    <row r="138952" spans="2:2">
      <c r="B138952"/>
    </row>
    <row r="138953" spans="2:2">
      <c r="B138953"/>
    </row>
    <row r="138954" spans="2:2">
      <c r="B138954"/>
    </row>
    <row r="138955" spans="2:2">
      <c r="B138955"/>
    </row>
    <row r="138956" spans="2:2">
      <c r="B138956"/>
    </row>
    <row r="138957" spans="2:2">
      <c r="B138957"/>
    </row>
    <row r="138958" spans="2:2">
      <c r="B138958"/>
    </row>
    <row r="138959" spans="2:2">
      <c r="B138959"/>
    </row>
    <row r="138960" spans="2:2">
      <c r="B138960"/>
    </row>
    <row r="138961" spans="2:2">
      <c r="B138961"/>
    </row>
    <row r="138962" spans="2:2">
      <c r="B138962"/>
    </row>
    <row r="138963" spans="2:2">
      <c r="B138963"/>
    </row>
    <row r="138964" spans="2:2">
      <c r="B138964"/>
    </row>
    <row r="138965" spans="2:2">
      <c r="B138965"/>
    </row>
    <row r="138966" spans="2:2">
      <c r="B138966"/>
    </row>
    <row r="138967" spans="2:2">
      <c r="B138967"/>
    </row>
    <row r="138968" spans="2:2">
      <c r="B138968"/>
    </row>
    <row r="138969" spans="2:2">
      <c r="B138969"/>
    </row>
    <row r="138970" spans="2:2">
      <c r="B138970"/>
    </row>
    <row r="138971" spans="2:2">
      <c r="B138971"/>
    </row>
    <row r="138972" spans="2:2">
      <c r="B138972"/>
    </row>
    <row r="138973" spans="2:2">
      <c r="B138973"/>
    </row>
    <row r="138974" spans="2:2">
      <c r="B138974"/>
    </row>
    <row r="138975" spans="2:2">
      <c r="B138975"/>
    </row>
    <row r="138976" spans="2:2">
      <c r="B138976"/>
    </row>
    <row r="138977" spans="2:2">
      <c r="B138977"/>
    </row>
    <row r="138978" spans="2:2">
      <c r="B138978"/>
    </row>
    <row r="138979" spans="2:2">
      <c r="B138979"/>
    </row>
    <row r="138980" spans="2:2">
      <c r="B138980"/>
    </row>
    <row r="138981" spans="2:2">
      <c r="B138981"/>
    </row>
    <row r="138982" spans="2:2">
      <c r="B138982"/>
    </row>
    <row r="138983" spans="2:2">
      <c r="B138983"/>
    </row>
    <row r="138984" spans="2:2">
      <c r="B138984"/>
    </row>
    <row r="138985" spans="2:2">
      <c r="B138985"/>
    </row>
    <row r="138986" spans="2:2">
      <c r="B138986"/>
    </row>
    <row r="138987" spans="2:2">
      <c r="B138987"/>
    </row>
    <row r="138988" spans="2:2">
      <c r="B138988"/>
    </row>
    <row r="138989" spans="2:2">
      <c r="B138989"/>
    </row>
    <row r="138990" spans="2:2">
      <c r="B138990"/>
    </row>
    <row r="138991" spans="2:2">
      <c r="B138991"/>
    </row>
    <row r="138992" spans="2:2">
      <c r="B138992"/>
    </row>
    <row r="138993" spans="2:2">
      <c r="B138993"/>
    </row>
    <row r="138994" spans="2:2">
      <c r="B138994"/>
    </row>
    <row r="138995" spans="2:2">
      <c r="B138995"/>
    </row>
    <row r="138996" spans="2:2">
      <c r="B138996"/>
    </row>
    <row r="138997" spans="2:2">
      <c r="B138997"/>
    </row>
    <row r="138998" spans="2:2">
      <c r="B138998"/>
    </row>
    <row r="138999" spans="2:2">
      <c r="B138999"/>
    </row>
    <row r="139000" spans="2:2">
      <c r="B139000"/>
    </row>
    <row r="139001" spans="2:2">
      <c r="B139001"/>
    </row>
    <row r="139002" spans="2:2">
      <c r="B139002"/>
    </row>
    <row r="139003" spans="2:2">
      <c r="B139003"/>
    </row>
    <row r="139004" spans="2:2">
      <c r="B139004"/>
    </row>
    <row r="139005" spans="2:2">
      <c r="B139005"/>
    </row>
    <row r="139006" spans="2:2">
      <c r="B139006"/>
    </row>
    <row r="139007" spans="2:2">
      <c r="B139007"/>
    </row>
    <row r="139008" spans="2:2">
      <c r="B139008"/>
    </row>
    <row r="139009" spans="2:2">
      <c r="B139009"/>
    </row>
    <row r="139010" spans="2:2">
      <c r="B139010"/>
    </row>
    <row r="139011" spans="2:2">
      <c r="B139011"/>
    </row>
    <row r="139012" spans="2:2">
      <c r="B139012"/>
    </row>
    <row r="139013" spans="2:2">
      <c r="B139013"/>
    </row>
    <row r="139014" spans="2:2">
      <c r="B139014"/>
    </row>
    <row r="139015" spans="2:2">
      <c r="B139015"/>
    </row>
    <row r="139016" spans="2:2">
      <c r="B139016"/>
    </row>
    <row r="139017" spans="2:2">
      <c r="B139017"/>
    </row>
    <row r="139018" spans="2:2">
      <c r="B139018"/>
    </row>
    <row r="139019" spans="2:2">
      <c r="B139019"/>
    </row>
    <row r="139020" spans="2:2">
      <c r="B139020"/>
    </row>
    <row r="139021" spans="2:2">
      <c r="B139021"/>
    </row>
    <row r="139022" spans="2:2">
      <c r="B139022"/>
    </row>
    <row r="139023" spans="2:2">
      <c r="B139023"/>
    </row>
    <row r="139024" spans="2:2">
      <c r="B139024"/>
    </row>
    <row r="139025" spans="2:2">
      <c r="B139025"/>
    </row>
    <row r="139026" spans="2:2">
      <c r="B139026"/>
    </row>
    <row r="139027" spans="2:2">
      <c r="B139027"/>
    </row>
    <row r="139028" spans="2:2">
      <c r="B139028"/>
    </row>
    <row r="139029" spans="2:2">
      <c r="B139029"/>
    </row>
    <row r="139030" spans="2:2">
      <c r="B139030"/>
    </row>
    <row r="139031" spans="2:2">
      <c r="B139031"/>
    </row>
    <row r="139032" spans="2:2">
      <c r="B139032"/>
    </row>
    <row r="139033" spans="2:2">
      <c r="B139033"/>
    </row>
    <row r="139034" spans="2:2">
      <c r="B139034"/>
    </row>
    <row r="139035" spans="2:2">
      <c r="B139035"/>
    </row>
    <row r="139036" spans="2:2">
      <c r="B139036"/>
    </row>
    <row r="139037" spans="2:2">
      <c r="B139037"/>
    </row>
    <row r="139038" spans="2:2">
      <c r="B139038"/>
    </row>
    <row r="139039" spans="2:2">
      <c r="B139039"/>
    </row>
    <row r="139040" spans="2:2">
      <c r="B139040"/>
    </row>
    <row r="139041" spans="2:2">
      <c r="B139041"/>
    </row>
    <row r="139042" spans="2:2">
      <c r="B139042"/>
    </row>
    <row r="139043" spans="2:2">
      <c r="B139043"/>
    </row>
    <row r="139044" spans="2:2">
      <c r="B139044"/>
    </row>
    <row r="139045" spans="2:2">
      <c r="B139045"/>
    </row>
    <row r="139046" spans="2:2">
      <c r="B139046"/>
    </row>
    <row r="139047" spans="2:2">
      <c r="B139047"/>
    </row>
    <row r="139048" spans="2:2">
      <c r="B139048"/>
    </row>
    <row r="139049" spans="2:2">
      <c r="B139049"/>
    </row>
    <row r="139050" spans="2:2">
      <c r="B139050"/>
    </row>
    <row r="139051" spans="2:2">
      <c r="B139051"/>
    </row>
    <row r="139052" spans="2:2">
      <c r="B139052"/>
    </row>
    <row r="139053" spans="2:2">
      <c r="B139053"/>
    </row>
    <row r="139054" spans="2:2">
      <c r="B139054"/>
    </row>
    <row r="139055" spans="2:2">
      <c r="B139055"/>
    </row>
    <row r="139056" spans="2:2">
      <c r="B139056"/>
    </row>
    <row r="139057" spans="2:2">
      <c r="B139057"/>
    </row>
    <row r="139058" spans="2:2">
      <c r="B139058"/>
    </row>
    <row r="139059" spans="2:2">
      <c r="B139059"/>
    </row>
    <row r="139060" spans="2:2">
      <c r="B139060"/>
    </row>
    <row r="139061" spans="2:2">
      <c r="B139061"/>
    </row>
    <row r="139062" spans="2:2">
      <c r="B139062"/>
    </row>
    <row r="139063" spans="2:2">
      <c r="B139063"/>
    </row>
    <row r="139064" spans="2:2">
      <c r="B139064"/>
    </row>
    <row r="139065" spans="2:2">
      <c r="B139065"/>
    </row>
    <row r="139066" spans="2:2">
      <c r="B139066"/>
    </row>
    <row r="139067" spans="2:2">
      <c r="B139067"/>
    </row>
    <row r="139068" spans="2:2">
      <c r="B139068"/>
    </row>
    <row r="139069" spans="2:2">
      <c r="B139069"/>
    </row>
    <row r="139070" spans="2:2">
      <c r="B139070"/>
    </row>
    <row r="139071" spans="2:2">
      <c r="B139071"/>
    </row>
    <row r="139072" spans="2:2">
      <c r="B139072"/>
    </row>
    <row r="139073" spans="2:2">
      <c r="B139073"/>
    </row>
    <row r="139074" spans="2:2">
      <c r="B139074"/>
    </row>
    <row r="139075" spans="2:2">
      <c r="B139075"/>
    </row>
    <row r="139076" spans="2:2">
      <c r="B139076"/>
    </row>
    <row r="139077" spans="2:2">
      <c r="B139077"/>
    </row>
    <row r="139078" spans="2:2">
      <c r="B139078"/>
    </row>
    <row r="139079" spans="2:2">
      <c r="B139079"/>
    </row>
    <row r="139080" spans="2:2">
      <c r="B139080"/>
    </row>
    <row r="139081" spans="2:2">
      <c r="B139081"/>
    </row>
    <row r="139082" spans="2:2">
      <c r="B139082"/>
    </row>
    <row r="139083" spans="2:2">
      <c r="B139083"/>
    </row>
    <row r="139084" spans="2:2">
      <c r="B139084"/>
    </row>
    <row r="139085" spans="2:2">
      <c r="B139085"/>
    </row>
    <row r="139086" spans="2:2">
      <c r="B139086"/>
    </row>
    <row r="139087" spans="2:2">
      <c r="B139087"/>
    </row>
    <row r="139088" spans="2:2">
      <c r="B139088"/>
    </row>
    <row r="139089" spans="2:2">
      <c r="B139089"/>
    </row>
    <row r="139090" spans="2:2">
      <c r="B139090"/>
    </row>
    <row r="139091" spans="2:2">
      <c r="B139091"/>
    </row>
    <row r="139092" spans="2:2">
      <c r="B139092"/>
    </row>
    <row r="139093" spans="2:2">
      <c r="B139093"/>
    </row>
    <row r="139094" spans="2:2">
      <c r="B139094"/>
    </row>
    <row r="139095" spans="2:2">
      <c r="B139095"/>
    </row>
    <row r="139096" spans="2:2">
      <c r="B139096"/>
    </row>
    <row r="139097" spans="2:2">
      <c r="B139097"/>
    </row>
    <row r="139098" spans="2:2">
      <c r="B139098"/>
    </row>
    <row r="139099" spans="2:2">
      <c r="B139099"/>
    </row>
    <row r="139100" spans="2:2">
      <c r="B139100"/>
    </row>
    <row r="139101" spans="2:2">
      <c r="B139101"/>
    </row>
    <row r="139102" spans="2:2">
      <c r="B139102"/>
    </row>
    <row r="139103" spans="2:2">
      <c r="B139103"/>
    </row>
    <row r="139104" spans="2:2">
      <c r="B139104"/>
    </row>
    <row r="139105" spans="2:2">
      <c r="B139105"/>
    </row>
    <row r="139106" spans="2:2">
      <c r="B139106"/>
    </row>
    <row r="139107" spans="2:2">
      <c r="B139107"/>
    </row>
    <row r="139108" spans="2:2">
      <c r="B139108"/>
    </row>
    <row r="139109" spans="2:2">
      <c r="B139109"/>
    </row>
    <row r="139110" spans="2:2">
      <c r="B139110"/>
    </row>
    <row r="139111" spans="2:2">
      <c r="B139111"/>
    </row>
    <row r="139112" spans="2:2">
      <c r="B139112"/>
    </row>
    <row r="139113" spans="2:2">
      <c r="B139113"/>
    </row>
    <row r="139114" spans="2:2">
      <c r="B139114"/>
    </row>
    <row r="139115" spans="2:2">
      <c r="B139115"/>
    </row>
    <row r="139116" spans="2:2">
      <c r="B139116"/>
    </row>
    <row r="139117" spans="2:2">
      <c r="B139117"/>
    </row>
    <row r="139118" spans="2:2">
      <c r="B139118"/>
    </row>
    <row r="139119" spans="2:2">
      <c r="B139119"/>
    </row>
    <row r="139120" spans="2:2">
      <c r="B139120"/>
    </row>
    <row r="139121" spans="2:2">
      <c r="B139121"/>
    </row>
    <row r="139122" spans="2:2">
      <c r="B139122"/>
    </row>
    <row r="139123" spans="2:2">
      <c r="B139123"/>
    </row>
    <row r="139124" spans="2:2">
      <c r="B139124"/>
    </row>
    <row r="139125" spans="2:2">
      <c r="B139125"/>
    </row>
    <row r="139126" spans="2:2">
      <c r="B139126"/>
    </row>
    <row r="139127" spans="2:2">
      <c r="B139127"/>
    </row>
    <row r="139128" spans="2:2">
      <c r="B139128"/>
    </row>
    <row r="139129" spans="2:2">
      <c r="B139129"/>
    </row>
    <row r="139130" spans="2:2">
      <c r="B139130"/>
    </row>
    <row r="139131" spans="2:2">
      <c r="B139131"/>
    </row>
    <row r="139132" spans="2:2">
      <c r="B139132"/>
    </row>
    <row r="139133" spans="2:2">
      <c r="B139133"/>
    </row>
    <row r="139134" spans="2:2">
      <c r="B139134"/>
    </row>
    <row r="139135" spans="2:2">
      <c r="B139135"/>
    </row>
    <row r="139136" spans="2:2">
      <c r="B139136"/>
    </row>
    <row r="139137" spans="2:2">
      <c r="B139137"/>
    </row>
    <row r="139138" spans="2:2">
      <c r="B139138"/>
    </row>
    <row r="139139" spans="2:2">
      <c r="B139139"/>
    </row>
    <row r="139140" spans="2:2">
      <c r="B139140"/>
    </row>
    <row r="139141" spans="2:2">
      <c r="B139141"/>
    </row>
    <row r="139142" spans="2:2">
      <c r="B139142"/>
    </row>
    <row r="139143" spans="2:2">
      <c r="B139143"/>
    </row>
    <row r="139144" spans="2:2">
      <c r="B139144"/>
    </row>
    <row r="139145" spans="2:2">
      <c r="B139145"/>
    </row>
    <row r="139146" spans="2:2">
      <c r="B139146"/>
    </row>
    <row r="139147" spans="2:2">
      <c r="B139147"/>
    </row>
    <row r="139148" spans="2:2">
      <c r="B139148"/>
    </row>
    <row r="139149" spans="2:2">
      <c r="B139149"/>
    </row>
    <row r="139150" spans="2:2">
      <c r="B139150"/>
    </row>
    <row r="139151" spans="2:2">
      <c r="B139151"/>
    </row>
    <row r="139152" spans="2:2">
      <c r="B139152"/>
    </row>
    <row r="139153" spans="2:2">
      <c r="B139153"/>
    </row>
    <row r="139154" spans="2:2">
      <c r="B139154"/>
    </row>
    <row r="139155" spans="2:2">
      <c r="B139155"/>
    </row>
    <row r="139156" spans="2:2">
      <c r="B139156"/>
    </row>
    <row r="139157" spans="2:2">
      <c r="B139157"/>
    </row>
    <row r="139158" spans="2:2">
      <c r="B139158"/>
    </row>
    <row r="139159" spans="2:2">
      <c r="B139159"/>
    </row>
    <row r="139160" spans="2:2">
      <c r="B139160"/>
    </row>
    <row r="139161" spans="2:2">
      <c r="B139161"/>
    </row>
    <row r="139162" spans="2:2">
      <c r="B139162"/>
    </row>
    <row r="139163" spans="2:2">
      <c r="B139163"/>
    </row>
    <row r="139164" spans="2:2">
      <c r="B139164"/>
    </row>
    <row r="139165" spans="2:2">
      <c r="B139165"/>
    </row>
    <row r="139166" spans="2:2">
      <c r="B139166"/>
    </row>
    <row r="139167" spans="2:2">
      <c r="B139167"/>
    </row>
    <row r="139168" spans="2:2">
      <c r="B139168"/>
    </row>
    <row r="139169" spans="2:2">
      <c r="B139169"/>
    </row>
    <row r="139170" spans="2:2">
      <c r="B139170"/>
    </row>
    <row r="139171" spans="2:2">
      <c r="B139171"/>
    </row>
    <row r="139172" spans="2:2">
      <c r="B139172"/>
    </row>
    <row r="139173" spans="2:2">
      <c r="B139173"/>
    </row>
    <row r="139174" spans="2:2">
      <c r="B139174"/>
    </row>
    <row r="139175" spans="2:2">
      <c r="B139175"/>
    </row>
    <row r="139176" spans="2:2">
      <c r="B139176"/>
    </row>
    <row r="139177" spans="2:2">
      <c r="B139177"/>
    </row>
    <row r="139178" spans="2:2">
      <c r="B139178"/>
    </row>
    <row r="139179" spans="2:2">
      <c r="B139179"/>
    </row>
    <row r="139180" spans="2:2">
      <c r="B139180"/>
    </row>
    <row r="139181" spans="2:2">
      <c r="B139181"/>
    </row>
    <row r="139182" spans="2:2">
      <c r="B139182"/>
    </row>
    <row r="139183" spans="2:2">
      <c r="B139183"/>
    </row>
    <row r="139184" spans="2:2">
      <c r="B139184"/>
    </row>
    <row r="139185" spans="2:2">
      <c r="B139185"/>
    </row>
    <row r="139186" spans="2:2">
      <c r="B139186"/>
    </row>
    <row r="139187" spans="2:2">
      <c r="B139187"/>
    </row>
    <row r="139188" spans="2:2">
      <c r="B139188"/>
    </row>
    <row r="139189" spans="2:2">
      <c r="B139189"/>
    </row>
    <row r="139190" spans="2:2">
      <c r="B139190"/>
    </row>
    <row r="139191" spans="2:2">
      <c r="B139191"/>
    </row>
    <row r="139192" spans="2:2">
      <c r="B139192"/>
    </row>
    <row r="139193" spans="2:2">
      <c r="B139193"/>
    </row>
    <row r="139194" spans="2:2">
      <c r="B139194"/>
    </row>
    <row r="139195" spans="2:2">
      <c r="B139195"/>
    </row>
    <row r="139196" spans="2:2">
      <c r="B139196"/>
    </row>
    <row r="139197" spans="2:2">
      <c r="B139197"/>
    </row>
    <row r="139198" spans="2:2">
      <c r="B139198"/>
    </row>
    <row r="139199" spans="2:2">
      <c r="B139199"/>
    </row>
    <row r="139200" spans="2:2">
      <c r="B139200"/>
    </row>
    <row r="139201" spans="2:2">
      <c r="B139201"/>
    </row>
    <row r="139202" spans="2:2">
      <c r="B139202"/>
    </row>
    <row r="139203" spans="2:2">
      <c r="B139203"/>
    </row>
    <row r="139204" spans="2:2">
      <c r="B139204"/>
    </row>
    <row r="139205" spans="2:2">
      <c r="B139205"/>
    </row>
    <row r="139206" spans="2:2">
      <c r="B139206"/>
    </row>
    <row r="139207" spans="2:2">
      <c r="B139207"/>
    </row>
    <row r="139208" spans="2:2">
      <c r="B139208"/>
    </row>
    <row r="139209" spans="2:2">
      <c r="B139209"/>
    </row>
    <row r="139210" spans="2:2">
      <c r="B139210"/>
    </row>
    <row r="139211" spans="2:2">
      <c r="B139211"/>
    </row>
    <row r="139212" spans="2:2">
      <c r="B139212"/>
    </row>
    <row r="139213" spans="2:2">
      <c r="B139213"/>
    </row>
    <row r="139214" spans="2:2">
      <c r="B139214"/>
    </row>
    <row r="139215" spans="2:2">
      <c r="B139215"/>
    </row>
    <row r="139216" spans="2:2">
      <c r="B139216"/>
    </row>
    <row r="139217" spans="2:2">
      <c r="B139217"/>
    </row>
    <row r="139218" spans="2:2">
      <c r="B139218"/>
    </row>
    <row r="139219" spans="2:2">
      <c r="B139219"/>
    </row>
    <row r="139220" spans="2:2">
      <c r="B139220"/>
    </row>
    <row r="139221" spans="2:2">
      <c r="B139221"/>
    </row>
    <row r="139222" spans="2:2">
      <c r="B139222"/>
    </row>
    <row r="139223" spans="2:2">
      <c r="B139223"/>
    </row>
    <row r="139224" spans="2:2">
      <c r="B139224"/>
    </row>
    <row r="139225" spans="2:2">
      <c r="B139225"/>
    </row>
    <row r="139226" spans="2:2">
      <c r="B139226"/>
    </row>
    <row r="139227" spans="2:2">
      <c r="B139227"/>
    </row>
    <row r="139228" spans="2:2">
      <c r="B139228"/>
    </row>
    <row r="139229" spans="2:2">
      <c r="B139229"/>
    </row>
    <row r="139230" spans="2:2">
      <c r="B139230"/>
    </row>
    <row r="139231" spans="2:2">
      <c r="B139231"/>
    </row>
    <row r="139232" spans="2:2">
      <c r="B139232"/>
    </row>
    <row r="139233" spans="2:2">
      <c r="B139233"/>
    </row>
    <row r="139234" spans="2:2">
      <c r="B139234"/>
    </row>
    <row r="139235" spans="2:2">
      <c r="B139235"/>
    </row>
    <row r="139236" spans="2:2">
      <c r="B139236"/>
    </row>
    <row r="139237" spans="2:2">
      <c r="B139237"/>
    </row>
    <row r="139238" spans="2:2">
      <c r="B139238"/>
    </row>
    <row r="139239" spans="2:2">
      <c r="B139239"/>
    </row>
    <row r="139240" spans="2:2">
      <c r="B139240"/>
    </row>
    <row r="139241" spans="2:2">
      <c r="B139241"/>
    </row>
    <row r="139242" spans="2:2">
      <c r="B139242"/>
    </row>
    <row r="139243" spans="2:2">
      <c r="B139243"/>
    </row>
    <row r="139244" spans="2:2">
      <c r="B139244"/>
    </row>
    <row r="139245" spans="2:2">
      <c r="B139245"/>
    </row>
    <row r="139246" spans="2:2">
      <c r="B139246"/>
    </row>
    <row r="139247" spans="2:2">
      <c r="B139247"/>
    </row>
    <row r="139248" spans="2:2">
      <c r="B139248"/>
    </row>
    <row r="139249" spans="2:2">
      <c r="B139249"/>
    </row>
    <row r="139250" spans="2:2">
      <c r="B139250"/>
    </row>
    <row r="139251" spans="2:2">
      <c r="B139251"/>
    </row>
    <row r="139252" spans="2:2">
      <c r="B139252"/>
    </row>
    <row r="139253" spans="2:2">
      <c r="B139253"/>
    </row>
    <row r="139254" spans="2:2">
      <c r="B139254"/>
    </row>
    <row r="139255" spans="2:2">
      <c r="B139255"/>
    </row>
    <row r="139256" spans="2:2">
      <c r="B139256"/>
    </row>
    <row r="139257" spans="2:2">
      <c r="B139257"/>
    </row>
    <row r="139258" spans="2:2">
      <c r="B139258"/>
    </row>
    <row r="139259" spans="2:2">
      <c r="B139259"/>
    </row>
    <row r="139260" spans="2:2">
      <c r="B139260"/>
    </row>
    <row r="139261" spans="2:2">
      <c r="B139261"/>
    </row>
    <row r="139262" spans="2:2">
      <c r="B139262"/>
    </row>
    <row r="139263" spans="2:2">
      <c r="B139263"/>
    </row>
    <row r="139264" spans="2:2">
      <c r="B139264"/>
    </row>
    <row r="139265" spans="2:2">
      <c r="B139265"/>
    </row>
    <row r="139266" spans="2:2">
      <c r="B139266"/>
    </row>
    <row r="139267" spans="2:2">
      <c r="B139267"/>
    </row>
    <row r="139268" spans="2:2">
      <c r="B139268"/>
    </row>
    <row r="139269" spans="2:2">
      <c r="B139269"/>
    </row>
    <row r="139270" spans="2:2">
      <c r="B139270"/>
    </row>
    <row r="139271" spans="2:2">
      <c r="B139271"/>
    </row>
    <row r="139272" spans="2:2">
      <c r="B139272"/>
    </row>
    <row r="139273" spans="2:2">
      <c r="B139273"/>
    </row>
    <row r="139274" spans="2:2">
      <c r="B139274"/>
    </row>
    <row r="139275" spans="2:2">
      <c r="B139275"/>
    </row>
    <row r="139276" spans="2:2">
      <c r="B139276"/>
    </row>
    <row r="139277" spans="2:2">
      <c r="B139277"/>
    </row>
    <row r="139278" spans="2:2">
      <c r="B139278"/>
    </row>
    <row r="139279" spans="2:2">
      <c r="B139279"/>
    </row>
    <row r="139280" spans="2:2">
      <c r="B139280"/>
    </row>
    <row r="139281" spans="2:2">
      <c r="B139281"/>
    </row>
    <row r="139282" spans="2:2">
      <c r="B139282"/>
    </row>
    <row r="139283" spans="2:2">
      <c r="B139283"/>
    </row>
    <row r="139284" spans="2:2">
      <c r="B139284"/>
    </row>
    <row r="139285" spans="2:2">
      <c r="B139285"/>
    </row>
    <row r="139286" spans="2:2">
      <c r="B139286"/>
    </row>
    <row r="139287" spans="2:2">
      <c r="B139287"/>
    </row>
    <row r="139288" spans="2:2">
      <c r="B139288"/>
    </row>
    <row r="139289" spans="2:2">
      <c r="B139289"/>
    </row>
    <row r="139290" spans="2:2">
      <c r="B139290"/>
    </row>
    <row r="139291" spans="2:2">
      <c r="B139291"/>
    </row>
    <row r="139292" spans="2:2">
      <c r="B139292"/>
    </row>
    <row r="139293" spans="2:2">
      <c r="B139293"/>
    </row>
    <row r="139294" spans="2:2">
      <c r="B139294"/>
    </row>
    <row r="139295" spans="2:2">
      <c r="B139295"/>
    </row>
    <row r="139296" spans="2:2">
      <c r="B139296"/>
    </row>
    <row r="139297" spans="2:2">
      <c r="B139297"/>
    </row>
    <row r="139298" spans="2:2">
      <c r="B139298"/>
    </row>
    <row r="139299" spans="2:2">
      <c r="B139299"/>
    </row>
    <row r="139300" spans="2:2">
      <c r="B139300"/>
    </row>
    <row r="139301" spans="2:2">
      <c r="B139301"/>
    </row>
    <row r="139302" spans="2:2">
      <c r="B139302"/>
    </row>
    <row r="139303" spans="2:2">
      <c r="B139303"/>
    </row>
    <row r="139304" spans="2:2">
      <c r="B139304"/>
    </row>
    <row r="139305" spans="2:2">
      <c r="B139305"/>
    </row>
    <row r="139306" spans="2:2">
      <c r="B139306"/>
    </row>
    <row r="139307" spans="2:2">
      <c r="B139307"/>
    </row>
    <row r="139308" spans="2:2">
      <c r="B139308"/>
    </row>
    <row r="139309" spans="2:2">
      <c r="B139309"/>
    </row>
    <row r="139310" spans="2:2">
      <c r="B139310"/>
    </row>
    <row r="139311" spans="2:2">
      <c r="B139311"/>
    </row>
    <row r="139312" spans="2:2">
      <c r="B139312"/>
    </row>
    <row r="139313" spans="2:2">
      <c r="B139313"/>
    </row>
    <row r="139314" spans="2:2">
      <c r="B139314"/>
    </row>
    <row r="139315" spans="2:2">
      <c r="B139315"/>
    </row>
    <row r="139316" spans="2:2">
      <c r="B139316"/>
    </row>
    <row r="139317" spans="2:2">
      <c r="B139317"/>
    </row>
    <row r="139318" spans="2:2">
      <c r="B139318"/>
    </row>
    <row r="139319" spans="2:2">
      <c r="B139319"/>
    </row>
    <row r="139320" spans="2:2">
      <c r="B139320"/>
    </row>
    <row r="139321" spans="2:2">
      <c r="B139321"/>
    </row>
    <row r="139322" spans="2:2">
      <c r="B139322"/>
    </row>
    <row r="139323" spans="2:2">
      <c r="B139323"/>
    </row>
    <row r="139324" spans="2:2">
      <c r="B139324"/>
    </row>
    <row r="139325" spans="2:2">
      <c r="B139325"/>
    </row>
    <row r="139326" spans="2:2">
      <c r="B139326"/>
    </row>
    <row r="139327" spans="2:2">
      <c r="B139327"/>
    </row>
    <row r="139328" spans="2:2">
      <c r="B139328"/>
    </row>
    <row r="139329" spans="2:2">
      <c r="B139329"/>
    </row>
    <row r="139330" spans="2:2">
      <c r="B139330"/>
    </row>
    <row r="139331" spans="2:2">
      <c r="B139331"/>
    </row>
    <row r="139332" spans="2:2">
      <c r="B139332"/>
    </row>
    <row r="139333" spans="2:2">
      <c r="B139333"/>
    </row>
    <row r="139334" spans="2:2">
      <c r="B139334"/>
    </row>
    <row r="139335" spans="2:2">
      <c r="B139335"/>
    </row>
    <row r="139336" spans="2:2">
      <c r="B139336"/>
    </row>
    <row r="139337" spans="2:2">
      <c r="B139337"/>
    </row>
    <row r="139338" spans="2:2">
      <c r="B139338"/>
    </row>
    <row r="139339" spans="2:2">
      <c r="B139339"/>
    </row>
    <row r="139340" spans="2:2">
      <c r="B139340"/>
    </row>
    <row r="139341" spans="2:2">
      <c r="B139341"/>
    </row>
    <row r="139342" spans="2:2">
      <c r="B139342"/>
    </row>
    <row r="139343" spans="2:2">
      <c r="B139343"/>
    </row>
    <row r="139344" spans="2:2">
      <c r="B139344"/>
    </row>
    <row r="139345" spans="2:2">
      <c r="B139345"/>
    </row>
    <row r="139346" spans="2:2">
      <c r="B139346"/>
    </row>
    <row r="139347" spans="2:2">
      <c r="B139347"/>
    </row>
    <row r="139348" spans="2:2">
      <c r="B139348"/>
    </row>
    <row r="139349" spans="2:2">
      <c r="B139349"/>
    </row>
    <row r="139350" spans="2:2">
      <c r="B139350"/>
    </row>
    <row r="139351" spans="2:2">
      <c r="B139351"/>
    </row>
    <row r="139352" spans="2:2">
      <c r="B139352"/>
    </row>
    <row r="139353" spans="2:2">
      <c r="B139353"/>
    </row>
    <row r="139354" spans="2:2">
      <c r="B139354"/>
    </row>
    <row r="139355" spans="2:2">
      <c r="B139355"/>
    </row>
    <row r="139356" spans="2:2">
      <c r="B139356"/>
    </row>
    <row r="139357" spans="2:2">
      <c r="B139357"/>
    </row>
    <row r="139358" spans="2:2">
      <c r="B139358"/>
    </row>
    <row r="139359" spans="2:2">
      <c r="B139359"/>
    </row>
    <row r="139360" spans="2:2">
      <c r="B139360"/>
    </row>
    <row r="139361" spans="2:2">
      <c r="B139361"/>
    </row>
    <row r="139362" spans="2:2">
      <c r="B139362"/>
    </row>
    <row r="139363" spans="2:2">
      <c r="B139363"/>
    </row>
    <row r="139364" spans="2:2">
      <c r="B139364"/>
    </row>
    <row r="139365" spans="2:2">
      <c r="B139365"/>
    </row>
    <row r="139366" spans="2:2">
      <c r="B139366"/>
    </row>
    <row r="139367" spans="2:2">
      <c r="B139367"/>
    </row>
    <row r="139368" spans="2:2">
      <c r="B139368"/>
    </row>
    <row r="139369" spans="2:2">
      <c r="B139369"/>
    </row>
    <row r="139370" spans="2:2">
      <c r="B139370"/>
    </row>
    <row r="139371" spans="2:2">
      <c r="B139371"/>
    </row>
    <row r="139372" spans="2:2">
      <c r="B139372"/>
    </row>
    <row r="139373" spans="2:2">
      <c r="B139373"/>
    </row>
    <row r="139374" spans="2:2">
      <c r="B139374"/>
    </row>
    <row r="139375" spans="2:2">
      <c r="B139375"/>
    </row>
    <row r="139376" spans="2:2">
      <c r="B139376"/>
    </row>
    <row r="139377" spans="2:2">
      <c r="B139377"/>
    </row>
    <row r="139378" spans="2:2">
      <c r="B139378"/>
    </row>
    <row r="139379" spans="2:2">
      <c r="B139379"/>
    </row>
    <row r="139380" spans="2:2">
      <c r="B139380"/>
    </row>
    <row r="139381" spans="2:2">
      <c r="B139381"/>
    </row>
    <row r="139382" spans="2:2">
      <c r="B139382"/>
    </row>
    <row r="139383" spans="2:2">
      <c r="B139383"/>
    </row>
    <row r="139384" spans="2:2">
      <c r="B139384"/>
    </row>
    <row r="139385" spans="2:2">
      <c r="B139385"/>
    </row>
    <row r="139386" spans="2:2">
      <c r="B139386"/>
    </row>
    <row r="139387" spans="2:2">
      <c r="B139387"/>
    </row>
    <row r="139388" spans="2:2">
      <c r="B139388"/>
    </row>
    <row r="139389" spans="2:2">
      <c r="B139389"/>
    </row>
    <row r="139390" spans="2:2">
      <c r="B139390"/>
    </row>
    <row r="139391" spans="2:2">
      <c r="B139391"/>
    </row>
    <row r="139392" spans="2:2">
      <c r="B139392"/>
    </row>
    <row r="139393" spans="2:2">
      <c r="B139393"/>
    </row>
    <row r="139394" spans="2:2">
      <c r="B139394"/>
    </row>
    <row r="139395" spans="2:2">
      <c r="B139395"/>
    </row>
    <row r="139396" spans="2:2">
      <c r="B139396"/>
    </row>
    <row r="139397" spans="2:2">
      <c r="B139397"/>
    </row>
    <row r="139398" spans="2:2">
      <c r="B139398"/>
    </row>
    <row r="139399" spans="2:2">
      <c r="B139399"/>
    </row>
    <row r="139400" spans="2:2">
      <c r="B139400"/>
    </row>
    <row r="139401" spans="2:2">
      <c r="B139401"/>
    </row>
    <row r="139402" spans="2:2">
      <c r="B139402"/>
    </row>
    <row r="139403" spans="2:2">
      <c r="B139403"/>
    </row>
    <row r="139404" spans="2:2">
      <c r="B139404"/>
    </row>
    <row r="139405" spans="2:2">
      <c r="B139405"/>
    </row>
    <row r="139406" spans="2:2">
      <c r="B139406"/>
    </row>
    <row r="139407" spans="2:2">
      <c r="B139407"/>
    </row>
    <row r="139408" spans="2:2">
      <c r="B139408"/>
    </row>
    <row r="139409" spans="2:2">
      <c r="B139409"/>
    </row>
    <row r="139410" spans="2:2">
      <c r="B139410"/>
    </row>
    <row r="139411" spans="2:2">
      <c r="B139411"/>
    </row>
    <row r="139412" spans="2:2">
      <c r="B139412"/>
    </row>
    <row r="139413" spans="2:2">
      <c r="B139413"/>
    </row>
    <row r="139414" spans="2:2">
      <c r="B139414"/>
    </row>
    <row r="139415" spans="2:2">
      <c r="B139415"/>
    </row>
    <row r="139416" spans="2:2">
      <c r="B139416"/>
    </row>
    <row r="139417" spans="2:2">
      <c r="B139417"/>
    </row>
    <row r="139418" spans="2:2">
      <c r="B139418"/>
    </row>
    <row r="139419" spans="2:2">
      <c r="B139419"/>
    </row>
    <row r="139420" spans="2:2">
      <c r="B139420"/>
    </row>
    <row r="139421" spans="2:2">
      <c r="B139421"/>
    </row>
    <row r="139422" spans="2:2">
      <c r="B139422"/>
    </row>
    <row r="139423" spans="2:2">
      <c r="B139423"/>
    </row>
    <row r="139424" spans="2:2">
      <c r="B139424"/>
    </row>
    <row r="139425" spans="2:2">
      <c r="B139425"/>
    </row>
    <row r="139426" spans="2:2">
      <c r="B139426"/>
    </row>
    <row r="139427" spans="2:2">
      <c r="B139427"/>
    </row>
    <row r="139428" spans="2:2">
      <c r="B139428"/>
    </row>
    <row r="139429" spans="2:2">
      <c r="B139429"/>
    </row>
    <row r="139430" spans="2:2">
      <c r="B139430"/>
    </row>
    <row r="139431" spans="2:2">
      <c r="B139431"/>
    </row>
    <row r="139432" spans="2:2">
      <c r="B139432"/>
    </row>
    <row r="139433" spans="2:2">
      <c r="B139433"/>
    </row>
    <row r="139434" spans="2:2">
      <c r="B139434"/>
    </row>
    <row r="139435" spans="2:2">
      <c r="B139435"/>
    </row>
    <row r="139436" spans="2:2">
      <c r="B139436"/>
    </row>
    <row r="139437" spans="2:2">
      <c r="B139437"/>
    </row>
    <row r="139438" spans="2:2">
      <c r="B139438"/>
    </row>
    <row r="139439" spans="2:2">
      <c r="B139439"/>
    </row>
    <row r="139440" spans="2:2">
      <c r="B139440"/>
    </row>
    <row r="139441" spans="2:2">
      <c r="B139441"/>
    </row>
    <row r="139442" spans="2:2">
      <c r="B139442"/>
    </row>
    <row r="139443" spans="2:2">
      <c r="B139443"/>
    </row>
    <row r="139444" spans="2:2">
      <c r="B139444"/>
    </row>
    <row r="139445" spans="2:2">
      <c r="B139445"/>
    </row>
    <row r="139446" spans="2:2">
      <c r="B139446"/>
    </row>
    <row r="139447" spans="2:2">
      <c r="B139447"/>
    </row>
    <row r="139448" spans="2:2">
      <c r="B139448"/>
    </row>
    <row r="139449" spans="2:2">
      <c r="B139449"/>
    </row>
    <row r="139450" spans="2:2">
      <c r="B139450"/>
    </row>
    <row r="139451" spans="2:2">
      <c r="B139451"/>
    </row>
    <row r="139452" spans="2:2">
      <c r="B139452"/>
    </row>
    <row r="139453" spans="2:2">
      <c r="B139453"/>
    </row>
    <row r="139454" spans="2:2">
      <c r="B139454"/>
    </row>
    <row r="139455" spans="2:2">
      <c r="B139455"/>
    </row>
    <row r="139456" spans="2:2">
      <c r="B139456"/>
    </row>
    <row r="139457" spans="2:2">
      <c r="B139457"/>
    </row>
    <row r="139458" spans="2:2">
      <c r="B139458"/>
    </row>
    <row r="139459" spans="2:2">
      <c r="B139459"/>
    </row>
    <row r="139460" spans="2:2">
      <c r="B139460"/>
    </row>
    <row r="139461" spans="2:2">
      <c r="B139461"/>
    </row>
    <row r="139462" spans="2:2">
      <c r="B139462"/>
    </row>
    <row r="139463" spans="2:2">
      <c r="B139463"/>
    </row>
    <row r="139464" spans="2:2">
      <c r="B139464"/>
    </row>
    <row r="139465" spans="2:2">
      <c r="B139465"/>
    </row>
    <row r="139466" spans="2:2">
      <c r="B139466"/>
    </row>
    <row r="139467" spans="2:2">
      <c r="B139467"/>
    </row>
    <row r="139468" spans="2:2">
      <c r="B139468"/>
    </row>
    <row r="139469" spans="2:2">
      <c r="B139469"/>
    </row>
    <row r="139470" spans="2:2">
      <c r="B139470"/>
    </row>
    <row r="139471" spans="2:2">
      <c r="B139471"/>
    </row>
    <row r="139472" spans="2:2">
      <c r="B139472"/>
    </row>
    <row r="139473" spans="2:2">
      <c r="B139473"/>
    </row>
    <row r="139474" spans="2:2">
      <c r="B139474"/>
    </row>
    <row r="139475" spans="2:2">
      <c r="B139475"/>
    </row>
    <row r="139476" spans="2:2">
      <c r="B139476"/>
    </row>
    <row r="139477" spans="2:2">
      <c r="B139477"/>
    </row>
    <row r="139478" spans="2:2">
      <c r="B139478"/>
    </row>
    <row r="139479" spans="2:2">
      <c r="B139479"/>
    </row>
    <row r="139480" spans="2:2">
      <c r="B139480"/>
    </row>
    <row r="139481" spans="2:2">
      <c r="B139481"/>
    </row>
    <row r="139482" spans="2:2">
      <c r="B139482"/>
    </row>
    <row r="139483" spans="2:2">
      <c r="B139483"/>
    </row>
    <row r="139484" spans="2:2">
      <c r="B139484"/>
    </row>
    <row r="139485" spans="2:2">
      <c r="B139485"/>
    </row>
    <row r="139486" spans="2:2">
      <c r="B139486"/>
    </row>
    <row r="139487" spans="2:2">
      <c r="B139487"/>
    </row>
    <row r="139488" spans="2:2">
      <c r="B139488"/>
    </row>
    <row r="139489" spans="2:2">
      <c r="B139489"/>
    </row>
    <row r="139490" spans="2:2">
      <c r="B139490"/>
    </row>
    <row r="139491" spans="2:2">
      <c r="B139491"/>
    </row>
    <row r="139492" spans="2:2">
      <c r="B139492"/>
    </row>
    <row r="139493" spans="2:2">
      <c r="B139493"/>
    </row>
    <row r="139494" spans="2:2">
      <c r="B139494"/>
    </row>
    <row r="139495" spans="2:2">
      <c r="B139495"/>
    </row>
    <row r="139496" spans="2:2">
      <c r="B139496"/>
    </row>
    <row r="139497" spans="2:2">
      <c r="B139497"/>
    </row>
    <row r="139498" spans="2:2">
      <c r="B139498"/>
    </row>
    <row r="139499" spans="2:2">
      <c r="B139499"/>
    </row>
    <row r="139500" spans="2:2">
      <c r="B139500"/>
    </row>
    <row r="139501" spans="2:2">
      <c r="B139501"/>
    </row>
    <row r="139502" spans="2:2">
      <c r="B139502"/>
    </row>
    <row r="139503" spans="2:2">
      <c r="B139503"/>
    </row>
    <row r="139504" spans="2:2">
      <c r="B139504"/>
    </row>
    <row r="139505" spans="2:2">
      <c r="B139505"/>
    </row>
    <row r="139506" spans="2:2">
      <c r="B139506"/>
    </row>
    <row r="139507" spans="2:2">
      <c r="B139507"/>
    </row>
    <row r="139508" spans="2:2">
      <c r="B139508"/>
    </row>
    <row r="139509" spans="2:2">
      <c r="B139509"/>
    </row>
    <row r="139510" spans="2:2">
      <c r="B139510"/>
    </row>
    <row r="139511" spans="2:2">
      <c r="B139511"/>
    </row>
    <row r="139512" spans="2:2">
      <c r="B139512"/>
    </row>
    <row r="139513" spans="2:2">
      <c r="B139513"/>
    </row>
    <row r="139514" spans="2:2">
      <c r="B139514"/>
    </row>
    <row r="139515" spans="2:2">
      <c r="B139515"/>
    </row>
    <row r="139516" spans="2:2">
      <c r="B139516"/>
    </row>
    <row r="139517" spans="2:2">
      <c r="B139517"/>
    </row>
    <row r="139518" spans="2:2">
      <c r="B139518"/>
    </row>
    <row r="139519" spans="2:2">
      <c r="B139519"/>
    </row>
    <row r="139520" spans="2:2">
      <c r="B139520"/>
    </row>
    <row r="139521" spans="2:2">
      <c r="B139521"/>
    </row>
    <row r="139522" spans="2:2">
      <c r="B139522"/>
    </row>
    <row r="139523" spans="2:2">
      <c r="B139523"/>
    </row>
    <row r="139524" spans="2:2">
      <c r="B139524"/>
    </row>
    <row r="139525" spans="2:2">
      <c r="B139525"/>
    </row>
    <row r="139526" spans="2:2">
      <c r="B139526"/>
    </row>
    <row r="139527" spans="2:2">
      <c r="B139527"/>
    </row>
    <row r="139528" spans="2:2">
      <c r="B139528"/>
    </row>
    <row r="139529" spans="2:2">
      <c r="B139529"/>
    </row>
    <row r="139530" spans="2:2">
      <c r="B139530"/>
    </row>
    <row r="139531" spans="2:2">
      <c r="B139531"/>
    </row>
    <row r="139532" spans="2:2">
      <c r="B139532"/>
    </row>
    <row r="139533" spans="2:2">
      <c r="B139533"/>
    </row>
    <row r="139534" spans="2:2">
      <c r="B139534"/>
    </row>
    <row r="139535" spans="2:2">
      <c r="B139535"/>
    </row>
    <row r="139536" spans="2:2">
      <c r="B139536"/>
    </row>
    <row r="139537" spans="2:2">
      <c r="B139537"/>
    </row>
    <row r="139538" spans="2:2">
      <c r="B139538"/>
    </row>
    <row r="139539" spans="2:2">
      <c r="B139539"/>
    </row>
    <row r="139540" spans="2:2">
      <c r="B139540"/>
    </row>
    <row r="139541" spans="2:2">
      <c r="B139541"/>
    </row>
    <row r="139542" spans="2:2">
      <c r="B139542"/>
    </row>
    <row r="139543" spans="2:2">
      <c r="B139543"/>
    </row>
    <row r="139544" spans="2:2">
      <c r="B139544"/>
    </row>
    <row r="139545" spans="2:2">
      <c r="B139545"/>
    </row>
    <row r="139546" spans="2:2">
      <c r="B139546"/>
    </row>
    <row r="139547" spans="2:2">
      <c r="B139547"/>
    </row>
    <row r="139548" spans="2:2">
      <c r="B139548"/>
    </row>
    <row r="139549" spans="2:2">
      <c r="B139549"/>
    </row>
    <row r="139550" spans="2:2">
      <c r="B139550"/>
    </row>
    <row r="139551" spans="2:2">
      <c r="B139551"/>
    </row>
    <row r="139552" spans="2:2">
      <c r="B139552"/>
    </row>
    <row r="139553" spans="2:2">
      <c r="B139553"/>
    </row>
    <row r="139554" spans="2:2">
      <c r="B139554"/>
    </row>
    <row r="139555" spans="2:2">
      <c r="B139555"/>
    </row>
    <row r="139556" spans="2:2">
      <c r="B139556"/>
    </row>
    <row r="139557" spans="2:2">
      <c r="B139557"/>
    </row>
    <row r="139558" spans="2:2">
      <c r="B139558"/>
    </row>
    <row r="139559" spans="2:2">
      <c r="B139559"/>
    </row>
    <row r="139560" spans="2:2">
      <c r="B139560"/>
    </row>
    <row r="139561" spans="2:2">
      <c r="B139561"/>
    </row>
    <row r="139562" spans="2:2">
      <c r="B139562"/>
    </row>
    <row r="139563" spans="2:2">
      <c r="B139563"/>
    </row>
    <row r="139564" spans="2:2">
      <c r="B139564"/>
    </row>
    <row r="139565" spans="2:2">
      <c r="B139565"/>
    </row>
    <row r="139566" spans="2:2">
      <c r="B139566"/>
    </row>
    <row r="139567" spans="2:2">
      <c r="B139567"/>
    </row>
    <row r="139568" spans="2:2">
      <c r="B139568"/>
    </row>
    <row r="139569" spans="2:2">
      <c r="B139569"/>
    </row>
    <row r="139570" spans="2:2">
      <c r="B139570"/>
    </row>
    <row r="139571" spans="2:2">
      <c r="B139571"/>
    </row>
    <row r="139572" spans="2:2">
      <c r="B139572"/>
    </row>
    <row r="139573" spans="2:2">
      <c r="B139573"/>
    </row>
    <row r="139574" spans="2:2">
      <c r="B139574"/>
    </row>
    <row r="139575" spans="2:2">
      <c r="B139575"/>
    </row>
    <row r="139576" spans="2:2">
      <c r="B139576"/>
    </row>
    <row r="139577" spans="2:2">
      <c r="B139577"/>
    </row>
    <row r="139578" spans="2:2">
      <c r="B139578"/>
    </row>
    <row r="139579" spans="2:2">
      <c r="B139579"/>
    </row>
    <row r="139580" spans="2:2">
      <c r="B139580"/>
    </row>
    <row r="139581" spans="2:2">
      <c r="B139581"/>
    </row>
    <row r="139582" spans="2:2">
      <c r="B139582"/>
    </row>
    <row r="139583" spans="2:2">
      <c r="B139583"/>
    </row>
    <row r="139584" spans="2:2">
      <c r="B139584"/>
    </row>
    <row r="139585" spans="2:2">
      <c r="B139585"/>
    </row>
    <row r="139586" spans="2:2">
      <c r="B139586"/>
    </row>
    <row r="139587" spans="2:2">
      <c r="B139587"/>
    </row>
    <row r="139588" spans="2:2">
      <c r="B139588"/>
    </row>
    <row r="139589" spans="2:2">
      <c r="B139589"/>
    </row>
    <row r="139590" spans="2:2">
      <c r="B139590"/>
    </row>
    <row r="139591" spans="2:2">
      <c r="B139591"/>
    </row>
    <row r="139592" spans="2:2">
      <c r="B139592"/>
    </row>
    <row r="139593" spans="2:2">
      <c r="B139593"/>
    </row>
    <row r="139594" spans="2:2">
      <c r="B139594"/>
    </row>
    <row r="139595" spans="2:2">
      <c r="B139595"/>
    </row>
    <row r="139596" spans="2:2">
      <c r="B139596"/>
    </row>
    <row r="139597" spans="2:2">
      <c r="B139597"/>
    </row>
    <row r="139598" spans="2:2">
      <c r="B139598"/>
    </row>
    <row r="139599" spans="2:2">
      <c r="B139599"/>
    </row>
    <row r="139600" spans="2:2">
      <c r="B139600"/>
    </row>
    <row r="139601" spans="2:2">
      <c r="B139601"/>
    </row>
    <row r="139602" spans="2:2">
      <c r="B139602"/>
    </row>
    <row r="139603" spans="2:2">
      <c r="B139603"/>
    </row>
    <row r="139604" spans="2:2">
      <c r="B139604"/>
    </row>
    <row r="139605" spans="2:2">
      <c r="B139605"/>
    </row>
    <row r="139606" spans="2:2">
      <c r="B139606"/>
    </row>
    <row r="139607" spans="2:2">
      <c r="B139607"/>
    </row>
    <row r="139608" spans="2:2">
      <c r="B139608"/>
    </row>
    <row r="139609" spans="2:2">
      <c r="B139609"/>
    </row>
    <row r="139610" spans="2:2">
      <c r="B139610"/>
    </row>
    <row r="139611" spans="2:2">
      <c r="B139611"/>
    </row>
    <row r="139612" spans="2:2">
      <c r="B139612"/>
    </row>
    <row r="139613" spans="2:2">
      <c r="B139613"/>
    </row>
    <row r="139614" spans="2:2">
      <c r="B139614"/>
    </row>
    <row r="139615" spans="2:2">
      <c r="B139615"/>
    </row>
    <row r="139616" spans="2:2">
      <c r="B139616"/>
    </row>
    <row r="139617" spans="2:2">
      <c r="B139617"/>
    </row>
    <row r="139618" spans="2:2">
      <c r="B139618"/>
    </row>
    <row r="139619" spans="2:2">
      <c r="B139619"/>
    </row>
    <row r="139620" spans="2:2">
      <c r="B139620"/>
    </row>
    <row r="139621" spans="2:2">
      <c r="B139621"/>
    </row>
    <row r="139622" spans="2:2">
      <c r="B139622"/>
    </row>
    <row r="139623" spans="2:2">
      <c r="B139623"/>
    </row>
    <row r="139624" spans="2:2">
      <c r="B139624"/>
    </row>
    <row r="139625" spans="2:2">
      <c r="B139625"/>
    </row>
    <row r="139626" spans="2:2">
      <c r="B139626"/>
    </row>
    <row r="139627" spans="2:2">
      <c r="B139627"/>
    </row>
    <row r="139628" spans="2:2">
      <c r="B139628"/>
    </row>
    <row r="139629" spans="2:2">
      <c r="B139629"/>
    </row>
    <row r="139630" spans="2:2">
      <c r="B139630"/>
    </row>
    <row r="139631" spans="2:2">
      <c r="B139631"/>
    </row>
    <row r="139632" spans="2:2">
      <c r="B139632"/>
    </row>
    <row r="139633" spans="2:2">
      <c r="B139633"/>
    </row>
    <row r="139634" spans="2:2">
      <c r="B139634"/>
    </row>
    <row r="139635" spans="2:2">
      <c r="B139635"/>
    </row>
    <row r="139636" spans="2:2">
      <c r="B139636"/>
    </row>
    <row r="139637" spans="2:2">
      <c r="B139637"/>
    </row>
    <row r="139638" spans="2:2">
      <c r="B139638"/>
    </row>
    <row r="139639" spans="2:2">
      <c r="B139639"/>
    </row>
    <row r="139640" spans="2:2">
      <c r="B139640"/>
    </row>
    <row r="139641" spans="2:2">
      <c r="B139641"/>
    </row>
    <row r="139642" spans="2:2">
      <c r="B139642"/>
    </row>
    <row r="139643" spans="2:2">
      <c r="B139643"/>
    </row>
    <row r="139644" spans="2:2">
      <c r="B139644"/>
    </row>
    <row r="139645" spans="2:2">
      <c r="B139645"/>
    </row>
    <row r="139646" spans="2:2">
      <c r="B139646"/>
    </row>
    <row r="139647" spans="2:2">
      <c r="B139647"/>
    </row>
    <row r="139648" spans="2:2">
      <c r="B139648"/>
    </row>
    <row r="139649" spans="2:2">
      <c r="B139649"/>
    </row>
    <row r="139650" spans="2:2">
      <c r="B139650"/>
    </row>
    <row r="139651" spans="2:2">
      <c r="B139651"/>
    </row>
    <row r="139652" spans="2:2">
      <c r="B139652"/>
    </row>
    <row r="139653" spans="2:2">
      <c r="B139653"/>
    </row>
    <row r="139654" spans="2:2">
      <c r="B139654"/>
    </row>
    <row r="139655" spans="2:2">
      <c r="B139655"/>
    </row>
    <row r="139656" spans="2:2">
      <c r="B139656"/>
    </row>
    <row r="139657" spans="2:2">
      <c r="B139657"/>
    </row>
    <row r="139658" spans="2:2">
      <c r="B139658"/>
    </row>
    <row r="139659" spans="2:2">
      <c r="B139659"/>
    </row>
    <row r="139660" spans="2:2">
      <c r="B139660"/>
    </row>
    <row r="139661" spans="2:2">
      <c r="B139661"/>
    </row>
    <row r="139662" spans="2:2">
      <c r="B139662"/>
    </row>
    <row r="139663" spans="2:2">
      <c r="B139663"/>
    </row>
    <row r="139664" spans="2:2">
      <c r="B139664"/>
    </row>
    <row r="139665" spans="2:2">
      <c r="B139665"/>
    </row>
    <row r="139666" spans="2:2">
      <c r="B139666"/>
    </row>
    <row r="139667" spans="2:2">
      <c r="B139667"/>
    </row>
    <row r="139668" spans="2:2">
      <c r="B139668"/>
    </row>
    <row r="139669" spans="2:2">
      <c r="B139669"/>
    </row>
    <row r="139670" spans="2:2">
      <c r="B139670"/>
    </row>
    <row r="139671" spans="2:2">
      <c r="B139671"/>
    </row>
    <row r="139672" spans="2:2">
      <c r="B139672"/>
    </row>
    <row r="139673" spans="2:2">
      <c r="B139673"/>
    </row>
    <row r="139674" spans="2:2">
      <c r="B139674"/>
    </row>
    <row r="139675" spans="2:2">
      <c r="B139675"/>
    </row>
    <row r="139676" spans="2:2">
      <c r="B139676"/>
    </row>
    <row r="139677" spans="2:2">
      <c r="B139677"/>
    </row>
    <row r="139678" spans="2:2">
      <c r="B139678"/>
    </row>
    <row r="139679" spans="2:2">
      <c r="B139679"/>
    </row>
    <row r="139680" spans="2:2">
      <c r="B139680"/>
    </row>
    <row r="139681" spans="2:2">
      <c r="B139681"/>
    </row>
    <row r="139682" spans="2:2">
      <c r="B139682"/>
    </row>
    <row r="139683" spans="2:2">
      <c r="B139683"/>
    </row>
    <row r="139684" spans="2:2">
      <c r="B139684"/>
    </row>
    <row r="139685" spans="2:2">
      <c r="B139685"/>
    </row>
    <row r="139686" spans="2:2">
      <c r="B139686"/>
    </row>
    <row r="139687" spans="2:2">
      <c r="B139687"/>
    </row>
    <row r="139688" spans="2:2">
      <c r="B139688"/>
    </row>
    <row r="139689" spans="2:2">
      <c r="B139689"/>
    </row>
    <row r="139690" spans="2:2">
      <c r="B139690"/>
    </row>
    <row r="139691" spans="2:2">
      <c r="B139691"/>
    </row>
    <row r="139692" spans="2:2">
      <c r="B139692"/>
    </row>
    <row r="139693" spans="2:2">
      <c r="B139693"/>
    </row>
    <row r="139694" spans="2:2">
      <c r="B139694"/>
    </row>
    <row r="139695" spans="2:2">
      <c r="B139695"/>
    </row>
    <row r="139696" spans="2:2">
      <c r="B139696"/>
    </row>
    <row r="139697" spans="2:2">
      <c r="B139697"/>
    </row>
    <row r="139698" spans="2:2">
      <c r="B139698"/>
    </row>
    <row r="139699" spans="2:2">
      <c r="B139699"/>
    </row>
    <row r="139700" spans="2:2">
      <c r="B139700"/>
    </row>
    <row r="139701" spans="2:2">
      <c r="B139701"/>
    </row>
    <row r="139702" spans="2:2">
      <c r="B139702"/>
    </row>
    <row r="139703" spans="2:2">
      <c r="B139703"/>
    </row>
    <row r="139704" spans="2:2">
      <c r="B139704"/>
    </row>
    <row r="139705" spans="2:2">
      <c r="B139705"/>
    </row>
    <row r="139706" spans="2:2">
      <c r="B139706"/>
    </row>
    <row r="139707" spans="2:2">
      <c r="B139707"/>
    </row>
    <row r="139708" spans="2:2">
      <c r="B139708"/>
    </row>
    <row r="139709" spans="2:2">
      <c r="B139709"/>
    </row>
    <row r="139710" spans="2:2">
      <c r="B139710"/>
    </row>
    <row r="139711" spans="2:2">
      <c r="B139711"/>
    </row>
    <row r="139712" spans="2:2">
      <c r="B139712"/>
    </row>
    <row r="139713" spans="2:2">
      <c r="B139713"/>
    </row>
    <row r="139714" spans="2:2">
      <c r="B139714"/>
    </row>
    <row r="139715" spans="2:2">
      <c r="B139715"/>
    </row>
    <row r="139716" spans="2:2">
      <c r="B139716"/>
    </row>
    <row r="139717" spans="2:2">
      <c r="B139717"/>
    </row>
    <row r="139718" spans="2:2">
      <c r="B139718"/>
    </row>
    <row r="139719" spans="2:2">
      <c r="B139719"/>
    </row>
    <row r="139720" spans="2:2">
      <c r="B139720"/>
    </row>
    <row r="139721" spans="2:2">
      <c r="B139721"/>
    </row>
    <row r="139722" spans="2:2">
      <c r="B139722"/>
    </row>
    <row r="139723" spans="2:2">
      <c r="B139723"/>
    </row>
    <row r="139724" spans="2:2">
      <c r="B139724"/>
    </row>
    <row r="139725" spans="2:2">
      <c r="B139725"/>
    </row>
    <row r="139726" spans="2:2">
      <c r="B139726"/>
    </row>
    <row r="139727" spans="2:2">
      <c r="B139727"/>
    </row>
    <row r="139728" spans="2:2">
      <c r="B139728"/>
    </row>
    <row r="139729" spans="2:2">
      <c r="B139729"/>
    </row>
    <row r="139730" spans="2:2">
      <c r="B139730"/>
    </row>
    <row r="139731" spans="2:2">
      <c r="B139731"/>
    </row>
    <row r="139732" spans="2:2">
      <c r="B139732"/>
    </row>
    <row r="139733" spans="2:2">
      <c r="B139733"/>
    </row>
    <row r="139734" spans="2:2">
      <c r="B139734"/>
    </row>
    <row r="139735" spans="2:2">
      <c r="B139735"/>
    </row>
    <row r="139736" spans="2:2">
      <c r="B139736"/>
    </row>
    <row r="139737" spans="2:2">
      <c r="B139737"/>
    </row>
    <row r="139738" spans="2:2">
      <c r="B139738"/>
    </row>
    <row r="139739" spans="2:2">
      <c r="B139739"/>
    </row>
    <row r="139740" spans="2:2">
      <c r="B139740"/>
    </row>
    <row r="139741" spans="2:2">
      <c r="B139741"/>
    </row>
    <row r="139742" spans="2:2">
      <c r="B139742"/>
    </row>
    <row r="139743" spans="2:2">
      <c r="B139743"/>
    </row>
    <row r="139744" spans="2:2">
      <c r="B139744"/>
    </row>
    <row r="139745" spans="2:2">
      <c r="B139745"/>
    </row>
    <row r="139746" spans="2:2">
      <c r="B139746"/>
    </row>
    <row r="139747" spans="2:2">
      <c r="B139747"/>
    </row>
    <row r="139748" spans="2:2">
      <c r="B139748"/>
    </row>
    <row r="139749" spans="2:2">
      <c r="B139749"/>
    </row>
    <row r="139750" spans="2:2">
      <c r="B139750"/>
    </row>
    <row r="139751" spans="2:2">
      <c r="B139751"/>
    </row>
    <row r="139752" spans="2:2">
      <c r="B139752"/>
    </row>
    <row r="139753" spans="2:2">
      <c r="B139753"/>
    </row>
    <row r="139754" spans="2:2">
      <c r="B139754"/>
    </row>
    <row r="139755" spans="2:2">
      <c r="B139755"/>
    </row>
    <row r="139756" spans="2:2">
      <c r="B139756"/>
    </row>
    <row r="139757" spans="2:2">
      <c r="B139757"/>
    </row>
    <row r="139758" spans="2:2">
      <c r="B139758"/>
    </row>
    <row r="139759" spans="2:2">
      <c r="B139759"/>
    </row>
    <row r="139760" spans="2:2">
      <c r="B139760"/>
    </row>
    <row r="139761" spans="2:2">
      <c r="B139761"/>
    </row>
    <row r="139762" spans="2:2">
      <c r="B139762"/>
    </row>
    <row r="139763" spans="2:2">
      <c r="B139763"/>
    </row>
    <row r="139764" spans="2:2">
      <c r="B139764"/>
    </row>
    <row r="139765" spans="2:2">
      <c r="B139765"/>
    </row>
    <row r="139766" spans="2:2">
      <c r="B139766"/>
    </row>
    <row r="139767" spans="2:2">
      <c r="B139767"/>
    </row>
    <row r="139768" spans="2:2">
      <c r="B139768"/>
    </row>
    <row r="139769" spans="2:2">
      <c r="B139769"/>
    </row>
    <row r="139770" spans="2:2">
      <c r="B139770"/>
    </row>
    <row r="139771" spans="2:2">
      <c r="B139771"/>
    </row>
    <row r="139772" spans="2:2">
      <c r="B139772"/>
    </row>
    <row r="139773" spans="2:2">
      <c r="B139773"/>
    </row>
    <row r="139774" spans="2:2">
      <c r="B139774"/>
    </row>
    <row r="139775" spans="2:2">
      <c r="B139775"/>
    </row>
    <row r="139776" spans="2:2">
      <c r="B139776"/>
    </row>
    <row r="139777" spans="2:2">
      <c r="B139777"/>
    </row>
    <row r="139778" spans="2:2">
      <c r="B139778"/>
    </row>
    <row r="139779" spans="2:2">
      <c r="B139779"/>
    </row>
    <row r="139780" spans="2:2">
      <c r="B139780"/>
    </row>
    <row r="139781" spans="2:2">
      <c r="B139781"/>
    </row>
    <row r="139782" spans="2:2">
      <c r="B139782"/>
    </row>
    <row r="139783" spans="2:2">
      <c r="B139783"/>
    </row>
    <row r="139784" spans="2:2">
      <c r="B139784"/>
    </row>
    <row r="139785" spans="2:2">
      <c r="B139785"/>
    </row>
    <row r="139786" spans="2:2">
      <c r="B139786"/>
    </row>
    <row r="139787" spans="2:2">
      <c r="B139787"/>
    </row>
    <row r="139788" spans="2:2">
      <c r="B139788"/>
    </row>
    <row r="139789" spans="2:2">
      <c r="B139789"/>
    </row>
    <row r="139790" spans="2:2">
      <c r="B139790"/>
    </row>
    <row r="139791" spans="2:2">
      <c r="B139791"/>
    </row>
    <row r="139792" spans="2:2">
      <c r="B139792"/>
    </row>
    <row r="139793" spans="2:2">
      <c r="B139793"/>
    </row>
    <row r="139794" spans="2:2">
      <c r="B139794"/>
    </row>
    <row r="139795" spans="2:2">
      <c r="B139795"/>
    </row>
    <row r="139796" spans="2:2">
      <c r="B139796"/>
    </row>
    <row r="139797" spans="2:2">
      <c r="B139797"/>
    </row>
    <row r="139798" spans="2:2">
      <c r="B139798"/>
    </row>
    <row r="139799" spans="2:2">
      <c r="B139799"/>
    </row>
    <row r="139800" spans="2:2">
      <c r="B139800"/>
    </row>
    <row r="139801" spans="2:2">
      <c r="B139801"/>
    </row>
    <row r="139802" spans="2:2">
      <c r="B139802"/>
    </row>
    <row r="139803" spans="2:2">
      <c r="B139803"/>
    </row>
    <row r="139804" spans="2:2">
      <c r="B139804"/>
    </row>
    <row r="139805" spans="2:2">
      <c r="B139805"/>
    </row>
    <row r="139806" spans="2:2">
      <c r="B139806"/>
    </row>
    <row r="139807" spans="2:2">
      <c r="B139807"/>
    </row>
    <row r="139808" spans="2:2">
      <c r="B139808"/>
    </row>
    <row r="139809" spans="2:2">
      <c r="B139809"/>
    </row>
    <row r="139810" spans="2:2">
      <c r="B139810"/>
    </row>
    <row r="139811" spans="2:2">
      <c r="B139811"/>
    </row>
    <row r="139812" spans="2:2">
      <c r="B139812"/>
    </row>
    <row r="139813" spans="2:2">
      <c r="B139813"/>
    </row>
    <row r="139814" spans="2:2">
      <c r="B139814"/>
    </row>
    <row r="139815" spans="2:2">
      <c r="B139815"/>
    </row>
    <row r="139816" spans="2:2">
      <c r="B139816"/>
    </row>
    <row r="139817" spans="2:2">
      <c r="B139817"/>
    </row>
    <row r="139818" spans="2:2">
      <c r="B139818"/>
    </row>
    <row r="139819" spans="2:2">
      <c r="B139819"/>
    </row>
    <row r="139820" spans="2:2">
      <c r="B139820"/>
    </row>
    <row r="139821" spans="2:2">
      <c r="B139821"/>
    </row>
    <row r="139822" spans="2:2">
      <c r="B139822"/>
    </row>
    <row r="139823" spans="2:2">
      <c r="B139823"/>
    </row>
    <row r="139824" spans="2:2">
      <c r="B139824"/>
    </row>
    <row r="139825" spans="2:2">
      <c r="B139825"/>
    </row>
    <row r="139826" spans="2:2">
      <c r="B139826"/>
    </row>
    <row r="139827" spans="2:2">
      <c r="B139827"/>
    </row>
    <row r="139828" spans="2:2">
      <c r="B139828"/>
    </row>
    <row r="139829" spans="2:2">
      <c r="B139829"/>
    </row>
    <row r="139830" spans="2:2">
      <c r="B139830"/>
    </row>
    <row r="139831" spans="2:2">
      <c r="B139831"/>
    </row>
    <row r="139832" spans="2:2">
      <c r="B139832"/>
    </row>
    <row r="139833" spans="2:2">
      <c r="B139833"/>
    </row>
    <row r="139834" spans="2:2">
      <c r="B139834"/>
    </row>
    <row r="139835" spans="2:2">
      <c r="B139835"/>
    </row>
    <row r="139836" spans="2:2">
      <c r="B139836"/>
    </row>
    <row r="139837" spans="2:2">
      <c r="B139837"/>
    </row>
    <row r="139838" spans="2:2">
      <c r="B139838"/>
    </row>
    <row r="139839" spans="2:2">
      <c r="B139839"/>
    </row>
    <row r="139840" spans="2:2">
      <c r="B139840"/>
    </row>
    <row r="139841" spans="2:2">
      <c r="B139841"/>
    </row>
    <row r="139842" spans="2:2">
      <c r="B139842"/>
    </row>
    <row r="139843" spans="2:2">
      <c r="B139843"/>
    </row>
    <row r="139844" spans="2:2">
      <c r="B139844"/>
    </row>
    <row r="139845" spans="2:2">
      <c r="B139845"/>
    </row>
    <row r="139846" spans="2:2">
      <c r="B139846"/>
    </row>
    <row r="139847" spans="2:2">
      <c r="B139847"/>
    </row>
    <row r="139848" spans="2:2">
      <c r="B139848"/>
    </row>
    <row r="139849" spans="2:2">
      <c r="B139849"/>
    </row>
    <row r="139850" spans="2:2">
      <c r="B139850"/>
    </row>
    <row r="139851" spans="2:2">
      <c r="B139851"/>
    </row>
    <row r="139852" spans="2:2">
      <c r="B139852"/>
    </row>
    <row r="139853" spans="2:2">
      <c r="B139853"/>
    </row>
    <row r="139854" spans="2:2">
      <c r="B139854"/>
    </row>
    <row r="139855" spans="2:2">
      <c r="B139855"/>
    </row>
    <row r="139856" spans="2:2">
      <c r="B139856"/>
    </row>
    <row r="139857" spans="2:2">
      <c r="B139857"/>
    </row>
    <row r="139858" spans="2:2">
      <c r="B139858"/>
    </row>
    <row r="139859" spans="2:2">
      <c r="B139859"/>
    </row>
    <row r="139860" spans="2:2">
      <c r="B139860"/>
    </row>
    <row r="139861" spans="2:2">
      <c r="B139861"/>
    </row>
    <row r="139862" spans="2:2">
      <c r="B139862"/>
    </row>
    <row r="139863" spans="2:2">
      <c r="B139863"/>
    </row>
    <row r="139864" spans="2:2">
      <c r="B139864"/>
    </row>
    <row r="139865" spans="2:2">
      <c r="B139865"/>
    </row>
    <row r="139866" spans="2:2">
      <c r="B139866"/>
    </row>
    <row r="139867" spans="2:2">
      <c r="B139867"/>
    </row>
    <row r="139868" spans="2:2">
      <c r="B139868"/>
    </row>
    <row r="139869" spans="2:2">
      <c r="B139869"/>
    </row>
    <row r="139870" spans="2:2">
      <c r="B139870"/>
    </row>
    <row r="139871" spans="2:2">
      <c r="B139871"/>
    </row>
    <row r="139872" spans="2:2">
      <c r="B139872"/>
    </row>
    <row r="139873" spans="2:2">
      <c r="B139873"/>
    </row>
    <row r="139874" spans="2:2">
      <c r="B139874"/>
    </row>
    <row r="139875" spans="2:2">
      <c r="B139875"/>
    </row>
    <row r="139876" spans="2:2">
      <c r="B139876"/>
    </row>
    <row r="139877" spans="2:2">
      <c r="B139877"/>
    </row>
    <row r="139878" spans="2:2">
      <c r="B139878"/>
    </row>
    <row r="139879" spans="2:2">
      <c r="B139879"/>
    </row>
    <row r="139880" spans="2:2">
      <c r="B139880"/>
    </row>
    <row r="139881" spans="2:2">
      <c r="B139881"/>
    </row>
    <row r="139882" spans="2:2">
      <c r="B139882"/>
    </row>
    <row r="139883" spans="2:2">
      <c r="B139883"/>
    </row>
    <row r="139884" spans="2:2">
      <c r="B139884"/>
    </row>
    <row r="139885" spans="2:2">
      <c r="B139885"/>
    </row>
    <row r="139886" spans="2:2">
      <c r="B139886"/>
    </row>
    <row r="139887" spans="2:2">
      <c r="B139887"/>
    </row>
    <row r="139888" spans="2:2">
      <c r="B139888"/>
    </row>
    <row r="139889" spans="2:2">
      <c r="B139889"/>
    </row>
    <row r="139890" spans="2:2">
      <c r="B139890"/>
    </row>
    <row r="139891" spans="2:2">
      <c r="B139891"/>
    </row>
    <row r="139892" spans="2:2">
      <c r="B139892"/>
    </row>
    <row r="139893" spans="2:2">
      <c r="B139893"/>
    </row>
    <row r="139894" spans="2:2">
      <c r="B139894"/>
    </row>
    <row r="139895" spans="2:2">
      <c r="B139895"/>
    </row>
    <row r="139896" spans="2:2">
      <c r="B139896"/>
    </row>
    <row r="139897" spans="2:2">
      <c r="B139897"/>
    </row>
    <row r="139898" spans="2:2">
      <c r="B139898"/>
    </row>
    <row r="139899" spans="2:2">
      <c r="B139899"/>
    </row>
    <row r="139900" spans="2:2">
      <c r="B139900"/>
    </row>
    <row r="139901" spans="2:2">
      <c r="B139901"/>
    </row>
    <row r="139902" spans="2:2">
      <c r="B139902"/>
    </row>
    <row r="139903" spans="2:2">
      <c r="B139903"/>
    </row>
    <row r="139904" spans="2:2">
      <c r="B139904"/>
    </row>
    <row r="139905" spans="2:2">
      <c r="B139905"/>
    </row>
    <row r="139906" spans="2:2">
      <c r="B139906"/>
    </row>
    <row r="139907" spans="2:2">
      <c r="B139907"/>
    </row>
    <row r="139908" spans="2:2">
      <c r="B139908"/>
    </row>
    <row r="139909" spans="2:2">
      <c r="B139909"/>
    </row>
    <row r="139910" spans="2:2">
      <c r="B139910"/>
    </row>
    <row r="139911" spans="2:2">
      <c r="B139911"/>
    </row>
    <row r="139912" spans="2:2">
      <c r="B139912"/>
    </row>
    <row r="139913" spans="2:2">
      <c r="B139913"/>
    </row>
    <row r="139914" spans="2:2">
      <c r="B139914"/>
    </row>
    <row r="139915" spans="2:2">
      <c r="B139915"/>
    </row>
    <row r="139916" spans="2:2">
      <c r="B139916"/>
    </row>
    <row r="139917" spans="2:2">
      <c r="B139917"/>
    </row>
    <row r="139918" spans="2:2">
      <c r="B139918"/>
    </row>
    <row r="139919" spans="2:2">
      <c r="B139919"/>
    </row>
    <row r="139920" spans="2:2">
      <c r="B139920"/>
    </row>
    <row r="139921" spans="2:2">
      <c r="B139921"/>
    </row>
    <row r="139922" spans="2:2">
      <c r="B139922"/>
    </row>
    <row r="139923" spans="2:2">
      <c r="B139923"/>
    </row>
    <row r="139924" spans="2:2">
      <c r="B139924"/>
    </row>
    <row r="139925" spans="2:2">
      <c r="B139925"/>
    </row>
    <row r="139926" spans="2:2">
      <c r="B139926"/>
    </row>
    <row r="139927" spans="2:2">
      <c r="B139927"/>
    </row>
    <row r="139928" spans="2:2">
      <c r="B139928"/>
    </row>
    <row r="139929" spans="2:2">
      <c r="B139929"/>
    </row>
    <row r="139930" spans="2:2">
      <c r="B139930"/>
    </row>
    <row r="139931" spans="2:2">
      <c r="B139931"/>
    </row>
    <row r="139932" spans="2:2">
      <c r="B139932"/>
    </row>
    <row r="139933" spans="2:2">
      <c r="B139933"/>
    </row>
    <row r="139934" spans="2:2">
      <c r="B139934"/>
    </row>
    <row r="139935" spans="2:2">
      <c r="B139935"/>
    </row>
    <row r="139936" spans="2:2">
      <c r="B139936"/>
    </row>
    <row r="139937" spans="2:2">
      <c r="B139937"/>
    </row>
    <row r="139938" spans="2:2">
      <c r="B139938"/>
    </row>
    <row r="139939" spans="2:2">
      <c r="B139939"/>
    </row>
    <row r="139940" spans="2:2">
      <c r="B139940"/>
    </row>
    <row r="139941" spans="2:2">
      <c r="B139941"/>
    </row>
    <row r="139942" spans="2:2">
      <c r="B139942"/>
    </row>
    <row r="139943" spans="2:2">
      <c r="B139943"/>
    </row>
    <row r="139944" spans="2:2">
      <c r="B139944"/>
    </row>
    <row r="139945" spans="2:2">
      <c r="B139945"/>
    </row>
    <row r="139946" spans="2:2">
      <c r="B139946"/>
    </row>
    <row r="139947" spans="2:2">
      <c r="B139947"/>
    </row>
    <row r="139948" spans="2:2">
      <c r="B139948"/>
    </row>
    <row r="139949" spans="2:2">
      <c r="B139949"/>
    </row>
    <row r="139950" spans="2:2">
      <c r="B139950"/>
    </row>
    <row r="139951" spans="2:2">
      <c r="B139951"/>
    </row>
    <row r="139952" spans="2:2">
      <c r="B139952"/>
    </row>
    <row r="139953" spans="2:2">
      <c r="B139953"/>
    </row>
    <row r="139954" spans="2:2">
      <c r="B139954"/>
    </row>
    <row r="139955" spans="2:2">
      <c r="B139955"/>
    </row>
    <row r="139956" spans="2:2">
      <c r="B139956"/>
    </row>
    <row r="139957" spans="2:2">
      <c r="B139957"/>
    </row>
    <row r="139958" spans="2:2">
      <c r="B139958"/>
    </row>
    <row r="139959" spans="2:2">
      <c r="B139959"/>
    </row>
    <row r="139960" spans="2:2">
      <c r="B139960"/>
    </row>
    <row r="139961" spans="2:2">
      <c r="B139961"/>
    </row>
    <row r="139962" spans="2:2">
      <c r="B139962"/>
    </row>
    <row r="139963" spans="2:2">
      <c r="B139963"/>
    </row>
    <row r="139964" spans="2:2">
      <c r="B139964"/>
    </row>
    <row r="139965" spans="2:2">
      <c r="B139965"/>
    </row>
    <row r="139966" spans="2:2">
      <c r="B139966"/>
    </row>
    <row r="139967" spans="2:2">
      <c r="B139967"/>
    </row>
    <row r="139968" spans="2:2">
      <c r="B139968"/>
    </row>
    <row r="139969" spans="2:2">
      <c r="B139969"/>
    </row>
    <row r="139970" spans="2:2">
      <c r="B139970"/>
    </row>
    <row r="139971" spans="2:2">
      <c r="B139971"/>
    </row>
    <row r="139972" spans="2:2">
      <c r="B139972"/>
    </row>
    <row r="139973" spans="2:2">
      <c r="B139973"/>
    </row>
    <row r="139974" spans="2:2">
      <c r="B139974"/>
    </row>
    <row r="139975" spans="2:2">
      <c r="B139975"/>
    </row>
    <row r="139976" spans="2:2">
      <c r="B139976"/>
    </row>
    <row r="139977" spans="2:2">
      <c r="B139977"/>
    </row>
    <row r="139978" spans="2:2">
      <c r="B139978"/>
    </row>
    <row r="139979" spans="2:2">
      <c r="B139979"/>
    </row>
    <row r="139980" spans="2:2">
      <c r="B139980"/>
    </row>
    <row r="139981" spans="2:2">
      <c r="B139981"/>
    </row>
    <row r="139982" spans="2:2">
      <c r="B139982"/>
    </row>
    <row r="139983" spans="2:2">
      <c r="B139983"/>
    </row>
    <row r="139984" spans="2:2">
      <c r="B139984"/>
    </row>
    <row r="139985" spans="2:2">
      <c r="B139985"/>
    </row>
    <row r="139986" spans="2:2">
      <c r="B139986"/>
    </row>
    <row r="139987" spans="2:2">
      <c r="B139987"/>
    </row>
    <row r="139988" spans="2:2">
      <c r="B139988"/>
    </row>
    <row r="139989" spans="2:2">
      <c r="B139989"/>
    </row>
    <row r="139990" spans="2:2">
      <c r="B139990"/>
    </row>
    <row r="139991" spans="2:2">
      <c r="B139991"/>
    </row>
    <row r="139992" spans="2:2">
      <c r="B139992"/>
    </row>
    <row r="139993" spans="2:2">
      <c r="B139993"/>
    </row>
    <row r="139994" spans="2:2">
      <c r="B139994"/>
    </row>
    <row r="139995" spans="2:2">
      <c r="B139995"/>
    </row>
    <row r="139996" spans="2:2">
      <c r="B139996"/>
    </row>
    <row r="139997" spans="2:2">
      <c r="B139997"/>
    </row>
    <row r="139998" spans="2:2">
      <c r="B139998"/>
    </row>
    <row r="139999" spans="2:2">
      <c r="B139999"/>
    </row>
    <row r="140000" spans="2:2">
      <c r="B140000"/>
    </row>
    <row r="140001" spans="2:2">
      <c r="B140001"/>
    </row>
    <row r="140002" spans="2:2">
      <c r="B140002"/>
    </row>
    <row r="140003" spans="2:2">
      <c r="B140003"/>
    </row>
    <row r="140004" spans="2:2">
      <c r="B140004"/>
    </row>
    <row r="140005" spans="2:2">
      <c r="B140005"/>
    </row>
    <row r="140006" spans="2:2">
      <c r="B140006"/>
    </row>
    <row r="140007" spans="2:2">
      <c r="B140007"/>
    </row>
    <row r="140008" spans="2:2">
      <c r="B140008"/>
    </row>
    <row r="140009" spans="2:2">
      <c r="B140009"/>
    </row>
    <row r="140010" spans="2:2">
      <c r="B140010"/>
    </row>
    <row r="140011" spans="2:2">
      <c r="B140011"/>
    </row>
    <row r="140012" spans="2:2">
      <c r="B140012"/>
    </row>
    <row r="140013" spans="2:2">
      <c r="B140013"/>
    </row>
    <row r="140014" spans="2:2">
      <c r="B140014"/>
    </row>
    <row r="140015" spans="2:2">
      <c r="B140015"/>
    </row>
    <row r="140016" spans="2:2">
      <c r="B140016"/>
    </row>
    <row r="140017" spans="2:2">
      <c r="B140017"/>
    </row>
    <row r="140018" spans="2:2">
      <c r="B140018"/>
    </row>
    <row r="140019" spans="2:2">
      <c r="B140019"/>
    </row>
    <row r="140020" spans="2:2">
      <c r="B140020"/>
    </row>
    <row r="140021" spans="2:2">
      <c r="B140021"/>
    </row>
    <row r="140022" spans="2:2">
      <c r="B140022"/>
    </row>
    <row r="140023" spans="2:2">
      <c r="B140023"/>
    </row>
    <row r="140024" spans="2:2">
      <c r="B140024"/>
    </row>
    <row r="140025" spans="2:2">
      <c r="B140025"/>
    </row>
    <row r="140026" spans="2:2">
      <c r="B140026"/>
    </row>
    <row r="140027" spans="2:2">
      <c r="B140027"/>
    </row>
    <row r="140028" spans="2:2">
      <c r="B140028"/>
    </row>
    <row r="140029" spans="2:2">
      <c r="B140029"/>
    </row>
    <row r="140030" spans="2:2">
      <c r="B140030"/>
    </row>
    <row r="140031" spans="2:2">
      <c r="B140031"/>
    </row>
    <row r="140032" spans="2:2">
      <c r="B140032"/>
    </row>
    <row r="140033" spans="2:2">
      <c r="B140033"/>
    </row>
    <row r="140034" spans="2:2">
      <c r="B140034"/>
    </row>
    <row r="140035" spans="2:2">
      <c r="B140035"/>
    </row>
    <row r="140036" spans="2:2">
      <c r="B140036"/>
    </row>
    <row r="140037" spans="2:2">
      <c r="B140037"/>
    </row>
    <row r="140038" spans="2:2">
      <c r="B140038"/>
    </row>
    <row r="140039" spans="2:2">
      <c r="B140039"/>
    </row>
    <row r="140040" spans="2:2">
      <c r="B140040"/>
    </row>
    <row r="140041" spans="2:2">
      <c r="B140041"/>
    </row>
    <row r="140042" spans="2:2">
      <c r="B140042"/>
    </row>
    <row r="140043" spans="2:2">
      <c r="B140043"/>
    </row>
    <row r="140044" spans="2:2">
      <c r="B140044"/>
    </row>
    <row r="140045" spans="2:2">
      <c r="B140045"/>
    </row>
    <row r="140046" spans="2:2">
      <c r="B140046"/>
    </row>
    <row r="140047" spans="2:2">
      <c r="B140047"/>
    </row>
    <row r="140048" spans="2:2">
      <c r="B140048"/>
    </row>
    <row r="140049" spans="2:2">
      <c r="B140049"/>
    </row>
    <row r="140050" spans="2:2">
      <c r="B140050"/>
    </row>
    <row r="140051" spans="2:2">
      <c r="B140051"/>
    </row>
    <row r="140052" spans="2:2">
      <c r="B140052"/>
    </row>
    <row r="140053" spans="2:2">
      <c r="B140053"/>
    </row>
    <row r="140054" spans="2:2">
      <c r="B140054"/>
    </row>
    <row r="140055" spans="2:2">
      <c r="B140055"/>
    </row>
    <row r="140056" spans="2:2">
      <c r="B140056"/>
    </row>
    <row r="140057" spans="2:2">
      <c r="B140057"/>
    </row>
    <row r="140058" spans="2:2">
      <c r="B140058"/>
    </row>
    <row r="140059" spans="2:2">
      <c r="B140059"/>
    </row>
    <row r="140060" spans="2:2">
      <c r="B140060"/>
    </row>
    <row r="140061" spans="2:2">
      <c r="B140061"/>
    </row>
    <row r="140062" spans="2:2">
      <c r="B140062"/>
    </row>
    <row r="140063" spans="2:2">
      <c r="B140063"/>
    </row>
    <row r="140064" spans="2:2">
      <c r="B140064"/>
    </row>
    <row r="140065" spans="2:2">
      <c r="B140065"/>
    </row>
    <row r="140066" spans="2:2">
      <c r="B140066"/>
    </row>
    <row r="140067" spans="2:2">
      <c r="B140067"/>
    </row>
    <row r="140068" spans="2:2">
      <c r="B140068"/>
    </row>
    <row r="140069" spans="2:2">
      <c r="B140069"/>
    </row>
    <row r="140070" spans="2:2">
      <c r="B140070"/>
    </row>
    <row r="140071" spans="2:2">
      <c r="B140071"/>
    </row>
    <row r="140072" spans="2:2">
      <c r="B140072"/>
    </row>
    <row r="140073" spans="2:2">
      <c r="B140073"/>
    </row>
    <row r="140074" spans="2:2">
      <c r="B140074"/>
    </row>
    <row r="140075" spans="2:2">
      <c r="B140075"/>
    </row>
    <row r="140076" spans="2:2">
      <c r="B140076"/>
    </row>
    <row r="140077" spans="2:2">
      <c r="B140077"/>
    </row>
    <row r="140078" spans="2:2">
      <c r="B140078"/>
    </row>
    <row r="140079" spans="2:2">
      <c r="B140079"/>
    </row>
    <row r="140080" spans="2:2">
      <c r="B140080"/>
    </row>
    <row r="140081" spans="2:2">
      <c r="B140081"/>
    </row>
    <row r="140082" spans="2:2">
      <c r="B140082"/>
    </row>
    <row r="140083" spans="2:2">
      <c r="B140083"/>
    </row>
    <row r="140084" spans="2:2">
      <c r="B140084"/>
    </row>
    <row r="140085" spans="2:2">
      <c r="B140085"/>
    </row>
    <row r="140086" spans="2:2">
      <c r="B140086"/>
    </row>
    <row r="140087" spans="2:2">
      <c r="B140087"/>
    </row>
    <row r="140088" spans="2:2">
      <c r="B140088"/>
    </row>
    <row r="140089" spans="2:2">
      <c r="B140089"/>
    </row>
    <row r="140090" spans="2:2">
      <c r="B140090"/>
    </row>
    <row r="140091" spans="2:2">
      <c r="B140091"/>
    </row>
    <row r="140092" spans="2:2">
      <c r="B140092"/>
    </row>
    <row r="140093" spans="2:2">
      <c r="B140093"/>
    </row>
    <row r="140094" spans="2:2">
      <c r="B140094"/>
    </row>
    <row r="140095" spans="2:2">
      <c r="B140095"/>
    </row>
    <row r="140096" spans="2:2">
      <c r="B140096"/>
    </row>
    <row r="140097" spans="2:2">
      <c r="B140097"/>
    </row>
    <row r="140098" spans="2:2">
      <c r="B140098"/>
    </row>
    <row r="140099" spans="2:2">
      <c r="B140099"/>
    </row>
    <row r="140100" spans="2:2">
      <c r="B140100"/>
    </row>
    <row r="140101" spans="2:2">
      <c r="B140101"/>
    </row>
    <row r="140102" spans="2:2">
      <c r="B140102"/>
    </row>
    <row r="140103" spans="2:2">
      <c r="B140103"/>
    </row>
    <row r="140104" spans="2:2">
      <c r="B140104"/>
    </row>
    <row r="140105" spans="2:2">
      <c r="B140105"/>
    </row>
    <row r="140106" spans="2:2">
      <c r="B140106"/>
    </row>
    <row r="140107" spans="2:2">
      <c r="B140107"/>
    </row>
    <row r="140108" spans="2:2">
      <c r="B140108"/>
    </row>
    <row r="140109" spans="2:2">
      <c r="B140109"/>
    </row>
    <row r="140110" spans="2:2">
      <c r="B140110"/>
    </row>
    <row r="140111" spans="2:2">
      <c r="B140111"/>
    </row>
    <row r="140112" spans="2:2">
      <c r="B140112"/>
    </row>
    <row r="140113" spans="2:2">
      <c r="B140113"/>
    </row>
    <row r="140114" spans="2:2">
      <c r="B140114"/>
    </row>
    <row r="140115" spans="2:2">
      <c r="B140115"/>
    </row>
    <row r="140116" spans="2:2">
      <c r="B140116"/>
    </row>
    <row r="140117" spans="2:2">
      <c r="B140117"/>
    </row>
    <row r="140118" spans="2:2">
      <c r="B140118"/>
    </row>
    <row r="140119" spans="2:2">
      <c r="B140119"/>
    </row>
    <row r="140120" spans="2:2">
      <c r="B140120"/>
    </row>
    <row r="140121" spans="2:2">
      <c r="B140121"/>
    </row>
    <row r="140122" spans="2:2">
      <c r="B140122"/>
    </row>
    <row r="140123" spans="2:2">
      <c r="B140123"/>
    </row>
    <row r="140124" spans="2:2">
      <c r="B140124"/>
    </row>
    <row r="140125" spans="2:2">
      <c r="B140125"/>
    </row>
    <row r="140126" spans="2:2">
      <c r="B140126"/>
    </row>
    <row r="140127" spans="2:2">
      <c r="B140127"/>
    </row>
    <row r="140128" spans="2:2">
      <c r="B140128"/>
    </row>
    <row r="140129" spans="2:2">
      <c r="B140129"/>
    </row>
    <row r="140130" spans="2:2">
      <c r="B140130"/>
    </row>
    <row r="140131" spans="2:2">
      <c r="B140131"/>
    </row>
    <row r="140132" spans="2:2">
      <c r="B140132"/>
    </row>
    <row r="140133" spans="2:2">
      <c r="B140133"/>
    </row>
    <row r="140134" spans="2:2">
      <c r="B140134"/>
    </row>
    <row r="140135" spans="2:2">
      <c r="B140135"/>
    </row>
    <row r="140136" spans="2:2">
      <c r="B140136"/>
    </row>
    <row r="140137" spans="2:2">
      <c r="B140137"/>
    </row>
    <row r="140138" spans="2:2">
      <c r="B140138"/>
    </row>
    <row r="140139" spans="2:2">
      <c r="B140139"/>
    </row>
    <row r="140140" spans="2:2">
      <c r="B140140"/>
    </row>
    <row r="140141" spans="2:2">
      <c r="B140141"/>
    </row>
    <row r="140142" spans="2:2">
      <c r="B140142"/>
    </row>
    <row r="140143" spans="2:2">
      <c r="B140143"/>
    </row>
    <row r="140144" spans="2:2">
      <c r="B140144"/>
    </row>
    <row r="140145" spans="2:2">
      <c r="B140145"/>
    </row>
    <row r="140146" spans="2:2">
      <c r="B140146"/>
    </row>
    <row r="140147" spans="2:2">
      <c r="B140147"/>
    </row>
    <row r="140148" spans="2:2">
      <c r="B140148"/>
    </row>
    <row r="140149" spans="2:2">
      <c r="B140149"/>
    </row>
    <row r="140150" spans="2:2">
      <c r="B140150"/>
    </row>
    <row r="140151" spans="2:2">
      <c r="B140151"/>
    </row>
    <row r="140152" spans="2:2">
      <c r="B140152"/>
    </row>
    <row r="140153" spans="2:2">
      <c r="B140153"/>
    </row>
    <row r="140154" spans="2:2">
      <c r="B140154"/>
    </row>
    <row r="140155" spans="2:2">
      <c r="B140155"/>
    </row>
    <row r="140156" spans="2:2">
      <c r="B140156"/>
    </row>
    <row r="140157" spans="2:2">
      <c r="B140157"/>
    </row>
    <row r="140158" spans="2:2">
      <c r="B140158"/>
    </row>
    <row r="140159" spans="2:2">
      <c r="B140159"/>
    </row>
    <row r="140160" spans="2:2">
      <c r="B140160"/>
    </row>
    <row r="140161" spans="2:2">
      <c r="B140161"/>
    </row>
    <row r="140162" spans="2:2">
      <c r="B140162"/>
    </row>
    <row r="140163" spans="2:2">
      <c r="B140163"/>
    </row>
    <row r="140164" spans="2:2">
      <c r="B140164"/>
    </row>
    <row r="140165" spans="2:2">
      <c r="B140165"/>
    </row>
    <row r="140166" spans="2:2">
      <c r="B140166"/>
    </row>
    <row r="140167" spans="2:2">
      <c r="B140167"/>
    </row>
    <row r="140168" spans="2:2">
      <c r="B140168"/>
    </row>
    <row r="140169" spans="2:2">
      <c r="B140169"/>
    </row>
    <row r="140170" spans="2:2">
      <c r="B140170"/>
    </row>
    <row r="140171" spans="2:2">
      <c r="B140171"/>
    </row>
    <row r="140172" spans="2:2">
      <c r="B140172"/>
    </row>
    <row r="140173" spans="2:2">
      <c r="B140173"/>
    </row>
    <row r="140174" spans="2:2">
      <c r="B140174"/>
    </row>
    <row r="140175" spans="2:2">
      <c r="B140175"/>
    </row>
    <row r="140176" spans="2:2">
      <c r="B140176"/>
    </row>
    <row r="140177" spans="2:2">
      <c r="B140177"/>
    </row>
    <row r="140178" spans="2:2">
      <c r="B140178"/>
    </row>
    <row r="140179" spans="2:2">
      <c r="B140179"/>
    </row>
    <row r="140180" spans="2:2">
      <c r="B140180"/>
    </row>
    <row r="140181" spans="2:2">
      <c r="B140181"/>
    </row>
    <row r="140182" spans="2:2">
      <c r="B140182"/>
    </row>
    <row r="140183" spans="2:2">
      <c r="B140183"/>
    </row>
    <row r="140184" spans="2:2">
      <c r="B140184"/>
    </row>
    <row r="140185" spans="2:2">
      <c r="B140185"/>
    </row>
    <row r="140186" spans="2:2">
      <c r="B140186"/>
    </row>
    <row r="140187" spans="2:2">
      <c r="B140187"/>
    </row>
    <row r="140188" spans="2:2">
      <c r="B140188"/>
    </row>
    <row r="140189" spans="2:2">
      <c r="B140189"/>
    </row>
    <row r="140190" spans="2:2">
      <c r="B140190"/>
    </row>
    <row r="140191" spans="2:2">
      <c r="B140191"/>
    </row>
    <row r="140192" spans="2:2">
      <c r="B140192"/>
    </row>
    <row r="140193" spans="2:2">
      <c r="B140193"/>
    </row>
    <row r="140194" spans="2:2">
      <c r="B140194"/>
    </row>
    <row r="140195" spans="2:2">
      <c r="B140195"/>
    </row>
    <row r="140196" spans="2:2">
      <c r="B140196"/>
    </row>
    <row r="140197" spans="2:2">
      <c r="B140197"/>
    </row>
    <row r="140198" spans="2:2">
      <c r="B140198"/>
    </row>
    <row r="140199" spans="2:2">
      <c r="B140199"/>
    </row>
    <row r="140200" spans="2:2">
      <c r="B140200"/>
    </row>
    <row r="140201" spans="2:2">
      <c r="B140201"/>
    </row>
    <row r="140202" spans="2:2">
      <c r="B140202"/>
    </row>
    <row r="140203" spans="2:2">
      <c r="B140203"/>
    </row>
    <row r="140204" spans="2:2">
      <c r="B140204"/>
    </row>
    <row r="140205" spans="2:2">
      <c r="B140205"/>
    </row>
    <row r="140206" spans="2:2">
      <c r="B140206"/>
    </row>
    <row r="140207" spans="2:2">
      <c r="B140207"/>
    </row>
    <row r="140208" spans="2:2">
      <c r="B140208"/>
    </row>
    <row r="140209" spans="2:2">
      <c r="B140209"/>
    </row>
    <row r="140210" spans="2:2">
      <c r="B140210"/>
    </row>
    <row r="140211" spans="2:2">
      <c r="B140211"/>
    </row>
    <row r="140212" spans="2:2">
      <c r="B140212"/>
    </row>
    <row r="140213" spans="2:2">
      <c r="B140213"/>
    </row>
    <row r="140214" spans="2:2">
      <c r="B140214"/>
    </row>
    <row r="140215" spans="2:2">
      <c r="B140215"/>
    </row>
    <row r="140216" spans="2:2">
      <c r="B140216"/>
    </row>
    <row r="140217" spans="2:2">
      <c r="B140217"/>
    </row>
    <row r="140218" spans="2:2">
      <c r="B140218"/>
    </row>
    <row r="140219" spans="2:2">
      <c r="B140219"/>
    </row>
    <row r="140220" spans="2:2">
      <c r="B140220"/>
    </row>
    <row r="140221" spans="2:2">
      <c r="B140221"/>
    </row>
    <row r="140222" spans="2:2">
      <c r="B140222"/>
    </row>
    <row r="140223" spans="2:2">
      <c r="B140223"/>
    </row>
    <row r="140224" spans="2:2">
      <c r="B140224"/>
    </row>
    <row r="140225" spans="2:2">
      <c r="B140225"/>
    </row>
    <row r="140226" spans="2:2">
      <c r="B140226"/>
    </row>
    <row r="140227" spans="2:2">
      <c r="B140227"/>
    </row>
    <row r="140228" spans="2:2">
      <c r="B140228"/>
    </row>
    <row r="140229" spans="2:2">
      <c r="B140229"/>
    </row>
    <row r="140230" spans="2:2">
      <c r="B140230"/>
    </row>
    <row r="140231" spans="2:2">
      <c r="B140231"/>
    </row>
    <row r="140232" spans="2:2">
      <c r="B140232"/>
    </row>
    <row r="140233" spans="2:2">
      <c r="B140233"/>
    </row>
    <row r="140234" spans="2:2">
      <c r="B140234"/>
    </row>
    <row r="140235" spans="2:2">
      <c r="B140235"/>
    </row>
    <row r="140236" spans="2:2">
      <c r="B140236"/>
    </row>
    <row r="140237" spans="2:2">
      <c r="B140237"/>
    </row>
    <row r="140238" spans="2:2">
      <c r="B140238"/>
    </row>
    <row r="140239" spans="2:2">
      <c r="B140239"/>
    </row>
    <row r="140240" spans="2:2">
      <c r="B140240"/>
    </row>
    <row r="140241" spans="2:2">
      <c r="B140241"/>
    </row>
    <row r="140242" spans="2:2">
      <c r="B140242"/>
    </row>
    <row r="140243" spans="2:2">
      <c r="B140243"/>
    </row>
    <row r="140244" spans="2:2">
      <c r="B140244"/>
    </row>
    <row r="140245" spans="2:2">
      <c r="B140245"/>
    </row>
    <row r="140246" spans="2:2">
      <c r="B140246"/>
    </row>
    <row r="140247" spans="2:2">
      <c r="B140247"/>
    </row>
    <row r="140248" spans="2:2">
      <c r="B140248"/>
    </row>
    <row r="140249" spans="2:2">
      <c r="B140249"/>
    </row>
    <row r="140250" spans="2:2">
      <c r="B140250"/>
    </row>
    <row r="140251" spans="2:2">
      <c r="B140251"/>
    </row>
    <row r="140252" spans="2:2">
      <c r="B140252"/>
    </row>
    <row r="140253" spans="2:2">
      <c r="B140253"/>
    </row>
    <row r="140254" spans="2:2">
      <c r="B140254"/>
    </row>
    <row r="140255" spans="2:2">
      <c r="B140255"/>
    </row>
    <row r="140256" spans="2:2">
      <c r="B140256"/>
    </row>
    <row r="140257" spans="2:2">
      <c r="B140257"/>
    </row>
    <row r="140258" spans="2:2">
      <c r="B140258"/>
    </row>
    <row r="140259" spans="2:2">
      <c r="B140259"/>
    </row>
    <row r="140260" spans="2:2">
      <c r="B140260"/>
    </row>
    <row r="140261" spans="2:2">
      <c r="B140261"/>
    </row>
    <row r="140262" spans="2:2">
      <c r="B140262"/>
    </row>
    <row r="140263" spans="2:2">
      <c r="B140263"/>
    </row>
    <row r="140264" spans="2:2">
      <c r="B140264"/>
    </row>
    <row r="140265" spans="2:2">
      <c r="B140265"/>
    </row>
    <row r="140266" spans="2:2">
      <c r="B140266"/>
    </row>
    <row r="140267" spans="2:2">
      <c r="B140267"/>
    </row>
    <row r="140268" spans="2:2">
      <c r="B140268"/>
    </row>
    <row r="140269" spans="2:2">
      <c r="B140269"/>
    </row>
    <row r="140270" spans="2:2">
      <c r="B140270"/>
    </row>
    <row r="140271" spans="2:2">
      <c r="B140271"/>
    </row>
    <row r="140272" spans="2:2">
      <c r="B140272"/>
    </row>
    <row r="140273" spans="2:2">
      <c r="B140273"/>
    </row>
    <row r="140274" spans="2:2">
      <c r="B140274"/>
    </row>
    <row r="140275" spans="2:2">
      <c r="B140275"/>
    </row>
    <row r="140276" spans="2:2">
      <c r="B140276"/>
    </row>
    <row r="140277" spans="2:2">
      <c r="B140277"/>
    </row>
    <row r="140278" spans="2:2">
      <c r="B140278"/>
    </row>
    <row r="140279" spans="2:2">
      <c r="B140279"/>
    </row>
    <row r="140280" spans="2:2">
      <c r="B140280"/>
    </row>
    <row r="140281" spans="2:2">
      <c r="B140281"/>
    </row>
    <row r="140282" spans="2:2">
      <c r="B140282"/>
    </row>
    <row r="140283" spans="2:2">
      <c r="B140283"/>
    </row>
    <row r="140284" spans="2:2">
      <c r="B140284"/>
    </row>
    <row r="140285" spans="2:2">
      <c r="B140285"/>
    </row>
    <row r="140286" spans="2:2">
      <c r="B140286"/>
    </row>
    <row r="140287" spans="2:2">
      <c r="B140287"/>
    </row>
    <row r="140288" spans="2:2">
      <c r="B140288"/>
    </row>
    <row r="140289" spans="2:2">
      <c r="B140289"/>
    </row>
    <row r="140290" spans="2:2">
      <c r="B140290"/>
    </row>
    <row r="140291" spans="2:2">
      <c r="B140291"/>
    </row>
    <row r="140292" spans="2:2">
      <c r="B140292"/>
    </row>
    <row r="140293" spans="2:2">
      <c r="B140293"/>
    </row>
    <row r="140294" spans="2:2">
      <c r="B140294"/>
    </row>
    <row r="140295" spans="2:2">
      <c r="B140295"/>
    </row>
    <row r="140296" spans="2:2">
      <c r="B140296"/>
    </row>
    <row r="140297" spans="2:2">
      <c r="B140297"/>
    </row>
    <row r="140298" spans="2:2">
      <c r="B140298"/>
    </row>
    <row r="140299" spans="2:2">
      <c r="B140299"/>
    </row>
    <row r="140300" spans="2:2">
      <c r="B140300"/>
    </row>
    <row r="140301" spans="2:2">
      <c r="B140301"/>
    </row>
    <row r="140302" spans="2:2">
      <c r="B140302"/>
    </row>
    <row r="140303" spans="2:2">
      <c r="B140303"/>
    </row>
    <row r="140304" spans="2:2">
      <c r="B140304"/>
    </row>
    <row r="140305" spans="2:2">
      <c r="B140305"/>
    </row>
    <row r="140306" spans="2:2">
      <c r="B140306"/>
    </row>
    <row r="140307" spans="2:2">
      <c r="B140307"/>
    </row>
    <row r="140308" spans="2:2">
      <c r="B140308"/>
    </row>
    <row r="140309" spans="2:2">
      <c r="B140309"/>
    </row>
    <row r="140310" spans="2:2">
      <c r="B140310"/>
    </row>
    <row r="140311" spans="2:2">
      <c r="B140311"/>
    </row>
    <row r="140312" spans="2:2">
      <c r="B140312"/>
    </row>
    <row r="140313" spans="2:2">
      <c r="B140313"/>
    </row>
    <row r="140314" spans="2:2">
      <c r="B140314"/>
    </row>
    <row r="140315" spans="2:2">
      <c r="B140315"/>
    </row>
    <row r="140316" spans="2:2">
      <c r="B140316"/>
    </row>
    <row r="140317" spans="2:2">
      <c r="B140317"/>
    </row>
    <row r="140318" spans="2:2">
      <c r="B140318"/>
    </row>
    <row r="140319" spans="2:2">
      <c r="B140319"/>
    </row>
    <row r="140320" spans="2:2">
      <c r="B140320"/>
    </row>
    <row r="140321" spans="2:2">
      <c r="B140321"/>
    </row>
    <row r="140322" spans="2:2">
      <c r="B140322"/>
    </row>
    <row r="140323" spans="2:2">
      <c r="B140323"/>
    </row>
    <row r="140324" spans="2:2">
      <c r="B140324"/>
    </row>
    <row r="140325" spans="2:2">
      <c r="B140325"/>
    </row>
    <row r="140326" spans="2:2">
      <c r="B140326"/>
    </row>
    <row r="140327" spans="2:2">
      <c r="B140327"/>
    </row>
    <row r="140328" spans="2:2">
      <c r="B140328"/>
    </row>
    <row r="140329" spans="2:2">
      <c r="B140329"/>
    </row>
    <row r="140330" spans="2:2">
      <c r="B140330"/>
    </row>
    <row r="140331" spans="2:2">
      <c r="B140331"/>
    </row>
    <row r="140332" spans="2:2">
      <c r="B140332"/>
    </row>
    <row r="140333" spans="2:2">
      <c r="B140333"/>
    </row>
    <row r="140334" spans="2:2">
      <c r="B140334"/>
    </row>
    <row r="140335" spans="2:2">
      <c r="B140335"/>
    </row>
    <row r="140336" spans="2:2">
      <c r="B140336"/>
    </row>
    <row r="140337" spans="2:2">
      <c r="B140337"/>
    </row>
    <row r="140338" spans="2:2">
      <c r="B140338"/>
    </row>
    <row r="140339" spans="2:2">
      <c r="B140339"/>
    </row>
    <row r="140340" spans="2:2">
      <c r="B140340"/>
    </row>
    <row r="140341" spans="2:2">
      <c r="B140341"/>
    </row>
    <row r="140342" spans="2:2">
      <c r="B140342"/>
    </row>
    <row r="140343" spans="2:2">
      <c r="B140343"/>
    </row>
    <row r="140344" spans="2:2">
      <c r="B140344"/>
    </row>
    <row r="140345" spans="2:2">
      <c r="B140345"/>
    </row>
    <row r="140346" spans="2:2">
      <c r="B140346"/>
    </row>
    <row r="140347" spans="2:2">
      <c r="B140347"/>
    </row>
    <row r="140348" spans="2:2">
      <c r="B140348"/>
    </row>
    <row r="140349" spans="2:2">
      <c r="B140349"/>
    </row>
    <row r="140350" spans="2:2">
      <c r="B140350"/>
    </row>
    <row r="140351" spans="2:2">
      <c r="B140351"/>
    </row>
    <row r="140352" spans="2:2">
      <c r="B140352"/>
    </row>
    <row r="140353" spans="2:2">
      <c r="B140353"/>
    </row>
    <row r="140354" spans="2:2">
      <c r="B140354"/>
    </row>
    <row r="140355" spans="2:2">
      <c r="B140355"/>
    </row>
    <row r="140356" spans="2:2">
      <c r="B140356"/>
    </row>
    <row r="140357" spans="2:2">
      <c r="B140357"/>
    </row>
    <row r="140358" spans="2:2">
      <c r="B140358"/>
    </row>
    <row r="140359" spans="2:2">
      <c r="B140359"/>
    </row>
    <row r="140360" spans="2:2">
      <c r="B140360"/>
    </row>
    <row r="140361" spans="2:2">
      <c r="B140361"/>
    </row>
    <row r="140362" spans="2:2">
      <c r="B140362"/>
    </row>
    <row r="140363" spans="2:2">
      <c r="B140363"/>
    </row>
    <row r="140364" spans="2:2">
      <c r="B140364"/>
    </row>
    <row r="140365" spans="2:2">
      <c r="B140365"/>
    </row>
    <row r="140366" spans="2:2">
      <c r="B140366"/>
    </row>
    <row r="140367" spans="2:2">
      <c r="B140367"/>
    </row>
    <row r="140368" spans="2:2">
      <c r="B140368"/>
    </row>
    <row r="140369" spans="2:2">
      <c r="B140369"/>
    </row>
    <row r="140370" spans="2:2">
      <c r="B140370"/>
    </row>
    <row r="140371" spans="2:2">
      <c r="B140371"/>
    </row>
    <row r="140372" spans="2:2">
      <c r="B140372"/>
    </row>
    <row r="140373" spans="2:2">
      <c r="B140373"/>
    </row>
    <row r="140374" spans="2:2">
      <c r="B140374"/>
    </row>
    <row r="140375" spans="2:2">
      <c r="B140375"/>
    </row>
    <row r="140376" spans="2:2">
      <c r="B140376"/>
    </row>
    <row r="140377" spans="2:2">
      <c r="B140377"/>
    </row>
    <row r="140378" spans="2:2">
      <c r="B140378"/>
    </row>
    <row r="140379" spans="2:2">
      <c r="B140379"/>
    </row>
    <row r="140380" spans="2:2">
      <c r="B140380"/>
    </row>
    <row r="140381" spans="2:2">
      <c r="B140381"/>
    </row>
    <row r="140382" spans="2:2">
      <c r="B140382"/>
    </row>
    <row r="140383" spans="2:2">
      <c r="B140383"/>
    </row>
    <row r="140384" spans="2:2">
      <c r="B140384"/>
    </row>
    <row r="140385" spans="2:2">
      <c r="B140385"/>
    </row>
    <row r="140386" spans="2:2">
      <c r="B140386"/>
    </row>
    <row r="140387" spans="2:2">
      <c r="B140387"/>
    </row>
    <row r="140388" spans="2:2">
      <c r="B140388"/>
    </row>
    <row r="140389" spans="2:2">
      <c r="B140389"/>
    </row>
    <row r="140390" spans="2:2">
      <c r="B140390"/>
    </row>
    <row r="140391" spans="2:2">
      <c r="B140391"/>
    </row>
    <row r="140392" spans="2:2">
      <c r="B140392"/>
    </row>
    <row r="140393" spans="2:2">
      <c r="B140393"/>
    </row>
    <row r="140394" spans="2:2">
      <c r="B140394"/>
    </row>
    <row r="140395" spans="2:2">
      <c r="B140395"/>
    </row>
    <row r="140396" spans="2:2">
      <c r="B140396"/>
    </row>
    <row r="140397" spans="2:2">
      <c r="B140397"/>
    </row>
    <row r="140398" spans="2:2">
      <c r="B140398"/>
    </row>
    <row r="140399" spans="2:2">
      <c r="B140399"/>
    </row>
    <row r="140400" spans="2:2">
      <c r="B140400"/>
    </row>
    <row r="140401" spans="2:2">
      <c r="B140401"/>
    </row>
    <row r="140402" spans="2:2">
      <c r="B140402"/>
    </row>
    <row r="140403" spans="2:2">
      <c r="B140403"/>
    </row>
    <row r="140404" spans="2:2">
      <c r="B140404"/>
    </row>
    <row r="140405" spans="2:2">
      <c r="B140405"/>
    </row>
    <row r="140406" spans="2:2">
      <c r="B140406"/>
    </row>
    <row r="140407" spans="2:2">
      <c r="B140407"/>
    </row>
    <row r="140408" spans="2:2">
      <c r="B140408"/>
    </row>
    <row r="140409" spans="2:2">
      <c r="B140409"/>
    </row>
    <row r="140410" spans="2:2">
      <c r="B140410"/>
    </row>
    <row r="140411" spans="2:2">
      <c r="B140411"/>
    </row>
    <row r="140412" spans="2:2">
      <c r="B140412"/>
    </row>
    <row r="140413" spans="2:2">
      <c r="B140413"/>
    </row>
    <row r="140414" spans="2:2">
      <c r="B140414"/>
    </row>
    <row r="140415" spans="2:2">
      <c r="B140415"/>
    </row>
    <row r="140416" spans="2:2">
      <c r="B140416"/>
    </row>
    <row r="140417" spans="2:2">
      <c r="B140417"/>
    </row>
    <row r="140418" spans="2:2">
      <c r="B140418"/>
    </row>
    <row r="140419" spans="2:2">
      <c r="B140419"/>
    </row>
    <row r="140420" spans="2:2">
      <c r="B140420"/>
    </row>
    <row r="140421" spans="2:2">
      <c r="B140421"/>
    </row>
    <row r="140422" spans="2:2">
      <c r="B140422"/>
    </row>
    <row r="140423" spans="2:2">
      <c r="B140423"/>
    </row>
    <row r="140424" spans="2:2">
      <c r="B140424"/>
    </row>
    <row r="140425" spans="2:2">
      <c r="B140425"/>
    </row>
    <row r="140426" spans="2:2">
      <c r="B140426"/>
    </row>
    <row r="140427" spans="2:2">
      <c r="B140427"/>
    </row>
    <row r="140428" spans="2:2">
      <c r="B140428"/>
    </row>
    <row r="140429" spans="2:2">
      <c r="B140429"/>
    </row>
    <row r="140430" spans="2:2">
      <c r="B140430"/>
    </row>
    <row r="140431" spans="2:2">
      <c r="B140431"/>
    </row>
    <row r="140432" spans="2:2">
      <c r="B140432"/>
    </row>
    <row r="140433" spans="2:2">
      <c r="B140433"/>
    </row>
    <row r="140434" spans="2:2">
      <c r="B140434"/>
    </row>
    <row r="140435" spans="2:2">
      <c r="B140435"/>
    </row>
    <row r="140436" spans="2:2">
      <c r="B140436"/>
    </row>
    <row r="140437" spans="2:2">
      <c r="B140437"/>
    </row>
    <row r="140438" spans="2:2">
      <c r="B140438"/>
    </row>
    <row r="140439" spans="2:2">
      <c r="B140439"/>
    </row>
    <row r="140440" spans="2:2">
      <c r="B140440"/>
    </row>
    <row r="140441" spans="2:2">
      <c r="B140441"/>
    </row>
    <row r="140442" spans="2:2">
      <c r="B140442"/>
    </row>
    <row r="140443" spans="2:2">
      <c r="B140443"/>
    </row>
    <row r="140444" spans="2:2">
      <c r="B140444"/>
    </row>
    <row r="140445" spans="2:2">
      <c r="B140445"/>
    </row>
    <row r="140446" spans="2:2">
      <c r="B140446"/>
    </row>
    <row r="140447" spans="2:2">
      <c r="B140447"/>
    </row>
    <row r="140448" spans="2:2">
      <c r="B140448"/>
    </row>
    <row r="140449" spans="2:2">
      <c r="B140449"/>
    </row>
    <row r="140450" spans="2:2">
      <c r="B140450"/>
    </row>
    <row r="140451" spans="2:2">
      <c r="B140451"/>
    </row>
    <row r="140452" spans="2:2">
      <c r="B140452"/>
    </row>
    <row r="140453" spans="2:2">
      <c r="B140453"/>
    </row>
    <row r="140454" spans="2:2">
      <c r="B140454"/>
    </row>
    <row r="140455" spans="2:2">
      <c r="B140455"/>
    </row>
    <row r="140456" spans="2:2">
      <c r="B140456"/>
    </row>
    <row r="140457" spans="2:2">
      <c r="B140457"/>
    </row>
    <row r="140458" spans="2:2">
      <c r="B140458"/>
    </row>
    <row r="140459" spans="2:2">
      <c r="B140459"/>
    </row>
    <row r="140460" spans="2:2">
      <c r="B140460"/>
    </row>
    <row r="140461" spans="2:2">
      <c r="B140461"/>
    </row>
    <row r="140462" spans="2:2">
      <c r="B140462"/>
    </row>
    <row r="140463" spans="2:2">
      <c r="B140463"/>
    </row>
    <row r="140464" spans="2:2">
      <c r="B140464"/>
    </row>
    <row r="140465" spans="2:2">
      <c r="B140465"/>
    </row>
    <row r="140466" spans="2:2">
      <c r="B140466"/>
    </row>
    <row r="140467" spans="2:2">
      <c r="B140467"/>
    </row>
    <row r="140468" spans="2:2">
      <c r="B140468"/>
    </row>
    <row r="140469" spans="2:2">
      <c r="B140469"/>
    </row>
    <row r="140470" spans="2:2">
      <c r="B140470"/>
    </row>
    <row r="140471" spans="2:2">
      <c r="B140471"/>
    </row>
    <row r="140472" spans="2:2">
      <c r="B140472"/>
    </row>
    <row r="140473" spans="2:2">
      <c r="B140473"/>
    </row>
    <row r="140474" spans="2:2">
      <c r="B140474"/>
    </row>
    <row r="140475" spans="2:2">
      <c r="B140475"/>
    </row>
    <row r="140476" spans="2:2">
      <c r="B140476"/>
    </row>
    <row r="140477" spans="2:2">
      <c r="B140477"/>
    </row>
    <row r="140478" spans="2:2">
      <c r="B140478"/>
    </row>
    <row r="140479" spans="2:2">
      <c r="B140479"/>
    </row>
    <row r="140480" spans="2:2">
      <c r="B140480"/>
    </row>
    <row r="140481" spans="2:2">
      <c r="B140481"/>
    </row>
    <row r="140482" spans="2:2">
      <c r="B140482"/>
    </row>
    <row r="140483" spans="2:2">
      <c r="B140483"/>
    </row>
    <row r="140484" spans="2:2">
      <c r="B140484"/>
    </row>
    <row r="140485" spans="2:2">
      <c r="B140485"/>
    </row>
    <row r="140486" spans="2:2">
      <c r="B140486"/>
    </row>
    <row r="140487" spans="2:2">
      <c r="B140487"/>
    </row>
    <row r="140488" spans="2:2">
      <c r="B140488"/>
    </row>
    <row r="140489" spans="2:2">
      <c r="B140489"/>
    </row>
    <row r="140490" spans="2:2">
      <c r="B140490"/>
    </row>
    <row r="140491" spans="2:2">
      <c r="B140491"/>
    </row>
    <row r="140492" spans="2:2">
      <c r="B140492"/>
    </row>
    <row r="140493" spans="2:2">
      <c r="B140493"/>
    </row>
    <row r="140494" spans="2:2">
      <c r="B140494"/>
    </row>
    <row r="140495" spans="2:2">
      <c r="B140495"/>
    </row>
    <row r="140496" spans="2:2">
      <c r="B140496"/>
    </row>
    <row r="140497" spans="2:2">
      <c r="B140497"/>
    </row>
    <row r="140498" spans="2:2">
      <c r="B140498"/>
    </row>
    <row r="140499" spans="2:2">
      <c r="B140499"/>
    </row>
    <row r="140500" spans="2:2">
      <c r="B140500"/>
    </row>
    <row r="140501" spans="2:2">
      <c r="B140501"/>
    </row>
    <row r="140502" spans="2:2">
      <c r="B140502"/>
    </row>
    <row r="140503" spans="2:2">
      <c r="B140503"/>
    </row>
    <row r="140504" spans="2:2">
      <c r="B140504"/>
    </row>
    <row r="140505" spans="2:2">
      <c r="B140505"/>
    </row>
    <row r="140506" spans="2:2">
      <c r="B140506"/>
    </row>
    <row r="140507" spans="2:2">
      <c r="B140507"/>
    </row>
    <row r="140508" spans="2:2">
      <c r="B140508"/>
    </row>
    <row r="140509" spans="2:2">
      <c r="B140509"/>
    </row>
    <row r="140510" spans="2:2">
      <c r="B140510"/>
    </row>
    <row r="140511" spans="2:2">
      <c r="B140511"/>
    </row>
    <row r="140512" spans="2:2">
      <c r="B140512"/>
    </row>
    <row r="140513" spans="2:2">
      <c r="B140513"/>
    </row>
    <row r="140514" spans="2:2">
      <c r="B140514"/>
    </row>
    <row r="140515" spans="2:2">
      <c r="B140515"/>
    </row>
    <row r="140516" spans="2:2">
      <c r="B140516"/>
    </row>
    <row r="140517" spans="2:2">
      <c r="B140517"/>
    </row>
    <row r="140518" spans="2:2">
      <c r="B140518"/>
    </row>
    <row r="140519" spans="2:2">
      <c r="B140519"/>
    </row>
    <row r="140520" spans="2:2">
      <c r="B140520"/>
    </row>
    <row r="140521" spans="2:2">
      <c r="B140521"/>
    </row>
    <row r="140522" spans="2:2">
      <c r="B140522"/>
    </row>
    <row r="140523" spans="2:2">
      <c r="B140523"/>
    </row>
    <row r="140524" spans="2:2">
      <c r="B140524"/>
    </row>
    <row r="140525" spans="2:2">
      <c r="B140525"/>
    </row>
    <row r="140526" spans="2:2">
      <c r="B140526"/>
    </row>
    <row r="140527" spans="2:2">
      <c r="B140527"/>
    </row>
    <row r="140528" spans="2:2">
      <c r="B140528"/>
    </row>
    <row r="140529" spans="2:2">
      <c r="B140529"/>
    </row>
    <row r="140530" spans="2:2">
      <c r="B140530"/>
    </row>
    <row r="140531" spans="2:2">
      <c r="B140531"/>
    </row>
    <row r="140532" spans="2:2">
      <c r="B140532"/>
    </row>
    <row r="140533" spans="2:2">
      <c r="B140533"/>
    </row>
    <row r="140534" spans="2:2">
      <c r="B140534"/>
    </row>
    <row r="140535" spans="2:2">
      <c r="B140535"/>
    </row>
    <row r="140536" spans="2:2">
      <c r="B140536"/>
    </row>
    <row r="140537" spans="2:2">
      <c r="B140537"/>
    </row>
    <row r="140538" spans="2:2">
      <c r="B140538"/>
    </row>
    <row r="140539" spans="2:2">
      <c r="B140539"/>
    </row>
    <row r="140540" spans="2:2">
      <c r="B140540"/>
    </row>
    <row r="140541" spans="2:2">
      <c r="B140541"/>
    </row>
    <row r="140542" spans="2:2">
      <c r="B140542"/>
    </row>
    <row r="140543" spans="2:2">
      <c r="B140543"/>
    </row>
    <row r="140544" spans="2:2">
      <c r="B140544"/>
    </row>
    <row r="140545" spans="2:2">
      <c r="B140545"/>
    </row>
    <row r="140546" spans="2:2">
      <c r="B140546"/>
    </row>
    <row r="140547" spans="2:2">
      <c r="B140547"/>
    </row>
    <row r="140548" spans="2:2">
      <c r="B140548"/>
    </row>
    <row r="140549" spans="2:2">
      <c r="B140549"/>
    </row>
    <row r="140550" spans="2:2">
      <c r="B140550"/>
    </row>
    <row r="140551" spans="2:2">
      <c r="B140551"/>
    </row>
    <row r="140552" spans="2:2">
      <c r="B140552"/>
    </row>
    <row r="140553" spans="2:2">
      <c r="B140553"/>
    </row>
    <row r="140554" spans="2:2">
      <c r="B140554"/>
    </row>
    <row r="140555" spans="2:2">
      <c r="B140555"/>
    </row>
    <row r="140556" spans="2:2">
      <c r="B140556"/>
    </row>
    <row r="140557" spans="2:2">
      <c r="B140557"/>
    </row>
    <row r="140558" spans="2:2">
      <c r="B140558"/>
    </row>
    <row r="140559" spans="2:2">
      <c r="B140559"/>
    </row>
    <row r="140560" spans="2:2">
      <c r="B140560"/>
    </row>
    <row r="140561" spans="2:2">
      <c r="B140561"/>
    </row>
    <row r="140562" spans="2:2">
      <c r="B140562"/>
    </row>
    <row r="140563" spans="2:2">
      <c r="B140563"/>
    </row>
    <row r="140564" spans="2:2">
      <c r="B140564"/>
    </row>
    <row r="140565" spans="2:2">
      <c r="B140565"/>
    </row>
    <row r="140566" spans="2:2">
      <c r="B140566"/>
    </row>
    <row r="140567" spans="2:2">
      <c r="B140567"/>
    </row>
    <row r="140568" spans="2:2">
      <c r="B140568"/>
    </row>
    <row r="140569" spans="2:2">
      <c r="B140569"/>
    </row>
    <row r="140570" spans="2:2">
      <c r="B140570"/>
    </row>
    <row r="140571" spans="2:2">
      <c r="B140571"/>
    </row>
    <row r="140572" spans="2:2">
      <c r="B140572"/>
    </row>
    <row r="140573" spans="2:2">
      <c r="B140573"/>
    </row>
    <row r="140574" spans="2:2">
      <c r="B140574"/>
    </row>
    <row r="140575" spans="2:2">
      <c r="B140575"/>
    </row>
    <row r="140576" spans="2:2">
      <c r="B140576"/>
    </row>
    <row r="140577" spans="2:2">
      <c r="B140577"/>
    </row>
    <row r="140578" spans="2:2">
      <c r="B140578"/>
    </row>
    <row r="140579" spans="2:2">
      <c r="B140579"/>
    </row>
    <row r="140580" spans="2:2">
      <c r="B140580"/>
    </row>
    <row r="140581" spans="2:2">
      <c r="B140581"/>
    </row>
    <row r="140582" spans="2:2">
      <c r="B140582"/>
    </row>
    <row r="140583" spans="2:2">
      <c r="B140583"/>
    </row>
    <row r="140584" spans="2:2">
      <c r="B140584"/>
    </row>
    <row r="140585" spans="2:2">
      <c r="B140585"/>
    </row>
    <row r="140586" spans="2:2">
      <c r="B140586"/>
    </row>
    <row r="140587" spans="2:2">
      <c r="B140587"/>
    </row>
    <row r="140588" spans="2:2">
      <c r="B140588"/>
    </row>
    <row r="140589" spans="2:2">
      <c r="B140589"/>
    </row>
    <row r="140590" spans="2:2">
      <c r="B140590"/>
    </row>
    <row r="140591" spans="2:2">
      <c r="B140591"/>
    </row>
    <row r="140592" spans="2:2">
      <c r="B140592"/>
    </row>
    <row r="140593" spans="2:2">
      <c r="B140593"/>
    </row>
    <row r="140594" spans="2:2">
      <c r="B140594"/>
    </row>
    <row r="140595" spans="2:2">
      <c r="B140595"/>
    </row>
    <row r="140596" spans="2:2">
      <c r="B140596"/>
    </row>
    <row r="140597" spans="2:2">
      <c r="B140597"/>
    </row>
    <row r="140598" spans="2:2">
      <c r="B140598"/>
    </row>
    <row r="140599" spans="2:2">
      <c r="B140599"/>
    </row>
    <row r="140600" spans="2:2">
      <c r="B140600"/>
    </row>
    <row r="140601" spans="2:2">
      <c r="B140601"/>
    </row>
    <row r="140602" spans="2:2">
      <c r="B140602"/>
    </row>
    <row r="140603" spans="2:2">
      <c r="B140603"/>
    </row>
    <row r="140604" spans="2:2">
      <c r="B140604"/>
    </row>
    <row r="140605" spans="2:2">
      <c r="B140605"/>
    </row>
    <row r="140606" spans="2:2">
      <c r="B140606"/>
    </row>
    <row r="140607" spans="2:2">
      <c r="B140607"/>
    </row>
    <row r="140608" spans="2:2">
      <c r="B140608"/>
    </row>
    <row r="140609" spans="2:2">
      <c r="B140609"/>
    </row>
    <row r="140610" spans="2:2">
      <c r="B140610"/>
    </row>
    <row r="140611" spans="2:2">
      <c r="B140611"/>
    </row>
    <row r="140612" spans="2:2">
      <c r="B140612"/>
    </row>
    <row r="140613" spans="2:2">
      <c r="B140613"/>
    </row>
    <row r="140614" spans="2:2">
      <c r="B140614"/>
    </row>
    <row r="140615" spans="2:2">
      <c r="B140615"/>
    </row>
    <row r="140616" spans="2:2">
      <c r="B140616"/>
    </row>
    <row r="140617" spans="2:2">
      <c r="B140617"/>
    </row>
    <row r="140618" spans="2:2">
      <c r="B140618"/>
    </row>
    <row r="140619" spans="2:2">
      <c r="B140619"/>
    </row>
    <row r="140620" spans="2:2">
      <c r="B140620"/>
    </row>
    <row r="140621" spans="2:2">
      <c r="B140621"/>
    </row>
    <row r="140622" spans="2:2">
      <c r="B140622"/>
    </row>
    <row r="140623" spans="2:2">
      <c r="B140623"/>
    </row>
    <row r="140624" spans="2:2">
      <c r="B140624"/>
    </row>
    <row r="140625" spans="2:2">
      <c r="B140625"/>
    </row>
    <row r="140626" spans="2:2">
      <c r="B140626"/>
    </row>
    <row r="140627" spans="2:2">
      <c r="B140627"/>
    </row>
    <row r="140628" spans="2:2">
      <c r="B140628"/>
    </row>
    <row r="140629" spans="2:2">
      <c r="B140629"/>
    </row>
    <row r="140630" spans="2:2">
      <c r="B140630"/>
    </row>
    <row r="140631" spans="2:2">
      <c r="B140631"/>
    </row>
    <row r="140632" spans="2:2">
      <c r="B140632"/>
    </row>
    <row r="140633" spans="2:2">
      <c r="B140633"/>
    </row>
    <row r="140634" spans="2:2">
      <c r="B140634"/>
    </row>
    <row r="140635" spans="2:2">
      <c r="B140635"/>
    </row>
    <row r="140636" spans="2:2">
      <c r="B140636"/>
    </row>
    <row r="140637" spans="2:2">
      <c r="B140637"/>
    </row>
    <row r="140638" spans="2:2">
      <c r="B140638"/>
    </row>
    <row r="140639" spans="2:2">
      <c r="B140639"/>
    </row>
    <row r="140640" spans="2:2">
      <c r="B140640"/>
    </row>
    <row r="140641" spans="2:2">
      <c r="B140641"/>
    </row>
    <row r="140642" spans="2:2">
      <c r="B140642"/>
    </row>
    <row r="140643" spans="2:2">
      <c r="B140643"/>
    </row>
    <row r="140644" spans="2:2">
      <c r="B140644"/>
    </row>
    <row r="140645" spans="2:2">
      <c r="B140645"/>
    </row>
    <row r="140646" spans="2:2">
      <c r="B140646"/>
    </row>
    <row r="140647" spans="2:2">
      <c r="B140647"/>
    </row>
    <row r="140648" spans="2:2">
      <c r="B140648"/>
    </row>
    <row r="140649" spans="2:2">
      <c r="B140649"/>
    </row>
    <row r="140650" spans="2:2">
      <c r="B140650"/>
    </row>
    <row r="140651" spans="2:2">
      <c r="B140651"/>
    </row>
    <row r="140652" spans="2:2">
      <c r="B140652"/>
    </row>
    <row r="140653" spans="2:2">
      <c r="B140653"/>
    </row>
    <row r="140654" spans="2:2">
      <c r="B140654"/>
    </row>
    <row r="140655" spans="2:2">
      <c r="B140655"/>
    </row>
    <row r="140656" spans="2:2">
      <c r="B140656"/>
    </row>
    <row r="140657" spans="2:2">
      <c r="B140657"/>
    </row>
    <row r="140658" spans="2:2">
      <c r="B140658"/>
    </row>
    <row r="140659" spans="2:2">
      <c r="B140659"/>
    </row>
    <row r="140660" spans="2:2">
      <c r="B140660"/>
    </row>
    <row r="140661" spans="2:2">
      <c r="B140661"/>
    </row>
    <row r="140662" spans="2:2">
      <c r="B140662"/>
    </row>
    <row r="140663" spans="2:2">
      <c r="B140663"/>
    </row>
    <row r="140664" spans="2:2">
      <c r="B140664"/>
    </row>
    <row r="140665" spans="2:2">
      <c r="B140665"/>
    </row>
    <row r="140666" spans="2:2">
      <c r="B140666"/>
    </row>
    <row r="140667" spans="2:2">
      <c r="B140667"/>
    </row>
    <row r="140668" spans="2:2">
      <c r="B140668"/>
    </row>
    <row r="140669" spans="2:2">
      <c r="B140669"/>
    </row>
    <row r="140670" spans="2:2">
      <c r="B140670"/>
    </row>
    <row r="140671" spans="2:2">
      <c r="B140671"/>
    </row>
    <row r="140672" spans="2:2">
      <c r="B140672"/>
    </row>
    <row r="140673" spans="2:2">
      <c r="B140673"/>
    </row>
    <row r="140674" spans="2:2">
      <c r="B140674"/>
    </row>
    <row r="140675" spans="2:2">
      <c r="B140675"/>
    </row>
    <row r="140676" spans="2:2">
      <c r="B140676"/>
    </row>
    <row r="140677" spans="2:2">
      <c r="B140677"/>
    </row>
    <row r="140678" spans="2:2">
      <c r="B140678"/>
    </row>
    <row r="140679" spans="2:2">
      <c r="B140679"/>
    </row>
    <row r="140680" spans="2:2">
      <c r="B140680"/>
    </row>
    <row r="140681" spans="2:2">
      <c r="B140681"/>
    </row>
    <row r="140682" spans="2:2">
      <c r="B140682"/>
    </row>
    <row r="140683" spans="2:2">
      <c r="B140683"/>
    </row>
    <row r="140684" spans="2:2">
      <c r="B140684"/>
    </row>
    <row r="140685" spans="2:2">
      <c r="B140685"/>
    </row>
    <row r="140686" spans="2:2">
      <c r="B140686"/>
    </row>
    <row r="140687" spans="2:2">
      <c r="B140687"/>
    </row>
    <row r="140688" spans="2:2">
      <c r="B140688"/>
    </row>
    <row r="140689" spans="2:2">
      <c r="B140689"/>
    </row>
    <row r="140690" spans="2:2">
      <c r="B140690"/>
    </row>
    <row r="140691" spans="2:2">
      <c r="B140691"/>
    </row>
    <row r="140692" spans="2:2">
      <c r="B140692"/>
    </row>
    <row r="140693" spans="2:2">
      <c r="B140693"/>
    </row>
    <row r="140694" spans="2:2">
      <c r="B140694"/>
    </row>
    <row r="140695" spans="2:2">
      <c r="B140695"/>
    </row>
    <row r="140696" spans="2:2">
      <c r="B140696"/>
    </row>
    <row r="140697" spans="2:2">
      <c r="B140697"/>
    </row>
    <row r="140698" spans="2:2">
      <c r="B140698"/>
    </row>
    <row r="140699" spans="2:2">
      <c r="B140699"/>
    </row>
    <row r="140700" spans="2:2">
      <c r="B140700"/>
    </row>
    <row r="140701" spans="2:2">
      <c r="B140701"/>
    </row>
    <row r="140702" spans="2:2">
      <c r="B140702"/>
    </row>
    <row r="140703" spans="2:2">
      <c r="B140703"/>
    </row>
    <row r="140704" spans="2:2">
      <c r="B140704"/>
    </row>
    <row r="140705" spans="2:2">
      <c r="B140705"/>
    </row>
    <row r="140706" spans="2:2">
      <c r="B140706"/>
    </row>
    <row r="140707" spans="2:2">
      <c r="B140707"/>
    </row>
    <row r="140708" spans="2:2">
      <c r="B140708"/>
    </row>
    <row r="140709" spans="2:2">
      <c r="B140709"/>
    </row>
    <row r="140710" spans="2:2">
      <c r="B140710"/>
    </row>
    <row r="140711" spans="2:2">
      <c r="B140711"/>
    </row>
    <row r="140712" spans="2:2">
      <c r="B140712"/>
    </row>
    <row r="140713" spans="2:2">
      <c r="B140713"/>
    </row>
    <row r="140714" spans="2:2">
      <c r="B140714"/>
    </row>
    <row r="140715" spans="2:2">
      <c r="B140715"/>
    </row>
    <row r="140716" spans="2:2">
      <c r="B140716"/>
    </row>
    <row r="140717" spans="2:2">
      <c r="B140717"/>
    </row>
    <row r="140718" spans="2:2">
      <c r="B140718"/>
    </row>
    <row r="140719" spans="2:2">
      <c r="B140719"/>
    </row>
    <row r="140720" spans="2:2">
      <c r="B140720"/>
    </row>
    <row r="140721" spans="2:2">
      <c r="B140721"/>
    </row>
    <row r="140722" spans="2:2">
      <c r="B140722"/>
    </row>
    <row r="140723" spans="2:2">
      <c r="B140723"/>
    </row>
    <row r="140724" spans="2:2">
      <c r="B140724"/>
    </row>
    <row r="140725" spans="2:2">
      <c r="B140725"/>
    </row>
    <row r="140726" spans="2:2">
      <c r="B140726"/>
    </row>
    <row r="140727" spans="2:2">
      <c r="B140727"/>
    </row>
    <row r="140728" spans="2:2">
      <c r="B140728"/>
    </row>
    <row r="140729" spans="2:2">
      <c r="B140729"/>
    </row>
    <row r="140730" spans="2:2">
      <c r="B140730"/>
    </row>
    <row r="140731" spans="2:2">
      <c r="B140731"/>
    </row>
    <row r="140732" spans="2:2">
      <c r="B140732"/>
    </row>
    <row r="140733" spans="2:2">
      <c r="B140733"/>
    </row>
    <row r="140734" spans="2:2">
      <c r="B140734"/>
    </row>
    <row r="140735" spans="2:2">
      <c r="B140735"/>
    </row>
    <row r="140736" spans="2:2">
      <c r="B140736"/>
    </row>
    <row r="140737" spans="2:2">
      <c r="B140737"/>
    </row>
    <row r="140738" spans="2:2">
      <c r="B140738"/>
    </row>
    <row r="140739" spans="2:2">
      <c r="B140739"/>
    </row>
    <row r="140740" spans="2:2">
      <c r="B140740"/>
    </row>
    <row r="140741" spans="2:2">
      <c r="B140741"/>
    </row>
    <row r="140742" spans="2:2">
      <c r="B140742"/>
    </row>
    <row r="140743" spans="2:2">
      <c r="B140743"/>
    </row>
    <row r="140744" spans="2:2">
      <c r="B140744"/>
    </row>
    <row r="140745" spans="2:2">
      <c r="B140745"/>
    </row>
    <row r="140746" spans="2:2">
      <c r="B140746"/>
    </row>
    <row r="140747" spans="2:2">
      <c r="B140747"/>
    </row>
    <row r="140748" spans="2:2">
      <c r="B140748"/>
    </row>
    <row r="140749" spans="2:2">
      <c r="B140749"/>
    </row>
    <row r="140750" spans="2:2">
      <c r="B140750"/>
    </row>
    <row r="140751" spans="2:2">
      <c r="B140751"/>
    </row>
    <row r="140752" spans="2:2">
      <c r="B140752"/>
    </row>
    <row r="140753" spans="2:2">
      <c r="B140753"/>
    </row>
    <row r="140754" spans="2:2">
      <c r="B140754"/>
    </row>
    <row r="140755" spans="2:2">
      <c r="B140755"/>
    </row>
    <row r="140756" spans="2:2">
      <c r="B140756"/>
    </row>
    <row r="140757" spans="2:2">
      <c r="B140757"/>
    </row>
    <row r="140758" spans="2:2">
      <c r="B140758"/>
    </row>
    <row r="140759" spans="2:2">
      <c r="B140759"/>
    </row>
    <row r="140760" spans="2:2">
      <c r="B140760"/>
    </row>
    <row r="140761" spans="2:2">
      <c r="B140761"/>
    </row>
    <row r="140762" spans="2:2">
      <c r="B140762"/>
    </row>
    <row r="140763" spans="2:2">
      <c r="B140763"/>
    </row>
    <row r="140764" spans="2:2">
      <c r="B140764"/>
    </row>
    <row r="140765" spans="2:2">
      <c r="B140765"/>
    </row>
    <row r="140766" spans="2:2">
      <c r="B140766"/>
    </row>
    <row r="140767" spans="2:2">
      <c r="B140767"/>
    </row>
    <row r="140768" spans="2:2">
      <c r="B140768"/>
    </row>
    <row r="140769" spans="2:2">
      <c r="B140769"/>
    </row>
    <row r="140770" spans="2:2">
      <c r="B140770"/>
    </row>
    <row r="140771" spans="2:2">
      <c r="B140771"/>
    </row>
    <row r="140772" spans="2:2">
      <c r="B140772"/>
    </row>
    <row r="140773" spans="2:2">
      <c r="B140773"/>
    </row>
    <row r="140774" spans="2:2">
      <c r="B140774"/>
    </row>
    <row r="140775" spans="2:2">
      <c r="B140775"/>
    </row>
    <row r="140776" spans="2:2">
      <c r="B140776"/>
    </row>
    <row r="140777" spans="2:2">
      <c r="B140777"/>
    </row>
    <row r="140778" spans="2:2">
      <c r="B140778"/>
    </row>
    <row r="140779" spans="2:2">
      <c r="B140779"/>
    </row>
    <row r="140780" spans="2:2">
      <c r="B140780"/>
    </row>
    <row r="140781" spans="2:2">
      <c r="B140781"/>
    </row>
    <row r="140782" spans="2:2">
      <c r="B140782"/>
    </row>
    <row r="140783" spans="2:2">
      <c r="B140783"/>
    </row>
    <row r="140784" spans="2:2">
      <c r="B140784"/>
    </row>
    <row r="140785" spans="2:2">
      <c r="B140785"/>
    </row>
    <row r="140786" spans="2:2">
      <c r="B140786"/>
    </row>
    <row r="140787" spans="2:2">
      <c r="B140787"/>
    </row>
    <row r="140788" spans="2:2">
      <c r="B140788"/>
    </row>
    <row r="140789" spans="2:2">
      <c r="B140789"/>
    </row>
    <row r="140790" spans="2:2">
      <c r="B140790"/>
    </row>
    <row r="140791" spans="2:2">
      <c r="B140791"/>
    </row>
    <row r="140792" spans="2:2">
      <c r="B140792"/>
    </row>
    <row r="140793" spans="2:2">
      <c r="B140793"/>
    </row>
    <row r="140794" spans="2:2">
      <c r="B140794"/>
    </row>
    <row r="140795" spans="2:2">
      <c r="B140795"/>
    </row>
    <row r="140796" spans="2:2">
      <c r="B140796"/>
    </row>
    <row r="140797" spans="2:2">
      <c r="B140797"/>
    </row>
    <row r="140798" spans="2:2">
      <c r="B140798"/>
    </row>
    <row r="140799" spans="2:2">
      <c r="B140799"/>
    </row>
    <row r="140800" spans="2:2">
      <c r="B140800"/>
    </row>
    <row r="140801" spans="2:2">
      <c r="B140801"/>
    </row>
    <row r="140802" spans="2:2">
      <c r="B140802"/>
    </row>
    <row r="140803" spans="2:2">
      <c r="B140803"/>
    </row>
    <row r="140804" spans="2:2">
      <c r="B140804"/>
    </row>
    <row r="140805" spans="2:2">
      <c r="B140805"/>
    </row>
    <row r="140806" spans="2:2">
      <c r="B140806"/>
    </row>
    <row r="140807" spans="2:2">
      <c r="B140807"/>
    </row>
    <row r="140808" spans="2:2">
      <c r="B140808"/>
    </row>
    <row r="140809" spans="2:2">
      <c r="B140809"/>
    </row>
    <row r="140810" spans="2:2">
      <c r="B140810"/>
    </row>
    <row r="140811" spans="2:2">
      <c r="B140811"/>
    </row>
    <row r="140812" spans="2:2">
      <c r="B140812"/>
    </row>
    <row r="140813" spans="2:2">
      <c r="B140813"/>
    </row>
    <row r="140814" spans="2:2">
      <c r="B140814"/>
    </row>
    <row r="140815" spans="2:2">
      <c r="B140815"/>
    </row>
    <row r="140816" spans="2:2">
      <c r="B140816"/>
    </row>
    <row r="140817" spans="2:2">
      <c r="B140817"/>
    </row>
    <row r="140818" spans="2:2">
      <c r="B140818"/>
    </row>
    <row r="140819" spans="2:2">
      <c r="B140819"/>
    </row>
    <row r="140820" spans="2:2">
      <c r="B140820"/>
    </row>
    <row r="140821" spans="2:2">
      <c r="B140821"/>
    </row>
    <row r="140822" spans="2:2">
      <c r="B140822"/>
    </row>
    <row r="140823" spans="2:2">
      <c r="B140823"/>
    </row>
    <row r="140824" spans="2:2">
      <c r="B140824"/>
    </row>
    <row r="140825" spans="2:2">
      <c r="B140825"/>
    </row>
    <row r="140826" spans="2:2">
      <c r="B140826"/>
    </row>
    <row r="140827" spans="2:2">
      <c r="B140827"/>
    </row>
    <row r="140828" spans="2:2">
      <c r="B140828"/>
    </row>
    <row r="140829" spans="2:2">
      <c r="B140829"/>
    </row>
    <row r="140830" spans="2:2">
      <c r="B140830"/>
    </row>
    <row r="140831" spans="2:2">
      <c r="B140831"/>
    </row>
    <row r="140832" spans="2:2">
      <c r="B140832"/>
    </row>
    <row r="140833" spans="2:2">
      <c r="B140833"/>
    </row>
    <row r="140834" spans="2:2">
      <c r="B140834"/>
    </row>
    <row r="140835" spans="2:2">
      <c r="B140835"/>
    </row>
    <row r="140836" spans="2:2">
      <c r="B140836"/>
    </row>
    <row r="140837" spans="2:2">
      <c r="B140837"/>
    </row>
    <row r="140838" spans="2:2">
      <c r="B140838"/>
    </row>
    <row r="140839" spans="2:2">
      <c r="B140839"/>
    </row>
    <row r="140840" spans="2:2">
      <c r="B140840"/>
    </row>
    <row r="140841" spans="2:2">
      <c r="B140841"/>
    </row>
    <row r="140842" spans="2:2">
      <c r="B140842"/>
    </row>
    <row r="140843" spans="2:2">
      <c r="B140843"/>
    </row>
    <row r="140844" spans="2:2">
      <c r="B140844"/>
    </row>
    <row r="140845" spans="2:2">
      <c r="B140845"/>
    </row>
    <row r="140846" spans="2:2">
      <c r="B140846"/>
    </row>
    <row r="140847" spans="2:2">
      <c r="B140847"/>
    </row>
    <row r="140848" spans="2:2">
      <c r="B140848"/>
    </row>
    <row r="140849" spans="2:2">
      <c r="B140849"/>
    </row>
    <row r="140850" spans="2:2">
      <c r="B140850"/>
    </row>
    <row r="140851" spans="2:2">
      <c r="B140851"/>
    </row>
    <row r="140852" spans="2:2">
      <c r="B140852"/>
    </row>
    <row r="140853" spans="2:2">
      <c r="B140853"/>
    </row>
    <row r="140854" spans="2:2">
      <c r="B140854"/>
    </row>
    <row r="140855" spans="2:2">
      <c r="B140855"/>
    </row>
    <row r="140856" spans="2:2">
      <c r="B140856"/>
    </row>
    <row r="140857" spans="2:2">
      <c r="B140857"/>
    </row>
    <row r="140858" spans="2:2">
      <c r="B140858"/>
    </row>
    <row r="140859" spans="2:2">
      <c r="B140859"/>
    </row>
    <row r="140860" spans="2:2">
      <c r="B140860"/>
    </row>
    <row r="140861" spans="2:2">
      <c r="B140861"/>
    </row>
    <row r="140862" spans="2:2">
      <c r="B140862"/>
    </row>
    <row r="140863" spans="2:2">
      <c r="B140863"/>
    </row>
    <row r="140864" spans="2:2">
      <c r="B140864"/>
    </row>
    <row r="140865" spans="2:2">
      <c r="B140865"/>
    </row>
    <row r="140866" spans="2:2">
      <c r="B140866"/>
    </row>
    <row r="140867" spans="2:2">
      <c r="B140867"/>
    </row>
    <row r="140868" spans="2:2">
      <c r="B140868"/>
    </row>
    <row r="140869" spans="2:2">
      <c r="B140869"/>
    </row>
    <row r="140870" spans="2:2">
      <c r="B140870"/>
    </row>
    <row r="140871" spans="2:2">
      <c r="B140871"/>
    </row>
    <row r="140872" spans="2:2">
      <c r="B140872"/>
    </row>
    <row r="140873" spans="2:2">
      <c r="B140873"/>
    </row>
    <row r="140874" spans="2:2">
      <c r="B140874"/>
    </row>
    <row r="140875" spans="2:2">
      <c r="B140875"/>
    </row>
    <row r="140876" spans="2:2">
      <c r="B140876"/>
    </row>
    <row r="140877" spans="2:2">
      <c r="B140877"/>
    </row>
    <row r="140878" spans="2:2">
      <c r="B140878"/>
    </row>
    <row r="140879" spans="2:2">
      <c r="B140879"/>
    </row>
    <row r="140880" spans="2:2">
      <c r="B140880"/>
    </row>
    <row r="140881" spans="2:2">
      <c r="B140881"/>
    </row>
    <row r="140882" spans="2:2">
      <c r="B140882"/>
    </row>
    <row r="140883" spans="2:2">
      <c r="B140883"/>
    </row>
    <row r="140884" spans="2:2">
      <c r="B140884"/>
    </row>
    <row r="140885" spans="2:2">
      <c r="B140885"/>
    </row>
    <row r="140886" spans="2:2">
      <c r="B140886"/>
    </row>
    <row r="140887" spans="2:2">
      <c r="B140887"/>
    </row>
    <row r="140888" spans="2:2">
      <c r="B140888"/>
    </row>
    <row r="140889" spans="2:2">
      <c r="B140889"/>
    </row>
    <row r="140890" spans="2:2">
      <c r="B140890"/>
    </row>
    <row r="140891" spans="2:2">
      <c r="B140891"/>
    </row>
    <row r="140892" spans="2:2">
      <c r="B140892"/>
    </row>
    <row r="140893" spans="2:2">
      <c r="B140893"/>
    </row>
    <row r="140894" spans="2:2">
      <c r="B140894"/>
    </row>
    <row r="140895" spans="2:2">
      <c r="B140895"/>
    </row>
    <row r="140896" spans="2:2">
      <c r="B140896"/>
    </row>
    <row r="140897" spans="2:2">
      <c r="B140897"/>
    </row>
    <row r="140898" spans="2:2">
      <c r="B140898"/>
    </row>
    <row r="140899" spans="2:2">
      <c r="B140899"/>
    </row>
    <row r="140900" spans="2:2">
      <c r="B140900"/>
    </row>
    <row r="140901" spans="2:2">
      <c r="B140901"/>
    </row>
    <row r="140902" spans="2:2">
      <c r="B140902"/>
    </row>
    <row r="140903" spans="2:2">
      <c r="B140903"/>
    </row>
    <row r="140904" spans="2:2">
      <c r="B140904"/>
    </row>
    <row r="140905" spans="2:2">
      <c r="B140905"/>
    </row>
    <row r="140906" spans="2:2">
      <c r="B140906"/>
    </row>
    <row r="140907" spans="2:2">
      <c r="B140907"/>
    </row>
    <row r="140908" spans="2:2">
      <c r="B140908"/>
    </row>
    <row r="140909" spans="2:2">
      <c r="B140909"/>
    </row>
    <row r="140910" spans="2:2">
      <c r="B140910"/>
    </row>
    <row r="140911" spans="2:2">
      <c r="B140911"/>
    </row>
    <row r="140912" spans="2:2">
      <c r="B140912"/>
    </row>
    <row r="140913" spans="2:2">
      <c r="B140913"/>
    </row>
    <row r="140914" spans="2:2">
      <c r="B140914"/>
    </row>
    <row r="140915" spans="2:2">
      <c r="B140915"/>
    </row>
    <row r="140916" spans="2:2">
      <c r="B140916"/>
    </row>
    <row r="140917" spans="2:2">
      <c r="B140917"/>
    </row>
    <row r="140918" spans="2:2">
      <c r="B140918"/>
    </row>
    <row r="140919" spans="2:2">
      <c r="B140919"/>
    </row>
    <row r="140920" spans="2:2">
      <c r="B140920"/>
    </row>
    <row r="140921" spans="2:2">
      <c r="B140921"/>
    </row>
    <row r="140922" spans="2:2">
      <c r="B140922"/>
    </row>
    <row r="140923" spans="2:2">
      <c r="B140923"/>
    </row>
    <row r="140924" spans="2:2">
      <c r="B140924"/>
    </row>
    <row r="140925" spans="2:2">
      <c r="B140925"/>
    </row>
    <row r="140926" spans="2:2">
      <c r="B140926"/>
    </row>
    <row r="140927" spans="2:2">
      <c r="B140927"/>
    </row>
    <row r="140928" spans="2:2">
      <c r="B140928"/>
    </row>
    <row r="140929" spans="2:2">
      <c r="B140929"/>
    </row>
    <row r="140930" spans="2:2">
      <c r="B140930"/>
    </row>
    <row r="140931" spans="2:2">
      <c r="B140931"/>
    </row>
    <row r="140932" spans="2:2">
      <c r="B140932"/>
    </row>
    <row r="140933" spans="2:2">
      <c r="B140933"/>
    </row>
    <row r="140934" spans="2:2">
      <c r="B140934"/>
    </row>
    <row r="140935" spans="2:2">
      <c r="B140935"/>
    </row>
    <row r="140936" spans="2:2">
      <c r="B140936"/>
    </row>
    <row r="140937" spans="2:2">
      <c r="B140937"/>
    </row>
    <row r="140938" spans="2:2">
      <c r="B140938"/>
    </row>
    <row r="140939" spans="2:2">
      <c r="B140939"/>
    </row>
    <row r="140940" spans="2:2">
      <c r="B140940"/>
    </row>
    <row r="140941" spans="2:2">
      <c r="B140941"/>
    </row>
    <row r="140942" spans="2:2">
      <c r="B140942"/>
    </row>
    <row r="140943" spans="2:2">
      <c r="B140943"/>
    </row>
    <row r="140944" spans="2:2">
      <c r="B140944"/>
    </row>
    <row r="140945" spans="2:2">
      <c r="B140945"/>
    </row>
    <row r="140946" spans="2:2">
      <c r="B140946"/>
    </row>
    <row r="140947" spans="2:2">
      <c r="B140947"/>
    </row>
    <row r="140948" spans="2:2">
      <c r="B140948"/>
    </row>
    <row r="140949" spans="2:2">
      <c r="B140949"/>
    </row>
    <row r="140950" spans="2:2">
      <c r="B140950"/>
    </row>
    <row r="140951" spans="2:2">
      <c r="B140951"/>
    </row>
    <row r="140952" spans="2:2">
      <c r="B140952"/>
    </row>
    <row r="140953" spans="2:2">
      <c r="B140953"/>
    </row>
    <row r="140954" spans="2:2">
      <c r="B140954"/>
    </row>
    <row r="140955" spans="2:2">
      <c r="B140955"/>
    </row>
    <row r="140956" spans="2:2">
      <c r="B140956"/>
    </row>
    <row r="140957" spans="2:2">
      <c r="B140957"/>
    </row>
    <row r="140958" spans="2:2">
      <c r="B140958"/>
    </row>
    <row r="140959" spans="2:2">
      <c r="B140959"/>
    </row>
    <row r="140960" spans="2:2">
      <c r="B140960"/>
    </row>
    <row r="140961" spans="2:2">
      <c r="B140961"/>
    </row>
    <row r="140962" spans="2:2">
      <c r="B140962"/>
    </row>
    <row r="140963" spans="2:2">
      <c r="B140963"/>
    </row>
    <row r="140964" spans="2:2">
      <c r="B140964"/>
    </row>
    <row r="140965" spans="2:2">
      <c r="B140965"/>
    </row>
    <row r="140966" spans="2:2">
      <c r="B140966"/>
    </row>
    <row r="140967" spans="2:2">
      <c r="B140967"/>
    </row>
    <row r="140968" spans="2:2">
      <c r="B140968"/>
    </row>
    <row r="140969" spans="2:2">
      <c r="B140969"/>
    </row>
    <row r="140970" spans="2:2">
      <c r="B140970"/>
    </row>
    <row r="140971" spans="2:2">
      <c r="B140971"/>
    </row>
    <row r="140972" spans="2:2">
      <c r="B140972"/>
    </row>
    <row r="140973" spans="2:2">
      <c r="B140973"/>
    </row>
    <row r="140974" spans="2:2">
      <c r="B140974"/>
    </row>
    <row r="140975" spans="2:2">
      <c r="B140975"/>
    </row>
    <row r="140976" spans="2:2">
      <c r="B140976"/>
    </row>
    <row r="140977" spans="2:2">
      <c r="B140977"/>
    </row>
    <row r="140978" spans="2:2">
      <c r="B140978"/>
    </row>
    <row r="140979" spans="2:2">
      <c r="B140979"/>
    </row>
    <row r="140980" spans="2:2">
      <c r="B140980"/>
    </row>
    <row r="140981" spans="2:2">
      <c r="B140981"/>
    </row>
    <row r="140982" spans="2:2">
      <c r="B140982"/>
    </row>
    <row r="140983" spans="2:2">
      <c r="B140983"/>
    </row>
    <row r="140984" spans="2:2">
      <c r="B140984"/>
    </row>
    <row r="140985" spans="2:2">
      <c r="B140985"/>
    </row>
    <row r="140986" spans="2:2">
      <c r="B140986"/>
    </row>
    <row r="140987" spans="2:2">
      <c r="B140987"/>
    </row>
    <row r="140988" spans="2:2">
      <c r="B140988"/>
    </row>
    <row r="140989" spans="2:2">
      <c r="B140989"/>
    </row>
    <row r="140990" spans="2:2">
      <c r="B140990"/>
    </row>
    <row r="140991" spans="2:2">
      <c r="B140991"/>
    </row>
    <row r="140992" spans="2:2">
      <c r="B140992"/>
    </row>
    <row r="140993" spans="2:2">
      <c r="B140993"/>
    </row>
    <row r="140994" spans="2:2">
      <c r="B140994"/>
    </row>
    <row r="140995" spans="2:2">
      <c r="B140995"/>
    </row>
    <row r="140996" spans="2:2">
      <c r="B140996"/>
    </row>
    <row r="140997" spans="2:2">
      <c r="B140997"/>
    </row>
    <row r="140998" spans="2:2">
      <c r="B140998"/>
    </row>
    <row r="140999" spans="2:2">
      <c r="B140999"/>
    </row>
    <row r="141000" spans="2:2">
      <c r="B141000"/>
    </row>
    <row r="141001" spans="2:2">
      <c r="B141001"/>
    </row>
    <row r="141002" spans="2:2">
      <c r="B141002"/>
    </row>
    <row r="141003" spans="2:2">
      <c r="B141003"/>
    </row>
    <row r="141004" spans="2:2">
      <c r="B141004"/>
    </row>
    <row r="141005" spans="2:2">
      <c r="B141005"/>
    </row>
    <row r="141006" spans="2:2">
      <c r="B141006"/>
    </row>
    <row r="141007" spans="2:2">
      <c r="B141007"/>
    </row>
    <row r="141008" spans="2:2">
      <c r="B141008"/>
    </row>
    <row r="141009" spans="2:2">
      <c r="B141009"/>
    </row>
    <row r="141010" spans="2:2">
      <c r="B141010"/>
    </row>
    <row r="141011" spans="2:2">
      <c r="B141011"/>
    </row>
    <row r="141012" spans="2:2">
      <c r="B141012"/>
    </row>
    <row r="141013" spans="2:2">
      <c r="B141013"/>
    </row>
    <row r="141014" spans="2:2">
      <c r="B141014"/>
    </row>
    <row r="141015" spans="2:2">
      <c r="B141015"/>
    </row>
    <row r="141016" spans="2:2">
      <c r="B141016"/>
    </row>
    <row r="141017" spans="2:2">
      <c r="B141017"/>
    </row>
    <row r="141018" spans="2:2">
      <c r="B141018"/>
    </row>
    <row r="141019" spans="2:2">
      <c r="B141019"/>
    </row>
    <row r="141020" spans="2:2">
      <c r="B141020"/>
    </row>
    <row r="141021" spans="2:2">
      <c r="B141021"/>
    </row>
    <row r="141022" spans="2:2">
      <c r="B141022"/>
    </row>
    <row r="141023" spans="2:2">
      <c r="B141023"/>
    </row>
    <row r="141024" spans="2:2">
      <c r="B141024"/>
    </row>
    <row r="141025" spans="2:2">
      <c r="B141025"/>
    </row>
    <row r="141026" spans="2:2">
      <c r="B141026"/>
    </row>
    <row r="141027" spans="2:2">
      <c r="B141027"/>
    </row>
    <row r="141028" spans="2:2">
      <c r="B141028"/>
    </row>
    <row r="141029" spans="2:2">
      <c r="B141029"/>
    </row>
    <row r="141030" spans="2:2">
      <c r="B141030"/>
    </row>
    <row r="141031" spans="2:2">
      <c r="B141031"/>
    </row>
    <row r="141032" spans="2:2">
      <c r="B141032"/>
    </row>
    <row r="141033" spans="2:2">
      <c r="B141033"/>
    </row>
    <row r="141034" spans="2:2">
      <c r="B141034"/>
    </row>
    <row r="141035" spans="2:2">
      <c r="B141035"/>
    </row>
    <row r="141036" spans="2:2">
      <c r="B141036"/>
    </row>
    <row r="141037" spans="2:2">
      <c r="B141037"/>
    </row>
    <row r="141038" spans="2:2">
      <c r="B141038"/>
    </row>
    <row r="141039" spans="2:2">
      <c r="B141039"/>
    </row>
    <row r="141040" spans="2:2">
      <c r="B141040"/>
    </row>
    <row r="141041" spans="2:2">
      <c r="B141041"/>
    </row>
    <row r="141042" spans="2:2">
      <c r="B141042"/>
    </row>
    <row r="141043" spans="2:2">
      <c r="B141043"/>
    </row>
    <row r="141044" spans="2:2">
      <c r="B141044"/>
    </row>
    <row r="141045" spans="2:2">
      <c r="B141045"/>
    </row>
    <row r="141046" spans="2:2">
      <c r="B141046"/>
    </row>
    <row r="141047" spans="2:2">
      <c r="B141047"/>
    </row>
    <row r="141048" spans="2:2">
      <c r="B141048"/>
    </row>
    <row r="141049" spans="2:2">
      <c r="B141049"/>
    </row>
    <row r="141050" spans="2:2">
      <c r="B141050"/>
    </row>
    <row r="141051" spans="2:2">
      <c r="B141051"/>
    </row>
    <row r="141052" spans="2:2">
      <c r="B141052"/>
    </row>
    <row r="141053" spans="2:2">
      <c r="B141053"/>
    </row>
    <row r="141054" spans="2:2">
      <c r="B141054"/>
    </row>
    <row r="141055" spans="2:2">
      <c r="B141055"/>
    </row>
    <row r="141056" spans="2:2">
      <c r="B141056"/>
    </row>
    <row r="141057" spans="2:2">
      <c r="B141057"/>
    </row>
    <row r="141058" spans="2:2">
      <c r="B141058"/>
    </row>
    <row r="141059" spans="2:2">
      <c r="B141059"/>
    </row>
    <row r="141060" spans="2:2">
      <c r="B141060"/>
    </row>
    <row r="141061" spans="2:2">
      <c r="B141061"/>
    </row>
    <row r="141062" spans="2:2">
      <c r="B141062"/>
    </row>
    <row r="141063" spans="2:2">
      <c r="B141063"/>
    </row>
    <row r="141064" spans="2:2">
      <c r="B141064"/>
    </row>
    <row r="141065" spans="2:2">
      <c r="B141065"/>
    </row>
    <row r="141066" spans="2:2">
      <c r="B141066"/>
    </row>
    <row r="141067" spans="2:2">
      <c r="B141067"/>
    </row>
    <row r="141068" spans="2:2">
      <c r="B141068"/>
    </row>
    <row r="141069" spans="2:2">
      <c r="B141069"/>
    </row>
    <row r="141070" spans="2:2">
      <c r="B141070"/>
    </row>
    <row r="141071" spans="2:2">
      <c r="B141071"/>
    </row>
    <row r="141072" spans="2:2">
      <c r="B141072"/>
    </row>
    <row r="141073" spans="2:2">
      <c r="B141073"/>
    </row>
    <row r="141074" spans="2:2">
      <c r="B141074"/>
    </row>
    <row r="141075" spans="2:2">
      <c r="B141075"/>
    </row>
    <row r="141076" spans="2:2">
      <c r="B141076"/>
    </row>
    <row r="141077" spans="2:2">
      <c r="B141077"/>
    </row>
    <row r="141078" spans="2:2">
      <c r="B141078"/>
    </row>
    <row r="141079" spans="2:2">
      <c r="B141079"/>
    </row>
    <row r="141080" spans="2:2">
      <c r="B141080"/>
    </row>
    <row r="141081" spans="2:2">
      <c r="B141081"/>
    </row>
    <row r="141082" spans="2:2">
      <c r="B141082"/>
    </row>
    <row r="141083" spans="2:2">
      <c r="B141083"/>
    </row>
    <row r="141084" spans="2:2">
      <c r="B141084"/>
    </row>
    <row r="141085" spans="2:2">
      <c r="B141085"/>
    </row>
    <row r="141086" spans="2:2">
      <c r="B141086"/>
    </row>
    <row r="141087" spans="2:2">
      <c r="B141087"/>
    </row>
    <row r="141088" spans="2:2">
      <c r="B141088"/>
    </row>
    <row r="141089" spans="2:2">
      <c r="B141089"/>
    </row>
    <row r="141090" spans="2:2">
      <c r="B141090"/>
    </row>
    <row r="141091" spans="2:2">
      <c r="B141091"/>
    </row>
    <row r="141092" spans="2:2">
      <c r="B141092"/>
    </row>
    <row r="141093" spans="2:2">
      <c r="B141093"/>
    </row>
    <row r="141094" spans="2:2">
      <c r="B141094"/>
    </row>
    <row r="141095" spans="2:2">
      <c r="B141095"/>
    </row>
    <row r="141096" spans="2:2">
      <c r="B141096"/>
    </row>
    <row r="141097" spans="2:2">
      <c r="B141097"/>
    </row>
    <row r="141098" spans="2:2">
      <c r="B141098"/>
    </row>
    <row r="141099" spans="2:2">
      <c r="B141099"/>
    </row>
    <row r="141100" spans="2:2">
      <c r="B141100"/>
    </row>
    <row r="141101" spans="2:2">
      <c r="B141101"/>
    </row>
    <row r="141102" spans="2:2">
      <c r="B141102"/>
    </row>
    <row r="141103" spans="2:2">
      <c r="B141103"/>
    </row>
    <row r="141104" spans="2:2">
      <c r="B141104"/>
    </row>
    <row r="141105" spans="2:2">
      <c r="B141105"/>
    </row>
    <row r="141106" spans="2:2">
      <c r="B141106"/>
    </row>
    <row r="141107" spans="2:2">
      <c r="B141107"/>
    </row>
    <row r="141108" spans="2:2">
      <c r="B141108"/>
    </row>
    <row r="141109" spans="2:2">
      <c r="B141109"/>
    </row>
    <row r="141110" spans="2:2">
      <c r="B141110"/>
    </row>
    <row r="141111" spans="2:2">
      <c r="B141111"/>
    </row>
    <row r="141112" spans="2:2">
      <c r="B141112"/>
    </row>
    <row r="141113" spans="2:2">
      <c r="B141113"/>
    </row>
    <row r="141114" spans="2:2">
      <c r="B141114"/>
    </row>
    <row r="141115" spans="2:2">
      <c r="B141115"/>
    </row>
    <row r="141116" spans="2:2">
      <c r="B141116"/>
    </row>
    <row r="141117" spans="2:2">
      <c r="B141117"/>
    </row>
    <row r="141118" spans="2:2">
      <c r="B141118"/>
    </row>
    <row r="141119" spans="2:2">
      <c r="B141119"/>
    </row>
    <row r="141120" spans="2:2">
      <c r="B141120"/>
    </row>
    <row r="141121" spans="2:2">
      <c r="B141121"/>
    </row>
    <row r="141122" spans="2:2">
      <c r="B141122"/>
    </row>
    <row r="141123" spans="2:2">
      <c r="B141123"/>
    </row>
    <row r="141124" spans="2:2">
      <c r="B141124"/>
    </row>
    <row r="141125" spans="2:2">
      <c r="B141125"/>
    </row>
    <row r="141126" spans="2:2">
      <c r="B141126"/>
    </row>
    <row r="141127" spans="2:2">
      <c r="B141127"/>
    </row>
    <row r="141128" spans="2:2">
      <c r="B141128"/>
    </row>
    <row r="141129" spans="2:2">
      <c r="B141129"/>
    </row>
    <row r="141130" spans="2:2">
      <c r="B141130"/>
    </row>
    <row r="141131" spans="2:2">
      <c r="B141131"/>
    </row>
    <row r="141132" spans="2:2">
      <c r="B141132"/>
    </row>
    <row r="141133" spans="2:2">
      <c r="B141133"/>
    </row>
    <row r="141134" spans="2:2">
      <c r="B141134"/>
    </row>
    <row r="141135" spans="2:2">
      <c r="B141135"/>
    </row>
    <row r="141136" spans="2:2">
      <c r="B141136"/>
    </row>
    <row r="141137" spans="2:2">
      <c r="B141137"/>
    </row>
    <row r="141138" spans="2:2">
      <c r="B141138"/>
    </row>
    <row r="141139" spans="2:2">
      <c r="B141139"/>
    </row>
    <row r="141140" spans="2:2">
      <c r="B141140"/>
    </row>
    <row r="141141" spans="2:2">
      <c r="B141141"/>
    </row>
    <row r="141142" spans="2:2">
      <c r="B141142"/>
    </row>
    <row r="141143" spans="2:2">
      <c r="B141143"/>
    </row>
    <row r="141144" spans="2:2">
      <c r="B141144"/>
    </row>
    <row r="141145" spans="2:2">
      <c r="B141145"/>
    </row>
    <row r="141146" spans="2:2">
      <c r="B141146"/>
    </row>
    <row r="141147" spans="2:2">
      <c r="B141147"/>
    </row>
    <row r="141148" spans="2:2">
      <c r="B141148"/>
    </row>
    <row r="141149" spans="2:2">
      <c r="B141149"/>
    </row>
    <row r="141150" spans="2:2">
      <c r="B141150"/>
    </row>
    <row r="141151" spans="2:2">
      <c r="B141151"/>
    </row>
    <row r="141152" spans="2:2">
      <c r="B141152"/>
    </row>
    <row r="141153" spans="2:2">
      <c r="B141153"/>
    </row>
    <row r="141154" spans="2:2">
      <c r="B141154"/>
    </row>
    <row r="141155" spans="2:2">
      <c r="B141155"/>
    </row>
    <row r="141156" spans="2:2">
      <c r="B141156"/>
    </row>
    <row r="141157" spans="2:2">
      <c r="B141157"/>
    </row>
    <row r="141158" spans="2:2">
      <c r="B141158"/>
    </row>
    <row r="141159" spans="2:2">
      <c r="B141159"/>
    </row>
    <row r="141160" spans="2:2">
      <c r="B141160"/>
    </row>
    <row r="141161" spans="2:2">
      <c r="B141161"/>
    </row>
    <row r="141162" spans="2:2">
      <c r="B141162"/>
    </row>
    <row r="141163" spans="2:2">
      <c r="B141163"/>
    </row>
    <row r="141164" spans="2:2">
      <c r="B141164"/>
    </row>
    <row r="141165" spans="2:2">
      <c r="B141165"/>
    </row>
    <row r="141166" spans="2:2">
      <c r="B141166"/>
    </row>
    <row r="141167" spans="2:2">
      <c r="B141167"/>
    </row>
    <row r="141168" spans="2:2">
      <c r="B141168"/>
    </row>
    <row r="141169" spans="2:2">
      <c r="B141169"/>
    </row>
    <row r="141170" spans="2:2">
      <c r="B141170"/>
    </row>
    <row r="141171" spans="2:2">
      <c r="B141171"/>
    </row>
    <row r="141172" spans="2:2">
      <c r="B141172"/>
    </row>
    <row r="141173" spans="2:2">
      <c r="B141173"/>
    </row>
    <row r="141174" spans="2:2">
      <c r="B141174"/>
    </row>
    <row r="141175" spans="2:2">
      <c r="B141175"/>
    </row>
    <row r="141176" spans="2:2">
      <c r="B141176"/>
    </row>
    <row r="141177" spans="2:2">
      <c r="B141177"/>
    </row>
    <row r="141178" spans="2:2">
      <c r="B141178"/>
    </row>
    <row r="141179" spans="2:2">
      <c r="B141179"/>
    </row>
    <row r="141180" spans="2:2">
      <c r="B141180"/>
    </row>
    <row r="141181" spans="2:2">
      <c r="B141181"/>
    </row>
    <row r="141182" spans="2:2">
      <c r="B141182"/>
    </row>
    <row r="141183" spans="2:2">
      <c r="B141183"/>
    </row>
    <row r="141184" spans="2:2">
      <c r="B141184"/>
    </row>
    <row r="141185" spans="2:2">
      <c r="B141185"/>
    </row>
    <row r="141186" spans="2:2">
      <c r="B141186"/>
    </row>
    <row r="141187" spans="2:2">
      <c r="B141187"/>
    </row>
    <row r="141188" spans="2:2">
      <c r="B141188"/>
    </row>
    <row r="141189" spans="2:2">
      <c r="B141189"/>
    </row>
    <row r="141190" spans="2:2">
      <c r="B141190"/>
    </row>
    <row r="141191" spans="2:2">
      <c r="B141191"/>
    </row>
    <row r="141192" spans="2:2">
      <c r="B141192"/>
    </row>
    <row r="141193" spans="2:2">
      <c r="B141193"/>
    </row>
    <row r="141194" spans="2:2">
      <c r="B141194"/>
    </row>
    <row r="141195" spans="2:2">
      <c r="B141195"/>
    </row>
    <row r="141196" spans="2:2">
      <c r="B141196"/>
    </row>
    <row r="141197" spans="2:2">
      <c r="B141197"/>
    </row>
    <row r="141198" spans="2:2">
      <c r="B141198"/>
    </row>
    <row r="141199" spans="2:2">
      <c r="B141199"/>
    </row>
    <row r="141200" spans="2:2">
      <c r="B141200"/>
    </row>
    <row r="141201" spans="2:2">
      <c r="B141201"/>
    </row>
    <row r="141202" spans="2:2">
      <c r="B141202"/>
    </row>
    <row r="141203" spans="2:2">
      <c r="B141203"/>
    </row>
    <row r="141204" spans="2:2">
      <c r="B141204"/>
    </row>
    <row r="141205" spans="2:2">
      <c r="B141205"/>
    </row>
    <row r="141206" spans="2:2">
      <c r="B141206"/>
    </row>
    <row r="141207" spans="2:2">
      <c r="B141207"/>
    </row>
    <row r="141208" spans="2:2">
      <c r="B141208"/>
    </row>
    <row r="141209" spans="2:2">
      <c r="B141209"/>
    </row>
    <row r="141210" spans="2:2">
      <c r="B141210"/>
    </row>
    <row r="141211" spans="2:2">
      <c r="B141211"/>
    </row>
    <row r="141212" spans="2:2">
      <c r="B141212"/>
    </row>
    <row r="141213" spans="2:2">
      <c r="B141213"/>
    </row>
    <row r="141214" spans="2:2">
      <c r="B141214"/>
    </row>
    <row r="141215" spans="2:2">
      <c r="B141215"/>
    </row>
    <row r="141216" spans="2:2">
      <c r="B141216"/>
    </row>
    <row r="141217" spans="2:2">
      <c r="B141217"/>
    </row>
    <row r="141218" spans="2:2">
      <c r="B141218"/>
    </row>
    <row r="141219" spans="2:2">
      <c r="B141219"/>
    </row>
    <row r="141220" spans="2:2">
      <c r="B141220"/>
    </row>
    <row r="141221" spans="2:2">
      <c r="B141221"/>
    </row>
    <row r="141222" spans="2:2">
      <c r="B141222"/>
    </row>
    <row r="141223" spans="2:2">
      <c r="B141223"/>
    </row>
    <row r="141224" spans="2:2">
      <c r="B141224"/>
    </row>
    <row r="141225" spans="2:2">
      <c r="B141225"/>
    </row>
    <row r="141226" spans="2:2">
      <c r="B141226"/>
    </row>
    <row r="141227" spans="2:2">
      <c r="B141227"/>
    </row>
    <row r="141228" spans="2:2">
      <c r="B141228"/>
    </row>
    <row r="141229" spans="2:2">
      <c r="B141229"/>
    </row>
    <row r="141230" spans="2:2">
      <c r="B141230"/>
    </row>
    <row r="141231" spans="2:2">
      <c r="B141231"/>
    </row>
    <row r="141232" spans="2:2">
      <c r="B141232"/>
    </row>
    <row r="141233" spans="2:2">
      <c r="B141233"/>
    </row>
    <row r="141234" spans="2:2">
      <c r="B141234"/>
    </row>
    <row r="141235" spans="2:2">
      <c r="B141235"/>
    </row>
    <row r="141236" spans="2:2">
      <c r="B141236"/>
    </row>
    <row r="141237" spans="2:2">
      <c r="B141237"/>
    </row>
    <row r="141238" spans="2:2">
      <c r="B141238"/>
    </row>
    <row r="141239" spans="2:2">
      <c r="B141239"/>
    </row>
    <row r="141240" spans="2:2">
      <c r="B141240"/>
    </row>
    <row r="141241" spans="2:2">
      <c r="B141241"/>
    </row>
    <row r="141242" spans="2:2">
      <c r="B141242"/>
    </row>
    <row r="141243" spans="2:2">
      <c r="B141243"/>
    </row>
    <row r="141244" spans="2:2">
      <c r="B141244"/>
    </row>
    <row r="141245" spans="2:2">
      <c r="B141245"/>
    </row>
    <row r="141246" spans="2:2">
      <c r="B141246"/>
    </row>
    <row r="141247" spans="2:2">
      <c r="B141247"/>
    </row>
    <row r="141248" spans="2:2">
      <c r="B141248"/>
    </row>
    <row r="141249" spans="2:2">
      <c r="B141249"/>
    </row>
    <row r="141250" spans="2:2">
      <c r="B141250"/>
    </row>
    <row r="141251" spans="2:2">
      <c r="B141251"/>
    </row>
    <row r="141252" spans="2:2">
      <c r="B141252"/>
    </row>
    <row r="141253" spans="2:2">
      <c r="B141253"/>
    </row>
    <row r="141254" spans="2:2">
      <c r="B141254"/>
    </row>
    <row r="141255" spans="2:2">
      <c r="B141255"/>
    </row>
    <row r="141256" spans="2:2">
      <c r="B141256"/>
    </row>
    <row r="141257" spans="2:2">
      <c r="B141257"/>
    </row>
    <row r="141258" spans="2:2">
      <c r="B141258"/>
    </row>
    <row r="141259" spans="2:2">
      <c r="B141259"/>
    </row>
    <row r="141260" spans="2:2">
      <c r="B141260"/>
    </row>
    <row r="141261" spans="2:2">
      <c r="B141261"/>
    </row>
    <row r="141262" spans="2:2">
      <c r="B141262"/>
    </row>
    <row r="141263" spans="2:2">
      <c r="B141263"/>
    </row>
    <row r="141264" spans="2:2">
      <c r="B141264"/>
    </row>
    <row r="141265" spans="2:2">
      <c r="B141265"/>
    </row>
    <row r="141266" spans="2:2">
      <c r="B141266"/>
    </row>
    <row r="141267" spans="2:2">
      <c r="B141267"/>
    </row>
    <row r="141268" spans="2:2">
      <c r="B141268"/>
    </row>
    <row r="141269" spans="2:2">
      <c r="B141269"/>
    </row>
    <row r="141270" spans="2:2">
      <c r="B141270"/>
    </row>
    <row r="141271" spans="2:2">
      <c r="B141271"/>
    </row>
    <row r="141272" spans="2:2">
      <c r="B141272"/>
    </row>
    <row r="141273" spans="2:2">
      <c r="B141273"/>
    </row>
    <row r="141274" spans="2:2">
      <c r="B141274"/>
    </row>
    <row r="141275" spans="2:2">
      <c r="B141275"/>
    </row>
    <row r="141276" spans="2:2">
      <c r="B141276"/>
    </row>
    <row r="141277" spans="2:2">
      <c r="B141277"/>
    </row>
    <row r="141278" spans="2:2">
      <c r="B141278"/>
    </row>
    <row r="141279" spans="2:2">
      <c r="B141279"/>
    </row>
    <row r="141280" spans="2:2">
      <c r="B141280"/>
    </row>
    <row r="141281" spans="2:2">
      <c r="B141281"/>
    </row>
    <row r="141282" spans="2:2">
      <c r="B141282"/>
    </row>
    <row r="141283" spans="2:2">
      <c r="B141283"/>
    </row>
    <row r="141284" spans="2:2">
      <c r="B141284"/>
    </row>
    <row r="141285" spans="2:2">
      <c r="B141285"/>
    </row>
    <row r="141286" spans="2:2">
      <c r="B141286"/>
    </row>
    <row r="141287" spans="2:2">
      <c r="B141287"/>
    </row>
    <row r="141288" spans="2:2">
      <c r="B141288"/>
    </row>
    <row r="141289" spans="2:2">
      <c r="B141289"/>
    </row>
    <row r="141290" spans="2:2">
      <c r="B141290"/>
    </row>
    <row r="141291" spans="2:2">
      <c r="B141291"/>
    </row>
    <row r="141292" spans="2:2">
      <c r="B141292"/>
    </row>
    <row r="141293" spans="2:2">
      <c r="B141293"/>
    </row>
    <row r="141294" spans="2:2">
      <c r="B141294"/>
    </row>
    <row r="141295" spans="2:2">
      <c r="B141295"/>
    </row>
    <row r="141296" spans="2:2">
      <c r="B141296"/>
    </row>
    <row r="141297" spans="2:2">
      <c r="B141297"/>
    </row>
    <row r="141298" spans="2:2">
      <c r="B141298"/>
    </row>
    <row r="141299" spans="2:2">
      <c r="B141299"/>
    </row>
    <row r="141300" spans="2:2">
      <c r="B141300"/>
    </row>
    <row r="141301" spans="2:2">
      <c r="B141301"/>
    </row>
    <row r="141302" spans="2:2">
      <c r="B141302"/>
    </row>
    <row r="141303" spans="2:2">
      <c r="B141303"/>
    </row>
    <row r="141304" spans="2:2">
      <c r="B141304"/>
    </row>
    <row r="141305" spans="2:2">
      <c r="B141305"/>
    </row>
    <row r="141306" spans="2:2">
      <c r="B141306"/>
    </row>
    <row r="141307" spans="2:2">
      <c r="B141307"/>
    </row>
    <row r="141308" spans="2:2">
      <c r="B141308"/>
    </row>
    <row r="141309" spans="2:2">
      <c r="B141309"/>
    </row>
    <row r="141310" spans="2:2">
      <c r="B141310"/>
    </row>
    <row r="141311" spans="2:2">
      <c r="B141311"/>
    </row>
    <row r="141312" spans="2:2">
      <c r="B141312"/>
    </row>
    <row r="141313" spans="2:2">
      <c r="B141313"/>
    </row>
    <row r="141314" spans="2:2">
      <c r="B141314"/>
    </row>
    <row r="141315" spans="2:2">
      <c r="B141315"/>
    </row>
    <row r="141316" spans="2:2">
      <c r="B141316"/>
    </row>
    <row r="141317" spans="2:2">
      <c r="B141317"/>
    </row>
    <row r="141318" spans="2:2">
      <c r="B141318"/>
    </row>
    <row r="141319" spans="2:2">
      <c r="B141319"/>
    </row>
    <row r="141320" spans="2:2">
      <c r="B141320"/>
    </row>
    <row r="141321" spans="2:2">
      <c r="B141321"/>
    </row>
    <row r="141322" spans="2:2">
      <c r="B141322"/>
    </row>
    <row r="141323" spans="2:2">
      <c r="B141323"/>
    </row>
    <row r="141324" spans="2:2">
      <c r="B141324"/>
    </row>
    <row r="141325" spans="2:2">
      <c r="B141325"/>
    </row>
    <row r="141326" spans="2:2">
      <c r="B141326"/>
    </row>
    <row r="141327" spans="2:2">
      <c r="B141327"/>
    </row>
    <row r="141328" spans="2:2">
      <c r="B141328"/>
    </row>
    <row r="141329" spans="2:2">
      <c r="B141329"/>
    </row>
    <row r="141330" spans="2:2">
      <c r="B141330"/>
    </row>
    <row r="141331" spans="2:2">
      <c r="B141331"/>
    </row>
    <row r="141332" spans="2:2">
      <c r="B141332"/>
    </row>
    <row r="141333" spans="2:2">
      <c r="B141333"/>
    </row>
    <row r="141334" spans="2:2">
      <c r="B141334"/>
    </row>
    <row r="141335" spans="2:2">
      <c r="B141335"/>
    </row>
    <row r="141336" spans="2:2">
      <c r="B141336"/>
    </row>
    <row r="141337" spans="2:2">
      <c r="B141337"/>
    </row>
    <row r="141338" spans="2:2">
      <c r="B141338"/>
    </row>
    <row r="141339" spans="2:2">
      <c r="B141339"/>
    </row>
    <row r="141340" spans="2:2">
      <c r="B141340"/>
    </row>
    <row r="141341" spans="2:2">
      <c r="B141341"/>
    </row>
    <row r="141342" spans="2:2">
      <c r="B141342"/>
    </row>
    <row r="141343" spans="2:2">
      <c r="B141343"/>
    </row>
    <row r="141344" spans="2:2">
      <c r="B141344"/>
    </row>
    <row r="141345" spans="2:2">
      <c r="B141345"/>
    </row>
    <row r="141346" spans="2:2">
      <c r="B141346"/>
    </row>
    <row r="141347" spans="2:2">
      <c r="B141347"/>
    </row>
    <row r="141348" spans="2:2">
      <c r="B141348"/>
    </row>
    <row r="141349" spans="2:2">
      <c r="B141349"/>
    </row>
    <row r="141350" spans="2:2">
      <c r="B141350"/>
    </row>
    <row r="141351" spans="2:2">
      <c r="B141351"/>
    </row>
    <row r="141352" spans="2:2">
      <c r="B141352"/>
    </row>
    <row r="141353" spans="2:2">
      <c r="B141353"/>
    </row>
    <row r="141354" spans="2:2">
      <c r="B141354"/>
    </row>
    <row r="141355" spans="2:2">
      <c r="B141355"/>
    </row>
    <row r="141356" spans="2:2">
      <c r="B141356"/>
    </row>
    <row r="141357" spans="2:2">
      <c r="B141357"/>
    </row>
    <row r="141358" spans="2:2">
      <c r="B141358"/>
    </row>
    <row r="141359" spans="2:2">
      <c r="B141359"/>
    </row>
    <row r="141360" spans="2:2">
      <c r="B141360"/>
    </row>
    <row r="141361" spans="2:2">
      <c r="B141361"/>
    </row>
    <row r="141362" spans="2:2">
      <c r="B141362"/>
    </row>
    <row r="141363" spans="2:2">
      <c r="B141363"/>
    </row>
    <row r="141364" spans="2:2">
      <c r="B141364"/>
    </row>
    <row r="141365" spans="2:2">
      <c r="B141365"/>
    </row>
    <row r="141366" spans="2:2">
      <c r="B141366"/>
    </row>
    <row r="141367" spans="2:2">
      <c r="B141367"/>
    </row>
    <row r="141368" spans="2:2">
      <c r="B141368"/>
    </row>
    <row r="141369" spans="2:2">
      <c r="B141369"/>
    </row>
    <row r="141370" spans="2:2">
      <c r="B141370"/>
    </row>
    <row r="141371" spans="2:2">
      <c r="B141371"/>
    </row>
    <row r="141372" spans="2:2">
      <c r="B141372"/>
    </row>
    <row r="141373" spans="2:2">
      <c r="B141373"/>
    </row>
    <row r="141374" spans="2:2">
      <c r="B141374"/>
    </row>
    <row r="141375" spans="2:2">
      <c r="B141375"/>
    </row>
    <row r="141376" spans="2:2">
      <c r="B141376"/>
    </row>
    <row r="141377" spans="2:2">
      <c r="B141377"/>
    </row>
    <row r="141378" spans="2:2">
      <c r="B141378"/>
    </row>
    <row r="141379" spans="2:2">
      <c r="B141379"/>
    </row>
    <row r="141380" spans="2:2">
      <c r="B141380"/>
    </row>
    <row r="141381" spans="2:2">
      <c r="B141381"/>
    </row>
    <row r="141382" spans="2:2">
      <c r="B141382"/>
    </row>
    <row r="141383" spans="2:2">
      <c r="B141383"/>
    </row>
    <row r="141384" spans="2:2">
      <c r="B141384"/>
    </row>
    <row r="141385" spans="2:2">
      <c r="B141385"/>
    </row>
    <row r="141386" spans="2:2">
      <c r="B141386"/>
    </row>
    <row r="141387" spans="2:2">
      <c r="B141387"/>
    </row>
    <row r="141388" spans="2:2">
      <c r="B141388"/>
    </row>
    <row r="141389" spans="2:2">
      <c r="B141389"/>
    </row>
    <row r="141390" spans="2:2">
      <c r="B141390"/>
    </row>
    <row r="141391" spans="2:2">
      <c r="B141391"/>
    </row>
    <row r="141392" spans="2:2">
      <c r="B141392"/>
    </row>
    <row r="141393" spans="2:2">
      <c r="B141393"/>
    </row>
    <row r="141394" spans="2:2">
      <c r="B141394"/>
    </row>
    <row r="141395" spans="2:2">
      <c r="B141395"/>
    </row>
    <row r="141396" spans="2:2">
      <c r="B141396"/>
    </row>
    <row r="141397" spans="2:2">
      <c r="B141397"/>
    </row>
    <row r="141398" spans="2:2">
      <c r="B141398"/>
    </row>
    <row r="141399" spans="2:2">
      <c r="B141399"/>
    </row>
    <row r="141400" spans="2:2">
      <c r="B141400"/>
    </row>
    <row r="141401" spans="2:2">
      <c r="B141401"/>
    </row>
    <row r="141402" spans="2:2">
      <c r="B141402"/>
    </row>
    <row r="141403" spans="2:2">
      <c r="B141403"/>
    </row>
    <row r="141404" spans="2:2">
      <c r="B141404"/>
    </row>
    <row r="141405" spans="2:2">
      <c r="B141405"/>
    </row>
    <row r="141406" spans="2:2">
      <c r="B141406"/>
    </row>
    <row r="141407" spans="2:2">
      <c r="B141407"/>
    </row>
    <row r="141408" spans="2:2">
      <c r="B141408"/>
    </row>
    <row r="141409" spans="2:2">
      <c r="B141409"/>
    </row>
    <row r="141410" spans="2:2">
      <c r="B141410"/>
    </row>
    <row r="141411" spans="2:2">
      <c r="B141411"/>
    </row>
    <row r="141412" spans="2:2">
      <c r="B141412"/>
    </row>
    <row r="141413" spans="2:2">
      <c r="B141413"/>
    </row>
    <row r="141414" spans="2:2">
      <c r="B141414"/>
    </row>
    <row r="141415" spans="2:2">
      <c r="B141415"/>
    </row>
    <row r="141416" spans="2:2">
      <c r="B141416"/>
    </row>
    <row r="141417" spans="2:2">
      <c r="B141417"/>
    </row>
    <row r="141418" spans="2:2">
      <c r="B141418"/>
    </row>
    <row r="141419" spans="2:2">
      <c r="B141419"/>
    </row>
    <row r="141420" spans="2:2">
      <c r="B141420"/>
    </row>
    <row r="141421" spans="2:2">
      <c r="B141421"/>
    </row>
    <row r="141422" spans="2:2">
      <c r="B141422"/>
    </row>
    <row r="141423" spans="2:2">
      <c r="B141423"/>
    </row>
    <row r="141424" spans="2:2">
      <c r="B141424"/>
    </row>
    <row r="141425" spans="2:2">
      <c r="B141425"/>
    </row>
    <row r="141426" spans="2:2">
      <c r="B141426"/>
    </row>
    <row r="141427" spans="2:2">
      <c r="B141427"/>
    </row>
    <row r="141428" spans="2:2">
      <c r="B141428"/>
    </row>
    <row r="141429" spans="2:2">
      <c r="B141429"/>
    </row>
    <row r="141430" spans="2:2">
      <c r="B141430"/>
    </row>
    <row r="141431" spans="2:2">
      <c r="B141431"/>
    </row>
    <row r="141432" spans="2:2">
      <c r="B141432"/>
    </row>
    <row r="141433" spans="2:2">
      <c r="B141433"/>
    </row>
    <row r="141434" spans="2:2">
      <c r="B141434"/>
    </row>
    <row r="141435" spans="2:2">
      <c r="B141435"/>
    </row>
    <row r="141436" spans="2:2">
      <c r="B141436"/>
    </row>
    <row r="141437" spans="2:2">
      <c r="B141437"/>
    </row>
    <row r="141438" spans="2:2">
      <c r="B141438"/>
    </row>
    <row r="141439" spans="2:2">
      <c r="B141439"/>
    </row>
    <row r="141440" spans="2:2">
      <c r="B141440"/>
    </row>
    <row r="141441" spans="2:2">
      <c r="B141441"/>
    </row>
    <row r="141442" spans="2:2">
      <c r="B141442"/>
    </row>
    <row r="141443" spans="2:2">
      <c r="B141443"/>
    </row>
    <row r="141444" spans="2:2">
      <c r="B141444"/>
    </row>
    <row r="141445" spans="2:2">
      <c r="B141445"/>
    </row>
    <row r="141446" spans="2:2">
      <c r="B141446"/>
    </row>
    <row r="141447" spans="2:2">
      <c r="B141447"/>
    </row>
    <row r="141448" spans="2:2">
      <c r="B141448"/>
    </row>
    <row r="141449" spans="2:2">
      <c r="B141449"/>
    </row>
    <row r="141450" spans="2:2">
      <c r="B141450"/>
    </row>
    <row r="141451" spans="2:2">
      <c r="B141451"/>
    </row>
    <row r="141452" spans="2:2">
      <c r="B141452"/>
    </row>
    <row r="141453" spans="2:2">
      <c r="B141453"/>
    </row>
    <row r="141454" spans="2:2">
      <c r="B141454"/>
    </row>
    <row r="141455" spans="2:2">
      <c r="B141455"/>
    </row>
    <row r="141456" spans="2:2">
      <c r="B141456"/>
    </row>
    <row r="141457" spans="2:2">
      <c r="B141457"/>
    </row>
    <row r="141458" spans="2:2">
      <c r="B141458"/>
    </row>
    <row r="141459" spans="2:2">
      <c r="B141459"/>
    </row>
    <row r="141460" spans="2:2">
      <c r="B141460"/>
    </row>
    <row r="141461" spans="2:2">
      <c r="B141461"/>
    </row>
    <row r="141462" spans="2:2">
      <c r="B141462"/>
    </row>
    <row r="141463" spans="2:2">
      <c r="B141463"/>
    </row>
    <row r="141464" spans="2:2">
      <c r="B141464"/>
    </row>
    <row r="141465" spans="2:2">
      <c r="B141465"/>
    </row>
    <row r="141466" spans="2:2">
      <c r="B141466"/>
    </row>
    <row r="141467" spans="2:2">
      <c r="B141467"/>
    </row>
    <row r="141468" spans="2:2">
      <c r="B141468"/>
    </row>
    <row r="141469" spans="2:2">
      <c r="B141469"/>
    </row>
    <row r="141470" spans="2:2">
      <c r="B141470"/>
    </row>
    <row r="141471" spans="2:2">
      <c r="B141471"/>
    </row>
    <row r="141472" spans="2:2">
      <c r="B141472"/>
    </row>
    <row r="141473" spans="2:2">
      <c r="B141473"/>
    </row>
    <row r="141474" spans="2:2">
      <c r="B141474"/>
    </row>
    <row r="141475" spans="2:2">
      <c r="B141475"/>
    </row>
    <row r="141476" spans="2:2">
      <c r="B141476"/>
    </row>
    <row r="141477" spans="2:2">
      <c r="B141477"/>
    </row>
    <row r="141478" spans="2:2">
      <c r="B141478"/>
    </row>
    <row r="141479" spans="2:2">
      <c r="B141479"/>
    </row>
    <row r="141480" spans="2:2">
      <c r="B141480"/>
    </row>
    <row r="141481" spans="2:2">
      <c r="B141481"/>
    </row>
    <row r="141482" spans="2:2">
      <c r="B141482"/>
    </row>
    <row r="141483" spans="2:2">
      <c r="B141483"/>
    </row>
    <row r="141484" spans="2:2">
      <c r="B141484"/>
    </row>
    <row r="141485" spans="2:2">
      <c r="B141485"/>
    </row>
    <row r="141486" spans="2:2">
      <c r="B141486"/>
    </row>
    <row r="141487" spans="2:2">
      <c r="B141487"/>
    </row>
    <row r="141488" spans="2:2">
      <c r="B141488"/>
    </row>
    <row r="141489" spans="2:2">
      <c r="B141489"/>
    </row>
    <row r="141490" spans="2:2">
      <c r="B141490"/>
    </row>
    <row r="141491" spans="2:2">
      <c r="B141491"/>
    </row>
    <row r="141492" spans="2:2">
      <c r="B141492"/>
    </row>
    <row r="141493" spans="2:2">
      <c r="B141493"/>
    </row>
    <row r="141494" spans="2:2">
      <c r="B141494"/>
    </row>
    <row r="141495" spans="2:2">
      <c r="B141495"/>
    </row>
    <row r="141496" spans="2:2">
      <c r="B141496"/>
    </row>
    <row r="141497" spans="2:2">
      <c r="B141497"/>
    </row>
    <row r="141498" spans="2:2">
      <c r="B141498"/>
    </row>
    <row r="141499" spans="2:2">
      <c r="B141499"/>
    </row>
    <row r="141500" spans="2:2">
      <c r="B141500"/>
    </row>
    <row r="141501" spans="2:2">
      <c r="B141501"/>
    </row>
    <row r="141502" spans="2:2">
      <c r="B141502"/>
    </row>
    <row r="141503" spans="2:2">
      <c r="B141503"/>
    </row>
    <row r="141504" spans="2:2">
      <c r="B141504"/>
    </row>
    <row r="141505" spans="2:2">
      <c r="B141505"/>
    </row>
    <row r="141506" spans="2:2">
      <c r="B141506"/>
    </row>
    <row r="141507" spans="2:2">
      <c r="B141507"/>
    </row>
    <row r="141508" spans="2:2">
      <c r="B141508"/>
    </row>
    <row r="141509" spans="2:2">
      <c r="B141509"/>
    </row>
    <row r="141510" spans="2:2">
      <c r="B141510"/>
    </row>
    <row r="141511" spans="2:2">
      <c r="B141511"/>
    </row>
    <row r="141512" spans="2:2">
      <c r="B141512"/>
    </row>
    <row r="141513" spans="2:2">
      <c r="B141513"/>
    </row>
    <row r="141514" spans="2:2">
      <c r="B141514"/>
    </row>
    <row r="141515" spans="2:2">
      <c r="B141515"/>
    </row>
    <row r="141516" spans="2:2">
      <c r="B141516"/>
    </row>
    <row r="141517" spans="2:2">
      <c r="B141517"/>
    </row>
    <row r="141518" spans="2:2">
      <c r="B141518"/>
    </row>
    <row r="141519" spans="2:2">
      <c r="B141519"/>
    </row>
    <row r="141520" spans="2:2">
      <c r="B141520"/>
    </row>
    <row r="141521" spans="2:2">
      <c r="B141521"/>
    </row>
    <row r="141522" spans="2:2">
      <c r="B141522"/>
    </row>
    <row r="141523" spans="2:2">
      <c r="B141523"/>
    </row>
    <row r="141524" spans="2:2">
      <c r="B141524"/>
    </row>
    <row r="141525" spans="2:2">
      <c r="B141525"/>
    </row>
    <row r="141526" spans="2:2">
      <c r="B141526"/>
    </row>
    <row r="141527" spans="2:2">
      <c r="B141527"/>
    </row>
    <row r="141528" spans="2:2">
      <c r="B141528"/>
    </row>
    <row r="141529" spans="2:2">
      <c r="B141529"/>
    </row>
    <row r="141530" spans="2:2">
      <c r="B141530"/>
    </row>
    <row r="141531" spans="2:2">
      <c r="B141531"/>
    </row>
    <row r="141532" spans="2:2">
      <c r="B141532"/>
    </row>
    <row r="141533" spans="2:2">
      <c r="B141533"/>
    </row>
    <row r="141534" spans="2:2">
      <c r="B141534"/>
    </row>
    <row r="141535" spans="2:2">
      <c r="B141535"/>
    </row>
    <row r="141536" spans="2:2">
      <c r="B141536"/>
    </row>
    <row r="141537" spans="2:2">
      <c r="B141537"/>
    </row>
    <row r="141538" spans="2:2">
      <c r="B141538"/>
    </row>
    <row r="141539" spans="2:2">
      <c r="B141539"/>
    </row>
    <row r="141540" spans="2:2">
      <c r="B141540"/>
    </row>
    <row r="141541" spans="2:2">
      <c r="B141541"/>
    </row>
    <row r="141542" spans="2:2">
      <c r="B141542"/>
    </row>
    <row r="141543" spans="2:2">
      <c r="B141543"/>
    </row>
    <row r="141544" spans="2:2">
      <c r="B141544"/>
    </row>
    <row r="141545" spans="2:2">
      <c r="B141545"/>
    </row>
    <row r="141546" spans="2:2">
      <c r="B141546"/>
    </row>
    <row r="141547" spans="2:2">
      <c r="B141547"/>
    </row>
    <row r="141548" spans="2:2">
      <c r="B141548"/>
    </row>
    <row r="141549" spans="2:2">
      <c r="B141549"/>
    </row>
    <row r="141550" spans="2:2">
      <c r="B141550"/>
    </row>
    <row r="141551" spans="2:2">
      <c r="B141551"/>
    </row>
    <row r="141552" spans="2:2">
      <c r="B141552"/>
    </row>
    <row r="141553" spans="2:2">
      <c r="B141553"/>
    </row>
    <row r="141554" spans="2:2">
      <c r="B141554"/>
    </row>
    <row r="141555" spans="2:2">
      <c r="B141555"/>
    </row>
    <row r="141556" spans="2:2">
      <c r="B141556"/>
    </row>
    <row r="141557" spans="2:2">
      <c r="B141557"/>
    </row>
    <row r="141558" spans="2:2">
      <c r="B141558"/>
    </row>
    <row r="141559" spans="2:2">
      <c r="B141559"/>
    </row>
    <row r="141560" spans="2:2">
      <c r="B141560"/>
    </row>
    <row r="141561" spans="2:2">
      <c r="B141561"/>
    </row>
    <row r="141562" spans="2:2">
      <c r="B141562"/>
    </row>
    <row r="141563" spans="2:2">
      <c r="B141563"/>
    </row>
    <row r="141564" spans="2:2">
      <c r="B141564"/>
    </row>
    <row r="141565" spans="2:2">
      <c r="B141565"/>
    </row>
    <row r="141566" spans="2:2">
      <c r="B141566"/>
    </row>
    <row r="141567" spans="2:2">
      <c r="B141567"/>
    </row>
    <row r="141568" spans="2:2">
      <c r="B141568"/>
    </row>
    <row r="141569" spans="2:2">
      <c r="B141569"/>
    </row>
    <row r="141570" spans="2:2">
      <c r="B141570"/>
    </row>
    <row r="141571" spans="2:2">
      <c r="B141571"/>
    </row>
    <row r="141572" spans="2:2">
      <c r="B141572"/>
    </row>
    <row r="141573" spans="2:2">
      <c r="B141573"/>
    </row>
    <row r="141574" spans="2:2">
      <c r="B141574"/>
    </row>
    <row r="141575" spans="2:2">
      <c r="B141575"/>
    </row>
    <row r="141576" spans="2:2">
      <c r="B141576"/>
    </row>
    <row r="141577" spans="2:2">
      <c r="B141577"/>
    </row>
    <row r="141578" spans="2:2">
      <c r="B141578"/>
    </row>
    <row r="141579" spans="2:2">
      <c r="B141579"/>
    </row>
    <row r="141580" spans="2:2">
      <c r="B141580"/>
    </row>
    <row r="141581" spans="2:2">
      <c r="B141581"/>
    </row>
    <row r="141582" spans="2:2">
      <c r="B141582"/>
    </row>
    <row r="141583" spans="2:2">
      <c r="B141583"/>
    </row>
    <row r="141584" spans="2:2">
      <c r="B141584"/>
    </row>
    <row r="141585" spans="2:2">
      <c r="B141585"/>
    </row>
    <row r="141586" spans="2:2">
      <c r="B141586"/>
    </row>
    <row r="141587" spans="2:2">
      <c r="B141587"/>
    </row>
    <row r="141588" spans="2:2">
      <c r="B141588"/>
    </row>
    <row r="141589" spans="2:2">
      <c r="B141589"/>
    </row>
    <row r="141590" spans="2:2">
      <c r="B141590"/>
    </row>
    <row r="141591" spans="2:2">
      <c r="B141591"/>
    </row>
    <row r="141592" spans="2:2">
      <c r="B141592"/>
    </row>
    <row r="141593" spans="2:2">
      <c r="B141593"/>
    </row>
    <row r="141594" spans="2:2">
      <c r="B141594"/>
    </row>
    <row r="141595" spans="2:2">
      <c r="B141595"/>
    </row>
    <row r="141596" spans="2:2">
      <c r="B141596"/>
    </row>
    <row r="141597" spans="2:2">
      <c r="B141597"/>
    </row>
    <row r="141598" spans="2:2">
      <c r="B141598"/>
    </row>
    <row r="141599" spans="2:2">
      <c r="B141599"/>
    </row>
    <row r="141600" spans="2:2">
      <c r="B141600"/>
    </row>
    <row r="141601" spans="2:2">
      <c r="B141601"/>
    </row>
    <row r="141602" spans="2:2">
      <c r="B141602"/>
    </row>
    <row r="141603" spans="2:2">
      <c r="B141603"/>
    </row>
    <row r="141604" spans="2:2">
      <c r="B141604"/>
    </row>
    <row r="141605" spans="2:2">
      <c r="B141605"/>
    </row>
    <row r="141606" spans="2:2">
      <c r="B141606"/>
    </row>
    <row r="141607" spans="2:2">
      <c r="B141607"/>
    </row>
    <row r="141608" spans="2:2">
      <c r="B141608"/>
    </row>
    <row r="141609" spans="2:2">
      <c r="B141609"/>
    </row>
    <row r="141610" spans="2:2">
      <c r="B141610"/>
    </row>
    <row r="141611" spans="2:2">
      <c r="B141611"/>
    </row>
    <row r="141612" spans="2:2">
      <c r="B141612"/>
    </row>
    <row r="141613" spans="2:2">
      <c r="B141613"/>
    </row>
    <row r="141614" spans="2:2">
      <c r="B141614"/>
    </row>
    <row r="141615" spans="2:2">
      <c r="B141615"/>
    </row>
    <row r="141616" spans="2:2">
      <c r="B141616"/>
    </row>
    <row r="141617" spans="2:2">
      <c r="B141617"/>
    </row>
    <row r="141618" spans="2:2">
      <c r="B141618"/>
    </row>
    <row r="141619" spans="2:2">
      <c r="B141619"/>
    </row>
    <row r="141620" spans="2:2">
      <c r="B141620"/>
    </row>
    <row r="141621" spans="2:2">
      <c r="B141621"/>
    </row>
    <row r="141622" spans="2:2">
      <c r="B141622"/>
    </row>
    <row r="141623" spans="2:2">
      <c r="B141623"/>
    </row>
    <row r="141624" spans="2:2">
      <c r="B141624"/>
    </row>
    <row r="141625" spans="2:2">
      <c r="B141625"/>
    </row>
    <row r="141626" spans="2:2">
      <c r="B141626"/>
    </row>
    <row r="141627" spans="2:2">
      <c r="B141627"/>
    </row>
    <row r="141628" spans="2:2">
      <c r="B141628"/>
    </row>
    <row r="141629" spans="2:2">
      <c r="B141629"/>
    </row>
    <row r="141630" spans="2:2">
      <c r="B141630"/>
    </row>
    <row r="141631" spans="2:2">
      <c r="B141631"/>
    </row>
    <row r="141632" spans="2:2">
      <c r="B141632"/>
    </row>
    <row r="141633" spans="2:2">
      <c r="B141633"/>
    </row>
    <row r="141634" spans="2:2">
      <c r="B141634"/>
    </row>
    <row r="141635" spans="2:2">
      <c r="B141635"/>
    </row>
    <row r="141636" spans="2:2">
      <c r="B141636"/>
    </row>
    <row r="141637" spans="2:2">
      <c r="B141637"/>
    </row>
    <row r="141638" spans="2:2">
      <c r="B141638"/>
    </row>
    <row r="141639" spans="2:2">
      <c r="B141639"/>
    </row>
    <row r="141640" spans="2:2">
      <c r="B141640"/>
    </row>
    <row r="141641" spans="2:2">
      <c r="B141641"/>
    </row>
    <row r="141642" spans="2:2">
      <c r="B141642"/>
    </row>
    <row r="141643" spans="2:2">
      <c r="B141643"/>
    </row>
    <row r="141644" spans="2:2">
      <c r="B141644"/>
    </row>
    <row r="141645" spans="2:2">
      <c r="B141645"/>
    </row>
    <row r="141646" spans="2:2">
      <c r="B141646"/>
    </row>
    <row r="141647" spans="2:2">
      <c r="B141647"/>
    </row>
    <row r="141648" spans="2:2">
      <c r="B141648"/>
    </row>
    <row r="141649" spans="2:2">
      <c r="B141649"/>
    </row>
    <row r="141650" spans="2:2">
      <c r="B141650"/>
    </row>
    <row r="141651" spans="2:2">
      <c r="B141651"/>
    </row>
    <row r="141652" spans="2:2">
      <c r="B141652"/>
    </row>
    <row r="141653" spans="2:2">
      <c r="B141653"/>
    </row>
    <row r="141654" spans="2:2">
      <c r="B141654"/>
    </row>
    <row r="141655" spans="2:2">
      <c r="B141655"/>
    </row>
    <row r="141656" spans="2:2">
      <c r="B141656"/>
    </row>
    <row r="141657" spans="2:2">
      <c r="B141657"/>
    </row>
    <row r="141658" spans="2:2">
      <c r="B141658"/>
    </row>
    <row r="141659" spans="2:2">
      <c r="B141659"/>
    </row>
    <row r="141660" spans="2:2">
      <c r="B141660"/>
    </row>
    <row r="141661" spans="2:2">
      <c r="B141661"/>
    </row>
    <row r="141662" spans="2:2">
      <c r="B141662"/>
    </row>
    <row r="141663" spans="2:2">
      <c r="B141663"/>
    </row>
    <row r="141664" spans="2:2">
      <c r="B141664"/>
    </row>
    <row r="141665" spans="2:2">
      <c r="B141665"/>
    </row>
    <row r="141666" spans="2:2">
      <c r="B141666"/>
    </row>
    <row r="141667" spans="2:2">
      <c r="B141667"/>
    </row>
    <row r="141668" spans="2:2">
      <c r="B141668"/>
    </row>
    <row r="141669" spans="2:2">
      <c r="B141669"/>
    </row>
    <row r="141670" spans="2:2">
      <c r="B141670"/>
    </row>
    <row r="141671" spans="2:2">
      <c r="B141671"/>
    </row>
    <row r="141672" spans="2:2">
      <c r="B141672"/>
    </row>
    <row r="141673" spans="2:2">
      <c r="B141673"/>
    </row>
    <row r="141674" spans="2:2">
      <c r="B141674"/>
    </row>
    <row r="141675" spans="2:2">
      <c r="B141675"/>
    </row>
    <row r="141676" spans="2:2">
      <c r="B141676"/>
    </row>
    <row r="141677" spans="2:2">
      <c r="B141677"/>
    </row>
    <row r="141678" spans="2:2">
      <c r="B141678"/>
    </row>
    <row r="141679" spans="2:2">
      <c r="B141679"/>
    </row>
    <row r="141680" spans="2:2">
      <c r="B141680"/>
    </row>
    <row r="141681" spans="2:2">
      <c r="B141681"/>
    </row>
    <row r="141682" spans="2:2">
      <c r="B141682"/>
    </row>
    <row r="141683" spans="2:2">
      <c r="B141683"/>
    </row>
    <row r="141684" spans="2:2">
      <c r="B141684"/>
    </row>
    <row r="141685" spans="2:2">
      <c r="B141685"/>
    </row>
    <row r="141686" spans="2:2">
      <c r="B141686"/>
    </row>
    <row r="141687" spans="2:2">
      <c r="B141687"/>
    </row>
    <row r="141688" spans="2:2">
      <c r="B141688"/>
    </row>
    <row r="141689" spans="2:2">
      <c r="B141689"/>
    </row>
    <row r="141690" spans="2:2">
      <c r="B141690"/>
    </row>
    <row r="141691" spans="2:2">
      <c r="B141691"/>
    </row>
    <row r="141692" spans="2:2">
      <c r="B141692"/>
    </row>
    <row r="141693" spans="2:2">
      <c r="B141693"/>
    </row>
    <row r="141694" spans="2:2">
      <c r="B141694"/>
    </row>
    <row r="141695" spans="2:2">
      <c r="B141695"/>
    </row>
    <row r="141696" spans="2:2">
      <c r="B141696"/>
    </row>
    <row r="141697" spans="2:2">
      <c r="B141697"/>
    </row>
    <row r="141698" spans="2:2">
      <c r="B141698"/>
    </row>
    <row r="141699" spans="2:2">
      <c r="B141699"/>
    </row>
    <row r="141700" spans="2:2">
      <c r="B141700"/>
    </row>
    <row r="141701" spans="2:2">
      <c r="B141701"/>
    </row>
    <row r="141702" spans="2:2">
      <c r="B141702"/>
    </row>
    <row r="141703" spans="2:2">
      <c r="B141703"/>
    </row>
    <row r="141704" spans="2:2">
      <c r="B141704"/>
    </row>
    <row r="141705" spans="2:2">
      <c r="B141705"/>
    </row>
    <row r="141706" spans="2:2">
      <c r="B141706"/>
    </row>
    <row r="141707" spans="2:2">
      <c r="B141707"/>
    </row>
    <row r="141708" spans="2:2">
      <c r="B141708"/>
    </row>
    <row r="141709" spans="2:2">
      <c r="B141709"/>
    </row>
    <row r="141710" spans="2:2">
      <c r="B141710"/>
    </row>
    <row r="141711" spans="2:2">
      <c r="B141711"/>
    </row>
    <row r="141712" spans="2:2">
      <c r="B141712"/>
    </row>
    <row r="141713" spans="2:2">
      <c r="B141713"/>
    </row>
    <row r="141714" spans="2:2">
      <c r="B141714"/>
    </row>
    <row r="141715" spans="2:2">
      <c r="B141715"/>
    </row>
    <row r="141716" spans="2:2">
      <c r="B141716"/>
    </row>
    <row r="141717" spans="2:2">
      <c r="B141717"/>
    </row>
    <row r="141718" spans="2:2">
      <c r="B141718"/>
    </row>
    <row r="141719" spans="2:2">
      <c r="B141719"/>
    </row>
    <row r="141720" spans="2:2">
      <c r="B141720"/>
    </row>
    <row r="141721" spans="2:2">
      <c r="B141721"/>
    </row>
    <row r="141722" spans="2:2">
      <c r="B141722"/>
    </row>
    <row r="141723" spans="2:2">
      <c r="B141723"/>
    </row>
    <row r="141724" spans="2:2">
      <c r="B141724"/>
    </row>
    <row r="141725" spans="2:2">
      <c r="B141725"/>
    </row>
    <row r="141726" spans="2:2">
      <c r="B141726"/>
    </row>
    <row r="141727" spans="2:2">
      <c r="B141727"/>
    </row>
    <row r="141728" spans="2:2">
      <c r="B141728"/>
    </row>
    <row r="141729" spans="2:2">
      <c r="B141729"/>
    </row>
    <row r="141730" spans="2:2">
      <c r="B141730"/>
    </row>
    <row r="141731" spans="2:2">
      <c r="B141731"/>
    </row>
    <row r="141732" spans="2:2">
      <c r="B141732"/>
    </row>
    <row r="141733" spans="2:2">
      <c r="B141733"/>
    </row>
    <row r="141734" spans="2:2">
      <c r="B141734"/>
    </row>
    <row r="141735" spans="2:2">
      <c r="B141735"/>
    </row>
    <row r="141736" spans="2:2">
      <c r="B141736"/>
    </row>
    <row r="141737" spans="2:2">
      <c r="B141737"/>
    </row>
    <row r="141738" spans="2:2">
      <c r="B141738"/>
    </row>
    <row r="141739" spans="2:2">
      <c r="B141739"/>
    </row>
    <row r="141740" spans="2:2">
      <c r="B141740"/>
    </row>
    <row r="141741" spans="2:2">
      <c r="B141741"/>
    </row>
    <row r="141742" spans="2:2">
      <c r="B141742"/>
    </row>
    <row r="141743" spans="2:2">
      <c r="B141743"/>
    </row>
    <row r="141744" spans="2:2">
      <c r="B141744"/>
    </row>
    <row r="141745" spans="2:2">
      <c r="B141745"/>
    </row>
    <row r="141746" spans="2:2">
      <c r="B141746"/>
    </row>
    <row r="141747" spans="2:2">
      <c r="B141747"/>
    </row>
    <row r="141748" spans="2:2">
      <c r="B141748"/>
    </row>
    <row r="141749" spans="2:2">
      <c r="B141749"/>
    </row>
    <row r="141750" spans="2:2">
      <c r="B141750"/>
    </row>
    <row r="141751" spans="2:2">
      <c r="B141751"/>
    </row>
    <row r="141752" spans="2:2">
      <c r="B141752"/>
    </row>
    <row r="141753" spans="2:2">
      <c r="B141753"/>
    </row>
    <row r="141754" spans="2:2">
      <c r="B141754"/>
    </row>
    <row r="141755" spans="2:2">
      <c r="B141755"/>
    </row>
    <row r="141756" spans="2:2">
      <c r="B141756"/>
    </row>
    <row r="141757" spans="2:2">
      <c r="B141757"/>
    </row>
    <row r="141758" spans="2:2">
      <c r="B141758"/>
    </row>
    <row r="141759" spans="2:2">
      <c r="B141759"/>
    </row>
    <row r="141760" spans="2:2">
      <c r="B141760"/>
    </row>
    <row r="141761" spans="2:2">
      <c r="B141761"/>
    </row>
    <row r="141762" spans="2:2">
      <c r="B141762"/>
    </row>
    <row r="141763" spans="2:2">
      <c r="B141763"/>
    </row>
    <row r="141764" spans="2:2">
      <c r="B141764"/>
    </row>
    <row r="141765" spans="2:2">
      <c r="B141765"/>
    </row>
    <row r="141766" spans="2:2">
      <c r="B141766"/>
    </row>
    <row r="141767" spans="2:2">
      <c r="B141767"/>
    </row>
    <row r="141768" spans="2:2">
      <c r="B141768"/>
    </row>
    <row r="141769" spans="2:2">
      <c r="B141769"/>
    </row>
    <row r="141770" spans="2:2">
      <c r="B141770"/>
    </row>
    <row r="141771" spans="2:2">
      <c r="B141771"/>
    </row>
    <row r="141772" spans="2:2">
      <c r="B141772"/>
    </row>
    <row r="141773" spans="2:2">
      <c r="B141773"/>
    </row>
    <row r="141774" spans="2:2">
      <c r="B141774"/>
    </row>
    <row r="141775" spans="2:2">
      <c r="B141775"/>
    </row>
    <row r="141776" spans="2:2">
      <c r="B141776"/>
    </row>
    <row r="141777" spans="2:2">
      <c r="B141777"/>
    </row>
    <row r="141778" spans="2:2">
      <c r="B141778"/>
    </row>
    <row r="141779" spans="2:2">
      <c r="B141779"/>
    </row>
    <row r="141780" spans="2:2">
      <c r="B141780"/>
    </row>
    <row r="141781" spans="2:2">
      <c r="B141781"/>
    </row>
    <row r="141782" spans="2:2">
      <c r="B141782"/>
    </row>
    <row r="141783" spans="2:2">
      <c r="B141783"/>
    </row>
    <row r="141784" spans="2:2">
      <c r="B141784"/>
    </row>
    <row r="141785" spans="2:2">
      <c r="B141785"/>
    </row>
    <row r="141786" spans="2:2">
      <c r="B141786"/>
    </row>
    <row r="141787" spans="2:2">
      <c r="B141787"/>
    </row>
    <row r="141788" spans="2:2">
      <c r="B141788"/>
    </row>
    <row r="141789" spans="2:2">
      <c r="B141789"/>
    </row>
    <row r="141790" spans="2:2">
      <c r="B141790"/>
    </row>
    <row r="141791" spans="2:2">
      <c r="B141791"/>
    </row>
    <row r="141792" spans="2:2">
      <c r="B141792"/>
    </row>
    <row r="141793" spans="2:2">
      <c r="B141793"/>
    </row>
    <row r="141794" spans="2:2">
      <c r="B141794"/>
    </row>
    <row r="141795" spans="2:2">
      <c r="B141795"/>
    </row>
    <row r="141796" spans="2:2">
      <c r="B141796"/>
    </row>
    <row r="141797" spans="2:2">
      <c r="B141797"/>
    </row>
    <row r="141798" spans="2:2">
      <c r="B141798"/>
    </row>
    <row r="141799" spans="2:2">
      <c r="B141799"/>
    </row>
    <row r="141800" spans="2:2">
      <c r="B141800"/>
    </row>
    <row r="141801" spans="2:2">
      <c r="B141801"/>
    </row>
    <row r="141802" spans="2:2">
      <c r="B141802"/>
    </row>
    <row r="141803" spans="2:2">
      <c r="B141803"/>
    </row>
    <row r="141804" spans="2:2">
      <c r="B141804"/>
    </row>
    <row r="141805" spans="2:2">
      <c r="B141805"/>
    </row>
    <row r="141806" spans="2:2">
      <c r="B141806"/>
    </row>
    <row r="141807" spans="2:2">
      <c r="B141807"/>
    </row>
    <row r="141808" spans="2:2">
      <c r="B141808"/>
    </row>
    <row r="141809" spans="2:2">
      <c r="B141809"/>
    </row>
    <row r="141810" spans="2:2">
      <c r="B141810"/>
    </row>
    <row r="141811" spans="2:2">
      <c r="B141811"/>
    </row>
    <row r="141812" spans="2:2">
      <c r="B141812"/>
    </row>
    <row r="141813" spans="2:2">
      <c r="B141813"/>
    </row>
    <row r="141814" spans="2:2">
      <c r="B141814"/>
    </row>
    <row r="141815" spans="2:2">
      <c r="B141815"/>
    </row>
    <row r="141816" spans="2:2">
      <c r="B141816"/>
    </row>
    <row r="141817" spans="2:2">
      <c r="B141817"/>
    </row>
    <row r="141818" spans="2:2">
      <c r="B141818"/>
    </row>
    <row r="141819" spans="2:2">
      <c r="B141819"/>
    </row>
    <row r="141820" spans="2:2">
      <c r="B141820"/>
    </row>
    <row r="141821" spans="2:2">
      <c r="B141821"/>
    </row>
    <row r="141822" spans="2:2">
      <c r="B141822"/>
    </row>
    <row r="141823" spans="2:2">
      <c r="B141823"/>
    </row>
    <row r="141824" spans="2:2">
      <c r="B141824"/>
    </row>
    <row r="141825" spans="2:2">
      <c r="B141825"/>
    </row>
    <row r="141826" spans="2:2">
      <c r="B141826"/>
    </row>
    <row r="141827" spans="2:2">
      <c r="B141827"/>
    </row>
    <row r="141828" spans="2:2">
      <c r="B141828"/>
    </row>
    <row r="141829" spans="2:2">
      <c r="B141829"/>
    </row>
    <row r="141830" spans="2:2">
      <c r="B141830"/>
    </row>
    <row r="141831" spans="2:2">
      <c r="B141831"/>
    </row>
    <row r="141832" spans="2:2">
      <c r="B141832"/>
    </row>
    <row r="141833" spans="2:2">
      <c r="B141833"/>
    </row>
    <row r="141834" spans="2:2">
      <c r="B141834"/>
    </row>
    <row r="141835" spans="2:2">
      <c r="B141835"/>
    </row>
    <row r="141836" spans="2:2">
      <c r="B141836"/>
    </row>
    <row r="141837" spans="2:2">
      <c r="B141837"/>
    </row>
    <row r="141838" spans="2:2">
      <c r="B141838"/>
    </row>
    <row r="141839" spans="2:2">
      <c r="B141839"/>
    </row>
    <row r="141840" spans="2:2">
      <c r="B141840"/>
    </row>
    <row r="141841" spans="2:2">
      <c r="B141841"/>
    </row>
    <row r="141842" spans="2:2">
      <c r="B141842"/>
    </row>
    <row r="141843" spans="2:2">
      <c r="B141843"/>
    </row>
    <row r="141844" spans="2:2">
      <c r="B141844"/>
    </row>
    <row r="141845" spans="2:2">
      <c r="B141845"/>
    </row>
    <row r="141846" spans="2:2">
      <c r="B141846"/>
    </row>
    <row r="141847" spans="2:2">
      <c r="B141847"/>
    </row>
    <row r="141848" spans="2:2">
      <c r="B141848"/>
    </row>
    <row r="141849" spans="2:2">
      <c r="B141849"/>
    </row>
    <row r="141850" spans="2:2">
      <c r="B141850"/>
    </row>
    <row r="141851" spans="2:2">
      <c r="B141851"/>
    </row>
    <row r="141852" spans="2:2">
      <c r="B141852"/>
    </row>
    <row r="141853" spans="2:2">
      <c r="B141853"/>
    </row>
    <row r="141854" spans="2:2">
      <c r="B141854"/>
    </row>
    <row r="141855" spans="2:2">
      <c r="B141855"/>
    </row>
    <row r="141856" spans="2:2">
      <c r="B141856"/>
    </row>
    <row r="141857" spans="2:2">
      <c r="B141857"/>
    </row>
    <row r="141858" spans="2:2">
      <c r="B141858"/>
    </row>
    <row r="141859" spans="2:2">
      <c r="B141859"/>
    </row>
    <row r="141860" spans="2:2">
      <c r="B141860"/>
    </row>
    <row r="141861" spans="2:2">
      <c r="B141861"/>
    </row>
    <row r="141862" spans="2:2">
      <c r="B141862"/>
    </row>
    <row r="141863" spans="2:2">
      <c r="B141863"/>
    </row>
    <row r="141864" spans="2:2">
      <c r="B141864"/>
    </row>
    <row r="141865" spans="2:2">
      <c r="B141865"/>
    </row>
    <row r="141866" spans="2:2">
      <c r="B141866"/>
    </row>
    <row r="141867" spans="2:2">
      <c r="B141867"/>
    </row>
    <row r="141868" spans="2:2">
      <c r="B141868"/>
    </row>
    <row r="141869" spans="2:2">
      <c r="B141869"/>
    </row>
    <row r="141870" spans="2:2">
      <c r="B141870"/>
    </row>
    <row r="141871" spans="2:2">
      <c r="B141871"/>
    </row>
    <row r="141872" spans="2:2">
      <c r="B141872"/>
    </row>
    <row r="141873" spans="2:2">
      <c r="B141873"/>
    </row>
    <row r="141874" spans="2:2">
      <c r="B141874"/>
    </row>
    <row r="141875" spans="2:2">
      <c r="B141875"/>
    </row>
    <row r="141876" spans="2:2">
      <c r="B141876"/>
    </row>
    <row r="141877" spans="2:2">
      <c r="B141877"/>
    </row>
    <row r="141878" spans="2:2">
      <c r="B141878"/>
    </row>
    <row r="141879" spans="2:2">
      <c r="B141879"/>
    </row>
    <row r="141880" spans="2:2">
      <c r="B141880"/>
    </row>
    <row r="141881" spans="2:2">
      <c r="B141881"/>
    </row>
    <row r="141882" spans="2:2">
      <c r="B141882"/>
    </row>
    <row r="141883" spans="2:2">
      <c r="B141883"/>
    </row>
    <row r="141884" spans="2:2">
      <c r="B141884"/>
    </row>
    <row r="141885" spans="2:2">
      <c r="B141885"/>
    </row>
    <row r="141886" spans="2:2">
      <c r="B141886"/>
    </row>
    <row r="141887" spans="2:2">
      <c r="B141887"/>
    </row>
    <row r="141888" spans="2:2">
      <c r="B141888"/>
    </row>
    <row r="141889" spans="2:2">
      <c r="B141889"/>
    </row>
    <row r="141890" spans="2:2">
      <c r="B141890"/>
    </row>
    <row r="141891" spans="2:2">
      <c r="B141891"/>
    </row>
    <row r="141892" spans="2:2">
      <c r="B141892"/>
    </row>
    <row r="141893" spans="2:2">
      <c r="B141893"/>
    </row>
    <row r="141894" spans="2:2">
      <c r="B141894"/>
    </row>
    <row r="141895" spans="2:2">
      <c r="B141895"/>
    </row>
    <row r="141896" spans="2:2">
      <c r="B141896"/>
    </row>
    <row r="141897" spans="2:2">
      <c r="B141897"/>
    </row>
    <row r="141898" spans="2:2">
      <c r="B141898"/>
    </row>
    <row r="141899" spans="2:2">
      <c r="B141899"/>
    </row>
    <row r="141900" spans="2:2">
      <c r="B141900"/>
    </row>
    <row r="141901" spans="2:2">
      <c r="B141901"/>
    </row>
    <row r="141902" spans="2:2">
      <c r="B141902"/>
    </row>
    <row r="141903" spans="2:2">
      <c r="B141903"/>
    </row>
    <row r="141904" spans="2:2">
      <c r="B141904"/>
    </row>
    <row r="141905" spans="2:2">
      <c r="B141905"/>
    </row>
    <row r="141906" spans="2:2">
      <c r="B141906"/>
    </row>
    <row r="141907" spans="2:2">
      <c r="B141907"/>
    </row>
    <row r="141908" spans="2:2">
      <c r="B141908"/>
    </row>
    <row r="141909" spans="2:2">
      <c r="B141909"/>
    </row>
    <row r="141910" spans="2:2">
      <c r="B141910"/>
    </row>
    <row r="141911" spans="2:2">
      <c r="B141911"/>
    </row>
    <row r="141912" spans="2:2">
      <c r="B141912"/>
    </row>
    <row r="141913" spans="2:2">
      <c r="B141913"/>
    </row>
    <row r="141914" spans="2:2">
      <c r="B141914"/>
    </row>
    <row r="141915" spans="2:2">
      <c r="B141915"/>
    </row>
    <row r="141916" spans="2:2">
      <c r="B141916"/>
    </row>
    <row r="141917" spans="2:2">
      <c r="B141917"/>
    </row>
    <row r="141918" spans="2:2">
      <c r="B141918"/>
    </row>
    <row r="141919" spans="2:2">
      <c r="B141919"/>
    </row>
    <row r="141920" spans="2:2">
      <c r="B141920"/>
    </row>
    <row r="141921" spans="2:2">
      <c r="B141921"/>
    </row>
    <row r="141922" spans="2:2">
      <c r="B141922"/>
    </row>
    <row r="141923" spans="2:2">
      <c r="B141923"/>
    </row>
    <row r="141924" spans="2:2">
      <c r="B141924"/>
    </row>
    <row r="141925" spans="2:2">
      <c r="B141925"/>
    </row>
    <row r="141926" spans="2:2">
      <c r="B141926"/>
    </row>
    <row r="141927" spans="2:2">
      <c r="B141927"/>
    </row>
    <row r="141928" spans="2:2">
      <c r="B141928"/>
    </row>
    <row r="141929" spans="2:2">
      <c r="B141929"/>
    </row>
    <row r="141930" spans="2:2">
      <c r="B141930"/>
    </row>
    <row r="141931" spans="2:2">
      <c r="B141931"/>
    </row>
    <row r="141932" spans="2:2">
      <c r="B141932"/>
    </row>
    <row r="141933" spans="2:2">
      <c r="B141933"/>
    </row>
    <row r="141934" spans="2:2">
      <c r="B141934"/>
    </row>
    <row r="141935" spans="2:2">
      <c r="B141935"/>
    </row>
    <row r="141936" spans="2:2">
      <c r="B141936"/>
    </row>
    <row r="141937" spans="2:2">
      <c r="B141937"/>
    </row>
    <row r="141938" spans="2:2">
      <c r="B141938"/>
    </row>
    <row r="141939" spans="2:2">
      <c r="B141939"/>
    </row>
    <row r="141940" spans="2:2">
      <c r="B141940"/>
    </row>
    <row r="141941" spans="2:2">
      <c r="B141941"/>
    </row>
    <row r="141942" spans="2:2">
      <c r="B141942"/>
    </row>
    <row r="141943" spans="2:2">
      <c r="B141943"/>
    </row>
    <row r="141944" spans="2:2">
      <c r="B141944"/>
    </row>
    <row r="141945" spans="2:2">
      <c r="B141945"/>
    </row>
    <row r="141946" spans="2:2">
      <c r="B141946"/>
    </row>
    <row r="141947" spans="2:2">
      <c r="B141947"/>
    </row>
    <row r="141948" spans="2:2">
      <c r="B141948"/>
    </row>
    <row r="141949" spans="2:2">
      <c r="B141949"/>
    </row>
    <row r="141950" spans="2:2">
      <c r="B141950"/>
    </row>
    <row r="141951" spans="2:2">
      <c r="B141951"/>
    </row>
    <row r="141952" spans="2:2">
      <c r="B141952"/>
    </row>
    <row r="141953" spans="2:2">
      <c r="B141953"/>
    </row>
    <row r="141954" spans="2:2">
      <c r="B141954"/>
    </row>
    <row r="141955" spans="2:2">
      <c r="B141955"/>
    </row>
    <row r="141956" spans="2:2">
      <c r="B141956"/>
    </row>
    <row r="141957" spans="2:2">
      <c r="B141957"/>
    </row>
    <row r="141958" spans="2:2">
      <c r="B141958"/>
    </row>
    <row r="141959" spans="2:2">
      <c r="B141959"/>
    </row>
    <row r="141960" spans="2:2">
      <c r="B141960"/>
    </row>
    <row r="141961" spans="2:2">
      <c r="B141961"/>
    </row>
    <row r="141962" spans="2:2">
      <c r="B141962"/>
    </row>
    <row r="141963" spans="2:2">
      <c r="B141963"/>
    </row>
    <row r="141964" spans="2:2">
      <c r="B141964"/>
    </row>
    <row r="141965" spans="2:2">
      <c r="B141965"/>
    </row>
    <row r="141966" spans="2:2">
      <c r="B141966"/>
    </row>
    <row r="141967" spans="2:2">
      <c r="B141967"/>
    </row>
    <row r="141968" spans="2:2">
      <c r="B141968"/>
    </row>
    <row r="141969" spans="2:2">
      <c r="B141969"/>
    </row>
    <row r="141970" spans="2:2">
      <c r="B141970"/>
    </row>
    <row r="141971" spans="2:2">
      <c r="B141971"/>
    </row>
    <row r="141972" spans="2:2">
      <c r="B141972"/>
    </row>
    <row r="141973" spans="2:2">
      <c r="B141973"/>
    </row>
    <row r="141974" spans="2:2">
      <c r="B141974"/>
    </row>
    <row r="141975" spans="2:2">
      <c r="B141975"/>
    </row>
    <row r="141976" spans="2:2">
      <c r="B141976"/>
    </row>
    <row r="141977" spans="2:2">
      <c r="B141977"/>
    </row>
    <row r="141978" spans="2:2">
      <c r="B141978"/>
    </row>
    <row r="141979" spans="2:2">
      <c r="B141979"/>
    </row>
    <row r="141980" spans="2:2">
      <c r="B141980"/>
    </row>
    <row r="141981" spans="2:2">
      <c r="B141981"/>
    </row>
    <row r="141982" spans="2:2">
      <c r="B141982"/>
    </row>
    <row r="141983" spans="2:2">
      <c r="B141983"/>
    </row>
    <row r="141984" spans="2:2">
      <c r="B141984"/>
    </row>
    <row r="141985" spans="2:2">
      <c r="B141985"/>
    </row>
    <row r="141986" spans="2:2">
      <c r="B141986"/>
    </row>
    <row r="141987" spans="2:2">
      <c r="B141987"/>
    </row>
    <row r="141988" spans="2:2">
      <c r="B141988"/>
    </row>
    <row r="141989" spans="2:2">
      <c r="B141989"/>
    </row>
    <row r="141990" spans="2:2">
      <c r="B141990"/>
    </row>
    <row r="141991" spans="2:2">
      <c r="B141991"/>
    </row>
    <row r="141992" spans="2:2">
      <c r="B141992"/>
    </row>
    <row r="141993" spans="2:2">
      <c r="B141993"/>
    </row>
    <row r="141994" spans="2:2">
      <c r="B141994"/>
    </row>
    <row r="141995" spans="2:2">
      <c r="B141995"/>
    </row>
    <row r="141996" spans="2:2">
      <c r="B141996"/>
    </row>
    <row r="141997" spans="2:2">
      <c r="B141997"/>
    </row>
    <row r="141998" spans="2:2">
      <c r="B141998"/>
    </row>
    <row r="141999" spans="2:2">
      <c r="B141999"/>
    </row>
    <row r="142000" spans="2:2">
      <c r="B142000"/>
    </row>
    <row r="142001" spans="2:2">
      <c r="B142001"/>
    </row>
    <row r="142002" spans="2:2">
      <c r="B142002"/>
    </row>
    <row r="142003" spans="2:2">
      <c r="B142003"/>
    </row>
    <row r="142004" spans="2:2">
      <c r="B142004"/>
    </row>
    <row r="142005" spans="2:2">
      <c r="B142005"/>
    </row>
    <row r="142006" spans="2:2">
      <c r="B142006"/>
    </row>
    <row r="142007" spans="2:2">
      <c r="B142007"/>
    </row>
    <row r="142008" spans="2:2">
      <c r="B142008"/>
    </row>
    <row r="142009" spans="2:2">
      <c r="B142009"/>
    </row>
    <row r="142010" spans="2:2">
      <c r="B142010"/>
    </row>
    <row r="142011" spans="2:2">
      <c r="B142011"/>
    </row>
    <row r="142012" spans="2:2">
      <c r="B142012"/>
    </row>
    <row r="142013" spans="2:2">
      <c r="B142013"/>
    </row>
    <row r="142014" spans="2:2">
      <c r="B142014"/>
    </row>
    <row r="142015" spans="2:2">
      <c r="B142015"/>
    </row>
    <row r="142016" spans="2:2">
      <c r="B142016"/>
    </row>
    <row r="142017" spans="2:2">
      <c r="B142017"/>
    </row>
    <row r="142018" spans="2:2">
      <c r="B142018"/>
    </row>
    <row r="142019" spans="2:2">
      <c r="B142019"/>
    </row>
    <row r="142020" spans="2:2">
      <c r="B142020"/>
    </row>
    <row r="142021" spans="2:2">
      <c r="B142021"/>
    </row>
    <row r="142022" spans="2:2">
      <c r="B142022"/>
    </row>
    <row r="142023" spans="2:2">
      <c r="B142023"/>
    </row>
    <row r="142024" spans="2:2">
      <c r="B142024"/>
    </row>
    <row r="142025" spans="2:2">
      <c r="B142025"/>
    </row>
    <row r="142026" spans="2:2">
      <c r="B142026"/>
    </row>
    <row r="142027" spans="2:2">
      <c r="B142027"/>
    </row>
    <row r="142028" spans="2:2">
      <c r="B142028"/>
    </row>
    <row r="142029" spans="2:2">
      <c r="B142029"/>
    </row>
    <row r="142030" spans="2:2">
      <c r="B142030"/>
    </row>
    <row r="142031" spans="2:2">
      <c r="B142031"/>
    </row>
    <row r="142032" spans="2:2">
      <c r="B142032"/>
    </row>
    <row r="142033" spans="2:2">
      <c r="B142033"/>
    </row>
    <row r="142034" spans="2:2">
      <c r="B142034"/>
    </row>
    <row r="142035" spans="2:2">
      <c r="B142035"/>
    </row>
    <row r="142036" spans="2:2">
      <c r="B142036"/>
    </row>
    <row r="142037" spans="2:2">
      <c r="B142037"/>
    </row>
    <row r="142038" spans="2:2">
      <c r="B142038"/>
    </row>
    <row r="142039" spans="2:2">
      <c r="B142039"/>
    </row>
    <row r="142040" spans="2:2">
      <c r="B142040"/>
    </row>
    <row r="142041" spans="2:2">
      <c r="B142041"/>
    </row>
    <row r="142042" spans="2:2">
      <c r="B142042"/>
    </row>
    <row r="142043" spans="2:2">
      <c r="B142043"/>
    </row>
    <row r="142044" spans="2:2">
      <c r="B142044"/>
    </row>
    <row r="142045" spans="2:2">
      <c r="B142045"/>
    </row>
    <row r="142046" spans="2:2">
      <c r="B142046"/>
    </row>
    <row r="142047" spans="2:2">
      <c r="B142047"/>
    </row>
    <row r="142048" spans="2:2">
      <c r="B142048"/>
    </row>
    <row r="142049" spans="2:2">
      <c r="B142049"/>
    </row>
    <row r="142050" spans="2:2">
      <c r="B142050"/>
    </row>
    <row r="142051" spans="2:2">
      <c r="B142051"/>
    </row>
    <row r="142052" spans="2:2">
      <c r="B142052"/>
    </row>
    <row r="142053" spans="2:2">
      <c r="B142053"/>
    </row>
    <row r="142054" spans="2:2">
      <c r="B142054"/>
    </row>
    <row r="142055" spans="2:2">
      <c r="B142055"/>
    </row>
    <row r="142056" spans="2:2">
      <c r="B142056"/>
    </row>
    <row r="142057" spans="2:2">
      <c r="B142057"/>
    </row>
    <row r="142058" spans="2:2">
      <c r="B142058"/>
    </row>
    <row r="142059" spans="2:2">
      <c r="B142059"/>
    </row>
    <row r="142060" spans="2:2">
      <c r="B142060"/>
    </row>
    <row r="142061" spans="2:2">
      <c r="B142061"/>
    </row>
    <row r="142062" spans="2:2">
      <c r="B142062"/>
    </row>
    <row r="142063" spans="2:2">
      <c r="B142063"/>
    </row>
    <row r="142064" spans="2:2">
      <c r="B142064"/>
    </row>
    <row r="142065" spans="2:2">
      <c r="B142065"/>
    </row>
    <row r="142066" spans="2:2">
      <c r="B142066"/>
    </row>
    <row r="142067" spans="2:2">
      <c r="B142067"/>
    </row>
    <row r="142068" spans="2:2">
      <c r="B142068"/>
    </row>
    <row r="142069" spans="2:2">
      <c r="B142069"/>
    </row>
    <row r="142070" spans="2:2">
      <c r="B142070"/>
    </row>
    <row r="142071" spans="2:2">
      <c r="B142071"/>
    </row>
    <row r="142072" spans="2:2">
      <c r="B142072"/>
    </row>
    <row r="142073" spans="2:2">
      <c r="B142073"/>
    </row>
    <row r="142074" spans="2:2">
      <c r="B142074"/>
    </row>
    <row r="142075" spans="2:2">
      <c r="B142075"/>
    </row>
    <row r="142076" spans="2:2">
      <c r="B142076"/>
    </row>
    <row r="142077" spans="2:2">
      <c r="B142077"/>
    </row>
    <row r="142078" spans="2:2">
      <c r="B142078"/>
    </row>
    <row r="142079" spans="2:2">
      <c r="B142079"/>
    </row>
    <row r="142080" spans="2:2">
      <c r="B142080"/>
    </row>
    <row r="142081" spans="2:2">
      <c r="B142081"/>
    </row>
    <row r="142082" spans="2:2">
      <c r="B142082"/>
    </row>
    <row r="142083" spans="2:2">
      <c r="B142083"/>
    </row>
    <row r="142084" spans="2:2">
      <c r="B142084"/>
    </row>
    <row r="142085" spans="2:2">
      <c r="B142085"/>
    </row>
    <row r="142086" spans="2:2">
      <c r="B142086"/>
    </row>
    <row r="142087" spans="2:2">
      <c r="B142087"/>
    </row>
    <row r="142088" spans="2:2">
      <c r="B142088"/>
    </row>
    <row r="142089" spans="2:2">
      <c r="B142089"/>
    </row>
    <row r="142090" spans="2:2">
      <c r="B142090"/>
    </row>
    <row r="142091" spans="2:2">
      <c r="B142091"/>
    </row>
    <row r="142092" spans="2:2">
      <c r="B142092"/>
    </row>
    <row r="142093" spans="2:2">
      <c r="B142093"/>
    </row>
    <row r="142094" spans="2:2">
      <c r="B142094"/>
    </row>
    <row r="142095" spans="2:2">
      <c r="B142095"/>
    </row>
    <row r="142096" spans="2:2">
      <c r="B142096"/>
    </row>
    <row r="142097" spans="2:2">
      <c r="B142097"/>
    </row>
    <row r="142098" spans="2:2">
      <c r="B142098"/>
    </row>
    <row r="142099" spans="2:2">
      <c r="B142099"/>
    </row>
    <row r="142100" spans="2:2">
      <c r="B142100"/>
    </row>
    <row r="142101" spans="2:2">
      <c r="B142101"/>
    </row>
    <row r="142102" spans="2:2">
      <c r="B142102"/>
    </row>
    <row r="142103" spans="2:2">
      <c r="B142103"/>
    </row>
    <row r="142104" spans="2:2">
      <c r="B142104"/>
    </row>
    <row r="142105" spans="2:2">
      <c r="B142105"/>
    </row>
    <row r="142106" spans="2:2">
      <c r="B142106"/>
    </row>
    <row r="142107" spans="2:2">
      <c r="B142107"/>
    </row>
    <row r="142108" spans="2:2">
      <c r="B142108"/>
    </row>
    <row r="142109" spans="2:2">
      <c r="B142109"/>
    </row>
    <row r="142110" spans="2:2">
      <c r="B142110"/>
    </row>
    <row r="142111" spans="2:2">
      <c r="B142111"/>
    </row>
    <row r="142112" spans="2:2">
      <c r="B142112"/>
    </row>
    <row r="142113" spans="2:2">
      <c r="B142113"/>
    </row>
    <row r="142114" spans="2:2">
      <c r="B142114"/>
    </row>
    <row r="142115" spans="2:2">
      <c r="B142115"/>
    </row>
    <row r="142116" spans="2:2">
      <c r="B142116"/>
    </row>
    <row r="142117" spans="2:2">
      <c r="B142117"/>
    </row>
    <row r="142118" spans="2:2">
      <c r="B142118"/>
    </row>
    <row r="142119" spans="2:2">
      <c r="B142119"/>
    </row>
    <row r="142120" spans="2:2">
      <c r="B142120"/>
    </row>
    <row r="142121" spans="2:2">
      <c r="B142121"/>
    </row>
    <row r="142122" spans="2:2">
      <c r="B142122"/>
    </row>
    <row r="142123" spans="2:2">
      <c r="B142123"/>
    </row>
    <row r="142124" spans="2:2">
      <c r="B142124"/>
    </row>
    <row r="142125" spans="2:2">
      <c r="B142125"/>
    </row>
    <row r="142126" spans="2:2">
      <c r="B142126"/>
    </row>
    <row r="142127" spans="2:2">
      <c r="B142127"/>
    </row>
    <row r="142128" spans="2:2">
      <c r="B142128"/>
    </row>
    <row r="142129" spans="2:2">
      <c r="B142129"/>
    </row>
    <row r="142130" spans="2:2">
      <c r="B142130"/>
    </row>
    <row r="142131" spans="2:2">
      <c r="B142131"/>
    </row>
    <row r="142132" spans="2:2">
      <c r="B142132"/>
    </row>
    <row r="142133" spans="2:2">
      <c r="B142133"/>
    </row>
    <row r="142134" spans="2:2">
      <c r="B142134"/>
    </row>
    <row r="142135" spans="2:2">
      <c r="B142135"/>
    </row>
    <row r="142136" spans="2:2">
      <c r="B142136"/>
    </row>
    <row r="142137" spans="2:2">
      <c r="B142137"/>
    </row>
    <row r="142138" spans="2:2">
      <c r="B142138"/>
    </row>
    <row r="142139" spans="2:2">
      <c r="B142139"/>
    </row>
    <row r="142140" spans="2:2">
      <c r="B142140"/>
    </row>
    <row r="142141" spans="2:2">
      <c r="B142141"/>
    </row>
    <row r="142142" spans="2:2">
      <c r="B142142"/>
    </row>
    <row r="142143" spans="2:2">
      <c r="B142143"/>
    </row>
    <row r="142144" spans="2:2">
      <c r="B142144"/>
    </row>
    <row r="142145" spans="2:2">
      <c r="B142145"/>
    </row>
    <row r="142146" spans="2:2">
      <c r="B142146"/>
    </row>
    <row r="142147" spans="2:2">
      <c r="B142147"/>
    </row>
    <row r="142148" spans="2:2">
      <c r="B142148"/>
    </row>
    <row r="142149" spans="2:2">
      <c r="B142149"/>
    </row>
    <row r="142150" spans="2:2">
      <c r="B142150"/>
    </row>
    <row r="142151" spans="2:2">
      <c r="B142151"/>
    </row>
    <row r="142152" spans="2:2">
      <c r="B142152"/>
    </row>
    <row r="142153" spans="2:2">
      <c r="B142153"/>
    </row>
    <row r="142154" spans="2:2">
      <c r="B142154"/>
    </row>
    <row r="142155" spans="2:2">
      <c r="B142155"/>
    </row>
    <row r="142156" spans="2:2">
      <c r="B142156"/>
    </row>
    <row r="142157" spans="2:2">
      <c r="B142157"/>
    </row>
    <row r="142158" spans="2:2">
      <c r="B142158"/>
    </row>
    <row r="142159" spans="2:2">
      <c r="B142159"/>
    </row>
    <row r="142160" spans="2:2">
      <c r="B142160"/>
    </row>
    <row r="142161" spans="2:2">
      <c r="B142161"/>
    </row>
    <row r="142162" spans="2:2">
      <c r="B142162"/>
    </row>
    <row r="142163" spans="2:2">
      <c r="B142163"/>
    </row>
    <row r="142164" spans="2:2">
      <c r="B142164"/>
    </row>
    <row r="142165" spans="2:2">
      <c r="B142165"/>
    </row>
    <row r="142166" spans="2:2">
      <c r="B142166"/>
    </row>
    <row r="142167" spans="2:2">
      <c r="B142167"/>
    </row>
    <row r="142168" spans="2:2">
      <c r="B142168"/>
    </row>
    <row r="142169" spans="2:2">
      <c r="B142169"/>
    </row>
    <row r="142170" spans="2:2">
      <c r="B142170"/>
    </row>
    <row r="142171" spans="2:2">
      <c r="B142171"/>
    </row>
    <row r="142172" spans="2:2">
      <c r="B142172"/>
    </row>
    <row r="142173" spans="2:2">
      <c r="B142173"/>
    </row>
    <row r="142174" spans="2:2">
      <c r="B142174"/>
    </row>
    <row r="142175" spans="2:2">
      <c r="B142175"/>
    </row>
    <row r="142176" spans="2:2">
      <c r="B142176"/>
    </row>
    <row r="142177" spans="2:2">
      <c r="B142177"/>
    </row>
    <row r="142178" spans="2:2">
      <c r="B142178"/>
    </row>
    <row r="142179" spans="2:2">
      <c r="B142179"/>
    </row>
    <row r="142180" spans="2:2">
      <c r="B142180"/>
    </row>
    <row r="142181" spans="2:2">
      <c r="B142181"/>
    </row>
    <row r="142182" spans="2:2">
      <c r="B142182"/>
    </row>
    <row r="142183" spans="2:2">
      <c r="B142183"/>
    </row>
    <row r="142184" spans="2:2">
      <c r="B142184"/>
    </row>
    <row r="142185" spans="2:2">
      <c r="B142185"/>
    </row>
    <row r="142186" spans="2:2">
      <c r="B142186"/>
    </row>
    <row r="142187" spans="2:2">
      <c r="B142187"/>
    </row>
    <row r="142188" spans="2:2">
      <c r="B142188"/>
    </row>
    <row r="142189" spans="2:2">
      <c r="B142189"/>
    </row>
    <row r="142190" spans="2:2">
      <c r="B142190"/>
    </row>
    <row r="142191" spans="2:2">
      <c r="B142191"/>
    </row>
    <row r="142192" spans="2:2">
      <c r="B142192"/>
    </row>
    <row r="142193" spans="2:2">
      <c r="B142193"/>
    </row>
    <row r="142194" spans="2:2">
      <c r="B142194"/>
    </row>
    <row r="142195" spans="2:2">
      <c r="B142195"/>
    </row>
    <row r="142196" spans="2:2">
      <c r="B142196"/>
    </row>
    <row r="142197" spans="2:2">
      <c r="B142197"/>
    </row>
    <row r="142198" spans="2:2">
      <c r="B142198"/>
    </row>
    <row r="142199" spans="2:2">
      <c r="B142199"/>
    </row>
    <row r="142200" spans="2:2">
      <c r="B142200"/>
    </row>
    <row r="142201" spans="2:2">
      <c r="B142201"/>
    </row>
    <row r="142202" spans="2:2">
      <c r="B142202"/>
    </row>
    <row r="142203" spans="2:2">
      <c r="B142203"/>
    </row>
    <row r="142204" spans="2:2">
      <c r="B142204"/>
    </row>
    <row r="142205" spans="2:2">
      <c r="B142205"/>
    </row>
    <row r="142206" spans="2:2">
      <c r="B142206"/>
    </row>
    <row r="142207" spans="2:2">
      <c r="B142207"/>
    </row>
    <row r="142208" spans="2:2">
      <c r="B142208"/>
    </row>
    <row r="142209" spans="2:2">
      <c r="B142209"/>
    </row>
    <row r="142210" spans="2:2">
      <c r="B142210"/>
    </row>
    <row r="142211" spans="2:2">
      <c r="B142211"/>
    </row>
    <row r="142212" spans="2:2">
      <c r="B142212"/>
    </row>
    <row r="142213" spans="2:2">
      <c r="B142213"/>
    </row>
    <row r="142214" spans="2:2">
      <c r="B142214"/>
    </row>
    <row r="142215" spans="2:2">
      <c r="B142215"/>
    </row>
    <row r="142216" spans="2:2">
      <c r="B142216"/>
    </row>
    <row r="142217" spans="2:2">
      <c r="B142217"/>
    </row>
    <row r="142218" spans="2:2">
      <c r="B142218"/>
    </row>
    <row r="142219" spans="2:2">
      <c r="B142219"/>
    </row>
    <row r="142220" spans="2:2">
      <c r="B142220"/>
    </row>
    <row r="142221" spans="2:2">
      <c r="B142221"/>
    </row>
    <row r="142222" spans="2:2">
      <c r="B142222"/>
    </row>
    <row r="142223" spans="2:2">
      <c r="B142223"/>
    </row>
    <row r="142224" spans="2:2">
      <c r="B142224"/>
    </row>
    <row r="142225" spans="2:2">
      <c r="B142225"/>
    </row>
    <row r="142226" spans="2:2">
      <c r="B142226"/>
    </row>
    <row r="142227" spans="2:2">
      <c r="B142227"/>
    </row>
    <row r="142228" spans="2:2">
      <c r="B142228"/>
    </row>
    <row r="142229" spans="2:2">
      <c r="B142229"/>
    </row>
    <row r="142230" spans="2:2">
      <c r="B142230"/>
    </row>
    <row r="142231" spans="2:2">
      <c r="B142231"/>
    </row>
    <row r="142232" spans="2:2">
      <c r="B142232"/>
    </row>
    <row r="142233" spans="2:2">
      <c r="B142233"/>
    </row>
    <row r="142234" spans="2:2">
      <c r="B142234"/>
    </row>
    <row r="142235" spans="2:2">
      <c r="B142235"/>
    </row>
    <row r="142236" spans="2:2">
      <c r="B142236"/>
    </row>
    <row r="142237" spans="2:2">
      <c r="B142237"/>
    </row>
    <row r="142238" spans="2:2">
      <c r="B142238"/>
    </row>
    <row r="142239" spans="2:2">
      <c r="B142239"/>
    </row>
    <row r="142240" spans="2:2">
      <c r="B142240"/>
    </row>
    <row r="142241" spans="2:2">
      <c r="B142241"/>
    </row>
    <row r="142242" spans="2:2">
      <c r="B142242"/>
    </row>
    <row r="142243" spans="2:2">
      <c r="B142243"/>
    </row>
    <row r="142244" spans="2:2">
      <c r="B142244"/>
    </row>
    <row r="142245" spans="2:2">
      <c r="B142245"/>
    </row>
    <row r="142246" spans="2:2">
      <c r="B142246"/>
    </row>
    <row r="142247" spans="2:2">
      <c r="B142247"/>
    </row>
    <row r="142248" spans="2:2">
      <c r="B142248"/>
    </row>
    <row r="142249" spans="2:2">
      <c r="B142249"/>
    </row>
    <row r="142250" spans="2:2">
      <c r="B142250"/>
    </row>
    <row r="142251" spans="2:2">
      <c r="B142251"/>
    </row>
    <row r="142252" spans="2:2">
      <c r="B142252"/>
    </row>
    <row r="142253" spans="2:2">
      <c r="B142253"/>
    </row>
    <row r="142254" spans="2:2">
      <c r="B142254"/>
    </row>
    <row r="142255" spans="2:2">
      <c r="B142255"/>
    </row>
    <row r="142256" spans="2:2">
      <c r="B142256"/>
    </row>
    <row r="142257" spans="2:2">
      <c r="B142257"/>
    </row>
    <row r="142258" spans="2:2">
      <c r="B142258"/>
    </row>
    <row r="142259" spans="2:2">
      <c r="B142259"/>
    </row>
    <row r="142260" spans="2:2">
      <c r="B142260"/>
    </row>
    <row r="142261" spans="2:2">
      <c r="B142261"/>
    </row>
    <row r="142262" spans="2:2">
      <c r="B142262"/>
    </row>
    <row r="142263" spans="2:2">
      <c r="B142263"/>
    </row>
    <row r="142264" spans="2:2">
      <c r="B142264"/>
    </row>
    <row r="142265" spans="2:2">
      <c r="B142265"/>
    </row>
    <row r="142266" spans="2:2">
      <c r="B142266"/>
    </row>
    <row r="142267" spans="2:2">
      <c r="B142267"/>
    </row>
    <row r="142268" spans="2:2">
      <c r="B142268"/>
    </row>
    <row r="142269" spans="2:2">
      <c r="B142269"/>
    </row>
    <row r="142270" spans="2:2">
      <c r="B142270"/>
    </row>
    <row r="142271" spans="2:2">
      <c r="B142271"/>
    </row>
    <row r="142272" spans="2:2">
      <c r="B142272"/>
    </row>
    <row r="142273" spans="2:2">
      <c r="B142273"/>
    </row>
    <row r="142274" spans="2:2">
      <c r="B142274"/>
    </row>
    <row r="142275" spans="2:2">
      <c r="B142275"/>
    </row>
    <row r="142276" spans="2:2">
      <c r="B142276"/>
    </row>
    <row r="142277" spans="2:2">
      <c r="B142277"/>
    </row>
    <row r="142278" spans="2:2">
      <c r="B142278"/>
    </row>
    <row r="142279" spans="2:2">
      <c r="B142279"/>
    </row>
    <row r="142280" spans="2:2">
      <c r="B142280"/>
    </row>
    <row r="142281" spans="2:2">
      <c r="B142281"/>
    </row>
    <row r="142282" spans="2:2">
      <c r="B142282"/>
    </row>
    <row r="142283" spans="2:2">
      <c r="B142283"/>
    </row>
    <row r="142284" spans="2:2">
      <c r="B142284"/>
    </row>
    <row r="142285" spans="2:2">
      <c r="B142285"/>
    </row>
    <row r="142286" spans="2:2">
      <c r="B142286"/>
    </row>
    <row r="142287" spans="2:2">
      <c r="B142287"/>
    </row>
    <row r="142288" spans="2:2">
      <c r="B142288"/>
    </row>
    <row r="142289" spans="2:2">
      <c r="B142289"/>
    </row>
    <row r="142290" spans="2:2">
      <c r="B142290"/>
    </row>
    <row r="142291" spans="2:2">
      <c r="B142291"/>
    </row>
    <row r="142292" spans="2:2">
      <c r="B142292"/>
    </row>
    <row r="142293" spans="2:2">
      <c r="B142293"/>
    </row>
    <row r="142294" spans="2:2">
      <c r="B142294"/>
    </row>
    <row r="142295" spans="2:2">
      <c r="B142295"/>
    </row>
    <row r="142296" spans="2:2">
      <c r="B142296"/>
    </row>
    <row r="142297" spans="2:2">
      <c r="B142297"/>
    </row>
    <row r="142298" spans="2:2">
      <c r="B142298"/>
    </row>
    <row r="142299" spans="2:2">
      <c r="B142299"/>
    </row>
    <row r="142300" spans="2:2">
      <c r="B142300"/>
    </row>
    <row r="142301" spans="2:2">
      <c r="B142301"/>
    </row>
    <row r="142302" spans="2:2">
      <c r="B142302"/>
    </row>
    <row r="142303" spans="2:2">
      <c r="B142303"/>
    </row>
    <row r="142304" spans="2:2">
      <c r="B142304"/>
    </row>
    <row r="142305" spans="2:2">
      <c r="B142305"/>
    </row>
    <row r="142306" spans="2:2">
      <c r="B142306"/>
    </row>
    <row r="142307" spans="2:2">
      <c r="B142307"/>
    </row>
    <row r="142308" spans="2:2">
      <c r="B142308"/>
    </row>
    <row r="142309" spans="2:2">
      <c r="B142309"/>
    </row>
    <row r="142310" spans="2:2">
      <c r="B142310"/>
    </row>
    <row r="142311" spans="2:2">
      <c r="B142311"/>
    </row>
    <row r="142312" spans="2:2">
      <c r="B142312"/>
    </row>
    <row r="142313" spans="2:2">
      <c r="B142313"/>
    </row>
    <row r="142314" spans="2:2">
      <c r="B142314"/>
    </row>
    <row r="142315" spans="2:2">
      <c r="B142315"/>
    </row>
    <row r="142316" spans="2:2">
      <c r="B142316"/>
    </row>
    <row r="142317" spans="2:2">
      <c r="B142317"/>
    </row>
    <row r="142318" spans="2:2">
      <c r="B142318"/>
    </row>
    <row r="142319" spans="2:2">
      <c r="B142319"/>
    </row>
    <row r="142320" spans="2:2">
      <c r="B142320"/>
    </row>
    <row r="142321" spans="2:2">
      <c r="B142321"/>
    </row>
    <row r="142322" spans="2:2">
      <c r="B142322"/>
    </row>
    <row r="142323" spans="2:2">
      <c r="B142323"/>
    </row>
    <row r="142324" spans="2:2">
      <c r="B142324"/>
    </row>
    <row r="142325" spans="2:2">
      <c r="B142325"/>
    </row>
    <row r="142326" spans="2:2">
      <c r="B142326"/>
    </row>
    <row r="142327" spans="2:2">
      <c r="B142327"/>
    </row>
    <row r="142328" spans="2:2">
      <c r="B142328"/>
    </row>
    <row r="142329" spans="2:2">
      <c r="B142329"/>
    </row>
    <row r="142330" spans="2:2">
      <c r="B142330"/>
    </row>
    <row r="142331" spans="2:2">
      <c r="B142331"/>
    </row>
    <row r="142332" spans="2:2">
      <c r="B142332"/>
    </row>
    <row r="142333" spans="2:2">
      <c r="B142333"/>
    </row>
    <row r="142334" spans="2:2">
      <c r="B142334"/>
    </row>
    <row r="142335" spans="2:2">
      <c r="B142335"/>
    </row>
    <row r="142336" spans="2:2">
      <c r="B142336"/>
    </row>
    <row r="142337" spans="2:2">
      <c r="B142337"/>
    </row>
    <row r="142338" spans="2:2">
      <c r="B142338"/>
    </row>
    <row r="142339" spans="2:2">
      <c r="B142339"/>
    </row>
    <row r="142340" spans="2:2">
      <c r="B142340"/>
    </row>
    <row r="142341" spans="2:2">
      <c r="B142341"/>
    </row>
    <row r="142342" spans="2:2">
      <c r="B142342"/>
    </row>
    <row r="142343" spans="2:2">
      <c r="B142343"/>
    </row>
    <row r="142344" spans="2:2">
      <c r="B142344"/>
    </row>
    <row r="142345" spans="2:2">
      <c r="B142345"/>
    </row>
    <row r="142346" spans="2:2">
      <c r="B142346"/>
    </row>
    <row r="142347" spans="2:2">
      <c r="B142347"/>
    </row>
    <row r="142348" spans="2:2">
      <c r="B142348"/>
    </row>
    <row r="142349" spans="2:2">
      <c r="B142349"/>
    </row>
    <row r="142350" spans="2:2">
      <c r="B142350"/>
    </row>
    <row r="142351" spans="2:2">
      <c r="B142351"/>
    </row>
    <row r="142352" spans="2:2">
      <c r="B142352"/>
    </row>
    <row r="142353" spans="2:2">
      <c r="B142353"/>
    </row>
    <row r="142354" spans="2:2">
      <c r="B142354"/>
    </row>
    <row r="142355" spans="2:2">
      <c r="B142355"/>
    </row>
    <row r="142356" spans="2:2">
      <c r="B142356"/>
    </row>
    <row r="142357" spans="2:2">
      <c r="B142357"/>
    </row>
    <row r="142358" spans="2:2">
      <c r="B142358"/>
    </row>
    <row r="142359" spans="2:2">
      <c r="B142359"/>
    </row>
    <row r="142360" spans="2:2">
      <c r="B142360"/>
    </row>
    <row r="142361" spans="2:2">
      <c r="B142361"/>
    </row>
    <row r="142362" spans="2:2">
      <c r="B142362"/>
    </row>
    <row r="142363" spans="2:2">
      <c r="B142363"/>
    </row>
    <row r="142364" spans="2:2">
      <c r="B142364"/>
    </row>
    <row r="142365" spans="2:2">
      <c r="B142365"/>
    </row>
    <row r="142366" spans="2:2">
      <c r="B142366"/>
    </row>
    <row r="142367" spans="2:2">
      <c r="B142367"/>
    </row>
    <row r="142368" spans="2:2">
      <c r="B142368"/>
    </row>
    <row r="142369" spans="2:2">
      <c r="B142369"/>
    </row>
    <row r="142370" spans="2:2">
      <c r="B142370"/>
    </row>
    <row r="142371" spans="2:2">
      <c r="B142371"/>
    </row>
    <row r="142372" spans="2:2">
      <c r="B142372"/>
    </row>
    <row r="142373" spans="2:2">
      <c r="B142373"/>
    </row>
    <row r="142374" spans="2:2">
      <c r="B142374"/>
    </row>
    <row r="142375" spans="2:2">
      <c r="B142375"/>
    </row>
    <row r="142376" spans="2:2">
      <c r="B142376"/>
    </row>
    <row r="142377" spans="2:2">
      <c r="B142377"/>
    </row>
    <row r="142378" spans="2:2">
      <c r="B142378"/>
    </row>
    <row r="142379" spans="2:2">
      <c r="B142379"/>
    </row>
    <row r="142380" spans="2:2">
      <c r="B142380"/>
    </row>
    <row r="142381" spans="2:2">
      <c r="B142381"/>
    </row>
    <row r="142382" spans="2:2">
      <c r="B142382"/>
    </row>
    <row r="142383" spans="2:2">
      <c r="B142383"/>
    </row>
    <row r="142384" spans="2:2">
      <c r="B142384"/>
    </row>
    <row r="142385" spans="2:2">
      <c r="B142385"/>
    </row>
    <row r="142386" spans="2:2">
      <c r="B142386"/>
    </row>
    <row r="142387" spans="2:2">
      <c r="B142387"/>
    </row>
    <row r="142388" spans="2:2">
      <c r="B142388"/>
    </row>
    <row r="142389" spans="2:2">
      <c r="B142389"/>
    </row>
    <row r="142390" spans="2:2">
      <c r="B142390"/>
    </row>
    <row r="142391" spans="2:2">
      <c r="B142391"/>
    </row>
    <row r="142392" spans="2:2">
      <c r="B142392"/>
    </row>
    <row r="142393" spans="2:2">
      <c r="B142393"/>
    </row>
    <row r="142394" spans="2:2">
      <c r="B142394"/>
    </row>
    <row r="142395" spans="2:2">
      <c r="B142395"/>
    </row>
    <row r="142396" spans="2:2">
      <c r="B142396"/>
    </row>
    <row r="142397" spans="2:2">
      <c r="B142397"/>
    </row>
    <row r="142398" spans="2:2">
      <c r="B142398"/>
    </row>
    <row r="142399" spans="2:2">
      <c r="B142399"/>
    </row>
    <row r="142400" spans="2:2">
      <c r="B142400"/>
    </row>
    <row r="142401" spans="2:2">
      <c r="B142401"/>
    </row>
    <row r="142402" spans="2:2">
      <c r="B142402"/>
    </row>
    <row r="142403" spans="2:2">
      <c r="B142403"/>
    </row>
    <row r="142404" spans="2:2">
      <c r="B142404"/>
    </row>
    <row r="142405" spans="2:2">
      <c r="B142405"/>
    </row>
    <row r="142406" spans="2:2">
      <c r="B142406"/>
    </row>
    <row r="142407" spans="2:2">
      <c r="B142407"/>
    </row>
    <row r="142408" spans="2:2">
      <c r="B142408"/>
    </row>
    <row r="142409" spans="2:2">
      <c r="B142409"/>
    </row>
    <row r="142410" spans="2:2">
      <c r="B142410"/>
    </row>
    <row r="142411" spans="2:2">
      <c r="B142411"/>
    </row>
    <row r="142412" spans="2:2">
      <c r="B142412"/>
    </row>
    <row r="142413" spans="2:2">
      <c r="B142413"/>
    </row>
    <row r="142414" spans="2:2">
      <c r="B142414"/>
    </row>
    <row r="142415" spans="2:2">
      <c r="B142415"/>
    </row>
    <row r="142416" spans="2:2">
      <c r="B142416"/>
    </row>
    <row r="142417" spans="2:2">
      <c r="B142417"/>
    </row>
    <row r="142418" spans="2:2">
      <c r="B142418"/>
    </row>
    <row r="142419" spans="2:2">
      <c r="B142419"/>
    </row>
    <row r="142420" spans="2:2">
      <c r="B142420"/>
    </row>
    <row r="142421" spans="2:2">
      <c r="B142421"/>
    </row>
    <row r="142422" spans="2:2">
      <c r="B142422"/>
    </row>
    <row r="142423" spans="2:2">
      <c r="B142423"/>
    </row>
    <row r="142424" spans="2:2">
      <c r="B142424"/>
    </row>
    <row r="142425" spans="2:2">
      <c r="B142425"/>
    </row>
    <row r="142426" spans="2:2">
      <c r="B142426"/>
    </row>
    <row r="142427" spans="2:2">
      <c r="B142427"/>
    </row>
    <row r="142428" spans="2:2">
      <c r="B142428"/>
    </row>
    <row r="142429" spans="2:2">
      <c r="B142429"/>
    </row>
    <row r="142430" spans="2:2">
      <c r="B142430"/>
    </row>
    <row r="142431" spans="2:2">
      <c r="B142431"/>
    </row>
    <row r="142432" spans="2:2">
      <c r="B142432"/>
    </row>
    <row r="142433" spans="2:2">
      <c r="B142433"/>
    </row>
    <row r="142434" spans="2:2">
      <c r="B142434"/>
    </row>
    <row r="142435" spans="2:2">
      <c r="B142435"/>
    </row>
    <row r="142436" spans="2:2">
      <c r="B142436"/>
    </row>
    <row r="142437" spans="2:2">
      <c r="B142437"/>
    </row>
    <row r="142438" spans="2:2">
      <c r="B142438"/>
    </row>
    <row r="142439" spans="2:2">
      <c r="B142439"/>
    </row>
    <row r="142440" spans="2:2">
      <c r="B142440"/>
    </row>
    <row r="142441" spans="2:2">
      <c r="B142441"/>
    </row>
    <row r="142442" spans="2:2">
      <c r="B142442"/>
    </row>
    <row r="142443" spans="2:2">
      <c r="B142443"/>
    </row>
    <row r="142444" spans="2:2">
      <c r="B142444"/>
    </row>
    <row r="142445" spans="2:2">
      <c r="B142445"/>
    </row>
    <row r="142446" spans="2:2">
      <c r="B142446"/>
    </row>
    <row r="142447" spans="2:2">
      <c r="B142447"/>
    </row>
    <row r="142448" spans="2:2">
      <c r="B142448"/>
    </row>
    <row r="142449" spans="2:2">
      <c r="B142449"/>
    </row>
    <row r="142450" spans="2:2">
      <c r="B142450"/>
    </row>
    <row r="142451" spans="2:2">
      <c r="B142451"/>
    </row>
    <row r="142452" spans="2:2">
      <c r="B142452"/>
    </row>
    <row r="142453" spans="2:2">
      <c r="B142453"/>
    </row>
    <row r="142454" spans="2:2">
      <c r="B142454"/>
    </row>
    <row r="142455" spans="2:2">
      <c r="B142455"/>
    </row>
    <row r="142456" spans="2:2">
      <c r="B142456"/>
    </row>
    <row r="142457" spans="2:2">
      <c r="B142457"/>
    </row>
    <row r="142458" spans="2:2">
      <c r="B142458"/>
    </row>
    <row r="142459" spans="2:2">
      <c r="B142459"/>
    </row>
    <row r="142460" spans="2:2">
      <c r="B142460"/>
    </row>
    <row r="142461" spans="2:2">
      <c r="B142461"/>
    </row>
    <row r="142462" spans="2:2">
      <c r="B142462"/>
    </row>
    <row r="142463" spans="2:2">
      <c r="B142463"/>
    </row>
    <row r="142464" spans="2:2">
      <c r="B142464"/>
    </row>
    <row r="142465" spans="2:2">
      <c r="B142465"/>
    </row>
    <row r="142466" spans="2:2">
      <c r="B142466"/>
    </row>
    <row r="142467" spans="2:2">
      <c r="B142467"/>
    </row>
    <row r="142468" spans="2:2">
      <c r="B142468"/>
    </row>
    <row r="142469" spans="2:2">
      <c r="B142469"/>
    </row>
    <row r="142470" spans="2:2">
      <c r="B142470"/>
    </row>
    <row r="142471" spans="2:2">
      <c r="B142471"/>
    </row>
    <row r="142472" spans="2:2">
      <c r="B142472"/>
    </row>
    <row r="142473" spans="2:2">
      <c r="B142473"/>
    </row>
    <row r="142474" spans="2:2">
      <c r="B142474"/>
    </row>
    <row r="142475" spans="2:2">
      <c r="B142475"/>
    </row>
    <row r="142476" spans="2:2">
      <c r="B142476"/>
    </row>
    <row r="142477" spans="2:2">
      <c r="B142477"/>
    </row>
    <row r="142478" spans="2:2">
      <c r="B142478"/>
    </row>
    <row r="142479" spans="2:2">
      <c r="B142479"/>
    </row>
    <row r="142480" spans="2:2">
      <c r="B142480"/>
    </row>
    <row r="142481" spans="2:2">
      <c r="B142481"/>
    </row>
    <row r="142482" spans="2:2">
      <c r="B142482"/>
    </row>
    <row r="142483" spans="2:2">
      <c r="B142483"/>
    </row>
    <row r="142484" spans="2:2">
      <c r="B142484"/>
    </row>
    <row r="142485" spans="2:2">
      <c r="B142485"/>
    </row>
    <row r="142486" spans="2:2">
      <c r="B142486"/>
    </row>
    <row r="142487" spans="2:2">
      <c r="B142487"/>
    </row>
    <row r="142488" spans="2:2">
      <c r="B142488"/>
    </row>
    <row r="142489" spans="2:2">
      <c r="B142489"/>
    </row>
    <row r="142490" spans="2:2">
      <c r="B142490"/>
    </row>
    <row r="142491" spans="2:2">
      <c r="B142491"/>
    </row>
    <row r="142492" spans="2:2">
      <c r="B142492"/>
    </row>
    <row r="142493" spans="2:2">
      <c r="B142493"/>
    </row>
    <row r="142494" spans="2:2">
      <c r="B142494"/>
    </row>
    <row r="142495" spans="2:2">
      <c r="B142495"/>
    </row>
    <row r="142496" spans="2:2">
      <c r="B142496"/>
    </row>
    <row r="142497" spans="2:2">
      <c r="B142497"/>
    </row>
    <row r="142498" spans="2:2">
      <c r="B142498"/>
    </row>
    <row r="142499" spans="2:2">
      <c r="B142499"/>
    </row>
    <row r="142500" spans="2:2">
      <c r="B142500"/>
    </row>
    <row r="142501" spans="2:2">
      <c r="B142501"/>
    </row>
    <row r="142502" spans="2:2">
      <c r="B142502"/>
    </row>
    <row r="142503" spans="2:2">
      <c r="B142503"/>
    </row>
    <row r="142504" spans="2:2">
      <c r="B142504"/>
    </row>
    <row r="142505" spans="2:2">
      <c r="B142505"/>
    </row>
    <row r="142506" spans="2:2">
      <c r="B142506"/>
    </row>
    <row r="142507" spans="2:2">
      <c r="B142507"/>
    </row>
    <row r="142508" spans="2:2">
      <c r="B142508"/>
    </row>
    <row r="142509" spans="2:2">
      <c r="B142509"/>
    </row>
    <row r="142510" spans="2:2">
      <c r="B142510"/>
    </row>
    <row r="142511" spans="2:2">
      <c r="B142511"/>
    </row>
    <row r="142512" spans="2:2">
      <c r="B142512"/>
    </row>
    <row r="142513" spans="2:2">
      <c r="B142513"/>
    </row>
    <row r="142514" spans="2:2">
      <c r="B142514"/>
    </row>
    <row r="142515" spans="2:2">
      <c r="B142515"/>
    </row>
    <row r="142516" spans="2:2">
      <c r="B142516"/>
    </row>
    <row r="142517" spans="2:2">
      <c r="B142517"/>
    </row>
    <row r="142518" spans="2:2">
      <c r="B142518"/>
    </row>
    <row r="142519" spans="2:2">
      <c r="B142519"/>
    </row>
    <row r="142520" spans="2:2">
      <c r="B142520"/>
    </row>
    <row r="142521" spans="2:2">
      <c r="B142521"/>
    </row>
    <row r="142522" spans="2:2">
      <c r="B142522"/>
    </row>
    <row r="142523" spans="2:2">
      <c r="B142523"/>
    </row>
    <row r="142524" spans="2:2">
      <c r="B142524"/>
    </row>
    <row r="142525" spans="2:2">
      <c r="B142525"/>
    </row>
    <row r="142526" spans="2:2">
      <c r="B142526"/>
    </row>
    <row r="142527" spans="2:2">
      <c r="B142527"/>
    </row>
    <row r="142528" spans="2:2">
      <c r="B142528"/>
    </row>
    <row r="142529" spans="2:2">
      <c r="B142529"/>
    </row>
    <row r="142530" spans="2:2">
      <c r="B142530"/>
    </row>
    <row r="142531" spans="2:2">
      <c r="B142531"/>
    </row>
    <row r="142532" spans="2:2">
      <c r="B142532"/>
    </row>
    <row r="142533" spans="2:2">
      <c r="B142533"/>
    </row>
    <row r="142534" spans="2:2">
      <c r="B142534"/>
    </row>
    <row r="142535" spans="2:2">
      <c r="B142535"/>
    </row>
    <row r="142536" spans="2:2">
      <c r="B142536"/>
    </row>
    <row r="142537" spans="2:2">
      <c r="B142537"/>
    </row>
    <row r="142538" spans="2:2">
      <c r="B142538"/>
    </row>
    <row r="142539" spans="2:2">
      <c r="B142539"/>
    </row>
    <row r="142540" spans="2:2">
      <c r="B142540"/>
    </row>
    <row r="142541" spans="2:2">
      <c r="B142541"/>
    </row>
    <row r="142542" spans="2:2">
      <c r="B142542"/>
    </row>
    <row r="142543" spans="2:2">
      <c r="B142543"/>
    </row>
    <row r="142544" spans="2:2">
      <c r="B142544"/>
    </row>
    <row r="142545" spans="2:2">
      <c r="B142545"/>
    </row>
    <row r="142546" spans="2:2">
      <c r="B142546"/>
    </row>
    <row r="142547" spans="2:2">
      <c r="B142547"/>
    </row>
    <row r="142548" spans="2:2">
      <c r="B142548"/>
    </row>
    <row r="142549" spans="2:2">
      <c r="B142549"/>
    </row>
    <row r="142550" spans="2:2">
      <c r="B142550"/>
    </row>
    <row r="142551" spans="2:2">
      <c r="B142551"/>
    </row>
    <row r="142552" spans="2:2">
      <c r="B142552"/>
    </row>
    <row r="142553" spans="2:2">
      <c r="B142553"/>
    </row>
    <row r="142554" spans="2:2">
      <c r="B142554"/>
    </row>
    <row r="142555" spans="2:2">
      <c r="B142555"/>
    </row>
    <row r="142556" spans="2:2">
      <c r="B142556"/>
    </row>
    <row r="142557" spans="2:2">
      <c r="B142557"/>
    </row>
    <row r="142558" spans="2:2">
      <c r="B142558"/>
    </row>
    <row r="142559" spans="2:2">
      <c r="B142559"/>
    </row>
    <row r="142560" spans="2:2">
      <c r="B142560"/>
    </row>
    <row r="142561" spans="2:2">
      <c r="B142561"/>
    </row>
    <row r="142562" spans="2:2">
      <c r="B142562"/>
    </row>
    <row r="142563" spans="2:2">
      <c r="B142563"/>
    </row>
    <row r="142564" spans="2:2">
      <c r="B142564"/>
    </row>
    <row r="142565" spans="2:2">
      <c r="B142565"/>
    </row>
    <row r="142566" spans="2:2">
      <c r="B142566"/>
    </row>
    <row r="142567" spans="2:2">
      <c r="B142567"/>
    </row>
    <row r="142568" spans="2:2">
      <c r="B142568"/>
    </row>
    <row r="142569" spans="2:2">
      <c r="B142569"/>
    </row>
    <row r="142570" spans="2:2">
      <c r="B142570"/>
    </row>
    <row r="142571" spans="2:2">
      <c r="B142571"/>
    </row>
    <row r="142572" spans="2:2">
      <c r="B142572"/>
    </row>
    <row r="142573" spans="2:2">
      <c r="B142573"/>
    </row>
    <row r="142574" spans="2:2">
      <c r="B142574"/>
    </row>
    <row r="142575" spans="2:2">
      <c r="B142575"/>
    </row>
    <row r="142576" spans="2:2">
      <c r="B142576"/>
    </row>
    <row r="142577" spans="2:2">
      <c r="B142577"/>
    </row>
    <row r="142578" spans="2:2">
      <c r="B142578"/>
    </row>
    <row r="142579" spans="2:2">
      <c r="B142579"/>
    </row>
    <row r="142580" spans="2:2">
      <c r="B142580"/>
    </row>
    <row r="142581" spans="2:2">
      <c r="B142581"/>
    </row>
    <row r="142582" spans="2:2">
      <c r="B142582"/>
    </row>
    <row r="142583" spans="2:2">
      <c r="B142583"/>
    </row>
    <row r="142584" spans="2:2">
      <c r="B142584"/>
    </row>
    <row r="142585" spans="2:2">
      <c r="B142585"/>
    </row>
    <row r="142586" spans="2:2">
      <c r="B142586"/>
    </row>
    <row r="142587" spans="2:2">
      <c r="B142587"/>
    </row>
    <row r="142588" spans="2:2">
      <c r="B142588"/>
    </row>
    <row r="142589" spans="2:2">
      <c r="B142589"/>
    </row>
    <row r="142590" spans="2:2">
      <c r="B142590"/>
    </row>
    <row r="142591" spans="2:2">
      <c r="B142591"/>
    </row>
    <row r="142592" spans="2:2">
      <c r="B142592"/>
    </row>
    <row r="142593" spans="2:2">
      <c r="B142593"/>
    </row>
    <row r="142594" spans="2:2">
      <c r="B142594"/>
    </row>
    <row r="142595" spans="2:2">
      <c r="B142595"/>
    </row>
    <row r="142596" spans="2:2">
      <c r="B142596"/>
    </row>
    <row r="142597" spans="2:2">
      <c r="B142597"/>
    </row>
    <row r="142598" spans="2:2">
      <c r="B142598"/>
    </row>
    <row r="142599" spans="2:2">
      <c r="B142599"/>
    </row>
    <row r="142600" spans="2:2">
      <c r="B142600"/>
    </row>
    <row r="142601" spans="2:2">
      <c r="B142601"/>
    </row>
    <row r="142602" spans="2:2">
      <c r="B142602"/>
    </row>
    <row r="142603" spans="2:2">
      <c r="B142603"/>
    </row>
    <row r="142604" spans="2:2">
      <c r="B142604"/>
    </row>
    <row r="142605" spans="2:2">
      <c r="B142605"/>
    </row>
    <row r="142606" spans="2:2">
      <c r="B142606"/>
    </row>
    <row r="142607" spans="2:2">
      <c r="B142607"/>
    </row>
    <row r="142608" spans="2:2">
      <c r="B142608"/>
    </row>
    <row r="142609" spans="2:2">
      <c r="B142609"/>
    </row>
    <row r="142610" spans="2:2">
      <c r="B142610"/>
    </row>
    <row r="142611" spans="2:2">
      <c r="B142611"/>
    </row>
    <row r="142612" spans="2:2">
      <c r="B142612"/>
    </row>
    <row r="142613" spans="2:2">
      <c r="B142613"/>
    </row>
    <row r="142614" spans="2:2">
      <c r="B142614"/>
    </row>
    <row r="142615" spans="2:2">
      <c r="B142615"/>
    </row>
    <row r="142616" spans="2:2">
      <c r="B142616"/>
    </row>
    <row r="142617" spans="2:2">
      <c r="B142617"/>
    </row>
    <row r="142618" spans="2:2">
      <c r="B142618"/>
    </row>
    <row r="142619" spans="2:2">
      <c r="B142619"/>
    </row>
    <row r="142620" spans="2:2">
      <c r="B142620"/>
    </row>
    <row r="142621" spans="2:2">
      <c r="B142621"/>
    </row>
    <row r="142622" spans="2:2">
      <c r="B142622"/>
    </row>
    <row r="142623" spans="2:2">
      <c r="B142623"/>
    </row>
    <row r="142624" spans="2:2">
      <c r="B142624"/>
    </row>
    <row r="142625" spans="2:2">
      <c r="B142625"/>
    </row>
    <row r="142626" spans="2:2">
      <c r="B142626"/>
    </row>
    <row r="142627" spans="2:2">
      <c r="B142627"/>
    </row>
    <row r="142628" spans="2:2">
      <c r="B142628"/>
    </row>
    <row r="142629" spans="2:2">
      <c r="B142629"/>
    </row>
    <row r="142630" spans="2:2">
      <c r="B142630"/>
    </row>
    <row r="142631" spans="2:2">
      <c r="B142631"/>
    </row>
    <row r="142632" spans="2:2">
      <c r="B142632"/>
    </row>
    <row r="142633" spans="2:2">
      <c r="B142633"/>
    </row>
    <row r="142634" spans="2:2">
      <c r="B142634"/>
    </row>
    <row r="142635" spans="2:2">
      <c r="B142635"/>
    </row>
    <row r="142636" spans="2:2">
      <c r="B142636"/>
    </row>
    <row r="142637" spans="2:2">
      <c r="B142637"/>
    </row>
    <row r="142638" spans="2:2">
      <c r="B142638"/>
    </row>
    <row r="142639" spans="2:2">
      <c r="B142639"/>
    </row>
    <row r="142640" spans="2:2">
      <c r="B142640"/>
    </row>
    <row r="142641" spans="2:2">
      <c r="B142641"/>
    </row>
    <row r="142642" spans="2:2">
      <c r="B142642"/>
    </row>
    <row r="142643" spans="2:2">
      <c r="B142643"/>
    </row>
    <row r="142644" spans="2:2">
      <c r="B142644"/>
    </row>
    <row r="142645" spans="2:2">
      <c r="B142645"/>
    </row>
    <row r="142646" spans="2:2">
      <c r="B142646"/>
    </row>
    <row r="142647" spans="2:2">
      <c r="B142647"/>
    </row>
    <row r="142648" spans="2:2">
      <c r="B142648"/>
    </row>
    <row r="142649" spans="2:2">
      <c r="B142649"/>
    </row>
    <row r="142650" spans="2:2">
      <c r="B142650"/>
    </row>
    <row r="142651" spans="2:2">
      <c r="B142651"/>
    </row>
    <row r="142652" spans="2:2">
      <c r="B142652"/>
    </row>
    <row r="142653" spans="2:2">
      <c r="B142653"/>
    </row>
    <row r="142654" spans="2:2">
      <c r="B142654"/>
    </row>
    <row r="142655" spans="2:2">
      <c r="B142655"/>
    </row>
    <row r="142656" spans="2:2">
      <c r="B142656"/>
    </row>
    <row r="142657" spans="2:2">
      <c r="B142657"/>
    </row>
    <row r="142658" spans="2:2">
      <c r="B142658"/>
    </row>
    <row r="142659" spans="2:2">
      <c r="B142659"/>
    </row>
    <row r="142660" spans="2:2">
      <c r="B142660"/>
    </row>
    <row r="142661" spans="2:2">
      <c r="B142661"/>
    </row>
    <row r="142662" spans="2:2">
      <c r="B142662"/>
    </row>
    <row r="142663" spans="2:2">
      <c r="B142663"/>
    </row>
    <row r="142664" spans="2:2">
      <c r="B142664"/>
    </row>
    <row r="142665" spans="2:2">
      <c r="B142665"/>
    </row>
    <row r="142666" spans="2:2">
      <c r="B142666"/>
    </row>
    <row r="142667" spans="2:2">
      <c r="B142667"/>
    </row>
    <row r="142668" spans="2:2">
      <c r="B142668"/>
    </row>
    <row r="142669" spans="2:2">
      <c r="B142669"/>
    </row>
    <row r="142670" spans="2:2">
      <c r="B142670"/>
    </row>
    <row r="142671" spans="2:2">
      <c r="B142671"/>
    </row>
    <row r="142672" spans="2:2">
      <c r="B142672"/>
    </row>
    <row r="142673" spans="2:2">
      <c r="B142673"/>
    </row>
    <row r="142674" spans="2:2">
      <c r="B142674"/>
    </row>
    <row r="142675" spans="2:2">
      <c r="B142675"/>
    </row>
    <row r="142676" spans="2:2">
      <c r="B142676"/>
    </row>
    <row r="142677" spans="2:2">
      <c r="B142677"/>
    </row>
    <row r="142678" spans="2:2">
      <c r="B142678"/>
    </row>
    <row r="142679" spans="2:2">
      <c r="B142679"/>
    </row>
    <row r="142680" spans="2:2">
      <c r="B142680"/>
    </row>
    <row r="142681" spans="2:2">
      <c r="B142681"/>
    </row>
    <row r="142682" spans="2:2">
      <c r="B142682"/>
    </row>
    <row r="142683" spans="2:2">
      <c r="B142683"/>
    </row>
    <row r="142684" spans="2:2">
      <c r="B142684"/>
    </row>
    <row r="142685" spans="2:2">
      <c r="B142685"/>
    </row>
    <row r="142686" spans="2:2">
      <c r="B142686"/>
    </row>
    <row r="142687" spans="2:2">
      <c r="B142687"/>
    </row>
    <row r="142688" spans="2:2">
      <c r="B142688"/>
    </row>
    <row r="142689" spans="2:2">
      <c r="B142689"/>
    </row>
    <row r="142690" spans="2:2">
      <c r="B142690"/>
    </row>
    <row r="142691" spans="2:2">
      <c r="B142691"/>
    </row>
    <row r="142692" spans="2:2">
      <c r="B142692"/>
    </row>
    <row r="142693" spans="2:2">
      <c r="B142693"/>
    </row>
    <row r="142694" spans="2:2">
      <c r="B142694"/>
    </row>
    <row r="142695" spans="2:2">
      <c r="B142695"/>
    </row>
    <row r="142696" spans="2:2">
      <c r="B142696"/>
    </row>
    <row r="142697" spans="2:2">
      <c r="B142697"/>
    </row>
    <row r="142698" spans="2:2">
      <c r="B142698"/>
    </row>
    <row r="142699" spans="2:2">
      <c r="B142699"/>
    </row>
    <row r="142700" spans="2:2">
      <c r="B142700"/>
    </row>
    <row r="142701" spans="2:2">
      <c r="B142701"/>
    </row>
    <row r="142702" spans="2:2">
      <c r="B142702"/>
    </row>
    <row r="142703" spans="2:2">
      <c r="B142703"/>
    </row>
    <row r="142704" spans="2:2">
      <c r="B142704"/>
    </row>
    <row r="142705" spans="2:2">
      <c r="B142705"/>
    </row>
    <row r="142706" spans="2:2">
      <c r="B142706"/>
    </row>
    <row r="142707" spans="2:2">
      <c r="B142707"/>
    </row>
    <row r="142708" spans="2:2">
      <c r="B142708"/>
    </row>
    <row r="142709" spans="2:2">
      <c r="B142709"/>
    </row>
    <row r="142710" spans="2:2">
      <c r="B142710"/>
    </row>
    <row r="142711" spans="2:2">
      <c r="B142711"/>
    </row>
    <row r="142712" spans="2:2">
      <c r="B142712"/>
    </row>
    <row r="142713" spans="2:2">
      <c r="B142713"/>
    </row>
    <row r="142714" spans="2:2">
      <c r="B142714"/>
    </row>
    <row r="142715" spans="2:2">
      <c r="B142715"/>
    </row>
    <row r="142716" spans="2:2">
      <c r="B142716"/>
    </row>
    <row r="142717" spans="2:2">
      <c r="B142717"/>
    </row>
    <row r="142718" spans="2:2">
      <c r="B142718"/>
    </row>
    <row r="142719" spans="2:2">
      <c r="B142719"/>
    </row>
    <row r="142720" spans="2:2">
      <c r="B142720"/>
    </row>
    <row r="142721" spans="2:2">
      <c r="B142721"/>
    </row>
    <row r="142722" spans="2:2">
      <c r="B142722"/>
    </row>
    <row r="142723" spans="2:2">
      <c r="B142723"/>
    </row>
    <row r="142724" spans="2:2">
      <c r="B142724"/>
    </row>
    <row r="142725" spans="2:2">
      <c r="B142725"/>
    </row>
    <row r="142726" spans="2:2">
      <c r="B142726"/>
    </row>
    <row r="142727" spans="2:2">
      <c r="B142727"/>
    </row>
    <row r="142728" spans="2:2">
      <c r="B142728"/>
    </row>
    <row r="142729" spans="2:2">
      <c r="B142729"/>
    </row>
    <row r="142730" spans="2:2">
      <c r="B142730"/>
    </row>
    <row r="142731" spans="2:2">
      <c r="B142731"/>
    </row>
    <row r="142732" spans="2:2">
      <c r="B142732"/>
    </row>
    <row r="142733" spans="2:2">
      <c r="B142733"/>
    </row>
    <row r="142734" spans="2:2">
      <c r="B142734"/>
    </row>
    <row r="142735" spans="2:2">
      <c r="B142735"/>
    </row>
    <row r="142736" spans="2:2">
      <c r="B142736"/>
    </row>
    <row r="142737" spans="2:2">
      <c r="B142737"/>
    </row>
    <row r="142738" spans="2:2">
      <c r="B142738"/>
    </row>
    <row r="142739" spans="2:2">
      <c r="B142739"/>
    </row>
    <row r="142740" spans="2:2">
      <c r="B142740"/>
    </row>
    <row r="142741" spans="2:2">
      <c r="B142741"/>
    </row>
    <row r="142742" spans="2:2">
      <c r="B142742"/>
    </row>
    <row r="142743" spans="2:2">
      <c r="B142743"/>
    </row>
    <row r="142744" spans="2:2">
      <c r="B142744"/>
    </row>
    <row r="142745" spans="2:2">
      <c r="B142745"/>
    </row>
    <row r="142746" spans="2:2">
      <c r="B142746"/>
    </row>
    <row r="142747" spans="2:2">
      <c r="B142747"/>
    </row>
    <row r="142748" spans="2:2">
      <c r="B142748"/>
    </row>
    <row r="142749" spans="2:2">
      <c r="B142749"/>
    </row>
    <row r="142750" spans="2:2">
      <c r="B142750"/>
    </row>
    <row r="142751" spans="2:2">
      <c r="B142751"/>
    </row>
    <row r="142752" spans="2:2">
      <c r="B142752"/>
    </row>
    <row r="142753" spans="2:2">
      <c r="B142753"/>
    </row>
    <row r="142754" spans="2:2">
      <c r="B142754"/>
    </row>
    <row r="142755" spans="2:2">
      <c r="B142755"/>
    </row>
    <row r="142756" spans="2:2">
      <c r="B142756"/>
    </row>
    <row r="142757" spans="2:2">
      <c r="B142757"/>
    </row>
    <row r="142758" spans="2:2">
      <c r="B142758"/>
    </row>
    <row r="142759" spans="2:2">
      <c r="B142759"/>
    </row>
    <row r="142760" spans="2:2">
      <c r="B142760"/>
    </row>
    <row r="142761" spans="2:2">
      <c r="B142761"/>
    </row>
    <row r="142762" spans="2:2">
      <c r="B142762"/>
    </row>
    <row r="142763" spans="2:2">
      <c r="B142763"/>
    </row>
    <row r="142764" spans="2:2">
      <c r="B142764"/>
    </row>
    <row r="142765" spans="2:2">
      <c r="B142765"/>
    </row>
    <row r="142766" spans="2:2">
      <c r="B142766"/>
    </row>
    <row r="142767" spans="2:2">
      <c r="B142767"/>
    </row>
    <row r="142768" spans="2:2">
      <c r="B142768"/>
    </row>
    <row r="142769" spans="2:2">
      <c r="B142769"/>
    </row>
    <row r="142770" spans="2:2">
      <c r="B142770"/>
    </row>
    <row r="142771" spans="2:2">
      <c r="B142771"/>
    </row>
    <row r="142772" spans="2:2">
      <c r="B142772"/>
    </row>
    <row r="142773" spans="2:2">
      <c r="B142773"/>
    </row>
    <row r="142774" spans="2:2">
      <c r="B142774"/>
    </row>
    <row r="142775" spans="2:2">
      <c r="B142775"/>
    </row>
    <row r="142776" spans="2:2">
      <c r="B142776"/>
    </row>
    <row r="142777" spans="2:2">
      <c r="B142777"/>
    </row>
    <row r="142778" spans="2:2">
      <c r="B142778"/>
    </row>
    <row r="142779" spans="2:2">
      <c r="B142779"/>
    </row>
    <row r="142780" spans="2:2">
      <c r="B142780"/>
    </row>
    <row r="142781" spans="2:2">
      <c r="B142781"/>
    </row>
    <row r="142782" spans="2:2">
      <c r="B142782"/>
    </row>
    <row r="142783" spans="2:2">
      <c r="B142783"/>
    </row>
    <row r="142784" spans="2:2">
      <c r="B142784"/>
    </row>
    <row r="142785" spans="2:2">
      <c r="B142785"/>
    </row>
    <row r="142786" spans="2:2">
      <c r="B142786"/>
    </row>
    <row r="142787" spans="2:2">
      <c r="B142787"/>
    </row>
    <row r="142788" spans="2:2">
      <c r="B142788"/>
    </row>
    <row r="142789" spans="2:2">
      <c r="B142789"/>
    </row>
    <row r="142790" spans="2:2">
      <c r="B142790"/>
    </row>
    <row r="142791" spans="2:2">
      <c r="B142791"/>
    </row>
    <row r="142792" spans="2:2">
      <c r="B142792"/>
    </row>
    <row r="142793" spans="2:2">
      <c r="B142793"/>
    </row>
    <row r="142794" spans="2:2">
      <c r="B142794"/>
    </row>
    <row r="142795" spans="2:2">
      <c r="B142795"/>
    </row>
    <row r="142796" spans="2:2">
      <c r="B142796"/>
    </row>
    <row r="142797" spans="2:2">
      <c r="B142797"/>
    </row>
    <row r="142798" spans="2:2">
      <c r="B142798"/>
    </row>
    <row r="142799" spans="2:2">
      <c r="B142799"/>
    </row>
    <row r="142800" spans="2:2">
      <c r="B142800"/>
    </row>
    <row r="142801" spans="2:2">
      <c r="B142801"/>
    </row>
    <row r="142802" spans="2:2">
      <c r="B142802"/>
    </row>
    <row r="142803" spans="2:2">
      <c r="B142803"/>
    </row>
    <row r="142804" spans="2:2">
      <c r="B142804"/>
    </row>
    <row r="142805" spans="2:2">
      <c r="B142805"/>
    </row>
    <row r="142806" spans="2:2">
      <c r="B142806"/>
    </row>
    <row r="142807" spans="2:2">
      <c r="B142807"/>
    </row>
    <row r="142808" spans="2:2">
      <c r="B142808"/>
    </row>
    <row r="142809" spans="2:2">
      <c r="B142809"/>
    </row>
    <row r="142810" spans="2:2">
      <c r="B142810"/>
    </row>
    <row r="142811" spans="2:2">
      <c r="B142811"/>
    </row>
    <row r="142812" spans="2:2">
      <c r="B142812"/>
    </row>
    <row r="142813" spans="2:2">
      <c r="B142813"/>
    </row>
    <row r="142814" spans="2:2">
      <c r="B142814"/>
    </row>
    <row r="142815" spans="2:2">
      <c r="B142815"/>
    </row>
    <row r="142816" spans="2:2">
      <c r="B142816"/>
    </row>
    <row r="142817" spans="2:2">
      <c r="B142817"/>
    </row>
    <row r="142818" spans="2:2">
      <c r="B142818"/>
    </row>
    <row r="142819" spans="2:2">
      <c r="B142819"/>
    </row>
    <row r="142820" spans="2:2">
      <c r="B142820"/>
    </row>
    <row r="142821" spans="2:2">
      <c r="B142821"/>
    </row>
    <row r="142822" spans="2:2">
      <c r="B142822"/>
    </row>
    <row r="142823" spans="2:2">
      <c r="B142823"/>
    </row>
    <row r="142824" spans="2:2">
      <c r="B142824"/>
    </row>
    <row r="142825" spans="2:2">
      <c r="B142825"/>
    </row>
    <row r="142826" spans="2:2">
      <c r="B142826"/>
    </row>
    <row r="142827" spans="2:2">
      <c r="B142827"/>
    </row>
    <row r="142828" spans="2:2">
      <c r="B142828"/>
    </row>
    <row r="142829" spans="2:2">
      <c r="B142829"/>
    </row>
    <row r="142830" spans="2:2">
      <c r="B142830"/>
    </row>
    <row r="142831" spans="2:2">
      <c r="B142831"/>
    </row>
    <row r="142832" spans="2:2">
      <c r="B142832"/>
    </row>
    <row r="142833" spans="2:2">
      <c r="B142833"/>
    </row>
    <row r="142834" spans="2:2">
      <c r="B142834"/>
    </row>
    <row r="142835" spans="2:2">
      <c r="B142835"/>
    </row>
    <row r="142836" spans="2:2">
      <c r="B142836"/>
    </row>
    <row r="142837" spans="2:2">
      <c r="B142837"/>
    </row>
    <row r="142838" spans="2:2">
      <c r="B142838"/>
    </row>
    <row r="142839" spans="2:2">
      <c r="B142839"/>
    </row>
    <row r="142840" spans="2:2">
      <c r="B142840"/>
    </row>
    <row r="142841" spans="2:2">
      <c r="B142841"/>
    </row>
    <row r="142842" spans="2:2">
      <c r="B142842"/>
    </row>
    <row r="142843" spans="2:2">
      <c r="B142843"/>
    </row>
    <row r="142844" spans="2:2">
      <c r="B142844"/>
    </row>
    <row r="142845" spans="2:2">
      <c r="B142845"/>
    </row>
    <row r="142846" spans="2:2">
      <c r="B142846"/>
    </row>
    <row r="142847" spans="2:2">
      <c r="B142847"/>
    </row>
    <row r="142848" spans="2:2">
      <c r="B142848"/>
    </row>
    <row r="142849" spans="2:2">
      <c r="B142849"/>
    </row>
    <row r="142850" spans="2:2">
      <c r="B142850"/>
    </row>
    <row r="142851" spans="2:2">
      <c r="B142851"/>
    </row>
    <row r="142852" spans="2:2">
      <c r="B142852"/>
    </row>
    <row r="142853" spans="2:2">
      <c r="B142853"/>
    </row>
    <row r="142854" spans="2:2">
      <c r="B142854"/>
    </row>
    <row r="142855" spans="2:2">
      <c r="B142855"/>
    </row>
    <row r="142856" spans="2:2">
      <c r="B142856"/>
    </row>
    <row r="142857" spans="2:2">
      <c r="B142857"/>
    </row>
    <row r="142858" spans="2:2">
      <c r="B142858"/>
    </row>
    <row r="142859" spans="2:2">
      <c r="B142859"/>
    </row>
    <row r="142860" spans="2:2">
      <c r="B142860"/>
    </row>
    <row r="142861" spans="2:2">
      <c r="B142861"/>
    </row>
    <row r="142862" spans="2:2">
      <c r="B142862"/>
    </row>
    <row r="142863" spans="2:2">
      <c r="B142863"/>
    </row>
    <row r="142864" spans="2:2">
      <c r="B142864"/>
    </row>
    <row r="142865" spans="2:2">
      <c r="B142865"/>
    </row>
    <row r="142866" spans="2:2">
      <c r="B142866"/>
    </row>
    <row r="142867" spans="2:2">
      <c r="B142867"/>
    </row>
    <row r="142868" spans="2:2">
      <c r="B142868"/>
    </row>
    <row r="142869" spans="2:2">
      <c r="B142869"/>
    </row>
    <row r="142870" spans="2:2">
      <c r="B142870"/>
    </row>
    <row r="142871" spans="2:2">
      <c r="B142871"/>
    </row>
    <row r="142872" spans="2:2">
      <c r="B142872"/>
    </row>
    <row r="142873" spans="2:2">
      <c r="B142873"/>
    </row>
    <row r="142874" spans="2:2">
      <c r="B142874"/>
    </row>
    <row r="142875" spans="2:2">
      <c r="B142875"/>
    </row>
    <row r="142876" spans="2:2">
      <c r="B142876"/>
    </row>
    <row r="142877" spans="2:2">
      <c r="B142877"/>
    </row>
    <row r="142878" spans="2:2">
      <c r="B142878"/>
    </row>
    <row r="142879" spans="2:2">
      <c r="B142879"/>
    </row>
    <row r="142880" spans="2:2">
      <c r="B142880"/>
    </row>
    <row r="142881" spans="2:2">
      <c r="B142881"/>
    </row>
    <row r="142882" spans="2:2">
      <c r="B142882"/>
    </row>
    <row r="142883" spans="2:2">
      <c r="B142883"/>
    </row>
    <row r="142884" spans="2:2">
      <c r="B142884"/>
    </row>
    <row r="142885" spans="2:2">
      <c r="B142885"/>
    </row>
    <row r="142886" spans="2:2">
      <c r="B142886"/>
    </row>
    <row r="142887" spans="2:2">
      <c r="B142887"/>
    </row>
    <row r="142888" spans="2:2">
      <c r="B142888"/>
    </row>
    <row r="142889" spans="2:2">
      <c r="B142889"/>
    </row>
    <row r="142890" spans="2:2">
      <c r="B142890"/>
    </row>
    <row r="142891" spans="2:2">
      <c r="B142891"/>
    </row>
    <row r="142892" spans="2:2">
      <c r="B142892"/>
    </row>
    <row r="142893" spans="2:2">
      <c r="B142893"/>
    </row>
    <row r="142894" spans="2:2">
      <c r="B142894"/>
    </row>
    <row r="142895" spans="2:2">
      <c r="B142895"/>
    </row>
    <row r="142896" spans="2:2">
      <c r="B142896"/>
    </row>
    <row r="142897" spans="2:2">
      <c r="B142897"/>
    </row>
    <row r="142898" spans="2:2">
      <c r="B142898"/>
    </row>
    <row r="142899" spans="2:2">
      <c r="B142899"/>
    </row>
    <row r="142900" spans="2:2">
      <c r="B142900"/>
    </row>
    <row r="142901" spans="2:2">
      <c r="B142901"/>
    </row>
    <row r="142902" spans="2:2">
      <c r="B142902"/>
    </row>
    <row r="142903" spans="2:2">
      <c r="B142903"/>
    </row>
    <row r="142904" spans="2:2">
      <c r="B142904"/>
    </row>
    <row r="142905" spans="2:2">
      <c r="B142905"/>
    </row>
    <row r="142906" spans="2:2">
      <c r="B142906"/>
    </row>
    <row r="142907" spans="2:2">
      <c r="B142907"/>
    </row>
    <row r="142908" spans="2:2">
      <c r="B142908"/>
    </row>
    <row r="142909" spans="2:2">
      <c r="B142909"/>
    </row>
    <row r="142910" spans="2:2">
      <c r="B142910"/>
    </row>
    <row r="142911" spans="2:2">
      <c r="B142911"/>
    </row>
    <row r="142912" spans="2:2">
      <c r="B142912"/>
    </row>
    <row r="142913" spans="2:2">
      <c r="B142913"/>
    </row>
    <row r="142914" spans="2:2">
      <c r="B142914"/>
    </row>
    <row r="142915" spans="2:2">
      <c r="B142915"/>
    </row>
    <row r="142916" spans="2:2">
      <c r="B142916"/>
    </row>
    <row r="142917" spans="2:2">
      <c r="B142917"/>
    </row>
    <row r="142918" spans="2:2">
      <c r="B142918"/>
    </row>
    <row r="142919" spans="2:2">
      <c r="B142919"/>
    </row>
    <row r="142920" spans="2:2">
      <c r="B142920"/>
    </row>
    <row r="142921" spans="2:2">
      <c r="B142921"/>
    </row>
    <row r="142922" spans="2:2">
      <c r="B142922"/>
    </row>
    <row r="142923" spans="2:2">
      <c r="B142923"/>
    </row>
    <row r="142924" spans="2:2">
      <c r="B142924"/>
    </row>
    <row r="142925" spans="2:2">
      <c r="B142925"/>
    </row>
    <row r="142926" spans="2:2">
      <c r="B142926"/>
    </row>
    <row r="142927" spans="2:2">
      <c r="B142927"/>
    </row>
    <row r="142928" spans="2:2">
      <c r="B142928"/>
    </row>
    <row r="142929" spans="2:2">
      <c r="B142929"/>
    </row>
    <row r="142930" spans="2:2">
      <c r="B142930"/>
    </row>
    <row r="142931" spans="2:2">
      <c r="B142931"/>
    </row>
    <row r="142932" spans="2:2">
      <c r="B142932"/>
    </row>
    <row r="142933" spans="2:2">
      <c r="B142933"/>
    </row>
    <row r="142934" spans="2:2">
      <c r="B142934"/>
    </row>
    <row r="142935" spans="2:2">
      <c r="B142935"/>
    </row>
    <row r="142936" spans="2:2">
      <c r="B142936"/>
    </row>
    <row r="142937" spans="2:2">
      <c r="B142937"/>
    </row>
    <row r="142938" spans="2:2">
      <c r="B142938"/>
    </row>
    <row r="142939" spans="2:2">
      <c r="B142939"/>
    </row>
    <row r="142940" spans="2:2">
      <c r="B142940"/>
    </row>
    <row r="142941" spans="2:2">
      <c r="B142941"/>
    </row>
    <row r="142942" spans="2:2">
      <c r="B142942"/>
    </row>
    <row r="142943" spans="2:2">
      <c r="B142943"/>
    </row>
    <row r="142944" spans="2:2">
      <c r="B142944"/>
    </row>
    <row r="142945" spans="2:2">
      <c r="B142945"/>
    </row>
    <row r="142946" spans="2:2">
      <c r="B142946"/>
    </row>
    <row r="142947" spans="2:2">
      <c r="B142947"/>
    </row>
    <row r="142948" spans="2:2">
      <c r="B142948"/>
    </row>
    <row r="142949" spans="2:2">
      <c r="B142949"/>
    </row>
    <row r="142950" spans="2:2">
      <c r="B142950"/>
    </row>
    <row r="142951" spans="2:2">
      <c r="B142951"/>
    </row>
    <row r="142952" spans="2:2">
      <c r="B142952"/>
    </row>
    <row r="142953" spans="2:2">
      <c r="B142953"/>
    </row>
    <row r="142954" spans="2:2">
      <c r="B142954"/>
    </row>
    <row r="142955" spans="2:2">
      <c r="B142955"/>
    </row>
    <row r="142956" spans="2:2">
      <c r="B142956"/>
    </row>
    <row r="142957" spans="2:2">
      <c r="B142957"/>
    </row>
    <row r="142958" spans="2:2">
      <c r="B142958"/>
    </row>
    <row r="142959" spans="2:2">
      <c r="B142959"/>
    </row>
    <row r="142960" spans="2:2">
      <c r="B142960"/>
    </row>
    <row r="142961" spans="2:2">
      <c r="B142961"/>
    </row>
    <row r="142962" spans="2:2">
      <c r="B142962"/>
    </row>
    <row r="142963" spans="2:2">
      <c r="B142963"/>
    </row>
    <row r="142964" spans="2:2">
      <c r="B142964"/>
    </row>
    <row r="142965" spans="2:2">
      <c r="B142965"/>
    </row>
    <row r="142966" spans="2:2">
      <c r="B142966"/>
    </row>
    <row r="142967" spans="2:2">
      <c r="B142967"/>
    </row>
    <row r="142968" spans="2:2">
      <c r="B142968"/>
    </row>
    <row r="142969" spans="2:2">
      <c r="B142969"/>
    </row>
    <row r="142970" spans="2:2">
      <c r="B142970"/>
    </row>
    <row r="142971" spans="2:2">
      <c r="B142971"/>
    </row>
    <row r="142972" spans="2:2">
      <c r="B142972"/>
    </row>
    <row r="142973" spans="2:2">
      <c r="B142973"/>
    </row>
    <row r="142974" spans="2:2">
      <c r="B142974"/>
    </row>
    <row r="142975" spans="2:2">
      <c r="B142975"/>
    </row>
    <row r="142976" spans="2:2">
      <c r="B142976"/>
    </row>
    <row r="142977" spans="2:2">
      <c r="B142977"/>
    </row>
    <row r="142978" spans="2:2">
      <c r="B142978"/>
    </row>
    <row r="142979" spans="2:2">
      <c r="B142979"/>
    </row>
    <row r="142980" spans="2:2">
      <c r="B142980"/>
    </row>
    <row r="142981" spans="2:2">
      <c r="B142981"/>
    </row>
    <row r="142982" spans="2:2">
      <c r="B142982"/>
    </row>
    <row r="142983" spans="2:2">
      <c r="B142983"/>
    </row>
    <row r="142984" spans="2:2">
      <c r="B142984"/>
    </row>
    <row r="142985" spans="2:2">
      <c r="B142985"/>
    </row>
    <row r="142986" spans="2:2">
      <c r="B142986"/>
    </row>
    <row r="142987" spans="2:2">
      <c r="B142987"/>
    </row>
    <row r="142988" spans="2:2">
      <c r="B142988"/>
    </row>
    <row r="142989" spans="2:2">
      <c r="B142989"/>
    </row>
    <row r="142990" spans="2:2">
      <c r="B142990"/>
    </row>
    <row r="142991" spans="2:2">
      <c r="B142991"/>
    </row>
    <row r="142992" spans="2:2">
      <c r="B142992"/>
    </row>
    <row r="142993" spans="2:2">
      <c r="B142993"/>
    </row>
    <row r="142994" spans="2:2">
      <c r="B142994"/>
    </row>
    <row r="142995" spans="2:2">
      <c r="B142995"/>
    </row>
    <row r="142996" spans="2:2">
      <c r="B142996"/>
    </row>
    <row r="142997" spans="2:2">
      <c r="B142997"/>
    </row>
    <row r="142998" spans="2:2">
      <c r="B142998"/>
    </row>
    <row r="142999" spans="2:2">
      <c r="B142999"/>
    </row>
    <row r="143000" spans="2:2">
      <c r="B143000"/>
    </row>
    <row r="143001" spans="2:2">
      <c r="B143001"/>
    </row>
    <row r="143002" spans="2:2">
      <c r="B143002"/>
    </row>
    <row r="143003" spans="2:2">
      <c r="B143003"/>
    </row>
    <row r="143004" spans="2:2">
      <c r="B143004"/>
    </row>
    <row r="143005" spans="2:2">
      <c r="B143005"/>
    </row>
    <row r="143006" spans="2:2">
      <c r="B143006"/>
    </row>
    <row r="143007" spans="2:2">
      <c r="B143007"/>
    </row>
    <row r="143008" spans="2:2">
      <c r="B143008"/>
    </row>
    <row r="143009" spans="2:2">
      <c r="B143009"/>
    </row>
    <row r="143010" spans="2:2">
      <c r="B143010"/>
    </row>
    <row r="143011" spans="2:2">
      <c r="B143011"/>
    </row>
    <row r="143012" spans="2:2">
      <c r="B143012"/>
    </row>
    <row r="143013" spans="2:2">
      <c r="B143013"/>
    </row>
    <row r="143014" spans="2:2">
      <c r="B143014"/>
    </row>
    <row r="143015" spans="2:2">
      <c r="B143015"/>
    </row>
    <row r="143016" spans="2:2">
      <c r="B143016"/>
    </row>
    <row r="143017" spans="2:2">
      <c r="B143017"/>
    </row>
    <row r="143018" spans="2:2">
      <c r="B143018"/>
    </row>
    <row r="143019" spans="2:2">
      <c r="B143019"/>
    </row>
    <row r="143020" spans="2:2">
      <c r="B143020"/>
    </row>
    <row r="143021" spans="2:2">
      <c r="B143021"/>
    </row>
    <row r="143022" spans="2:2">
      <c r="B143022"/>
    </row>
    <row r="143023" spans="2:2">
      <c r="B143023"/>
    </row>
    <row r="143024" spans="2:2">
      <c r="B143024"/>
    </row>
    <row r="143025" spans="2:2">
      <c r="B143025"/>
    </row>
    <row r="143026" spans="2:2">
      <c r="B143026"/>
    </row>
    <row r="143027" spans="2:2">
      <c r="B143027"/>
    </row>
    <row r="143028" spans="2:2">
      <c r="B143028"/>
    </row>
    <row r="143029" spans="2:2">
      <c r="B143029"/>
    </row>
    <row r="143030" spans="2:2">
      <c r="B143030"/>
    </row>
    <row r="143031" spans="2:2">
      <c r="B143031"/>
    </row>
    <row r="143032" spans="2:2">
      <c r="B143032"/>
    </row>
    <row r="143033" spans="2:2">
      <c r="B143033"/>
    </row>
    <row r="143034" spans="2:2">
      <c r="B143034"/>
    </row>
    <row r="143035" spans="2:2">
      <c r="B143035"/>
    </row>
    <row r="143036" spans="2:2">
      <c r="B143036"/>
    </row>
    <row r="143037" spans="2:2">
      <c r="B143037"/>
    </row>
    <row r="143038" spans="2:2">
      <c r="B143038"/>
    </row>
    <row r="143039" spans="2:2">
      <c r="B143039"/>
    </row>
    <row r="143040" spans="2:2">
      <c r="B143040"/>
    </row>
    <row r="143041" spans="2:2">
      <c r="B143041"/>
    </row>
    <row r="143042" spans="2:2">
      <c r="B143042"/>
    </row>
    <row r="143043" spans="2:2">
      <c r="B143043"/>
    </row>
    <row r="143044" spans="2:2">
      <c r="B143044"/>
    </row>
    <row r="143045" spans="2:2">
      <c r="B143045"/>
    </row>
    <row r="143046" spans="2:2">
      <c r="B143046"/>
    </row>
    <row r="143047" spans="2:2">
      <c r="B143047"/>
    </row>
    <row r="143048" spans="2:2">
      <c r="B143048"/>
    </row>
    <row r="143049" spans="2:2">
      <c r="B143049"/>
    </row>
    <row r="143050" spans="2:2">
      <c r="B143050"/>
    </row>
    <row r="143051" spans="2:2">
      <c r="B143051"/>
    </row>
    <row r="143052" spans="2:2">
      <c r="B143052"/>
    </row>
    <row r="143053" spans="2:2">
      <c r="B143053"/>
    </row>
    <row r="143054" spans="2:2">
      <c r="B143054"/>
    </row>
    <row r="143055" spans="2:2">
      <c r="B143055"/>
    </row>
    <row r="143056" spans="2:2">
      <c r="B143056"/>
    </row>
    <row r="143057" spans="2:2">
      <c r="B143057"/>
    </row>
    <row r="143058" spans="2:2">
      <c r="B143058"/>
    </row>
    <row r="143059" spans="2:2">
      <c r="B143059"/>
    </row>
    <row r="143060" spans="2:2">
      <c r="B143060"/>
    </row>
    <row r="143061" spans="2:2">
      <c r="B143061"/>
    </row>
    <row r="143062" spans="2:2">
      <c r="B143062"/>
    </row>
    <row r="143063" spans="2:2">
      <c r="B143063"/>
    </row>
    <row r="143064" spans="2:2">
      <c r="B143064"/>
    </row>
    <row r="143065" spans="2:2">
      <c r="B143065"/>
    </row>
    <row r="143066" spans="2:2">
      <c r="B143066"/>
    </row>
    <row r="143067" spans="2:2">
      <c r="B143067"/>
    </row>
    <row r="143068" spans="2:2">
      <c r="B143068"/>
    </row>
    <row r="143069" spans="2:2">
      <c r="B143069"/>
    </row>
    <row r="143070" spans="2:2">
      <c r="B143070"/>
    </row>
    <row r="143071" spans="2:2">
      <c r="B143071"/>
    </row>
    <row r="143072" spans="2:2">
      <c r="B143072"/>
    </row>
    <row r="143073" spans="2:2">
      <c r="B143073"/>
    </row>
    <row r="143074" spans="2:2">
      <c r="B143074"/>
    </row>
    <row r="143075" spans="2:2">
      <c r="B143075"/>
    </row>
    <row r="143076" spans="2:2">
      <c r="B143076"/>
    </row>
    <row r="143077" spans="2:2">
      <c r="B143077"/>
    </row>
    <row r="143078" spans="2:2">
      <c r="B143078"/>
    </row>
    <row r="143079" spans="2:2">
      <c r="B143079"/>
    </row>
    <row r="143080" spans="2:2">
      <c r="B143080"/>
    </row>
    <row r="143081" spans="2:2">
      <c r="B143081"/>
    </row>
    <row r="143082" spans="2:2">
      <c r="B143082"/>
    </row>
    <row r="143083" spans="2:2">
      <c r="B143083"/>
    </row>
    <row r="143084" spans="2:2">
      <c r="B143084"/>
    </row>
    <row r="143085" spans="2:2">
      <c r="B143085"/>
    </row>
    <row r="143086" spans="2:2">
      <c r="B143086"/>
    </row>
    <row r="143087" spans="2:2">
      <c r="B143087"/>
    </row>
    <row r="143088" spans="2:2">
      <c r="B143088"/>
    </row>
    <row r="143089" spans="2:2">
      <c r="B143089"/>
    </row>
    <row r="143090" spans="2:2">
      <c r="B143090"/>
    </row>
    <row r="143091" spans="2:2">
      <c r="B143091"/>
    </row>
    <row r="143092" spans="2:2">
      <c r="B143092"/>
    </row>
    <row r="143093" spans="2:2">
      <c r="B143093"/>
    </row>
    <row r="143094" spans="2:2">
      <c r="B143094"/>
    </row>
    <row r="143095" spans="2:2">
      <c r="B143095"/>
    </row>
    <row r="143096" spans="2:2">
      <c r="B143096"/>
    </row>
    <row r="143097" spans="2:2">
      <c r="B143097"/>
    </row>
    <row r="143098" spans="2:2">
      <c r="B143098"/>
    </row>
    <row r="143099" spans="2:2">
      <c r="B143099"/>
    </row>
    <row r="143100" spans="2:2">
      <c r="B143100"/>
    </row>
    <row r="143101" spans="2:2">
      <c r="B143101"/>
    </row>
    <row r="143102" spans="2:2">
      <c r="B143102"/>
    </row>
    <row r="143103" spans="2:2">
      <c r="B143103"/>
    </row>
    <row r="143104" spans="2:2">
      <c r="B143104"/>
    </row>
    <row r="143105" spans="2:2">
      <c r="B143105"/>
    </row>
    <row r="143106" spans="2:2">
      <c r="B143106"/>
    </row>
    <row r="143107" spans="2:2">
      <c r="B143107"/>
    </row>
    <row r="143108" spans="2:2">
      <c r="B143108"/>
    </row>
    <row r="143109" spans="2:2">
      <c r="B143109"/>
    </row>
    <row r="143110" spans="2:2">
      <c r="B143110"/>
    </row>
    <row r="143111" spans="2:2">
      <c r="B143111"/>
    </row>
    <row r="143112" spans="2:2">
      <c r="B143112"/>
    </row>
    <row r="143113" spans="2:2">
      <c r="B143113"/>
    </row>
    <row r="143114" spans="2:2">
      <c r="B143114"/>
    </row>
    <row r="143115" spans="2:2">
      <c r="B143115"/>
    </row>
    <row r="143116" spans="2:2">
      <c r="B143116"/>
    </row>
    <row r="143117" spans="2:2">
      <c r="B143117"/>
    </row>
    <row r="143118" spans="2:2">
      <c r="B143118"/>
    </row>
    <row r="143119" spans="2:2">
      <c r="B143119"/>
    </row>
    <row r="143120" spans="2:2">
      <c r="B143120"/>
    </row>
    <row r="143121" spans="2:2">
      <c r="B143121"/>
    </row>
    <row r="143122" spans="2:2">
      <c r="B143122"/>
    </row>
    <row r="143123" spans="2:2">
      <c r="B143123"/>
    </row>
    <row r="143124" spans="2:2">
      <c r="B143124"/>
    </row>
    <row r="143125" spans="2:2">
      <c r="B143125"/>
    </row>
    <row r="143126" spans="2:2">
      <c r="B143126"/>
    </row>
    <row r="143127" spans="2:2">
      <c r="B143127"/>
    </row>
    <row r="143128" spans="2:2">
      <c r="B143128"/>
    </row>
    <row r="143129" spans="2:2">
      <c r="B143129"/>
    </row>
    <row r="143130" spans="2:2">
      <c r="B143130"/>
    </row>
    <row r="143131" spans="2:2">
      <c r="B143131"/>
    </row>
    <row r="143132" spans="2:2">
      <c r="B143132"/>
    </row>
    <row r="143133" spans="2:2">
      <c r="B143133"/>
    </row>
    <row r="143134" spans="2:2">
      <c r="B143134"/>
    </row>
    <row r="143135" spans="2:2">
      <c r="B143135"/>
    </row>
    <row r="143136" spans="2:2">
      <c r="B143136"/>
    </row>
    <row r="143137" spans="2:2">
      <c r="B143137"/>
    </row>
    <row r="143138" spans="2:2">
      <c r="B143138"/>
    </row>
    <row r="143139" spans="2:2">
      <c r="B143139"/>
    </row>
    <row r="143140" spans="2:2">
      <c r="B143140"/>
    </row>
    <row r="143141" spans="2:2">
      <c r="B143141"/>
    </row>
    <row r="143142" spans="2:2">
      <c r="B143142"/>
    </row>
    <row r="143143" spans="2:2">
      <c r="B143143"/>
    </row>
    <row r="143144" spans="2:2">
      <c r="B143144"/>
    </row>
    <row r="143145" spans="2:2">
      <c r="B143145"/>
    </row>
    <row r="143146" spans="2:2">
      <c r="B143146"/>
    </row>
    <row r="143147" spans="2:2">
      <c r="B143147"/>
    </row>
    <row r="143148" spans="2:2">
      <c r="B143148"/>
    </row>
    <row r="143149" spans="2:2">
      <c r="B143149"/>
    </row>
    <row r="143150" spans="2:2">
      <c r="B143150"/>
    </row>
    <row r="143151" spans="2:2">
      <c r="B143151"/>
    </row>
    <row r="143152" spans="2:2">
      <c r="B143152"/>
    </row>
    <row r="143153" spans="2:2">
      <c r="B143153"/>
    </row>
    <row r="143154" spans="2:2">
      <c r="B143154"/>
    </row>
    <row r="143155" spans="2:2">
      <c r="B143155"/>
    </row>
    <row r="143156" spans="2:2">
      <c r="B143156"/>
    </row>
    <row r="143157" spans="2:2">
      <c r="B143157"/>
    </row>
    <row r="143158" spans="2:2">
      <c r="B143158"/>
    </row>
    <row r="143159" spans="2:2">
      <c r="B143159"/>
    </row>
    <row r="143160" spans="2:2">
      <c r="B143160"/>
    </row>
    <row r="143161" spans="2:2">
      <c r="B143161"/>
    </row>
    <row r="143162" spans="2:2">
      <c r="B143162"/>
    </row>
    <row r="143163" spans="2:2">
      <c r="B143163"/>
    </row>
    <row r="143164" spans="2:2">
      <c r="B143164"/>
    </row>
    <row r="143165" spans="2:2">
      <c r="B143165"/>
    </row>
    <row r="143166" spans="2:2">
      <c r="B143166"/>
    </row>
    <row r="143167" spans="2:2">
      <c r="B143167"/>
    </row>
    <row r="143168" spans="2:2">
      <c r="B143168"/>
    </row>
    <row r="143169" spans="2:2">
      <c r="B143169"/>
    </row>
    <row r="143170" spans="2:2">
      <c r="B143170"/>
    </row>
    <row r="143171" spans="2:2">
      <c r="B143171"/>
    </row>
    <row r="143172" spans="2:2">
      <c r="B143172"/>
    </row>
    <row r="143173" spans="2:2">
      <c r="B143173"/>
    </row>
    <row r="143174" spans="2:2">
      <c r="B143174"/>
    </row>
    <row r="143175" spans="2:2">
      <c r="B143175"/>
    </row>
    <row r="143176" spans="2:2">
      <c r="B143176"/>
    </row>
    <row r="143177" spans="2:2">
      <c r="B143177"/>
    </row>
    <row r="143178" spans="2:2">
      <c r="B143178"/>
    </row>
    <row r="143179" spans="2:2">
      <c r="B143179"/>
    </row>
    <row r="143180" spans="2:2">
      <c r="B143180"/>
    </row>
    <row r="143181" spans="2:2">
      <c r="B143181"/>
    </row>
    <row r="143182" spans="2:2">
      <c r="B143182"/>
    </row>
    <row r="143183" spans="2:2">
      <c r="B143183"/>
    </row>
    <row r="143184" spans="2:2">
      <c r="B143184"/>
    </row>
    <row r="143185" spans="2:2">
      <c r="B143185"/>
    </row>
    <row r="143186" spans="2:2">
      <c r="B143186"/>
    </row>
    <row r="143187" spans="2:2">
      <c r="B143187"/>
    </row>
    <row r="143188" spans="2:2">
      <c r="B143188"/>
    </row>
    <row r="143189" spans="2:2">
      <c r="B143189"/>
    </row>
    <row r="143190" spans="2:2">
      <c r="B143190"/>
    </row>
    <row r="143191" spans="2:2">
      <c r="B143191"/>
    </row>
    <row r="143192" spans="2:2">
      <c r="B143192"/>
    </row>
    <row r="143193" spans="2:2">
      <c r="B143193"/>
    </row>
    <row r="143194" spans="2:2">
      <c r="B143194"/>
    </row>
    <row r="143195" spans="2:2">
      <c r="B143195"/>
    </row>
    <row r="143196" spans="2:2">
      <c r="B143196"/>
    </row>
    <row r="143197" spans="2:2">
      <c r="B143197"/>
    </row>
    <row r="143198" spans="2:2">
      <c r="B143198"/>
    </row>
    <row r="143199" spans="2:2">
      <c r="B143199"/>
    </row>
    <row r="143200" spans="2:2">
      <c r="B143200"/>
    </row>
    <row r="143201" spans="2:2">
      <c r="B143201"/>
    </row>
    <row r="143202" spans="2:2">
      <c r="B143202"/>
    </row>
    <row r="143203" spans="2:2">
      <c r="B143203"/>
    </row>
    <row r="143204" spans="2:2">
      <c r="B143204"/>
    </row>
    <row r="143205" spans="2:2">
      <c r="B143205"/>
    </row>
    <row r="143206" spans="2:2">
      <c r="B143206"/>
    </row>
    <row r="143207" spans="2:2">
      <c r="B143207"/>
    </row>
    <row r="143208" spans="2:2">
      <c r="B143208"/>
    </row>
    <row r="143209" spans="2:2">
      <c r="B143209"/>
    </row>
    <row r="143210" spans="2:2">
      <c r="B143210"/>
    </row>
    <row r="143211" spans="2:2">
      <c r="B143211"/>
    </row>
    <row r="143212" spans="2:2">
      <c r="B143212"/>
    </row>
    <row r="143213" spans="2:2">
      <c r="B143213"/>
    </row>
    <row r="143214" spans="2:2">
      <c r="B143214"/>
    </row>
    <row r="143215" spans="2:2">
      <c r="B143215"/>
    </row>
    <row r="143216" spans="2:2">
      <c r="B143216"/>
    </row>
    <row r="143217" spans="2:2">
      <c r="B143217"/>
    </row>
    <row r="143218" spans="2:2">
      <c r="B143218"/>
    </row>
    <row r="143219" spans="2:2">
      <c r="B143219"/>
    </row>
    <row r="143220" spans="2:2">
      <c r="B143220"/>
    </row>
    <row r="143221" spans="2:2">
      <c r="B143221"/>
    </row>
    <row r="143222" spans="2:2">
      <c r="B143222"/>
    </row>
    <row r="143223" spans="2:2">
      <c r="B143223"/>
    </row>
    <row r="143224" spans="2:2">
      <c r="B143224"/>
    </row>
    <row r="143225" spans="2:2">
      <c r="B143225"/>
    </row>
    <row r="143226" spans="2:2">
      <c r="B143226"/>
    </row>
    <row r="143227" spans="2:2">
      <c r="B143227"/>
    </row>
    <row r="143228" spans="2:2">
      <c r="B143228"/>
    </row>
    <row r="143229" spans="2:2">
      <c r="B143229"/>
    </row>
    <row r="143230" spans="2:2">
      <c r="B143230"/>
    </row>
    <row r="143231" spans="2:2">
      <c r="B143231"/>
    </row>
    <row r="143232" spans="2:2">
      <c r="B143232"/>
    </row>
    <row r="143233" spans="2:2">
      <c r="B143233"/>
    </row>
    <row r="143234" spans="2:2">
      <c r="B143234"/>
    </row>
    <row r="143235" spans="2:2">
      <c r="B143235"/>
    </row>
    <row r="143236" spans="2:2">
      <c r="B143236"/>
    </row>
    <row r="143237" spans="2:2">
      <c r="B143237"/>
    </row>
    <row r="143238" spans="2:2">
      <c r="B143238"/>
    </row>
    <row r="143239" spans="2:2">
      <c r="B143239"/>
    </row>
    <row r="143240" spans="2:2">
      <c r="B143240"/>
    </row>
    <row r="143241" spans="2:2">
      <c r="B143241"/>
    </row>
    <row r="143242" spans="2:2">
      <c r="B143242"/>
    </row>
    <row r="143243" spans="2:2">
      <c r="B143243"/>
    </row>
    <row r="143244" spans="2:2">
      <c r="B143244"/>
    </row>
    <row r="143245" spans="2:2">
      <c r="B143245"/>
    </row>
    <row r="143246" spans="2:2">
      <c r="B143246"/>
    </row>
    <row r="143247" spans="2:2">
      <c r="B143247"/>
    </row>
    <row r="143248" spans="2:2">
      <c r="B143248"/>
    </row>
    <row r="143249" spans="2:2">
      <c r="B143249"/>
    </row>
    <row r="143250" spans="2:2">
      <c r="B143250"/>
    </row>
    <row r="143251" spans="2:2">
      <c r="B143251"/>
    </row>
    <row r="143252" spans="2:2">
      <c r="B143252"/>
    </row>
    <row r="143253" spans="2:2">
      <c r="B143253"/>
    </row>
    <row r="143254" spans="2:2">
      <c r="B143254"/>
    </row>
    <row r="143255" spans="2:2">
      <c r="B143255"/>
    </row>
    <row r="143256" spans="2:2">
      <c r="B143256"/>
    </row>
    <row r="143257" spans="2:2">
      <c r="B143257"/>
    </row>
    <row r="143258" spans="2:2">
      <c r="B143258"/>
    </row>
    <row r="143259" spans="2:2">
      <c r="B143259"/>
    </row>
    <row r="143260" spans="2:2">
      <c r="B143260"/>
    </row>
    <row r="143261" spans="2:2">
      <c r="B143261"/>
    </row>
    <row r="143262" spans="2:2">
      <c r="B143262"/>
    </row>
    <row r="143263" spans="2:2">
      <c r="B143263"/>
    </row>
    <row r="143264" spans="2:2">
      <c r="B143264"/>
    </row>
    <row r="143265" spans="2:2">
      <c r="B143265"/>
    </row>
    <row r="143266" spans="2:2">
      <c r="B143266"/>
    </row>
    <row r="143267" spans="2:2">
      <c r="B143267"/>
    </row>
    <row r="143268" spans="2:2">
      <c r="B143268"/>
    </row>
    <row r="143269" spans="2:2">
      <c r="B143269"/>
    </row>
    <row r="143270" spans="2:2">
      <c r="B143270"/>
    </row>
    <row r="143271" spans="2:2">
      <c r="B143271"/>
    </row>
    <row r="143272" spans="2:2">
      <c r="B143272"/>
    </row>
    <row r="143273" spans="2:2">
      <c r="B143273"/>
    </row>
    <row r="143274" spans="2:2">
      <c r="B143274"/>
    </row>
    <row r="143275" spans="2:2">
      <c r="B143275"/>
    </row>
    <row r="143276" spans="2:2">
      <c r="B143276"/>
    </row>
    <row r="143277" spans="2:2">
      <c r="B143277"/>
    </row>
    <row r="143278" spans="2:2">
      <c r="B143278"/>
    </row>
    <row r="143279" spans="2:2">
      <c r="B143279"/>
    </row>
    <row r="143280" spans="2:2">
      <c r="B143280"/>
    </row>
    <row r="143281" spans="2:2">
      <c r="B143281"/>
    </row>
    <row r="143282" spans="2:2">
      <c r="B143282"/>
    </row>
    <row r="143283" spans="2:2">
      <c r="B143283"/>
    </row>
    <row r="143284" spans="2:2">
      <c r="B143284"/>
    </row>
    <row r="143285" spans="2:2">
      <c r="B143285"/>
    </row>
    <row r="143286" spans="2:2">
      <c r="B143286"/>
    </row>
    <row r="143287" spans="2:2">
      <c r="B143287"/>
    </row>
    <row r="143288" spans="2:2">
      <c r="B143288"/>
    </row>
    <row r="143289" spans="2:2">
      <c r="B143289"/>
    </row>
    <row r="143290" spans="2:2">
      <c r="B143290"/>
    </row>
    <row r="143291" spans="2:2">
      <c r="B143291"/>
    </row>
    <row r="143292" spans="2:2">
      <c r="B143292"/>
    </row>
    <row r="143293" spans="2:2">
      <c r="B143293"/>
    </row>
    <row r="143294" spans="2:2">
      <c r="B143294"/>
    </row>
    <row r="143295" spans="2:2">
      <c r="B143295"/>
    </row>
    <row r="143296" spans="2:2">
      <c r="B143296"/>
    </row>
    <row r="143297" spans="2:2">
      <c r="B143297"/>
    </row>
    <row r="143298" spans="2:2">
      <c r="B143298"/>
    </row>
    <row r="143299" spans="2:2">
      <c r="B143299"/>
    </row>
    <row r="143300" spans="2:2">
      <c r="B143300"/>
    </row>
    <row r="143301" spans="2:2">
      <c r="B143301"/>
    </row>
    <row r="143302" spans="2:2">
      <c r="B143302"/>
    </row>
    <row r="143303" spans="2:2">
      <c r="B143303"/>
    </row>
    <row r="143304" spans="2:2">
      <c r="B143304"/>
    </row>
    <row r="143305" spans="2:2">
      <c r="B143305"/>
    </row>
    <row r="143306" spans="2:2">
      <c r="B143306"/>
    </row>
    <row r="143307" spans="2:2">
      <c r="B143307"/>
    </row>
    <row r="143308" spans="2:2">
      <c r="B143308"/>
    </row>
    <row r="143309" spans="2:2">
      <c r="B143309"/>
    </row>
    <row r="143310" spans="2:2">
      <c r="B143310"/>
    </row>
    <row r="143311" spans="2:2">
      <c r="B143311"/>
    </row>
    <row r="143312" spans="2:2">
      <c r="B143312"/>
    </row>
    <row r="143313" spans="2:2">
      <c r="B143313"/>
    </row>
    <row r="143314" spans="2:2">
      <c r="B143314"/>
    </row>
    <row r="143315" spans="2:2">
      <c r="B143315"/>
    </row>
    <row r="143316" spans="2:2">
      <c r="B143316"/>
    </row>
    <row r="143317" spans="2:2">
      <c r="B143317"/>
    </row>
    <row r="143318" spans="2:2">
      <c r="B143318"/>
    </row>
    <row r="143319" spans="2:2">
      <c r="B143319"/>
    </row>
    <row r="143320" spans="2:2">
      <c r="B143320"/>
    </row>
    <row r="143321" spans="2:2">
      <c r="B143321"/>
    </row>
    <row r="143322" spans="2:2">
      <c r="B143322"/>
    </row>
    <row r="143323" spans="2:2">
      <c r="B143323"/>
    </row>
    <row r="143324" spans="2:2">
      <c r="B143324"/>
    </row>
    <row r="143325" spans="2:2">
      <c r="B143325"/>
    </row>
    <row r="143326" spans="2:2">
      <c r="B143326"/>
    </row>
    <row r="143327" spans="2:2">
      <c r="B143327"/>
    </row>
    <row r="143328" spans="2:2">
      <c r="B143328"/>
    </row>
    <row r="143329" spans="2:2">
      <c r="B143329"/>
    </row>
    <row r="143330" spans="2:2">
      <c r="B143330"/>
    </row>
    <row r="143331" spans="2:2">
      <c r="B143331"/>
    </row>
    <row r="143332" spans="2:2">
      <c r="B143332"/>
    </row>
    <row r="143333" spans="2:2">
      <c r="B143333"/>
    </row>
    <row r="143334" spans="2:2">
      <c r="B143334"/>
    </row>
    <row r="143335" spans="2:2">
      <c r="B143335"/>
    </row>
    <row r="143336" spans="2:2">
      <c r="B143336"/>
    </row>
    <row r="143337" spans="2:2">
      <c r="B143337"/>
    </row>
    <row r="143338" spans="2:2">
      <c r="B143338"/>
    </row>
    <row r="143339" spans="2:2">
      <c r="B143339"/>
    </row>
    <row r="143340" spans="2:2">
      <c r="B143340"/>
    </row>
    <row r="143341" spans="2:2">
      <c r="B143341"/>
    </row>
    <row r="143342" spans="2:2">
      <c r="B143342"/>
    </row>
    <row r="143343" spans="2:2">
      <c r="B143343"/>
    </row>
    <row r="143344" spans="2:2">
      <c r="B143344"/>
    </row>
    <row r="143345" spans="2:2">
      <c r="B143345"/>
    </row>
    <row r="143346" spans="2:2">
      <c r="B143346"/>
    </row>
    <row r="143347" spans="2:2">
      <c r="B143347"/>
    </row>
    <row r="143348" spans="2:2">
      <c r="B143348"/>
    </row>
    <row r="143349" spans="2:2">
      <c r="B143349"/>
    </row>
    <row r="143350" spans="2:2">
      <c r="B143350"/>
    </row>
    <row r="143351" spans="2:2">
      <c r="B143351"/>
    </row>
    <row r="143352" spans="2:2">
      <c r="B143352"/>
    </row>
    <row r="143353" spans="2:2">
      <c r="B143353"/>
    </row>
    <row r="143354" spans="2:2">
      <c r="B143354"/>
    </row>
    <row r="143355" spans="2:2">
      <c r="B143355"/>
    </row>
    <row r="143356" spans="2:2">
      <c r="B143356"/>
    </row>
    <row r="143357" spans="2:2">
      <c r="B143357"/>
    </row>
    <row r="143358" spans="2:2">
      <c r="B143358"/>
    </row>
    <row r="143359" spans="2:2">
      <c r="B143359"/>
    </row>
    <row r="143360" spans="2:2">
      <c r="B143360"/>
    </row>
    <row r="143361" spans="2:2">
      <c r="B143361"/>
    </row>
    <row r="143362" spans="2:2">
      <c r="B143362"/>
    </row>
    <row r="143363" spans="2:2">
      <c r="B143363"/>
    </row>
    <row r="143364" spans="2:2">
      <c r="B143364"/>
    </row>
    <row r="143365" spans="2:2">
      <c r="B143365"/>
    </row>
    <row r="143366" spans="2:2">
      <c r="B143366"/>
    </row>
    <row r="143367" spans="2:2">
      <c r="B143367"/>
    </row>
    <row r="143368" spans="2:2">
      <c r="B143368"/>
    </row>
    <row r="143369" spans="2:2">
      <c r="B143369"/>
    </row>
    <row r="143370" spans="2:2">
      <c r="B143370"/>
    </row>
    <row r="143371" spans="2:2">
      <c r="B143371"/>
    </row>
    <row r="143372" spans="2:2">
      <c r="B143372"/>
    </row>
    <row r="143373" spans="2:2">
      <c r="B143373"/>
    </row>
    <row r="143374" spans="2:2">
      <c r="B143374"/>
    </row>
    <row r="143375" spans="2:2">
      <c r="B143375"/>
    </row>
    <row r="143376" spans="2:2">
      <c r="B143376"/>
    </row>
    <row r="143377" spans="2:2">
      <c r="B143377"/>
    </row>
    <row r="143378" spans="2:2">
      <c r="B143378"/>
    </row>
    <row r="143379" spans="2:2">
      <c r="B143379"/>
    </row>
    <row r="143380" spans="2:2">
      <c r="B143380"/>
    </row>
    <row r="143381" spans="2:2">
      <c r="B143381"/>
    </row>
    <row r="143382" spans="2:2">
      <c r="B143382"/>
    </row>
    <row r="143383" spans="2:2">
      <c r="B143383"/>
    </row>
    <row r="143384" spans="2:2">
      <c r="B143384"/>
    </row>
    <row r="143385" spans="2:2">
      <c r="B143385"/>
    </row>
    <row r="143386" spans="2:2">
      <c r="B143386"/>
    </row>
    <row r="143387" spans="2:2">
      <c r="B143387"/>
    </row>
    <row r="143388" spans="2:2">
      <c r="B143388"/>
    </row>
    <row r="143389" spans="2:2">
      <c r="B143389"/>
    </row>
    <row r="143390" spans="2:2">
      <c r="B143390"/>
    </row>
    <row r="143391" spans="2:2">
      <c r="B143391"/>
    </row>
    <row r="143392" spans="2:2">
      <c r="B143392"/>
    </row>
    <row r="143393" spans="2:2">
      <c r="B143393"/>
    </row>
    <row r="143394" spans="2:2">
      <c r="B143394"/>
    </row>
    <row r="143395" spans="2:2">
      <c r="B143395"/>
    </row>
    <row r="143396" spans="2:2">
      <c r="B143396"/>
    </row>
    <row r="143397" spans="2:2">
      <c r="B143397"/>
    </row>
    <row r="143398" spans="2:2">
      <c r="B143398"/>
    </row>
    <row r="143399" spans="2:2">
      <c r="B143399"/>
    </row>
    <row r="143400" spans="2:2">
      <c r="B143400"/>
    </row>
    <row r="143401" spans="2:2">
      <c r="B143401"/>
    </row>
    <row r="143402" spans="2:2">
      <c r="B143402"/>
    </row>
    <row r="143403" spans="2:2">
      <c r="B143403"/>
    </row>
    <row r="143404" spans="2:2">
      <c r="B143404"/>
    </row>
    <row r="143405" spans="2:2">
      <c r="B143405"/>
    </row>
    <row r="143406" spans="2:2">
      <c r="B143406"/>
    </row>
    <row r="143407" spans="2:2">
      <c r="B143407"/>
    </row>
    <row r="143408" spans="2:2">
      <c r="B143408"/>
    </row>
    <row r="143409" spans="2:2">
      <c r="B143409"/>
    </row>
    <row r="143410" spans="2:2">
      <c r="B143410"/>
    </row>
    <row r="143411" spans="2:2">
      <c r="B143411"/>
    </row>
    <row r="143412" spans="2:2">
      <c r="B143412"/>
    </row>
    <row r="143413" spans="2:2">
      <c r="B143413"/>
    </row>
    <row r="143414" spans="2:2">
      <c r="B143414"/>
    </row>
    <row r="143415" spans="2:2">
      <c r="B143415"/>
    </row>
    <row r="143416" spans="2:2">
      <c r="B143416"/>
    </row>
    <row r="143417" spans="2:2">
      <c r="B143417"/>
    </row>
    <row r="143418" spans="2:2">
      <c r="B143418"/>
    </row>
    <row r="143419" spans="2:2">
      <c r="B143419"/>
    </row>
    <row r="143420" spans="2:2">
      <c r="B143420"/>
    </row>
    <row r="143421" spans="2:2">
      <c r="B143421"/>
    </row>
    <row r="143422" spans="2:2">
      <c r="B143422"/>
    </row>
    <row r="143423" spans="2:2">
      <c r="B143423"/>
    </row>
    <row r="143424" spans="2:2">
      <c r="B143424"/>
    </row>
    <row r="143425" spans="2:2">
      <c r="B143425"/>
    </row>
    <row r="143426" spans="2:2">
      <c r="B143426"/>
    </row>
    <row r="143427" spans="2:2">
      <c r="B143427"/>
    </row>
    <row r="143428" spans="2:2">
      <c r="B143428"/>
    </row>
    <row r="143429" spans="2:2">
      <c r="B143429"/>
    </row>
    <row r="143430" spans="2:2">
      <c r="B143430"/>
    </row>
    <row r="143431" spans="2:2">
      <c r="B143431"/>
    </row>
    <row r="143432" spans="2:2">
      <c r="B143432"/>
    </row>
    <row r="143433" spans="2:2">
      <c r="B143433"/>
    </row>
    <row r="143434" spans="2:2">
      <c r="B143434"/>
    </row>
    <row r="143435" spans="2:2">
      <c r="B143435"/>
    </row>
    <row r="143436" spans="2:2">
      <c r="B143436"/>
    </row>
    <row r="143437" spans="2:2">
      <c r="B143437"/>
    </row>
    <row r="143438" spans="2:2">
      <c r="B143438"/>
    </row>
    <row r="143439" spans="2:2">
      <c r="B143439"/>
    </row>
    <row r="143440" spans="2:2">
      <c r="B143440"/>
    </row>
    <row r="143441" spans="2:2">
      <c r="B143441"/>
    </row>
    <row r="143442" spans="2:2">
      <c r="B143442"/>
    </row>
    <row r="143443" spans="2:2">
      <c r="B143443"/>
    </row>
    <row r="143444" spans="2:2">
      <c r="B143444"/>
    </row>
    <row r="143445" spans="2:2">
      <c r="B143445"/>
    </row>
    <row r="143446" spans="2:2">
      <c r="B143446"/>
    </row>
    <row r="143447" spans="2:2">
      <c r="B143447"/>
    </row>
    <row r="143448" spans="2:2">
      <c r="B143448"/>
    </row>
    <row r="143449" spans="2:2">
      <c r="B143449"/>
    </row>
    <row r="143450" spans="2:2">
      <c r="B143450"/>
    </row>
    <row r="143451" spans="2:2">
      <c r="B143451"/>
    </row>
    <row r="143452" spans="2:2">
      <c r="B143452"/>
    </row>
    <row r="143453" spans="2:2">
      <c r="B143453"/>
    </row>
    <row r="143454" spans="2:2">
      <c r="B143454"/>
    </row>
    <row r="143455" spans="2:2">
      <c r="B143455"/>
    </row>
    <row r="143456" spans="2:2">
      <c r="B143456"/>
    </row>
    <row r="143457" spans="2:2">
      <c r="B143457"/>
    </row>
    <row r="143458" spans="2:2">
      <c r="B143458"/>
    </row>
    <row r="143459" spans="2:2">
      <c r="B143459"/>
    </row>
    <row r="143460" spans="2:2">
      <c r="B143460"/>
    </row>
    <row r="143461" spans="2:2">
      <c r="B143461"/>
    </row>
    <row r="143462" spans="2:2">
      <c r="B143462"/>
    </row>
    <row r="143463" spans="2:2">
      <c r="B143463"/>
    </row>
    <row r="143464" spans="2:2">
      <c r="B143464"/>
    </row>
    <row r="143465" spans="2:2">
      <c r="B143465"/>
    </row>
    <row r="143466" spans="2:2">
      <c r="B143466"/>
    </row>
    <row r="143467" spans="2:2">
      <c r="B143467"/>
    </row>
    <row r="143468" spans="2:2">
      <c r="B143468"/>
    </row>
    <row r="143469" spans="2:2">
      <c r="B143469"/>
    </row>
    <row r="143470" spans="2:2">
      <c r="B143470"/>
    </row>
    <row r="143471" spans="2:2">
      <c r="B143471"/>
    </row>
    <row r="143472" spans="2:2">
      <c r="B143472"/>
    </row>
    <row r="143473" spans="2:2">
      <c r="B143473"/>
    </row>
    <row r="143474" spans="2:2">
      <c r="B143474"/>
    </row>
    <row r="143475" spans="2:2">
      <c r="B143475"/>
    </row>
    <row r="143476" spans="2:2">
      <c r="B143476"/>
    </row>
    <row r="143477" spans="2:2">
      <c r="B143477"/>
    </row>
    <row r="143478" spans="2:2">
      <c r="B143478"/>
    </row>
    <row r="143479" spans="2:2">
      <c r="B143479"/>
    </row>
    <row r="143480" spans="2:2">
      <c r="B143480"/>
    </row>
    <row r="143481" spans="2:2">
      <c r="B143481"/>
    </row>
    <row r="143482" spans="2:2">
      <c r="B143482"/>
    </row>
    <row r="143483" spans="2:2">
      <c r="B143483"/>
    </row>
    <row r="143484" spans="2:2">
      <c r="B143484"/>
    </row>
    <row r="143485" spans="2:2">
      <c r="B143485"/>
    </row>
    <row r="143486" spans="2:2">
      <c r="B143486"/>
    </row>
    <row r="143487" spans="2:2">
      <c r="B143487"/>
    </row>
    <row r="143488" spans="2:2">
      <c r="B143488"/>
    </row>
    <row r="143489" spans="2:2">
      <c r="B143489"/>
    </row>
    <row r="143490" spans="2:2">
      <c r="B143490"/>
    </row>
    <row r="143491" spans="2:2">
      <c r="B143491"/>
    </row>
    <row r="143492" spans="2:2">
      <c r="B143492"/>
    </row>
    <row r="143493" spans="2:2">
      <c r="B143493"/>
    </row>
    <row r="143494" spans="2:2">
      <c r="B143494"/>
    </row>
    <row r="143495" spans="2:2">
      <c r="B143495"/>
    </row>
    <row r="143496" spans="2:2">
      <c r="B143496"/>
    </row>
    <row r="143497" spans="2:2">
      <c r="B143497"/>
    </row>
    <row r="143498" spans="2:2">
      <c r="B143498"/>
    </row>
    <row r="143499" spans="2:2">
      <c r="B143499"/>
    </row>
    <row r="143500" spans="2:2">
      <c r="B143500"/>
    </row>
    <row r="143501" spans="2:2">
      <c r="B143501"/>
    </row>
    <row r="143502" spans="2:2">
      <c r="B143502"/>
    </row>
    <row r="143503" spans="2:2">
      <c r="B143503"/>
    </row>
    <row r="143504" spans="2:2">
      <c r="B143504"/>
    </row>
    <row r="143505" spans="2:2">
      <c r="B143505"/>
    </row>
    <row r="143506" spans="2:2">
      <c r="B143506"/>
    </row>
    <row r="143507" spans="2:2">
      <c r="B143507"/>
    </row>
    <row r="143508" spans="2:2">
      <c r="B143508"/>
    </row>
    <row r="143509" spans="2:2">
      <c r="B143509"/>
    </row>
    <row r="143510" spans="2:2">
      <c r="B143510"/>
    </row>
    <row r="143511" spans="2:2">
      <c r="B143511"/>
    </row>
    <row r="143512" spans="2:2">
      <c r="B143512"/>
    </row>
    <row r="143513" spans="2:2">
      <c r="B143513"/>
    </row>
    <row r="143514" spans="2:2">
      <c r="B143514"/>
    </row>
    <row r="143515" spans="2:2">
      <c r="B143515"/>
    </row>
    <row r="143516" spans="2:2">
      <c r="B143516"/>
    </row>
    <row r="143517" spans="2:2">
      <c r="B143517"/>
    </row>
    <row r="143518" spans="2:2">
      <c r="B143518"/>
    </row>
    <row r="143519" spans="2:2">
      <c r="B143519"/>
    </row>
    <row r="143520" spans="2:2">
      <c r="B143520"/>
    </row>
    <row r="143521" spans="2:2">
      <c r="B143521"/>
    </row>
    <row r="143522" spans="2:2">
      <c r="B143522"/>
    </row>
    <row r="143523" spans="2:2">
      <c r="B143523"/>
    </row>
    <row r="143524" spans="2:2">
      <c r="B143524"/>
    </row>
    <row r="143525" spans="2:2">
      <c r="B143525"/>
    </row>
    <row r="143526" spans="2:2">
      <c r="B143526"/>
    </row>
    <row r="143527" spans="2:2">
      <c r="B143527"/>
    </row>
    <row r="143528" spans="2:2">
      <c r="B143528"/>
    </row>
    <row r="143529" spans="2:2">
      <c r="B143529"/>
    </row>
    <row r="143530" spans="2:2">
      <c r="B143530"/>
    </row>
    <row r="143531" spans="2:2">
      <c r="B143531"/>
    </row>
    <row r="143532" spans="2:2">
      <c r="B143532"/>
    </row>
    <row r="143533" spans="2:2">
      <c r="B143533"/>
    </row>
    <row r="143534" spans="2:2">
      <c r="B143534"/>
    </row>
    <row r="143535" spans="2:2">
      <c r="B143535"/>
    </row>
    <row r="143536" spans="2:2">
      <c r="B143536"/>
    </row>
    <row r="143537" spans="2:2">
      <c r="B143537"/>
    </row>
    <row r="143538" spans="2:2">
      <c r="B143538"/>
    </row>
    <row r="143539" spans="2:2">
      <c r="B143539"/>
    </row>
    <row r="143540" spans="2:2">
      <c r="B143540"/>
    </row>
    <row r="143541" spans="2:2">
      <c r="B143541"/>
    </row>
    <row r="143542" spans="2:2">
      <c r="B143542"/>
    </row>
    <row r="143543" spans="2:2">
      <c r="B143543"/>
    </row>
    <row r="143544" spans="2:2">
      <c r="B143544"/>
    </row>
    <row r="143545" spans="2:2">
      <c r="B143545"/>
    </row>
    <row r="143546" spans="2:2">
      <c r="B143546"/>
    </row>
    <row r="143547" spans="2:2">
      <c r="B143547"/>
    </row>
    <row r="143548" spans="2:2">
      <c r="B143548"/>
    </row>
    <row r="143549" spans="2:2">
      <c r="B143549"/>
    </row>
    <row r="143550" spans="2:2">
      <c r="B143550"/>
    </row>
    <row r="143551" spans="2:2">
      <c r="B143551"/>
    </row>
    <row r="143552" spans="2:2">
      <c r="B143552"/>
    </row>
    <row r="143553" spans="2:2">
      <c r="B143553"/>
    </row>
    <row r="143554" spans="2:2">
      <c r="B143554"/>
    </row>
    <row r="143555" spans="2:2">
      <c r="B143555"/>
    </row>
    <row r="143556" spans="2:2">
      <c r="B143556"/>
    </row>
    <row r="143557" spans="2:2">
      <c r="B143557"/>
    </row>
    <row r="143558" spans="2:2">
      <c r="B143558"/>
    </row>
    <row r="143559" spans="2:2">
      <c r="B143559"/>
    </row>
    <row r="143560" spans="2:2">
      <c r="B143560"/>
    </row>
    <row r="143561" spans="2:2">
      <c r="B143561"/>
    </row>
    <row r="143562" spans="2:2">
      <c r="B143562"/>
    </row>
    <row r="143563" spans="2:2">
      <c r="B143563"/>
    </row>
    <row r="143564" spans="2:2">
      <c r="B143564"/>
    </row>
    <row r="143565" spans="2:2">
      <c r="B143565"/>
    </row>
    <row r="143566" spans="2:2">
      <c r="B143566"/>
    </row>
    <row r="143567" spans="2:2">
      <c r="B143567"/>
    </row>
    <row r="143568" spans="2:2">
      <c r="B143568"/>
    </row>
    <row r="143569" spans="2:2">
      <c r="B143569"/>
    </row>
    <row r="143570" spans="2:2">
      <c r="B143570"/>
    </row>
    <row r="143571" spans="2:2">
      <c r="B143571"/>
    </row>
    <row r="143572" spans="2:2">
      <c r="B143572"/>
    </row>
    <row r="143573" spans="2:2">
      <c r="B143573"/>
    </row>
    <row r="143574" spans="2:2">
      <c r="B143574"/>
    </row>
    <row r="143575" spans="2:2">
      <c r="B143575"/>
    </row>
    <row r="143576" spans="2:2">
      <c r="B143576"/>
    </row>
    <row r="143577" spans="2:2">
      <c r="B143577"/>
    </row>
    <row r="143578" spans="2:2">
      <c r="B143578"/>
    </row>
    <row r="143579" spans="2:2">
      <c r="B143579"/>
    </row>
    <row r="143580" spans="2:2">
      <c r="B143580"/>
    </row>
    <row r="143581" spans="2:2">
      <c r="B143581"/>
    </row>
    <row r="143582" spans="2:2">
      <c r="B143582"/>
    </row>
    <row r="143583" spans="2:2">
      <c r="B143583"/>
    </row>
    <row r="143584" spans="2:2">
      <c r="B143584"/>
    </row>
    <row r="143585" spans="2:2">
      <c r="B143585"/>
    </row>
    <row r="143586" spans="2:2">
      <c r="B143586"/>
    </row>
    <row r="143587" spans="2:2">
      <c r="B143587"/>
    </row>
    <row r="143588" spans="2:2">
      <c r="B143588"/>
    </row>
    <row r="143589" spans="2:2">
      <c r="B143589"/>
    </row>
    <row r="143590" spans="2:2">
      <c r="B143590"/>
    </row>
    <row r="143591" spans="2:2">
      <c r="B143591"/>
    </row>
    <row r="143592" spans="2:2">
      <c r="B143592"/>
    </row>
    <row r="143593" spans="2:2">
      <c r="B143593"/>
    </row>
    <row r="143594" spans="2:2">
      <c r="B143594"/>
    </row>
    <row r="143595" spans="2:2">
      <c r="B143595"/>
    </row>
    <row r="143596" spans="2:2">
      <c r="B143596"/>
    </row>
    <row r="143597" spans="2:2">
      <c r="B143597"/>
    </row>
    <row r="143598" spans="2:2">
      <c r="B143598"/>
    </row>
    <row r="143599" spans="2:2">
      <c r="B143599"/>
    </row>
    <row r="143600" spans="2:2">
      <c r="B143600"/>
    </row>
    <row r="143601" spans="2:2">
      <c r="B143601"/>
    </row>
    <row r="143602" spans="2:2">
      <c r="B143602"/>
    </row>
    <row r="143603" spans="2:2">
      <c r="B143603"/>
    </row>
    <row r="143604" spans="2:2">
      <c r="B143604"/>
    </row>
    <row r="143605" spans="2:2">
      <c r="B143605"/>
    </row>
    <row r="143606" spans="2:2">
      <c r="B143606"/>
    </row>
    <row r="143607" spans="2:2">
      <c r="B143607"/>
    </row>
    <row r="143608" spans="2:2">
      <c r="B143608"/>
    </row>
    <row r="143609" spans="2:2">
      <c r="B143609"/>
    </row>
    <row r="143610" spans="2:2">
      <c r="B143610"/>
    </row>
    <row r="143611" spans="2:2">
      <c r="B143611"/>
    </row>
    <row r="143612" spans="2:2">
      <c r="B143612"/>
    </row>
    <row r="143613" spans="2:2">
      <c r="B143613"/>
    </row>
    <row r="143614" spans="2:2">
      <c r="B143614"/>
    </row>
    <row r="143615" spans="2:2">
      <c r="B143615"/>
    </row>
    <row r="143616" spans="2:2">
      <c r="B143616"/>
    </row>
    <row r="143617" spans="2:2">
      <c r="B143617"/>
    </row>
    <row r="143618" spans="2:2">
      <c r="B143618"/>
    </row>
    <row r="143619" spans="2:2">
      <c r="B143619"/>
    </row>
    <row r="143620" spans="2:2">
      <c r="B143620"/>
    </row>
    <row r="143621" spans="2:2">
      <c r="B143621"/>
    </row>
    <row r="143622" spans="2:2">
      <c r="B143622"/>
    </row>
    <row r="143623" spans="2:2">
      <c r="B143623"/>
    </row>
    <row r="143624" spans="2:2">
      <c r="B143624"/>
    </row>
    <row r="143625" spans="2:2">
      <c r="B143625"/>
    </row>
    <row r="143626" spans="2:2">
      <c r="B143626"/>
    </row>
    <row r="143627" spans="2:2">
      <c r="B143627"/>
    </row>
    <row r="143628" spans="2:2">
      <c r="B143628"/>
    </row>
    <row r="143629" spans="2:2">
      <c r="B143629"/>
    </row>
    <row r="143630" spans="2:2">
      <c r="B143630"/>
    </row>
    <row r="143631" spans="2:2">
      <c r="B143631"/>
    </row>
    <row r="143632" spans="2:2">
      <c r="B143632"/>
    </row>
    <row r="143633" spans="2:2">
      <c r="B143633"/>
    </row>
    <row r="143634" spans="2:2">
      <c r="B143634"/>
    </row>
    <row r="143635" spans="2:2">
      <c r="B143635"/>
    </row>
    <row r="143636" spans="2:2">
      <c r="B143636"/>
    </row>
    <row r="143637" spans="2:2">
      <c r="B143637"/>
    </row>
    <row r="143638" spans="2:2">
      <c r="B143638"/>
    </row>
    <row r="143639" spans="2:2">
      <c r="B143639"/>
    </row>
    <row r="143640" spans="2:2">
      <c r="B143640"/>
    </row>
    <row r="143641" spans="2:2">
      <c r="B143641"/>
    </row>
    <row r="143642" spans="2:2">
      <c r="B143642"/>
    </row>
    <row r="143643" spans="2:2">
      <c r="B143643"/>
    </row>
    <row r="143644" spans="2:2">
      <c r="B143644"/>
    </row>
    <row r="143645" spans="2:2">
      <c r="B143645"/>
    </row>
    <row r="143646" spans="2:2">
      <c r="B143646"/>
    </row>
    <row r="143647" spans="2:2">
      <c r="B143647"/>
    </row>
    <row r="143648" spans="2:2">
      <c r="B143648"/>
    </row>
    <row r="143649" spans="2:2">
      <c r="B143649"/>
    </row>
    <row r="143650" spans="2:2">
      <c r="B143650"/>
    </row>
    <row r="143651" spans="2:2">
      <c r="B143651"/>
    </row>
    <row r="143652" spans="2:2">
      <c r="B143652"/>
    </row>
    <row r="143653" spans="2:2">
      <c r="B143653"/>
    </row>
    <row r="143654" spans="2:2">
      <c r="B143654"/>
    </row>
    <row r="143655" spans="2:2">
      <c r="B143655"/>
    </row>
    <row r="143656" spans="2:2">
      <c r="B143656"/>
    </row>
    <row r="143657" spans="2:2">
      <c r="B143657"/>
    </row>
    <row r="143658" spans="2:2">
      <c r="B143658"/>
    </row>
    <row r="143659" spans="2:2">
      <c r="B143659"/>
    </row>
    <row r="143660" spans="2:2">
      <c r="B143660"/>
    </row>
    <row r="143661" spans="2:2">
      <c r="B143661"/>
    </row>
    <row r="143662" spans="2:2">
      <c r="B143662"/>
    </row>
    <row r="143663" spans="2:2">
      <c r="B143663"/>
    </row>
    <row r="143664" spans="2:2">
      <c r="B143664"/>
    </row>
    <row r="143665" spans="2:2">
      <c r="B143665"/>
    </row>
    <row r="143666" spans="2:2">
      <c r="B143666"/>
    </row>
    <row r="143667" spans="2:2">
      <c r="B143667"/>
    </row>
    <row r="143668" spans="2:2">
      <c r="B143668"/>
    </row>
    <row r="143669" spans="2:2">
      <c r="B143669"/>
    </row>
    <row r="143670" spans="2:2">
      <c r="B143670"/>
    </row>
    <row r="143671" spans="2:2">
      <c r="B143671"/>
    </row>
    <row r="143672" spans="2:2">
      <c r="B143672"/>
    </row>
    <row r="143673" spans="2:2">
      <c r="B143673"/>
    </row>
    <row r="143674" spans="2:2">
      <c r="B143674"/>
    </row>
    <row r="143675" spans="2:2">
      <c r="B143675"/>
    </row>
    <row r="143676" spans="2:2">
      <c r="B143676"/>
    </row>
    <row r="143677" spans="2:2">
      <c r="B143677"/>
    </row>
    <row r="143678" spans="2:2">
      <c r="B143678"/>
    </row>
    <row r="143679" spans="2:2">
      <c r="B143679"/>
    </row>
    <row r="143680" spans="2:2">
      <c r="B143680"/>
    </row>
    <row r="143681" spans="2:2">
      <c r="B143681"/>
    </row>
    <row r="143682" spans="2:2">
      <c r="B143682"/>
    </row>
    <row r="143683" spans="2:2">
      <c r="B143683"/>
    </row>
    <row r="143684" spans="2:2">
      <c r="B143684"/>
    </row>
    <row r="143685" spans="2:2">
      <c r="B143685"/>
    </row>
    <row r="143686" spans="2:2">
      <c r="B143686"/>
    </row>
    <row r="143687" spans="2:2">
      <c r="B143687"/>
    </row>
    <row r="143688" spans="2:2">
      <c r="B143688"/>
    </row>
    <row r="143689" spans="2:2">
      <c r="B143689"/>
    </row>
    <row r="143690" spans="2:2">
      <c r="B143690"/>
    </row>
    <row r="143691" spans="2:2">
      <c r="B143691"/>
    </row>
    <row r="143692" spans="2:2">
      <c r="B143692"/>
    </row>
    <row r="143693" spans="2:2">
      <c r="B143693"/>
    </row>
    <row r="143694" spans="2:2">
      <c r="B143694"/>
    </row>
    <row r="143695" spans="2:2">
      <c r="B143695"/>
    </row>
    <row r="143696" spans="2:2">
      <c r="B143696"/>
    </row>
    <row r="143697" spans="2:2">
      <c r="B143697"/>
    </row>
    <row r="143698" spans="2:2">
      <c r="B143698"/>
    </row>
    <row r="143699" spans="2:2">
      <c r="B143699"/>
    </row>
    <row r="143700" spans="2:2">
      <c r="B143700"/>
    </row>
    <row r="143701" spans="2:2">
      <c r="B143701"/>
    </row>
    <row r="143702" spans="2:2">
      <c r="B143702"/>
    </row>
    <row r="143703" spans="2:2">
      <c r="B143703"/>
    </row>
    <row r="143704" spans="2:2">
      <c r="B143704"/>
    </row>
    <row r="143705" spans="2:2">
      <c r="B143705"/>
    </row>
    <row r="143706" spans="2:2">
      <c r="B143706"/>
    </row>
    <row r="143707" spans="2:2">
      <c r="B143707"/>
    </row>
    <row r="143708" spans="2:2">
      <c r="B143708"/>
    </row>
    <row r="143709" spans="2:2">
      <c r="B143709"/>
    </row>
    <row r="143710" spans="2:2">
      <c r="B143710"/>
    </row>
    <row r="143711" spans="2:2">
      <c r="B143711"/>
    </row>
    <row r="143712" spans="2:2">
      <c r="B143712"/>
    </row>
    <row r="143713" spans="2:2">
      <c r="B143713"/>
    </row>
    <row r="143714" spans="2:2">
      <c r="B143714"/>
    </row>
    <row r="143715" spans="2:2">
      <c r="B143715"/>
    </row>
    <row r="143716" spans="2:2">
      <c r="B143716"/>
    </row>
    <row r="143717" spans="2:2">
      <c r="B143717"/>
    </row>
    <row r="143718" spans="2:2">
      <c r="B143718"/>
    </row>
    <row r="143719" spans="2:2">
      <c r="B143719"/>
    </row>
    <row r="143720" spans="2:2">
      <c r="B143720"/>
    </row>
    <row r="143721" spans="2:2">
      <c r="B143721"/>
    </row>
    <row r="143722" spans="2:2">
      <c r="B143722"/>
    </row>
    <row r="143723" spans="2:2">
      <c r="B143723"/>
    </row>
    <row r="143724" spans="2:2">
      <c r="B143724"/>
    </row>
    <row r="143725" spans="2:2">
      <c r="B143725"/>
    </row>
    <row r="143726" spans="2:2">
      <c r="B143726"/>
    </row>
    <row r="143727" spans="2:2">
      <c r="B143727"/>
    </row>
    <row r="143728" spans="2:2">
      <c r="B143728"/>
    </row>
    <row r="143729" spans="2:2">
      <c r="B143729"/>
    </row>
    <row r="143730" spans="2:2">
      <c r="B143730"/>
    </row>
    <row r="143731" spans="2:2">
      <c r="B143731"/>
    </row>
    <row r="143732" spans="2:2">
      <c r="B143732"/>
    </row>
    <row r="143733" spans="2:2">
      <c r="B143733"/>
    </row>
    <row r="143734" spans="2:2">
      <c r="B143734"/>
    </row>
    <row r="143735" spans="2:2">
      <c r="B143735"/>
    </row>
    <row r="143736" spans="2:2">
      <c r="B143736"/>
    </row>
    <row r="143737" spans="2:2">
      <c r="B143737"/>
    </row>
    <row r="143738" spans="2:2">
      <c r="B143738"/>
    </row>
    <row r="143739" spans="2:2">
      <c r="B143739"/>
    </row>
    <row r="143740" spans="2:2">
      <c r="B143740"/>
    </row>
    <row r="143741" spans="2:2">
      <c r="B143741"/>
    </row>
    <row r="143742" spans="2:2">
      <c r="B143742"/>
    </row>
    <row r="143743" spans="2:2">
      <c r="B143743"/>
    </row>
    <row r="143744" spans="2:2">
      <c r="B143744"/>
    </row>
    <row r="143745" spans="2:2">
      <c r="B143745"/>
    </row>
    <row r="143746" spans="2:2">
      <c r="B143746"/>
    </row>
    <row r="143747" spans="2:2">
      <c r="B143747"/>
    </row>
    <row r="143748" spans="2:2">
      <c r="B143748"/>
    </row>
    <row r="143749" spans="2:2">
      <c r="B143749"/>
    </row>
    <row r="143750" spans="2:2">
      <c r="B143750"/>
    </row>
    <row r="143751" spans="2:2">
      <c r="B143751"/>
    </row>
    <row r="143752" spans="2:2">
      <c r="B143752"/>
    </row>
    <row r="143753" spans="2:2">
      <c r="B143753"/>
    </row>
    <row r="143754" spans="2:2">
      <c r="B143754"/>
    </row>
    <row r="143755" spans="2:2">
      <c r="B143755"/>
    </row>
    <row r="143756" spans="2:2">
      <c r="B143756"/>
    </row>
    <row r="143757" spans="2:2">
      <c r="B143757"/>
    </row>
    <row r="143758" spans="2:2">
      <c r="B143758"/>
    </row>
    <row r="143759" spans="2:2">
      <c r="B143759"/>
    </row>
    <row r="143760" spans="2:2">
      <c r="B143760"/>
    </row>
    <row r="143761" spans="2:2">
      <c r="B143761"/>
    </row>
    <row r="143762" spans="2:2">
      <c r="B143762"/>
    </row>
    <row r="143763" spans="2:2">
      <c r="B143763"/>
    </row>
    <row r="143764" spans="2:2">
      <c r="B143764"/>
    </row>
    <row r="143765" spans="2:2">
      <c r="B143765"/>
    </row>
    <row r="143766" spans="2:2">
      <c r="B143766"/>
    </row>
    <row r="143767" spans="2:2">
      <c r="B143767"/>
    </row>
    <row r="143768" spans="2:2">
      <c r="B143768"/>
    </row>
    <row r="143769" spans="2:2">
      <c r="B143769"/>
    </row>
    <row r="143770" spans="2:2">
      <c r="B143770"/>
    </row>
    <row r="143771" spans="2:2">
      <c r="B143771"/>
    </row>
    <row r="143772" spans="2:2">
      <c r="B143772"/>
    </row>
    <row r="143773" spans="2:2">
      <c r="B143773"/>
    </row>
    <row r="143774" spans="2:2">
      <c r="B143774"/>
    </row>
    <row r="143775" spans="2:2">
      <c r="B143775"/>
    </row>
    <row r="143776" spans="2:2">
      <c r="B143776"/>
    </row>
    <row r="143777" spans="2:2">
      <c r="B143777"/>
    </row>
    <row r="143778" spans="2:2">
      <c r="B143778"/>
    </row>
    <row r="143779" spans="2:2">
      <c r="B143779"/>
    </row>
    <row r="143780" spans="2:2">
      <c r="B143780"/>
    </row>
    <row r="143781" spans="2:2">
      <c r="B143781"/>
    </row>
    <row r="143782" spans="2:2">
      <c r="B143782"/>
    </row>
    <row r="143783" spans="2:2">
      <c r="B143783"/>
    </row>
    <row r="143784" spans="2:2">
      <c r="B143784"/>
    </row>
    <row r="143785" spans="2:2">
      <c r="B143785"/>
    </row>
    <row r="143786" spans="2:2">
      <c r="B143786"/>
    </row>
    <row r="143787" spans="2:2">
      <c r="B143787"/>
    </row>
    <row r="143788" spans="2:2">
      <c r="B143788"/>
    </row>
    <row r="143789" spans="2:2">
      <c r="B143789"/>
    </row>
    <row r="143790" spans="2:2">
      <c r="B143790"/>
    </row>
    <row r="143791" spans="2:2">
      <c r="B143791"/>
    </row>
    <row r="143792" spans="2:2">
      <c r="B143792"/>
    </row>
    <row r="143793" spans="2:2">
      <c r="B143793"/>
    </row>
    <row r="143794" spans="2:2">
      <c r="B143794"/>
    </row>
    <row r="143795" spans="2:2">
      <c r="B143795"/>
    </row>
    <row r="143796" spans="2:2">
      <c r="B143796"/>
    </row>
    <row r="143797" spans="2:2">
      <c r="B143797"/>
    </row>
    <row r="143798" spans="2:2">
      <c r="B143798"/>
    </row>
    <row r="143799" spans="2:2">
      <c r="B143799"/>
    </row>
    <row r="143800" spans="2:2">
      <c r="B143800"/>
    </row>
    <row r="143801" spans="2:2">
      <c r="B143801"/>
    </row>
    <row r="143802" spans="2:2">
      <c r="B143802"/>
    </row>
    <row r="143803" spans="2:2">
      <c r="B143803"/>
    </row>
    <row r="143804" spans="2:2">
      <c r="B143804"/>
    </row>
    <row r="143805" spans="2:2">
      <c r="B143805"/>
    </row>
    <row r="143806" spans="2:2">
      <c r="B143806"/>
    </row>
    <row r="143807" spans="2:2">
      <c r="B143807"/>
    </row>
    <row r="143808" spans="2:2">
      <c r="B143808"/>
    </row>
    <row r="143809" spans="2:2">
      <c r="B143809"/>
    </row>
    <row r="143810" spans="2:2">
      <c r="B143810"/>
    </row>
    <row r="143811" spans="2:2">
      <c r="B143811"/>
    </row>
    <row r="143812" spans="2:2">
      <c r="B143812"/>
    </row>
    <row r="143813" spans="2:2">
      <c r="B143813"/>
    </row>
    <row r="143814" spans="2:2">
      <c r="B143814"/>
    </row>
    <row r="143815" spans="2:2">
      <c r="B143815"/>
    </row>
    <row r="143816" spans="2:2">
      <c r="B143816"/>
    </row>
    <row r="143817" spans="2:2">
      <c r="B143817"/>
    </row>
    <row r="143818" spans="2:2">
      <c r="B143818"/>
    </row>
    <row r="143819" spans="2:2">
      <c r="B143819"/>
    </row>
    <row r="143820" spans="2:2">
      <c r="B143820"/>
    </row>
    <row r="143821" spans="2:2">
      <c r="B143821"/>
    </row>
    <row r="143822" spans="2:2">
      <c r="B143822"/>
    </row>
    <row r="143823" spans="2:2">
      <c r="B143823"/>
    </row>
    <row r="143824" spans="2:2">
      <c r="B143824"/>
    </row>
    <row r="143825" spans="2:2">
      <c r="B143825"/>
    </row>
    <row r="143826" spans="2:2">
      <c r="B143826"/>
    </row>
    <row r="143827" spans="2:2">
      <c r="B143827"/>
    </row>
    <row r="143828" spans="2:2">
      <c r="B143828"/>
    </row>
    <row r="143829" spans="2:2">
      <c r="B143829"/>
    </row>
    <row r="143830" spans="2:2">
      <c r="B143830"/>
    </row>
    <row r="143831" spans="2:2">
      <c r="B143831"/>
    </row>
    <row r="143832" spans="2:2">
      <c r="B143832"/>
    </row>
    <row r="143833" spans="2:2">
      <c r="B143833"/>
    </row>
    <row r="143834" spans="2:2">
      <c r="B143834"/>
    </row>
    <row r="143835" spans="2:2">
      <c r="B143835"/>
    </row>
    <row r="143836" spans="2:2">
      <c r="B143836"/>
    </row>
    <row r="143837" spans="2:2">
      <c r="B143837"/>
    </row>
    <row r="143838" spans="2:2">
      <c r="B143838"/>
    </row>
    <row r="143839" spans="2:2">
      <c r="B143839"/>
    </row>
    <row r="143840" spans="2:2">
      <c r="B143840"/>
    </row>
    <row r="143841" spans="2:2">
      <c r="B143841"/>
    </row>
    <row r="143842" spans="2:2">
      <c r="B143842"/>
    </row>
    <row r="143843" spans="2:2">
      <c r="B143843"/>
    </row>
    <row r="143844" spans="2:2">
      <c r="B143844"/>
    </row>
    <row r="143845" spans="2:2">
      <c r="B143845"/>
    </row>
    <row r="143846" spans="2:2">
      <c r="B143846"/>
    </row>
    <row r="143847" spans="2:2">
      <c r="B143847"/>
    </row>
    <row r="143848" spans="2:2">
      <c r="B143848"/>
    </row>
    <row r="143849" spans="2:2">
      <c r="B143849"/>
    </row>
    <row r="143850" spans="2:2">
      <c r="B143850"/>
    </row>
    <row r="143851" spans="2:2">
      <c r="B143851"/>
    </row>
    <row r="143852" spans="2:2">
      <c r="B143852"/>
    </row>
    <row r="143853" spans="2:2">
      <c r="B143853"/>
    </row>
    <row r="143854" spans="2:2">
      <c r="B143854"/>
    </row>
    <row r="143855" spans="2:2">
      <c r="B143855"/>
    </row>
    <row r="143856" spans="2:2">
      <c r="B143856"/>
    </row>
    <row r="143857" spans="2:2">
      <c r="B143857"/>
    </row>
    <row r="143858" spans="2:2">
      <c r="B143858"/>
    </row>
    <row r="143859" spans="2:2">
      <c r="B143859"/>
    </row>
    <row r="143860" spans="2:2">
      <c r="B143860"/>
    </row>
    <row r="143861" spans="2:2">
      <c r="B143861"/>
    </row>
    <row r="143862" spans="2:2">
      <c r="B143862"/>
    </row>
    <row r="143863" spans="2:2">
      <c r="B143863"/>
    </row>
    <row r="143864" spans="2:2">
      <c r="B143864"/>
    </row>
    <row r="143865" spans="2:2">
      <c r="B143865"/>
    </row>
    <row r="143866" spans="2:2">
      <c r="B143866"/>
    </row>
    <row r="143867" spans="2:2">
      <c r="B143867"/>
    </row>
    <row r="143868" spans="2:2">
      <c r="B143868"/>
    </row>
    <row r="143869" spans="2:2">
      <c r="B143869"/>
    </row>
    <row r="143870" spans="2:2">
      <c r="B143870"/>
    </row>
    <row r="143871" spans="2:2">
      <c r="B143871"/>
    </row>
    <row r="143872" spans="2:2">
      <c r="B143872"/>
    </row>
    <row r="143873" spans="2:2">
      <c r="B143873"/>
    </row>
    <row r="143874" spans="2:2">
      <c r="B143874"/>
    </row>
    <row r="143875" spans="2:2">
      <c r="B143875"/>
    </row>
    <row r="143876" spans="2:2">
      <c r="B143876"/>
    </row>
    <row r="143877" spans="2:2">
      <c r="B143877"/>
    </row>
    <row r="143878" spans="2:2">
      <c r="B143878"/>
    </row>
    <row r="143879" spans="2:2">
      <c r="B143879"/>
    </row>
    <row r="143880" spans="2:2">
      <c r="B143880"/>
    </row>
    <row r="143881" spans="2:2">
      <c r="B143881"/>
    </row>
    <row r="143882" spans="2:2">
      <c r="B143882"/>
    </row>
    <row r="143883" spans="2:2">
      <c r="B143883"/>
    </row>
    <row r="143884" spans="2:2">
      <c r="B143884"/>
    </row>
    <row r="143885" spans="2:2">
      <c r="B143885"/>
    </row>
    <row r="143886" spans="2:2">
      <c r="B143886"/>
    </row>
    <row r="143887" spans="2:2">
      <c r="B143887"/>
    </row>
    <row r="143888" spans="2:2">
      <c r="B143888"/>
    </row>
    <row r="143889" spans="2:2">
      <c r="B143889"/>
    </row>
    <row r="143890" spans="2:2">
      <c r="B143890"/>
    </row>
    <row r="143891" spans="2:2">
      <c r="B143891"/>
    </row>
    <row r="143892" spans="2:2">
      <c r="B143892"/>
    </row>
    <row r="143893" spans="2:2">
      <c r="B143893"/>
    </row>
    <row r="143894" spans="2:2">
      <c r="B143894"/>
    </row>
    <row r="143895" spans="2:2">
      <c r="B143895"/>
    </row>
    <row r="143896" spans="2:2">
      <c r="B143896"/>
    </row>
    <row r="143897" spans="2:2">
      <c r="B143897"/>
    </row>
    <row r="143898" spans="2:2">
      <c r="B143898"/>
    </row>
    <row r="143899" spans="2:2">
      <c r="B143899"/>
    </row>
    <row r="143900" spans="2:2">
      <c r="B143900"/>
    </row>
    <row r="143901" spans="2:2">
      <c r="B143901"/>
    </row>
    <row r="143902" spans="2:2">
      <c r="B143902"/>
    </row>
    <row r="143903" spans="2:2">
      <c r="B143903"/>
    </row>
    <row r="143904" spans="2:2">
      <c r="B143904"/>
    </row>
    <row r="143905" spans="2:2">
      <c r="B143905"/>
    </row>
    <row r="143906" spans="2:2">
      <c r="B143906"/>
    </row>
    <row r="143907" spans="2:2">
      <c r="B143907"/>
    </row>
    <row r="143908" spans="2:2">
      <c r="B143908"/>
    </row>
    <row r="143909" spans="2:2">
      <c r="B143909"/>
    </row>
    <row r="143910" spans="2:2">
      <c r="B143910"/>
    </row>
    <row r="143911" spans="2:2">
      <c r="B143911"/>
    </row>
    <row r="143912" spans="2:2">
      <c r="B143912"/>
    </row>
    <row r="143913" spans="2:2">
      <c r="B143913"/>
    </row>
    <row r="143914" spans="2:2">
      <c r="B143914"/>
    </row>
    <row r="143915" spans="2:2">
      <c r="B143915"/>
    </row>
    <row r="143916" spans="2:2">
      <c r="B143916"/>
    </row>
    <row r="143917" spans="2:2">
      <c r="B143917"/>
    </row>
    <row r="143918" spans="2:2">
      <c r="B143918"/>
    </row>
    <row r="143919" spans="2:2">
      <c r="B143919"/>
    </row>
    <row r="143920" spans="2:2">
      <c r="B143920"/>
    </row>
    <row r="143921" spans="2:2">
      <c r="B143921"/>
    </row>
    <row r="143922" spans="2:2">
      <c r="B143922"/>
    </row>
    <row r="143923" spans="2:2">
      <c r="B143923"/>
    </row>
    <row r="143924" spans="2:2">
      <c r="B143924"/>
    </row>
    <row r="143925" spans="2:2">
      <c r="B143925"/>
    </row>
    <row r="143926" spans="2:2">
      <c r="B143926"/>
    </row>
    <row r="143927" spans="2:2">
      <c r="B143927"/>
    </row>
    <row r="143928" spans="2:2">
      <c r="B143928"/>
    </row>
    <row r="143929" spans="2:2">
      <c r="B143929"/>
    </row>
    <row r="143930" spans="2:2">
      <c r="B143930"/>
    </row>
    <row r="143931" spans="2:2">
      <c r="B143931"/>
    </row>
    <row r="143932" spans="2:2">
      <c r="B143932"/>
    </row>
    <row r="143933" spans="2:2">
      <c r="B143933"/>
    </row>
    <row r="143934" spans="2:2">
      <c r="B143934"/>
    </row>
    <row r="143935" spans="2:2">
      <c r="B143935"/>
    </row>
    <row r="143936" spans="2:2">
      <c r="B143936"/>
    </row>
    <row r="143937" spans="2:2">
      <c r="B143937"/>
    </row>
    <row r="143938" spans="2:2">
      <c r="B143938"/>
    </row>
    <row r="143939" spans="2:2">
      <c r="B143939"/>
    </row>
    <row r="143940" spans="2:2">
      <c r="B143940"/>
    </row>
    <row r="143941" spans="2:2">
      <c r="B143941"/>
    </row>
    <row r="143942" spans="2:2">
      <c r="B143942"/>
    </row>
    <row r="143943" spans="2:2">
      <c r="B143943"/>
    </row>
    <row r="143944" spans="2:2">
      <c r="B143944"/>
    </row>
    <row r="143945" spans="2:2">
      <c r="B143945"/>
    </row>
    <row r="143946" spans="2:2">
      <c r="B143946"/>
    </row>
    <row r="143947" spans="2:2">
      <c r="B143947"/>
    </row>
    <row r="143948" spans="2:2">
      <c r="B143948"/>
    </row>
    <row r="143949" spans="2:2">
      <c r="B143949"/>
    </row>
    <row r="143950" spans="2:2">
      <c r="B143950"/>
    </row>
    <row r="143951" spans="2:2">
      <c r="B143951"/>
    </row>
    <row r="143952" spans="2:2">
      <c r="B143952"/>
    </row>
    <row r="143953" spans="2:2">
      <c r="B143953"/>
    </row>
    <row r="143954" spans="2:2">
      <c r="B143954"/>
    </row>
    <row r="143955" spans="2:2">
      <c r="B143955"/>
    </row>
    <row r="143956" spans="2:2">
      <c r="B143956"/>
    </row>
    <row r="143957" spans="2:2">
      <c r="B143957"/>
    </row>
    <row r="143958" spans="2:2">
      <c r="B143958"/>
    </row>
    <row r="143959" spans="2:2">
      <c r="B143959"/>
    </row>
    <row r="143960" spans="2:2">
      <c r="B143960"/>
    </row>
    <row r="143961" spans="2:2">
      <c r="B143961"/>
    </row>
    <row r="143962" spans="2:2">
      <c r="B143962"/>
    </row>
    <row r="143963" spans="2:2">
      <c r="B143963"/>
    </row>
    <row r="143964" spans="2:2">
      <c r="B143964"/>
    </row>
    <row r="143965" spans="2:2">
      <c r="B143965"/>
    </row>
    <row r="143966" spans="2:2">
      <c r="B143966"/>
    </row>
    <row r="143967" spans="2:2">
      <c r="B143967"/>
    </row>
    <row r="143968" spans="2:2">
      <c r="B143968"/>
    </row>
    <row r="143969" spans="2:2">
      <c r="B143969"/>
    </row>
    <row r="143970" spans="2:2">
      <c r="B143970"/>
    </row>
    <row r="143971" spans="2:2">
      <c r="B143971"/>
    </row>
    <row r="143972" spans="2:2">
      <c r="B143972"/>
    </row>
    <row r="143973" spans="2:2">
      <c r="B143973"/>
    </row>
    <row r="143974" spans="2:2">
      <c r="B143974"/>
    </row>
    <row r="143975" spans="2:2">
      <c r="B143975"/>
    </row>
    <row r="143976" spans="2:2">
      <c r="B143976"/>
    </row>
    <row r="143977" spans="2:2">
      <c r="B143977"/>
    </row>
    <row r="143978" spans="2:2">
      <c r="B143978"/>
    </row>
    <row r="143979" spans="2:2">
      <c r="B143979"/>
    </row>
    <row r="143980" spans="2:2">
      <c r="B143980"/>
    </row>
    <row r="143981" spans="2:2">
      <c r="B143981"/>
    </row>
    <row r="143982" spans="2:2">
      <c r="B143982"/>
    </row>
    <row r="143983" spans="2:2">
      <c r="B143983"/>
    </row>
    <row r="143984" spans="2:2">
      <c r="B143984"/>
    </row>
    <row r="143985" spans="2:2">
      <c r="B143985"/>
    </row>
    <row r="143986" spans="2:2">
      <c r="B143986"/>
    </row>
    <row r="143987" spans="2:2">
      <c r="B143987"/>
    </row>
    <row r="143988" spans="2:2">
      <c r="B143988"/>
    </row>
    <row r="143989" spans="2:2">
      <c r="B143989"/>
    </row>
    <row r="143990" spans="2:2">
      <c r="B143990"/>
    </row>
    <row r="143991" spans="2:2">
      <c r="B143991"/>
    </row>
    <row r="143992" spans="2:2">
      <c r="B143992"/>
    </row>
    <row r="143993" spans="2:2">
      <c r="B143993"/>
    </row>
    <row r="143994" spans="2:2">
      <c r="B143994"/>
    </row>
    <row r="143995" spans="2:2">
      <c r="B143995"/>
    </row>
    <row r="143996" spans="2:2">
      <c r="B143996"/>
    </row>
    <row r="143997" spans="2:2">
      <c r="B143997"/>
    </row>
    <row r="143998" spans="2:2">
      <c r="B143998"/>
    </row>
    <row r="143999" spans="2:2">
      <c r="B143999"/>
    </row>
    <row r="144000" spans="2:2">
      <c r="B144000"/>
    </row>
    <row r="144001" spans="2:2">
      <c r="B144001"/>
    </row>
    <row r="144002" spans="2:2">
      <c r="B144002"/>
    </row>
    <row r="144003" spans="2:2">
      <c r="B144003"/>
    </row>
    <row r="144004" spans="2:2">
      <c r="B144004"/>
    </row>
    <row r="144005" spans="2:2">
      <c r="B144005"/>
    </row>
    <row r="144006" spans="2:2">
      <c r="B144006"/>
    </row>
    <row r="144007" spans="2:2">
      <c r="B144007"/>
    </row>
    <row r="144008" spans="2:2">
      <c r="B144008"/>
    </row>
    <row r="144009" spans="2:2">
      <c r="B144009"/>
    </row>
    <row r="144010" spans="2:2">
      <c r="B144010"/>
    </row>
    <row r="144011" spans="2:2">
      <c r="B144011"/>
    </row>
    <row r="144012" spans="2:2">
      <c r="B144012"/>
    </row>
    <row r="144013" spans="2:2">
      <c r="B144013"/>
    </row>
    <row r="144014" spans="2:2">
      <c r="B144014"/>
    </row>
    <row r="144015" spans="2:2">
      <c r="B144015"/>
    </row>
    <row r="144016" spans="2:2">
      <c r="B144016"/>
    </row>
    <row r="144017" spans="2:2">
      <c r="B144017"/>
    </row>
    <row r="144018" spans="2:2">
      <c r="B144018"/>
    </row>
    <row r="144019" spans="2:2">
      <c r="B144019"/>
    </row>
    <row r="144020" spans="2:2">
      <c r="B144020"/>
    </row>
    <row r="144021" spans="2:2">
      <c r="B144021"/>
    </row>
    <row r="144022" spans="2:2">
      <c r="B144022"/>
    </row>
    <row r="144023" spans="2:2">
      <c r="B144023"/>
    </row>
    <row r="144024" spans="2:2">
      <c r="B144024"/>
    </row>
    <row r="144025" spans="2:2">
      <c r="B144025"/>
    </row>
    <row r="144026" spans="2:2">
      <c r="B144026"/>
    </row>
    <row r="144027" spans="2:2">
      <c r="B144027"/>
    </row>
    <row r="144028" spans="2:2">
      <c r="B144028"/>
    </row>
    <row r="144029" spans="2:2">
      <c r="B144029"/>
    </row>
    <row r="144030" spans="2:2">
      <c r="B144030"/>
    </row>
    <row r="144031" spans="2:2">
      <c r="B144031"/>
    </row>
    <row r="144032" spans="2:2">
      <c r="B144032"/>
    </row>
    <row r="144033" spans="2:2">
      <c r="B144033"/>
    </row>
    <row r="144034" spans="2:2">
      <c r="B144034"/>
    </row>
    <row r="144035" spans="2:2">
      <c r="B144035"/>
    </row>
    <row r="144036" spans="2:2">
      <c r="B144036"/>
    </row>
    <row r="144037" spans="2:2">
      <c r="B144037"/>
    </row>
    <row r="144038" spans="2:2">
      <c r="B144038"/>
    </row>
    <row r="144039" spans="2:2">
      <c r="B144039"/>
    </row>
    <row r="144040" spans="2:2">
      <c r="B144040"/>
    </row>
    <row r="144041" spans="2:2">
      <c r="B144041"/>
    </row>
    <row r="144042" spans="2:2">
      <c r="B144042"/>
    </row>
    <row r="144043" spans="2:2">
      <c r="B144043"/>
    </row>
    <row r="144044" spans="2:2">
      <c r="B144044"/>
    </row>
    <row r="144045" spans="2:2">
      <c r="B144045"/>
    </row>
    <row r="144046" spans="2:2">
      <c r="B144046"/>
    </row>
    <row r="144047" spans="2:2">
      <c r="B144047"/>
    </row>
    <row r="144048" spans="2:2">
      <c r="B144048"/>
    </row>
    <row r="144049" spans="2:2">
      <c r="B144049"/>
    </row>
    <row r="144050" spans="2:2">
      <c r="B144050"/>
    </row>
    <row r="144051" spans="2:2">
      <c r="B144051"/>
    </row>
    <row r="144052" spans="2:2">
      <c r="B144052"/>
    </row>
    <row r="144053" spans="2:2">
      <c r="B144053"/>
    </row>
    <row r="144054" spans="2:2">
      <c r="B144054"/>
    </row>
    <row r="144055" spans="2:2">
      <c r="B144055"/>
    </row>
    <row r="144056" spans="2:2">
      <c r="B144056"/>
    </row>
    <row r="144057" spans="2:2">
      <c r="B144057"/>
    </row>
    <row r="144058" spans="2:2">
      <c r="B144058"/>
    </row>
    <row r="144059" spans="2:2">
      <c r="B144059"/>
    </row>
    <row r="144060" spans="2:2">
      <c r="B144060"/>
    </row>
    <row r="144061" spans="2:2">
      <c r="B144061"/>
    </row>
    <row r="144062" spans="2:2">
      <c r="B144062"/>
    </row>
    <row r="144063" spans="2:2">
      <c r="B144063"/>
    </row>
    <row r="144064" spans="2:2">
      <c r="B144064"/>
    </row>
    <row r="144065" spans="2:2">
      <c r="B144065"/>
    </row>
    <row r="144066" spans="2:2">
      <c r="B144066"/>
    </row>
    <row r="144067" spans="2:2">
      <c r="B144067"/>
    </row>
    <row r="144068" spans="2:2">
      <c r="B144068"/>
    </row>
    <row r="144069" spans="2:2">
      <c r="B144069"/>
    </row>
    <row r="144070" spans="2:2">
      <c r="B144070"/>
    </row>
    <row r="144071" spans="2:2">
      <c r="B144071"/>
    </row>
    <row r="144072" spans="2:2">
      <c r="B144072"/>
    </row>
    <row r="144073" spans="2:2">
      <c r="B144073"/>
    </row>
    <row r="144074" spans="2:2">
      <c r="B144074"/>
    </row>
    <row r="144075" spans="2:2">
      <c r="B144075"/>
    </row>
    <row r="144076" spans="2:2">
      <c r="B144076"/>
    </row>
    <row r="144077" spans="2:2">
      <c r="B144077"/>
    </row>
    <row r="144078" spans="2:2">
      <c r="B144078"/>
    </row>
    <row r="144079" spans="2:2">
      <c r="B144079"/>
    </row>
    <row r="144080" spans="2:2">
      <c r="B144080"/>
    </row>
    <row r="144081" spans="2:2">
      <c r="B144081"/>
    </row>
    <row r="144082" spans="2:2">
      <c r="B144082"/>
    </row>
    <row r="144083" spans="2:2">
      <c r="B144083"/>
    </row>
    <row r="144084" spans="2:2">
      <c r="B144084"/>
    </row>
    <row r="144085" spans="2:2">
      <c r="B144085"/>
    </row>
    <row r="144086" spans="2:2">
      <c r="B144086"/>
    </row>
    <row r="144087" spans="2:2">
      <c r="B144087"/>
    </row>
    <row r="144088" spans="2:2">
      <c r="B144088"/>
    </row>
    <row r="144089" spans="2:2">
      <c r="B144089"/>
    </row>
    <row r="144090" spans="2:2">
      <c r="B144090"/>
    </row>
    <row r="144091" spans="2:2">
      <c r="B144091"/>
    </row>
    <row r="144092" spans="2:2">
      <c r="B144092"/>
    </row>
    <row r="144093" spans="2:2">
      <c r="B144093"/>
    </row>
    <row r="144094" spans="2:2">
      <c r="B144094"/>
    </row>
    <row r="144095" spans="2:2">
      <c r="B144095"/>
    </row>
    <row r="144096" spans="2:2">
      <c r="B144096"/>
    </row>
    <row r="144097" spans="2:2">
      <c r="B144097"/>
    </row>
    <row r="144098" spans="2:2">
      <c r="B144098"/>
    </row>
    <row r="144099" spans="2:2">
      <c r="B144099"/>
    </row>
    <row r="144100" spans="2:2">
      <c r="B144100"/>
    </row>
    <row r="144101" spans="2:2">
      <c r="B144101"/>
    </row>
    <row r="144102" spans="2:2">
      <c r="B144102"/>
    </row>
    <row r="144103" spans="2:2">
      <c r="B144103"/>
    </row>
    <row r="144104" spans="2:2">
      <c r="B144104"/>
    </row>
    <row r="144105" spans="2:2">
      <c r="B144105"/>
    </row>
    <row r="144106" spans="2:2">
      <c r="B144106"/>
    </row>
    <row r="144107" spans="2:2">
      <c r="B144107"/>
    </row>
    <row r="144108" spans="2:2">
      <c r="B144108"/>
    </row>
    <row r="144109" spans="2:2">
      <c r="B144109"/>
    </row>
    <row r="144110" spans="2:2">
      <c r="B144110"/>
    </row>
    <row r="144111" spans="2:2">
      <c r="B144111"/>
    </row>
    <row r="144112" spans="2:2">
      <c r="B144112"/>
    </row>
    <row r="144113" spans="2:2">
      <c r="B144113"/>
    </row>
    <row r="144114" spans="2:2">
      <c r="B144114"/>
    </row>
    <row r="144115" spans="2:2">
      <c r="B144115"/>
    </row>
    <row r="144116" spans="2:2">
      <c r="B144116"/>
    </row>
    <row r="144117" spans="2:2">
      <c r="B144117"/>
    </row>
    <row r="144118" spans="2:2">
      <c r="B144118"/>
    </row>
    <row r="144119" spans="2:2">
      <c r="B144119"/>
    </row>
    <row r="144120" spans="2:2">
      <c r="B144120"/>
    </row>
    <row r="144121" spans="2:2">
      <c r="B144121"/>
    </row>
    <row r="144122" spans="2:2">
      <c r="B144122"/>
    </row>
    <row r="144123" spans="2:2">
      <c r="B144123"/>
    </row>
    <row r="144124" spans="2:2">
      <c r="B144124"/>
    </row>
    <row r="144125" spans="2:2">
      <c r="B144125"/>
    </row>
    <row r="144126" spans="2:2">
      <c r="B144126"/>
    </row>
    <row r="144127" spans="2:2">
      <c r="B144127"/>
    </row>
    <row r="144128" spans="2:2">
      <c r="B144128"/>
    </row>
    <row r="144129" spans="2:2">
      <c r="B144129"/>
    </row>
    <row r="144130" spans="2:2">
      <c r="B144130"/>
    </row>
    <row r="144131" spans="2:2">
      <c r="B144131"/>
    </row>
    <row r="144132" spans="2:2">
      <c r="B144132"/>
    </row>
    <row r="144133" spans="2:2">
      <c r="B144133"/>
    </row>
    <row r="144134" spans="2:2">
      <c r="B144134"/>
    </row>
    <row r="144135" spans="2:2">
      <c r="B144135"/>
    </row>
    <row r="144136" spans="2:2">
      <c r="B144136"/>
    </row>
    <row r="144137" spans="2:2">
      <c r="B144137"/>
    </row>
    <row r="144138" spans="2:2">
      <c r="B144138"/>
    </row>
    <row r="144139" spans="2:2">
      <c r="B144139"/>
    </row>
    <row r="144140" spans="2:2">
      <c r="B144140"/>
    </row>
    <row r="144141" spans="2:2">
      <c r="B144141"/>
    </row>
    <row r="144142" spans="2:2">
      <c r="B144142"/>
    </row>
    <row r="144143" spans="2:2">
      <c r="B144143"/>
    </row>
    <row r="144144" spans="2:2">
      <c r="B144144"/>
    </row>
    <row r="144145" spans="2:2">
      <c r="B144145"/>
    </row>
    <row r="144146" spans="2:2">
      <c r="B144146"/>
    </row>
    <row r="144147" spans="2:2">
      <c r="B144147"/>
    </row>
    <row r="144148" spans="2:2">
      <c r="B144148"/>
    </row>
    <row r="144149" spans="2:2">
      <c r="B144149"/>
    </row>
    <row r="144150" spans="2:2">
      <c r="B144150"/>
    </row>
    <row r="144151" spans="2:2">
      <c r="B144151"/>
    </row>
    <row r="144152" spans="2:2">
      <c r="B144152"/>
    </row>
    <row r="144153" spans="2:2">
      <c r="B144153"/>
    </row>
    <row r="144154" spans="2:2">
      <c r="B144154"/>
    </row>
    <row r="144155" spans="2:2">
      <c r="B144155"/>
    </row>
    <row r="144156" spans="2:2">
      <c r="B144156"/>
    </row>
    <row r="144157" spans="2:2">
      <c r="B144157"/>
    </row>
    <row r="144158" spans="2:2">
      <c r="B144158"/>
    </row>
    <row r="144159" spans="2:2">
      <c r="B144159"/>
    </row>
    <row r="144160" spans="2:2">
      <c r="B144160"/>
    </row>
    <row r="144161" spans="2:2">
      <c r="B144161"/>
    </row>
    <row r="144162" spans="2:2">
      <c r="B144162"/>
    </row>
    <row r="144163" spans="2:2">
      <c r="B144163"/>
    </row>
    <row r="144164" spans="2:2">
      <c r="B144164"/>
    </row>
    <row r="144165" spans="2:2">
      <c r="B144165"/>
    </row>
    <row r="144166" spans="2:2">
      <c r="B144166"/>
    </row>
    <row r="144167" spans="2:2">
      <c r="B144167"/>
    </row>
    <row r="144168" spans="2:2">
      <c r="B144168"/>
    </row>
    <row r="144169" spans="2:2">
      <c r="B144169"/>
    </row>
    <row r="144170" spans="2:2">
      <c r="B144170"/>
    </row>
    <row r="144171" spans="2:2">
      <c r="B144171"/>
    </row>
    <row r="144172" spans="2:2">
      <c r="B144172"/>
    </row>
    <row r="144173" spans="2:2">
      <c r="B144173"/>
    </row>
    <row r="144174" spans="2:2">
      <c r="B144174"/>
    </row>
    <row r="144175" spans="2:2">
      <c r="B144175"/>
    </row>
    <row r="144176" spans="2:2">
      <c r="B144176"/>
    </row>
    <row r="144177" spans="2:2">
      <c r="B144177"/>
    </row>
    <row r="144178" spans="2:2">
      <c r="B144178"/>
    </row>
    <row r="144179" spans="2:2">
      <c r="B144179"/>
    </row>
    <row r="144180" spans="2:2">
      <c r="B144180"/>
    </row>
    <row r="144181" spans="2:2">
      <c r="B144181"/>
    </row>
    <row r="144182" spans="2:2">
      <c r="B144182"/>
    </row>
    <row r="144183" spans="2:2">
      <c r="B144183"/>
    </row>
    <row r="144184" spans="2:2">
      <c r="B144184"/>
    </row>
    <row r="144185" spans="2:2">
      <c r="B144185"/>
    </row>
    <row r="144186" spans="2:2">
      <c r="B144186"/>
    </row>
    <row r="144187" spans="2:2">
      <c r="B144187"/>
    </row>
    <row r="144188" spans="2:2">
      <c r="B144188"/>
    </row>
    <row r="144189" spans="2:2">
      <c r="B144189"/>
    </row>
    <row r="144190" spans="2:2">
      <c r="B144190"/>
    </row>
    <row r="144191" spans="2:2">
      <c r="B144191"/>
    </row>
    <row r="144192" spans="2:2">
      <c r="B144192"/>
    </row>
    <row r="144193" spans="2:2">
      <c r="B144193"/>
    </row>
    <row r="144194" spans="2:2">
      <c r="B144194"/>
    </row>
    <row r="144195" spans="2:2">
      <c r="B144195"/>
    </row>
    <row r="144196" spans="2:2">
      <c r="B144196"/>
    </row>
    <row r="144197" spans="2:2">
      <c r="B144197"/>
    </row>
    <row r="144198" spans="2:2">
      <c r="B144198"/>
    </row>
    <row r="144199" spans="2:2">
      <c r="B144199"/>
    </row>
    <row r="144200" spans="2:2">
      <c r="B144200"/>
    </row>
    <row r="144201" spans="2:2">
      <c r="B144201"/>
    </row>
    <row r="144202" spans="2:2">
      <c r="B144202"/>
    </row>
    <row r="144203" spans="2:2">
      <c r="B144203"/>
    </row>
    <row r="144204" spans="2:2">
      <c r="B144204"/>
    </row>
    <row r="144205" spans="2:2">
      <c r="B144205"/>
    </row>
    <row r="144206" spans="2:2">
      <c r="B144206"/>
    </row>
    <row r="144207" spans="2:2">
      <c r="B144207"/>
    </row>
    <row r="144208" spans="2:2">
      <c r="B144208"/>
    </row>
    <row r="144209" spans="2:2">
      <c r="B144209"/>
    </row>
    <row r="144210" spans="2:2">
      <c r="B144210"/>
    </row>
    <row r="144211" spans="2:2">
      <c r="B144211"/>
    </row>
    <row r="144212" spans="2:2">
      <c r="B144212"/>
    </row>
    <row r="144213" spans="2:2">
      <c r="B144213"/>
    </row>
    <row r="144214" spans="2:2">
      <c r="B144214"/>
    </row>
    <row r="144215" spans="2:2">
      <c r="B144215"/>
    </row>
    <row r="144216" spans="2:2">
      <c r="B144216"/>
    </row>
    <row r="144217" spans="2:2">
      <c r="B144217"/>
    </row>
    <row r="144218" spans="2:2">
      <c r="B144218"/>
    </row>
    <row r="144219" spans="2:2">
      <c r="B144219"/>
    </row>
    <row r="144220" spans="2:2">
      <c r="B144220"/>
    </row>
    <row r="144221" spans="2:2">
      <c r="B144221"/>
    </row>
    <row r="144222" spans="2:2">
      <c r="B144222"/>
    </row>
    <row r="144223" spans="2:2">
      <c r="B144223"/>
    </row>
    <row r="144224" spans="2:2">
      <c r="B144224"/>
    </row>
    <row r="144225" spans="2:2">
      <c r="B144225"/>
    </row>
    <row r="144226" spans="2:2">
      <c r="B144226"/>
    </row>
    <row r="144227" spans="2:2">
      <c r="B144227"/>
    </row>
    <row r="144228" spans="2:2">
      <c r="B144228"/>
    </row>
    <row r="144229" spans="2:2">
      <c r="B144229"/>
    </row>
    <row r="144230" spans="2:2">
      <c r="B144230"/>
    </row>
    <row r="144231" spans="2:2">
      <c r="B144231"/>
    </row>
    <row r="144232" spans="2:2">
      <c r="B144232"/>
    </row>
    <row r="144233" spans="2:2">
      <c r="B144233"/>
    </row>
    <row r="144234" spans="2:2">
      <c r="B144234"/>
    </row>
    <row r="144235" spans="2:2">
      <c r="B144235"/>
    </row>
    <row r="144236" spans="2:2">
      <c r="B144236"/>
    </row>
    <row r="144237" spans="2:2">
      <c r="B144237"/>
    </row>
    <row r="144238" spans="2:2">
      <c r="B144238"/>
    </row>
    <row r="144239" spans="2:2">
      <c r="B144239"/>
    </row>
    <row r="144240" spans="2:2">
      <c r="B144240"/>
    </row>
    <row r="144241" spans="2:2">
      <c r="B144241"/>
    </row>
    <row r="144242" spans="2:2">
      <c r="B144242"/>
    </row>
    <row r="144243" spans="2:2">
      <c r="B144243"/>
    </row>
    <row r="144244" spans="2:2">
      <c r="B144244"/>
    </row>
    <row r="144245" spans="2:2">
      <c r="B144245"/>
    </row>
    <row r="144246" spans="2:2">
      <c r="B144246"/>
    </row>
    <row r="144247" spans="2:2">
      <c r="B144247"/>
    </row>
    <row r="144248" spans="2:2">
      <c r="B144248"/>
    </row>
    <row r="144249" spans="2:2">
      <c r="B144249"/>
    </row>
    <row r="144250" spans="2:2">
      <c r="B144250"/>
    </row>
    <row r="144251" spans="2:2">
      <c r="B144251"/>
    </row>
    <row r="144252" spans="2:2">
      <c r="B144252"/>
    </row>
    <row r="144253" spans="2:2">
      <c r="B144253"/>
    </row>
    <row r="144254" spans="2:2">
      <c r="B144254"/>
    </row>
    <row r="144255" spans="2:2">
      <c r="B144255"/>
    </row>
    <row r="144256" spans="2:2">
      <c r="B144256"/>
    </row>
    <row r="144257" spans="2:2">
      <c r="B144257"/>
    </row>
    <row r="144258" spans="2:2">
      <c r="B144258"/>
    </row>
    <row r="144259" spans="2:2">
      <c r="B144259"/>
    </row>
    <row r="144260" spans="2:2">
      <c r="B144260"/>
    </row>
    <row r="144261" spans="2:2">
      <c r="B144261"/>
    </row>
    <row r="144262" spans="2:2">
      <c r="B144262"/>
    </row>
    <row r="144263" spans="2:2">
      <c r="B144263"/>
    </row>
    <row r="144264" spans="2:2">
      <c r="B144264"/>
    </row>
    <row r="144265" spans="2:2">
      <c r="B144265"/>
    </row>
    <row r="144266" spans="2:2">
      <c r="B144266"/>
    </row>
    <row r="144267" spans="2:2">
      <c r="B144267"/>
    </row>
    <row r="144268" spans="2:2">
      <c r="B144268"/>
    </row>
    <row r="144269" spans="2:2">
      <c r="B144269"/>
    </row>
    <row r="144270" spans="2:2">
      <c r="B144270"/>
    </row>
    <row r="144271" spans="2:2">
      <c r="B144271"/>
    </row>
    <row r="144272" spans="2:2">
      <c r="B144272"/>
    </row>
    <row r="144273" spans="2:2">
      <c r="B144273"/>
    </row>
    <row r="144274" spans="2:2">
      <c r="B144274"/>
    </row>
    <row r="144275" spans="2:2">
      <c r="B144275"/>
    </row>
    <row r="144276" spans="2:2">
      <c r="B144276"/>
    </row>
    <row r="144277" spans="2:2">
      <c r="B144277"/>
    </row>
    <row r="144278" spans="2:2">
      <c r="B144278"/>
    </row>
    <row r="144279" spans="2:2">
      <c r="B144279"/>
    </row>
    <row r="144280" spans="2:2">
      <c r="B144280"/>
    </row>
    <row r="144281" spans="2:2">
      <c r="B144281"/>
    </row>
    <row r="144282" spans="2:2">
      <c r="B144282"/>
    </row>
    <row r="144283" spans="2:2">
      <c r="B144283"/>
    </row>
    <row r="144284" spans="2:2">
      <c r="B144284"/>
    </row>
    <row r="144285" spans="2:2">
      <c r="B144285"/>
    </row>
    <row r="144286" spans="2:2">
      <c r="B144286"/>
    </row>
    <row r="144287" spans="2:2">
      <c r="B144287"/>
    </row>
    <row r="144288" spans="2:2">
      <c r="B144288"/>
    </row>
    <row r="144289" spans="2:2">
      <c r="B144289"/>
    </row>
    <row r="144290" spans="2:2">
      <c r="B144290"/>
    </row>
    <row r="144291" spans="2:2">
      <c r="B144291"/>
    </row>
    <row r="144292" spans="2:2">
      <c r="B144292"/>
    </row>
    <row r="144293" spans="2:2">
      <c r="B144293"/>
    </row>
    <row r="144294" spans="2:2">
      <c r="B144294"/>
    </row>
    <row r="144295" spans="2:2">
      <c r="B144295"/>
    </row>
    <row r="144296" spans="2:2">
      <c r="B144296"/>
    </row>
    <row r="144297" spans="2:2">
      <c r="B144297"/>
    </row>
    <row r="144298" spans="2:2">
      <c r="B144298"/>
    </row>
    <row r="144299" spans="2:2">
      <c r="B144299"/>
    </row>
    <row r="144300" spans="2:2">
      <c r="B144300"/>
    </row>
    <row r="144301" spans="2:2">
      <c r="B144301"/>
    </row>
    <row r="144302" spans="2:2">
      <c r="B144302"/>
    </row>
    <row r="144303" spans="2:2">
      <c r="B144303"/>
    </row>
    <row r="144304" spans="2:2">
      <c r="B144304"/>
    </row>
    <row r="144305" spans="2:2">
      <c r="B144305"/>
    </row>
    <row r="144306" spans="2:2">
      <c r="B144306"/>
    </row>
    <row r="144307" spans="2:2">
      <c r="B144307"/>
    </row>
    <row r="144308" spans="2:2">
      <c r="B144308"/>
    </row>
    <row r="144309" spans="2:2">
      <c r="B144309"/>
    </row>
    <row r="144310" spans="2:2">
      <c r="B144310"/>
    </row>
    <row r="144311" spans="2:2">
      <c r="B144311"/>
    </row>
    <row r="144312" spans="2:2">
      <c r="B144312"/>
    </row>
    <row r="144313" spans="2:2">
      <c r="B144313"/>
    </row>
    <row r="144314" spans="2:2">
      <c r="B144314"/>
    </row>
    <row r="144315" spans="2:2">
      <c r="B144315"/>
    </row>
    <row r="144316" spans="2:2">
      <c r="B144316"/>
    </row>
    <row r="144317" spans="2:2">
      <c r="B144317"/>
    </row>
    <row r="144318" spans="2:2">
      <c r="B144318"/>
    </row>
    <row r="144319" spans="2:2">
      <c r="B144319"/>
    </row>
    <row r="144320" spans="2:2">
      <c r="B144320"/>
    </row>
    <row r="144321" spans="2:2">
      <c r="B144321"/>
    </row>
    <row r="144322" spans="2:2">
      <c r="B144322"/>
    </row>
    <row r="144323" spans="2:2">
      <c r="B144323"/>
    </row>
    <row r="144324" spans="2:2">
      <c r="B144324"/>
    </row>
    <row r="144325" spans="2:2">
      <c r="B144325"/>
    </row>
    <row r="144326" spans="2:2">
      <c r="B144326"/>
    </row>
    <row r="144327" spans="2:2">
      <c r="B144327"/>
    </row>
    <row r="144328" spans="2:2">
      <c r="B144328"/>
    </row>
    <row r="144329" spans="2:2">
      <c r="B144329"/>
    </row>
    <row r="144330" spans="2:2">
      <c r="B144330"/>
    </row>
    <row r="144331" spans="2:2">
      <c r="B144331"/>
    </row>
    <row r="144332" spans="2:2">
      <c r="B144332"/>
    </row>
    <row r="144333" spans="2:2">
      <c r="B144333"/>
    </row>
    <row r="144334" spans="2:2">
      <c r="B144334"/>
    </row>
    <row r="144335" spans="2:2">
      <c r="B144335"/>
    </row>
    <row r="144336" spans="2:2">
      <c r="B144336"/>
    </row>
    <row r="144337" spans="2:2">
      <c r="B144337"/>
    </row>
    <row r="144338" spans="2:2">
      <c r="B144338"/>
    </row>
    <row r="144339" spans="2:2">
      <c r="B144339"/>
    </row>
    <row r="144340" spans="2:2">
      <c r="B144340"/>
    </row>
    <row r="144341" spans="2:2">
      <c r="B144341"/>
    </row>
    <row r="144342" spans="2:2">
      <c r="B144342"/>
    </row>
    <row r="144343" spans="2:2">
      <c r="B144343"/>
    </row>
    <row r="144344" spans="2:2">
      <c r="B144344"/>
    </row>
    <row r="144345" spans="2:2">
      <c r="B144345"/>
    </row>
    <row r="144346" spans="2:2">
      <c r="B144346"/>
    </row>
    <row r="144347" spans="2:2">
      <c r="B144347"/>
    </row>
    <row r="144348" spans="2:2">
      <c r="B144348"/>
    </row>
    <row r="144349" spans="2:2">
      <c r="B144349"/>
    </row>
    <row r="144350" spans="2:2">
      <c r="B144350"/>
    </row>
    <row r="144351" spans="2:2">
      <c r="B144351"/>
    </row>
    <row r="144352" spans="2:2">
      <c r="B144352"/>
    </row>
    <row r="144353" spans="2:2">
      <c r="B144353"/>
    </row>
    <row r="144354" spans="2:2">
      <c r="B144354"/>
    </row>
    <row r="144355" spans="2:2">
      <c r="B144355"/>
    </row>
    <row r="144356" spans="2:2">
      <c r="B144356"/>
    </row>
    <row r="144357" spans="2:2">
      <c r="B144357"/>
    </row>
    <row r="144358" spans="2:2">
      <c r="B144358"/>
    </row>
    <row r="144359" spans="2:2">
      <c r="B144359"/>
    </row>
    <row r="144360" spans="2:2">
      <c r="B144360"/>
    </row>
    <row r="144361" spans="2:2">
      <c r="B144361"/>
    </row>
    <row r="144362" spans="2:2">
      <c r="B144362"/>
    </row>
    <row r="144363" spans="2:2">
      <c r="B144363"/>
    </row>
    <row r="144364" spans="2:2">
      <c r="B144364"/>
    </row>
    <row r="144365" spans="2:2">
      <c r="B144365"/>
    </row>
    <row r="144366" spans="2:2">
      <c r="B144366"/>
    </row>
    <row r="144367" spans="2:2">
      <c r="B144367"/>
    </row>
    <row r="144368" spans="2:2">
      <c r="B144368"/>
    </row>
    <row r="144369" spans="2:2">
      <c r="B144369"/>
    </row>
    <row r="144370" spans="2:2">
      <c r="B144370"/>
    </row>
    <row r="144371" spans="2:2">
      <c r="B144371"/>
    </row>
    <row r="144372" spans="2:2">
      <c r="B144372"/>
    </row>
    <row r="144373" spans="2:2">
      <c r="B144373"/>
    </row>
    <row r="144374" spans="2:2">
      <c r="B144374"/>
    </row>
    <row r="144375" spans="2:2">
      <c r="B144375"/>
    </row>
    <row r="144376" spans="2:2">
      <c r="B144376"/>
    </row>
    <row r="144377" spans="2:2">
      <c r="B144377"/>
    </row>
    <row r="144378" spans="2:2">
      <c r="B144378"/>
    </row>
    <row r="144379" spans="2:2">
      <c r="B144379"/>
    </row>
    <row r="144380" spans="2:2">
      <c r="B144380"/>
    </row>
    <row r="144381" spans="2:2">
      <c r="B144381"/>
    </row>
    <row r="144382" spans="2:2">
      <c r="B144382"/>
    </row>
    <row r="144383" spans="2:2">
      <c r="B144383"/>
    </row>
    <row r="144384" spans="2:2">
      <c r="B144384"/>
    </row>
    <row r="144385" spans="2:2">
      <c r="B144385"/>
    </row>
    <row r="144386" spans="2:2">
      <c r="B144386"/>
    </row>
    <row r="144387" spans="2:2">
      <c r="B144387"/>
    </row>
    <row r="144388" spans="2:2">
      <c r="B144388"/>
    </row>
    <row r="144389" spans="2:2">
      <c r="B144389"/>
    </row>
    <row r="144390" spans="2:2">
      <c r="B144390"/>
    </row>
    <row r="144391" spans="2:2">
      <c r="B144391"/>
    </row>
    <row r="144392" spans="2:2">
      <c r="B144392"/>
    </row>
    <row r="144393" spans="2:2">
      <c r="B144393"/>
    </row>
    <row r="144394" spans="2:2">
      <c r="B144394"/>
    </row>
    <row r="144395" spans="2:2">
      <c r="B144395"/>
    </row>
    <row r="144396" spans="2:2">
      <c r="B144396"/>
    </row>
    <row r="144397" spans="2:2">
      <c r="B144397"/>
    </row>
    <row r="144398" spans="2:2">
      <c r="B144398"/>
    </row>
    <row r="144399" spans="2:2">
      <c r="B144399"/>
    </row>
    <row r="144400" spans="2:2">
      <c r="B144400"/>
    </row>
    <row r="144401" spans="2:2">
      <c r="B144401"/>
    </row>
    <row r="144402" spans="2:2">
      <c r="B144402"/>
    </row>
    <row r="144403" spans="2:2">
      <c r="B144403"/>
    </row>
    <row r="144404" spans="2:2">
      <c r="B144404"/>
    </row>
    <row r="144405" spans="2:2">
      <c r="B144405"/>
    </row>
    <row r="144406" spans="2:2">
      <c r="B144406"/>
    </row>
    <row r="144407" spans="2:2">
      <c r="B144407"/>
    </row>
    <row r="144408" spans="2:2">
      <c r="B144408"/>
    </row>
    <row r="144409" spans="2:2">
      <c r="B144409"/>
    </row>
    <row r="144410" spans="2:2">
      <c r="B144410"/>
    </row>
    <row r="144411" spans="2:2">
      <c r="B144411"/>
    </row>
    <row r="144412" spans="2:2">
      <c r="B144412"/>
    </row>
    <row r="144413" spans="2:2">
      <c r="B144413"/>
    </row>
    <row r="144414" spans="2:2">
      <c r="B144414"/>
    </row>
    <row r="144415" spans="2:2">
      <c r="B144415"/>
    </row>
    <row r="144416" spans="2:2">
      <c r="B144416"/>
    </row>
    <row r="144417" spans="2:2">
      <c r="B144417"/>
    </row>
    <row r="144418" spans="2:2">
      <c r="B144418"/>
    </row>
    <row r="144419" spans="2:2">
      <c r="B144419"/>
    </row>
    <row r="144420" spans="2:2">
      <c r="B144420"/>
    </row>
    <row r="144421" spans="2:2">
      <c r="B144421"/>
    </row>
    <row r="144422" spans="2:2">
      <c r="B144422"/>
    </row>
    <row r="144423" spans="2:2">
      <c r="B144423"/>
    </row>
    <row r="144424" spans="2:2">
      <c r="B144424"/>
    </row>
    <row r="144425" spans="2:2">
      <c r="B144425"/>
    </row>
    <row r="144426" spans="2:2">
      <c r="B144426"/>
    </row>
    <row r="144427" spans="2:2">
      <c r="B144427"/>
    </row>
    <row r="144428" spans="2:2">
      <c r="B144428"/>
    </row>
    <row r="144429" spans="2:2">
      <c r="B144429"/>
    </row>
    <row r="144430" spans="2:2">
      <c r="B144430"/>
    </row>
    <row r="144431" spans="2:2">
      <c r="B144431"/>
    </row>
    <row r="144432" spans="2:2">
      <c r="B144432"/>
    </row>
    <row r="144433" spans="2:2">
      <c r="B144433"/>
    </row>
    <row r="144434" spans="2:2">
      <c r="B144434"/>
    </row>
    <row r="144435" spans="2:2">
      <c r="B144435"/>
    </row>
    <row r="144436" spans="2:2">
      <c r="B144436"/>
    </row>
    <row r="144437" spans="2:2">
      <c r="B144437"/>
    </row>
    <row r="144438" spans="2:2">
      <c r="B144438"/>
    </row>
    <row r="144439" spans="2:2">
      <c r="B144439"/>
    </row>
    <row r="144440" spans="2:2">
      <c r="B144440"/>
    </row>
    <row r="144441" spans="2:2">
      <c r="B144441"/>
    </row>
    <row r="144442" spans="2:2">
      <c r="B144442"/>
    </row>
    <row r="144443" spans="2:2">
      <c r="B144443"/>
    </row>
    <row r="144444" spans="2:2">
      <c r="B144444"/>
    </row>
    <row r="144445" spans="2:2">
      <c r="B144445"/>
    </row>
    <row r="144446" spans="2:2">
      <c r="B144446"/>
    </row>
    <row r="144447" spans="2:2">
      <c r="B144447"/>
    </row>
    <row r="144448" spans="2:2">
      <c r="B144448"/>
    </row>
    <row r="144449" spans="2:2">
      <c r="B144449"/>
    </row>
    <row r="144450" spans="2:2">
      <c r="B144450"/>
    </row>
    <row r="144451" spans="2:2">
      <c r="B144451"/>
    </row>
    <row r="144452" spans="2:2">
      <c r="B144452"/>
    </row>
    <row r="144453" spans="2:2">
      <c r="B144453"/>
    </row>
    <row r="144454" spans="2:2">
      <c r="B144454"/>
    </row>
    <row r="144455" spans="2:2">
      <c r="B144455"/>
    </row>
    <row r="144456" spans="2:2">
      <c r="B144456"/>
    </row>
    <row r="144457" spans="2:2">
      <c r="B144457"/>
    </row>
    <row r="144458" spans="2:2">
      <c r="B144458"/>
    </row>
    <row r="144459" spans="2:2">
      <c r="B144459"/>
    </row>
    <row r="144460" spans="2:2">
      <c r="B144460"/>
    </row>
    <row r="144461" spans="2:2">
      <c r="B144461"/>
    </row>
    <row r="144462" spans="2:2">
      <c r="B144462"/>
    </row>
    <row r="144463" spans="2:2">
      <c r="B144463"/>
    </row>
    <row r="144464" spans="2:2">
      <c r="B144464"/>
    </row>
    <row r="144465" spans="2:2">
      <c r="B144465"/>
    </row>
    <row r="144466" spans="2:2">
      <c r="B144466"/>
    </row>
    <row r="144467" spans="2:2">
      <c r="B144467"/>
    </row>
    <row r="144468" spans="2:2">
      <c r="B144468"/>
    </row>
    <row r="144469" spans="2:2">
      <c r="B144469"/>
    </row>
    <row r="144470" spans="2:2">
      <c r="B144470"/>
    </row>
    <row r="144471" spans="2:2">
      <c r="B144471"/>
    </row>
    <row r="144472" spans="2:2">
      <c r="B144472"/>
    </row>
    <row r="144473" spans="2:2">
      <c r="B144473"/>
    </row>
    <row r="144474" spans="2:2">
      <c r="B144474"/>
    </row>
    <row r="144475" spans="2:2">
      <c r="B144475"/>
    </row>
    <row r="144476" spans="2:2">
      <c r="B144476"/>
    </row>
    <row r="144477" spans="2:2">
      <c r="B144477"/>
    </row>
    <row r="144478" spans="2:2">
      <c r="B144478"/>
    </row>
    <row r="144479" spans="2:2">
      <c r="B144479"/>
    </row>
    <row r="144480" spans="2:2">
      <c r="B144480"/>
    </row>
    <row r="144481" spans="2:2">
      <c r="B144481"/>
    </row>
    <row r="144482" spans="2:2">
      <c r="B144482"/>
    </row>
    <row r="144483" spans="2:2">
      <c r="B144483"/>
    </row>
    <row r="144484" spans="2:2">
      <c r="B144484"/>
    </row>
    <row r="144485" spans="2:2">
      <c r="B144485"/>
    </row>
    <row r="144486" spans="2:2">
      <c r="B144486"/>
    </row>
    <row r="144487" spans="2:2">
      <c r="B144487"/>
    </row>
    <row r="144488" spans="2:2">
      <c r="B144488"/>
    </row>
    <row r="144489" spans="2:2">
      <c r="B144489"/>
    </row>
    <row r="144490" spans="2:2">
      <c r="B144490"/>
    </row>
    <row r="144491" spans="2:2">
      <c r="B144491"/>
    </row>
    <row r="144492" spans="2:2">
      <c r="B144492"/>
    </row>
    <row r="144493" spans="2:2">
      <c r="B144493"/>
    </row>
    <row r="144494" spans="2:2">
      <c r="B144494"/>
    </row>
    <row r="144495" spans="2:2">
      <c r="B144495"/>
    </row>
    <row r="144496" spans="2:2">
      <c r="B144496"/>
    </row>
    <row r="144497" spans="2:2">
      <c r="B144497"/>
    </row>
    <row r="144498" spans="2:2">
      <c r="B144498"/>
    </row>
    <row r="144499" spans="2:2">
      <c r="B144499"/>
    </row>
    <row r="144500" spans="2:2">
      <c r="B144500"/>
    </row>
    <row r="144501" spans="2:2">
      <c r="B144501"/>
    </row>
    <row r="144502" spans="2:2">
      <c r="B144502"/>
    </row>
    <row r="144503" spans="2:2">
      <c r="B144503"/>
    </row>
    <row r="144504" spans="2:2">
      <c r="B144504"/>
    </row>
    <row r="144505" spans="2:2">
      <c r="B144505"/>
    </row>
    <row r="144506" spans="2:2">
      <c r="B144506"/>
    </row>
    <row r="144507" spans="2:2">
      <c r="B144507"/>
    </row>
    <row r="144508" spans="2:2">
      <c r="B144508"/>
    </row>
    <row r="144509" spans="2:2">
      <c r="B144509"/>
    </row>
    <row r="144510" spans="2:2">
      <c r="B144510"/>
    </row>
    <row r="144511" spans="2:2">
      <c r="B144511"/>
    </row>
    <row r="144512" spans="2:2">
      <c r="B144512"/>
    </row>
    <row r="144513" spans="2:2">
      <c r="B144513"/>
    </row>
    <row r="144514" spans="2:2">
      <c r="B144514"/>
    </row>
    <row r="144515" spans="2:2">
      <c r="B144515"/>
    </row>
    <row r="144516" spans="2:2">
      <c r="B144516"/>
    </row>
    <row r="144517" spans="2:2">
      <c r="B144517"/>
    </row>
    <row r="144518" spans="2:2">
      <c r="B144518"/>
    </row>
    <row r="144519" spans="2:2">
      <c r="B144519"/>
    </row>
    <row r="144520" spans="2:2">
      <c r="B144520"/>
    </row>
    <row r="144521" spans="2:2">
      <c r="B144521"/>
    </row>
    <row r="144522" spans="2:2">
      <c r="B144522"/>
    </row>
    <row r="144523" spans="2:2">
      <c r="B144523"/>
    </row>
    <row r="144524" spans="2:2">
      <c r="B144524"/>
    </row>
    <row r="144525" spans="2:2">
      <c r="B144525"/>
    </row>
    <row r="144526" spans="2:2">
      <c r="B144526"/>
    </row>
    <row r="144527" spans="2:2">
      <c r="B144527"/>
    </row>
    <row r="144528" spans="2:2">
      <c r="B144528"/>
    </row>
    <row r="144529" spans="2:2">
      <c r="B144529"/>
    </row>
    <row r="144530" spans="2:2">
      <c r="B144530"/>
    </row>
    <row r="144531" spans="2:2">
      <c r="B144531"/>
    </row>
    <row r="144532" spans="2:2">
      <c r="B144532"/>
    </row>
    <row r="144533" spans="2:2">
      <c r="B144533"/>
    </row>
    <row r="144534" spans="2:2">
      <c r="B144534"/>
    </row>
    <row r="144535" spans="2:2">
      <c r="B144535"/>
    </row>
    <row r="144536" spans="2:2">
      <c r="B144536"/>
    </row>
    <row r="144537" spans="2:2">
      <c r="B144537"/>
    </row>
    <row r="144538" spans="2:2">
      <c r="B144538"/>
    </row>
    <row r="144539" spans="2:2">
      <c r="B144539"/>
    </row>
    <row r="144540" spans="2:2">
      <c r="B144540"/>
    </row>
    <row r="144541" spans="2:2">
      <c r="B144541"/>
    </row>
    <row r="144542" spans="2:2">
      <c r="B144542"/>
    </row>
    <row r="144543" spans="2:2">
      <c r="B144543"/>
    </row>
    <row r="144544" spans="2:2">
      <c r="B144544"/>
    </row>
    <row r="144545" spans="2:2">
      <c r="B144545"/>
    </row>
    <row r="144546" spans="2:2">
      <c r="B144546"/>
    </row>
    <row r="144547" spans="2:2">
      <c r="B144547"/>
    </row>
    <row r="144548" spans="2:2">
      <c r="B144548"/>
    </row>
    <row r="144549" spans="2:2">
      <c r="B144549"/>
    </row>
    <row r="144550" spans="2:2">
      <c r="B144550"/>
    </row>
    <row r="144551" spans="2:2">
      <c r="B144551"/>
    </row>
    <row r="144552" spans="2:2">
      <c r="B144552"/>
    </row>
    <row r="144553" spans="2:2">
      <c r="B144553"/>
    </row>
    <row r="144554" spans="2:2">
      <c r="B144554"/>
    </row>
    <row r="144555" spans="2:2">
      <c r="B144555"/>
    </row>
    <row r="144556" spans="2:2">
      <c r="B144556"/>
    </row>
    <row r="144557" spans="2:2">
      <c r="B144557"/>
    </row>
    <row r="144558" spans="2:2">
      <c r="B144558"/>
    </row>
    <row r="144559" spans="2:2">
      <c r="B144559"/>
    </row>
    <row r="144560" spans="2:2">
      <c r="B144560"/>
    </row>
    <row r="144561" spans="2:2">
      <c r="B144561"/>
    </row>
    <row r="144562" spans="2:2">
      <c r="B144562"/>
    </row>
    <row r="144563" spans="2:2">
      <c r="B144563"/>
    </row>
    <row r="144564" spans="2:2">
      <c r="B144564"/>
    </row>
    <row r="144565" spans="2:2">
      <c r="B144565"/>
    </row>
    <row r="144566" spans="2:2">
      <c r="B144566"/>
    </row>
    <row r="144567" spans="2:2">
      <c r="B144567"/>
    </row>
    <row r="144568" spans="2:2">
      <c r="B144568"/>
    </row>
    <row r="144569" spans="2:2">
      <c r="B144569"/>
    </row>
    <row r="144570" spans="2:2">
      <c r="B144570"/>
    </row>
    <row r="144571" spans="2:2">
      <c r="B144571"/>
    </row>
    <row r="144572" spans="2:2">
      <c r="B144572"/>
    </row>
    <row r="144573" spans="2:2">
      <c r="B144573"/>
    </row>
    <row r="144574" spans="2:2">
      <c r="B144574"/>
    </row>
    <row r="144575" spans="2:2">
      <c r="B144575"/>
    </row>
    <row r="144576" spans="2:2">
      <c r="B144576"/>
    </row>
    <row r="144577" spans="2:2">
      <c r="B144577"/>
    </row>
    <row r="144578" spans="2:2">
      <c r="B144578"/>
    </row>
    <row r="144579" spans="2:2">
      <c r="B144579"/>
    </row>
    <row r="144580" spans="2:2">
      <c r="B144580"/>
    </row>
    <row r="144581" spans="2:2">
      <c r="B144581"/>
    </row>
    <row r="144582" spans="2:2">
      <c r="B144582"/>
    </row>
    <row r="144583" spans="2:2">
      <c r="B144583"/>
    </row>
    <row r="144584" spans="2:2">
      <c r="B144584"/>
    </row>
    <row r="144585" spans="2:2">
      <c r="B144585"/>
    </row>
    <row r="144586" spans="2:2">
      <c r="B144586"/>
    </row>
    <row r="144587" spans="2:2">
      <c r="B144587"/>
    </row>
    <row r="144588" spans="2:2">
      <c r="B144588"/>
    </row>
    <row r="144589" spans="2:2">
      <c r="B144589"/>
    </row>
    <row r="144590" spans="2:2">
      <c r="B144590"/>
    </row>
    <row r="144591" spans="2:2">
      <c r="B144591"/>
    </row>
    <row r="144592" spans="2:2">
      <c r="B144592"/>
    </row>
    <row r="144593" spans="2:2">
      <c r="B144593"/>
    </row>
    <row r="144594" spans="2:2">
      <c r="B144594"/>
    </row>
    <row r="144595" spans="2:2">
      <c r="B144595"/>
    </row>
    <row r="144596" spans="2:2">
      <c r="B144596"/>
    </row>
    <row r="144597" spans="2:2">
      <c r="B144597"/>
    </row>
    <row r="144598" spans="2:2">
      <c r="B144598"/>
    </row>
    <row r="144599" spans="2:2">
      <c r="B144599"/>
    </row>
    <row r="144600" spans="2:2">
      <c r="B144600"/>
    </row>
    <row r="144601" spans="2:2">
      <c r="B144601"/>
    </row>
    <row r="144602" spans="2:2">
      <c r="B144602"/>
    </row>
    <row r="144603" spans="2:2">
      <c r="B144603"/>
    </row>
    <row r="144604" spans="2:2">
      <c r="B144604"/>
    </row>
    <row r="144605" spans="2:2">
      <c r="B144605"/>
    </row>
    <row r="144606" spans="2:2">
      <c r="B144606"/>
    </row>
    <row r="144607" spans="2:2">
      <c r="B144607"/>
    </row>
    <row r="144608" spans="2:2">
      <c r="B144608"/>
    </row>
    <row r="144609" spans="2:2">
      <c r="B144609"/>
    </row>
    <row r="144610" spans="2:2">
      <c r="B144610"/>
    </row>
    <row r="144611" spans="2:2">
      <c r="B144611"/>
    </row>
    <row r="144612" spans="2:2">
      <c r="B144612"/>
    </row>
    <row r="144613" spans="2:2">
      <c r="B144613"/>
    </row>
    <row r="144614" spans="2:2">
      <c r="B144614"/>
    </row>
    <row r="144615" spans="2:2">
      <c r="B144615"/>
    </row>
    <row r="144616" spans="2:2">
      <c r="B144616"/>
    </row>
    <row r="144617" spans="2:2">
      <c r="B144617"/>
    </row>
    <row r="144618" spans="2:2">
      <c r="B144618"/>
    </row>
    <row r="144619" spans="2:2">
      <c r="B144619"/>
    </row>
    <row r="144620" spans="2:2">
      <c r="B144620"/>
    </row>
    <row r="144621" spans="2:2">
      <c r="B144621"/>
    </row>
    <row r="144622" spans="2:2">
      <c r="B144622"/>
    </row>
    <row r="144623" spans="2:2">
      <c r="B144623"/>
    </row>
    <row r="144624" spans="2:2">
      <c r="B144624"/>
    </row>
    <row r="144625" spans="2:2">
      <c r="B144625"/>
    </row>
    <row r="144626" spans="2:2">
      <c r="B144626"/>
    </row>
    <row r="144627" spans="2:2">
      <c r="B144627"/>
    </row>
    <row r="144628" spans="2:2">
      <c r="B144628"/>
    </row>
    <row r="144629" spans="2:2">
      <c r="B144629"/>
    </row>
    <row r="144630" spans="2:2">
      <c r="B144630"/>
    </row>
    <row r="144631" spans="2:2">
      <c r="B144631"/>
    </row>
    <row r="144632" spans="2:2">
      <c r="B144632"/>
    </row>
    <row r="144633" spans="2:2">
      <c r="B144633"/>
    </row>
    <row r="144634" spans="2:2">
      <c r="B144634"/>
    </row>
    <row r="144635" spans="2:2">
      <c r="B144635"/>
    </row>
    <row r="144636" spans="2:2">
      <c r="B144636"/>
    </row>
    <row r="144637" spans="2:2">
      <c r="B144637"/>
    </row>
    <row r="144638" spans="2:2">
      <c r="B144638"/>
    </row>
    <row r="144639" spans="2:2">
      <c r="B144639"/>
    </row>
    <row r="144640" spans="2:2">
      <c r="B144640"/>
    </row>
    <row r="144641" spans="2:2">
      <c r="B144641"/>
    </row>
    <row r="144642" spans="2:2">
      <c r="B144642"/>
    </row>
    <row r="144643" spans="2:2">
      <c r="B144643"/>
    </row>
    <row r="144644" spans="2:2">
      <c r="B144644"/>
    </row>
    <row r="144645" spans="2:2">
      <c r="B144645"/>
    </row>
    <row r="144646" spans="2:2">
      <c r="B144646"/>
    </row>
    <row r="144647" spans="2:2">
      <c r="B144647"/>
    </row>
    <row r="144648" spans="2:2">
      <c r="B144648"/>
    </row>
    <row r="144649" spans="2:2">
      <c r="B144649"/>
    </row>
    <row r="144650" spans="2:2">
      <c r="B144650"/>
    </row>
    <row r="144651" spans="2:2">
      <c r="B144651"/>
    </row>
    <row r="144652" spans="2:2">
      <c r="B144652"/>
    </row>
    <row r="144653" spans="2:2">
      <c r="B144653"/>
    </row>
    <row r="144654" spans="2:2">
      <c r="B144654"/>
    </row>
    <row r="144655" spans="2:2">
      <c r="B144655"/>
    </row>
    <row r="144656" spans="2:2">
      <c r="B144656"/>
    </row>
    <row r="144657" spans="2:2">
      <c r="B144657"/>
    </row>
    <row r="144658" spans="2:2">
      <c r="B144658"/>
    </row>
    <row r="144659" spans="2:2">
      <c r="B144659"/>
    </row>
    <row r="144660" spans="2:2">
      <c r="B144660"/>
    </row>
    <row r="144661" spans="2:2">
      <c r="B144661"/>
    </row>
    <row r="144662" spans="2:2">
      <c r="B144662"/>
    </row>
    <row r="144663" spans="2:2">
      <c r="B144663"/>
    </row>
    <row r="144664" spans="2:2">
      <c r="B144664"/>
    </row>
    <row r="144665" spans="2:2">
      <c r="B144665"/>
    </row>
    <row r="144666" spans="2:2">
      <c r="B144666"/>
    </row>
    <row r="144667" spans="2:2">
      <c r="B144667"/>
    </row>
    <row r="144668" spans="2:2">
      <c r="B144668"/>
    </row>
    <row r="144669" spans="2:2">
      <c r="B144669"/>
    </row>
    <row r="144670" spans="2:2">
      <c r="B144670"/>
    </row>
    <row r="144671" spans="2:2">
      <c r="B144671"/>
    </row>
    <row r="144672" spans="2:2">
      <c r="B144672"/>
    </row>
    <row r="144673" spans="2:2">
      <c r="B144673"/>
    </row>
    <row r="144674" spans="2:2">
      <c r="B144674"/>
    </row>
    <row r="144675" spans="2:2">
      <c r="B144675"/>
    </row>
    <row r="144676" spans="2:2">
      <c r="B144676"/>
    </row>
    <row r="144677" spans="2:2">
      <c r="B144677"/>
    </row>
    <row r="144678" spans="2:2">
      <c r="B144678"/>
    </row>
    <row r="144679" spans="2:2">
      <c r="B144679"/>
    </row>
    <row r="144680" spans="2:2">
      <c r="B144680"/>
    </row>
    <row r="144681" spans="2:2">
      <c r="B144681"/>
    </row>
    <row r="144682" spans="2:2">
      <c r="B144682"/>
    </row>
    <row r="144683" spans="2:2">
      <c r="B144683"/>
    </row>
    <row r="144684" spans="2:2">
      <c r="B144684"/>
    </row>
    <row r="144685" spans="2:2">
      <c r="B144685"/>
    </row>
    <row r="144686" spans="2:2">
      <c r="B144686"/>
    </row>
    <row r="144687" spans="2:2">
      <c r="B144687"/>
    </row>
    <row r="144688" spans="2:2">
      <c r="B144688"/>
    </row>
    <row r="144689" spans="2:2">
      <c r="B144689"/>
    </row>
    <row r="144690" spans="2:2">
      <c r="B144690"/>
    </row>
    <row r="144691" spans="2:2">
      <c r="B144691"/>
    </row>
    <row r="144692" spans="2:2">
      <c r="B144692"/>
    </row>
    <row r="144693" spans="2:2">
      <c r="B144693"/>
    </row>
    <row r="144694" spans="2:2">
      <c r="B144694"/>
    </row>
    <row r="144695" spans="2:2">
      <c r="B144695"/>
    </row>
    <row r="144696" spans="2:2">
      <c r="B144696"/>
    </row>
    <row r="144697" spans="2:2">
      <c r="B144697"/>
    </row>
    <row r="144698" spans="2:2">
      <c r="B144698"/>
    </row>
    <row r="144699" spans="2:2">
      <c r="B144699"/>
    </row>
    <row r="144700" spans="2:2">
      <c r="B144700"/>
    </row>
    <row r="144701" spans="2:2">
      <c r="B144701"/>
    </row>
    <row r="144702" spans="2:2">
      <c r="B144702"/>
    </row>
    <row r="144703" spans="2:2">
      <c r="B144703"/>
    </row>
    <row r="144704" spans="2:2">
      <c r="B144704"/>
    </row>
    <row r="144705" spans="2:2">
      <c r="B144705"/>
    </row>
    <row r="144706" spans="2:2">
      <c r="B144706"/>
    </row>
    <row r="144707" spans="2:2">
      <c r="B144707"/>
    </row>
    <row r="144708" spans="2:2">
      <c r="B144708"/>
    </row>
    <row r="144709" spans="2:2">
      <c r="B144709"/>
    </row>
    <row r="144710" spans="2:2">
      <c r="B144710"/>
    </row>
    <row r="144711" spans="2:2">
      <c r="B144711"/>
    </row>
    <row r="144712" spans="2:2">
      <c r="B144712"/>
    </row>
    <row r="144713" spans="2:2">
      <c r="B144713"/>
    </row>
    <row r="144714" spans="2:2">
      <c r="B144714"/>
    </row>
    <row r="144715" spans="2:2">
      <c r="B144715"/>
    </row>
    <row r="144716" spans="2:2">
      <c r="B144716"/>
    </row>
    <row r="144717" spans="2:2">
      <c r="B144717"/>
    </row>
    <row r="144718" spans="2:2">
      <c r="B144718"/>
    </row>
    <row r="144719" spans="2:2">
      <c r="B144719"/>
    </row>
    <row r="144720" spans="2:2">
      <c r="B144720"/>
    </row>
    <row r="144721" spans="2:2">
      <c r="B144721"/>
    </row>
    <row r="144722" spans="2:2">
      <c r="B144722"/>
    </row>
    <row r="144723" spans="2:2">
      <c r="B144723"/>
    </row>
    <row r="144724" spans="2:2">
      <c r="B144724"/>
    </row>
    <row r="144725" spans="2:2">
      <c r="B144725"/>
    </row>
    <row r="144726" spans="2:2">
      <c r="B144726"/>
    </row>
    <row r="144727" spans="2:2">
      <c r="B144727"/>
    </row>
    <row r="144728" spans="2:2">
      <c r="B144728"/>
    </row>
    <row r="144729" spans="2:2">
      <c r="B144729"/>
    </row>
    <row r="144730" spans="2:2">
      <c r="B144730"/>
    </row>
    <row r="144731" spans="2:2">
      <c r="B144731"/>
    </row>
    <row r="144732" spans="2:2">
      <c r="B144732"/>
    </row>
    <row r="144733" spans="2:2">
      <c r="B144733"/>
    </row>
    <row r="144734" spans="2:2">
      <c r="B144734"/>
    </row>
    <row r="144735" spans="2:2">
      <c r="B144735"/>
    </row>
    <row r="144736" spans="2:2">
      <c r="B144736"/>
    </row>
    <row r="144737" spans="2:2">
      <c r="B144737"/>
    </row>
    <row r="144738" spans="2:2">
      <c r="B144738"/>
    </row>
    <row r="144739" spans="2:2">
      <c r="B144739"/>
    </row>
    <row r="144740" spans="2:2">
      <c r="B144740"/>
    </row>
    <row r="144741" spans="2:2">
      <c r="B144741"/>
    </row>
    <row r="144742" spans="2:2">
      <c r="B144742"/>
    </row>
    <row r="144743" spans="2:2">
      <c r="B144743"/>
    </row>
    <row r="144744" spans="2:2">
      <c r="B144744"/>
    </row>
    <row r="144745" spans="2:2">
      <c r="B144745"/>
    </row>
    <row r="144746" spans="2:2">
      <c r="B144746"/>
    </row>
    <row r="144747" spans="2:2">
      <c r="B144747"/>
    </row>
    <row r="144748" spans="2:2">
      <c r="B144748"/>
    </row>
    <row r="144749" spans="2:2">
      <c r="B144749"/>
    </row>
    <row r="144750" spans="2:2">
      <c r="B144750"/>
    </row>
    <row r="144751" spans="2:2">
      <c r="B144751"/>
    </row>
    <row r="144752" spans="2:2">
      <c r="B144752"/>
    </row>
    <row r="144753" spans="2:2">
      <c r="B144753"/>
    </row>
    <row r="144754" spans="2:2">
      <c r="B144754"/>
    </row>
    <row r="144755" spans="2:2">
      <c r="B144755"/>
    </row>
    <row r="144756" spans="2:2">
      <c r="B144756"/>
    </row>
    <row r="144757" spans="2:2">
      <c r="B144757"/>
    </row>
    <row r="144758" spans="2:2">
      <c r="B144758"/>
    </row>
    <row r="144759" spans="2:2">
      <c r="B144759"/>
    </row>
    <row r="144760" spans="2:2">
      <c r="B144760"/>
    </row>
    <row r="144761" spans="2:2">
      <c r="B144761"/>
    </row>
    <row r="144762" spans="2:2">
      <c r="B144762"/>
    </row>
    <row r="144763" spans="2:2">
      <c r="B144763"/>
    </row>
    <row r="144764" spans="2:2">
      <c r="B144764"/>
    </row>
    <row r="144765" spans="2:2">
      <c r="B144765"/>
    </row>
    <row r="144766" spans="2:2">
      <c r="B144766"/>
    </row>
    <row r="144767" spans="2:2">
      <c r="B144767"/>
    </row>
    <row r="144768" spans="2:2">
      <c r="B144768"/>
    </row>
    <row r="144769" spans="2:2">
      <c r="B144769"/>
    </row>
    <row r="144770" spans="2:2">
      <c r="B144770"/>
    </row>
    <row r="144771" spans="2:2">
      <c r="B144771"/>
    </row>
    <row r="144772" spans="2:2">
      <c r="B144772"/>
    </row>
    <row r="144773" spans="2:2">
      <c r="B144773"/>
    </row>
    <row r="144774" spans="2:2">
      <c r="B144774"/>
    </row>
    <row r="144775" spans="2:2">
      <c r="B144775"/>
    </row>
    <row r="144776" spans="2:2">
      <c r="B144776"/>
    </row>
    <row r="144777" spans="2:2">
      <c r="B144777"/>
    </row>
    <row r="144778" spans="2:2">
      <c r="B144778"/>
    </row>
    <row r="144779" spans="2:2">
      <c r="B144779"/>
    </row>
    <row r="144780" spans="2:2">
      <c r="B144780"/>
    </row>
    <row r="144781" spans="2:2">
      <c r="B144781"/>
    </row>
    <row r="144782" spans="2:2">
      <c r="B144782"/>
    </row>
    <row r="144783" spans="2:2">
      <c r="B144783"/>
    </row>
    <row r="144784" spans="2:2">
      <c r="B144784"/>
    </row>
    <row r="144785" spans="2:2">
      <c r="B144785"/>
    </row>
    <row r="144786" spans="2:2">
      <c r="B144786"/>
    </row>
    <row r="144787" spans="2:2">
      <c r="B144787"/>
    </row>
    <row r="144788" spans="2:2">
      <c r="B144788"/>
    </row>
    <row r="144789" spans="2:2">
      <c r="B144789"/>
    </row>
    <row r="144790" spans="2:2">
      <c r="B144790"/>
    </row>
    <row r="144791" spans="2:2">
      <c r="B144791"/>
    </row>
    <row r="144792" spans="2:2">
      <c r="B144792"/>
    </row>
    <row r="144793" spans="2:2">
      <c r="B144793"/>
    </row>
    <row r="144794" spans="2:2">
      <c r="B144794"/>
    </row>
    <row r="144795" spans="2:2">
      <c r="B144795"/>
    </row>
    <row r="144796" spans="2:2">
      <c r="B144796"/>
    </row>
    <row r="144797" spans="2:2">
      <c r="B144797"/>
    </row>
    <row r="144798" spans="2:2">
      <c r="B144798"/>
    </row>
    <row r="144799" spans="2:2">
      <c r="B144799"/>
    </row>
    <row r="144800" spans="2:2">
      <c r="B144800"/>
    </row>
    <row r="144801" spans="2:2">
      <c r="B144801"/>
    </row>
    <row r="144802" spans="2:2">
      <c r="B144802"/>
    </row>
    <row r="144803" spans="2:2">
      <c r="B144803"/>
    </row>
    <row r="144804" spans="2:2">
      <c r="B144804"/>
    </row>
    <row r="144805" spans="2:2">
      <c r="B144805"/>
    </row>
    <row r="144806" spans="2:2">
      <c r="B144806"/>
    </row>
    <row r="144807" spans="2:2">
      <c r="B144807"/>
    </row>
    <row r="144808" spans="2:2">
      <c r="B144808"/>
    </row>
    <row r="144809" spans="2:2">
      <c r="B144809"/>
    </row>
    <row r="144810" spans="2:2">
      <c r="B144810"/>
    </row>
    <row r="144811" spans="2:2">
      <c r="B144811"/>
    </row>
    <row r="144812" spans="2:2">
      <c r="B144812"/>
    </row>
    <row r="144813" spans="2:2">
      <c r="B144813"/>
    </row>
    <row r="144814" spans="2:2">
      <c r="B144814"/>
    </row>
    <row r="144815" spans="2:2">
      <c r="B144815"/>
    </row>
    <row r="144816" spans="2:2">
      <c r="B144816"/>
    </row>
    <row r="144817" spans="2:2">
      <c r="B144817"/>
    </row>
    <row r="144818" spans="2:2">
      <c r="B144818"/>
    </row>
    <row r="144819" spans="2:2">
      <c r="B144819"/>
    </row>
    <row r="144820" spans="2:2">
      <c r="B144820"/>
    </row>
    <row r="144821" spans="2:2">
      <c r="B144821"/>
    </row>
    <row r="144822" spans="2:2">
      <c r="B144822"/>
    </row>
    <row r="144823" spans="2:2">
      <c r="B144823"/>
    </row>
    <row r="144824" spans="2:2">
      <c r="B144824"/>
    </row>
    <row r="144825" spans="2:2">
      <c r="B144825"/>
    </row>
    <row r="144826" spans="2:2">
      <c r="B144826"/>
    </row>
    <row r="144827" spans="2:2">
      <c r="B144827"/>
    </row>
    <row r="144828" spans="2:2">
      <c r="B144828"/>
    </row>
    <row r="144829" spans="2:2">
      <c r="B144829"/>
    </row>
    <row r="144830" spans="2:2">
      <c r="B144830"/>
    </row>
    <row r="144831" spans="2:2">
      <c r="B144831"/>
    </row>
    <row r="144832" spans="2:2">
      <c r="B144832"/>
    </row>
    <row r="144833" spans="2:2">
      <c r="B144833"/>
    </row>
    <row r="144834" spans="2:2">
      <c r="B144834"/>
    </row>
    <row r="144835" spans="2:2">
      <c r="B144835"/>
    </row>
    <row r="144836" spans="2:2">
      <c r="B144836"/>
    </row>
    <row r="144837" spans="2:2">
      <c r="B144837"/>
    </row>
    <row r="144838" spans="2:2">
      <c r="B144838"/>
    </row>
    <row r="144839" spans="2:2">
      <c r="B144839"/>
    </row>
    <row r="144840" spans="2:2">
      <c r="B144840"/>
    </row>
    <row r="144841" spans="2:2">
      <c r="B144841"/>
    </row>
    <row r="144842" spans="2:2">
      <c r="B144842"/>
    </row>
    <row r="144843" spans="2:2">
      <c r="B144843"/>
    </row>
    <row r="144844" spans="2:2">
      <c r="B144844"/>
    </row>
    <row r="144845" spans="2:2">
      <c r="B144845"/>
    </row>
    <row r="144846" spans="2:2">
      <c r="B144846"/>
    </row>
    <row r="144847" spans="2:2">
      <c r="B144847"/>
    </row>
    <row r="144848" spans="2:2">
      <c r="B144848"/>
    </row>
    <row r="144849" spans="2:2">
      <c r="B144849"/>
    </row>
    <row r="144850" spans="2:2">
      <c r="B144850"/>
    </row>
    <row r="144851" spans="2:2">
      <c r="B144851"/>
    </row>
    <row r="144852" spans="2:2">
      <c r="B144852"/>
    </row>
    <row r="144853" spans="2:2">
      <c r="B144853"/>
    </row>
    <row r="144854" spans="2:2">
      <c r="B144854"/>
    </row>
    <row r="144855" spans="2:2">
      <c r="B144855"/>
    </row>
    <row r="144856" spans="2:2">
      <c r="B144856"/>
    </row>
    <row r="144857" spans="2:2">
      <c r="B144857"/>
    </row>
    <row r="144858" spans="2:2">
      <c r="B144858"/>
    </row>
    <row r="144859" spans="2:2">
      <c r="B144859"/>
    </row>
    <row r="144860" spans="2:2">
      <c r="B144860"/>
    </row>
    <row r="144861" spans="2:2">
      <c r="B144861"/>
    </row>
    <row r="144862" spans="2:2">
      <c r="B144862"/>
    </row>
    <row r="144863" spans="2:2">
      <c r="B144863"/>
    </row>
    <row r="144864" spans="2:2">
      <c r="B144864"/>
    </row>
    <row r="144865" spans="2:2">
      <c r="B144865"/>
    </row>
    <row r="144866" spans="2:2">
      <c r="B144866"/>
    </row>
    <row r="144867" spans="2:2">
      <c r="B144867"/>
    </row>
    <row r="144868" spans="2:2">
      <c r="B144868"/>
    </row>
    <row r="144869" spans="2:2">
      <c r="B144869"/>
    </row>
    <row r="144870" spans="2:2">
      <c r="B144870"/>
    </row>
    <row r="144871" spans="2:2">
      <c r="B144871"/>
    </row>
    <row r="144872" spans="2:2">
      <c r="B144872"/>
    </row>
    <row r="144873" spans="2:2">
      <c r="B144873"/>
    </row>
    <row r="144874" spans="2:2">
      <c r="B144874"/>
    </row>
    <row r="144875" spans="2:2">
      <c r="B144875"/>
    </row>
    <row r="144876" spans="2:2">
      <c r="B144876"/>
    </row>
    <row r="144877" spans="2:2">
      <c r="B144877"/>
    </row>
    <row r="144878" spans="2:2">
      <c r="B144878"/>
    </row>
    <row r="144879" spans="2:2">
      <c r="B144879"/>
    </row>
    <row r="144880" spans="2:2">
      <c r="B144880"/>
    </row>
    <row r="144881" spans="2:2">
      <c r="B144881"/>
    </row>
    <row r="144882" spans="2:2">
      <c r="B144882"/>
    </row>
    <row r="144883" spans="2:2">
      <c r="B144883"/>
    </row>
    <row r="144884" spans="2:2">
      <c r="B144884"/>
    </row>
    <row r="144885" spans="2:2">
      <c r="B144885"/>
    </row>
    <row r="144886" spans="2:2">
      <c r="B144886"/>
    </row>
    <row r="144887" spans="2:2">
      <c r="B144887"/>
    </row>
    <row r="144888" spans="2:2">
      <c r="B144888"/>
    </row>
    <row r="144889" spans="2:2">
      <c r="B144889"/>
    </row>
    <row r="144890" spans="2:2">
      <c r="B144890"/>
    </row>
    <row r="144891" spans="2:2">
      <c r="B144891"/>
    </row>
    <row r="144892" spans="2:2">
      <c r="B144892"/>
    </row>
    <row r="144893" spans="2:2">
      <c r="B144893"/>
    </row>
    <row r="144894" spans="2:2">
      <c r="B144894"/>
    </row>
    <row r="144895" spans="2:2">
      <c r="B144895"/>
    </row>
    <row r="144896" spans="2:2">
      <c r="B144896"/>
    </row>
    <row r="144897" spans="2:2">
      <c r="B144897"/>
    </row>
    <row r="144898" spans="2:2">
      <c r="B144898"/>
    </row>
    <row r="144899" spans="2:2">
      <c r="B144899"/>
    </row>
    <row r="144900" spans="2:2">
      <c r="B144900"/>
    </row>
    <row r="144901" spans="2:2">
      <c r="B144901"/>
    </row>
    <row r="144902" spans="2:2">
      <c r="B144902"/>
    </row>
    <row r="144903" spans="2:2">
      <c r="B144903"/>
    </row>
    <row r="144904" spans="2:2">
      <c r="B144904"/>
    </row>
    <row r="144905" spans="2:2">
      <c r="B144905"/>
    </row>
    <row r="144906" spans="2:2">
      <c r="B144906"/>
    </row>
    <row r="144907" spans="2:2">
      <c r="B144907"/>
    </row>
    <row r="144908" spans="2:2">
      <c r="B144908"/>
    </row>
    <row r="144909" spans="2:2">
      <c r="B144909"/>
    </row>
    <row r="144910" spans="2:2">
      <c r="B144910"/>
    </row>
    <row r="144911" spans="2:2">
      <c r="B144911"/>
    </row>
    <row r="144912" spans="2:2">
      <c r="B144912"/>
    </row>
    <row r="144913" spans="2:2">
      <c r="B144913"/>
    </row>
    <row r="144914" spans="2:2">
      <c r="B144914"/>
    </row>
    <row r="144915" spans="2:2">
      <c r="B144915"/>
    </row>
    <row r="144916" spans="2:2">
      <c r="B144916"/>
    </row>
    <row r="144917" spans="2:2">
      <c r="B144917"/>
    </row>
    <row r="144918" spans="2:2">
      <c r="B144918"/>
    </row>
    <row r="144919" spans="2:2">
      <c r="B144919"/>
    </row>
    <row r="144920" spans="2:2">
      <c r="B144920"/>
    </row>
    <row r="144921" spans="2:2">
      <c r="B144921"/>
    </row>
    <row r="144922" spans="2:2">
      <c r="B144922"/>
    </row>
    <row r="144923" spans="2:2">
      <c r="B144923"/>
    </row>
    <row r="144924" spans="2:2">
      <c r="B144924"/>
    </row>
    <row r="144925" spans="2:2">
      <c r="B144925"/>
    </row>
    <row r="144926" spans="2:2">
      <c r="B144926"/>
    </row>
    <row r="144927" spans="2:2">
      <c r="B144927"/>
    </row>
    <row r="144928" spans="2:2">
      <c r="B144928"/>
    </row>
    <row r="144929" spans="2:2">
      <c r="B144929"/>
    </row>
    <row r="144930" spans="2:2">
      <c r="B144930"/>
    </row>
    <row r="144931" spans="2:2">
      <c r="B144931"/>
    </row>
    <row r="144932" spans="2:2">
      <c r="B144932"/>
    </row>
    <row r="144933" spans="2:2">
      <c r="B144933"/>
    </row>
    <row r="144934" spans="2:2">
      <c r="B144934"/>
    </row>
    <row r="144935" spans="2:2">
      <c r="B144935"/>
    </row>
    <row r="144936" spans="2:2">
      <c r="B144936"/>
    </row>
    <row r="144937" spans="2:2">
      <c r="B144937"/>
    </row>
    <row r="144938" spans="2:2">
      <c r="B144938"/>
    </row>
    <row r="144939" spans="2:2">
      <c r="B144939"/>
    </row>
    <row r="144940" spans="2:2">
      <c r="B144940"/>
    </row>
    <row r="144941" spans="2:2">
      <c r="B144941"/>
    </row>
    <row r="144942" spans="2:2">
      <c r="B144942"/>
    </row>
    <row r="144943" spans="2:2">
      <c r="B144943"/>
    </row>
    <row r="144944" spans="2:2">
      <c r="B144944"/>
    </row>
    <row r="144945" spans="2:2">
      <c r="B144945"/>
    </row>
    <row r="144946" spans="2:2">
      <c r="B144946"/>
    </row>
    <row r="144947" spans="2:2">
      <c r="B144947"/>
    </row>
    <row r="144948" spans="2:2">
      <c r="B144948"/>
    </row>
    <row r="144949" spans="2:2">
      <c r="B144949"/>
    </row>
    <row r="144950" spans="2:2">
      <c r="B144950"/>
    </row>
    <row r="144951" spans="2:2">
      <c r="B144951"/>
    </row>
    <row r="144952" spans="2:2">
      <c r="B144952"/>
    </row>
    <row r="144953" spans="2:2">
      <c r="B144953"/>
    </row>
    <row r="144954" spans="2:2">
      <c r="B144954"/>
    </row>
    <row r="144955" spans="2:2">
      <c r="B144955"/>
    </row>
    <row r="144956" spans="2:2">
      <c r="B144956"/>
    </row>
    <row r="144957" spans="2:2">
      <c r="B144957"/>
    </row>
    <row r="144958" spans="2:2">
      <c r="B144958"/>
    </row>
    <row r="144959" spans="2:2">
      <c r="B144959"/>
    </row>
    <row r="144960" spans="2:2">
      <c r="B144960"/>
    </row>
    <row r="144961" spans="2:2">
      <c r="B144961"/>
    </row>
    <row r="144962" spans="2:2">
      <c r="B144962"/>
    </row>
    <row r="144963" spans="2:2">
      <c r="B144963"/>
    </row>
    <row r="144964" spans="2:2">
      <c r="B144964"/>
    </row>
    <row r="144965" spans="2:2">
      <c r="B144965"/>
    </row>
    <row r="144966" spans="2:2">
      <c r="B144966"/>
    </row>
    <row r="144967" spans="2:2">
      <c r="B144967"/>
    </row>
    <row r="144968" spans="2:2">
      <c r="B144968"/>
    </row>
    <row r="144969" spans="2:2">
      <c r="B144969"/>
    </row>
    <row r="144970" spans="2:2">
      <c r="B144970"/>
    </row>
    <row r="144971" spans="2:2">
      <c r="B144971"/>
    </row>
    <row r="144972" spans="2:2">
      <c r="B144972"/>
    </row>
    <row r="144973" spans="2:2">
      <c r="B144973"/>
    </row>
    <row r="144974" spans="2:2">
      <c r="B144974"/>
    </row>
    <row r="144975" spans="2:2">
      <c r="B144975"/>
    </row>
    <row r="144976" spans="2:2">
      <c r="B144976"/>
    </row>
    <row r="144977" spans="2:2">
      <c r="B144977"/>
    </row>
    <row r="144978" spans="2:2">
      <c r="B144978"/>
    </row>
    <row r="144979" spans="2:2">
      <c r="B144979"/>
    </row>
    <row r="144980" spans="2:2">
      <c r="B144980"/>
    </row>
    <row r="144981" spans="2:2">
      <c r="B144981"/>
    </row>
    <row r="144982" spans="2:2">
      <c r="B144982"/>
    </row>
    <row r="144983" spans="2:2">
      <c r="B144983"/>
    </row>
    <row r="144984" spans="2:2">
      <c r="B144984"/>
    </row>
    <row r="144985" spans="2:2">
      <c r="B144985"/>
    </row>
    <row r="144986" spans="2:2">
      <c r="B144986"/>
    </row>
    <row r="144987" spans="2:2">
      <c r="B144987"/>
    </row>
    <row r="144988" spans="2:2">
      <c r="B144988"/>
    </row>
    <row r="144989" spans="2:2">
      <c r="B144989"/>
    </row>
    <row r="144990" spans="2:2">
      <c r="B144990"/>
    </row>
    <row r="144991" spans="2:2">
      <c r="B144991"/>
    </row>
    <row r="144992" spans="2:2">
      <c r="B144992"/>
    </row>
    <row r="144993" spans="2:2">
      <c r="B144993"/>
    </row>
    <row r="144994" spans="2:2">
      <c r="B144994"/>
    </row>
    <row r="144995" spans="2:2">
      <c r="B144995"/>
    </row>
    <row r="144996" spans="2:2">
      <c r="B144996"/>
    </row>
    <row r="144997" spans="2:2">
      <c r="B144997"/>
    </row>
    <row r="144998" spans="2:2">
      <c r="B144998"/>
    </row>
    <row r="144999" spans="2:2">
      <c r="B144999"/>
    </row>
    <row r="145000" spans="2:2">
      <c r="B145000"/>
    </row>
    <row r="145001" spans="2:2">
      <c r="B145001"/>
    </row>
    <row r="145002" spans="2:2">
      <c r="B145002"/>
    </row>
    <row r="145003" spans="2:2">
      <c r="B145003"/>
    </row>
    <row r="145004" spans="2:2">
      <c r="B145004"/>
    </row>
    <row r="145005" spans="2:2">
      <c r="B145005"/>
    </row>
    <row r="145006" spans="2:2">
      <c r="B145006"/>
    </row>
    <row r="145007" spans="2:2">
      <c r="B145007"/>
    </row>
    <row r="145008" spans="2:2">
      <c r="B145008"/>
    </row>
    <row r="145009" spans="2:2">
      <c r="B145009"/>
    </row>
    <row r="145010" spans="2:2">
      <c r="B145010"/>
    </row>
    <row r="145011" spans="2:2">
      <c r="B145011"/>
    </row>
    <row r="145012" spans="2:2">
      <c r="B145012"/>
    </row>
    <row r="145013" spans="2:2">
      <c r="B145013"/>
    </row>
    <row r="145014" spans="2:2">
      <c r="B145014"/>
    </row>
    <row r="145015" spans="2:2">
      <c r="B145015"/>
    </row>
    <row r="145016" spans="2:2">
      <c r="B145016"/>
    </row>
    <row r="145017" spans="2:2">
      <c r="B145017"/>
    </row>
    <row r="145018" spans="2:2">
      <c r="B145018"/>
    </row>
    <row r="145019" spans="2:2">
      <c r="B145019"/>
    </row>
    <row r="145020" spans="2:2">
      <c r="B145020"/>
    </row>
    <row r="145021" spans="2:2">
      <c r="B145021"/>
    </row>
    <row r="145022" spans="2:2">
      <c r="B145022"/>
    </row>
    <row r="145023" spans="2:2">
      <c r="B145023"/>
    </row>
    <row r="145024" spans="2:2">
      <c r="B145024"/>
    </row>
    <row r="145025" spans="2:2">
      <c r="B145025"/>
    </row>
    <row r="145026" spans="2:2">
      <c r="B145026"/>
    </row>
    <row r="145027" spans="2:2">
      <c r="B145027"/>
    </row>
    <row r="145028" spans="2:2">
      <c r="B145028"/>
    </row>
    <row r="145029" spans="2:2">
      <c r="B145029"/>
    </row>
    <row r="145030" spans="2:2">
      <c r="B145030"/>
    </row>
    <row r="145031" spans="2:2">
      <c r="B145031"/>
    </row>
    <row r="145032" spans="2:2">
      <c r="B145032"/>
    </row>
    <row r="145033" spans="2:2">
      <c r="B145033"/>
    </row>
    <row r="145034" spans="2:2">
      <c r="B145034"/>
    </row>
    <row r="145035" spans="2:2">
      <c r="B145035"/>
    </row>
    <row r="145036" spans="2:2">
      <c r="B145036"/>
    </row>
    <row r="145037" spans="2:2">
      <c r="B145037"/>
    </row>
    <row r="145038" spans="2:2">
      <c r="B145038"/>
    </row>
    <row r="145039" spans="2:2">
      <c r="B145039"/>
    </row>
    <row r="145040" spans="2:2">
      <c r="B145040"/>
    </row>
    <row r="145041" spans="2:2">
      <c r="B145041"/>
    </row>
    <row r="145042" spans="2:2">
      <c r="B145042"/>
    </row>
    <row r="145043" spans="2:2">
      <c r="B145043"/>
    </row>
    <row r="145044" spans="2:2">
      <c r="B145044"/>
    </row>
    <row r="145045" spans="2:2">
      <c r="B145045"/>
    </row>
    <row r="145046" spans="2:2">
      <c r="B145046"/>
    </row>
    <row r="145047" spans="2:2">
      <c r="B145047"/>
    </row>
    <row r="145048" spans="2:2">
      <c r="B145048"/>
    </row>
    <row r="145049" spans="2:2">
      <c r="B145049"/>
    </row>
    <row r="145050" spans="2:2">
      <c r="B145050"/>
    </row>
    <row r="145051" spans="2:2">
      <c r="B145051"/>
    </row>
    <row r="145052" spans="2:2">
      <c r="B145052"/>
    </row>
    <row r="145053" spans="2:2">
      <c r="B145053"/>
    </row>
    <row r="145054" spans="2:2">
      <c r="B145054"/>
    </row>
    <row r="145055" spans="2:2">
      <c r="B145055"/>
    </row>
    <row r="145056" spans="2:2">
      <c r="B145056"/>
    </row>
    <row r="145057" spans="2:2">
      <c r="B145057"/>
    </row>
    <row r="145058" spans="2:2">
      <c r="B145058"/>
    </row>
    <row r="145059" spans="2:2">
      <c r="B145059"/>
    </row>
    <row r="145060" spans="2:2">
      <c r="B145060"/>
    </row>
    <row r="145061" spans="2:2">
      <c r="B145061"/>
    </row>
    <row r="145062" spans="2:2">
      <c r="B145062"/>
    </row>
    <row r="145063" spans="2:2">
      <c r="B145063"/>
    </row>
    <row r="145064" spans="2:2">
      <c r="B145064"/>
    </row>
    <row r="145065" spans="2:2">
      <c r="B145065"/>
    </row>
    <row r="145066" spans="2:2">
      <c r="B145066"/>
    </row>
    <row r="145067" spans="2:2">
      <c r="B145067"/>
    </row>
    <row r="145068" spans="2:2">
      <c r="B145068"/>
    </row>
    <row r="145069" spans="2:2">
      <c r="B145069"/>
    </row>
    <row r="145070" spans="2:2">
      <c r="B145070"/>
    </row>
    <row r="145071" spans="2:2">
      <c r="B145071"/>
    </row>
    <row r="145072" spans="2:2">
      <c r="B145072"/>
    </row>
    <row r="145073" spans="2:2">
      <c r="B145073"/>
    </row>
    <row r="145074" spans="2:2">
      <c r="B145074"/>
    </row>
    <row r="145075" spans="2:2">
      <c r="B145075"/>
    </row>
    <row r="145076" spans="2:2">
      <c r="B145076"/>
    </row>
    <row r="145077" spans="2:2">
      <c r="B145077"/>
    </row>
    <row r="145078" spans="2:2">
      <c r="B145078"/>
    </row>
    <row r="145079" spans="2:2">
      <c r="B145079"/>
    </row>
    <row r="145080" spans="2:2">
      <c r="B145080"/>
    </row>
    <row r="145081" spans="2:2">
      <c r="B145081"/>
    </row>
    <row r="145082" spans="2:2">
      <c r="B145082"/>
    </row>
    <row r="145083" spans="2:2">
      <c r="B145083"/>
    </row>
    <row r="145084" spans="2:2">
      <c r="B145084"/>
    </row>
    <row r="145085" spans="2:2">
      <c r="B145085"/>
    </row>
    <row r="145086" spans="2:2">
      <c r="B145086"/>
    </row>
    <row r="145087" spans="2:2">
      <c r="B145087"/>
    </row>
    <row r="145088" spans="2:2">
      <c r="B145088"/>
    </row>
    <row r="145089" spans="2:2">
      <c r="B145089"/>
    </row>
    <row r="145090" spans="2:2">
      <c r="B145090"/>
    </row>
    <row r="145091" spans="2:2">
      <c r="B145091"/>
    </row>
    <row r="145092" spans="2:2">
      <c r="B145092"/>
    </row>
    <row r="145093" spans="2:2">
      <c r="B145093"/>
    </row>
    <row r="145094" spans="2:2">
      <c r="B145094"/>
    </row>
    <row r="145095" spans="2:2">
      <c r="B145095"/>
    </row>
    <row r="145096" spans="2:2">
      <c r="B145096"/>
    </row>
    <row r="145097" spans="2:2">
      <c r="B145097"/>
    </row>
    <row r="145098" spans="2:2">
      <c r="B145098"/>
    </row>
    <row r="145099" spans="2:2">
      <c r="B145099"/>
    </row>
    <row r="145100" spans="2:2">
      <c r="B145100"/>
    </row>
    <row r="145101" spans="2:2">
      <c r="B145101"/>
    </row>
    <row r="145102" spans="2:2">
      <c r="B145102"/>
    </row>
    <row r="145103" spans="2:2">
      <c r="B145103"/>
    </row>
    <row r="145104" spans="2:2">
      <c r="B145104"/>
    </row>
    <row r="145105" spans="2:2">
      <c r="B145105"/>
    </row>
    <row r="145106" spans="2:2">
      <c r="B145106"/>
    </row>
    <row r="145107" spans="2:2">
      <c r="B145107"/>
    </row>
    <row r="145108" spans="2:2">
      <c r="B145108"/>
    </row>
    <row r="145109" spans="2:2">
      <c r="B145109"/>
    </row>
    <row r="145110" spans="2:2">
      <c r="B145110"/>
    </row>
    <row r="145111" spans="2:2">
      <c r="B145111"/>
    </row>
    <row r="145112" spans="2:2">
      <c r="B145112"/>
    </row>
    <row r="145113" spans="2:2">
      <c r="B145113"/>
    </row>
    <row r="145114" spans="2:2">
      <c r="B145114"/>
    </row>
    <row r="145115" spans="2:2">
      <c r="B145115"/>
    </row>
    <row r="145116" spans="2:2">
      <c r="B145116"/>
    </row>
    <row r="145117" spans="2:2">
      <c r="B145117"/>
    </row>
    <row r="145118" spans="2:2">
      <c r="B145118"/>
    </row>
    <row r="145119" spans="2:2">
      <c r="B145119"/>
    </row>
    <row r="145120" spans="2:2">
      <c r="B145120"/>
    </row>
    <row r="145121" spans="2:2">
      <c r="B145121"/>
    </row>
    <row r="145122" spans="2:2">
      <c r="B145122"/>
    </row>
    <row r="145123" spans="2:2">
      <c r="B145123"/>
    </row>
    <row r="145124" spans="2:2">
      <c r="B145124"/>
    </row>
    <row r="145125" spans="2:2">
      <c r="B145125"/>
    </row>
    <row r="145126" spans="2:2">
      <c r="B145126"/>
    </row>
    <row r="145127" spans="2:2">
      <c r="B145127"/>
    </row>
    <row r="145128" spans="2:2">
      <c r="B145128"/>
    </row>
    <row r="145129" spans="2:2">
      <c r="B145129"/>
    </row>
    <row r="145130" spans="2:2">
      <c r="B145130"/>
    </row>
    <row r="145131" spans="2:2">
      <c r="B145131"/>
    </row>
    <row r="145132" spans="2:2">
      <c r="B145132"/>
    </row>
    <row r="145133" spans="2:2">
      <c r="B145133"/>
    </row>
    <row r="145134" spans="2:2">
      <c r="B145134"/>
    </row>
    <row r="145135" spans="2:2">
      <c r="B145135"/>
    </row>
    <row r="145136" spans="2:2">
      <c r="B145136"/>
    </row>
    <row r="145137" spans="2:2">
      <c r="B145137"/>
    </row>
    <row r="145138" spans="2:2">
      <c r="B145138"/>
    </row>
    <row r="145139" spans="2:2">
      <c r="B145139"/>
    </row>
    <row r="145140" spans="2:2">
      <c r="B145140"/>
    </row>
    <row r="145141" spans="2:2">
      <c r="B145141"/>
    </row>
    <row r="145142" spans="2:2">
      <c r="B145142"/>
    </row>
    <row r="145143" spans="2:2">
      <c r="B145143"/>
    </row>
    <row r="145144" spans="2:2">
      <c r="B145144"/>
    </row>
    <row r="145145" spans="2:2">
      <c r="B145145"/>
    </row>
    <row r="145146" spans="2:2">
      <c r="B145146"/>
    </row>
    <row r="145147" spans="2:2">
      <c r="B145147"/>
    </row>
    <row r="145148" spans="2:2">
      <c r="B145148"/>
    </row>
    <row r="145149" spans="2:2">
      <c r="B145149"/>
    </row>
    <row r="145150" spans="2:2">
      <c r="B145150"/>
    </row>
    <row r="145151" spans="2:2">
      <c r="B145151"/>
    </row>
    <row r="145152" spans="2:2">
      <c r="B145152"/>
    </row>
    <row r="145153" spans="2:2">
      <c r="B145153"/>
    </row>
    <row r="145154" spans="2:2">
      <c r="B145154"/>
    </row>
    <row r="145155" spans="2:2">
      <c r="B145155"/>
    </row>
    <row r="145156" spans="2:2">
      <c r="B145156"/>
    </row>
    <row r="145157" spans="2:2">
      <c r="B145157"/>
    </row>
    <row r="145158" spans="2:2">
      <c r="B145158"/>
    </row>
    <row r="145159" spans="2:2">
      <c r="B145159"/>
    </row>
    <row r="145160" spans="2:2">
      <c r="B145160"/>
    </row>
    <row r="145161" spans="2:2">
      <c r="B145161"/>
    </row>
    <row r="145162" spans="2:2">
      <c r="B145162"/>
    </row>
    <row r="145163" spans="2:2">
      <c r="B145163"/>
    </row>
    <row r="145164" spans="2:2">
      <c r="B145164"/>
    </row>
    <row r="145165" spans="2:2">
      <c r="B145165"/>
    </row>
    <row r="145166" spans="2:2">
      <c r="B145166"/>
    </row>
    <row r="145167" spans="2:2">
      <c r="B145167"/>
    </row>
    <row r="145168" spans="2:2">
      <c r="B145168"/>
    </row>
    <row r="145169" spans="2:2">
      <c r="B145169"/>
    </row>
    <row r="145170" spans="2:2">
      <c r="B145170"/>
    </row>
    <row r="145171" spans="2:2">
      <c r="B145171"/>
    </row>
    <row r="145172" spans="2:2">
      <c r="B145172"/>
    </row>
    <row r="145173" spans="2:2">
      <c r="B145173"/>
    </row>
    <row r="145174" spans="2:2">
      <c r="B145174"/>
    </row>
    <row r="145175" spans="2:2">
      <c r="B145175"/>
    </row>
    <row r="145176" spans="2:2">
      <c r="B145176"/>
    </row>
    <row r="145177" spans="2:2">
      <c r="B145177"/>
    </row>
    <row r="145178" spans="2:2">
      <c r="B145178"/>
    </row>
    <row r="145179" spans="2:2">
      <c r="B145179"/>
    </row>
    <row r="145180" spans="2:2">
      <c r="B145180"/>
    </row>
    <row r="145181" spans="2:2">
      <c r="B145181"/>
    </row>
    <row r="145182" spans="2:2">
      <c r="B145182"/>
    </row>
    <row r="145183" spans="2:2">
      <c r="B145183"/>
    </row>
    <row r="145184" spans="2:2">
      <c r="B145184"/>
    </row>
    <row r="145185" spans="2:2">
      <c r="B145185"/>
    </row>
    <row r="145186" spans="2:2">
      <c r="B145186"/>
    </row>
    <row r="145187" spans="2:2">
      <c r="B145187"/>
    </row>
    <row r="145188" spans="2:2">
      <c r="B145188"/>
    </row>
    <row r="145189" spans="2:2">
      <c r="B145189"/>
    </row>
    <row r="145190" spans="2:2">
      <c r="B145190"/>
    </row>
    <row r="145191" spans="2:2">
      <c r="B145191"/>
    </row>
    <row r="145192" spans="2:2">
      <c r="B145192"/>
    </row>
    <row r="145193" spans="2:2">
      <c r="B145193"/>
    </row>
    <row r="145194" spans="2:2">
      <c r="B145194"/>
    </row>
    <row r="145195" spans="2:2">
      <c r="B145195"/>
    </row>
    <row r="145196" spans="2:2">
      <c r="B145196"/>
    </row>
    <row r="145197" spans="2:2">
      <c r="B145197"/>
    </row>
    <row r="145198" spans="2:2">
      <c r="B145198"/>
    </row>
    <row r="145199" spans="2:2">
      <c r="B145199"/>
    </row>
    <row r="145200" spans="2:2">
      <c r="B145200"/>
    </row>
    <row r="145201" spans="2:2">
      <c r="B145201"/>
    </row>
    <row r="145202" spans="2:2">
      <c r="B145202"/>
    </row>
    <row r="145203" spans="2:2">
      <c r="B145203"/>
    </row>
    <row r="145204" spans="2:2">
      <c r="B145204"/>
    </row>
    <row r="145205" spans="2:2">
      <c r="B145205"/>
    </row>
    <row r="145206" spans="2:2">
      <c r="B145206"/>
    </row>
    <row r="145207" spans="2:2">
      <c r="B145207"/>
    </row>
    <row r="145208" spans="2:2">
      <c r="B145208"/>
    </row>
    <row r="145209" spans="2:2">
      <c r="B145209"/>
    </row>
    <row r="145210" spans="2:2">
      <c r="B145210"/>
    </row>
    <row r="145211" spans="2:2">
      <c r="B145211"/>
    </row>
    <row r="145212" spans="2:2">
      <c r="B145212"/>
    </row>
    <row r="145213" spans="2:2">
      <c r="B145213"/>
    </row>
    <row r="145214" spans="2:2">
      <c r="B145214"/>
    </row>
    <row r="145215" spans="2:2">
      <c r="B145215"/>
    </row>
    <row r="145216" spans="2:2">
      <c r="B145216"/>
    </row>
    <row r="145217" spans="2:2">
      <c r="B145217"/>
    </row>
    <row r="145218" spans="2:2">
      <c r="B145218"/>
    </row>
    <row r="145219" spans="2:2">
      <c r="B145219"/>
    </row>
    <row r="145220" spans="2:2">
      <c r="B145220"/>
    </row>
    <row r="145221" spans="2:2">
      <c r="B145221"/>
    </row>
    <row r="145222" spans="2:2">
      <c r="B145222"/>
    </row>
    <row r="145223" spans="2:2">
      <c r="B145223"/>
    </row>
    <row r="145224" spans="2:2">
      <c r="B145224"/>
    </row>
    <row r="145225" spans="2:2">
      <c r="B145225"/>
    </row>
    <row r="145226" spans="2:2">
      <c r="B145226"/>
    </row>
    <row r="145227" spans="2:2">
      <c r="B145227"/>
    </row>
    <row r="145228" spans="2:2">
      <c r="B145228"/>
    </row>
    <row r="145229" spans="2:2">
      <c r="B145229"/>
    </row>
    <row r="145230" spans="2:2">
      <c r="B145230"/>
    </row>
    <row r="145231" spans="2:2">
      <c r="B145231"/>
    </row>
    <row r="145232" spans="2:2">
      <c r="B145232"/>
    </row>
    <row r="145233" spans="2:2">
      <c r="B145233"/>
    </row>
    <row r="145234" spans="2:2">
      <c r="B145234"/>
    </row>
    <row r="145235" spans="2:2">
      <c r="B145235"/>
    </row>
    <row r="145236" spans="2:2">
      <c r="B145236"/>
    </row>
    <row r="145237" spans="2:2">
      <c r="B145237"/>
    </row>
    <row r="145238" spans="2:2">
      <c r="B145238"/>
    </row>
    <row r="145239" spans="2:2">
      <c r="B145239"/>
    </row>
    <row r="145240" spans="2:2">
      <c r="B145240"/>
    </row>
    <row r="145241" spans="2:2">
      <c r="B145241"/>
    </row>
    <row r="145242" spans="2:2">
      <c r="B145242"/>
    </row>
    <row r="145243" spans="2:2">
      <c r="B145243"/>
    </row>
    <row r="145244" spans="2:2">
      <c r="B145244"/>
    </row>
    <row r="145245" spans="2:2">
      <c r="B145245"/>
    </row>
    <row r="145246" spans="2:2">
      <c r="B145246"/>
    </row>
    <row r="145247" spans="2:2">
      <c r="B145247"/>
    </row>
    <row r="145248" spans="2:2">
      <c r="B145248"/>
    </row>
    <row r="145249" spans="2:2">
      <c r="B145249"/>
    </row>
    <row r="145250" spans="2:2">
      <c r="B145250"/>
    </row>
    <row r="145251" spans="2:2">
      <c r="B145251"/>
    </row>
    <row r="145252" spans="2:2">
      <c r="B145252"/>
    </row>
    <row r="145253" spans="2:2">
      <c r="B145253"/>
    </row>
    <row r="145254" spans="2:2">
      <c r="B145254"/>
    </row>
    <row r="145255" spans="2:2">
      <c r="B145255"/>
    </row>
    <row r="145256" spans="2:2">
      <c r="B145256"/>
    </row>
    <row r="145257" spans="2:2">
      <c r="B145257"/>
    </row>
    <row r="145258" spans="2:2">
      <c r="B145258"/>
    </row>
    <row r="145259" spans="2:2">
      <c r="B145259"/>
    </row>
    <row r="145260" spans="2:2">
      <c r="B145260"/>
    </row>
    <row r="145261" spans="2:2">
      <c r="B145261"/>
    </row>
    <row r="145262" spans="2:2">
      <c r="B145262"/>
    </row>
    <row r="145263" spans="2:2">
      <c r="B145263"/>
    </row>
    <row r="145264" spans="2:2">
      <c r="B145264"/>
    </row>
    <row r="145265" spans="2:2">
      <c r="B145265"/>
    </row>
    <row r="145266" spans="2:2">
      <c r="B145266"/>
    </row>
    <row r="145267" spans="2:2">
      <c r="B145267"/>
    </row>
    <row r="145268" spans="2:2">
      <c r="B145268"/>
    </row>
    <row r="145269" spans="2:2">
      <c r="B145269"/>
    </row>
    <row r="145270" spans="2:2">
      <c r="B145270"/>
    </row>
    <row r="145271" spans="2:2">
      <c r="B145271"/>
    </row>
    <row r="145272" spans="2:2">
      <c r="B145272"/>
    </row>
    <row r="145273" spans="2:2">
      <c r="B145273"/>
    </row>
    <row r="145274" spans="2:2">
      <c r="B145274"/>
    </row>
    <row r="145275" spans="2:2">
      <c r="B145275"/>
    </row>
    <row r="145276" spans="2:2">
      <c r="B145276"/>
    </row>
    <row r="145277" spans="2:2">
      <c r="B145277"/>
    </row>
    <row r="145278" spans="2:2">
      <c r="B145278"/>
    </row>
    <row r="145279" spans="2:2">
      <c r="B145279"/>
    </row>
    <row r="145280" spans="2:2">
      <c r="B145280"/>
    </row>
    <row r="145281" spans="2:2">
      <c r="B145281"/>
    </row>
    <row r="145282" spans="2:2">
      <c r="B145282"/>
    </row>
    <row r="145283" spans="2:2">
      <c r="B145283"/>
    </row>
    <row r="145284" spans="2:2">
      <c r="B145284"/>
    </row>
    <row r="145285" spans="2:2">
      <c r="B145285"/>
    </row>
    <row r="145286" spans="2:2">
      <c r="B145286"/>
    </row>
    <row r="145287" spans="2:2">
      <c r="B145287"/>
    </row>
    <row r="145288" spans="2:2">
      <c r="B145288"/>
    </row>
    <row r="145289" spans="2:2">
      <c r="B145289"/>
    </row>
    <row r="145290" spans="2:2">
      <c r="B145290"/>
    </row>
    <row r="145291" spans="2:2">
      <c r="B145291"/>
    </row>
    <row r="145292" spans="2:2">
      <c r="B145292"/>
    </row>
    <row r="145293" spans="2:2">
      <c r="B145293"/>
    </row>
    <row r="145294" spans="2:2">
      <c r="B145294"/>
    </row>
    <row r="145295" spans="2:2">
      <c r="B145295"/>
    </row>
    <row r="145296" spans="2:2">
      <c r="B145296"/>
    </row>
    <row r="145297" spans="2:2">
      <c r="B145297"/>
    </row>
    <row r="145298" spans="2:2">
      <c r="B145298"/>
    </row>
    <row r="145299" spans="2:2">
      <c r="B145299"/>
    </row>
    <row r="145300" spans="2:2">
      <c r="B145300"/>
    </row>
    <row r="145301" spans="2:2">
      <c r="B145301"/>
    </row>
    <row r="145302" spans="2:2">
      <c r="B145302"/>
    </row>
    <row r="145303" spans="2:2">
      <c r="B145303"/>
    </row>
    <row r="145304" spans="2:2">
      <c r="B145304"/>
    </row>
    <row r="145305" spans="2:2">
      <c r="B145305"/>
    </row>
    <row r="145306" spans="2:2">
      <c r="B145306"/>
    </row>
    <row r="145307" spans="2:2">
      <c r="B145307"/>
    </row>
    <row r="145308" spans="2:2">
      <c r="B145308"/>
    </row>
    <row r="145309" spans="2:2">
      <c r="B145309"/>
    </row>
    <row r="145310" spans="2:2">
      <c r="B145310"/>
    </row>
    <row r="145311" spans="2:2">
      <c r="B145311"/>
    </row>
    <row r="145312" spans="2:2">
      <c r="B145312"/>
    </row>
    <row r="145313" spans="2:2">
      <c r="B145313"/>
    </row>
    <row r="145314" spans="2:2">
      <c r="B145314"/>
    </row>
    <row r="145315" spans="2:2">
      <c r="B145315"/>
    </row>
    <row r="145316" spans="2:2">
      <c r="B145316"/>
    </row>
    <row r="145317" spans="2:2">
      <c r="B145317"/>
    </row>
    <row r="145318" spans="2:2">
      <c r="B145318"/>
    </row>
    <row r="145319" spans="2:2">
      <c r="B145319"/>
    </row>
    <row r="145320" spans="2:2">
      <c r="B145320"/>
    </row>
    <row r="145321" spans="2:2">
      <c r="B145321"/>
    </row>
    <row r="145322" spans="2:2">
      <c r="B145322"/>
    </row>
    <row r="145323" spans="2:2">
      <c r="B145323"/>
    </row>
    <row r="145324" spans="2:2">
      <c r="B145324"/>
    </row>
    <row r="145325" spans="2:2">
      <c r="B145325"/>
    </row>
    <row r="145326" spans="2:2">
      <c r="B145326"/>
    </row>
    <row r="145327" spans="2:2">
      <c r="B145327"/>
    </row>
    <row r="145328" spans="2:2">
      <c r="B145328"/>
    </row>
    <row r="145329" spans="2:2">
      <c r="B145329"/>
    </row>
    <row r="145330" spans="2:2">
      <c r="B145330"/>
    </row>
    <row r="145331" spans="2:2">
      <c r="B145331"/>
    </row>
    <row r="145332" spans="2:2">
      <c r="B145332"/>
    </row>
    <row r="145333" spans="2:2">
      <c r="B145333"/>
    </row>
    <row r="145334" spans="2:2">
      <c r="B145334"/>
    </row>
    <row r="145335" spans="2:2">
      <c r="B145335"/>
    </row>
    <row r="145336" spans="2:2">
      <c r="B145336"/>
    </row>
    <row r="145337" spans="2:2">
      <c r="B145337"/>
    </row>
    <row r="145338" spans="2:2">
      <c r="B145338"/>
    </row>
    <row r="145339" spans="2:2">
      <c r="B145339"/>
    </row>
    <row r="145340" spans="2:2">
      <c r="B145340"/>
    </row>
    <row r="145341" spans="2:2">
      <c r="B145341"/>
    </row>
    <row r="145342" spans="2:2">
      <c r="B145342"/>
    </row>
    <row r="145343" spans="2:2">
      <c r="B145343"/>
    </row>
    <row r="145344" spans="2:2">
      <c r="B145344"/>
    </row>
    <row r="145345" spans="2:2">
      <c r="B145345"/>
    </row>
    <row r="145346" spans="2:2">
      <c r="B145346"/>
    </row>
    <row r="145347" spans="2:2">
      <c r="B145347"/>
    </row>
    <row r="145348" spans="2:2">
      <c r="B145348"/>
    </row>
    <row r="145349" spans="2:2">
      <c r="B145349"/>
    </row>
    <row r="145350" spans="2:2">
      <c r="B145350"/>
    </row>
    <row r="145351" spans="2:2">
      <c r="B145351"/>
    </row>
    <row r="145352" spans="2:2">
      <c r="B145352"/>
    </row>
    <row r="145353" spans="2:2">
      <c r="B145353"/>
    </row>
    <row r="145354" spans="2:2">
      <c r="B145354"/>
    </row>
    <row r="145355" spans="2:2">
      <c r="B145355"/>
    </row>
    <row r="145356" spans="2:2">
      <c r="B145356"/>
    </row>
    <row r="145357" spans="2:2">
      <c r="B145357"/>
    </row>
    <row r="145358" spans="2:2">
      <c r="B145358"/>
    </row>
    <row r="145359" spans="2:2">
      <c r="B145359"/>
    </row>
    <row r="145360" spans="2:2">
      <c r="B145360"/>
    </row>
    <row r="145361" spans="2:2">
      <c r="B145361"/>
    </row>
    <row r="145362" spans="2:2">
      <c r="B145362"/>
    </row>
    <row r="145363" spans="2:2">
      <c r="B145363"/>
    </row>
    <row r="145364" spans="2:2">
      <c r="B145364"/>
    </row>
    <row r="145365" spans="2:2">
      <c r="B145365"/>
    </row>
    <row r="145366" spans="2:2">
      <c r="B145366"/>
    </row>
    <row r="145367" spans="2:2">
      <c r="B145367"/>
    </row>
    <row r="145368" spans="2:2">
      <c r="B145368"/>
    </row>
    <row r="145369" spans="2:2">
      <c r="B145369"/>
    </row>
    <row r="145370" spans="2:2">
      <c r="B145370"/>
    </row>
    <row r="145371" spans="2:2">
      <c r="B145371"/>
    </row>
    <row r="145372" spans="2:2">
      <c r="B145372"/>
    </row>
    <row r="145373" spans="2:2">
      <c r="B145373"/>
    </row>
    <row r="145374" spans="2:2">
      <c r="B145374"/>
    </row>
    <row r="145375" spans="2:2">
      <c r="B145375"/>
    </row>
    <row r="145376" spans="2:2">
      <c r="B145376"/>
    </row>
    <row r="145377" spans="2:2">
      <c r="B145377"/>
    </row>
    <row r="145378" spans="2:2">
      <c r="B145378"/>
    </row>
    <row r="145379" spans="2:2">
      <c r="B145379"/>
    </row>
    <row r="145380" spans="2:2">
      <c r="B145380"/>
    </row>
    <row r="145381" spans="2:2">
      <c r="B145381"/>
    </row>
    <row r="145382" spans="2:2">
      <c r="B145382"/>
    </row>
    <row r="145383" spans="2:2">
      <c r="B145383"/>
    </row>
    <row r="145384" spans="2:2">
      <c r="B145384"/>
    </row>
    <row r="145385" spans="2:2">
      <c r="B145385"/>
    </row>
    <row r="145386" spans="2:2">
      <c r="B145386"/>
    </row>
    <row r="145387" spans="2:2">
      <c r="B145387"/>
    </row>
    <row r="145388" spans="2:2">
      <c r="B145388"/>
    </row>
    <row r="145389" spans="2:2">
      <c r="B145389"/>
    </row>
    <row r="145390" spans="2:2">
      <c r="B145390"/>
    </row>
    <row r="145391" spans="2:2">
      <c r="B145391"/>
    </row>
    <row r="145392" spans="2:2">
      <c r="B145392"/>
    </row>
    <row r="145393" spans="2:2">
      <c r="B145393"/>
    </row>
    <row r="145394" spans="2:2">
      <c r="B145394"/>
    </row>
    <row r="145395" spans="2:2">
      <c r="B145395"/>
    </row>
    <row r="145396" spans="2:2">
      <c r="B145396"/>
    </row>
    <row r="145397" spans="2:2">
      <c r="B145397"/>
    </row>
    <row r="145398" spans="2:2">
      <c r="B145398"/>
    </row>
    <row r="145399" spans="2:2">
      <c r="B145399"/>
    </row>
    <row r="145400" spans="2:2">
      <c r="B145400"/>
    </row>
    <row r="145401" spans="2:2">
      <c r="B145401"/>
    </row>
    <row r="145402" spans="2:2">
      <c r="B145402"/>
    </row>
    <row r="145403" spans="2:2">
      <c r="B145403"/>
    </row>
    <row r="145404" spans="2:2">
      <c r="B145404"/>
    </row>
    <row r="145405" spans="2:2">
      <c r="B145405"/>
    </row>
    <row r="145406" spans="2:2">
      <c r="B145406"/>
    </row>
    <row r="145407" spans="2:2">
      <c r="B145407"/>
    </row>
    <row r="145408" spans="2:2">
      <c r="B145408"/>
    </row>
    <row r="145409" spans="2:2">
      <c r="B145409"/>
    </row>
    <row r="145410" spans="2:2">
      <c r="B145410"/>
    </row>
    <row r="145411" spans="2:2">
      <c r="B145411"/>
    </row>
    <row r="145412" spans="2:2">
      <c r="B145412"/>
    </row>
    <row r="145413" spans="2:2">
      <c r="B145413"/>
    </row>
    <row r="145414" spans="2:2">
      <c r="B145414"/>
    </row>
    <row r="145415" spans="2:2">
      <c r="B145415"/>
    </row>
    <row r="145416" spans="2:2">
      <c r="B145416"/>
    </row>
    <row r="145417" spans="2:2">
      <c r="B145417"/>
    </row>
    <row r="145418" spans="2:2">
      <c r="B145418"/>
    </row>
    <row r="145419" spans="2:2">
      <c r="B145419"/>
    </row>
    <row r="145420" spans="2:2">
      <c r="B145420"/>
    </row>
    <row r="145421" spans="2:2">
      <c r="B145421"/>
    </row>
    <row r="145422" spans="2:2">
      <c r="B145422"/>
    </row>
    <row r="145423" spans="2:2">
      <c r="B145423"/>
    </row>
    <row r="145424" spans="2:2">
      <c r="B145424"/>
    </row>
    <row r="145425" spans="2:2">
      <c r="B145425"/>
    </row>
    <row r="145426" spans="2:2">
      <c r="B145426"/>
    </row>
    <row r="145427" spans="2:2">
      <c r="B145427"/>
    </row>
    <row r="145428" spans="2:2">
      <c r="B145428"/>
    </row>
    <row r="145429" spans="2:2">
      <c r="B145429"/>
    </row>
    <row r="145430" spans="2:2">
      <c r="B145430"/>
    </row>
    <row r="145431" spans="2:2">
      <c r="B145431"/>
    </row>
    <row r="145432" spans="2:2">
      <c r="B145432"/>
    </row>
    <row r="145433" spans="2:2">
      <c r="B145433"/>
    </row>
    <row r="145434" spans="2:2">
      <c r="B145434"/>
    </row>
    <row r="145435" spans="2:2">
      <c r="B145435"/>
    </row>
    <row r="145436" spans="2:2">
      <c r="B145436"/>
    </row>
    <row r="145437" spans="2:2">
      <c r="B145437"/>
    </row>
    <row r="145438" spans="2:2">
      <c r="B145438"/>
    </row>
    <row r="145439" spans="2:2">
      <c r="B145439"/>
    </row>
    <row r="145440" spans="2:2">
      <c r="B145440"/>
    </row>
    <row r="145441" spans="2:2">
      <c r="B145441"/>
    </row>
    <row r="145442" spans="2:2">
      <c r="B145442"/>
    </row>
    <row r="145443" spans="2:2">
      <c r="B145443"/>
    </row>
    <row r="145444" spans="2:2">
      <c r="B145444"/>
    </row>
    <row r="145445" spans="2:2">
      <c r="B145445"/>
    </row>
    <row r="145446" spans="2:2">
      <c r="B145446"/>
    </row>
    <row r="145447" spans="2:2">
      <c r="B145447"/>
    </row>
    <row r="145448" spans="2:2">
      <c r="B145448"/>
    </row>
    <row r="145449" spans="2:2">
      <c r="B145449"/>
    </row>
    <row r="145450" spans="2:2">
      <c r="B145450"/>
    </row>
    <row r="145451" spans="2:2">
      <c r="B145451"/>
    </row>
    <row r="145452" spans="2:2">
      <c r="B145452"/>
    </row>
    <row r="145453" spans="2:2">
      <c r="B145453"/>
    </row>
    <row r="145454" spans="2:2">
      <c r="B145454"/>
    </row>
    <row r="145455" spans="2:2">
      <c r="B145455"/>
    </row>
    <row r="145456" spans="2:2">
      <c r="B145456"/>
    </row>
    <row r="145457" spans="2:2">
      <c r="B145457"/>
    </row>
    <row r="145458" spans="2:2">
      <c r="B145458"/>
    </row>
    <row r="145459" spans="2:2">
      <c r="B145459"/>
    </row>
    <row r="145460" spans="2:2">
      <c r="B145460"/>
    </row>
    <row r="145461" spans="2:2">
      <c r="B145461"/>
    </row>
    <row r="145462" spans="2:2">
      <c r="B145462"/>
    </row>
    <row r="145463" spans="2:2">
      <c r="B145463"/>
    </row>
    <row r="145464" spans="2:2">
      <c r="B145464"/>
    </row>
    <row r="145465" spans="2:2">
      <c r="B145465"/>
    </row>
    <row r="145466" spans="2:2">
      <c r="B145466"/>
    </row>
    <row r="145467" spans="2:2">
      <c r="B145467"/>
    </row>
    <row r="145468" spans="2:2">
      <c r="B145468"/>
    </row>
    <row r="145469" spans="2:2">
      <c r="B145469"/>
    </row>
    <row r="145470" spans="2:2">
      <c r="B145470"/>
    </row>
    <row r="145471" spans="2:2">
      <c r="B145471"/>
    </row>
    <row r="145472" spans="2:2">
      <c r="B145472"/>
    </row>
    <row r="145473" spans="2:2">
      <c r="B145473"/>
    </row>
    <row r="145474" spans="2:2">
      <c r="B145474"/>
    </row>
    <row r="145475" spans="2:2">
      <c r="B145475"/>
    </row>
    <row r="145476" spans="2:2">
      <c r="B145476"/>
    </row>
    <row r="145477" spans="2:2">
      <c r="B145477"/>
    </row>
    <row r="145478" spans="2:2">
      <c r="B145478"/>
    </row>
    <row r="145479" spans="2:2">
      <c r="B145479"/>
    </row>
    <row r="145480" spans="2:2">
      <c r="B145480"/>
    </row>
    <row r="145481" spans="2:2">
      <c r="B145481"/>
    </row>
    <row r="145482" spans="2:2">
      <c r="B145482"/>
    </row>
    <row r="145483" spans="2:2">
      <c r="B145483"/>
    </row>
    <row r="145484" spans="2:2">
      <c r="B145484"/>
    </row>
    <row r="145485" spans="2:2">
      <c r="B145485"/>
    </row>
    <row r="145486" spans="2:2">
      <c r="B145486"/>
    </row>
    <row r="145487" spans="2:2">
      <c r="B145487"/>
    </row>
    <row r="145488" spans="2:2">
      <c r="B145488"/>
    </row>
    <row r="145489" spans="2:2">
      <c r="B145489"/>
    </row>
    <row r="145490" spans="2:2">
      <c r="B145490"/>
    </row>
    <row r="145491" spans="2:2">
      <c r="B145491"/>
    </row>
    <row r="145492" spans="2:2">
      <c r="B145492"/>
    </row>
    <row r="145493" spans="2:2">
      <c r="B145493"/>
    </row>
    <row r="145494" spans="2:2">
      <c r="B145494"/>
    </row>
    <row r="145495" spans="2:2">
      <c r="B145495"/>
    </row>
    <row r="145496" spans="2:2">
      <c r="B145496"/>
    </row>
    <row r="145497" spans="2:2">
      <c r="B145497"/>
    </row>
    <row r="145498" spans="2:2">
      <c r="B145498"/>
    </row>
    <row r="145499" spans="2:2">
      <c r="B145499"/>
    </row>
    <row r="145500" spans="2:2">
      <c r="B145500"/>
    </row>
    <row r="145501" spans="2:2">
      <c r="B145501"/>
    </row>
    <row r="145502" spans="2:2">
      <c r="B145502"/>
    </row>
    <row r="145503" spans="2:2">
      <c r="B145503"/>
    </row>
    <row r="145504" spans="2:2">
      <c r="B145504"/>
    </row>
    <row r="145505" spans="2:2">
      <c r="B145505"/>
    </row>
    <row r="145506" spans="2:2">
      <c r="B145506"/>
    </row>
    <row r="145507" spans="2:2">
      <c r="B145507"/>
    </row>
    <row r="145508" spans="2:2">
      <c r="B145508"/>
    </row>
    <row r="145509" spans="2:2">
      <c r="B145509"/>
    </row>
    <row r="145510" spans="2:2">
      <c r="B145510"/>
    </row>
    <row r="145511" spans="2:2">
      <c r="B145511"/>
    </row>
    <row r="145512" spans="2:2">
      <c r="B145512"/>
    </row>
    <row r="145513" spans="2:2">
      <c r="B145513"/>
    </row>
    <row r="145514" spans="2:2">
      <c r="B145514"/>
    </row>
    <row r="145515" spans="2:2">
      <c r="B145515"/>
    </row>
    <row r="145516" spans="2:2">
      <c r="B145516"/>
    </row>
    <row r="145517" spans="2:2">
      <c r="B145517"/>
    </row>
    <row r="145518" spans="2:2">
      <c r="B145518"/>
    </row>
    <row r="145519" spans="2:2">
      <c r="B145519"/>
    </row>
    <row r="145520" spans="2:2">
      <c r="B145520"/>
    </row>
    <row r="145521" spans="2:2">
      <c r="B145521"/>
    </row>
    <row r="145522" spans="2:2">
      <c r="B145522"/>
    </row>
    <row r="145523" spans="2:2">
      <c r="B145523"/>
    </row>
    <row r="145524" spans="2:2">
      <c r="B145524"/>
    </row>
    <row r="145525" spans="2:2">
      <c r="B145525"/>
    </row>
    <row r="145526" spans="2:2">
      <c r="B145526"/>
    </row>
    <row r="145527" spans="2:2">
      <c r="B145527"/>
    </row>
    <row r="145528" spans="2:2">
      <c r="B145528"/>
    </row>
    <row r="145529" spans="2:2">
      <c r="B145529"/>
    </row>
    <row r="145530" spans="2:2">
      <c r="B145530"/>
    </row>
    <row r="145531" spans="2:2">
      <c r="B145531"/>
    </row>
    <row r="145532" spans="2:2">
      <c r="B145532"/>
    </row>
    <row r="145533" spans="2:2">
      <c r="B145533"/>
    </row>
    <row r="145534" spans="2:2">
      <c r="B145534"/>
    </row>
    <row r="145535" spans="2:2">
      <c r="B145535"/>
    </row>
    <row r="145536" spans="2:2">
      <c r="B145536"/>
    </row>
    <row r="145537" spans="2:2">
      <c r="B145537"/>
    </row>
    <row r="145538" spans="2:2">
      <c r="B145538"/>
    </row>
    <row r="145539" spans="2:2">
      <c r="B145539"/>
    </row>
    <row r="145540" spans="2:2">
      <c r="B145540"/>
    </row>
    <row r="145541" spans="2:2">
      <c r="B145541"/>
    </row>
    <row r="145542" spans="2:2">
      <c r="B145542"/>
    </row>
    <row r="145543" spans="2:2">
      <c r="B145543"/>
    </row>
    <row r="145544" spans="2:2">
      <c r="B145544"/>
    </row>
    <row r="145545" spans="2:2">
      <c r="B145545"/>
    </row>
    <row r="145546" spans="2:2">
      <c r="B145546"/>
    </row>
    <row r="145547" spans="2:2">
      <c r="B145547"/>
    </row>
    <row r="145548" spans="2:2">
      <c r="B145548"/>
    </row>
    <row r="145549" spans="2:2">
      <c r="B145549"/>
    </row>
    <row r="145550" spans="2:2">
      <c r="B145550"/>
    </row>
    <row r="145551" spans="2:2">
      <c r="B145551"/>
    </row>
    <row r="145552" spans="2:2">
      <c r="B145552"/>
    </row>
    <row r="145553" spans="2:2">
      <c r="B145553"/>
    </row>
    <row r="145554" spans="2:2">
      <c r="B145554"/>
    </row>
    <row r="145555" spans="2:2">
      <c r="B145555"/>
    </row>
    <row r="145556" spans="2:2">
      <c r="B145556"/>
    </row>
    <row r="145557" spans="2:2">
      <c r="B145557"/>
    </row>
    <row r="145558" spans="2:2">
      <c r="B145558"/>
    </row>
    <row r="145559" spans="2:2">
      <c r="B145559"/>
    </row>
    <row r="145560" spans="2:2">
      <c r="B145560"/>
    </row>
    <row r="145561" spans="2:2">
      <c r="B145561"/>
    </row>
    <row r="145562" spans="2:2">
      <c r="B145562"/>
    </row>
    <row r="145563" spans="2:2">
      <c r="B145563"/>
    </row>
    <row r="145564" spans="2:2">
      <c r="B145564"/>
    </row>
    <row r="145565" spans="2:2">
      <c r="B145565"/>
    </row>
    <row r="145566" spans="2:2">
      <c r="B145566"/>
    </row>
    <row r="145567" spans="2:2">
      <c r="B145567"/>
    </row>
    <row r="145568" spans="2:2">
      <c r="B145568"/>
    </row>
    <row r="145569" spans="2:2">
      <c r="B145569"/>
    </row>
    <row r="145570" spans="2:2">
      <c r="B145570"/>
    </row>
    <row r="145571" spans="2:2">
      <c r="B145571"/>
    </row>
    <row r="145572" spans="2:2">
      <c r="B145572"/>
    </row>
    <row r="145573" spans="2:2">
      <c r="B145573"/>
    </row>
    <row r="145574" spans="2:2">
      <c r="B145574"/>
    </row>
    <row r="145575" spans="2:2">
      <c r="B145575"/>
    </row>
    <row r="145576" spans="2:2">
      <c r="B145576"/>
    </row>
    <row r="145577" spans="2:2">
      <c r="B145577"/>
    </row>
    <row r="145578" spans="2:2">
      <c r="B145578"/>
    </row>
    <row r="145579" spans="2:2">
      <c r="B145579"/>
    </row>
    <row r="145580" spans="2:2">
      <c r="B145580"/>
    </row>
    <row r="145581" spans="2:2">
      <c r="B145581"/>
    </row>
    <row r="145582" spans="2:2">
      <c r="B145582"/>
    </row>
    <row r="145583" spans="2:2">
      <c r="B145583"/>
    </row>
    <row r="145584" spans="2:2">
      <c r="B145584"/>
    </row>
    <row r="145585" spans="2:2">
      <c r="B145585"/>
    </row>
    <row r="145586" spans="2:2">
      <c r="B145586"/>
    </row>
    <row r="145587" spans="2:2">
      <c r="B145587"/>
    </row>
    <row r="145588" spans="2:2">
      <c r="B145588"/>
    </row>
    <row r="145589" spans="2:2">
      <c r="B145589"/>
    </row>
    <row r="145590" spans="2:2">
      <c r="B145590"/>
    </row>
    <row r="145591" spans="2:2">
      <c r="B145591"/>
    </row>
    <row r="145592" spans="2:2">
      <c r="B145592"/>
    </row>
    <row r="145593" spans="2:2">
      <c r="B145593"/>
    </row>
    <row r="145594" spans="2:2">
      <c r="B145594"/>
    </row>
    <row r="145595" spans="2:2">
      <c r="B145595"/>
    </row>
    <row r="145596" spans="2:2">
      <c r="B145596"/>
    </row>
    <row r="145597" spans="2:2">
      <c r="B145597"/>
    </row>
    <row r="145598" spans="2:2">
      <c r="B145598"/>
    </row>
    <row r="145599" spans="2:2">
      <c r="B145599"/>
    </row>
    <row r="145600" spans="2:2">
      <c r="B145600"/>
    </row>
    <row r="145601" spans="2:2">
      <c r="B145601"/>
    </row>
    <row r="145602" spans="2:2">
      <c r="B145602"/>
    </row>
    <row r="145603" spans="2:2">
      <c r="B145603"/>
    </row>
    <row r="145604" spans="2:2">
      <c r="B145604"/>
    </row>
    <row r="145605" spans="2:2">
      <c r="B145605"/>
    </row>
    <row r="145606" spans="2:2">
      <c r="B145606"/>
    </row>
    <row r="145607" spans="2:2">
      <c r="B145607"/>
    </row>
    <row r="145608" spans="2:2">
      <c r="B145608"/>
    </row>
    <row r="145609" spans="2:2">
      <c r="B145609"/>
    </row>
    <row r="145610" spans="2:2">
      <c r="B145610"/>
    </row>
    <row r="145611" spans="2:2">
      <c r="B145611"/>
    </row>
    <row r="145612" spans="2:2">
      <c r="B145612"/>
    </row>
    <row r="145613" spans="2:2">
      <c r="B145613"/>
    </row>
    <row r="145614" spans="2:2">
      <c r="B145614"/>
    </row>
    <row r="145615" spans="2:2">
      <c r="B145615"/>
    </row>
    <row r="145616" spans="2:2">
      <c r="B145616"/>
    </row>
    <row r="145617" spans="2:2">
      <c r="B145617"/>
    </row>
    <row r="145618" spans="2:2">
      <c r="B145618"/>
    </row>
    <row r="145619" spans="2:2">
      <c r="B145619"/>
    </row>
    <row r="145620" spans="2:2">
      <c r="B145620"/>
    </row>
    <row r="145621" spans="2:2">
      <c r="B145621"/>
    </row>
    <row r="145622" spans="2:2">
      <c r="B145622"/>
    </row>
    <row r="145623" spans="2:2">
      <c r="B145623"/>
    </row>
    <row r="145624" spans="2:2">
      <c r="B145624"/>
    </row>
    <row r="145625" spans="2:2">
      <c r="B145625"/>
    </row>
    <row r="145626" spans="2:2">
      <c r="B145626"/>
    </row>
    <row r="145627" spans="2:2">
      <c r="B145627"/>
    </row>
    <row r="145628" spans="2:2">
      <c r="B145628"/>
    </row>
    <row r="145629" spans="2:2">
      <c r="B145629"/>
    </row>
    <row r="145630" spans="2:2">
      <c r="B145630"/>
    </row>
    <row r="145631" spans="2:2">
      <c r="B145631"/>
    </row>
    <row r="145632" spans="2:2">
      <c r="B145632"/>
    </row>
    <row r="145633" spans="2:2">
      <c r="B145633"/>
    </row>
    <row r="145634" spans="2:2">
      <c r="B145634"/>
    </row>
    <row r="145635" spans="2:2">
      <c r="B145635"/>
    </row>
    <row r="145636" spans="2:2">
      <c r="B145636"/>
    </row>
    <row r="145637" spans="2:2">
      <c r="B145637"/>
    </row>
    <row r="145638" spans="2:2">
      <c r="B145638"/>
    </row>
    <row r="145639" spans="2:2">
      <c r="B145639"/>
    </row>
    <row r="145640" spans="2:2">
      <c r="B145640"/>
    </row>
    <row r="145641" spans="2:2">
      <c r="B145641"/>
    </row>
    <row r="145642" spans="2:2">
      <c r="B145642"/>
    </row>
    <row r="145643" spans="2:2">
      <c r="B145643"/>
    </row>
    <row r="145644" spans="2:2">
      <c r="B145644"/>
    </row>
    <row r="145645" spans="2:2">
      <c r="B145645"/>
    </row>
    <row r="145646" spans="2:2">
      <c r="B145646"/>
    </row>
    <row r="145647" spans="2:2">
      <c r="B145647"/>
    </row>
    <row r="145648" spans="2:2">
      <c r="B145648"/>
    </row>
    <row r="145649" spans="2:2">
      <c r="B145649"/>
    </row>
    <row r="145650" spans="2:2">
      <c r="B145650"/>
    </row>
    <row r="145651" spans="2:2">
      <c r="B145651"/>
    </row>
    <row r="145652" spans="2:2">
      <c r="B145652"/>
    </row>
    <row r="145653" spans="2:2">
      <c r="B145653"/>
    </row>
    <row r="145654" spans="2:2">
      <c r="B145654"/>
    </row>
    <row r="145655" spans="2:2">
      <c r="B145655"/>
    </row>
    <row r="145656" spans="2:2">
      <c r="B145656"/>
    </row>
    <row r="145657" spans="2:2">
      <c r="B145657"/>
    </row>
    <row r="145658" spans="2:2">
      <c r="B145658"/>
    </row>
    <row r="145659" spans="2:2">
      <c r="B145659"/>
    </row>
    <row r="145660" spans="2:2">
      <c r="B145660"/>
    </row>
    <row r="145661" spans="2:2">
      <c r="B145661"/>
    </row>
    <row r="145662" spans="2:2">
      <c r="B145662"/>
    </row>
    <row r="145663" spans="2:2">
      <c r="B145663"/>
    </row>
    <row r="145664" spans="2:2">
      <c r="B145664"/>
    </row>
    <row r="145665" spans="2:2">
      <c r="B145665"/>
    </row>
    <row r="145666" spans="2:2">
      <c r="B145666"/>
    </row>
    <row r="145667" spans="2:2">
      <c r="B145667"/>
    </row>
    <row r="145668" spans="2:2">
      <c r="B145668"/>
    </row>
    <row r="145669" spans="2:2">
      <c r="B145669"/>
    </row>
    <row r="145670" spans="2:2">
      <c r="B145670"/>
    </row>
    <row r="145671" spans="2:2">
      <c r="B145671"/>
    </row>
    <row r="145672" spans="2:2">
      <c r="B145672"/>
    </row>
    <row r="145673" spans="2:2">
      <c r="B145673"/>
    </row>
    <row r="145674" spans="2:2">
      <c r="B145674"/>
    </row>
    <row r="145675" spans="2:2">
      <c r="B145675"/>
    </row>
    <row r="145676" spans="2:2">
      <c r="B145676"/>
    </row>
    <row r="145677" spans="2:2">
      <c r="B145677"/>
    </row>
    <row r="145678" spans="2:2">
      <c r="B145678"/>
    </row>
    <row r="145679" spans="2:2">
      <c r="B145679"/>
    </row>
    <row r="145680" spans="2:2">
      <c r="B145680"/>
    </row>
    <row r="145681" spans="2:2">
      <c r="B145681"/>
    </row>
    <row r="145682" spans="2:2">
      <c r="B145682"/>
    </row>
    <row r="145683" spans="2:2">
      <c r="B145683"/>
    </row>
    <row r="145684" spans="2:2">
      <c r="B145684"/>
    </row>
    <row r="145685" spans="2:2">
      <c r="B145685"/>
    </row>
    <row r="145686" spans="2:2">
      <c r="B145686"/>
    </row>
    <row r="145687" spans="2:2">
      <c r="B145687"/>
    </row>
    <row r="145688" spans="2:2">
      <c r="B145688"/>
    </row>
    <row r="145689" spans="2:2">
      <c r="B145689"/>
    </row>
    <row r="145690" spans="2:2">
      <c r="B145690"/>
    </row>
    <row r="145691" spans="2:2">
      <c r="B145691"/>
    </row>
    <row r="145692" spans="2:2">
      <c r="B145692"/>
    </row>
    <row r="145693" spans="2:2">
      <c r="B145693"/>
    </row>
    <row r="145694" spans="2:2">
      <c r="B145694"/>
    </row>
    <row r="145695" spans="2:2">
      <c r="B145695"/>
    </row>
    <row r="145696" spans="2:2">
      <c r="B145696"/>
    </row>
    <row r="145697" spans="2:2">
      <c r="B145697"/>
    </row>
    <row r="145698" spans="2:2">
      <c r="B145698"/>
    </row>
    <row r="145699" spans="2:2">
      <c r="B145699"/>
    </row>
    <row r="145700" spans="2:2">
      <c r="B145700"/>
    </row>
    <row r="145701" spans="2:2">
      <c r="B145701"/>
    </row>
    <row r="145702" spans="2:2">
      <c r="B145702"/>
    </row>
    <row r="145703" spans="2:2">
      <c r="B145703"/>
    </row>
    <row r="145704" spans="2:2">
      <c r="B145704"/>
    </row>
    <row r="145705" spans="2:2">
      <c r="B145705"/>
    </row>
    <row r="145706" spans="2:2">
      <c r="B145706"/>
    </row>
    <row r="145707" spans="2:2">
      <c r="B145707"/>
    </row>
    <row r="145708" spans="2:2">
      <c r="B145708"/>
    </row>
    <row r="145709" spans="2:2">
      <c r="B145709"/>
    </row>
    <row r="145710" spans="2:2">
      <c r="B145710"/>
    </row>
    <row r="145711" spans="2:2">
      <c r="B145711"/>
    </row>
    <row r="145712" spans="2:2">
      <c r="B145712"/>
    </row>
    <row r="145713" spans="2:2">
      <c r="B145713"/>
    </row>
    <row r="145714" spans="2:2">
      <c r="B145714"/>
    </row>
    <row r="145715" spans="2:2">
      <c r="B145715"/>
    </row>
    <row r="145716" spans="2:2">
      <c r="B145716"/>
    </row>
    <row r="145717" spans="2:2">
      <c r="B145717"/>
    </row>
    <row r="145718" spans="2:2">
      <c r="B145718"/>
    </row>
    <row r="145719" spans="2:2">
      <c r="B145719"/>
    </row>
    <row r="145720" spans="2:2">
      <c r="B145720"/>
    </row>
    <row r="145721" spans="2:2">
      <c r="B145721"/>
    </row>
    <row r="145722" spans="2:2">
      <c r="B145722"/>
    </row>
    <row r="145723" spans="2:2">
      <c r="B145723"/>
    </row>
    <row r="145724" spans="2:2">
      <c r="B145724"/>
    </row>
    <row r="145725" spans="2:2">
      <c r="B145725"/>
    </row>
    <row r="145726" spans="2:2">
      <c r="B145726"/>
    </row>
    <row r="145727" spans="2:2">
      <c r="B145727"/>
    </row>
    <row r="145728" spans="2:2">
      <c r="B145728"/>
    </row>
    <row r="145729" spans="2:2">
      <c r="B145729"/>
    </row>
    <row r="145730" spans="2:2">
      <c r="B145730"/>
    </row>
    <row r="145731" spans="2:2">
      <c r="B145731"/>
    </row>
    <row r="145732" spans="2:2">
      <c r="B145732"/>
    </row>
    <row r="145733" spans="2:2">
      <c r="B145733"/>
    </row>
    <row r="145734" spans="2:2">
      <c r="B145734"/>
    </row>
    <row r="145735" spans="2:2">
      <c r="B145735"/>
    </row>
    <row r="145736" spans="2:2">
      <c r="B145736"/>
    </row>
    <row r="145737" spans="2:2">
      <c r="B145737"/>
    </row>
    <row r="145738" spans="2:2">
      <c r="B145738"/>
    </row>
    <row r="145739" spans="2:2">
      <c r="B145739"/>
    </row>
    <row r="145740" spans="2:2">
      <c r="B145740"/>
    </row>
    <row r="145741" spans="2:2">
      <c r="B145741"/>
    </row>
    <row r="145742" spans="2:2">
      <c r="B145742"/>
    </row>
    <row r="145743" spans="2:2">
      <c r="B145743"/>
    </row>
    <row r="145744" spans="2:2">
      <c r="B145744"/>
    </row>
    <row r="145745" spans="2:2">
      <c r="B145745"/>
    </row>
    <row r="145746" spans="2:2">
      <c r="B145746"/>
    </row>
    <row r="145747" spans="2:2">
      <c r="B145747"/>
    </row>
    <row r="145748" spans="2:2">
      <c r="B145748"/>
    </row>
    <row r="145749" spans="2:2">
      <c r="B145749"/>
    </row>
    <row r="145750" spans="2:2">
      <c r="B145750"/>
    </row>
    <row r="145751" spans="2:2">
      <c r="B145751"/>
    </row>
    <row r="145752" spans="2:2">
      <c r="B145752"/>
    </row>
    <row r="145753" spans="2:2">
      <c r="B145753"/>
    </row>
    <row r="145754" spans="2:2">
      <c r="B145754"/>
    </row>
    <row r="145755" spans="2:2">
      <c r="B145755"/>
    </row>
    <row r="145756" spans="2:2">
      <c r="B145756"/>
    </row>
    <row r="145757" spans="2:2">
      <c r="B145757"/>
    </row>
    <row r="145758" spans="2:2">
      <c r="B145758"/>
    </row>
    <row r="145759" spans="2:2">
      <c r="B145759"/>
    </row>
    <row r="145760" spans="2:2">
      <c r="B145760"/>
    </row>
    <row r="145761" spans="2:2">
      <c r="B145761"/>
    </row>
    <row r="145762" spans="2:2">
      <c r="B145762"/>
    </row>
    <row r="145763" spans="2:2">
      <c r="B145763"/>
    </row>
    <row r="145764" spans="2:2">
      <c r="B145764"/>
    </row>
    <row r="145765" spans="2:2">
      <c r="B145765"/>
    </row>
    <row r="145766" spans="2:2">
      <c r="B145766"/>
    </row>
    <row r="145767" spans="2:2">
      <c r="B145767"/>
    </row>
    <row r="145768" spans="2:2">
      <c r="B145768"/>
    </row>
    <row r="145769" spans="2:2">
      <c r="B145769"/>
    </row>
    <row r="145770" spans="2:2">
      <c r="B145770"/>
    </row>
    <row r="145771" spans="2:2">
      <c r="B145771"/>
    </row>
    <row r="145772" spans="2:2">
      <c r="B145772"/>
    </row>
    <row r="145773" spans="2:2">
      <c r="B145773"/>
    </row>
    <row r="145774" spans="2:2">
      <c r="B145774"/>
    </row>
    <row r="145775" spans="2:2">
      <c r="B145775"/>
    </row>
    <row r="145776" spans="2:2">
      <c r="B145776"/>
    </row>
    <row r="145777" spans="2:2">
      <c r="B145777"/>
    </row>
    <row r="145778" spans="2:2">
      <c r="B145778"/>
    </row>
    <row r="145779" spans="2:2">
      <c r="B145779"/>
    </row>
    <row r="145780" spans="2:2">
      <c r="B145780"/>
    </row>
    <row r="145781" spans="2:2">
      <c r="B145781"/>
    </row>
    <row r="145782" spans="2:2">
      <c r="B145782"/>
    </row>
    <row r="145783" spans="2:2">
      <c r="B145783"/>
    </row>
    <row r="145784" spans="2:2">
      <c r="B145784"/>
    </row>
    <row r="145785" spans="2:2">
      <c r="B145785"/>
    </row>
    <row r="145786" spans="2:2">
      <c r="B145786"/>
    </row>
    <row r="145787" spans="2:2">
      <c r="B145787"/>
    </row>
    <row r="145788" spans="2:2">
      <c r="B145788"/>
    </row>
    <row r="145789" spans="2:2">
      <c r="B145789"/>
    </row>
    <row r="145790" spans="2:2">
      <c r="B145790"/>
    </row>
    <row r="145791" spans="2:2">
      <c r="B145791"/>
    </row>
    <row r="145792" spans="2:2">
      <c r="B145792"/>
    </row>
    <row r="145793" spans="2:2">
      <c r="B145793"/>
    </row>
    <row r="145794" spans="2:2">
      <c r="B145794"/>
    </row>
    <row r="145795" spans="2:2">
      <c r="B145795"/>
    </row>
    <row r="145796" spans="2:2">
      <c r="B145796"/>
    </row>
    <row r="145797" spans="2:2">
      <c r="B145797"/>
    </row>
    <row r="145798" spans="2:2">
      <c r="B145798"/>
    </row>
    <row r="145799" spans="2:2">
      <c r="B145799"/>
    </row>
    <row r="145800" spans="2:2">
      <c r="B145800"/>
    </row>
    <row r="145801" spans="2:2">
      <c r="B145801"/>
    </row>
    <row r="145802" spans="2:2">
      <c r="B145802"/>
    </row>
    <row r="145803" spans="2:2">
      <c r="B145803"/>
    </row>
    <row r="145804" spans="2:2">
      <c r="B145804"/>
    </row>
    <row r="145805" spans="2:2">
      <c r="B145805"/>
    </row>
    <row r="145806" spans="2:2">
      <c r="B145806"/>
    </row>
    <row r="145807" spans="2:2">
      <c r="B145807"/>
    </row>
    <row r="145808" spans="2:2">
      <c r="B145808"/>
    </row>
    <row r="145809" spans="2:2">
      <c r="B145809"/>
    </row>
    <row r="145810" spans="2:2">
      <c r="B145810"/>
    </row>
    <row r="145811" spans="2:2">
      <c r="B145811"/>
    </row>
    <row r="145812" spans="2:2">
      <c r="B145812"/>
    </row>
    <row r="145813" spans="2:2">
      <c r="B145813"/>
    </row>
    <row r="145814" spans="2:2">
      <c r="B145814"/>
    </row>
    <row r="145815" spans="2:2">
      <c r="B145815"/>
    </row>
    <row r="145816" spans="2:2">
      <c r="B145816"/>
    </row>
    <row r="145817" spans="2:2">
      <c r="B145817"/>
    </row>
    <row r="145818" spans="2:2">
      <c r="B145818"/>
    </row>
    <row r="145819" spans="2:2">
      <c r="B145819"/>
    </row>
    <row r="145820" spans="2:2">
      <c r="B145820"/>
    </row>
    <row r="145821" spans="2:2">
      <c r="B145821"/>
    </row>
    <row r="145822" spans="2:2">
      <c r="B145822"/>
    </row>
    <row r="145823" spans="2:2">
      <c r="B145823"/>
    </row>
    <row r="145824" spans="2:2">
      <c r="B145824"/>
    </row>
    <row r="145825" spans="2:2">
      <c r="B145825"/>
    </row>
    <row r="145826" spans="2:2">
      <c r="B145826"/>
    </row>
    <row r="145827" spans="2:2">
      <c r="B145827"/>
    </row>
    <row r="145828" spans="2:2">
      <c r="B145828"/>
    </row>
    <row r="145829" spans="2:2">
      <c r="B145829"/>
    </row>
    <row r="145830" spans="2:2">
      <c r="B145830"/>
    </row>
    <row r="145831" spans="2:2">
      <c r="B145831"/>
    </row>
    <row r="145832" spans="2:2">
      <c r="B145832"/>
    </row>
    <row r="145833" spans="2:2">
      <c r="B145833"/>
    </row>
    <row r="145834" spans="2:2">
      <c r="B145834"/>
    </row>
    <row r="145835" spans="2:2">
      <c r="B145835"/>
    </row>
    <row r="145836" spans="2:2">
      <c r="B145836"/>
    </row>
    <row r="145837" spans="2:2">
      <c r="B145837"/>
    </row>
    <row r="145838" spans="2:2">
      <c r="B145838"/>
    </row>
    <row r="145839" spans="2:2">
      <c r="B145839"/>
    </row>
    <row r="145840" spans="2:2">
      <c r="B145840"/>
    </row>
    <row r="145841" spans="2:2">
      <c r="B145841"/>
    </row>
    <row r="145842" spans="2:2">
      <c r="B145842"/>
    </row>
    <row r="145843" spans="2:2">
      <c r="B145843"/>
    </row>
    <row r="145844" spans="2:2">
      <c r="B145844"/>
    </row>
    <row r="145845" spans="2:2">
      <c r="B145845"/>
    </row>
    <row r="145846" spans="2:2">
      <c r="B145846"/>
    </row>
    <row r="145847" spans="2:2">
      <c r="B145847"/>
    </row>
    <row r="145848" spans="2:2">
      <c r="B145848"/>
    </row>
    <row r="145849" spans="2:2">
      <c r="B145849"/>
    </row>
    <row r="145850" spans="2:2">
      <c r="B145850"/>
    </row>
    <row r="145851" spans="2:2">
      <c r="B145851"/>
    </row>
    <row r="145852" spans="2:2">
      <c r="B145852"/>
    </row>
    <row r="145853" spans="2:2">
      <c r="B145853"/>
    </row>
    <row r="145854" spans="2:2">
      <c r="B145854"/>
    </row>
    <row r="145855" spans="2:2">
      <c r="B145855"/>
    </row>
    <row r="145856" spans="2:2">
      <c r="B145856"/>
    </row>
    <row r="145857" spans="2:2">
      <c r="B145857"/>
    </row>
    <row r="145858" spans="2:2">
      <c r="B145858"/>
    </row>
    <row r="145859" spans="2:2">
      <c r="B145859"/>
    </row>
    <row r="145860" spans="2:2">
      <c r="B145860"/>
    </row>
    <row r="145861" spans="2:2">
      <c r="B145861"/>
    </row>
    <row r="145862" spans="2:2">
      <c r="B145862"/>
    </row>
    <row r="145863" spans="2:2">
      <c r="B145863"/>
    </row>
    <row r="145864" spans="2:2">
      <c r="B145864"/>
    </row>
    <row r="145865" spans="2:2">
      <c r="B145865"/>
    </row>
    <row r="145866" spans="2:2">
      <c r="B145866"/>
    </row>
    <row r="145867" spans="2:2">
      <c r="B145867"/>
    </row>
    <row r="145868" spans="2:2">
      <c r="B145868"/>
    </row>
    <row r="145869" spans="2:2">
      <c r="B145869"/>
    </row>
    <row r="145870" spans="2:2">
      <c r="B145870"/>
    </row>
    <row r="145871" spans="2:2">
      <c r="B145871"/>
    </row>
    <row r="145872" spans="2:2">
      <c r="B145872"/>
    </row>
    <row r="145873" spans="2:2">
      <c r="B145873"/>
    </row>
    <row r="145874" spans="2:2">
      <c r="B145874"/>
    </row>
    <row r="145875" spans="2:2">
      <c r="B145875"/>
    </row>
    <row r="145876" spans="2:2">
      <c r="B145876"/>
    </row>
    <row r="145877" spans="2:2">
      <c r="B145877"/>
    </row>
    <row r="145878" spans="2:2">
      <c r="B145878"/>
    </row>
    <row r="145879" spans="2:2">
      <c r="B145879"/>
    </row>
    <row r="145880" spans="2:2">
      <c r="B145880"/>
    </row>
    <row r="145881" spans="2:2">
      <c r="B145881"/>
    </row>
    <row r="145882" spans="2:2">
      <c r="B145882"/>
    </row>
    <row r="145883" spans="2:2">
      <c r="B145883"/>
    </row>
    <row r="145884" spans="2:2">
      <c r="B145884"/>
    </row>
    <row r="145885" spans="2:2">
      <c r="B145885"/>
    </row>
    <row r="145886" spans="2:2">
      <c r="B145886"/>
    </row>
    <row r="145887" spans="2:2">
      <c r="B145887"/>
    </row>
    <row r="145888" spans="2:2">
      <c r="B145888"/>
    </row>
    <row r="145889" spans="2:2">
      <c r="B145889"/>
    </row>
    <row r="145890" spans="2:2">
      <c r="B145890"/>
    </row>
    <row r="145891" spans="2:2">
      <c r="B145891"/>
    </row>
    <row r="145892" spans="2:2">
      <c r="B145892"/>
    </row>
    <row r="145893" spans="2:2">
      <c r="B145893"/>
    </row>
    <row r="145894" spans="2:2">
      <c r="B145894"/>
    </row>
    <row r="145895" spans="2:2">
      <c r="B145895"/>
    </row>
    <row r="145896" spans="2:2">
      <c r="B145896"/>
    </row>
    <row r="145897" spans="2:2">
      <c r="B145897"/>
    </row>
    <row r="145898" spans="2:2">
      <c r="B145898"/>
    </row>
    <row r="145899" spans="2:2">
      <c r="B145899"/>
    </row>
    <row r="145900" spans="2:2">
      <c r="B145900"/>
    </row>
    <row r="145901" spans="2:2">
      <c r="B145901"/>
    </row>
    <row r="145902" spans="2:2">
      <c r="B145902"/>
    </row>
    <row r="145903" spans="2:2">
      <c r="B145903"/>
    </row>
    <row r="145904" spans="2:2">
      <c r="B145904"/>
    </row>
    <row r="145905" spans="2:2">
      <c r="B145905"/>
    </row>
    <row r="145906" spans="2:2">
      <c r="B145906"/>
    </row>
    <row r="145907" spans="2:2">
      <c r="B145907"/>
    </row>
    <row r="145908" spans="2:2">
      <c r="B145908"/>
    </row>
    <row r="145909" spans="2:2">
      <c r="B145909"/>
    </row>
    <row r="145910" spans="2:2">
      <c r="B145910"/>
    </row>
    <row r="145911" spans="2:2">
      <c r="B145911"/>
    </row>
    <row r="145912" spans="2:2">
      <c r="B145912"/>
    </row>
    <row r="145913" spans="2:2">
      <c r="B145913"/>
    </row>
    <row r="145914" spans="2:2">
      <c r="B145914"/>
    </row>
    <row r="145915" spans="2:2">
      <c r="B145915"/>
    </row>
    <row r="145916" spans="2:2">
      <c r="B145916"/>
    </row>
    <row r="145917" spans="2:2">
      <c r="B145917"/>
    </row>
    <row r="145918" spans="2:2">
      <c r="B145918"/>
    </row>
    <row r="145919" spans="2:2">
      <c r="B145919"/>
    </row>
    <row r="145920" spans="2:2">
      <c r="B145920"/>
    </row>
    <row r="145921" spans="2:2">
      <c r="B145921"/>
    </row>
    <row r="145922" spans="2:2">
      <c r="B145922"/>
    </row>
    <row r="145923" spans="2:2">
      <c r="B145923"/>
    </row>
    <row r="145924" spans="2:2">
      <c r="B145924"/>
    </row>
    <row r="145925" spans="2:2">
      <c r="B145925"/>
    </row>
    <row r="145926" spans="2:2">
      <c r="B145926"/>
    </row>
    <row r="145927" spans="2:2">
      <c r="B145927"/>
    </row>
    <row r="145928" spans="2:2">
      <c r="B145928"/>
    </row>
    <row r="145929" spans="2:2">
      <c r="B145929"/>
    </row>
    <row r="145930" spans="2:2">
      <c r="B145930"/>
    </row>
    <row r="145931" spans="2:2">
      <c r="B145931"/>
    </row>
    <row r="145932" spans="2:2">
      <c r="B145932"/>
    </row>
    <row r="145933" spans="2:2">
      <c r="B145933"/>
    </row>
    <row r="145934" spans="2:2">
      <c r="B145934"/>
    </row>
    <row r="145935" spans="2:2">
      <c r="B145935"/>
    </row>
    <row r="145936" spans="2:2">
      <c r="B145936"/>
    </row>
    <row r="145937" spans="2:2">
      <c r="B145937"/>
    </row>
    <row r="145938" spans="2:2">
      <c r="B145938"/>
    </row>
    <row r="145939" spans="2:2">
      <c r="B145939"/>
    </row>
    <row r="145940" spans="2:2">
      <c r="B145940"/>
    </row>
    <row r="145941" spans="2:2">
      <c r="B145941"/>
    </row>
    <row r="145942" spans="2:2">
      <c r="B145942"/>
    </row>
    <row r="145943" spans="2:2">
      <c r="B145943"/>
    </row>
    <row r="145944" spans="2:2">
      <c r="B145944"/>
    </row>
    <row r="145945" spans="2:2">
      <c r="B145945"/>
    </row>
    <row r="145946" spans="2:2">
      <c r="B145946"/>
    </row>
    <row r="145947" spans="2:2">
      <c r="B145947"/>
    </row>
    <row r="145948" spans="2:2">
      <c r="B145948"/>
    </row>
    <row r="145949" spans="2:2">
      <c r="B145949"/>
    </row>
    <row r="145950" spans="2:2">
      <c r="B145950"/>
    </row>
    <row r="145951" spans="2:2">
      <c r="B145951"/>
    </row>
    <row r="145952" spans="2:2">
      <c r="B145952"/>
    </row>
    <row r="145953" spans="2:2">
      <c r="B145953"/>
    </row>
    <row r="145954" spans="2:2">
      <c r="B145954"/>
    </row>
    <row r="145955" spans="2:2">
      <c r="B145955"/>
    </row>
    <row r="145956" spans="2:2">
      <c r="B145956"/>
    </row>
    <row r="145957" spans="2:2">
      <c r="B145957"/>
    </row>
    <row r="145958" spans="2:2">
      <c r="B145958"/>
    </row>
    <row r="145959" spans="2:2">
      <c r="B145959"/>
    </row>
    <row r="145960" spans="2:2">
      <c r="B145960"/>
    </row>
    <row r="145961" spans="2:2">
      <c r="B145961"/>
    </row>
    <row r="145962" spans="2:2">
      <c r="B145962"/>
    </row>
    <row r="145963" spans="2:2">
      <c r="B145963"/>
    </row>
    <row r="145964" spans="2:2">
      <c r="B145964"/>
    </row>
    <row r="145965" spans="2:2">
      <c r="B145965"/>
    </row>
    <row r="145966" spans="2:2">
      <c r="B145966"/>
    </row>
    <row r="145967" spans="2:2">
      <c r="B145967"/>
    </row>
    <row r="145968" spans="2:2">
      <c r="B145968"/>
    </row>
    <row r="145969" spans="2:2">
      <c r="B145969"/>
    </row>
    <row r="145970" spans="2:2">
      <c r="B145970"/>
    </row>
    <row r="145971" spans="2:2">
      <c r="B145971"/>
    </row>
    <row r="145972" spans="2:2">
      <c r="B145972"/>
    </row>
    <row r="145973" spans="2:2">
      <c r="B145973"/>
    </row>
    <row r="145974" spans="2:2">
      <c r="B145974"/>
    </row>
    <row r="145975" spans="2:2">
      <c r="B145975"/>
    </row>
    <row r="145976" spans="2:2">
      <c r="B145976"/>
    </row>
    <row r="145977" spans="2:2">
      <c r="B145977"/>
    </row>
    <row r="145978" spans="2:2">
      <c r="B145978"/>
    </row>
    <row r="145979" spans="2:2">
      <c r="B145979"/>
    </row>
    <row r="145980" spans="2:2">
      <c r="B145980"/>
    </row>
    <row r="145981" spans="2:2">
      <c r="B145981"/>
    </row>
    <row r="145982" spans="2:2">
      <c r="B145982"/>
    </row>
    <row r="145983" spans="2:2">
      <c r="B145983"/>
    </row>
    <row r="145984" spans="2:2">
      <c r="B145984"/>
    </row>
    <row r="145985" spans="2:2">
      <c r="B145985"/>
    </row>
    <row r="145986" spans="2:2">
      <c r="B145986"/>
    </row>
    <row r="145987" spans="2:2">
      <c r="B145987"/>
    </row>
    <row r="145988" spans="2:2">
      <c r="B145988"/>
    </row>
    <row r="145989" spans="2:2">
      <c r="B145989"/>
    </row>
    <row r="145990" spans="2:2">
      <c r="B145990"/>
    </row>
    <row r="145991" spans="2:2">
      <c r="B145991"/>
    </row>
    <row r="145992" spans="2:2">
      <c r="B145992"/>
    </row>
    <row r="145993" spans="2:2">
      <c r="B145993"/>
    </row>
    <row r="145994" spans="2:2">
      <c r="B145994"/>
    </row>
    <row r="145995" spans="2:2">
      <c r="B145995"/>
    </row>
    <row r="145996" spans="2:2">
      <c r="B145996"/>
    </row>
    <row r="145997" spans="2:2">
      <c r="B145997"/>
    </row>
    <row r="145998" spans="2:2">
      <c r="B145998"/>
    </row>
    <row r="145999" spans="2:2">
      <c r="B145999"/>
    </row>
    <row r="146000" spans="2:2">
      <c r="B146000"/>
    </row>
    <row r="146001" spans="2:2">
      <c r="B146001"/>
    </row>
    <row r="146002" spans="2:2">
      <c r="B146002"/>
    </row>
    <row r="146003" spans="2:2">
      <c r="B146003"/>
    </row>
    <row r="146004" spans="2:2">
      <c r="B146004"/>
    </row>
    <row r="146005" spans="2:2">
      <c r="B146005"/>
    </row>
    <row r="146006" spans="2:2">
      <c r="B146006"/>
    </row>
    <row r="146007" spans="2:2">
      <c r="B146007"/>
    </row>
    <row r="146008" spans="2:2">
      <c r="B146008"/>
    </row>
    <row r="146009" spans="2:2">
      <c r="B146009"/>
    </row>
    <row r="146010" spans="2:2">
      <c r="B146010"/>
    </row>
    <row r="146011" spans="2:2">
      <c r="B146011"/>
    </row>
    <row r="146012" spans="2:2">
      <c r="B146012"/>
    </row>
    <row r="146013" spans="2:2">
      <c r="B146013"/>
    </row>
    <row r="146014" spans="2:2">
      <c r="B146014"/>
    </row>
    <row r="146015" spans="2:2">
      <c r="B146015"/>
    </row>
    <row r="146016" spans="2:2">
      <c r="B146016"/>
    </row>
    <row r="146017" spans="2:2">
      <c r="B146017"/>
    </row>
    <row r="146018" spans="2:2">
      <c r="B146018"/>
    </row>
    <row r="146019" spans="2:2">
      <c r="B146019"/>
    </row>
    <row r="146020" spans="2:2">
      <c r="B146020"/>
    </row>
    <row r="146021" spans="2:2">
      <c r="B146021"/>
    </row>
    <row r="146022" spans="2:2">
      <c r="B146022"/>
    </row>
    <row r="146023" spans="2:2">
      <c r="B146023"/>
    </row>
    <row r="146024" spans="2:2">
      <c r="B146024"/>
    </row>
    <row r="146025" spans="2:2">
      <c r="B146025"/>
    </row>
    <row r="146026" spans="2:2">
      <c r="B146026"/>
    </row>
    <row r="146027" spans="2:2">
      <c r="B146027"/>
    </row>
    <row r="146028" spans="2:2">
      <c r="B146028"/>
    </row>
    <row r="146029" spans="2:2">
      <c r="B146029"/>
    </row>
    <row r="146030" spans="2:2">
      <c r="B146030"/>
    </row>
    <row r="146031" spans="2:2">
      <c r="B146031"/>
    </row>
    <row r="146032" spans="2:2">
      <c r="B146032"/>
    </row>
    <row r="146033" spans="2:2">
      <c r="B146033"/>
    </row>
    <row r="146034" spans="2:2">
      <c r="B146034"/>
    </row>
    <row r="146035" spans="2:2">
      <c r="B146035"/>
    </row>
    <row r="146036" spans="2:2">
      <c r="B146036"/>
    </row>
    <row r="146037" spans="2:2">
      <c r="B146037"/>
    </row>
    <row r="146038" spans="2:2">
      <c r="B146038"/>
    </row>
    <row r="146039" spans="2:2">
      <c r="B146039"/>
    </row>
    <row r="146040" spans="2:2">
      <c r="B146040"/>
    </row>
    <row r="146041" spans="2:2">
      <c r="B146041"/>
    </row>
    <row r="146042" spans="2:2">
      <c r="B146042"/>
    </row>
    <row r="146043" spans="2:2">
      <c r="B146043"/>
    </row>
    <row r="146044" spans="2:2">
      <c r="B146044"/>
    </row>
    <row r="146045" spans="2:2">
      <c r="B146045"/>
    </row>
    <row r="146046" spans="2:2">
      <c r="B146046"/>
    </row>
    <row r="146047" spans="2:2">
      <c r="B146047"/>
    </row>
    <row r="146048" spans="2:2">
      <c r="B146048"/>
    </row>
    <row r="146049" spans="2:2">
      <c r="B146049"/>
    </row>
    <row r="146050" spans="2:2">
      <c r="B146050"/>
    </row>
    <row r="146051" spans="2:2">
      <c r="B146051"/>
    </row>
    <row r="146052" spans="2:2">
      <c r="B146052"/>
    </row>
    <row r="146053" spans="2:2">
      <c r="B146053"/>
    </row>
    <row r="146054" spans="2:2">
      <c r="B146054"/>
    </row>
    <row r="146055" spans="2:2">
      <c r="B146055"/>
    </row>
    <row r="146056" spans="2:2">
      <c r="B146056"/>
    </row>
    <row r="146057" spans="2:2">
      <c r="B146057"/>
    </row>
    <row r="146058" spans="2:2">
      <c r="B146058"/>
    </row>
    <row r="146059" spans="2:2">
      <c r="B146059"/>
    </row>
    <row r="146060" spans="2:2">
      <c r="B146060"/>
    </row>
    <row r="146061" spans="2:2">
      <c r="B146061"/>
    </row>
    <row r="146062" spans="2:2">
      <c r="B146062"/>
    </row>
    <row r="146063" spans="2:2">
      <c r="B146063"/>
    </row>
    <row r="146064" spans="2:2">
      <c r="B146064"/>
    </row>
    <row r="146065" spans="2:2">
      <c r="B146065"/>
    </row>
    <row r="146066" spans="2:2">
      <c r="B146066"/>
    </row>
    <row r="146067" spans="2:2">
      <c r="B146067"/>
    </row>
    <row r="146068" spans="2:2">
      <c r="B146068"/>
    </row>
    <row r="146069" spans="2:2">
      <c r="B146069"/>
    </row>
    <row r="146070" spans="2:2">
      <c r="B146070"/>
    </row>
    <row r="146071" spans="2:2">
      <c r="B146071"/>
    </row>
    <row r="146072" spans="2:2">
      <c r="B146072"/>
    </row>
    <row r="146073" spans="2:2">
      <c r="B146073"/>
    </row>
    <row r="146074" spans="2:2">
      <c r="B146074"/>
    </row>
    <row r="146075" spans="2:2">
      <c r="B146075"/>
    </row>
    <row r="146076" spans="2:2">
      <c r="B146076"/>
    </row>
    <row r="146077" spans="2:2">
      <c r="B146077"/>
    </row>
    <row r="146078" spans="2:2">
      <c r="B146078"/>
    </row>
    <row r="146079" spans="2:2">
      <c r="B146079"/>
    </row>
    <row r="146080" spans="2:2">
      <c r="B146080"/>
    </row>
    <row r="146081" spans="2:2">
      <c r="B146081"/>
    </row>
    <row r="146082" spans="2:2">
      <c r="B146082"/>
    </row>
    <row r="146083" spans="2:2">
      <c r="B146083"/>
    </row>
    <row r="146084" spans="2:2">
      <c r="B146084"/>
    </row>
    <row r="146085" spans="2:2">
      <c r="B146085"/>
    </row>
    <row r="146086" spans="2:2">
      <c r="B146086"/>
    </row>
    <row r="146087" spans="2:2">
      <c r="B146087"/>
    </row>
    <row r="146088" spans="2:2">
      <c r="B146088"/>
    </row>
    <row r="146089" spans="2:2">
      <c r="B146089"/>
    </row>
    <row r="146090" spans="2:2">
      <c r="B146090"/>
    </row>
    <row r="146091" spans="2:2">
      <c r="B146091"/>
    </row>
    <row r="146092" spans="2:2">
      <c r="B146092"/>
    </row>
    <row r="146093" spans="2:2">
      <c r="B146093"/>
    </row>
    <row r="146094" spans="2:2">
      <c r="B146094"/>
    </row>
    <row r="146095" spans="2:2">
      <c r="B146095"/>
    </row>
    <row r="146096" spans="2:2">
      <c r="B146096"/>
    </row>
    <row r="146097" spans="2:2">
      <c r="B146097"/>
    </row>
    <row r="146098" spans="2:2">
      <c r="B146098"/>
    </row>
    <row r="146099" spans="2:2">
      <c r="B146099"/>
    </row>
    <row r="146100" spans="2:2">
      <c r="B146100"/>
    </row>
    <row r="146101" spans="2:2">
      <c r="B146101"/>
    </row>
    <row r="146102" spans="2:2">
      <c r="B146102"/>
    </row>
    <row r="146103" spans="2:2">
      <c r="B146103"/>
    </row>
    <row r="146104" spans="2:2">
      <c r="B146104"/>
    </row>
    <row r="146105" spans="2:2">
      <c r="B146105"/>
    </row>
    <row r="146106" spans="2:2">
      <c r="B146106"/>
    </row>
    <row r="146107" spans="2:2">
      <c r="B146107"/>
    </row>
    <row r="146108" spans="2:2">
      <c r="B146108"/>
    </row>
    <row r="146109" spans="2:2">
      <c r="B146109"/>
    </row>
    <row r="146110" spans="2:2">
      <c r="B146110"/>
    </row>
    <row r="146111" spans="2:2">
      <c r="B146111"/>
    </row>
    <row r="146112" spans="2:2">
      <c r="B146112"/>
    </row>
    <row r="146113" spans="2:2">
      <c r="B146113"/>
    </row>
    <row r="146114" spans="2:2">
      <c r="B146114"/>
    </row>
    <row r="146115" spans="2:2">
      <c r="B146115"/>
    </row>
    <row r="146116" spans="2:2">
      <c r="B146116"/>
    </row>
    <row r="146117" spans="2:2">
      <c r="B146117"/>
    </row>
    <row r="146118" spans="2:2">
      <c r="B146118"/>
    </row>
    <row r="146119" spans="2:2">
      <c r="B146119"/>
    </row>
    <row r="146120" spans="2:2">
      <c r="B146120"/>
    </row>
    <row r="146121" spans="2:2">
      <c r="B146121"/>
    </row>
    <row r="146122" spans="2:2">
      <c r="B146122"/>
    </row>
    <row r="146123" spans="2:2">
      <c r="B146123"/>
    </row>
    <row r="146124" spans="2:2">
      <c r="B146124"/>
    </row>
    <row r="146125" spans="2:2">
      <c r="B146125"/>
    </row>
    <row r="146126" spans="2:2">
      <c r="B146126"/>
    </row>
    <row r="146127" spans="2:2">
      <c r="B146127"/>
    </row>
    <row r="146128" spans="2:2">
      <c r="B146128"/>
    </row>
    <row r="146129" spans="2:2">
      <c r="B146129"/>
    </row>
    <row r="146130" spans="2:2">
      <c r="B146130"/>
    </row>
    <row r="146131" spans="2:2">
      <c r="B146131"/>
    </row>
    <row r="146132" spans="2:2">
      <c r="B146132"/>
    </row>
    <row r="146133" spans="2:2">
      <c r="B146133"/>
    </row>
    <row r="146134" spans="2:2">
      <c r="B146134"/>
    </row>
    <row r="146135" spans="2:2">
      <c r="B146135"/>
    </row>
    <row r="146136" spans="2:2">
      <c r="B146136"/>
    </row>
    <row r="146137" spans="2:2">
      <c r="B146137"/>
    </row>
    <row r="146138" spans="2:2">
      <c r="B146138"/>
    </row>
    <row r="146139" spans="2:2">
      <c r="B146139"/>
    </row>
    <row r="146140" spans="2:2">
      <c r="B146140"/>
    </row>
    <row r="146141" spans="2:2">
      <c r="B146141"/>
    </row>
    <row r="146142" spans="2:2">
      <c r="B146142"/>
    </row>
    <row r="146143" spans="2:2">
      <c r="B146143"/>
    </row>
    <row r="146144" spans="2:2">
      <c r="B146144"/>
    </row>
    <row r="146145" spans="2:2">
      <c r="B146145"/>
    </row>
    <row r="146146" spans="2:2">
      <c r="B146146"/>
    </row>
    <row r="146147" spans="2:2">
      <c r="B146147"/>
    </row>
    <row r="146148" spans="2:2">
      <c r="B146148"/>
    </row>
    <row r="146149" spans="2:2">
      <c r="B146149"/>
    </row>
    <row r="146150" spans="2:2">
      <c r="B146150"/>
    </row>
    <row r="146151" spans="2:2">
      <c r="B146151"/>
    </row>
    <row r="146152" spans="2:2">
      <c r="B146152"/>
    </row>
    <row r="146153" spans="2:2">
      <c r="B146153"/>
    </row>
    <row r="146154" spans="2:2">
      <c r="B146154"/>
    </row>
    <row r="146155" spans="2:2">
      <c r="B146155"/>
    </row>
    <row r="146156" spans="2:2">
      <c r="B146156"/>
    </row>
    <row r="146157" spans="2:2">
      <c r="B146157"/>
    </row>
    <row r="146158" spans="2:2">
      <c r="B146158"/>
    </row>
    <row r="146159" spans="2:2">
      <c r="B146159"/>
    </row>
    <row r="146160" spans="2:2">
      <c r="B146160"/>
    </row>
    <row r="146161" spans="2:2">
      <c r="B146161"/>
    </row>
    <row r="146162" spans="2:2">
      <c r="B146162"/>
    </row>
    <row r="146163" spans="2:2">
      <c r="B146163"/>
    </row>
    <row r="146164" spans="2:2">
      <c r="B146164"/>
    </row>
    <row r="146165" spans="2:2">
      <c r="B146165"/>
    </row>
    <row r="146166" spans="2:2">
      <c r="B146166"/>
    </row>
    <row r="146167" spans="2:2">
      <c r="B146167"/>
    </row>
    <row r="146168" spans="2:2">
      <c r="B146168"/>
    </row>
    <row r="146169" spans="2:2">
      <c r="B146169"/>
    </row>
    <row r="146170" spans="2:2">
      <c r="B146170"/>
    </row>
    <row r="146171" spans="2:2">
      <c r="B146171"/>
    </row>
    <row r="146172" spans="2:2">
      <c r="B146172"/>
    </row>
    <row r="146173" spans="2:2">
      <c r="B146173"/>
    </row>
    <row r="146174" spans="2:2">
      <c r="B146174"/>
    </row>
    <row r="146175" spans="2:2">
      <c r="B146175"/>
    </row>
    <row r="146176" spans="2:2">
      <c r="B146176"/>
    </row>
    <row r="146177" spans="2:2">
      <c r="B146177"/>
    </row>
    <row r="146178" spans="2:2">
      <c r="B146178"/>
    </row>
    <row r="146179" spans="2:2">
      <c r="B146179"/>
    </row>
    <row r="146180" spans="2:2">
      <c r="B146180"/>
    </row>
    <row r="146181" spans="2:2">
      <c r="B146181"/>
    </row>
    <row r="146182" spans="2:2">
      <c r="B146182"/>
    </row>
    <row r="146183" spans="2:2">
      <c r="B146183"/>
    </row>
    <row r="146184" spans="2:2">
      <c r="B146184"/>
    </row>
    <row r="146185" spans="2:2">
      <c r="B146185"/>
    </row>
    <row r="146186" spans="2:2">
      <c r="B146186"/>
    </row>
    <row r="146187" spans="2:2">
      <c r="B146187"/>
    </row>
    <row r="146188" spans="2:2">
      <c r="B146188"/>
    </row>
    <row r="146189" spans="2:2">
      <c r="B146189"/>
    </row>
    <row r="146190" spans="2:2">
      <c r="B146190"/>
    </row>
    <row r="146191" spans="2:2">
      <c r="B146191"/>
    </row>
    <row r="146192" spans="2:2">
      <c r="B146192"/>
    </row>
    <row r="146193" spans="2:2">
      <c r="B146193"/>
    </row>
    <row r="146194" spans="2:2">
      <c r="B146194"/>
    </row>
    <row r="146195" spans="2:2">
      <c r="B146195"/>
    </row>
    <row r="146196" spans="2:2">
      <c r="B146196"/>
    </row>
    <row r="146197" spans="2:2">
      <c r="B146197"/>
    </row>
    <row r="146198" spans="2:2">
      <c r="B146198"/>
    </row>
    <row r="146199" spans="2:2">
      <c r="B146199"/>
    </row>
    <row r="146200" spans="2:2">
      <c r="B146200"/>
    </row>
    <row r="146201" spans="2:2">
      <c r="B146201"/>
    </row>
    <row r="146202" spans="2:2">
      <c r="B146202"/>
    </row>
    <row r="146203" spans="2:2">
      <c r="B146203"/>
    </row>
    <row r="146204" spans="2:2">
      <c r="B146204"/>
    </row>
    <row r="146205" spans="2:2">
      <c r="B146205"/>
    </row>
    <row r="146206" spans="2:2">
      <c r="B146206"/>
    </row>
    <row r="146207" spans="2:2">
      <c r="B146207"/>
    </row>
    <row r="146208" spans="2:2">
      <c r="B146208"/>
    </row>
    <row r="146209" spans="2:2">
      <c r="B146209"/>
    </row>
    <row r="146210" spans="2:2">
      <c r="B146210"/>
    </row>
    <row r="146211" spans="2:2">
      <c r="B146211"/>
    </row>
    <row r="146212" spans="2:2">
      <c r="B146212"/>
    </row>
    <row r="146213" spans="2:2">
      <c r="B146213"/>
    </row>
    <row r="146214" spans="2:2">
      <c r="B146214"/>
    </row>
    <row r="146215" spans="2:2">
      <c r="B146215"/>
    </row>
    <row r="146216" spans="2:2">
      <c r="B146216"/>
    </row>
    <row r="146217" spans="2:2">
      <c r="B146217"/>
    </row>
    <row r="146218" spans="2:2">
      <c r="B146218"/>
    </row>
    <row r="146219" spans="2:2">
      <c r="B146219"/>
    </row>
    <row r="146220" spans="2:2">
      <c r="B146220"/>
    </row>
    <row r="146221" spans="2:2">
      <c r="B146221"/>
    </row>
    <row r="146222" spans="2:2">
      <c r="B146222"/>
    </row>
    <row r="146223" spans="2:2">
      <c r="B146223"/>
    </row>
    <row r="146224" spans="2:2">
      <c r="B146224"/>
    </row>
    <row r="146225" spans="2:2">
      <c r="B146225"/>
    </row>
    <row r="146226" spans="2:2">
      <c r="B146226"/>
    </row>
    <row r="146227" spans="2:2">
      <c r="B146227"/>
    </row>
    <row r="146228" spans="2:2">
      <c r="B146228"/>
    </row>
    <row r="146229" spans="2:2">
      <c r="B146229"/>
    </row>
    <row r="146230" spans="2:2">
      <c r="B146230"/>
    </row>
    <row r="146231" spans="2:2">
      <c r="B146231"/>
    </row>
    <row r="146232" spans="2:2">
      <c r="B146232"/>
    </row>
    <row r="146233" spans="2:2">
      <c r="B146233"/>
    </row>
    <row r="146234" spans="2:2">
      <c r="B146234"/>
    </row>
    <row r="146235" spans="2:2">
      <c r="B146235"/>
    </row>
    <row r="146236" spans="2:2">
      <c r="B146236"/>
    </row>
    <row r="146237" spans="2:2">
      <c r="B146237"/>
    </row>
    <row r="146238" spans="2:2">
      <c r="B146238"/>
    </row>
    <row r="146239" spans="2:2">
      <c r="B146239"/>
    </row>
    <row r="146240" spans="2:2">
      <c r="B146240"/>
    </row>
    <row r="146241" spans="2:2">
      <c r="B146241"/>
    </row>
    <row r="146242" spans="2:2">
      <c r="B146242"/>
    </row>
    <row r="146243" spans="2:2">
      <c r="B146243"/>
    </row>
    <row r="146244" spans="2:2">
      <c r="B146244"/>
    </row>
    <row r="146245" spans="2:2">
      <c r="B146245"/>
    </row>
    <row r="146246" spans="2:2">
      <c r="B146246"/>
    </row>
    <row r="146247" spans="2:2">
      <c r="B146247"/>
    </row>
    <row r="146248" spans="2:2">
      <c r="B146248"/>
    </row>
    <row r="146249" spans="2:2">
      <c r="B146249"/>
    </row>
    <row r="146250" spans="2:2">
      <c r="B146250"/>
    </row>
    <row r="146251" spans="2:2">
      <c r="B146251"/>
    </row>
    <row r="146252" spans="2:2">
      <c r="B146252"/>
    </row>
    <row r="146253" spans="2:2">
      <c r="B146253"/>
    </row>
    <row r="146254" spans="2:2">
      <c r="B146254"/>
    </row>
    <row r="146255" spans="2:2">
      <c r="B146255"/>
    </row>
    <row r="146256" spans="2:2">
      <c r="B146256"/>
    </row>
    <row r="146257" spans="2:2">
      <c r="B146257"/>
    </row>
    <row r="146258" spans="2:2">
      <c r="B146258"/>
    </row>
    <row r="146259" spans="2:2">
      <c r="B146259"/>
    </row>
    <row r="146260" spans="2:2">
      <c r="B146260"/>
    </row>
    <row r="146261" spans="2:2">
      <c r="B146261"/>
    </row>
    <row r="146262" spans="2:2">
      <c r="B146262"/>
    </row>
    <row r="146263" spans="2:2">
      <c r="B146263"/>
    </row>
    <row r="146264" spans="2:2">
      <c r="B146264"/>
    </row>
    <row r="146265" spans="2:2">
      <c r="B146265"/>
    </row>
    <row r="146266" spans="2:2">
      <c r="B146266"/>
    </row>
    <row r="146267" spans="2:2">
      <c r="B146267"/>
    </row>
    <row r="146268" spans="2:2">
      <c r="B146268"/>
    </row>
    <row r="146269" spans="2:2">
      <c r="B146269"/>
    </row>
    <row r="146270" spans="2:2">
      <c r="B146270"/>
    </row>
    <row r="146271" spans="2:2">
      <c r="B146271"/>
    </row>
    <row r="146272" spans="2:2">
      <c r="B146272"/>
    </row>
    <row r="146273" spans="2:2">
      <c r="B146273"/>
    </row>
    <row r="146274" spans="2:2">
      <c r="B146274"/>
    </row>
    <row r="146275" spans="2:2">
      <c r="B146275"/>
    </row>
    <row r="146276" spans="2:2">
      <c r="B146276"/>
    </row>
    <row r="146277" spans="2:2">
      <c r="B146277"/>
    </row>
    <row r="146278" spans="2:2">
      <c r="B146278"/>
    </row>
    <row r="146279" spans="2:2">
      <c r="B146279"/>
    </row>
    <row r="146280" spans="2:2">
      <c r="B146280"/>
    </row>
    <row r="146281" spans="2:2">
      <c r="B146281"/>
    </row>
    <row r="146282" spans="2:2">
      <c r="B146282"/>
    </row>
    <row r="146283" spans="2:2">
      <c r="B146283"/>
    </row>
    <row r="146284" spans="2:2">
      <c r="B146284"/>
    </row>
    <row r="146285" spans="2:2">
      <c r="B146285"/>
    </row>
    <row r="146286" spans="2:2">
      <c r="B146286"/>
    </row>
    <row r="146287" spans="2:2">
      <c r="B146287"/>
    </row>
    <row r="146288" spans="2:2">
      <c r="B146288"/>
    </row>
    <row r="146289" spans="2:2">
      <c r="B146289"/>
    </row>
    <row r="146290" spans="2:2">
      <c r="B146290"/>
    </row>
    <row r="146291" spans="2:2">
      <c r="B146291"/>
    </row>
    <row r="146292" spans="2:2">
      <c r="B146292"/>
    </row>
    <row r="146293" spans="2:2">
      <c r="B146293"/>
    </row>
    <row r="146294" spans="2:2">
      <c r="B146294"/>
    </row>
    <row r="146295" spans="2:2">
      <c r="B146295"/>
    </row>
    <row r="146296" spans="2:2">
      <c r="B146296"/>
    </row>
    <row r="146297" spans="2:2">
      <c r="B146297"/>
    </row>
    <row r="146298" spans="2:2">
      <c r="B146298"/>
    </row>
    <row r="146299" spans="2:2">
      <c r="B146299"/>
    </row>
    <row r="146300" spans="2:2">
      <c r="B146300"/>
    </row>
    <row r="146301" spans="2:2">
      <c r="B146301"/>
    </row>
    <row r="146302" spans="2:2">
      <c r="B146302"/>
    </row>
    <row r="146303" spans="2:2">
      <c r="B146303"/>
    </row>
    <row r="146304" spans="2:2">
      <c r="B146304"/>
    </row>
    <row r="146305" spans="2:2">
      <c r="B146305"/>
    </row>
    <row r="146306" spans="2:2">
      <c r="B146306"/>
    </row>
    <row r="146307" spans="2:2">
      <c r="B146307"/>
    </row>
    <row r="146308" spans="2:2">
      <c r="B146308"/>
    </row>
    <row r="146309" spans="2:2">
      <c r="B146309"/>
    </row>
    <row r="146310" spans="2:2">
      <c r="B146310"/>
    </row>
    <row r="146311" spans="2:2">
      <c r="B146311"/>
    </row>
    <row r="146312" spans="2:2">
      <c r="B146312"/>
    </row>
    <row r="146313" spans="2:2">
      <c r="B146313"/>
    </row>
    <row r="146314" spans="2:2">
      <c r="B146314"/>
    </row>
    <row r="146315" spans="2:2">
      <c r="B146315"/>
    </row>
    <row r="146316" spans="2:2">
      <c r="B146316"/>
    </row>
    <row r="146317" spans="2:2">
      <c r="B146317"/>
    </row>
    <row r="146318" spans="2:2">
      <c r="B146318"/>
    </row>
    <row r="146319" spans="2:2">
      <c r="B146319"/>
    </row>
    <row r="146320" spans="2:2">
      <c r="B146320"/>
    </row>
    <row r="146321" spans="2:2">
      <c r="B146321"/>
    </row>
    <row r="146322" spans="2:2">
      <c r="B146322"/>
    </row>
    <row r="146323" spans="2:2">
      <c r="B146323"/>
    </row>
    <row r="146324" spans="2:2">
      <c r="B146324"/>
    </row>
    <row r="146325" spans="2:2">
      <c r="B146325"/>
    </row>
    <row r="146326" spans="2:2">
      <c r="B146326"/>
    </row>
    <row r="146327" spans="2:2">
      <c r="B146327"/>
    </row>
    <row r="146328" spans="2:2">
      <c r="B146328"/>
    </row>
    <row r="146329" spans="2:2">
      <c r="B146329"/>
    </row>
    <row r="146330" spans="2:2">
      <c r="B146330"/>
    </row>
    <row r="146331" spans="2:2">
      <c r="B146331"/>
    </row>
    <row r="146332" spans="2:2">
      <c r="B146332"/>
    </row>
    <row r="146333" spans="2:2">
      <c r="B146333"/>
    </row>
    <row r="146334" spans="2:2">
      <c r="B146334"/>
    </row>
    <row r="146335" spans="2:2">
      <c r="B146335"/>
    </row>
    <row r="146336" spans="2:2">
      <c r="B146336"/>
    </row>
    <row r="146337" spans="2:2">
      <c r="B146337"/>
    </row>
    <row r="146338" spans="2:2">
      <c r="B146338"/>
    </row>
    <row r="146339" spans="2:2">
      <c r="B146339"/>
    </row>
    <row r="146340" spans="2:2">
      <c r="B146340"/>
    </row>
    <row r="146341" spans="2:2">
      <c r="B146341"/>
    </row>
    <row r="146342" spans="2:2">
      <c r="B146342"/>
    </row>
    <row r="146343" spans="2:2">
      <c r="B146343"/>
    </row>
    <row r="146344" spans="2:2">
      <c r="B146344"/>
    </row>
    <row r="146345" spans="2:2">
      <c r="B146345"/>
    </row>
    <row r="146346" spans="2:2">
      <c r="B146346"/>
    </row>
    <row r="146347" spans="2:2">
      <c r="B146347"/>
    </row>
    <row r="146348" spans="2:2">
      <c r="B146348"/>
    </row>
    <row r="146349" spans="2:2">
      <c r="B146349"/>
    </row>
    <row r="146350" spans="2:2">
      <c r="B146350"/>
    </row>
    <row r="146351" spans="2:2">
      <c r="B146351"/>
    </row>
    <row r="146352" spans="2:2">
      <c r="B146352"/>
    </row>
    <row r="146353" spans="2:2">
      <c r="B146353"/>
    </row>
    <row r="146354" spans="2:2">
      <c r="B146354"/>
    </row>
    <row r="146355" spans="2:2">
      <c r="B146355"/>
    </row>
    <row r="146356" spans="2:2">
      <c r="B146356"/>
    </row>
    <row r="146357" spans="2:2">
      <c r="B146357"/>
    </row>
    <row r="146358" spans="2:2">
      <c r="B146358"/>
    </row>
    <row r="146359" spans="2:2">
      <c r="B146359"/>
    </row>
    <row r="146360" spans="2:2">
      <c r="B146360"/>
    </row>
    <row r="146361" spans="2:2">
      <c r="B146361"/>
    </row>
    <row r="146362" spans="2:2">
      <c r="B146362"/>
    </row>
    <row r="146363" spans="2:2">
      <c r="B146363"/>
    </row>
    <row r="146364" spans="2:2">
      <c r="B146364"/>
    </row>
    <row r="146365" spans="2:2">
      <c r="B146365"/>
    </row>
    <row r="146366" spans="2:2">
      <c r="B146366"/>
    </row>
    <row r="146367" spans="2:2">
      <c r="B146367"/>
    </row>
    <row r="146368" spans="2:2">
      <c r="B146368"/>
    </row>
    <row r="146369" spans="2:2">
      <c r="B146369"/>
    </row>
    <row r="146370" spans="2:2">
      <c r="B146370"/>
    </row>
    <row r="146371" spans="2:2">
      <c r="B146371"/>
    </row>
    <row r="146372" spans="2:2">
      <c r="B146372"/>
    </row>
    <row r="146373" spans="2:2">
      <c r="B146373"/>
    </row>
    <row r="146374" spans="2:2">
      <c r="B146374"/>
    </row>
    <row r="146375" spans="2:2">
      <c r="B146375"/>
    </row>
    <row r="146376" spans="2:2">
      <c r="B146376"/>
    </row>
    <row r="146377" spans="2:2">
      <c r="B146377"/>
    </row>
    <row r="146378" spans="2:2">
      <c r="B146378"/>
    </row>
    <row r="146379" spans="2:2">
      <c r="B146379"/>
    </row>
    <row r="146380" spans="2:2">
      <c r="B146380"/>
    </row>
    <row r="146381" spans="2:2">
      <c r="B146381"/>
    </row>
    <row r="146382" spans="2:2">
      <c r="B146382"/>
    </row>
    <row r="146383" spans="2:2">
      <c r="B146383"/>
    </row>
    <row r="146384" spans="2:2">
      <c r="B146384"/>
    </row>
    <row r="146385" spans="2:2">
      <c r="B146385"/>
    </row>
    <row r="146386" spans="2:2">
      <c r="B146386"/>
    </row>
    <row r="146387" spans="2:2">
      <c r="B146387"/>
    </row>
    <row r="146388" spans="2:2">
      <c r="B146388"/>
    </row>
    <row r="146389" spans="2:2">
      <c r="B146389"/>
    </row>
    <row r="146390" spans="2:2">
      <c r="B146390"/>
    </row>
    <row r="146391" spans="2:2">
      <c r="B146391"/>
    </row>
    <row r="146392" spans="2:2">
      <c r="B146392"/>
    </row>
    <row r="146393" spans="2:2">
      <c r="B146393"/>
    </row>
    <row r="146394" spans="2:2">
      <c r="B146394"/>
    </row>
    <row r="146395" spans="2:2">
      <c r="B146395"/>
    </row>
    <row r="146396" spans="2:2">
      <c r="B146396"/>
    </row>
    <row r="146397" spans="2:2">
      <c r="B146397"/>
    </row>
    <row r="146398" spans="2:2">
      <c r="B146398"/>
    </row>
    <row r="146399" spans="2:2">
      <c r="B146399"/>
    </row>
    <row r="146400" spans="2:2">
      <c r="B146400"/>
    </row>
    <row r="146401" spans="2:2">
      <c r="B146401"/>
    </row>
    <row r="146402" spans="2:2">
      <c r="B146402"/>
    </row>
    <row r="146403" spans="2:2">
      <c r="B146403"/>
    </row>
    <row r="146404" spans="2:2">
      <c r="B146404"/>
    </row>
    <row r="146405" spans="2:2">
      <c r="B146405"/>
    </row>
    <row r="146406" spans="2:2">
      <c r="B146406"/>
    </row>
    <row r="146407" spans="2:2">
      <c r="B146407"/>
    </row>
    <row r="146408" spans="2:2">
      <c r="B146408"/>
    </row>
    <row r="146409" spans="2:2">
      <c r="B146409"/>
    </row>
    <row r="146410" spans="2:2">
      <c r="B146410"/>
    </row>
    <row r="146411" spans="2:2">
      <c r="B146411"/>
    </row>
    <row r="146412" spans="2:2">
      <c r="B146412"/>
    </row>
    <row r="146413" spans="2:2">
      <c r="B146413"/>
    </row>
    <row r="146414" spans="2:2">
      <c r="B146414"/>
    </row>
    <row r="146415" spans="2:2">
      <c r="B146415"/>
    </row>
    <row r="146416" spans="2:2">
      <c r="B146416"/>
    </row>
    <row r="146417" spans="2:2">
      <c r="B146417"/>
    </row>
    <row r="146418" spans="2:2">
      <c r="B146418"/>
    </row>
    <row r="146419" spans="2:2">
      <c r="B146419"/>
    </row>
    <row r="146420" spans="2:2">
      <c r="B146420"/>
    </row>
    <row r="146421" spans="2:2">
      <c r="B146421"/>
    </row>
    <row r="146422" spans="2:2">
      <c r="B146422"/>
    </row>
    <row r="146423" spans="2:2">
      <c r="B146423"/>
    </row>
    <row r="146424" spans="2:2">
      <c r="B146424"/>
    </row>
    <row r="146425" spans="2:2">
      <c r="B146425"/>
    </row>
    <row r="146426" spans="2:2">
      <c r="B146426"/>
    </row>
    <row r="146427" spans="2:2">
      <c r="B146427"/>
    </row>
    <row r="146428" spans="2:2">
      <c r="B146428"/>
    </row>
    <row r="146429" spans="2:2">
      <c r="B146429"/>
    </row>
    <row r="146430" spans="2:2">
      <c r="B146430"/>
    </row>
    <row r="146431" spans="2:2">
      <c r="B146431"/>
    </row>
    <row r="146432" spans="2:2">
      <c r="B146432"/>
    </row>
    <row r="146433" spans="2:2">
      <c r="B146433"/>
    </row>
    <row r="146434" spans="2:2">
      <c r="B146434"/>
    </row>
    <row r="146435" spans="2:2">
      <c r="B146435"/>
    </row>
    <row r="146436" spans="2:2">
      <c r="B146436"/>
    </row>
    <row r="146437" spans="2:2">
      <c r="B146437"/>
    </row>
    <row r="146438" spans="2:2">
      <c r="B146438"/>
    </row>
    <row r="146439" spans="2:2">
      <c r="B146439"/>
    </row>
    <row r="146440" spans="2:2">
      <c r="B146440"/>
    </row>
    <row r="146441" spans="2:2">
      <c r="B146441"/>
    </row>
    <row r="146442" spans="2:2">
      <c r="B146442"/>
    </row>
    <row r="146443" spans="2:2">
      <c r="B146443"/>
    </row>
    <row r="146444" spans="2:2">
      <c r="B146444"/>
    </row>
    <row r="146445" spans="2:2">
      <c r="B146445"/>
    </row>
    <row r="146446" spans="2:2">
      <c r="B146446"/>
    </row>
    <row r="146447" spans="2:2">
      <c r="B146447"/>
    </row>
    <row r="146448" spans="2:2">
      <c r="B146448"/>
    </row>
    <row r="146449" spans="2:2">
      <c r="B146449"/>
    </row>
    <row r="146450" spans="2:2">
      <c r="B146450"/>
    </row>
    <row r="146451" spans="2:2">
      <c r="B146451"/>
    </row>
    <row r="146452" spans="2:2">
      <c r="B146452"/>
    </row>
    <row r="146453" spans="2:2">
      <c r="B146453"/>
    </row>
    <row r="146454" spans="2:2">
      <c r="B146454"/>
    </row>
    <row r="146455" spans="2:2">
      <c r="B146455"/>
    </row>
    <row r="146456" spans="2:2">
      <c r="B146456"/>
    </row>
    <row r="146457" spans="2:2">
      <c r="B146457"/>
    </row>
    <row r="146458" spans="2:2">
      <c r="B146458"/>
    </row>
    <row r="146459" spans="2:2">
      <c r="B146459"/>
    </row>
    <row r="146460" spans="2:2">
      <c r="B146460"/>
    </row>
    <row r="146461" spans="2:2">
      <c r="B146461"/>
    </row>
    <row r="146462" spans="2:2">
      <c r="B146462"/>
    </row>
    <row r="146463" spans="2:2">
      <c r="B146463"/>
    </row>
    <row r="146464" spans="2:2">
      <c r="B146464"/>
    </row>
    <row r="146465" spans="2:2">
      <c r="B146465"/>
    </row>
    <row r="146466" spans="2:2">
      <c r="B146466"/>
    </row>
    <row r="146467" spans="2:2">
      <c r="B146467"/>
    </row>
    <row r="146468" spans="2:2">
      <c r="B146468"/>
    </row>
    <row r="146469" spans="2:2">
      <c r="B146469"/>
    </row>
    <row r="146470" spans="2:2">
      <c r="B146470"/>
    </row>
    <row r="146471" spans="2:2">
      <c r="B146471"/>
    </row>
    <row r="146472" spans="2:2">
      <c r="B146472"/>
    </row>
    <row r="146473" spans="2:2">
      <c r="B146473"/>
    </row>
    <row r="146474" spans="2:2">
      <c r="B146474"/>
    </row>
    <row r="146475" spans="2:2">
      <c r="B146475"/>
    </row>
    <row r="146476" spans="2:2">
      <c r="B146476"/>
    </row>
    <row r="146477" spans="2:2">
      <c r="B146477"/>
    </row>
    <row r="146478" spans="2:2">
      <c r="B146478"/>
    </row>
    <row r="146479" spans="2:2">
      <c r="B146479"/>
    </row>
    <row r="146480" spans="2:2">
      <c r="B146480"/>
    </row>
    <row r="146481" spans="2:2">
      <c r="B146481"/>
    </row>
    <row r="146482" spans="2:2">
      <c r="B146482"/>
    </row>
    <row r="146483" spans="2:2">
      <c r="B146483"/>
    </row>
    <row r="146484" spans="2:2">
      <c r="B146484"/>
    </row>
    <row r="146485" spans="2:2">
      <c r="B146485"/>
    </row>
    <row r="146486" spans="2:2">
      <c r="B146486"/>
    </row>
    <row r="146487" spans="2:2">
      <c r="B146487"/>
    </row>
    <row r="146488" spans="2:2">
      <c r="B146488"/>
    </row>
    <row r="146489" spans="2:2">
      <c r="B146489"/>
    </row>
    <row r="146490" spans="2:2">
      <c r="B146490"/>
    </row>
    <row r="146491" spans="2:2">
      <c r="B146491"/>
    </row>
    <row r="146492" spans="2:2">
      <c r="B146492"/>
    </row>
    <row r="146493" spans="2:2">
      <c r="B146493"/>
    </row>
    <row r="146494" spans="2:2">
      <c r="B146494"/>
    </row>
    <row r="146495" spans="2:2">
      <c r="B146495"/>
    </row>
    <row r="146496" spans="2:2">
      <c r="B146496"/>
    </row>
    <row r="146497" spans="2:2">
      <c r="B146497"/>
    </row>
    <row r="146498" spans="2:2">
      <c r="B146498"/>
    </row>
    <row r="146499" spans="2:2">
      <c r="B146499"/>
    </row>
    <row r="146500" spans="2:2">
      <c r="B146500"/>
    </row>
    <row r="146501" spans="2:2">
      <c r="B146501"/>
    </row>
    <row r="146502" spans="2:2">
      <c r="B146502"/>
    </row>
    <row r="146503" spans="2:2">
      <c r="B146503"/>
    </row>
    <row r="146504" spans="2:2">
      <c r="B146504"/>
    </row>
    <row r="146505" spans="2:2">
      <c r="B146505"/>
    </row>
    <row r="146506" spans="2:2">
      <c r="B146506"/>
    </row>
    <row r="146507" spans="2:2">
      <c r="B146507"/>
    </row>
    <row r="146508" spans="2:2">
      <c r="B146508"/>
    </row>
    <row r="146509" spans="2:2">
      <c r="B146509"/>
    </row>
    <row r="146510" spans="2:2">
      <c r="B146510"/>
    </row>
    <row r="146511" spans="2:2">
      <c r="B146511"/>
    </row>
    <row r="146512" spans="2:2">
      <c r="B146512"/>
    </row>
    <row r="146513" spans="2:2">
      <c r="B146513"/>
    </row>
    <row r="146514" spans="2:2">
      <c r="B146514"/>
    </row>
    <row r="146515" spans="2:2">
      <c r="B146515"/>
    </row>
    <row r="146516" spans="2:2">
      <c r="B146516"/>
    </row>
    <row r="146517" spans="2:2">
      <c r="B146517"/>
    </row>
    <row r="146518" spans="2:2">
      <c r="B146518"/>
    </row>
    <row r="146519" spans="2:2">
      <c r="B146519"/>
    </row>
    <row r="146520" spans="2:2">
      <c r="B146520"/>
    </row>
    <row r="146521" spans="2:2">
      <c r="B146521"/>
    </row>
    <row r="146522" spans="2:2">
      <c r="B146522"/>
    </row>
    <row r="146523" spans="2:2">
      <c r="B146523"/>
    </row>
    <row r="146524" spans="2:2">
      <c r="B146524"/>
    </row>
    <row r="146525" spans="2:2">
      <c r="B146525"/>
    </row>
    <row r="146526" spans="2:2">
      <c r="B146526"/>
    </row>
    <row r="146527" spans="2:2">
      <c r="B146527"/>
    </row>
    <row r="146528" spans="2:2">
      <c r="B146528"/>
    </row>
    <row r="146529" spans="2:2">
      <c r="B146529"/>
    </row>
    <row r="146530" spans="2:2">
      <c r="B146530"/>
    </row>
    <row r="146531" spans="2:2">
      <c r="B146531"/>
    </row>
    <row r="146532" spans="2:2">
      <c r="B146532"/>
    </row>
    <row r="146533" spans="2:2">
      <c r="B146533"/>
    </row>
    <row r="146534" spans="2:2">
      <c r="B146534"/>
    </row>
    <row r="146535" spans="2:2">
      <c r="B146535"/>
    </row>
    <row r="146536" spans="2:2">
      <c r="B146536"/>
    </row>
    <row r="146537" spans="2:2">
      <c r="B146537"/>
    </row>
    <row r="146538" spans="2:2">
      <c r="B146538"/>
    </row>
    <row r="146539" spans="2:2">
      <c r="B146539"/>
    </row>
    <row r="146540" spans="2:2">
      <c r="B146540"/>
    </row>
    <row r="146541" spans="2:2">
      <c r="B146541"/>
    </row>
    <row r="146542" spans="2:2">
      <c r="B146542"/>
    </row>
    <row r="146543" spans="2:2">
      <c r="B146543"/>
    </row>
    <row r="146544" spans="2:2">
      <c r="B146544"/>
    </row>
    <row r="146545" spans="2:2">
      <c r="B146545"/>
    </row>
    <row r="146546" spans="2:2">
      <c r="B146546"/>
    </row>
    <row r="146547" spans="2:2">
      <c r="B146547"/>
    </row>
    <row r="146548" spans="2:2">
      <c r="B146548"/>
    </row>
    <row r="146549" spans="2:2">
      <c r="B146549"/>
    </row>
    <row r="146550" spans="2:2">
      <c r="B146550"/>
    </row>
    <row r="146551" spans="2:2">
      <c r="B146551"/>
    </row>
    <row r="146552" spans="2:2">
      <c r="B146552"/>
    </row>
    <row r="146553" spans="2:2">
      <c r="B146553"/>
    </row>
    <row r="146554" spans="2:2">
      <c r="B146554"/>
    </row>
    <row r="146555" spans="2:2">
      <c r="B146555"/>
    </row>
    <row r="146556" spans="2:2">
      <c r="B146556"/>
    </row>
    <row r="146557" spans="2:2">
      <c r="B146557"/>
    </row>
    <row r="146558" spans="2:2">
      <c r="B146558"/>
    </row>
    <row r="146559" spans="2:2">
      <c r="B146559"/>
    </row>
    <row r="146560" spans="2:2">
      <c r="B146560"/>
    </row>
    <row r="146561" spans="2:2">
      <c r="B146561"/>
    </row>
    <row r="146562" spans="2:2">
      <c r="B146562"/>
    </row>
    <row r="146563" spans="2:2">
      <c r="B146563"/>
    </row>
    <row r="146564" spans="2:2">
      <c r="B146564"/>
    </row>
    <row r="146565" spans="2:2">
      <c r="B146565"/>
    </row>
    <row r="146566" spans="2:2">
      <c r="B146566"/>
    </row>
    <row r="146567" spans="2:2">
      <c r="B146567"/>
    </row>
    <row r="146568" spans="2:2">
      <c r="B146568"/>
    </row>
    <row r="146569" spans="2:2">
      <c r="B146569"/>
    </row>
    <row r="146570" spans="2:2">
      <c r="B146570"/>
    </row>
    <row r="146571" spans="2:2">
      <c r="B146571"/>
    </row>
    <row r="146572" spans="2:2">
      <c r="B146572"/>
    </row>
    <row r="146573" spans="2:2">
      <c r="B146573"/>
    </row>
    <row r="146574" spans="2:2">
      <c r="B146574"/>
    </row>
    <row r="146575" spans="2:2">
      <c r="B146575"/>
    </row>
    <row r="146576" spans="2:2">
      <c r="B146576"/>
    </row>
    <row r="146577" spans="2:2">
      <c r="B146577"/>
    </row>
    <row r="146578" spans="2:2">
      <c r="B146578"/>
    </row>
    <row r="146579" spans="2:2">
      <c r="B146579"/>
    </row>
    <row r="146580" spans="2:2">
      <c r="B146580"/>
    </row>
    <row r="146581" spans="2:2">
      <c r="B146581"/>
    </row>
    <row r="146582" spans="2:2">
      <c r="B146582"/>
    </row>
    <row r="146583" spans="2:2">
      <c r="B146583"/>
    </row>
    <row r="146584" spans="2:2">
      <c r="B146584"/>
    </row>
    <row r="146585" spans="2:2">
      <c r="B146585"/>
    </row>
    <row r="146586" spans="2:2">
      <c r="B146586"/>
    </row>
    <row r="146587" spans="2:2">
      <c r="B146587"/>
    </row>
    <row r="146588" spans="2:2">
      <c r="B146588"/>
    </row>
    <row r="146589" spans="2:2">
      <c r="B146589"/>
    </row>
    <row r="146590" spans="2:2">
      <c r="B146590"/>
    </row>
    <row r="146591" spans="2:2">
      <c r="B146591"/>
    </row>
    <row r="146592" spans="2:2">
      <c r="B146592"/>
    </row>
    <row r="146593" spans="2:2">
      <c r="B146593"/>
    </row>
    <row r="146594" spans="2:2">
      <c r="B146594"/>
    </row>
    <row r="146595" spans="2:2">
      <c r="B146595"/>
    </row>
    <row r="146596" spans="2:2">
      <c r="B146596"/>
    </row>
    <row r="146597" spans="2:2">
      <c r="B146597"/>
    </row>
    <row r="146598" spans="2:2">
      <c r="B146598"/>
    </row>
    <row r="146599" spans="2:2">
      <c r="B146599"/>
    </row>
    <row r="146600" spans="2:2">
      <c r="B146600"/>
    </row>
    <row r="146601" spans="2:2">
      <c r="B146601"/>
    </row>
    <row r="146602" spans="2:2">
      <c r="B146602"/>
    </row>
    <row r="146603" spans="2:2">
      <c r="B146603"/>
    </row>
    <row r="146604" spans="2:2">
      <c r="B146604"/>
    </row>
    <row r="146605" spans="2:2">
      <c r="B146605"/>
    </row>
    <row r="146606" spans="2:2">
      <c r="B146606"/>
    </row>
    <row r="146607" spans="2:2">
      <c r="B146607"/>
    </row>
    <row r="146608" spans="2:2">
      <c r="B146608"/>
    </row>
    <row r="146609" spans="2:2">
      <c r="B146609"/>
    </row>
    <row r="146610" spans="2:2">
      <c r="B146610"/>
    </row>
    <row r="146611" spans="2:2">
      <c r="B146611"/>
    </row>
    <row r="146612" spans="2:2">
      <c r="B146612"/>
    </row>
    <row r="146613" spans="2:2">
      <c r="B146613"/>
    </row>
    <row r="146614" spans="2:2">
      <c r="B146614"/>
    </row>
    <row r="146615" spans="2:2">
      <c r="B146615"/>
    </row>
    <row r="146616" spans="2:2">
      <c r="B146616"/>
    </row>
    <row r="146617" spans="2:2">
      <c r="B146617"/>
    </row>
    <row r="146618" spans="2:2">
      <c r="B146618"/>
    </row>
    <row r="146619" spans="2:2">
      <c r="B146619"/>
    </row>
    <row r="146620" spans="2:2">
      <c r="B146620"/>
    </row>
    <row r="146621" spans="2:2">
      <c r="B146621"/>
    </row>
    <row r="146622" spans="2:2">
      <c r="B146622"/>
    </row>
    <row r="146623" spans="2:2">
      <c r="B146623"/>
    </row>
    <row r="146624" spans="2:2">
      <c r="B146624"/>
    </row>
    <row r="146625" spans="2:2">
      <c r="B146625"/>
    </row>
    <row r="146626" spans="2:2">
      <c r="B146626"/>
    </row>
    <row r="146627" spans="2:2">
      <c r="B146627"/>
    </row>
    <row r="146628" spans="2:2">
      <c r="B146628"/>
    </row>
    <row r="146629" spans="2:2">
      <c r="B146629"/>
    </row>
    <row r="146630" spans="2:2">
      <c r="B146630"/>
    </row>
    <row r="146631" spans="2:2">
      <c r="B146631"/>
    </row>
    <row r="146632" spans="2:2">
      <c r="B146632"/>
    </row>
    <row r="146633" spans="2:2">
      <c r="B146633"/>
    </row>
    <row r="146634" spans="2:2">
      <c r="B146634"/>
    </row>
    <row r="146635" spans="2:2">
      <c r="B146635"/>
    </row>
    <row r="146636" spans="2:2">
      <c r="B146636"/>
    </row>
    <row r="146637" spans="2:2">
      <c r="B146637"/>
    </row>
    <row r="146638" spans="2:2">
      <c r="B146638"/>
    </row>
    <row r="146639" spans="2:2">
      <c r="B146639"/>
    </row>
    <row r="146640" spans="2:2">
      <c r="B146640"/>
    </row>
    <row r="146641" spans="2:2">
      <c r="B146641"/>
    </row>
    <row r="146642" spans="2:2">
      <c r="B146642"/>
    </row>
    <row r="146643" spans="2:2">
      <c r="B146643"/>
    </row>
    <row r="146644" spans="2:2">
      <c r="B146644"/>
    </row>
    <row r="146645" spans="2:2">
      <c r="B146645"/>
    </row>
    <row r="146646" spans="2:2">
      <c r="B146646"/>
    </row>
    <row r="146647" spans="2:2">
      <c r="B146647"/>
    </row>
    <row r="146648" spans="2:2">
      <c r="B146648"/>
    </row>
    <row r="146649" spans="2:2">
      <c r="B146649"/>
    </row>
    <row r="146650" spans="2:2">
      <c r="B146650"/>
    </row>
    <row r="146651" spans="2:2">
      <c r="B146651"/>
    </row>
    <row r="146652" spans="2:2">
      <c r="B146652"/>
    </row>
    <row r="146653" spans="2:2">
      <c r="B146653"/>
    </row>
    <row r="146654" spans="2:2">
      <c r="B146654"/>
    </row>
    <row r="146655" spans="2:2">
      <c r="B146655"/>
    </row>
    <row r="146656" spans="2:2">
      <c r="B146656"/>
    </row>
    <row r="146657" spans="2:2">
      <c r="B146657"/>
    </row>
    <row r="146658" spans="2:2">
      <c r="B146658"/>
    </row>
    <row r="146659" spans="2:2">
      <c r="B146659"/>
    </row>
    <row r="146660" spans="2:2">
      <c r="B146660"/>
    </row>
    <row r="146661" spans="2:2">
      <c r="B146661"/>
    </row>
    <row r="146662" spans="2:2">
      <c r="B146662"/>
    </row>
    <row r="146663" spans="2:2">
      <c r="B146663"/>
    </row>
    <row r="146664" spans="2:2">
      <c r="B146664"/>
    </row>
    <row r="146665" spans="2:2">
      <c r="B146665"/>
    </row>
    <row r="146666" spans="2:2">
      <c r="B146666"/>
    </row>
    <row r="146667" spans="2:2">
      <c r="B146667"/>
    </row>
    <row r="146668" spans="2:2">
      <c r="B146668"/>
    </row>
    <row r="146669" spans="2:2">
      <c r="B146669"/>
    </row>
    <row r="146670" spans="2:2">
      <c r="B146670"/>
    </row>
    <row r="146671" spans="2:2">
      <c r="B146671"/>
    </row>
    <row r="146672" spans="2:2">
      <c r="B146672"/>
    </row>
    <row r="146673" spans="2:2">
      <c r="B146673"/>
    </row>
    <row r="146674" spans="2:2">
      <c r="B146674"/>
    </row>
    <row r="146675" spans="2:2">
      <c r="B146675"/>
    </row>
    <row r="146676" spans="2:2">
      <c r="B146676"/>
    </row>
    <row r="146677" spans="2:2">
      <c r="B146677"/>
    </row>
    <row r="146678" spans="2:2">
      <c r="B146678"/>
    </row>
    <row r="146679" spans="2:2">
      <c r="B146679"/>
    </row>
    <row r="146680" spans="2:2">
      <c r="B146680"/>
    </row>
    <row r="146681" spans="2:2">
      <c r="B146681"/>
    </row>
    <row r="146682" spans="2:2">
      <c r="B146682"/>
    </row>
    <row r="146683" spans="2:2">
      <c r="B146683"/>
    </row>
    <row r="146684" spans="2:2">
      <c r="B146684"/>
    </row>
    <row r="146685" spans="2:2">
      <c r="B146685"/>
    </row>
    <row r="146686" spans="2:2">
      <c r="B146686"/>
    </row>
    <row r="146687" spans="2:2">
      <c r="B146687"/>
    </row>
    <row r="146688" spans="2:2">
      <c r="B146688"/>
    </row>
    <row r="146689" spans="2:2">
      <c r="B146689"/>
    </row>
    <row r="146690" spans="2:2">
      <c r="B146690"/>
    </row>
    <row r="146691" spans="2:2">
      <c r="B146691"/>
    </row>
    <row r="146692" spans="2:2">
      <c r="B146692"/>
    </row>
    <row r="146693" spans="2:2">
      <c r="B146693"/>
    </row>
    <row r="146694" spans="2:2">
      <c r="B146694"/>
    </row>
    <row r="146695" spans="2:2">
      <c r="B146695"/>
    </row>
    <row r="146696" spans="2:2">
      <c r="B146696"/>
    </row>
    <row r="146697" spans="2:2">
      <c r="B146697"/>
    </row>
    <row r="146698" spans="2:2">
      <c r="B146698"/>
    </row>
    <row r="146699" spans="2:2">
      <c r="B146699"/>
    </row>
    <row r="146700" spans="2:2">
      <c r="B146700"/>
    </row>
    <row r="146701" spans="2:2">
      <c r="B146701"/>
    </row>
    <row r="146702" spans="2:2">
      <c r="B146702"/>
    </row>
    <row r="146703" spans="2:2">
      <c r="B146703"/>
    </row>
    <row r="146704" spans="2:2">
      <c r="B146704"/>
    </row>
    <row r="146705" spans="2:2">
      <c r="B146705"/>
    </row>
    <row r="146706" spans="2:2">
      <c r="B146706"/>
    </row>
    <row r="146707" spans="2:2">
      <c r="B146707"/>
    </row>
    <row r="146708" spans="2:2">
      <c r="B146708"/>
    </row>
    <row r="146709" spans="2:2">
      <c r="B146709"/>
    </row>
    <row r="146710" spans="2:2">
      <c r="B146710"/>
    </row>
    <row r="146711" spans="2:2">
      <c r="B146711"/>
    </row>
    <row r="146712" spans="2:2">
      <c r="B146712"/>
    </row>
    <row r="146713" spans="2:2">
      <c r="B146713"/>
    </row>
    <row r="146714" spans="2:2">
      <c r="B146714"/>
    </row>
    <row r="146715" spans="2:2">
      <c r="B146715"/>
    </row>
    <row r="146716" spans="2:2">
      <c r="B146716"/>
    </row>
    <row r="146717" spans="2:2">
      <c r="B146717"/>
    </row>
    <row r="146718" spans="2:2">
      <c r="B146718"/>
    </row>
    <row r="146719" spans="2:2">
      <c r="B146719"/>
    </row>
    <row r="146720" spans="2:2">
      <c r="B146720"/>
    </row>
    <row r="146721" spans="2:2">
      <c r="B146721"/>
    </row>
    <row r="146722" spans="2:2">
      <c r="B146722"/>
    </row>
    <row r="146723" spans="2:2">
      <c r="B146723"/>
    </row>
    <row r="146724" spans="2:2">
      <c r="B146724"/>
    </row>
    <row r="146725" spans="2:2">
      <c r="B146725"/>
    </row>
    <row r="146726" spans="2:2">
      <c r="B146726"/>
    </row>
    <row r="146727" spans="2:2">
      <c r="B146727"/>
    </row>
    <row r="146728" spans="2:2">
      <c r="B146728"/>
    </row>
    <row r="146729" spans="2:2">
      <c r="B146729"/>
    </row>
    <row r="146730" spans="2:2">
      <c r="B146730"/>
    </row>
    <row r="146731" spans="2:2">
      <c r="B146731"/>
    </row>
    <row r="146732" spans="2:2">
      <c r="B146732"/>
    </row>
    <row r="146733" spans="2:2">
      <c r="B146733"/>
    </row>
    <row r="146734" spans="2:2">
      <c r="B146734"/>
    </row>
    <row r="146735" spans="2:2">
      <c r="B146735"/>
    </row>
    <row r="146736" spans="2:2">
      <c r="B146736"/>
    </row>
    <row r="146737" spans="2:2">
      <c r="B146737"/>
    </row>
    <row r="146738" spans="2:2">
      <c r="B146738"/>
    </row>
    <row r="146739" spans="2:2">
      <c r="B146739"/>
    </row>
    <row r="146740" spans="2:2">
      <c r="B146740"/>
    </row>
    <row r="146741" spans="2:2">
      <c r="B146741"/>
    </row>
    <row r="146742" spans="2:2">
      <c r="B146742"/>
    </row>
    <row r="146743" spans="2:2">
      <c r="B146743"/>
    </row>
    <row r="146744" spans="2:2">
      <c r="B146744"/>
    </row>
    <row r="146745" spans="2:2">
      <c r="B146745"/>
    </row>
    <row r="146746" spans="2:2">
      <c r="B146746"/>
    </row>
    <row r="146747" spans="2:2">
      <c r="B146747"/>
    </row>
    <row r="146748" spans="2:2">
      <c r="B146748"/>
    </row>
    <row r="146749" spans="2:2">
      <c r="B146749"/>
    </row>
    <row r="146750" spans="2:2">
      <c r="B146750"/>
    </row>
    <row r="146751" spans="2:2">
      <c r="B146751"/>
    </row>
    <row r="146752" spans="2:2">
      <c r="B146752"/>
    </row>
    <row r="146753" spans="2:2">
      <c r="B146753"/>
    </row>
    <row r="146754" spans="2:2">
      <c r="B146754"/>
    </row>
    <row r="146755" spans="2:2">
      <c r="B146755"/>
    </row>
    <row r="146756" spans="2:2">
      <c r="B146756"/>
    </row>
    <row r="146757" spans="2:2">
      <c r="B146757"/>
    </row>
    <row r="146758" spans="2:2">
      <c r="B146758"/>
    </row>
    <row r="146759" spans="2:2">
      <c r="B146759"/>
    </row>
    <row r="146760" spans="2:2">
      <c r="B146760"/>
    </row>
    <row r="146761" spans="2:2">
      <c r="B146761"/>
    </row>
    <row r="146762" spans="2:2">
      <c r="B146762"/>
    </row>
    <row r="146763" spans="2:2">
      <c r="B146763"/>
    </row>
    <row r="146764" spans="2:2">
      <c r="B146764"/>
    </row>
    <row r="146765" spans="2:2">
      <c r="B146765"/>
    </row>
    <row r="146766" spans="2:2">
      <c r="B146766"/>
    </row>
    <row r="146767" spans="2:2">
      <c r="B146767"/>
    </row>
    <row r="146768" spans="2:2">
      <c r="B146768"/>
    </row>
    <row r="146769" spans="2:2">
      <c r="B146769"/>
    </row>
    <row r="146770" spans="2:2">
      <c r="B146770"/>
    </row>
    <row r="146771" spans="2:2">
      <c r="B146771"/>
    </row>
    <row r="146772" spans="2:2">
      <c r="B146772"/>
    </row>
    <row r="146773" spans="2:2">
      <c r="B146773"/>
    </row>
    <row r="146774" spans="2:2">
      <c r="B146774"/>
    </row>
    <row r="146775" spans="2:2">
      <c r="B146775"/>
    </row>
    <row r="146776" spans="2:2">
      <c r="B146776"/>
    </row>
    <row r="146777" spans="2:2">
      <c r="B146777"/>
    </row>
    <row r="146778" spans="2:2">
      <c r="B146778"/>
    </row>
    <row r="146779" spans="2:2">
      <c r="B146779"/>
    </row>
    <row r="146780" spans="2:2">
      <c r="B146780"/>
    </row>
    <row r="146781" spans="2:2">
      <c r="B146781"/>
    </row>
    <row r="146782" spans="2:2">
      <c r="B146782"/>
    </row>
    <row r="146783" spans="2:2">
      <c r="B146783"/>
    </row>
    <row r="146784" spans="2:2">
      <c r="B146784"/>
    </row>
    <row r="146785" spans="2:2">
      <c r="B146785"/>
    </row>
    <row r="146786" spans="2:2">
      <c r="B146786"/>
    </row>
    <row r="146787" spans="2:2">
      <c r="B146787"/>
    </row>
    <row r="146788" spans="2:2">
      <c r="B146788"/>
    </row>
    <row r="146789" spans="2:2">
      <c r="B146789"/>
    </row>
    <row r="146790" spans="2:2">
      <c r="B146790"/>
    </row>
    <row r="146791" spans="2:2">
      <c r="B146791"/>
    </row>
    <row r="146792" spans="2:2">
      <c r="B146792"/>
    </row>
    <row r="146793" spans="2:2">
      <c r="B146793"/>
    </row>
    <row r="146794" spans="2:2">
      <c r="B146794"/>
    </row>
    <row r="146795" spans="2:2">
      <c r="B146795"/>
    </row>
    <row r="146796" spans="2:2">
      <c r="B146796"/>
    </row>
    <row r="146797" spans="2:2">
      <c r="B146797"/>
    </row>
    <row r="146798" spans="2:2">
      <c r="B146798"/>
    </row>
    <row r="146799" spans="2:2">
      <c r="B146799"/>
    </row>
    <row r="146800" spans="2:2">
      <c r="B146800"/>
    </row>
    <row r="146801" spans="2:2">
      <c r="B146801"/>
    </row>
    <row r="146802" spans="2:2">
      <c r="B146802"/>
    </row>
    <row r="146803" spans="2:2">
      <c r="B146803"/>
    </row>
    <row r="146804" spans="2:2">
      <c r="B146804"/>
    </row>
    <row r="146805" spans="2:2">
      <c r="B146805"/>
    </row>
    <row r="146806" spans="2:2">
      <c r="B146806"/>
    </row>
    <row r="146807" spans="2:2">
      <c r="B146807"/>
    </row>
    <row r="146808" spans="2:2">
      <c r="B146808"/>
    </row>
    <row r="146809" spans="2:2">
      <c r="B146809"/>
    </row>
    <row r="146810" spans="2:2">
      <c r="B146810"/>
    </row>
    <row r="146811" spans="2:2">
      <c r="B146811"/>
    </row>
    <row r="146812" spans="2:2">
      <c r="B146812"/>
    </row>
    <row r="146813" spans="2:2">
      <c r="B146813"/>
    </row>
    <row r="146814" spans="2:2">
      <c r="B146814"/>
    </row>
    <row r="146815" spans="2:2">
      <c r="B146815"/>
    </row>
    <row r="146816" spans="2:2">
      <c r="B146816"/>
    </row>
    <row r="146817" spans="2:2">
      <c r="B146817"/>
    </row>
    <row r="146818" spans="2:2">
      <c r="B146818"/>
    </row>
    <row r="146819" spans="2:2">
      <c r="B146819"/>
    </row>
    <row r="146820" spans="2:2">
      <c r="B146820"/>
    </row>
    <row r="146821" spans="2:2">
      <c r="B146821"/>
    </row>
    <row r="146822" spans="2:2">
      <c r="B146822"/>
    </row>
    <row r="146823" spans="2:2">
      <c r="B146823"/>
    </row>
    <row r="146824" spans="2:2">
      <c r="B146824"/>
    </row>
    <row r="146825" spans="2:2">
      <c r="B146825"/>
    </row>
    <row r="146826" spans="2:2">
      <c r="B146826"/>
    </row>
    <row r="146827" spans="2:2">
      <c r="B146827"/>
    </row>
    <row r="146828" spans="2:2">
      <c r="B146828"/>
    </row>
    <row r="146829" spans="2:2">
      <c r="B146829"/>
    </row>
    <row r="146830" spans="2:2">
      <c r="B146830"/>
    </row>
    <row r="146831" spans="2:2">
      <c r="B146831"/>
    </row>
    <row r="146832" spans="2:2">
      <c r="B146832"/>
    </row>
    <row r="146833" spans="2:2">
      <c r="B146833"/>
    </row>
    <row r="146834" spans="2:2">
      <c r="B146834"/>
    </row>
    <row r="146835" spans="2:2">
      <c r="B146835"/>
    </row>
    <row r="146836" spans="2:2">
      <c r="B146836"/>
    </row>
    <row r="146837" spans="2:2">
      <c r="B146837"/>
    </row>
    <row r="146838" spans="2:2">
      <c r="B146838"/>
    </row>
    <row r="146839" spans="2:2">
      <c r="B146839"/>
    </row>
    <row r="146840" spans="2:2">
      <c r="B146840"/>
    </row>
    <row r="146841" spans="2:2">
      <c r="B146841"/>
    </row>
    <row r="146842" spans="2:2">
      <c r="B146842"/>
    </row>
    <row r="146843" spans="2:2">
      <c r="B146843"/>
    </row>
    <row r="146844" spans="2:2">
      <c r="B146844"/>
    </row>
    <row r="146845" spans="2:2">
      <c r="B146845"/>
    </row>
    <row r="146846" spans="2:2">
      <c r="B146846"/>
    </row>
    <row r="146847" spans="2:2">
      <c r="B146847"/>
    </row>
    <row r="146848" spans="2:2">
      <c r="B146848"/>
    </row>
    <row r="146849" spans="2:2">
      <c r="B146849"/>
    </row>
    <row r="146850" spans="2:2">
      <c r="B146850"/>
    </row>
    <row r="146851" spans="2:2">
      <c r="B146851"/>
    </row>
    <row r="146852" spans="2:2">
      <c r="B146852"/>
    </row>
    <row r="146853" spans="2:2">
      <c r="B146853"/>
    </row>
    <row r="146854" spans="2:2">
      <c r="B146854"/>
    </row>
    <row r="146855" spans="2:2">
      <c r="B146855"/>
    </row>
    <row r="146856" spans="2:2">
      <c r="B146856"/>
    </row>
    <row r="146857" spans="2:2">
      <c r="B146857"/>
    </row>
    <row r="146858" spans="2:2">
      <c r="B146858"/>
    </row>
    <row r="146859" spans="2:2">
      <c r="B146859"/>
    </row>
    <row r="146860" spans="2:2">
      <c r="B146860"/>
    </row>
    <row r="146861" spans="2:2">
      <c r="B146861"/>
    </row>
    <row r="146862" spans="2:2">
      <c r="B146862"/>
    </row>
    <row r="146863" spans="2:2">
      <c r="B146863"/>
    </row>
    <row r="146864" spans="2:2">
      <c r="B146864"/>
    </row>
    <row r="146865" spans="2:2">
      <c r="B146865"/>
    </row>
    <row r="146866" spans="2:2">
      <c r="B146866"/>
    </row>
    <row r="146867" spans="2:2">
      <c r="B146867"/>
    </row>
    <row r="146868" spans="2:2">
      <c r="B146868"/>
    </row>
    <row r="146869" spans="2:2">
      <c r="B146869"/>
    </row>
    <row r="146870" spans="2:2">
      <c r="B146870"/>
    </row>
    <row r="146871" spans="2:2">
      <c r="B146871"/>
    </row>
    <row r="146872" spans="2:2">
      <c r="B146872"/>
    </row>
    <row r="146873" spans="2:2">
      <c r="B146873"/>
    </row>
    <row r="146874" spans="2:2">
      <c r="B146874"/>
    </row>
    <row r="146875" spans="2:2">
      <c r="B146875"/>
    </row>
    <row r="146876" spans="2:2">
      <c r="B146876"/>
    </row>
    <row r="146877" spans="2:2">
      <c r="B146877"/>
    </row>
    <row r="146878" spans="2:2">
      <c r="B146878"/>
    </row>
    <row r="146879" spans="2:2">
      <c r="B146879"/>
    </row>
    <row r="146880" spans="2:2">
      <c r="B146880"/>
    </row>
    <row r="146881" spans="2:2">
      <c r="B146881"/>
    </row>
    <row r="146882" spans="2:2">
      <c r="B146882"/>
    </row>
    <row r="146883" spans="2:2">
      <c r="B146883"/>
    </row>
    <row r="146884" spans="2:2">
      <c r="B146884"/>
    </row>
    <row r="146885" spans="2:2">
      <c r="B146885"/>
    </row>
    <row r="146886" spans="2:2">
      <c r="B146886"/>
    </row>
    <row r="146887" spans="2:2">
      <c r="B146887"/>
    </row>
    <row r="146888" spans="2:2">
      <c r="B146888"/>
    </row>
    <row r="146889" spans="2:2">
      <c r="B146889"/>
    </row>
    <row r="146890" spans="2:2">
      <c r="B146890"/>
    </row>
    <row r="146891" spans="2:2">
      <c r="B146891"/>
    </row>
    <row r="146892" spans="2:2">
      <c r="B146892"/>
    </row>
    <row r="146893" spans="2:2">
      <c r="B146893"/>
    </row>
    <row r="146894" spans="2:2">
      <c r="B146894"/>
    </row>
    <row r="146895" spans="2:2">
      <c r="B146895"/>
    </row>
    <row r="146896" spans="2:2">
      <c r="B146896"/>
    </row>
    <row r="146897" spans="2:2">
      <c r="B146897"/>
    </row>
    <row r="146898" spans="2:2">
      <c r="B146898"/>
    </row>
    <row r="146899" spans="2:2">
      <c r="B146899"/>
    </row>
    <row r="146900" spans="2:2">
      <c r="B146900"/>
    </row>
    <row r="146901" spans="2:2">
      <c r="B146901"/>
    </row>
    <row r="146902" spans="2:2">
      <c r="B146902"/>
    </row>
    <row r="146903" spans="2:2">
      <c r="B146903"/>
    </row>
    <row r="146904" spans="2:2">
      <c r="B146904"/>
    </row>
    <row r="146905" spans="2:2">
      <c r="B146905"/>
    </row>
    <row r="146906" spans="2:2">
      <c r="B146906"/>
    </row>
    <row r="146907" spans="2:2">
      <c r="B146907"/>
    </row>
    <row r="146908" spans="2:2">
      <c r="B146908"/>
    </row>
    <row r="146909" spans="2:2">
      <c r="B146909"/>
    </row>
    <row r="146910" spans="2:2">
      <c r="B146910"/>
    </row>
    <row r="146911" spans="2:2">
      <c r="B146911"/>
    </row>
    <row r="146912" spans="2:2">
      <c r="B146912"/>
    </row>
    <row r="146913" spans="2:2">
      <c r="B146913"/>
    </row>
    <row r="146914" spans="2:2">
      <c r="B146914"/>
    </row>
    <row r="146915" spans="2:2">
      <c r="B146915"/>
    </row>
    <row r="146916" spans="2:2">
      <c r="B146916"/>
    </row>
    <row r="146917" spans="2:2">
      <c r="B146917"/>
    </row>
    <row r="146918" spans="2:2">
      <c r="B146918"/>
    </row>
    <row r="146919" spans="2:2">
      <c r="B146919"/>
    </row>
    <row r="146920" spans="2:2">
      <c r="B146920"/>
    </row>
    <row r="146921" spans="2:2">
      <c r="B146921"/>
    </row>
    <row r="146922" spans="2:2">
      <c r="B146922"/>
    </row>
    <row r="146923" spans="2:2">
      <c r="B146923"/>
    </row>
    <row r="146924" spans="2:2">
      <c r="B146924"/>
    </row>
    <row r="146925" spans="2:2">
      <c r="B146925"/>
    </row>
    <row r="146926" spans="2:2">
      <c r="B146926"/>
    </row>
    <row r="146927" spans="2:2">
      <c r="B146927"/>
    </row>
    <row r="146928" spans="2:2">
      <c r="B146928"/>
    </row>
    <row r="146929" spans="2:2">
      <c r="B146929"/>
    </row>
    <row r="146930" spans="2:2">
      <c r="B146930"/>
    </row>
    <row r="146931" spans="2:2">
      <c r="B146931"/>
    </row>
    <row r="146932" spans="2:2">
      <c r="B146932"/>
    </row>
    <row r="146933" spans="2:2">
      <c r="B146933"/>
    </row>
    <row r="146934" spans="2:2">
      <c r="B146934"/>
    </row>
    <row r="146935" spans="2:2">
      <c r="B146935"/>
    </row>
    <row r="146936" spans="2:2">
      <c r="B146936"/>
    </row>
    <row r="146937" spans="2:2">
      <c r="B146937"/>
    </row>
    <row r="146938" spans="2:2">
      <c r="B146938"/>
    </row>
    <row r="146939" spans="2:2">
      <c r="B146939"/>
    </row>
    <row r="146940" spans="2:2">
      <c r="B146940"/>
    </row>
    <row r="146941" spans="2:2">
      <c r="B146941"/>
    </row>
    <row r="146942" spans="2:2">
      <c r="B146942"/>
    </row>
    <row r="146943" spans="2:2">
      <c r="B146943"/>
    </row>
    <row r="146944" spans="2:2">
      <c r="B146944"/>
    </row>
    <row r="146945" spans="2:2">
      <c r="B146945"/>
    </row>
    <row r="146946" spans="2:2">
      <c r="B146946"/>
    </row>
    <row r="146947" spans="2:2">
      <c r="B146947"/>
    </row>
    <row r="146948" spans="2:2">
      <c r="B146948"/>
    </row>
    <row r="146949" spans="2:2">
      <c r="B146949"/>
    </row>
    <row r="146950" spans="2:2">
      <c r="B146950"/>
    </row>
    <row r="146951" spans="2:2">
      <c r="B146951"/>
    </row>
    <row r="146952" spans="2:2">
      <c r="B146952"/>
    </row>
    <row r="146953" spans="2:2">
      <c r="B146953"/>
    </row>
    <row r="146954" spans="2:2">
      <c r="B146954"/>
    </row>
    <row r="146955" spans="2:2">
      <c r="B146955"/>
    </row>
    <row r="146956" spans="2:2">
      <c r="B146956"/>
    </row>
    <row r="146957" spans="2:2">
      <c r="B146957"/>
    </row>
    <row r="146958" spans="2:2">
      <c r="B146958"/>
    </row>
    <row r="146959" spans="2:2">
      <c r="B146959"/>
    </row>
    <row r="146960" spans="2:2">
      <c r="B146960"/>
    </row>
    <row r="146961" spans="2:2">
      <c r="B146961"/>
    </row>
    <row r="146962" spans="2:2">
      <c r="B146962"/>
    </row>
    <row r="146963" spans="2:2">
      <c r="B146963"/>
    </row>
    <row r="146964" spans="2:2">
      <c r="B146964"/>
    </row>
    <row r="146965" spans="2:2">
      <c r="B146965"/>
    </row>
    <row r="146966" spans="2:2">
      <c r="B146966"/>
    </row>
    <row r="146967" spans="2:2">
      <c r="B146967"/>
    </row>
    <row r="146968" spans="2:2">
      <c r="B146968"/>
    </row>
    <row r="146969" spans="2:2">
      <c r="B146969"/>
    </row>
    <row r="146970" spans="2:2">
      <c r="B146970"/>
    </row>
    <row r="146971" spans="2:2">
      <c r="B146971"/>
    </row>
    <row r="146972" spans="2:2">
      <c r="B146972"/>
    </row>
    <row r="146973" spans="2:2">
      <c r="B146973"/>
    </row>
    <row r="146974" spans="2:2">
      <c r="B146974"/>
    </row>
    <row r="146975" spans="2:2">
      <c r="B146975"/>
    </row>
    <row r="146976" spans="2:2">
      <c r="B146976"/>
    </row>
    <row r="146977" spans="2:2">
      <c r="B146977"/>
    </row>
    <row r="146978" spans="2:2">
      <c r="B146978"/>
    </row>
    <row r="146979" spans="2:2">
      <c r="B146979"/>
    </row>
    <row r="146980" spans="2:2">
      <c r="B146980"/>
    </row>
    <row r="146981" spans="2:2">
      <c r="B146981"/>
    </row>
    <row r="146982" spans="2:2">
      <c r="B146982"/>
    </row>
    <row r="146983" spans="2:2">
      <c r="B146983"/>
    </row>
    <row r="146984" spans="2:2">
      <c r="B146984"/>
    </row>
    <row r="146985" spans="2:2">
      <c r="B146985"/>
    </row>
    <row r="146986" spans="2:2">
      <c r="B146986"/>
    </row>
    <row r="146987" spans="2:2">
      <c r="B146987"/>
    </row>
    <row r="146988" spans="2:2">
      <c r="B146988"/>
    </row>
    <row r="146989" spans="2:2">
      <c r="B146989"/>
    </row>
    <row r="146990" spans="2:2">
      <c r="B146990"/>
    </row>
    <row r="146991" spans="2:2">
      <c r="B146991"/>
    </row>
    <row r="146992" spans="2:2">
      <c r="B146992"/>
    </row>
    <row r="146993" spans="2:2">
      <c r="B146993"/>
    </row>
    <row r="146994" spans="2:2">
      <c r="B146994"/>
    </row>
    <row r="146995" spans="2:2">
      <c r="B146995"/>
    </row>
    <row r="146996" spans="2:2">
      <c r="B146996"/>
    </row>
    <row r="146997" spans="2:2">
      <c r="B146997"/>
    </row>
    <row r="146998" spans="2:2">
      <c r="B146998"/>
    </row>
    <row r="146999" spans="2:2">
      <c r="B146999"/>
    </row>
    <row r="147000" spans="2:2">
      <c r="B147000"/>
    </row>
    <row r="147001" spans="2:2">
      <c r="B147001"/>
    </row>
    <row r="147002" spans="2:2">
      <c r="B147002"/>
    </row>
    <row r="147003" spans="2:2">
      <c r="B147003"/>
    </row>
    <row r="147004" spans="2:2">
      <c r="B147004"/>
    </row>
    <row r="147005" spans="2:2">
      <c r="B147005"/>
    </row>
    <row r="147006" spans="2:2">
      <c r="B147006"/>
    </row>
    <row r="147007" spans="2:2">
      <c r="B147007"/>
    </row>
    <row r="147008" spans="2:2">
      <c r="B147008"/>
    </row>
    <row r="147009" spans="2:2">
      <c r="B147009"/>
    </row>
    <row r="147010" spans="2:2">
      <c r="B147010"/>
    </row>
    <row r="147011" spans="2:2">
      <c r="B147011"/>
    </row>
    <row r="147012" spans="2:2">
      <c r="B147012"/>
    </row>
    <row r="147013" spans="2:2">
      <c r="B147013"/>
    </row>
    <row r="147014" spans="2:2">
      <c r="B147014"/>
    </row>
    <row r="147015" spans="2:2">
      <c r="B147015"/>
    </row>
    <row r="147016" spans="2:2">
      <c r="B147016"/>
    </row>
    <row r="147017" spans="2:2">
      <c r="B147017"/>
    </row>
    <row r="147018" spans="2:2">
      <c r="B147018"/>
    </row>
    <row r="147019" spans="2:2">
      <c r="B147019"/>
    </row>
    <row r="147020" spans="2:2">
      <c r="B147020"/>
    </row>
    <row r="147021" spans="2:2">
      <c r="B147021"/>
    </row>
    <row r="147022" spans="2:2">
      <c r="B147022"/>
    </row>
    <row r="147023" spans="2:2">
      <c r="B147023"/>
    </row>
    <row r="147024" spans="2:2">
      <c r="B147024"/>
    </row>
    <row r="147025" spans="2:2">
      <c r="B147025"/>
    </row>
    <row r="147026" spans="2:2">
      <c r="B147026"/>
    </row>
    <row r="147027" spans="2:2">
      <c r="B147027"/>
    </row>
    <row r="147028" spans="2:2">
      <c r="B147028"/>
    </row>
    <row r="147029" spans="2:2">
      <c r="B147029"/>
    </row>
    <row r="147030" spans="2:2">
      <c r="B147030"/>
    </row>
    <row r="147031" spans="2:2">
      <c r="B147031"/>
    </row>
    <row r="147032" spans="2:2">
      <c r="B147032"/>
    </row>
    <row r="147033" spans="2:2">
      <c r="B147033"/>
    </row>
    <row r="147034" spans="2:2">
      <c r="B147034"/>
    </row>
    <row r="147035" spans="2:2">
      <c r="B147035"/>
    </row>
    <row r="147036" spans="2:2">
      <c r="B147036"/>
    </row>
    <row r="147037" spans="2:2">
      <c r="B147037"/>
    </row>
    <row r="147038" spans="2:2">
      <c r="B147038"/>
    </row>
    <row r="147039" spans="2:2">
      <c r="B147039"/>
    </row>
    <row r="147040" spans="2:2">
      <c r="B147040"/>
    </row>
    <row r="147041" spans="2:2">
      <c r="B147041"/>
    </row>
    <row r="147042" spans="2:2">
      <c r="B147042"/>
    </row>
    <row r="147043" spans="2:2">
      <c r="B147043"/>
    </row>
    <row r="147044" spans="2:2">
      <c r="B147044"/>
    </row>
    <row r="147045" spans="2:2">
      <c r="B147045"/>
    </row>
    <row r="147046" spans="2:2">
      <c r="B147046"/>
    </row>
    <row r="147047" spans="2:2">
      <c r="B147047"/>
    </row>
    <row r="147048" spans="2:2">
      <c r="B147048"/>
    </row>
    <row r="147049" spans="2:2">
      <c r="B147049"/>
    </row>
    <row r="147050" spans="2:2">
      <c r="B147050"/>
    </row>
    <row r="147051" spans="2:2">
      <c r="B147051"/>
    </row>
    <row r="147052" spans="2:2">
      <c r="B147052"/>
    </row>
    <row r="147053" spans="2:2">
      <c r="B147053"/>
    </row>
    <row r="147054" spans="2:2">
      <c r="B147054"/>
    </row>
    <row r="147055" spans="2:2">
      <c r="B147055"/>
    </row>
    <row r="147056" spans="2:2">
      <c r="B147056"/>
    </row>
    <row r="147057" spans="2:2">
      <c r="B147057"/>
    </row>
    <row r="147058" spans="2:2">
      <c r="B147058"/>
    </row>
    <row r="147059" spans="2:2">
      <c r="B147059"/>
    </row>
    <row r="147060" spans="2:2">
      <c r="B147060"/>
    </row>
    <row r="147061" spans="2:2">
      <c r="B147061"/>
    </row>
    <row r="147062" spans="2:2">
      <c r="B147062"/>
    </row>
    <row r="147063" spans="2:2">
      <c r="B147063"/>
    </row>
    <row r="147064" spans="2:2">
      <c r="B147064"/>
    </row>
    <row r="147065" spans="2:2">
      <c r="B147065"/>
    </row>
    <row r="147066" spans="2:2">
      <c r="B147066"/>
    </row>
    <row r="147067" spans="2:2">
      <c r="B147067"/>
    </row>
    <row r="147068" spans="2:2">
      <c r="B147068"/>
    </row>
    <row r="147069" spans="2:2">
      <c r="B147069"/>
    </row>
    <row r="147070" spans="2:2">
      <c r="B147070"/>
    </row>
    <row r="147071" spans="2:2">
      <c r="B147071"/>
    </row>
    <row r="147072" spans="2:2">
      <c r="B147072"/>
    </row>
    <row r="147073" spans="2:2">
      <c r="B147073"/>
    </row>
    <row r="147074" spans="2:2">
      <c r="B147074"/>
    </row>
    <row r="147075" spans="2:2">
      <c r="B147075"/>
    </row>
    <row r="147076" spans="2:2">
      <c r="B147076"/>
    </row>
    <row r="147077" spans="2:2">
      <c r="B147077"/>
    </row>
    <row r="147078" spans="2:2">
      <c r="B147078"/>
    </row>
    <row r="147079" spans="2:2">
      <c r="B147079"/>
    </row>
    <row r="147080" spans="2:2">
      <c r="B147080"/>
    </row>
    <row r="147081" spans="2:2">
      <c r="B147081"/>
    </row>
    <row r="147082" spans="2:2">
      <c r="B147082"/>
    </row>
    <row r="147083" spans="2:2">
      <c r="B147083"/>
    </row>
    <row r="147084" spans="2:2">
      <c r="B147084"/>
    </row>
    <row r="147085" spans="2:2">
      <c r="B147085"/>
    </row>
    <row r="147086" spans="2:2">
      <c r="B147086"/>
    </row>
    <row r="147087" spans="2:2">
      <c r="B147087"/>
    </row>
    <row r="147088" spans="2:2">
      <c r="B147088"/>
    </row>
    <row r="147089" spans="2:2">
      <c r="B147089"/>
    </row>
    <row r="147090" spans="2:2">
      <c r="B147090"/>
    </row>
    <row r="147091" spans="2:2">
      <c r="B147091"/>
    </row>
    <row r="147092" spans="2:2">
      <c r="B147092"/>
    </row>
    <row r="147093" spans="2:2">
      <c r="B147093"/>
    </row>
    <row r="147094" spans="2:2">
      <c r="B147094"/>
    </row>
    <row r="147095" spans="2:2">
      <c r="B147095"/>
    </row>
    <row r="147096" spans="2:2">
      <c r="B147096"/>
    </row>
    <row r="147097" spans="2:2">
      <c r="B147097"/>
    </row>
    <row r="147098" spans="2:2">
      <c r="B147098"/>
    </row>
    <row r="147099" spans="2:2">
      <c r="B147099"/>
    </row>
    <row r="147100" spans="2:2">
      <c r="B147100"/>
    </row>
    <row r="147101" spans="2:2">
      <c r="B147101"/>
    </row>
    <row r="147102" spans="2:2">
      <c r="B147102"/>
    </row>
    <row r="147103" spans="2:2">
      <c r="B147103"/>
    </row>
    <row r="147104" spans="2:2">
      <c r="B147104"/>
    </row>
    <row r="147105" spans="2:2">
      <c r="B147105"/>
    </row>
    <row r="147106" spans="2:2">
      <c r="B147106"/>
    </row>
    <row r="147107" spans="2:2">
      <c r="B147107"/>
    </row>
    <row r="147108" spans="2:2">
      <c r="B147108"/>
    </row>
    <row r="147109" spans="2:2">
      <c r="B147109"/>
    </row>
    <row r="147110" spans="2:2">
      <c r="B147110"/>
    </row>
    <row r="147111" spans="2:2">
      <c r="B147111"/>
    </row>
    <row r="147112" spans="2:2">
      <c r="B147112"/>
    </row>
    <row r="147113" spans="2:2">
      <c r="B147113"/>
    </row>
    <row r="147114" spans="2:2">
      <c r="B147114"/>
    </row>
    <row r="147115" spans="2:2">
      <c r="B147115"/>
    </row>
    <row r="147116" spans="2:2">
      <c r="B147116"/>
    </row>
    <row r="147117" spans="2:2">
      <c r="B147117"/>
    </row>
    <row r="147118" spans="2:2">
      <c r="B147118"/>
    </row>
    <row r="147119" spans="2:2">
      <c r="B147119"/>
    </row>
    <row r="147120" spans="2:2">
      <c r="B147120"/>
    </row>
    <row r="147121" spans="2:2">
      <c r="B147121"/>
    </row>
    <row r="147122" spans="2:2">
      <c r="B147122"/>
    </row>
    <row r="147123" spans="2:2">
      <c r="B147123"/>
    </row>
    <row r="147124" spans="2:2">
      <c r="B147124"/>
    </row>
    <row r="147125" spans="2:2">
      <c r="B147125"/>
    </row>
    <row r="147126" spans="2:2">
      <c r="B147126"/>
    </row>
    <row r="147127" spans="2:2">
      <c r="B147127"/>
    </row>
    <row r="147128" spans="2:2">
      <c r="B147128"/>
    </row>
    <row r="147129" spans="2:2">
      <c r="B147129"/>
    </row>
    <row r="147130" spans="2:2">
      <c r="B147130"/>
    </row>
    <row r="147131" spans="2:2">
      <c r="B147131"/>
    </row>
    <row r="147132" spans="2:2">
      <c r="B147132"/>
    </row>
    <row r="147133" spans="2:2">
      <c r="B147133"/>
    </row>
    <row r="147134" spans="2:2">
      <c r="B147134"/>
    </row>
    <row r="147135" spans="2:2">
      <c r="B147135"/>
    </row>
    <row r="147136" spans="2:2">
      <c r="B147136"/>
    </row>
    <row r="147137" spans="2:2">
      <c r="B147137"/>
    </row>
    <row r="147138" spans="2:2">
      <c r="B147138"/>
    </row>
    <row r="147139" spans="2:2">
      <c r="B147139"/>
    </row>
    <row r="147140" spans="2:2">
      <c r="B147140"/>
    </row>
    <row r="147141" spans="2:2">
      <c r="B147141"/>
    </row>
    <row r="147142" spans="2:2">
      <c r="B147142"/>
    </row>
    <row r="147143" spans="2:2">
      <c r="B147143"/>
    </row>
    <row r="147144" spans="2:2">
      <c r="B147144"/>
    </row>
    <row r="147145" spans="2:2">
      <c r="B147145"/>
    </row>
    <row r="147146" spans="2:2">
      <c r="B147146"/>
    </row>
    <row r="147147" spans="2:2">
      <c r="B147147"/>
    </row>
    <row r="147148" spans="2:2">
      <c r="B147148"/>
    </row>
    <row r="147149" spans="2:2">
      <c r="B147149"/>
    </row>
    <row r="147150" spans="2:2">
      <c r="B147150"/>
    </row>
    <row r="147151" spans="2:2">
      <c r="B147151"/>
    </row>
    <row r="147152" spans="2:2">
      <c r="B147152"/>
    </row>
    <row r="147153" spans="2:2">
      <c r="B147153"/>
    </row>
    <row r="147154" spans="2:2">
      <c r="B147154"/>
    </row>
    <row r="147155" spans="2:2">
      <c r="B147155"/>
    </row>
    <row r="147156" spans="2:2">
      <c r="B147156"/>
    </row>
    <row r="147157" spans="2:2">
      <c r="B147157"/>
    </row>
    <row r="147158" spans="2:2">
      <c r="B147158"/>
    </row>
    <row r="147159" spans="2:2">
      <c r="B147159"/>
    </row>
    <row r="147160" spans="2:2">
      <c r="B147160"/>
    </row>
    <row r="147161" spans="2:2">
      <c r="B147161"/>
    </row>
    <row r="147162" spans="2:2">
      <c r="B147162"/>
    </row>
    <row r="147163" spans="2:2">
      <c r="B147163"/>
    </row>
    <row r="147164" spans="2:2">
      <c r="B147164"/>
    </row>
    <row r="147165" spans="2:2">
      <c r="B147165"/>
    </row>
    <row r="147166" spans="2:2">
      <c r="B147166"/>
    </row>
    <row r="147167" spans="2:2">
      <c r="B147167"/>
    </row>
    <row r="147168" spans="2:2">
      <c r="B147168"/>
    </row>
    <row r="147169" spans="2:2">
      <c r="B147169"/>
    </row>
    <row r="147170" spans="2:2">
      <c r="B147170"/>
    </row>
    <row r="147171" spans="2:2">
      <c r="B147171"/>
    </row>
    <row r="147172" spans="2:2">
      <c r="B147172"/>
    </row>
    <row r="147173" spans="2:2">
      <c r="B147173"/>
    </row>
    <row r="147174" spans="2:2">
      <c r="B147174"/>
    </row>
    <row r="147175" spans="2:2">
      <c r="B147175"/>
    </row>
    <row r="147176" spans="2:2">
      <c r="B147176"/>
    </row>
    <row r="147177" spans="2:2">
      <c r="B147177"/>
    </row>
    <row r="147178" spans="2:2">
      <c r="B147178"/>
    </row>
    <row r="147179" spans="2:2">
      <c r="B147179"/>
    </row>
    <row r="147180" spans="2:2">
      <c r="B147180"/>
    </row>
    <row r="147181" spans="2:2">
      <c r="B147181"/>
    </row>
    <row r="147182" spans="2:2">
      <c r="B147182"/>
    </row>
    <row r="147183" spans="2:2">
      <c r="B147183"/>
    </row>
    <row r="147184" spans="2:2">
      <c r="B147184"/>
    </row>
    <row r="147185" spans="2:2">
      <c r="B147185"/>
    </row>
    <row r="147186" spans="2:2">
      <c r="B147186"/>
    </row>
    <row r="147187" spans="2:2">
      <c r="B147187"/>
    </row>
    <row r="147188" spans="2:2">
      <c r="B147188"/>
    </row>
    <row r="147189" spans="2:2">
      <c r="B147189"/>
    </row>
    <row r="147190" spans="2:2">
      <c r="B147190"/>
    </row>
    <row r="147191" spans="2:2">
      <c r="B147191"/>
    </row>
    <row r="147192" spans="2:2">
      <c r="B147192"/>
    </row>
    <row r="147193" spans="2:2">
      <c r="B147193"/>
    </row>
    <row r="147194" spans="2:2">
      <c r="B147194"/>
    </row>
    <row r="147195" spans="2:2">
      <c r="B147195"/>
    </row>
    <row r="147196" spans="2:2">
      <c r="B147196"/>
    </row>
    <row r="147197" spans="2:2">
      <c r="B147197"/>
    </row>
    <row r="147198" spans="2:2">
      <c r="B147198"/>
    </row>
    <row r="147199" spans="2:2">
      <c r="B147199"/>
    </row>
    <row r="147200" spans="2:2">
      <c r="B147200"/>
    </row>
    <row r="147201" spans="2:2">
      <c r="B147201"/>
    </row>
    <row r="147202" spans="2:2">
      <c r="B147202"/>
    </row>
    <row r="147203" spans="2:2">
      <c r="B147203"/>
    </row>
    <row r="147204" spans="2:2">
      <c r="B147204"/>
    </row>
    <row r="147205" spans="2:2">
      <c r="B147205"/>
    </row>
    <row r="147206" spans="2:2">
      <c r="B147206"/>
    </row>
    <row r="147207" spans="2:2">
      <c r="B147207"/>
    </row>
    <row r="147208" spans="2:2">
      <c r="B147208"/>
    </row>
    <row r="147209" spans="2:2">
      <c r="B147209"/>
    </row>
    <row r="147210" spans="2:2">
      <c r="B147210"/>
    </row>
    <row r="147211" spans="2:2">
      <c r="B147211"/>
    </row>
    <row r="147212" spans="2:2">
      <c r="B147212"/>
    </row>
    <row r="147213" spans="2:2">
      <c r="B147213"/>
    </row>
    <row r="147214" spans="2:2">
      <c r="B147214"/>
    </row>
    <row r="147215" spans="2:2">
      <c r="B147215"/>
    </row>
    <row r="147216" spans="2:2">
      <c r="B147216"/>
    </row>
    <row r="147217" spans="2:2">
      <c r="B147217"/>
    </row>
    <row r="147218" spans="2:2">
      <c r="B147218"/>
    </row>
    <row r="147219" spans="2:2">
      <c r="B147219"/>
    </row>
    <row r="147220" spans="2:2">
      <c r="B147220"/>
    </row>
    <row r="147221" spans="2:2">
      <c r="B147221"/>
    </row>
    <row r="147222" spans="2:2">
      <c r="B147222"/>
    </row>
    <row r="147223" spans="2:2">
      <c r="B147223"/>
    </row>
    <row r="147224" spans="2:2">
      <c r="B147224"/>
    </row>
    <row r="147225" spans="2:2">
      <c r="B147225"/>
    </row>
    <row r="147226" spans="2:2">
      <c r="B147226"/>
    </row>
    <row r="147227" spans="2:2">
      <c r="B147227"/>
    </row>
    <row r="147228" spans="2:2">
      <c r="B147228"/>
    </row>
    <row r="147229" spans="2:2">
      <c r="B147229"/>
    </row>
    <row r="147230" spans="2:2">
      <c r="B147230"/>
    </row>
    <row r="147231" spans="2:2">
      <c r="B147231"/>
    </row>
    <row r="147232" spans="2:2">
      <c r="B147232"/>
    </row>
    <row r="147233" spans="2:2">
      <c r="B147233"/>
    </row>
    <row r="147234" spans="2:2">
      <c r="B147234"/>
    </row>
    <row r="147235" spans="2:2">
      <c r="B147235"/>
    </row>
    <row r="147236" spans="2:2">
      <c r="B147236"/>
    </row>
    <row r="147237" spans="2:2">
      <c r="B147237"/>
    </row>
    <row r="147238" spans="2:2">
      <c r="B147238"/>
    </row>
    <row r="147239" spans="2:2">
      <c r="B147239"/>
    </row>
    <row r="147240" spans="2:2">
      <c r="B147240"/>
    </row>
    <row r="147241" spans="2:2">
      <c r="B147241"/>
    </row>
    <row r="147242" spans="2:2">
      <c r="B147242"/>
    </row>
    <row r="147243" spans="2:2">
      <c r="B147243"/>
    </row>
    <row r="147244" spans="2:2">
      <c r="B147244"/>
    </row>
    <row r="147245" spans="2:2">
      <c r="B147245"/>
    </row>
    <row r="147246" spans="2:2">
      <c r="B147246"/>
    </row>
    <row r="147247" spans="2:2">
      <c r="B147247"/>
    </row>
    <row r="147248" spans="2:2">
      <c r="B147248"/>
    </row>
    <row r="147249" spans="2:2">
      <c r="B147249"/>
    </row>
    <row r="147250" spans="2:2">
      <c r="B147250"/>
    </row>
    <row r="147251" spans="2:2">
      <c r="B147251"/>
    </row>
    <row r="147252" spans="2:2">
      <c r="B147252"/>
    </row>
    <row r="147253" spans="2:2">
      <c r="B147253"/>
    </row>
    <row r="147254" spans="2:2">
      <c r="B147254"/>
    </row>
    <row r="147255" spans="2:2">
      <c r="B147255"/>
    </row>
    <row r="147256" spans="2:2">
      <c r="B147256"/>
    </row>
    <row r="147257" spans="2:2">
      <c r="B147257"/>
    </row>
    <row r="147258" spans="2:2">
      <c r="B147258"/>
    </row>
    <row r="147259" spans="2:2">
      <c r="B147259"/>
    </row>
    <row r="147260" spans="2:2">
      <c r="B147260"/>
    </row>
    <row r="147261" spans="2:2">
      <c r="B147261"/>
    </row>
    <row r="147262" spans="2:2">
      <c r="B147262"/>
    </row>
    <row r="147263" spans="2:2">
      <c r="B147263"/>
    </row>
    <row r="147264" spans="2:2">
      <c r="B147264"/>
    </row>
    <row r="147265" spans="2:2">
      <c r="B147265"/>
    </row>
    <row r="147266" spans="2:2">
      <c r="B147266"/>
    </row>
    <row r="147267" spans="2:2">
      <c r="B147267"/>
    </row>
    <row r="147268" spans="2:2">
      <c r="B147268"/>
    </row>
    <row r="147269" spans="2:2">
      <c r="B147269"/>
    </row>
    <row r="147270" spans="2:2">
      <c r="B147270"/>
    </row>
    <row r="147271" spans="2:2">
      <c r="B147271"/>
    </row>
    <row r="147272" spans="2:2">
      <c r="B147272"/>
    </row>
    <row r="147273" spans="2:2">
      <c r="B147273"/>
    </row>
    <row r="147274" spans="2:2">
      <c r="B147274"/>
    </row>
    <row r="147275" spans="2:2">
      <c r="B147275"/>
    </row>
    <row r="147276" spans="2:2">
      <c r="B147276"/>
    </row>
    <row r="147277" spans="2:2">
      <c r="B147277"/>
    </row>
    <row r="147278" spans="2:2">
      <c r="B147278"/>
    </row>
    <row r="147279" spans="2:2">
      <c r="B147279"/>
    </row>
    <row r="147280" spans="2:2">
      <c r="B147280"/>
    </row>
    <row r="147281" spans="2:2">
      <c r="B147281"/>
    </row>
    <row r="147282" spans="2:2">
      <c r="B147282"/>
    </row>
    <row r="147283" spans="2:2">
      <c r="B147283"/>
    </row>
    <row r="147284" spans="2:2">
      <c r="B147284"/>
    </row>
    <row r="147285" spans="2:2">
      <c r="B147285"/>
    </row>
    <row r="147286" spans="2:2">
      <c r="B147286"/>
    </row>
    <row r="147287" spans="2:2">
      <c r="B147287"/>
    </row>
    <row r="147288" spans="2:2">
      <c r="B147288"/>
    </row>
    <row r="147289" spans="2:2">
      <c r="B147289"/>
    </row>
    <row r="147290" spans="2:2">
      <c r="B147290"/>
    </row>
    <row r="147291" spans="2:2">
      <c r="B147291"/>
    </row>
    <row r="147292" spans="2:2">
      <c r="B147292"/>
    </row>
    <row r="147293" spans="2:2">
      <c r="B147293"/>
    </row>
    <row r="147294" spans="2:2">
      <c r="B147294"/>
    </row>
    <row r="147295" spans="2:2">
      <c r="B147295"/>
    </row>
    <row r="147296" spans="2:2">
      <c r="B147296"/>
    </row>
    <row r="147297" spans="2:2">
      <c r="B147297"/>
    </row>
    <row r="147298" spans="2:2">
      <c r="B147298"/>
    </row>
    <row r="147299" spans="2:2">
      <c r="B147299"/>
    </row>
    <row r="147300" spans="2:2">
      <c r="B147300"/>
    </row>
    <row r="147301" spans="2:2">
      <c r="B147301"/>
    </row>
    <row r="147302" spans="2:2">
      <c r="B147302"/>
    </row>
    <row r="147303" spans="2:2">
      <c r="B147303"/>
    </row>
    <row r="147304" spans="2:2">
      <c r="B147304"/>
    </row>
    <row r="147305" spans="2:2">
      <c r="B147305"/>
    </row>
    <row r="147306" spans="2:2">
      <c r="B147306"/>
    </row>
    <row r="147307" spans="2:2">
      <c r="B147307"/>
    </row>
    <row r="147308" spans="2:2">
      <c r="B147308"/>
    </row>
    <row r="147309" spans="2:2">
      <c r="B147309"/>
    </row>
    <row r="147310" spans="2:2">
      <c r="B147310"/>
    </row>
    <row r="147311" spans="2:2">
      <c r="B147311"/>
    </row>
    <row r="147312" spans="2:2">
      <c r="B147312"/>
    </row>
    <row r="147313" spans="2:2">
      <c r="B147313"/>
    </row>
    <row r="147314" spans="2:2">
      <c r="B147314"/>
    </row>
    <row r="147315" spans="2:2">
      <c r="B147315"/>
    </row>
    <row r="147316" spans="2:2">
      <c r="B147316"/>
    </row>
    <row r="147317" spans="2:2">
      <c r="B147317"/>
    </row>
    <row r="147318" spans="2:2">
      <c r="B147318"/>
    </row>
    <row r="147319" spans="2:2">
      <c r="B147319"/>
    </row>
    <row r="147320" spans="2:2">
      <c r="B147320"/>
    </row>
    <row r="147321" spans="2:2">
      <c r="B147321"/>
    </row>
    <row r="147322" spans="2:2">
      <c r="B147322"/>
    </row>
    <row r="147323" spans="2:2">
      <c r="B147323"/>
    </row>
    <row r="147324" spans="2:2">
      <c r="B147324"/>
    </row>
    <row r="147325" spans="2:2">
      <c r="B147325"/>
    </row>
    <row r="147326" spans="2:2">
      <c r="B147326"/>
    </row>
    <row r="147327" spans="2:2">
      <c r="B147327"/>
    </row>
    <row r="147328" spans="2:2">
      <c r="B147328"/>
    </row>
    <row r="147329" spans="2:2">
      <c r="B147329"/>
    </row>
    <row r="147330" spans="2:2">
      <c r="B147330"/>
    </row>
    <row r="147331" spans="2:2">
      <c r="B147331"/>
    </row>
    <row r="147332" spans="2:2">
      <c r="B147332"/>
    </row>
    <row r="147333" spans="2:2">
      <c r="B147333"/>
    </row>
    <row r="147334" spans="2:2">
      <c r="B147334"/>
    </row>
    <row r="147335" spans="2:2">
      <c r="B147335"/>
    </row>
    <row r="147336" spans="2:2">
      <c r="B147336"/>
    </row>
    <row r="147337" spans="2:2">
      <c r="B147337"/>
    </row>
    <row r="147338" spans="2:2">
      <c r="B147338"/>
    </row>
    <row r="147339" spans="2:2">
      <c r="B147339"/>
    </row>
    <row r="147340" spans="2:2">
      <c r="B147340"/>
    </row>
    <row r="147341" spans="2:2">
      <c r="B147341"/>
    </row>
    <row r="147342" spans="2:2">
      <c r="B147342"/>
    </row>
    <row r="147343" spans="2:2">
      <c r="B147343"/>
    </row>
    <row r="147344" spans="2:2">
      <c r="B147344"/>
    </row>
    <row r="147345" spans="2:2">
      <c r="B147345"/>
    </row>
    <row r="147346" spans="2:2">
      <c r="B147346"/>
    </row>
    <row r="147347" spans="2:2">
      <c r="B147347"/>
    </row>
    <row r="147348" spans="2:2">
      <c r="B147348"/>
    </row>
    <row r="147349" spans="2:2">
      <c r="B147349"/>
    </row>
    <row r="147350" spans="2:2">
      <c r="B147350"/>
    </row>
    <row r="147351" spans="2:2">
      <c r="B147351"/>
    </row>
    <row r="147352" spans="2:2">
      <c r="B147352"/>
    </row>
    <row r="147353" spans="2:2">
      <c r="B147353"/>
    </row>
    <row r="147354" spans="2:2">
      <c r="B147354"/>
    </row>
    <row r="147355" spans="2:2">
      <c r="B147355"/>
    </row>
    <row r="147356" spans="2:2">
      <c r="B147356"/>
    </row>
    <row r="147357" spans="2:2">
      <c r="B147357"/>
    </row>
    <row r="147358" spans="2:2">
      <c r="B147358"/>
    </row>
    <row r="147359" spans="2:2">
      <c r="B147359"/>
    </row>
    <row r="147360" spans="2:2">
      <c r="B147360"/>
    </row>
    <row r="147361" spans="2:2">
      <c r="B147361"/>
    </row>
    <row r="147362" spans="2:2">
      <c r="B147362"/>
    </row>
    <row r="147363" spans="2:2">
      <c r="B147363"/>
    </row>
    <row r="147364" spans="2:2">
      <c r="B147364"/>
    </row>
    <row r="147365" spans="2:2">
      <c r="B147365"/>
    </row>
    <row r="147366" spans="2:2">
      <c r="B147366"/>
    </row>
    <row r="147367" spans="2:2">
      <c r="B147367"/>
    </row>
    <row r="147368" spans="2:2">
      <c r="B147368"/>
    </row>
    <row r="147369" spans="2:2">
      <c r="B147369"/>
    </row>
    <row r="147370" spans="2:2">
      <c r="B147370"/>
    </row>
    <row r="147371" spans="2:2">
      <c r="B147371"/>
    </row>
    <row r="147372" spans="2:2">
      <c r="B147372"/>
    </row>
    <row r="147373" spans="2:2">
      <c r="B147373"/>
    </row>
    <row r="147374" spans="2:2">
      <c r="B147374"/>
    </row>
    <row r="147375" spans="2:2">
      <c r="B147375"/>
    </row>
    <row r="147376" spans="2:2">
      <c r="B147376"/>
    </row>
    <row r="147377" spans="2:2">
      <c r="B147377"/>
    </row>
    <row r="147378" spans="2:2">
      <c r="B147378"/>
    </row>
    <row r="147379" spans="2:2">
      <c r="B147379"/>
    </row>
    <row r="147380" spans="2:2">
      <c r="B147380"/>
    </row>
    <row r="147381" spans="2:2">
      <c r="B147381"/>
    </row>
    <row r="147382" spans="2:2">
      <c r="B147382"/>
    </row>
    <row r="147383" spans="2:2">
      <c r="B147383"/>
    </row>
    <row r="147384" spans="2:2">
      <c r="B147384"/>
    </row>
    <row r="147385" spans="2:2">
      <c r="B147385"/>
    </row>
    <row r="147386" spans="2:2">
      <c r="B147386"/>
    </row>
    <row r="147387" spans="2:2">
      <c r="B147387"/>
    </row>
    <row r="147388" spans="2:2">
      <c r="B147388"/>
    </row>
    <row r="147389" spans="2:2">
      <c r="B147389"/>
    </row>
    <row r="147390" spans="2:2">
      <c r="B147390"/>
    </row>
    <row r="147391" spans="2:2">
      <c r="B147391"/>
    </row>
    <row r="147392" spans="2:2">
      <c r="B147392"/>
    </row>
    <row r="147393" spans="2:2">
      <c r="B147393"/>
    </row>
    <row r="147394" spans="2:2">
      <c r="B147394"/>
    </row>
    <row r="147395" spans="2:2">
      <c r="B147395"/>
    </row>
    <row r="147396" spans="2:2">
      <c r="B147396"/>
    </row>
    <row r="147397" spans="2:2">
      <c r="B147397"/>
    </row>
    <row r="147398" spans="2:2">
      <c r="B147398"/>
    </row>
    <row r="147399" spans="2:2">
      <c r="B147399"/>
    </row>
    <row r="147400" spans="2:2">
      <c r="B147400"/>
    </row>
    <row r="147401" spans="2:2">
      <c r="B147401"/>
    </row>
    <row r="147402" spans="2:2">
      <c r="B147402"/>
    </row>
    <row r="147403" spans="2:2">
      <c r="B147403"/>
    </row>
    <row r="147404" spans="2:2">
      <c r="B147404"/>
    </row>
    <row r="147405" spans="2:2">
      <c r="B147405"/>
    </row>
    <row r="147406" spans="2:2">
      <c r="B147406"/>
    </row>
    <row r="147407" spans="2:2">
      <c r="B147407"/>
    </row>
    <row r="147408" spans="2:2">
      <c r="B147408"/>
    </row>
    <row r="147409" spans="2:2">
      <c r="B147409"/>
    </row>
    <row r="147410" spans="2:2">
      <c r="B147410"/>
    </row>
    <row r="147411" spans="2:2">
      <c r="B147411"/>
    </row>
    <row r="147412" spans="2:2">
      <c r="B147412"/>
    </row>
    <row r="147413" spans="2:2">
      <c r="B147413"/>
    </row>
    <row r="147414" spans="2:2">
      <c r="B147414"/>
    </row>
    <row r="147415" spans="2:2">
      <c r="B147415"/>
    </row>
    <row r="147416" spans="2:2">
      <c r="B147416"/>
    </row>
    <row r="147417" spans="2:2">
      <c r="B147417"/>
    </row>
    <row r="147418" spans="2:2">
      <c r="B147418"/>
    </row>
    <row r="147419" spans="2:2">
      <c r="B147419"/>
    </row>
    <row r="147420" spans="2:2">
      <c r="B147420"/>
    </row>
    <row r="147421" spans="2:2">
      <c r="B147421"/>
    </row>
    <row r="147422" spans="2:2">
      <c r="B147422"/>
    </row>
    <row r="147423" spans="2:2">
      <c r="B147423"/>
    </row>
    <row r="147424" spans="2:2">
      <c r="B147424"/>
    </row>
    <row r="147425" spans="2:2">
      <c r="B147425"/>
    </row>
    <row r="147426" spans="2:2">
      <c r="B147426"/>
    </row>
    <row r="147427" spans="2:2">
      <c r="B147427"/>
    </row>
    <row r="147428" spans="2:2">
      <c r="B147428"/>
    </row>
    <row r="147429" spans="2:2">
      <c r="B147429"/>
    </row>
    <row r="147430" spans="2:2">
      <c r="B147430"/>
    </row>
    <row r="147431" spans="2:2">
      <c r="B147431"/>
    </row>
    <row r="147432" spans="2:2">
      <c r="B147432"/>
    </row>
    <row r="147433" spans="2:2">
      <c r="B147433"/>
    </row>
    <row r="147434" spans="2:2">
      <c r="B147434"/>
    </row>
    <row r="147435" spans="2:2">
      <c r="B147435"/>
    </row>
    <row r="147436" spans="2:2">
      <c r="B147436"/>
    </row>
    <row r="147437" spans="2:2">
      <c r="B147437"/>
    </row>
    <row r="147438" spans="2:2">
      <c r="B147438"/>
    </row>
    <row r="147439" spans="2:2">
      <c r="B147439"/>
    </row>
    <row r="147440" spans="2:2">
      <c r="B147440"/>
    </row>
    <row r="147441" spans="2:2">
      <c r="B147441"/>
    </row>
    <row r="147442" spans="2:2">
      <c r="B147442"/>
    </row>
    <row r="147443" spans="2:2">
      <c r="B147443"/>
    </row>
    <row r="147444" spans="2:2">
      <c r="B147444"/>
    </row>
    <row r="147445" spans="2:2">
      <c r="B147445"/>
    </row>
    <row r="147446" spans="2:2">
      <c r="B147446"/>
    </row>
    <row r="147447" spans="2:2">
      <c r="B147447"/>
    </row>
    <row r="147448" spans="2:2">
      <c r="B147448"/>
    </row>
    <row r="147449" spans="2:2">
      <c r="B147449"/>
    </row>
    <row r="147450" spans="2:2">
      <c r="B147450"/>
    </row>
    <row r="147451" spans="2:2">
      <c r="B147451"/>
    </row>
    <row r="147452" spans="2:2">
      <c r="B147452"/>
    </row>
    <row r="147453" spans="2:2">
      <c r="B147453"/>
    </row>
    <row r="147454" spans="2:2">
      <c r="B147454"/>
    </row>
    <row r="147455" spans="2:2">
      <c r="B147455"/>
    </row>
    <row r="147456" spans="2:2">
      <c r="B147456"/>
    </row>
    <row r="147457" spans="2:2">
      <c r="B147457"/>
    </row>
    <row r="147458" spans="2:2">
      <c r="B147458"/>
    </row>
    <row r="147459" spans="2:2">
      <c r="B147459"/>
    </row>
    <row r="147460" spans="2:2">
      <c r="B147460"/>
    </row>
    <row r="147461" spans="2:2">
      <c r="B147461"/>
    </row>
    <row r="147462" spans="2:2">
      <c r="B147462"/>
    </row>
    <row r="147463" spans="2:2">
      <c r="B147463"/>
    </row>
    <row r="147464" spans="2:2">
      <c r="B147464"/>
    </row>
    <row r="147465" spans="2:2">
      <c r="B147465"/>
    </row>
    <row r="147466" spans="2:2">
      <c r="B147466"/>
    </row>
    <row r="147467" spans="2:2">
      <c r="B147467"/>
    </row>
    <row r="147468" spans="2:2">
      <c r="B147468"/>
    </row>
    <row r="147469" spans="2:2">
      <c r="B147469"/>
    </row>
    <row r="147470" spans="2:2">
      <c r="B147470"/>
    </row>
    <row r="147471" spans="2:2">
      <c r="B147471"/>
    </row>
    <row r="147472" spans="2:2">
      <c r="B147472"/>
    </row>
    <row r="147473" spans="2:2">
      <c r="B147473"/>
    </row>
    <row r="147474" spans="2:2">
      <c r="B147474"/>
    </row>
    <row r="147475" spans="2:2">
      <c r="B147475"/>
    </row>
    <row r="147476" spans="2:2">
      <c r="B147476"/>
    </row>
    <row r="147477" spans="2:2">
      <c r="B147477"/>
    </row>
    <row r="147478" spans="2:2">
      <c r="B147478"/>
    </row>
    <row r="147479" spans="2:2">
      <c r="B147479"/>
    </row>
    <row r="147480" spans="2:2">
      <c r="B147480"/>
    </row>
    <row r="147481" spans="2:2">
      <c r="B147481"/>
    </row>
    <row r="147482" spans="2:2">
      <c r="B147482"/>
    </row>
    <row r="147483" spans="2:2">
      <c r="B147483"/>
    </row>
    <row r="147484" spans="2:2">
      <c r="B147484"/>
    </row>
    <row r="147485" spans="2:2">
      <c r="B147485"/>
    </row>
    <row r="147486" spans="2:2">
      <c r="B147486"/>
    </row>
    <row r="147487" spans="2:2">
      <c r="B147487"/>
    </row>
    <row r="147488" spans="2:2">
      <c r="B147488"/>
    </row>
    <row r="147489" spans="2:2">
      <c r="B147489"/>
    </row>
    <row r="147490" spans="2:2">
      <c r="B147490"/>
    </row>
    <row r="147491" spans="2:2">
      <c r="B147491"/>
    </row>
    <row r="147492" spans="2:2">
      <c r="B147492"/>
    </row>
    <row r="147493" spans="2:2">
      <c r="B147493"/>
    </row>
    <row r="147494" spans="2:2">
      <c r="B147494"/>
    </row>
    <row r="147495" spans="2:2">
      <c r="B147495"/>
    </row>
    <row r="147496" spans="2:2">
      <c r="B147496"/>
    </row>
    <row r="147497" spans="2:2">
      <c r="B147497"/>
    </row>
    <row r="147498" spans="2:2">
      <c r="B147498"/>
    </row>
    <row r="147499" spans="2:2">
      <c r="B147499"/>
    </row>
    <row r="147500" spans="2:2">
      <c r="B147500"/>
    </row>
    <row r="147501" spans="2:2">
      <c r="B147501"/>
    </row>
    <row r="147502" spans="2:2">
      <c r="B147502"/>
    </row>
    <row r="147503" spans="2:2">
      <c r="B147503"/>
    </row>
    <row r="147504" spans="2:2">
      <c r="B147504"/>
    </row>
    <row r="147505" spans="2:2">
      <c r="B147505"/>
    </row>
    <row r="147506" spans="2:2">
      <c r="B147506"/>
    </row>
    <row r="147507" spans="2:2">
      <c r="B147507"/>
    </row>
    <row r="147508" spans="2:2">
      <c r="B147508"/>
    </row>
    <row r="147509" spans="2:2">
      <c r="B147509"/>
    </row>
    <row r="147510" spans="2:2">
      <c r="B147510"/>
    </row>
    <row r="147511" spans="2:2">
      <c r="B147511"/>
    </row>
    <row r="147512" spans="2:2">
      <c r="B147512"/>
    </row>
    <row r="147513" spans="2:2">
      <c r="B147513"/>
    </row>
    <row r="147514" spans="2:2">
      <c r="B147514"/>
    </row>
    <row r="147515" spans="2:2">
      <c r="B147515"/>
    </row>
    <row r="147516" spans="2:2">
      <c r="B147516"/>
    </row>
    <row r="147517" spans="2:2">
      <c r="B147517"/>
    </row>
    <row r="147518" spans="2:2">
      <c r="B147518"/>
    </row>
    <row r="147519" spans="2:2">
      <c r="B147519"/>
    </row>
    <row r="147520" spans="2:2">
      <c r="B147520"/>
    </row>
    <row r="147521" spans="2:2">
      <c r="B147521"/>
    </row>
    <row r="147522" spans="2:2">
      <c r="B147522"/>
    </row>
    <row r="147523" spans="2:2">
      <c r="B147523"/>
    </row>
    <row r="147524" spans="2:2">
      <c r="B147524"/>
    </row>
    <row r="147525" spans="2:2">
      <c r="B147525"/>
    </row>
    <row r="147526" spans="2:2">
      <c r="B147526"/>
    </row>
    <row r="147527" spans="2:2">
      <c r="B147527"/>
    </row>
    <row r="147528" spans="2:2">
      <c r="B147528"/>
    </row>
    <row r="147529" spans="2:2">
      <c r="B147529"/>
    </row>
    <row r="147530" spans="2:2">
      <c r="B147530"/>
    </row>
    <row r="147531" spans="2:2">
      <c r="B147531"/>
    </row>
    <row r="147532" spans="2:2">
      <c r="B147532"/>
    </row>
    <row r="147533" spans="2:2">
      <c r="B147533"/>
    </row>
    <row r="147534" spans="2:2">
      <c r="B147534"/>
    </row>
    <row r="147535" spans="2:2">
      <c r="B147535"/>
    </row>
    <row r="147536" spans="2:2">
      <c r="B147536"/>
    </row>
    <row r="147537" spans="2:2">
      <c r="B147537"/>
    </row>
    <row r="147538" spans="2:2">
      <c r="B147538"/>
    </row>
    <row r="147539" spans="2:2">
      <c r="B147539"/>
    </row>
    <row r="147540" spans="2:2">
      <c r="B147540"/>
    </row>
    <row r="147541" spans="2:2">
      <c r="B147541"/>
    </row>
    <row r="147542" spans="2:2">
      <c r="B147542"/>
    </row>
    <row r="147543" spans="2:2">
      <c r="B147543"/>
    </row>
    <row r="147544" spans="2:2">
      <c r="B147544"/>
    </row>
    <row r="147545" spans="2:2">
      <c r="B147545"/>
    </row>
    <row r="147546" spans="2:2">
      <c r="B147546"/>
    </row>
    <row r="147547" spans="2:2">
      <c r="B147547"/>
    </row>
    <row r="147548" spans="2:2">
      <c r="B147548"/>
    </row>
    <row r="147549" spans="2:2">
      <c r="B147549"/>
    </row>
    <row r="147550" spans="2:2">
      <c r="B147550"/>
    </row>
    <row r="147551" spans="2:2">
      <c r="B147551"/>
    </row>
    <row r="147552" spans="2:2">
      <c r="B147552"/>
    </row>
    <row r="147553" spans="2:2">
      <c r="B147553"/>
    </row>
    <row r="147554" spans="2:2">
      <c r="B147554"/>
    </row>
    <row r="147555" spans="2:2">
      <c r="B147555"/>
    </row>
    <row r="147556" spans="2:2">
      <c r="B147556"/>
    </row>
    <row r="147557" spans="2:2">
      <c r="B147557"/>
    </row>
    <row r="147558" spans="2:2">
      <c r="B147558"/>
    </row>
    <row r="147559" spans="2:2">
      <c r="B147559"/>
    </row>
    <row r="147560" spans="2:2">
      <c r="B147560"/>
    </row>
    <row r="147561" spans="2:2">
      <c r="B147561"/>
    </row>
    <row r="147562" spans="2:2">
      <c r="B147562"/>
    </row>
    <row r="147563" spans="2:2">
      <c r="B147563"/>
    </row>
    <row r="147564" spans="2:2">
      <c r="B147564"/>
    </row>
    <row r="147565" spans="2:2">
      <c r="B147565"/>
    </row>
    <row r="147566" spans="2:2">
      <c r="B147566"/>
    </row>
    <row r="147567" spans="2:2">
      <c r="B147567"/>
    </row>
    <row r="147568" spans="2:2">
      <c r="B147568"/>
    </row>
    <row r="147569" spans="2:2">
      <c r="B147569"/>
    </row>
    <row r="147570" spans="2:2">
      <c r="B147570"/>
    </row>
    <row r="147571" spans="2:2">
      <c r="B147571"/>
    </row>
    <row r="147572" spans="2:2">
      <c r="B147572"/>
    </row>
    <row r="147573" spans="2:2">
      <c r="B147573"/>
    </row>
    <row r="147574" spans="2:2">
      <c r="B147574"/>
    </row>
    <row r="147575" spans="2:2">
      <c r="B147575"/>
    </row>
    <row r="147576" spans="2:2">
      <c r="B147576"/>
    </row>
    <row r="147577" spans="2:2">
      <c r="B147577"/>
    </row>
    <row r="147578" spans="2:2">
      <c r="B147578"/>
    </row>
    <row r="147579" spans="2:2">
      <c r="B147579"/>
    </row>
    <row r="147580" spans="2:2">
      <c r="B147580"/>
    </row>
    <row r="147581" spans="2:2">
      <c r="B147581"/>
    </row>
    <row r="147582" spans="2:2">
      <c r="B147582"/>
    </row>
    <row r="147583" spans="2:2">
      <c r="B147583"/>
    </row>
    <row r="147584" spans="2:2">
      <c r="B147584"/>
    </row>
    <row r="147585" spans="2:2">
      <c r="B147585"/>
    </row>
    <row r="147586" spans="2:2">
      <c r="B147586"/>
    </row>
    <row r="147587" spans="2:2">
      <c r="B147587"/>
    </row>
    <row r="147588" spans="2:2">
      <c r="B147588"/>
    </row>
    <row r="147589" spans="2:2">
      <c r="B147589"/>
    </row>
    <row r="147590" spans="2:2">
      <c r="B147590"/>
    </row>
    <row r="147591" spans="2:2">
      <c r="B147591"/>
    </row>
    <row r="147592" spans="2:2">
      <c r="B147592"/>
    </row>
    <row r="147593" spans="2:2">
      <c r="B147593"/>
    </row>
    <row r="147594" spans="2:2">
      <c r="B147594"/>
    </row>
    <row r="147595" spans="2:2">
      <c r="B147595"/>
    </row>
    <row r="147596" spans="2:2">
      <c r="B147596"/>
    </row>
    <row r="147597" spans="2:2">
      <c r="B147597"/>
    </row>
    <row r="147598" spans="2:2">
      <c r="B147598"/>
    </row>
    <row r="147599" spans="2:2">
      <c r="B147599"/>
    </row>
    <row r="147600" spans="2:2">
      <c r="B147600"/>
    </row>
    <row r="147601" spans="2:2">
      <c r="B147601"/>
    </row>
    <row r="147602" spans="2:2">
      <c r="B147602"/>
    </row>
    <row r="147603" spans="2:2">
      <c r="B147603"/>
    </row>
    <row r="147604" spans="2:2">
      <c r="B147604"/>
    </row>
    <row r="147605" spans="2:2">
      <c r="B147605"/>
    </row>
    <row r="147606" spans="2:2">
      <c r="B147606"/>
    </row>
    <row r="147607" spans="2:2">
      <c r="B147607"/>
    </row>
    <row r="147608" spans="2:2">
      <c r="B147608"/>
    </row>
    <row r="147609" spans="2:2">
      <c r="B147609"/>
    </row>
    <row r="147610" spans="2:2">
      <c r="B147610"/>
    </row>
    <row r="147611" spans="2:2">
      <c r="B147611"/>
    </row>
    <row r="147612" spans="2:2">
      <c r="B147612"/>
    </row>
    <row r="147613" spans="2:2">
      <c r="B147613"/>
    </row>
    <row r="147614" spans="2:2">
      <c r="B147614"/>
    </row>
    <row r="147615" spans="2:2">
      <c r="B147615"/>
    </row>
    <row r="147616" spans="2:2">
      <c r="B147616"/>
    </row>
    <row r="147617" spans="2:2">
      <c r="B147617"/>
    </row>
    <row r="147618" spans="2:2">
      <c r="B147618"/>
    </row>
    <row r="147619" spans="2:2">
      <c r="B147619"/>
    </row>
    <row r="147620" spans="2:2">
      <c r="B147620"/>
    </row>
    <row r="147621" spans="2:2">
      <c r="B147621"/>
    </row>
    <row r="147622" spans="2:2">
      <c r="B147622"/>
    </row>
    <row r="147623" spans="2:2">
      <c r="B147623"/>
    </row>
    <row r="147624" spans="2:2">
      <c r="B147624"/>
    </row>
    <row r="147625" spans="2:2">
      <c r="B147625"/>
    </row>
    <row r="147626" spans="2:2">
      <c r="B147626"/>
    </row>
    <row r="147627" spans="2:2">
      <c r="B147627"/>
    </row>
    <row r="147628" spans="2:2">
      <c r="B147628"/>
    </row>
    <row r="147629" spans="2:2">
      <c r="B147629"/>
    </row>
    <row r="147630" spans="2:2">
      <c r="B147630"/>
    </row>
    <row r="147631" spans="2:2">
      <c r="B147631"/>
    </row>
    <row r="147632" spans="2:2">
      <c r="B147632"/>
    </row>
    <row r="147633" spans="2:2">
      <c r="B147633"/>
    </row>
    <row r="147634" spans="2:2">
      <c r="B147634"/>
    </row>
    <row r="147635" spans="2:2">
      <c r="B147635"/>
    </row>
    <row r="147636" spans="2:2">
      <c r="B147636"/>
    </row>
    <row r="147637" spans="2:2">
      <c r="B147637"/>
    </row>
    <row r="147638" spans="2:2">
      <c r="B147638"/>
    </row>
    <row r="147639" spans="2:2">
      <c r="B147639"/>
    </row>
    <row r="147640" spans="2:2">
      <c r="B147640"/>
    </row>
    <row r="147641" spans="2:2">
      <c r="B147641"/>
    </row>
    <row r="147642" spans="2:2">
      <c r="B147642"/>
    </row>
    <row r="147643" spans="2:2">
      <c r="B147643"/>
    </row>
    <row r="147644" spans="2:2">
      <c r="B147644"/>
    </row>
    <row r="147645" spans="2:2">
      <c r="B147645"/>
    </row>
    <row r="147646" spans="2:2">
      <c r="B147646"/>
    </row>
    <row r="147647" spans="2:2">
      <c r="B147647"/>
    </row>
    <row r="147648" spans="2:2">
      <c r="B147648"/>
    </row>
    <row r="147649" spans="2:2">
      <c r="B147649"/>
    </row>
    <row r="147650" spans="2:2">
      <c r="B147650"/>
    </row>
    <row r="147651" spans="2:2">
      <c r="B147651"/>
    </row>
    <row r="147652" spans="2:2">
      <c r="B147652"/>
    </row>
    <row r="147653" spans="2:2">
      <c r="B147653"/>
    </row>
    <row r="147654" spans="2:2">
      <c r="B147654"/>
    </row>
    <row r="147655" spans="2:2">
      <c r="B147655"/>
    </row>
    <row r="147656" spans="2:2">
      <c r="B147656"/>
    </row>
    <row r="147657" spans="2:2">
      <c r="B147657"/>
    </row>
    <row r="147658" spans="2:2">
      <c r="B147658"/>
    </row>
    <row r="147659" spans="2:2">
      <c r="B147659"/>
    </row>
    <row r="147660" spans="2:2">
      <c r="B147660"/>
    </row>
    <row r="147661" spans="2:2">
      <c r="B147661"/>
    </row>
    <row r="147662" spans="2:2">
      <c r="B147662"/>
    </row>
    <row r="147663" spans="2:2">
      <c r="B147663"/>
    </row>
    <row r="147664" spans="2:2">
      <c r="B147664"/>
    </row>
    <row r="147665" spans="2:2">
      <c r="B147665"/>
    </row>
    <row r="147666" spans="2:2">
      <c r="B147666"/>
    </row>
    <row r="147667" spans="2:2">
      <c r="B147667"/>
    </row>
    <row r="147668" spans="2:2">
      <c r="B147668"/>
    </row>
    <row r="147669" spans="2:2">
      <c r="B147669"/>
    </row>
    <row r="147670" spans="2:2">
      <c r="B147670"/>
    </row>
    <row r="147671" spans="2:2">
      <c r="B147671"/>
    </row>
    <row r="147672" spans="2:2">
      <c r="B147672"/>
    </row>
    <row r="147673" spans="2:2">
      <c r="B147673"/>
    </row>
    <row r="147674" spans="2:2">
      <c r="B147674"/>
    </row>
    <row r="147675" spans="2:2">
      <c r="B147675"/>
    </row>
    <row r="147676" spans="2:2">
      <c r="B147676"/>
    </row>
    <row r="147677" spans="2:2">
      <c r="B147677"/>
    </row>
    <row r="147678" spans="2:2">
      <c r="B147678"/>
    </row>
    <row r="147679" spans="2:2">
      <c r="B147679"/>
    </row>
    <row r="147680" spans="2:2">
      <c r="B147680"/>
    </row>
    <row r="147681" spans="2:2">
      <c r="B147681"/>
    </row>
    <row r="147682" spans="2:2">
      <c r="B147682"/>
    </row>
    <row r="147683" spans="2:2">
      <c r="B147683"/>
    </row>
    <row r="147684" spans="2:2">
      <c r="B147684"/>
    </row>
    <row r="147685" spans="2:2">
      <c r="B147685"/>
    </row>
    <row r="147686" spans="2:2">
      <c r="B147686"/>
    </row>
    <row r="147687" spans="2:2">
      <c r="B147687"/>
    </row>
    <row r="147688" spans="2:2">
      <c r="B147688"/>
    </row>
    <row r="147689" spans="2:2">
      <c r="B147689"/>
    </row>
    <row r="147690" spans="2:2">
      <c r="B147690"/>
    </row>
    <row r="147691" spans="2:2">
      <c r="B147691"/>
    </row>
    <row r="147692" spans="2:2">
      <c r="B147692"/>
    </row>
    <row r="147693" spans="2:2">
      <c r="B147693"/>
    </row>
    <row r="147694" spans="2:2">
      <c r="B147694"/>
    </row>
    <row r="147695" spans="2:2">
      <c r="B147695"/>
    </row>
    <row r="147696" spans="2:2">
      <c r="B147696"/>
    </row>
    <row r="147697" spans="2:2">
      <c r="B147697"/>
    </row>
    <row r="147698" spans="2:2">
      <c r="B147698"/>
    </row>
    <row r="147699" spans="2:2">
      <c r="B147699"/>
    </row>
    <row r="147700" spans="2:2">
      <c r="B147700"/>
    </row>
    <row r="147701" spans="2:2">
      <c r="B147701"/>
    </row>
    <row r="147702" spans="2:2">
      <c r="B147702"/>
    </row>
    <row r="147703" spans="2:2">
      <c r="B147703"/>
    </row>
    <row r="147704" spans="2:2">
      <c r="B147704"/>
    </row>
    <row r="147705" spans="2:2">
      <c r="B147705"/>
    </row>
    <row r="147706" spans="2:2">
      <c r="B147706"/>
    </row>
    <row r="147707" spans="2:2">
      <c r="B147707"/>
    </row>
    <row r="147708" spans="2:2">
      <c r="B147708"/>
    </row>
    <row r="147709" spans="2:2">
      <c r="B147709"/>
    </row>
    <row r="147710" spans="2:2">
      <c r="B147710"/>
    </row>
    <row r="147711" spans="2:2">
      <c r="B147711"/>
    </row>
    <row r="147712" spans="2:2">
      <c r="B147712"/>
    </row>
    <row r="147713" spans="2:2">
      <c r="B147713"/>
    </row>
    <row r="147714" spans="2:2">
      <c r="B147714"/>
    </row>
    <row r="147715" spans="2:2">
      <c r="B147715"/>
    </row>
    <row r="147716" spans="2:2">
      <c r="B147716"/>
    </row>
    <row r="147717" spans="2:2">
      <c r="B147717"/>
    </row>
    <row r="147718" spans="2:2">
      <c r="B147718"/>
    </row>
    <row r="147719" spans="2:2">
      <c r="B147719"/>
    </row>
    <row r="147720" spans="2:2">
      <c r="B147720"/>
    </row>
    <row r="147721" spans="2:2">
      <c r="B147721"/>
    </row>
    <row r="147722" spans="2:2">
      <c r="B147722"/>
    </row>
    <row r="147723" spans="2:2">
      <c r="B147723"/>
    </row>
    <row r="147724" spans="2:2">
      <c r="B147724"/>
    </row>
    <row r="147725" spans="2:2">
      <c r="B147725"/>
    </row>
    <row r="147726" spans="2:2">
      <c r="B147726"/>
    </row>
    <row r="147727" spans="2:2">
      <c r="B147727"/>
    </row>
    <row r="147728" spans="2:2">
      <c r="B147728"/>
    </row>
    <row r="147729" spans="2:2">
      <c r="B147729"/>
    </row>
    <row r="147730" spans="2:2">
      <c r="B147730"/>
    </row>
    <row r="147731" spans="2:2">
      <c r="B147731"/>
    </row>
    <row r="147732" spans="2:2">
      <c r="B147732"/>
    </row>
    <row r="147733" spans="2:2">
      <c r="B147733"/>
    </row>
    <row r="147734" spans="2:2">
      <c r="B147734"/>
    </row>
    <row r="147735" spans="2:2">
      <c r="B147735"/>
    </row>
    <row r="147736" spans="2:2">
      <c r="B147736"/>
    </row>
    <row r="147737" spans="2:2">
      <c r="B147737"/>
    </row>
    <row r="147738" spans="2:2">
      <c r="B147738"/>
    </row>
    <row r="147739" spans="2:2">
      <c r="B147739"/>
    </row>
    <row r="147740" spans="2:2">
      <c r="B147740"/>
    </row>
    <row r="147741" spans="2:2">
      <c r="B147741"/>
    </row>
    <row r="147742" spans="2:2">
      <c r="B147742"/>
    </row>
    <row r="147743" spans="2:2">
      <c r="B147743"/>
    </row>
    <row r="147744" spans="2:2">
      <c r="B147744"/>
    </row>
    <row r="147745" spans="2:2">
      <c r="B147745"/>
    </row>
    <row r="147746" spans="2:2">
      <c r="B147746"/>
    </row>
    <row r="147747" spans="2:2">
      <c r="B147747"/>
    </row>
    <row r="147748" spans="2:2">
      <c r="B147748"/>
    </row>
    <row r="147749" spans="2:2">
      <c r="B147749"/>
    </row>
    <row r="147750" spans="2:2">
      <c r="B147750"/>
    </row>
    <row r="147751" spans="2:2">
      <c r="B147751"/>
    </row>
    <row r="147752" spans="2:2">
      <c r="B147752"/>
    </row>
    <row r="147753" spans="2:2">
      <c r="B147753"/>
    </row>
    <row r="147754" spans="2:2">
      <c r="B147754"/>
    </row>
    <row r="147755" spans="2:2">
      <c r="B147755"/>
    </row>
    <row r="147756" spans="2:2">
      <c r="B147756"/>
    </row>
    <row r="147757" spans="2:2">
      <c r="B147757"/>
    </row>
    <row r="147758" spans="2:2">
      <c r="B147758"/>
    </row>
    <row r="147759" spans="2:2">
      <c r="B147759"/>
    </row>
    <row r="147760" spans="2:2">
      <c r="B147760"/>
    </row>
    <row r="147761" spans="2:2">
      <c r="B147761"/>
    </row>
    <row r="147762" spans="2:2">
      <c r="B147762"/>
    </row>
    <row r="147763" spans="2:2">
      <c r="B147763"/>
    </row>
    <row r="147764" spans="2:2">
      <c r="B147764"/>
    </row>
    <row r="147765" spans="2:2">
      <c r="B147765"/>
    </row>
    <row r="147766" spans="2:2">
      <c r="B147766"/>
    </row>
    <row r="147767" spans="2:2">
      <c r="B147767"/>
    </row>
    <row r="147768" spans="2:2">
      <c r="B147768"/>
    </row>
    <row r="147769" spans="2:2">
      <c r="B147769"/>
    </row>
    <row r="147770" spans="2:2">
      <c r="B147770"/>
    </row>
    <row r="147771" spans="2:2">
      <c r="B147771"/>
    </row>
    <row r="147772" spans="2:2">
      <c r="B147772"/>
    </row>
    <row r="147773" spans="2:2">
      <c r="B147773"/>
    </row>
    <row r="147774" spans="2:2">
      <c r="B147774"/>
    </row>
    <row r="147775" spans="2:2">
      <c r="B147775"/>
    </row>
    <row r="147776" spans="2:2">
      <c r="B147776"/>
    </row>
    <row r="147777" spans="2:2">
      <c r="B147777"/>
    </row>
    <row r="147778" spans="2:2">
      <c r="B147778"/>
    </row>
    <row r="147779" spans="2:2">
      <c r="B147779"/>
    </row>
    <row r="147780" spans="2:2">
      <c r="B147780"/>
    </row>
    <row r="147781" spans="2:2">
      <c r="B147781"/>
    </row>
    <row r="147782" spans="2:2">
      <c r="B147782"/>
    </row>
    <row r="147783" spans="2:2">
      <c r="B147783"/>
    </row>
    <row r="147784" spans="2:2">
      <c r="B147784"/>
    </row>
    <row r="147785" spans="2:2">
      <c r="B147785"/>
    </row>
    <row r="147786" spans="2:2">
      <c r="B147786"/>
    </row>
    <row r="147787" spans="2:2">
      <c r="B147787"/>
    </row>
    <row r="147788" spans="2:2">
      <c r="B147788"/>
    </row>
    <row r="147789" spans="2:2">
      <c r="B147789"/>
    </row>
    <row r="147790" spans="2:2">
      <c r="B147790"/>
    </row>
    <row r="147791" spans="2:2">
      <c r="B147791"/>
    </row>
    <row r="147792" spans="2:2">
      <c r="B147792"/>
    </row>
    <row r="147793" spans="2:2">
      <c r="B147793"/>
    </row>
    <row r="147794" spans="2:2">
      <c r="B147794"/>
    </row>
    <row r="147795" spans="2:2">
      <c r="B147795"/>
    </row>
    <row r="147796" spans="2:2">
      <c r="B147796"/>
    </row>
    <row r="147797" spans="2:2">
      <c r="B147797"/>
    </row>
    <row r="147798" spans="2:2">
      <c r="B147798"/>
    </row>
    <row r="147799" spans="2:2">
      <c r="B147799"/>
    </row>
    <row r="147800" spans="2:2">
      <c r="B147800"/>
    </row>
    <row r="147801" spans="2:2">
      <c r="B147801"/>
    </row>
    <row r="147802" spans="2:2">
      <c r="B147802"/>
    </row>
    <row r="147803" spans="2:2">
      <c r="B147803"/>
    </row>
    <row r="147804" spans="2:2">
      <c r="B147804"/>
    </row>
    <row r="147805" spans="2:2">
      <c r="B147805"/>
    </row>
    <row r="147806" spans="2:2">
      <c r="B147806"/>
    </row>
    <row r="147807" spans="2:2">
      <c r="B147807"/>
    </row>
    <row r="147808" spans="2:2">
      <c r="B147808"/>
    </row>
    <row r="147809" spans="2:2">
      <c r="B147809"/>
    </row>
    <row r="147810" spans="2:2">
      <c r="B147810"/>
    </row>
    <row r="147811" spans="2:2">
      <c r="B147811"/>
    </row>
    <row r="147812" spans="2:2">
      <c r="B147812"/>
    </row>
    <row r="147813" spans="2:2">
      <c r="B147813"/>
    </row>
    <row r="147814" spans="2:2">
      <c r="B147814"/>
    </row>
    <row r="147815" spans="2:2">
      <c r="B147815"/>
    </row>
    <row r="147816" spans="2:2">
      <c r="B147816"/>
    </row>
    <row r="147817" spans="2:2">
      <c r="B147817"/>
    </row>
    <row r="147818" spans="2:2">
      <c r="B147818"/>
    </row>
    <row r="147819" spans="2:2">
      <c r="B147819"/>
    </row>
    <row r="147820" spans="2:2">
      <c r="B147820"/>
    </row>
    <row r="147821" spans="2:2">
      <c r="B147821"/>
    </row>
    <row r="147822" spans="2:2">
      <c r="B147822"/>
    </row>
    <row r="147823" spans="2:2">
      <c r="B147823"/>
    </row>
    <row r="147824" spans="2:2">
      <c r="B147824"/>
    </row>
    <row r="147825" spans="2:2">
      <c r="B147825"/>
    </row>
    <row r="147826" spans="2:2">
      <c r="B147826"/>
    </row>
    <row r="147827" spans="2:2">
      <c r="B147827"/>
    </row>
    <row r="147828" spans="2:2">
      <c r="B147828"/>
    </row>
    <row r="147829" spans="2:2">
      <c r="B147829"/>
    </row>
    <row r="147830" spans="2:2">
      <c r="B147830"/>
    </row>
    <row r="147831" spans="2:2">
      <c r="B147831"/>
    </row>
    <row r="147832" spans="2:2">
      <c r="B147832"/>
    </row>
    <row r="147833" spans="2:2">
      <c r="B147833"/>
    </row>
    <row r="147834" spans="2:2">
      <c r="B147834"/>
    </row>
    <row r="147835" spans="2:2">
      <c r="B147835"/>
    </row>
    <row r="147836" spans="2:2">
      <c r="B147836"/>
    </row>
    <row r="147837" spans="2:2">
      <c r="B147837"/>
    </row>
    <row r="147838" spans="2:2">
      <c r="B147838"/>
    </row>
    <row r="147839" spans="2:2">
      <c r="B147839"/>
    </row>
    <row r="147840" spans="2:2">
      <c r="B147840"/>
    </row>
    <row r="147841" spans="2:2">
      <c r="B147841"/>
    </row>
    <row r="147842" spans="2:2">
      <c r="B147842"/>
    </row>
    <row r="147843" spans="2:2">
      <c r="B147843"/>
    </row>
    <row r="147844" spans="2:2">
      <c r="B147844"/>
    </row>
    <row r="147845" spans="2:2">
      <c r="B147845"/>
    </row>
    <row r="147846" spans="2:2">
      <c r="B147846"/>
    </row>
    <row r="147847" spans="2:2">
      <c r="B147847"/>
    </row>
    <row r="147848" spans="2:2">
      <c r="B147848"/>
    </row>
    <row r="147849" spans="2:2">
      <c r="B147849"/>
    </row>
    <row r="147850" spans="2:2">
      <c r="B147850"/>
    </row>
    <row r="147851" spans="2:2">
      <c r="B147851"/>
    </row>
    <row r="147852" spans="2:2">
      <c r="B147852"/>
    </row>
    <row r="147853" spans="2:2">
      <c r="B147853"/>
    </row>
    <row r="147854" spans="2:2">
      <c r="B147854"/>
    </row>
    <row r="147855" spans="2:2">
      <c r="B147855"/>
    </row>
    <row r="147856" spans="2:2">
      <c r="B147856"/>
    </row>
    <row r="147857" spans="2:2">
      <c r="B147857"/>
    </row>
    <row r="147858" spans="2:2">
      <c r="B147858"/>
    </row>
    <row r="147859" spans="2:2">
      <c r="B147859"/>
    </row>
    <row r="147860" spans="2:2">
      <c r="B147860"/>
    </row>
    <row r="147861" spans="2:2">
      <c r="B147861"/>
    </row>
    <row r="147862" spans="2:2">
      <c r="B147862"/>
    </row>
    <row r="147863" spans="2:2">
      <c r="B147863"/>
    </row>
    <row r="147864" spans="2:2">
      <c r="B147864"/>
    </row>
    <row r="147865" spans="2:2">
      <c r="B147865"/>
    </row>
    <row r="147866" spans="2:2">
      <c r="B147866"/>
    </row>
    <row r="147867" spans="2:2">
      <c r="B147867"/>
    </row>
    <row r="147868" spans="2:2">
      <c r="B147868"/>
    </row>
    <row r="147869" spans="2:2">
      <c r="B147869"/>
    </row>
    <row r="147870" spans="2:2">
      <c r="B147870"/>
    </row>
    <row r="147871" spans="2:2">
      <c r="B147871"/>
    </row>
    <row r="147872" spans="2:2">
      <c r="B147872"/>
    </row>
    <row r="147873" spans="2:2">
      <c r="B147873"/>
    </row>
    <row r="147874" spans="2:2">
      <c r="B147874"/>
    </row>
    <row r="147875" spans="2:2">
      <c r="B147875"/>
    </row>
    <row r="147876" spans="2:2">
      <c r="B147876"/>
    </row>
    <row r="147877" spans="2:2">
      <c r="B147877"/>
    </row>
    <row r="147878" spans="2:2">
      <c r="B147878"/>
    </row>
    <row r="147879" spans="2:2">
      <c r="B147879"/>
    </row>
    <row r="147880" spans="2:2">
      <c r="B147880"/>
    </row>
    <row r="147881" spans="2:2">
      <c r="B147881"/>
    </row>
    <row r="147882" spans="2:2">
      <c r="B147882"/>
    </row>
    <row r="147883" spans="2:2">
      <c r="B147883"/>
    </row>
    <row r="147884" spans="2:2">
      <c r="B147884"/>
    </row>
    <row r="147885" spans="2:2">
      <c r="B147885"/>
    </row>
    <row r="147886" spans="2:2">
      <c r="B147886"/>
    </row>
    <row r="147887" spans="2:2">
      <c r="B147887"/>
    </row>
    <row r="147888" spans="2:2">
      <c r="B147888"/>
    </row>
    <row r="147889" spans="2:2">
      <c r="B147889"/>
    </row>
    <row r="147890" spans="2:2">
      <c r="B147890"/>
    </row>
    <row r="147891" spans="2:2">
      <c r="B147891"/>
    </row>
    <row r="147892" spans="2:2">
      <c r="B147892"/>
    </row>
    <row r="147893" spans="2:2">
      <c r="B147893"/>
    </row>
    <row r="147894" spans="2:2">
      <c r="B147894"/>
    </row>
    <row r="147895" spans="2:2">
      <c r="B147895"/>
    </row>
    <row r="147896" spans="2:2">
      <c r="B147896"/>
    </row>
    <row r="147897" spans="2:2">
      <c r="B147897"/>
    </row>
    <row r="147898" spans="2:2">
      <c r="B147898"/>
    </row>
    <row r="147899" spans="2:2">
      <c r="B147899"/>
    </row>
    <row r="147900" spans="2:2">
      <c r="B147900"/>
    </row>
    <row r="147901" spans="2:2">
      <c r="B147901"/>
    </row>
    <row r="147902" spans="2:2">
      <c r="B147902"/>
    </row>
    <row r="147903" spans="2:2">
      <c r="B147903"/>
    </row>
    <row r="147904" spans="2:2">
      <c r="B147904"/>
    </row>
    <row r="147905" spans="2:2">
      <c r="B147905"/>
    </row>
    <row r="147906" spans="2:2">
      <c r="B147906"/>
    </row>
    <row r="147907" spans="2:2">
      <c r="B147907"/>
    </row>
    <row r="147908" spans="2:2">
      <c r="B147908"/>
    </row>
    <row r="147909" spans="2:2">
      <c r="B147909"/>
    </row>
    <row r="147910" spans="2:2">
      <c r="B147910"/>
    </row>
    <row r="147911" spans="2:2">
      <c r="B147911"/>
    </row>
    <row r="147912" spans="2:2">
      <c r="B147912"/>
    </row>
    <row r="147913" spans="2:2">
      <c r="B147913"/>
    </row>
    <row r="147914" spans="2:2">
      <c r="B147914"/>
    </row>
    <row r="147915" spans="2:2">
      <c r="B147915"/>
    </row>
    <row r="147916" spans="2:2">
      <c r="B147916"/>
    </row>
    <row r="147917" spans="2:2">
      <c r="B147917"/>
    </row>
    <row r="147918" spans="2:2">
      <c r="B147918"/>
    </row>
    <row r="147919" spans="2:2">
      <c r="B147919"/>
    </row>
    <row r="147920" spans="2:2">
      <c r="B147920"/>
    </row>
    <row r="147921" spans="2:2">
      <c r="B147921"/>
    </row>
    <row r="147922" spans="2:2">
      <c r="B147922"/>
    </row>
    <row r="147923" spans="2:2">
      <c r="B147923"/>
    </row>
    <row r="147924" spans="2:2">
      <c r="B147924"/>
    </row>
    <row r="147925" spans="2:2">
      <c r="B147925"/>
    </row>
    <row r="147926" spans="2:2">
      <c r="B147926"/>
    </row>
    <row r="147927" spans="2:2">
      <c r="B147927"/>
    </row>
    <row r="147928" spans="2:2">
      <c r="B147928"/>
    </row>
    <row r="147929" spans="2:2">
      <c r="B147929"/>
    </row>
    <row r="147930" spans="2:2">
      <c r="B147930"/>
    </row>
    <row r="147931" spans="2:2">
      <c r="B147931"/>
    </row>
    <row r="147932" spans="2:2">
      <c r="B147932"/>
    </row>
    <row r="147933" spans="2:2">
      <c r="B147933"/>
    </row>
    <row r="147934" spans="2:2">
      <c r="B147934"/>
    </row>
    <row r="147935" spans="2:2">
      <c r="B147935"/>
    </row>
    <row r="147936" spans="2:2">
      <c r="B147936"/>
    </row>
    <row r="147937" spans="2:2">
      <c r="B147937"/>
    </row>
    <row r="147938" spans="2:2">
      <c r="B147938"/>
    </row>
    <row r="147939" spans="2:2">
      <c r="B147939"/>
    </row>
    <row r="147940" spans="2:2">
      <c r="B147940"/>
    </row>
    <row r="147941" spans="2:2">
      <c r="B147941"/>
    </row>
    <row r="147942" spans="2:2">
      <c r="B147942"/>
    </row>
    <row r="147943" spans="2:2">
      <c r="B147943"/>
    </row>
    <row r="147944" spans="2:2">
      <c r="B147944"/>
    </row>
    <row r="147945" spans="2:2">
      <c r="B147945"/>
    </row>
    <row r="147946" spans="2:2">
      <c r="B147946"/>
    </row>
    <row r="147947" spans="2:2">
      <c r="B147947"/>
    </row>
    <row r="147948" spans="2:2">
      <c r="B147948"/>
    </row>
    <row r="147949" spans="2:2">
      <c r="B147949"/>
    </row>
    <row r="147950" spans="2:2">
      <c r="B147950"/>
    </row>
    <row r="147951" spans="2:2">
      <c r="B147951"/>
    </row>
    <row r="147952" spans="2:2">
      <c r="B147952"/>
    </row>
    <row r="147953" spans="2:2">
      <c r="B147953"/>
    </row>
    <row r="147954" spans="2:2">
      <c r="B147954"/>
    </row>
    <row r="147955" spans="2:2">
      <c r="B147955"/>
    </row>
    <row r="147956" spans="2:2">
      <c r="B147956"/>
    </row>
    <row r="147957" spans="2:2">
      <c r="B147957"/>
    </row>
    <row r="147958" spans="2:2">
      <c r="B147958"/>
    </row>
    <row r="147959" spans="2:2">
      <c r="B147959"/>
    </row>
    <row r="147960" spans="2:2">
      <c r="B147960"/>
    </row>
    <row r="147961" spans="2:2">
      <c r="B147961"/>
    </row>
    <row r="147962" spans="2:2">
      <c r="B147962"/>
    </row>
    <row r="147963" spans="2:2">
      <c r="B147963"/>
    </row>
    <row r="147964" spans="2:2">
      <c r="B147964"/>
    </row>
    <row r="147965" spans="2:2">
      <c r="B147965"/>
    </row>
    <row r="147966" spans="2:2">
      <c r="B147966"/>
    </row>
    <row r="147967" spans="2:2">
      <c r="B147967"/>
    </row>
    <row r="147968" spans="2:2">
      <c r="B147968"/>
    </row>
    <row r="147969" spans="2:2">
      <c r="B147969"/>
    </row>
    <row r="147970" spans="2:2">
      <c r="B147970"/>
    </row>
    <row r="147971" spans="2:2">
      <c r="B147971"/>
    </row>
    <row r="147972" spans="2:2">
      <c r="B147972"/>
    </row>
    <row r="147973" spans="2:2">
      <c r="B147973"/>
    </row>
    <row r="147974" spans="2:2">
      <c r="B147974"/>
    </row>
    <row r="147975" spans="2:2">
      <c r="B147975"/>
    </row>
    <row r="147976" spans="2:2">
      <c r="B147976"/>
    </row>
    <row r="147977" spans="2:2">
      <c r="B147977"/>
    </row>
    <row r="147978" spans="2:2">
      <c r="B147978"/>
    </row>
    <row r="147979" spans="2:2">
      <c r="B147979"/>
    </row>
    <row r="147980" spans="2:2">
      <c r="B147980"/>
    </row>
    <row r="147981" spans="2:2">
      <c r="B147981"/>
    </row>
    <row r="147982" spans="2:2">
      <c r="B147982"/>
    </row>
    <row r="147983" spans="2:2">
      <c r="B147983"/>
    </row>
    <row r="147984" spans="2:2">
      <c r="B147984"/>
    </row>
    <row r="147985" spans="2:2">
      <c r="B147985"/>
    </row>
    <row r="147986" spans="2:2">
      <c r="B147986"/>
    </row>
    <row r="147987" spans="2:2">
      <c r="B147987"/>
    </row>
    <row r="147988" spans="2:2">
      <c r="B147988"/>
    </row>
    <row r="147989" spans="2:2">
      <c r="B147989"/>
    </row>
    <row r="147990" spans="2:2">
      <c r="B147990"/>
    </row>
    <row r="147991" spans="2:2">
      <c r="B147991"/>
    </row>
    <row r="147992" spans="2:2">
      <c r="B147992"/>
    </row>
    <row r="147993" spans="2:2">
      <c r="B147993"/>
    </row>
    <row r="147994" spans="2:2">
      <c r="B147994"/>
    </row>
    <row r="147995" spans="2:2">
      <c r="B147995"/>
    </row>
    <row r="147996" spans="2:2">
      <c r="B147996"/>
    </row>
    <row r="147997" spans="2:2">
      <c r="B147997"/>
    </row>
    <row r="147998" spans="2:2">
      <c r="B147998"/>
    </row>
    <row r="147999" spans="2:2">
      <c r="B147999"/>
    </row>
    <row r="148000" spans="2:2">
      <c r="B148000"/>
    </row>
    <row r="148001" spans="2:2">
      <c r="B148001"/>
    </row>
    <row r="148002" spans="2:2">
      <c r="B148002"/>
    </row>
    <row r="148003" spans="2:2">
      <c r="B148003"/>
    </row>
    <row r="148004" spans="2:2">
      <c r="B148004"/>
    </row>
    <row r="148005" spans="2:2">
      <c r="B148005"/>
    </row>
    <row r="148006" spans="2:2">
      <c r="B148006"/>
    </row>
    <row r="148007" spans="2:2">
      <c r="B148007"/>
    </row>
    <row r="148008" spans="2:2">
      <c r="B148008"/>
    </row>
    <row r="148009" spans="2:2">
      <c r="B148009"/>
    </row>
    <row r="148010" spans="2:2">
      <c r="B148010"/>
    </row>
    <row r="148011" spans="2:2">
      <c r="B148011"/>
    </row>
    <row r="148012" spans="2:2">
      <c r="B148012"/>
    </row>
    <row r="148013" spans="2:2">
      <c r="B148013"/>
    </row>
    <row r="148014" spans="2:2">
      <c r="B148014"/>
    </row>
    <row r="148015" spans="2:2">
      <c r="B148015"/>
    </row>
    <row r="148016" spans="2:2">
      <c r="B148016"/>
    </row>
    <row r="148017" spans="2:2">
      <c r="B148017"/>
    </row>
    <row r="148018" spans="2:2">
      <c r="B148018"/>
    </row>
    <row r="148019" spans="2:2">
      <c r="B148019"/>
    </row>
    <row r="148020" spans="2:2">
      <c r="B148020"/>
    </row>
    <row r="148021" spans="2:2">
      <c r="B148021"/>
    </row>
    <row r="148022" spans="2:2">
      <c r="B148022"/>
    </row>
    <row r="148023" spans="2:2">
      <c r="B148023"/>
    </row>
    <row r="148024" spans="2:2">
      <c r="B148024"/>
    </row>
    <row r="148025" spans="2:2">
      <c r="B148025"/>
    </row>
    <row r="148026" spans="2:2">
      <c r="B148026"/>
    </row>
    <row r="148027" spans="2:2">
      <c r="B148027"/>
    </row>
    <row r="148028" spans="2:2">
      <c r="B148028"/>
    </row>
    <row r="148029" spans="2:2">
      <c r="B148029"/>
    </row>
    <row r="148030" spans="2:2">
      <c r="B148030"/>
    </row>
    <row r="148031" spans="2:2">
      <c r="B148031"/>
    </row>
    <row r="148032" spans="2:2">
      <c r="B148032"/>
    </row>
    <row r="148033" spans="2:2">
      <c r="B148033"/>
    </row>
    <row r="148034" spans="2:2">
      <c r="B148034"/>
    </row>
    <row r="148035" spans="2:2">
      <c r="B148035"/>
    </row>
    <row r="148036" spans="2:2">
      <c r="B148036"/>
    </row>
    <row r="148037" spans="2:2">
      <c r="B148037"/>
    </row>
    <row r="148038" spans="2:2">
      <c r="B148038"/>
    </row>
    <row r="148039" spans="2:2">
      <c r="B148039"/>
    </row>
    <row r="148040" spans="2:2">
      <c r="B148040"/>
    </row>
    <row r="148041" spans="2:2">
      <c r="B148041"/>
    </row>
    <row r="148042" spans="2:2">
      <c r="B148042"/>
    </row>
    <row r="148043" spans="2:2">
      <c r="B148043"/>
    </row>
    <row r="148044" spans="2:2">
      <c r="B148044"/>
    </row>
    <row r="148045" spans="2:2">
      <c r="B148045"/>
    </row>
    <row r="148046" spans="2:2">
      <c r="B148046"/>
    </row>
    <row r="148047" spans="2:2">
      <c r="B148047"/>
    </row>
    <row r="148048" spans="2:2">
      <c r="B148048"/>
    </row>
    <row r="148049" spans="2:2">
      <c r="B148049"/>
    </row>
    <row r="148050" spans="2:2">
      <c r="B148050"/>
    </row>
    <row r="148051" spans="2:2">
      <c r="B148051"/>
    </row>
    <row r="148052" spans="2:2">
      <c r="B148052"/>
    </row>
    <row r="148053" spans="2:2">
      <c r="B148053"/>
    </row>
    <row r="148054" spans="2:2">
      <c r="B148054"/>
    </row>
    <row r="148055" spans="2:2">
      <c r="B148055"/>
    </row>
    <row r="148056" spans="2:2">
      <c r="B148056"/>
    </row>
    <row r="148057" spans="2:2">
      <c r="B148057"/>
    </row>
    <row r="148058" spans="2:2">
      <c r="B148058"/>
    </row>
    <row r="148059" spans="2:2">
      <c r="B148059"/>
    </row>
    <row r="148060" spans="2:2">
      <c r="B148060"/>
    </row>
    <row r="148061" spans="2:2">
      <c r="B148061"/>
    </row>
    <row r="148062" spans="2:2">
      <c r="B148062"/>
    </row>
    <row r="148063" spans="2:2">
      <c r="B148063"/>
    </row>
    <row r="148064" spans="2:2">
      <c r="B148064"/>
    </row>
    <row r="148065" spans="2:2">
      <c r="B148065"/>
    </row>
    <row r="148066" spans="2:2">
      <c r="B148066"/>
    </row>
    <row r="148067" spans="2:2">
      <c r="B148067"/>
    </row>
    <row r="148068" spans="2:2">
      <c r="B148068"/>
    </row>
    <row r="148069" spans="2:2">
      <c r="B148069"/>
    </row>
    <row r="148070" spans="2:2">
      <c r="B148070"/>
    </row>
    <row r="148071" spans="2:2">
      <c r="B148071"/>
    </row>
    <row r="148072" spans="2:2">
      <c r="B148072"/>
    </row>
    <row r="148073" spans="2:2">
      <c r="B148073"/>
    </row>
    <row r="148074" spans="2:2">
      <c r="B148074"/>
    </row>
    <row r="148075" spans="2:2">
      <c r="B148075"/>
    </row>
    <row r="148076" spans="2:2">
      <c r="B148076"/>
    </row>
    <row r="148077" spans="2:2">
      <c r="B148077"/>
    </row>
    <row r="148078" spans="2:2">
      <c r="B148078"/>
    </row>
    <row r="148079" spans="2:2">
      <c r="B148079"/>
    </row>
    <row r="148080" spans="2:2">
      <c r="B148080"/>
    </row>
    <row r="148081" spans="2:2">
      <c r="B148081"/>
    </row>
    <row r="148082" spans="2:2">
      <c r="B148082"/>
    </row>
    <row r="148083" spans="2:2">
      <c r="B148083"/>
    </row>
    <row r="148084" spans="2:2">
      <c r="B148084"/>
    </row>
    <row r="148085" spans="2:2">
      <c r="B148085"/>
    </row>
    <row r="148086" spans="2:2">
      <c r="B148086"/>
    </row>
    <row r="148087" spans="2:2">
      <c r="B148087"/>
    </row>
    <row r="148088" spans="2:2">
      <c r="B148088"/>
    </row>
    <row r="148089" spans="2:2">
      <c r="B148089"/>
    </row>
    <row r="148090" spans="2:2">
      <c r="B148090"/>
    </row>
    <row r="148091" spans="2:2">
      <c r="B148091"/>
    </row>
    <row r="148092" spans="2:2">
      <c r="B148092"/>
    </row>
    <row r="148093" spans="2:2">
      <c r="B148093"/>
    </row>
    <row r="148094" spans="2:2">
      <c r="B148094"/>
    </row>
    <row r="148095" spans="2:2">
      <c r="B148095"/>
    </row>
    <row r="148096" spans="2:2">
      <c r="B148096"/>
    </row>
    <row r="148097" spans="2:2">
      <c r="B148097"/>
    </row>
    <row r="148098" spans="2:2">
      <c r="B148098"/>
    </row>
    <row r="148099" spans="2:2">
      <c r="B148099"/>
    </row>
    <row r="148100" spans="2:2">
      <c r="B148100"/>
    </row>
    <row r="148101" spans="2:2">
      <c r="B148101"/>
    </row>
    <row r="148102" spans="2:2">
      <c r="B148102"/>
    </row>
    <row r="148103" spans="2:2">
      <c r="B148103"/>
    </row>
    <row r="148104" spans="2:2">
      <c r="B148104"/>
    </row>
    <row r="148105" spans="2:2">
      <c r="B148105"/>
    </row>
    <row r="148106" spans="2:2">
      <c r="B148106"/>
    </row>
    <row r="148107" spans="2:2">
      <c r="B148107"/>
    </row>
    <row r="148108" spans="2:2">
      <c r="B148108"/>
    </row>
    <row r="148109" spans="2:2">
      <c r="B148109"/>
    </row>
    <row r="148110" spans="2:2">
      <c r="B148110"/>
    </row>
    <row r="148111" spans="2:2">
      <c r="B148111"/>
    </row>
    <row r="148112" spans="2:2">
      <c r="B148112"/>
    </row>
    <row r="148113" spans="2:2">
      <c r="B148113"/>
    </row>
    <row r="148114" spans="2:2">
      <c r="B148114"/>
    </row>
    <row r="148115" spans="2:2">
      <c r="B148115"/>
    </row>
    <row r="148116" spans="2:2">
      <c r="B148116"/>
    </row>
    <row r="148117" spans="2:2">
      <c r="B148117"/>
    </row>
    <row r="148118" spans="2:2">
      <c r="B148118"/>
    </row>
    <row r="148119" spans="2:2">
      <c r="B148119"/>
    </row>
    <row r="148120" spans="2:2">
      <c r="B148120"/>
    </row>
    <row r="148121" spans="2:2">
      <c r="B148121"/>
    </row>
    <row r="148122" spans="2:2">
      <c r="B148122"/>
    </row>
    <row r="148123" spans="2:2">
      <c r="B148123"/>
    </row>
    <row r="148124" spans="2:2">
      <c r="B148124"/>
    </row>
    <row r="148125" spans="2:2">
      <c r="B148125"/>
    </row>
    <row r="148126" spans="2:2">
      <c r="B148126"/>
    </row>
    <row r="148127" spans="2:2">
      <c r="B148127"/>
    </row>
    <row r="148128" spans="2:2">
      <c r="B148128"/>
    </row>
    <row r="148129" spans="2:2">
      <c r="B148129"/>
    </row>
    <row r="148130" spans="2:2">
      <c r="B148130"/>
    </row>
    <row r="148131" spans="2:2">
      <c r="B148131"/>
    </row>
    <row r="148132" spans="2:2">
      <c r="B148132"/>
    </row>
    <row r="148133" spans="2:2">
      <c r="B148133"/>
    </row>
    <row r="148134" spans="2:2">
      <c r="B148134"/>
    </row>
    <row r="148135" spans="2:2">
      <c r="B148135"/>
    </row>
    <row r="148136" spans="2:2">
      <c r="B148136"/>
    </row>
    <row r="148137" spans="2:2">
      <c r="B148137"/>
    </row>
    <row r="148138" spans="2:2">
      <c r="B148138"/>
    </row>
    <row r="148139" spans="2:2">
      <c r="B148139"/>
    </row>
    <row r="148140" spans="2:2">
      <c r="B148140"/>
    </row>
    <row r="148141" spans="2:2">
      <c r="B148141"/>
    </row>
    <row r="148142" spans="2:2">
      <c r="B148142"/>
    </row>
    <row r="148143" spans="2:2">
      <c r="B148143"/>
    </row>
    <row r="148144" spans="2:2">
      <c r="B148144"/>
    </row>
    <row r="148145" spans="2:2">
      <c r="B148145"/>
    </row>
    <row r="148146" spans="2:2">
      <c r="B148146"/>
    </row>
    <row r="148147" spans="2:2">
      <c r="B148147"/>
    </row>
    <row r="148148" spans="2:2">
      <c r="B148148"/>
    </row>
    <row r="148149" spans="2:2">
      <c r="B148149"/>
    </row>
    <row r="148150" spans="2:2">
      <c r="B148150"/>
    </row>
    <row r="148151" spans="2:2">
      <c r="B148151"/>
    </row>
    <row r="148152" spans="2:2">
      <c r="B148152"/>
    </row>
    <row r="148153" spans="2:2">
      <c r="B148153"/>
    </row>
    <row r="148154" spans="2:2">
      <c r="B148154"/>
    </row>
    <row r="148155" spans="2:2">
      <c r="B148155"/>
    </row>
    <row r="148156" spans="2:2">
      <c r="B148156"/>
    </row>
    <row r="148157" spans="2:2">
      <c r="B148157"/>
    </row>
    <row r="148158" spans="2:2">
      <c r="B148158"/>
    </row>
    <row r="148159" spans="2:2">
      <c r="B148159"/>
    </row>
    <row r="148160" spans="2:2">
      <c r="B148160"/>
    </row>
    <row r="148161" spans="2:2">
      <c r="B148161"/>
    </row>
    <row r="148162" spans="2:2">
      <c r="B148162"/>
    </row>
    <row r="148163" spans="2:2">
      <c r="B148163"/>
    </row>
    <row r="148164" spans="2:2">
      <c r="B148164"/>
    </row>
    <row r="148165" spans="2:2">
      <c r="B148165"/>
    </row>
    <row r="148166" spans="2:2">
      <c r="B148166"/>
    </row>
    <row r="148167" spans="2:2">
      <c r="B148167"/>
    </row>
    <row r="148168" spans="2:2">
      <c r="B148168"/>
    </row>
    <row r="148169" spans="2:2">
      <c r="B148169"/>
    </row>
    <row r="148170" spans="2:2">
      <c r="B148170"/>
    </row>
    <row r="148171" spans="2:2">
      <c r="B148171"/>
    </row>
    <row r="148172" spans="2:2">
      <c r="B148172"/>
    </row>
    <row r="148173" spans="2:2">
      <c r="B148173"/>
    </row>
    <row r="148174" spans="2:2">
      <c r="B148174"/>
    </row>
    <row r="148175" spans="2:2">
      <c r="B148175"/>
    </row>
    <row r="148176" spans="2:2">
      <c r="B148176"/>
    </row>
    <row r="148177" spans="2:2">
      <c r="B148177"/>
    </row>
    <row r="148178" spans="2:2">
      <c r="B148178"/>
    </row>
    <row r="148179" spans="2:2">
      <c r="B148179"/>
    </row>
    <row r="148180" spans="2:2">
      <c r="B148180"/>
    </row>
    <row r="148181" spans="2:2">
      <c r="B148181"/>
    </row>
    <row r="148182" spans="2:2">
      <c r="B148182"/>
    </row>
    <row r="148183" spans="2:2">
      <c r="B148183"/>
    </row>
    <row r="148184" spans="2:2">
      <c r="B148184"/>
    </row>
    <row r="148185" spans="2:2">
      <c r="B148185"/>
    </row>
    <row r="148186" spans="2:2">
      <c r="B148186"/>
    </row>
    <row r="148187" spans="2:2">
      <c r="B148187"/>
    </row>
    <row r="148188" spans="2:2">
      <c r="B148188"/>
    </row>
    <row r="148189" spans="2:2">
      <c r="B148189"/>
    </row>
    <row r="148190" spans="2:2">
      <c r="B148190"/>
    </row>
    <row r="148191" spans="2:2">
      <c r="B148191"/>
    </row>
    <row r="148192" spans="2:2">
      <c r="B148192"/>
    </row>
    <row r="148193" spans="2:2">
      <c r="B148193"/>
    </row>
    <row r="148194" spans="2:2">
      <c r="B148194"/>
    </row>
    <row r="148195" spans="2:2">
      <c r="B148195"/>
    </row>
    <row r="148196" spans="2:2">
      <c r="B148196"/>
    </row>
    <row r="148197" spans="2:2">
      <c r="B148197"/>
    </row>
    <row r="148198" spans="2:2">
      <c r="B148198"/>
    </row>
    <row r="148199" spans="2:2">
      <c r="B148199"/>
    </row>
    <row r="148200" spans="2:2">
      <c r="B148200"/>
    </row>
    <row r="148201" spans="2:2">
      <c r="B148201"/>
    </row>
    <row r="148202" spans="2:2">
      <c r="B148202"/>
    </row>
    <row r="148203" spans="2:2">
      <c r="B148203"/>
    </row>
    <row r="148204" spans="2:2">
      <c r="B148204"/>
    </row>
    <row r="148205" spans="2:2">
      <c r="B148205"/>
    </row>
    <row r="148206" spans="2:2">
      <c r="B148206"/>
    </row>
    <row r="148207" spans="2:2">
      <c r="B148207"/>
    </row>
    <row r="148208" spans="2:2">
      <c r="B148208"/>
    </row>
    <row r="148209" spans="2:2">
      <c r="B148209"/>
    </row>
    <row r="148210" spans="2:2">
      <c r="B148210"/>
    </row>
    <row r="148211" spans="2:2">
      <c r="B148211"/>
    </row>
    <row r="148212" spans="2:2">
      <c r="B148212"/>
    </row>
    <row r="148213" spans="2:2">
      <c r="B148213"/>
    </row>
    <row r="148214" spans="2:2">
      <c r="B148214"/>
    </row>
    <row r="148215" spans="2:2">
      <c r="B148215"/>
    </row>
    <row r="148216" spans="2:2">
      <c r="B148216"/>
    </row>
    <row r="148217" spans="2:2">
      <c r="B148217"/>
    </row>
    <row r="148218" spans="2:2">
      <c r="B148218"/>
    </row>
    <row r="148219" spans="2:2">
      <c r="B148219"/>
    </row>
    <row r="148220" spans="2:2">
      <c r="B148220"/>
    </row>
    <row r="148221" spans="2:2">
      <c r="B148221"/>
    </row>
    <row r="148222" spans="2:2">
      <c r="B148222"/>
    </row>
    <row r="148223" spans="2:2">
      <c r="B148223"/>
    </row>
    <row r="148224" spans="2:2">
      <c r="B148224"/>
    </row>
    <row r="148225" spans="2:2">
      <c r="B148225"/>
    </row>
    <row r="148226" spans="2:2">
      <c r="B148226"/>
    </row>
    <row r="148227" spans="2:2">
      <c r="B148227"/>
    </row>
    <row r="148228" spans="2:2">
      <c r="B148228"/>
    </row>
    <row r="148229" spans="2:2">
      <c r="B148229"/>
    </row>
    <row r="148230" spans="2:2">
      <c r="B148230"/>
    </row>
    <row r="148231" spans="2:2">
      <c r="B148231"/>
    </row>
    <row r="148232" spans="2:2">
      <c r="B148232"/>
    </row>
    <row r="148233" spans="2:2">
      <c r="B148233"/>
    </row>
    <row r="148234" spans="2:2">
      <c r="B148234"/>
    </row>
    <row r="148235" spans="2:2">
      <c r="B148235"/>
    </row>
    <row r="148236" spans="2:2">
      <c r="B148236"/>
    </row>
    <row r="148237" spans="2:2">
      <c r="B148237"/>
    </row>
    <row r="148238" spans="2:2">
      <c r="B148238"/>
    </row>
    <row r="148239" spans="2:2">
      <c r="B148239"/>
    </row>
    <row r="148240" spans="2:2">
      <c r="B148240"/>
    </row>
    <row r="148241" spans="2:2">
      <c r="B148241"/>
    </row>
    <row r="148242" spans="2:2">
      <c r="B148242"/>
    </row>
    <row r="148243" spans="2:2">
      <c r="B148243"/>
    </row>
    <row r="148244" spans="2:2">
      <c r="B148244"/>
    </row>
    <row r="148245" spans="2:2">
      <c r="B148245"/>
    </row>
    <row r="148246" spans="2:2">
      <c r="B148246"/>
    </row>
    <row r="148247" spans="2:2">
      <c r="B148247"/>
    </row>
    <row r="148248" spans="2:2">
      <c r="B148248"/>
    </row>
    <row r="148249" spans="2:2">
      <c r="B148249"/>
    </row>
    <row r="148250" spans="2:2">
      <c r="B148250"/>
    </row>
    <row r="148251" spans="2:2">
      <c r="B148251"/>
    </row>
    <row r="148252" spans="2:2">
      <c r="B148252"/>
    </row>
    <row r="148253" spans="2:2">
      <c r="B148253"/>
    </row>
    <row r="148254" spans="2:2">
      <c r="B148254"/>
    </row>
    <row r="148255" spans="2:2">
      <c r="B148255"/>
    </row>
    <row r="148256" spans="2:2">
      <c r="B148256"/>
    </row>
    <row r="148257" spans="2:2">
      <c r="B148257"/>
    </row>
    <row r="148258" spans="2:2">
      <c r="B148258"/>
    </row>
    <row r="148259" spans="2:2">
      <c r="B148259"/>
    </row>
    <row r="148260" spans="2:2">
      <c r="B148260"/>
    </row>
    <row r="148261" spans="2:2">
      <c r="B148261"/>
    </row>
    <row r="148262" spans="2:2">
      <c r="B148262"/>
    </row>
    <row r="148263" spans="2:2">
      <c r="B148263"/>
    </row>
    <row r="148264" spans="2:2">
      <c r="B148264"/>
    </row>
    <row r="148265" spans="2:2">
      <c r="B148265"/>
    </row>
    <row r="148266" spans="2:2">
      <c r="B148266"/>
    </row>
    <row r="148267" spans="2:2">
      <c r="B148267"/>
    </row>
    <row r="148268" spans="2:2">
      <c r="B148268"/>
    </row>
    <row r="148269" spans="2:2">
      <c r="B148269"/>
    </row>
    <row r="148270" spans="2:2">
      <c r="B148270"/>
    </row>
    <row r="148271" spans="2:2">
      <c r="B148271"/>
    </row>
    <row r="148272" spans="2:2">
      <c r="B148272"/>
    </row>
    <row r="148273" spans="2:2">
      <c r="B148273"/>
    </row>
    <row r="148274" spans="2:2">
      <c r="B148274"/>
    </row>
    <row r="148275" spans="2:2">
      <c r="B148275"/>
    </row>
    <row r="148276" spans="2:2">
      <c r="B148276"/>
    </row>
    <row r="148277" spans="2:2">
      <c r="B148277"/>
    </row>
    <row r="148278" spans="2:2">
      <c r="B148278"/>
    </row>
    <row r="148279" spans="2:2">
      <c r="B148279"/>
    </row>
    <row r="148280" spans="2:2">
      <c r="B148280"/>
    </row>
    <row r="148281" spans="2:2">
      <c r="B148281"/>
    </row>
    <row r="148282" spans="2:2">
      <c r="B148282"/>
    </row>
    <row r="148283" spans="2:2">
      <c r="B148283"/>
    </row>
    <row r="148284" spans="2:2">
      <c r="B148284"/>
    </row>
    <row r="148285" spans="2:2">
      <c r="B148285"/>
    </row>
    <row r="148286" spans="2:2">
      <c r="B148286"/>
    </row>
    <row r="148287" spans="2:2">
      <c r="B148287"/>
    </row>
    <row r="148288" spans="2:2">
      <c r="B148288"/>
    </row>
    <row r="148289" spans="2:2">
      <c r="B148289"/>
    </row>
    <row r="148290" spans="2:2">
      <c r="B148290"/>
    </row>
    <row r="148291" spans="2:2">
      <c r="B148291"/>
    </row>
    <row r="148292" spans="2:2">
      <c r="B148292"/>
    </row>
    <row r="148293" spans="2:2">
      <c r="B148293"/>
    </row>
    <row r="148294" spans="2:2">
      <c r="B148294"/>
    </row>
    <row r="148295" spans="2:2">
      <c r="B148295"/>
    </row>
    <row r="148296" spans="2:2">
      <c r="B148296"/>
    </row>
    <row r="148297" spans="2:2">
      <c r="B148297"/>
    </row>
    <row r="148298" spans="2:2">
      <c r="B148298"/>
    </row>
    <row r="148299" spans="2:2">
      <c r="B148299"/>
    </row>
    <row r="148300" spans="2:2">
      <c r="B148300"/>
    </row>
    <row r="148301" spans="2:2">
      <c r="B148301"/>
    </row>
    <row r="148302" spans="2:2">
      <c r="B148302"/>
    </row>
    <row r="148303" spans="2:2">
      <c r="B148303"/>
    </row>
    <row r="148304" spans="2:2">
      <c r="B148304"/>
    </row>
    <row r="148305" spans="2:2">
      <c r="B148305"/>
    </row>
    <row r="148306" spans="2:2">
      <c r="B148306"/>
    </row>
    <row r="148307" spans="2:2">
      <c r="B148307"/>
    </row>
    <row r="148308" spans="2:2">
      <c r="B148308"/>
    </row>
    <row r="148309" spans="2:2">
      <c r="B148309"/>
    </row>
    <row r="148310" spans="2:2">
      <c r="B148310"/>
    </row>
    <row r="148311" spans="2:2">
      <c r="B148311"/>
    </row>
    <row r="148312" spans="2:2">
      <c r="B148312"/>
    </row>
    <row r="148313" spans="2:2">
      <c r="B148313"/>
    </row>
    <row r="148314" spans="2:2">
      <c r="B148314"/>
    </row>
    <row r="148315" spans="2:2">
      <c r="B148315"/>
    </row>
    <row r="148316" spans="2:2">
      <c r="B148316"/>
    </row>
    <row r="148317" spans="2:2">
      <c r="B148317"/>
    </row>
    <row r="148318" spans="2:2">
      <c r="B148318"/>
    </row>
    <row r="148319" spans="2:2">
      <c r="B148319"/>
    </row>
    <row r="148320" spans="2:2">
      <c r="B148320"/>
    </row>
    <row r="148321" spans="2:2">
      <c r="B148321"/>
    </row>
    <row r="148322" spans="2:2">
      <c r="B148322"/>
    </row>
    <row r="148323" spans="2:2">
      <c r="B148323"/>
    </row>
    <row r="148324" spans="2:2">
      <c r="B148324"/>
    </row>
    <row r="148325" spans="2:2">
      <c r="B148325"/>
    </row>
    <row r="148326" spans="2:2">
      <c r="B148326"/>
    </row>
    <row r="148327" spans="2:2">
      <c r="B148327"/>
    </row>
    <row r="148328" spans="2:2">
      <c r="B148328"/>
    </row>
    <row r="148329" spans="2:2">
      <c r="B148329"/>
    </row>
    <row r="148330" spans="2:2">
      <c r="B148330"/>
    </row>
    <row r="148331" spans="2:2">
      <c r="B148331"/>
    </row>
    <row r="148332" spans="2:2">
      <c r="B148332"/>
    </row>
    <row r="148333" spans="2:2">
      <c r="B148333"/>
    </row>
    <row r="148334" spans="2:2">
      <c r="B148334"/>
    </row>
    <row r="148335" spans="2:2">
      <c r="B148335"/>
    </row>
    <row r="148336" spans="2:2">
      <c r="B148336"/>
    </row>
    <row r="148337" spans="2:2">
      <c r="B148337"/>
    </row>
    <row r="148338" spans="2:2">
      <c r="B148338"/>
    </row>
    <row r="148339" spans="2:2">
      <c r="B148339"/>
    </row>
    <row r="148340" spans="2:2">
      <c r="B148340"/>
    </row>
    <row r="148341" spans="2:2">
      <c r="B148341"/>
    </row>
    <row r="148342" spans="2:2">
      <c r="B148342"/>
    </row>
    <row r="148343" spans="2:2">
      <c r="B148343"/>
    </row>
    <row r="148344" spans="2:2">
      <c r="B148344"/>
    </row>
    <row r="148345" spans="2:2">
      <c r="B148345"/>
    </row>
    <row r="148346" spans="2:2">
      <c r="B148346"/>
    </row>
    <row r="148347" spans="2:2">
      <c r="B148347"/>
    </row>
    <row r="148348" spans="2:2">
      <c r="B148348"/>
    </row>
    <row r="148349" spans="2:2">
      <c r="B148349"/>
    </row>
    <row r="148350" spans="2:2">
      <c r="B148350"/>
    </row>
    <row r="148351" spans="2:2">
      <c r="B148351"/>
    </row>
    <row r="148352" spans="2:2">
      <c r="B148352"/>
    </row>
    <row r="148353" spans="2:2">
      <c r="B148353"/>
    </row>
    <row r="148354" spans="2:2">
      <c r="B148354"/>
    </row>
    <row r="148355" spans="2:2">
      <c r="B148355"/>
    </row>
    <row r="148356" spans="2:2">
      <c r="B148356"/>
    </row>
    <row r="148357" spans="2:2">
      <c r="B148357"/>
    </row>
    <row r="148358" spans="2:2">
      <c r="B148358"/>
    </row>
    <row r="148359" spans="2:2">
      <c r="B148359"/>
    </row>
    <row r="148360" spans="2:2">
      <c r="B148360"/>
    </row>
    <row r="148361" spans="2:2">
      <c r="B148361"/>
    </row>
    <row r="148362" spans="2:2">
      <c r="B148362"/>
    </row>
    <row r="148363" spans="2:2">
      <c r="B148363"/>
    </row>
    <row r="148364" spans="2:2">
      <c r="B148364"/>
    </row>
    <row r="148365" spans="2:2">
      <c r="B148365"/>
    </row>
    <row r="148366" spans="2:2">
      <c r="B148366"/>
    </row>
    <row r="148367" spans="2:2">
      <c r="B148367"/>
    </row>
    <row r="148368" spans="2:2">
      <c r="B148368"/>
    </row>
    <row r="148369" spans="2:2">
      <c r="B148369"/>
    </row>
    <row r="148370" spans="2:2">
      <c r="B148370"/>
    </row>
    <row r="148371" spans="2:2">
      <c r="B148371"/>
    </row>
    <row r="148372" spans="2:2">
      <c r="B148372"/>
    </row>
    <row r="148373" spans="2:2">
      <c r="B148373"/>
    </row>
    <row r="148374" spans="2:2">
      <c r="B148374"/>
    </row>
    <row r="148375" spans="2:2">
      <c r="B148375"/>
    </row>
    <row r="148376" spans="2:2">
      <c r="B148376"/>
    </row>
    <row r="148377" spans="2:2">
      <c r="B148377"/>
    </row>
    <row r="148378" spans="2:2">
      <c r="B148378"/>
    </row>
    <row r="148379" spans="2:2">
      <c r="B148379"/>
    </row>
    <row r="148380" spans="2:2">
      <c r="B148380"/>
    </row>
    <row r="148381" spans="2:2">
      <c r="B148381"/>
    </row>
    <row r="148382" spans="2:2">
      <c r="B148382"/>
    </row>
    <row r="148383" spans="2:2">
      <c r="B148383"/>
    </row>
    <row r="148384" spans="2:2">
      <c r="B148384"/>
    </row>
    <row r="148385" spans="2:2">
      <c r="B148385"/>
    </row>
    <row r="148386" spans="2:2">
      <c r="B148386"/>
    </row>
    <row r="148387" spans="2:2">
      <c r="B148387"/>
    </row>
    <row r="148388" spans="2:2">
      <c r="B148388"/>
    </row>
    <row r="148389" spans="2:2">
      <c r="B148389"/>
    </row>
    <row r="148390" spans="2:2">
      <c r="B148390"/>
    </row>
    <row r="148391" spans="2:2">
      <c r="B148391"/>
    </row>
    <row r="148392" spans="2:2">
      <c r="B148392"/>
    </row>
    <row r="148393" spans="2:2">
      <c r="B148393"/>
    </row>
    <row r="148394" spans="2:2">
      <c r="B148394"/>
    </row>
    <row r="148395" spans="2:2">
      <c r="B148395"/>
    </row>
    <row r="148396" spans="2:2">
      <c r="B148396"/>
    </row>
    <row r="148397" spans="2:2">
      <c r="B148397"/>
    </row>
    <row r="148398" spans="2:2">
      <c r="B148398"/>
    </row>
    <row r="148399" spans="2:2">
      <c r="B148399"/>
    </row>
    <row r="148400" spans="2:2">
      <c r="B148400"/>
    </row>
    <row r="148401" spans="2:2">
      <c r="B148401"/>
    </row>
    <row r="148402" spans="2:2">
      <c r="B148402"/>
    </row>
    <row r="148403" spans="2:2">
      <c r="B148403"/>
    </row>
    <row r="148404" spans="2:2">
      <c r="B148404"/>
    </row>
    <row r="148405" spans="2:2">
      <c r="B148405"/>
    </row>
    <row r="148406" spans="2:2">
      <c r="B148406"/>
    </row>
    <row r="148407" spans="2:2">
      <c r="B148407"/>
    </row>
    <row r="148408" spans="2:2">
      <c r="B148408"/>
    </row>
    <row r="148409" spans="2:2">
      <c r="B148409"/>
    </row>
    <row r="148410" spans="2:2">
      <c r="B148410"/>
    </row>
    <row r="148411" spans="2:2">
      <c r="B148411"/>
    </row>
    <row r="148412" spans="2:2">
      <c r="B148412"/>
    </row>
    <row r="148413" spans="2:2">
      <c r="B148413"/>
    </row>
    <row r="148414" spans="2:2">
      <c r="B148414"/>
    </row>
    <row r="148415" spans="2:2">
      <c r="B148415"/>
    </row>
    <row r="148416" spans="2:2">
      <c r="B148416"/>
    </row>
    <row r="148417" spans="2:2">
      <c r="B148417"/>
    </row>
    <row r="148418" spans="2:2">
      <c r="B148418"/>
    </row>
    <row r="148419" spans="2:2">
      <c r="B148419"/>
    </row>
    <row r="148420" spans="2:2">
      <c r="B148420"/>
    </row>
    <row r="148421" spans="2:2">
      <c r="B148421"/>
    </row>
    <row r="148422" spans="2:2">
      <c r="B148422"/>
    </row>
    <row r="148423" spans="2:2">
      <c r="B148423"/>
    </row>
    <row r="148424" spans="2:2">
      <c r="B148424"/>
    </row>
    <row r="148425" spans="2:2">
      <c r="B148425"/>
    </row>
    <row r="148426" spans="2:2">
      <c r="B148426"/>
    </row>
    <row r="148427" spans="2:2">
      <c r="B148427"/>
    </row>
    <row r="148428" spans="2:2">
      <c r="B148428"/>
    </row>
    <row r="148429" spans="2:2">
      <c r="B148429"/>
    </row>
    <row r="148430" spans="2:2">
      <c r="B148430"/>
    </row>
    <row r="148431" spans="2:2">
      <c r="B148431"/>
    </row>
    <row r="148432" spans="2:2">
      <c r="B148432"/>
    </row>
    <row r="148433" spans="2:2">
      <c r="B148433"/>
    </row>
    <row r="148434" spans="2:2">
      <c r="B148434"/>
    </row>
    <row r="148435" spans="2:2">
      <c r="B148435"/>
    </row>
    <row r="148436" spans="2:2">
      <c r="B148436"/>
    </row>
    <row r="148437" spans="2:2">
      <c r="B148437"/>
    </row>
    <row r="148438" spans="2:2">
      <c r="B148438"/>
    </row>
    <row r="148439" spans="2:2">
      <c r="B148439"/>
    </row>
    <row r="148440" spans="2:2">
      <c r="B148440"/>
    </row>
    <row r="148441" spans="2:2">
      <c r="B148441"/>
    </row>
    <row r="148442" spans="2:2">
      <c r="B148442"/>
    </row>
    <row r="148443" spans="2:2">
      <c r="B148443"/>
    </row>
    <row r="148444" spans="2:2">
      <c r="B148444"/>
    </row>
    <row r="148445" spans="2:2">
      <c r="B148445"/>
    </row>
    <row r="148446" spans="2:2">
      <c r="B148446"/>
    </row>
    <row r="148447" spans="2:2">
      <c r="B148447"/>
    </row>
    <row r="148448" spans="2:2">
      <c r="B148448"/>
    </row>
    <row r="148449" spans="2:2">
      <c r="B148449"/>
    </row>
    <row r="148450" spans="2:2">
      <c r="B148450"/>
    </row>
    <row r="148451" spans="2:2">
      <c r="B148451"/>
    </row>
    <row r="148452" spans="2:2">
      <c r="B148452"/>
    </row>
    <row r="148453" spans="2:2">
      <c r="B148453"/>
    </row>
    <row r="148454" spans="2:2">
      <c r="B148454"/>
    </row>
    <row r="148455" spans="2:2">
      <c r="B148455"/>
    </row>
    <row r="148456" spans="2:2">
      <c r="B148456"/>
    </row>
    <row r="148457" spans="2:2">
      <c r="B148457"/>
    </row>
    <row r="148458" spans="2:2">
      <c r="B148458"/>
    </row>
    <row r="148459" spans="2:2">
      <c r="B148459"/>
    </row>
    <row r="148460" spans="2:2">
      <c r="B148460"/>
    </row>
    <row r="148461" spans="2:2">
      <c r="B148461"/>
    </row>
    <row r="148462" spans="2:2">
      <c r="B148462"/>
    </row>
    <row r="148463" spans="2:2">
      <c r="B148463"/>
    </row>
    <row r="148464" spans="2:2">
      <c r="B148464"/>
    </row>
    <row r="148465" spans="2:2">
      <c r="B148465"/>
    </row>
    <row r="148466" spans="2:2">
      <c r="B148466"/>
    </row>
    <row r="148467" spans="2:2">
      <c r="B148467"/>
    </row>
    <row r="148468" spans="2:2">
      <c r="B148468"/>
    </row>
    <row r="148469" spans="2:2">
      <c r="B148469"/>
    </row>
    <row r="148470" spans="2:2">
      <c r="B148470"/>
    </row>
    <row r="148471" spans="2:2">
      <c r="B148471"/>
    </row>
    <row r="148472" spans="2:2">
      <c r="B148472"/>
    </row>
    <row r="148473" spans="2:2">
      <c r="B148473"/>
    </row>
    <row r="148474" spans="2:2">
      <c r="B148474"/>
    </row>
    <row r="148475" spans="2:2">
      <c r="B148475"/>
    </row>
    <row r="148476" spans="2:2">
      <c r="B148476"/>
    </row>
    <row r="148477" spans="2:2">
      <c r="B148477"/>
    </row>
    <row r="148478" spans="2:2">
      <c r="B148478"/>
    </row>
    <row r="148479" spans="2:2">
      <c r="B148479"/>
    </row>
    <row r="148480" spans="2:2">
      <c r="B148480"/>
    </row>
    <row r="148481" spans="2:2">
      <c r="B148481"/>
    </row>
    <row r="148482" spans="2:2">
      <c r="B148482"/>
    </row>
    <row r="148483" spans="2:2">
      <c r="B148483"/>
    </row>
    <row r="148484" spans="2:2">
      <c r="B148484"/>
    </row>
    <row r="148485" spans="2:2">
      <c r="B148485"/>
    </row>
    <row r="148486" spans="2:2">
      <c r="B148486"/>
    </row>
    <row r="148487" spans="2:2">
      <c r="B148487"/>
    </row>
    <row r="148488" spans="2:2">
      <c r="B148488"/>
    </row>
    <row r="148489" spans="2:2">
      <c r="B148489"/>
    </row>
    <row r="148490" spans="2:2">
      <c r="B148490"/>
    </row>
    <row r="148491" spans="2:2">
      <c r="B148491"/>
    </row>
    <row r="148492" spans="2:2">
      <c r="B148492"/>
    </row>
    <row r="148493" spans="2:2">
      <c r="B148493"/>
    </row>
    <row r="148494" spans="2:2">
      <c r="B148494"/>
    </row>
    <row r="148495" spans="2:2">
      <c r="B148495"/>
    </row>
    <row r="148496" spans="2:2">
      <c r="B148496"/>
    </row>
    <row r="148497" spans="2:2">
      <c r="B148497"/>
    </row>
    <row r="148498" spans="2:2">
      <c r="B148498"/>
    </row>
    <row r="148499" spans="2:2">
      <c r="B148499"/>
    </row>
    <row r="148500" spans="2:2">
      <c r="B148500"/>
    </row>
    <row r="148501" spans="2:2">
      <c r="B148501"/>
    </row>
    <row r="148502" spans="2:2">
      <c r="B148502"/>
    </row>
    <row r="148503" spans="2:2">
      <c r="B148503"/>
    </row>
    <row r="148504" spans="2:2">
      <c r="B148504"/>
    </row>
    <row r="148505" spans="2:2">
      <c r="B148505"/>
    </row>
    <row r="148506" spans="2:2">
      <c r="B148506"/>
    </row>
    <row r="148507" spans="2:2">
      <c r="B148507"/>
    </row>
    <row r="148508" spans="2:2">
      <c r="B148508"/>
    </row>
    <row r="148509" spans="2:2">
      <c r="B148509"/>
    </row>
    <row r="148510" spans="2:2">
      <c r="B148510"/>
    </row>
    <row r="148511" spans="2:2">
      <c r="B148511"/>
    </row>
    <row r="148512" spans="2:2">
      <c r="B148512"/>
    </row>
    <row r="148513" spans="2:2">
      <c r="B148513"/>
    </row>
    <row r="148514" spans="2:2">
      <c r="B148514"/>
    </row>
    <row r="148515" spans="2:2">
      <c r="B148515"/>
    </row>
    <row r="148516" spans="2:2">
      <c r="B148516"/>
    </row>
    <row r="148517" spans="2:2">
      <c r="B148517"/>
    </row>
    <row r="148518" spans="2:2">
      <c r="B148518"/>
    </row>
    <row r="148519" spans="2:2">
      <c r="B148519"/>
    </row>
    <row r="148520" spans="2:2">
      <c r="B148520"/>
    </row>
    <row r="148521" spans="2:2">
      <c r="B148521"/>
    </row>
    <row r="148522" spans="2:2">
      <c r="B148522"/>
    </row>
    <row r="148523" spans="2:2">
      <c r="B148523"/>
    </row>
    <row r="148524" spans="2:2">
      <c r="B148524"/>
    </row>
    <row r="148525" spans="2:2">
      <c r="B148525"/>
    </row>
    <row r="148526" spans="2:2">
      <c r="B148526"/>
    </row>
    <row r="148527" spans="2:2">
      <c r="B148527"/>
    </row>
    <row r="148528" spans="2:2">
      <c r="B148528"/>
    </row>
    <row r="148529" spans="2:2">
      <c r="B148529"/>
    </row>
    <row r="148530" spans="2:2">
      <c r="B148530"/>
    </row>
    <row r="148531" spans="2:2">
      <c r="B148531"/>
    </row>
    <row r="148532" spans="2:2">
      <c r="B148532"/>
    </row>
    <row r="148533" spans="2:2">
      <c r="B148533"/>
    </row>
    <row r="148534" spans="2:2">
      <c r="B148534"/>
    </row>
    <row r="148535" spans="2:2">
      <c r="B148535"/>
    </row>
    <row r="148536" spans="2:2">
      <c r="B148536"/>
    </row>
    <row r="148537" spans="2:2">
      <c r="B148537"/>
    </row>
    <row r="148538" spans="2:2">
      <c r="B148538"/>
    </row>
    <row r="148539" spans="2:2">
      <c r="B148539"/>
    </row>
    <row r="148540" spans="2:2">
      <c r="B148540"/>
    </row>
    <row r="148541" spans="2:2">
      <c r="B148541"/>
    </row>
    <row r="148542" spans="2:2">
      <c r="B148542"/>
    </row>
    <row r="148543" spans="2:2">
      <c r="B148543"/>
    </row>
    <row r="148544" spans="2:2">
      <c r="B148544"/>
    </row>
    <row r="148545" spans="2:2">
      <c r="B148545"/>
    </row>
    <row r="148546" spans="2:2">
      <c r="B148546"/>
    </row>
    <row r="148547" spans="2:2">
      <c r="B148547"/>
    </row>
    <row r="148548" spans="2:2">
      <c r="B148548"/>
    </row>
    <row r="148549" spans="2:2">
      <c r="B148549"/>
    </row>
    <row r="148550" spans="2:2">
      <c r="B148550"/>
    </row>
    <row r="148551" spans="2:2">
      <c r="B148551"/>
    </row>
    <row r="148552" spans="2:2">
      <c r="B148552"/>
    </row>
    <row r="148553" spans="2:2">
      <c r="B148553"/>
    </row>
    <row r="148554" spans="2:2">
      <c r="B148554"/>
    </row>
    <row r="148555" spans="2:2">
      <c r="B148555"/>
    </row>
    <row r="148556" spans="2:2">
      <c r="B148556"/>
    </row>
    <row r="148557" spans="2:2">
      <c r="B148557"/>
    </row>
    <row r="148558" spans="2:2">
      <c r="B148558"/>
    </row>
    <row r="148559" spans="2:2">
      <c r="B148559"/>
    </row>
    <row r="148560" spans="2:2">
      <c r="B148560"/>
    </row>
    <row r="148561" spans="2:2">
      <c r="B148561"/>
    </row>
    <row r="148562" spans="2:2">
      <c r="B148562"/>
    </row>
    <row r="148563" spans="2:2">
      <c r="B148563"/>
    </row>
    <row r="148564" spans="2:2">
      <c r="B148564"/>
    </row>
    <row r="148565" spans="2:2">
      <c r="B148565"/>
    </row>
    <row r="148566" spans="2:2">
      <c r="B148566"/>
    </row>
    <row r="148567" spans="2:2">
      <c r="B148567"/>
    </row>
    <row r="148568" spans="2:2">
      <c r="B148568"/>
    </row>
    <row r="148569" spans="2:2">
      <c r="B148569"/>
    </row>
    <row r="148570" spans="2:2">
      <c r="B148570"/>
    </row>
    <row r="148571" spans="2:2">
      <c r="B148571"/>
    </row>
    <row r="148572" spans="2:2">
      <c r="B148572"/>
    </row>
    <row r="148573" spans="2:2">
      <c r="B148573"/>
    </row>
    <row r="148574" spans="2:2">
      <c r="B148574"/>
    </row>
    <row r="148575" spans="2:2">
      <c r="B148575"/>
    </row>
    <row r="148576" spans="2:2">
      <c r="B148576"/>
    </row>
    <row r="148577" spans="2:2">
      <c r="B148577"/>
    </row>
    <row r="148578" spans="2:2">
      <c r="B148578"/>
    </row>
    <row r="148579" spans="2:2">
      <c r="B148579"/>
    </row>
    <row r="148580" spans="2:2">
      <c r="B148580"/>
    </row>
    <row r="148581" spans="2:2">
      <c r="B148581"/>
    </row>
    <row r="148582" spans="2:2">
      <c r="B148582"/>
    </row>
    <row r="148583" spans="2:2">
      <c r="B148583"/>
    </row>
    <row r="148584" spans="2:2">
      <c r="B148584"/>
    </row>
    <row r="148585" spans="2:2">
      <c r="B148585"/>
    </row>
    <row r="148586" spans="2:2">
      <c r="B148586"/>
    </row>
    <row r="148587" spans="2:2">
      <c r="B148587"/>
    </row>
    <row r="148588" spans="2:2">
      <c r="B148588"/>
    </row>
    <row r="148589" spans="2:2">
      <c r="B148589"/>
    </row>
    <row r="148590" spans="2:2">
      <c r="B148590"/>
    </row>
    <row r="148591" spans="2:2">
      <c r="B148591"/>
    </row>
    <row r="148592" spans="2:2">
      <c r="B148592"/>
    </row>
    <row r="148593" spans="2:2">
      <c r="B148593"/>
    </row>
    <row r="148594" spans="2:2">
      <c r="B148594"/>
    </row>
    <row r="148595" spans="2:2">
      <c r="B148595"/>
    </row>
    <row r="148596" spans="2:2">
      <c r="B148596"/>
    </row>
    <row r="148597" spans="2:2">
      <c r="B148597"/>
    </row>
    <row r="148598" spans="2:2">
      <c r="B148598"/>
    </row>
    <row r="148599" spans="2:2">
      <c r="B148599"/>
    </row>
    <row r="148600" spans="2:2">
      <c r="B148600"/>
    </row>
    <row r="148601" spans="2:2">
      <c r="B148601"/>
    </row>
    <row r="148602" spans="2:2">
      <c r="B148602"/>
    </row>
    <row r="148603" spans="2:2">
      <c r="B148603"/>
    </row>
    <row r="148604" spans="2:2">
      <c r="B148604"/>
    </row>
    <row r="148605" spans="2:2">
      <c r="B148605"/>
    </row>
    <row r="148606" spans="2:2">
      <c r="B148606"/>
    </row>
    <row r="148607" spans="2:2">
      <c r="B148607"/>
    </row>
    <row r="148608" spans="2:2">
      <c r="B148608"/>
    </row>
    <row r="148609" spans="2:2">
      <c r="B148609"/>
    </row>
    <row r="148610" spans="2:2">
      <c r="B148610"/>
    </row>
    <row r="148611" spans="2:2">
      <c r="B148611"/>
    </row>
    <row r="148612" spans="2:2">
      <c r="B148612"/>
    </row>
    <row r="148613" spans="2:2">
      <c r="B148613"/>
    </row>
    <row r="148614" spans="2:2">
      <c r="B148614"/>
    </row>
    <row r="148615" spans="2:2">
      <c r="B148615"/>
    </row>
    <row r="148616" spans="2:2">
      <c r="B148616"/>
    </row>
    <row r="148617" spans="2:2">
      <c r="B148617"/>
    </row>
    <row r="148618" spans="2:2">
      <c r="B148618"/>
    </row>
    <row r="148619" spans="2:2">
      <c r="B148619"/>
    </row>
    <row r="148620" spans="2:2">
      <c r="B148620"/>
    </row>
    <row r="148621" spans="2:2">
      <c r="B148621"/>
    </row>
    <row r="148622" spans="2:2">
      <c r="B148622"/>
    </row>
    <row r="148623" spans="2:2">
      <c r="B148623"/>
    </row>
    <row r="148624" spans="2:2">
      <c r="B148624"/>
    </row>
    <row r="148625" spans="2:2">
      <c r="B148625"/>
    </row>
    <row r="148626" spans="2:2">
      <c r="B148626"/>
    </row>
    <row r="148627" spans="2:2">
      <c r="B148627"/>
    </row>
    <row r="148628" spans="2:2">
      <c r="B148628"/>
    </row>
    <row r="148629" spans="2:2">
      <c r="B148629"/>
    </row>
    <row r="148630" spans="2:2">
      <c r="B148630"/>
    </row>
    <row r="148631" spans="2:2">
      <c r="B148631"/>
    </row>
    <row r="148632" spans="2:2">
      <c r="B148632"/>
    </row>
    <row r="148633" spans="2:2">
      <c r="B148633"/>
    </row>
    <row r="148634" spans="2:2">
      <c r="B148634"/>
    </row>
    <row r="148635" spans="2:2">
      <c r="B148635"/>
    </row>
    <row r="148636" spans="2:2">
      <c r="B148636"/>
    </row>
    <row r="148637" spans="2:2">
      <c r="B148637"/>
    </row>
    <row r="148638" spans="2:2">
      <c r="B148638"/>
    </row>
    <row r="148639" spans="2:2">
      <c r="B148639"/>
    </row>
    <row r="148640" spans="2:2">
      <c r="B148640"/>
    </row>
    <row r="148641" spans="2:2">
      <c r="B148641"/>
    </row>
    <row r="148642" spans="2:2">
      <c r="B148642"/>
    </row>
    <row r="148643" spans="2:2">
      <c r="B148643"/>
    </row>
    <row r="148644" spans="2:2">
      <c r="B148644"/>
    </row>
    <row r="148645" spans="2:2">
      <c r="B148645"/>
    </row>
    <row r="148646" spans="2:2">
      <c r="B148646"/>
    </row>
    <row r="148647" spans="2:2">
      <c r="B148647"/>
    </row>
    <row r="148648" spans="2:2">
      <c r="B148648"/>
    </row>
    <row r="148649" spans="2:2">
      <c r="B148649"/>
    </row>
    <row r="148650" spans="2:2">
      <c r="B148650"/>
    </row>
    <row r="148651" spans="2:2">
      <c r="B148651"/>
    </row>
    <row r="148652" spans="2:2">
      <c r="B148652"/>
    </row>
    <row r="148653" spans="2:2">
      <c r="B148653"/>
    </row>
    <row r="148654" spans="2:2">
      <c r="B148654"/>
    </row>
    <row r="148655" spans="2:2">
      <c r="B148655"/>
    </row>
    <row r="148656" spans="2:2">
      <c r="B148656"/>
    </row>
    <row r="148657" spans="2:2">
      <c r="B148657"/>
    </row>
    <row r="148658" spans="2:2">
      <c r="B148658"/>
    </row>
    <row r="148659" spans="2:2">
      <c r="B148659"/>
    </row>
    <row r="148660" spans="2:2">
      <c r="B148660"/>
    </row>
    <row r="148661" spans="2:2">
      <c r="B148661"/>
    </row>
    <row r="148662" spans="2:2">
      <c r="B148662"/>
    </row>
    <row r="148663" spans="2:2">
      <c r="B148663"/>
    </row>
    <row r="148664" spans="2:2">
      <c r="B148664"/>
    </row>
    <row r="148665" spans="2:2">
      <c r="B148665"/>
    </row>
    <row r="148666" spans="2:2">
      <c r="B148666"/>
    </row>
    <row r="148667" spans="2:2">
      <c r="B148667"/>
    </row>
    <row r="148668" spans="2:2">
      <c r="B148668"/>
    </row>
    <row r="148669" spans="2:2">
      <c r="B148669"/>
    </row>
    <row r="148670" spans="2:2">
      <c r="B148670"/>
    </row>
    <row r="148671" spans="2:2">
      <c r="B148671"/>
    </row>
    <row r="148672" spans="2:2">
      <c r="B148672"/>
    </row>
    <row r="148673" spans="2:2">
      <c r="B148673"/>
    </row>
    <row r="148674" spans="2:2">
      <c r="B148674"/>
    </row>
    <row r="148675" spans="2:2">
      <c r="B148675"/>
    </row>
    <row r="148676" spans="2:2">
      <c r="B148676"/>
    </row>
    <row r="148677" spans="2:2">
      <c r="B148677"/>
    </row>
    <row r="148678" spans="2:2">
      <c r="B148678"/>
    </row>
    <row r="148679" spans="2:2">
      <c r="B148679"/>
    </row>
    <row r="148680" spans="2:2">
      <c r="B148680"/>
    </row>
    <row r="148681" spans="2:2">
      <c r="B148681"/>
    </row>
    <row r="148682" spans="2:2">
      <c r="B148682"/>
    </row>
    <row r="148683" spans="2:2">
      <c r="B148683"/>
    </row>
    <row r="148684" spans="2:2">
      <c r="B148684"/>
    </row>
    <row r="148685" spans="2:2">
      <c r="B148685"/>
    </row>
    <row r="148686" spans="2:2">
      <c r="B148686"/>
    </row>
    <row r="148687" spans="2:2">
      <c r="B148687"/>
    </row>
    <row r="148688" spans="2:2">
      <c r="B148688"/>
    </row>
    <row r="148689" spans="2:2">
      <c r="B148689"/>
    </row>
    <row r="148690" spans="2:2">
      <c r="B148690"/>
    </row>
    <row r="148691" spans="2:2">
      <c r="B148691"/>
    </row>
    <row r="148692" spans="2:2">
      <c r="B148692"/>
    </row>
    <row r="148693" spans="2:2">
      <c r="B148693"/>
    </row>
    <row r="148694" spans="2:2">
      <c r="B148694"/>
    </row>
    <row r="148695" spans="2:2">
      <c r="B148695"/>
    </row>
    <row r="148696" spans="2:2">
      <c r="B148696"/>
    </row>
    <row r="148697" spans="2:2">
      <c r="B148697"/>
    </row>
    <row r="148698" spans="2:2">
      <c r="B148698"/>
    </row>
    <row r="148699" spans="2:2">
      <c r="B148699"/>
    </row>
    <row r="148700" spans="2:2">
      <c r="B148700"/>
    </row>
    <row r="148701" spans="2:2">
      <c r="B148701"/>
    </row>
    <row r="148702" spans="2:2">
      <c r="B148702"/>
    </row>
    <row r="148703" spans="2:2">
      <c r="B148703"/>
    </row>
    <row r="148704" spans="2:2">
      <c r="B148704"/>
    </row>
    <row r="148705" spans="2:2">
      <c r="B148705"/>
    </row>
    <row r="148706" spans="2:2">
      <c r="B148706"/>
    </row>
    <row r="148707" spans="2:2">
      <c r="B148707"/>
    </row>
    <row r="148708" spans="2:2">
      <c r="B148708"/>
    </row>
    <row r="148709" spans="2:2">
      <c r="B148709"/>
    </row>
    <row r="148710" spans="2:2">
      <c r="B148710"/>
    </row>
    <row r="148711" spans="2:2">
      <c r="B148711"/>
    </row>
    <row r="148712" spans="2:2">
      <c r="B148712"/>
    </row>
    <row r="148713" spans="2:2">
      <c r="B148713"/>
    </row>
    <row r="148714" spans="2:2">
      <c r="B148714"/>
    </row>
    <row r="148715" spans="2:2">
      <c r="B148715"/>
    </row>
    <row r="148716" spans="2:2">
      <c r="B148716"/>
    </row>
    <row r="148717" spans="2:2">
      <c r="B148717"/>
    </row>
    <row r="148718" spans="2:2">
      <c r="B148718"/>
    </row>
    <row r="148719" spans="2:2">
      <c r="B148719"/>
    </row>
    <row r="148720" spans="2:2">
      <c r="B148720"/>
    </row>
    <row r="148721" spans="2:2">
      <c r="B148721"/>
    </row>
    <row r="148722" spans="2:2">
      <c r="B148722"/>
    </row>
    <row r="148723" spans="2:2">
      <c r="B148723"/>
    </row>
    <row r="148724" spans="2:2">
      <c r="B148724"/>
    </row>
    <row r="148725" spans="2:2">
      <c r="B148725"/>
    </row>
    <row r="148726" spans="2:2">
      <c r="B148726"/>
    </row>
    <row r="148727" spans="2:2">
      <c r="B148727"/>
    </row>
    <row r="148728" spans="2:2">
      <c r="B148728"/>
    </row>
    <row r="148729" spans="2:2">
      <c r="B148729"/>
    </row>
    <row r="148730" spans="2:2">
      <c r="B148730"/>
    </row>
    <row r="148731" spans="2:2">
      <c r="B148731"/>
    </row>
    <row r="148732" spans="2:2">
      <c r="B148732"/>
    </row>
    <row r="148733" spans="2:2">
      <c r="B148733"/>
    </row>
    <row r="148734" spans="2:2">
      <c r="B148734"/>
    </row>
    <row r="148735" spans="2:2">
      <c r="B148735"/>
    </row>
    <row r="148736" spans="2:2">
      <c r="B148736"/>
    </row>
    <row r="148737" spans="2:2">
      <c r="B148737"/>
    </row>
    <row r="148738" spans="2:2">
      <c r="B148738"/>
    </row>
    <row r="148739" spans="2:2">
      <c r="B148739"/>
    </row>
    <row r="148740" spans="2:2">
      <c r="B148740"/>
    </row>
    <row r="148741" spans="2:2">
      <c r="B148741"/>
    </row>
    <row r="148742" spans="2:2">
      <c r="B148742"/>
    </row>
    <row r="148743" spans="2:2">
      <c r="B148743"/>
    </row>
    <row r="148744" spans="2:2">
      <c r="B148744"/>
    </row>
    <row r="148745" spans="2:2">
      <c r="B148745"/>
    </row>
    <row r="148746" spans="2:2">
      <c r="B148746"/>
    </row>
    <row r="148747" spans="2:2">
      <c r="B148747"/>
    </row>
    <row r="148748" spans="2:2">
      <c r="B148748"/>
    </row>
    <row r="148749" spans="2:2">
      <c r="B148749"/>
    </row>
    <row r="148750" spans="2:2">
      <c r="B148750"/>
    </row>
    <row r="148751" spans="2:2">
      <c r="B148751"/>
    </row>
    <row r="148752" spans="2:2">
      <c r="B148752"/>
    </row>
    <row r="148753" spans="2:2">
      <c r="B148753"/>
    </row>
    <row r="148754" spans="2:2">
      <c r="B148754"/>
    </row>
    <row r="148755" spans="2:2">
      <c r="B148755"/>
    </row>
    <row r="148756" spans="2:2">
      <c r="B148756"/>
    </row>
    <row r="148757" spans="2:2">
      <c r="B148757"/>
    </row>
    <row r="148758" spans="2:2">
      <c r="B148758"/>
    </row>
    <row r="148759" spans="2:2">
      <c r="B148759"/>
    </row>
    <row r="148760" spans="2:2">
      <c r="B148760"/>
    </row>
    <row r="148761" spans="2:2">
      <c r="B148761"/>
    </row>
    <row r="148762" spans="2:2">
      <c r="B148762"/>
    </row>
    <row r="148763" spans="2:2">
      <c r="B148763"/>
    </row>
    <row r="148764" spans="2:2">
      <c r="B148764"/>
    </row>
    <row r="148765" spans="2:2">
      <c r="B148765"/>
    </row>
    <row r="148766" spans="2:2">
      <c r="B148766"/>
    </row>
    <row r="148767" spans="2:2">
      <c r="B148767"/>
    </row>
    <row r="148768" spans="2:2">
      <c r="B148768"/>
    </row>
    <row r="148769" spans="2:2">
      <c r="B148769"/>
    </row>
    <row r="148770" spans="2:2">
      <c r="B148770"/>
    </row>
    <row r="148771" spans="2:2">
      <c r="B148771"/>
    </row>
    <row r="148772" spans="2:2">
      <c r="B148772"/>
    </row>
    <row r="148773" spans="2:2">
      <c r="B148773"/>
    </row>
    <row r="148774" spans="2:2">
      <c r="B148774"/>
    </row>
    <row r="148775" spans="2:2">
      <c r="B148775"/>
    </row>
    <row r="148776" spans="2:2">
      <c r="B148776"/>
    </row>
    <row r="148777" spans="2:2">
      <c r="B148777"/>
    </row>
    <row r="148778" spans="2:2">
      <c r="B148778"/>
    </row>
    <row r="148779" spans="2:2">
      <c r="B148779"/>
    </row>
    <row r="148780" spans="2:2">
      <c r="B148780"/>
    </row>
    <row r="148781" spans="2:2">
      <c r="B148781"/>
    </row>
    <row r="148782" spans="2:2">
      <c r="B148782"/>
    </row>
    <row r="148783" spans="2:2">
      <c r="B148783"/>
    </row>
    <row r="148784" spans="2:2">
      <c r="B148784"/>
    </row>
    <row r="148785" spans="2:2">
      <c r="B148785"/>
    </row>
    <row r="148786" spans="2:2">
      <c r="B148786"/>
    </row>
    <row r="148787" spans="2:2">
      <c r="B148787"/>
    </row>
    <row r="148788" spans="2:2">
      <c r="B148788"/>
    </row>
    <row r="148789" spans="2:2">
      <c r="B148789"/>
    </row>
    <row r="148790" spans="2:2">
      <c r="B148790"/>
    </row>
    <row r="148791" spans="2:2">
      <c r="B148791"/>
    </row>
    <row r="148792" spans="2:2">
      <c r="B148792"/>
    </row>
    <row r="148793" spans="2:2">
      <c r="B148793"/>
    </row>
    <row r="148794" spans="2:2">
      <c r="B148794"/>
    </row>
    <row r="148795" spans="2:2">
      <c r="B148795"/>
    </row>
    <row r="148796" spans="2:2">
      <c r="B148796"/>
    </row>
    <row r="148797" spans="2:2">
      <c r="B148797"/>
    </row>
    <row r="148798" spans="2:2">
      <c r="B148798"/>
    </row>
    <row r="148799" spans="2:2">
      <c r="B148799"/>
    </row>
    <row r="148800" spans="2:2">
      <c r="B148800"/>
    </row>
    <row r="148801" spans="2:2">
      <c r="B148801"/>
    </row>
    <row r="148802" spans="2:2">
      <c r="B148802"/>
    </row>
    <row r="148803" spans="2:2">
      <c r="B148803"/>
    </row>
    <row r="148804" spans="2:2">
      <c r="B148804"/>
    </row>
    <row r="148805" spans="2:2">
      <c r="B148805"/>
    </row>
    <row r="148806" spans="2:2">
      <c r="B148806"/>
    </row>
    <row r="148807" spans="2:2">
      <c r="B148807"/>
    </row>
    <row r="148808" spans="2:2">
      <c r="B148808"/>
    </row>
    <row r="148809" spans="2:2">
      <c r="B148809"/>
    </row>
    <row r="148810" spans="2:2">
      <c r="B148810"/>
    </row>
    <row r="148811" spans="2:2">
      <c r="B148811"/>
    </row>
    <row r="148812" spans="2:2">
      <c r="B148812"/>
    </row>
    <row r="148813" spans="2:2">
      <c r="B148813"/>
    </row>
    <row r="148814" spans="2:2">
      <c r="B148814"/>
    </row>
    <row r="148815" spans="2:2">
      <c r="B148815"/>
    </row>
    <row r="148816" spans="2:2">
      <c r="B148816"/>
    </row>
    <row r="148817" spans="2:2">
      <c r="B148817"/>
    </row>
    <row r="148818" spans="2:2">
      <c r="B148818"/>
    </row>
    <row r="148819" spans="2:2">
      <c r="B148819"/>
    </row>
    <row r="148820" spans="2:2">
      <c r="B148820"/>
    </row>
    <row r="148821" spans="2:2">
      <c r="B148821"/>
    </row>
    <row r="148822" spans="2:2">
      <c r="B148822"/>
    </row>
    <row r="148823" spans="2:2">
      <c r="B148823"/>
    </row>
    <row r="148824" spans="2:2">
      <c r="B148824"/>
    </row>
    <row r="148825" spans="2:2">
      <c r="B148825"/>
    </row>
    <row r="148826" spans="2:2">
      <c r="B148826"/>
    </row>
    <row r="148827" spans="2:2">
      <c r="B148827"/>
    </row>
    <row r="148828" spans="2:2">
      <c r="B148828"/>
    </row>
    <row r="148829" spans="2:2">
      <c r="B148829"/>
    </row>
    <row r="148830" spans="2:2">
      <c r="B148830"/>
    </row>
    <row r="148831" spans="2:2">
      <c r="B148831"/>
    </row>
    <row r="148832" spans="2:2">
      <c r="B148832"/>
    </row>
    <row r="148833" spans="2:2">
      <c r="B148833"/>
    </row>
    <row r="148834" spans="2:2">
      <c r="B148834"/>
    </row>
    <row r="148835" spans="2:2">
      <c r="B148835"/>
    </row>
    <row r="148836" spans="2:2">
      <c r="B148836"/>
    </row>
    <row r="148837" spans="2:2">
      <c r="B148837"/>
    </row>
    <row r="148838" spans="2:2">
      <c r="B148838"/>
    </row>
    <row r="148839" spans="2:2">
      <c r="B148839"/>
    </row>
    <row r="148840" spans="2:2">
      <c r="B148840"/>
    </row>
    <row r="148841" spans="2:2">
      <c r="B148841"/>
    </row>
    <row r="148842" spans="2:2">
      <c r="B148842"/>
    </row>
    <row r="148843" spans="2:2">
      <c r="B148843"/>
    </row>
    <row r="148844" spans="2:2">
      <c r="B148844"/>
    </row>
    <row r="148845" spans="2:2">
      <c r="B148845"/>
    </row>
    <row r="148846" spans="2:2">
      <c r="B148846"/>
    </row>
    <row r="148847" spans="2:2">
      <c r="B148847"/>
    </row>
    <row r="148848" spans="2:2">
      <c r="B148848"/>
    </row>
    <row r="148849" spans="2:2">
      <c r="B148849"/>
    </row>
    <row r="148850" spans="2:2">
      <c r="B148850"/>
    </row>
    <row r="148851" spans="2:2">
      <c r="B148851"/>
    </row>
    <row r="148852" spans="2:2">
      <c r="B148852"/>
    </row>
    <row r="148853" spans="2:2">
      <c r="B148853"/>
    </row>
    <row r="148854" spans="2:2">
      <c r="B148854"/>
    </row>
    <row r="148855" spans="2:2">
      <c r="B148855"/>
    </row>
    <row r="148856" spans="2:2">
      <c r="B148856"/>
    </row>
    <row r="148857" spans="2:2">
      <c r="B148857"/>
    </row>
    <row r="148858" spans="2:2">
      <c r="B148858"/>
    </row>
    <row r="148859" spans="2:2">
      <c r="B148859"/>
    </row>
    <row r="148860" spans="2:2">
      <c r="B148860"/>
    </row>
    <row r="148861" spans="2:2">
      <c r="B148861"/>
    </row>
    <row r="148862" spans="2:2">
      <c r="B148862"/>
    </row>
    <row r="148863" spans="2:2">
      <c r="B148863"/>
    </row>
    <row r="148864" spans="2:2">
      <c r="B148864"/>
    </row>
    <row r="148865" spans="2:2">
      <c r="B148865"/>
    </row>
    <row r="148866" spans="2:2">
      <c r="B148866"/>
    </row>
    <row r="148867" spans="2:2">
      <c r="B148867"/>
    </row>
    <row r="148868" spans="2:2">
      <c r="B148868"/>
    </row>
    <row r="148869" spans="2:2">
      <c r="B148869"/>
    </row>
    <row r="148870" spans="2:2">
      <c r="B148870"/>
    </row>
    <row r="148871" spans="2:2">
      <c r="B148871"/>
    </row>
    <row r="148872" spans="2:2">
      <c r="B148872"/>
    </row>
    <row r="148873" spans="2:2">
      <c r="B148873"/>
    </row>
    <row r="148874" spans="2:2">
      <c r="B148874"/>
    </row>
    <row r="148875" spans="2:2">
      <c r="B148875"/>
    </row>
    <row r="148876" spans="2:2">
      <c r="B148876"/>
    </row>
    <row r="148877" spans="2:2">
      <c r="B148877"/>
    </row>
    <row r="148878" spans="2:2">
      <c r="B148878"/>
    </row>
    <row r="148879" spans="2:2">
      <c r="B148879"/>
    </row>
    <row r="148880" spans="2:2">
      <c r="B148880"/>
    </row>
    <row r="148881" spans="2:2">
      <c r="B148881"/>
    </row>
    <row r="148882" spans="2:2">
      <c r="B148882"/>
    </row>
    <row r="148883" spans="2:2">
      <c r="B148883"/>
    </row>
    <row r="148884" spans="2:2">
      <c r="B148884"/>
    </row>
    <row r="148885" spans="2:2">
      <c r="B148885"/>
    </row>
    <row r="148886" spans="2:2">
      <c r="B148886"/>
    </row>
    <row r="148887" spans="2:2">
      <c r="B148887"/>
    </row>
    <row r="148888" spans="2:2">
      <c r="B148888"/>
    </row>
    <row r="148889" spans="2:2">
      <c r="B148889"/>
    </row>
    <row r="148890" spans="2:2">
      <c r="B148890"/>
    </row>
    <row r="148891" spans="2:2">
      <c r="B148891"/>
    </row>
    <row r="148892" spans="2:2">
      <c r="B148892"/>
    </row>
    <row r="148893" spans="2:2">
      <c r="B148893"/>
    </row>
    <row r="148894" spans="2:2">
      <c r="B148894"/>
    </row>
    <row r="148895" spans="2:2">
      <c r="B148895"/>
    </row>
    <row r="148896" spans="2:2">
      <c r="B148896"/>
    </row>
    <row r="148897" spans="2:2">
      <c r="B148897"/>
    </row>
    <row r="148898" spans="2:2">
      <c r="B148898"/>
    </row>
    <row r="148899" spans="2:2">
      <c r="B148899"/>
    </row>
    <row r="148900" spans="2:2">
      <c r="B148900"/>
    </row>
    <row r="148901" spans="2:2">
      <c r="B148901"/>
    </row>
    <row r="148902" spans="2:2">
      <c r="B148902"/>
    </row>
    <row r="148903" spans="2:2">
      <c r="B148903"/>
    </row>
    <row r="148904" spans="2:2">
      <c r="B148904"/>
    </row>
    <row r="148905" spans="2:2">
      <c r="B148905"/>
    </row>
    <row r="148906" spans="2:2">
      <c r="B148906"/>
    </row>
    <row r="148907" spans="2:2">
      <c r="B148907"/>
    </row>
    <row r="148908" spans="2:2">
      <c r="B148908"/>
    </row>
    <row r="148909" spans="2:2">
      <c r="B148909"/>
    </row>
    <row r="148910" spans="2:2">
      <c r="B148910"/>
    </row>
    <row r="148911" spans="2:2">
      <c r="B148911"/>
    </row>
    <row r="148912" spans="2:2">
      <c r="B148912"/>
    </row>
    <row r="148913" spans="2:2">
      <c r="B148913"/>
    </row>
    <row r="148914" spans="2:2">
      <c r="B148914"/>
    </row>
    <row r="148915" spans="2:2">
      <c r="B148915"/>
    </row>
    <row r="148916" spans="2:2">
      <c r="B148916"/>
    </row>
    <row r="148917" spans="2:2">
      <c r="B148917"/>
    </row>
    <row r="148918" spans="2:2">
      <c r="B148918"/>
    </row>
    <row r="148919" spans="2:2">
      <c r="B148919"/>
    </row>
    <row r="148920" spans="2:2">
      <c r="B148920"/>
    </row>
    <row r="148921" spans="2:2">
      <c r="B148921"/>
    </row>
    <row r="148922" spans="2:2">
      <c r="B148922"/>
    </row>
    <row r="148923" spans="2:2">
      <c r="B148923"/>
    </row>
    <row r="148924" spans="2:2">
      <c r="B148924"/>
    </row>
    <row r="148925" spans="2:2">
      <c r="B148925"/>
    </row>
    <row r="148926" spans="2:2">
      <c r="B148926"/>
    </row>
    <row r="148927" spans="2:2">
      <c r="B148927"/>
    </row>
    <row r="148928" spans="2:2">
      <c r="B148928"/>
    </row>
    <row r="148929" spans="2:2">
      <c r="B148929"/>
    </row>
    <row r="148930" spans="2:2">
      <c r="B148930"/>
    </row>
    <row r="148931" spans="2:2">
      <c r="B148931"/>
    </row>
    <row r="148932" spans="2:2">
      <c r="B148932"/>
    </row>
    <row r="148933" spans="2:2">
      <c r="B148933"/>
    </row>
    <row r="148934" spans="2:2">
      <c r="B148934"/>
    </row>
    <row r="148935" spans="2:2">
      <c r="B148935"/>
    </row>
    <row r="148936" spans="2:2">
      <c r="B148936"/>
    </row>
    <row r="148937" spans="2:2">
      <c r="B148937"/>
    </row>
    <row r="148938" spans="2:2">
      <c r="B148938"/>
    </row>
    <row r="148939" spans="2:2">
      <c r="B148939"/>
    </row>
    <row r="148940" spans="2:2">
      <c r="B148940"/>
    </row>
    <row r="148941" spans="2:2">
      <c r="B148941"/>
    </row>
    <row r="148942" spans="2:2">
      <c r="B148942"/>
    </row>
    <row r="148943" spans="2:2">
      <c r="B148943"/>
    </row>
    <row r="148944" spans="2:2">
      <c r="B148944"/>
    </row>
    <row r="148945" spans="2:2">
      <c r="B148945"/>
    </row>
    <row r="148946" spans="2:2">
      <c r="B148946"/>
    </row>
    <row r="148947" spans="2:2">
      <c r="B148947"/>
    </row>
    <row r="148948" spans="2:2">
      <c r="B148948"/>
    </row>
    <row r="148949" spans="2:2">
      <c r="B148949"/>
    </row>
    <row r="148950" spans="2:2">
      <c r="B148950"/>
    </row>
    <row r="148951" spans="2:2">
      <c r="B148951"/>
    </row>
    <row r="148952" spans="2:2">
      <c r="B148952"/>
    </row>
    <row r="148953" spans="2:2">
      <c r="B148953"/>
    </row>
    <row r="148954" spans="2:2">
      <c r="B148954"/>
    </row>
    <row r="148955" spans="2:2">
      <c r="B148955"/>
    </row>
    <row r="148956" spans="2:2">
      <c r="B148956"/>
    </row>
    <row r="148957" spans="2:2">
      <c r="B148957"/>
    </row>
    <row r="148958" spans="2:2">
      <c r="B148958"/>
    </row>
    <row r="148959" spans="2:2">
      <c r="B148959"/>
    </row>
    <row r="148960" spans="2:2">
      <c r="B148960"/>
    </row>
    <row r="148961" spans="2:2">
      <c r="B148961"/>
    </row>
    <row r="148962" spans="2:2">
      <c r="B148962"/>
    </row>
    <row r="148963" spans="2:2">
      <c r="B148963"/>
    </row>
    <row r="148964" spans="2:2">
      <c r="B148964"/>
    </row>
    <row r="148965" spans="2:2">
      <c r="B148965"/>
    </row>
    <row r="148966" spans="2:2">
      <c r="B148966"/>
    </row>
    <row r="148967" spans="2:2">
      <c r="B148967"/>
    </row>
    <row r="148968" spans="2:2">
      <c r="B148968"/>
    </row>
    <row r="148969" spans="2:2">
      <c r="B148969"/>
    </row>
    <row r="148970" spans="2:2">
      <c r="B148970"/>
    </row>
    <row r="148971" spans="2:2">
      <c r="B148971"/>
    </row>
    <row r="148972" spans="2:2">
      <c r="B148972"/>
    </row>
    <row r="148973" spans="2:2">
      <c r="B148973"/>
    </row>
    <row r="148974" spans="2:2">
      <c r="B148974"/>
    </row>
    <row r="148975" spans="2:2">
      <c r="B148975"/>
    </row>
    <row r="148976" spans="2:2">
      <c r="B148976"/>
    </row>
    <row r="148977" spans="2:2">
      <c r="B148977"/>
    </row>
    <row r="148978" spans="2:2">
      <c r="B148978"/>
    </row>
    <row r="148979" spans="2:2">
      <c r="B148979"/>
    </row>
    <row r="148980" spans="2:2">
      <c r="B148980"/>
    </row>
    <row r="148981" spans="2:2">
      <c r="B148981"/>
    </row>
    <row r="148982" spans="2:2">
      <c r="B148982"/>
    </row>
    <row r="148983" spans="2:2">
      <c r="B148983"/>
    </row>
    <row r="148984" spans="2:2">
      <c r="B148984"/>
    </row>
    <row r="148985" spans="2:2">
      <c r="B148985"/>
    </row>
    <row r="148986" spans="2:2">
      <c r="B148986"/>
    </row>
    <row r="148987" spans="2:2">
      <c r="B148987"/>
    </row>
    <row r="148988" spans="2:2">
      <c r="B148988"/>
    </row>
    <row r="148989" spans="2:2">
      <c r="B148989"/>
    </row>
    <row r="148990" spans="2:2">
      <c r="B148990"/>
    </row>
    <row r="148991" spans="2:2">
      <c r="B148991"/>
    </row>
    <row r="148992" spans="2:2">
      <c r="B148992"/>
    </row>
    <row r="148993" spans="2:2">
      <c r="B148993"/>
    </row>
    <row r="148994" spans="2:2">
      <c r="B148994"/>
    </row>
    <row r="148995" spans="2:2">
      <c r="B148995"/>
    </row>
    <row r="148996" spans="2:2">
      <c r="B148996"/>
    </row>
    <row r="148997" spans="2:2">
      <c r="B148997"/>
    </row>
    <row r="148998" spans="2:2">
      <c r="B148998"/>
    </row>
    <row r="148999" spans="2:2">
      <c r="B148999"/>
    </row>
    <row r="149000" spans="2:2">
      <c r="B149000"/>
    </row>
    <row r="149001" spans="2:2">
      <c r="B149001"/>
    </row>
    <row r="149002" spans="2:2">
      <c r="B149002"/>
    </row>
    <row r="149003" spans="2:2">
      <c r="B149003"/>
    </row>
    <row r="149004" spans="2:2">
      <c r="B149004"/>
    </row>
    <row r="149005" spans="2:2">
      <c r="B149005"/>
    </row>
    <row r="149006" spans="2:2">
      <c r="B149006"/>
    </row>
    <row r="149007" spans="2:2">
      <c r="B149007"/>
    </row>
    <row r="149008" spans="2:2">
      <c r="B149008"/>
    </row>
    <row r="149009" spans="2:2">
      <c r="B149009"/>
    </row>
    <row r="149010" spans="2:2">
      <c r="B149010"/>
    </row>
    <row r="149011" spans="2:2">
      <c r="B149011"/>
    </row>
    <row r="149012" spans="2:2">
      <c r="B149012"/>
    </row>
    <row r="149013" spans="2:2">
      <c r="B149013"/>
    </row>
    <row r="149014" spans="2:2">
      <c r="B149014"/>
    </row>
    <row r="149015" spans="2:2">
      <c r="B149015"/>
    </row>
    <row r="149016" spans="2:2">
      <c r="B149016"/>
    </row>
    <row r="149017" spans="2:2">
      <c r="B149017"/>
    </row>
    <row r="149018" spans="2:2">
      <c r="B149018"/>
    </row>
    <row r="149019" spans="2:2">
      <c r="B149019"/>
    </row>
    <row r="149020" spans="2:2">
      <c r="B149020"/>
    </row>
    <row r="149021" spans="2:2">
      <c r="B149021"/>
    </row>
    <row r="149022" spans="2:2">
      <c r="B149022"/>
    </row>
    <row r="149023" spans="2:2">
      <c r="B149023"/>
    </row>
    <row r="149024" spans="2:2">
      <c r="B149024"/>
    </row>
    <row r="149025" spans="2:2">
      <c r="B149025"/>
    </row>
    <row r="149026" spans="2:2">
      <c r="B149026"/>
    </row>
    <row r="149027" spans="2:2">
      <c r="B149027"/>
    </row>
    <row r="149028" spans="2:2">
      <c r="B149028"/>
    </row>
    <row r="149029" spans="2:2">
      <c r="B149029"/>
    </row>
    <row r="149030" spans="2:2">
      <c r="B149030"/>
    </row>
    <row r="149031" spans="2:2">
      <c r="B149031"/>
    </row>
    <row r="149032" spans="2:2">
      <c r="B149032"/>
    </row>
    <row r="149033" spans="2:2">
      <c r="B149033"/>
    </row>
    <row r="149034" spans="2:2">
      <c r="B149034"/>
    </row>
    <row r="149035" spans="2:2">
      <c r="B149035"/>
    </row>
    <row r="149036" spans="2:2">
      <c r="B149036"/>
    </row>
    <row r="149037" spans="2:2">
      <c r="B149037"/>
    </row>
    <row r="149038" spans="2:2">
      <c r="B149038"/>
    </row>
    <row r="149039" spans="2:2">
      <c r="B149039"/>
    </row>
    <row r="149040" spans="2:2">
      <c r="B149040"/>
    </row>
    <row r="149041" spans="2:2">
      <c r="B149041"/>
    </row>
    <row r="149042" spans="2:2">
      <c r="B149042"/>
    </row>
    <row r="149043" spans="2:2">
      <c r="B149043"/>
    </row>
    <row r="149044" spans="2:2">
      <c r="B149044"/>
    </row>
    <row r="149045" spans="2:2">
      <c r="B149045"/>
    </row>
    <row r="149046" spans="2:2">
      <c r="B149046"/>
    </row>
    <row r="149047" spans="2:2">
      <c r="B149047"/>
    </row>
    <row r="149048" spans="2:2">
      <c r="B149048"/>
    </row>
    <row r="149049" spans="2:2">
      <c r="B149049"/>
    </row>
    <row r="149050" spans="2:2">
      <c r="B149050"/>
    </row>
    <row r="149051" spans="2:2">
      <c r="B149051"/>
    </row>
    <row r="149052" spans="2:2">
      <c r="B149052"/>
    </row>
    <row r="149053" spans="2:2">
      <c r="B149053"/>
    </row>
    <row r="149054" spans="2:2">
      <c r="B149054"/>
    </row>
    <row r="149055" spans="2:2">
      <c r="B149055"/>
    </row>
    <row r="149056" spans="2:2">
      <c r="B149056"/>
    </row>
    <row r="149057" spans="2:2">
      <c r="B149057"/>
    </row>
    <row r="149058" spans="2:2">
      <c r="B149058"/>
    </row>
    <row r="149059" spans="2:2">
      <c r="B149059"/>
    </row>
    <row r="149060" spans="2:2">
      <c r="B149060"/>
    </row>
    <row r="149061" spans="2:2">
      <c r="B149061"/>
    </row>
    <row r="149062" spans="2:2">
      <c r="B149062"/>
    </row>
    <row r="149063" spans="2:2">
      <c r="B149063"/>
    </row>
    <row r="149064" spans="2:2">
      <c r="B149064"/>
    </row>
    <row r="149065" spans="2:2">
      <c r="B149065"/>
    </row>
    <row r="149066" spans="2:2">
      <c r="B149066"/>
    </row>
    <row r="149067" spans="2:2">
      <c r="B149067"/>
    </row>
    <row r="149068" spans="2:2">
      <c r="B149068"/>
    </row>
    <row r="149069" spans="2:2">
      <c r="B149069"/>
    </row>
    <row r="149070" spans="2:2">
      <c r="B149070"/>
    </row>
    <row r="149071" spans="2:2">
      <c r="B149071"/>
    </row>
    <row r="149072" spans="2:2">
      <c r="B149072"/>
    </row>
    <row r="149073" spans="2:2">
      <c r="B149073"/>
    </row>
    <row r="149074" spans="2:2">
      <c r="B149074"/>
    </row>
    <row r="149075" spans="2:2">
      <c r="B149075"/>
    </row>
    <row r="149076" spans="2:2">
      <c r="B149076"/>
    </row>
    <row r="149077" spans="2:2">
      <c r="B149077"/>
    </row>
    <row r="149078" spans="2:2">
      <c r="B149078"/>
    </row>
    <row r="149079" spans="2:2">
      <c r="B149079"/>
    </row>
    <row r="149080" spans="2:2">
      <c r="B149080"/>
    </row>
    <row r="149081" spans="2:2">
      <c r="B149081"/>
    </row>
    <row r="149082" spans="2:2">
      <c r="B149082"/>
    </row>
    <row r="149083" spans="2:2">
      <c r="B149083"/>
    </row>
    <row r="149084" spans="2:2">
      <c r="B149084"/>
    </row>
    <row r="149085" spans="2:2">
      <c r="B149085"/>
    </row>
    <row r="149086" spans="2:2">
      <c r="B149086"/>
    </row>
    <row r="149087" spans="2:2">
      <c r="B149087"/>
    </row>
    <row r="149088" spans="2:2">
      <c r="B149088"/>
    </row>
    <row r="149089" spans="2:2">
      <c r="B149089"/>
    </row>
    <row r="149090" spans="2:2">
      <c r="B149090"/>
    </row>
    <row r="149091" spans="2:2">
      <c r="B149091"/>
    </row>
    <row r="149092" spans="2:2">
      <c r="B149092"/>
    </row>
    <row r="149093" spans="2:2">
      <c r="B149093"/>
    </row>
    <row r="149094" spans="2:2">
      <c r="B149094"/>
    </row>
    <row r="149095" spans="2:2">
      <c r="B149095"/>
    </row>
    <row r="149096" spans="2:2">
      <c r="B149096"/>
    </row>
    <row r="149097" spans="2:2">
      <c r="B149097"/>
    </row>
    <row r="149098" spans="2:2">
      <c r="B149098"/>
    </row>
    <row r="149099" spans="2:2">
      <c r="B149099"/>
    </row>
    <row r="149100" spans="2:2">
      <c r="B149100"/>
    </row>
    <row r="149101" spans="2:2">
      <c r="B149101"/>
    </row>
    <row r="149102" spans="2:2">
      <c r="B149102"/>
    </row>
    <row r="149103" spans="2:2">
      <c r="B149103"/>
    </row>
    <row r="149104" spans="2:2">
      <c r="B149104"/>
    </row>
    <row r="149105" spans="2:2">
      <c r="B149105"/>
    </row>
    <row r="149106" spans="2:2">
      <c r="B149106"/>
    </row>
    <row r="149107" spans="2:2">
      <c r="B149107"/>
    </row>
    <row r="149108" spans="2:2">
      <c r="B149108"/>
    </row>
    <row r="149109" spans="2:2">
      <c r="B149109"/>
    </row>
    <row r="149110" spans="2:2">
      <c r="B149110"/>
    </row>
    <row r="149111" spans="2:2">
      <c r="B149111"/>
    </row>
    <row r="149112" spans="2:2">
      <c r="B149112"/>
    </row>
    <row r="149113" spans="2:2">
      <c r="B149113"/>
    </row>
    <row r="149114" spans="2:2">
      <c r="B149114"/>
    </row>
    <row r="149115" spans="2:2">
      <c r="B149115"/>
    </row>
    <row r="149116" spans="2:2">
      <c r="B149116"/>
    </row>
    <row r="149117" spans="2:2">
      <c r="B149117"/>
    </row>
    <row r="149118" spans="2:2">
      <c r="B149118"/>
    </row>
    <row r="149119" spans="2:2">
      <c r="B149119"/>
    </row>
    <row r="149120" spans="2:2">
      <c r="B149120"/>
    </row>
    <row r="149121" spans="2:2">
      <c r="B149121"/>
    </row>
    <row r="149122" spans="2:2">
      <c r="B149122"/>
    </row>
    <row r="149123" spans="2:2">
      <c r="B149123"/>
    </row>
    <row r="149124" spans="2:2">
      <c r="B149124"/>
    </row>
    <row r="149125" spans="2:2">
      <c r="B149125"/>
    </row>
    <row r="149126" spans="2:2">
      <c r="B149126"/>
    </row>
    <row r="149127" spans="2:2">
      <c r="B149127"/>
    </row>
    <row r="149128" spans="2:2">
      <c r="B149128"/>
    </row>
    <row r="149129" spans="2:2">
      <c r="B149129"/>
    </row>
    <row r="149130" spans="2:2">
      <c r="B149130"/>
    </row>
    <row r="149131" spans="2:2">
      <c r="B149131"/>
    </row>
    <row r="149132" spans="2:2">
      <c r="B149132"/>
    </row>
    <row r="149133" spans="2:2">
      <c r="B149133"/>
    </row>
    <row r="149134" spans="2:2">
      <c r="B149134"/>
    </row>
    <row r="149135" spans="2:2">
      <c r="B149135"/>
    </row>
    <row r="149136" spans="2:2">
      <c r="B149136"/>
    </row>
    <row r="149137" spans="2:2">
      <c r="B149137"/>
    </row>
    <row r="149138" spans="2:2">
      <c r="B149138"/>
    </row>
    <row r="149139" spans="2:2">
      <c r="B149139"/>
    </row>
    <row r="149140" spans="2:2">
      <c r="B149140"/>
    </row>
    <row r="149141" spans="2:2">
      <c r="B149141"/>
    </row>
    <row r="149142" spans="2:2">
      <c r="B149142"/>
    </row>
    <row r="149143" spans="2:2">
      <c r="B149143"/>
    </row>
    <row r="149144" spans="2:2">
      <c r="B149144"/>
    </row>
    <row r="149145" spans="2:2">
      <c r="B149145"/>
    </row>
    <row r="149146" spans="2:2">
      <c r="B149146"/>
    </row>
    <row r="149147" spans="2:2">
      <c r="B149147"/>
    </row>
    <row r="149148" spans="2:2">
      <c r="B149148"/>
    </row>
    <row r="149149" spans="2:2">
      <c r="B149149"/>
    </row>
    <row r="149150" spans="2:2">
      <c r="B149150"/>
    </row>
    <row r="149151" spans="2:2">
      <c r="B149151"/>
    </row>
    <row r="149152" spans="2:2">
      <c r="B149152"/>
    </row>
    <row r="149153" spans="2:2">
      <c r="B149153"/>
    </row>
    <row r="149154" spans="2:2">
      <c r="B149154"/>
    </row>
    <row r="149155" spans="2:2">
      <c r="B149155"/>
    </row>
    <row r="149156" spans="2:2">
      <c r="B149156"/>
    </row>
    <row r="149157" spans="2:2">
      <c r="B149157"/>
    </row>
    <row r="149158" spans="2:2">
      <c r="B149158"/>
    </row>
    <row r="149159" spans="2:2">
      <c r="B149159"/>
    </row>
    <row r="149160" spans="2:2">
      <c r="B149160"/>
    </row>
    <row r="149161" spans="2:2">
      <c r="B149161"/>
    </row>
    <row r="149162" spans="2:2">
      <c r="B149162"/>
    </row>
    <row r="149163" spans="2:2">
      <c r="B149163"/>
    </row>
    <row r="149164" spans="2:2">
      <c r="B149164"/>
    </row>
    <row r="149165" spans="2:2">
      <c r="B149165"/>
    </row>
    <row r="149166" spans="2:2">
      <c r="B149166"/>
    </row>
    <row r="149167" spans="2:2">
      <c r="B149167"/>
    </row>
    <row r="149168" spans="2:2">
      <c r="B149168"/>
    </row>
    <row r="149169" spans="2:2">
      <c r="B149169"/>
    </row>
    <row r="149170" spans="2:2">
      <c r="B149170"/>
    </row>
    <row r="149171" spans="2:2">
      <c r="B149171"/>
    </row>
    <row r="149172" spans="2:2">
      <c r="B149172"/>
    </row>
    <row r="149173" spans="2:2">
      <c r="B149173"/>
    </row>
    <row r="149174" spans="2:2">
      <c r="B149174"/>
    </row>
    <row r="149175" spans="2:2">
      <c r="B149175"/>
    </row>
    <row r="149176" spans="2:2">
      <c r="B149176"/>
    </row>
    <row r="149177" spans="2:2">
      <c r="B149177"/>
    </row>
    <row r="149178" spans="2:2">
      <c r="B149178"/>
    </row>
    <row r="149179" spans="2:2">
      <c r="B149179"/>
    </row>
    <row r="149180" spans="2:2">
      <c r="B149180"/>
    </row>
    <row r="149181" spans="2:2">
      <c r="B149181"/>
    </row>
    <row r="149182" spans="2:2">
      <c r="B149182"/>
    </row>
    <row r="149183" spans="2:2">
      <c r="B149183"/>
    </row>
    <row r="149184" spans="2:2">
      <c r="B149184"/>
    </row>
    <row r="149185" spans="2:2">
      <c r="B149185"/>
    </row>
    <row r="149186" spans="2:2">
      <c r="B149186"/>
    </row>
    <row r="149187" spans="2:2">
      <c r="B149187"/>
    </row>
    <row r="149188" spans="2:2">
      <c r="B149188"/>
    </row>
    <row r="149189" spans="2:2">
      <c r="B149189"/>
    </row>
    <row r="149190" spans="2:2">
      <c r="B149190"/>
    </row>
    <row r="149191" spans="2:2">
      <c r="B149191"/>
    </row>
    <row r="149192" spans="2:2">
      <c r="B149192"/>
    </row>
    <row r="149193" spans="2:2">
      <c r="B149193"/>
    </row>
    <row r="149194" spans="2:2">
      <c r="B149194"/>
    </row>
    <row r="149195" spans="2:2">
      <c r="B149195"/>
    </row>
    <row r="149196" spans="2:2">
      <c r="B149196"/>
    </row>
    <row r="149197" spans="2:2">
      <c r="B149197"/>
    </row>
    <row r="149198" spans="2:2">
      <c r="B149198"/>
    </row>
    <row r="149199" spans="2:2">
      <c r="B149199"/>
    </row>
    <row r="149200" spans="2:2">
      <c r="B149200"/>
    </row>
    <row r="149201" spans="2:2">
      <c r="B149201"/>
    </row>
    <row r="149202" spans="2:2">
      <c r="B149202"/>
    </row>
    <row r="149203" spans="2:2">
      <c r="B149203"/>
    </row>
    <row r="149204" spans="2:2">
      <c r="B149204"/>
    </row>
    <row r="149205" spans="2:2">
      <c r="B149205"/>
    </row>
    <row r="149206" spans="2:2">
      <c r="B149206"/>
    </row>
    <row r="149207" spans="2:2">
      <c r="B149207"/>
    </row>
    <row r="149208" spans="2:2">
      <c r="B149208"/>
    </row>
    <row r="149209" spans="2:2">
      <c r="B149209"/>
    </row>
    <row r="149210" spans="2:2">
      <c r="B149210"/>
    </row>
    <row r="149211" spans="2:2">
      <c r="B149211"/>
    </row>
    <row r="149212" spans="2:2">
      <c r="B149212"/>
    </row>
    <row r="149213" spans="2:2">
      <c r="B149213"/>
    </row>
    <row r="149214" spans="2:2">
      <c r="B149214"/>
    </row>
    <row r="149215" spans="2:2">
      <c r="B149215"/>
    </row>
    <row r="149216" spans="2:2">
      <c r="B149216"/>
    </row>
    <row r="149217" spans="2:2">
      <c r="B149217"/>
    </row>
    <row r="149218" spans="2:2">
      <c r="B149218"/>
    </row>
    <row r="149219" spans="2:2">
      <c r="B149219"/>
    </row>
    <row r="149220" spans="2:2">
      <c r="B149220"/>
    </row>
    <row r="149221" spans="2:2">
      <c r="B149221"/>
    </row>
    <row r="149222" spans="2:2">
      <c r="B149222"/>
    </row>
    <row r="149223" spans="2:2">
      <c r="B149223"/>
    </row>
    <row r="149224" spans="2:2">
      <c r="B149224"/>
    </row>
    <row r="149225" spans="2:2">
      <c r="B149225"/>
    </row>
    <row r="149226" spans="2:2">
      <c r="B149226"/>
    </row>
    <row r="149227" spans="2:2">
      <c r="B149227"/>
    </row>
    <row r="149228" spans="2:2">
      <c r="B149228"/>
    </row>
    <row r="149229" spans="2:2">
      <c r="B149229"/>
    </row>
    <row r="149230" spans="2:2">
      <c r="B149230"/>
    </row>
    <row r="149231" spans="2:2">
      <c r="B149231"/>
    </row>
    <row r="149232" spans="2:2">
      <c r="B149232"/>
    </row>
    <row r="149233" spans="2:2">
      <c r="B149233"/>
    </row>
    <row r="149234" spans="2:2">
      <c r="B149234"/>
    </row>
    <row r="149235" spans="2:2">
      <c r="B149235"/>
    </row>
    <row r="149236" spans="2:2">
      <c r="B149236"/>
    </row>
    <row r="149237" spans="2:2">
      <c r="B149237"/>
    </row>
    <row r="149238" spans="2:2">
      <c r="B149238"/>
    </row>
    <row r="149239" spans="2:2">
      <c r="B149239"/>
    </row>
    <row r="149240" spans="2:2">
      <c r="B149240"/>
    </row>
    <row r="149241" spans="2:2">
      <c r="B149241"/>
    </row>
    <row r="149242" spans="2:2">
      <c r="B149242"/>
    </row>
    <row r="149243" spans="2:2">
      <c r="B149243"/>
    </row>
    <row r="149244" spans="2:2">
      <c r="B149244"/>
    </row>
    <row r="149245" spans="2:2">
      <c r="B149245"/>
    </row>
    <row r="149246" spans="2:2">
      <c r="B149246"/>
    </row>
    <row r="149247" spans="2:2">
      <c r="B149247"/>
    </row>
    <row r="149248" spans="2:2">
      <c r="B149248"/>
    </row>
    <row r="149249" spans="2:2">
      <c r="B149249"/>
    </row>
    <row r="149250" spans="2:2">
      <c r="B149250"/>
    </row>
    <row r="149251" spans="2:2">
      <c r="B149251"/>
    </row>
    <row r="149252" spans="2:2">
      <c r="B149252"/>
    </row>
    <row r="149253" spans="2:2">
      <c r="B149253"/>
    </row>
    <row r="149254" spans="2:2">
      <c r="B149254"/>
    </row>
    <row r="149255" spans="2:2">
      <c r="B149255"/>
    </row>
    <row r="149256" spans="2:2">
      <c r="B149256"/>
    </row>
    <row r="149257" spans="2:2">
      <c r="B149257"/>
    </row>
    <row r="149258" spans="2:2">
      <c r="B149258"/>
    </row>
    <row r="149259" spans="2:2">
      <c r="B149259"/>
    </row>
    <row r="149260" spans="2:2">
      <c r="B149260"/>
    </row>
    <row r="149261" spans="2:2">
      <c r="B149261"/>
    </row>
    <row r="149262" spans="2:2">
      <c r="B149262"/>
    </row>
    <row r="149263" spans="2:2">
      <c r="B149263"/>
    </row>
    <row r="149264" spans="2:2">
      <c r="B149264"/>
    </row>
    <row r="149265" spans="2:2">
      <c r="B149265"/>
    </row>
    <row r="149266" spans="2:2">
      <c r="B149266"/>
    </row>
    <row r="149267" spans="2:2">
      <c r="B149267"/>
    </row>
    <row r="149268" spans="2:2">
      <c r="B149268"/>
    </row>
    <row r="149269" spans="2:2">
      <c r="B149269"/>
    </row>
    <row r="149270" spans="2:2">
      <c r="B149270"/>
    </row>
    <row r="149271" spans="2:2">
      <c r="B149271"/>
    </row>
    <row r="149272" spans="2:2">
      <c r="B149272"/>
    </row>
    <row r="149273" spans="2:2">
      <c r="B149273"/>
    </row>
    <row r="149274" spans="2:2">
      <c r="B149274"/>
    </row>
    <row r="149275" spans="2:2">
      <c r="B149275"/>
    </row>
    <row r="149276" spans="2:2">
      <c r="B149276"/>
    </row>
    <row r="149277" spans="2:2">
      <c r="B149277"/>
    </row>
    <row r="149278" spans="2:2">
      <c r="B149278"/>
    </row>
    <row r="149279" spans="2:2">
      <c r="B149279"/>
    </row>
    <row r="149280" spans="2:2">
      <c r="B149280"/>
    </row>
    <row r="149281" spans="2:2">
      <c r="B149281"/>
    </row>
    <row r="149282" spans="2:2">
      <c r="B149282"/>
    </row>
    <row r="149283" spans="2:2">
      <c r="B149283"/>
    </row>
    <row r="149284" spans="2:2">
      <c r="B149284"/>
    </row>
    <row r="149285" spans="2:2">
      <c r="B149285"/>
    </row>
    <row r="149286" spans="2:2">
      <c r="B149286"/>
    </row>
    <row r="149287" spans="2:2">
      <c r="B149287"/>
    </row>
    <row r="149288" spans="2:2">
      <c r="B149288"/>
    </row>
    <row r="149289" spans="2:2">
      <c r="B149289"/>
    </row>
    <row r="149290" spans="2:2">
      <c r="B149290"/>
    </row>
    <row r="149291" spans="2:2">
      <c r="B149291"/>
    </row>
    <row r="149292" spans="2:2">
      <c r="B149292"/>
    </row>
    <row r="149293" spans="2:2">
      <c r="B149293"/>
    </row>
    <row r="149294" spans="2:2">
      <c r="B149294"/>
    </row>
    <row r="149295" spans="2:2">
      <c r="B149295"/>
    </row>
    <row r="149296" spans="2:2">
      <c r="B149296"/>
    </row>
    <row r="149297" spans="2:2">
      <c r="B149297"/>
    </row>
    <row r="149298" spans="2:2">
      <c r="B149298"/>
    </row>
    <row r="149299" spans="2:2">
      <c r="B149299"/>
    </row>
    <row r="149300" spans="2:2">
      <c r="B149300"/>
    </row>
    <row r="149301" spans="2:2">
      <c r="B149301"/>
    </row>
    <row r="149302" spans="2:2">
      <c r="B149302"/>
    </row>
    <row r="149303" spans="2:2">
      <c r="B149303"/>
    </row>
    <row r="149304" spans="2:2">
      <c r="B149304"/>
    </row>
    <row r="149305" spans="2:2">
      <c r="B149305"/>
    </row>
    <row r="149306" spans="2:2">
      <c r="B149306"/>
    </row>
    <row r="149307" spans="2:2">
      <c r="B149307"/>
    </row>
    <row r="149308" spans="2:2">
      <c r="B149308"/>
    </row>
    <row r="149309" spans="2:2">
      <c r="B149309"/>
    </row>
    <row r="149310" spans="2:2">
      <c r="B149310"/>
    </row>
    <row r="149311" spans="2:2">
      <c r="B149311"/>
    </row>
    <row r="149312" spans="2:2">
      <c r="B149312"/>
    </row>
    <row r="149313" spans="2:2">
      <c r="B149313"/>
    </row>
    <row r="149314" spans="2:2">
      <c r="B149314"/>
    </row>
    <row r="149315" spans="2:2">
      <c r="B149315"/>
    </row>
    <row r="149316" spans="2:2">
      <c r="B149316"/>
    </row>
    <row r="149317" spans="2:2">
      <c r="B149317"/>
    </row>
    <row r="149318" spans="2:2">
      <c r="B149318"/>
    </row>
    <row r="149319" spans="2:2">
      <c r="B149319"/>
    </row>
    <row r="149320" spans="2:2">
      <c r="B149320"/>
    </row>
    <row r="149321" spans="2:2">
      <c r="B149321"/>
    </row>
    <row r="149322" spans="2:2">
      <c r="B149322"/>
    </row>
    <row r="149323" spans="2:2">
      <c r="B149323"/>
    </row>
    <row r="149324" spans="2:2">
      <c r="B149324"/>
    </row>
    <row r="149325" spans="2:2">
      <c r="B149325"/>
    </row>
    <row r="149326" spans="2:2">
      <c r="B149326"/>
    </row>
    <row r="149327" spans="2:2">
      <c r="B149327"/>
    </row>
    <row r="149328" spans="2:2">
      <c r="B149328"/>
    </row>
    <row r="149329" spans="2:2">
      <c r="B149329"/>
    </row>
    <row r="149330" spans="2:2">
      <c r="B149330"/>
    </row>
    <row r="149331" spans="2:2">
      <c r="B149331"/>
    </row>
    <row r="149332" spans="2:2">
      <c r="B149332"/>
    </row>
    <row r="149333" spans="2:2">
      <c r="B149333"/>
    </row>
    <row r="149334" spans="2:2">
      <c r="B149334"/>
    </row>
    <row r="149335" spans="2:2">
      <c r="B149335"/>
    </row>
    <row r="149336" spans="2:2">
      <c r="B149336"/>
    </row>
    <row r="149337" spans="2:2">
      <c r="B149337"/>
    </row>
    <row r="149338" spans="2:2">
      <c r="B149338"/>
    </row>
    <row r="149339" spans="2:2">
      <c r="B149339"/>
    </row>
    <row r="149340" spans="2:2">
      <c r="B149340"/>
    </row>
    <row r="149341" spans="2:2">
      <c r="B149341"/>
    </row>
    <row r="149342" spans="2:2">
      <c r="B149342"/>
    </row>
    <row r="149343" spans="2:2">
      <c r="B149343"/>
    </row>
    <row r="149344" spans="2:2">
      <c r="B149344"/>
    </row>
    <row r="149345" spans="2:2">
      <c r="B149345"/>
    </row>
    <row r="149346" spans="2:2">
      <c r="B149346"/>
    </row>
    <row r="149347" spans="2:2">
      <c r="B149347"/>
    </row>
    <row r="149348" spans="2:2">
      <c r="B149348"/>
    </row>
    <row r="149349" spans="2:2">
      <c r="B149349"/>
    </row>
    <row r="149350" spans="2:2">
      <c r="B149350"/>
    </row>
    <row r="149351" spans="2:2">
      <c r="B149351"/>
    </row>
    <row r="149352" spans="2:2">
      <c r="B149352"/>
    </row>
    <row r="149353" spans="2:2">
      <c r="B149353"/>
    </row>
    <row r="149354" spans="2:2">
      <c r="B149354"/>
    </row>
    <row r="149355" spans="2:2">
      <c r="B149355"/>
    </row>
    <row r="149356" spans="2:2">
      <c r="B149356"/>
    </row>
    <row r="149357" spans="2:2">
      <c r="B149357"/>
    </row>
    <row r="149358" spans="2:2">
      <c r="B149358"/>
    </row>
    <row r="149359" spans="2:2">
      <c r="B149359"/>
    </row>
    <row r="149360" spans="2:2">
      <c r="B149360"/>
    </row>
    <row r="149361" spans="2:2">
      <c r="B149361"/>
    </row>
    <row r="149362" spans="2:2">
      <c r="B149362"/>
    </row>
    <row r="149363" spans="2:2">
      <c r="B149363"/>
    </row>
    <row r="149364" spans="2:2">
      <c r="B149364"/>
    </row>
    <row r="149365" spans="2:2">
      <c r="B149365"/>
    </row>
    <row r="149366" spans="2:2">
      <c r="B149366"/>
    </row>
    <row r="149367" spans="2:2">
      <c r="B149367"/>
    </row>
    <row r="149368" spans="2:2">
      <c r="B149368"/>
    </row>
    <row r="149369" spans="2:2">
      <c r="B149369"/>
    </row>
    <row r="149370" spans="2:2">
      <c r="B149370"/>
    </row>
    <row r="149371" spans="2:2">
      <c r="B149371"/>
    </row>
    <row r="149372" spans="2:2">
      <c r="B149372"/>
    </row>
    <row r="149373" spans="2:2">
      <c r="B149373"/>
    </row>
    <row r="149374" spans="2:2">
      <c r="B149374"/>
    </row>
    <row r="149375" spans="2:2">
      <c r="B149375"/>
    </row>
    <row r="149376" spans="2:2">
      <c r="B149376"/>
    </row>
    <row r="149377" spans="2:2">
      <c r="B149377"/>
    </row>
    <row r="149378" spans="2:2">
      <c r="B149378"/>
    </row>
    <row r="149379" spans="2:2">
      <c r="B149379"/>
    </row>
    <row r="149380" spans="2:2">
      <c r="B149380"/>
    </row>
    <row r="149381" spans="2:2">
      <c r="B149381"/>
    </row>
    <row r="149382" spans="2:2">
      <c r="B149382"/>
    </row>
    <row r="149383" spans="2:2">
      <c r="B149383"/>
    </row>
    <row r="149384" spans="2:2">
      <c r="B149384"/>
    </row>
    <row r="149385" spans="2:2">
      <c r="B149385"/>
    </row>
    <row r="149386" spans="2:2">
      <c r="B149386"/>
    </row>
    <row r="149387" spans="2:2">
      <c r="B149387"/>
    </row>
    <row r="149388" spans="2:2">
      <c r="B149388"/>
    </row>
    <row r="149389" spans="2:2">
      <c r="B149389"/>
    </row>
    <row r="149390" spans="2:2">
      <c r="B149390"/>
    </row>
    <row r="149391" spans="2:2">
      <c r="B149391"/>
    </row>
    <row r="149392" spans="2:2">
      <c r="B149392"/>
    </row>
    <row r="149393" spans="2:2">
      <c r="B149393"/>
    </row>
    <row r="149394" spans="2:2">
      <c r="B149394"/>
    </row>
    <row r="149395" spans="2:2">
      <c r="B149395"/>
    </row>
    <row r="149396" spans="2:2">
      <c r="B149396"/>
    </row>
    <row r="149397" spans="2:2">
      <c r="B149397"/>
    </row>
    <row r="149398" spans="2:2">
      <c r="B149398"/>
    </row>
    <row r="149399" spans="2:2">
      <c r="B149399"/>
    </row>
    <row r="149400" spans="2:2">
      <c r="B149400"/>
    </row>
    <row r="149401" spans="2:2">
      <c r="B149401"/>
    </row>
    <row r="149402" spans="2:2">
      <c r="B149402"/>
    </row>
    <row r="149403" spans="2:2">
      <c r="B149403"/>
    </row>
    <row r="149404" spans="2:2">
      <c r="B149404"/>
    </row>
    <row r="149405" spans="2:2">
      <c r="B149405"/>
    </row>
    <row r="149406" spans="2:2">
      <c r="B149406"/>
    </row>
    <row r="149407" spans="2:2">
      <c r="B149407"/>
    </row>
    <row r="149408" spans="2:2">
      <c r="B149408"/>
    </row>
    <row r="149409" spans="2:2">
      <c r="B149409"/>
    </row>
    <row r="149410" spans="2:2">
      <c r="B149410"/>
    </row>
    <row r="149411" spans="2:2">
      <c r="B149411"/>
    </row>
    <row r="149412" spans="2:2">
      <c r="B149412"/>
    </row>
    <row r="149413" spans="2:2">
      <c r="B149413"/>
    </row>
    <row r="149414" spans="2:2">
      <c r="B149414"/>
    </row>
    <row r="149415" spans="2:2">
      <c r="B149415"/>
    </row>
    <row r="149416" spans="2:2">
      <c r="B149416"/>
    </row>
    <row r="149417" spans="2:2">
      <c r="B149417"/>
    </row>
    <row r="149418" spans="2:2">
      <c r="B149418"/>
    </row>
    <row r="149419" spans="2:2">
      <c r="B149419"/>
    </row>
    <row r="149420" spans="2:2">
      <c r="B149420"/>
    </row>
    <row r="149421" spans="2:2">
      <c r="B149421"/>
    </row>
    <row r="149422" spans="2:2">
      <c r="B149422"/>
    </row>
    <row r="149423" spans="2:2">
      <c r="B149423"/>
    </row>
    <row r="149424" spans="2:2">
      <c r="B149424"/>
    </row>
    <row r="149425" spans="2:2">
      <c r="B149425"/>
    </row>
    <row r="149426" spans="2:2">
      <c r="B149426"/>
    </row>
    <row r="149427" spans="2:2">
      <c r="B149427"/>
    </row>
    <row r="149428" spans="2:2">
      <c r="B149428"/>
    </row>
    <row r="149429" spans="2:2">
      <c r="B149429"/>
    </row>
    <row r="149430" spans="2:2">
      <c r="B149430"/>
    </row>
    <row r="149431" spans="2:2">
      <c r="B149431"/>
    </row>
    <row r="149432" spans="2:2">
      <c r="B149432"/>
    </row>
    <row r="149433" spans="2:2">
      <c r="B149433"/>
    </row>
    <row r="149434" spans="2:2">
      <c r="B149434"/>
    </row>
    <row r="149435" spans="2:2">
      <c r="B149435"/>
    </row>
    <row r="149436" spans="2:2">
      <c r="B149436"/>
    </row>
    <row r="149437" spans="2:2">
      <c r="B149437"/>
    </row>
    <row r="149438" spans="2:2">
      <c r="B149438"/>
    </row>
    <row r="149439" spans="2:2">
      <c r="B149439"/>
    </row>
    <row r="149440" spans="2:2">
      <c r="B149440"/>
    </row>
    <row r="149441" spans="2:2">
      <c r="B149441"/>
    </row>
    <row r="149442" spans="2:2">
      <c r="B149442"/>
    </row>
    <row r="149443" spans="2:2">
      <c r="B149443"/>
    </row>
    <row r="149444" spans="2:2">
      <c r="B149444"/>
    </row>
    <row r="149445" spans="2:2">
      <c r="B149445"/>
    </row>
    <row r="149446" spans="2:2">
      <c r="B149446"/>
    </row>
    <row r="149447" spans="2:2">
      <c r="B149447"/>
    </row>
    <row r="149448" spans="2:2">
      <c r="B149448"/>
    </row>
    <row r="149449" spans="2:2">
      <c r="B149449"/>
    </row>
    <row r="149450" spans="2:2">
      <c r="B149450"/>
    </row>
    <row r="149451" spans="2:2">
      <c r="B149451"/>
    </row>
    <row r="149452" spans="2:2">
      <c r="B149452"/>
    </row>
    <row r="149453" spans="2:2">
      <c r="B149453"/>
    </row>
    <row r="149454" spans="2:2">
      <c r="B149454"/>
    </row>
    <row r="149455" spans="2:2">
      <c r="B149455"/>
    </row>
    <row r="149456" spans="2:2">
      <c r="B149456"/>
    </row>
    <row r="149457" spans="2:2">
      <c r="B149457"/>
    </row>
    <row r="149458" spans="2:2">
      <c r="B149458"/>
    </row>
    <row r="149459" spans="2:2">
      <c r="B149459"/>
    </row>
    <row r="149460" spans="2:2">
      <c r="B149460"/>
    </row>
    <row r="149461" spans="2:2">
      <c r="B149461"/>
    </row>
    <row r="149462" spans="2:2">
      <c r="B149462"/>
    </row>
    <row r="149463" spans="2:2">
      <c r="B149463"/>
    </row>
    <row r="149464" spans="2:2">
      <c r="B149464"/>
    </row>
    <row r="149465" spans="2:2">
      <c r="B149465"/>
    </row>
    <row r="149466" spans="2:2">
      <c r="B149466"/>
    </row>
    <row r="149467" spans="2:2">
      <c r="B149467"/>
    </row>
    <row r="149468" spans="2:2">
      <c r="B149468"/>
    </row>
    <row r="149469" spans="2:2">
      <c r="B149469"/>
    </row>
    <row r="149470" spans="2:2">
      <c r="B149470"/>
    </row>
    <row r="149471" spans="2:2">
      <c r="B149471"/>
    </row>
    <row r="149472" spans="2:2">
      <c r="B149472"/>
    </row>
    <row r="149473" spans="2:2">
      <c r="B149473"/>
    </row>
    <row r="149474" spans="2:2">
      <c r="B149474"/>
    </row>
    <row r="149475" spans="2:2">
      <c r="B149475"/>
    </row>
    <row r="149476" spans="2:2">
      <c r="B149476"/>
    </row>
    <row r="149477" spans="2:2">
      <c r="B149477"/>
    </row>
    <row r="149478" spans="2:2">
      <c r="B149478"/>
    </row>
    <row r="149479" spans="2:2">
      <c r="B149479"/>
    </row>
    <row r="149480" spans="2:2">
      <c r="B149480"/>
    </row>
    <row r="149481" spans="2:2">
      <c r="B149481"/>
    </row>
    <row r="149482" spans="2:2">
      <c r="B149482"/>
    </row>
    <row r="149483" spans="2:2">
      <c r="B149483"/>
    </row>
    <row r="149484" spans="2:2">
      <c r="B149484"/>
    </row>
    <row r="149485" spans="2:2">
      <c r="B149485"/>
    </row>
    <row r="149486" spans="2:2">
      <c r="B149486"/>
    </row>
    <row r="149487" spans="2:2">
      <c r="B149487"/>
    </row>
    <row r="149488" spans="2:2">
      <c r="B149488"/>
    </row>
    <row r="149489" spans="2:2">
      <c r="B149489"/>
    </row>
    <row r="149490" spans="2:2">
      <c r="B149490"/>
    </row>
    <row r="149491" spans="2:2">
      <c r="B149491"/>
    </row>
    <row r="149492" spans="2:2">
      <c r="B149492"/>
    </row>
    <row r="149493" spans="2:2">
      <c r="B149493"/>
    </row>
    <row r="149494" spans="2:2">
      <c r="B149494"/>
    </row>
    <row r="149495" spans="2:2">
      <c r="B149495"/>
    </row>
    <row r="149496" spans="2:2">
      <c r="B149496"/>
    </row>
    <row r="149497" spans="2:2">
      <c r="B149497"/>
    </row>
    <row r="149498" spans="2:2">
      <c r="B149498"/>
    </row>
    <row r="149499" spans="2:2">
      <c r="B149499"/>
    </row>
    <row r="149500" spans="2:2">
      <c r="B149500"/>
    </row>
    <row r="149501" spans="2:2">
      <c r="B149501"/>
    </row>
    <row r="149502" spans="2:2">
      <c r="B149502"/>
    </row>
    <row r="149503" spans="2:2">
      <c r="B149503"/>
    </row>
    <row r="149504" spans="2:2">
      <c r="B149504"/>
    </row>
    <row r="149505" spans="2:2">
      <c r="B149505"/>
    </row>
    <row r="149506" spans="2:2">
      <c r="B149506"/>
    </row>
    <row r="149507" spans="2:2">
      <c r="B149507"/>
    </row>
    <row r="149508" spans="2:2">
      <c r="B149508"/>
    </row>
    <row r="149509" spans="2:2">
      <c r="B149509"/>
    </row>
    <row r="149510" spans="2:2">
      <c r="B149510"/>
    </row>
    <row r="149511" spans="2:2">
      <c r="B149511"/>
    </row>
    <row r="149512" spans="2:2">
      <c r="B149512"/>
    </row>
    <row r="149513" spans="2:2">
      <c r="B149513"/>
    </row>
    <row r="149514" spans="2:2">
      <c r="B149514"/>
    </row>
    <row r="149515" spans="2:2">
      <c r="B149515"/>
    </row>
    <row r="149516" spans="2:2">
      <c r="B149516"/>
    </row>
    <row r="149517" spans="2:2">
      <c r="B149517"/>
    </row>
    <row r="149518" spans="2:2">
      <c r="B149518"/>
    </row>
    <row r="149519" spans="2:2">
      <c r="B149519"/>
    </row>
    <row r="149520" spans="2:2">
      <c r="B149520"/>
    </row>
    <row r="149521" spans="2:2">
      <c r="B149521"/>
    </row>
    <row r="149522" spans="2:2">
      <c r="B149522"/>
    </row>
    <row r="149523" spans="2:2">
      <c r="B149523"/>
    </row>
    <row r="149524" spans="2:2">
      <c r="B149524"/>
    </row>
    <row r="149525" spans="2:2">
      <c r="B149525"/>
    </row>
    <row r="149526" spans="2:2">
      <c r="B149526"/>
    </row>
    <row r="149527" spans="2:2">
      <c r="B149527"/>
    </row>
    <row r="149528" spans="2:2">
      <c r="B149528"/>
    </row>
    <row r="149529" spans="2:2">
      <c r="B149529"/>
    </row>
    <row r="149530" spans="2:2">
      <c r="B149530"/>
    </row>
    <row r="149531" spans="2:2">
      <c r="B149531"/>
    </row>
    <row r="149532" spans="2:2">
      <c r="B149532"/>
    </row>
    <row r="149533" spans="2:2">
      <c r="B149533"/>
    </row>
    <row r="149534" spans="2:2">
      <c r="B149534"/>
    </row>
    <row r="149535" spans="2:2">
      <c r="B149535"/>
    </row>
    <row r="149536" spans="2:2">
      <c r="B149536"/>
    </row>
    <row r="149537" spans="2:2">
      <c r="B149537"/>
    </row>
    <row r="149538" spans="2:2">
      <c r="B149538"/>
    </row>
    <row r="149539" spans="2:2">
      <c r="B149539"/>
    </row>
    <row r="149540" spans="2:2">
      <c r="B149540"/>
    </row>
    <row r="149541" spans="2:2">
      <c r="B149541"/>
    </row>
    <row r="149542" spans="2:2">
      <c r="B149542"/>
    </row>
    <row r="149543" spans="2:2">
      <c r="B149543"/>
    </row>
    <row r="149544" spans="2:2">
      <c r="B149544"/>
    </row>
    <row r="149545" spans="2:2">
      <c r="B149545"/>
    </row>
    <row r="149546" spans="2:2">
      <c r="B149546"/>
    </row>
    <row r="149547" spans="2:2">
      <c r="B149547"/>
    </row>
    <row r="149548" spans="2:2">
      <c r="B149548"/>
    </row>
    <row r="149549" spans="2:2">
      <c r="B149549"/>
    </row>
    <row r="149550" spans="2:2">
      <c r="B149550"/>
    </row>
    <row r="149551" spans="2:2">
      <c r="B149551"/>
    </row>
    <row r="149552" spans="2:2">
      <c r="B149552"/>
    </row>
    <row r="149553" spans="2:2">
      <c r="B149553"/>
    </row>
    <row r="149554" spans="2:2">
      <c r="B149554"/>
    </row>
    <row r="149555" spans="2:2">
      <c r="B149555"/>
    </row>
    <row r="149556" spans="2:2">
      <c r="B149556"/>
    </row>
    <row r="149557" spans="2:2">
      <c r="B149557"/>
    </row>
    <row r="149558" spans="2:2">
      <c r="B149558"/>
    </row>
    <row r="149559" spans="2:2">
      <c r="B149559"/>
    </row>
    <row r="149560" spans="2:2">
      <c r="B149560"/>
    </row>
    <row r="149561" spans="2:2">
      <c r="B149561"/>
    </row>
    <row r="149562" spans="2:2">
      <c r="B149562"/>
    </row>
    <row r="149563" spans="2:2">
      <c r="B149563"/>
    </row>
    <row r="149564" spans="2:2">
      <c r="B149564"/>
    </row>
    <row r="149565" spans="2:2">
      <c r="B149565"/>
    </row>
    <row r="149566" spans="2:2">
      <c r="B149566"/>
    </row>
    <row r="149567" spans="2:2">
      <c r="B149567"/>
    </row>
    <row r="149568" spans="2:2">
      <c r="B149568"/>
    </row>
    <row r="149569" spans="2:2">
      <c r="B149569"/>
    </row>
    <row r="149570" spans="2:2">
      <c r="B149570"/>
    </row>
    <row r="149571" spans="2:2">
      <c r="B149571"/>
    </row>
    <row r="149572" spans="2:2">
      <c r="B149572"/>
    </row>
    <row r="149573" spans="2:2">
      <c r="B149573"/>
    </row>
    <row r="149574" spans="2:2">
      <c r="B149574"/>
    </row>
    <row r="149575" spans="2:2">
      <c r="B149575"/>
    </row>
    <row r="149576" spans="2:2">
      <c r="B149576"/>
    </row>
    <row r="149577" spans="2:2">
      <c r="B149577"/>
    </row>
    <row r="149578" spans="2:2">
      <c r="B149578"/>
    </row>
    <row r="149579" spans="2:2">
      <c r="B149579"/>
    </row>
    <row r="149580" spans="2:2">
      <c r="B149580"/>
    </row>
    <row r="149581" spans="2:2">
      <c r="B149581"/>
    </row>
    <row r="149582" spans="2:2">
      <c r="B149582"/>
    </row>
    <row r="149583" spans="2:2">
      <c r="B149583"/>
    </row>
    <row r="149584" spans="2:2">
      <c r="B149584"/>
    </row>
    <row r="149585" spans="2:2">
      <c r="B149585"/>
    </row>
    <row r="149586" spans="2:2">
      <c r="B149586"/>
    </row>
    <row r="149587" spans="2:2">
      <c r="B149587"/>
    </row>
    <row r="149588" spans="2:2">
      <c r="B149588"/>
    </row>
    <row r="149589" spans="2:2">
      <c r="B149589"/>
    </row>
    <row r="149590" spans="2:2">
      <c r="B149590"/>
    </row>
    <row r="149591" spans="2:2">
      <c r="B149591"/>
    </row>
    <row r="149592" spans="2:2">
      <c r="B149592"/>
    </row>
    <row r="149593" spans="2:2">
      <c r="B149593"/>
    </row>
    <row r="149594" spans="2:2">
      <c r="B149594"/>
    </row>
    <row r="149595" spans="2:2">
      <c r="B149595"/>
    </row>
    <row r="149596" spans="2:2">
      <c r="B149596"/>
    </row>
    <row r="149597" spans="2:2">
      <c r="B149597"/>
    </row>
    <row r="149598" spans="2:2">
      <c r="B149598"/>
    </row>
    <row r="149599" spans="2:2">
      <c r="B149599"/>
    </row>
    <row r="149600" spans="2:2">
      <c r="B149600"/>
    </row>
    <row r="149601" spans="2:2">
      <c r="B149601"/>
    </row>
    <row r="149602" spans="2:2">
      <c r="B149602"/>
    </row>
    <row r="149603" spans="2:2">
      <c r="B149603"/>
    </row>
    <row r="149604" spans="2:2">
      <c r="B149604"/>
    </row>
    <row r="149605" spans="2:2">
      <c r="B149605"/>
    </row>
    <row r="149606" spans="2:2">
      <c r="B149606"/>
    </row>
    <row r="149607" spans="2:2">
      <c r="B149607"/>
    </row>
    <row r="149608" spans="2:2">
      <c r="B149608"/>
    </row>
    <row r="149609" spans="2:2">
      <c r="B149609"/>
    </row>
    <row r="149610" spans="2:2">
      <c r="B149610"/>
    </row>
    <row r="149611" spans="2:2">
      <c r="B149611"/>
    </row>
    <row r="149612" spans="2:2">
      <c r="B149612"/>
    </row>
    <row r="149613" spans="2:2">
      <c r="B149613"/>
    </row>
    <row r="149614" spans="2:2">
      <c r="B149614"/>
    </row>
    <row r="149615" spans="2:2">
      <c r="B149615"/>
    </row>
    <row r="149616" spans="2:2">
      <c r="B149616"/>
    </row>
    <row r="149617" spans="2:2">
      <c r="B149617"/>
    </row>
    <row r="149618" spans="2:2">
      <c r="B149618"/>
    </row>
    <row r="149619" spans="2:2">
      <c r="B149619"/>
    </row>
    <row r="149620" spans="2:2">
      <c r="B149620"/>
    </row>
    <row r="149621" spans="2:2">
      <c r="B149621"/>
    </row>
    <row r="149622" spans="2:2">
      <c r="B149622"/>
    </row>
    <row r="149623" spans="2:2">
      <c r="B149623"/>
    </row>
    <row r="149624" spans="2:2">
      <c r="B149624"/>
    </row>
    <row r="149625" spans="2:2">
      <c r="B149625"/>
    </row>
    <row r="149626" spans="2:2">
      <c r="B149626"/>
    </row>
    <row r="149627" spans="2:2">
      <c r="B149627"/>
    </row>
    <row r="149628" spans="2:2">
      <c r="B149628"/>
    </row>
    <row r="149629" spans="2:2">
      <c r="B149629"/>
    </row>
    <row r="149630" spans="2:2">
      <c r="B149630"/>
    </row>
    <row r="149631" spans="2:2">
      <c r="B149631"/>
    </row>
    <row r="149632" spans="2:2">
      <c r="B149632"/>
    </row>
    <row r="149633" spans="2:2">
      <c r="B149633"/>
    </row>
    <row r="149634" spans="2:2">
      <c r="B149634"/>
    </row>
    <row r="149635" spans="2:2">
      <c r="B149635"/>
    </row>
    <row r="149636" spans="2:2">
      <c r="B149636"/>
    </row>
    <row r="149637" spans="2:2">
      <c r="B149637"/>
    </row>
    <row r="149638" spans="2:2">
      <c r="B149638"/>
    </row>
    <row r="149639" spans="2:2">
      <c r="B149639"/>
    </row>
    <row r="149640" spans="2:2">
      <c r="B149640"/>
    </row>
    <row r="149641" spans="2:2">
      <c r="B149641"/>
    </row>
    <row r="149642" spans="2:2">
      <c r="B149642"/>
    </row>
    <row r="149643" spans="2:2">
      <c r="B149643"/>
    </row>
    <row r="149644" spans="2:2">
      <c r="B149644"/>
    </row>
    <row r="149645" spans="2:2">
      <c r="B149645"/>
    </row>
    <row r="149646" spans="2:2">
      <c r="B149646"/>
    </row>
    <row r="149647" spans="2:2">
      <c r="B149647"/>
    </row>
    <row r="149648" spans="2:2">
      <c r="B149648"/>
    </row>
    <row r="149649" spans="2:2">
      <c r="B149649"/>
    </row>
    <row r="149650" spans="2:2">
      <c r="B149650"/>
    </row>
    <row r="149651" spans="2:2">
      <c r="B149651"/>
    </row>
    <row r="149652" spans="2:2">
      <c r="B149652"/>
    </row>
    <row r="149653" spans="2:2">
      <c r="B149653"/>
    </row>
    <row r="149654" spans="2:2">
      <c r="B149654"/>
    </row>
    <row r="149655" spans="2:2">
      <c r="B149655"/>
    </row>
    <row r="149656" spans="2:2">
      <c r="B149656"/>
    </row>
    <row r="149657" spans="2:2">
      <c r="B149657"/>
    </row>
    <row r="149658" spans="2:2">
      <c r="B149658"/>
    </row>
    <row r="149659" spans="2:2">
      <c r="B149659"/>
    </row>
    <row r="149660" spans="2:2">
      <c r="B149660"/>
    </row>
    <row r="149661" spans="2:2">
      <c r="B149661"/>
    </row>
    <row r="149662" spans="2:2">
      <c r="B149662"/>
    </row>
    <row r="149663" spans="2:2">
      <c r="B149663"/>
    </row>
    <row r="149664" spans="2:2">
      <c r="B149664"/>
    </row>
    <row r="149665" spans="2:2">
      <c r="B149665"/>
    </row>
    <row r="149666" spans="2:2">
      <c r="B149666"/>
    </row>
    <row r="149667" spans="2:2">
      <c r="B149667"/>
    </row>
    <row r="149668" spans="2:2">
      <c r="B149668"/>
    </row>
    <row r="149669" spans="2:2">
      <c r="B149669"/>
    </row>
    <row r="149670" spans="2:2">
      <c r="B149670"/>
    </row>
    <row r="149671" spans="2:2">
      <c r="B149671"/>
    </row>
    <row r="149672" spans="2:2">
      <c r="B149672"/>
    </row>
    <row r="149673" spans="2:2">
      <c r="B149673"/>
    </row>
    <row r="149674" spans="2:2">
      <c r="B149674"/>
    </row>
    <row r="149675" spans="2:2">
      <c r="B149675"/>
    </row>
    <row r="149676" spans="2:2">
      <c r="B149676"/>
    </row>
    <row r="149677" spans="2:2">
      <c r="B149677"/>
    </row>
    <row r="149678" spans="2:2">
      <c r="B149678"/>
    </row>
    <row r="149679" spans="2:2">
      <c r="B149679"/>
    </row>
    <row r="149680" spans="2:2">
      <c r="B149680"/>
    </row>
    <row r="149681" spans="2:2">
      <c r="B149681"/>
    </row>
    <row r="149682" spans="2:2">
      <c r="B149682"/>
    </row>
    <row r="149683" spans="2:2">
      <c r="B149683"/>
    </row>
    <row r="149684" spans="2:2">
      <c r="B149684"/>
    </row>
    <row r="149685" spans="2:2">
      <c r="B149685"/>
    </row>
    <row r="149686" spans="2:2">
      <c r="B149686"/>
    </row>
    <row r="149687" spans="2:2">
      <c r="B149687"/>
    </row>
    <row r="149688" spans="2:2">
      <c r="B149688"/>
    </row>
    <row r="149689" spans="2:2">
      <c r="B149689"/>
    </row>
    <row r="149690" spans="2:2">
      <c r="B149690"/>
    </row>
    <row r="149691" spans="2:2">
      <c r="B149691"/>
    </row>
    <row r="149692" spans="2:2">
      <c r="B149692"/>
    </row>
    <row r="149693" spans="2:2">
      <c r="B149693"/>
    </row>
    <row r="149694" spans="2:2">
      <c r="B149694"/>
    </row>
    <row r="149695" spans="2:2">
      <c r="B149695"/>
    </row>
    <row r="149696" spans="2:2">
      <c r="B149696"/>
    </row>
    <row r="149697" spans="2:2">
      <c r="B149697"/>
    </row>
    <row r="149698" spans="2:2">
      <c r="B149698"/>
    </row>
    <row r="149699" spans="2:2">
      <c r="B149699"/>
    </row>
    <row r="149700" spans="2:2">
      <c r="B149700"/>
    </row>
    <row r="149701" spans="2:2">
      <c r="B149701"/>
    </row>
    <row r="149702" spans="2:2">
      <c r="B149702"/>
    </row>
    <row r="149703" spans="2:2">
      <c r="B149703"/>
    </row>
    <row r="149704" spans="2:2">
      <c r="B149704"/>
    </row>
    <row r="149705" spans="2:2">
      <c r="B149705"/>
    </row>
    <row r="149706" spans="2:2">
      <c r="B149706"/>
    </row>
    <row r="149707" spans="2:2">
      <c r="B149707"/>
    </row>
    <row r="149708" spans="2:2">
      <c r="B149708"/>
    </row>
    <row r="149709" spans="2:2">
      <c r="B149709"/>
    </row>
    <row r="149710" spans="2:2">
      <c r="B149710"/>
    </row>
    <row r="149711" spans="2:2">
      <c r="B149711"/>
    </row>
    <row r="149712" spans="2:2">
      <c r="B149712"/>
    </row>
    <row r="149713" spans="2:2">
      <c r="B149713"/>
    </row>
    <row r="149714" spans="2:2">
      <c r="B149714"/>
    </row>
    <row r="149715" spans="2:2">
      <c r="B149715"/>
    </row>
    <row r="149716" spans="2:2">
      <c r="B149716"/>
    </row>
    <row r="149717" spans="2:2">
      <c r="B149717"/>
    </row>
    <row r="149718" spans="2:2">
      <c r="B149718"/>
    </row>
    <row r="149719" spans="2:2">
      <c r="B149719"/>
    </row>
    <row r="149720" spans="2:2">
      <c r="B149720"/>
    </row>
    <row r="149721" spans="2:2">
      <c r="B149721"/>
    </row>
    <row r="149722" spans="2:2">
      <c r="B149722"/>
    </row>
    <row r="149723" spans="2:2">
      <c r="B149723"/>
    </row>
    <row r="149724" spans="2:2">
      <c r="B149724"/>
    </row>
    <row r="149725" spans="2:2">
      <c r="B149725"/>
    </row>
    <row r="149726" spans="2:2">
      <c r="B149726"/>
    </row>
    <row r="149727" spans="2:2">
      <c r="B149727"/>
    </row>
    <row r="149728" spans="2:2">
      <c r="B149728"/>
    </row>
    <row r="149729" spans="2:2">
      <c r="B149729"/>
    </row>
    <row r="149730" spans="2:2">
      <c r="B149730"/>
    </row>
    <row r="149731" spans="2:2">
      <c r="B149731"/>
    </row>
    <row r="149732" spans="2:2">
      <c r="B149732"/>
    </row>
    <row r="149733" spans="2:2">
      <c r="B149733"/>
    </row>
    <row r="149734" spans="2:2">
      <c r="B149734"/>
    </row>
    <row r="149735" spans="2:2">
      <c r="B149735"/>
    </row>
    <row r="149736" spans="2:2">
      <c r="B149736"/>
    </row>
    <row r="149737" spans="2:2">
      <c r="B149737"/>
    </row>
    <row r="149738" spans="2:2">
      <c r="B149738"/>
    </row>
    <row r="149739" spans="2:2">
      <c r="B149739"/>
    </row>
    <row r="149740" spans="2:2">
      <c r="B149740"/>
    </row>
    <row r="149741" spans="2:2">
      <c r="B149741"/>
    </row>
    <row r="149742" spans="2:2">
      <c r="B149742"/>
    </row>
    <row r="149743" spans="2:2">
      <c r="B149743"/>
    </row>
    <row r="149744" spans="2:2">
      <c r="B149744"/>
    </row>
    <row r="149745" spans="2:2">
      <c r="B149745"/>
    </row>
    <row r="149746" spans="2:2">
      <c r="B149746"/>
    </row>
    <row r="149747" spans="2:2">
      <c r="B149747"/>
    </row>
    <row r="149748" spans="2:2">
      <c r="B149748"/>
    </row>
    <row r="149749" spans="2:2">
      <c r="B149749"/>
    </row>
    <row r="149750" spans="2:2">
      <c r="B149750"/>
    </row>
    <row r="149751" spans="2:2">
      <c r="B149751"/>
    </row>
    <row r="149752" spans="2:2">
      <c r="B149752"/>
    </row>
    <row r="149753" spans="2:2">
      <c r="B149753"/>
    </row>
    <row r="149754" spans="2:2">
      <c r="B149754"/>
    </row>
    <row r="149755" spans="2:2">
      <c r="B149755"/>
    </row>
    <row r="149756" spans="2:2">
      <c r="B149756"/>
    </row>
    <row r="149757" spans="2:2">
      <c r="B149757"/>
    </row>
    <row r="149758" spans="2:2">
      <c r="B149758"/>
    </row>
    <row r="149759" spans="2:2">
      <c r="B149759"/>
    </row>
    <row r="149760" spans="2:2">
      <c r="B149760"/>
    </row>
    <row r="149761" spans="2:2">
      <c r="B149761"/>
    </row>
    <row r="149762" spans="2:2">
      <c r="B149762"/>
    </row>
    <row r="149763" spans="2:2">
      <c r="B149763"/>
    </row>
    <row r="149764" spans="2:2">
      <c r="B149764"/>
    </row>
    <row r="149765" spans="2:2">
      <c r="B149765"/>
    </row>
    <row r="149766" spans="2:2">
      <c r="B149766"/>
    </row>
    <row r="149767" spans="2:2">
      <c r="B149767"/>
    </row>
    <row r="149768" spans="2:2">
      <c r="B149768"/>
    </row>
    <row r="149769" spans="2:2">
      <c r="B149769"/>
    </row>
    <row r="149770" spans="2:2">
      <c r="B149770"/>
    </row>
    <row r="149771" spans="2:2">
      <c r="B149771"/>
    </row>
    <row r="149772" spans="2:2">
      <c r="B149772"/>
    </row>
    <row r="149773" spans="2:2">
      <c r="B149773"/>
    </row>
    <row r="149774" spans="2:2">
      <c r="B149774"/>
    </row>
    <row r="149775" spans="2:2">
      <c r="B149775"/>
    </row>
    <row r="149776" spans="2:2">
      <c r="B149776"/>
    </row>
    <row r="149777" spans="2:2">
      <c r="B149777"/>
    </row>
    <row r="149778" spans="2:2">
      <c r="B149778"/>
    </row>
    <row r="149779" spans="2:2">
      <c r="B149779"/>
    </row>
    <row r="149780" spans="2:2">
      <c r="B149780"/>
    </row>
    <row r="149781" spans="2:2">
      <c r="B149781"/>
    </row>
    <row r="149782" spans="2:2">
      <c r="B149782"/>
    </row>
    <row r="149783" spans="2:2">
      <c r="B149783"/>
    </row>
    <row r="149784" spans="2:2">
      <c r="B149784"/>
    </row>
    <row r="149785" spans="2:2">
      <c r="B149785"/>
    </row>
    <row r="149786" spans="2:2">
      <c r="B149786"/>
    </row>
    <row r="149787" spans="2:2">
      <c r="B149787"/>
    </row>
    <row r="149788" spans="2:2">
      <c r="B149788"/>
    </row>
    <row r="149789" spans="2:2">
      <c r="B149789"/>
    </row>
    <row r="149790" spans="2:2">
      <c r="B149790"/>
    </row>
    <row r="149791" spans="2:2">
      <c r="B149791"/>
    </row>
    <row r="149792" spans="2:2">
      <c r="B149792"/>
    </row>
    <row r="149793" spans="2:2">
      <c r="B149793"/>
    </row>
    <row r="149794" spans="2:2">
      <c r="B149794"/>
    </row>
    <row r="149795" spans="2:2">
      <c r="B149795"/>
    </row>
    <row r="149796" spans="2:2">
      <c r="B149796"/>
    </row>
    <row r="149797" spans="2:2">
      <c r="B149797"/>
    </row>
    <row r="149798" spans="2:2">
      <c r="B149798"/>
    </row>
    <row r="149799" spans="2:2">
      <c r="B149799"/>
    </row>
    <row r="149800" spans="2:2">
      <c r="B149800"/>
    </row>
    <row r="149801" spans="2:2">
      <c r="B149801"/>
    </row>
    <row r="149802" spans="2:2">
      <c r="B149802"/>
    </row>
    <row r="149803" spans="2:2">
      <c r="B149803"/>
    </row>
    <row r="149804" spans="2:2">
      <c r="B149804"/>
    </row>
    <row r="149805" spans="2:2">
      <c r="B149805"/>
    </row>
    <row r="149806" spans="2:2">
      <c r="B149806"/>
    </row>
    <row r="149807" spans="2:2">
      <c r="B149807"/>
    </row>
    <row r="149808" spans="2:2">
      <c r="B149808"/>
    </row>
    <row r="149809" spans="2:2">
      <c r="B149809"/>
    </row>
    <row r="149810" spans="2:2">
      <c r="B149810"/>
    </row>
    <row r="149811" spans="2:2">
      <c r="B149811"/>
    </row>
    <row r="149812" spans="2:2">
      <c r="B149812"/>
    </row>
    <row r="149813" spans="2:2">
      <c r="B149813"/>
    </row>
    <row r="149814" spans="2:2">
      <c r="B149814"/>
    </row>
    <row r="149815" spans="2:2">
      <c r="B149815"/>
    </row>
    <row r="149816" spans="2:2">
      <c r="B149816"/>
    </row>
    <row r="149817" spans="2:2">
      <c r="B149817"/>
    </row>
    <row r="149818" spans="2:2">
      <c r="B149818"/>
    </row>
    <row r="149819" spans="2:2">
      <c r="B149819"/>
    </row>
    <row r="149820" spans="2:2">
      <c r="B149820"/>
    </row>
    <row r="149821" spans="2:2">
      <c r="B149821"/>
    </row>
    <row r="149822" spans="2:2">
      <c r="B149822"/>
    </row>
    <row r="149823" spans="2:2">
      <c r="B149823"/>
    </row>
    <row r="149824" spans="2:2">
      <c r="B149824"/>
    </row>
    <row r="149825" spans="2:2">
      <c r="B149825"/>
    </row>
    <row r="149826" spans="2:2">
      <c r="B149826"/>
    </row>
    <row r="149827" spans="2:2">
      <c r="B149827"/>
    </row>
    <row r="149828" spans="2:2">
      <c r="B149828"/>
    </row>
    <row r="149829" spans="2:2">
      <c r="B149829"/>
    </row>
    <row r="149830" spans="2:2">
      <c r="B149830"/>
    </row>
    <row r="149831" spans="2:2">
      <c r="B149831"/>
    </row>
    <row r="149832" spans="2:2">
      <c r="B149832"/>
    </row>
    <row r="149833" spans="2:2">
      <c r="B149833"/>
    </row>
    <row r="149834" spans="2:2">
      <c r="B149834"/>
    </row>
    <row r="149835" spans="2:2">
      <c r="B149835"/>
    </row>
    <row r="149836" spans="2:2">
      <c r="B149836"/>
    </row>
    <row r="149837" spans="2:2">
      <c r="B149837"/>
    </row>
    <row r="149838" spans="2:2">
      <c r="B149838"/>
    </row>
    <row r="149839" spans="2:2">
      <c r="B149839"/>
    </row>
    <row r="149840" spans="2:2">
      <c r="B149840"/>
    </row>
    <row r="149841" spans="2:2">
      <c r="B149841"/>
    </row>
    <row r="149842" spans="2:2">
      <c r="B149842"/>
    </row>
    <row r="149843" spans="2:2">
      <c r="B149843"/>
    </row>
    <row r="149844" spans="2:2">
      <c r="B149844"/>
    </row>
    <row r="149845" spans="2:2">
      <c r="B149845"/>
    </row>
    <row r="149846" spans="2:2">
      <c r="B149846"/>
    </row>
    <row r="149847" spans="2:2">
      <c r="B149847"/>
    </row>
    <row r="149848" spans="2:2">
      <c r="B149848"/>
    </row>
    <row r="149849" spans="2:2">
      <c r="B149849"/>
    </row>
    <row r="149850" spans="2:2">
      <c r="B149850"/>
    </row>
    <row r="149851" spans="2:2">
      <c r="B149851"/>
    </row>
    <row r="149852" spans="2:2">
      <c r="B149852"/>
    </row>
    <row r="149853" spans="2:2">
      <c r="B149853"/>
    </row>
    <row r="149854" spans="2:2">
      <c r="B149854"/>
    </row>
    <row r="149855" spans="2:2">
      <c r="B149855"/>
    </row>
    <row r="149856" spans="2:2">
      <c r="B149856"/>
    </row>
    <row r="149857" spans="2:2">
      <c r="B149857"/>
    </row>
    <row r="149858" spans="2:2">
      <c r="B149858"/>
    </row>
    <row r="149859" spans="2:2">
      <c r="B149859"/>
    </row>
    <row r="149860" spans="2:2">
      <c r="B149860"/>
    </row>
    <row r="149861" spans="2:2">
      <c r="B149861"/>
    </row>
    <row r="149862" spans="2:2">
      <c r="B149862"/>
    </row>
    <row r="149863" spans="2:2">
      <c r="B149863"/>
    </row>
    <row r="149864" spans="2:2">
      <c r="B149864"/>
    </row>
    <row r="149865" spans="2:2">
      <c r="B149865"/>
    </row>
    <row r="149866" spans="2:2">
      <c r="B149866"/>
    </row>
    <row r="149867" spans="2:2">
      <c r="B149867"/>
    </row>
    <row r="149868" spans="2:2">
      <c r="B149868"/>
    </row>
    <row r="149869" spans="2:2">
      <c r="B149869"/>
    </row>
    <row r="149870" spans="2:2">
      <c r="B149870"/>
    </row>
    <row r="149871" spans="2:2">
      <c r="B149871"/>
    </row>
    <row r="149872" spans="2:2">
      <c r="B149872"/>
    </row>
    <row r="149873" spans="2:2">
      <c r="B149873"/>
    </row>
    <row r="149874" spans="2:2">
      <c r="B149874"/>
    </row>
    <row r="149875" spans="2:2">
      <c r="B149875"/>
    </row>
    <row r="149876" spans="2:2">
      <c r="B149876"/>
    </row>
    <row r="149877" spans="2:2">
      <c r="B149877"/>
    </row>
    <row r="149878" spans="2:2">
      <c r="B149878"/>
    </row>
    <row r="149879" spans="2:2">
      <c r="B149879"/>
    </row>
    <row r="149880" spans="2:2">
      <c r="B149880"/>
    </row>
    <row r="149881" spans="2:2">
      <c r="B149881"/>
    </row>
    <row r="149882" spans="2:2">
      <c r="B149882"/>
    </row>
    <row r="149883" spans="2:2">
      <c r="B149883"/>
    </row>
    <row r="149884" spans="2:2">
      <c r="B149884"/>
    </row>
    <row r="149885" spans="2:2">
      <c r="B149885"/>
    </row>
    <row r="149886" spans="2:2">
      <c r="B149886"/>
    </row>
    <row r="149887" spans="2:2">
      <c r="B149887"/>
    </row>
    <row r="149888" spans="2:2">
      <c r="B149888"/>
    </row>
    <row r="149889" spans="2:2">
      <c r="B149889"/>
    </row>
    <row r="149890" spans="2:2">
      <c r="B149890"/>
    </row>
    <row r="149891" spans="2:2">
      <c r="B149891"/>
    </row>
    <row r="149892" spans="2:2">
      <c r="B149892"/>
    </row>
    <row r="149893" spans="2:2">
      <c r="B149893"/>
    </row>
    <row r="149894" spans="2:2">
      <c r="B149894"/>
    </row>
    <row r="149895" spans="2:2">
      <c r="B149895"/>
    </row>
    <row r="149896" spans="2:2">
      <c r="B149896"/>
    </row>
    <row r="149897" spans="2:2">
      <c r="B149897"/>
    </row>
    <row r="149898" spans="2:2">
      <c r="B149898"/>
    </row>
    <row r="149899" spans="2:2">
      <c r="B149899"/>
    </row>
    <row r="149900" spans="2:2">
      <c r="B149900"/>
    </row>
    <row r="149901" spans="2:2">
      <c r="B149901"/>
    </row>
    <row r="149902" spans="2:2">
      <c r="B149902"/>
    </row>
    <row r="149903" spans="2:2">
      <c r="B149903"/>
    </row>
    <row r="149904" spans="2:2">
      <c r="B149904"/>
    </row>
    <row r="149905" spans="2:2">
      <c r="B149905"/>
    </row>
    <row r="149906" spans="2:2">
      <c r="B149906"/>
    </row>
    <row r="149907" spans="2:2">
      <c r="B149907"/>
    </row>
    <row r="149908" spans="2:2">
      <c r="B149908"/>
    </row>
    <row r="149909" spans="2:2">
      <c r="B149909"/>
    </row>
    <row r="149910" spans="2:2">
      <c r="B149910"/>
    </row>
    <row r="149911" spans="2:2">
      <c r="B149911"/>
    </row>
    <row r="149912" spans="2:2">
      <c r="B149912"/>
    </row>
    <row r="149913" spans="2:2">
      <c r="B149913"/>
    </row>
    <row r="149914" spans="2:2">
      <c r="B149914"/>
    </row>
    <row r="149915" spans="2:2">
      <c r="B149915"/>
    </row>
    <row r="149916" spans="2:2">
      <c r="B149916"/>
    </row>
    <row r="149917" spans="2:2">
      <c r="B149917"/>
    </row>
    <row r="149918" spans="2:2">
      <c r="B149918"/>
    </row>
    <row r="149919" spans="2:2">
      <c r="B149919"/>
    </row>
    <row r="149920" spans="2:2">
      <c r="B149920"/>
    </row>
    <row r="149921" spans="2:2">
      <c r="B149921"/>
    </row>
    <row r="149922" spans="2:2">
      <c r="B149922"/>
    </row>
    <row r="149923" spans="2:2">
      <c r="B149923"/>
    </row>
    <row r="149924" spans="2:2">
      <c r="B149924"/>
    </row>
    <row r="149925" spans="2:2">
      <c r="B149925"/>
    </row>
    <row r="149926" spans="2:2">
      <c r="B149926"/>
    </row>
    <row r="149927" spans="2:2">
      <c r="B149927"/>
    </row>
    <row r="149928" spans="2:2">
      <c r="B149928"/>
    </row>
    <row r="149929" spans="2:2">
      <c r="B149929"/>
    </row>
    <row r="149930" spans="2:2">
      <c r="B149930"/>
    </row>
    <row r="149931" spans="2:2">
      <c r="B149931"/>
    </row>
    <row r="149932" spans="2:2">
      <c r="B149932"/>
    </row>
    <row r="149933" spans="2:2">
      <c r="B149933"/>
    </row>
    <row r="149934" spans="2:2">
      <c r="B149934"/>
    </row>
    <row r="149935" spans="2:2">
      <c r="B149935"/>
    </row>
    <row r="149936" spans="2:2">
      <c r="B149936"/>
    </row>
    <row r="149937" spans="2:2">
      <c r="B149937"/>
    </row>
    <row r="149938" spans="2:2">
      <c r="B149938"/>
    </row>
    <row r="149939" spans="2:2">
      <c r="B149939"/>
    </row>
    <row r="149940" spans="2:2">
      <c r="B149940"/>
    </row>
    <row r="149941" spans="2:2">
      <c r="B149941"/>
    </row>
    <row r="149942" spans="2:2">
      <c r="B149942"/>
    </row>
    <row r="149943" spans="2:2">
      <c r="B149943"/>
    </row>
    <row r="149944" spans="2:2">
      <c r="B149944"/>
    </row>
    <row r="149945" spans="2:2">
      <c r="B149945"/>
    </row>
    <row r="149946" spans="2:2">
      <c r="B149946"/>
    </row>
    <row r="149947" spans="2:2">
      <c r="B149947"/>
    </row>
    <row r="149948" spans="2:2">
      <c r="B149948"/>
    </row>
    <row r="149949" spans="2:2">
      <c r="B149949"/>
    </row>
    <row r="149950" spans="2:2">
      <c r="B149950"/>
    </row>
    <row r="149951" spans="2:2">
      <c r="B149951"/>
    </row>
    <row r="149952" spans="2:2">
      <c r="B149952"/>
    </row>
    <row r="149953" spans="2:2">
      <c r="B149953"/>
    </row>
    <row r="149954" spans="2:2">
      <c r="B149954"/>
    </row>
    <row r="149955" spans="2:2">
      <c r="B149955"/>
    </row>
    <row r="149956" spans="2:2">
      <c r="B149956"/>
    </row>
    <row r="149957" spans="2:2">
      <c r="B149957"/>
    </row>
    <row r="149958" spans="2:2">
      <c r="B149958"/>
    </row>
    <row r="149959" spans="2:2">
      <c r="B149959"/>
    </row>
    <row r="149960" spans="2:2">
      <c r="B149960"/>
    </row>
    <row r="149961" spans="2:2">
      <c r="B149961"/>
    </row>
    <row r="149962" spans="2:2">
      <c r="B149962"/>
    </row>
    <row r="149963" spans="2:2">
      <c r="B149963"/>
    </row>
    <row r="149964" spans="2:2">
      <c r="B149964"/>
    </row>
    <row r="149965" spans="2:2">
      <c r="B149965"/>
    </row>
    <row r="149966" spans="2:2">
      <c r="B149966"/>
    </row>
    <row r="149967" spans="2:2">
      <c r="B149967"/>
    </row>
    <row r="149968" spans="2:2">
      <c r="B149968"/>
    </row>
    <row r="149969" spans="2:2">
      <c r="B149969"/>
    </row>
    <row r="149970" spans="2:2">
      <c r="B149970"/>
    </row>
    <row r="149971" spans="2:2">
      <c r="B149971"/>
    </row>
    <row r="149972" spans="2:2">
      <c r="B149972"/>
    </row>
    <row r="149973" spans="2:2">
      <c r="B149973"/>
    </row>
    <row r="149974" spans="2:2">
      <c r="B149974"/>
    </row>
    <row r="149975" spans="2:2">
      <c r="B149975"/>
    </row>
    <row r="149976" spans="2:2">
      <c r="B149976"/>
    </row>
    <row r="149977" spans="2:2">
      <c r="B149977"/>
    </row>
    <row r="149978" spans="2:2">
      <c r="B149978"/>
    </row>
    <row r="149979" spans="2:2">
      <c r="B149979"/>
    </row>
    <row r="149980" spans="2:2">
      <c r="B149980"/>
    </row>
    <row r="149981" spans="2:2">
      <c r="B149981"/>
    </row>
    <row r="149982" spans="2:2">
      <c r="B149982"/>
    </row>
    <row r="149983" spans="2:2">
      <c r="B149983"/>
    </row>
    <row r="149984" spans="2:2">
      <c r="B149984"/>
    </row>
    <row r="149985" spans="2:2">
      <c r="B149985"/>
    </row>
    <row r="149986" spans="2:2">
      <c r="B149986"/>
    </row>
    <row r="149987" spans="2:2">
      <c r="B149987"/>
    </row>
    <row r="149988" spans="2:2">
      <c r="B149988"/>
    </row>
    <row r="149989" spans="2:2">
      <c r="B149989"/>
    </row>
    <row r="149990" spans="2:2">
      <c r="B149990"/>
    </row>
    <row r="149991" spans="2:2">
      <c r="B149991"/>
    </row>
    <row r="149992" spans="2:2">
      <c r="B149992"/>
    </row>
    <row r="149993" spans="2:2">
      <c r="B149993"/>
    </row>
    <row r="149994" spans="2:2">
      <c r="B149994"/>
    </row>
    <row r="149995" spans="2:2">
      <c r="B149995"/>
    </row>
    <row r="149996" spans="2:2">
      <c r="B149996"/>
    </row>
    <row r="149997" spans="2:2">
      <c r="B149997"/>
    </row>
    <row r="149998" spans="2:2">
      <c r="B149998"/>
    </row>
    <row r="149999" spans="2:2">
      <c r="B149999"/>
    </row>
    <row r="150000" spans="2:2">
      <c r="B150000"/>
    </row>
    <row r="150001" spans="2:2">
      <c r="B150001"/>
    </row>
    <row r="150002" spans="2:2">
      <c r="B150002"/>
    </row>
    <row r="150003" spans="2:2">
      <c r="B150003"/>
    </row>
    <row r="150004" spans="2:2">
      <c r="B150004"/>
    </row>
    <row r="150005" spans="2:2">
      <c r="B150005"/>
    </row>
    <row r="150006" spans="2:2">
      <c r="B150006"/>
    </row>
    <row r="150007" spans="2:2">
      <c r="B150007"/>
    </row>
    <row r="150008" spans="2:2">
      <c r="B150008"/>
    </row>
    <row r="150009" spans="2:2">
      <c r="B150009"/>
    </row>
    <row r="150010" spans="2:2">
      <c r="B150010"/>
    </row>
    <row r="150011" spans="2:2">
      <c r="B150011"/>
    </row>
    <row r="150012" spans="2:2">
      <c r="B150012"/>
    </row>
    <row r="150013" spans="2:2">
      <c r="B150013"/>
    </row>
    <row r="150014" spans="2:2">
      <c r="B150014"/>
    </row>
    <row r="150015" spans="2:2">
      <c r="B150015"/>
    </row>
    <row r="150016" spans="2:2">
      <c r="B150016"/>
    </row>
    <row r="150017" spans="2:2">
      <c r="B150017"/>
    </row>
    <row r="150018" spans="2:2">
      <c r="B150018"/>
    </row>
    <row r="150019" spans="2:2">
      <c r="B150019"/>
    </row>
    <row r="150020" spans="2:2">
      <c r="B150020"/>
    </row>
    <row r="150021" spans="2:2">
      <c r="B150021"/>
    </row>
    <row r="150022" spans="2:2">
      <c r="B150022"/>
    </row>
    <row r="150023" spans="2:2">
      <c r="B150023"/>
    </row>
    <row r="150024" spans="2:2">
      <c r="B150024"/>
    </row>
    <row r="150025" spans="2:2">
      <c r="B150025"/>
    </row>
    <row r="150026" spans="2:2">
      <c r="B150026"/>
    </row>
    <row r="150027" spans="2:2">
      <c r="B150027"/>
    </row>
    <row r="150028" spans="2:2">
      <c r="B150028"/>
    </row>
    <row r="150029" spans="2:2">
      <c r="B150029"/>
    </row>
    <row r="150030" spans="2:2">
      <c r="B150030"/>
    </row>
    <row r="150031" spans="2:2">
      <c r="B150031"/>
    </row>
    <row r="150032" spans="2:2">
      <c r="B150032"/>
    </row>
    <row r="150033" spans="2:2">
      <c r="B150033"/>
    </row>
    <row r="150034" spans="2:2">
      <c r="B150034"/>
    </row>
    <row r="150035" spans="2:2">
      <c r="B150035"/>
    </row>
    <row r="150036" spans="2:2">
      <c r="B150036"/>
    </row>
    <row r="150037" spans="2:2">
      <c r="B150037"/>
    </row>
    <row r="150038" spans="2:2">
      <c r="B150038"/>
    </row>
    <row r="150039" spans="2:2">
      <c r="B150039"/>
    </row>
    <row r="150040" spans="2:2">
      <c r="B150040"/>
    </row>
    <row r="150041" spans="2:2">
      <c r="B150041"/>
    </row>
    <row r="150042" spans="2:2">
      <c r="B150042"/>
    </row>
    <row r="150043" spans="2:2">
      <c r="B150043"/>
    </row>
    <row r="150044" spans="2:2">
      <c r="B150044"/>
    </row>
    <row r="150045" spans="2:2">
      <c r="B150045"/>
    </row>
    <row r="150046" spans="2:2">
      <c r="B150046"/>
    </row>
    <row r="150047" spans="2:2">
      <c r="B150047"/>
    </row>
    <row r="150048" spans="2:2">
      <c r="B150048"/>
    </row>
    <row r="150049" spans="2:2">
      <c r="B150049"/>
    </row>
    <row r="150050" spans="2:2">
      <c r="B150050"/>
    </row>
    <row r="150051" spans="2:2">
      <c r="B150051"/>
    </row>
    <row r="150052" spans="2:2">
      <c r="B150052"/>
    </row>
    <row r="150053" spans="2:2">
      <c r="B150053"/>
    </row>
    <row r="150054" spans="2:2">
      <c r="B150054"/>
    </row>
    <row r="150055" spans="2:2">
      <c r="B150055"/>
    </row>
    <row r="150056" spans="2:2">
      <c r="B150056"/>
    </row>
    <row r="150057" spans="2:2">
      <c r="B150057"/>
    </row>
    <row r="150058" spans="2:2">
      <c r="B150058"/>
    </row>
    <row r="150059" spans="2:2">
      <c r="B150059"/>
    </row>
    <row r="150060" spans="2:2">
      <c r="B150060"/>
    </row>
    <row r="150061" spans="2:2">
      <c r="B150061"/>
    </row>
    <row r="150062" spans="2:2">
      <c r="B150062"/>
    </row>
    <row r="150063" spans="2:2">
      <c r="B150063"/>
    </row>
    <row r="150064" spans="2:2">
      <c r="B150064"/>
    </row>
    <row r="150065" spans="2:2">
      <c r="B150065"/>
    </row>
    <row r="150066" spans="2:2">
      <c r="B150066"/>
    </row>
    <row r="150067" spans="2:2">
      <c r="B150067"/>
    </row>
    <row r="150068" spans="2:2">
      <c r="B150068"/>
    </row>
    <row r="150069" spans="2:2">
      <c r="B150069"/>
    </row>
    <row r="150070" spans="2:2">
      <c r="B150070"/>
    </row>
    <row r="150071" spans="2:2">
      <c r="B150071"/>
    </row>
    <row r="150072" spans="2:2">
      <c r="B150072"/>
    </row>
    <row r="150073" spans="2:2">
      <c r="B150073"/>
    </row>
    <row r="150074" spans="2:2">
      <c r="B150074"/>
    </row>
    <row r="150075" spans="2:2">
      <c r="B150075"/>
    </row>
    <row r="150076" spans="2:2">
      <c r="B150076"/>
    </row>
    <row r="150077" spans="2:2">
      <c r="B150077"/>
    </row>
    <row r="150078" spans="2:2">
      <c r="B150078"/>
    </row>
    <row r="150079" spans="2:2">
      <c r="B150079"/>
    </row>
    <row r="150080" spans="2:2">
      <c r="B150080"/>
    </row>
    <row r="150081" spans="2:2">
      <c r="B150081"/>
    </row>
    <row r="150082" spans="2:2">
      <c r="B150082"/>
    </row>
    <row r="150083" spans="2:2">
      <c r="B150083"/>
    </row>
    <row r="150084" spans="2:2">
      <c r="B150084"/>
    </row>
    <row r="150085" spans="2:2">
      <c r="B150085"/>
    </row>
    <row r="150086" spans="2:2">
      <c r="B150086"/>
    </row>
    <row r="150087" spans="2:2">
      <c r="B150087"/>
    </row>
    <row r="150088" spans="2:2">
      <c r="B150088"/>
    </row>
    <row r="150089" spans="2:2">
      <c r="B150089"/>
    </row>
    <row r="150090" spans="2:2">
      <c r="B150090"/>
    </row>
    <row r="150091" spans="2:2">
      <c r="B150091"/>
    </row>
    <row r="150092" spans="2:2">
      <c r="B150092"/>
    </row>
    <row r="150093" spans="2:2">
      <c r="B150093"/>
    </row>
    <row r="150094" spans="2:2">
      <c r="B150094"/>
    </row>
    <row r="150095" spans="2:2">
      <c r="B150095"/>
    </row>
    <row r="150096" spans="2:2">
      <c r="B150096"/>
    </row>
    <row r="150097" spans="2:2">
      <c r="B150097"/>
    </row>
    <row r="150098" spans="2:2">
      <c r="B150098"/>
    </row>
    <row r="150099" spans="2:2">
      <c r="B150099"/>
    </row>
    <row r="150100" spans="2:2">
      <c r="B150100"/>
    </row>
    <row r="150101" spans="2:2">
      <c r="B150101"/>
    </row>
    <row r="150102" spans="2:2">
      <c r="B150102"/>
    </row>
    <row r="150103" spans="2:2">
      <c r="B150103"/>
    </row>
    <row r="150104" spans="2:2">
      <c r="B150104"/>
    </row>
    <row r="150105" spans="2:2">
      <c r="B150105"/>
    </row>
    <row r="150106" spans="2:2">
      <c r="B150106"/>
    </row>
    <row r="150107" spans="2:2">
      <c r="B150107"/>
    </row>
    <row r="150108" spans="2:2">
      <c r="B150108"/>
    </row>
    <row r="150109" spans="2:2">
      <c r="B150109"/>
    </row>
    <row r="150110" spans="2:2">
      <c r="B150110"/>
    </row>
    <row r="150111" spans="2:2">
      <c r="B150111"/>
    </row>
    <row r="150112" spans="2:2">
      <c r="B150112"/>
    </row>
    <row r="150113" spans="2:2">
      <c r="B150113"/>
    </row>
    <row r="150114" spans="2:2">
      <c r="B150114"/>
    </row>
    <row r="150115" spans="2:2">
      <c r="B150115"/>
    </row>
    <row r="150116" spans="2:2">
      <c r="B150116"/>
    </row>
    <row r="150117" spans="2:2">
      <c r="B150117"/>
    </row>
    <row r="150118" spans="2:2">
      <c r="B150118"/>
    </row>
    <row r="150119" spans="2:2">
      <c r="B150119"/>
    </row>
    <row r="150120" spans="2:2">
      <c r="B150120"/>
    </row>
    <row r="150121" spans="2:2">
      <c r="B150121"/>
    </row>
    <row r="150122" spans="2:2">
      <c r="B150122"/>
    </row>
    <row r="150123" spans="2:2">
      <c r="B150123"/>
    </row>
    <row r="150124" spans="2:2">
      <c r="B150124"/>
    </row>
    <row r="150125" spans="2:2">
      <c r="B150125"/>
    </row>
    <row r="150126" spans="2:2">
      <c r="B150126"/>
    </row>
    <row r="150127" spans="2:2">
      <c r="B150127"/>
    </row>
    <row r="150128" spans="2:2">
      <c r="B150128"/>
    </row>
    <row r="150129" spans="2:2">
      <c r="B150129"/>
    </row>
    <row r="150130" spans="2:2">
      <c r="B150130"/>
    </row>
    <row r="150131" spans="2:2">
      <c r="B150131"/>
    </row>
    <row r="150132" spans="2:2">
      <c r="B150132"/>
    </row>
    <row r="150133" spans="2:2">
      <c r="B150133"/>
    </row>
    <row r="150134" spans="2:2">
      <c r="B150134"/>
    </row>
    <row r="150135" spans="2:2">
      <c r="B150135"/>
    </row>
    <row r="150136" spans="2:2">
      <c r="B150136"/>
    </row>
    <row r="150137" spans="2:2">
      <c r="B150137"/>
    </row>
    <row r="150138" spans="2:2">
      <c r="B150138"/>
    </row>
    <row r="150139" spans="2:2">
      <c r="B150139"/>
    </row>
    <row r="150140" spans="2:2">
      <c r="B150140"/>
    </row>
    <row r="150141" spans="2:2">
      <c r="B150141"/>
    </row>
    <row r="150142" spans="2:2">
      <c r="B150142"/>
    </row>
    <row r="150143" spans="2:2">
      <c r="B150143"/>
    </row>
    <row r="150144" spans="2:2">
      <c r="B150144"/>
    </row>
    <row r="150145" spans="2:2">
      <c r="B150145"/>
    </row>
    <row r="150146" spans="2:2">
      <c r="B150146"/>
    </row>
    <row r="150147" spans="2:2">
      <c r="B150147"/>
    </row>
    <row r="150148" spans="2:2">
      <c r="B150148"/>
    </row>
    <row r="150149" spans="2:2">
      <c r="B150149"/>
    </row>
    <row r="150150" spans="2:2">
      <c r="B150150"/>
    </row>
    <row r="150151" spans="2:2">
      <c r="B150151"/>
    </row>
    <row r="150152" spans="2:2">
      <c r="B150152"/>
    </row>
    <row r="150153" spans="2:2">
      <c r="B150153"/>
    </row>
    <row r="150154" spans="2:2">
      <c r="B150154"/>
    </row>
    <row r="150155" spans="2:2">
      <c r="B150155"/>
    </row>
    <row r="150156" spans="2:2">
      <c r="B150156"/>
    </row>
    <row r="150157" spans="2:2">
      <c r="B150157"/>
    </row>
    <row r="150158" spans="2:2">
      <c r="B150158"/>
    </row>
    <row r="150159" spans="2:2">
      <c r="B150159"/>
    </row>
    <row r="150160" spans="2:2">
      <c r="B150160"/>
    </row>
    <row r="150161" spans="2:2">
      <c r="B150161"/>
    </row>
    <row r="150162" spans="2:2">
      <c r="B150162"/>
    </row>
    <row r="150163" spans="2:2">
      <c r="B150163"/>
    </row>
    <row r="150164" spans="2:2">
      <c r="B150164"/>
    </row>
    <row r="150165" spans="2:2">
      <c r="B150165"/>
    </row>
    <row r="150166" spans="2:2">
      <c r="B150166"/>
    </row>
    <row r="150167" spans="2:2">
      <c r="B150167"/>
    </row>
    <row r="150168" spans="2:2">
      <c r="B150168"/>
    </row>
    <row r="150169" spans="2:2">
      <c r="B150169"/>
    </row>
    <row r="150170" spans="2:2">
      <c r="B150170"/>
    </row>
    <row r="150171" spans="2:2">
      <c r="B150171"/>
    </row>
    <row r="150172" spans="2:2">
      <c r="B150172"/>
    </row>
    <row r="150173" spans="2:2">
      <c r="B150173"/>
    </row>
    <row r="150174" spans="2:2">
      <c r="B150174"/>
    </row>
    <row r="150175" spans="2:2">
      <c r="B150175"/>
    </row>
    <row r="150176" spans="2:2">
      <c r="B150176"/>
    </row>
    <row r="150177" spans="2:2">
      <c r="B150177"/>
    </row>
    <row r="150178" spans="2:2">
      <c r="B150178"/>
    </row>
    <row r="150179" spans="2:2">
      <c r="B150179"/>
    </row>
    <row r="150180" spans="2:2">
      <c r="B150180"/>
    </row>
    <row r="150181" spans="2:2">
      <c r="B150181"/>
    </row>
    <row r="150182" spans="2:2">
      <c r="B150182"/>
    </row>
    <row r="150183" spans="2:2">
      <c r="B150183"/>
    </row>
    <row r="150184" spans="2:2">
      <c r="B150184"/>
    </row>
    <row r="150185" spans="2:2">
      <c r="B150185"/>
    </row>
    <row r="150186" spans="2:2">
      <c r="B150186"/>
    </row>
    <row r="150187" spans="2:2">
      <c r="B150187"/>
    </row>
    <row r="150188" spans="2:2">
      <c r="B150188"/>
    </row>
    <row r="150189" spans="2:2">
      <c r="B150189"/>
    </row>
    <row r="150190" spans="2:2">
      <c r="B150190"/>
    </row>
    <row r="150191" spans="2:2">
      <c r="B150191"/>
    </row>
    <row r="150192" spans="2:2">
      <c r="B150192"/>
    </row>
    <row r="150193" spans="2:2">
      <c r="B150193"/>
    </row>
    <row r="150194" spans="2:2">
      <c r="B150194"/>
    </row>
    <row r="150195" spans="2:2">
      <c r="B150195"/>
    </row>
    <row r="150196" spans="2:2">
      <c r="B150196"/>
    </row>
    <row r="150197" spans="2:2">
      <c r="B150197"/>
    </row>
    <row r="150198" spans="2:2">
      <c r="B150198"/>
    </row>
    <row r="150199" spans="2:2">
      <c r="B150199"/>
    </row>
    <row r="150200" spans="2:2">
      <c r="B150200"/>
    </row>
    <row r="150201" spans="2:2">
      <c r="B150201"/>
    </row>
    <row r="150202" spans="2:2">
      <c r="B150202"/>
    </row>
    <row r="150203" spans="2:2">
      <c r="B150203"/>
    </row>
    <row r="150204" spans="2:2">
      <c r="B150204"/>
    </row>
    <row r="150205" spans="2:2">
      <c r="B150205"/>
    </row>
    <row r="150206" spans="2:2">
      <c r="B150206"/>
    </row>
    <row r="150207" spans="2:2">
      <c r="B150207"/>
    </row>
    <row r="150208" spans="2:2">
      <c r="B150208"/>
    </row>
    <row r="150209" spans="2:2">
      <c r="B150209"/>
    </row>
    <row r="150210" spans="2:2">
      <c r="B150210"/>
    </row>
    <row r="150211" spans="2:2">
      <c r="B150211"/>
    </row>
    <row r="150212" spans="2:2">
      <c r="B150212"/>
    </row>
    <row r="150213" spans="2:2">
      <c r="B150213"/>
    </row>
    <row r="150214" spans="2:2">
      <c r="B150214"/>
    </row>
    <row r="150215" spans="2:2">
      <c r="B150215"/>
    </row>
    <row r="150216" spans="2:2">
      <c r="B150216"/>
    </row>
    <row r="150217" spans="2:2">
      <c r="B150217"/>
    </row>
    <row r="150218" spans="2:2">
      <c r="B150218"/>
    </row>
    <row r="150219" spans="2:2">
      <c r="B150219"/>
    </row>
    <row r="150220" spans="2:2">
      <c r="B150220"/>
    </row>
    <row r="150221" spans="2:2">
      <c r="B150221"/>
    </row>
    <row r="150222" spans="2:2">
      <c r="B150222"/>
    </row>
    <row r="150223" spans="2:2">
      <c r="B150223"/>
    </row>
    <row r="150224" spans="2:2">
      <c r="B150224"/>
    </row>
    <row r="150225" spans="2:2">
      <c r="B150225"/>
    </row>
    <row r="150226" spans="2:2">
      <c r="B150226"/>
    </row>
    <row r="150227" spans="2:2">
      <c r="B150227"/>
    </row>
    <row r="150228" spans="2:2">
      <c r="B150228"/>
    </row>
    <row r="150229" spans="2:2">
      <c r="B150229"/>
    </row>
    <row r="150230" spans="2:2">
      <c r="B150230"/>
    </row>
    <row r="150231" spans="2:2">
      <c r="B150231"/>
    </row>
    <row r="150232" spans="2:2">
      <c r="B150232"/>
    </row>
    <row r="150233" spans="2:2">
      <c r="B150233"/>
    </row>
    <row r="150234" spans="2:2">
      <c r="B150234"/>
    </row>
    <row r="150235" spans="2:2">
      <c r="B150235"/>
    </row>
    <row r="150236" spans="2:2">
      <c r="B150236"/>
    </row>
    <row r="150237" spans="2:2">
      <c r="B150237"/>
    </row>
    <row r="150238" spans="2:2">
      <c r="B150238"/>
    </row>
    <row r="150239" spans="2:2">
      <c r="B150239"/>
    </row>
    <row r="150240" spans="2:2">
      <c r="B150240"/>
    </row>
    <row r="150241" spans="2:2">
      <c r="B150241"/>
    </row>
    <row r="150242" spans="2:2">
      <c r="B150242"/>
    </row>
    <row r="150243" spans="2:2">
      <c r="B150243"/>
    </row>
    <row r="150244" spans="2:2">
      <c r="B150244"/>
    </row>
    <row r="150245" spans="2:2">
      <c r="B150245"/>
    </row>
    <row r="150246" spans="2:2">
      <c r="B150246"/>
    </row>
    <row r="150247" spans="2:2">
      <c r="B150247"/>
    </row>
    <row r="150248" spans="2:2">
      <c r="B150248"/>
    </row>
    <row r="150249" spans="2:2">
      <c r="B150249"/>
    </row>
    <row r="150250" spans="2:2">
      <c r="B150250"/>
    </row>
    <row r="150251" spans="2:2">
      <c r="B150251"/>
    </row>
    <row r="150252" spans="2:2">
      <c r="B150252"/>
    </row>
    <row r="150253" spans="2:2">
      <c r="B150253"/>
    </row>
    <row r="150254" spans="2:2">
      <c r="B150254"/>
    </row>
    <row r="150255" spans="2:2">
      <c r="B150255"/>
    </row>
    <row r="150256" spans="2:2">
      <c r="B150256"/>
    </row>
    <row r="150257" spans="2:2">
      <c r="B150257"/>
    </row>
    <row r="150258" spans="2:2">
      <c r="B150258"/>
    </row>
    <row r="150259" spans="2:2">
      <c r="B150259"/>
    </row>
    <row r="150260" spans="2:2">
      <c r="B150260"/>
    </row>
    <row r="150261" spans="2:2">
      <c r="B150261"/>
    </row>
    <row r="150262" spans="2:2">
      <c r="B150262"/>
    </row>
    <row r="150263" spans="2:2">
      <c r="B150263"/>
    </row>
    <row r="150264" spans="2:2">
      <c r="B150264"/>
    </row>
    <row r="150265" spans="2:2">
      <c r="B150265"/>
    </row>
    <row r="150266" spans="2:2">
      <c r="B150266"/>
    </row>
    <row r="150267" spans="2:2">
      <c r="B150267"/>
    </row>
    <row r="150268" spans="2:2">
      <c r="B150268"/>
    </row>
    <row r="150269" spans="2:2">
      <c r="B150269"/>
    </row>
    <row r="150270" spans="2:2">
      <c r="B150270"/>
    </row>
    <row r="150271" spans="2:2">
      <c r="B150271"/>
    </row>
    <row r="150272" spans="2:2">
      <c r="B150272"/>
    </row>
    <row r="150273" spans="2:2">
      <c r="B150273"/>
    </row>
    <row r="150274" spans="2:2">
      <c r="B150274"/>
    </row>
    <row r="150275" spans="2:2">
      <c r="B150275"/>
    </row>
    <row r="150276" spans="2:2">
      <c r="B150276"/>
    </row>
    <row r="150277" spans="2:2">
      <c r="B150277"/>
    </row>
    <row r="150278" spans="2:2">
      <c r="B150278"/>
    </row>
    <row r="150279" spans="2:2">
      <c r="B150279"/>
    </row>
    <row r="150280" spans="2:2">
      <c r="B150280"/>
    </row>
    <row r="150281" spans="2:2">
      <c r="B150281"/>
    </row>
    <row r="150282" spans="2:2">
      <c r="B150282"/>
    </row>
    <row r="150283" spans="2:2">
      <c r="B150283"/>
    </row>
    <row r="150284" spans="2:2">
      <c r="B150284"/>
    </row>
    <row r="150285" spans="2:2">
      <c r="B150285"/>
    </row>
    <row r="150286" spans="2:2">
      <c r="B150286"/>
    </row>
    <row r="150287" spans="2:2">
      <c r="B150287"/>
    </row>
    <row r="150288" spans="2:2">
      <c r="B150288"/>
    </row>
    <row r="150289" spans="2:2">
      <c r="B150289"/>
    </row>
    <row r="150290" spans="2:2">
      <c r="B150290"/>
    </row>
    <row r="150291" spans="2:2">
      <c r="B150291"/>
    </row>
    <row r="150292" spans="2:2">
      <c r="B150292"/>
    </row>
    <row r="150293" spans="2:2">
      <c r="B150293"/>
    </row>
    <row r="150294" spans="2:2">
      <c r="B150294"/>
    </row>
    <row r="150295" spans="2:2">
      <c r="B150295"/>
    </row>
    <row r="150296" spans="2:2">
      <c r="B150296"/>
    </row>
    <row r="150297" spans="2:2">
      <c r="B150297"/>
    </row>
    <row r="150298" spans="2:2">
      <c r="B150298"/>
    </row>
    <row r="150299" spans="2:2">
      <c r="B150299"/>
    </row>
    <row r="150300" spans="2:2">
      <c r="B150300"/>
    </row>
    <row r="150301" spans="2:2">
      <c r="B150301"/>
    </row>
    <row r="150302" spans="2:2">
      <c r="B150302"/>
    </row>
    <row r="150303" spans="2:2">
      <c r="B150303"/>
    </row>
    <row r="150304" spans="2:2">
      <c r="B150304"/>
    </row>
    <row r="150305" spans="2:2">
      <c r="B150305"/>
    </row>
    <row r="150306" spans="2:2">
      <c r="B150306"/>
    </row>
    <row r="150307" spans="2:2">
      <c r="B150307"/>
    </row>
    <row r="150308" spans="2:2">
      <c r="B150308"/>
    </row>
    <row r="150309" spans="2:2">
      <c r="B150309"/>
    </row>
    <row r="150310" spans="2:2">
      <c r="B150310"/>
    </row>
    <row r="150311" spans="2:2">
      <c r="B150311"/>
    </row>
    <row r="150312" spans="2:2">
      <c r="B150312"/>
    </row>
    <row r="150313" spans="2:2">
      <c r="B150313"/>
    </row>
    <row r="150314" spans="2:2">
      <c r="B150314"/>
    </row>
    <row r="150315" spans="2:2">
      <c r="B150315"/>
    </row>
    <row r="150316" spans="2:2">
      <c r="B150316"/>
    </row>
    <row r="150317" spans="2:2">
      <c r="B150317"/>
    </row>
    <row r="150318" spans="2:2">
      <c r="B150318"/>
    </row>
    <row r="150319" spans="2:2">
      <c r="B150319"/>
    </row>
    <row r="150320" spans="2:2">
      <c r="B150320"/>
    </row>
    <row r="150321" spans="2:2">
      <c r="B150321"/>
    </row>
    <row r="150322" spans="2:2">
      <c r="B150322"/>
    </row>
    <row r="150323" spans="2:2">
      <c r="B150323"/>
    </row>
    <row r="150324" spans="2:2">
      <c r="B150324"/>
    </row>
    <row r="150325" spans="2:2">
      <c r="B150325"/>
    </row>
    <row r="150326" spans="2:2">
      <c r="B150326"/>
    </row>
    <row r="150327" spans="2:2">
      <c r="B150327"/>
    </row>
    <row r="150328" spans="2:2">
      <c r="B150328"/>
    </row>
    <row r="150329" spans="2:2">
      <c r="B150329"/>
    </row>
    <row r="150330" spans="2:2">
      <c r="B150330"/>
    </row>
    <row r="150331" spans="2:2">
      <c r="B150331"/>
    </row>
    <row r="150332" spans="2:2">
      <c r="B150332"/>
    </row>
    <row r="150333" spans="2:2">
      <c r="B150333"/>
    </row>
    <row r="150334" spans="2:2">
      <c r="B150334"/>
    </row>
    <row r="150335" spans="2:2">
      <c r="B150335"/>
    </row>
    <row r="150336" spans="2:2">
      <c r="B150336"/>
    </row>
    <row r="150337" spans="2:2">
      <c r="B150337"/>
    </row>
    <row r="150338" spans="2:2">
      <c r="B150338"/>
    </row>
    <row r="150339" spans="2:2">
      <c r="B150339"/>
    </row>
    <row r="150340" spans="2:2">
      <c r="B150340"/>
    </row>
    <row r="150341" spans="2:2">
      <c r="B150341"/>
    </row>
    <row r="150342" spans="2:2">
      <c r="B150342"/>
    </row>
    <row r="150343" spans="2:2">
      <c r="B150343"/>
    </row>
    <row r="150344" spans="2:2">
      <c r="B150344"/>
    </row>
    <row r="150345" spans="2:2">
      <c r="B150345"/>
    </row>
    <row r="150346" spans="2:2">
      <c r="B150346"/>
    </row>
    <row r="150347" spans="2:2">
      <c r="B150347"/>
    </row>
    <row r="150348" spans="2:2">
      <c r="B150348"/>
    </row>
    <row r="150349" spans="2:2">
      <c r="B150349"/>
    </row>
    <row r="150350" spans="2:2">
      <c r="B150350"/>
    </row>
    <row r="150351" spans="2:2">
      <c r="B150351"/>
    </row>
    <row r="150352" spans="2:2">
      <c r="B150352"/>
    </row>
    <row r="150353" spans="2:2">
      <c r="B150353"/>
    </row>
    <row r="150354" spans="2:2">
      <c r="B150354"/>
    </row>
    <row r="150355" spans="2:2">
      <c r="B150355"/>
    </row>
    <row r="150356" spans="2:2">
      <c r="B150356"/>
    </row>
    <row r="150357" spans="2:2">
      <c r="B150357"/>
    </row>
    <row r="150358" spans="2:2">
      <c r="B150358"/>
    </row>
    <row r="150359" spans="2:2">
      <c r="B150359"/>
    </row>
    <row r="150360" spans="2:2">
      <c r="B150360"/>
    </row>
    <row r="150361" spans="2:2">
      <c r="B150361"/>
    </row>
    <row r="150362" spans="2:2">
      <c r="B150362"/>
    </row>
    <row r="150363" spans="2:2">
      <c r="B150363"/>
    </row>
    <row r="150364" spans="2:2">
      <c r="B150364"/>
    </row>
    <row r="150365" spans="2:2">
      <c r="B150365"/>
    </row>
    <row r="150366" spans="2:2">
      <c r="B150366"/>
    </row>
    <row r="150367" spans="2:2">
      <c r="B150367"/>
    </row>
    <row r="150368" spans="2:2">
      <c r="B150368"/>
    </row>
    <row r="150369" spans="2:2">
      <c r="B150369"/>
    </row>
    <row r="150370" spans="2:2">
      <c r="B150370"/>
    </row>
    <row r="150371" spans="2:2">
      <c r="B150371"/>
    </row>
    <row r="150372" spans="2:2">
      <c r="B150372"/>
    </row>
    <row r="150373" spans="2:2">
      <c r="B150373"/>
    </row>
    <row r="150374" spans="2:2">
      <c r="B150374"/>
    </row>
    <row r="150375" spans="2:2">
      <c r="B150375"/>
    </row>
    <row r="150376" spans="2:2">
      <c r="B150376"/>
    </row>
    <row r="150377" spans="2:2">
      <c r="B150377"/>
    </row>
    <row r="150378" spans="2:2">
      <c r="B150378"/>
    </row>
    <row r="150379" spans="2:2">
      <c r="B150379"/>
    </row>
    <row r="150380" spans="2:2">
      <c r="B150380"/>
    </row>
    <row r="150381" spans="2:2">
      <c r="B150381"/>
    </row>
    <row r="150382" spans="2:2">
      <c r="B150382"/>
    </row>
    <row r="150383" spans="2:2">
      <c r="B150383"/>
    </row>
    <row r="150384" spans="2:2">
      <c r="B150384"/>
    </row>
    <row r="150385" spans="2:2">
      <c r="B150385"/>
    </row>
    <row r="150386" spans="2:2">
      <c r="B150386"/>
    </row>
    <row r="150387" spans="2:2">
      <c r="B150387"/>
    </row>
    <row r="150388" spans="2:2">
      <c r="B150388"/>
    </row>
    <row r="150389" spans="2:2">
      <c r="B150389"/>
    </row>
    <row r="150390" spans="2:2">
      <c r="B150390"/>
    </row>
    <row r="150391" spans="2:2">
      <c r="B150391"/>
    </row>
    <row r="150392" spans="2:2">
      <c r="B150392"/>
    </row>
    <row r="150393" spans="2:2">
      <c r="B150393"/>
    </row>
    <row r="150394" spans="2:2">
      <c r="B150394"/>
    </row>
    <row r="150395" spans="2:2">
      <c r="B150395"/>
    </row>
    <row r="150396" spans="2:2">
      <c r="B150396"/>
    </row>
    <row r="150397" spans="2:2">
      <c r="B150397"/>
    </row>
    <row r="150398" spans="2:2">
      <c r="B150398"/>
    </row>
    <row r="150399" spans="2:2">
      <c r="B150399"/>
    </row>
    <row r="150400" spans="2:2">
      <c r="B150400"/>
    </row>
    <row r="150401" spans="2:2">
      <c r="B150401"/>
    </row>
    <row r="150402" spans="2:2">
      <c r="B150402"/>
    </row>
    <row r="150403" spans="2:2">
      <c r="B150403"/>
    </row>
    <row r="150404" spans="2:2">
      <c r="B150404"/>
    </row>
    <row r="150405" spans="2:2">
      <c r="B150405"/>
    </row>
    <row r="150406" spans="2:2">
      <c r="B150406"/>
    </row>
    <row r="150407" spans="2:2">
      <c r="B150407"/>
    </row>
    <row r="150408" spans="2:2">
      <c r="B150408"/>
    </row>
    <row r="150409" spans="2:2">
      <c r="B150409"/>
    </row>
    <row r="150410" spans="2:2">
      <c r="B150410"/>
    </row>
    <row r="150411" spans="2:2">
      <c r="B150411"/>
    </row>
    <row r="150412" spans="2:2">
      <c r="B150412"/>
    </row>
    <row r="150413" spans="2:2">
      <c r="B150413"/>
    </row>
    <row r="150414" spans="2:2">
      <c r="B150414"/>
    </row>
    <row r="150415" spans="2:2">
      <c r="B150415"/>
    </row>
    <row r="150416" spans="2:2">
      <c r="B150416"/>
    </row>
    <row r="150417" spans="2:2">
      <c r="B150417"/>
    </row>
    <row r="150418" spans="2:2">
      <c r="B150418"/>
    </row>
    <row r="150419" spans="2:2">
      <c r="B150419"/>
    </row>
    <row r="150420" spans="2:2">
      <c r="B150420"/>
    </row>
    <row r="150421" spans="2:2">
      <c r="B150421"/>
    </row>
    <row r="150422" spans="2:2">
      <c r="B150422"/>
    </row>
    <row r="150423" spans="2:2">
      <c r="B150423"/>
    </row>
    <row r="150424" spans="2:2">
      <c r="B150424"/>
    </row>
    <row r="150425" spans="2:2">
      <c r="B150425"/>
    </row>
    <row r="150426" spans="2:2">
      <c r="B150426"/>
    </row>
    <row r="150427" spans="2:2">
      <c r="B150427"/>
    </row>
    <row r="150428" spans="2:2">
      <c r="B150428"/>
    </row>
    <row r="150429" spans="2:2">
      <c r="B150429"/>
    </row>
    <row r="150430" spans="2:2">
      <c r="B150430"/>
    </row>
    <row r="150431" spans="2:2">
      <c r="B150431"/>
    </row>
    <row r="150432" spans="2:2">
      <c r="B150432"/>
    </row>
    <row r="150433" spans="2:2">
      <c r="B150433"/>
    </row>
    <row r="150434" spans="2:2">
      <c r="B150434"/>
    </row>
    <row r="150435" spans="2:2">
      <c r="B150435"/>
    </row>
    <row r="150436" spans="2:2">
      <c r="B150436"/>
    </row>
    <row r="150437" spans="2:2">
      <c r="B150437"/>
    </row>
    <row r="150438" spans="2:2">
      <c r="B150438"/>
    </row>
    <row r="150439" spans="2:2">
      <c r="B150439"/>
    </row>
    <row r="150440" spans="2:2">
      <c r="B150440"/>
    </row>
    <row r="150441" spans="2:2">
      <c r="B150441"/>
    </row>
    <row r="150442" spans="2:2">
      <c r="B150442"/>
    </row>
    <row r="150443" spans="2:2">
      <c r="B150443"/>
    </row>
    <row r="150444" spans="2:2">
      <c r="B150444"/>
    </row>
    <row r="150445" spans="2:2">
      <c r="B150445"/>
    </row>
    <row r="150446" spans="2:2">
      <c r="B150446"/>
    </row>
    <row r="150447" spans="2:2">
      <c r="B150447"/>
    </row>
    <row r="150448" spans="2:2">
      <c r="B150448"/>
    </row>
    <row r="150449" spans="2:2">
      <c r="B150449"/>
    </row>
    <row r="150450" spans="2:2">
      <c r="B150450"/>
    </row>
    <row r="150451" spans="2:2">
      <c r="B150451"/>
    </row>
    <row r="150452" spans="2:2">
      <c r="B150452"/>
    </row>
    <row r="150453" spans="2:2">
      <c r="B150453"/>
    </row>
    <row r="150454" spans="2:2">
      <c r="B150454"/>
    </row>
    <row r="150455" spans="2:2">
      <c r="B150455"/>
    </row>
    <row r="150456" spans="2:2">
      <c r="B150456"/>
    </row>
    <row r="150457" spans="2:2">
      <c r="B150457"/>
    </row>
    <row r="150458" spans="2:2">
      <c r="B150458"/>
    </row>
    <row r="150459" spans="2:2">
      <c r="B150459"/>
    </row>
    <row r="150460" spans="2:2">
      <c r="B150460"/>
    </row>
    <row r="150461" spans="2:2">
      <c r="B150461"/>
    </row>
    <row r="150462" spans="2:2">
      <c r="B150462"/>
    </row>
    <row r="150463" spans="2:2">
      <c r="B150463"/>
    </row>
    <row r="150464" spans="2:2">
      <c r="B150464"/>
    </row>
    <row r="150465" spans="2:2">
      <c r="B150465"/>
    </row>
    <row r="150466" spans="2:2">
      <c r="B150466"/>
    </row>
    <row r="150467" spans="2:2">
      <c r="B150467"/>
    </row>
    <row r="150468" spans="2:2">
      <c r="B150468"/>
    </row>
    <row r="150469" spans="2:2">
      <c r="B150469"/>
    </row>
    <row r="150470" spans="2:2">
      <c r="B150470"/>
    </row>
    <row r="150471" spans="2:2">
      <c r="B150471"/>
    </row>
    <row r="150472" spans="2:2">
      <c r="B150472"/>
    </row>
    <row r="150473" spans="2:2">
      <c r="B150473"/>
    </row>
    <row r="150474" spans="2:2">
      <c r="B150474"/>
    </row>
    <row r="150475" spans="2:2">
      <c r="B150475"/>
    </row>
    <row r="150476" spans="2:2">
      <c r="B150476"/>
    </row>
    <row r="150477" spans="2:2">
      <c r="B150477"/>
    </row>
    <row r="150478" spans="2:2">
      <c r="B150478"/>
    </row>
    <row r="150479" spans="2:2">
      <c r="B150479"/>
    </row>
    <row r="150480" spans="2:2">
      <c r="B150480"/>
    </row>
    <row r="150481" spans="2:2">
      <c r="B150481"/>
    </row>
    <row r="150482" spans="2:2">
      <c r="B150482"/>
    </row>
    <row r="150483" spans="2:2">
      <c r="B150483"/>
    </row>
    <row r="150484" spans="2:2">
      <c r="B150484"/>
    </row>
    <row r="150485" spans="2:2">
      <c r="B150485"/>
    </row>
    <row r="150486" spans="2:2">
      <c r="B150486"/>
    </row>
    <row r="150487" spans="2:2">
      <c r="B150487"/>
    </row>
    <row r="150488" spans="2:2">
      <c r="B150488"/>
    </row>
    <row r="150489" spans="2:2">
      <c r="B150489"/>
    </row>
    <row r="150490" spans="2:2">
      <c r="B150490"/>
    </row>
    <row r="150491" spans="2:2">
      <c r="B150491"/>
    </row>
    <row r="150492" spans="2:2">
      <c r="B150492"/>
    </row>
    <row r="150493" spans="2:2">
      <c r="B150493"/>
    </row>
    <row r="150494" spans="2:2">
      <c r="B150494"/>
    </row>
    <row r="150495" spans="2:2">
      <c r="B150495"/>
    </row>
    <row r="150496" spans="2:2">
      <c r="B150496"/>
    </row>
    <row r="150497" spans="2:2">
      <c r="B150497"/>
    </row>
    <row r="150498" spans="2:2">
      <c r="B150498"/>
    </row>
    <row r="150499" spans="2:2">
      <c r="B150499"/>
    </row>
    <row r="150500" spans="2:2">
      <c r="B150500"/>
    </row>
    <row r="150501" spans="2:2">
      <c r="B150501"/>
    </row>
    <row r="150502" spans="2:2">
      <c r="B150502"/>
    </row>
    <row r="150503" spans="2:2">
      <c r="B150503"/>
    </row>
    <row r="150504" spans="2:2">
      <c r="B150504"/>
    </row>
    <row r="150505" spans="2:2">
      <c r="B150505"/>
    </row>
    <row r="150506" spans="2:2">
      <c r="B150506"/>
    </row>
    <row r="150507" spans="2:2">
      <c r="B150507"/>
    </row>
    <row r="150508" spans="2:2">
      <c r="B150508"/>
    </row>
    <row r="150509" spans="2:2">
      <c r="B150509"/>
    </row>
    <row r="150510" spans="2:2">
      <c r="B150510"/>
    </row>
    <row r="150511" spans="2:2">
      <c r="B150511"/>
    </row>
    <row r="150512" spans="2:2">
      <c r="B150512"/>
    </row>
    <row r="150513" spans="2:2">
      <c r="B150513"/>
    </row>
    <row r="150514" spans="2:2">
      <c r="B150514"/>
    </row>
    <row r="150515" spans="2:2">
      <c r="B150515"/>
    </row>
    <row r="150516" spans="2:2">
      <c r="B150516"/>
    </row>
    <row r="150517" spans="2:2">
      <c r="B150517"/>
    </row>
    <row r="150518" spans="2:2">
      <c r="B150518"/>
    </row>
    <row r="150519" spans="2:2">
      <c r="B150519"/>
    </row>
    <row r="150520" spans="2:2">
      <c r="B150520"/>
    </row>
    <row r="150521" spans="2:2">
      <c r="B150521"/>
    </row>
    <row r="150522" spans="2:2">
      <c r="B150522"/>
    </row>
    <row r="150523" spans="2:2">
      <c r="B150523"/>
    </row>
    <row r="150524" spans="2:2">
      <c r="B150524"/>
    </row>
    <row r="150525" spans="2:2">
      <c r="B150525"/>
    </row>
    <row r="150526" spans="2:2">
      <c r="B150526"/>
    </row>
    <row r="150527" spans="2:2">
      <c r="B150527"/>
    </row>
    <row r="150528" spans="2:2">
      <c r="B150528"/>
    </row>
    <row r="150529" spans="2:2">
      <c r="B150529"/>
    </row>
    <row r="150530" spans="2:2">
      <c r="B150530"/>
    </row>
    <row r="150531" spans="2:2">
      <c r="B150531"/>
    </row>
    <row r="150532" spans="2:2">
      <c r="B150532"/>
    </row>
    <row r="150533" spans="2:2">
      <c r="B150533"/>
    </row>
    <row r="150534" spans="2:2">
      <c r="B150534"/>
    </row>
    <row r="150535" spans="2:2">
      <c r="B150535"/>
    </row>
    <row r="150536" spans="2:2">
      <c r="B150536"/>
    </row>
    <row r="150537" spans="2:2">
      <c r="B150537"/>
    </row>
    <row r="150538" spans="2:2">
      <c r="B150538"/>
    </row>
    <row r="150539" spans="2:2">
      <c r="B150539"/>
    </row>
    <row r="150540" spans="2:2">
      <c r="B150540"/>
    </row>
    <row r="150541" spans="2:2">
      <c r="B150541"/>
    </row>
    <row r="150542" spans="2:2">
      <c r="B150542"/>
    </row>
    <row r="150543" spans="2:2">
      <c r="B150543"/>
    </row>
    <row r="150544" spans="2:2">
      <c r="B150544"/>
    </row>
    <row r="150545" spans="2:2">
      <c r="B150545"/>
    </row>
    <row r="150546" spans="2:2">
      <c r="B150546"/>
    </row>
    <row r="150547" spans="2:2">
      <c r="B150547"/>
    </row>
    <row r="150548" spans="2:2">
      <c r="B150548"/>
    </row>
    <row r="150549" spans="2:2">
      <c r="B150549"/>
    </row>
    <row r="150550" spans="2:2">
      <c r="B150550"/>
    </row>
    <row r="150551" spans="2:2">
      <c r="B150551"/>
    </row>
    <row r="150552" spans="2:2">
      <c r="B150552"/>
    </row>
    <row r="150553" spans="2:2">
      <c r="B150553"/>
    </row>
    <row r="150554" spans="2:2">
      <c r="B150554"/>
    </row>
    <row r="150555" spans="2:2">
      <c r="B150555"/>
    </row>
    <row r="150556" spans="2:2">
      <c r="B150556"/>
    </row>
    <row r="150557" spans="2:2">
      <c r="B150557"/>
    </row>
    <row r="150558" spans="2:2">
      <c r="B150558"/>
    </row>
    <row r="150559" spans="2:2">
      <c r="B150559"/>
    </row>
    <row r="150560" spans="2:2">
      <c r="B150560"/>
    </row>
    <row r="150561" spans="2:2">
      <c r="B150561"/>
    </row>
    <row r="150562" spans="2:2">
      <c r="B150562"/>
    </row>
    <row r="150563" spans="2:2">
      <c r="B150563"/>
    </row>
    <row r="150564" spans="2:2">
      <c r="B150564"/>
    </row>
    <row r="150565" spans="2:2">
      <c r="B150565"/>
    </row>
    <row r="150566" spans="2:2">
      <c r="B150566"/>
    </row>
    <row r="150567" spans="2:2">
      <c r="B150567"/>
    </row>
    <row r="150568" spans="2:2">
      <c r="B150568"/>
    </row>
    <row r="150569" spans="2:2">
      <c r="B150569"/>
    </row>
    <row r="150570" spans="2:2">
      <c r="B150570"/>
    </row>
    <row r="150571" spans="2:2">
      <c r="B150571"/>
    </row>
    <row r="150572" spans="2:2">
      <c r="B150572"/>
    </row>
    <row r="150573" spans="2:2">
      <c r="B150573"/>
    </row>
    <row r="150574" spans="2:2">
      <c r="B150574"/>
    </row>
    <row r="150575" spans="2:2">
      <c r="B150575"/>
    </row>
    <row r="150576" spans="2:2">
      <c r="B150576"/>
    </row>
    <row r="150577" spans="2:2">
      <c r="B150577"/>
    </row>
    <row r="150578" spans="2:2">
      <c r="B150578"/>
    </row>
    <row r="150579" spans="2:2">
      <c r="B150579"/>
    </row>
    <row r="150580" spans="2:2">
      <c r="B150580"/>
    </row>
    <row r="150581" spans="2:2">
      <c r="B150581"/>
    </row>
    <row r="150582" spans="2:2">
      <c r="B150582"/>
    </row>
    <row r="150583" spans="2:2">
      <c r="B150583"/>
    </row>
    <row r="150584" spans="2:2">
      <c r="B150584"/>
    </row>
    <row r="150585" spans="2:2">
      <c r="B150585"/>
    </row>
    <row r="150586" spans="2:2">
      <c r="B150586"/>
    </row>
    <row r="150587" spans="2:2">
      <c r="B150587"/>
    </row>
    <row r="150588" spans="2:2">
      <c r="B150588"/>
    </row>
    <row r="150589" spans="2:2">
      <c r="B150589"/>
    </row>
    <row r="150590" spans="2:2">
      <c r="B150590"/>
    </row>
    <row r="150591" spans="2:2">
      <c r="B150591"/>
    </row>
    <row r="150592" spans="2:2">
      <c r="B150592"/>
    </row>
    <row r="150593" spans="2:2">
      <c r="B150593"/>
    </row>
    <row r="150594" spans="2:2">
      <c r="B150594"/>
    </row>
    <row r="150595" spans="2:2">
      <c r="B150595"/>
    </row>
    <row r="150596" spans="2:2">
      <c r="B150596"/>
    </row>
    <row r="150597" spans="2:2">
      <c r="B150597"/>
    </row>
    <row r="150598" spans="2:2">
      <c r="B150598"/>
    </row>
    <row r="150599" spans="2:2">
      <c r="B150599"/>
    </row>
    <row r="150600" spans="2:2">
      <c r="B150600"/>
    </row>
    <row r="150601" spans="2:2">
      <c r="B150601"/>
    </row>
    <row r="150602" spans="2:2">
      <c r="B150602"/>
    </row>
    <row r="150603" spans="2:2">
      <c r="B150603"/>
    </row>
    <row r="150604" spans="2:2">
      <c r="B150604"/>
    </row>
    <row r="150605" spans="2:2">
      <c r="B150605"/>
    </row>
    <row r="150606" spans="2:2">
      <c r="B150606"/>
    </row>
    <row r="150607" spans="2:2">
      <c r="B150607"/>
    </row>
    <row r="150608" spans="2:2">
      <c r="B150608"/>
    </row>
    <row r="150609" spans="2:2">
      <c r="B150609"/>
    </row>
    <row r="150610" spans="2:2">
      <c r="B150610"/>
    </row>
    <row r="150611" spans="2:2">
      <c r="B150611"/>
    </row>
    <row r="150612" spans="2:2">
      <c r="B150612"/>
    </row>
    <row r="150613" spans="2:2">
      <c r="B150613"/>
    </row>
    <row r="150614" spans="2:2">
      <c r="B150614"/>
    </row>
    <row r="150615" spans="2:2">
      <c r="B150615"/>
    </row>
    <row r="150616" spans="2:2">
      <c r="B150616"/>
    </row>
    <row r="150617" spans="2:2">
      <c r="B150617"/>
    </row>
    <row r="150618" spans="2:2">
      <c r="B150618"/>
    </row>
    <row r="150619" spans="2:2">
      <c r="B150619"/>
    </row>
    <row r="150620" spans="2:2">
      <c r="B150620"/>
    </row>
    <row r="150621" spans="2:2">
      <c r="B150621"/>
    </row>
    <row r="150622" spans="2:2">
      <c r="B150622"/>
    </row>
    <row r="150623" spans="2:2">
      <c r="B150623"/>
    </row>
    <row r="150624" spans="2:2">
      <c r="B150624"/>
    </row>
    <row r="150625" spans="2:2">
      <c r="B150625"/>
    </row>
    <row r="150626" spans="2:2">
      <c r="B150626"/>
    </row>
    <row r="150627" spans="2:2">
      <c r="B150627"/>
    </row>
    <row r="150628" spans="2:2">
      <c r="B150628"/>
    </row>
    <row r="150629" spans="2:2">
      <c r="B150629"/>
    </row>
    <row r="150630" spans="2:2">
      <c r="B150630"/>
    </row>
    <row r="150631" spans="2:2">
      <c r="B150631"/>
    </row>
    <row r="150632" spans="2:2">
      <c r="B150632"/>
    </row>
    <row r="150633" spans="2:2">
      <c r="B150633"/>
    </row>
    <row r="150634" spans="2:2">
      <c r="B150634"/>
    </row>
    <row r="150635" spans="2:2">
      <c r="B150635"/>
    </row>
    <row r="150636" spans="2:2">
      <c r="B150636"/>
    </row>
    <row r="150637" spans="2:2">
      <c r="B150637"/>
    </row>
    <row r="150638" spans="2:2">
      <c r="B150638"/>
    </row>
    <row r="150639" spans="2:2">
      <c r="B150639"/>
    </row>
    <row r="150640" spans="2:2">
      <c r="B150640"/>
    </row>
    <row r="150641" spans="2:2">
      <c r="B150641"/>
    </row>
    <row r="150642" spans="2:2">
      <c r="B150642"/>
    </row>
    <row r="150643" spans="2:2">
      <c r="B150643"/>
    </row>
    <row r="150644" spans="2:2">
      <c r="B150644"/>
    </row>
    <row r="150645" spans="2:2">
      <c r="B150645"/>
    </row>
    <row r="150646" spans="2:2">
      <c r="B150646"/>
    </row>
    <row r="150647" spans="2:2">
      <c r="B150647"/>
    </row>
    <row r="150648" spans="2:2">
      <c r="B150648"/>
    </row>
    <row r="150649" spans="2:2">
      <c r="B150649"/>
    </row>
    <row r="150650" spans="2:2">
      <c r="B150650"/>
    </row>
    <row r="150651" spans="2:2">
      <c r="B150651"/>
    </row>
    <row r="150652" spans="2:2">
      <c r="B150652"/>
    </row>
    <row r="150653" spans="2:2">
      <c r="B150653"/>
    </row>
    <row r="150654" spans="2:2">
      <c r="B150654"/>
    </row>
    <row r="150655" spans="2:2">
      <c r="B150655"/>
    </row>
    <row r="150656" spans="2:2">
      <c r="B150656"/>
    </row>
    <row r="150657" spans="2:2">
      <c r="B150657"/>
    </row>
    <row r="150658" spans="2:2">
      <c r="B150658"/>
    </row>
    <row r="150659" spans="2:2">
      <c r="B150659"/>
    </row>
    <row r="150660" spans="2:2">
      <c r="B150660"/>
    </row>
    <row r="150661" spans="2:2">
      <c r="B150661"/>
    </row>
    <row r="150662" spans="2:2">
      <c r="B150662"/>
    </row>
    <row r="150663" spans="2:2">
      <c r="B150663"/>
    </row>
    <row r="150664" spans="2:2">
      <c r="B150664"/>
    </row>
    <row r="150665" spans="2:2">
      <c r="B150665"/>
    </row>
    <row r="150666" spans="2:2">
      <c r="B150666"/>
    </row>
    <row r="150667" spans="2:2">
      <c r="B150667"/>
    </row>
    <row r="150668" spans="2:2">
      <c r="B150668"/>
    </row>
    <row r="150669" spans="2:2">
      <c r="B150669"/>
    </row>
    <row r="150670" spans="2:2">
      <c r="B150670"/>
    </row>
    <row r="150671" spans="2:2">
      <c r="B150671"/>
    </row>
    <row r="150672" spans="2:2">
      <c r="B150672"/>
    </row>
    <row r="150673" spans="2:2">
      <c r="B150673"/>
    </row>
    <row r="150674" spans="2:2">
      <c r="B150674"/>
    </row>
    <row r="150675" spans="2:2">
      <c r="B150675"/>
    </row>
    <row r="150676" spans="2:2">
      <c r="B150676"/>
    </row>
    <row r="150677" spans="2:2">
      <c r="B150677"/>
    </row>
    <row r="150678" spans="2:2">
      <c r="B150678"/>
    </row>
    <row r="150679" spans="2:2">
      <c r="B150679"/>
    </row>
    <row r="150680" spans="2:2">
      <c r="B150680"/>
    </row>
    <row r="150681" spans="2:2">
      <c r="B150681"/>
    </row>
    <row r="150682" spans="2:2">
      <c r="B150682"/>
    </row>
    <row r="150683" spans="2:2">
      <c r="B150683"/>
    </row>
    <row r="150684" spans="2:2">
      <c r="B150684"/>
    </row>
    <row r="150685" spans="2:2">
      <c r="B150685"/>
    </row>
    <row r="150686" spans="2:2">
      <c r="B150686"/>
    </row>
    <row r="150687" spans="2:2">
      <c r="B150687"/>
    </row>
    <row r="150688" spans="2:2">
      <c r="B150688"/>
    </row>
    <row r="150689" spans="2:2">
      <c r="B150689"/>
    </row>
    <row r="150690" spans="2:2">
      <c r="B150690"/>
    </row>
    <row r="150691" spans="2:2">
      <c r="B150691"/>
    </row>
    <row r="150692" spans="2:2">
      <c r="B150692"/>
    </row>
    <row r="150693" spans="2:2">
      <c r="B150693"/>
    </row>
    <row r="150694" spans="2:2">
      <c r="B150694"/>
    </row>
    <row r="150695" spans="2:2">
      <c r="B150695"/>
    </row>
    <row r="150696" spans="2:2">
      <c r="B150696"/>
    </row>
    <row r="150697" spans="2:2">
      <c r="B150697"/>
    </row>
    <row r="150698" spans="2:2">
      <c r="B150698"/>
    </row>
    <row r="150699" spans="2:2">
      <c r="B150699"/>
    </row>
    <row r="150700" spans="2:2">
      <c r="B150700"/>
    </row>
    <row r="150701" spans="2:2">
      <c r="B150701"/>
    </row>
    <row r="150702" spans="2:2">
      <c r="B150702"/>
    </row>
    <row r="150703" spans="2:2">
      <c r="B150703"/>
    </row>
    <row r="150704" spans="2:2">
      <c r="B150704"/>
    </row>
    <row r="150705" spans="2:2">
      <c r="B150705"/>
    </row>
    <row r="150706" spans="2:2">
      <c r="B150706"/>
    </row>
    <row r="150707" spans="2:2">
      <c r="B150707"/>
    </row>
    <row r="150708" spans="2:2">
      <c r="B150708"/>
    </row>
    <row r="150709" spans="2:2">
      <c r="B150709"/>
    </row>
    <row r="150710" spans="2:2">
      <c r="B150710"/>
    </row>
    <row r="150711" spans="2:2">
      <c r="B150711"/>
    </row>
    <row r="150712" spans="2:2">
      <c r="B150712"/>
    </row>
    <row r="150713" spans="2:2">
      <c r="B150713"/>
    </row>
    <row r="150714" spans="2:2">
      <c r="B150714"/>
    </row>
    <row r="150715" spans="2:2">
      <c r="B150715"/>
    </row>
    <row r="150716" spans="2:2">
      <c r="B150716"/>
    </row>
    <row r="150717" spans="2:2">
      <c r="B150717"/>
    </row>
    <row r="150718" spans="2:2">
      <c r="B150718"/>
    </row>
    <row r="150719" spans="2:2">
      <c r="B150719"/>
    </row>
    <row r="150720" spans="2:2">
      <c r="B150720"/>
    </row>
    <row r="150721" spans="2:2">
      <c r="B150721"/>
    </row>
    <row r="150722" spans="2:2">
      <c r="B150722"/>
    </row>
    <row r="150723" spans="2:2">
      <c r="B150723"/>
    </row>
    <row r="150724" spans="2:2">
      <c r="B150724"/>
    </row>
    <row r="150725" spans="2:2">
      <c r="B150725"/>
    </row>
    <row r="150726" spans="2:2">
      <c r="B150726"/>
    </row>
    <row r="150727" spans="2:2">
      <c r="B150727"/>
    </row>
    <row r="150728" spans="2:2">
      <c r="B150728"/>
    </row>
    <row r="150729" spans="2:2">
      <c r="B150729"/>
    </row>
    <row r="150730" spans="2:2">
      <c r="B150730"/>
    </row>
    <row r="150731" spans="2:2">
      <c r="B150731"/>
    </row>
    <row r="150732" spans="2:2">
      <c r="B150732"/>
    </row>
    <row r="150733" spans="2:2">
      <c r="B150733"/>
    </row>
    <row r="150734" spans="2:2">
      <c r="B150734"/>
    </row>
    <row r="150735" spans="2:2">
      <c r="B150735"/>
    </row>
    <row r="150736" spans="2:2">
      <c r="B150736"/>
    </row>
    <row r="150737" spans="2:2">
      <c r="B150737"/>
    </row>
    <row r="150738" spans="2:2">
      <c r="B150738"/>
    </row>
    <row r="150739" spans="2:2">
      <c r="B150739"/>
    </row>
    <row r="150740" spans="2:2">
      <c r="B150740"/>
    </row>
    <row r="150741" spans="2:2">
      <c r="B150741"/>
    </row>
    <row r="150742" spans="2:2">
      <c r="B150742"/>
    </row>
    <row r="150743" spans="2:2">
      <c r="B150743"/>
    </row>
    <row r="150744" spans="2:2">
      <c r="B150744"/>
    </row>
    <row r="150745" spans="2:2">
      <c r="B150745"/>
    </row>
    <row r="150746" spans="2:2">
      <c r="B150746"/>
    </row>
    <row r="150747" spans="2:2">
      <c r="B150747"/>
    </row>
    <row r="150748" spans="2:2">
      <c r="B150748"/>
    </row>
    <row r="150749" spans="2:2">
      <c r="B150749"/>
    </row>
    <row r="150750" spans="2:2">
      <c r="B150750"/>
    </row>
    <row r="150751" spans="2:2">
      <c r="B150751"/>
    </row>
    <row r="150752" spans="2:2">
      <c r="B150752"/>
    </row>
    <row r="150753" spans="2:2">
      <c r="B150753"/>
    </row>
    <row r="150754" spans="2:2">
      <c r="B150754"/>
    </row>
    <row r="150755" spans="2:2">
      <c r="B150755"/>
    </row>
    <row r="150756" spans="2:2">
      <c r="B150756"/>
    </row>
    <row r="150757" spans="2:2">
      <c r="B150757"/>
    </row>
    <row r="150758" spans="2:2">
      <c r="B150758"/>
    </row>
    <row r="150759" spans="2:2">
      <c r="B150759"/>
    </row>
    <row r="150760" spans="2:2">
      <c r="B150760"/>
    </row>
    <row r="150761" spans="2:2">
      <c r="B150761"/>
    </row>
    <row r="150762" spans="2:2">
      <c r="B150762"/>
    </row>
    <row r="150763" spans="2:2">
      <c r="B150763"/>
    </row>
    <row r="150764" spans="2:2">
      <c r="B150764"/>
    </row>
    <row r="150765" spans="2:2">
      <c r="B150765"/>
    </row>
    <row r="150766" spans="2:2">
      <c r="B150766"/>
    </row>
    <row r="150767" spans="2:2">
      <c r="B150767"/>
    </row>
    <row r="150768" spans="2:2">
      <c r="B150768"/>
    </row>
    <row r="150769" spans="2:2">
      <c r="B150769"/>
    </row>
    <row r="150770" spans="2:2">
      <c r="B150770"/>
    </row>
    <row r="150771" spans="2:2">
      <c r="B150771"/>
    </row>
    <row r="150772" spans="2:2">
      <c r="B150772"/>
    </row>
    <row r="150773" spans="2:2">
      <c r="B150773"/>
    </row>
    <row r="150774" spans="2:2">
      <c r="B150774"/>
    </row>
    <row r="150775" spans="2:2">
      <c r="B150775"/>
    </row>
    <row r="150776" spans="2:2">
      <c r="B150776"/>
    </row>
    <row r="150777" spans="2:2">
      <c r="B150777"/>
    </row>
    <row r="150778" spans="2:2">
      <c r="B150778"/>
    </row>
    <row r="150779" spans="2:2">
      <c r="B150779"/>
    </row>
    <row r="150780" spans="2:2">
      <c r="B150780"/>
    </row>
    <row r="150781" spans="2:2">
      <c r="B150781"/>
    </row>
    <row r="150782" spans="2:2">
      <c r="B150782"/>
    </row>
    <row r="150783" spans="2:2">
      <c r="B150783"/>
    </row>
    <row r="150784" spans="2:2">
      <c r="B150784"/>
    </row>
    <row r="150785" spans="2:2">
      <c r="B150785"/>
    </row>
    <row r="150786" spans="2:2">
      <c r="B150786"/>
    </row>
    <row r="150787" spans="2:2">
      <c r="B150787"/>
    </row>
    <row r="150788" spans="2:2">
      <c r="B150788"/>
    </row>
    <row r="150789" spans="2:2">
      <c r="B150789"/>
    </row>
    <row r="150790" spans="2:2">
      <c r="B150790"/>
    </row>
    <row r="150791" spans="2:2">
      <c r="B150791"/>
    </row>
    <row r="150792" spans="2:2">
      <c r="B150792"/>
    </row>
    <row r="150793" spans="2:2">
      <c r="B150793"/>
    </row>
    <row r="150794" spans="2:2">
      <c r="B150794"/>
    </row>
    <row r="150795" spans="2:2">
      <c r="B150795"/>
    </row>
    <row r="150796" spans="2:2">
      <c r="B150796"/>
    </row>
    <row r="150797" spans="2:2">
      <c r="B150797"/>
    </row>
    <row r="150798" spans="2:2">
      <c r="B150798"/>
    </row>
    <row r="150799" spans="2:2">
      <c r="B150799"/>
    </row>
    <row r="150800" spans="2:2">
      <c r="B150800"/>
    </row>
    <row r="150801" spans="2:2">
      <c r="B150801"/>
    </row>
    <row r="150802" spans="2:2">
      <c r="B150802"/>
    </row>
    <row r="150803" spans="2:2">
      <c r="B150803"/>
    </row>
    <row r="150804" spans="2:2">
      <c r="B150804"/>
    </row>
    <row r="150805" spans="2:2">
      <c r="B150805"/>
    </row>
    <row r="150806" spans="2:2">
      <c r="B150806"/>
    </row>
    <row r="150807" spans="2:2">
      <c r="B150807"/>
    </row>
    <row r="150808" spans="2:2">
      <c r="B150808"/>
    </row>
    <row r="150809" spans="2:2">
      <c r="B150809"/>
    </row>
    <row r="150810" spans="2:2">
      <c r="B150810"/>
    </row>
    <row r="150811" spans="2:2">
      <c r="B150811"/>
    </row>
    <row r="150812" spans="2:2">
      <c r="B150812"/>
    </row>
    <row r="150813" spans="2:2">
      <c r="B150813"/>
    </row>
    <row r="150814" spans="2:2">
      <c r="B150814"/>
    </row>
    <row r="150815" spans="2:2">
      <c r="B150815"/>
    </row>
    <row r="150816" spans="2:2">
      <c r="B150816"/>
    </row>
    <row r="150817" spans="2:2">
      <c r="B150817"/>
    </row>
    <row r="150818" spans="2:2">
      <c r="B150818"/>
    </row>
    <row r="150819" spans="2:2">
      <c r="B150819"/>
    </row>
    <row r="150820" spans="2:2">
      <c r="B150820"/>
    </row>
    <row r="150821" spans="2:2">
      <c r="B150821"/>
    </row>
    <row r="150822" spans="2:2">
      <c r="B150822"/>
    </row>
    <row r="150823" spans="2:2">
      <c r="B150823"/>
    </row>
    <row r="150824" spans="2:2">
      <c r="B150824"/>
    </row>
    <row r="150825" spans="2:2">
      <c r="B150825"/>
    </row>
    <row r="150826" spans="2:2">
      <c r="B150826"/>
    </row>
    <row r="150827" spans="2:2">
      <c r="B150827"/>
    </row>
    <row r="150828" spans="2:2">
      <c r="B150828"/>
    </row>
    <row r="150829" spans="2:2">
      <c r="B150829"/>
    </row>
    <row r="150830" spans="2:2">
      <c r="B150830"/>
    </row>
    <row r="150831" spans="2:2">
      <c r="B150831"/>
    </row>
    <row r="150832" spans="2:2">
      <c r="B150832"/>
    </row>
    <row r="150833" spans="2:2">
      <c r="B150833"/>
    </row>
    <row r="150834" spans="2:2">
      <c r="B150834"/>
    </row>
    <row r="150835" spans="2:2">
      <c r="B150835"/>
    </row>
    <row r="150836" spans="2:2">
      <c r="B150836"/>
    </row>
    <row r="150837" spans="2:2">
      <c r="B150837"/>
    </row>
    <row r="150838" spans="2:2">
      <c r="B150838"/>
    </row>
    <row r="150839" spans="2:2">
      <c r="B150839"/>
    </row>
    <row r="150840" spans="2:2">
      <c r="B150840"/>
    </row>
    <row r="150841" spans="2:2">
      <c r="B150841"/>
    </row>
    <row r="150842" spans="2:2">
      <c r="B150842"/>
    </row>
    <row r="150843" spans="2:2">
      <c r="B150843"/>
    </row>
    <row r="150844" spans="2:2">
      <c r="B150844"/>
    </row>
    <row r="150845" spans="2:2">
      <c r="B150845"/>
    </row>
    <row r="150846" spans="2:2">
      <c r="B150846"/>
    </row>
    <row r="150847" spans="2:2">
      <c r="B150847"/>
    </row>
    <row r="150848" spans="2:2">
      <c r="B150848"/>
    </row>
    <row r="150849" spans="2:2">
      <c r="B150849"/>
    </row>
    <row r="150850" spans="2:2">
      <c r="B150850"/>
    </row>
    <row r="150851" spans="2:2">
      <c r="B150851"/>
    </row>
    <row r="150852" spans="2:2">
      <c r="B150852"/>
    </row>
    <row r="150853" spans="2:2">
      <c r="B150853"/>
    </row>
    <row r="150854" spans="2:2">
      <c r="B150854"/>
    </row>
    <row r="150855" spans="2:2">
      <c r="B150855"/>
    </row>
    <row r="150856" spans="2:2">
      <c r="B150856"/>
    </row>
    <row r="150857" spans="2:2">
      <c r="B150857"/>
    </row>
    <row r="150858" spans="2:2">
      <c r="B150858"/>
    </row>
    <row r="150859" spans="2:2">
      <c r="B150859"/>
    </row>
    <row r="150860" spans="2:2">
      <c r="B150860"/>
    </row>
    <row r="150861" spans="2:2">
      <c r="B150861"/>
    </row>
    <row r="150862" spans="2:2">
      <c r="B150862"/>
    </row>
    <row r="150863" spans="2:2">
      <c r="B150863"/>
    </row>
    <row r="150864" spans="2:2">
      <c r="B150864"/>
    </row>
    <row r="150865" spans="2:2">
      <c r="B150865"/>
    </row>
    <row r="150866" spans="2:2">
      <c r="B150866"/>
    </row>
    <row r="150867" spans="2:2">
      <c r="B150867"/>
    </row>
    <row r="150868" spans="2:2">
      <c r="B150868"/>
    </row>
    <row r="150869" spans="2:2">
      <c r="B150869"/>
    </row>
    <row r="150870" spans="2:2">
      <c r="B150870"/>
    </row>
    <row r="150871" spans="2:2">
      <c r="B150871"/>
    </row>
    <row r="150872" spans="2:2">
      <c r="B150872"/>
    </row>
    <row r="150873" spans="2:2">
      <c r="B150873"/>
    </row>
    <row r="150874" spans="2:2">
      <c r="B150874"/>
    </row>
    <row r="150875" spans="2:2">
      <c r="B150875"/>
    </row>
    <row r="150876" spans="2:2">
      <c r="B150876"/>
    </row>
    <row r="150877" spans="2:2">
      <c r="B150877"/>
    </row>
    <row r="150878" spans="2:2">
      <c r="B150878"/>
    </row>
    <row r="150879" spans="2:2">
      <c r="B150879"/>
    </row>
    <row r="150880" spans="2:2">
      <c r="B150880"/>
    </row>
    <row r="150881" spans="2:2">
      <c r="B150881"/>
    </row>
    <row r="150882" spans="2:2">
      <c r="B150882"/>
    </row>
    <row r="150883" spans="2:2">
      <c r="B150883"/>
    </row>
    <row r="150884" spans="2:2">
      <c r="B150884"/>
    </row>
    <row r="150885" spans="2:2">
      <c r="B150885"/>
    </row>
    <row r="150886" spans="2:2">
      <c r="B150886"/>
    </row>
    <row r="150887" spans="2:2">
      <c r="B150887"/>
    </row>
    <row r="150888" spans="2:2">
      <c r="B150888"/>
    </row>
    <row r="150889" spans="2:2">
      <c r="B150889"/>
    </row>
    <row r="150890" spans="2:2">
      <c r="B150890"/>
    </row>
    <row r="150891" spans="2:2">
      <c r="B150891"/>
    </row>
    <row r="150892" spans="2:2">
      <c r="B150892"/>
    </row>
    <row r="150893" spans="2:2">
      <c r="B150893"/>
    </row>
    <row r="150894" spans="2:2">
      <c r="B150894"/>
    </row>
    <row r="150895" spans="2:2">
      <c r="B150895"/>
    </row>
    <row r="150896" spans="2:2">
      <c r="B150896"/>
    </row>
    <row r="150897" spans="2:2">
      <c r="B150897"/>
    </row>
    <row r="150898" spans="2:2">
      <c r="B150898"/>
    </row>
    <row r="150899" spans="2:2">
      <c r="B150899"/>
    </row>
    <row r="150900" spans="2:2">
      <c r="B150900"/>
    </row>
    <row r="150901" spans="2:2">
      <c r="B150901"/>
    </row>
    <row r="150902" spans="2:2">
      <c r="B150902"/>
    </row>
    <row r="150903" spans="2:2">
      <c r="B150903"/>
    </row>
    <row r="150904" spans="2:2">
      <c r="B150904"/>
    </row>
    <row r="150905" spans="2:2">
      <c r="B150905"/>
    </row>
    <row r="150906" spans="2:2">
      <c r="B150906"/>
    </row>
    <row r="150907" spans="2:2">
      <c r="B150907"/>
    </row>
    <row r="150908" spans="2:2">
      <c r="B150908"/>
    </row>
    <row r="150909" spans="2:2">
      <c r="B150909"/>
    </row>
    <row r="150910" spans="2:2">
      <c r="B150910"/>
    </row>
    <row r="150911" spans="2:2">
      <c r="B150911"/>
    </row>
    <row r="150912" spans="2:2">
      <c r="B150912"/>
    </row>
    <row r="150913" spans="2:2">
      <c r="B150913"/>
    </row>
    <row r="150914" spans="2:2">
      <c r="B150914"/>
    </row>
    <row r="150915" spans="2:2">
      <c r="B150915"/>
    </row>
    <row r="150916" spans="2:2">
      <c r="B150916"/>
    </row>
    <row r="150917" spans="2:2">
      <c r="B150917"/>
    </row>
    <row r="150918" spans="2:2">
      <c r="B150918"/>
    </row>
    <row r="150919" spans="2:2">
      <c r="B150919"/>
    </row>
    <row r="150920" spans="2:2">
      <c r="B150920"/>
    </row>
    <row r="150921" spans="2:2">
      <c r="B150921"/>
    </row>
    <row r="150922" spans="2:2">
      <c r="B150922"/>
    </row>
    <row r="150923" spans="2:2">
      <c r="B150923"/>
    </row>
    <row r="150924" spans="2:2">
      <c r="B150924"/>
    </row>
    <row r="150925" spans="2:2">
      <c r="B150925"/>
    </row>
    <row r="150926" spans="2:2">
      <c r="B150926"/>
    </row>
    <row r="150927" spans="2:2">
      <c r="B150927"/>
    </row>
    <row r="150928" spans="2:2">
      <c r="B150928"/>
    </row>
    <row r="150929" spans="2:2">
      <c r="B150929"/>
    </row>
    <row r="150930" spans="2:2">
      <c r="B150930"/>
    </row>
    <row r="150931" spans="2:2">
      <c r="B150931"/>
    </row>
    <row r="150932" spans="2:2">
      <c r="B150932"/>
    </row>
    <row r="150933" spans="2:2">
      <c r="B150933"/>
    </row>
    <row r="150934" spans="2:2">
      <c r="B150934"/>
    </row>
    <row r="150935" spans="2:2">
      <c r="B150935"/>
    </row>
    <row r="150936" spans="2:2">
      <c r="B150936"/>
    </row>
    <row r="150937" spans="2:2">
      <c r="B150937"/>
    </row>
    <row r="150938" spans="2:2">
      <c r="B150938"/>
    </row>
    <row r="150939" spans="2:2">
      <c r="B150939"/>
    </row>
    <row r="150940" spans="2:2">
      <c r="B150940"/>
    </row>
    <row r="150941" spans="2:2">
      <c r="B150941"/>
    </row>
    <row r="150942" spans="2:2">
      <c r="B150942"/>
    </row>
    <row r="150943" spans="2:2">
      <c r="B150943"/>
    </row>
    <row r="150944" spans="2:2">
      <c r="B150944"/>
    </row>
    <row r="150945" spans="2:2">
      <c r="B150945"/>
    </row>
    <row r="150946" spans="2:2">
      <c r="B150946"/>
    </row>
    <row r="150947" spans="2:2">
      <c r="B150947"/>
    </row>
    <row r="150948" spans="2:2">
      <c r="B150948"/>
    </row>
    <row r="150949" spans="2:2">
      <c r="B150949"/>
    </row>
    <row r="150950" spans="2:2">
      <c r="B150950"/>
    </row>
    <row r="150951" spans="2:2">
      <c r="B150951"/>
    </row>
    <row r="150952" spans="2:2">
      <c r="B150952"/>
    </row>
    <row r="150953" spans="2:2">
      <c r="B150953"/>
    </row>
    <row r="150954" spans="2:2">
      <c r="B150954"/>
    </row>
    <row r="150955" spans="2:2">
      <c r="B150955"/>
    </row>
    <row r="150956" spans="2:2">
      <c r="B150956"/>
    </row>
    <row r="150957" spans="2:2">
      <c r="B150957"/>
    </row>
    <row r="150958" spans="2:2">
      <c r="B150958"/>
    </row>
    <row r="150959" spans="2:2">
      <c r="B150959"/>
    </row>
    <row r="150960" spans="2:2">
      <c r="B150960"/>
    </row>
    <row r="150961" spans="2:2">
      <c r="B150961"/>
    </row>
    <row r="150962" spans="2:2">
      <c r="B150962"/>
    </row>
    <row r="150963" spans="2:2">
      <c r="B150963"/>
    </row>
    <row r="150964" spans="2:2">
      <c r="B150964"/>
    </row>
    <row r="150965" spans="2:2">
      <c r="B150965"/>
    </row>
    <row r="150966" spans="2:2">
      <c r="B150966"/>
    </row>
    <row r="150967" spans="2:2">
      <c r="B150967"/>
    </row>
    <row r="150968" spans="2:2">
      <c r="B150968"/>
    </row>
    <row r="150969" spans="2:2">
      <c r="B150969"/>
    </row>
    <row r="150970" spans="2:2">
      <c r="B150970"/>
    </row>
    <row r="150971" spans="2:2">
      <c r="B150971"/>
    </row>
    <row r="150972" spans="2:2">
      <c r="B150972"/>
    </row>
    <row r="150973" spans="2:2">
      <c r="B150973"/>
    </row>
    <row r="150974" spans="2:2">
      <c r="B150974"/>
    </row>
    <row r="150975" spans="2:2">
      <c r="B150975"/>
    </row>
    <row r="150976" spans="2:2">
      <c r="B150976"/>
    </row>
    <row r="150977" spans="2:2">
      <c r="B150977"/>
    </row>
    <row r="150978" spans="2:2">
      <c r="B150978"/>
    </row>
    <row r="150979" spans="2:2">
      <c r="B150979"/>
    </row>
    <row r="150980" spans="2:2">
      <c r="B150980"/>
    </row>
    <row r="150981" spans="2:2">
      <c r="B150981"/>
    </row>
    <row r="150982" spans="2:2">
      <c r="B150982"/>
    </row>
    <row r="150983" spans="2:2">
      <c r="B150983"/>
    </row>
    <row r="150984" spans="2:2">
      <c r="B150984"/>
    </row>
    <row r="150985" spans="2:2">
      <c r="B150985"/>
    </row>
    <row r="150986" spans="2:2">
      <c r="B150986"/>
    </row>
    <row r="150987" spans="2:2">
      <c r="B150987"/>
    </row>
    <row r="150988" spans="2:2">
      <c r="B150988"/>
    </row>
    <row r="150989" spans="2:2">
      <c r="B150989"/>
    </row>
    <row r="150990" spans="2:2">
      <c r="B150990"/>
    </row>
    <row r="150991" spans="2:2">
      <c r="B150991"/>
    </row>
    <row r="150992" spans="2:2">
      <c r="B150992"/>
    </row>
    <row r="150993" spans="2:2">
      <c r="B150993"/>
    </row>
    <row r="150994" spans="2:2">
      <c r="B150994"/>
    </row>
    <row r="150995" spans="2:2">
      <c r="B150995"/>
    </row>
    <row r="150996" spans="2:2">
      <c r="B150996"/>
    </row>
    <row r="150997" spans="2:2">
      <c r="B150997"/>
    </row>
    <row r="150998" spans="2:2">
      <c r="B150998"/>
    </row>
    <row r="150999" spans="2:2">
      <c r="B150999"/>
    </row>
    <row r="151000" spans="2:2">
      <c r="B151000"/>
    </row>
    <row r="151001" spans="2:2">
      <c r="B151001"/>
    </row>
    <row r="151002" spans="2:2">
      <c r="B151002"/>
    </row>
    <row r="151003" spans="2:2">
      <c r="B151003"/>
    </row>
    <row r="151004" spans="2:2">
      <c r="B151004"/>
    </row>
    <row r="151005" spans="2:2">
      <c r="B151005"/>
    </row>
    <row r="151006" spans="2:2">
      <c r="B151006"/>
    </row>
    <row r="151007" spans="2:2">
      <c r="B151007"/>
    </row>
    <row r="151008" spans="2:2">
      <c r="B151008"/>
    </row>
    <row r="151009" spans="2:2">
      <c r="B151009"/>
    </row>
    <row r="151010" spans="2:2">
      <c r="B151010"/>
    </row>
    <row r="151011" spans="2:2">
      <c r="B151011"/>
    </row>
    <row r="151012" spans="2:2">
      <c r="B151012"/>
    </row>
    <row r="151013" spans="2:2">
      <c r="B151013"/>
    </row>
    <row r="151014" spans="2:2">
      <c r="B151014"/>
    </row>
    <row r="151015" spans="2:2">
      <c r="B151015"/>
    </row>
    <row r="151016" spans="2:2">
      <c r="B151016"/>
    </row>
    <row r="151017" spans="2:2">
      <c r="B151017"/>
    </row>
    <row r="151018" spans="2:2">
      <c r="B151018"/>
    </row>
    <row r="151019" spans="2:2">
      <c r="B151019"/>
    </row>
    <row r="151020" spans="2:2">
      <c r="B151020"/>
    </row>
    <row r="151021" spans="2:2">
      <c r="B151021"/>
    </row>
    <row r="151022" spans="2:2">
      <c r="B151022"/>
    </row>
    <row r="151023" spans="2:2">
      <c r="B151023"/>
    </row>
    <row r="151024" spans="2:2">
      <c r="B151024"/>
    </row>
    <row r="151025" spans="2:2">
      <c r="B151025"/>
    </row>
    <row r="151026" spans="2:2">
      <c r="B151026"/>
    </row>
    <row r="151027" spans="2:2">
      <c r="B151027"/>
    </row>
    <row r="151028" spans="2:2">
      <c r="B151028"/>
    </row>
    <row r="151029" spans="2:2">
      <c r="B151029"/>
    </row>
    <row r="151030" spans="2:2">
      <c r="B151030"/>
    </row>
    <row r="151031" spans="2:2">
      <c r="B151031"/>
    </row>
    <row r="151032" spans="2:2">
      <c r="B151032"/>
    </row>
    <row r="151033" spans="2:2">
      <c r="B151033"/>
    </row>
    <row r="151034" spans="2:2">
      <c r="B151034"/>
    </row>
    <row r="151035" spans="2:2">
      <c r="B151035"/>
    </row>
    <row r="151036" spans="2:2">
      <c r="B151036"/>
    </row>
    <row r="151037" spans="2:2">
      <c r="B151037"/>
    </row>
    <row r="151038" spans="2:2">
      <c r="B151038"/>
    </row>
    <row r="151039" spans="2:2">
      <c r="B151039"/>
    </row>
    <row r="151040" spans="2:2">
      <c r="B151040"/>
    </row>
    <row r="151041" spans="2:2">
      <c r="B151041"/>
    </row>
    <row r="151042" spans="2:2">
      <c r="B151042"/>
    </row>
    <row r="151043" spans="2:2">
      <c r="B151043"/>
    </row>
    <row r="151044" spans="2:2">
      <c r="B151044"/>
    </row>
    <row r="151045" spans="2:2">
      <c r="B151045"/>
    </row>
    <row r="151046" spans="2:2">
      <c r="B151046"/>
    </row>
    <row r="151047" spans="2:2">
      <c r="B151047"/>
    </row>
    <row r="151048" spans="2:2">
      <c r="B151048"/>
    </row>
    <row r="151049" spans="2:2">
      <c r="B151049"/>
    </row>
    <row r="151050" spans="2:2">
      <c r="B151050"/>
    </row>
    <row r="151051" spans="2:2">
      <c r="B151051"/>
    </row>
    <row r="151052" spans="2:2">
      <c r="B151052"/>
    </row>
    <row r="151053" spans="2:2">
      <c r="B151053"/>
    </row>
    <row r="151054" spans="2:2">
      <c r="B151054"/>
    </row>
    <row r="151055" spans="2:2">
      <c r="B151055"/>
    </row>
    <row r="151056" spans="2:2">
      <c r="B151056"/>
    </row>
    <row r="151057" spans="2:2">
      <c r="B151057"/>
    </row>
    <row r="151058" spans="2:2">
      <c r="B151058"/>
    </row>
    <row r="151059" spans="2:2">
      <c r="B151059"/>
    </row>
    <row r="151060" spans="2:2">
      <c r="B151060"/>
    </row>
    <row r="151061" spans="2:2">
      <c r="B151061"/>
    </row>
    <row r="151062" spans="2:2">
      <c r="B151062"/>
    </row>
    <row r="151063" spans="2:2">
      <c r="B151063"/>
    </row>
    <row r="151064" spans="2:2">
      <c r="B151064"/>
    </row>
    <row r="151065" spans="2:2">
      <c r="B151065"/>
    </row>
    <row r="151066" spans="2:2">
      <c r="B151066"/>
    </row>
    <row r="151067" spans="2:2">
      <c r="B151067"/>
    </row>
    <row r="151068" spans="2:2">
      <c r="B151068"/>
    </row>
    <row r="151069" spans="2:2">
      <c r="B151069"/>
    </row>
    <row r="151070" spans="2:2">
      <c r="B151070"/>
    </row>
    <row r="151071" spans="2:2">
      <c r="B151071"/>
    </row>
    <row r="151072" spans="2:2">
      <c r="B151072"/>
    </row>
    <row r="151073" spans="2:2">
      <c r="B151073"/>
    </row>
    <row r="151074" spans="2:2">
      <c r="B151074"/>
    </row>
    <row r="151075" spans="2:2">
      <c r="B151075"/>
    </row>
    <row r="151076" spans="2:2">
      <c r="B151076"/>
    </row>
    <row r="151077" spans="2:2">
      <c r="B151077"/>
    </row>
    <row r="151078" spans="2:2">
      <c r="B151078"/>
    </row>
    <row r="151079" spans="2:2">
      <c r="B151079"/>
    </row>
    <row r="151080" spans="2:2">
      <c r="B151080"/>
    </row>
    <row r="151081" spans="2:2">
      <c r="B151081"/>
    </row>
    <row r="151082" spans="2:2">
      <c r="B151082"/>
    </row>
    <row r="151083" spans="2:2">
      <c r="B151083"/>
    </row>
    <row r="151084" spans="2:2">
      <c r="B151084"/>
    </row>
    <row r="151085" spans="2:2">
      <c r="B151085"/>
    </row>
    <row r="151086" spans="2:2">
      <c r="B151086"/>
    </row>
    <row r="151087" spans="2:2">
      <c r="B151087"/>
    </row>
    <row r="151088" spans="2:2">
      <c r="B151088"/>
    </row>
    <row r="151089" spans="2:2">
      <c r="B151089"/>
    </row>
    <row r="151090" spans="2:2">
      <c r="B151090"/>
    </row>
    <row r="151091" spans="2:2">
      <c r="B151091"/>
    </row>
    <row r="151092" spans="2:2">
      <c r="B151092"/>
    </row>
    <row r="151093" spans="2:2">
      <c r="B151093"/>
    </row>
    <row r="151094" spans="2:2">
      <c r="B151094"/>
    </row>
    <row r="151095" spans="2:2">
      <c r="B151095"/>
    </row>
    <row r="151096" spans="2:2">
      <c r="B151096"/>
    </row>
    <row r="151097" spans="2:2">
      <c r="B151097"/>
    </row>
    <row r="151098" spans="2:2">
      <c r="B151098"/>
    </row>
    <row r="151099" spans="2:2">
      <c r="B151099"/>
    </row>
    <row r="151100" spans="2:2">
      <c r="B151100"/>
    </row>
    <row r="151101" spans="2:2">
      <c r="B151101"/>
    </row>
    <row r="151102" spans="2:2">
      <c r="B151102"/>
    </row>
    <row r="151103" spans="2:2">
      <c r="B151103"/>
    </row>
    <row r="151104" spans="2:2">
      <c r="B151104"/>
    </row>
    <row r="151105" spans="2:2">
      <c r="B151105"/>
    </row>
    <row r="151106" spans="2:2">
      <c r="B151106"/>
    </row>
    <row r="151107" spans="2:2">
      <c r="B151107"/>
    </row>
    <row r="151108" spans="2:2">
      <c r="B151108"/>
    </row>
    <row r="151109" spans="2:2">
      <c r="B151109"/>
    </row>
    <row r="151110" spans="2:2">
      <c r="B151110"/>
    </row>
    <row r="151111" spans="2:2">
      <c r="B151111"/>
    </row>
    <row r="151112" spans="2:2">
      <c r="B151112"/>
    </row>
    <row r="151113" spans="2:2">
      <c r="B151113"/>
    </row>
    <row r="151114" spans="2:2">
      <c r="B151114"/>
    </row>
    <row r="151115" spans="2:2">
      <c r="B151115"/>
    </row>
    <row r="151116" spans="2:2">
      <c r="B151116"/>
    </row>
    <row r="151117" spans="2:2">
      <c r="B151117"/>
    </row>
    <row r="151118" spans="2:2">
      <c r="B151118"/>
    </row>
    <row r="151119" spans="2:2">
      <c r="B151119"/>
    </row>
    <row r="151120" spans="2:2">
      <c r="B151120"/>
    </row>
    <row r="151121" spans="2:2">
      <c r="B151121"/>
    </row>
    <row r="151122" spans="2:2">
      <c r="B151122"/>
    </row>
    <row r="151123" spans="2:2">
      <c r="B151123"/>
    </row>
    <row r="151124" spans="2:2">
      <c r="B151124"/>
    </row>
    <row r="151125" spans="2:2">
      <c r="B151125"/>
    </row>
    <row r="151126" spans="2:2">
      <c r="B151126"/>
    </row>
    <row r="151127" spans="2:2">
      <c r="B151127"/>
    </row>
    <row r="151128" spans="2:2">
      <c r="B151128"/>
    </row>
    <row r="151129" spans="2:2">
      <c r="B151129"/>
    </row>
    <row r="151130" spans="2:2">
      <c r="B151130"/>
    </row>
    <row r="151131" spans="2:2">
      <c r="B151131"/>
    </row>
    <row r="151132" spans="2:2">
      <c r="B151132"/>
    </row>
    <row r="151133" spans="2:2">
      <c r="B151133"/>
    </row>
    <row r="151134" spans="2:2">
      <c r="B151134"/>
    </row>
    <row r="151135" spans="2:2">
      <c r="B151135"/>
    </row>
    <row r="151136" spans="2:2">
      <c r="B151136"/>
    </row>
    <row r="151137" spans="2:2">
      <c r="B151137"/>
    </row>
    <row r="151138" spans="2:2">
      <c r="B151138"/>
    </row>
    <row r="151139" spans="2:2">
      <c r="B151139"/>
    </row>
    <row r="151140" spans="2:2">
      <c r="B151140"/>
    </row>
    <row r="151141" spans="2:2">
      <c r="B151141"/>
    </row>
    <row r="151142" spans="2:2">
      <c r="B151142"/>
    </row>
    <row r="151143" spans="2:2">
      <c r="B151143"/>
    </row>
    <row r="151144" spans="2:2">
      <c r="B151144"/>
    </row>
    <row r="151145" spans="2:2">
      <c r="B151145"/>
    </row>
    <row r="151146" spans="2:2">
      <c r="B151146"/>
    </row>
    <row r="151147" spans="2:2">
      <c r="B151147"/>
    </row>
    <row r="151148" spans="2:2">
      <c r="B151148"/>
    </row>
    <row r="151149" spans="2:2">
      <c r="B151149"/>
    </row>
    <row r="151150" spans="2:2">
      <c r="B151150"/>
    </row>
    <row r="151151" spans="2:2">
      <c r="B151151"/>
    </row>
    <row r="151152" spans="2:2">
      <c r="B151152"/>
    </row>
    <row r="151153" spans="2:2">
      <c r="B151153"/>
    </row>
    <row r="151154" spans="2:2">
      <c r="B151154"/>
    </row>
    <row r="151155" spans="2:2">
      <c r="B151155"/>
    </row>
    <row r="151156" spans="2:2">
      <c r="B151156"/>
    </row>
    <row r="151157" spans="2:2">
      <c r="B151157"/>
    </row>
    <row r="151158" spans="2:2">
      <c r="B151158"/>
    </row>
    <row r="151159" spans="2:2">
      <c r="B151159"/>
    </row>
    <row r="151160" spans="2:2">
      <c r="B151160"/>
    </row>
    <row r="151161" spans="2:2">
      <c r="B151161"/>
    </row>
    <row r="151162" spans="2:2">
      <c r="B151162"/>
    </row>
    <row r="151163" spans="2:2">
      <c r="B151163"/>
    </row>
    <row r="151164" spans="2:2">
      <c r="B151164"/>
    </row>
    <row r="151165" spans="2:2">
      <c r="B151165"/>
    </row>
    <row r="151166" spans="2:2">
      <c r="B151166"/>
    </row>
    <row r="151167" spans="2:2">
      <c r="B151167"/>
    </row>
    <row r="151168" spans="2:2">
      <c r="B151168"/>
    </row>
    <row r="151169" spans="2:2">
      <c r="B151169"/>
    </row>
    <row r="151170" spans="2:2">
      <c r="B151170"/>
    </row>
    <row r="151171" spans="2:2">
      <c r="B151171"/>
    </row>
    <row r="151172" spans="2:2">
      <c r="B151172"/>
    </row>
    <row r="151173" spans="2:2">
      <c r="B151173"/>
    </row>
    <row r="151174" spans="2:2">
      <c r="B151174"/>
    </row>
    <row r="151175" spans="2:2">
      <c r="B151175"/>
    </row>
    <row r="151176" spans="2:2">
      <c r="B151176"/>
    </row>
    <row r="151177" spans="2:2">
      <c r="B151177"/>
    </row>
    <row r="151178" spans="2:2">
      <c r="B151178"/>
    </row>
    <row r="151179" spans="2:2">
      <c r="B151179"/>
    </row>
    <row r="151180" spans="2:2">
      <c r="B151180"/>
    </row>
    <row r="151181" spans="2:2">
      <c r="B151181"/>
    </row>
    <row r="151182" spans="2:2">
      <c r="B151182"/>
    </row>
    <row r="151183" spans="2:2">
      <c r="B151183"/>
    </row>
    <row r="151184" spans="2:2">
      <c r="B151184"/>
    </row>
    <row r="151185" spans="2:2">
      <c r="B151185"/>
    </row>
    <row r="151186" spans="2:2">
      <c r="B151186"/>
    </row>
    <row r="151187" spans="2:2">
      <c r="B151187"/>
    </row>
    <row r="151188" spans="2:2">
      <c r="B151188"/>
    </row>
    <row r="151189" spans="2:2">
      <c r="B151189"/>
    </row>
    <row r="151190" spans="2:2">
      <c r="B151190"/>
    </row>
    <row r="151191" spans="2:2">
      <c r="B151191"/>
    </row>
    <row r="151192" spans="2:2">
      <c r="B151192"/>
    </row>
    <row r="151193" spans="2:2">
      <c r="B151193"/>
    </row>
    <row r="151194" spans="2:2">
      <c r="B151194"/>
    </row>
    <row r="151195" spans="2:2">
      <c r="B151195"/>
    </row>
    <row r="151196" spans="2:2">
      <c r="B151196"/>
    </row>
    <row r="151197" spans="2:2">
      <c r="B151197"/>
    </row>
    <row r="151198" spans="2:2">
      <c r="B151198"/>
    </row>
    <row r="151199" spans="2:2">
      <c r="B151199"/>
    </row>
    <row r="151200" spans="2:2">
      <c r="B151200"/>
    </row>
    <row r="151201" spans="2:2">
      <c r="B151201"/>
    </row>
    <row r="151202" spans="2:2">
      <c r="B151202"/>
    </row>
    <row r="151203" spans="2:2">
      <c r="B151203"/>
    </row>
    <row r="151204" spans="2:2">
      <c r="B151204"/>
    </row>
    <row r="151205" spans="2:2">
      <c r="B151205"/>
    </row>
    <row r="151206" spans="2:2">
      <c r="B151206"/>
    </row>
    <row r="151207" spans="2:2">
      <c r="B151207"/>
    </row>
    <row r="151208" spans="2:2">
      <c r="B151208"/>
    </row>
    <row r="151209" spans="2:2">
      <c r="B151209"/>
    </row>
    <row r="151210" spans="2:2">
      <c r="B151210"/>
    </row>
    <row r="151211" spans="2:2">
      <c r="B151211"/>
    </row>
    <row r="151212" spans="2:2">
      <c r="B151212"/>
    </row>
    <row r="151213" spans="2:2">
      <c r="B151213"/>
    </row>
    <row r="151214" spans="2:2">
      <c r="B151214"/>
    </row>
    <row r="151215" spans="2:2">
      <c r="B151215"/>
    </row>
    <row r="151216" spans="2:2">
      <c r="B151216"/>
    </row>
    <row r="151217" spans="2:2">
      <c r="B151217"/>
    </row>
    <row r="151218" spans="2:2">
      <c r="B151218"/>
    </row>
    <row r="151219" spans="2:2">
      <c r="B151219"/>
    </row>
    <row r="151220" spans="2:2">
      <c r="B151220"/>
    </row>
    <row r="151221" spans="2:2">
      <c r="B151221"/>
    </row>
    <row r="151222" spans="2:2">
      <c r="B151222"/>
    </row>
    <row r="151223" spans="2:2">
      <c r="B151223"/>
    </row>
    <row r="151224" spans="2:2">
      <c r="B151224"/>
    </row>
    <row r="151225" spans="2:2">
      <c r="B151225"/>
    </row>
    <row r="151226" spans="2:2">
      <c r="B151226"/>
    </row>
    <row r="151227" spans="2:2">
      <c r="B151227"/>
    </row>
    <row r="151228" spans="2:2">
      <c r="B151228"/>
    </row>
    <row r="151229" spans="2:2">
      <c r="B151229"/>
    </row>
    <row r="151230" spans="2:2">
      <c r="B151230"/>
    </row>
    <row r="151231" spans="2:2">
      <c r="B151231"/>
    </row>
    <row r="151232" spans="2:2">
      <c r="B151232"/>
    </row>
    <row r="151233" spans="2:2">
      <c r="B151233"/>
    </row>
    <row r="151234" spans="2:2">
      <c r="B151234"/>
    </row>
    <row r="151235" spans="2:2">
      <c r="B151235"/>
    </row>
    <row r="151236" spans="2:2">
      <c r="B151236"/>
    </row>
    <row r="151237" spans="2:2">
      <c r="B151237"/>
    </row>
    <row r="151238" spans="2:2">
      <c r="B151238"/>
    </row>
    <row r="151239" spans="2:2">
      <c r="B151239"/>
    </row>
    <row r="151240" spans="2:2">
      <c r="B151240"/>
    </row>
    <row r="151241" spans="2:2">
      <c r="B151241"/>
    </row>
    <row r="151242" spans="2:2">
      <c r="B151242"/>
    </row>
    <row r="151243" spans="2:2">
      <c r="B151243"/>
    </row>
    <row r="151244" spans="2:2">
      <c r="B151244"/>
    </row>
    <row r="151245" spans="2:2">
      <c r="B151245"/>
    </row>
    <row r="151246" spans="2:2">
      <c r="B151246"/>
    </row>
    <row r="151247" spans="2:2">
      <c r="B151247"/>
    </row>
    <row r="151248" spans="2:2">
      <c r="B151248"/>
    </row>
    <row r="151249" spans="2:2">
      <c r="B151249"/>
    </row>
    <row r="151250" spans="2:2">
      <c r="B151250"/>
    </row>
    <row r="151251" spans="2:2">
      <c r="B151251"/>
    </row>
    <row r="151252" spans="2:2">
      <c r="B151252"/>
    </row>
    <row r="151253" spans="2:2">
      <c r="B151253"/>
    </row>
    <row r="151254" spans="2:2">
      <c r="B151254"/>
    </row>
    <row r="151255" spans="2:2">
      <c r="B151255"/>
    </row>
    <row r="151256" spans="2:2">
      <c r="B151256"/>
    </row>
    <row r="151257" spans="2:2">
      <c r="B151257"/>
    </row>
    <row r="151258" spans="2:2">
      <c r="B151258"/>
    </row>
    <row r="151259" spans="2:2">
      <c r="B151259"/>
    </row>
    <row r="151260" spans="2:2">
      <c r="B151260"/>
    </row>
    <row r="151261" spans="2:2">
      <c r="B151261"/>
    </row>
    <row r="151262" spans="2:2">
      <c r="B151262"/>
    </row>
    <row r="151263" spans="2:2">
      <c r="B151263"/>
    </row>
    <row r="151264" spans="2:2">
      <c r="B151264"/>
    </row>
    <row r="151265" spans="2:2">
      <c r="B151265"/>
    </row>
    <row r="151266" spans="2:2">
      <c r="B151266"/>
    </row>
    <row r="151267" spans="2:2">
      <c r="B151267"/>
    </row>
    <row r="151268" spans="2:2">
      <c r="B151268"/>
    </row>
    <row r="151269" spans="2:2">
      <c r="B151269"/>
    </row>
    <row r="151270" spans="2:2">
      <c r="B151270"/>
    </row>
    <row r="151271" spans="2:2">
      <c r="B151271"/>
    </row>
    <row r="151272" spans="2:2">
      <c r="B151272"/>
    </row>
    <row r="151273" spans="2:2">
      <c r="B151273"/>
    </row>
    <row r="151274" spans="2:2">
      <c r="B151274"/>
    </row>
    <row r="151275" spans="2:2">
      <c r="B151275"/>
    </row>
    <row r="151276" spans="2:2">
      <c r="B151276"/>
    </row>
    <row r="151277" spans="2:2">
      <c r="B151277"/>
    </row>
    <row r="151278" spans="2:2">
      <c r="B151278"/>
    </row>
    <row r="151279" spans="2:2">
      <c r="B151279"/>
    </row>
    <row r="151280" spans="2:2">
      <c r="B151280"/>
    </row>
    <row r="151281" spans="2:2">
      <c r="B151281"/>
    </row>
    <row r="151282" spans="2:2">
      <c r="B151282"/>
    </row>
    <row r="151283" spans="2:2">
      <c r="B151283"/>
    </row>
    <row r="151284" spans="2:2">
      <c r="B151284"/>
    </row>
    <row r="151285" spans="2:2">
      <c r="B151285"/>
    </row>
    <row r="151286" spans="2:2">
      <c r="B151286"/>
    </row>
    <row r="151287" spans="2:2">
      <c r="B151287"/>
    </row>
    <row r="151288" spans="2:2">
      <c r="B151288"/>
    </row>
    <row r="151289" spans="2:2">
      <c r="B151289"/>
    </row>
    <row r="151290" spans="2:2">
      <c r="B151290"/>
    </row>
    <row r="151291" spans="2:2">
      <c r="B151291"/>
    </row>
    <row r="151292" spans="2:2">
      <c r="B151292"/>
    </row>
    <row r="151293" spans="2:2">
      <c r="B151293"/>
    </row>
    <row r="151294" spans="2:2">
      <c r="B151294"/>
    </row>
    <row r="151295" spans="2:2">
      <c r="B151295"/>
    </row>
    <row r="151296" spans="2:2">
      <c r="B151296"/>
    </row>
    <row r="151297" spans="2:2">
      <c r="B151297"/>
    </row>
    <row r="151298" spans="2:2">
      <c r="B151298"/>
    </row>
    <row r="151299" spans="2:2">
      <c r="B151299"/>
    </row>
    <row r="151300" spans="2:2">
      <c r="B151300"/>
    </row>
    <row r="151301" spans="2:2">
      <c r="B151301"/>
    </row>
    <row r="151302" spans="2:2">
      <c r="B151302"/>
    </row>
    <row r="151303" spans="2:2">
      <c r="B151303"/>
    </row>
    <row r="151304" spans="2:2">
      <c r="B151304"/>
    </row>
    <row r="151305" spans="2:2">
      <c r="B151305"/>
    </row>
    <row r="151306" spans="2:2">
      <c r="B151306"/>
    </row>
    <row r="151307" spans="2:2">
      <c r="B151307"/>
    </row>
    <row r="151308" spans="2:2">
      <c r="B151308"/>
    </row>
    <row r="151309" spans="2:2">
      <c r="B151309"/>
    </row>
    <row r="151310" spans="2:2">
      <c r="B151310"/>
    </row>
    <row r="151311" spans="2:2">
      <c r="B151311"/>
    </row>
    <row r="151312" spans="2:2">
      <c r="B151312"/>
    </row>
    <row r="151313" spans="2:2">
      <c r="B151313"/>
    </row>
    <row r="151314" spans="2:2">
      <c r="B151314"/>
    </row>
    <row r="151315" spans="2:2">
      <c r="B151315"/>
    </row>
    <row r="151316" spans="2:2">
      <c r="B151316"/>
    </row>
    <row r="151317" spans="2:2">
      <c r="B151317"/>
    </row>
    <row r="151318" spans="2:2">
      <c r="B151318"/>
    </row>
    <row r="151319" spans="2:2">
      <c r="B151319"/>
    </row>
    <row r="151320" spans="2:2">
      <c r="B151320"/>
    </row>
    <row r="151321" spans="2:2">
      <c r="B151321"/>
    </row>
    <row r="151322" spans="2:2">
      <c r="B151322"/>
    </row>
    <row r="151323" spans="2:2">
      <c r="B151323"/>
    </row>
    <row r="151324" spans="2:2">
      <c r="B151324"/>
    </row>
    <row r="151325" spans="2:2">
      <c r="B151325"/>
    </row>
    <row r="151326" spans="2:2">
      <c r="B151326"/>
    </row>
    <row r="151327" spans="2:2">
      <c r="B151327"/>
    </row>
    <row r="151328" spans="2:2">
      <c r="B151328"/>
    </row>
    <row r="151329" spans="2:2">
      <c r="B151329"/>
    </row>
    <row r="151330" spans="2:2">
      <c r="B151330"/>
    </row>
    <row r="151331" spans="2:2">
      <c r="B151331"/>
    </row>
    <row r="151332" spans="2:2">
      <c r="B151332"/>
    </row>
    <row r="151333" spans="2:2">
      <c r="B151333"/>
    </row>
    <row r="151334" spans="2:2">
      <c r="B151334"/>
    </row>
    <row r="151335" spans="2:2">
      <c r="B151335"/>
    </row>
    <row r="151336" spans="2:2">
      <c r="B151336"/>
    </row>
    <row r="151337" spans="2:2">
      <c r="B151337"/>
    </row>
    <row r="151338" spans="2:2">
      <c r="B151338"/>
    </row>
    <row r="151339" spans="2:2">
      <c r="B151339"/>
    </row>
    <row r="151340" spans="2:2">
      <c r="B151340"/>
    </row>
    <row r="151341" spans="2:2">
      <c r="B151341"/>
    </row>
    <row r="151342" spans="2:2">
      <c r="B151342"/>
    </row>
    <row r="151343" spans="2:2">
      <c r="B151343"/>
    </row>
    <row r="151344" spans="2:2">
      <c r="B151344"/>
    </row>
    <row r="151345" spans="2:2">
      <c r="B151345"/>
    </row>
    <row r="151346" spans="2:2">
      <c r="B151346"/>
    </row>
    <row r="151347" spans="2:2">
      <c r="B151347"/>
    </row>
    <row r="151348" spans="2:2">
      <c r="B151348"/>
    </row>
    <row r="151349" spans="2:2">
      <c r="B151349"/>
    </row>
    <row r="151350" spans="2:2">
      <c r="B151350"/>
    </row>
    <row r="151351" spans="2:2">
      <c r="B151351"/>
    </row>
    <row r="151352" spans="2:2">
      <c r="B151352"/>
    </row>
    <row r="151353" spans="2:2">
      <c r="B151353"/>
    </row>
    <row r="151354" spans="2:2">
      <c r="B151354"/>
    </row>
    <row r="151355" spans="2:2">
      <c r="B151355"/>
    </row>
    <row r="151356" spans="2:2">
      <c r="B151356"/>
    </row>
    <row r="151357" spans="2:2">
      <c r="B151357"/>
    </row>
    <row r="151358" spans="2:2">
      <c r="B151358"/>
    </row>
    <row r="151359" spans="2:2">
      <c r="B151359"/>
    </row>
    <row r="151360" spans="2:2">
      <c r="B151360"/>
    </row>
    <row r="151361" spans="2:2">
      <c r="B151361"/>
    </row>
    <row r="151362" spans="2:2">
      <c r="B151362"/>
    </row>
    <row r="151363" spans="2:2">
      <c r="B151363"/>
    </row>
    <row r="151364" spans="2:2">
      <c r="B151364"/>
    </row>
    <row r="151365" spans="2:2">
      <c r="B151365"/>
    </row>
    <row r="151366" spans="2:2">
      <c r="B151366"/>
    </row>
    <row r="151367" spans="2:2">
      <c r="B151367"/>
    </row>
    <row r="151368" spans="2:2">
      <c r="B151368"/>
    </row>
    <row r="151369" spans="2:2">
      <c r="B151369"/>
    </row>
    <row r="151370" spans="2:2">
      <c r="B151370"/>
    </row>
    <row r="151371" spans="2:2">
      <c r="B151371"/>
    </row>
    <row r="151372" spans="2:2">
      <c r="B151372"/>
    </row>
    <row r="151373" spans="2:2">
      <c r="B151373"/>
    </row>
    <row r="151374" spans="2:2">
      <c r="B151374"/>
    </row>
    <row r="151375" spans="2:2">
      <c r="B151375"/>
    </row>
    <row r="151376" spans="2:2">
      <c r="B151376"/>
    </row>
    <row r="151377" spans="2:2">
      <c r="B151377"/>
    </row>
    <row r="151378" spans="2:2">
      <c r="B151378"/>
    </row>
    <row r="151379" spans="2:2">
      <c r="B151379"/>
    </row>
    <row r="151380" spans="2:2">
      <c r="B151380"/>
    </row>
    <row r="151381" spans="2:2">
      <c r="B151381"/>
    </row>
    <row r="151382" spans="2:2">
      <c r="B151382"/>
    </row>
    <row r="151383" spans="2:2">
      <c r="B151383"/>
    </row>
    <row r="151384" spans="2:2">
      <c r="B151384"/>
    </row>
    <row r="151385" spans="2:2">
      <c r="B151385"/>
    </row>
    <row r="151386" spans="2:2">
      <c r="B151386"/>
    </row>
    <row r="151387" spans="2:2">
      <c r="B151387"/>
    </row>
    <row r="151388" spans="2:2">
      <c r="B151388"/>
    </row>
    <row r="151389" spans="2:2">
      <c r="B151389"/>
    </row>
    <row r="151390" spans="2:2">
      <c r="B151390"/>
    </row>
    <row r="151391" spans="2:2">
      <c r="B151391"/>
    </row>
    <row r="151392" spans="2:2">
      <c r="B151392"/>
    </row>
    <row r="151393" spans="2:2">
      <c r="B151393"/>
    </row>
    <row r="151394" spans="2:2">
      <c r="B151394"/>
    </row>
    <row r="151395" spans="2:2">
      <c r="B151395"/>
    </row>
    <row r="151396" spans="2:2">
      <c r="B151396"/>
    </row>
    <row r="151397" spans="2:2">
      <c r="B151397"/>
    </row>
    <row r="151398" spans="2:2">
      <c r="B151398"/>
    </row>
    <row r="151399" spans="2:2">
      <c r="B151399"/>
    </row>
    <row r="151400" spans="2:2">
      <c r="B151400"/>
    </row>
    <row r="151401" spans="2:2">
      <c r="B151401"/>
    </row>
    <row r="151402" spans="2:2">
      <c r="B151402"/>
    </row>
    <row r="151403" spans="2:2">
      <c r="B151403"/>
    </row>
    <row r="151404" spans="2:2">
      <c r="B151404"/>
    </row>
    <row r="151405" spans="2:2">
      <c r="B151405"/>
    </row>
    <row r="151406" spans="2:2">
      <c r="B151406"/>
    </row>
    <row r="151407" spans="2:2">
      <c r="B151407"/>
    </row>
    <row r="151408" spans="2:2">
      <c r="B151408"/>
    </row>
    <row r="151409" spans="2:2">
      <c r="B151409"/>
    </row>
    <row r="151410" spans="2:2">
      <c r="B151410"/>
    </row>
    <row r="151411" spans="2:2">
      <c r="B151411"/>
    </row>
    <row r="151412" spans="2:2">
      <c r="B151412"/>
    </row>
    <row r="151413" spans="2:2">
      <c r="B151413"/>
    </row>
    <row r="151414" spans="2:2">
      <c r="B151414"/>
    </row>
    <row r="151415" spans="2:2">
      <c r="B151415"/>
    </row>
    <row r="151416" spans="2:2">
      <c r="B151416"/>
    </row>
    <row r="151417" spans="2:2">
      <c r="B151417"/>
    </row>
    <row r="151418" spans="2:2">
      <c r="B151418"/>
    </row>
    <row r="151419" spans="2:2">
      <c r="B151419"/>
    </row>
    <row r="151420" spans="2:2">
      <c r="B151420"/>
    </row>
    <row r="151421" spans="2:2">
      <c r="B151421"/>
    </row>
    <row r="151422" spans="2:2">
      <c r="B151422"/>
    </row>
    <row r="151423" spans="2:2">
      <c r="B151423"/>
    </row>
    <row r="151424" spans="2:2">
      <c r="B151424"/>
    </row>
    <row r="151425" spans="2:2">
      <c r="B151425"/>
    </row>
    <row r="151426" spans="2:2">
      <c r="B151426"/>
    </row>
    <row r="151427" spans="2:2">
      <c r="B151427"/>
    </row>
    <row r="151428" spans="2:2">
      <c r="B151428"/>
    </row>
    <row r="151429" spans="2:2">
      <c r="B151429"/>
    </row>
    <row r="151430" spans="2:2">
      <c r="B151430"/>
    </row>
    <row r="151431" spans="2:2">
      <c r="B151431"/>
    </row>
    <row r="151432" spans="2:2">
      <c r="B151432"/>
    </row>
    <row r="151433" spans="2:2">
      <c r="B151433"/>
    </row>
    <row r="151434" spans="2:2">
      <c r="B151434"/>
    </row>
    <row r="151435" spans="2:2">
      <c r="B151435"/>
    </row>
    <row r="151436" spans="2:2">
      <c r="B151436"/>
    </row>
    <row r="151437" spans="2:2">
      <c r="B151437"/>
    </row>
    <row r="151438" spans="2:2">
      <c r="B151438"/>
    </row>
    <row r="151439" spans="2:2">
      <c r="B151439"/>
    </row>
    <row r="151440" spans="2:2">
      <c r="B151440"/>
    </row>
    <row r="151441" spans="2:2">
      <c r="B151441"/>
    </row>
    <row r="151442" spans="2:2">
      <c r="B151442"/>
    </row>
    <row r="151443" spans="2:2">
      <c r="B151443"/>
    </row>
    <row r="151444" spans="2:2">
      <c r="B151444"/>
    </row>
    <row r="151445" spans="2:2">
      <c r="B151445"/>
    </row>
    <row r="151446" spans="2:2">
      <c r="B151446"/>
    </row>
    <row r="151447" spans="2:2">
      <c r="B151447"/>
    </row>
    <row r="151448" spans="2:2">
      <c r="B151448"/>
    </row>
    <row r="151449" spans="2:2">
      <c r="B151449"/>
    </row>
    <row r="151450" spans="2:2">
      <c r="B151450"/>
    </row>
    <row r="151451" spans="2:2">
      <c r="B151451"/>
    </row>
    <row r="151452" spans="2:2">
      <c r="B151452"/>
    </row>
    <row r="151453" spans="2:2">
      <c r="B151453"/>
    </row>
    <row r="151454" spans="2:2">
      <c r="B151454"/>
    </row>
    <row r="151455" spans="2:2">
      <c r="B151455"/>
    </row>
    <row r="151456" spans="2:2">
      <c r="B151456"/>
    </row>
    <row r="151457" spans="2:2">
      <c r="B151457"/>
    </row>
    <row r="151458" spans="2:2">
      <c r="B151458"/>
    </row>
    <row r="151459" spans="2:2">
      <c r="B151459"/>
    </row>
    <row r="151460" spans="2:2">
      <c r="B151460"/>
    </row>
    <row r="151461" spans="2:2">
      <c r="B151461"/>
    </row>
    <row r="151462" spans="2:2">
      <c r="B151462"/>
    </row>
    <row r="151463" spans="2:2">
      <c r="B151463"/>
    </row>
    <row r="151464" spans="2:2">
      <c r="B151464"/>
    </row>
    <row r="151465" spans="2:2">
      <c r="B151465"/>
    </row>
    <row r="151466" spans="2:2">
      <c r="B151466"/>
    </row>
    <row r="151467" spans="2:2">
      <c r="B151467"/>
    </row>
    <row r="151468" spans="2:2">
      <c r="B151468"/>
    </row>
    <row r="151469" spans="2:2">
      <c r="B151469"/>
    </row>
    <row r="151470" spans="2:2">
      <c r="B151470"/>
    </row>
    <row r="151471" spans="2:2">
      <c r="B151471"/>
    </row>
    <row r="151472" spans="2:2">
      <c r="B151472"/>
    </row>
    <row r="151473" spans="2:2">
      <c r="B151473"/>
    </row>
    <row r="151474" spans="2:2">
      <c r="B151474"/>
    </row>
    <row r="151475" spans="2:2">
      <c r="B151475"/>
    </row>
    <row r="151476" spans="2:2">
      <c r="B151476"/>
    </row>
    <row r="151477" spans="2:2">
      <c r="B151477"/>
    </row>
    <row r="151478" spans="2:2">
      <c r="B151478"/>
    </row>
    <row r="151479" spans="2:2">
      <c r="B151479"/>
    </row>
    <row r="151480" spans="2:2">
      <c r="B151480"/>
    </row>
    <row r="151481" spans="2:2">
      <c r="B151481"/>
    </row>
    <row r="151482" spans="2:2">
      <c r="B151482"/>
    </row>
    <row r="151483" spans="2:2">
      <c r="B151483"/>
    </row>
    <row r="151484" spans="2:2">
      <c r="B151484"/>
    </row>
    <row r="151485" spans="2:2">
      <c r="B151485"/>
    </row>
    <row r="151486" spans="2:2">
      <c r="B151486"/>
    </row>
    <row r="151487" spans="2:2">
      <c r="B151487"/>
    </row>
    <row r="151488" spans="2:2">
      <c r="B151488"/>
    </row>
    <row r="151489" spans="2:2">
      <c r="B151489"/>
    </row>
    <row r="151490" spans="2:2">
      <c r="B151490"/>
    </row>
    <row r="151491" spans="2:2">
      <c r="B151491"/>
    </row>
    <row r="151492" spans="2:2">
      <c r="B151492"/>
    </row>
    <row r="151493" spans="2:2">
      <c r="B151493"/>
    </row>
    <row r="151494" spans="2:2">
      <c r="B151494"/>
    </row>
    <row r="151495" spans="2:2">
      <c r="B151495"/>
    </row>
    <row r="151496" spans="2:2">
      <c r="B151496"/>
    </row>
    <row r="151497" spans="2:2">
      <c r="B151497"/>
    </row>
    <row r="151498" spans="2:2">
      <c r="B151498"/>
    </row>
    <row r="151499" spans="2:2">
      <c r="B151499"/>
    </row>
    <row r="151500" spans="2:2">
      <c r="B151500"/>
    </row>
    <row r="151501" spans="2:2">
      <c r="B151501"/>
    </row>
    <row r="151502" spans="2:2">
      <c r="B151502"/>
    </row>
    <row r="151503" spans="2:2">
      <c r="B151503"/>
    </row>
    <row r="151504" spans="2:2">
      <c r="B151504"/>
    </row>
    <row r="151505" spans="2:2">
      <c r="B151505"/>
    </row>
    <row r="151506" spans="2:2">
      <c r="B151506"/>
    </row>
    <row r="151507" spans="2:2">
      <c r="B151507"/>
    </row>
    <row r="151508" spans="2:2">
      <c r="B151508"/>
    </row>
    <row r="151509" spans="2:2">
      <c r="B151509"/>
    </row>
    <row r="151510" spans="2:2">
      <c r="B151510"/>
    </row>
    <row r="151511" spans="2:2">
      <c r="B151511"/>
    </row>
    <row r="151512" spans="2:2">
      <c r="B151512"/>
    </row>
    <row r="151513" spans="2:2">
      <c r="B151513"/>
    </row>
    <row r="151514" spans="2:2">
      <c r="B151514"/>
    </row>
    <row r="151515" spans="2:2">
      <c r="B151515"/>
    </row>
    <row r="151516" spans="2:2">
      <c r="B151516"/>
    </row>
    <row r="151517" spans="2:2">
      <c r="B151517"/>
    </row>
    <row r="151518" spans="2:2">
      <c r="B151518"/>
    </row>
    <row r="151519" spans="2:2">
      <c r="B151519"/>
    </row>
    <row r="151520" spans="2:2">
      <c r="B151520"/>
    </row>
    <row r="151521" spans="2:2">
      <c r="B151521"/>
    </row>
    <row r="151522" spans="2:2">
      <c r="B151522"/>
    </row>
    <row r="151523" spans="2:2">
      <c r="B151523"/>
    </row>
    <row r="151524" spans="2:2">
      <c r="B151524"/>
    </row>
    <row r="151525" spans="2:2">
      <c r="B151525"/>
    </row>
    <row r="151526" spans="2:2">
      <c r="B151526"/>
    </row>
    <row r="151527" spans="2:2">
      <c r="B151527"/>
    </row>
    <row r="151528" spans="2:2">
      <c r="B151528"/>
    </row>
    <row r="151529" spans="2:2">
      <c r="B151529"/>
    </row>
    <row r="151530" spans="2:2">
      <c r="B151530"/>
    </row>
    <row r="151531" spans="2:2">
      <c r="B151531"/>
    </row>
    <row r="151532" spans="2:2">
      <c r="B151532"/>
    </row>
    <row r="151533" spans="2:2">
      <c r="B151533"/>
    </row>
    <row r="151534" spans="2:2">
      <c r="B151534"/>
    </row>
    <row r="151535" spans="2:2">
      <c r="B151535"/>
    </row>
    <row r="151536" spans="2:2">
      <c r="B151536"/>
    </row>
    <row r="151537" spans="2:2">
      <c r="B151537"/>
    </row>
    <row r="151538" spans="2:2">
      <c r="B151538"/>
    </row>
    <row r="151539" spans="2:2">
      <c r="B151539"/>
    </row>
    <row r="151540" spans="2:2">
      <c r="B151540"/>
    </row>
    <row r="151541" spans="2:2">
      <c r="B151541"/>
    </row>
    <row r="151542" spans="2:2">
      <c r="B151542"/>
    </row>
    <row r="151543" spans="2:2">
      <c r="B151543"/>
    </row>
    <row r="151544" spans="2:2">
      <c r="B151544"/>
    </row>
    <row r="151545" spans="2:2">
      <c r="B151545"/>
    </row>
    <row r="151546" spans="2:2">
      <c r="B151546"/>
    </row>
    <row r="151547" spans="2:2">
      <c r="B151547"/>
    </row>
    <row r="151548" spans="2:2">
      <c r="B151548"/>
    </row>
    <row r="151549" spans="2:2">
      <c r="B151549"/>
    </row>
    <row r="151550" spans="2:2">
      <c r="B151550"/>
    </row>
    <row r="151551" spans="2:2">
      <c r="B151551"/>
    </row>
    <row r="151552" spans="2:2">
      <c r="B151552"/>
    </row>
    <row r="151553" spans="2:2">
      <c r="B151553"/>
    </row>
    <row r="151554" spans="2:2">
      <c r="B151554"/>
    </row>
    <row r="151555" spans="2:2">
      <c r="B151555"/>
    </row>
    <row r="151556" spans="2:2">
      <c r="B151556"/>
    </row>
    <row r="151557" spans="2:2">
      <c r="B151557"/>
    </row>
    <row r="151558" spans="2:2">
      <c r="B151558"/>
    </row>
    <row r="151559" spans="2:2">
      <c r="B151559"/>
    </row>
    <row r="151560" spans="2:2">
      <c r="B151560"/>
    </row>
    <row r="151561" spans="2:2">
      <c r="B151561"/>
    </row>
    <row r="151562" spans="2:2">
      <c r="B151562"/>
    </row>
    <row r="151563" spans="2:2">
      <c r="B151563"/>
    </row>
    <row r="151564" spans="2:2">
      <c r="B151564"/>
    </row>
    <row r="151565" spans="2:2">
      <c r="B151565"/>
    </row>
    <row r="151566" spans="2:2">
      <c r="B151566"/>
    </row>
    <row r="151567" spans="2:2">
      <c r="B151567"/>
    </row>
    <row r="151568" spans="2:2">
      <c r="B151568"/>
    </row>
    <row r="151569" spans="2:2">
      <c r="B151569"/>
    </row>
    <row r="151570" spans="2:2">
      <c r="B151570"/>
    </row>
    <row r="151571" spans="2:2">
      <c r="B151571"/>
    </row>
    <row r="151572" spans="2:2">
      <c r="B151572"/>
    </row>
    <row r="151573" spans="2:2">
      <c r="B151573"/>
    </row>
    <row r="151574" spans="2:2">
      <c r="B151574"/>
    </row>
    <row r="151575" spans="2:2">
      <c r="B151575"/>
    </row>
    <row r="151576" spans="2:2">
      <c r="B151576"/>
    </row>
    <row r="151577" spans="2:2">
      <c r="B151577"/>
    </row>
    <row r="151578" spans="2:2">
      <c r="B151578"/>
    </row>
    <row r="151579" spans="2:2">
      <c r="B151579"/>
    </row>
    <row r="151580" spans="2:2">
      <c r="B151580"/>
    </row>
    <row r="151581" spans="2:2">
      <c r="B151581"/>
    </row>
    <row r="151582" spans="2:2">
      <c r="B151582"/>
    </row>
    <row r="151583" spans="2:2">
      <c r="B151583"/>
    </row>
    <row r="151584" spans="2:2">
      <c r="B151584"/>
    </row>
    <row r="151585" spans="2:2">
      <c r="B151585"/>
    </row>
    <row r="151586" spans="2:2">
      <c r="B151586"/>
    </row>
    <row r="151587" spans="2:2">
      <c r="B151587"/>
    </row>
    <row r="151588" spans="2:2">
      <c r="B151588"/>
    </row>
    <row r="151589" spans="2:2">
      <c r="B151589"/>
    </row>
    <row r="151590" spans="2:2">
      <c r="B151590"/>
    </row>
    <row r="151591" spans="2:2">
      <c r="B151591"/>
    </row>
    <row r="151592" spans="2:2">
      <c r="B151592"/>
    </row>
    <row r="151593" spans="2:2">
      <c r="B151593"/>
    </row>
    <row r="151594" spans="2:2">
      <c r="B151594"/>
    </row>
    <row r="151595" spans="2:2">
      <c r="B151595"/>
    </row>
    <row r="151596" spans="2:2">
      <c r="B151596"/>
    </row>
    <row r="151597" spans="2:2">
      <c r="B151597"/>
    </row>
    <row r="151598" spans="2:2">
      <c r="B151598"/>
    </row>
    <row r="151599" spans="2:2">
      <c r="B151599"/>
    </row>
    <row r="151600" spans="2:2">
      <c r="B151600"/>
    </row>
    <row r="151601" spans="2:2">
      <c r="B151601"/>
    </row>
    <row r="151602" spans="2:2">
      <c r="B151602"/>
    </row>
    <row r="151603" spans="2:2">
      <c r="B151603"/>
    </row>
    <row r="151604" spans="2:2">
      <c r="B151604"/>
    </row>
    <row r="151605" spans="2:2">
      <c r="B151605"/>
    </row>
    <row r="151606" spans="2:2">
      <c r="B151606"/>
    </row>
    <row r="151607" spans="2:2">
      <c r="B151607"/>
    </row>
    <row r="151608" spans="2:2">
      <c r="B151608"/>
    </row>
    <row r="151609" spans="2:2">
      <c r="B151609"/>
    </row>
    <row r="151610" spans="2:2">
      <c r="B151610"/>
    </row>
    <row r="151611" spans="2:2">
      <c r="B151611"/>
    </row>
    <row r="151612" spans="2:2">
      <c r="B151612"/>
    </row>
    <row r="151613" spans="2:2">
      <c r="B151613"/>
    </row>
    <row r="151614" spans="2:2">
      <c r="B151614"/>
    </row>
    <row r="151615" spans="2:2">
      <c r="B151615"/>
    </row>
    <row r="151616" spans="2:2">
      <c r="B151616"/>
    </row>
    <row r="151617" spans="2:2">
      <c r="B151617"/>
    </row>
    <row r="151618" spans="2:2">
      <c r="B151618"/>
    </row>
    <row r="151619" spans="2:2">
      <c r="B151619"/>
    </row>
    <row r="151620" spans="2:2">
      <c r="B151620"/>
    </row>
    <row r="151621" spans="2:2">
      <c r="B151621"/>
    </row>
    <row r="151622" spans="2:2">
      <c r="B151622"/>
    </row>
    <row r="151623" spans="2:2">
      <c r="B151623"/>
    </row>
    <row r="151624" spans="2:2">
      <c r="B151624"/>
    </row>
    <row r="151625" spans="2:2">
      <c r="B151625"/>
    </row>
    <row r="151626" spans="2:2">
      <c r="B151626"/>
    </row>
    <row r="151627" spans="2:2">
      <c r="B151627"/>
    </row>
    <row r="151628" spans="2:2">
      <c r="B151628"/>
    </row>
    <row r="151629" spans="2:2">
      <c r="B151629"/>
    </row>
    <row r="151630" spans="2:2">
      <c r="B151630"/>
    </row>
    <row r="151631" spans="2:2">
      <c r="B151631"/>
    </row>
    <row r="151632" spans="2:2">
      <c r="B151632"/>
    </row>
    <row r="151633" spans="2:2">
      <c r="B151633"/>
    </row>
    <row r="151634" spans="2:2">
      <c r="B151634"/>
    </row>
    <row r="151635" spans="2:2">
      <c r="B151635"/>
    </row>
    <row r="151636" spans="2:2">
      <c r="B151636"/>
    </row>
    <row r="151637" spans="2:2">
      <c r="B151637"/>
    </row>
    <row r="151638" spans="2:2">
      <c r="B151638"/>
    </row>
    <row r="151639" spans="2:2">
      <c r="B151639"/>
    </row>
    <row r="151640" spans="2:2">
      <c r="B151640"/>
    </row>
    <row r="151641" spans="2:2">
      <c r="B151641"/>
    </row>
    <row r="151642" spans="2:2">
      <c r="B151642"/>
    </row>
    <row r="151643" spans="2:2">
      <c r="B151643"/>
    </row>
    <row r="151644" spans="2:2">
      <c r="B151644"/>
    </row>
    <row r="151645" spans="2:2">
      <c r="B151645"/>
    </row>
    <row r="151646" spans="2:2">
      <c r="B151646"/>
    </row>
    <row r="151647" spans="2:2">
      <c r="B151647"/>
    </row>
    <row r="151648" spans="2:2">
      <c r="B151648"/>
    </row>
    <row r="151649" spans="2:2">
      <c r="B151649"/>
    </row>
    <row r="151650" spans="2:2">
      <c r="B151650"/>
    </row>
    <row r="151651" spans="2:2">
      <c r="B151651"/>
    </row>
    <row r="151652" spans="2:2">
      <c r="B151652"/>
    </row>
    <row r="151653" spans="2:2">
      <c r="B151653"/>
    </row>
    <row r="151654" spans="2:2">
      <c r="B151654"/>
    </row>
    <row r="151655" spans="2:2">
      <c r="B151655"/>
    </row>
    <row r="151656" spans="2:2">
      <c r="B151656"/>
    </row>
    <row r="151657" spans="2:2">
      <c r="B151657"/>
    </row>
    <row r="151658" spans="2:2">
      <c r="B151658"/>
    </row>
    <row r="151659" spans="2:2">
      <c r="B151659"/>
    </row>
    <row r="151660" spans="2:2">
      <c r="B151660"/>
    </row>
    <row r="151661" spans="2:2">
      <c r="B151661"/>
    </row>
    <row r="151662" spans="2:2">
      <c r="B151662"/>
    </row>
    <row r="151663" spans="2:2">
      <c r="B151663"/>
    </row>
    <row r="151664" spans="2:2">
      <c r="B151664"/>
    </row>
    <row r="151665" spans="2:2">
      <c r="B151665"/>
    </row>
    <row r="151666" spans="2:2">
      <c r="B151666"/>
    </row>
    <row r="151667" spans="2:2">
      <c r="B151667"/>
    </row>
    <row r="151668" spans="2:2">
      <c r="B151668"/>
    </row>
    <row r="151669" spans="2:2">
      <c r="B151669"/>
    </row>
    <row r="151670" spans="2:2">
      <c r="B151670"/>
    </row>
    <row r="151671" spans="2:2">
      <c r="B151671"/>
    </row>
    <row r="151672" spans="2:2">
      <c r="B151672"/>
    </row>
    <row r="151673" spans="2:2">
      <c r="B151673"/>
    </row>
    <row r="151674" spans="2:2">
      <c r="B151674"/>
    </row>
    <row r="151675" spans="2:2">
      <c r="B151675"/>
    </row>
    <row r="151676" spans="2:2">
      <c r="B151676"/>
    </row>
    <row r="151677" spans="2:2">
      <c r="B151677"/>
    </row>
    <row r="151678" spans="2:2">
      <c r="B151678"/>
    </row>
    <row r="151679" spans="2:2">
      <c r="B151679"/>
    </row>
    <row r="151680" spans="2:2">
      <c r="B151680"/>
    </row>
    <row r="151681" spans="2:2">
      <c r="B151681"/>
    </row>
    <row r="151682" spans="2:2">
      <c r="B151682"/>
    </row>
    <row r="151683" spans="2:2">
      <c r="B151683"/>
    </row>
    <row r="151684" spans="2:2">
      <c r="B151684"/>
    </row>
    <row r="151685" spans="2:2">
      <c r="B151685"/>
    </row>
    <row r="151686" spans="2:2">
      <c r="B151686"/>
    </row>
    <row r="151687" spans="2:2">
      <c r="B151687"/>
    </row>
    <row r="151688" spans="2:2">
      <c r="B151688"/>
    </row>
    <row r="151689" spans="2:2">
      <c r="B151689"/>
    </row>
    <row r="151690" spans="2:2">
      <c r="B151690"/>
    </row>
    <row r="151691" spans="2:2">
      <c r="B151691"/>
    </row>
    <row r="151692" spans="2:2">
      <c r="B151692"/>
    </row>
    <row r="151693" spans="2:2">
      <c r="B151693"/>
    </row>
    <row r="151694" spans="2:2">
      <c r="B151694"/>
    </row>
    <row r="151695" spans="2:2">
      <c r="B151695"/>
    </row>
    <row r="151696" spans="2:2">
      <c r="B151696"/>
    </row>
    <row r="151697" spans="2:2">
      <c r="B151697"/>
    </row>
    <row r="151698" spans="2:2">
      <c r="B151698"/>
    </row>
    <row r="151699" spans="2:2">
      <c r="B151699"/>
    </row>
    <row r="151700" spans="2:2">
      <c r="B151700"/>
    </row>
    <row r="151701" spans="2:2">
      <c r="B151701"/>
    </row>
    <row r="151702" spans="2:2">
      <c r="B151702"/>
    </row>
    <row r="151703" spans="2:2">
      <c r="B151703"/>
    </row>
    <row r="151704" spans="2:2">
      <c r="B151704"/>
    </row>
    <row r="151705" spans="2:2">
      <c r="B151705"/>
    </row>
    <row r="151706" spans="2:2">
      <c r="B151706"/>
    </row>
    <row r="151707" spans="2:2">
      <c r="B151707"/>
    </row>
    <row r="151708" spans="2:2">
      <c r="B151708"/>
    </row>
    <row r="151709" spans="2:2">
      <c r="B151709"/>
    </row>
    <row r="151710" spans="2:2">
      <c r="B151710"/>
    </row>
    <row r="151711" spans="2:2">
      <c r="B151711"/>
    </row>
    <row r="151712" spans="2:2">
      <c r="B151712"/>
    </row>
    <row r="151713" spans="2:2">
      <c r="B151713"/>
    </row>
    <row r="151714" spans="2:2">
      <c r="B151714"/>
    </row>
    <row r="151715" spans="2:2">
      <c r="B151715"/>
    </row>
    <row r="151716" spans="2:2">
      <c r="B151716"/>
    </row>
    <row r="151717" spans="2:2">
      <c r="B151717"/>
    </row>
    <row r="151718" spans="2:2">
      <c r="B151718"/>
    </row>
    <row r="151719" spans="2:2">
      <c r="B151719"/>
    </row>
    <row r="151720" spans="2:2">
      <c r="B151720"/>
    </row>
    <row r="151721" spans="2:2">
      <c r="B151721"/>
    </row>
    <row r="151722" spans="2:2">
      <c r="B151722"/>
    </row>
    <row r="151723" spans="2:2">
      <c r="B151723"/>
    </row>
    <row r="151724" spans="2:2">
      <c r="B151724"/>
    </row>
    <row r="151725" spans="2:2">
      <c r="B151725"/>
    </row>
    <row r="151726" spans="2:2">
      <c r="B151726"/>
    </row>
    <row r="151727" spans="2:2">
      <c r="B151727"/>
    </row>
    <row r="151728" spans="2:2">
      <c r="B151728"/>
    </row>
    <row r="151729" spans="2:2">
      <c r="B151729"/>
    </row>
    <row r="151730" spans="2:2">
      <c r="B151730"/>
    </row>
    <row r="151731" spans="2:2">
      <c r="B151731"/>
    </row>
    <row r="151732" spans="2:2">
      <c r="B151732"/>
    </row>
    <row r="151733" spans="2:2">
      <c r="B151733"/>
    </row>
    <row r="151734" spans="2:2">
      <c r="B151734"/>
    </row>
    <row r="151735" spans="2:2">
      <c r="B151735"/>
    </row>
    <row r="151736" spans="2:2">
      <c r="B151736"/>
    </row>
    <row r="151737" spans="2:2">
      <c r="B151737"/>
    </row>
    <row r="151738" spans="2:2">
      <c r="B151738"/>
    </row>
    <row r="151739" spans="2:2">
      <c r="B151739"/>
    </row>
    <row r="151740" spans="2:2">
      <c r="B151740"/>
    </row>
    <row r="151741" spans="2:2">
      <c r="B151741"/>
    </row>
    <row r="151742" spans="2:2">
      <c r="B151742"/>
    </row>
    <row r="151743" spans="2:2">
      <c r="B151743"/>
    </row>
    <row r="151744" spans="2:2">
      <c r="B151744"/>
    </row>
    <row r="151745" spans="2:2">
      <c r="B151745"/>
    </row>
    <row r="151746" spans="2:2">
      <c r="B151746"/>
    </row>
    <row r="151747" spans="2:2">
      <c r="B151747"/>
    </row>
    <row r="151748" spans="2:2">
      <c r="B151748"/>
    </row>
    <row r="151749" spans="2:2">
      <c r="B151749"/>
    </row>
    <row r="151750" spans="2:2">
      <c r="B151750"/>
    </row>
    <row r="151751" spans="2:2">
      <c r="B151751"/>
    </row>
    <row r="151752" spans="2:2">
      <c r="B151752"/>
    </row>
    <row r="151753" spans="2:2">
      <c r="B151753"/>
    </row>
    <row r="151754" spans="2:2">
      <c r="B151754"/>
    </row>
    <row r="151755" spans="2:2">
      <c r="B151755"/>
    </row>
    <row r="151756" spans="2:2">
      <c r="B151756"/>
    </row>
    <row r="151757" spans="2:2">
      <c r="B151757"/>
    </row>
    <row r="151758" spans="2:2">
      <c r="B151758"/>
    </row>
    <row r="151759" spans="2:2">
      <c r="B151759"/>
    </row>
    <row r="151760" spans="2:2">
      <c r="B151760"/>
    </row>
    <row r="151761" spans="2:2">
      <c r="B151761"/>
    </row>
    <row r="151762" spans="2:2">
      <c r="B151762"/>
    </row>
    <row r="151763" spans="2:2">
      <c r="B151763"/>
    </row>
    <row r="151764" spans="2:2">
      <c r="B151764"/>
    </row>
    <row r="151765" spans="2:2">
      <c r="B151765"/>
    </row>
    <row r="151766" spans="2:2">
      <c r="B151766"/>
    </row>
    <row r="151767" spans="2:2">
      <c r="B151767"/>
    </row>
    <row r="151768" spans="2:2">
      <c r="B151768"/>
    </row>
    <row r="151769" spans="2:2">
      <c r="B151769"/>
    </row>
    <row r="151770" spans="2:2">
      <c r="B151770"/>
    </row>
    <row r="151771" spans="2:2">
      <c r="B151771"/>
    </row>
    <row r="151772" spans="2:2">
      <c r="B151772"/>
    </row>
    <row r="151773" spans="2:2">
      <c r="B151773"/>
    </row>
    <row r="151774" spans="2:2">
      <c r="B151774"/>
    </row>
    <row r="151775" spans="2:2">
      <c r="B151775"/>
    </row>
    <row r="151776" spans="2:2">
      <c r="B151776"/>
    </row>
    <row r="151777" spans="2:2">
      <c r="B151777"/>
    </row>
    <row r="151778" spans="2:2">
      <c r="B151778"/>
    </row>
    <row r="151779" spans="2:2">
      <c r="B151779"/>
    </row>
    <row r="151780" spans="2:2">
      <c r="B151780"/>
    </row>
    <row r="151781" spans="2:2">
      <c r="B151781"/>
    </row>
    <row r="151782" spans="2:2">
      <c r="B151782"/>
    </row>
    <row r="151783" spans="2:2">
      <c r="B151783"/>
    </row>
    <row r="151784" spans="2:2">
      <c r="B151784"/>
    </row>
    <row r="151785" spans="2:2">
      <c r="B151785"/>
    </row>
    <row r="151786" spans="2:2">
      <c r="B151786"/>
    </row>
    <row r="151787" spans="2:2">
      <c r="B151787"/>
    </row>
    <row r="151788" spans="2:2">
      <c r="B151788"/>
    </row>
    <row r="151789" spans="2:2">
      <c r="B151789"/>
    </row>
    <row r="151790" spans="2:2">
      <c r="B151790"/>
    </row>
    <row r="151791" spans="2:2">
      <c r="B151791"/>
    </row>
    <row r="151792" spans="2:2">
      <c r="B151792"/>
    </row>
    <row r="151793" spans="2:2">
      <c r="B151793"/>
    </row>
    <row r="151794" spans="2:2">
      <c r="B151794"/>
    </row>
    <row r="151795" spans="2:2">
      <c r="B151795"/>
    </row>
    <row r="151796" spans="2:2">
      <c r="B151796"/>
    </row>
    <row r="151797" spans="2:2">
      <c r="B151797"/>
    </row>
    <row r="151798" spans="2:2">
      <c r="B151798"/>
    </row>
    <row r="151799" spans="2:2">
      <c r="B151799"/>
    </row>
    <row r="151800" spans="2:2">
      <c r="B151800"/>
    </row>
    <row r="151801" spans="2:2">
      <c r="B151801"/>
    </row>
    <row r="151802" spans="2:2">
      <c r="B151802"/>
    </row>
    <row r="151803" spans="2:2">
      <c r="B151803"/>
    </row>
    <row r="151804" spans="2:2">
      <c r="B151804"/>
    </row>
    <row r="151805" spans="2:2">
      <c r="B151805"/>
    </row>
    <row r="151806" spans="2:2">
      <c r="B151806"/>
    </row>
    <row r="151807" spans="2:2">
      <c r="B151807"/>
    </row>
    <row r="151808" spans="2:2">
      <c r="B151808"/>
    </row>
    <row r="151809" spans="2:2">
      <c r="B151809"/>
    </row>
    <row r="151810" spans="2:2">
      <c r="B151810"/>
    </row>
    <row r="151811" spans="2:2">
      <c r="B151811"/>
    </row>
    <row r="151812" spans="2:2">
      <c r="B151812"/>
    </row>
    <row r="151813" spans="2:2">
      <c r="B151813"/>
    </row>
    <row r="151814" spans="2:2">
      <c r="B151814"/>
    </row>
    <row r="151815" spans="2:2">
      <c r="B151815"/>
    </row>
    <row r="151816" spans="2:2">
      <c r="B151816"/>
    </row>
    <row r="151817" spans="2:2">
      <c r="B151817"/>
    </row>
    <row r="151818" spans="2:2">
      <c r="B151818"/>
    </row>
    <row r="151819" spans="2:2">
      <c r="B151819"/>
    </row>
    <row r="151820" spans="2:2">
      <c r="B151820"/>
    </row>
    <row r="151821" spans="2:2">
      <c r="B151821"/>
    </row>
    <row r="151822" spans="2:2">
      <c r="B151822"/>
    </row>
    <row r="151823" spans="2:2">
      <c r="B151823"/>
    </row>
    <row r="151824" spans="2:2">
      <c r="B151824"/>
    </row>
    <row r="151825" spans="2:2">
      <c r="B151825"/>
    </row>
    <row r="151826" spans="2:2">
      <c r="B151826"/>
    </row>
    <row r="151827" spans="2:2">
      <c r="B151827"/>
    </row>
    <row r="151828" spans="2:2">
      <c r="B151828"/>
    </row>
    <row r="151829" spans="2:2">
      <c r="B151829"/>
    </row>
    <row r="151830" spans="2:2">
      <c r="B151830"/>
    </row>
    <row r="151831" spans="2:2">
      <c r="B151831"/>
    </row>
    <row r="151832" spans="2:2">
      <c r="B151832"/>
    </row>
    <row r="151833" spans="2:2">
      <c r="B151833"/>
    </row>
    <row r="151834" spans="2:2">
      <c r="B151834"/>
    </row>
    <row r="151835" spans="2:2">
      <c r="B151835"/>
    </row>
    <row r="151836" spans="2:2">
      <c r="B151836"/>
    </row>
    <row r="151837" spans="2:2">
      <c r="B151837"/>
    </row>
    <row r="151838" spans="2:2">
      <c r="B151838"/>
    </row>
    <row r="151839" spans="2:2">
      <c r="B151839"/>
    </row>
    <row r="151840" spans="2:2">
      <c r="B151840"/>
    </row>
    <row r="151841" spans="2:2">
      <c r="B151841"/>
    </row>
    <row r="151842" spans="2:2">
      <c r="B151842"/>
    </row>
    <row r="151843" spans="2:2">
      <c r="B151843"/>
    </row>
    <row r="151844" spans="2:2">
      <c r="B151844"/>
    </row>
    <row r="151845" spans="2:2">
      <c r="B151845"/>
    </row>
    <row r="151846" spans="2:2">
      <c r="B151846"/>
    </row>
    <row r="151847" spans="2:2">
      <c r="B151847"/>
    </row>
    <row r="151848" spans="2:2">
      <c r="B151848"/>
    </row>
    <row r="151849" spans="2:2">
      <c r="B151849"/>
    </row>
    <row r="151850" spans="2:2">
      <c r="B151850"/>
    </row>
    <row r="151851" spans="2:2">
      <c r="B151851"/>
    </row>
    <row r="151852" spans="2:2">
      <c r="B151852"/>
    </row>
    <row r="151853" spans="2:2">
      <c r="B151853"/>
    </row>
    <row r="151854" spans="2:2">
      <c r="B151854"/>
    </row>
    <row r="151855" spans="2:2">
      <c r="B151855"/>
    </row>
    <row r="151856" spans="2:2">
      <c r="B151856"/>
    </row>
    <row r="151857" spans="2:2">
      <c r="B151857"/>
    </row>
    <row r="151858" spans="2:2">
      <c r="B151858"/>
    </row>
    <row r="151859" spans="2:2">
      <c r="B151859"/>
    </row>
    <row r="151860" spans="2:2">
      <c r="B151860"/>
    </row>
    <row r="151861" spans="2:2">
      <c r="B151861"/>
    </row>
    <row r="151862" spans="2:2">
      <c r="B151862"/>
    </row>
    <row r="151863" spans="2:2">
      <c r="B151863"/>
    </row>
    <row r="151864" spans="2:2">
      <c r="B151864"/>
    </row>
    <row r="151865" spans="2:2">
      <c r="B151865"/>
    </row>
    <row r="151866" spans="2:2">
      <c r="B151866"/>
    </row>
    <row r="151867" spans="2:2">
      <c r="B151867"/>
    </row>
    <row r="151868" spans="2:2">
      <c r="B151868"/>
    </row>
    <row r="151869" spans="2:2">
      <c r="B151869"/>
    </row>
    <row r="151870" spans="2:2">
      <c r="B151870"/>
    </row>
    <row r="151871" spans="2:2">
      <c r="B151871"/>
    </row>
    <row r="151872" spans="2:2">
      <c r="B151872"/>
    </row>
    <row r="151873" spans="2:2">
      <c r="B151873"/>
    </row>
    <row r="151874" spans="2:2">
      <c r="B151874"/>
    </row>
    <row r="151875" spans="2:2">
      <c r="B151875"/>
    </row>
    <row r="151876" spans="2:2">
      <c r="B151876"/>
    </row>
    <row r="151877" spans="2:2">
      <c r="B151877"/>
    </row>
    <row r="151878" spans="2:2">
      <c r="B151878"/>
    </row>
    <row r="151879" spans="2:2">
      <c r="B151879"/>
    </row>
    <row r="151880" spans="2:2">
      <c r="B151880"/>
    </row>
    <row r="151881" spans="2:2">
      <c r="B151881"/>
    </row>
    <row r="151882" spans="2:2">
      <c r="B151882"/>
    </row>
    <row r="151883" spans="2:2">
      <c r="B151883"/>
    </row>
    <row r="151884" spans="2:2">
      <c r="B151884"/>
    </row>
    <row r="151885" spans="2:2">
      <c r="B151885"/>
    </row>
    <row r="151886" spans="2:2">
      <c r="B151886"/>
    </row>
    <row r="151887" spans="2:2">
      <c r="B151887"/>
    </row>
    <row r="151888" spans="2:2">
      <c r="B151888"/>
    </row>
    <row r="151889" spans="2:2">
      <c r="B151889"/>
    </row>
    <row r="151890" spans="2:2">
      <c r="B151890"/>
    </row>
    <row r="151891" spans="2:2">
      <c r="B151891"/>
    </row>
    <row r="151892" spans="2:2">
      <c r="B151892"/>
    </row>
    <row r="151893" spans="2:2">
      <c r="B151893"/>
    </row>
    <row r="151894" spans="2:2">
      <c r="B151894"/>
    </row>
    <row r="151895" spans="2:2">
      <c r="B151895"/>
    </row>
    <row r="151896" spans="2:2">
      <c r="B151896"/>
    </row>
    <row r="151897" spans="2:2">
      <c r="B151897"/>
    </row>
    <row r="151898" spans="2:2">
      <c r="B151898"/>
    </row>
    <row r="151899" spans="2:2">
      <c r="B151899"/>
    </row>
    <row r="151900" spans="2:2">
      <c r="B151900"/>
    </row>
    <row r="151901" spans="2:2">
      <c r="B151901"/>
    </row>
    <row r="151902" spans="2:2">
      <c r="B151902"/>
    </row>
    <row r="151903" spans="2:2">
      <c r="B151903"/>
    </row>
    <row r="151904" spans="2:2">
      <c r="B151904"/>
    </row>
    <row r="151905" spans="2:2">
      <c r="B151905"/>
    </row>
    <row r="151906" spans="2:2">
      <c r="B151906"/>
    </row>
    <row r="151907" spans="2:2">
      <c r="B151907"/>
    </row>
    <row r="151908" spans="2:2">
      <c r="B151908"/>
    </row>
    <row r="151909" spans="2:2">
      <c r="B151909"/>
    </row>
    <row r="151910" spans="2:2">
      <c r="B151910"/>
    </row>
    <row r="151911" spans="2:2">
      <c r="B151911"/>
    </row>
    <row r="151912" spans="2:2">
      <c r="B151912"/>
    </row>
    <row r="151913" spans="2:2">
      <c r="B151913"/>
    </row>
    <row r="151914" spans="2:2">
      <c r="B151914"/>
    </row>
    <row r="151915" spans="2:2">
      <c r="B151915"/>
    </row>
    <row r="151916" spans="2:2">
      <c r="B151916"/>
    </row>
    <row r="151917" spans="2:2">
      <c r="B151917"/>
    </row>
    <row r="151918" spans="2:2">
      <c r="B151918"/>
    </row>
    <row r="151919" spans="2:2">
      <c r="B151919"/>
    </row>
    <row r="151920" spans="2:2">
      <c r="B151920"/>
    </row>
    <row r="151921" spans="2:2">
      <c r="B151921"/>
    </row>
    <row r="151922" spans="2:2">
      <c r="B151922"/>
    </row>
    <row r="151923" spans="2:2">
      <c r="B151923"/>
    </row>
    <row r="151924" spans="2:2">
      <c r="B151924"/>
    </row>
    <row r="151925" spans="2:2">
      <c r="B151925"/>
    </row>
    <row r="151926" spans="2:2">
      <c r="B151926"/>
    </row>
    <row r="151927" spans="2:2">
      <c r="B151927"/>
    </row>
    <row r="151928" spans="2:2">
      <c r="B151928"/>
    </row>
    <row r="151929" spans="2:2">
      <c r="B151929"/>
    </row>
    <row r="151930" spans="2:2">
      <c r="B151930"/>
    </row>
    <row r="151931" spans="2:2">
      <c r="B151931"/>
    </row>
    <row r="151932" spans="2:2">
      <c r="B151932"/>
    </row>
    <row r="151933" spans="2:2">
      <c r="B151933"/>
    </row>
    <row r="151934" spans="2:2">
      <c r="B151934"/>
    </row>
    <row r="151935" spans="2:2">
      <c r="B151935"/>
    </row>
    <row r="151936" spans="2:2">
      <c r="B151936"/>
    </row>
    <row r="151937" spans="2:2">
      <c r="B151937"/>
    </row>
    <row r="151938" spans="2:2">
      <c r="B151938"/>
    </row>
    <row r="151939" spans="2:2">
      <c r="B151939"/>
    </row>
    <row r="151940" spans="2:2">
      <c r="B151940"/>
    </row>
    <row r="151941" spans="2:2">
      <c r="B151941"/>
    </row>
    <row r="151942" spans="2:2">
      <c r="B151942"/>
    </row>
    <row r="151943" spans="2:2">
      <c r="B151943"/>
    </row>
    <row r="151944" spans="2:2">
      <c r="B151944"/>
    </row>
    <row r="151945" spans="2:2">
      <c r="B151945"/>
    </row>
    <row r="151946" spans="2:2">
      <c r="B151946"/>
    </row>
    <row r="151947" spans="2:2">
      <c r="B151947"/>
    </row>
    <row r="151948" spans="2:2">
      <c r="B151948"/>
    </row>
    <row r="151949" spans="2:2">
      <c r="B151949"/>
    </row>
    <row r="151950" spans="2:2">
      <c r="B151950"/>
    </row>
    <row r="151951" spans="2:2">
      <c r="B151951"/>
    </row>
    <row r="151952" spans="2:2">
      <c r="B151952"/>
    </row>
    <row r="151953" spans="2:2">
      <c r="B151953"/>
    </row>
    <row r="151954" spans="2:2">
      <c r="B151954"/>
    </row>
    <row r="151955" spans="2:2">
      <c r="B151955"/>
    </row>
    <row r="151956" spans="2:2">
      <c r="B151956"/>
    </row>
    <row r="151957" spans="2:2">
      <c r="B151957"/>
    </row>
    <row r="151958" spans="2:2">
      <c r="B151958"/>
    </row>
    <row r="151959" spans="2:2">
      <c r="B151959"/>
    </row>
    <row r="151960" spans="2:2">
      <c r="B151960"/>
    </row>
    <row r="151961" spans="2:2">
      <c r="B151961"/>
    </row>
    <row r="151962" spans="2:2">
      <c r="B151962"/>
    </row>
    <row r="151963" spans="2:2">
      <c r="B151963"/>
    </row>
    <row r="151964" spans="2:2">
      <c r="B151964"/>
    </row>
    <row r="151965" spans="2:2">
      <c r="B151965"/>
    </row>
    <row r="151966" spans="2:2">
      <c r="B151966"/>
    </row>
    <row r="151967" spans="2:2">
      <c r="B151967"/>
    </row>
    <row r="151968" spans="2:2">
      <c r="B151968"/>
    </row>
    <row r="151969" spans="2:2">
      <c r="B151969"/>
    </row>
    <row r="151970" spans="2:2">
      <c r="B151970"/>
    </row>
    <row r="151971" spans="2:2">
      <c r="B151971"/>
    </row>
    <row r="151972" spans="2:2">
      <c r="B151972"/>
    </row>
    <row r="151973" spans="2:2">
      <c r="B151973"/>
    </row>
    <row r="151974" spans="2:2">
      <c r="B151974"/>
    </row>
    <row r="151975" spans="2:2">
      <c r="B151975"/>
    </row>
    <row r="151976" spans="2:2">
      <c r="B151976"/>
    </row>
    <row r="151977" spans="2:2">
      <c r="B151977"/>
    </row>
    <row r="151978" spans="2:2">
      <c r="B151978"/>
    </row>
    <row r="151979" spans="2:2">
      <c r="B151979"/>
    </row>
    <row r="151980" spans="2:2">
      <c r="B151980"/>
    </row>
    <row r="151981" spans="2:2">
      <c r="B151981"/>
    </row>
    <row r="151982" spans="2:2">
      <c r="B151982"/>
    </row>
    <row r="151983" spans="2:2">
      <c r="B151983"/>
    </row>
    <row r="151984" spans="2:2">
      <c r="B151984"/>
    </row>
    <row r="151985" spans="2:2">
      <c r="B151985"/>
    </row>
    <row r="151986" spans="2:2">
      <c r="B151986"/>
    </row>
    <row r="151987" spans="2:2">
      <c r="B151987"/>
    </row>
    <row r="151988" spans="2:2">
      <c r="B151988"/>
    </row>
    <row r="151989" spans="2:2">
      <c r="B151989"/>
    </row>
    <row r="151990" spans="2:2">
      <c r="B151990"/>
    </row>
    <row r="151991" spans="2:2">
      <c r="B151991"/>
    </row>
    <row r="151992" spans="2:2">
      <c r="B151992"/>
    </row>
    <row r="151993" spans="2:2">
      <c r="B151993"/>
    </row>
    <row r="151994" spans="2:2">
      <c r="B151994"/>
    </row>
    <row r="151995" spans="2:2">
      <c r="B151995"/>
    </row>
    <row r="151996" spans="2:2">
      <c r="B151996"/>
    </row>
    <row r="151997" spans="2:2">
      <c r="B151997"/>
    </row>
    <row r="151998" spans="2:2">
      <c r="B151998"/>
    </row>
    <row r="151999" spans="2:2">
      <c r="B151999"/>
    </row>
    <row r="152000" spans="2:2">
      <c r="B152000"/>
    </row>
    <row r="152001" spans="2:2">
      <c r="B152001"/>
    </row>
    <row r="152002" spans="2:2">
      <c r="B152002"/>
    </row>
    <row r="152003" spans="2:2">
      <c r="B152003"/>
    </row>
    <row r="152004" spans="2:2">
      <c r="B152004"/>
    </row>
    <row r="152005" spans="2:2">
      <c r="B152005"/>
    </row>
    <row r="152006" spans="2:2">
      <c r="B152006"/>
    </row>
    <row r="152007" spans="2:2">
      <c r="B152007"/>
    </row>
    <row r="152008" spans="2:2">
      <c r="B152008"/>
    </row>
    <row r="152009" spans="2:2">
      <c r="B152009"/>
    </row>
    <row r="152010" spans="2:2">
      <c r="B152010"/>
    </row>
    <row r="152011" spans="2:2">
      <c r="B152011"/>
    </row>
    <row r="152012" spans="2:2">
      <c r="B152012"/>
    </row>
    <row r="152013" spans="2:2">
      <c r="B152013"/>
    </row>
    <row r="152014" spans="2:2">
      <c r="B152014"/>
    </row>
    <row r="152015" spans="2:2">
      <c r="B152015"/>
    </row>
    <row r="152016" spans="2:2">
      <c r="B152016"/>
    </row>
    <row r="152017" spans="2:2">
      <c r="B152017"/>
    </row>
    <row r="152018" spans="2:2">
      <c r="B152018"/>
    </row>
    <row r="152019" spans="2:2">
      <c r="B152019"/>
    </row>
    <row r="152020" spans="2:2">
      <c r="B152020"/>
    </row>
    <row r="152021" spans="2:2">
      <c r="B152021"/>
    </row>
    <row r="152022" spans="2:2">
      <c r="B152022"/>
    </row>
    <row r="152023" spans="2:2">
      <c r="B152023"/>
    </row>
    <row r="152024" spans="2:2">
      <c r="B152024"/>
    </row>
    <row r="152025" spans="2:2">
      <c r="B152025"/>
    </row>
    <row r="152026" spans="2:2">
      <c r="B152026"/>
    </row>
    <row r="152027" spans="2:2">
      <c r="B152027"/>
    </row>
    <row r="152028" spans="2:2">
      <c r="B152028"/>
    </row>
    <row r="152029" spans="2:2">
      <c r="B152029"/>
    </row>
    <row r="152030" spans="2:2">
      <c r="B152030"/>
    </row>
    <row r="152031" spans="2:2">
      <c r="B152031"/>
    </row>
    <row r="152032" spans="2:2">
      <c r="B152032"/>
    </row>
    <row r="152033" spans="2:2">
      <c r="B152033"/>
    </row>
    <row r="152034" spans="2:2">
      <c r="B152034"/>
    </row>
    <row r="152035" spans="2:2">
      <c r="B152035"/>
    </row>
    <row r="152036" spans="2:2">
      <c r="B152036"/>
    </row>
    <row r="152037" spans="2:2">
      <c r="B152037"/>
    </row>
    <row r="152038" spans="2:2">
      <c r="B152038"/>
    </row>
    <row r="152039" spans="2:2">
      <c r="B152039"/>
    </row>
    <row r="152040" spans="2:2">
      <c r="B152040"/>
    </row>
    <row r="152041" spans="2:2">
      <c r="B152041"/>
    </row>
    <row r="152042" spans="2:2">
      <c r="B152042"/>
    </row>
    <row r="152043" spans="2:2">
      <c r="B152043"/>
    </row>
    <row r="152044" spans="2:2">
      <c r="B152044"/>
    </row>
    <row r="152045" spans="2:2">
      <c r="B152045"/>
    </row>
    <row r="152046" spans="2:2">
      <c r="B152046"/>
    </row>
    <row r="152047" spans="2:2">
      <c r="B152047"/>
    </row>
    <row r="152048" spans="2:2">
      <c r="B152048"/>
    </row>
    <row r="152049" spans="2:2">
      <c r="B152049"/>
    </row>
    <row r="152050" spans="2:2">
      <c r="B152050"/>
    </row>
    <row r="152051" spans="2:2">
      <c r="B152051"/>
    </row>
    <row r="152052" spans="2:2">
      <c r="B152052"/>
    </row>
    <row r="152053" spans="2:2">
      <c r="B152053"/>
    </row>
    <row r="152054" spans="2:2">
      <c r="B152054"/>
    </row>
    <row r="152055" spans="2:2">
      <c r="B152055"/>
    </row>
    <row r="152056" spans="2:2">
      <c r="B152056"/>
    </row>
    <row r="152057" spans="2:2">
      <c r="B152057"/>
    </row>
    <row r="152058" spans="2:2">
      <c r="B152058"/>
    </row>
    <row r="152059" spans="2:2">
      <c r="B152059"/>
    </row>
    <row r="152060" spans="2:2">
      <c r="B152060"/>
    </row>
    <row r="152061" spans="2:2">
      <c r="B152061"/>
    </row>
    <row r="152062" spans="2:2">
      <c r="B152062"/>
    </row>
    <row r="152063" spans="2:2">
      <c r="B152063"/>
    </row>
    <row r="152064" spans="2:2">
      <c r="B152064"/>
    </row>
    <row r="152065" spans="2:2">
      <c r="B152065"/>
    </row>
    <row r="152066" spans="2:2">
      <c r="B152066"/>
    </row>
    <row r="152067" spans="2:2">
      <c r="B152067"/>
    </row>
    <row r="152068" spans="2:2">
      <c r="B152068"/>
    </row>
    <row r="152069" spans="2:2">
      <c r="B152069"/>
    </row>
    <row r="152070" spans="2:2">
      <c r="B152070"/>
    </row>
    <row r="152071" spans="2:2">
      <c r="B152071"/>
    </row>
    <row r="152072" spans="2:2">
      <c r="B152072"/>
    </row>
    <row r="152073" spans="2:2">
      <c r="B152073"/>
    </row>
    <row r="152074" spans="2:2">
      <c r="B152074"/>
    </row>
    <row r="152075" spans="2:2">
      <c r="B152075"/>
    </row>
    <row r="152076" spans="2:2">
      <c r="B152076"/>
    </row>
    <row r="152077" spans="2:2">
      <c r="B152077"/>
    </row>
    <row r="152078" spans="2:2">
      <c r="B152078"/>
    </row>
    <row r="152079" spans="2:2">
      <c r="B152079"/>
    </row>
    <row r="152080" spans="2:2">
      <c r="B152080"/>
    </row>
    <row r="152081" spans="2:2">
      <c r="B152081"/>
    </row>
    <row r="152082" spans="2:2">
      <c r="B152082"/>
    </row>
    <row r="152083" spans="2:2">
      <c r="B152083"/>
    </row>
    <row r="152084" spans="2:2">
      <c r="B152084"/>
    </row>
    <row r="152085" spans="2:2">
      <c r="B152085"/>
    </row>
    <row r="152086" spans="2:2">
      <c r="B152086"/>
    </row>
    <row r="152087" spans="2:2">
      <c r="B152087"/>
    </row>
    <row r="152088" spans="2:2">
      <c r="B152088"/>
    </row>
    <row r="152089" spans="2:2">
      <c r="B152089"/>
    </row>
    <row r="152090" spans="2:2">
      <c r="B152090"/>
    </row>
    <row r="152091" spans="2:2">
      <c r="B152091"/>
    </row>
    <row r="152092" spans="2:2">
      <c r="B152092"/>
    </row>
    <row r="152093" spans="2:2">
      <c r="B152093"/>
    </row>
    <row r="152094" spans="2:2">
      <c r="B152094"/>
    </row>
    <row r="152095" spans="2:2">
      <c r="B152095"/>
    </row>
    <row r="152096" spans="2:2">
      <c r="B152096"/>
    </row>
    <row r="152097" spans="2:2">
      <c r="B152097"/>
    </row>
    <row r="152098" spans="2:2">
      <c r="B152098"/>
    </row>
    <row r="152099" spans="2:2">
      <c r="B152099"/>
    </row>
    <row r="152100" spans="2:2">
      <c r="B152100"/>
    </row>
    <row r="152101" spans="2:2">
      <c r="B152101"/>
    </row>
    <row r="152102" spans="2:2">
      <c r="B152102"/>
    </row>
    <row r="152103" spans="2:2">
      <c r="B152103"/>
    </row>
    <row r="152104" spans="2:2">
      <c r="B152104"/>
    </row>
    <row r="152105" spans="2:2">
      <c r="B152105"/>
    </row>
    <row r="152106" spans="2:2">
      <c r="B152106"/>
    </row>
    <row r="152107" spans="2:2">
      <c r="B152107"/>
    </row>
    <row r="152108" spans="2:2">
      <c r="B152108"/>
    </row>
    <row r="152109" spans="2:2">
      <c r="B152109"/>
    </row>
    <row r="152110" spans="2:2">
      <c r="B152110"/>
    </row>
    <row r="152111" spans="2:2">
      <c r="B152111"/>
    </row>
    <row r="152112" spans="2:2">
      <c r="B152112"/>
    </row>
    <row r="152113" spans="2:2">
      <c r="B152113"/>
    </row>
    <row r="152114" spans="2:2">
      <c r="B152114"/>
    </row>
    <row r="152115" spans="2:2">
      <c r="B152115"/>
    </row>
    <row r="152116" spans="2:2">
      <c r="B152116"/>
    </row>
    <row r="152117" spans="2:2">
      <c r="B152117"/>
    </row>
    <row r="152118" spans="2:2">
      <c r="B152118"/>
    </row>
    <row r="152119" spans="2:2">
      <c r="B152119"/>
    </row>
    <row r="152120" spans="2:2">
      <c r="B152120"/>
    </row>
    <row r="152121" spans="2:2">
      <c r="B152121"/>
    </row>
    <row r="152122" spans="2:2">
      <c r="B152122"/>
    </row>
    <row r="152123" spans="2:2">
      <c r="B152123"/>
    </row>
    <row r="152124" spans="2:2">
      <c r="B152124"/>
    </row>
    <row r="152125" spans="2:2">
      <c r="B152125"/>
    </row>
    <row r="152126" spans="2:2">
      <c r="B152126"/>
    </row>
    <row r="152127" spans="2:2">
      <c r="B152127"/>
    </row>
    <row r="152128" spans="2:2">
      <c r="B152128"/>
    </row>
    <row r="152129" spans="2:2">
      <c r="B152129"/>
    </row>
    <row r="152130" spans="2:2">
      <c r="B152130"/>
    </row>
    <row r="152131" spans="2:2">
      <c r="B152131"/>
    </row>
    <row r="152132" spans="2:2">
      <c r="B152132"/>
    </row>
    <row r="152133" spans="2:2">
      <c r="B152133"/>
    </row>
    <row r="152134" spans="2:2">
      <c r="B152134"/>
    </row>
    <row r="152135" spans="2:2">
      <c r="B152135"/>
    </row>
    <row r="152136" spans="2:2">
      <c r="B152136"/>
    </row>
    <row r="152137" spans="2:2">
      <c r="B152137"/>
    </row>
    <row r="152138" spans="2:2">
      <c r="B152138"/>
    </row>
    <row r="152139" spans="2:2">
      <c r="B152139"/>
    </row>
    <row r="152140" spans="2:2">
      <c r="B152140"/>
    </row>
    <row r="152141" spans="2:2">
      <c r="B152141"/>
    </row>
    <row r="152142" spans="2:2">
      <c r="B152142"/>
    </row>
    <row r="152143" spans="2:2">
      <c r="B152143"/>
    </row>
    <row r="152144" spans="2:2">
      <c r="B152144"/>
    </row>
    <row r="152145" spans="2:2">
      <c r="B152145"/>
    </row>
    <row r="152146" spans="2:2">
      <c r="B152146"/>
    </row>
    <row r="152147" spans="2:2">
      <c r="B152147"/>
    </row>
    <row r="152148" spans="2:2">
      <c r="B152148"/>
    </row>
    <row r="152149" spans="2:2">
      <c r="B152149"/>
    </row>
    <row r="152150" spans="2:2">
      <c r="B152150"/>
    </row>
    <row r="152151" spans="2:2">
      <c r="B152151"/>
    </row>
    <row r="152152" spans="2:2">
      <c r="B152152"/>
    </row>
    <row r="152153" spans="2:2">
      <c r="B152153"/>
    </row>
    <row r="152154" spans="2:2">
      <c r="B152154"/>
    </row>
    <row r="152155" spans="2:2">
      <c r="B152155"/>
    </row>
    <row r="152156" spans="2:2">
      <c r="B152156"/>
    </row>
    <row r="152157" spans="2:2">
      <c r="B152157"/>
    </row>
    <row r="152158" spans="2:2">
      <c r="B152158"/>
    </row>
    <row r="152159" spans="2:2">
      <c r="B152159"/>
    </row>
    <row r="152160" spans="2:2">
      <c r="B152160"/>
    </row>
    <row r="152161" spans="2:2">
      <c r="B152161"/>
    </row>
    <row r="152162" spans="2:2">
      <c r="B152162"/>
    </row>
    <row r="152163" spans="2:2">
      <c r="B152163"/>
    </row>
    <row r="152164" spans="2:2">
      <c r="B152164"/>
    </row>
    <row r="152165" spans="2:2">
      <c r="B152165"/>
    </row>
    <row r="152166" spans="2:2">
      <c r="B152166"/>
    </row>
    <row r="152167" spans="2:2">
      <c r="B152167"/>
    </row>
    <row r="152168" spans="2:2">
      <c r="B152168"/>
    </row>
    <row r="152169" spans="2:2">
      <c r="B152169"/>
    </row>
    <row r="152170" spans="2:2">
      <c r="B152170"/>
    </row>
    <row r="152171" spans="2:2">
      <c r="B152171"/>
    </row>
    <row r="152172" spans="2:2">
      <c r="B152172"/>
    </row>
    <row r="152173" spans="2:2">
      <c r="B152173"/>
    </row>
    <row r="152174" spans="2:2">
      <c r="B152174"/>
    </row>
    <row r="152175" spans="2:2">
      <c r="B152175"/>
    </row>
    <row r="152176" spans="2:2">
      <c r="B152176"/>
    </row>
    <row r="152177" spans="2:2">
      <c r="B152177"/>
    </row>
    <row r="152178" spans="2:2">
      <c r="B152178"/>
    </row>
    <row r="152179" spans="2:2">
      <c r="B152179"/>
    </row>
    <row r="152180" spans="2:2">
      <c r="B152180"/>
    </row>
    <row r="152181" spans="2:2">
      <c r="B152181"/>
    </row>
    <row r="152182" spans="2:2">
      <c r="B152182"/>
    </row>
    <row r="152183" spans="2:2">
      <c r="B152183"/>
    </row>
    <row r="152184" spans="2:2">
      <c r="B152184"/>
    </row>
    <row r="152185" spans="2:2">
      <c r="B152185"/>
    </row>
    <row r="152186" spans="2:2">
      <c r="B152186"/>
    </row>
    <row r="152187" spans="2:2">
      <c r="B152187"/>
    </row>
    <row r="152188" spans="2:2">
      <c r="B152188"/>
    </row>
    <row r="152189" spans="2:2">
      <c r="B152189"/>
    </row>
    <row r="152190" spans="2:2">
      <c r="B152190"/>
    </row>
    <row r="152191" spans="2:2">
      <c r="B152191"/>
    </row>
    <row r="152192" spans="2:2">
      <c r="B152192"/>
    </row>
    <row r="152193" spans="2:2">
      <c r="B152193"/>
    </row>
    <row r="152194" spans="2:2">
      <c r="B152194"/>
    </row>
    <row r="152195" spans="2:2">
      <c r="B152195"/>
    </row>
    <row r="152196" spans="2:2">
      <c r="B152196"/>
    </row>
    <row r="152197" spans="2:2">
      <c r="B152197"/>
    </row>
    <row r="152198" spans="2:2">
      <c r="B152198"/>
    </row>
    <row r="152199" spans="2:2">
      <c r="B152199"/>
    </row>
    <row r="152200" spans="2:2">
      <c r="B152200"/>
    </row>
    <row r="152201" spans="2:2">
      <c r="B152201"/>
    </row>
    <row r="152202" spans="2:2">
      <c r="B152202"/>
    </row>
    <row r="152203" spans="2:2">
      <c r="B152203"/>
    </row>
    <row r="152204" spans="2:2">
      <c r="B152204"/>
    </row>
    <row r="152205" spans="2:2">
      <c r="B152205"/>
    </row>
    <row r="152206" spans="2:2">
      <c r="B152206"/>
    </row>
    <row r="152207" spans="2:2">
      <c r="B152207"/>
    </row>
    <row r="152208" spans="2:2">
      <c r="B152208"/>
    </row>
    <row r="152209" spans="2:2">
      <c r="B152209"/>
    </row>
    <row r="152210" spans="2:2">
      <c r="B152210"/>
    </row>
    <row r="152211" spans="2:2">
      <c r="B152211"/>
    </row>
    <row r="152212" spans="2:2">
      <c r="B152212"/>
    </row>
    <row r="152213" spans="2:2">
      <c r="B152213"/>
    </row>
    <row r="152214" spans="2:2">
      <c r="B152214"/>
    </row>
    <row r="152215" spans="2:2">
      <c r="B152215"/>
    </row>
    <row r="152216" spans="2:2">
      <c r="B152216"/>
    </row>
    <row r="152217" spans="2:2">
      <c r="B152217"/>
    </row>
    <row r="152218" spans="2:2">
      <c r="B152218"/>
    </row>
    <row r="152219" spans="2:2">
      <c r="B152219"/>
    </row>
    <row r="152220" spans="2:2">
      <c r="B152220"/>
    </row>
    <row r="152221" spans="2:2">
      <c r="B152221"/>
    </row>
    <row r="152222" spans="2:2">
      <c r="B152222"/>
    </row>
    <row r="152223" spans="2:2">
      <c r="B152223"/>
    </row>
    <row r="152224" spans="2:2">
      <c r="B152224"/>
    </row>
    <row r="152225" spans="2:2">
      <c r="B152225"/>
    </row>
    <row r="152226" spans="2:2">
      <c r="B152226"/>
    </row>
    <row r="152227" spans="2:2">
      <c r="B152227"/>
    </row>
    <row r="152228" spans="2:2">
      <c r="B152228"/>
    </row>
    <row r="152229" spans="2:2">
      <c r="B152229"/>
    </row>
    <row r="152230" spans="2:2">
      <c r="B152230"/>
    </row>
    <row r="152231" spans="2:2">
      <c r="B152231"/>
    </row>
    <row r="152232" spans="2:2">
      <c r="B152232"/>
    </row>
    <row r="152233" spans="2:2">
      <c r="B152233"/>
    </row>
    <row r="152234" spans="2:2">
      <c r="B152234"/>
    </row>
    <row r="152235" spans="2:2">
      <c r="B152235"/>
    </row>
    <row r="152236" spans="2:2">
      <c r="B152236"/>
    </row>
    <row r="152237" spans="2:2">
      <c r="B152237"/>
    </row>
    <row r="152238" spans="2:2">
      <c r="B152238"/>
    </row>
    <row r="152239" spans="2:2">
      <c r="B152239"/>
    </row>
    <row r="152240" spans="2:2">
      <c r="B152240"/>
    </row>
    <row r="152241" spans="2:2">
      <c r="B152241"/>
    </row>
    <row r="152242" spans="2:2">
      <c r="B152242"/>
    </row>
    <row r="152243" spans="2:2">
      <c r="B152243"/>
    </row>
    <row r="152244" spans="2:2">
      <c r="B152244"/>
    </row>
    <row r="152245" spans="2:2">
      <c r="B152245"/>
    </row>
    <row r="152246" spans="2:2">
      <c r="B152246"/>
    </row>
    <row r="152247" spans="2:2">
      <c r="B152247"/>
    </row>
    <row r="152248" spans="2:2">
      <c r="B152248"/>
    </row>
    <row r="152249" spans="2:2">
      <c r="B152249"/>
    </row>
    <row r="152250" spans="2:2">
      <c r="B152250"/>
    </row>
    <row r="152251" spans="2:2">
      <c r="B152251"/>
    </row>
    <row r="152252" spans="2:2">
      <c r="B152252"/>
    </row>
    <row r="152253" spans="2:2">
      <c r="B152253"/>
    </row>
    <row r="152254" spans="2:2">
      <c r="B152254"/>
    </row>
    <row r="152255" spans="2:2">
      <c r="B152255"/>
    </row>
    <row r="152256" spans="2:2">
      <c r="B152256"/>
    </row>
    <row r="152257" spans="2:2">
      <c r="B152257"/>
    </row>
    <row r="152258" spans="2:2">
      <c r="B152258"/>
    </row>
    <row r="152259" spans="2:2">
      <c r="B152259"/>
    </row>
    <row r="152260" spans="2:2">
      <c r="B152260"/>
    </row>
    <row r="152261" spans="2:2">
      <c r="B152261"/>
    </row>
    <row r="152262" spans="2:2">
      <c r="B152262"/>
    </row>
    <row r="152263" spans="2:2">
      <c r="B152263"/>
    </row>
    <row r="152264" spans="2:2">
      <c r="B152264"/>
    </row>
    <row r="152265" spans="2:2">
      <c r="B152265"/>
    </row>
    <row r="152266" spans="2:2">
      <c r="B152266"/>
    </row>
    <row r="152267" spans="2:2">
      <c r="B152267"/>
    </row>
    <row r="152268" spans="2:2">
      <c r="B152268"/>
    </row>
    <row r="152269" spans="2:2">
      <c r="B152269"/>
    </row>
    <row r="152270" spans="2:2">
      <c r="B152270"/>
    </row>
    <row r="152271" spans="2:2">
      <c r="B152271"/>
    </row>
    <row r="152272" spans="2:2">
      <c r="B152272"/>
    </row>
    <row r="152273" spans="2:2">
      <c r="B152273"/>
    </row>
    <row r="152274" spans="2:2">
      <c r="B152274"/>
    </row>
    <row r="152275" spans="2:2">
      <c r="B152275"/>
    </row>
    <row r="152276" spans="2:2">
      <c r="B152276"/>
    </row>
    <row r="152277" spans="2:2">
      <c r="B152277"/>
    </row>
    <row r="152278" spans="2:2">
      <c r="B152278"/>
    </row>
    <row r="152279" spans="2:2">
      <c r="B152279"/>
    </row>
    <row r="152280" spans="2:2">
      <c r="B152280"/>
    </row>
    <row r="152281" spans="2:2">
      <c r="B152281"/>
    </row>
    <row r="152282" spans="2:2">
      <c r="B152282"/>
    </row>
    <row r="152283" spans="2:2">
      <c r="B152283"/>
    </row>
    <row r="152284" spans="2:2">
      <c r="B152284"/>
    </row>
    <row r="152285" spans="2:2">
      <c r="B152285"/>
    </row>
    <row r="152286" spans="2:2">
      <c r="B152286"/>
    </row>
    <row r="152287" spans="2:2">
      <c r="B152287"/>
    </row>
    <row r="152288" spans="2:2">
      <c r="B152288"/>
    </row>
    <row r="152289" spans="2:2">
      <c r="B152289"/>
    </row>
    <row r="152290" spans="2:2">
      <c r="B152290"/>
    </row>
    <row r="152291" spans="2:2">
      <c r="B152291"/>
    </row>
    <row r="152292" spans="2:2">
      <c r="B152292"/>
    </row>
    <row r="152293" spans="2:2">
      <c r="B152293"/>
    </row>
    <row r="152294" spans="2:2">
      <c r="B152294"/>
    </row>
    <row r="152295" spans="2:2">
      <c r="B152295"/>
    </row>
    <row r="152296" spans="2:2">
      <c r="B152296"/>
    </row>
    <row r="152297" spans="2:2">
      <c r="B152297"/>
    </row>
    <row r="152298" spans="2:2">
      <c r="B152298"/>
    </row>
    <row r="152299" spans="2:2">
      <c r="B152299"/>
    </row>
    <row r="152300" spans="2:2">
      <c r="B152300"/>
    </row>
    <row r="152301" spans="2:2">
      <c r="B152301"/>
    </row>
    <row r="152302" spans="2:2">
      <c r="B152302"/>
    </row>
    <row r="152303" spans="2:2">
      <c r="B152303"/>
    </row>
    <row r="152304" spans="2:2">
      <c r="B152304"/>
    </row>
    <row r="152305" spans="2:2">
      <c r="B152305"/>
    </row>
    <row r="152306" spans="2:2">
      <c r="B152306"/>
    </row>
    <row r="152307" spans="2:2">
      <c r="B152307"/>
    </row>
    <row r="152308" spans="2:2">
      <c r="B152308"/>
    </row>
    <row r="152309" spans="2:2">
      <c r="B152309"/>
    </row>
    <row r="152310" spans="2:2">
      <c r="B152310"/>
    </row>
    <row r="152311" spans="2:2">
      <c r="B152311"/>
    </row>
    <row r="152312" spans="2:2">
      <c r="B152312"/>
    </row>
    <row r="152313" spans="2:2">
      <c r="B152313"/>
    </row>
    <row r="152314" spans="2:2">
      <c r="B152314"/>
    </row>
    <row r="152315" spans="2:2">
      <c r="B152315"/>
    </row>
    <row r="152316" spans="2:2">
      <c r="B152316"/>
    </row>
    <row r="152317" spans="2:2">
      <c r="B152317"/>
    </row>
    <row r="152318" spans="2:2">
      <c r="B152318"/>
    </row>
    <row r="152319" spans="2:2">
      <c r="B152319"/>
    </row>
    <row r="152320" spans="2:2">
      <c r="B152320"/>
    </row>
    <row r="152321" spans="2:2">
      <c r="B152321"/>
    </row>
    <row r="152322" spans="2:2">
      <c r="B152322"/>
    </row>
    <row r="152323" spans="2:2">
      <c r="B152323"/>
    </row>
    <row r="152324" spans="2:2">
      <c r="B152324"/>
    </row>
    <row r="152325" spans="2:2">
      <c r="B152325"/>
    </row>
    <row r="152326" spans="2:2">
      <c r="B152326"/>
    </row>
    <row r="152327" spans="2:2">
      <c r="B152327"/>
    </row>
    <row r="152328" spans="2:2">
      <c r="B152328"/>
    </row>
    <row r="152329" spans="2:2">
      <c r="B152329"/>
    </row>
    <row r="152330" spans="2:2">
      <c r="B152330"/>
    </row>
    <row r="152331" spans="2:2">
      <c r="B152331"/>
    </row>
    <row r="152332" spans="2:2">
      <c r="B152332"/>
    </row>
    <row r="152333" spans="2:2">
      <c r="B152333"/>
    </row>
    <row r="152334" spans="2:2">
      <c r="B152334"/>
    </row>
    <row r="152335" spans="2:2">
      <c r="B152335"/>
    </row>
    <row r="152336" spans="2:2">
      <c r="B152336"/>
    </row>
    <row r="152337" spans="2:2">
      <c r="B152337"/>
    </row>
    <row r="152338" spans="2:2">
      <c r="B152338"/>
    </row>
    <row r="152339" spans="2:2">
      <c r="B152339"/>
    </row>
    <row r="152340" spans="2:2">
      <c r="B152340"/>
    </row>
    <row r="152341" spans="2:2">
      <c r="B152341"/>
    </row>
    <row r="152342" spans="2:2">
      <c r="B152342"/>
    </row>
    <row r="152343" spans="2:2">
      <c r="B152343"/>
    </row>
    <row r="152344" spans="2:2">
      <c r="B152344"/>
    </row>
    <row r="152345" spans="2:2">
      <c r="B152345"/>
    </row>
    <row r="152346" spans="2:2">
      <c r="B152346"/>
    </row>
    <row r="152347" spans="2:2">
      <c r="B152347"/>
    </row>
    <row r="152348" spans="2:2">
      <c r="B152348"/>
    </row>
    <row r="152349" spans="2:2">
      <c r="B152349"/>
    </row>
    <row r="152350" spans="2:2">
      <c r="B152350"/>
    </row>
    <row r="152351" spans="2:2">
      <c r="B152351"/>
    </row>
    <row r="152352" spans="2:2">
      <c r="B152352"/>
    </row>
    <row r="152353" spans="2:2">
      <c r="B152353"/>
    </row>
    <row r="152354" spans="2:2">
      <c r="B152354"/>
    </row>
    <row r="152355" spans="2:2">
      <c r="B152355"/>
    </row>
    <row r="152356" spans="2:2">
      <c r="B152356"/>
    </row>
    <row r="152357" spans="2:2">
      <c r="B152357"/>
    </row>
    <row r="152358" spans="2:2">
      <c r="B152358"/>
    </row>
    <row r="152359" spans="2:2">
      <c r="B152359"/>
    </row>
    <row r="152360" spans="2:2">
      <c r="B152360"/>
    </row>
    <row r="152361" spans="2:2">
      <c r="B152361"/>
    </row>
    <row r="152362" spans="2:2">
      <c r="B152362"/>
    </row>
    <row r="152363" spans="2:2">
      <c r="B152363"/>
    </row>
    <row r="152364" spans="2:2">
      <c r="B152364"/>
    </row>
    <row r="152365" spans="2:2">
      <c r="B152365"/>
    </row>
    <row r="152366" spans="2:2">
      <c r="B152366"/>
    </row>
    <row r="152367" spans="2:2">
      <c r="B152367"/>
    </row>
    <row r="152368" spans="2:2">
      <c r="B152368"/>
    </row>
    <row r="152369" spans="2:2">
      <c r="B152369"/>
    </row>
    <row r="152370" spans="2:2">
      <c r="B152370"/>
    </row>
    <row r="152371" spans="2:2">
      <c r="B152371"/>
    </row>
    <row r="152372" spans="2:2">
      <c r="B152372"/>
    </row>
    <row r="152373" spans="2:2">
      <c r="B152373"/>
    </row>
    <row r="152374" spans="2:2">
      <c r="B152374"/>
    </row>
    <row r="152375" spans="2:2">
      <c r="B152375"/>
    </row>
    <row r="152376" spans="2:2">
      <c r="B152376"/>
    </row>
    <row r="152377" spans="2:2">
      <c r="B152377"/>
    </row>
    <row r="152378" spans="2:2">
      <c r="B152378"/>
    </row>
    <row r="152379" spans="2:2">
      <c r="B152379"/>
    </row>
    <row r="152380" spans="2:2">
      <c r="B152380"/>
    </row>
    <row r="152381" spans="2:2">
      <c r="B152381"/>
    </row>
    <row r="152382" spans="2:2">
      <c r="B152382"/>
    </row>
    <row r="152383" spans="2:2">
      <c r="B152383"/>
    </row>
    <row r="152384" spans="2:2">
      <c r="B152384"/>
    </row>
    <row r="152385" spans="2:2">
      <c r="B152385"/>
    </row>
    <row r="152386" spans="2:2">
      <c r="B152386"/>
    </row>
    <row r="152387" spans="2:2">
      <c r="B152387"/>
    </row>
    <row r="152388" spans="2:2">
      <c r="B152388"/>
    </row>
    <row r="152389" spans="2:2">
      <c r="B152389"/>
    </row>
    <row r="152390" spans="2:2">
      <c r="B152390"/>
    </row>
    <row r="152391" spans="2:2">
      <c r="B152391"/>
    </row>
    <row r="152392" spans="2:2">
      <c r="B152392"/>
    </row>
    <row r="152393" spans="2:2">
      <c r="B152393"/>
    </row>
    <row r="152394" spans="2:2">
      <c r="B152394"/>
    </row>
    <row r="152395" spans="2:2">
      <c r="B152395"/>
    </row>
    <row r="152396" spans="2:2">
      <c r="B152396"/>
    </row>
    <row r="152397" spans="2:2">
      <c r="B152397"/>
    </row>
    <row r="152398" spans="2:2">
      <c r="B152398"/>
    </row>
    <row r="152399" spans="2:2">
      <c r="B152399"/>
    </row>
    <row r="152400" spans="2:2">
      <c r="B152400"/>
    </row>
    <row r="152401" spans="2:2">
      <c r="B152401"/>
    </row>
    <row r="152402" spans="2:2">
      <c r="B152402"/>
    </row>
    <row r="152403" spans="2:2">
      <c r="B152403"/>
    </row>
    <row r="152404" spans="2:2">
      <c r="B152404"/>
    </row>
    <row r="152405" spans="2:2">
      <c r="B152405"/>
    </row>
    <row r="152406" spans="2:2">
      <c r="B152406"/>
    </row>
    <row r="152407" spans="2:2">
      <c r="B152407"/>
    </row>
    <row r="152408" spans="2:2">
      <c r="B152408"/>
    </row>
    <row r="152409" spans="2:2">
      <c r="B152409"/>
    </row>
    <row r="152410" spans="2:2">
      <c r="B152410"/>
    </row>
    <row r="152411" spans="2:2">
      <c r="B152411"/>
    </row>
    <row r="152412" spans="2:2">
      <c r="B152412"/>
    </row>
    <row r="152413" spans="2:2">
      <c r="B152413"/>
    </row>
    <row r="152414" spans="2:2">
      <c r="B152414"/>
    </row>
    <row r="152415" spans="2:2">
      <c r="B152415"/>
    </row>
    <row r="152416" spans="2:2">
      <c r="B152416"/>
    </row>
    <row r="152417" spans="2:2">
      <c r="B152417"/>
    </row>
    <row r="152418" spans="2:2">
      <c r="B152418"/>
    </row>
    <row r="152419" spans="2:2">
      <c r="B152419"/>
    </row>
    <row r="152420" spans="2:2">
      <c r="B152420"/>
    </row>
    <row r="152421" spans="2:2">
      <c r="B152421"/>
    </row>
    <row r="152422" spans="2:2">
      <c r="B152422"/>
    </row>
    <row r="152423" spans="2:2">
      <c r="B152423"/>
    </row>
    <row r="152424" spans="2:2">
      <c r="B152424"/>
    </row>
    <row r="152425" spans="2:2">
      <c r="B152425"/>
    </row>
    <row r="152426" spans="2:2">
      <c r="B152426"/>
    </row>
    <row r="152427" spans="2:2">
      <c r="B152427"/>
    </row>
    <row r="152428" spans="2:2">
      <c r="B152428"/>
    </row>
    <row r="152429" spans="2:2">
      <c r="B152429"/>
    </row>
    <row r="152430" spans="2:2">
      <c r="B152430"/>
    </row>
    <row r="152431" spans="2:2">
      <c r="B152431"/>
    </row>
    <row r="152432" spans="2:2">
      <c r="B152432"/>
    </row>
    <row r="152433" spans="2:2">
      <c r="B152433"/>
    </row>
    <row r="152434" spans="2:2">
      <c r="B152434"/>
    </row>
    <row r="152435" spans="2:2">
      <c r="B152435"/>
    </row>
    <row r="152436" spans="2:2">
      <c r="B152436"/>
    </row>
    <row r="152437" spans="2:2">
      <c r="B152437"/>
    </row>
    <row r="152438" spans="2:2">
      <c r="B152438"/>
    </row>
    <row r="152439" spans="2:2">
      <c r="B152439"/>
    </row>
    <row r="152440" spans="2:2">
      <c r="B152440"/>
    </row>
    <row r="152441" spans="2:2">
      <c r="B152441"/>
    </row>
    <row r="152442" spans="2:2">
      <c r="B152442"/>
    </row>
    <row r="152443" spans="2:2">
      <c r="B152443"/>
    </row>
    <row r="152444" spans="2:2">
      <c r="B152444"/>
    </row>
    <row r="152445" spans="2:2">
      <c r="B152445"/>
    </row>
    <row r="152446" spans="2:2">
      <c r="B152446"/>
    </row>
    <row r="152447" spans="2:2">
      <c r="B152447"/>
    </row>
    <row r="152448" spans="2:2">
      <c r="B152448"/>
    </row>
    <row r="152449" spans="2:2">
      <c r="B152449"/>
    </row>
    <row r="152450" spans="2:2">
      <c r="B152450"/>
    </row>
    <row r="152451" spans="2:2">
      <c r="B152451"/>
    </row>
    <row r="152452" spans="2:2">
      <c r="B152452"/>
    </row>
    <row r="152453" spans="2:2">
      <c r="B152453"/>
    </row>
    <row r="152454" spans="2:2">
      <c r="B152454"/>
    </row>
    <row r="152455" spans="2:2">
      <c r="B152455"/>
    </row>
    <row r="152456" spans="2:2">
      <c r="B152456"/>
    </row>
    <row r="152457" spans="2:2">
      <c r="B152457"/>
    </row>
    <row r="152458" spans="2:2">
      <c r="B152458"/>
    </row>
    <row r="152459" spans="2:2">
      <c r="B152459"/>
    </row>
    <row r="152460" spans="2:2">
      <c r="B152460"/>
    </row>
    <row r="152461" spans="2:2">
      <c r="B152461"/>
    </row>
    <row r="152462" spans="2:2">
      <c r="B152462"/>
    </row>
    <row r="152463" spans="2:2">
      <c r="B152463"/>
    </row>
    <row r="152464" spans="2:2">
      <c r="B152464"/>
    </row>
    <row r="152465" spans="2:2">
      <c r="B152465"/>
    </row>
    <row r="152466" spans="2:2">
      <c r="B152466"/>
    </row>
    <row r="152467" spans="2:2">
      <c r="B152467"/>
    </row>
    <row r="152468" spans="2:2">
      <c r="B152468"/>
    </row>
    <row r="152469" spans="2:2">
      <c r="B152469"/>
    </row>
    <row r="152470" spans="2:2">
      <c r="B152470"/>
    </row>
    <row r="152471" spans="2:2">
      <c r="B152471"/>
    </row>
    <row r="152472" spans="2:2">
      <c r="B152472"/>
    </row>
    <row r="152473" spans="2:2">
      <c r="B152473"/>
    </row>
    <row r="152474" spans="2:2">
      <c r="B152474"/>
    </row>
    <row r="152475" spans="2:2">
      <c r="B152475"/>
    </row>
    <row r="152476" spans="2:2">
      <c r="B152476"/>
    </row>
    <row r="152477" spans="2:2">
      <c r="B152477"/>
    </row>
    <row r="152478" spans="2:2">
      <c r="B152478"/>
    </row>
    <row r="152479" spans="2:2">
      <c r="B152479"/>
    </row>
    <row r="152480" spans="2:2">
      <c r="B152480"/>
    </row>
    <row r="152481" spans="2:2">
      <c r="B152481"/>
    </row>
    <row r="152482" spans="2:2">
      <c r="B152482"/>
    </row>
    <row r="152483" spans="2:2">
      <c r="B152483"/>
    </row>
    <row r="152484" spans="2:2">
      <c r="B152484"/>
    </row>
    <row r="152485" spans="2:2">
      <c r="B152485"/>
    </row>
    <row r="152486" spans="2:2">
      <c r="B152486"/>
    </row>
    <row r="152487" spans="2:2">
      <c r="B152487"/>
    </row>
    <row r="152488" spans="2:2">
      <c r="B152488"/>
    </row>
    <row r="152489" spans="2:2">
      <c r="B152489"/>
    </row>
    <row r="152490" spans="2:2">
      <c r="B152490"/>
    </row>
    <row r="152491" spans="2:2">
      <c r="B152491"/>
    </row>
    <row r="152492" spans="2:2">
      <c r="B152492"/>
    </row>
    <row r="152493" spans="2:2">
      <c r="B152493"/>
    </row>
    <row r="152494" spans="2:2">
      <c r="B152494"/>
    </row>
    <row r="152495" spans="2:2">
      <c r="B152495"/>
    </row>
    <row r="152496" spans="2:2">
      <c r="B152496"/>
    </row>
    <row r="152497" spans="2:2">
      <c r="B152497"/>
    </row>
    <row r="152498" spans="2:2">
      <c r="B152498"/>
    </row>
    <row r="152499" spans="2:2">
      <c r="B152499"/>
    </row>
    <row r="152500" spans="2:2">
      <c r="B152500"/>
    </row>
    <row r="152501" spans="2:2">
      <c r="B152501"/>
    </row>
    <row r="152502" spans="2:2">
      <c r="B152502"/>
    </row>
    <row r="152503" spans="2:2">
      <c r="B152503"/>
    </row>
    <row r="152504" spans="2:2">
      <c r="B152504"/>
    </row>
    <row r="152505" spans="2:2">
      <c r="B152505"/>
    </row>
    <row r="152506" spans="2:2">
      <c r="B152506"/>
    </row>
    <row r="152507" spans="2:2">
      <c r="B152507"/>
    </row>
    <row r="152508" spans="2:2">
      <c r="B152508"/>
    </row>
    <row r="152509" spans="2:2">
      <c r="B152509"/>
    </row>
    <row r="152510" spans="2:2">
      <c r="B152510"/>
    </row>
    <row r="152511" spans="2:2">
      <c r="B152511"/>
    </row>
    <row r="152512" spans="2:2">
      <c r="B152512"/>
    </row>
    <row r="152513" spans="2:2">
      <c r="B152513"/>
    </row>
    <row r="152514" spans="2:2">
      <c r="B152514"/>
    </row>
    <row r="152515" spans="2:2">
      <c r="B152515"/>
    </row>
    <row r="152516" spans="2:2">
      <c r="B152516"/>
    </row>
    <row r="152517" spans="2:2">
      <c r="B152517"/>
    </row>
    <row r="152518" spans="2:2">
      <c r="B152518"/>
    </row>
    <row r="152519" spans="2:2">
      <c r="B152519"/>
    </row>
    <row r="152520" spans="2:2">
      <c r="B152520"/>
    </row>
    <row r="152521" spans="2:2">
      <c r="B152521"/>
    </row>
    <row r="152522" spans="2:2">
      <c r="B152522"/>
    </row>
    <row r="152523" spans="2:2">
      <c r="B152523"/>
    </row>
    <row r="152524" spans="2:2">
      <c r="B152524"/>
    </row>
    <row r="152525" spans="2:2">
      <c r="B152525"/>
    </row>
    <row r="152526" spans="2:2">
      <c r="B152526"/>
    </row>
    <row r="152527" spans="2:2">
      <c r="B152527"/>
    </row>
    <row r="152528" spans="2:2">
      <c r="B152528"/>
    </row>
    <row r="152529" spans="2:2">
      <c r="B152529"/>
    </row>
    <row r="152530" spans="2:2">
      <c r="B152530"/>
    </row>
    <row r="152531" spans="2:2">
      <c r="B152531"/>
    </row>
    <row r="152532" spans="2:2">
      <c r="B152532"/>
    </row>
    <row r="152533" spans="2:2">
      <c r="B152533"/>
    </row>
    <row r="152534" spans="2:2">
      <c r="B152534"/>
    </row>
    <row r="152535" spans="2:2">
      <c r="B152535"/>
    </row>
    <row r="152536" spans="2:2">
      <c r="B152536"/>
    </row>
    <row r="152537" spans="2:2">
      <c r="B152537"/>
    </row>
    <row r="152538" spans="2:2">
      <c r="B152538"/>
    </row>
    <row r="152539" spans="2:2">
      <c r="B152539"/>
    </row>
    <row r="152540" spans="2:2">
      <c r="B152540"/>
    </row>
    <row r="152541" spans="2:2">
      <c r="B152541"/>
    </row>
    <row r="152542" spans="2:2">
      <c r="B152542"/>
    </row>
    <row r="152543" spans="2:2">
      <c r="B152543"/>
    </row>
    <row r="152544" spans="2:2">
      <c r="B152544"/>
    </row>
    <row r="152545" spans="2:2">
      <c r="B152545"/>
    </row>
    <row r="152546" spans="2:2">
      <c r="B152546"/>
    </row>
    <row r="152547" spans="2:2">
      <c r="B152547"/>
    </row>
    <row r="152548" spans="2:2">
      <c r="B152548"/>
    </row>
    <row r="152549" spans="2:2">
      <c r="B152549"/>
    </row>
    <row r="152550" spans="2:2">
      <c r="B152550"/>
    </row>
    <row r="152551" spans="2:2">
      <c r="B152551"/>
    </row>
    <row r="152552" spans="2:2">
      <c r="B152552"/>
    </row>
    <row r="152553" spans="2:2">
      <c r="B152553"/>
    </row>
    <row r="152554" spans="2:2">
      <c r="B152554"/>
    </row>
    <row r="152555" spans="2:2">
      <c r="B152555"/>
    </row>
    <row r="152556" spans="2:2">
      <c r="B152556"/>
    </row>
    <row r="152557" spans="2:2">
      <c r="B152557"/>
    </row>
    <row r="152558" spans="2:2">
      <c r="B152558"/>
    </row>
    <row r="152559" spans="2:2">
      <c r="B152559"/>
    </row>
    <row r="152560" spans="2:2">
      <c r="B152560"/>
    </row>
    <row r="152561" spans="2:2">
      <c r="B152561"/>
    </row>
    <row r="152562" spans="2:2">
      <c r="B152562"/>
    </row>
    <row r="152563" spans="2:2">
      <c r="B152563"/>
    </row>
    <row r="152564" spans="2:2">
      <c r="B152564"/>
    </row>
    <row r="152565" spans="2:2">
      <c r="B152565"/>
    </row>
    <row r="152566" spans="2:2">
      <c r="B152566"/>
    </row>
    <row r="152567" spans="2:2">
      <c r="B152567"/>
    </row>
    <row r="152568" spans="2:2">
      <c r="B152568"/>
    </row>
    <row r="152569" spans="2:2">
      <c r="B152569"/>
    </row>
    <row r="152570" spans="2:2">
      <c r="B152570"/>
    </row>
    <row r="152571" spans="2:2">
      <c r="B152571"/>
    </row>
    <row r="152572" spans="2:2">
      <c r="B152572"/>
    </row>
    <row r="152573" spans="2:2">
      <c r="B152573"/>
    </row>
    <row r="152574" spans="2:2">
      <c r="B152574"/>
    </row>
    <row r="152575" spans="2:2">
      <c r="B152575"/>
    </row>
    <row r="152576" spans="2:2">
      <c r="B152576"/>
    </row>
    <row r="152577" spans="2:2">
      <c r="B152577"/>
    </row>
    <row r="152578" spans="2:2">
      <c r="B152578"/>
    </row>
    <row r="152579" spans="2:2">
      <c r="B152579"/>
    </row>
    <row r="152580" spans="2:2">
      <c r="B152580"/>
    </row>
    <row r="152581" spans="2:2">
      <c r="B152581"/>
    </row>
    <row r="152582" spans="2:2">
      <c r="B152582"/>
    </row>
    <row r="152583" spans="2:2">
      <c r="B152583"/>
    </row>
    <row r="152584" spans="2:2">
      <c r="B152584"/>
    </row>
    <row r="152585" spans="2:2">
      <c r="B152585"/>
    </row>
    <row r="152586" spans="2:2">
      <c r="B152586"/>
    </row>
    <row r="152587" spans="2:2">
      <c r="B152587"/>
    </row>
    <row r="152588" spans="2:2">
      <c r="B152588"/>
    </row>
    <row r="152589" spans="2:2">
      <c r="B152589"/>
    </row>
    <row r="152590" spans="2:2">
      <c r="B152590"/>
    </row>
    <row r="152591" spans="2:2">
      <c r="B152591"/>
    </row>
    <row r="152592" spans="2:2">
      <c r="B152592"/>
    </row>
    <row r="152593" spans="2:2">
      <c r="B152593"/>
    </row>
    <row r="152594" spans="2:2">
      <c r="B152594"/>
    </row>
    <row r="152595" spans="2:2">
      <c r="B152595"/>
    </row>
    <row r="152596" spans="2:2">
      <c r="B152596"/>
    </row>
    <row r="152597" spans="2:2">
      <c r="B152597"/>
    </row>
    <row r="152598" spans="2:2">
      <c r="B152598"/>
    </row>
    <row r="152599" spans="2:2">
      <c r="B152599"/>
    </row>
    <row r="152600" spans="2:2">
      <c r="B152600"/>
    </row>
    <row r="152601" spans="2:2">
      <c r="B152601"/>
    </row>
    <row r="152602" spans="2:2">
      <c r="B152602"/>
    </row>
    <row r="152603" spans="2:2">
      <c r="B152603"/>
    </row>
    <row r="152604" spans="2:2">
      <c r="B152604"/>
    </row>
    <row r="152605" spans="2:2">
      <c r="B152605"/>
    </row>
    <row r="152606" spans="2:2">
      <c r="B152606"/>
    </row>
    <row r="152607" spans="2:2">
      <c r="B152607"/>
    </row>
    <row r="152608" spans="2:2">
      <c r="B152608"/>
    </row>
    <row r="152609" spans="2:2">
      <c r="B152609"/>
    </row>
    <row r="152610" spans="2:2">
      <c r="B152610"/>
    </row>
    <row r="152611" spans="2:2">
      <c r="B152611"/>
    </row>
    <row r="152612" spans="2:2">
      <c r="B152612"/>
    </row>
    <row r="152613" spans="2:2">
      <c r="B152613"/>
    </row>
    <row r="152614" spans="2:2">
      <c r="B152614"/>
    </row>
    <row r="152615" spans="2:2">
      <c r="B152615"/>
    </row>
    <row r="152616" spans="2:2">
      <c r="B152616"/>
    </row>
    <row r="152617" spans="2:2">
      <c r="B152617"/>
    </row>
    <row r="152618" spans="2:2">
      <c r="B152618"/>
    </row>
    <row r="152619" spans="2:2">
      <c r="B152619"/>
    </row>
    <row r="152620" spans="2:2">
      <c r="B152620"/>
    </row>
    <row r="152621" spans="2:2">
      <c r="B152621"/>
    </row>
    <row r="152622" spans="2:2">
      <c r="B152622"/>
    </row>
    <row r="152623" spans="2:2">
      <c r="B152623"/>
    </row>
    <row r="152624" spans="2:2">
      <c r="B152624"/>
    </row>
    <row r="152625" spans="2:2">
      <c r="B152625"/>
    </row>
    <row r="152626" spans="2:2">
      <c r="B152626"/>
    </row>
    <row r="152627" spans="2:2">
      <c r="B152627"/>
    </row>
    <row r="152628" spans="2:2">
      <c r="B152628"/>
    </row>
    <row r="152629" spans="2:2">
      <c r="B152629"/>
    </row>
    <row r="152630" spans="2:2">
      <c r="B152630"/>
    </row>
    <row r="152631" spans="2:2">
      <c r="B152631"/>
    </row>
    <row r="152632" spans="2:2">
      <c r="B152632"/>
    </row>
    <row r="152633" spans="2:2">
      <c r="B152633"/>
    </row>
    <row r="152634" spans="2:2">
      <c r="B152634"/>
    </row>
    <row r="152635" spans="2:2">
      <c r="B152635"/>
    </row>
    <row r="152636" spans="2:2">
      <c r="B152636"/>
    </row>
    <row r="152637" spans="2:2">
      <c r="B152637"/>
    </row>
    <row r="152638" spans="2:2">
      <c r="B152638"/>
    </row>
    <row r="152639" spans="2:2">
      <c r="B152639"/>
    </row>
    <row r="152640" spans="2:2">
      <c r="B152640"/>
    </row>
    <row r="152641" spans="2:2">
      <c r="B152641"/>
    </row>
    <row r="152642" spans="2:2">
      <c r="B152642"/>
    </row>
    <row r="152643" spans="2:2">
      <c r="B152643"/>
    </row>
    <row r="152644" spans="2:2">
      <c r="B152644"/>
    </row>
    <row r="152645" spans="2:2">
      <c r="B152645"/>
    </row>
    <row r="152646" spans="2:2">
      <c r="B152646"/>
    </row>
    <row r="152647" spans="2:2">
      <c r="B152647"/>
    </row>
    <row r="152648" spans="2:2">
      <c r="B152648"/>
    </row>
    <row r="152649" spans="2:2">
      <c r="B152649"/>
    </row>
    <row r="152650" spans="2:2">
      <c r="B152650"/>
    </row>
    <row r="152651" spans="2:2">
      <c r="B152651"/>
    </row>
    <row r="152652" spans="2:2">
      <c r="B152652"/>
    </row>
    <row r="152653" spans="2:2">
      <c r="B152653"/>
    </row>
    <row r="152654" spans="2:2">
      <c r="B152654"/>
    </row>
    <row r="152655" spans="2:2">
      <c r="B152655"/>
    </row>
    <row r="152656" spans="2:2">
      <c r="B152656"/>
    </row>
    <row r="152657" spans="2:2">
      <c r="B152657"/>
    </row>
    <row r="152658" spans="2:2">
      <c r="B152658"/>
    </row>
    <row r="152659" spans="2:2">
      <c r="B152659"/>
    </row>
    <row r="152660" spans="2:2">
      <c r="B152660"/>
    </row>
    <row r="152661" spans="2:2">
      <c r="B152661"/>
    </row>
    <row r="152662" spans="2:2">
      <c r="B152662"/>
    </row>
    <row r="152663" spans="2:2">
      <c r="B152663"/>
    </row>
    <row r="152664" spans="2:2">
      <c r="B152664"/>
    </row>
    <row r="152665" spans="2:2">
      <c r="B152665"/>
    </row>
    <row r="152666" spans="2:2">
      <c r="B152666"/>
    </row>
    <row r="152667" spans="2:2">
      <c r="B152667"/>
    </row>
    <row r="152668" spans="2:2">
      <c r="B152668"/>
    </row>
    <row r="152669" spans="2:2">
      <c r="B152669"/>
    </row>
    <row r="152670" spans="2:2">
      <c r="B152670"/>
    </row>
    <row r="152671" spans="2:2">
      <c r="B152671"/>
    </row>
    <row r="152672" spans="2:2">
      <c r="B152672"/>
    </row>
    <row r="152673" spans="2:2">
      <c r="B152673"/>
    </row>
    <row r="152674" spans="2:2">
      <c r="B152674"/>
    </row>
    <row r="152675" spans="2:2">
      <c r="B152675"/>
    </row>
    <row r="152676" spans="2:2">
      <c r="B152676"/>
    </row>
    <row r="152677" spans="2:2">
      <c r="B152677"/>
    </row>
    <row r="152678" spans="2:2">
      <c r="B152678"/>
    </row>
    <row r="152679" spans="2:2">
      <c r="B152679"/>
    </row>
    <row r="152680" spans="2:2">
      <c r="B152680"/>
    </row>
    <row r="152681" spans="2:2">
      <c r="B152681"/>
    </row>
    <row r="152682" spans="2:2">
      <c r="B152682"/>
    </row>
    <row r="152683" spans="2:2">
      <c r="B152683"/>
    </row>
    <row r="152684" spans="2:2">
      <c r="B152684"/>
    </row>
    <row r="152685" spans="2:2">
      <c r="B152685"/>
    </row>
    <row r="152686" spans="2:2">
      <c r="B152686"/>
    </row>
    <row r="152687" spans="2:2">
      <c r="B152687"/>
    </row>
    <row r="152688" spans="2:2">
      <c r="B152688"/>
    </row>
    <row r="152689" spans="2:2">
      <c r="B152689"/>
    </row>
    <row r="152690" spans="2:2">
      <c r="B152690"/>
    </row>
    <row r="152691" spans="2:2">
      <c r="B152691"/>
    </row>
    <row r="152692" spans="2:2">
      <c r="B152692"/>
    </row>
    <row r="152693" spans="2:2">
      <c r="B152693"/>
    </row>
    <row r="152694" spans="2:2">
      <c r="B152694"/>
    </row>
    <row r="152695" spans="2:2">
      <c r="B152695"/>
    </row>
    <row r="152696" spans="2:2">
      <c r="B152696"/>
    </row>
    <row r="152697" spans="2:2">
      <c r="B152697"/>
    </row>
    <row r="152698" spans="2:2">
      <c r="B152698"/>
    </row>
    <row r="152699" spans="2:2">
      <c r="B152699"/>
    </row>
    <row r="152700" spans="2:2">
      <c r="B152700"/>
    </row>
    <row r="152701" spans="2:2">
      <c r="B152701"/>
    </row>
    <row r="152702" spans="2:2">
      <c r="B152702"/>
    </row>
    <row r="152703" spans="2:2">
      <c r="B152703"/>
    </row>
    <row r="152704" spans="2:2">
      <c r="B152704"/>
    </row>
    <row r="152705" spans="2:2">
      <c r="B152705"/>
    </row>
    <row r="152706" spans="2:2">
      <c r="B152706"/>
    </row>
    <row r="152707" spans="2:2">
      <c r="B152707"/>
    </row>
    <row r="152708" spans="2:2">
      <c r="B152708"/>
    </row>
    <row r="152709" spans="2:2">
      <c r="B152709"/>
    </row>
    <row r="152710" spans="2:2">
      <c r="B152710"/>
    </row>
    <row r="152711" spans="2:2">
      <c r="B152711"/>
    </row>
    <row r="152712" spans="2:2">
      <c r="B152712"/>
    </row>
    <row r="152713" spans="2:2">
      <c r="B152713"/>
    </row>
    <row r="152714" spans="2:2">
      <c r="B152714"/>
    </row>
    <row r="152715" spans="2:2">
      <c r="B152715"/>
    </row>
    <row r="152716" spans="2:2">
      <c r="B152716"/>
    </row>
    <row r="152717" spans="2:2">
      <c r="B152717"/>
    </row>
    <row r="152718" spans="2:2">
      <c r="B152718"/>
    </row>
    <row r="152719" spans="2:2">
      <c r="B152719"/>
    </row>
    <row r="152720" spans="2:2">
      <c r="B152720"/>
    </row>
    <row r="152721" spans="2:2">
      <c r="B152721"/>
    </row>
    <row r="152722" spans="2:2">
      <c r="B152722"/>
    </row>
    <row r="152723" spans="2:2">
      <c r="B152723"/>
    </row>
    <row r="152724" spans="2:2">
      <c r="B152724"/>
    </row>
    <row r="152725" spans="2:2">
      <c r="B152725"/>
    </row>
    <row r="152726" spans="2:2">
      <c r="B152726"/>
    </row>
    <row r="152727" spans="2:2">
      <c r="B152727"/>
    </row>
    <row r="152728" spans="2:2">
      <c r="B152728"/>
    </row>
    <row r="152729" spans="2:2">
      <c r="B152729"/>
    </row>
    <row r="152730" spans="2:2">
      <c r="B152730"/>
    </row>
    <row r="152731" spans="2:2">
      <c r="B152731"/>
    </row>
    <row r="152732" spans="2:2">
      <c r="B152732"/>
    </row>
    <row r="152733" spans="2:2">
      <c r="B152733"/>
    </row>
    <row r="152734" spans="2:2">
      <c r="B152734"/>
    </row>
    <row r="152735" spans="2:2">
      <c r="B152735"/>
    </row>
    <row r="152736" spans="2:2">
      <c r="B152736"/>
    </row>
    <row r="152737" spans="2:2">
      <c r="B152737"/>
    </row>
    <row r="152738" spans="2:2">
      <c r="B152738"/>
    </row>
    <row r="152739" spans="2:2">
      <c r="B152739"/>
    </row>
    <row r="152740" spans="2:2">
      <c r="B152740"/>
    </row>
    <row r="152741" spans="2:2">
      <c r="B152741"/>
    </row>
    <row r="152742" spans="2:2">
      <c r="B152742"/>
    </row>
    <row r="152743" spans="2:2">
      <c r="B152743"/>
    </row>
    <row r="152744" spans="2:2">
      <c r="B152744"/>
    </row>
    <row r="152745" spans="2:2">
      <c r="B152745"/>
    </row>
    <row r="152746" spans="2:2">
      <c r="B152746"/>
    </row>
    <row r="152747" spans="2:2">
      <c r="B152747"/>
    </row>
    <row r="152748" spans="2:2">
      <c r="B152748"/>
    </row>
    <row r="152749" spans="2:2">
      <c r="B152749"/>
    </row>
    <row r="152750" spans="2:2">
      <c r="B152750"/>
    </row>
    <row r="152751" spans="2:2">
      <c r="B152751"/>
    </row>
    <row r="152752" spans="2:2">
      <c r="B152752"/>
    </row>
    <row r="152753" spans="2:2">
      <c r="B152753"/>
    </row>
    <row r="152754" spans="2:2">
      <c r="B152754"/>
    </row>
    <row r="152755" spans="2:2">
      <c r="B152755"/>
    </row>
    <row r="152756" spans="2:2">
      <c r="B152756"/>
    </row>
    <row r="152757" spans="2:2">
      <c r="B152757"/>
    </row>
    <row r="152758" spans="2:2">
      <c r="B152758"/>
    </row>
    <row r="152759" spans="2:2">
      <c r="B152759"/>
    </row>
    <row r="152760" spans="2:2">
      <c r="B152760"/>
    </row>
    <row r="152761" spans="2:2">
      <c r="B152761"/>
    </row>
    <row r="152762" spans="2:2">
      <c r="B152762"/>
    </row>
    <row r="152763" spans="2:2">
      <c r="B152763"/>
    </row>
    <row r="152764" spans="2:2">
      <c r="B152764"/>
    </row>
    <row r="152765" spans="2:2">
      <c r="B152765"/>
    </row>
    <row r="152766" spans="2:2">
      <c r="B152766"/>
    </row>
    <row r="152767" spans="2:2">
      <c r="B152767"/>
    </row>
    <row r="152768" spans="2:2">
      <c r="B152768"/>
    </row>
    <row r="152769" spans="2:2">
      <c r="B152769"/>
    </row>
    <row r="152770" spans="2:2">
      <c r="B152770"/>
    </row>
    <row r="152771" spans="2:2">
      <c r="B152771"/>
    </row>
    <row r="152772" spans="2:2">
      <c r="B152772"/>
    </row>
    <row r="152773" spans="2:2">
      <c r="B152773"/>
    </row>
    <row r="152774" spans="2:2">
      <c r="B152774"/>
    </row>
    <row r="152775" spans="2:2">
      <c r="B152775"/>
    </row>
    <row r="152776" spans="2:2">
      <c r="B152776"/>
    </row>
    <row r="152777" spans="2:2">
      <c r="B152777"/>
    </row>
    <row r="152778" spans="2:2">
      <c r="B152778"/>
    </row>
    <row r="152779" spans="2:2">
      <c r="B152779"/>
    </row>
    <row r="152780" spans="2:2">
      <c r="B152780"/>
    </row>
    <row r="152781" spans="2:2">
      <c r="B152781"/>
    </row>
    <row r="152782" spans="2:2">
      <c r="B152782"/>
    </row>
    <row r="152783" spans="2:2">
      <c r="B152783"/>
    </row>
    <row r="152784" spans="2:2">
      <c r="B152784"/>
    </row>
    <row r="152785" spans="2:2">
      <c r="B152785"/>
    </row>
    <row r="152786" spans="2:2">
      <c r="B152786"/>
    </row>
    <row r="152787" spans="2:2">
      <c r="B152787"/>
    </row>
    <row r="152788" spans="2:2">
      <c r="B152788"/>
    </row>
    <row r="152789" spans="2:2">
      <c r="B152789"/>
    </row>
    <row r="152790" spans="2:2">
      <c r="B152790"/>
    </row>
    <row r="152791" spans="2:2">
      <c r="B152791"/>
    </row>
    <row r="152792" spans="2:2">
      <c r="B152792"/>
    </row>
    <row r="152793" spans="2:2">
      <c r="B152793"/>
    </row>
    <row r="152794" spans="2:2">
      <c r="B152794"/>
    </row>
    <row r="152795" spans="2:2">
      <c r="B152795"/>
    </row>
    <row r="152796" spans="2:2">
      <c r="B152796"/>
    </row>
    <row r="152797" spans="2:2">
      <c r="B152797"/>
    </row>
    <row r="152798" spans="2:2">
      <c r="B152798"/>
    </row>
    <row r="152799" spans="2:2">
      <c r="B152799"/>
    </row>
    <row r="152800" spans="2:2">
      <c r="B152800"/>
    </row>
    <row r="152801" spans="2:2">
      <c r="B152801"/>
    </row>
    <row r="152802" spans="2:2">
      <c r="B152802"/>
    </row>
    <row r="152803" spans="2:2">
      <c r="B152803"/>
    </row>
    <row r="152804" spans="2:2">
      <c r="B152804"/>
    </row>
    <row r="152805" spans="2:2">
      <c r="B152805"/>
    </row>
    <row r="152806" spans="2:2">
      <c r="B152806"/>
    </row>
    <row r="152807" spans="2:2">
      <c r="B152807"/>
    </row>
    <row r="152808" spans="2:2">
      <c r="B152808"/>
    </row>
    <row r="152809" spans="2:2">
      <c r="B152809"/>
    </row>
    <row r="152810" spans="2:2">
      <c r="B152810"/>
    </row>
    <row r="152811" spans="2:2">
      <c r="B152811"/>
    </row>
    <row r="152812" spans="2:2">
      <c r="B152812"/>
    </row>
    <row r="152813" spans="2:2">
      <c r="B152813"/>
    </row>
    <row r="152814" spans="2:2">
      <c r="B152814"/>
    </row>
    <row r="152815" spans="2:2">
      <c r="B152815"/>
    </row>
    <row r="152816" spans="2:2">
      <c r="B152816"/>
    </row>
    <row r="152817" spans="2:2">
      <c r="B152817"/>
    </row>
    <row r="152818" spans="2:2">
      <c r="B152818"/>
    </row>
    <row r="152819" spans="2:2">
      <c r="B152819"/>
    </row>
    <row r="152820" spans="2:2">
      <c r="B152820"/>
    </row>
    <row r="152821" spans="2:2">
      <c r="B152821"/>
    </row>
    <row r="152822" spans="2:2">
      <c r="B152822"/>
    </row>
    <row r="152823" spans="2:2">
      <c r="B152823"/>
    </row>
    <row r="152824" spans="2:2">
      <c r="B152824"/>
    </row>
    <row r="152825" spans="2:2">
      <c r="B152825"/>
    </row>
    <row r="152826" spans="2:2">
      <c r="B152826"/>
    </row>
    <row r="152827" spans="2:2">
      <c r="B152827"/>
    </row>
    <row r="152828" spans="2:2">
      <c r="B152828"/>
    </row>
    <row r="152829" spans="2:2">
      <c r="B152829"/>
    </row>
    <row r="152830" spans="2:2">
      <c r="B152830"/>
    </row>
    <row r="152831" spans="2:2">
      <c r="B152831"/>
    </row>
    <row r="152832" spans="2:2">
      <c r="B152832"/>
    </row>
    <row r="152833" spans="2:2">
      <c r="B152833"/>
    </row>
    <row r="152834" spans="2:2">
      <c r="B152834"/>
    </row>
    <row r="152835" spans="2:2">
      <c r="B152835"/>
    </row>
    <row r="152836" spans="2:2">
      <c r="B152836"/>
    </row>
    <row r="152837" spans="2:2">
      <c r="B152837"/>
    </row>
    <row r="152838" spans="2:2">
      <c r="B152838"/>
    </row>
    <row r="152839" spans="2:2">
      <c r="B152839"/>
    </row>
    <row r="152840" spans="2:2">
      <c r="B152840"/>
    </row>
    <row r="152841" spans="2:2">
      <c r="B152841"/>
    </row>
    <row r="152842" spans="2:2">
      <c r="B152842"/>
    </row>
    <row r="152843" spans="2:2">
      <c r="B152843"/>
    </row>
    <row r="152844" spans="2:2">
      <c r="B152844"/>
    </row>
    <row r="152845" spans="2:2">
      <c r="B152845"/>
    </row>
    <row r="152846" spans="2:2">
      <c r="B152846"/>
    </row>
    <row r="152847" spans="2:2">
      <c r="B152847"/>
    </row>
    <row r="152848" spans="2:2">
      <c r="B152848"/>
    </row>
    <row r="152849" spans="2:2">
      <c r="B152849"/>
    </row>
    <row r="152850" spans="2:2">
      <c r="B152850"/>
    </row>
    <row r="152851" spans="2:2">
      <c r="B152851"/>
    </row>
    <row r="152852" spans="2:2">
      <c r="B152852"/>
    </row>
    <row r="152853" spans="2:2">
      <c r="B152853"/>
    </row>
    <row r="152854" spans="2:2">
      <c r="B152854"/>
    </row>
    <row r="152855" spans="2:2">
      <c r="B152855"/>
    </row>
    <row r="152856" spans="2:2">
      <c r="B152856"/>
    </row>
    <row r="152857" spans="2:2">
      <c r="B152857"/>
    </row>
    <row r="152858" spans="2:2">
      <c r="B152858"/>
    </row>
    <row r="152859" spans="2:2">
      <c r="B152859"/>
    </row>
    <row r="152860" spans="2:2">
      <c r="B152860"/>
    </row>
    <row r="152861" spans="2:2">
      <c r="B152861"/>
    </row>
    <row r="152862" spans="2:2">
      <c r="B152862"/>
    </row>
    <row r="152863" spans="2:2">
      <c r="B152863"/>
    </row>
    <row r="152864" spans="2:2">
      <c r="B152864"/>
    </row>
    <row r="152865" spans="2:2">
      <c r="B152865"/>
    </row>
    <row r="152866" spans="2:2">
      <c r="B152866"/>
    </row>
    <row r="152867" spans="2:2">
      <c r="B152867"/>
    </row>
    <row r="152868" spans="2:2">
      <c r="B152868"/>
    </row>
    <row r="152869" spans="2:2">
      <c r="B152869"/>
    </row>
    <row r="152870" spans="2:2">
      <c r="B152870"/>
    </row>
    <row r="152871" spans="2:2">
      <c r="B152871"/>
    </row>
    <row r="152872" spans="2:2">
      <c r="B152872"/>
    </row>
    <row r="152873" spans="2:2">
      <c r="B152873"/>
    </row>
    <row r="152874" spans="2:2">
      <c r="B152874"/>
    </row>
    <row r="152875" spans="2:2">
      <c r="B152875"/>
    </row>
    <row r="152876" spans="2:2">
      <c r="B152876"/>
    </row>
    <row r="152877" spans="2:2">
      <c r="B152877"/>
    </row>
    <row r="152878" spans="2:2">
      <c r="B152878"/>
    </row>
    <row r="152879" spans="2:2">
      <c r="B152879"/>
    </row>
    <row r="152880" spans="2:2">
      <c r="B152880"/>
    </row>
    <row r="152881" spans="2:2">
      <c r="B152881"/>
    </row>
    <row r="152882" spans="2:2">
      <c r="B152882"/>
    </row>
    <row r="152883" spans="2:2">
      <c r="B152883"/>
    </row>
    <row r="152884" spans="2:2">
      <c r="B152884"/>
    </row>
    <row r="152885" spans="2:2">
      <c r="B152885"/>
    </row>
    <row r="152886" spans="2:2">
      <c r="B152886"/>
    </row>
    <row r="152887" spans="2:2">
      <c r="B152887"/>
    </row>
    <row r="152888" spans="2:2">
      <c r="B152888"/>
    </row>
    <row r="152889" spans="2:2">
      <c r="B152889"/>
    </row>
    <row r="152890" spans="2:2">
      <c r="B152890"/>
    </row>
    <row r="152891" spans="2:2">
      <c r="B152891"/>
    </row>
    <row r="152892" spans="2:2">
      <c r="B152892"/>
    </row>
    <row r="152893" spans="2:2">
      <c r="B152893"/>
    </row>
    <row r="152894" spans="2:2">
      <c r="B152894"/>
    </row>
    <row r="152895" spans="2:2">
      <c r="B152895"/>
    </row>
    <row r="152896" spans="2:2">
      <c r="B152896"/>
    </row>
    <row r="152897" spans="2:2">
      <c r="B152897"/>
    </row>
    <row r="152898" spans="2:2">
      <c r="B152898"/>
    </row>
    <row r="152899" spans="2:2">
      <c r="B152899"/>
    </row>
    <row r="152900" spans="2:2">
      <c r="B152900"/>
    </row>
    <row r="152901" spans="2:2">
      <c r="B152901"/>
    </row>
    <row r="152902" spans="2:2">
      <c r="B152902"/>
    </row>
    <row r="152903" spans="2:2">
      <c r="B152903"/>
    </row>
    <row r="152904" spans="2:2">
      <c r="B152904"/>
    </row>
    <row r="152905" spans="2:2">
      <c r="B152905"/>
    </row>
    <row r="152906" spans="2:2">
      <c r="B152906"/>
    </row>
    <row r="152907" spans="2:2">
      <c r="B152907"/>
    </row>
    <row r="152908" spans="2:2">
      <c r="B152908"/>
    </row>
    <row r="152909" spans="2:2">
      <c r="B152909"/>
    </row>
    <row r="152910" spans="2:2">
      <c r="B152910"/>
    </row>
    <row r="152911" spans="2:2">
      <c r="B152911"/>
    </row>
    <row r="152912" spans="2:2">
      <c r="B152912"/>
    </row>
    <row r="152913" spans="2:2">
      <c r="B152913"/>
    </row>
    <row r="152914" spans="2:2">
      <c r="B152914"/>
    </row>
    <row r="152915" spans="2:2">
      <c r="B152915"/>
    </row>
    <row r="152916" spans="2:2">
      <c r="B152916"/>
    </row>
    <row r="152917" spans="2:2">
      <c r="B152917"/>
    </row>
    <row r="152918" spans="2:2">
      <c r="B152918"/>
    </row>
    <row r="152919" spans="2:2">
      <c r="B152919"/>
    </row>
    <row r="152920" spans="2:2">
      <c r="B152920"/>
    </row>
    <row r="152921" spans="2:2">
      <c r="B152921"/>
    </row>
    <row r="152922" spans="2:2">
      <c r="B152922"/>
    </row>
    <row r="152923" spans="2:2">
      <c r="B152923"/>
    </row>
    <row r="152924" spans="2:2">
      <c r="B152924"/>
    </row>
    <row r="152925" spans="2:2">
      <c r="B152925"/>
    </row>
    <row r="152926" spans="2:2">
      <c r="B152926"/>
    </row>
    <row r="152927" spans="2:2">
      <c r="B152927"/>
    </row>
    <row r="152928" spans="2:2">
      <c r="B152928"/>
    </row>
    <row r="152929" spans="2:2">
      <c r="B152929"/>
    </row>
    <row r="152930" spans="2:2">
      <c r="B152930"/>
    </row>
    <row r="152931" spans="2:2">
      <c r="B152931"/>
    </row>
    <row r="152932" spans="2:2">
      <c r="B152932"/>
    </row>
    <row r="152933" spans="2:2">
      <c r="B152933"/>
    </row>
    <row r="152934" spans="2:2">
      <c r="B152934"/>
    </row>
    <row r="152935" spans="2:2">
      <c r="B152935"/>
    </row>
    <row r="152936" spans="2:2">
      <c r="B152936"/>
    </row>
    <row r="152937" spans="2:2">
      <c r="B152937"/>
    </row>
    <row r="152938" spans="2:2">
      <c r="B152938"/>
    </row>
    <row r="152939" spans="2:2">
      <c r="B152939"/>
    </row>
    <row r="152940" spans="2:2">
      <c r="B152940"/>
    </row>
    <row r="152941" spans="2:2">
      <c r="B152941"/>
    </row>
    <row r="152942" spans="2:2">
      <c r="B152942"/>
    </row>
    <row r="152943" spans="2:2">
      <c r="B152943"/>
    </row>
    <row r="152944" spans="2:2">
      <c r="B152944"/>
    </row>
    <row r="152945" spans="2:2">
      <c r="B152945"/>
    </row>
    <row r="152946" spans="2:2">
      <c r="B152946"/>
    </row>
    <row r="152947" spans="2:2">
      <c r="B152947"/>
    </row>
    <row r="152948" spans="2:2">
      <c r="B152948"/>
    </row>
    <row r="152949" spans="2:2">
      <c r="B152949"/>
    </row>
    <row r="152950" spans="2:2">
      <c r="B152950"/>
    </row>
    <row r="152951" spans="2:2">
      <c r="B152951"/>
    </row>
    <row r="152952" spans="2:2">
      <c r="B152952"/>
    </row>
    <row r="152953" spans="2:2">
      <c r="B152953"/>
    </row>
    <row r="152954" spans="2:2">
      <c r="B152954"/>
    </row>
    <row r="152955" spans="2:2">
      <c r="B152955"/>
    </row>
    <row r="152956" spans="2:2">
      <c r="B152956"/>
    </row>
    <row r="152957" spans="2:2">
      <c r="B152957"/>
    </row>
    <row r="152958" spans="2:2">
      <c r="B152958"/>
    </row>
    <row r="152959" spans="2:2">
      <c r="B152959"/>
    </row>
    <row r="152960" spans="2:2">
      <c r="B152960"/>
    </row>
    <row r="152961" spans="2:2">
      <c r="B152961"/>
    </row>
    <row r="152962" spans="2:2">
      <c r="B152962"/>
    </row>
    <row r="152963" spans="2:2">
      <c r="B152963"/>
    </row>
    <row r="152964" spans="2:2">
      <c r="B152964"/>
    </row>
    <row r="152965" spans="2:2">
      <c r="B152965"/>
    </row>
    <row r="152966" spans="2:2">
      <c r="B152966"/>
    </row>
    <row r="152967" spans="2:2">
      <c r="B152967"/>
    </row>
    <row r="152968" spans="2:2">
      <c r="B152968"/>
    </row>
    <row r="152969" spans="2:2">
      <c r="B152969"/>
    </row>
    <row r="152970" spans="2:2">
      <c r="B152970"/>
    </row>
    <row r="152971" spans="2:2">
      <c r="B152971"/>
    </row>
    <row r="152972" spans="2:2">
      <c r="B152972"/>
    </row>
    <row r="152973" spans="2:2">
      <c r="B152973"/>
    </row>
    <row r="152974" spans="2:2">
      <c r="B152974"/>
    </row>
    <row r="152975" spans="2:2">
      <c r="B152975"/>
    </row>
    <row r="152976" spans="2:2">
      <c r="B152976"/>
    </row>
    <row r="152977" spans="2:2">
      <c r="B152977"/>
    </row>
    <row r="152978" spans="2:2">
      <c r="B152978"/>
    </row>
    <row r="152979" spans="2:2">
      <c r="B152979"/>
    </row>
    <row r="152980" spans="2:2">
      <c r="B152980"/>
    </row>
    <row r="152981" spans="2:2">
      <c r="B152981"/>
    </row>
    <row r="152982" spans="2:2">
      <c r="B152982"/>
    </row>
    <row r="152983" spans="2:2">
      <c r="B152983"/>
    </row>
    <row r="152984" spans="2:2">
      <c r="B152984"/>
    </row>
    <row r="152985" spans="2:2">
      <c r="B152985"/>
    </row>
    <row r="152986" spans="2:2">
      <c r="B152986"/>
    </row>
    <row r="152987" spans="2:2">
      <c r="B152987"/>
    </row>
    <row r="152988" spans="2:2">
      <c r="B152988"/>
    </row>
    <row r="152989" spans="2:2">
      <c r="B152989"/>
    </row>
    <row r="152990" spans="2:2">
      <c r="B152990"/>
    </row>
    <row r="152991" spans="2:2">
      <c r="B152991"/>
    </row>
    <row r="152992" spans="2:2">
      <c r="B152992"/>
    </row>
    <row r="152993" spans="2:2">
      <c r="B152993"/>
    </row>
    <row r="152994" spans="2:2">
      <c r="B152994"/>
    </row>
    <row r="152995" spans="2:2">
      <c r="B152995"/>
    </row>
    <row r="152996" spans="2:2">
      <c r="B152996"/>
    </row>
    <row r="152997" spans="2:2">
      <c r="B152997"/>
    </row>
    <row r="152998" spans="2:2">
      <c r="B152998"/>
    </row>
    <row r="152999" spans="2:2">
      <c r="B152999"/>
    </row>
    <row r="153000" spans="2:2">
      <c r="B153000"/>
    </row>
    <row r="153001" spans="2:2">
      <c r="B153001"/>
    </row>
    <row r="153002" spans="2:2">
      <c r="B153002"/>
    </row>
    <row r="153003" spans="2:2">
      <c r="B153003"/>
    </row>
    <row r="153004" spans="2:2">
      <c r="B153004"/>
    </row>
    <row r="153005" spans="2:2">
      <c r="B153005"/>
    </row>
    <row r="153006" spans="2:2">
      <c r="B153006"/>
    </row>
    <row r="153007" spans="2:2">
      <c r="B153007"/>
    </row>
    <row r="153008" spans="2:2">
      <c r="B153008"/>
    </row>
    <row r="153009" spans="2:2">
      <c r="B153009"/>
    </row>
    <row r="153010" spans="2:2">
      <c r="B153010"/>
    </row>
    <row r="153011" spans="2:2">
      <c r="B153011"/>
    </row>
    <row r="153012" spans="2:2">
      <c r="B153012"/>
    </row>
    <row r="153013" spans="2:2">
      <c r="B153013"/>
    </row>
    <row r="153014" spans="2:2">
      <c r="B153014"/>
    </row>
    <row r="153015" spans="2:2">
      <c r="B153015"/>
    </row>
    <row r="153016" spans="2:2">
      <c r="B153016"/>
    </row>
    <row r="153017" spans="2:2">
      <c r="B153017"/>
    </row>
    <row r="153018" spans="2:2">
      <c r="B153018"/>
    </row>
    <row r="153019" spans="2:2">
      <c r="B153019"/>
    </row>
    <row r="153020" spans="2:2">
      <c r="B153020"/>
    </row>
    <row r="153021" spans="2:2">
      <c r="B153021"/>
    </row>
    <row r="153022" spans="2:2">
      <c r="B153022"/>
    </row>
    <row r="153023" spans="2:2">
      <c r="B153023"/>
    </row>
    <row r="153024" spans="2:2">
      <c r="B153024"/>
    </row>
    <row r="153025" spans="2:2">
      <c r="B153025"/>
    </row>
    <row r="153026" spans="2:2">
      <c r="B153026"/>
    </row>
    <row r="153027" spans="2:2">
      <c r="B153027"/>
    </row>
    <row r="153028" spans="2:2">
      <c r="B153028"/>
    </row>
    <row r="153029" spans="2:2">
      <c r="B153029"/>
    </row>
    <row r="153030" spans="2:2">
      <c r="B153030"/>
    </row>
    <row r="153031" spans="2:2">
      <c r="B153031"/>
    </row>
    <row r="153032" spans="2:2">
      <c r="B153032"/>
    </row>
    <row r="153033" spans="2:2">
      <c r="B153033"/>
    </row>
    <row r="153034" spans="2:2">
      <c r="B153034"/>
    </row>
    <row r="153035" spans="2:2">
      <c r="B153035"/>
    </row>
    <row r="153036" spans="2:2">
      <c r="B153036"/>
    </row>
    <row r="153037" spans="2:2">
      <c r="B153037"/>
    </row>
    <row r="153038" spans="2:2">
      <c r="B153038"/>
    </row>
    <row r="153039" spans="2:2">
      <c r="B153039"/>
    </row>
    <row r="153040" spans="2:2">
      <c r="B153040"/>
    </row>
    <row r="153041" spans="2:2">
      <c r="B153041"/>
    </row>
    <row r="153042" spans="2:2">
      <c r="B153042"/>
    </row>
    <row r="153043" spans="2:2">
      <c r="B153043"/>
    </row>
    <row r="153044" spans="2:2">
      <c r="B153044"/>
    </row>
    <row r="153045" spans="2:2">
      <c r="B153045"/>
    </row>
    <row r="153046" spans="2:2">
      <c r="B153046"/>
    </row>
    <row r="153047" spans="2:2">
      <c r="B153047"/>
    </row>
    <row r="153048" spans="2:2">
      <c r="B153048"/>
    </row>
    <row r="153049" spans="2:2">
      <c r="B153049"/>
    </row>
    <row r="153050" spans="2:2">
      <c r="B153050"/>
    </row>
    <row r="153051" spans="2:2">
      <c r="B153051"/>
    </row>
    <row r="153052" spans="2:2">
      <c r="B153052"/>
    </row>
    <row r="153053" spans="2:2">
      <c r="B153053"/>
    </row>
    <row r="153054" spans="2:2">
      <c r="B153054"/>
    </row>
    <row r="153055" spans="2:2">
      <c r="B153055"/>
    </row>
    <row r="153056" spans="2:2">
      <c r="B153056"/>
    </row>
    <row r="153057" spans="2:2">
      <c r="B153057"/>
    </row>
    <row r="153058" spans="2:2">
      <c r="B153058"/>
    </row>
    <row r="153059" spans="2:2">
      <c r="B153059"/>
    </row>
    <row r="153060" spans="2:2">
      <c r="B153060"/>
    </row>
    <row r="153061" spans="2:2">
      <c r="B153061"/>
    </row>
    <row r="153062" spans="2:2">
      <c r="B153062"/>
    </row>
    <row r="153063" spans="2:2">
      <c r="B153063"/>
    </row>
    <row r="153064" spans="2:2">
      <c r="B153064"/>
    </row>
    <row r="153065" spans="2:2">
      <c r="B153065"/>
    </row>
    <row r="153066" spans="2:2">
      <c r="B153066"/>
    </row>
    <row r="153067" spans="2:2">
      <c r="B153067"/>
    </row>
    <row r="153068" spans="2:2">
      <c r="B153068"/>
    </row>
    <row r="153069" spans="2:2">
      <c r="B153069"/>
    </row>
    <row r="153070" spans="2:2">
      <c r="B153070"/>
    </row>
    <row r="153071" spans="2:2">
      <c r="B153071"/>
    </row>
    <row r="153072" spans="2:2">
      <c r="B153072"/>
    </row>
    <row r="153073" spans="2:2">
      <c r="B153073"/>
    </row>
    <row r="153074" spans="2:2">
      <c r="B153074"/>
    </row>
    <row r="153075" spans="2:2">
      <c r="B153075"/>
    </row>
    <row r="153076" spans="2:2">
      <c r="B153076"/>
    </row>
    <row r="153077" spans="2:2">
      <c r="B153077"/>
    </row>
    <row r="153078" spans="2:2">
      <c r="B153078"/>
    </row>
    <row r="153079" spans="2:2">
      <c r="B153079"/>
    </row>
    <row r="153080" spans="2:2">
      <c r="B153080"/>
    </row>
    <row r="153081" spans="2:2">
      <c r="B153081"/>
    </row>
    <row r="153082" spans="2:2">
      <c r="B153082"/>
    </row>
    <row r="153083" spans="2:2">
      <c r="B153083"/>
    </row>
    <row r="153084" spans="2:2">
      <c r="B153084"/>
    </row>
    <row r="153085" spans="2:2">
      <c r="B153085"/>
    </row>
    <row r="153086" spans="2:2">
      <c r="B153086"/>
    </row>
    <row r="153087" spans="2:2">
      <c r="B153087"/>
    </row>
    <row r="153088" spans="2:2">
      <c r="B153088"/>
    </row>
    <row r="153089" spans="2:2">
      <c r="B153089"/>
    </row>
    <row r="153090" spans="2:2">
      <c r="B153090"/>
    </row>
    <row r="153091" spans="2:2">
      <c r="B153091"/>
    </row>
    <row r="153092" spans="2:2">
      <c r="B153092"/>
    </row>
    <row r="153093" spans="2:2">
      <c r="B153093"/>
    </row>
    <row r="153094" spans="2:2">
      <c r="B153094"/>
    </row>
    <row r="153095" spans="2:2">
      <c r="B153095"/>
    </row>
    <row r="153096" spans="2:2">
      <c r="B153096"/>
    </row>
    <row r="153097" spans="2:2">
      <c r="B153097"/>
    </row>
    <row r="153098" spans="2:2">
      <c r="B153098"/>
    </row>
    <row r="153099" spans="2:2">
      <c r="B153099"/>
    </row>
    <row r="153100" spans="2:2">
      <c r="B153100"/>
    </row>
    <row r="153101" spans="2:2">
      <c r="B153101"/>
    </row>
    <row r="153102" spans="2:2">
      <c r="B153102"/>
    </row>
    <row r="153103" spans="2:2">
      <c r="B153103"/>
    </row>
    <row r="153104" spans="2:2">
      <c r="B153104"/>
    </row>
    <row r="153105" spans="2:2">
      <c r="B153105"/>
    </row>
    <row r="153106" spans="2:2">
      <c r="B153106"/>
    </row>
    <row r="153107" spans="2:2">
      <c r="B153107"/>
    </row>
    <row r="153108" spans="2:2">
      <c r="B153108"/>
    </row>
    <row r="153109" spans="2:2">
      <c r="B153109"/>
    </row>
    <row r="153110" spans="2:2">
      <c r="B153110"/>
    </row>
    <row r="153111" spans="2:2">
      <c r="B153111"/>
    </row>
    <row r="153112" spans="2:2">
      <c r="B153112"/>
    </row>
    <row r="153113" spans="2:2">
      <c r="B153113"/>
    </row>
    <row r="153114" spans="2:2">
      <c r="B153114"/>
    </row>
    <row r="153115" spans="2:2">
      <c r="B153115"/>
    </row>
    <row r="153116" spans="2:2">
      <c r="B153116"/>
    </row>
    <row r="153117" spans="2:2">
      <c r="B153117"/>
    </row>
    <row r="153118" spans="2:2">
      <c r="B153118"/>
    </row>
    <row r="153119" spans="2:2">
      <c r="B153119"/>
    </row>
    <row r="153120" spans="2:2">
      <c r="B153120"/>
    </row>
    <row r="153121" spans="2:2">
      <c r="B153121"/>
    </row>
    <row r="153122" spans="2:2">
      <c r="B153122"/>
    </row>
    <row r="153123" spans="2:2">
      <c r="B153123"/>
    </row>
    <row r="153124" spans="2:2">
      <c r="B153124"/>
    </row>
    <row r="153125" spans="2:2">
      <c r="B153125"/>
    </row>
    <row r="153126" spans="2:2">
      <c r="B153126"/>
    </row>
    <row r="153127" spans="2:2">
      <c r="B153127"/>
    </row>
    <row r="153128" spans="2:2">
      <c r="B153128"/>
    </row>
    <row r="153129" spans="2:2">
      <c r="B153129"/>
    </row>
    <row r="153130" spans="2:2">
      <c r="B153130"/>
    </row>
    <row r="153131" spans="2:2">
      <c r="B153131"/>
    </row>
    <row r="153132" spans="2:2">
      <c r="B153132"/>
    </row>
    <row r="153133" spans="2:2">
      <c r="B153133"/>
    </row>
    <row r="153134" spans="2:2">
      <c r="B153134"/>
    </row>
    <row r="153135" spans="2:2">
      <c r="B153135"/>
    </row>
    <row r="153136" spans="2:2">
      <c r="B153136"/>
    </row>
    <row r="153137" spans="2:2">
      <c r="B153137"/>
    </row>
    <row r="153138" spans="2:2">
      <c r="B153138"/>
    </row>
    <row r="153139" spans="2:2">
      <c r="B153139"/>
    </row>
    <row r="153140" spans="2:2">
      <c r="B153140"/>
    </row>
    <row r="153141" spans="2:2">
      <c r="B153141"/>
    </row>
    <row r="153142" spans="2:2">
      <c r="B153142"/>
    </row>
    <row r="153143" spans="2:2">
      <c r="B153143"/>
    </row>
    <row r="153144" spans="2:2">
      <c r="B153144"/>
    </row>
    <row r="153145" spans="2:2">
      <c r="B153145"/>
    </row>
    <row r="153146" spans="2:2">
      <c r="B153146"/>
    </row>
    <row r="153147" spans="2:2">
      <c r="B153147"/>
    </row>
    <row r="153148" spans="2:2">
      <c r="B153148"/>
    </row>
    <row r="153149" spans="2:2">
      <c r="B153149"/>
    </row>
    <row r="153150" spans="2:2">
      <c r="B153150"/>
    </row>
    <row r="153151" spans="2:2">
      <c r="B153151"/>
    </row>
    <row r="153152" spans="2:2">
      <c r="B153152"/>
    </row>
    <row r="153153" spans="2:2">
      <c r="B153153"/>
    </row>
    <row r="153154" spans="2:2">
      <c r="B153154"/>
    </row>
    <row r="153155" spans="2:2">
      <c r="B153155"/>
    </row>
    <row r="153156" spans="2:2">
      <c r="B153156"/>
    </row>
    <row r="153157" spans="2:2">
      <c r="B153157"/>
    </row>
    <row r="153158" spans="2:2">
      <c r="B153158"/>
    </row>
    <row r="153159" spans="2:2">
      <c r="B153159"/>
    </row>
    <row r="153160" spans="2:2">
      <c r="B153160"/>
    </row>
    <row r="153161" spans="2:2">
      <c r="B153161"/>
    </row>
    <row r="153162" spans="2:2">
      <c r="B153162"/>
    </row>
    <row r="153163" spans="2:2">
      <c r="B153163"/>
    </row>
    <row r="153164" spans="2:2">
      <c r="B153164"/>
    </row>
    <row r="153165" spans="2:2">
      <c r="B153165"/>
    </row>
    <row r="153166" spans="2:2">
      <c r="B153166"/>
    </row>
    <row r="153167" spans="2:2">
      <c r="B153167"/>
    </row>
    <row r="153168" spans="2:2">
      <c r="B153168"/>
    </row>
    <row r="153169" spans="2:2">
      <c r="B153169"/>
    </row>
    <row r="153170" spans="2:2">
      <c r="B153170"/>
    </row>
    <row r="153171" spans="2:2">
      <c r="B153171"/>
    </row>
    <row r="153172" spans="2:2">
      <c r="B153172"/>
    </row>
    <row r="153173" spans="2:2">
      <c r="B153173"/>
    </row>
    <row r="153174" spans="2:2">
      <c r="B153174"/>
    </row>
    <row r="153175" spans="2:2">
      <c r="B153175"/>
    </row>
    <row r="153176" spans="2:2">
      <c r="B153176"/>
    </row>
    <row r="153177" spans="2:2">
      <c r="B153177"/>
    </row>
    <row r="153178" spans="2:2">
      <c r="B153178"/>
    </row>
    <row r="153179" spans="2:2">
      <c r="B153179"/>
    </row>
    <row r="153180" spans="2:2">
      <c r="B153180"/>
    </row>
    <row r="153181" spans="2:2">
      <c r="B153181"/>
    </row>
    <row r="153182" spans="2:2">
      <c r="B153182"/>
    </row>
    <row r="153183" spans="2:2">
      <c r="B153183"/>
    </row>
    <row r="153184" spans="2:2">
      <c r="B153184"/>
    </row>
    <row r="153185" spans="2:2">
      <c r="B153185"/>
    </row>
    <row r="153186" spans="2:2">
      <c r="B153186"/>
    </row>
    <row r="153187" spans="2:2">
      <c r="B153187"/>
    </row>
    <row r="153188" spans="2:2">
      <c r="B153188"/>
    </row>
    <row r="153189" spans="2:2">
      <c r="B153189"/>
    </row>
    <row r="153190" spans="2:2">
      <c r="B153190"/>
    </row>
    <row r="153191" spans="2:2">
      <c r="B153191"/>
    </row>
    <row r="153192" spans="2:2">
      <c r="B153192"/>
    </row>
    <row r="153193" spans="2:2">
      <c r="B153193"/>
    </row>
    <row r="153194" spans="2:2">
      <c r="B153194"/>
    </row>
    <row r="153195" spans="2:2">
      <c r="B153195"/>
    </row>
    <row r="153196" spans="2:2">
      <c r="B153196"/>
    </row>
    <row r="153197" spans="2:2">
      <c r="B153197"/>
    </row>
    <row r="153198" spans="2:2">
      <c r="B153198"/>
    </row>
    <row r="153199" spans="2:2">
      <c r="B153199"/>
    </row>
    <row r="153200" spans="2:2">
      <c r="B153200"/>
    </row>
    <row r="153201" spans="2:2">
      <c r="B153201"/>
    </row>
    <row r="153202" spans="2:2">
      <c r="B153202"/>
    </row>
    <row r="153203" spans="2:2">
      <c r="B153203"/>
    </row>
    <row r="153204" spans="2:2">
      <c r="B153204"/>
    </row>
    <row r="153205" spans="2:2">
      <c r="B153205"/>
    </row>
    <row r="153206" spans="2:2">
      <c r="B153206"/>
    </row>
    <row r="153207" spans="2:2">
      <c r="B153207"/>
    </row>
    <row r="153208" spans="2:2">
      <c r="B153208"/>
    </row>
    <row r="153209" spans="2:2">
      <c r="B153209"/>
    </row>
    <row r="153210" spans="2:2">
      <c r="B153210"/>
    </row>
    <row r="153211" spans="2:2">
      <c r="B153211"/>
    </row>
    <row r="153212" spans="2:2">
      <c r="B153212"/>
    </row>
    <row r="153213" spans="2:2">
      <c r="B153213"/>
    </row>
    <row r="153214" spans="2:2">
      <c r="B153214"/>
    </row>
    <row r="153215" spans="2:2">
      <c r="B153215"/>
    </row>
    <row r="153216" spans="2:2">
      <c r="B153216"/>
    </row>
    <row r="153217" spans="2:2">
      <c r="B153217"/>
    </row>
    <row r="153218" spans="2:2">
      <c r="B153218"/>
    </row>
    <row r="153219" spans="2:2">
      <c r="B153219"/>
    </row>
    <row r="153220" spans="2:2">
      <c r="B153220"/>
    </row>
    <row r="153221" spans="2:2">
      <c r="B153221"/>
    </row>
    <row r="153222" spans="2:2">
      <c r="B153222"/>
    </row>
    <row r="153223" spans="2:2">
      <c r="B153223"/>
    </row>
    <row r="153224" spans="2:2">
      <c r="B153224"/>
    </row>
    <row r="153225" spans="2:2">
      <c r="B153225"/>
    </row>
    <row r="153226" spans="2:2">
      <c r="B153226"/>
    </row>
    <row r="153227" spans="2:2">
      <c r="B153227"/>
    </row>
    <row r="153228" spans="2:2">
      <c r="B153228"/>
    </row>
    <row r="153229" spans="2:2">
      <c r="B153229"/>
    </row>
    <row r="153230" spans="2:2">
      <c r="B153230"/>
    </row>
    <row r="153231" spans="2:2">
      <c r="B153231"/>
    </row>
    <row r="153232" spans="2:2">
      <c r="B153232"/>
    </row>
    <row r="153233" spans="2:2">
      <c r="B153233"/>
    </row>
    <row r="153234" spans="2:2">
      <c r="B153234"/>
    </row>
    <row r="153235" spans="2:2">
      <c r="B153235"/>
    </row>
    <row r="153236" spans="2:2">
      <c r="B153236"/>
    </row>
    <row r="153237" spans="2:2">
      <c r="B153237"/>
    </row>
    <row r="153238" spans="2:2">
      <c r="B153238"/>
    </row>
    <row r="153239" spans="2:2">
      <c r="B153239"/>
    </row>
    <row r="153240" spans="2:2">
      <c r="B153240"/>
    </row>
    <row r="153241" spans="2:2">
      <c r="B153241"/>
    </row>
    <row r="153242" spans="2:2">
      <c r="B153242"/>
    </row>
    <row r="153243" spans="2:2">
      <c r="B153243"/>
    </row>
    <row r="153244" spans="2:2">
      <c r="B153244"/>
    </row>
    <row r="153245" spans="2:2">
      <c r="B153245"/>
    </row>
    <row r="153246" spans="2:2">
      <c r="B153246"/>
    </row>
    <row r="153247" spans="2:2">
      <c r="B153247"/>
    </row>
    <row r="153248" spans="2:2">
      <c r="B153248"/>
    </row>
    <row r="153249" spans="2:2">
      <c r="B153249"/>
    </row>
    <row r="153250" spans="2:2">
      <c r="B153250"/>
    </row>
    <row r="153251" spans="2:2">
      <c r="B153251"/>
    </row>
    <row r="153252" spans="2:2">
      <c r="B153252"/>
    </row>
    <row r="153253" spans="2:2">
      <c r="B153253"/>
    </row>
    <row r="153254" spans="2:2">
      <c r="B153254"/>
    </row>
    <row r="153255" spans="2:2">
      <c r="B153255"/>
    </row>
    <row r="153256" spans="2:2">
      <c r="B153256"/>
    </row>
    <row r="153257" spans="2:2">
      <c r="B153257"/>
    </row>
    <row r="153258" spans="2:2">
      <c r="B153258"/>
    </row>
    <row r="153259" spans="2:2">
      <c r="B153259"/>
    </row>
    <row r="153260" spans="2:2">
      <c r="B153260"/>
    </row>
    <row r="153261" spans="2:2">
      <c r="B153261"/>
    </row>
    <row r="153262" spans="2:2">
      <c r="B153262"/>
    </row>
    <row r="153263" spans="2:2">
      <c r="B153263"/>
    </row>
    <row r="153264" spans="2:2">
      <c r="B153264"/>
    </row>
    <row r="153265" spans="2:2">
      <c r="B153265"/>
    </row>
    <row r="153266" spans="2:2">
      <c r="B153266"/>
    </row>
    <row r="153267" spans="2:2">
      <c r="B153267"/>
    </row>
    <row r="153268" spans="2:2">
      <c r="B153268"/>
    </row>
    <row r="153269" spans="2:2">
      <c r="B153269"/>
    </row>
    <row r="153270" spans="2:2">
      <c r="B153270"/>
    </row>
    <row r="153271" spans="2:2">
      <c r="B153271"/>
    </row>
    <row r="153272" spans="2:2">
      <c r="B153272"/>
    </row>
    <row r="153273" spans="2:2">
      <c r="B153273"/>
    </row>
    <row r="153274" spans="2:2">
      <c r="B153274"/>
    </row>
    <row r="153275" spans="2:2">
      <c r="B153275"/>
    </row>
    <row r="153276" spans="2:2">
      <c r="B153276"/>
    </row>
    <row r="153277" spans="2:2">
      <c r="B153277"/>
    </row>
    <row r="153278" spans="2:2">
      <c r="B153278"/>
    </row>
    <row r="153279" spans="2:2">
      <c r="B153279"/>
    </row>
    <row r="153280" spans="2:2">
      <c r="B153280"/>
    </row>
    <row r="153281" spans="2:2">
      <c r="B153281"/>
    </row>
    <row r="153282" spans="2:2">
      <c r="B153282"/>
    </row>
    <row r="153283" spans="2:2">
      <c r="B153283"/>
    </row>
    <row r="153284" spans="2:2">
      <c r="B153284"/>
    </row>
    <row r="153285" spans="2:2">
      <c r="B153285"/>
    </row>
    <row r="153286" spans="2:2">
      <c r="B153286"/>
    </row>
    <row r="153287" spans="2:2">
      <c r="B153287"/>
    </row>
    <row r="153288" spans="2:2">
      <c r="B153288"/>
    </row>
    <row r="153289" spans="2:2">
      <c r="B153289"/>
    </row>
    <row r="153290" spans="2:2">
      <c r="B153290"/>
    </row>
    <row r="153291" spans="2:2">
      <c r="B153291"/>
    </row>
    <row r="153292" spans="2:2">
      <c r="B153292"/>
    </row>
    <row r="153293" spans="2:2">
      <c r="B153293"/>
    </row>
    <row r="153294" spans="2:2">
      <c r="B153294"/>
    </row>
    <row r="153295" spans="2:2">
      <c r="B153295"/>
    </row>
    <row r="153296" spans="2:2">
      <c r="B153296"/>
    </row>
    <row r="153297" spans="2:2">
      <c r="B153297"/>
    </row>
    <row r="153298" spans="2:2">
      <c r="B153298"/>
    </row>
    <row r="153299" spans="2:2">
      <c r="B153299"/>
    </row>
    <row r="153300" spans="2:2">
      <c r="B153300"/>
    </row>
    <row r="153301" spans="2:2">
      <c r="B153301"/>
    </row>
    <row r="153302" spans="2:2">
      <c r="B153302"/>
    </row>
    <row r="153303" spans="2:2">
      <c r="B153303"/>
    </row>
    <row r="153304" spans="2:2">
      <c r="B153304"/>
    </row>
    <row r="153305" spans="2:2">
      <c r="B153305"/>
    </row>
    <row r="153306" spans="2:2">
      <c r="B153306"/>
    </row>
    <row r="153307" spans="2:2">
      <c r="B153307"/>
    </row>
    <row r="153308" spans="2:2">
      <c r="B153308"/>
    </row>
    <row r="153309" spans="2:2">
      <c r="B153309"/>
    </row>
    <row r="153310" spans="2:2">
      <c r="B153310"/>
    </row>
    <row r="153311" spans="2:2">
      <c r="B153311"/>
    </row>
    <row r="153312" spans="2:2">
      <c r="B153312"/>
    </row>
    <row r="153313" spans="2:2">
      <c r="B153313"/>
    </row>
    <row r="153314" spans="2:2">
      <c r="B153314"/>
    </row>
    <row r="153315" spans="2:2">
      <c r="B153315"/>
    </row>
    <row r="153316" spans="2:2">
      <c r="B153316"/>
    </row>
    <row r="153317" spans="2:2">
      <c r="B153317"/>
    </row>
    <row r="153318" spans="2:2">
      <c r="B153318"/>
    </row>
    <row r="153319" spans="2:2">
      <c r="B153319"/>
    </row>
    <row r="153320" spans="2:2">
      <c r="B153320"/>
    </row>
    <row r="153321" spans="2:2">
      <c r="B153321"/>
    </row>
    <row r="153322" spans="2:2">
      <c r="B153322"/>
    </row>
    <row r="153323" spans="2:2">
      <c r="B153323"/>
    </row>
    <row r="153324" spans="2:2">
      <c r="B153324"/>
    </row>
    <row r="153325" spans="2:2">
      <c r="B153325"/>
    </row>
    <row r="153326" spans="2:2">
      <c r="B153326"/>
    </row>
    <row r="153327" spans="2:2">
      <c r="B153327"/>
    </row>
    <row r="153328" spans="2:2">
      <c r="B153328"/>
    </row>
    <row r="153329" spans="2:2">
      <c r="B153329"/>
    </row>
    <row r="153330" spans="2:2">
      <c r="B153330"/>
    </row>
    <row r="153331" spans="2:2">
      <c r="B153331"/>
    </row>
    <row r="153332" spans="2:2">
      <c r="B153332"/>
    </row>
    <row r="153333" spans="2:2">
      <c r="B153333"/>
    </row>
    <row r="153334" spans="2:2">
      <c r="B153334"/>
    </row>
    <row r="153335" spans="2:2">
      <c r="B153335"/>
    </row>
    <row r="153336" spans="2:2">
      <c r="B153336"/>
    </row>
    <row r="153337" spans="2:2">
      <c r="B153337"/>
    </row>
    <row r="153338" spans="2:2">
      <c r="B153338"/>
    </row>
    <row r="153339" spans="2:2">
      <c r="B153339"/>
    </row>
    <row r="153340" spans="2:2">
      <c r="B153340"/>
    </row>
    <row r="153341" spans="2:2">
      <c r="B153341"/>
    </row>
    <row r="153342" spans="2:2">
      <c r="B153342"/>
    </row>
    <row r="153343" spans="2:2">
      <c r="B153343"/>
    </row>
    <row r="153344" spans="2:2">
      <c r="B153344"/>
    </row>
    <row r="153345" spans="2:2">
      <c r="B153345"/>
    </row>
    <row r="153346" spans="2:2">
      <c r="B153346"/>
    </row>
    <row r="153347" spans="2:2">
      <c r="B153347"/>
    </row>
    <row r="153348" spans="2:2">
      <c r="B153348"/>
    </row>
    <row r="153349" spans="2:2">
      <c r="B153349"/>
    </row>
    <row r="153350" spans="2:2">
      <c r="B153350"/>
    </row>
    <row r="153351" spans="2:2">
      <c r="B153351"/>
    </row>
    <row r="153352" spans="2:2">
      <c r="B153352"/>
    </row>
    <row r="153353" spans="2:2">
      <c r="B153353"/>
    </row>
    <row r="153354" spans="2:2">
      <c r="B153354"/>
    </row>
    <row r="153355" spans="2:2">
      <c r="B153355"/>
    </row>
    <row r="153356" spans="2:2">
      <c r="B153356"/>
    </row>
    <row r="153357" spans="2:2">
      <c r="B153357"/>
    </row>
    <row r="153358" spans="2:2">
      <c r="B153358"/>
    </row>
    <row r="153359" spans="2:2">
      <c r="B153359"/>
    </row>
    <row r="153360" spans="2:2">
      <c r="B153360"/>
    </row>
    <row r="153361" spans="2:2">
      <c r="B153361"/>
    </row>
    <row r="153362" spans="2:2">
      <c r="B153362"/>
    </row>
    <row r="153363" spans="2:2">
      <c r="B153363"/>
    </row>
    <row r="153364" spans="2:2">
      <c r="B153364"/>
    </row>
    <row r="153365" spans="2:2">
      <c r="B153365"/>
    </row>
    <row r="153366" spans="2:2">
      <c r="B153366"/>
    </row>
    <row r="153367" spans="2:2">
      <c r="B153367"/>
    </row>
    <row r="153368" spans="2:2">
      <c r="B153368"/>
    </row>
    <row r="153369" spans="2:2">
      <c r="B153369"/>
    </row>
    <row r="153370" spans="2:2">
      <c r="B153370"/>
    </row>
    <row r="153371" spans="2:2">
      <c r="B153371"/>
    </row>
    <row r="153372" spans="2:2">
      <c r="B153372"/>
    </row>
    <row r="153373" spans="2:2">
      <c r="B153373"/>
    </row>
    <row r="153374" spans="2:2">
      <c r="B153374"/>
    </row>
    <row r="153375" spans="2:2">
      <c r="B153375"/>
    </row>
    <row r="153376" spans="2:2">
      <c r="B153376"/>
    </row>
    <row r="153377" spans="2:2">
      <c r="B153377"/>
    </row>
    <row r="153378" spans="2:2">
      <c r="B153378"/>
    </row>
    <row r="153379" spans="2:2">
      <c r="B153379"/>
    </row>
    <row r="153380" spans="2:2">
      <c r="B153380"/>
    </row>
    <row r="153381" spans="2:2">
      <c r="B153381"/>
    </row>
    <row r="153382" spans="2:2">
      <c r="B153382"/>
    </row>
    <row r="153383" spans="2:2">
      <c r="B153383"/>
    </row>
    <row r="153384" spans="2:2">
      <c r="B153384"/>
    </row>
    <row r="153385" spans="2:2">
      <c r="B153385"/>
    </row>
    <row r="153386" spans="2:2">
      <c r="B153386"/>
    </row>
    <row r="153387" spans="2:2">
      <c r="B153387"/>
    </row>
    <row r="153388" spans="2:2">
      <c r="B153388"/>
    </row>
    <row r="153389" spans="2:2">
      <c r="B153389"/>
    </row>
    <row r="153390" spans="2:2">
      <c r="B153390"/>
    </row>
    <row r="153391" spans="2:2">
      <c r="B153391"/>
    </row>
    <row r="153392" spans="2:2">
      <c r="B153392"/>
    </row>
    <row r="153393" spans="2:2">
      <c r="B153393"/>
    </row>
    <row r="153394" spans="2:2">
      <c r="B153394"/>
    </row>
    <row r="153395" spans="2:2">
      <c r="B153395"/>
    </row>
    <row r="153396" spans="2:2">
      <c r="B153396"/>
    </row>
    <row r="153397" spans="2:2">
      <c r="B153397"/>
    </row>
    <row r="153398" spans="2:2">
      <c r="B153398"/>
    </row>
    <row r="153399" spans="2:2">
      <c r="B153399"/>
    </row>
    <row r="153400" spans="2:2">
      <c r="B153400"/>
    </row>
    <row r="153401" spans="2:2">
      <c r="B153401"/>
    </row>
    <row r="153402" spans="2:2">
      <c r="B153402"/>
    </row>
    <row r="153403" spans="2:2">
      <c r="B153403"/>
    </row>
    <row r="153404" spans="2:2">
      <c r="B153404"/>
    </row>
    <row r="153405" spans="2:2">
      <c r="B153405"/>
    </row>
    <row r="153406" spans="2:2">
      <c r="B153406"/>
    </row>
    <row r="153407" spans="2:2">
      <c r="B153407"/>
    </row>
    <row r="153408" spans="2:2">
      <c r="B153408"/>
    </row>
    <row r="153409" spans="2:2">
      <c r="B153409"/>
    </row>
    <row r="153410" spans="2:2">
      <c r="B153410"/>
    </row>
    <row r="153411" spans="2:2">
      <c r="B153411"/>
    </row>
    <row r="153412" spans="2:2">
      <c r="B153412"/>
    </row>
    <row r="153413" spans="2:2">
      <c r="B153413"/>
    </row>
    <row r="153414" spans="2:2">
      <c r="B153414"/>
    </row>
    <row r="153415" spans="2:2">
      <c r="B153415"/>
    </row>
    <row r="153416" spans="2:2">
      <c r="B153416"/>
    </row>
    <row r="153417" spans="2:2">
      <c r="B153417"/>
    </row>
    <row r="153418" spans="2:2">
      <c r="B153418"/>
    </row>
    <row r="153419" spans="2:2">
      <c r="B153419"/>
    </row>
    <row r="153420" spans="2:2">
      <c r="B153420"/>
    </row>
    <row r="153421" spans="2:2">
      <c r="B153421"/>
    </row>
    <row r="153422" spans="2:2">
      <c r="B153422"/>
    </row>
    <row r="153423" spans="2:2">
      <c r="B153423"/>
    </row>
    <row r="153424" spans="2:2">
      <c r="B153424"/>
    </row>
    <row r="153425" spans="2:2">
      <c r="B153425"/>
    </row>
    <row r="153426" spans="2:2">
      <c r="B153426"/>
    </row>
    <row r="153427" spans="2:2">
      <c r="B153427"/>
    </row>
    <row r="153428" spans="2:2">
      <c r="B153428"/>
    </row>
    <row r="153429" spans="2:2">
      <c r="B153429"/>
    </row>
    <row r="153430" spans="2:2">
      <c r="B153430"/>
    </row>
    <row r="153431" spans="2:2">
      <c r="B153431"/>
    </row>
    <row r="153432" spans="2:2">
      <c r="B153432"/>
    </row>
    <row r="153433" spans="2:2">
      <c r="B153433"/>
    </row>
    <row r="153434" spans="2:2">
      <c r="B153434"/>
    </row>
    <row r="153435" spans="2:2">
      <c r="B153435"/>
    </row>
    <row r="153436" spans="2:2">
      <c r="B153436"/>
    </row>
    <row r="153437" spans="2:2">
      <c r="B153437"/>
    </row>
    <row r="153438" spans="2:2">
      <c r="B153438"/>
    </row>
    <row r="153439" spans="2:2">
      <c r="B153439"/>
    </row>
    <row r="153440" spans="2:2">
      <c r="B153440"/>
    </row>
    <row r="153441" spans="2:2">
      <c r="B153441"/>
    </row>
    <row r="153442" spans="2:2">
      <c r="B153442"/>
    </row>
    <row r="153443" spans="2:2">
      <c r="B153443"/>
    </row>
    <row r="153444" spans="2:2">
      <c r="B153444"/>
    </row>
    <row r="153445" spans="2:2">
      <c r="B153445"/>
    </row>
    <row r="153446" spans="2:2">
      <c r="B153446"/>
    </row>
    <row r="153447" spans="2:2">
      <c r="B153447"/>
    </row>
    <row r="153448" spans="2:2">
      <c r="B153448"/>
    </row>
    <row r="153449" spans="2:2">
      <c r="B153449"/>
    </row>
    <row r="153450" spans="2:2">
      <c r="B153450"/>
    </row>
    <row r="153451" spans="2:2">
      <c r="B153451"/>
    </row>
    <row r="153452" spans="2:2">
      <c r="B153452"/>
    </row>
    <row r="153453" spans="2:2">
      <c r="B153453"/>
    </row>
    <row r="153454" spans="2:2">
      <c r="B153454"/>
    </row>
    <row r="153455" spans="2:2">
      <c r="B153455"/>
    </row>
    <row r="153456" spans="2:2">
      <c r="B153456"/>
    </row>
    <row r="153457" spans="2:2">
      <c r="B153457"/>
    </row>
    <row r="153458" spans="2:2">
      <c r="B153458"/>
    </row>
    <row r="153459" spans="2:2">
      <c r="B153459"/>
    </row>
    <row r="153460" spans="2:2">
      <c r="B153460"/>
    </row>
    <row r="153461" spans="2:2">
      <c r="B153461"/>
    </row>
    <row r="153462" spans="2:2">
      <c r="B153462"/>
    </row>
    <row r="153463" spans="2:2">
      <c r="B153463"/>
    </row>
    <row r="153464" spans="2:2">
      <c r="B153464"/>
    </row>
    <row r="153465" spans="2:2">
      <c r="B153465"/>
    </row>
    <row r="153466" spans="2:2">
      <c r="B153466"/>
    </row>
    <row r="153467" spans="2:2">
      <c r="B153467"/>
    </row>
    <row r="153468" spans="2:2">
      <c r="B153468"/>
    </row>
    <row r="153469" spans="2:2">
      <c r="B153469"/>
    </row>
    <row r="153470" spans="2:2">
      <c r="B153470"/>
    </row>
    <row r="153471" spans="2:2">
      <c r="B153471"/>
    </row>
    <row r="153472" spans="2:2">
      <c r="B153472"/>
    </row>
    <row r="153473" spans="2:2">
      <c r="B153473"/>
    </row>
    <row r="153474" spans="2:2">
      <c r="B153474"/>
    </row>
    <row r="153475" spans="2:2">
      <c r="B153475"/>
    </row>
    <row r="153476" spans="2:2">
      <c r="B153476"/>
    </row>
    <row r="153477" spans="2:2">
      <c r="B153477"/>
    </row>
    <row r="153478" spans="2:2">
      <c r="B153478"/>
    </row>
    <row r="153479" spans="2:2">
      <c r="B153479"/>
    </row>
    <row r="153480" spans="2:2">
      <c r="B153480"/>
    </row>
    <row r="153481" spans="2:2">
      <c r="B153481"/>
    </row>
    <row r="153482" spans="2:2">
      <c r="B153482"/>
    </row>
    <row r="153483" spans="2:2">
      <c r="B153483"/>
    </row>
    <row r="153484" spans="2:2">
      <c r="B153484"/>
    </row>
    <row r="153485" spans="2:2">
      <c r="B153485"/>
    </row>
    <row r="153486" spans="2:2">
      <c r="B153486"/>
    </row>
    <row r="153487" spans="2:2">
      <c r="B153487"/>
    </row>
    <row r="153488" spans="2:2">
      <c r="B153488"/>
    </row>
    <row r="153489" spans="2:2">
      <c r="B153489"/>
    </row>
    <row r="153490" spans="2:2">
      <c r="B153490"/>
    </row>
    <row r="153491" spans="2:2">
      <c r="B153491"/>
    </row>
    <row r="153492" spans="2:2">
      <c r="B153492"/>
    </row>
    <row r="153493" spans="2:2">
      <c r="B153493"/>
    </row>
    <row r="153494" spans="2:2">
      <c r="B153494"/>
    </row>
    <row r="153495" spans="2:2">
      <c r="B153495"/>
    </row>
    <row r="153496" spans="2:2">
      <c r="B153496"/>
    </row>
    <row r="153497" spans="2:2">
      <c r="B153497"/>
    </row>
    <row r="153498" spans="2:2">
      <c r="B153498"/>
    </row>
    <row r="153499" spans="2:2">
      <c r="B153499"/>
    </row>
    <row r="153500" spans="2:2">
      <c r="B153500"/>
    </row>
    <row r="153501" spans="2:2">
      <c r="B153501"/>
    </row>
    <row r="153502" spans="2:2">
      <c r="B153502"/>
    </row>
    <row r="153503" spans="2:2">
      <c r="B153503"/>
    </row>
    <row r="153504" spans="2:2">
      <c r="B153504"/>
    </row>
    <row r="153505" spans="2:2">
      <c r="B153505"/>
    </row>
    <row r="153506" spans="2:2">
      <c r="B153506"/>
    </row>
    <row r="153507" spans="2:2">
      <c r="B153507"/>
    </row>
    <row r="153508" spans="2:2">
      <c r="B153508"/>
    </row>
    <row r="153509" spans="2:2">
      <c r="B153509"/>
    </row>
    <row r="153510" spans="2:2">
      <c r="B153510"/>
    </row>
    <row r="153511" spans="2:2">
      <c r="B153511"/>
    </row>
    <row r="153512" spans="2:2">
      <c r="B153512"/>
    </row>
    <row r="153513" spans="2:2">
      <c r="B153513"/>
    </row>
    <row r="153514" spans="2:2">
      <c r="B153514"/>
    </row>
    <row r="153515" spans="2:2">
      <c r="B153515"/>
    </row>
    <row r="153516" spans="2:2">
      <c r="B153516"/>
    </row>
    <row r="153517" spans="2:2">
      <c r="B153517"/>
    </row>
    <row r="153518" spans="2:2">
      <c r="B153518"/>
    </row>
    <row r="153519" spans="2:2">
      <c r="B153519"/>
    </row>
    <row r="153520" spans="2:2">
      <c r="B153520"/>
    </row>
    <row r="153521" spans="2:2">
      <c r="B153521"/>
    </row>
    <row r="153522" spans="2:2">
      <c r="B153522"/>
    </row>
    <row r="153523" spans="2:2">
      <c r="B153523"/>
    </row>
    <row r="153524" spans="2:2">
      <c r="B153524"/>
    </row>
    <row r="153525" spans="2:2">
      <c r="B153525"/>
    </row>
    <row r="153526" spans="2:2">
      <c r="B153526"/>
    </row>
    <row r="153527" spans="2:2">
      <c r="B153527"/>
    </row>
    <row r="153528" spans="2:2">
      <c r="B153528"/>
    </row>
    <row r="153529" spans="2:2">
      <c r="B153529"/>
    </row>
    <row r="153530" spans="2:2">
      <c r="B153530"/>
    </row>
    <row r="153531" spans="2:2">
      <c r="B153531"/>
    </row>
    <row r="153532" spans="2:2">
      <c r="B153532"/>
    </row>
    <row r="153533" spans="2:2">
      <c r="B153533"/>
    </row>
    <row r="153534" spans="2:2">
      <c r="B153534"/>
    </row>
    <row r="153535" spans="2:2">
      <c r="B153535"/>
    </row>
    <row r="153536" spans="2:2">
      <c r="B153536"/>
    </row>
    <row r="153537" spans="2:2">
      <c r="B153537"/>
    </row>
    <row r="153538" spans="2:2">
      <c r="B153538"/>
    </row>
    <row r="153539" spans="2:2">
      <c r="B153539"/>
    </row>
    <row r="153540" spans="2:2">
      <c r="B153540"/>
    </row>
    <row r="153541" spans="2:2">
      <c r="B153541"/>
    </row>
    <row r="153542" spans="2:2">
      <c r="B153542"/>
    </row>
    <row r="153543" spans="2:2">
      <c r="B153543"/>
    </row>
    <row r="153544" spans="2:2">
      <c r="B153544"/>
    </row>
    <row r="153545" spans="2:2">
      <c r="B153545"/>
    </row>
    <row r="153546" spans="2:2">
      <c r="B153546"/>
    </row>
    <row r="153547" spans="2:2">
      <c r="B153547"/>
    </row>
    <row r="153548" spans="2:2">
      <c r="B153548"/>
    </row>
    <row r="153549" spans="2:2">
      <c r="B153549"/>
    </row>
    <row r="153550" spans="2:2">
      <c r="B153550"/>
    </row>
    <row r="153551" spans="2:2">
      <c r="B153551"/>
    </row>
    <row r="153552" spans="2:2">
      <c r="B153552"/>
    </row>
    <row r="153553" spans="2:2">
      <c r="B153553"/>
    </row>
    <row r="153554" spans="2:2">
      <c r="B153554"/>
    </row>
    <row r="153555" spans="2:2">
      <c r="B153555"/>
    </row>
    <row r="153556" spans="2:2">
      <c r="B153556"/>
    </row>
    <row r="153557" spans="2:2">
      <c r="B153557"/>
    </row>
    <row r="153558" spans="2:2">
      <c r="B153558"/>
    </row>
    <row r="153559" spans="2:2">
      <c r="B153559"/>
    </row>
    <row r="153560" spans="2:2">
      <c r="B153560"/>
    </row>
    <row r="153561" spans="2:2">
      <c r="B153561"/>
    </row>
    <row r="153562" spans="2:2">
      <c r="B153562"/>
    </row>
    <row r="153563" spans="2:2">
      <c r="B153563"/>
    </row>
    <row r="153564" spans="2:2">
      <c r="B153564"/>
    </row>
    <row r="153565" spans="2:2">
      <c r="B153565"/>
    </row>
    <row r="153566" spans="2:2">
      <c r="B153566"/>
    </row>
    <row r="153567" spans="2:2">
      <c r="B153567"/>
    </row>
    <row r="153568" spans="2:2">
      <c r="B153568"/>
    </row>
    <row r="153569" spans="2:2">
      <c r="B153569"/>
    </row>
    <row r="153570" spans="2:2">
      <c r="B153570"/>
    </row>
    <row r="153571" spans="2:2">
      <c r="B153571"/>
    </row>
    <row r="153572" spans="2:2">
      <c r="B153572"/>
    </row>
    <row r="153573" spans="2:2">
      <c r="B153573"/>
    </row>
    <row r="153574" spans="2:2">
      <c r="B153574"/>
    </row>
    <row r="153575" spans="2:2">
      <c r="B153575"/>
    </row>
    <row r="153576" spans="2:2">
      <c r="B153576"/>
    </row>
    <row r="153577" spans="2:2">
      <c r="B153577"/>
    </row>
    <row r="153578" spans="2:2">
      <c r="B153578"/>
    </row>
    <row r="153579" spans="2:2">
      <c r="B153579"/>
    </row>
    <row r="153580" spans="2:2">
      <c r="B153580"/>
    </row>
    <row r="153581" spans="2:2">
      <c r="B153581"/>
    </row>
    <row r="153582" spans="2:2">
      <c r="B153582"/>
    </row>
    <row r="153583" spans="2:2">
      <c r="B153583"/>
    </row>
    <row r="153584" spans="2:2">
      <c r="B153584"/>
    </row>
    <row r="153585" spans="2:2">
      <c r="B153585"/>
    </row>
    <row r="153586" spans="2:2">
      <c r="B153586"/>
    </row>
    <row r="153587" spans="2:2">
      <c r="B153587"/>
    </row>
    <row r="153588" spans="2:2">
      <c r="B153588"/>
    </row>
    <row r="153589" spans="2:2">
      <c r="B153589"/>
    </row>
    <row r="153590" spans="2:2">
      <c r="B153590"/>
    </row>
    <row r="153591" spans="2:2">
      <c r="B153591"/>
    </row>
    <row r="153592" spans="2:2">
      <c r="B153592"/>
    </row>
    <row r="153593" spans="2:2">
      <c r="B153593"/>
    </row>
    <row r="153594" spans="2:2">
      <c r="B153594"/>
    </row>
    <row r="153595" spans="2:2">
      <c r="B153595"/>
    </row>
    <row r="153596" spans="2:2">
      <c r="B153596"/>
    </row>
    <row r="153597" spans="2:2">
      <c r="B153597"/>
    </row>
    <row r="153598" spans="2:2">
      <c r="B153598"/>
    </row>
    <row r="153599" spans="2:2">
      <c r="B153599"/>
    </row>
    <row r="153600" spans="2:2">
      <c r="B153600"/>
    </row>
    <row r="153601" spans="2:2">
      <c r="B153601"/>
    </row>
    <row r="153602" spans="2:2">
      <c r="B153602"/>
    </row>
    <row r="153603" spans="2:2">
      <c r="B153603"/>
    </row>
    <row r="153604" spans="2:2">
      <c r="B153604"/>
    </row>
    <row r="153605" spans="2:2">
      <c r="B153605"/>
    </row>
    <row r="153606" spans="2:2">
      <c r="B153606"/>
    </row>
    <row r="153607" spans="2:2">
      <c r="B153607"/>
    </row>
    <row r="153608" spans="2:2">
      <c r="B153608"/>
    </row>
    <row r="153609" spans="2:2">
      <c r="B153609"/>
    </row>
    <row r="153610" spans="2:2">
      <c r="B153610"/>
    </row>
    <row r="153611" spans="2:2">
      <c r="B153611"/>
    </row>
    <row r="153612" spans="2:2">
      <c r="B153612"/>
    </row>
    <row r="153613" spans="2:2">
      <c r="B153613"/>
    </row>
    <row r="153614" spans="2:2">
      <c r="B153614"/>
    </row>
    <row r="153615" spans="2:2">
      <c r="B153615"/>
    </row>
    <row r="153616" spans="2:2">
      <c r="B153616"/>
    </row>
    <row r="153617" spans="2:2">
      <c r="B153617"/>
    </row>
    <row r="153618" spans="2:2">
      <c r="B153618"/>
    </row>
    <row r="153619" spans="2:2">
      <c r="B153619"/>
    </row>
    <row r="153620" spans="2:2">
      <c r="B153620"/>
    </row>
    <row r="153621" spans="2:2">
      <c r="B153621"/>
    </row>
    <row r="153622" spans="2:2">
      <c r="B153622"/>
    </row>
    <row r="153623" spans="2:2">
      <c r="B153623"/>
    </row>
    <row r="153624" spans="2:2">
      <c r="B153624"/>
    </row>
    <row r="153625" spans="2:2">
      <c r="B153625"/>
    </row>
    <row r="153626" spans="2:2">
      <c r="B153626"/>
    </row>
    <row r="153627" spans="2:2">
      <c r="B153627"/>
    </row>
    <row r="153628" spans="2:2">
      <c r="B153628"/>
    </row>
    <row r="153629" spans="2:2">
      <c r="B153629"/>
    </row>
    <row r="153630" spans="2:2">
      <c r="B153630"/>
    </row>
    <row r="153631" spans="2:2">
      <c r="B153631"/>
    </row>
    <row r="153632" spans="2:2">
      <c r="B153632"/>
    </row>
    <row r="153633" spans="2:2">
      <c r="B153633"/>
    </row>
    <row r="153634" spans="2:2">
      <c r="B153634"/>
    </row>
    <row r="153635" spans="2:2">
      <c r="B153635"/>
    </row>
    <row r="153636" spans="2:2">
      <c r="B153636"/>
    </row>
    <row r="153637" spans="2:2">
      <c r="B153637"/>
    </row>
    <row r="153638" spans="2:2">
      <c r="B153638"/>
    </row>
    <row r="153639" spans="2:2">
      <c r="B153639"/>
    </row>
    <row r="153640" spans="2:2">
      <c r="B153640"/>
    </row>
    <row r="153641" spans="2:2">
      <c r="B153641"/>
    </row>
    <row r="153642" spans="2:2">
      <c r="B153642"/>
    </row>
    <row r="153643" spans="2:2">
      <c r="B153643"/>
    </row>
    <row r="153644" spans="2:2">
      <c r="B153644"/>
    </row>
    <row r="153645" spans="2:2">
      <c r="B153645"/>
    </row>
    <row r="153646" spans="2:2">
      <c r="B153646"/>
    </row>
    <row r="153647" spans="2:2">
      <c r="B153647"/>
    </row>
    <row r="153648" spans="2:2">
      <c r="B153648"/>
    </row>
    <row r="153649" spans="2:2">
      <c r="B153649"/>
    </row>
    <row r="153650" spans="2:2">
      <c r="B153650"/>
    </row>
    <row r="153651" spans="2:2">
      <c r="B153651"/>
    </row>
    <row r="153652" spans="2:2">
      <c r="B153652"/>
    </row>
    <row r="153653" spans="2:2">
      <c r="B153653"/>
    </row>
    <row r="153654" spans="2:2">
      <c r="B153654"/>
    </row>
    <row r="153655" spans="2:2">
      <c r="B153655"/>
    </row>
    <row r="153656" spans="2:2">
      <c r="B153656"/>
    </row>
    <row r="153657" spans="2:2">
      <c r="B153657"/>
    </row>
    <row r="153658" spans="2:2">
      <c r="B153658"/>
    </row>
    <row r="153659" spans="2:2">
      <c r="B153659"/>
    </row>
    <row r="153660" spans="2:2">
      <c r="B153660"/>
    </row>
    <row r="153661" spans="2:2">
      <c r="B153661"/>
    </row>
    <row r="153662" spans="2:2">
      <c r="B153662"/>
    </row>
    <row r="153663" spans="2:2">
      <c r="B153663"/>
    </row>
    <row r="153664" spans="2:2">
      <c r="B153664"/>
    </row>
    <row r="153665" spans="2:2">
      <c r="B153665"/>
    </row>
    <row r="153666" spans="2:2">
      <c r="B153666"/>
    </row>
    <row r="153667" spans="2:2">
      <c r="B153667"/>
    </row>
    <row r="153668" spans="2:2">
      <c r="B153668"/>
    </row>
    <row r="153669" spans="2:2">
      <c r="B153669"/>
    </row>
    <row r="153670" spans="2:2">
      <c r="B153670"/>
    </row>
    <row r="153671" spans="2:2">
      <c r="B153671"/>
    </row>
    <row r="153672" spans="2:2">
      <c r="B153672"/>
    </row>
    <row r="153673" spans="2:2">
      <c r="B153673"/>
    </row>
    <row r="153674" spans="2:2">
      <c r="B153674"/>
    </row>
    <row r="153675" spans="2:2">
      <c r="B153675"/>
    </row>
    <row r="153676" spans="2:2">
      <c r="B153676"/>
    </row>
    <row r="153677" spans="2:2">
      <c r="B153677"/>
    </row>
    <row r="153678" spans="2:2">
      <c r="B153678"/>
    </row>
    <row r="153679" spans="2:2">
      <c r="B153679"/>
    </row>
    <row r="153680" spans="2:2">
      <c r="B153680"/>
    </row>
    <row r="153681" spans="2:2">
      <c r="B153681"/>
    </row>
    <row r="153682" spans="2:2">
      <c r="B153682"/>
    </row>
    <row r="153683" spans="2:2">
      <c r="B153683"/>
    </row>
    <row r="153684" spans="2:2">
      <c r="B153684"/>
    </row>
    <row r="153685" spans="2:2">
      <c r="B153685"/>
    </row>
    <row r="153686" spans="2:2">
      <c r="B153686"/>
    </row>
    <row r="153687" spans="2:2">
      <c r="B153687"/>
    </row>
    <row r="153688" spans="2:2">
      <c r="B153688"/>
    </row>
    <row r="153689" spans="2:2">
      <c r="B153689"/>
    </row>
    <row r="153690" spans="2:2">
      <c r="B153690"/>
    </row>
    <row r="153691" spans="2:2">
      <c r="B153691"/>
    </row>
    <row r="153692" spans="2:2">
      <c r="B153692"/>
    </row>
    <row r="153693" spans="2:2">
      <c r="B153693"/>
    </row>
    <row r="153694" spans="2:2">
      <c r="B153694"/>
    </row>
    <row r="153695" spans="2:2">
      <c r="B153695"/>
    </row>
    <row r="153696" spans="2:2">
      <c r="B153696"/>
    </row>
    <row r="153697" spans="2:2">
      <c r="B153697"/>
    </row>
    <row r="153698" spans="2:2">
      <c r="B153698"/>
    </row>
    <row r="153699" spans="2:2">
      <c r="B153699"/>
    </row>
    <row r="153700" spans="2:2">
      <c r="B153700"/>
    </row>
    <row r="153701" spans="2:2">
      <c r="B153701"/>
    </row>
    <row r="153702" spans="2:2">
      <c r="B153702"/>
    </row>
    <row r="153703" spans="2:2">
      <c r="B153703"/>
    </row>
    <row r="153704" spans="2:2">
      <c r="B153704"/>
    </row>
    <row r="153705" spans="2:2">
      <c r="B153705"/>
    </row>
    <row r="153706" spans="2:2">
      <c r="B153706"/>
    </row>
    <row r="153707" spans="2:2">
      <c r="B153707"/>
    </row>
    <row r="153708" spans="2:2">
      <c r="B153708"/>
    </row>
    <row r="153709" spans="2:2">
      <c r="B153709"/>
    </row>
    <row r="153710" spans="2:2">
      <c r="B153710"/>
    </row>
    <row r="153711" spans="2:2">
      <c r="B153711"/>
    </row>
    <row r="153712" spans="2:2">
      <c r="B153712"/>
    </row>
    <row r="153713" spans="2:2">
      <c r="B153713"/>
    </row>
    <row r="153714" spans="2:2">
      <c r="B153714"/>
    </row>
    <row r="153715" spans="2:2">
      <c r="B153715"/>
    </row>
    <row r="153716" spans="2:2">
      <c r="B153716"/>
    </row>
    <row r="153717" spans="2:2">
      <c r="B153717"/>
    </row>
    <row r="153718" spans="2:2">
      <c r="B153718"/>
    </row>
    <row r="153719" spans="2:2">
      <c r="B153719"/>
    </row>
    <row r="153720" spans="2:2">
      <c r="B153720"/>
    </row>
    <row r="153721" spans="2:2">
      <c r="B153721"/>
    </row>
    <row r="153722" spans="2:2">
      <c r="B153722"/>
    </row>
    <row r="153723" spans="2:2">
      <c r="B153723"/>
    </row>
    <row r="153724" spans="2:2">
      <c r="B153724"/>
    </row>
    <row r="153725" spans="2:2">
      <c r="B153725"/>
    </row>
    <row r="153726" spans="2:2">
      <c r="B153726"/>
    </row>
    <row r="153727" spans="2:2">
      <c r="B153727"/>
    </row>
    <row r="153728" spans="2:2">
      <c r="B153728"/>
    </row>
    <row r="153729" spans="2:2">
      <c r="B153729"/>
    </row>
    <row r="153730" spans="2:2">
      <c r="B153730"/>
    </row>
    <row r="153731" spans="2:2">
      <c r="B153731"/>
    </row>
    <row r="153732" spans="2:2">
      <c r="B153732"/>
    </row>
    <row r="153733" spans="2:2">
      <c r="B153733"/>
    </row>
    <row r="153734" spans="2:2">
      <c r="B153734"/>
    </row>
    <row r="153735" spans="2:2">
      <c r="B153735"/>
    </row>
    <row r="153736" spans="2:2">
      <c r="B153736"/>
    </row>
    <row r="153737" spans="2:2">
      <c r="B153737"/>
    </row>
    <row r="153738" spans="2:2">
      <c r="B153738"/>
    </row>
    <row r="153739" spans="2:2">
      <c r="B153739"/>
    </row>
    <row r="153740" spans="2:2">
      <c r="B153740"/>
    </row>
    <row r="153741" spans="2:2">
      <c r="B153741"/>
    </row>
    <row r="153742" spans="2:2">
      <c r="B153742"/>
    </row>
    <row r="153743" spans="2:2">
      <c r="B153743"/>
    </row>
    <row r="153744" spans="2:2">
      <c r="B153744"/>
    </row>
    <row r="153745" spans="2:2">
      <c r="B153745"/>
    </row>
    <row r="153746" spans="2:2">
      <c r="B153746"/>
    </row>
    <row r="153747" spans="2:2">
      <c r="B153747"/>
    </row>
    <row r="153748" spans="2:2">
      <c r="B153748"/>
    </row>
    <row r="153749" spans="2:2">
      <c r="B153749"/>
    </row>
    <row r="153750" spans="2:2">
      <c r="B153750"/>
    </row>
    <row r="153751" spans="2:2">
      <c r="B153751"/>
    </row>
    <row r="153752" spans="2:2">
      <c r="B153752"/>
    </row>
    <row r="153753" spans="2:2">
      <c r="B153753"/>
    </row>
    <row r="153754" spans="2:2">
      <c r="B153754"/>
    </row>
    <row r="153755" spans="2:2">
      <c r="B153755"/>
    </row>
    <row r="153756" spans="2:2">
      <c r="B153756"/>
    </row>
    <row r="153757" spans="2:2">
      <c r="B153757"/>
    </row>
    <row r="153758" spans="2:2">
      <c r="B153758"/>
    </row>
    <row r="153759" spans="2:2">
      <c r="B153759"/>
    </row>
    <row r="153760" spans="2:2">
      <c r="B153760"/>
    </row>
    <row r="153761" spans="2:2">
      <c r="B153761"/>
    </row>
    <row r="153762" spans="2:2">
      <c r="B153762"/>
    </row>
    <row r="153763" spans="2:2">
      <c r="B153763"/>
    </row>
    <row r="153764" spans="2:2">
      <c r="B153764"/>
    </row>
    <row r="153765" spans="2:2">
      <c r="B153765"/>
    </row>
    <row r="153766" spans="2:2">
      <c r="B153766"/>
    </row>
    <row r="153767" spans="2:2">
      <c r="B153767"/>
    </row>
    <row r="153768" spans="2:2">
      <c r="B153768"/>
    </row>
    <row r="153769" spans="2:2">
      <c r="B153769"/>
    </row>
    <row r="153770" spans="2:2">
      <c r="B153770"/>
    </row>
    <row r="153771" spans="2:2">
      <c r="B153771"/>
    </row>
    <row r="153772" spans="2:2">
      <c r="B153772"/>
    </row>
    <row r="153773" spans="2:2">
      <c r="B153773"/>
    </row>
    <row r="153774" spans="2:2">
      <c r="B153774"/>
    </row>
    <row r="153775" spans="2:2">
      <c r="B153775"/>
    </row>
    <row r="153776" spans="2:2">
      <c r="B153776"/>
    </row>
    <row r="153777" spans="2:2">
      <c r="B153777"/>
    </row>
    <row r="153778" spans="2:2">
      <c r="B153778"/>
    </row>
    <row r="153779" spans="2:2">
      <c r="B153779"/>
    </row>
    <row r="153780" spans="2:2">
      <c r="B153780"/>
    </row>
    <row r="153781" spans="2:2">
      <c r="B153781"/>
    </row>
    <row r="153782" spans="2:2">
      <c r="B153782"/>
    </row>
    <row r="153783" spans="2:2">
      <c r="B153783"/>
    </row>
    <row r="153784" spans="2:2">
      <c r="B153784"/>
    </row>
    <row r="153785" spans="2:2">
      <c r="B153785"/>
    </row>
    <row r="153786" spans="2:2">
      <c r="B153786"/>
    </row>
    <row r="153787" spans="2:2">
      <c r="B153787"/>
    </row>
    <row r="153788" spans="2:2">
      <c r="B153788"/>
    </row>
    <row r="153789" spans="2:2">
      <c r="B153789"/>
    </row>
    <row r="153790" spans="2:2">
      <c r="B153790"/>
    </row>
    <row r="153791" spans="2:2">
      <c r="B153791"/>
    </row>
    <row r="153792" spans="2:2">
      <c r="B153792"/>
    </row>
    <row r="153793" spans="2:2">
      <c r="B153793"/>
    </row>
    <row r="153794" spans="2:2">
      <c r="B153794"/>
    </row>
    <row r="153795" spans="2:2">
      <c r="B153795"/>
    </row>
    <row r="153796" spans="2:2">
      <c r="B153796"/>
    </row>
    <row r="153797" spans="2:2">
      <c r="B153797"/>
    </row>
    <row r="153798" spans="2:2">
      <c r="B153798"/>
    </row>
    <row r="153799" spans="2:2">
      <c r="B153799"/>
    </row>
    <row r="153800" spans="2:2">
      <c r="B153800"/>
    </row>
    <row r="153801" spans="2:2">
      <c r="B153801"/>
    </row>
    <row r="153802" spans="2:2">
      <c r="B153802"/>
    </row>
    <row r="153803" spans="2:2">
      <c r="B153803"/>
    </row>
    <row r="153804" spans="2:2">
      <c r="B153804"/>
    </row>
    <row r="153805" spans="2:2">
      <c r="B153805"/>
    </row>
    <row r="153806" spans="2:2">
      <c r="B153806"/>
    </row>
    <row r="153807" spans="2:2">
      <c r="B153807"/>
    </row>
    <row r="153808" spans="2:2">
      <c r="B153808"/>
    </row>
    <row r="153809" spans="2:2">
      <c r="B153809"/>
    </row>
    <row r="153810" spans="2:2">
      <c r="B153810"/>
    </row>
    <row r="153811" spans="2:2">
      <c r="B153811"/>
    </row>
    <row r="153812" spans="2:2">
      <c r="B153812"/>
    </row>
    <row r="153813" spans="2:2">
      <c r="B153813"/>
    </row>
    <row r="153814" spans="2:2">
      <c r="B153814"/>
    </row>
    <row r="153815" spans="2:2">
      <c r="B153815"/>
    </row>
    <row r="153816" spans="2:2">
      <c r="B153816"/>
    </row>
    <row r="153817" spans="2:2">
      <c r="B153817"/>
    </row>
    <row r="153818" spans="2:2">
      <c r="B153818"/>
    </row>
    <row r="153819" spans="2:2">
      <c r="B153819"/>
    </row>
    <row r="153820" spans="2:2">
      <c r="B153820"/>
    </row>
    <row r="153821" spans="2:2">
      <c r="B153821"/>
    </row>
    <row r="153822" spans="2:2">
      <c r="B153822"/>
    </row>
    <row r="153823" spans="2:2">
      <c r="B153823"/>
    </row>
    <row r="153824" spans="2:2">
      <c r="B153824"/>
    </row>
    <row r="153825" spans="2:2">
      <c r="B153825"/>
    </row>
    <row r="153826" spans="2:2">
      <c r="B153826"/>
    </row>
    <row r="153827" spans="2:2">
      <c r="B153827"/>
    </row>
    <row r="153828" spans="2:2">
      <c r="B153828"/>
    </row>
    <row r="153829" spans="2:2">
      <c r="B153829"/>
    </row>
    <row r="153830" spans="2:2">
      <c r="B153830"/>
    </row>
    <row r="153831" spans="2:2">
      <c r="B153831"/>
    </row>
    <row r="153832" spans="2:2">
      <c r="B153832"/>
    </row>
    <row r="153833" spans="2:2">
      <c r="B153833"/>
    </row>
    <row r="153834" spans="2:2">
      <c r="B153834"/>
    </row>
    <row r="153835" spans="2:2">
      <c r="B153835"/>
    </row>
    <row r="153836" spans="2:2">
      <c r="B153836"/>
    </row>
    <row r="153837" spans="2:2">
      <c r="B153837"/>
    </row>
    <row r="153838" spans="2:2">
      <c r="B153838"/>
    </row>
    <row r="153839" spans="2:2">
      <c r="B153839"/>
    </row>
    <row r="153840" spans="2:2">
      <c r="B153840"/>
    </row>
    <row r="153841" spans="2:2">
      <c r="B153841"/>
    </row>
    <row r="153842" spans="2:2">
      <c r="B153842"/>
    </row>
    <row r="153843" spans="2:2">
      <c r="B153843"/>
    </row>
    <row r="153844" spans="2:2">
      <c r="B153844"/>
    </row>
    <row r="153845" spans="2:2">
      <c r="B153845"/>
    </row>
    <row r="153846" spans="2:2">
      <c r="B153846"/>
    </row>
    <row r="153847" spans="2:2">
      <c r="B153847"/>
    </row>
    <row r="153848" spans="2:2">
      <c r="B153848"/>
    </row>
    <row r="153849" spans="2:2">
      <c r="B153849"/>
    </row>
    <row r="153850" spans="2:2">
      <c r="B153850"/>
    </row>
    <row r="153851" spans="2:2">
      <c r="B153851"/>
    </row>
    <row r="153852" spans="2:2">
      <c r="B153852"/>
    </row>
    <row r="153853" spans="2:2">
      <c r="B153853"/>
    </row>
    <row r="153854" spans="2:2">
      <c r="B153854"/>
    </row>
    <row r="153855" spans="2:2">
      <c r="B153855"/>
    </row>
    <row r="153856" spans="2:2">
      <c r="B153856"/>
    </row>
    <row r="153857" spans="2:2">
      <c r="B153857"/>
    </row>
    <row r="153858" spans="2:2">
      <c r="B153858"/>
    </row>
    <row r="153859" spans="2:2">
      <c r="B153859"/>
    </row>
    <row r="153860" spans="2:2">
      <c r="B153860"/>
    </row>
    <row r="153861" spans="2:2">
      <c r="B153861"/>
    </row>
    <row r="153862" spans="2:2">
      <c r="B153862"/>
    </row>
    <row r="153863" spans="2:2">
      <c r="B153863"/>
    </row>
    <row r="153864" spans="2:2">
      <c r="B153864"/>
    </row>
    <row r="153865" spans="2:2">
      <c r="B153865"/>
    </row>
    <row r="153866" spans="2:2">
      <c r="B153866"/>
    </row>
    <row r="153867" spans="2:2">
      <c r="B153867"/>
    </row>
    <row r="153868" spans="2:2">
      <c r="B153868"/>
    </row>
    <row r="153869" spans="2:2">
      <c r="B153869"/>
    </row>
    <row r="153870" spans="2:2">
      <c r="B153870"/>
    </row>
    <row r="153871" spans="2:2">
      <c r="B153871"/>
    </row>
    <row r="153872" spans="2:2">
      <c r="B153872"/>
    </row>
    <row r="153873" spans="2:2">
      <c r="B153873"/>
    </row>
    <row r="153874" spans="2:2">
      <c r="B153874"/>
    </row>
    <row r="153875" spans="2:2">
      <c r="B153875"/>
    </row>
    <row r="153876" spans="2:2">
      <c r="B153876"/>
    </row>
    <row r="153877" spans="2:2">
      <c r="B153877"/>
    </row>
    <row r="153878" spans="2:2">
      <c r="B153878"/>
    </row>
    <row r="153879" spans="2:2">
      <c r="B153879"/>
    </row>
    <row r="153880" spans="2:2">
      <c r="B153880"/>
    </row>
    <row r="153881" spans="2:2">
      <c r="B153881"/>
    </row>
    <row r="153882" spans="2:2">
      <c r="B153882"/>
    </row>
    <row r="153883" spans="2:2">
      <c r="B153883"/>
    </row>
    <row r="153884" spans="2:2">
      <c r="B153884"/>
    </row>
    <row r="153885" spans="2:2">
      <c r="B153885"/>
    </row>
    <row r="153886" spans="2:2">
      <c r="B153886"/>
    </row>
    <row r="153887" spans="2:2">
      <c r="B153887"/>
    </row>
    <row r="153888" spans="2:2">
      <c r="B153888"/>
    </row>
    <row r="153889" spans="2:2">
      <c r="B153889"/>
    </row>
    <row r="153890" spans="2:2">
      <c r="B153890"/>
    </row>
    <row r="153891" spans="2:2">
      <c r="B153891"/>
    </row>
    <row r="153892" spans="2:2">
      <c r="B153892"/>
    </row>
    <row r="153893" spans="2:2">
      <c r="B153893"/>
    </row>
    <row r="153894" spans="2:2">
      <c r="B153894"/>
    </row>
    <row r="153895" spans="2:2">
      <c r="B153895"/>
    </row>
    <row r="153896" spans="2:2">
      <c r="B153896"/>
    </row>
    <row r="153897" spans="2:2">
      <c r="B153897"/>
    </row>
    <row r="153898" spans="2:2">
      <c r="B153898"/>
    </row>
    <row r="153899" spans="2:2">
      <c r="B153899"/>
    </row>
    <row r="153900" spans="2:2">
      <c r="B153900"/>
    </row>
    <row r="153901" spans="2:2">
      <c r="B153901"/>
    </row>
    <row r="153902" spans="2:2">
      <c r="B153902"/>
    </row>
    <row r="153903" spans="2:2">
      <c r="B153903"/>
    </row>
    <row r="153904" spans="2:2">
      <c r="B153904"/>
    </row>
    <row r="153905" spans="2:2">
      <c r="B153905"/>
    </row>
    <row r="153906" spans="2:2">
      <c r="B153906"/>
    </row>
    <row r="153907" spans="2:2">
      <c r="B153907"/>
    </row>
    <row r="153908" spans="2:2">
      <c r="B153908"/>
    </row>
    <row r="153909" spans="2:2">
      <c r="B153909"/>
    </row>
    <row r="153910" spans="2:2">
      <c r="B153910"/>
    </row>
    <row r="153911" spans="2:2">
      <c r="B153911"/>
    </row>
    <row r="153912" spans="2:2">
      <c r="B153912"/>
    </row>
    <row r="153913" spans="2:2">
      <c r="B153913"/>
    </row>
    <row r="153914" spans="2:2">
      <c r="B153914"/>
    </row>
    <row r="153915" spans="2:2">
      <c r="B153915"/>
    </row>
    <row r="153916" spans="2:2">
      <c r="B153916"/>
    </row>
    <row r="153917" spans="2:2">
      <c r="B153917"/>
    </row>
    <row r="153918" spans="2:2">
      <c r="B153918"/>
    </row>
    <row r="153919" spans="2:2">
      <c r="B153919"/>
    </row>
    <row r="153920" spans="2:2">
      <c r="B153920"/>
    </row>
    <row r="153921" spans="2:2">
      <c r="B153921"/>
    </row>
    <row r="153922" spans="2:2">
      <c r="B153922"/>
    </row>
    <row r="153923" spans="2:2">
      <c r="B153923"/>
    </row>
    <row r="153924" spans="2:2">
      <c r="B153924"/>
    </row>
    <row r="153925" spans="2:2">
      <c r="B153925"/>
    </row>
    <row r="153926" spans="2:2">
      <c r="B153926"/>
    </row>
    <row r="153927" spans="2:2">
      <c r="B153927"/>
    </row>
    <row r="153928" spans="2:2">
      <c r="B153928"/>
    </row>
    <row r="153929" spans="2:2">
      <c r="B153929"/>
    </row>
    <row r="153930" spans="2:2">
      <c r="B153930"/>
    </row>
    <row r="153931" spans="2:2">
      <c r="B153931"/>
    </row>
    <row r="153932" spans="2:2">
      <c r="B153932"/>
    </row>
    <row r="153933" spans="2:2">
      <c r="B153933"/>
    </row>
    <row r="153934" spans="2:2">
      <c r="B153934"/>
    </row>
    <row r="153935" spans="2:2">
      <c r="B153935"/>
    </row>
    <row r="153936" spans="2:2">
      <c r="B153936"/>
    </row>
    <row r="153937" spans="2:2">
      <c r="B153937"/>
    </row>
    <row r="153938" spans="2:2">
      <c r="B153938"/>
    </row>
    <row r="153939" spans="2:2">
      <c r="B153939"/>
    </row>
    <row r="153940" spans="2:2">
      <c r="B153940"/>
    </row>
    <row r="153941" spans="2:2">
      <c r="B153941"/>
    </row>
    <row r="153942" spans="2:2">
      <c r="B153942"/>
    </row>
    <row r="153943" spans="2:2">
      <c r="B153943"/>
    </row>
    <row r="153944" spans="2:2">
      <c r="B153944"/>
    </row>
    <row r="153945" spans="2:2">
      <c r="B153945"/>
    </row>
    <row r="153946" spans="2:2">
      <c r="B153946"/>
    </row>
    <row r="153947" spans="2:2">
      <c r="B153947"/>
    </row>
    <row r="153948" spans="2:2">
      <c r="B153948"/>
    </row>
    <row r="153949" spans="2:2">
      <c r="B153949"/>
    </row>
    <row r="153950" spans="2:2">
      <c r="B153950"/>
    </row>
    <row r="153951" spans="2:2">
      <c r="B153951"/>
    </row>
    <row r="153952" spans="2:2">
      <c r="B153952"/>
    </row>
    <row r="153953" spans="2:2">
      <c r="B153953"/>
    </row>
    <row r="153954" spans="2:2">
      <c r="B153954"/>
    </row>
    <row r="153955" spans="2:2">
      <c r="B153955"/>
    </row>
    <row r="153956" spans="2:2">
      <c r="B153956"/>
    </row>
    <row r="153957" spans="2:2">
      <c r="B153957"/>
    </row>
    <row r="153958" spans="2:2">
      <c r="B153958"/>
    </row>
    <row r="153959" spans="2:2">
      <c r="B153959"/>
    </row>
    <row r="153960" spans="2:2">
      <c r="B153960"/>
    </row>
    <row r="153961" spans="2:2">
      <c r="B153961"/>
    </row>
    <row r="153962" spans="2:2">
      <c r="B153962"/>
    </row>
    <row r="153963" spans="2:2">
      <c r="B153963"/>
    </row>
    <row r="153964" spans="2:2">
      <c r="B153964"/>
    </row>
    <row r="153965" spans="2:2">
      <c r="B153965"/>
    </row>
    <row r="153966" spans="2:2">
      <c r="B153966"/>
    </row>
    <row r="153967" spans="2:2">
      <c r="B153967"/>
    </row>
    <row r="153968" spans="2:2">
      <c r="B153968"/>
    </row>
    <row r="153969" spans="2:2">
      <c r="B153969"/>
    </row>
    <row r="153970" spans="2:2">
      <c r="B153970"/>
    </row>
    <row r="153971" spans="2:2">
      <c r="B153971"/>
    </row>
    <row r="153972" spans="2:2">
      <c r="B153972"/>
    </row>
    <row r="153973" spans="2:2">
      <c r="B153973"/>
    </row>
    <row r="153974" spans="2:2">
      <c r="B153974"/>
    </row>
    <row r="153975" spans="2:2">
      <c r="B153975"/>
    </row>
    <row r="153976" spans="2:2">
      <c r="B153976"/>
    </row>
    <row r="153977" spans="2:2">
      <c r="B153977"/>
    </row>
    <row r="153978" spans="2:2">
      <c r="B153978"/>
    </row>
    <row r="153979" spans="2:2">
      <c r="B153979"/>
    </row>
    <row r="153980" spans="2:2">
      <c r="B153980"/>
    </row>
    <row r="153981" spans="2:2">
      <c r="B153981"/>
    </row>
    <row r="153982" spans="2:2">
      <c r="B153982"/>
    </row>
    <row r="153983" spans="2:2">
      <c r="B153983"/>
    </row>
    <row r="153984" spans="2:2">
      <c r="B153984"/>
    </row>
    <row r="153985" spans="2:2">
      <c r="B153985"/>
    </row>
    <row r="153986" spans="2:2">
      <c r="B153986"/>
    </row>
    <row r="153987" spans="2:2">
      <c r="B153987"/>
    </row>
    <row r="153988" spans="2:2">
      <c r="B153988"/>
    </row>
    <row r="153989" spans="2:2">
      <c r="B153989"/>
    </row>
    <row r="153990" spans="2:2">
      <c r="B153990"/>
    </row>
    <row r="153991" spans="2:2">
      <c r="B153991"/>
    </row>
    <row r="153992" spans="2:2">
      <c r="B153992"/>
    </row>
    <row r="153993" spans="2:2">
      <c r="B153993"/>
    </row>
    <row r="153994" spans="2:2">
      <c r="B153994"/>
    </row>
    <row r="153995" spans="2:2">
      <c r="B153995"/>
    </row>
    <row r="153996" spans="2:2">
      <c r="B153996"/>
    </row>
    <row r="153997" spans="2:2">
      <c r="B153997"/>
    </row>
    <row r="153998" spans="2:2">
      <c r="B153998"/>
    </row>
    <row r="153999" spans="2:2">
      <c r="B153999"/>
    </row>
    <row r="154000" spans="2:2">
      <c r="B154000"/>
    </row>
    <row r="154001" spans="2:2">
      <c r="B154001"/>
    </row>
    <row r="154002" spans="2:2">
      <c r="B154002"/>
    </row>
    <row r="154003" spans="2:2">
      <c r="B154003"/>
    </row>
    <row r="154004" spans="2:2">
      <c r="B154004"/>
    </row>
    <row r="154005" spans="2:2">
      <c r="B154005"/>
    </row>
    <row r="154006" spans="2:2">
      <c r="B154006"/>
    </row>
    <row r="154007" spans="2:2">
      <c r="B154007"/>
    </row>
    <row r="154008" spans="2:2">
      <c r="B154008"/>
    </row>
    <row r="154009" spans="2:2">
      <c r="B154009"/>
    </row>
    <row r="154010" spans="2:2">
      <c r="B154010"/>
    </row>
    <row r="154011" spans="2:2">
      <c r="B154011"/>
    </row>
    <row r="154012" spans="2:2">
      <c r="B154012"/>
    </row>
    <row r="154013" spans="2:2">
      <c r="B154013"/>
    </row>
    <row r="154014" spans="2:2">
      <c r="B154014"/>
    </row>
    <row r="154015" spans="2:2">
      <c r="B154015"/>
    </row>
    <row r="154016" spans="2:2">
      <c r="B154016"/>
    </row>
    <row r="154017" spans="2:2">
      <c r="B154017"/>
    </row>
    <row r="154018" spans="2:2">
      <c r="B154018"/>
    </row>
    <row r="154019" spans="2:2">
      <c r="B154019"/>
    </row>
    <row r="154020" spans="2:2">
      <c r="B154020"/>
    </row>
    <row r="154021" spans="2:2">
      <c r="B154021"/>
    </row>
    <row r="154022" spans="2:2">
      <c r="B154022"/>
    </row>
    <row r="154023" spans="2:2">
      <c r="B154023"/>
    </row>
    <row r="154024" spans="2:2">
      <c r="B154024"/>
    </row>
    <row r="154025" spans="2:2">
      <c r="B154025"/>
    </row>
    <row r="154026" spans="2:2">
      <c r="B154026"/>
    </row>
    <row r="154027" spans="2:2">
      <c r="B154027"/>
    </row>
    <row r="154028" spans="2:2">
      <c r="B154028"/>
    </row>
    <row r="154029" spans="2:2">
      <c r="B154029"/>
    </row>
    <row r="154030" spans="2:2">
      <c r="B154030"/>
    </row>
    <row r="154031" spans="2:2">
      <c r="B154031"/>
    </row>
    <row r="154032" spans="2:2">
      <c r="B154032"/>
    </row>
    <row r="154033" spans="2:2">
      <c r="B154033"/>
    </row>
    <row r="154034" spans="2:2">
      <c r="B154034"/>
    </row>
    <row r="154035" spans="2:2">
      <c r="B154035"/>
    </row>
    <row r="154036" spans="2:2">
      <c r="B154036"/>
    </row>
    <row r="154037" spans="2:2">
      <c r="B154037"/>
    </row>
    <row r="154038" spans="2:2">
      <c r="B154038"/>
    </row>
    <row r="154039" spans="2:2">
      <c r="B154039"/>
    </row>
    <row r="154040" spans="2:2">
      <c r="B154040"/>
    </row>
    <row r="154041" spans="2:2">
      <c r="B154041"/>
    </row>
    <row r="154042" spans="2:2">
      <c r="B154042"/>
    </row>
    <row r="154043" spans="2:2">
      <c r="B154043"/>
    </row>
    <row r="154044" spans="2:2">
      <c r="B154044"/>
    </row>
    <row r="154045" spans="2:2">
      <c r="B154045"/>
    </row>
    <row r="154046" spans="2:2">
      <c r="B154046"/>
    </row>
    <row r="154047" spans="2:2">
      <c r="B154047"/>
    </row>
    <row r="154048" spans="2:2">
      <c r="B154048"/>
    </row>
    <row r="154049" spans="2:2">
      <c r="B154049"/>
    </row>
    <row r="154050" spans="2:2">
      <c r="B154050"/>
    </row>
    <row r="154051" spans="2:2">
      <c r="B154051"/>
    </row>
    <row r="154052" spans="2:2">
      <c r="B154052"/>
    </row>
    <row r="154053" spans="2:2">
      <c r="B154053"/>
    </row>
    <row r="154054" spans="2:2">
      <c r="B154054"/>
    </row>
    <row r="154055" spans="2:2">
      <c r="B154055"/>
    </row>
    <row r="154056" spans="2:2">
      <c r="B154056"/>
    </row>
    <row r="154057" spans="2:2">
      <c r="B154057"/>
    </row>
    <row r="154058" spans="2:2">
      <c r="B154058"/>
    </row>
    <row r="154059" spans="2:2">
      <c r="B154059"/>
    </row>
    <row r="154060" spans="2:2">
      <c r="B154060"/>
    </row>
    <row r="154061" spans="2:2">
      <c r="B154061"/>
    </row>
    <row r="154062" spans="2:2">
      <c r="B154062"/>
    </row>
    <row r="154063" spans="2:2">
      <c r="B154063"/>
    </row>
    <row r="154064" spans="2:2">
      <c r="B154064"/>
    </row>
    <row r="154065" spans="2:2">
      <c r="B154065"/>
    </row>
    <row r="154066" spans="2:2">
      <c r="B154066"/>
    </row>
    <row r="154067" spans="2:2">
      <c r="B154067"/>
    </row>
    <row r="154068" spans="2:2">
      <c r="B154068"/>
    </row>
    <row r="154069" spans="2:2">
      <c r="B154069"/>
    </row>
    <row r="154070" spans="2:2">
      <c r="B154070"/>
    </row>
    <row r="154071" spans="2:2">
      <c r="B154071"/>
    </row>
    <row r="154072" spans="2:2">
      <c r="B154072"/>
    </row>
    <row r="154073" spans="2:2">
      <c r="B154073"/>
    </row>
    <row r="154074" spans="2:2">
      <c r="B154074"/>
    </row>
    <row r="154075" spans="2:2">
      <c r="B154075"/>
    </row>
    <row r="154076" spans="2:2">
      <c r="B154076"/>
    </row>
    <row r="154077" spans="2:2">
      <c r="B154077"/>
    </row>
    <row r="154078" spans="2:2">
      <c r="B154078"/>
    </row>
    <row r="154079" spans="2:2">
      <c r="B154079"/>
    </row>
    <row r="154080" spans="2:2">
      <c r="B154080"/>
    </row>
    <row r="154081" spans="2:2">
      <c r="B154081"/>
    </row>
    <row r="154082" spans="2:2">
      <c r="B154082"/>
    </row>
    <row r="154083" spans="2:2">
      <c r="B154083"/>
    </row>
    <row r="154084" spans="2:2">
      <c r="B154084"/>
    </row>
    <row r="154085" spans="2:2">
      <c r="B154085"/>
    </row>
    <row r="154086" spans="2:2">
      <c r="B154086"/>
    </row>
    <row r="154087" spans="2:2">
      <c r="B154087"/>
    </row>
    <row r="154088" spans="2:2">
      <c r="B154088"/>
    </row>
    <row r="154089" spans="2:2">
      <c r="B154089"/>
    </row>
    <row r="154090" spans="2:2">
      <c r="B154090"/>
    </row>
    <row r="154091" spans="2:2">
      <c r="B154091"/>
    </row>
    <row r="154092" spans="2:2">
      <c r="B154092"/>
    </row>
    <row r="154093" spans="2:2">
      <c r="B154093"/>
    </row>
    <row r="154094" spans="2:2">
      <c r="B154094"/>
    </row>
    <row r="154095" spans="2:2">
      <c r="B154095"/>
    </row>
    <row r="154096" spans="2:2">
      <c r="B154096"/>
    </row>
    <row r="154097" spans="2:2">
      <c r="B154097"/>
    </row>
    <row r="154098" spans="2:2">
      <c r="B154098"/>
    </row>
    <row r="154099" spans="2:2">
      <c r="B154099"/>
    </row>
    <row r="154100" spans="2:2">
      <c r="B154100"/>
    </row>
    <row r="154101" spans="2:2">
      <c r="B154101"/>
    </row>
    <row r="154102" spans="2:2">
      <c r="B154102"/>
    </row>
    <row r="154103" spans="2:2">
      <c r="B154103"/>
    </row>
    <row r="154104" spans="2:2">
      <c r="B154104"/>
    </row>
    <row r="154105" spans="2:2">
      <c r="B154105"/>
    </row>
    <row r="154106" spans="2:2">
      <c r="B154106"/>
    </row>
    <row r="154107" spans="2:2">
      <c r="B154107"/>
    </row>
    <row r="154108" spans="2:2">
      <c r="B154108"/>
    </row>
    <row r="154109" spans="2:2">
      <c r="B154109"/>
    </row>
    <row r="154110" spans="2:2">
      <c r="B154110"/>
    </row>
    <row r="154111" spans="2:2">
      <c r="B154111"/>
    </row>
    <row r="154112" spans="2:2">
      <c r="B154112"/>
    </row>
    <row r="154113" spans="2:2">
      <c r="B154113"/>
    </row>
    <row r="154114" spans="2:2">
      <c r="B154114"/>
    </row>
    <row r="154115" spans="2:2">
      <c r="B154115"/>
    </row>
    <row r="154116" spans="2:2">
      <c r="B154116"/>
    </row>
    <row r="154117" spans="2:2">
      <c r="B154117"/>
    </row>
    <row r="154118" spans="2:2">
      <c r="B154118"/>
    </row>
    <row r="154119" spans="2:2">
      <c r="B154119"/>
    </row>
    <row r="154120" spans="2:2">
      <c r="B154120"/>
    </row>
    <row r="154121" spans="2:2">
      <c r="B154121"/>
    </row>
    <row r="154122" spans="2:2">
      <c r="B154122"/>
    </row>
    <row r="154123" spans="2:2">
      <c r="B154123"/>
    </row>
    <row r="154124" spans="2:2">
      <c r="B154124"/>
    </row>
    <row r="154125" spans="2:2">
      <c r="B154125"/>
    </row>
    <row r="154126" spans="2:2">
      <c r="B154126"/>
    </row>
    <row r="154127" spans="2:2">
      <c r="B154127"/>
    </row>
    <row r="154128" spans="2:2">
      <c r="B154128"/>
    </row>
    <row r="154129" spans="2:2">
      <c r="B154129"/>
    </row>
    <row r="154130" spans="2:2">
      <c r="B154130"/>
    </row>
    <row r="154131" spans="2:2">
      <c r="B154131"/>
    </row>
    <row r="154132" spans="2:2">
      <c r="B154132"/>
    </row>
    <row r="154133" spans="2:2">
      <c r="B154133"/>
    </row>
    <row r="154134" spans="2:2">
      <c r="B154134"/>
    </row>
    <row r="154135" spans="2:2">
      <c r="B154135"/>
    </row>
    <row r="154136" spans="2:2">
      <c r="B154136"/>
    </row>
    <row r="154137" spans="2:2">
      <c r="B154137"/>
    </row>
    <row r="154138" spans="2:2">
      <c r="B154138"/>
    </row>
    <row r="154139" spans="2:2">
      <c r="B154139"/>
    </row>
    <row r="154140" spans="2:2">
      <c r="B154140"/>
    </row>
    <row r="154141" spans="2:2">
      <c r="B154141"/>
    </row>
    <row r="154142" spans="2:2">
      <c r="B154142"/>
    </row>
    <row r="154143" spans="2:2">
      <c r="B154143"/>
    </row>
    <row r="154144" spans="2:2">
      <c r="B154144"/>
    </row>
    <row r="154145" spans="2:2">
      <c r="B154145"/>
    </row>
    <row r="154146" spans="2:2">
      <c r="B154146"/>
    </row>
    <row r="154147" spans="2:2">
      <c r="B154147"/>
    </row>
    <row r="154148" spans="2:2">
      <c r="B154148"/>
    </row>
    <row r="154149" spans="2:2">
      <c r="B154149"/>
    </row>
    <row r="154150" spans="2:2">
      <c r="B154150"/>
    </row>
    <row r="154151" spans="2:2">
      <c r="B154151"/>
    </row>
    <row r="154152" spans="2:2">
      <c r="B154152"/>
    </row>
    <row r="154153" spans="2:2">
      <c r="B154153"/>
    </row>
    <row r="154154" spans="2:2">
      <c r="B154154"/>
    </row>
    <row r="154155" spans="2:2">
      <c r="B154155"/>
    </row>
    <row r="154156" spans="2:2">
      <c r="B154156"/>
    </row>
    <row r="154157" spans="2:2">
      <c r="B154157"/>
    </row>
    <row r="154158" spans="2:2">
      <c r="B154158"/>
    </row>
    <row r="154159" spans="2:2">
      <c r="B154159"/>
    </row>
    <row r="154160" spans="2:2">
      <c r="B154160"/>
    </row>
    <row r="154161" spans="2:2">
      <c r="B154161"/>
    </row>
    <row r="154162" spans="2:2">
      <c r="B154162"/>
    </row>
    <row r="154163" spans="2:2">
      <c r="B154163"/>
    </row>
    <row r="154164" spans="2:2">
      <c r="B154164"/>
    </row>
    <row r="154165" spans="2:2">
      <c r="B154165"/>
    </row>
    <row r="154166" spans="2:2">
      <c r="B154166"/>
    </row>
    <row r="154167" spans="2:2">
      <c r="B154167"/>
    </row>
    <row r="154168" spans="2:2">
      <c r="B154168"/>
    </row>
    <row r="154169" spans="2:2">
      <c r="B154169"/>
    </row>
    <row r="154170" spans="2:2">
      <c r="B154170"/>
    </row>
    <row r="154171" spans="2:2">
      <c r="B154171"/>
    </row>
    <row r="154172" spans="2:2">
      <c r="B154172"/>
    </row>
    <row r="154173" spans="2:2">
      <c r="B154173"/>
    </row>
    <row r="154174" spans="2:2">
      <c r="B154174"/>
    </row>
    <row r="154175" spans="2:2">
      <c r="B154175"/>
    </row>
    <row r="154176" spans="2:2">
      <c r="B154176"/>
    </row>
    <row r="154177" spans="2:2">
      <c r="B154177"/>
    </row>
    <row r="154178" spans="2:2">
      <c r="B154178"/>
    </row>
    <row r="154179" spans="2:2">
      <c r="B154179"/>
    </row>
    <row r="154180" spans="2:2">
      <c r="B154180"/>
    </row>
    <row r="154181" spans="2:2">
      <c r="B154181"/>
    </row>
    <row r="154182" spans="2:2">
      <c r="B154182"/>
    </row>
    <row r="154183" spans="2:2">
      <c r="B154183"/>
    </row>
    <row r="154184" spans="2:2">
      <c r="B154184"/>
    </row>
    <row r="154185" spans="2:2">
      <c r="B154185"/>
    </row>
    <row r="154186" spans="2:2">
      <c r="B154186"/>
    </row>
    <row r="154187" spans="2:2">
      <c r="B154187"/>
    </row>
    <row r="154188" spans="2:2">
      <c r="B154188"/>
    </row>
    <row r="154189" spans="2:2">
      <c r="B154189"/>
    </row>
    <row r="154190" spans="2:2">
      <c r="B154190"/>
    </row>
    <row r="154191" spans="2:2">
      <c r="B154191"/>
    </row>
    <row r="154192" spans="2:2">
      <c r="B154192"/>
    </row>
    <row r="154193" spans="2:2">
      <c r="B154193"/>
    </row>
    <row r="154194" spans="2:2">
      <c r="B154194"/>
    </row>
    <row r="154195" spans="2:2">
      <c r="B154195"/>
    </row>
    <row r="154196" spans="2:2">
      <c r="B154196"/>
    </row>
    <row r="154197" spans="2:2">
      <c r="B154197"/>
    </row>
    <row r="154198" spans="2:2">
      <c r="B154198"/>
    </row>
    <row r="154199" spans="2:2">
      <c r="B154199"/>
    </row>
    <row r="154200" spans="2:2">
      <c r="B154200"/>
    </row>
    <row r="154201" spans="2:2">
      <c r="B154201"/>
    </row>
    <row r="154202" spans="2:2">
      <c r="B154202"/>
    </row>
    <row r="154203" spans="2:2">
      <c r="B154203"/>
    </row>
    <row r="154204" spans="2:2">
      <c r="B154204"/>
    </row>
    <row r="154205" spans="2:2">
      <c r="B154205"/>
    </row>
    <row r="154206" spans="2:2">
      <c r="B154206"/>
    </row>
    <row r="154207" spans="2:2">
      <c r="B154207"/>
    </row>
    <row r="154208" spans="2:2">
      <c r="B154208"/>
    </row>
    <row r="154209" spans="2:2">
      <c r="B154209"/>
    </row>
    <row r="154210" spans="2:2">
      <c r="B154210"/>
    </row>
    <row r="154211" spans="2:2">
      <c r="B154211"/>
    </row>
    <row r="154212" spans="2:2">
      <c r="B154212"/>
    </row>
    <row r="154213" spans="2:2">
      <c r="B154213"/>
    </row>
    <row r="154214" spans="2:2">
      <c r="B154214"/>
    </row>
    <row r="154215" spans="2:2">
      <c r="B154215"/>
    </row>
    <row r="154216" spans="2:2">
      <c r="B154216"/>
    </row>
    <row r="154217" spans="2:2">
      <c r="B154217"/>
    </row>
    <row r="154218" spans="2:2">
      <c r="B154218"/>
    </row>
    <row r="154219" spans="2:2">
      <c r="B154219"/>
    </row>
    <row r="154220" spans="2:2">
      <c r="B154220"/>
    </row>
    <row r="154221" spans="2:2">
      <c r="B154221"/>
    </row>
    <row r="154222" spans="2:2">
      <c r="B154222"/>
    </row>
    <row r="154223" spans="2:2">
      <c r="B154223"/>
    </row>
    <row r="154224" spans="2:2">
      <c r="B154224"/>
    </row>
    <row r="154225" spans="2:2">
      <c r="B154225"/>
    </row>
    <row r="154226" spans="2:2">
      <c r="B154226"/>
    </row>
    <row r="154227" spans="2:2">
      <c r="B154227"/>
    </row>
    <row r="154228" spans="2:2">
      <c r="B154228"/>
    </row>
    <row r="154229" spans="2:2">
      <c r="B154229"/>
    </row>
    <row r="154230" spans="2:2">
      <c r="B154230"/>
    </row>
    <row r="154231" spans="2:2">
      <c r="B154231"/>
    </row>
    <row r="154232" spans="2:2">
      <c r="B154232"/>
    </row>
    <row r="154233" spans="2:2">
      <c r="B154233"/>
    </row>
    <row r="154234" spans="2:2">
      <c r="B154234"/>
    </row>
    <row r="154235" spans="2:2">
      <c r="B154235"/>
    </row>
    <row r="154236" spans="2:2">
      <c r="B154236"/>
    </row>
    <row r="154237" spans="2:2">
      <c r="B154237"/>
    </row>
    <row r="154238" spans="2:2">
      <c r="B154238"/>
    </row>
    <row r="154239" spans="2:2">
      <c r="B154239"/>
    </row>
    <row r="154240" spans="2:2">
      <c r="B154240"/>
    </row>
    <row r="154241" spans="2:2">
      <c r="B154241"/>
    </row>
    <row r="154242" spans="2:2">
      <c r="B154242"/>
    </row>
    <row r="154243" spans="2:2">
      <c r="B154243"/>
    </row>
    <row r="154244" spans="2:2">
      <c r="B154244"/>
    </row>
    <row r="154245" spans="2:2">
      <c r="B154245"/>
    </row>
    <row r="154246" spans="2:2">
      <c r="B154246"/>
    </row>
    <row r="154247" spans="2:2">
      <c r="B154247"/>
    </row>
    <row r="154248" spans="2:2">
      <c r="B154248"/>
    </row>
    <row r="154249" spans="2:2">
      <c r="B154249"/>
    </row>
    <row r="154250" spans="2:2">
      <c r="B154250"/>
    </row>
    <row r="154251" spans="2:2">
      <c r="B154251"/>
    </row>
    <row r="154252" spans="2:2">
      <c r="B154252"/>
    </row>
    <row r="154253" spans="2:2">
      <c r="B154253"/>
    </row>
    <row r="154254" spans="2:2">
      <c r="B154254"/>
    </row>
    <row r="154255" spans="2:2">
      <c r="B154255"/>
    </row>
    <row r="154256" spans="2:2">
      <c r="B154256"/>
    </row>
    <row r="154257" spans="2:2">
      <c r="B154257"/>
    </row>
    <row r="154258" spans="2:2">
      <c r="B154258"/>
    </row>
    <row r="154259" spans="2:2">
      <c r="B154259"/>
    </row>
    <row r="154260" spans="2:2">
      <c r="B154260"/>
    </row>
    <row r="154261" spans="2:2">
      <c r="B154261"/>
    </row>
    <row r="154262" spans="2:2">
      <c r="B154262"/>
    </row>
    <row r="154263" spans="2:2">
      <c r="B154263"/>
    </row>
    <row r="154264" spans="2:2">
      <c r="B154264"/>
    </row>
    <row r="154265" spans="2:2">
      <c r="B154265"/>
    </row>
    <row r="154266" spans="2:2">
      <c r="B154266"/>
    </row>
    <row r="154267" spans="2:2">
      <c r="B154267"/>
    </row>
    <row r="154268" spans="2:2">
      <c r="B154268"/>
    </row>
    <row r="154269" spans="2:2">
      <c r="B154269"/>
    </row>
    <row r="154270" spans="2:2">
      <c r="B154270"/>
    </row>
    <row r="154271" spans="2:2">
      <c r="B154271"/>
    </row>
    <row r="154272" spans="2:2">
      <c r="B154272"/>
    </row>
    <row r="154273" spans="2:2">
      <c r="B154273"/>
    </row>
    <row r="154274" spans="2:2">
      <c r="B154274"/>
    </row>
    <row r="154275" spans="2:2">
      <c r="B154275"/>
    </row>
    <row r="154276" spans="2:2">
      <c r="B154276"/>
    </row>
    <row r="154277" spans="2:2">
      <c r="B154277"/>
    </row>
    <row r="154278" spans="2:2">
      <c r="B154278"/>
    </row>
    <row r="154279" spans="2:2">
      <c r="B154279"/>
    </row>
    <row r="154280" spans="2:2">
      <c r="B154280"/>
    </row>
    <row r="154281" spans="2:2">
      <c r="B154281"/>
    </row>
    <row r="154282" spans="2:2">
      <c r="B154282"/>
    </row>
    <row r="154283" spans="2:2">
      <c r="B154283"/>
    </row>
    <row r="154284" spans="2:2">
      <c r="B154284"/>
    </row>
    <row r="154285" spans="2:2">
      <c r="B154285"/>
    </row>
    <row r="154286" spans="2:2">
      <c r="B154286"/>
    </row>
    <row r="154287" spans="2:2">
      <c r="B154287"/>
    </row>
    <row r="154288" spans="2:2">
      <c r="B154288"/>
    </row>
    <row r="154289" spans="2:2">
      <c r="B154289"/>
    </row>
    <row r="154290" spans="2:2">
      <c r="B154290"/>
    </row>
    <row r="154291" spans="2:2">
      <c r="B154291"/>
    </row>
    <row r="154292" spans="2:2">
      <c r="B154292"/>
    </row>
    <row r="154293" spans="2:2">
      <c r="B154293"/>
    </row>
    <row r="154294" spans="2:2">
      <c r="B154294"/>
    </row>
    <row r="154295" spans="2:2">
      <c r="B154295"/>
    </row>
    <row r="154296" spans="2:2">
      <c r="B154296"/>
    </row>
    <row r="154297" spans="2:2">
      <c r="B154297"/>
    </row>
    <row r="154298" spans="2:2">
      <c r="B154298"/>
    </row>
    <row r="154299" spans="2:2">
      <c r="B154299"/>
    </row>
    <row r="154300" spans="2:2">
      <c r="B154300"/>
    </row>
    <row r="154301" spans="2:2">
      <c r="B154301"/>
    </row>
    <row r="154302" spans="2:2">
      <c r="B154302"/>
    </row>
    <row r="154303" spans="2:2">
      <c r="B154303"/>
    </row>
    <row r="154304" spans="2:2">
      <c r="B154304"/>
    </row>
    <row r="154305" spans="2:2">
      <c r="B154305"/>
    </row>
    <row r="154306" spans="2:2">
      <c r="B154306"/>
    </row>
    <row r="154307" spans="2:2">
      <c r="B154307"/>
    </row>
    <row r="154308" spans="2:2">
      <c r="B154308"/>
    </row>
    <row r="154309" spans="2:2">
      <c r="B154309"/>
    </row>
    <row r="154310" spans="2:2">
      <c r="B154310"/>
    </row>
    <row r="154311" spans="2:2">
      <c r="B154311"/>
    </row>
    <row r="154312" spans="2:2">
      <c r="B154312"/>
    </row>
    <row r="154313" spans="2:2">
      <c r="B154313"/>
    </row>
    <row r="154314" spans="2:2">
      <c r="B154314"/>
    </row>
    <row r="154315" spans="2:2">
      <c r="B154315"/>
    </row>
    <row r="154316" spans="2:2">
      <c r="B154316"/>
    </row>
    <row r="154317" spans="2:2">
      <c r="B154317"/>
    </row>
    <row r="154318" spans="2:2">
      <c r="B154318"/>
    </row>
    <row r="154319" spans="2:2">
      <c r="B154319"/>
    </row>
    <row r="154320" spans="2:2">
      <c r="B154320"/>
    </row>
    <row r="154321" spans="2:2">
      <c r="B154321"/>
    </row>
    <row r="154322" spans="2:2">
      <c r="B154322"/>
    </row>
    <row r="154323" spans="2:2">
      <c r="B154323"/>
    </row>
    <row r="154324" spans="2:2">
      <c r="B154324"/>
    </row>
    <row r="154325" spans="2:2">
      <c r="B154325"/>
    </row>
    <row r="154326" spans="2:2">
      <c r="B154326"/>
    </row>
    <row r="154327" spans="2:2">
      <c r="B154327"/>
    </row>
    <row r="154328" spans="2:2">
      <c r="B154328"/>
    </row>
    <row r="154329" spans="2:2">
      <c r="B154329"/>
    </row>
    <row r="154330" spans="2:2">
      <c r="B154330"/>
    </row>
    <row r="154331" spans="2:2">
      <c r="B154331"/>
    </row>
    <row r="154332" spans="2:2">
      <c r="B154332"/>
    </row>
    <row r="154333" spans="2:2">
      <c r="B154333"/>
    </row>
    <row r="154334" spans="2:2">
      <c r="B154334"/>
    </row>
    <row r="154335" spans="2:2">
      <c r="B154335"/>
    </row>
    <row r="154336" spans="2:2">
      <c r="B154336"/>
    </row>
    <row r="154337" spans="2:2">
      <c r="B154337"/>
    </row>
    <row r="154338" spans="2:2">
      <c r="B154338"/>
    </row>
    <row r="154339" spans="2:2">
      <c r="B154339"/>
    </row>
    <row r="154340" spans="2:2">
      <c r="B154340"/>
    </row>
    <row r="154341" spans="2:2">
      <c r="B154341"/>
    </row>
    <row r="154342" spans="2:2">
      <c r="B154342"/>
    </row>
    <row r="154343" spans="2:2">
      <c r="B154343"/>
    </row>
    <row r="154344" spans="2:2">
      <c r="B154344"/>
    </row>
    <row r="154345" spans="2:2">
      <c r="B154345"/>
    </row>
    <row r="154346" spans="2:2">
      <c r="B154346"/>
    </row>
    <row r="154347" spans="2:2">
      <c r="B154347"/>
    </row>
    <row r="154348" spans="2:2">
      <c r="B154348"/>
    </row>
    <row r="154349" spans="2:2">
      <c r="B154349"/>
    </row>
    <row r="154350" spans="2:2">
      <c r="B154350"/>
    </row>
    <row r="154351" spans="2:2">
      <c r="B154351"/>
    </row>
    <row r="154352" spans="2:2">
      <c r="B154352"/>
    </row>
    <row r="154353" spans="2:2">
      <c r="B154353"/>
    </row>
    <row r="154354" spans="2:2">
      <c r="B154354"/>
    </row>
    <row r="154355" spans="2:2">
      <c r="B154355"/>
    </row>
    <row r="154356" spans="2:2">
      <c r="B154356"/>
    </row>
    <row r="154357" spans="2:2">
      <c r="B154357"/>
    </row>
    <row r="154358" spans="2:2">
      <c r="B154358"/>
    </row>
    <row r="154359" spans="2:2">
      <c r="B154359"/>
    </row>
    <row r="154360" spans="2:2">
      <c r="B154360"/>
    </row>
    <row r="154361" spans="2:2">
      <c r="B154361"/>
    </row>
    <row r="154362" spans="2:2">
      <c r="B154362"/>
    </row>
    <row r="154363" spans="2:2">
      <c r="B154363"/>
    </row>
    <row r="154364" spans="2:2">
      <c r="B154364"/>
    </row>
    <row r="154365" spans="2:2">
      <c r="B154365"/>
    </row>
    <row r="154366" spans="2:2">
      <c r="B154366"/>
    </row>
    <row r="154367" spans="2:2">
      <c r="B154367"/>
    </row>
    <row r="154368" spans="2:2">
      <c r="B154368"/>
    </row>
    <row r="154369" spans="2:2">
      <c r="B154369"/>
    </row>
    <row r="154370" spans="2:2">
      <c r="B154370"/>
    </row>
    <row r="154371" spans="2:2">
      <c r="B154371"/>
    </row>
    <row r="154372" spans="2:2">
      <c r="B154372"/>
    </row>
    <row r="154373" spans="2:2">
      <c r="B154373"/>
    </row>
    <row r="154374" spans="2:2">
      <c r="B154374"/>
    </row>
    <row r="154375" spans="2:2">
      <c r="B154375"/>
    </row>
    <row r="154376" spans="2:2">
      <c r="B154376"/>
    </row>
    <row r="154377" spans="2:2">
      <c r="B154377"/>
    </row>
    <row r="154378" spans="2:2">
      <c r="B154378"/>
    </row>
    <row r="154379" spans="2:2">
      <c r="B154379"/>
    </row>
    <row r="154380" spans="2:2">
      <c r="B154380"/>
    </row>
    <row r="154381" spans="2:2">
      <c r="B154381"/>
    </row>
    <row r="154382" spans="2:2">
      <c r="B154382"/>
    </row>
    <row r="154383" spans="2:2">
      <c r="B154383"/>
    </row>
    <row r="154384" spans="2:2">
      <c r="B154384"/>
    </row>
    <row r="154385" spans="2:2">
      <c r="B154385"/>
    </row>
    <row r="154386" spans="2:2">
      <c r="B154386"/>
    </row>
    <row r="154387" spans="2:2">
      <c r="B154387"/>
    </row>
    <row r="154388" spans="2:2">
      <c r="B154388"/>
    </row>
    <row r="154389" spans="2:2">
      <c r="B154389"/>
    </row>
    <row r="154390" spans="2:2">
      <c r="B154390"/>
    </row>
    <row r="154391" spans="2:2">
      <c r="B154391"/>
    </row>
    <row r="154392" spans="2:2">
      <c r="B154392"/>
    </row>
    <row r="154393" spans="2:2">
      <c r="B154393"/>
    </row>
    <row r="154394" spans="2:2">
      <c r="B154394"/>
    </row>
    <row r="154395" spans="2:2">
      <c r="B154395"/>
    </row>
    <row r="154396" spans="2:2">
      <c r="B154396"/>
    </row>
    <row r="154397" spans="2:2">
      <c r="B154397"/>
    </row>
    <row r="154398" spans="2:2">
      <c r="B154398"/>
    </row>
    <row r="154399" spans="2:2">
      <c r="B154399"/>
    </row>
    <row r="154400" spans="2:2">
      <c r="B154400"/>
    </row>
    <row r="154401" spans="2:2">
      <c r="B154401"/>
    </row>
    <row r="154402" spans="2:2">
      <c r="B154402"/>
    </row>
    <row r="154403" spans="2:2">
      <c r="B154403"/>
    </row>
    <row r="154404" spans="2:2">
      <c r="B154404"/>
    </row>
    <row r="154405" spans="2:2">
      <c r="B154405"/>
    </row>
    <row r="154406" spans="2:2">
      <c r="B154406"/>
    </row>
    <row r="154407" spans="2:2">
      <c r="B154407"/>
    </row>
    <row r="154408" spans="2:2">
      <c r="B154408"/>
    </row>
    <row r="154409" spans="2:2">
      <c r="B154409"/>
    </row>
    <row r="154410" spans="2:2">
      <c r="B154410"/>
    </row>
    <row r="154411" spans="2:2">
      <c r="B154411"/>
    </row>
    <row r="154412" spans="2:2">
      <c r="B154412"/>
    </row>
    <row r="154413" spans="2:2">
      <c r="B154413"/>
    </row>
    <row r="154414" spans="2:2">
      <c r="B154414"/>
    </row>
    <row r="154415" spans="2:2">
      <c r="B154415"/>
    </row>
    <row r="154416" spans="2:2">
      <c r="B154416"/>
    </row>
    <row r="154417" spans="2:2">
      <c r="B154417"/>
    </row>
    <row r="154418" spans="2:2">
      <c r="B154418"/>
    </row>
    <row r="154419" spans="2:2">
      <c r="B154419"/>
    </row>
    <row r="154420" spans="2:2">
      <c r="B154420"/>
    </row>
    <row r="154421" spans="2:2">
      <c r="B154421"/>
    </row>
    <row r="154422" spans="2:2">
      <c r="B154422"/>
    </row>
    <row r="154423" spans="2:2">
      <c r="B154423"/>
    </row>
    <row r="154424" spans="2:2">
      <c r="B154424"/>
    </row>
    <row r="154425" spans="2:2">
      <c r="B154425"/>
    </row>
    <row r="154426" spans="2:2">
      <c r="B154426"/>
    </row>
    <row r="154427" spans="2:2">
      <c r="B154427"/>
    </row>
    <row r="154428" spans="2:2">
      <c r="B154428"/>
    </row>
    <row r="154429" spans="2:2">
      <c r="B154429"/>
    </row>
    <row r="154430" spans="2:2">
      <c r="B154430"/>
    </row>
    <row r="154431" spans="2:2">
      <c r="B154431"/>
    </row>
    <row r="154432" spans="2:2">
      <c r="B154432"/>
    </row>
    <row r="154433" spans="2:2">
      <c r="B154433"/>
    </row>
    <row r="154434" spans="2:2">
      <c r="B154434"/>
    </row>
    <row r="154435" spans="2:2">
      <c r="B154435"/>
    </row>
    <row r="154436" spans="2:2">
      <c r="B154436"/>
    </row>
    <row r="154437" spans="2:2">
      <c r="B154437"/>
    </row>
    <row r="154438" spans="2:2">
      <c r="B154438"/>
    </row>
    <row r="154439" spans="2:2">
      <c r="B154439"/>
    </row>
    <row r="154440" spans="2:2">
      <c r="B154440"/>
    </row>
    <row r="154441" spans="2:2">
      <c r="B154441"/>
    </row>
    <row r="154442" spans="2:2">
      <c r="B154442"/>
    </row>
    <row r="154443" spans="2:2">
      <c r="B154443"/>
    </row>
    <row r="154444" spans="2:2">
      <c r="B154444"/>
    </row>
    <row r="154445" spans="2:2">
      <c r="B154445"/>
    </row>
    <row r="154446" spans="2:2">
      <c r="B154446"/>
    </row>
    <row r="154447" spans="2:2">
      <c r="B154447"/>
    </row>
    <row r="154448" spans="2:2">
      <c r="B154448"/>
    </row>
    <row r="154449" spans="2:2">
      <c r="B154449"/>
    </row>
    <row r="154450" spans="2:2">
      <c r="B154450"/>
    </row>
    <row r="154451" spans="2:2">
      <c r="B154451"/>
    </row>
    <row r="154452" spans="2:2">
      <c r="B154452"/>
    </row>
    <row r="154453" spans="2:2">
      <c r="B154453"/>
    </row>
    <row r="154454" spans="2:2">
      <c r="B154454"/>
    </row>
    <row r="154455" spans="2:2">
      <c r="B154455"/>
    </row>
    <row r="154456" spans="2:2">
      <c r="B154456"/>
    </row>
    <row r="154457" spans="2:2">
      <c r="B154457"/>
    </row>
    <row r="154458" spans="2:2">
      <c r="B154458"/>
    </row>
    <row r="154459" spans="2:2">
      <c r="B154459"/>
    </row>
    <row r="154460" spans="2:2">
      <c r="B154460"/>
    </row>
    <row r="154461" spans="2:2">
      <c r="B154461"/>
    </row>
    <row r="154462" spans="2:2">
      <c r="B154462"/>
    </row>
    <row r="154463" spans="2:2">
      <c r="B154463"/>
    </row>
    <row r="154464" spans="2:2">
      <c r="B154464"/>
    </row>
    <row r="154465" spans="2:2">
      <c r="B154465"/>
    </row>
    <row r="154466" spans="2:2">
      <c r="B154466"/>
    </row>
    <row r="154467" spans="2:2">
      <c r="B154467"/>
    </row>
    <row r="154468" spans="2:2">
      <c r="B154468"/>
    </row>
    <row r="154469" spans="2:2">
      <c r="B154469"/>
    </row>
    <row r="154470" spans="2:2">
      <c r="B154470"/>
    </row>
    <row r="154471" spans="2:2">
      <c r="B154471"/>
    </row>
    <row r="154472" spans="2:2">
      <c r="B154472"/>
    </row>
    <row r="154473" spans="2:2">
      <c r="B154473"/>
    </row>
    <row r="154474" spans="2:2">
      <c r="B154474"/>
    </row>
    <row r="154475" spans="2:2">
      <c r="B154475"/>
    </row>
    <row r="154476" spans="2:2">
      <c r="B154476"/>
    </row>
    <row r="154477" spans="2:2">
      <c r="B154477"/>
    </row>
    <row r="154478" spans="2:2">
      <c r="B154478"/>
    </row>
    <row r="154479" spans="2:2">
      <c r="B154479"/>
    </row>
    <row r="154480" spans="2:2">
      <c r="B154480"/>
    </row>
    <row r="154481" spans="2:2">
      <c r="B154481"/>
    </row>
    <row r="154482" spans="2:2">
      <c r="B154482"/>
    </row>
    <row r="154483" spans="2:2">
      <c r="B154483"/>
    </row>
    <row r="154484" spans="2:2">
      <c r="B154484"/>
    </row>
    <row r="154485" spans="2:2">
      <c r="B154485"/>
    </row>
    <row r="154486" spans="2:2">
      <c r="B154486"/>
    </row>
    <row r="154487" spans="2:2">
      <c r="B154487"/>
    </row>
    <row r="154488" spans="2:2">
      <c r="B154488"/>
    </row>
    <row r="154489" spans="2:2">
      <c r="B154489"/>
    </row>
    <row r="154490" spans="2:2">
      <c r="B154490"/>
    </row>
    <row r="154491" spans="2:2">
      <c r="B154491"/>
    </row>
    <row r="154492" spans="2:2">
      <c r="B154492"/>
    </row>
    <row r="154493" spans="2:2">
      <c r="B154493"/>
    </row>
    <row r="154494" spans="2:2">
      <c r="B154494"/>
    </row>
    <row r="154495" spans="2:2">
      <c r="B154495"/>
    </row>
    <row r="154496" spans="2:2">
      <c r="B154496"/>
    </row>
    <row r="154497" spans="2:2">
      <c r="B154497"/>
    </row>
    <row r="154498" spans="2:2">
      <c r="B154498"/>
    </row>
    <row r="154499" spans="2:2">
      <c r="B154499"/>
    </row>
    <row r="154500" spans="2:2">
      <c r="B154500"/>
    </row>
    <row r="154501" spans="2:2">
      <c r="B154501"/>
    </row>
    <row r="154502" spans="2:2">
      <c r="B154502"/>
    </row>
    <row r="154503" spans="2:2">
      <c r="B154503"/>
    </row>
    <row r="154504" spans="2:2">
      <c r="B154504"/>
    </row>
    <row r="154505" spans="2:2">
      <c r="B154505"/>
    </row>
    <row r="154506" spans="2:2">
      <c r="B154506"/>
    </row>
    <row r="154507" spans="2:2">
      <c r="B154507"/>
    </row>
    <row r="154508" spans="2:2">
      <c r="B154508"/>
    </row>
    <row r="154509" spans="2:2">
      <c r="B154509"/>
    </row>
    <row r="154510" spans="2:2">
      <c r="B154510"/>
    </row>
    <row r="154511" spans="2:2">
      <c r="B154511"/>
    </row>
    <row r="154512" spans="2:2">
      <c r="B154512"/>
    </row>
    <row r="154513" spans="2:2">
      <c r="B154513"/>
    </row>
    <row r="154514" spans="2:2">
      <c r="B154514"/>
    </row>
    <row r="154515" spans="2:2">
      <c r="B154515"/>
    </row>
    <row r="154516" spans="2:2">
      <c r="B154516"/>
    </row>
    <row r="154517" spans="2:2">
      <c r="B154517"/>
    </row>
    <row r="154518" spans="2:2">
      <c r="B154518"/>
    </row>
    <row r="154519" spans="2:2">
      <c r="B154519"/>
    </row>
    <row r="154520" spans="2:2">
      <c r="B154520"/>
    </row>
    <row r="154521" spans="2:2">
      <c r="B154521"/>
    </row>
    <row r="154522" spans="2:2">
      <c r="B154522"/>
    </row>
    <row r="154523" spans="2:2">
      <c r="B154523"/>
    </row>
    <row r="154524" spans="2:2">
      <c r="B154524"/>
    </row>
    <row r="154525" spans="2:2">
      <c r="B154525"/>
    </row>
    <row r="154526" spans="2:2">
      <c r="B154526"/>
    </row>
    <row r="154527" spans="2:2">
      <c r="B154527"/>
    </row>
    <row r="154528" spans="2:2">
      <c r="B154528"/>
    </row>
    <row r="154529" spans="2:2">
      <c r="B154529"/>
    </row>
    <row r="154530" spans="2:2">
      <c r="B154530"/>
    </row>
    <row r="154531" spans="2:2">
      <c r="B154531"/>
    </row>
    <row r="154532" spans="2:2">
      <c r="B154532"/>
    </row>
    <row r="154533" spans="2:2">
      <c r="B154533"/>
    </row>
    <row r="154534" spans="2:2">
      <c r="B154534"/>
    </row>
    <row r="154535" spans="2:2">
      <c r="B154535"/>
    </row>
    <row r="154536" spans="2:2">
      <c r="B154536"/>
    </row>
    <row r="154537" spans="2:2">
      <c r="B154537"/>
    </row>
    <row r="154538" spans="2:2">
      <c r="B154538"/>
    </row>
    <row r="154539" spans="2:2">
      <c r="B154539"/>
    </row>
    <row r="154540" spans="2:2">
      <c r="B154540"/>
    </row>
    <row r="154541" spans="2:2">
      <c r="B154541"/>
    </row>
    <row r="154542" spans="2:2">
      <c r="B154542"/>
    </row>
    <row r="154543" spans="2:2">
      <c r="B154543"/>
    </row>
    <row r="154544" spans="2:2">
      <c r="B154544"/>
    </row>
    <row r="154545" spans="2:2">
      <c r="B154545"/>
    </row>
    <row r="154546" spans="2:2">
      <c r="B154546"/>
    </row>
    <row r="154547" spans="2:2">
      <c r="B154547"/>
    </row>
    <row r="154548" spans="2:2">
      <c r="B154548"/>
    </row>
    <row r="154549" spans="2:2">
      <c r="B154549"/>
    </row>
    <row r="154550" spans="2:2">
      <c r="B154550"/>
    </row>
    <row r="154551" spans="2:2">
      <c r="B154551"/>
    </row>
    <row r="154552" spans="2:2">
      <c r="B154552"/>
    </row>
    <row r="154553" spans="2:2">
      <c r="B154553"/>
    </row>
    <row r="154554" spans="2:2">
      <c r="B154554"/>
    </row>
    <row r="154555" spans="2:2">
      <c r="B154555"/>
    </row>
    <row r="154556" spans="2:2">
      <c r="B154556"/>
    </row>
    <row r="154557" spans="2:2">
      <c r="B154557"/>
    </row>
    <row r="154558" spans="2:2">
      <c r="B154558"/>
    </row>
    <row r="154559" spans="2:2">
      <c r="B154559"/>
    </row>
    <row r="154560" spans="2:2">
      <c r="B154560"/>
    </row>
    <row r="154561" spans="2:2">
      <c r="B154561"/>
    </row>
    <row r="154562" spans="2:2">
      <c r="B154562"/>
    </row>
    <row r="154563" spans="2:2">
      <c r="B154563"/>
    </row>
    <row r="154564" spans="2:2">
      <c r="B154564"/>
    </row>
    <row r="154565" spans="2:2">
      <c r="B154565"/>
    </row>
    <row r="154566" spans="2:2">
      <c r="B154566"/>
    </row>
    <row r="154567" spans="2:2">
      <c r="B154567"/>
    </row>
    <row r="154568" spans="2:2">
      <c r="B154568"/>
    </row>
    <row r="154569" spans="2:2">
      <c r="B154569"/>
    </row>
    <row r="154570" spans="2:2">
      <c r="B154570"/>
    </row>
    <row r="154571" spans="2:2">
      <c r="B154571"/>
    </row>
    <row r="154572" spans="2:2">
      <c r="B154572"/>
    </row>
    <row r="154573" spans="2:2">
      <c r="B154573"/>
    </row>
    <row r="154574" spans="2:2">
      <c r="B154574"/>
    </row>
    <row r="154575" spans="2:2">
      <c r="B154575"/>
    </row>
    <row r="154576" spans="2:2">
      <c r="B154576"/>
    </row>
    <row r="154577" spans="2:2">
      <c r="B154577"/>
    </row>
    <row r="154578" spans="2:2">
      <c r="B154578"/>
    </row>
    <row r="154579" spans="2:2">
      <c r="B154579"/>
    </row>
    <row r="154580" spans="2:2">
      <c r="B154580"/>
    </row>
    <row r="154581" spans="2:2">
      <c r="B154581"/>
    </row>
    <row r="154582" spans="2:2">
      <c r="B154582"/>
    </row>
    <row r="154583" spans="2:2">
      <c r="B154583"/>
    </row>
    <row r="154584" spans="2:2">
      <c r="B154584"/>
    </row>
    <row r="154585" spans="2:2">
      <c r="B154585"/>
    </row>
    <row r="154586" spans="2:2">
      <c r="B154586"/>
    </row>
    <row r="154587" spans="2:2">
      <c r="B154587"/>
    </row>
    <row r="154588" spans="2:2">
      <c r="B154588"/>
    </row>
    <row r="154589" spans="2:2">
      <c r="B154589"/>
    </row>
    <row r="154590" spans="2:2">
      <c r="B154590"/>
    </row>
    <row r="154591" spans="2:2">
      <c r="B154591"/>
    </row>
    <row r="154592" spans="2:2">
      <c r="B154592"/>
    </row>
    <row r="154593" spans="2:2">
      <c r="B154593"/>
    </row>
    <row r="154594" spans="2:2">
      <c r="B154594"/>
    </row>
    <row r="154595" spans="2:2">
      <c r="B154595"/>
    </row>
    <row r="154596" spans="2:2">
      <c r="B154596"/>
    </row>
    <row r="154597" spans="2:2">
      <c r="B154597"/>
    </row>
    <row r="154598" spans="2:2">
      <c r="B154598"/>
    </row>
    <row r="154599" spans="2:2">
      <c r="B154599"/>
    </row>
    <row r="154600" spans="2:2">
      <c r="B154600"/>
    </row>
    <row r="154601" spans="2:2">
      <c r="B154601"/>
    </row>
    <row r="154602" spans="2:2">
      <c r="B154602"/>
    </row>
    <row r="154603" spans="2:2">
      <c r="B154603"/>
    </row>
    <row r="154604" spans="2:2">
      <c r="B154604"/>
    </row>
    <row r="154605" spans="2:2">
      <c r="B154605"/>
    </row>
    <row r="154606" spans="2:2">
      <c r="B154606"/>
    </row>
    <row r="154607" spans="2:2">
      <c r="B154607"/>
    </row>
    <row r="154608" spans="2:2">
      <c r="B154608"/>
    </row>
    <row r="154609" spans="2:2">
      <c r="B154609"/>
    </row>
    <row r="154610" spans="2:2">
      <c r="B154610"/>
    </row>
    <row r="154611" spans="2:2">
      <c r="B154611"/>
    </row>
    <row r="154612" spans="2:2">
      <c r="B154612"/>
    </row>
    <row r="154613" spans="2:2">
      <c r="B154613"/>
    </row>
    <row r="154614" spans="2:2">
      <c r="B154614"/>
    </row>
    <row r="154615" spans="2:2">
      <c r="B154615"/>
    </row>
    <row r="154616" spans="2:2">
      <c r="B154616"/>
    </row>
    <row r="154617" spans="2:2">
      <c r="B154617"/>
    </row>
    <row r="154618" spans="2:2">
      <c r="B154618"/>
    </row>
    <row r="154619" spans="2:2">
      <c r="B154619"/>
    </row>
    <row r="154620" spans="2:2">
      <c r="B154620"/>
    </row>
    <row r="154621" spans="2:2">
      <c r="B154621"/>
    </row>
    <row r="154622" spans="2:2">
      <c r="B154622"/>
    </row>
    <row r="154623" spans="2:2">
      <c r="B154623"/>
    </row>
    <row r="154624" spans="2:2">
      <c r="B154624"/>
    </row>
    <row r="154625" spans="2:2">
      <c r="B154625"/>
    </row>
    <row r="154626" spans="2:2">
      <c r="B154626"/>
    </row>
    <row r="154627" spans="2:2">
      <c r="B154627"/>
    </row>
    <row r="154628" spans="2:2">
      <c r="B154628"/>
    </row>
    <row r="154629" spans="2:2">
      <c r="B154629"/>
    </row>
    <row r="154630" spans="2:2">
      <c r="B154630"/>
    </row>
    <row r="154631" spans="2:2">
      <c r="B154631"/>
    </row>
    <row r="154632" spans="2:2">
      <c r="B154632"/>
    </row>
    <row r="154633" spans="2:2">
      <c r="B154633"/>
    </row>
    <row r="154634" spans="2:2">
      <c r="B154634"/>
    </row>
    <row r="154635" spans="2:2">
      <c r="B154635"/>
    </row>
    <row r="154636" spans="2:2">
      <c r="B154636"/>
    </row>
    <row r="154637" spans="2:2">
      <c r="B154637"/>
    </row>
    <row r="154638" spans="2:2">
      <c r="B154638"/>
    </row>
    <row r="154639" spans="2:2">
      <c r="B154639"/>
    </row>
    <row r="154640" spans="2:2">
      <c r="B154640"/>
    </row>
    <row r="154641" spans="2:2">
      <c r="B154641"/>
    </row>
    <row r="154642" spans="2:2">
      <c r="B154642"/>
    </row>
    <row r="154643" spans="2:2">
      <c r="B154643"/>
    </row>
    <row r="154644" spans="2:2">
      <c r="B154644"/>
    </row>
    <row r="154645" spans="2:2">
      <c r="B154645"/>
    </row>
    <row r="154646" spans="2:2">
      <c r="B154646"/>
    </row>
    <row r="154647" spans="2:2">
      <c r="B154647"/>
    </row>
    <row r="154648" spans="2:2">
      <c r="B154648"/>
    </row>
    <row r="154649" spans="2:2">
      <c r="B154649"/>
    </row>
    <row r="154650" spans="2:2">
      <c r="B154650"/>
    </row>
    <row r="154651" spans="2:2">
      <c r="B154651"/>
    </row>
    <row r="154652" spans="2:2">
      <c r="B154652"/>
    </row>
    <row r="154653" spans="2:2">
      <c r="B154653"/>
    </row>
    <row r="154654" spans="2:2">
      <c r="B154654"/>
    </row>
    <row r="154655" spans="2:2">
      <c r="B154655"/>
    </row>
    <row r="154656" spans="2:2">
      <c r="B154656"/>
    </row>
    <row r="154657" spans="2:2">
      <c r="B154657"/>
    </row>
    <row r="154658" spans="2:2">
      <c r="B154658"/>
    </row>
    <row r="154659" spans="2:2">
      <c r="B154659"/>
    </row>
    <row r="154660" spans="2:2">
      <c r="B154660"/>
    </row>
    <row r="154661" spans="2:2">
      <c r="B154661"/>
    </row>
    <row r="154662" spans="2:2">
      <c r="B154662"/>
    </row>
    <row r="154663" spans="2:2">
      <c r="B154663"/>
    </row>
    <row r="154664" spans="2:2">
      <c r="B154664"/>
    </row>
    <row r="154665" spans="2:2">
      <c r="B154665"/>
    </row>
    <row r="154666" spans="2:2">
      <c r="B154666"/>
    </row>
    <row r="154667" spans="2:2">
      <c r="B154667"/>
    </row>
    <row r="154668" spans="2:2">
      <c r="B154668"/>
    </row>
    <row r="154669" spans="2:2">
      <c r="B154669"/>
    </row>
    <row r="154670" spans="2:2">
      <c r="B154670"/>
    </row>
    <row r="154671" spans="2:2">
      <c r="B154671"/>
    </row>
    <row r="154672" spans="2:2">
      <c r="B154672"/>
    </row>
    <row r="154673" spans="2:2">
      <c r="B154673"/>
    </row>
    <row r="154674" spans="2:2">
      <c r="B154674"/>
    </row>
    <row r="154675" spans="2:2">
      <c r="B154675"/>
    </row>
    <row r="154676" spans="2:2">
      <c r="B154676"/>
    </row>
    <row r="154677" spans="2:2">
      <c r="B154677"/>
    </row>
    <row r="154678" spans="2:2">
      <c r="B154678"/>
    </row>
    <row r="154679" spans="2:2">
      <c r="B154679"/>
    </row>
    <row r="154680" spans="2:2">
      <c r="B154680"/>
    </row>
    <row r="154681" spans="2:2">
      <c r="B154681"/>
    </row>
    <row r="154682" spans="2:2">
      <c r="B154682"/>
    </row>
    <row r="154683" spans="2:2">
      <c r="B154683"/>
    </row>
    <row r="154684" spans="2:2">
      <c r="B154684"/>
    </row>
    <row r="154685" spans="2:2">
      <c r="B154685"/>
    </row>
    <row r="154686" spans="2:2">
      <c r="B154686"/>
    </row>
    <row r="154687" spans="2:2">
      <c r="B154687"/>
    </row>
    <row r="154688" spans="2:2">
      <c r="B154688"/>
    </row>
    <row r="154689" spans="2:2">
      <c r="B154689"/>
    </row>
    <row r="154690" spans="2:2">
      <c r="B154690"/>
    </row>
    <row r="154691" spans="2:2">
      <c r="B154691"/>
    </row>
    <row r="154692" spans="2:2">
      <c r="B154692"/>
    </row>
    <row r="154693" spans="2:2">
      <c r="B154693"/>
    </row>
    <row r="154694" spans="2:2">
      <c r="B154694"/>
    </row>
    <row r="154695" spans="2:2">
      <c r="B154695"/>
    </row>
    <row r="154696" spans="2:2">
      <c r="B154696"/>
    </row>
    <row r="154697" spans="2:2">
      <c r="B154697"/>
    </row>
    <row r="154698" spans="2:2">
      <c r="B154698"/>
    </row>
    <row r="154699" spans="2:2">
      <c r="B154699"/>
    </row>
    <row r="154700" spans="2:2">
      <c r="B154700"/>
    </row>
    <row r="154701" spans="2:2">
      <c r="B154701"/>
    </row>
    <row r="154702" spans="2:2">
      <c r="B154702"/>
    </row>
    <row r="154703" spans="2:2">
      <c r="B154703"/>
    </row>
    <row r="154704" spans="2:2">
      <c r="B154704"/>
    </row>
    <row r="154705" spans="2:2">
      <c r="B154705"/>
    </row>
    <row r="154706" spans="2:2">
      <c r="B154706"/>
    </row>
    <row r="154707" spans="2:2">
      <c r="B154707"/>
    </row>
    <row r="154708" spans="2:2">
      <c r="B154708"/>
    </row>
    <row r="154709" spans="2:2">
      <c r="B154709"/>
    </row>
    <row r="154710" spans="2:2">
      <c r="B154710"/>
    </row>
    <row r="154711" spans="2:2">
      <c r="B154711"/>
    </row>
    <row r="154712" spans="2:2">
      <c r="B154712"/>
    </row>
    <row r="154713" spans="2:2">
      <c r="B154713"/>
    </row>
    <row r="154714" spans="2:2">
      <c r="B154714"/>
    </row>
    <row r="154715" spans="2:2">
      <c r="B154715"/>
    </row>
    <row r="154716" spans="2:2">
      <c r="B154716"/>
    </row>
    <row r="154717" spans="2:2">
      <c r="B154717"/>
    </row>
    <row r="154718" spans="2:2">
      <c r="B154718"/>
    </row>
    <row r="154719" spans="2:2">
      <c r="B154719"/>
    </row>
    <row r="154720" spans="2:2">
      <c r="B154720"/>
    </row>
    <row r="154721" spans="2:2">
      <c r="B154721"/>
    </row>
    <row r="154722" spans="2:2">
      <c r="B154722"/>
    </row>
    <row r="154723" spans="2:2">
      <c r="B154723"/>
    </row>
    <row r="154724" spans="2:2">
      <c r="B154724"/>
    </row>
    <row r="154725" spans="2:2">
      <c r="B154725"/>
    </row>
    <row r="154726" spans="2:2">
      <c r="B154726"/>
    </row>
    <row r="154727" spans="2:2">
      <c r="B154727"/>
    </row>
    <row r="154728" spans="2:2">
      <c r="B154728"/>
    </row>
    <row r="154729" spans="2:2">
      <c r="B154729"/>
    </row>
    <row r="154730" spans="2:2">
      <c r="B154730"/>
    </row>
    <row r="154731" spans="2:2">
      <c r="B154731"/>
    </row>
    <row r="154732" spans="2:2">
      <c r="B154732"/>
    </row>
    <row r="154733" spans="2:2">
      <c r="B154733"/>
    </row>
    <row r="154734" spans="2:2">
      <c r="B154734"/>
    </row>
    <row r="154735" spans="2:2">
      <c r="B154735"/>
    </row>
    <row r="154736" spans="2:2">
      <c r="B154736"/>
    </row>
    <row r="154737" spans="2:2">
      <c r="B154737"/>
    </row>
    <row r="154738" spans="2:2">
      <c r="B154738"/>
    </row>
    <row r="154739" spans="2:2">
      <c r="B154739"/>
    </row>
    <row r="154740" spans="2:2">
      <c r="B154740"/>
    </row>
    <row r="154741" spans="2:2">
      <c r="B154741"/>
    </row>
    <row r="154742" spans="2:2">
      <c r="B154742"/>
    </row>
    <row r="154743" spans="2:2">
      <c r="B154743"/>
    </row>
    <row r="154744" spans="2:2">
      <c r="B154744"/>
    </row>
    <row r="154745" spans="2:2">
      <c r="B154745"/>
    </row>
    <row r="154746" spans="2:2">
      <c r="B154746"/>
    </row>
    <row r="154747" spans="2:2">
      <c r="B154747"/>
    </row>
    <row r="154748" spans="2:2">
      <c r="B154748"/>
    </row>
    <row r="154749" spans="2:2">
      <c r="B154749"/>
    </row>
    <row r="154750" spans="2:2">
      <c r="B154750"/>
    </row>
    <row r="154751" spans="2:2">
      <c r="B154751"/>
    </row>
    <row r="154752" spans="2:2">
      <c r="B154752"/>
    </row>
    <row r="154753" spans="2:2">
      <c r="B154753"/>
    </row>
    <row r="154754" spans="2:2">
      <c r="B154754"/>
    </row>
    <row r="154755" spans="2:2">
      <c r="B154755"/>
    </row>
    <row r="154756" spans="2:2">
      <c r="B154756"/>
    </row>
    <row r="154757" spans="2:2">
      <c r="B154757"/>
    </row>
    <row r="154758" spans="2:2">
      <c r="B154758"/>
    </row>
    <row r="154759" spans="2:2">
      <c r="B154759"/>
    </row>
    <row r="154760" spans="2:2">
      <c r="B154760"/>
    </row>
    <row r="154761" spans="2:2">
      <c r="B154761"/>
    </row>
    <row r="154762" spans="2:2">
      <c r="B154762"/>
    </row>
    <row r="154763" spans="2:2">
      <c r="B154763"/>
    </row>
    <row r="154764" spans="2:2">
      <c r="B154764"/>
    </row>
    <row r="154765" spans="2:2">
      <c r="B154765"/>
    </row>
    <row r="154766" spans="2:2">
      <c r="B154766"/>
    </row>
    <row r="154767" spans="2:2">
      <c r="B154767"/>
    </row>
    <row r="154768" spans="2:2">
      <c r="B154768"/>
    </row>
    <row r="154769" spans="2:2">
      <c r="B154769"/>
    </row>
    <row r="154770" spans="2:2">
      <c r="B154770"/>
    </row>
    <row r="154771" spans="2:2">
      <c r="B154771"/>
    </row>
    <row r="154772" spans="2:2">
      <c r="B154772"/>
    </row>
    <row r="154773" spans="2:2">
      <c r="B154773"/>
    </row>
    <row r="154774" spans="2:2">
      <c r="B154774"/>
    </row>
    <row r="154775" spans="2:2">
      <c r="B154775"/>
    </row>
    <row r="154776" spans="2:2">
      <c r="B154776"/>
    </row>
    <row r="154777" spans="2:2">
      <c r="B154777"/>
    </row>
    <row r="154778" spans="2:2">
      <c r="B154778"/>
    </row>
    <row r="154779" spans="2:2">
      <c r="B154779"/>
    </row>
    <row r="154780" spans="2:2">
      <c r="B154780"/>
    </row>
    <row r="154781" spans="2:2">
      <c r="B154781"/>
    </row>
    <row r="154782" spans="2:2">
      <c r="B154782"/>
    </row>
    <row r="154783" spans="2:2">
      <c r="B154783"/>
    </row>
    <row r="154784" spans="2:2">
      <c r="B154784"/>
    </row>
    <row r="154785" spans="2:2">
      <c r="B154785"/>
    </row>
    <row r="154786" spans="2:2">
      <c r="B154786"/>
    </row>
    <row r="154787" spans="2:2">
      <c r="B154787"/>
    </row>
    <row r="154788" spans="2:2">
      <c r="B154788"/>
    </row>
    <row r="154789" spans="2:2">
      <c r="B154789"/>
    </row>
    <row r="154790" spans="2:2">
      <c r="B154790"/>
    </row>
    <row r="154791" spans="2:2">
      <c r="B154791"/>
    </row>
    <row r="154792" spans="2:2">
      <c r="B154792"/>
    </row>
    <row r="154793" spans="2:2">
      <c r="B154793"/>
    </row>
    <row r="154794" spans="2:2">
      <c r="B154794"/>
    </row>
    <row r="154795" spans="2:2">
      <c r="B154795"/>
    </row>
    <row r="154796" spans="2:2">
      <c r="B154796"/>
    </row>
    <row r="154797" spans="2:2">
      <c r="B154797"/>
    </row>
    <row r="154798" spans="2:2">
      <c r="B154798"/>
    </row>
    <row r="154799" spans="2:2">
      <c r="B154799"/>
    </row>
    <row r="154800" spans="2:2">
      <c r="B154800"/>
    </row>
    <row r="154801" spans="2:2">
      <c r="B154801"/>
    </row>
    <row r="154802" spans="2:2">
      <c r="B154802"/>
    </row>
    <row r="154803" spans="2:2">
      <c r="B154803"/>
    </row>
    <row r="154804" spans="2:2">
      <c r="B154804"/>
    </row>
    <row r="154805" spans="2:2">
      <c r="B154805"/>
    </row>
    <row r="154806" spans="2:2">
      <c r="B154806"/>
    </row>
    <row r="154807" spans="2:2">
      <c r="B154807"/>
    </row>
    <row r="154808" spans="2:2">
      <c r="B154808"/>
    </row>
    <row r="154809" spans="2:2">
      <c r="B154809"/>
    </row>
    <row r="154810" spans="2:2">
      <c r="B154810"/>
    </row>
    <row r="154811" spans="2:2">
      <c r="B154811"/>
    </row>
    <row r="154812" spans="2:2">
      <c r="B154812"/>
    </row>
    <row r="154813" spans="2:2">
      <c r="B154813"/>
    </row>
    <row r="154814" spans="2:2">
      <c r="B154814"/>
    </row>
    <row r="154815" spans="2:2">
      <c r="B154815"/>
    </row>
    <row r="154816" spans="2:2">
      <c r="B154816"/>
    </row>
    <row r="154817" spans="2:2">
      <c r="B154817"/>
    </row>
    <row r="154818" spans="2:2">
      <c r="B154818"/>
    </row>
    <row r="154819" spans="2:2">
      <c r="B154819"/>
    </row>
    <row r="154820" spans="2:2">
      <c r="B154820"/>
    </row>
    <row r="154821" spans="2:2">
      <c r="B154821"/>
    </row>
    <row r="154822" spans="2:2">
      <c r="B154822"/>
    </row>
    <row r="154823" spans="2:2">
      <c r="B154823"/>
    </row>
    <row r="154824" spans="2:2">
      <c r="B154824"/>
    </row>
    <row r="154825" spans="2:2">
      <c r="B154825"/>
    </row>
    <row r="154826" spans="2:2">
      <c r="B154826"/>
    </row>
    <row r="154827" spans="2:2">
      <c r="B154827"/>
    </row>
    <row r="154828" spans="2:2">
      <c r="B154828"/>
    </row>
    <row r="154829" spans="2:2">
      <c r="B154829"/>
    </row>
    <row r="154830" spans="2:2">
      <c r="B154830"/>
    </row>
    <row r="154831" spans="2:2">
      <c r="B154831"/>
    </row>
    <row r="154832" spans="2:2">
      <c r="B154832"/>
    </row>
    <row r="154833" spans="2:2">
      <c r="B154833"/>
    </row>
    <row r="154834" spans="2:2">
      <c r="B154834"/>
    </row>
    <row r="154835" spans="2:2">
      <c r="B154835"/>
    </row>
    <row r="154836" spans="2:2">
      <c r="B154836"/>
    </row>
    <row r="154837" spans="2:2">
      <c r="B154837"/>
    </row>
    <row r="154838" spans="2:2">
      <c r="B154838"/>
    </row>
    <row r="154839" spans="2:2">
      <c r="B154839"/>
    </row>
    <row r="154840" spans="2:2">
      <c r="B154840"/>
    </row>
    <row r="154841" spans="2:2">
      <c r="B154841"/>
    </row>
    <row r="154842" spans="2:2">
      <c r="B154842"/>
    </row>
    <row r="154843" spans="2:2">
      <c r="B154843"/>
    </row>
    <row r="154844" spans="2:2">
      <c r="B154844"/>
    </row>
    <row r="154845" spans="2:2">
      <c r="B154845"/>
    </row>
    <row r="154846" spans="2:2">
      <c r="B154846"/>
    </row>
    <row r="154847" spans="2:2">
      <c r="B154847"/>
    </row>
    <row r="154848" spans="2:2">
      <c r="B154848"/>
    </row>
    <row r="154849" spans="2:2">
      <c r="B154849"/>
    </row>
    <row r="154850" spans="2:2">
      <c r="B154850"/>
    </row>
    <row r="154851" spans="2:2">
      <c r="B154851"/>
    </row>
    <row r="154852" spans="2:2">
      <c r="B154852"/>
    </row>
    <row r="154853" spans="2:2">
      <c r="B154853"/>
    </row>
    <row r="154854" spans="2:2">
      <c r="B154854"/>
    </row>
    <row r="154855" spans="2:2">
      <c r="B154855"/>
    </row>
    <row r="154856" spans="2:2">
      <c r="B154856"/>
    </row>
    <row r="154857" spans="2:2">
      <c r="B154857"/>
    </row>
    <row r="154858" spans="2:2">
      <c r="B154858"/>
    </row>
    <row r="154859" spans="2:2">
      <c r="B154859"/>
    </row>
    <row r="154860" spans="2:2">
      <c r="B154860"/>
    </row>
    <row r="154861" spans="2:2">
      <c r="B154861"/>
    </row>
    <row r="154862" spans="2:2">
      <c r="B154862"/>
    </row>
    <row r="154863" spans="2:2">
      <c r="B154863"/>
    </row>
    <row r="154864" spans="2:2">
      <c r="B154864"/>
    </row>
    <row r="154865" spans="2:2">
      <c r="B154865"/>
    </row>
    <row r="154866" spans="2:2">
      <c r="B154866"/>
    </row>
    <row r="154867" spans="2:2">
      <c r="B154867"/>
    </row>
    <row r="154868" spans="2:2">
      <c r="B154868"/>
    </row>
    <row r="154869" spans="2:2">
      <c r="B154869"/>
    </row>
    <row r="154870" spans="2:2">
      <c r="B154870"/>
    </row>
    <row r="154871" spans="2:2">
      <c r="B154871"/>
    </row>
    <row r="154872" spans="2:2">
      <c r="B154872"/>
    </row>
    <row r="154873" spans="2:2">
      <c r="B154873"/>
    </row>
    <row r="154874" spans="2:2">
      <c r="B154874"/>
    </row>
    <row r="154875" spans="2:2">
      <c r="B154875"/>
    </row>
    <row r="154876" spans="2:2">
      <c r="B154876"/>
    </row>
    <row r="154877" spans="2:2">
      <c r="B154877"/>
    </row>
    <row r="154878" spans="2:2">
      <c r="B154878"/>
    </row>
    <row r="154879" spans="2:2">
      <c r="B154879"/>
    </row>
    <row r="154880" spans="2:2">
      <c r="B154880"/>
    </row>
    <row r="154881" spans="2:2">
      <c r="B154881"/>
    </row>
    <row r="154882" spans="2:2">
      <c r="B154882"/>
    </row>
    <row r="154883" spans="2:2">
      <c r="B154883"/>
    </row>
    <row r="154884" spans="2:2">
      <c r="B154884"/>
    </row>
    <row r="154885" spans="2:2">
      <c r="B154885"/>
    </row>
    <row r="154886" spans="2:2">
      <c r="B154886"/>
    </row>
    <row r="154887" spans="2:2">
      <c r="B154887"/>
    </row>
    <row r="154888" spans="2:2">
      <c r="B154888"/>
    </row>
    <row r="154889" spans="2:2">
      <c r="B154889"/>
    </row>
    <row r="154890" spans="2:2">
      <c r="B154890"/>
    </row>
    <row r="154891" spans="2:2">
      <c r="B154891"/>
    </row>
    <row r="154892" spans="2:2">
      <c r="B154892"/>
    </row>
    <row r="154893" spans="2:2">
      <c r="B154893"/>
    </row>
    <row r="154894" spans="2:2">
      <c r="B154894"/>
    </row>
    <row r="154895" spans="2:2">
      <c r="B154895"/>
    </row>
    <row r="154896" spans="2:2">
      <c r="B154896"/>
    </row>
    <row r="154897" spans="2:2">
      <c r="B154897"/>
    </row>
    <row r="154898" spans="2:2">
      <c r="B154898"/>
    </row>
    <row r="154899" spans="2:2">
      <c r="B154899"/>
    </row>
    <row r="154900" spans="2:2">
      <c r="B154900"/>
    </row>
    <row r="154901" spans="2:2">
      <c r="B154901"/>
    </row>
    <row r="154902" spans="2:2">
      <c r="B154902"/>
    </row>
    <row r="154903" spans="2:2">
      <c r="B154903"/>
    </row>
    <row r="154904" spans="2:2">
      <c r="B154904"/>
    </row>
    <row r="154905" spans="2:2">
      <c r="B154905"/>
    </row>
    <row r="154906" spans="2:2">
      <c r="B154906"/>
    </row>
    <row r="154907" spans="2:2">
      <c r="B154907"/>
    </row>
    <row r="154908" spans="2:2">
      <c r="B154908"/>
    </row>
    <row r="154909" spans="2:2">
      <c r="B154909"/>
    </row>
    <row r="154910" spans="2:2">
      <c r="B154910"/>
    </row>
    <row r="154911" spans="2:2">
      <c r="B154911"/>
    </row>
    <row r="154912" spans="2:2">
      <c r="B154912"/>
    </row>
    <row r="154913" spans="2:2">
      <c r="B154913"/>
    </row>
    <row r="154914" spans="2:2">
      <c r="B154914"/>
    </row>
    <row r="154915" spans="2:2">
      <c r="B154915"/>
    </row>
    <row r="154916" spans="2:2">
      <c r="B154916"/>
    </row>
    <row r="154917" spans="2:2">
      <c r="B154917"/>
    </row>
    <row r="154918" spans="2:2">
      <c r="B154918"/>
    </row>
    <row r="154919" spans="2:2">
      <c r="B154919"/>
    </row>
    <row r="154920" spans="2:2">
      <c r="B154920"/>
    </row>
    <row r="154921" spans="2:2">
      <c r="B154921"/>
    </row>
    <row r="154922" spans="2:2">
      <c r="B154922"/>
    </row>
    <row r="154923" spans="2:2">
      <c r="B154923"/>
    </row>
    <row r="154924" spans="2:2">
      <c r="B154924"/>
    </row>
    <row r="154925" spans="2:2">
      <c r="B154925"/>
    </row>
    <row r="154926" spans="2:2">
      <c r="B154926"/>
    </row>
    <row r="154927" spans="2:2">
      <c r="B154927"/>
    </row>
    <row r="154928" spans="2:2">
      <c r="B154928"/>
    </row>
    <row r="154929" spans="2:2">
      <c r="B154929"/>
    </row>
    <row r="154930" spans="2:2">
      <c r="B154930"/>
    </row>
    <row r="154931" spans="2:2">
      <c r="B154931"/>
    </row>
    <row r="154932" spans="2:2">
      <c r="B154932"/>
    </row>
    <row r="154933" spans="2:2">
      <c r="B154933"/>
    </row>
    <row r="154934" spans="2:2">
      <c r="B154934"/>
    </row>
    <row r="154935" spans="2:2">
      <c r="B154935"/>
    </row>
    <row r="154936" spans="2:2">
      <c r="B154936"/>
    </row>
    <row r="154937" spans="2:2">
      <c r="B154937"/>
    </row>
    <row r="154938" spans="2:2">
      <c r="B154938"/>
    </row>
    <row r="154939" spans="2:2">
      <c r="B154939"/>
    </row>
    <row r="154940" spans="2:2">
      <c r="B154940"/>
    </row>
    <row r="154941" spans="2:2">
      <c r="B154941"/>
    </row>
    <row r="154942" spans="2:2">
      <c r="B154942"/>
    </row>
    <row r="154943" spans="2:2">
      <c r="B154943"/>
    </row>
    <row r="154944" spans="2:2">
      <c r="B154944"/>
    </row>
    <row r="154945" spans="2:2">
      <c r="B154945"/>
    </row>
    <row r="154946" spans="2:2">
      <c r="B154946"/>
    </row>
    <row r="154947" spans="2:2">
      <c r="B154947"/>
    </row>
    <row r="154948" spans="2:2">
      <c r="B154948"/>
    </row>
    <row r="154949" spans="2:2">
      <c r="B154949"/>
    </row>
    <row r="154950" spans="2:2">
      <c r="B154950"/>
    </row>
    <row r="154951" spans="2:2">
      <c r="B154951"/>
    </row>
    <row r="154952" spans="2:2">
      <c r="B154952"/>
    </row>
    <row r="154953" spans="2:2">
      <c r="B154953"/>
    </row>
    <row r="154954" spans="2:2">
      <c r="B154954"/>
    </row>
    <row r="154955" spans="2:2">
      <c r="B154955"/>
    </row>
    <row r="154956" spans="2:2">
      <c r="B154956"/>
    </row>
    <row r="154957" spans="2:2">
      <c r="B154957"/>
    </row>
    <row r="154958" spans="2:2">
      <c r="B154958"/>
    </row>
    <row r="154959" spans="2:2">
      <c r="B154959"/>
    </row>
    <row r="154960" spans="2:2">
      <c r="B154960"/>
    </row>
    <row r="154961" spans="2:2">
      <c r="B154961"/>
    </row>
    <row r="154962" spans="2:2">
      <c r="B154962"/>
    </row>
    <row r="154963" spans="2:2">
      <c r="B154963"/>
    </row>
    <row r="154964" spans="2:2">
      <c r="B154964"/>
    </row>
    <row r="154965" spans="2:2">
      <c r="B154965"/>
    </row>
    <row r="154966" spans="2:2">
      <c r="B154966"/>
    </row>
    <row r="154967" spans="2:2">
      <c r="B154967"/>
    </row>
    <row r="154968" spans="2:2">
      <c r="B154968"/>
    </row>
    <row r="154969" spans="2:2">
      <c r="B154969"/>
    </row>
    <row r="154970" spans="2:2">
      <c r="B154970"/>
    </row>
    <row r="154971" spans="2:2">
      <c r="B154971"/>
    </row>
    <row r="154972" spans="2:2">
      <c r="B154972"/>
    </row>
    <row r="154973" spans="2:2">
      <c r="B154973"/>
    </row>
    <row r="154974" spans="2:2">
      <c r="B154974"/>
    </row>
    <row r="154975" spans="2:2">
      <c r="B154975"/>
    </row>
    <row r="154976" spans="2:2">
      <c r="B154976"/>
    </row>
    <row r="154977" spans="2:2">
      <c r="B154977"/>
    </row>
    <row r="154978" spans="2:2">
      <c r="B154978"/>
    </row>
    <row r="154979" spans="2:2">
      <c r="B154979"/>
    </row>
    <row r="154980" spans="2:2">
      <c r="B154980"/>
    </row>
    <row r="154981" spans="2:2">
      <c r="B154981"/>
    </row>
    <row r="154982" spans="2:2">
      <c r="B154982"/>
    </row>
    <row r="154983" spans="2:2">
      <c r="B154983"/>
    </row>
    <row r="154984" spans="2:2">
      <c r="B154984"/>
    </row>
    <row r="154985" spans="2:2">
      <c r="B154985"/>
    </row>
    <row r="154986" spans="2:2">
      <c r="B154986"/>
    </row>
    <row r="154987" spans="2:2">
      <c r="B154987"/>
    </row>
    <row r="154988" spans="2:2">
      <c r="B154988"/>
    </row>
    <row r="154989" spans="2:2">
      <c r="B154989"/>
    </row>
    <row r="154990" spans="2:2">
      <c r="B154990"/>
    </row>
    <row r="154991" spans="2:2">
      <c r="B154991"/>
    </row>
    <row r="154992" spans="2:2">
      <c r="B154992"/>
    </row>
    <row r="154993" spans="2:2">
      <c r="B154993"/>
    </row>
    <row r="154994" spans="2:2">
      <c r="B154994"/>
    </row>
    <row r="154995" spans="2:2">
      <c r="B154995"/>
    </row>
    <row r="154996" spans="2:2">
      <c r="B154996"/>
    </row>
    <row r="154997" spans="2:2">
      <c r="B154997"/>
    </row>
    <row r="154998" spans="2:2">
      <c r="B154998"/>
    </row>
    <row r="154999" spans="2:2">
      <c r="B154999"/>
    </row>
    <row r="155000" spans="2:2">
      <c r="B155000"/>
    </row>
    <row r="155001" spans="2:2">
      <c r="B155001"/>
    </row>
    <row r="155002" spans="2:2">
      <c r="B155002"/>
    </row>
    <row r="155003" spans="2:2">
      <c r="B155003"/>
    </row>
    <row r="155004" spans="2:2">
      <c r="B155004"/>
    </row>
    <row r="155005" spans="2:2">
      <c r="B155005"/>
    </row>
    <row r="155006" spans="2:2">
      <c r="B155006"/>
    </row>
    <row r="155007" spans="2:2">
      <c r="B155007"/>
    </row>
    <row r="155008" spans="2:2">
      <c r="B155008"/>
    </row>
    <row r="155009" spans="2:2">
      <c r="B155009"/>
    </row>
    <row r="155010" spans="2:2">
      <c r="B155010"/>
    </row>
    <row r="155011" spans="2:2">
      <c r="B155011"/>
    </row>
    <row r="155012" spans="2:2">
      <c r="B155012"/>
    </row>
    <row r="155013" spans="2:2">
      <c r="B155013"/>
    </row>
    <row r="155014" spans="2:2">
      <c r="B155014"/>
    </row>
    <row r="155015" spans="2:2">
      <c r="B155015"/>
    </row>
    <row r="155016" spans="2:2">
      <c r="B155016"/>
    </row>
    <row r="155017" spans="2:2">
      <c r="B155017"/>
    </row>
    <row r="155018" spans="2:2">
      <c r="B155018"/>
    </row>
    <row r="155019" spans="2:2">
      <c r="B155019"/>
    </row>
    <row r="155020" spans="2:2">
      <c r="B155020"/>
    </row>
    <row r="155021" spans="2:2">
      <c r="B155021"/>
    </row>
    <row r="155022" spans="2:2">
      <c r="B155022"/>
    </row>
    <row r="155023" spans="2:2">
      <c r="B155023"/>
    </row>
    <row r="155024" spans="2:2">
      <c r="B155024"/>
    </row>
    <row r="155025" spans="2:2">
      <c r="B155025"/>
    </row>
    <row r="155026" spans="2:2">
      <c r="B155026"/>
    </row>
    <row r="155027" spans="2:2">
      <c r="B155027"/>
    </row>
    <row r="155028" spans="2:2">
      <c r="B155028"/>
    </row>
    <row r="155029" spans="2:2">
      <c r="B155029"/>
    </row>
    <row r="155030" spans="2:2">
      <c r="B155030"/>
    </row>
    <row r="155031" spans="2:2">
      <c r="B155031"/>
    </row>
    <row r="155032" spans="2:2">
      <c r="B155032"/>
    </row>
    <row r="155033" spans="2:2">
      <c r="B155033"/>
    </row>
    <row r="155034" spans="2:2">
      <c r="B155034"/>
    </row>
    <row r="155035" spans="2:2">
      <c r="B155035"/>
    </row>
    <row r="155036" spans="2:2">
      <c r="B155036"/>
    </row>
    <row r="155037" spans="2:2">
      <c r="B155037"/>
    </row>
    <row r="155038" spans="2:2">
      <c r="B155038"/>
    </row>
    <row r="155039" spans="2:2">
      <c r="B155039"/>
    </row>
    <row r="155040" spans="2:2">
      <c r="B155040"/>
    </row>
    <row r="155041" spans="2:2">
      <c r="B155041"/>
    </row>
    <row r="155042" spans="2:2">
      <c r="B155042"/>
    </row>
    <row r="155043" spans="2:2">
      <c r="B155043"/>
    </row>
    <row r="155044" spans="2:2">
      <c r="B155044"/>
    </row>
    <row r="155045" spans="2:2">
      <c r="B155045"/>
    </row>
    <row r="155046" spans="2:2">
      <c r="B155046"/>
    </row>
    <row r="155047" spans="2:2">
      <c r="B155047"/>
    </row>
    <row r="155048" spans="2:2">
      <c r="B155048"/>
    </row>
    <row r="155049" spans="2:2">
      <c r="B155049"/>
    </row>
    <row r="155050" spans="2:2">
      <c r="B155050"/>
    </row>
    <row r="155051" spans="2:2">
      <c r="B155051"/>
    </row>
    <row r="155052" spans="2:2">
      <c r="B155052"/>
    </row>
    <row r="155053" spans="2:2">
      <c r="B155053"/>
    </row>
    <row r="155054" spans="2:2">
      <c r="B155054"/>
    </row>
    <row r="155055" spans="2:2">
      <c r="B155055"/>
    </row>
    <row r="155056" spans="2:2">
      <c r="B155056"/>
    </row>
    <row r="155057" spans="2:2">
      <c r="B155057"/>
    </row>
    <row r="155058" spans="2:2">
      <c r="B155058"/>
    </row>
    <row r="155059" spans="2:2">
      <c r="B155059"/>
    </row>
    <row r="155060" spans="2:2">
      <c r="B155060"/>
    </row>
    <row r="155061" spans="2:2">
      <c r="B155061"/>
    </row>
    <row r="155062" spans="2:2">
      <c r="B155062"/>
    </row>
    <row r="155063" spans="2:2">
      <c r="B155063"/>
    </row>
    <row r="155064" spans="2:2">
      <c r="B155064"/>
    </row>
    <row r="155065" spans="2:2">
      <c r="B155065"/>
    </row>
    <row r="155066" spans="2:2">
      <c r="B155066"/>
    </row>
    <row r="155067" spans="2:2">
      <c r="B155067"/>
    </row>
    <row r="155068" spans="2:2">
      <c r="B155068"/>
    </row>
    <row r="155069" spans="2:2">
      <c r="B155069"/>
    </row>
    <row r="155070" spans="2:2">
      <c r="B155070"/>
    </row>
    <row r="155071" spans="2:2">
      <c r="B155071"/>
    </row>
    <row r="155072" spans="2:2">
      <c r="B155072"/>
    </row>
    <row r="155073" spans="2:2">
      <c r="B155073"/>
    </row>
    <row r="155074" spans="2:2">
      <c r="B155074"/>
    </row>
    <row r="155075" spans="2:2">
      <c r="B155075"/>
    </row>
    <row r="155076" spans="2:2">
      <c r="B155076"/>
    </row>
    <row r="155077" spans="2:2">
      <c r="B155077"/>
    </row>
    <row r="155078" spans="2:2">
      <c r="B155078"/>
    </row>
    <row r="155079" spans="2:2">
      <c r="B155079"/>
    </row>
    <row r="155080" spans="2:2">
      <c r="B155080"/>
    </row>
    <row r="155081" spans="2:2">
      <c r="B155081"/>
    </row>
    <row r="155082" spans="2:2">
      <c r="B155082"/>
    </row>
    <row r="155083" spans="2:2">
      <c r="B155083"/>
    </row>
    <row r="155084" spans="2:2">
      <c r="B155084"/>
    </row>
    <row r="155085" spans="2:2">
      <c r="B155085"/>
    </row>
    <row r="155086" spans="2:2">
      <c r="B155086"/>
    </row>
    <row r="155087" spans="2:2">
      <c r="B155087"/>
    </row>
    <row r="155088" spans="2:2">
      <c r="B155088"/>
    </row>
    <row r="155089" spans="2:2">
      <c r="B155089"/>
    </row>
    <row r="155090" spans="2:2">
      <c r="B155090"/>
    </row>
    <row r="155091" spans="2:2">
      <c r="B155091"/>
    </row>
    <row r="155092" spans="2:2">
      <c r="B155092"/>
    </row>
    <row r="155093" spans="2:2">
      <c r="B155093"/>
    </row>
    <row r="155094" spans="2:2">
      <c r="B155094"/>
    </row>
    <row r="155095" spans="2:2">
      <c r="B155095"/>
    </row>
    <row r="155096" spans="2:2">
      <c r="B155096"/>
    </row>
    <row r="155097" spans="2:2">
      <c r="B155097"/>
    </row>
    <row r="155098" spans="2:2">
      <c r="B155098"/>
    </row>
    <row r="155099" spans="2:2">
      <c r="B155099"/>
    </row>
    <row r="155100" spans="2:2">
      <c r="B155100"/>
    </row>
    <row r="155101" spans="2:2">
      <c r="B155101"/>
    </row>
    <row r="155102" spans="2:2">
      <c r="B155102"/>
    </row>
    <row r="155103" spans="2:2">
      <c r="B155103"/>
    </row>
    <row r="155104" spans="2:2">
      <c r="B155104"/>
    </row>
    <row r="155105" spans="2:2">
      <c r="B155105"/>
    </row>
    <row r="155106" spans="2:2">
      <c r="B155106"/>
    </row>
    <row r="155107" spans="2:2">
      <c r="B155107"/>
    </row>
    <row r="155108" spans="2:2">
      <c r="B155108"/>
    </row>
    <row r="155109" spans="2:2">
      <c r="B155109"/>
    </row>
    <row r="155110" spans="2:2">
      <c r="B155110"/>
    </row>
    <row r="155111" spans="2:2">
      <c r="B155111"/>
    </row>
    <row r="155112" spans="2:2">
      <c r="B155112"/>
    </row>
    <row r="155113" spans="2:2">
      <c r="B155113"/>
    </row>
    <row r="155114" spans="2:2">
      <c r="B155114"/>
    </row>
    <row r="155115" spans="2:2">
      <c r="B155115"/>
    </row>
    <row r="155116" spans="2:2">
      <c r="B155116"/>
    </row>
    <row r="155117" spans="2:2">
      <c r="B155117"/>
    </row>
    <row r="155118" spans="2:2">
      <c r="B155118"/>
    </row>
    <row r="155119" spans="2:2">
      <c r="B155119"/>
    </row>
    <row r="155120" spans="2:2">
      <c r="B155120"/>
    </row>
    <row r="155121" spans="2:2">
      <c r="B155121"/>
    </row>
    <row r="155122" spans="2:2">
      <c r="B155122"/>
    </row>
    <row r="155123" spans="2:2">
      <c r="B155123"/>
    </row>
    <row r="155124" spans="2:2">
      <c r="B155124"/>
    </row>
    <row r="155125" spans="2:2">
      <c r="B155125"/>
    </row>
    <row r="155126" spans="2:2">
      <c r="B155126"/>
    </row>
    <row r="155127" spans="2:2">
      <c r="B155127"/>
    </row>
    <row r="155128" spans="2:2">
      <c r="B155128"/>
    </row>
    <row r="155129" spans="2:2">
      <c r="B155129"/>
    </row>
    <row r="155130" spans="2:2">
      <c r="B155130"/>
    </row>
    <row r="155131" spans="2:2">
      <c r="B155131"/>
    </row>
    <row r="155132" spans="2:2">
      <c r="B155132"/>
    </row>
    <row r="155133" spans="2:2">
      <c r="B155133"/>
    </row>
    <row r="155134" spans="2:2">
      <c r="B155134"/>
    </row>
    <row r="155135" spans="2:2">
      <c r="B155135"/>
    </row>
    <row r="155136" spans="2:2">
      <c r="B155136"/>
    </row>
    <row r="155137" spans="2:2">
      <c r="B155137"/>
    </row>
    <row r="155138" spans="2:2">
      <c r="B155138"/>
    </row>
    <row r="155139" spans="2:2">
      <c r="B155139"/>
    </row>
    <row r="155140" spans="2:2">
      <c r="B155140"/>
    </row>
    <row r="155141" spans="2:2">
      <c r="B155141"/>
    </row>
    <row r="155142" spans="2:2">
      <c r="B155142"/>
    </row>
    <row r="155143" spans="2:2">
      <c r="B155143"/>
    </row>
    <row r="155144" spans="2:2">
      <c r="B155144"/>
    </row>
    <row r="155145" spans="2:2">
      <c r="B155145"/>
    </row>
    <row r="155146" spans="2:2">
      <c r="B155146"/>
    </row>
    <row r="155147" spans="2:2">
      <c r="B155147"/>
    </row>
    <row r="155148" spans="2:2">
      <c r="B155148"/>
    </row>
    <row r="155149" spans="2:2">
      <c r="B155149"/>
    </row>
    <row r="155150" spans="2:2">
      <c r="B155150"/>
    </row>
    <row r="155151" spans="2:2">
      <c r="B155151"/>
    </row>
    <row r="155152" spans="2:2">
      <c r="B155152"/>
    </row>
    <row r="155153" spans="2:2">
      <c r="B155153"/>
    </row>
    <row r="155154" spans="2:2">
      <c r="B155154"/>
    </row>
    <row r="155155" spans="2:2">
      <c r="B155155"/>
    </row>
    <row r="155156" spans="2:2">
      <c r="B155156"/>
    </row>
    <row r="155157" spans="2:2">
      <c r="B155157"/>
    </row>
    <row r="155158" spans="2:2">
      <c r="B155158"/>
    </row>
    <row r="155159" spans="2:2">
      <c r="B155159"/>
    </row>
    <row r="155160" spans="2:2">
      <c r="B155160"/>
    </row>
    <row r="155161" spans="2:2">
      <c r="B155161"/>
    </row>
    <row r="155162" spans="2:2">
      <c r="B155162"/>
    </row>
    <row r="155163" spans="2:2">
      <c r="B155163"/>
    </row>
    <row r="155164" spans="2:2">
      <c r="B155164"/>
    </row>
    <row r="155165" spans="2:2">
      <c r="B155165"/>
    </row>
    <row r="155166" spans="2:2">
      <c r="B155166"/>
    </row>
    <row r="155167" spans="2:2">
      <c r="B155167"/>
    </row>
    <row r="155168" spans="2:2">
      <c r="B155168"/>
    </row>
    <row r="155169" spans="2:2">
      <c r="B155169"/>
    </row>
    <row r="155170" spans="2:2">
      <c r="B155170"/>
    </row>
    <row r="155171" spans="2:2">
      <c r="B155171"/>
    </row>
    <row r="155172" spans="2:2">
      <c r="B155172"/>
    </row>
    <row r="155173" spans="2:2">
      <c r="B155173"/>
    </row>
    <row r="155174" spans="2:2">
      <c r="B155174"/>
    </row>
    <row r="155175" spans="2:2">
      <c r="B155175"/>
    </row>
    <row r="155176" spans="2:2">
      <c r="B155176"/>
    </row>
    <row r="155177" spans="2:2">
      <c r="B155177"/>
    </row>
    <row r="155178" spans="2:2">
      <c r="B155178"/>
    </row>
    <row r="155179" spans="2:2">
      <c r="B155179"/>
    </row>
    <row r="155180" spans="2:2">
      <c r="B155180"/>
    </row>
    <row r="155181" spans="2:2">
      <c r="B155181"/>
    </row>
    <row r="155182" spans="2:2">
      <c r="B155182"/>
    </row>
    <row r="155183" spans="2:2">
      <c r="B155183"/>
    </row>
    <row r="155184" spans="2:2">
      <c r="B155184"/>
    </row>
    <row r="155185" spans="2:2">
      <c r="B155185"/>
    </row>
    <row r="155186" spans="2:2">
      <c r="B155186"/>
    </row>
    <row r="155187" spans="2:2">
      <c r="B155187"/>
    </row>
    <row r="155188" spans="2:2">
      <c r="B155188"/>
    </row>
    <row r="155189" spans="2:2">
      <c r="B155189"/>
    </row>
    <row r="155190" spans="2:2">
      <c r="B155190"/>
    </row>
    <row r="155191" spans="2:2">
      <c r="B155191"/>
    </row>
    <row r="155192" spans="2:2">
      <c r="B155192"/>
    </row>
    <row r="155193" spans="2:2">
      <c r="B155193"/>
    </row>
    <row r="155194" spans="2:2">
      <c r="B155194"/>
    </row>
    <row r="155195" spans="2:2">
      <c r="B155195"/>
    </row>
    <row r="155196" spans="2:2">
      <c r="B155196"/>
    </row>
    <row r="155197" spans="2:2">
      <c r="B155197"/>
    </row>
    <row r="155198" spans="2:2">
      <c r="B155198"/>
    </row>
    <row r="155199" spans="2:2">
      <c r="B155199"/>
    </row>
    <row r="155200" spans="2:2">
      <c r="B155200"/>
    </row>
    <row r="155201" spans="2:2">
      <c r="B155201"/>
    </row>
    <row r="155202" spans="2:2">
      <c r="B155202"/>
    </row>
    <row r="155203" spans="2:2">
      <c r="B155203"/>
    </row>
    <row r="155204" spans="2:2">
      <c r="B155204"/>
    </row>
    <row r="155205" spans="2:2">
      <c r="B155205"/>
    </row>
    <row r="155206" spans="2:2">
      <c r="B155206"/>
    </row>
    <row r="155207" spans="2:2">
      <c r="B155207"/>
    </row>
    <row r="155208" spans="2:2">
      <c r="B155208"/>
    </row>
    <row r="155209" spans="2:2">
      <c r="B155209"/>
    </row>
    <row r="155210" spans="2:2">
      <c r="B155210"/>
    </row>
    <row r="155211" spans="2:2">
      <c r="B155211"/>
    </row>
    <row r="155212" spans="2:2">
      <c r="B155212"/>
    </row>
    <row r="155213" spans="2:2">
      <c r="B155213"/>
    </row>
    <row r="155214" spans="2:2">
      <c r="B155214"/>
    </row>
    <row r="155215" spans="2:2">
      <c r="B155215"/>
    </row>
    <row r="155216" spans="2:2">
      <c r="B155216"/>
    </row>
    <row r="155217" spans="2:2">
      <c r="B155217"/>
    </row>
    <row r="155218" spans="2:2">
      <c r="B155218"/>
    </row>
    <row r="155219" spans="2:2">
      <c r="B155219"/>
    </row>
    <row r="155220" spans="2:2">
      <c r="B155220"/>
    </row>
    <row r="155221" spans="2:2">
      <c r="B155221"/>
    </row>
    <row r="155222" spans="2:2">
      <c r="B155222"/>
    </row>
    <row r="155223" spans="2:2">
      <c r="B155223"/>
    </row>
    <row r="155224" spans="2:2">
      <c r="B155224"/>
    </row>
    <row r="155225" spans="2:2">
      <c r="B155225"/>
    </row>
    <row r="155226" spans="2:2">
      <c r="B155226"/>
    </row>
    <row r="155227" spans="2:2">
      <c r="B155227"/>
    </row>
    <row r="155228" spans="2:2">
      <c r="B155228"/>
    </row>
    <row r="155229" spans="2:2">
      <c r="B155229"/>
    </row>
    <row r="155230" spans="2:2">
      <c r="B155230"/>
    </row>
    <row r="155231" spans="2:2">
      <c r="B155231"/>
    </row>
    <row r="155232" spans="2:2">
      <c r="B155232"/>
    </row>
    <row r="155233" spans="2:2">
      <c r="B155233"/>
    </row>
    <row r="155234" spans="2:2">
      <c r="B155234"/>
    </row>
    <row r="155235" spans="2:2">
      <c r="B155235"/>
    </row>
    <row r="155236" spans="2:2">
      <c r="B155236"/>
    </row>
    <row r="155237" spans="2:2">
      <c r="B155237"/>
    </row>
    <row r="155238" spans="2:2">
      <c r="B155238"/>
    </row>
    <row r="155239" spans="2:2">
      <c r="B155239"/>
    </row>
    <row r="155240" spans="2:2">
      <c r="B155240"/>
    </row>
    <row r="155241" spans="2:2">
      <c r="B155241"/>
    </row>
    <row r="155242" spans="2:2">
      <c r="B155242"/>
    </row>
    <row r="155243" spans="2:2">
      <c r="B155243"/>
    </row>
    <row r="155244" spans="2:2">
      <c r="B155244"/>
    </row>
    <row r="155245" spans="2:2">
      <c r="B155245"/>
    </row>
    <row r="155246" spans="2:2">
      <c r="B155246"/>
    </row>
    <row r="155247" spans="2:2">
      <c r="B155247"/>
    </row>
    <row r="155248" spans="2:2">
      <c r="B155248"/>
    </row>
    <row r="155249" spans="2:2">
      <c r="B155249"/>
    </row>
    <row r="155250" spans="2:2">
      <c r="B155250"/>
    </row>
    <row r="155251" spans="2:2">
      <c r="B155251"/>
    </row>
    <row r="155252" spans="2:2">
      <c r="B155252"/>
    </row>
    <row r="155253" spans="2:2">
      <c r="B155253"/>
    </row>
    <row r="155254" spans="2:2">
      <c r="B155254"/>
    </row>
    <row r="155255" spans="2:2">
      <c r="B155255"/>
    </row>
    <row r="155256" spans="2:2">
      <c r="B155256"/>
    </row>
    <row r="155257" spans="2:2">
      <c r="B155257"/>
    </row>
    <row r="155258" spans="2:2">
      <c r="B155258"/>
    </row>
    <row r="155259" spans="2:2">
      <c r="B155259"/>
    </row>
    <row r="155260" spans="2:2">
      <c r="B155260"/>
    </row>
    <row r="155261" spans="2:2">
      <c r="B155261"/>
    </row>
    <row r="155262" spans="2:2">
      <c r="B155262"/>
    </row>
    <row r="155263" spans="2:2">
      <c r="B155263"/>
    </row>
    <row r="155264" spans="2:2">
      <c r="B155264"/>
    </row>
    <row r="155265" spans="2:2">
      <c r="B155265"/>
    </row>
    <row r="155266" spans="2:2">
      <c r="B155266"/>
    </row>
    <row r="155267" spans="2:2">
      <c r="B155267"/>
    </row>
    <row r="155268" spans="2:2">
      <c r="B155268"/>
    </row>
    <row r="155269" spans="2:2">
      <c r="B155269"/>
    </row>
    <row r="155270" spans="2:2">
      <c r="B155270"/>
    </row>
    <row r="155271" spans="2:2">
      <c r="B155271"/>
    </row>
    <row r="155272" spans="2:2">
      <c r="B155272"/>
    </row>
    <row r="155273" spans="2:2">
      <c r="B155273"/>
    </row>
    <row r="155274" spans="2:2">
      <c r="B155274"/>
    </row>
    <row r="155275" spans="2:2">
      <c r="B155275"/>
    </row>
    <row r="155276" spans="2:2">
      <c r="B155276"/>
    </row>
    <row r="155277" spans="2:2">
      <c r="B155277"/>
    </row>
    <row r="155278" spans="2:2">
      <c r="B155278"/>
    </row>
    <row r="155279" spans="2:2">
      <c r="B155279"/>
    </row>
    <row r="155280" spans="2:2">
      <c r="B155280"/>
    </row>
    <row r="155281" spans="2:2">
      <c r="B155281"/>
    </row>
    <row r="155282" spans="2:2">
      <c r="B155282"/>
    </row>
    <row r="155283" spans="2:2">
      <c r="B155283"/>
    </row>
    <row r="155284" spans="2:2">
      <c r="B155284"/>
    </row>
    <row r="155285" spans="2:2">
      <c r="B155285"/>
    </row>
    <row r="155286" spans="2:2">
      <c r="B155286"/>
    </row>
    <row r="155287" spans="2:2">
      <c r="B155287"/>
    </row>
    <row r="155288" spans="2:2">
      <c r="B155288"/>
    </row>
    <row r="155289" spans="2:2">
      <c r="B155289"/>
    </row>
    <row r="155290" spans="2:2">
      <c r="B155290"/>
    </row>
    <row r="155291" spans="2:2">
      <c r="B155291"/>
    </row>
    <row r="155292" spans="2:2">
      <c r="B155292"/>
    </row>
    <row r="155293" spans="2:2">
      <c r="B155293"/>
    </row>
    <row r="155294" spans="2:2">
      <c r="B155294"/>
    </row>
    <row r="155295" spans="2:2">
      <c r="B155295"/>
    </row>
    <row r="155296" spans="2:2">
      <c r="B155296"/>
    </row>
    <row r="155297" spans="2:2">
      <c r="B155297"/>
    </row>
    <row r="155298" spans="2:2">
      <c r="B155298"/>
    </row>
    <row r="155299" spans="2:2">
      <c r="B155299"/>
    </row>
    <row r="155300" spans="2:2">
      <c r="B155300"/>
    </row>
    <row r="155301" spans="2:2">
      <c r="B155301"/>
    </row>
    <row r="155302" spans="2:2">
      <c r="B155302"/>
    </row>
    <row r="155303" spans="2:2">
      <c r="B155303"/>
    </row>
    <row r="155304" spans="2:2">
      <c r="B155304"/>
    </row>
    <row r="155305" spans="2:2">
      <c r="B155305"/>
    </row>
    <row r="155306" spans="2:2">
      <c r="B155306"/>
    </row>
    <row r="155307" spans="2:2">
      <c r="B155307"/>
    </row>
    <row r="155308" spans="2:2">
      <c r="B155308"/>
    </row>
    <row r="155309" spans="2:2">
      <c r="B155309"/>
    </row>
    <row r="155310" spans="2:2">
      <c r="B155310"/>
    </row>
    <row r="155311" spans="2:2">
      <c r="B155311"/>
    </row>
    <row r="155312" spans="2:2">
      <c r="B155312"/>
    </row>
    <row r="155313" spans="2:2">
      <c r="B155313"/>
    </row>
    <row r="155314" spans="2:2">
      <c r="B155314"/>
    </row>
    <row r="155315" spans="2:2">
      <c r="B155315"/>
    </row>
    <row r="155316" spans="2:2">
      <c r="B155316"/>
    </row>
    <row r="155317" spans="2:2">
      <c r="B155317"/>
    </row>
    <row r="155318" spans="2:2">
      <c r="B155318"/>
    </row>
    <row r="155319" spans="2:2">
      <c r="B155319"/>
    </row>
    <row r="155320" spans="2:2">
      <c r="B155320"/>
    </row>
    <row r="155321" spans="2:2">
      <c r="B155321"/>
    </row>
    <row r="155322" spans="2:2">
      <c r="B155322"/>
    </row>
    <row r="155323" spans="2:2">
      <c r="B155323"/>
    </row>
    <row r="155324" spans="2:2">
      <c r="B155324"/>
    </row>
    <row r="155325" spans="2:2">
      <c r="B155325"/>
    </row>
    <row r="155326" spans="2:2">
      <c r="B155326"/>
    </row>
    <row r="155327" spans="2:2">
      <c r="B155327"/>
    </row>
    <row r="155328" spans="2:2">
      <c r="B155328"/>
    </row>
    <row r="155329" spans="2:2">
      <c r="B155329"/>
    </row>
    <row r="155330" spans="2:2">
      <c r="B155330"/>
    </row>
    <row r="155331" spans="2:2">
      <c r="B155331"/>
    </row>
    <row r="155332" spans="2:2">
      <c r="B155332"/>
    </row>
    <row r="155333" spans="2:2">
      <c r="B155333"/>
    </row>
    <row r="155334" spans="2:2">
      <c r="B155334"/>
    </row>
    <row r="155335" spans="2:2">
      <c r="B155335"/>
    </row>
    <row r="155336" spans="2:2">
      <c r="B155336"/>
    </row>
    <row r="155337" spans="2:2">
      <c r="B155337"/>
    </row>
    <row r="155338" spans="2:2">
      <c r="B155338"/>
    </row>
    <row r="155339" spans="2:2">
      <c r="B155339"/>
    </row>
    <row r="155340" spans="2:2">
      <c r="B155340"/>
    </row>
    <row r="155341" spans="2:2">
      <c r="B155341"/>
    </row>
    <row r="155342" spans="2:2">
      <c r="B155342"/>
    </row>
    <row r="155343" spans="2:2">
      <c r="B155343"/>
    </row>
    <row r="155344" spans="2:2">
      <c r="B155344"/>
    </row>
    <row r="155345" spans="2:2">
      <c r="B155345"/>
    </row>
    <row r="155346" spans="2:2">
      <c r="B155346"/>
    </row>
    <row r="155347" spans="2:2">
      <c r="B155347"/>
    </row>
    <row r="155348" spans="2:2">
      <c r="B155348"/>
    </row>
    <row r="155349" spans="2:2">
      <c r="B155349"/>
    </row>
    <row r="155350" spans="2:2">
      <c r="B155350"/>
    </row>
    <row r="155351" spans="2:2">
      <c r="B155351"/>
    </row>
    <row r="155352" spans="2:2">
      <c r="B155352"/>
    </row>
    <row r="155353" spans="2:2">
      <c r="B155353"/>
    </row>
    <row r="155354" spans="2:2">
      <c r="B155354"/>
    </row>
    <row r="155355" spans="2:2">
      <c r="B155355"/>
    </row>
    <row r="155356" spans="2:2">
      <c r="B155356"/>
    </row>
    <row r="155357" spans="2:2">
      <c r="B155357"/>
    </row>
    <row r="155358" spans="2:2">
      <c r="B155358"/>
    </row>
    <row r="155359" spans="2:2">
      <c r="B155359"/>
    </row>
    <row r="155360" spans="2:2">
      <c r="B155360"/>
    </row>
    <row r="155361" spans="2:2">
      <c r="B155361"/>
    </row>
    <row r="155362" spans="2:2">
      <c r="B155362"/>
    </row>
    <row r="155363" spans="2:2">
      <c r="B155363"/>
    </row>
    <row r="155364" spans="2:2">
      <c r="B155364"/>
    </row>
    <row r="155365" spans="2:2">
      <c r="B155365"/>
    </row>
    <row r="155366" spans="2:2">
      <c r="B155366"/>
    </row>
    <row r="155367" spans="2:2">
      <c r="B155367"/>
    </row>
    <row r="155368" spans="2:2">
      <c r="B155368"/>
    </row>
    <row r="155369" spans="2:2">
      <c r="B155369"/>
    </row>
    <row r="155370" spans="2:2">
      <c r="B155370"/>
    </row>
    <row r="155371" spans="2:2">
      <c r="B155371"/>
    </row>
    <row r="155372" spans="2:2">
      <c r="B155372"/>
    </row>
    <row r="155373" spans="2:2">
      <c r="B155373"/>
    </row>
    <row r="155374" spans="2:2">
      <c r="B155374"/>
    </row>
    <row r="155375" spans="2:2">
      <c r="B155375"/>
    </row>
    <row r="155376" spans="2:2">
      <c r="B155376"/>
    </row>
    <row r="155377" spans="2:2">
      <c r="B155377"/>
    </row>
    <row r="155378" spans="2:2">
      <c r="B155378"/>
    </row>
    <row r="155379" spans="2:2">
      <c r="B155379"/>
    </row>
    <row r="155380" spans="2:2">
      <c r="B155380"/>
    </row>
    <row r="155381" spans="2:2">
      <c r="B155381"/>
    </row>
    <row r="155382" spans="2:2">
      <c r="B155382"/>
    </row>
    <row r="155383" spans="2:2">
      <c r="B155383"/>
    </row>
    <row r="155384" spans="2:2">
      <c r="B155384"/>
    </row>
    <row r="155385" spans="2:2">
      <c r="B155385"/>
    </row>
    <row r="155386" spans="2:2">
      <c r="B155386"/>
    </row>
    <row r="155387" spans="2:2">
      <c r="B155387"/>
    </row>
    <row r="155388" spans="2:2">
      <c r="B155388"/>
    </row>
    <row r="155389" spans="2:2">
      <c r="B155389"/>
    </row>
    <row r="155390" spans="2:2">
      <c r="B155390"/>
    </row>
    <row r="155391" spans="2:2">
      <c r="B155391"/>
    </row>
    <row r="155392" spans="2:2">
      <c r="B155392"/>
    </row>
    <row r="155393" spans="2:2">
      <c r="B155393"/>
    </row>
    <row r="155394" spans="2:2">
      <c r="B155394"/>
    </row>
    <row r="155395" spans="2:2">
      <c r="B155395"/>
    </row>
    <row r="155396" spans="2:2">
      <c r="B155396"/>
    </row>
    <row r="155397" spans="2:2">
      <c r="B155397"/>
    </row>
    <row r="155398" spans="2:2">
      <c r="B155398"/>
    </row>
    <row r="155399" spans="2:2">
      <c r="B155399"/>
    </row>
    <row r="155400" spans="2:2">
      <c r="B155400"/>
    </row>
    <row r="155401" spans="2:2">
      <c r="B155401"/>
    </row>
    <row r="155402" spans="2:2">
      <c r="B155402"/>
    </row>
    <row r="155403" spans="2:2">
      <c r="B155403"/>
    </row>
    <row r="155404" spans="2:2">
      <c r="B155404"/>
    </row>
    <row r="155405" spans="2:2">
      <c r="B155405"/>
    </row>
    <row r="155406" spans="2:2">
      <c r="B155406"/>
    </row>
    <row r="155407" spans="2:2">
      <c r="B155407"/>
    </row>
    <row r="155408" spans="2:2">
      <c r="B155408"/>
    </row>
    <row r="155409" spans="2:2">
      <c r="B155409"/>
    </row>
    <row r="155410" spans="2:2">
      <c r="B155410"/>
    </row>
    <row r="155411" spans="2:2">
      <c r="B155411"/>
    </row>
    <row r="155412" spans="2:2">
      <c r="B155412"/>
    </row>
    <row r="155413" spans="2:2">
      <c r="B155413"/>
    </row>
    <row r="155414" spans="2:2">
      <c r="B155414"/>
    </row>
    <row r="155415" spans="2:2">
      <c r="B155415"/>
    </row>
    <row r="155416" spans="2:2">
      <c r="B155416"/>
    </row>
    <row r="155417" spans="2:2">
      <c r="B155417"/>
    </row>
    <row r="155418" spans="2:2">
      <c r="B155418"/>
    </row>
    <row r="155419" spans="2:2">
      <c r="B155419"/>
    </row>
    <row r="155420" spans="2:2">
      <c r="B155420"/>
    </row>
    <row r="155421" spans="2:2">
      <c r="B155421"/>
    </row>
    <row r="155422" spans="2:2">
      <c r="B155422"/>
    </row>
    <row r="155423" spans="2:2">
      <c r="B155423"/>
    </row>
    <row r="155424" spans="2:2">
      <c r="B155424"/>
    </row>
    <row r="155425" spans="2:2">
      <c r="B155425"/>
    </row>
    <row r="155426" spans="2:2">
      <c r="B155426"/>
    </row>
    <row r="155427" spans="2:2">
      <c r="B155427"/>
    </row>
    <row r="155428" spans="2:2">
      <c r="B155428"/>
    </row>
    <row r="155429" spans="2:2">
      <c r="B155429"/>
    </row>
    <row r="155430" spans="2:2">
      <c r="B155430"/>
    </row>
    <row r="155431" spans="2:2">
      <c r="B155431"/>
    </row>
    <row r="155432" spans="2:2">
      <c r="B155432"/>
    </row>
    <row r="155433" spans="2:2">
      <c r="B155433"/>
    </row>
    <row r="155434" spans="2:2">
      <c r="B155434"/>
    </row>
    <row r="155435" spans="2:2">
      <c r="B155435"/>
    </row>
    <row r="155436" spans="2:2">
      <c r="B155436"/>
    </row>
    <row r="155437" spans="2:2">
      <c r="B155437"/>
    </row>
    <row r="155438" spans="2:2">
      <c r="B155438"/>
    </row>
    <row r="155439" spans="2:2">
      <c r="B155439"/>
    </row>
    <row r="155440" spans="2:2">
      <c r="B155440"/>
    </row>
    <row r="155441" spans="2:2">
      <c r="B155441"/>
    </row>
    <row r="155442" spans="2:2">
      <c r="B155442"/>
    </row>
    <row r="155443" spans="2:2">
      <c r="B155443"/>
    </row>
    <row r="155444" spans="2:2">
      <c r="B155444"/>
    </row>
    <row r="155445" spans="2:2">
      <c r="B155445"/>
    </row>
    <row r="155446" spans="2:2">
      <c r="B155446"/>
    </row>
    <row r="155447" spans="2:2">
      <c r="B155447"/>
    </row>
    <row r="155448" spans="2:2">
      <c r="B155448"/>
    </row>
    <row r="155449" spans="2:2">
      <c r="B155449"/>
    </row>
    <row r="155450" spans="2:2">
      <c r="B155450"/>
    </row>
    <row r="155451" spans="2:2">
      <c r="B155451"/>
    </row>
    <row r="155452" spans="2:2">
      <c r="B155452"/>
    </row>
    <row r="155453" spans="2:2">
      <c r="B155453"/>
    </row>
    <row r="155454" spans="2:2">
      <c r="B155454"/>
    </row>
    <row r="155455" spans="2:2">
      <c r="B155455"/>
    </row>
    <row r="155456" spans="2:2">
      <c r="B155456"/>
    </row>
    <row r="155457" spans="2:2">
      <c r="B155457"/>
    </row>
    <row r="155458" spans="2:2">
      <c r="B155458"/>
    </row>
    <row r="155459" spans="2:2">
      <c r="B155459"/>
    </row>
    <row r="155460" spans="2:2">
      <c r="B155460"/>
    </row>
    <row r="155461" spans="2:2">
      <c r="B155461"/>
    </row>
    <row r="155462" spans="2:2">
      <c r="B155462"/>
    </row>
    <row r="155463" spans="2:2">
      <c r="B155463"/>
    </row>
    <row r="155464" spans="2:2">
      <c r="B155464"/>
    </row>
    <row r="155465" spans="2:2">
      <c r="B155465"/>
    </row>
    <row r="155466" spans="2:2">
      <c r="B155466"/>
    </row>
    <row r="155467" spans="2:2">
      <c r="B155467"/>
    </row>
    <row r="155468" spans="2:2">
      <c r="B155468"/>
    </row>
    <row r="155469" spans="2:2">
      <c r="B155469"/>
    </row>
    <row r="155470" spans="2:2">
      <c r="B155470"/>
    </row>
    <row r="155471" spans="2:2">
      <c r="B155471"/>
    </row>
    <row r="155472" spans="2:2">
      <c r="B155472"/>
    </row>
    <row r="155473" spans="2:2">
      <c r="B155473"/>
    </row>
    <row r="155474" spans="2:2">
      <c r="B155474"/>
    </row>
    <row r="155475" spans="2:2">
      <c r="B155475"/>
    </row>
    <row r="155476" spans="2:2">
      <c r="B155476"/>
    </row>
    <row r="155477" spans="2:2">
      <c r="B155477"/>
    </row>
    <row r="155478" spans="2:2">
      <c r="B155478"/>
    </row>
    <row r="155479" spans="2:2">
      <c r="B155479"/>
    </row>
    <row r="155480" spans="2:2">
      <c r="B155480"/>
    </row>
    <row r="155481" spans="2:2">
      <c r="B155481"/>
    </row>
    <row r="155482" spans="2:2">
      <c r="B155482"/>
    </row>
    <row r="155483" spans="2:2">
      <c r="B155483"/>
    </row>
    <row r="155484" spans="2:2">
      <c r="B155484"/>
    </row>
    <row r="155485" spans="2:2">
      <c r="B155485"/>
    </row>
    <row r="155486" spans="2:2">
      <c r="B155486"/>
    </row>
    <row r="155487" spans="2:2">
      <c r="B155487"/>
    </row>
    <row r="155488" spans="2:2">
      <c r="B155488"/>
    </row>
    <row r="155489" spans="2:2">
      <c r="B155489"/>
    </row>
    <row r="155490" spans="2:2">
      <c r="B155490"/>
    </row>
    <row r="155491" spans="2:2">
      <c r="B155491"/>
    </row>
    <row r="155492" spans="2:2">
      <c r="B155492"/>
    </row>
    <row r="155493" spans="2:2">
      <c r="B155493"/>
    </row>
    <row r="155494" spans="2:2">
      <c r="B155494"/>
    </row>
    <row r="155495" spans="2:2">
      <c r="B155495"/>
    </row>
    <row r="155496" spans="2:2">
      <c r="B155496"/>
    </row>
    <row r="155497" spans="2:2">
      <c r="B155497"/>
    </row>
    <row r="155498" spans="2:2">
      <c r="B155498"/>
    </row>
    <row r="155499" spans="2:2">
      <c r="B155499"/>
    </row>
    <row r="155500" spans="2:2">
      <c r="B155500"/>
    </row>
    <row r="155501" spans="2:2">
      <c r="B155501"/>
    </row>
    <row r="155502" spans="2:2">
      <c r="B155502"/>
    </row>
    <row r="155503" spans="2:2">
      <c r="B155503"/>
    </row>
    <row r="155504" spans="2:2">
      <c r="B155504"/>
    </row>
    <row r="155505" spans="2:2">
      <c r="B155505"/>
    </row>
    <row r="155506" spans="2:2">
      <c r="B155506"/>
    </row>
    <row r="155507" spans="2:2">
      <c r="B155507"/>
    </row>
    <row r="155508" spans="2:2">
      <c r="B155508"/>
    </row>
    <row r="155509" spans="2:2">
      <c r="B155509"/>
    </row>
    <row r="155510" spans="2:2">
      <c r="B155510"/>
    </row>
    <row r="155511" spans="2:2">
      <c r="B155511"/>
    </row>
    <row r="155512" spans="2:2">
      <c r="B155512"/>
    </row>
    <row r="155513" spans="2:2">
      <c r="B155513"/>
    </row>
    <row r="155514" spans="2:2">
      <c r="B155514"/>
    </row>
    <row r="155515" spans="2:2">
      <c r="B155515"/>
    </row>
    <row r="155516" spans="2:2">
      <c r="B155516"/>
    </row>
    <row r="155517" spans="2:2">
      <c r="B155517"/>
    </row>
    <row r="155518" spans="2:2">
      <c r="B155518"/>
    </row>
    <row r="155519" spans="2:2">
      <c r="B155519"/>
    </row>
    <row r="155520" spans="2:2">
      <c r="B155520"/>
    </row>
    <row r="155521" spans="2:2">
      <c r="B155521"/>
    </row>
    <row r="155522" spans="2:2">
      <c r="B155522"/>
    </row>
    <row r="155523" spans="2:2">
      <c r="B155523"/>
    </row>
    <row r="155524" spans="2:2">
      <c r="B155524"/>
    </row>
    <row r="155525" spans="2:2">
      <c r="B155525"/>
    </row>
    <row r="155526" spans="2:2">
      <c r="B155526"/>
    </row>
    <row r="155527" spans="2:2">
      <c r="B155527"/>
    </row>
    <row r="155528" spans="2:2">
      <c r="B155528"/>
    </row>
    <row r="155529" spans="2:2">
      <c r="B155529"/>
    </row>
    <row r="155530" spans="2:2">
      <c r="B155530"/>
    </row>
    <row r="155531" spans="2:2">
      <c r="B155531"/>
    </row>
    <row r="155532" spans="2:2">
      <c r="B155532"/>
    </row>
    <row r="155533" spans="2:2">
      <c r="B155533"/>
    </row>
    <row r="155534" spans="2:2">
      <c r="B155534"/>
    </row>
    <row r="155535" spans="2:2">
      <c r="B155535"/>
    </row>
    <row r="155536" spans="2:2">
      <c r="B155536"/>
    </row>
    <row r="155537" spans="2:2">
      <c r="B155537"/>
    </row>
    <row r="155538" spans="2:2">
      <c r="B155538"/>
    </row>
    <row r="155539" spans="2:2">
      <c r="B155539"/>
    </row>
    <row r="155540" spans="2:2">
      <c r="B155540"/>
    </row>
    <row r="155541" spans="2:2">
      <c r="B155541"/>
    </row>
    <row r="155542" spans="2:2">
      <c r="B155542"/>
    </row>
    <row r="155543" spans="2:2">
      <c r="B155543"/>
    </row>
    <row r="155544" spans="2:2">
      <c r="B155544"/>
    </row>
    <row r="155545" spans="2:2">
      <c r="B155545"/>
    </row>
    <row r="155546" spans="2:2">
      <c r="B155546"/>
    </row>
    <row r="155547" spans="2:2">
      <c r="B155547"/>
    </row>
    <row r="155548" spans="2:2">
      <c r="B155548"/>
    </row>
    <row r="155549" spans="2:2">
      <c r="B155549"/>
    </row>
    <row r="155550" spans="2:2">
      <c r="B155550"/>
    </row>
    <row r="155551" spans="2:2">
      <c r="B155551"/>
    </row>
    <row r="155552" spans="2:2">
      <c r="B155552"/>
    </row>
    <row r="155553" spans="2:2">
      <c r="B155553"/>
    </row>
    <row r="155554" spans="2:2">
      <c r="B155554"/>
    </row>
    <row r="155555" spans="2:2">
      <c r="B155555"/>
    </row>
    <row r="155556" spans="2:2">
      <c r="B155556"/>
    </row>
    <row r="155557" spans="2:2">
      <c r="B155557"/>
    </row>
    <row r="155558" spans="2:2">
      <c r="B155558"/>
    </row>
    <row r="155559" spans="2:2">
      <c r="B155559"/>
    </row>
    <row r="155560" spans="2:2">
      <c r="B155560"/>
    </row>
    <row r="155561" spans="2:2">
      <c r="B155561"/>
    </row>
    <row r="155562" spans="2:2">
      <c r="B155562"/>
    </row>
    <row r="155563" spans="2:2">
      <c r="B155563"/>
    </row>
    <row r="155564" spans="2:2">
      <c r="B155564"/>
    </row>
    <row r="155565" spans="2:2">
      <c r="B155565"/>
    </row>
    <row r="155566" spans="2:2">
      <c r="B155566"/>
    </row>
    <row r="155567" spans="2:2">
      <c r="B155567"/>
    </row>
    <row r="155568" spans="2:2">
      <c r="B155568"/>
    </row>
    <row r="155569" spans="2:2">
      <c r="B155569"/>
    </row>
    <row r="155570" spans="2:2">
      <c r="B155570"/>
    </row>
    <row r="155571" spans="2:2">
      <c r="B155571"/>
    </row>
    <row r="155572" spans="2:2">
      <c r="B155572"/>
    </row>
    <row r="155573" spans="2:2">
      <c r="B155573"/>
    </row>
    <row r="155574" spans="2:2">
      <c r="B155574"/>
    </row>
    <row r="155575" spans="2:2">
      <c r="B155575"/>
    </row>
    <row r="155576" spans="2:2">
      <c r="B155576"/>
    </row>
    <row r="155577" spans="2:2">
      <c r="B155577"/>
    </row>
    <row r="155578" spans="2:2">
      <c r="B155578"/>
    </row>
    <row r="155579" spans="2:2">
      <c r="B155579"/>
    </row>
    <row r="155580" spans="2:2">
      <c r="B155580"/>
    </row>
    <row r="155581" spans="2:2">
      <c r="B155581"/>
    </row>
    <row r="155582" spans="2:2">
      <c r="B155582"/>
    </row>
    <row r="155583" spans="2:2">
      <c r="B155583"/>
    </row>
    <row r="155584" spans="2:2">
      <c r="B155584"/>
    </row>
    <row r="155585" spans="2:2">
      <c r="B155585"/>
    </row>
    <row r="155586" spans="2:2">
      <c r="B155586"/>
    </row>
    <row r="155587" spans="2:2">
      <c r="B155587"/>
    </row>
    <row r="155588" spans="2:2">
      <c r="B155588"/>
    </row>
    <row r="155589" spans="2:2">
      <c r="B155589"/>
    </row>
    <row r="155590" spans="2:2">
      <c r="B155590"/>
    </row>
    <row r="155591" spans="2:2">
      <c r="B155591"/>
    </row>
    <row r="155592" spans="2:2">
      <c r="B155592"/>
    </row>
    <row r="155593" spans="2:2">
      <c r="B155593"/>
    </row>
    <row r="155594" spans="2:2">
      <c r="B155594"/>
    </row>
    <row r="155595" spans="2:2">
      <c r="B155595"/>
    </row>
    <row r="155596" spans="2:2">
      <c r="B155596"/>
    </row>
    <row r="155597" spans="2:2">
      <c r="B155597"/>
    </row>
    <row r="155598" spans="2:2">
      <c r="B155598"/>
    </row>
    <row r="155599" spans="2:2">
      <c r="B155599"/>
    </row>
    <row r="155600" spans="2:2">
      <c r="B155600"/>
    </row>
    <row r="155601" spans="2:2">
      <c r="B155601"/>
    </row>
    <row r="155602" spans="2:2">
      <c r="B155602"/>
    </row>
    <row r="155603" spans="2:2">
      <c r="B155603"/>
    </row>
    <row r="155604" spans="2:2">
      <c r="B155604"/>
    </row>
    <row r="155605" spans="2:2">
      <c r="B155605"/>
    </row>
    <row r="155606" spans="2:2">
      <c r="B155606"/>
    </row>
    <row r="155607" spans="2:2">
      <c r="B155607"/>
    </row>
    <row r="155608" spans="2:2">
      <c r="B155608"/>
    </row>
    <row r="155609" spans="2:2">
      <c r="B155609"/>
    </row>
    <row r="155610" spans="2:2">
      <c r="B155610"/>
    </row>
    <row r="155611" spans="2:2">
      <c r="B155611"/>
    </row>
    <row r="155612" spans="2:2">
      <c r="B155612"/>
    </row>
    <row r="155613" spans="2:2">
      <c r="B155613"/>
    </row>
    <row r="155614" spans="2:2">
      <c r="B155614"/>
    </row>
    <row r="155615" spans="2:2">
      <c r="B155615"/>
    </row>
    <row r="155616" spans="2:2">
      <c r="B155616"/>
    </row>
    <row r="155617" spans="2:2">
      <c r="B155617"/>
    </row>
    <row r="155618" spans="2:2">
      <c r="B155618"/>
    </row>
    <row r="155619" spans="2:2">
      <c r="B155619"/>
    </row>
    <row r="155620" spans="2:2">
      <c r="B155620"/>
    </row>
    <row r="155621" spans="2:2">
      <c r="B155621"/>
    </row>
    <row r="155622" spans="2:2">
      <c r="B155622"/>
    </row>
    <row r="155623" spans="2:2">
      <c r="B155623"/>
    </row>
    <row r="155624" spans="2:2">
      <c r="B155624"/>
    </row>
    <row r="155625" spans="2:2">
      <c r="B155625"/>
    </row>
    <row r="155626" spans="2:2">
      <c r="B155626"/>
    </row>
    <row r="155627" spans="2:2">
      <c r="B155627"/>
    </row>
    <row r="155628" spans="2:2">
      <c r="B155628"/>
    </row>
    <row r="155629" spans="2:2">
      <c r="B155629"/>
    </row>
    <row r="155630" spans="2:2">
      <c r="B155630"/>
    </row>
    <row r="155631" spans="2:2">
      <c r="B155631"/>
    </row>
    <row r="155632" spans="2:2">
      <c r="B155632"/>
    </row>
    <row r="155633" spans="2:2">
      <c r="B155633"/>
    </row>
    <row r="155634" spans="2:2">
      <c r="B155634"/>
    </row>
    <row r="155635" spans="2:2">
      <c r="B155635"/>
    </row>
    <row r="155636" spans="2:2">
      <c r="B155636"/>
    </row>
    <row r="155637" spans="2:2">
      <c r="B155637"/>
    </row>
    <row r="155638" spans="2:2">
      <c r="B155638"/>
    </row>
    <row r="155639" spans="2:2">
      <c r="B155639"/>
    </row>
    <row r="155640" spans="2:2">
      <c r="B155640"/>
    </row>
    <row r="155641" spans="2:2">
      <c r="B155641"/>
    </row>
    <row r="155642" spans="2:2">
      <c r="B155642"/>
    </row>
    <row r="155643" spans="2:2">
      <c r="B155643"/>
    </row>
    <row r="155644" spans="2:2">
      <c r="B155644"/>
    </row>
    <row r="155645" spans="2:2">
      <c r="B155645"/>
    </row>
    <row r="155646" spans="2:2">
      <c r="B155646"/>
    </row>
    <row r="155647" spans="2:2">
      <c r="B155647"/>
    </row>
    <row r="155648" spans="2:2">
      <c r="B155648"/>
    </row>
    <row r="155649" spans="2:2">
      <c r="B155649"/>
    </row>
    <row r="155650" spans="2:2">
      <c r="B155650"/>
    </row>
    <row r="155651" spans="2:2">
      <c r="B155651"/>
    </row>
    <row r="155652" spans="2:2">
      <c r="B155652"/>
    </row>
    <row r="155653" spans="2:2">
      <c r="B155653"/>
    </row>
    <row r="155654" spans="2:2">
      <c r="B155654"/>
    </row>
    <row r="155655" spans="2:2">
      <c r="B155655"/>
    </row>
    <row r="155656" spans="2:2">
      <c r="B155656"/>
    </row>
    <row r="155657" spans="2:2">
      <c r="B155657"/>
    </row>
    <row r="155658" spans="2:2">
      <c r="B155658"/>
    </row>
    <row r="155659" spans="2:2">
      <c r="B155659"/>
    </row>
    <row r="155660" spans="2:2">
      <c r="B155660"/>
    </row>
    <row r="155661" spans="2:2">
      <c r="B155661"/>
    </row>
    <row r="155662" spans="2:2">
      <c r="B155662"/>
    </row>
    <row r="155663" spans="2:2">
      <c r="B155663"/>
    </row>
    <row r="155664" spans="2:2">
      <c r="B155664"/>
    </row>
    <row r="155665" spans="2:2">
      <c r="B155665"/>
    </row>
    <row r="155666" spans="2:2">
      <c r="B155666"/>
    </row>
    <row r="155667" spans="2:2">
      <c r="B155667"/>
    </row>
    <row r="155668" spans="2:2">
      <c r="B155668"/>
    </row>
    <row r="155669" spans="2:2">
      <c r="B155669"/>
    </row>
    <row r="155670" spans="2:2">
      <c r="B155670"/>
    </row>
    <row r="155671" spans="2:2">
      <c r="B155671"/>
    </row>
    <row r="155672" spans="2:2">
      <c r="B155672"/>
    </row>
    <row r="155673" spans="2:2">
      <c r="B155673"/>
    </row>
    <row r="155674" spans="2:2">
      <c r="B155674"/>
    </row>
    <row r="155675" spans="2:2">
      <c r="B155675"/>
    </row>
    <row r="155676" spans="2:2">
      <c r="B155676"/>
    </row>
    <row r="155677" spans="2:2">
      <c r="B155677"/>
    </row>
    <row r="155678" spans="2:2">
      <c r="B155678"/>
    </row>
    <row r="155679" spans="2:2">
      <c r="B155679"/>
    </row>
    <row r="155680" spans="2:2">
      <c r="B155680"/>
    </row>
    <row r="155681" spans="2:2">
      <c r="B155681"/>
    </row>
    <row r="155682" spans="2:2">
      <c r="B155682"/>
    </row>
    <row r="155683" spans="2:2">
      <c r="B155683"/>
    </row>
    <row r="155684" spans="2:2">
      <c r="B155684"/>
    </row>
    <row r="155685" spans="2:2">
      <c r="B155685"/>
    </row>
    <row r="155686" spans="2:2">
      <c r="B155686"/>
    </row>
    <row r="155687" spans="2:2">
      <c r="B155687"/>
    </row>
    <row r="155688" spans="2:2">
      <c r="B155688"/>
    </row>
    <row r="155689" spans="2:2">
      <c r="B155689"/>
    </row>
    <row r="155690" spans="2:2">
      <c r="B155690"/>
    </row>
    <row r="155691" spans="2:2">
      <c r="B155691"/>
    </row>
    <row r="155692" spans="2:2">
      <c r="B155692"/>
    </row>
    <row r="155693" spans="2:2">
      <c r="B155693"/>
    </row>
    <row r="155694" spans="2:2">
      <c r="B155694"/>
    </row>
    <row r="155695" spans="2:2">
      <c r="B155695"/>
    </row>
    <row r="155696" spans="2:2">
      <c r="B155696"/>
    </row>
    <row r="155697" spans="2:2">
      <c r="B155697"/>
    </row>
    <row r="155698" spans="2:2">
      <c r="B155698"/>
    </row>
    <row r="155699" spans="2:2">
      <c r="B155699"/>
    </row>
    <row r="155700" spans="2:2">
      <c r="B155700"/>
    </row>
    <row r="155701" spans="2:2">
      <c r="B155701"/>
    </row>
    <row r="155702" spans="2:2">
      <c r="B155702"/>
    </row>
    <row r="155703" spans="2:2">
      <c r="B155703"/>
    </row>
    <row r="155704" spans="2:2">
      <c r="B155704"/>
    </row>
    <row r="155705" spans="2:2">
      <c r="B155705"/>
    </row>
    <row r="155706" spans="2:2">
      <c r="B155706"/>
    </row>
    <row r="155707" spans="2:2">
      <c r="B155707"/>
    </row>
    <row r="155708" spans="2:2">
      <c r="B155708"/>
    </row>
    <row r="155709" spans="2:2">
      <c r="B155709"/>
    </row>
    <row r="155710" spans="2:2">
      <c r="B155710"/>
    </row>
    <row r="155711" spans="2:2">
      <c r="B155711"/>
    </row>
    <row r="155712" spans="2:2">
      <c r="B155712"/>
    </row>
    <row r="155713" spans="2:2">
      <c r="B155713"/>
    </row>
    <row r="155714" spans="2:2">
      <c r="B155714"/>
    </row>
    <row r="155715" spans="2:2">
      <c r="B155715"/>
    </row>
    <row r="155716" spans="2:2">
      <c r="B155716"/>
    </row>
    <row r="155717" spans="2:2">
      <c r="B155717"/>
    </row>
    <row r="155718" spans="2:2">
      <c r="B155718"/>
    </row>
    <row r="155719" spans="2:2">
      <c r="B155719"/>
    </row>
    <row r="155720" spans="2:2">
      <c r="B155720"/>
    </row>
    <row r="155721" spans="2:2">
      <c r="B155721"/>
    </row>
    <row r="155722" spans="2:2">
      <c r="B155722"/>
    </row>
    <row r="155723" spans="2:2">
      <c r="B155723"/>
    </row>
    <row r="155724" spans="2:2">
      <c r="B155724"/>
    </row>
    <row r="155725" spans="2:2">
      <c r="B155725"/>
    </row>
    <row r="155726" spans="2:2">
      <c r="B155726"/>
    </row>
    <row r="155727" spans="2:2">
      <c r="B155727"/>
    </row>
    <row r="155728" spans="2:2">
      <c r="B155728"/>
    </row>
    <row r="155729" spans="2:2">
      <c r="B155729"/>
    </row>
    <row r="155730" spans="2:2">
      <c r="B155730"/>
    </row>
    <row r="155731" spans="2:2">
      <c r="B155731"/>
    </row>
    <row r="155732" spans="2:2">
      <c r="B155732"/>
    </row>
    <row r="155733" spans="2:2">
      <c r="B155733"/>
    </row>
    <row r="155734" spans="2:2">
      <c r="B155734"/>
    </row>
    <row r="155735" spans="2:2">
      <c r="B155735"/>
    </row>
    <row r="155736" spans="2:2">
      <c r="B155736"/>
    </row>
    <row r="155737" spans="2:2">
      <c r="B155737"/>
    </row>
    <row r="155738" spans="2:2">
      <c r="B155738"/>
    </row>
    <row r="155739" spans="2:2">
      <c r="B155739"/>
    </row>
    <row r="155740" spans="2:2">
      <c r="B155740"/>
    </row>
    <row r="155741" spans="2:2">
      <c r="B155741"/>
    </row>
    <row r="155742" spans="2:2">
      <c r="B155742"/>
    </row>
    <row r="155743" spans="2:2">
      <c r="B155743"/>
    </row>
    <row r="155744" spans="2:2">
      <c r="B155744"/>
    </row>
    <row r="155745" spans="2:2">
      <c r="B155745"/>
    </row>
    <row r="155746" spans="2:2">
      <c r="B155746"/>
    </row>
    <row r="155747" spans="2:2">
      <c r="B155747"/>
    </row>
    <row r="155748" spans="2:2">
      <c r="B155748"/>
    </row>
    <row r="155749" spans="2:2">
      <c r="B155749"/>
    </row>
    <row r="155750" spans="2:2">
      <c r="B155750"/>
    </row>
    <row r="155751" spans="2:2">
      <c r="B155751"/>
    </row>
    <row r="155752" spans="2:2">
      <c r="B155752"/>
    </row>
    <row r="155753" spans="2:2">
      <c r="B155753"/>
    </row>
    <row r="155754" spans="2:2">
      <c r="B155754"/>
    </row>
    <row r="155755" spans="2:2">
      <c r="B155755"/>
    </row>
    <row r="155756" spans="2:2">
      <c r="B155756"/>
    </row>
    <row r="155757" spans="2:2">
      <c r="B155757"/>
    </row>
    <row r="155758" spans="2:2">
      <c r="B155758"/>
    </row>
    <row r="155759" spans="2:2">
      <c r="B155759"/>
    </row>
    <row r="155760" spans="2:2">
      <c r="B155760"/>
    </row>
    <row r="155761" spans="2:2">
      <c r="B155761"/>
    </row>
    <row r="155762" spans="2:2">
      <c r="B155762"/>
    </row>
    <row r="155763" spans="2:2">
      <c r="B155763"/>
    </row>
    <row r="155764" spans="2:2">
      <c r="B155764"/>
    </row>
    <row r="155765" spans="2:2">
      <c r="B155765"/>
    </row>
    <row r="155766" spans="2:2">
      <c r="B155766"/>
    </row>
    <row r="155767" spans="2:2">
      <c r="B155767"/>
    </row>
    <row r="155768" spans="2:2">
      <c r="B155768"/>
    </row>
    <row r="155769" spans="2:2">
      <c r="B155769"/>
    </row>
    <row r="155770" spans="2:2">
      <c r="B155770"/>
    </row>
    <row r="155771" spans="2:2">
      <c r="B155771"/>
    </row>
    <row r="155772" spans="2:2">
      <c r="B155772"/>
    </row>
    <row r="155773" spans="2:2">
      <c r="B155773"/>
    </row>
    <row r="155774" spans="2:2">
      <c r="B155774"/>
    </row>
    <row r="155775" spans="2:2">
      <c r="B155775"/>
    </row>
    <row r="155776" spans="2:2">
      <c r="B155776"/>
    </row>
    <row r="155777" spans="2:2">
      <c r="B155777"/>
    </row>
    <row r="155778" spans="2:2">
      <c r="B155778"/>
    </row>
    <row r="155779" spans="2:2">
      <c r="B155779"/>
    </row>
    <row r="155780" spans="2:2">
      <c r="B155780"/>
    </row>
    <row r="155781" spans="2:2">
      <c r="B155781"/>
    </row>
    <row r="155782" spans="2:2">
      <c r="B155782"/>
    </row>
    <row r="155783" spans="2:2">
      <c r="B155783"/>
    </row>
    <row r="155784" spans="2:2">
      <c r="B155784"/>
    </row>
    <row r="155785" spans="2:2">
      <c r="B155785"/>
    </row>
    <row r="155786" spans="2:2">
      <c r="B155786"/>
    </row>
    <row r="155787" spans="2:2">
      <c r="B155787"/>
    </row>
    <row r="155788" spans="2:2">
      <c r="B155788"/>
    </row>
    <row r="155789" spans="2:2">
      <c r="B155789"/>
    </row>
    <row r="155790" spans="2:2">
      <c r="B155790"/>
    </row>
    <row r="155791" spans="2:2">
      <c r="B155791"/>
    </row>
    <row r="155792" spans="2:2">
      <c r="B155792"/>
    </row>
    <row r="155793" spans="2:2">
      <c r="B155793"/>
    </row>
    <row r="155794" spans="2:2">
      <c r="B155794"/>
    </row>
    <row r="155795" spans="2:2">
      <c r="B155795"/>
    </row>
    <row r="155796" spans="2:2">
      <c r="B155796"/>
    </row>
    <row r="155797" spans="2:2">
      <c r="B155797"/>
    </row>
    <row r="155798" spans="2:2">
      <c r="B155798"/>
    </row>
    <row r="155799" spans="2:2">
      <c r="B155799"/>
    </row>
    <row r="155800" spans="2:2">
      <c r="B155800"/>
    </row>
    <row r="155801" spans="2:2">
      <c r="B155801"/>
    </row>
    <row r="155802" spans="2:2">
      <c r="B155802"/>
    </row>
    <row r="155803" spans="2:2">
      <c r="B155803"/>
    </row>
    <row r="155804" spans="2:2">
      <c r="B155804"/>
    </row>
    <row r="155805" spans="2:2">
      <c r="B155805"/>
    </row>
    <row r="155806" spans="2:2">
      <c r="B155806"/>
    </row>
    <row r="155807" spans="2:2">
      <c r="B155807"/>
    </row>
    <row r="155808" spans="2:2">
      <c r="B155808"/>
    </row>
    <row r="155809" spans="2:2">
      <c r="B155809"/>
    </row>
    <row r="155810" spans="2:2">
      <c r="B155810"/>
    </row>
    <row r="155811" spans="2:2">
      <c r="B155811"/>
    </row>
    <row r="155812" spans="2:2">
      <c r="B155812"/>
    </row>
    <row r="155813" spans="2:2">
      <c r="B155813"/>
    </row>
    <row r="155814" spans="2:2">
      <c r="B155814"/>
    </row>
    <row r="155815" spans="2:2">
      <c r="B155815"/>
    </row>
    <row r="155816" spans="2:2">
      <c r="B155816"/>
    </row>
    <row r="155817" spans="2:2">
      <c r="B155817"/>
    </row>
    <row r="155818" spans="2:2">
      <c r="B155818"/>
    </row>
    <row r="155819" spans="2:2">
      <c r="B155819"/>
    </row>
    <row r="155820" spans="2:2">
      <c r="B155820"/>
    </row>
    <row r="155821" spans="2:2">
      <c r="B155821"/>
    </row>
    <row r="155822" spans="2:2">
      <c r="B155822"/>
    </row>
    <row r="155823" spans="2:2">
      <c r="B155823"/>
    </row>
    <row r="155824" spans="2:2">
      <c r="B155824"/>
    </row>
    <row r="155825" spans="2:2">
      <c r="B155825"/>
    </row>
    <row r="155826" spans="2:2">
      <c r="B155826"/>
    </row>
    <row r="155827" spans="2:2">
      <c r="B155827"/>
    </row>
    <row r="155828" spans="2:2">
      <c r="B155828"/>
    </row>
    <row r="155829" spans="2:2">
      <c r="B155829"/>
    </row>
    <row r="155830" spans="2:2">
      <c r="B155830"/>
    </row>
    <row r="155831" spans="2:2">
      <c r="B155831"/>
    </row>
    <row r="155832" spans="2:2">
      <c r="B155832"/>
    </row>
    <row r="155833" spans="2:2">
      <c r="B155833"/>
    </row>
    <row r="155834" spans="2:2">
      <c r="B155834"/>
    </row>
    <row r="155835" spans="2:2">
      <c r="B155835"/>
    </row>
    <row r="155836" spans="2:2">
      <c r="B155836"/>
    </row>
    <row r="155837" spans="2:2">
      <c r="B155837"/>
    </row>
    <row r="155838" spans="2:2">
      <c r="B155838"/>
    </row>
    <row r="155839" spans="2:2">
      <c r="B155839"/>
    </row>
    <row r="155840" spans="2:2">
      <c r="B155840"/>
    </row>
    <row r="155841" spans="2:2">
      <c r="B155841"/>
    </row>
    <row r="155842" spans="2:2">
      <c r="B155842"/>
    </row>
    <row r="155843" spans="2:2">
      <c r="B155843"/>
    </row>
    <row r="155844" spans="2:2">
      <c r="B155844"/>
    </row>
    <row r="155845" spans="2:2">
      <c r="B155845"/>
    </row>
    <row r="155846" spans="2:2">
      <c r="B155846"/>
    </row>
    <row r="155847" spans="2:2">
      <c r="B155847"/>
    </row>
    <row r="155848" spans="2:2">
      <c r="B155848"/>
    </row>
    <row r="155849" spans="2:2">
      <c r="B155849"/>
    </row>
    <row r="155850" spans="2:2">
      <c r="B155850"/>
    </row>
    <row r="155851" spans="2:2">
      <c r="B155851"/>
    </row>
    <row r="155852" spans="2:2">
      <c r="B155852"/>
    </row>
    <row r="155853" spans="2:2">
      <c r="B155853"/>
    </row>
    <row r="155854" spans="2:2">
      <c r="B155854"/>
    </row>
    <row r="155855" spans="2:2">
      <c r="B155855"/>
    </row>
    <row r="155856" spans="2:2">
      <c r="B155856"/>
    </row>
    <row r="155857" spans="2:2">
      <c r="B155857"/>
    </row>
    <row r="155858" spans="2:2">
      <c r="B155858"/>
    </row>
    <row r="155859" spans="2:2">
      <c r="B155859"/>
    </row>
    <row r="155860" spans="2:2">
      <c r="B155860"/>
    </row>
    <row r="155861" spans="2:2">
      <c r="B155861"/>
    </row>
    <row r="155862" spans="2:2">
      <c r="B155862"/>
    </row>
    <row r="155863" spans="2:2">
      <c r="B155863"/>
    </row>
    <row r="155864" spans="2:2">
      <c r="B155864"/>
    </row>
    <row r="155865" spans="2:2">
      <c r="B155865"/>
    </row>
    <row r="155866" spans="2:2">
      <c r="B155866"/>
    </row>
    <row r="155867" spans="2:2">
      <c r="B155867"/>
    </row>
    <row r="155868" spans="2:2">
      <c r="B155868"/>
    </row>
    <row r="155869" spans="2:2">
      <c r="B155869"/>
    </row>
    <row r="155870" spans="2:2">
      <c r="B155870"/>
    </row>
    <row r="155871" spans="2:2">
      <c r="B155871"/>
    </row>
    <row r="155872" spans="2:2">
      <c r="B155872"/>
    </row>
    <row r="155873" spans="2:2">
      <c r="B155873"/>
    </row>
    <row r="155874" spans="2:2">
      <c r="B155874"/>
    </row>
    <row r="155875" spans="2:2">
      <c r="B155875"/>
    </row>
    <row r="155876" spans="2:2">
      <c r="B155876"/>
    </row>
    <row r="155877" spans="2:2">
      <c r="B155877"/>
    </row>
    <row r="155878" spans="2:2">
      <c r="B155878"/>
    </row>
    <row r="155879" spans="2:2">
      <c r="B155879"/>
    </row>
    <row r="155880" spans="2:2">
      <c r="B155880"/>
    </row>
    <row r="155881" spans="2:2">
      <c r="B155881"/>
    </row>
    <row r="155882" spans="2:2">
      <c r="B155882"/>
    </row>
    <row r="155883" spans="2:2">
      <c r="B155883"/>
    </row>
    <row r="155884" spans="2:2">
      <c r="B155884"/>
    </row>
    <row r="155885" spans="2:2">
      <c r="B155885"/>
    </row>
    <row r="155886" spans="2:2">
      <c r="B155886"/>
    </row>
    <row r="155887" spans="2:2">
      <c r="B155887"/>
    </row>
    <row r="155888" spans="2:2">
      <c r="B155888"/>
    </row>
    <row r="155889" spans="2:2">
      <c r="B155889"/>
    </row>
    <row r="155890" spans="2:2">
      <c r="B155890"/>
    </row>
    <row r="155891" spans="2:2">
      <c r="B155891"/>
    </row>
    <row r="155892" spans="2:2">
      <c r="B155892"/>
    </row>
    <row r="155893" spans="2:2">
      <c r="B155893"/>
    </row>
    <row r="155894" spans="2:2">
      <c r="B155894"/>
    </row>
    <row r="155895" spans="2:2">
      <c r="B155895"/>
    </row>
    <row r="155896" spans="2:2">
      <c r="B155896"/>
    </row>
    <row r="155897" spans="2:2">
      <c r="B155897"/>
    </row>
    <row r="155898" spans="2:2">
      <c r="B155898"/>
    </row>
    <row r="155899" spans="2:2">
      <c r="B155899"/>
    </row>
    <row r="155900" spans="2:2">
      <c r="B155900"/>
    </row>
    <row r="155901" spans="2:2">
      <c r="B155901"/>
    </row>
    <row r="155902" spans="2:2">
      <c r="B155902"/>
    </row>
    <row r="155903" spans="2:2">
      <c r="B155903"/>
    </row>
    <row r="155904" spans="2:2">
      <c r="B155904"/>
    </row>
    <row r="155905" spans="2:2">
      <c r="B155905"/>
    </row>
    <row r="155906" spans="2:2">
      <c r="B155906"/>
    </row>
    <row r="155907" spans="2:2">
      <c r="B155907"/>
    </row>
    <row r="155908" spans="2:2">
      <c r="B155908"/>
    </row>
    <row r="155909" spans="2:2">
      <c r="B155909"/>
    </row>
    <row r="155910" spans="2:2">
      <c r="B155910"/>
    </row>
    <row r="155911" spans="2:2">
      <c r="B155911"/>
    </row>
    <row r="155912" spans="2:2">
      <c r="B155912"/>
    </row>
    <row r="155913" spans="2:2">
      <c r="B155913"/>
    </row>
    <row r="155914" spans="2:2">
      <c r="B155914"/>
    </row>
    <row r="155915" spans="2:2">
      <c r="B155915"/>
    </row>
    <row r="155916" spans="2:2">
      <c r="B155916"/>
    </row>
    <row r="155917" spans="2:2">
      <c r="B155917"/>
    </row>
    <row r="155918" spans="2:2">
      <c r="B155918"/>
    </row>
    <row r="155919" spans="2:2">
      <c r="B155919"/>
    </row>
    <row r="155920" spans="2:2">
      <c r="B155920"/>
    </row>
    <row r="155921" spans="2:2">
      <c r="B155921"/>
    </row>
    <row r="155922" spans="2:2">
      <c r="B155922"/>
    </row>
    <row r="155923" spans="2:2">
      <c r="B155923"/>
    </row>
    <row r="155924" spans="2:2">
      <c r="B155924"/>
    </row>
    <row r="155925" spans="2:2">
      <c r="B155925"/>
    </row>
    <row r="155926" spans="2:2">
      <c r="B155926"/>
    </row>
    <row r="155927" spans="2:2">
      <c r="B155927"/>
    </row>
    <row r="155928" spans="2:2">
      <c r="B155928"/>
    </row>
    <row r="155929" spans="2:2">
      <c r="B155929"/>
    </row>
    <row r="155930" spans="2:2">
      <c r="B155930"/>
    </row>
    <row r="155931" spans="2:2">
      <c r="B155931"/>
    </row>
    <row r="155932" spans="2:2">
      <c r="B155932"/>
    </row>
    <row r="155933" spans="2:2">
      <c r="B155933"/>
    </row>
    <row r="155934" spans="2:2">
      <c r="B155934"/>
    </row>
    <row r="155935" spans="2:2">
      <c r="B155935"/>
    </row>
    <row r="155936" spans="2:2">
      <c r="B155936"/>
    </row>
    <row r="155937" spans="2:2">
      <c r="B155937"/>
    </row>
    <row r="155938" spans="2:2">
      <c r="B155938"/>
    </row>
    <row r="155939" spans="2:2">
      <c r="B155939"/>
    </row>
    <row r="155940" spans="2:2">
      <c r="B155940"/>
    </row>
    <row r="155941" spans="2:2">
      <c r="B155941"/>
    </row>
    <row r="155942" spans="2:2">
      <c r="B155942"/>
    </row>
    <row r="155943" spans="2:2">
      <c r="B155943"/>
    </row>
    <row r="155944" spans="2:2">
      <c r="B155944"/>
    </row>
    <row r="155945" spans="2:2">
      <c r="B155945"/>
    </row>
    <row r="155946" spans="2:2">
      <c r="B155946"/>
    </row>
    <row r="155947" spans="2:2">
      <c r="B155947"/>
    </row>
    <row r="155948" spans="2:2">
      <c r="B155948"/>
    </row>
    <row r="155949" spans="2:2">
      <c r="B155949"/>
    </row>
    <row r="155950" spans="2:2">
      <c r="B155950"/>
    </row>
    <row r="155951" spans="2:2">
      <c r="B155951"/>
    </row>
    <row r="155952" spans="2:2">
      <c r="B155952"/>
    </row>
    <row r="155953" spans="2:2">
      <c r="B155953"/>
    </row>
    <row r="155954" spans="2:2">
      <c r="B155954"/>
    </row>
    <row r="155955" spans="2:2">
      <c r="B155955"/>
    </row>
    <row r="155956" spans="2:2">
      <c r="B155956"/>
    </row>
    <row r="155957" spans="2:2">
      <c r="B155957"/>
    </row>
    <row r="155958" spans="2:2">
      <c r="B155958"/>
    </row>
    <row r="155959" spans="2:2">
      <c r="B155959"/>
    </row>
    <row r="155960" spans="2:2">
      <c r="B155960"/>
    </row>
    <row r="155961" spans="2:2">
      <c r="B155961"/>
    </row>
    <row r="155962" spans="2:2">
      <c r="B155962"/>
    </row>
    <row r="155963" spans="2:2">
      <c r="B155963"/>
    </row>
    <row r="155964" spans="2:2">
      <c r="B155964"/>
    </row>
    <row r="155965" spans="2:2">
      <c r="B155965"/>
    </row>
    <row r="155966" spans="2:2">
      <c r="B155966"/>
    </row>
    <row r="155967" spans="2:2">
      <c r="B155967"/>
    </row>
    <row r="155968" spans="2:2">
      <c r="B155968"/>
    </row>
    <row r="155969" spans="2:2">
      <c r="B155969"/>
    </row>
    <row r="155970" spans="2:2">
      <c r="B155970"/>
    </row>
    <row r="155971" spans="2:2">
      <c r="B155971"/>
    </row>
    <row r="155972" spans="2:2">
      <c r="B155972"/>
    </row>
    <row r="155973" spans="2:2">
      <c r="B155973"/>
    </row>
    <row r="155974" spans="2:2">
      <c r="B155974"/>
    </row>
    <row r="155975" spans="2:2">
      <c r="B155975"/>
    </row>
    <row r="155976" spans="2:2">
      <c r="B155976"/>
    </row>
    <row r="155977" spans="2:2">
      <c r="B155977"/>
    </row>
    <row r="155978" spans="2:2">
      <c r="B155978"/>
    </row>
    <row r="155979" spans="2:2">
      <c r="B155979"/>
    </row>
    <row r="155980" spans="2:2">
      <c r="B155980"/>
    </row>
    <row r="155981" spans="2:2">
      <c r="B155981"/>
    </row>
    <row r="155982" spans="2:2">
      <c r="B155982"/>
    </row>
    <row r="155983" spans="2:2">
      <c r="B155983"/>
    </row>
    <row r="155984" spans="2:2">
      <c r="B155984"/>
    </row>
    <row r="155985" spans="2:2">
      <c r="B155985"/>
    </row>
    <row r="155986" spans="2:2">
      <c r="B155986"/>
    </row>
    <row r="155987" spans="2:2">
      <c r="B155987"/>
    </row>
    <row r="155988" spans="2:2">
      <c r="B155988"/>
    </row>
    <row r="155989" spans="2:2">
      <c r="B155989"/>
    </row>
    <row r="155990" spans="2:2">
      <c r="B155990"/>
    </row>
    <row r="155991" spans="2:2">
      <c r="B155991"/>
    </row>
    <row r="155992" spans="2:2">
      <c r="B155992"/>
    </row>
    <row r="155993" spans="2:2">
      <c r="B155993"/>
    </row>
    <row r="155994" spans="2:2">
      <c r="B155994"/>
    </row>
    <row r="155995" spans="2:2">
      <c r="B155995"/>
    </row>
    <row r="155996" spans="2:2">
      <c r="B155996"/>
    </row>
    <row r="155997" spans="2:2">
      <c r="B155997"/>
    </row>
    <row r="155998" spans="2:2">
      <c r="B155998"/>
    </row>
    <row r="155999" spans="2:2">
      <c r="B155999"/>
    </row>
    <row r="156000" spans="2:2">
      <c r="B156000"/>
    </row>
    <row r="156001" spans="2:2">
      <c r="B156001"/>
    </row>
    <row r="156002" spans="2:2">
      <c r="B156002"/>
    </row>
    <row r="156003" spans="2:2">
      <c r="B156003"/>
    </row>
    <row r="156004" spans="2:2">
      <c r="B156004"/>
    </row>
    <row r="156005" spans="2:2">
      <c r="B156005"/>
    </row>
    <row r="156006" spans="2:2">
      <c r="B156006"/>
    </row>
    <row r="156007" spans="2:2">
      <c r="B156007"/>
    </row>
    <row r="156008" spans="2:2">
      <c r="B156008"/>
    </row>
    <row r="156009" spans="2:2">
      <c r="B156009"/>
    </row>
    <row r="156010" spans="2:2">
      <c r="B156010"/>
    </row>
    <row r="156011" spans="2:2">
      <c r="B156011"/>
    </row>
    <row r="156012" spans="2:2">
      <c r="B156012"/>
    </row>
    <row r="156013" spans="2:2">
      <c r="B156013"/>
    </row>
    <row r="156014" spans="2:2">
      <c r="B156014"/>
    </row>
    <row r="156015" spans="2:2">
      <c r="B156015"/>
    </row>
    <row r="156016" spans="2:2">
      <c r="B156016"/>
    </row>
    <row r="156017" spans="2:2">
      <c r="B156017"/>
    </row>
    <row r="156018" spans="2:2">
      <c r="B156018"/>
    </row>
    <row r="156019" spans="2:2">
      <c r="B156019"/>
    </row>
    <row r="156020" spans="2:2">
      <c r="B156020"/>
    </row>
    <row r="156021" spans="2:2">
      <c r="B156021"/>
    </row>
    <row r="156022" spans="2:2">
      <c r="B156022"/>
    </row>
    <row r="156023" spans="2:2">
      <c r="B156023"/>
    </row>
    <row r="156024" spans="2:2">
      <c r="B156024"/>
    </row>
    <row r="156025" spans="2:2">
      <c r="B156025"/>
    </row>
    <row r="156026" spans="2:2">
      <c r="B156026"/>
    </row>
    <row r="156027" spans="2:2">
      <c r="B156027"/>
    </row>
    <row r="156028" spans="2:2">
      <c r="B156028"/>
    </row>
    <row r="156029" spans="2:2">
      <c r="B156029"/>
    </row>
    <row r="156030" spans="2:2">
      <c r="B156030"/>
    </row>
    <row r="156031" spans="2:2">
      <c r="B156031"/>
    </row>
    <row r="156032" spans="2:2">
      <c r="B156032"/>
    </row>
    <row r="156033" spans="2:2">
      <c r="B156033"/>
    </row>
    <row r="156034" spans="2:2">
      <c r="B156034"/>
    </row>
    <row r="156035" spans="2:2">
      <c r="B156035"/>
    </row>
    <row r="156036" spans="2:2">
      <c r="B156036"/>
    </row>
    <row r="156037" spans="2:2">
      <c r="B156037"/>
    </row>
    <row r="156038" spans="2:2">
      <c r="B156038"/>
    </row>
    <row r="156039" spans="2:2">
      <c r="B156039"/>
    </row>
    <row r="156040" spans="2:2">
      <c r="B156040"/>
    </row>
    <row r="156041" spans="2:2">
      <c r="B156041"/>
    </row>
    <row r="156042" spans="2:2">
      <c r="B156042"/>
    </row>
    <row r="156043" spans="2:2">
      <c r="B156043"/>
    </row>
    <row r="156044" spans="2:2">
      <c r="B156044"/>
    </row>
    <row r="156045" spans="2:2">
      <c r="B156045"/>
    </row>
    <row r="156046" spans="2:2">
      <c r="B156046"/>
    </row>
    <row r="156047" spans="2:2">
      <c r="B156047"/>
    </row>
    <row r="156048" spans="2:2">
      <c r="B156048"/>
    </row>
    <row r="156049" spans="2:2">
      <c r="B156049"/>
    </row>
    <row r="156050" spans="2:2">
      <c r="B156050"/>
    </row>
    <row r="156051" spans="2:2">
      <c r="B156051"/>
    </row>
    <row r="156052" spans="2:2">
      <c r="B156052"/>
    </row>
    <row r="156053" spans="2:2">
      <c r="B156053"/>
    </row>
    <row r="156054" spans="2:2">
      <c r="B156054"/>
    </row>
    <row r="156055" spans="2:2">
      <c r="B156055"/>
    </row>
    <row r="156056" spans="2:2">
      <c r="B156056"/>
    </row>
    <row r="156057" spans="2:2">
      <c r="B156057"/>
    </row>
    <row r="156058" spans="2:2">
      <c r="B156058"/>
    </row>
    <row r="156059" spans="2:2">
      <c r="B156059"/>
    </row>
    <row r="156060" spans="2:2">
      <c r="B156060"/>
    </row>
    <row r="156061" spans="2:2">
      <c r="B156061"/>
    </row>
    <row r="156062" spans="2:2">
      <c r="B156062"/>
    </row>
    <row r="156063" spans="2:2">
      <c r="B156063"/>
    </row>
    <row r="156064" spans="2:2">
      <c r="B156064"/>
    </row>
    <row r="156065" spans="2:2">
      <c r="B156065"/>
    </row>
    <row r="156066" spans="2:2">
      <c r="B156066"/>
    </row>
    <row r="156067" spans="2:2">
      <c r="B156067"/>
    </row>
    <row r="156068" spans="2:2">
      <c r="B156068"/>
    </row>
    <row r="156069" spans="2:2">
      <c r="B156069"/>
    </row>
    <row r="156070" spans="2:2">
      <c r="B156070"/>
    </row>
    <row r="156071" spans="2:2">
      <c r="B156071"/>
    </row>
    <row r="156072" spans="2:2">
      <c r="B156072"/>
    </row>
    <row r="156073" spans="2:2">
      <c r="B156073"/>
    </row>
    <row r="156074" spans="2:2">
      <c r="B156074"/>
    </row>
    <row r="156075" spans="2:2">
      <c r="B156075"/>
    </row>
    <row r="156076" spans="2:2">
      <c r="B156076"/>
    </row>
    <row r="156077" spans="2:2">
      <c r="B156077"/>
    </row>
    <row r="156078" spans="2:2">
      <c r="B156078"/>
    </row>
    <row r="156079" spans="2:2">
      <c r="B156079"/>
    </row>
    <row r="156080" spans="2:2">
      <c r="B156080"/>
    </row>
    <row r="156081" spans="2:2">
      <c r="B156081"/>
    </row>
    <row r="156082" spans="2:2">
      <c r="B156082"/>
    </row>
    <row r="156083" spans="2:2">
      <c r="B156083"/>
    </row>
    <row r="156084" spans="2:2">
      <c r="B156084"/>
    </row>
    <row r="156085" spans="2:2">
      <c r="B156085"/>
    </row>
    <row r="156086" spans="2:2">
      <c r="B156086"/>
    </row>
    <row r="156087" spans="2:2">
      <c r="B156087"/>
    </row>
    <row r="156088" spans="2:2">
      <c r="B156088"/>
    </row>
    <row r="156089" spans="2:2">
      <c r="B156089"/>
    </row>
    <row r="156090" spans="2:2">
      <c r="B156090"/>
    </row>
    <row r="156091" spans="2:2">
      <c r="B156091"/>
    </row>
    <row r="156092" spans="2:2">
      <c r="B156092"/>
    </row>
    <row r="156093" spans="2:2">
      <c r="B156093"/>
    </row>
    <row r="156094" spans="2:2">
      <c r="B156094"/>
    </row>
    <row r="156095" spans="2:2">
      <c r="B156095"/>
    </row>
    <row r="156096" spans="2:2">
      <c r="B156096"/>
    </row>
    <row r="156097" spans="2:2">
      <c r="B156097"/>
    </row>
    <row r="156098" spans="2:2">
      <c r="B156098"/>
    </row>
    <row r="156099" spans="2:2">
      <c r="B156099"/>
    </row>
    <row r="156100" spans="2:2">
      <c r="B156100"/>
    </row>
    <row r="156101" spans="2:2">
      <c r="B156101"/>
    </row>
    <row r="156102" spans="2:2">
      <c r="B156102"/>
    </row>
    <row r="156103" spans="2:2">
      <c r="B156103"/>
    </row>
    <row r="156104" spans="2:2">
      <c r="B156104"/>
    </row>
    <row r="156105" spans="2:2">
      <c r="B156105"/>
    </row>
    <row r="156106" spans="2:2">
      <c r="B156106"/>
    </row>
    <row r="156107" spans="2:2">
      <c r="B156107"/>
    </row>
    <row r="156108" spans="2:2">
      <c r="B156108"/>
    </row>
    <row r="156109" spans="2:2">
      <c r="B156109"/>
    </row>
    <row r="156110" spans="2:2">
      <c r="B156110"/>
    </row>
    <row r="156111" spans="2:2">
      <c r="B156111"/>
    </row>
    <row r="156112" spans="2:2">
      <c r="B156112"/>
    </row>
    <row r="156113" spans="2:2">
      <c r="B156113"/>
    </row>
    <row r="156114" spans="2:2">
      <c r="B156114"/>
    </row>
    <row r="156115" spans="2:2">
      <c r="B156115"/>
    </row>
    <row r="156116" spans="2:2">
      <c r="B156116"/>
    </row>
    <row r="156117" spans="2:2">
      <c r="B156117"/>
    </row>
    <row r="156118" spans="2:2">
      <c r="B156118"/>
    </row>
    <row r="156119" spans="2:2">
      <c r="B156119"/>
    </row>
    <row r="156120" spans="2:2">
      <c r="B156120"/>
    </row>
    <row r="156121" spans="2:2">
      <c r="B156121"/>
    </row>
    <row r="156122" spans="2:2">
      <c r="B156122"/>
    </row>
    <row r="156123" spans="2:2">
      <c r="B156123"/>
    </row>
    <row r="156124" spans="2:2">
      <c r="B156124"/>
    </row>
    <row r="156125" spans="2:2">
      <c r="B156125"/>
    </row>
    <row r="156126" spans="2:2">
      <c r="B156126"/>
    </row>
    <row r="156127" spans="2:2">
      <c r="B156127"/>
    </row>
    <row r="156128" spans="2:2">
      <c r="B156128"/>
    </row>
    <row r="156129" spans="2:2">
      <c r="B156129"/>
    </row>
    <row r="156130" spans="2:2">
      <c r="B156130"/>
    </row>
    <row r="156131" spans="2:2">
      <c r="B156131"/>
    </row>
    <row r="156132" spans="2:2">
      <c r="B156132"/>
    </row>
    <row r="156133" spans="2:2">
      <c r="B156133"/>
    </row>
    <row r="156134" spans="2:2">
      <c r="B156134"/>
    </row>
    <row r="156135" spans="2:2">
      <c r="B156135"/>
    </row>
    <row r="156136" spans="2:2">
      <c r="B156136"/>
    </row>
    <row r="156137" spans="2:2">
      <c r="B156137"/>
    </row>
    <row r="156138" spans="2:2">
      <c r="B156138"/>
    </row>
    <row r="156139" spans="2:2">
      <c r="B156139"/>
    </row>
    <row r="156140" spans="2:2">
      <c r="B156140"/>
    </row>
    <row r="156141" spans="2:2">
      <c r="B156141"/>
    </row>
    <row r="156142" spans="2:2">
      <c r="B156142"/>
    </row>
    <row r="156143" spans="2:2">
      <c r="B156143"/>
    </row>
    <row r="156144" spans="2:2">
      <c r="B156144"/>
    </row>
    <row r="156145" spans="2:2">
      <c r="B156145"/>
    </row>
    <row r="156146" spans="2:2">
      <c r="B156146"/>
    </row>
    <row r="156147" spans="2:2">
      <c r="B156147"/>
    </row>
    <row r="156148" spans="2:2">
      <c r="B156148"/>
    </row>
    <row r="156149" spans="2:2">
      <c r="B156149"/>
    </row>
    <row r="156150" spans="2:2">
      <c r="B156150"/>
    </row>
    <row r="156151" spans="2:2">
      <c r="B156151"/>
    </row>
    <row r="156152" spans="2:2">
      <c r="B156152"/>
    </row>
    <row r="156153" spans="2:2">
      <c r="B156153"/>
    </row>
    <row r="156154" spans="2:2">
      <c r="B156154"/>
    </row>
    <row r="156155" spans="2:2">
      <c r="B156155"/>
    </row>
    <row r="156156" spans="2:2">
      <c r="B156156"/>
    </row>
    <row r="156157" spans="2:2">
      <c r="B156157"/>
    </row>
    <row r="156158" spans="2:2">
      <c r="B156158"/>
    </row>
    <row r="156159" spans="2:2">
      <c r="B156159"/>
    </row>
    <row r="156160" spans="2:2">
      <c r="B156160"/>
    </row>
    <row r="156161" spans="2:2">
      <c r="B156161"/>
    </row>
    <row r="156162" spans="2:2">
      <c r="B156162"/>
    </row>
    <row r="156163" spans="2:2">
      <c r="B156163"/>
    </row>
    <row r="156164" spans="2:2">
      <c r="B156164"/>
    </row>
    <row r="156165" spans="2:2">
      <c r="B156165"/>
    </row>
    <row r="156166" spans="2:2">
      <c r="B156166"/>
    </row>
    <row r="156167" spans="2:2">
      <c r="B156167"/>
    </row>
    <row r="156168" spans="2:2">
      <c r="B156168"/>
    </row>
    <row r="156169" spans="2:2">
      <c r="B156169"/>
    </row>
    <row r="156170" spans="2:2">
      <c r="B156170"/>
    </row>
    <row r="156171" spans="2:2">
      <c r="B156171"/>
    </row>
    <row r="156172" spans="2:2">
      <c r="B156172"/>
    </row>
    <row r="156173" spans="2:2">
      <c r="B156173"/>
    </row>
    <row r="156174" spans="2:2">
      <c r="B156174"/>
    </row>
    <row r="156175" spans="2:2">
      <c r="B156175"/>
    </row>
    <row r="156176" spans="2:2">
      <c r="B156176"/>
    </row>
    <row r="156177" spans="2:2">
      <c r="B156177"/>
    </row>
    <row r="156178" spans="2:2">
      <c r="B156178"/>
    </row>
    <row r="156179" spans="2:2">
      <c r="B156179"/>
    </row>
    <row r="156180" spans="2:2">
      <c r="B156180"/>
    </row>
    <row r="156181" spans="2:2">
      <c r="B156181"/>
    </row>
    <row r="156182" spans="2:2">
      <c r="B156182"/>
    </row>
    <row r="156183" spans="2:2">
      <c r="B156183"/>
    </row>
    <row r="156184" spans="2:2">
      <c r="B156184"/>
    </row>
    <row r="156185" spans="2:2">
      <c r="B156185"/>
    </row>
    <row r="156186" spans="2:2">
      <c r="B156186"/>
    </row>
    <row r="156187" spans="2:2">
      <c r="B156187"/>
    </row>
    <row r="156188" spans="2:2">
      <c r="B156188"/>
    </row>
    <row r="156189" spans="2:2">
      <c r="B156189"/>
    </row>
    <row r="156190" spans="2:2">
      <c r="B156190"/>
    </row>
    <row r="156191" spans="2:2">
      <c r="B156191"/>
    </row>
    <row r="156192" spans="2:2">
      <c r="B156192"/>
    </row>
    <row r="156193" spans="2:2">
      <c r="B156193"/>
    </row>
    <row r="156194" spans="2:2">
      <c r="B156194"/>
    </row>
    <row r="156195" spans="2:2">
      <c r="B156195"/>
    </row>
    <row r="156196" spans="2:2">
      <c r="B156196"/>
    </row>
    <row r="156197" spans="2:2">
      <c r="B156197"/>
    </row>
    <row r="156198" spans="2:2">
      <c r="B156198"/>
    </row>
    <row r="156199" spans="2:2">
      <c r="B156199"/>
    </row>
    <row r="156200" spans="2:2">
      <c r="B156200"/>
    </row>
    <row r="156201" spans="2:2">
      <c r="B156201"/>
    </row>
    <row r="156202" spans="2:2">
      <c r="B156202"/>
    </row>
    <row r="156203" spans="2:2">
      <c r="B156203"/>
    </row>
    <row r="156204" spans="2:2">
      <c r="B156204"/>
    </row>
    <row r="156205" spans="2:2">
      <c r="B156205"/>
    </row>
    <row r="156206" spans="2:2">
      <c r="B156206"/>
    </row>
    <row r="156207" spans="2:2">
      <c r="B156207"/>
    </row>
    <row r="156208" spans="2:2">
      <c r="B156208"/>
    </row>
    <row r="156209" spans="2:2">
      <c r="B156209"/>
    </row>
    <row r="156210" spans="2:2">
      <c r="B156210"/>
    </row>
    <row r="156211" spans="2:2">
      <c r="B156211"/>
    </row>
    <row r="156212" spans="2:2">
      <c r="B156212"/>
    </row>
    <row r="156213" spans="2:2">
      <c r="B156213"/>
    </row>
    <row r="156214" spans="2:2">
      <c r="B156214"/>
    </row>
    <row r="156215" spans="2:2">
      <c r="B156215"/>
    </row>
    <row r="156216" spans="2:2">
      <c r="B156216"/>
    </row>
    <row r="156217" spans="2:2">
      <c r="B156217"/>
    </row>
    <row r="156218" spans="2:2">
      <c r="B156218"/>
    </row>
    <row r="156219" spans="2:2">
      <c r="B156219"/>
    </row>
    <row r="156220" spans="2:2">
      <c r="B156220"/>
    </row>
    <row r="156221" spans="2:2">
      <c r="B156221"/>
    </row>
    <row r="156222" spans="2:2">
      <c r="B156222"/>
    </row>
    <row r="156223" spans="2:2">
      <c r="B156223"/>
    </row>
    <row r="156224" spans="2:2">
      <c r="B156224"/>
    </row>
    <row r="156225" spans="2:2">
      <c r="B156225"/>
    </row>
    <row r="156226" spans="2:2">
      <c r="B156226"/>
    </row>
    <row r="156227" spans="2:2">
      <c r="B156227"/>
    </row>
    <row r="156228" spans="2:2">
      <c r="B156228"/>
    </row>
    <row r="156229" spans="2:2">
      <c r="B156229"/>
    </row>
    <row r="156230" spans="2:2">
      <c r="B156230"/>
    </row>
    <row r="156231" spans="2:2">
      <c r="B156231"/>
    </row>
    <row r="156232" spans="2:2">
      <c r="B156232"/>
    </row>
    <row r="156233" spans="2:2">
      <c r="B156233"/>
    </row>
    <row r="156234" spans="2:2">
      <c r="B156234"/>
    </row>
    <row r="156235" spans="2:2">
      <c r="B156235"/>
    </row>
    <row r="156236" spans="2:2">
      <c r="B156236"/>
    </row>
    <row r="156237" spans="2:2">
      <c r="B156237"/>
    </row>
    <row r="156238" spans="2:2">
      <c r="B156238"/>
    </row>
    <row r="156239" spans="2:2">
      <c r="B156239"/>
    </row>
    <row r="156240" spans="2:2">
      <c r="B156240"/>
    </row>
    <row r="156241" spans="2:2">
      <c r="B156241"/>
    </row>
    <row r="156242" spans="2:2">
      <c r="B156242"/>
    </row>
    <row r="156243" spans="2:2">
      <c r="B156243"/>
    </row>
    <row r="156244" spans="2:2">
      <c r="B156244"/>
    </row>
    <row r="156245" spans="2:2">
      <c r="B156245"/>
    </row>
    <row r="156246" spans="2:2">
      <c r="B156246"/>
    </row>
    <row r="156247" spans="2:2">
      <c r="B156247"/>
    </row>
    <row r="156248" spans="2:2">
      <c r="B156248"/>
    </row>
    <row r="156249" spans="2:2">
      <c r="B156249"/>
    </row>
    <row r="156250" spans="2:2">
      <c r="B156250"/>
    </row>
    <row r="156251" spans="2:2">
      <c r="B156251"/>
    </row>
    <row r="156252" spans="2:2">
      <c r="B156252"/>
    </row>
    <row r="156253" spans="2:2">
      <c r="B156253"/>
    </row>
    <row r="156254" spans="2:2">
      <c r="B156254"/>
    </row>
    <row r="156255" spans="2:2">
      <c r="B156255"/>
    </row>
    <row r="156256" spans="2:2">
      <c r="B156256"/>
    </row>
    <row r="156257" spans="2:2">
      <c r="B156257"/>
    </row>
    <row r="156258" spans="2:2">
      <c r="B156258"/>
    </row>
    <row r="156259" spans="2:2">
      <c r="B156259"/>
    </row>
    <row r="156260" spans="2:2">
      <c r="B156260"/>
    </row>
    <row r="156261" spans="2:2">
      <c r="B156261"/>
    </row>
    <row r="156262" spans="2:2">
      <c r="B156262"/>
    </row>
    <row r="156263" spans="2:2">
      <c r="B156263"/>
    </row>
    <row r="156264" spans="2:2">
      <c r="B156264"/>
    </row>
    <row r="156265" spans="2:2">
      <c r="B156265"/>
    </row>
    <row r="156266" spans="2:2">
      <c r="B156266"/>
    </row>
    <row r="156267" spans="2:2">
      <c r="B156267"/>
    </row>
    <row r="156268" spans="2:2">
      <c r="B156268"/>
    </row>
    <row r="156269" spans="2:2">
      <c r="B156269"/>
    </row>
    <row r="156270" spans="2:2">
      <c r="B156270"/>
    </row>
    <row r="156271" spans="2:2">
      <c r="B156271"/>
    </row>
    <row r="156272" spans="2:2">
      <c r="B156272"/>
    </row>
    <row r="156273" spans="2:2">
      <c r="B156273"/>
    </row>
    <row r="156274" spans="2:2">
      <c r="B156274"/>
    </row>
    <row r="156275" spans="2:2">
      <c r="B156275"/>
    </row>
    <row r="156276" spans="2:2">
      <c r="B156276"/>
    </row>
    <row r="156277" spans="2:2">
      <c r="B156277"/>
    </row>
    <row r="156278" spans="2:2">
      <c r="B156278"/>
    </row>
    <row r="156279" spans="2:2">
      <c r="B156279"/>
    </row>
    <row r="156280" spans="2:2">
      <c r="B156280"/>
    </row>
    <row r="156281" spans="2:2">
      <c r="B156281"/>
    </row>
    <row r="156282" spans="2:2">
      <c r="B156282"/>
    </row>
    <row r="156283" spans="2:2">
      <c r="B156283"/>
    </row>
    <row r="156284" spans="2:2">
      <c r="B156284"/>
    </row>
    <row r="156285" spans="2:2">
      <c r="B156285"/>
    </row>
    <row r="156286" spans="2:2">
      <c r="B156286"/>
    </row>
    <row r="156287" spans="2:2">
      <c r="B156287"/>
    </row>
    <row r="156288" spans="2:2">
      <c r="B156288"/>
    </row>
    <row r="156289" spans="2:2">
      <c r="B156289"/>
    </row>
    <row r="156290" spans="2:2">
      <c r="B156290"/>
    </row>
    <row r="156291" spans="2:2">
      <c r="B156291"/>
    </row>
    <row r="156292" spans="2:2">
      <c r="B156292"/>
    </row>
    <row r="156293" spans="2:2">
      <c r="B156293"/>
    </row>
    <row r="156294" spans="2:2">
      <c r="B156294"/>
    </row>
    <row r="156295" spans="2:2">
      <c r="B156295"/>
    </row>
    <row r="156296" spans="2:2">
      <c r="B156296"/>
    </row>
    <row r="156297" spans="2:2">
      <c r="B156297"/>
    </row>
    <row r="156298" spans="2:2">
      <c r="B156298"/>
    </row>
    <row r="156299" spans="2:2">
      <c r="B156299"/>
    </row>
    <row r="156300" spans="2:2">
      <c r="B156300"/>
    </row>
    <row r="156301" spans="2:2">
      <c r="B156301"/>
    </row>
    <row r="156302" spans="2:2">
      <c r="B156302"/>
    </row>
    <row r="156303" spans="2:2">
      <c r="B156303"/>
    </row>
    <row r="156304" spans="2:2">
      <c r="B156304"/>
    </row>
    <row r="156305" spans="2:2">
      <c r="B156305"/>
    </row>
    <row r="156306" spans="2:2">
      <c r="B156306"/>
    </row>
    <row r="156307" spans="2:2">
      <c r="B156307"/>
    </row>
    <row r="156308" spans="2:2">
      <c r="B156308"/>
    </row>
    <row r="156309" spans="2:2">
      <c r="B156309"/>
    </row>
    <row r="156310" spans="2:2">
      <c r="B156310"/>
    </row>
    <row r="156311" spans="2:2">
      <c r="B156311"/>
    </row>
    <row r="156312" spans="2:2">
      <c r="B156312"/>
    </row>
    <row r="156313" spans="2:2">
      <c r="B156313"/>
    </row>
    <row r="156314" spans="2:2">
      <c r="B156314"/>
    </row>
    <row r="156315" spans="2:2">
      <c r="B156315"/>
    </row>
    <row r="156316" spans="2:2">
      <c r="B156316"/>
    </row>
    <row r="156317" spans="2:2">
      <c r="B156317"/>
    </row>
    <row r="156318" spans="2:2">
      <c r="B156318"/>
    </row>
    <row r="156319" spans="2:2">
      <c r="B156319"/>
    </row>
    <row r="156320" spans="2:2">
      <c r="B156320"/>
    </row>
    <row r="156321" spans="2:2">
      <c r="B156321"/>
    </row>
    <row r="156322" spans="2:2">
      <c r="B156322"/>
    </row>
    <row r="156323" spans="2:2">
      <c r="B156323"/>
    </row>
    <row r="156324" spans="2:2">
      <c r="B156324"/>
    </row>
    <row r="156325" spans="2:2">
      <c r="B156325"/>
    </row>
    <row r="156326" spans="2:2">
      <c r="B156326"/>
    </row>
    <row r="156327" spans="2:2">
      <c r="B156327"/>
    </row>
    <row r="156328" spans="2:2">
      <c r="B156328"/>
    </row>
    <row r="156329" spans="2:2">
      <c r="B156329"/>
    </row>
    <row r="156330" spans="2:2">
      <c r="B156330"/>
    </row>
    <row r="156331" spans="2:2">
      <c r="B156331"/>
    </row>
    <row r="156332" spans="2:2">
      <c r="B156332"/>
    </row>
    <row r="156333" spans="2:2">
      <c r="B156333"/>
    </row>
    <row r="156334" spans="2:2">
      <c r="B156334"/>
    </row>
    <row r="156335" spans="2:2">
      <c r="B156335"/>
    </row>
    <row r="156336" spans="2:2">
      <c r="B156336"/>
    </row>
    <row r="156337" spans="2:2">
      <c r="B156337"/>
    </row>
    <row r="156338" spans="2:2">
      <c r="B156338"/>
    </row>
    <row r="156339" spans="2:2">
      <c r="B156339"/>
    </row>
    <row r="156340" spans="2:2">
      <c r="B156340"/>
    </row>
    <row r="156341" spans="2:2">
      <c r="B156341"/>
    </row>
    <row r="156342" spans="2:2">
      <c r="B156342"/>
    </row>
    <row r="156343" spans="2:2">
      <c r="B156343"/>
    </row>
    <row r="156344" spans="2:2">
      <c r="B156344"/>
    </row>
    <row r="156345" spans="2:2">
      <c r="B156345"/>
    </row>
    <row r="156346" spans="2:2">
      <c r="B156346"/>
    </row>
    <row r="156347" spans="2:2">
      <c r="B156347"/>
    </row>
    <row r="156348" spans="2:2">
      <c r="B156348"/>
    </row>
    <row r="156349" spans="2:2">
      <c r="B156349"/>
    </row>
    <row r="156350" spans="2:2">
      <c r="B156350"/>
    </row>
    <row r="156351" spans="2:2">
      <c r="B156351"/>
    </row>
    <row r="156352" spans="2:2">
      <c r="B156352"/>
    </row>
    <row r="156353" spans="2:2">
      <c r="B156353"/>
    </row>
    <row r="156354" spans="2:2">
      <c r="B156354"/>
    </row>
    <row r="156355" spans="2:2">
      <c r="B156355"/>
    </row>
    <row r="156356" spans="2:2">
      <c r="B156356"/>
    </row>
    <row r="156357" spans="2:2">
      <c r="B156357"/>
    </row>
    <row r="156358" spans="2:2">
      <c r="B156358"/>
    </row>
    <row r="156359" spans="2:2">
      <c r="B156359"/>
    </row>
    <row r="156360" spans="2:2">
      <c r="B156360"/>
    </row>
    <row r="156361" spans="2:2">
      <c r="B156361"/>
    </row>
    <row r="156362" spans="2:2">
      <c r="B156362"/>
    </row>
    <row r="156363" spans="2:2">
      <c r="B156363"/>
    </row>
    <row r="156364" spans="2:2">
      <c r="B156364"/>
    </row>
    <row r="156365" spans="2:2">
      <c r="B156365"/>
    </row>
    <row r="156366" spans="2:2">
      <c r="B156366"/>
    </row>
    <row r="156367" spans="2:2">
      <c r="B156367"/>
    </row>
    <row r="156368" spans="2:2">
      <c r="B156368"/>
    </row>
    <row r="156369" spans="2:2">
      <c r="B156369"/>
    </row>
    <row r="156370" spans="2:2">
      <c r="B156370"/>
    </row>
    <row r="156371" spans="2:2">
      <c r="B156371"/>
    </row>
    <row r="156372" spans="2:2">
      <c r="B156372"/>
    </row>
    <row r="156373" spans="2:2">
      <c r="B156373"/>
    </row>
    <row r="156374" spans="2:2">
      <c r="B156374"/>
    </row>
    <row r="156375" spans="2:2">
      <c r="B156375"/>
    </row>
    <row r="156376" spans="2:2">
      <c r="B156376"/>
    </row>
    <row r="156377" spans="2:2">
      <c r="B156377"/>
    </row>
    <row r="156378" spans="2:2">
      <c r="B156378"/>
    </row>
    <row r="156379" spans="2:2">
      <c r="B156379"/>
    </row>
    <row r="156380" spans="2:2">
      <c r="B156380"/>
    </row>
    <row r="156381" spans="2:2">
      <c r="B156381"/>
    </row>
    <row r="156382" spans="2:2">
      <c r="B156382"/>
    </row>
    <row r="156383" spans="2:2">
      <c r="B156383"/>
    </row>
    <row r="156384" spans="2:2">
      <c r="B156384"/>
    </row>
    <row r="156385" spans="2:2">
      <c r="B156385"/>
    </row>
    <row r="156386" spans="2:2">
      <c r="B156386"/>
    </row>
    <row r="156387" spans="2:2">
      <c r="B156387"/>
    </row>
    <row r="156388" spans="2:2">
      <c r="B156388"/>
    </row>
    <row r="156389" spans="2:2">
      <c r="B156389"/>
    </row>
    <row r="156390" spans="2:2">
      <c r="B156390"/>
    </row>
    <row r="156391" spans="2:2">
      <c r="B156391"/>
    </row>
    <row r="156392" spans="2:2">
      <c r="B156392"/>
    </row>
    <row r="156393" spans="2:2">
      <c r="B156393"/>
    </row>
    <row r="156394" spans="2:2">
      <c r="B156394"/>
    </row>
    <row r="156395" spans="2:2">
      <c r="B156395"/>
    </row>
    <row r="156396" spans="2:2">
      <c r="B156396"/>
    </row>
    <row r="156397" spans="2:2">
      <c r="B156397"/>
    </row>
    <row r="156398" spans="2:2">
      <c r="B156398"/>
    </row>
    <row r="156399" spans="2:2">
      <c r="B156399"/>
    </row>
    <row r="156400" spans="2:2">
      <c r="B156400"/>
    </row>
    <row r="156401" spans="2:2">
      <c r="B156401"/>
    </row>
    <row r="156402" spans="2:2">
      <c r="B156402"/>
    </row>
    <row r="156403" spans="2:2">
      <c r="B156403"/>
    </row>
    <row r="156404" spans="2:2">
      <c r="B156404"/>
    </row>
    <row r="156405" spans="2:2">
      <c r="B156405"/>
    </row>
    <row r="156406" spans="2:2">
      <c r="B156406"/>
    </row>
    <row r="156407" spans="2:2">
      <c r="B156407"/>
    </row>
    <row r="156408" spans="2:2">
      <c r="B156408"/>
    </row>
    <row r="156409" spans="2:2">
      <c r="B156409"/>
    </row>
    <row r="156410" spans="2:2">
      <c r="B156410"/>
    </row>
    <row r="156411" spans="2:2">
      <c r="B156411"/>
    </row>
    <row r="156412" spans="2:2">
      <c r="B156412"/>
    </row>
    <row r="156413" spans="2:2">
      <c r="B156413"/>
    </row>
    <row r="156414" spans="2:2">
      <c r="B156414"/>
    </row>
    <row r="156415" spans="2:2">
      <c r="B156415"/>
    </row>
    <row r="156416" spans="2:2">
      <c r="B156416"/>
    </row>
    <row r="156417" spans="2:2">
      <c r="B156417"/>
    </row>
    <row r="156418" spans="2:2">
      <c r="B156418"/>
    </row>
    <row r="156419" spans="2:2">
      <c r="B156419"/>
    </row>
    <row r="156420" spans="2:2">
      <c r="B156420"/>
    </row>
    <row r="156421" spans="2:2">
      <c r="B156421"/>
    </row>
    <row r="156422" spans="2:2">
      <c r="B156422"/>
    </row>
    <row r="156423" spans="2:2">
      <c r="B156423"/>
    </row>
    <row r="156424" spans="2:2">
      <c r="B156424"/>
    </row>
    <row r="156425" spans="2:2">
      <c r="B156425"/>
    </row>
    <row r="156426" spans="2:2">
      <c r="B156426"/>
    </row>
    <row r="156427" spans="2:2">
      <c r="B156427"/>
    </row>
    <row r="156428" spans="2:2">
      <c r="B156428"/>
    </row>
    <row r="156429" spans="2:2">
      <c r="B156429"/>
    </row>
    <row r="156430" spans="2:2">
      <c r="B156430"/>
    </row>
    <row r="156431" spans="2:2">
      <c r="B156431"/>
    </row>
    <row r="156432" spans="2:2">
      <c r="B156432"/>
    </row>
    <row r="156433" spans="2:2">
      <c r="B156433"/>
    </row>
    <row r="156434" spans="2:2">
      <c r="B156434"/>
    </row>
    <row r="156435" spans="2:2">
      <c r="B156435"/>
    </row>
    <row r="156436" spans="2:2">
      <c r="B156436"/>
    </row>
    <row r="156437" spans="2:2">
      <c r="B156437"/>
    </row>
    <row r="156438" spans="2:2">
      <c r="B156438"/>
    </row>
    <row r="156439" spans="2:2">
      <c r="B156439"/>
    </row>
    <row r="156440" spans="2:2">
      <c r="B156440"/>
    </row>
    <row r="156441" spans="2:2">
      <c r="B156441"/>
    </row>
    <row r="156442" spans="2:2">
      <c r="B156442"/>
    </row>
    <row r="156443" spans="2:2">
      <c r="B156443"/>
    </row>
    <row r="156444" spans="2:2">
      <c r="B156444"/>
    </row>
    <row r="156445" spans="2:2">
      <c r="B156445"/>
    </row>
    <row r="156446" spans="2:2">
      <c r="B156446"/>
    </row>
    <row r="156447" spans="2:2">
      <c r="B156447"/>
    </row>
    <row r="156448" spans="2:2">
      <c r="B156448"/>
    </row>
    <row r="156449" spans="2:2">
      <c r="B156449"/>
    </row>
    <row r="156450" spans="2:2">
      <c r="B156450"/>
    </row>
    <row r="156451" spans="2:2">
      <c r="B156451"/>
    </row>
    <row r="156452" spans="2:2">
      <c r="B156452"/>
    </row>
    <row r="156453" spans="2:2">
      <c r="B156453"/>
    </row>
    <row r="156454" spans="2:2">
      <c r="B156454"/>
    </row>
    <row r="156455" spans="2:2">
      <c r="B156455"/>
    </row>
    <row r="156456" spans="2:2">
      <c r="B156456"/>
    </row>
    <row r="156457" spans="2:2">
      <c r="B156457"/>
    </row>
    <row r="156458" spans="2:2">
      <c r="B156458"/>
    </row>
    <row r="156459" spans="2:2">
      <c r="B156459"/>
    </row>
    <row r="156460" spans="2:2">
      <c r="B156460"/>
    </row>
    <row r="156461" spans="2:2">
      <c r="B156461"/>
    </row>
    <row r="156462" spans="2:2">
      <c r="B156462"/>
    </row>
    <row r="156463" spans="2:2">
      <c r="B156463"/>
    </row>
    <row r="156464" spans="2:2">
      <c r="B156464"/>
    </row>
    <row r="156465" spans="2:2">
      <c r="B156465"/>
    </row>
    <row r="156466" spans="2:2">
      <c r="B156466"/>
    </row>
    <row r="156467" spans="2:2">
      <c r="B156467"/>
    </row>
    <row r="156468" spans="2:2">
      <c r="B156468"/>
    </row>
    <row r="156469" spans="2:2">
      <c r="B156469"/>
    </row>
    <row r="156470" spans="2:2">
      <c r="B156470"/>
    </row>
    <row r="156471" spans="2:2">
      <c r="B156471"/>
    </row>
    <row r="156472" spans="2:2">
      <c r="B156472"/>
    </row>
    <row r="156473" spans="2:2">
      <c r="B156473"/>
    </row>
    <row r="156474" spans="2:2">
      <c r="B156474"/>
    </row>
    <row r="156475" spans="2:2">
      <c r="B156475"/>
    </row>
    <row r="156476" spans="2:2">
      <c r="B156476"/>
    </row>
    <row r="156477" spans="2:2">
      <c r="B156477"/>
    </row>
    <row r="156478" spans="2:2">
      <c r="B156478"/>
    </row>
    <row r="156479" spans="2:2">
      <c r="B156479"/>
    </row>
    <row r="156480" spans="2:2">
      <c r="B156480"/>
    </row>
    <row r="156481" spans="2:2">
      <c r="B156481"/>
    </row>
    <row r="156482" spans="2:2">
      <c r="B156482"/>
    </row>
    <row r="156483" spans="2:2">
      <c r="B156483"/>
    </row>
    <row r="156484" spans="2:2">
      <c r="B156484"/>
    </row>
    <row r="156485" spans="2:2">
      <c r="B156485"/>
    </row>
    <row r="156486" spans="2:2">
      <c r="B156486"/>
    </row>
    <row r="156487" spans="2:2">
      <c r="B156487"/>
    </row>
    <row r="156488" spans="2:2">
      <c r="B156488"/>
    </row>
    <row r="156489" spans="2:2">
      <c r="B156489"/>
    </row>
    <row r="156490" spans="2:2">
      <c r="B156490"/>
    </row>
    <row r="156491" spans="2:2">
      <c r="B156491"/>
    </row>
    <row r="156492" spans="2:2">
      <c r="B156492"/>
    </row>
    <row r="156493" spans="2:2">
      <c r="B156493"/>
    </row>
    <row r="156494" spans="2:2">
      <c r="B156494"/>
    </row>
    <row r="156495" spans="2:2">
      <c r="B156495"/>
    </row>
    <row r="156496" spans="2:2">
      <c r="B156496"/>
    </row>
    <row r="156497" spans="2:2">
      <c r="B156497"/>
    </row>
    <row r="156498" spans="2:2">
      <c r="B156498"/>
    </row>
    <row r="156499" spans="2:2">
      <c r="B156499"/>
    </row>
    <row r="156500" spans="2:2">
      <c r="B156500"/>
    </row>
    <row r="156501" spans="2:2">
      <c r="B156501"/>
    </row>
    <row r="156502" spans="2:2">
      <c r="B156502"/>
    </row>
    <row r="156503" spans="2:2">
      <c r="B156503"/>
    </row>
    <row r="156504" spans="2:2">
      <c r="B156504"/>
    </row>
    <row r="156505" spans="2:2">
      <c r="B156505"/>
    </row>
    <row r="156506" spans="2:2">
      <c r="B156506"/>
    </row>
    <row r="156507" spans="2:2">
      <c r="B156507"/>
    </row>
    <row r="156508" spans="2:2">
      <c r="B156508"/>
    </row>
    <row r="156509" spans="2:2">
      <c r="B156509"/>
    </row>
    <row r="156510" spans="2:2">
      <c r="B156510"/>
    </row>
    <row r="156511" spans="2:2">
      <c r="B156511"/>
    </row>
    <row r="156512" spans="2:2">
      <c r="B156512"/>
    </row>
    <row r="156513" spans="2:2">
      <c r="B156513"/>
    </row>
    <row r="156514" spans="2:2">
      <c r="B156514"/>
    </row>
    <row r="156515" spans="2:2">
      <c r="B156515"/>
    </row>
    <row r="156516" spans="2:2">
      <c r="B156516"/>
    </row>
    <row r="156517" spans="2:2">
      <c r="B156517"/>
    </row>
    <row r="156518" spans="2:2">
      <c r="B156518"/>
    </row>
    <row r="156519" spans="2:2">
      <c r="B156519"/>
    </row>
    <row r="156520" spans="2:2">
      <c r="B156520"/>
    </row>
    <row r="156521" spans="2:2">
      <c r="B156521"/>
    </row>
    <row r="156522" spans="2:2">
      <c r="B156522"/>
    </row>
    <row r="156523" spans="2:2">
      <c r="B156523"/>
    </row>
    <row r="156524" spans="2:2">
      <c r="B156524"/>
    </row>
    <row r="156525" spans="2:2">
      <c r="B156525"/>
    </row>
    <row r="156526" spans="2:2">
      <c r="B156526"/>
    </row>
    <row r="156527" spans="2:2">
      <c r="B156527"/>
    </row>
    <row r="156528" spans="2:2">
      <c r="B156528"/>
    </row>
    <row r="156529" spans="2:2">
      <c r="B156529"/>
    </row>
    <row r="156530" spans="2:2">
      <c r="B156530"/>
    </row>
    <row r="156531" spans="2:2">
      <c r="B156531"/>
    </row>
    <row r="156532" spans="2:2">
      <c r="B156532"/>
    </row>
    <row r="156533" spans="2:2">
      <c r="B156533"/>
    </row>
    <row r="156534" spans="2:2">
      <c r="B156534"/>
    </row>
    <row r="156535" spans="2:2">
      <c r="B156535"/>
    </row>
    <row r="156536" spans="2:2">
      <c r="B156536"/>
    </row>
    <row r="156537" spans="2:2">
      <c r="B156537"/>
    </row>
    <row r="156538" spans="2:2">
      <c r="B156538"/>
    </row>
    <row r="156539" spans="2:2">
      <c r="B156539"/>
    </row>
    <row r="156540" spans="2:2">
      <c r="B156540"/>
    </row>
    <row r="156541" spans="2:2">
      <c r="B156541"/>
    </row>
    <row r="156542" spans="2:2">
      <c r="B156542"/>
    </row>
    <row r="156543" spans="2:2">
      <c r="B156543"/>
    </row>
    <row r="156544" spans="2:2">
      <c r="B156544"/>
    </row>
    <row r="156545" spans="2:2">
      <c r="B156545"/>
    </row>
    <row r="156546" spans="2:2">
      <c r="B156546"/>
    </row>
    <row r="156547" spans="2:2">
      <c r="B156547"/>
    </row>
    <row r="156548" spans="2:2">
      <c r="B156548"/>
    </row>
    <row r="156549" spans="2:2">
      <c r="B156549"/>
    </row>
    <row r="156550" spans="2:2">
      <c r="B156550"/>
    </row>
    <row r="156551" spans="2:2">
      <c r="B156551"/>
    </row>
    <row r="156552" spans="2:2">
      <c r="B156552"/>
    </row>
    <row r="156553" spans="2:2">
      <c r="B156553"/>
    </row>
    <row r="156554" spans="2:2">
      <c r="B156554"/>
    </row>
    <row r="156555" spans="2:2">
      <c r="B156555"/>
    </row>
    <row r="156556" spans="2:2">
      <c r="B156556"/>
    </row>
    <row r="156557" spans="2:2">
      <c r="B156557"/>
    </row>
    <row r="156558" spans="2:2">
      <c r="B156558"/>
    </row>
    <row r="156559" spans="2:2">
      <c r="B156559"/>
    </row>
    <row r="156560" spans="2:2">
      <c r="B156560"/>
    </row>
    <row r="156561" spans="2:2">
      <c r="B156561"/>
    </row>
    <row r="156562" spans="2:2">
      <c r="B156562"/>
    </row>
    <row r="156563" spans="2:2">
      <c r="B156563"/>
    </row>
    <row r="156564" spans="2:2">
      <c r="B156564"/>
    </row>
    <row r="156565" spans="2:2">
      <c r="B156565"/>
    </row>
    <row r="156566" spans="2:2">
      <c r="B156566"/>
    </row>
    <row r="156567" spans="2:2">
      <c r="B156567"/>
    </row>
    <row r="156568" spans="2:2">
      <c r="B156568"/>
    </row>
    <row r="156569" spans="2:2">
      <c r="B156569"/>
    </row>
    <row r="156570" spans="2:2">
      <c r="B156570"/>
    </row>
    <row r="156571" spans="2:2">
      <c r="B156571"/>
    </row>
    <row r="156572" spans="2:2">
      <c r="B156572"/>
    </row>
    <row r="156573" spans="2:2">
      <c r="B156573"/>
    </row>
    <row r="156574" spans="2:2">
      <c r="B156574"/>
    </row>
    <row r="156575" spans="2:2">
      <c r="B156575"/>
    </row>
    <row r="156576" spans="2:2">
      <c r="B156576"/>
    </row>
    <row r="156577" spans="2:2">
      <c r="B156577"/>
    </row>
    <row r="156578" spans="2:2">
      <c r="B156578"/>
    </row>
    <row r="156579" spans="2:2">
      <c r="B156579"/>
    </row>
    <row r="156580" spans="2:2">
      <c r="B156580"/>
    </row>
    <row r="156581" spans="2:2">
      <c r="B156581"/>
    </row>
    <row r="156582" spans="2:2">
      <c r="B156582"/>
    </row>
    <row r="156583" spans="2:2">
      <c r="B156583"/>
    </row>
    <row r="156584" spans="2:2">
      <c r="B156584"/>
    </row>
    <row r="156585" spans="2:2">
      <c r="B156585"/>
    </row>
    <row r="156586" spans="2:2">
      <c r="B156586"/>
    </row>
    <row r="156587" spans="2:2">
      <c r="B156587"/>
    </row>
    <row r="156588" spans="2:2">
      <c r="B156588"/>
    </row>
    <row r="156589" spans="2:2">
      <c r="B156589"/>
    </row>
    <row r="156590" spans="2:2">
      <c r="B156590"/>
    </row>
    <row r="156591" spans="2:2">
      <c r="B156591"/>
    </row>
    <row r="156592" spans="2:2">
      <c r="B156592"/>
    </row>
    <row r="156593" spans="2:2">
      <c r="B156593"/>
    </row>
    <row r="156594" spans="2:2">
      <c r="B156594"/>
    </row>
    <row r="156595" spans="2:2">
      <c r="B156595"/>
    </row>
    <row r="156596" spans="2:2">
      <c r="B156596"/>
    </row>
    <row r="156597" spans="2:2">
      <c r="B156597"/>
    </row>
    <row r="156598" spans="2:2">
      <c r="B156598"/>
    </row>
    <row r="156599" spans="2:2">
      <c r="B156599"/>
    </row>
    <row r="156600" spans="2:2">
      <c r="B156600"/>
    </row>
    <row r="156601" spans="2:2">
      <c r="B156601"/>
    </row>
    <row r="156602" spans="2:2">
      <c r="B156602"/>
    </row>
    <row r="156603" spans="2:2">
      <c r="B156603"/>
    </row>
    <row r="156604" spans="2:2">
      <c r="B156604"/>
    </row>
    <row r="156605" spans="2:2">
      <c r="B156605"/>
    </row>
    <row r="156606" spans="2:2">
      <c r="B156606"/>
    </row>
    <row r="156607" spans="2:2">
      <c r="B156607"/>
    </row>
    <row r="156608" spans="2:2">
      <c r="B156608"/>
    </row>
    <row r="156609" spans="2:2">
      <c r="B156609"/>
    </row>
    <row r="156610" spans="2:2">
      <c r="B156610"/>
    </row>
    <row r="156611" spans="2:2">
      <c r="B156611"/>
    </row>
    <row r="156612" spans="2:2">
      <c r="B156612"/>
    </row>
    <row r="156613" spans="2:2">
      <c r="B156613"/>
    </row>
    <row r="156614" spans="2:2">
      <c r="B156614"/>
    </row>
    <row r="156615" spans="2:2">
      <c r="B156615"/>
    </row>
    <row r="156616" spans="2:2">
      <c r="B156616"/>
    </row>
    <row r="156617" spans="2:2">
      <c r="B156617"/>
    </row>
    <row r="156618" spans="2:2">
      <c r="B156618"/>
    </row>
    <row r="156619" spans="2:2">
      <c r="B156619"/>
    </row>
    <row r="156620" spans="2:2">
      <c r="B156620"/>
    </row>
    <row r="156621" spans="2:2">
      <c r="B156621"/>
    </row>
    <row r="156622" spans="2:2">
      <c r="B156622"/>
    </row>
    <row r="156623" spans="2:2">
      <c r="B156623"/>
    </row>
    <row r="156624" spans="2:2">
      <c r="B156624"/>
    </row>
    <row r="156625" spans="2:2">
      <c r="B156625"/>
    </row>
    <row r="156626" spans="2:2">
      <c r="B156626"/>
    </row>
    <row r="156627" spans="2:2">
      <c r="B156627"/>
    </row>
    <row r="156628" spans="2:2">
      <c r="B156628"/>
    </row>
    <row r="156629" spans="2:2">
      <c r="B156629"/>
    </row>
    <row r="156630" spans="2:2">
      <c r="B156630"/>
    </row>
    <row r="156631" spans="2:2">
      <c r="B156631"/>
    </row>
    <row r="156632" spans="2:2">
      <c r="B156632"/>
    </row>
    <row r="156633" spans="2:2">
      <c r="B156633"/>
    </row>
    <row r="156634" spans="2:2">
      <c r="B156634"/>
    </row>
    <row r="156635" spans="2:2">
      <c r="B156635"/>
    </row>
    <row r="156636" spans="2:2">
      <c r="B156636"/>
    </row>
    <row r="156637" spans="2:2">
      <c r="B156637"/>
    </row>
    <row r="156638" spans="2:2">
      <c r="B156638"/>
    </row>
    <row r="156639" spans="2:2">
      <c r="B156639"/>
    </row>
    <row r="156640" spans="2:2">
      <c r="B156640"/>
    </row>
    <row r="156641" spans="2:2">
      <c r="B156641"/>
    </row>
    <row r="156642" spans="2:2">
      <c r="B156642"/>
    </row>
    <row r="156643" spans="2:2">
      <c r="B156643"/>
    </row>
    <row r="156644" spans="2:2">
      <c r="B156644"/>
    </row>
    <row r="156645" spans="2:2">
      <c r="B156645"/>
    </row>
    <row r="156646" spans="2:2">
      <c r="B156646"/>
    </row>
    <row r="156647" spans="2:2">
      <c r="B156647"/>
    </row>
    <row r="156648" spans="2:2">
      <c r="B156648"/>
    </row>
    <row r="156649" spans="2:2">
      <c r="B156649"/>
    </row>
    <row r="156650" spans="2:2">
      <c r="B156650"/>
    </row>
    <row r="156651" spans="2:2">
      <c r="B156651"/>
    </row>
    <row r="156652" spans="2:2">
      <c r="B156652"/>
    </row>
    <row r="156653" spans="2:2">
      <c r="B156653"/>
    </row>
    <row r="156654" spans="2:2">
      <c r="B156654"/>
    </row>
    <row r="156655" spans="2:2">
      <c r="B156655"/>
    </row>
    <row r="156656" spans="2:2">
      <c r="B156656"/>
    </row>
    <row r="156657" spans="2:2">
      <c r="B156657"/>
    </row>
    <row r="156658" spans="2:2">
      <c r="B156658"/>
    </row>
    <row r="156659" spans="2:2">
      <c r="B156659"/>
    </row>
    <row r="156660" spans="2:2">
      <c r="B156660"/>
    </row>
    <row r="156661" spans="2:2">
      <c r="B156661"/>
    </row>
    <row r="156662" spans="2:2">
      <c r="B156662"/>
    </row>
    <row r="156663" spans="2:2">
      <c r="B156663"/>
    </row>
    <row r="156664" spans="2:2">
      <c r="B156664"/>
    </row>
    <row r="156665" spans="2:2">
      <c r="B156665"/>
    </row>
    <row r="156666" spans="2:2">
      <c r="B156666"/>
    </row>
    <row r="156667" spans="2:2">
      <c r="B156667"/>
    </row>
    <row r="156668" spans="2:2">
      <c r="B156668"/>
    </row>
    <row r="156669" spans="2:2">
      <c r="B156669"/>
    </row>
    <row r="156670" spans="2:2">
      <c r="B156670"/>
    </row>
    <row r="156671" spans="2:2">
      <c r="B156671"/>
    </row>
    <row r="156672" spans="2:2">
      <c r="B156672"/>
    </row>
    <row r="156673" spans="2:2">
      <c r="B156673"/>
    </row>
    <row r="156674" spans="2:2">
      <c r="B156674"/>
    </row>
    <row r="156675" spans="2:2">
      <c r="B156675"/>
    </row>
    <row r="156676" spans="2:2">
      <c r="B156676"/>
    </row>
    <row r="156677" spans="2:2">
      <c r="B156677"/>
    </row>
    <row r="156678" spans="2:2">
      <c r="B156678"/>
    </row>
    <row r="156679" spans="2:2">
      <c r="B156679"/>
    </row>
    <row r="156680" spans="2:2">
      <c r="B156680"/>
    </row>
    <row r="156681" spans="2:2">
      <c r="B156681"/>
    </row>
    <row r="156682" spans="2:2">
      <c r="B156682"/>
    </row>
    <row r="156683" spans="2:2">
      <c r="B156683"/>
    </row>
    <row r="156684" spans="2:2">
      <c r="B156684"/>
    </row>
    <row r="156685" spans="2:2">
      <c r="B156685"/>
    </row>
    <row r="156686" spans="2:2">
      <c r="B156686"/>
    </row>
    <row r="156687" spans="2:2">
      <c r="B156687"/>
    </row>
    <row r="156688" spans="2:2">
      <c r="B156688"/>
    </row>
    <row r="156689" spans="2:2">
      <c r="B156689"/>
    </row>
    <row r="156690" spans="2:2">
      <c r="B156690"/>
    </row>
    <row r="156691" spans="2:2">
      <c r="B156691"/>
    </row>
    <row r="156692" spans="2:2">
      <c r="B156692"/>
    </row>
    <row r="156693" spans="2:2">
      <c r="B156693"/>
    </row>
    <row r="156694" spans="2:2">
      <c r="B156694"/>
    </row>
    <row r="156695" spans="2:2">
      <c r="B156695"/>
    </row>
    <row r="156696" spans="2:2">
      <c r="B156696"/>
    </row>
    <row r="156697" spans="2:2">
      <c r="B156697"/>
    </row>
    <row r="156698" spans="2:2">
      <c r="B156698"/>
    </row>
    <row r="156699" spans="2:2">
      <c r="B156699"/>
    </row>
    <row r="156700" spans="2:2">
      <c r="B156700"/>
    </row>
    <row r="156701" spans="2:2">
      <c r="B156701"/>
    </row>
    <row r="156702" spans="2:2">
      <c r="B156702"/>
    </row>
    <row r="156703" spans="2:2">
      <c r="B156703"/>
    </row>
    <row r="156704" spans="2:2">
      <c r="B156704"/>
    </row>
    <row r="156705" spans="2:2">
      <c r="B156705"/>
    </row>
    <row r="156706" spans="2:2">
      <c r="B156706"/>
    </row>
    <row r="156707" spans="2:2">
      <c r="B156707"/>
    </row>
    <row r="156708" spans="2:2">
      <c r="B156708"/>
    </row>
    <row r="156709" spans="2:2">
      <c r="B156709"/>
    </row>
    <row r="156710" spans="2:2">
      <c r="B156710"/>
    </row>
    <row r="156711" spans="2:2">
      <c r="B156711"/>
    </row>
    <row r="156712" spans="2:2">
      <c r="B156712"/>
    </row>
    <row r="156713" spans="2:2">
      <c r="B156713"/>
    </row>
    <row r="156714" spans="2:2">
      <c r="B156714"/>
    </row>
    <row r="156715" spans="2:2">
      <c r="B156715"/>
    </row>
    <row r="156716" spans="2:2">
      <c r="B156716"/>
    </row>
    <row r="156717" spans="2:2">
      <c r="B156717"/>
    </row>
    <row r="156718" spans="2:2">
      <c r="B156718"/>
    </row>
    <row r="156719" spans="2:2">
      <c r="B156719"/>
    </row>
    <row r="156720" spans="2:2">
      <c r="B156720"/>
    </row>
    <row r="156721" spans="2:2">
      <c r="B156721"/>
    </row>
    <row r="156722" spans="2:2">
      <c r="B156722"/>
    </row>
    <row r="156723" spans="2:2">
      <c r="B156723"/>
    </row>
    <row r="156724" spans="2:2">
      <c r="B156724"/>
    </row>
    <row r="156725" spans="2:2">
      <c r="B156725"/>
    </row>
    <row r="156726" spans="2:2">
      <c r="B156726"/>
    </row>
    <row r="156727" spans="2:2">
      <c r="B156727"/>
    </row>
    <row r="156728" spans="2:2">
      <c r="B156728"/>
    </row>
    <row r="156729" spans="2:2">
      <c r="B156729"/>
    </row>
    <row r="156730" spans="2:2">
      <c r="B156730"/>
    </row>
    <row r="156731" spans="2:2">
      <c r="B156731"/>
    </row>
    <row r="156732" spans="2:2">
      <c r="B156732"/>
    </row>
    <row r="156733" spans="2:2">
      <c r="B156733"/>
    </row>
    <row r="156734" spans="2:2">
      <c r="B156734"/>
    </row>
    <row r="156735" spans="2:2">
      <c r="B156735"/>
    </row>
    <row r="156736" spans="2:2">
      <c r="B156736"/>
    </row>
    <row r="156737" spans="2:2">
      <c r="B156737"/>
    </row>
    <row r="156738" spans="2:2">
      <c r="B156738"/>
    </row>
    <row r="156739" spans="2:2">
      <c r="B156739"/>
    </row>
    <row r="156740" spans="2:2">
      <c r="B156740"/>
    </row>
    <row r="156741" spans="2:2">
      <c r="B156741"/>
    </row>
    <row r="156742" spans="2:2">
      <c r="B156742"/>
    </row>
    <row r="156743" spans="2:2">
      <c r="B156743"/>
    </row>
    <row r="156744" spans="2:2">
      <c r="B156744"/>
    </row>
    <row r="156745" spans="2:2">
      <c r="B156745"/>
    </row>
    <row r="156746" spans="2:2">
      <c r="B156746"/>
    </row>
    <row r="156747" spans="2:2">
      <c r="B156747"/>
    </row>
    <row r="156748" spans="2:2">
      <c r="B156748"/>
    </row>
    <row r="156749" spans="2:2">
      <c r="B156749"/>
    </row>
    <row r="156750" spans="2:2">
      <c r="B156750"/>
    </row>
    <row r="156751" spans="2:2">
      <c r="B156751"/>
    </row>
    <row r="156752" spans="2:2">
      <c r="B156752"/>
    </row>
    <row r="156753" spans="2:2">
      <c r="B156753"/>
    </row>
    <row r="156754" spans="2:2">
      <c r="B156754"/>
    </row>
    <row r="156755" spans="2:2">
      <c r="B156755"/>
    </row>
    <row r="156756" spans="2:2">
      <c r="B156756"/>
    </row>
    <row r="156757" spans="2:2">
      <c r="B156757"/>
    </row>
    <row r="156758" spans="2:2">
      <c r="B156758"/>
    </row>
    <row r="156759" spans="2:2">
      <c r="B156759"/>
    </row>
    <row r="156760" spans="2:2">
      <c r="B156760"/>
    </row>
    <row r="156761" spans="2:2">
      <c r="B156761"/>
    </row>
    <row r="156762" spans="2:2">
      <c r="B156762"/>
    </row>
    <row r="156763" spans="2:2">
      <c r="B156763"/>
    </row>
    <row r="156764" spans="2:2">
      <c r="B156764"/>
    </row>
    <row r="156765" spans="2:2">
      <c r="B156765"/>
    </row>
    <row r="156766" spans="2:2">
      <c r="B156766"/>
    </row>
    <row r="156767" spans="2:2">
      <c r="B156767"/>
    </row>
    <row r="156768" spans="2:2">
      <c r="B156768"/>
    </row>
    <row r="156769" spans="2:2">
      <c r="B156769"/>
    </row>
    <row r="156770" spans="2:2">
      <c r="B156770"/>
    </row>
    <row r="156771" spans="2:2">
      <c r="B156771"/>
    </row>
    <row r="156772" spans="2:2">
      <c r="B156772"/>
    </row>
    <row r="156773" spans="2:2">
      <c r="B156773"/>
    </row>
    <row r="156774" spans="2:2">
      <c r="B156774"/>
    </row>
    <row r="156775" spans="2:2">
      <c r="B156775"/>
    </row>
    <row r="156776" spans="2:2">
      <c r="B156776"/>
    </row>
    <row r="156777" spans="2:2">
      <c r="B156777"/>
    </row>
    <row r="156778" spans="2:2">
      <c r="B156778"/>
    </row>
    <row r="156779" spans="2:2">
      <c r="B156779"/>
    </row>
    <row r="156780" spans="2:2">
      <c r="B156780"/>
    </row>
    <row r="156781" spans="2:2">
      <c r="B156781"/>
    </row>
    <row r="156782" spans="2:2">
      <c r="B156782"/>
    </row>
    <row r="156783" spans="2:2">
      <c r="B156783"/>
    </row>
    <row r="156784" spans="2:2">
      <c r="B156784"/>
    </row>
    <row r="156785" spans="2:2">
      <c r="B156785"/>
    </row>
    <row r="156786" spans="2:2">
      <c r="B156786"/>
    </row>
    <row r="156787" spans="2:2">
      <c r="B156787"/>
    </row>
    <row r="156788" spans="2:2">
      <c r="B156788"/>
    </row>
    <row r="156789" spans="2:2">
      <c r="B156789"/>
    </row>
    <row r="156790" spans="2:2">
      <c r="B156790"/>
    </row>
    <row r="156791" spans="2:2">
      <c r="B156791"/>
    </row>
    <row r="156792" spans="2:2">
      <c r="B156792"/>
    </row>
    <row r="156793" spans="2:2">
      <c r="B156793"/>
    </row>
    <row r="156794" spans="2:2">
      <c r="B156794"/>
    </row>
    <row r="156795" spans="2:2">
      <c r="B156795"/>
    </row>
    <row r="156796" spans="2:2">
      <c r="B156796"/>
    </row>
    <row r="156797" spans="2:2">
      <c r="B156797"/>
    </row>
    <row r="156798" spans="2:2">
      <c r="B156798"/>
    </row>
    <row r="156799" spans="2:2">
      <c r="B156799"/>
    </row>
    <row r="156800" spans="2:2">
      <c r="B156800"/>
    </row>
    <row r="156801" spans="2:2">
      <c r="B156801"/>
    </row>
    <row r="156802" spans="2:2">
      <c r="B156802"/>
    </row>
    <row r="156803" spans="2:2">
      <c r="B156803"/>
    </row>
    <row r="156804" spans="2:2">
      <c r="B156804"/>
    </row>
    <row r="156805" spans="2:2">
      <c r="B156805"/>
    </row>
    <row r="156806" spans="2:2">
      <c r="B156806"/>
    </row>
    <row r="156807" spans="2:2">
      <c r="B156807"/>
    </row>
    <row r="156808" spans="2:2">
      <c r="B156808"/>
    </row>
    <row r="156809" spans="2:2">
      <c r="B156809"/>
    </row>
    <row r="156810" spans="2:2">
      <c r="B156810"/>
    </row>
    <row r="156811" spans="2:2">
      <c r="B156811"/>
    </row>
    <row r="156812" spans="2:2">
      <c r="B156812"/>
    </row>
    <row r="156813" spans="2:2">
      <c r="B156813"/>
    </row>
    <row r="156814" spans="2:2">
      <c r="B156814"/>
    </row>
    <row r="156815" spans="2:2">
      <c r="B156815"/>
    </row>
    <row r="156816" spans="2:2">
      <c r="B156816"/>
    </row>
    <row r="156817" spans="2:2">
      <c r="B156817"/>
    </row>
    <row r="156818" spans="2:2">
      <c r="B156818"/>
    </row>
    <row r="156819" spans="2:2">
      <c r="B156819"/>
    </row>
    <row r="156820" spans="2:2">
      <c r="B156820"/>
    </row>
    <row r="156821" spans="2:2">
      <c r="B156821"/>
    </row>
    <row r="156822" spans="2:2">
      <c r="B156822"/>
    </row>
    <row r="156823" spans="2:2">
      <c r="B156823"/>
    </row>
    <row r="156824" spans="2:2">
      <c r="B156824"/>
    </row>
    <row r="156825" spans="2:2">
      <c r="B156825"/>
    </row>
    <row r="156826" spans="2:2">
      <c r="B156826"/>
    </row>
    <row r="156827" spans="2:2">
      <c r="B156827"/>
    </row>
    <row r="156828" spans="2:2">
      <c r="B156828"/>
    </row>
    <row r="156829" spans="2:2">
      <c r="B156829"/>
    </row>
    <row r="156830" spans="2:2">
      <c r="B156830"/>
    </row>
    <row r="156831" spans="2:2">
      <c r="B156831"/>
    </row>
    <row r="156832" spans="2:2">
      <c r="B156832"/>
    </row>
    <row r="156833" spans="2:2">
      <c r="B156833"/>
    </row>
    <row r="156834" spans="2:2">
      <c r="B156834"/>
    </row>
    <row r="156835" spans="2:2">
      <c r="B156835"/>
    </row>
    <row r="156836" spans="2:2">
      <c r="B156836"/>
    </row>
    <row r="156837" spans="2:2">
      <c r="B156837"/>
    </row>
    <row r="156838" spans="2:2">
      <c r="B156838"/>
    </row>
    <row r="156839" spans="2:2">
      <c r="B156839"/>
    </row>
    <row r="156840" spans="2:2">
      <c r="B156840"/>
    </row>
    <row r="156841" spans="2:2">
      <c r="B156841"/>
    </row>
    <row r="156842" spans="2:2">
      <c r="B156842"/>
    </row>
    <row r="156843" spans="2:2">
      <c r="B156843"/>
    </row>
    <row r="156844" spans="2:2">
      <c r="B156844"/>
    </row>
    <row r="156845" spans="2:2">
      <c r="B156845"/>
    </row>
    <row r="156846" spans="2:2">
      <c r="B156846"/>
    </row>
    <row r="156847" spans="2:2">
      <c r="B156847"/>
    </row>
    <row r="156848" spans="2:2">
      <c r="B156848"/>
    </row>
    <row r="156849" spans="2:2">
      <c r="B156849"/>
    </row>
    <row r="156850" spans="2:2">
      <c r="B156850"/>
    </row>
    <row r="156851" spans="2:2">
      <c r="B156851"/>
    </row>
    <row r="156852" spans="2:2">
      <c r="B156852"/>
    </row>
    <row r="156853" spans="2:2">
      <c r="B156853"/>
    </row>
    <row r="156854" spans="2:2">
      <c r="B156854"/>
    </row>
    <row r="156855" spans="2:2">
      <c r="B156855"/>
    </row>
    <row r="156856" spans="2:2">
      <c r="B156856"/>
    </row>
    <row r="156857" spans="2:2">
      <c r="B156857"/>
    </row>
    <row r="156858" spans="2:2">
      <c r="B156858"/>
    </row>
    <row r="156859" spans="2:2">
      <c r="B156859"/>
    </row>
    <row r="156860" spans="2:2">
      <c r="B156860"/>
    </row>
    <row r="156861" spans="2:2">
      <c r="B156861"/>
    </row>
    <row r="156862" spans="2:2">
      <c r="B156862"/>
    </row>
    <row r="156863" spans="2:2">
      <c r="B156863"/>
    </row>
    <row r="156864" spans="2:2">
      <c r="B156864"/>
    </row>
    <row r="156865" spans="2:2">
      <c r="B156865"/>
    </row>
    <row r="156866" spans="2:2">
      <c r="B156866"/>
    </row>
    <row r="156867" spans="2:2">
      <c r="B156867"/>
    </row>
    <row r="156868" spans="2:2">
      <c r="B156868"/>
    </row>
    <row r="156869" spans="2:2">
      <c r="B156869"/>
    </row>
    <row r="156870" spans="2:2">
      <c r="B156870"/>
    </row>
    <row r="156871" spans="2:2">
      <c r="B156871"/>
    </row>
    <row r="156872" spans="2:2">
      <c r="B156872"/>
    </row>
    <row r="156873" spans="2:2">
      <c r="B156873"/>
    </row>
    <row r="156874" spans="2:2">
      <c r="B156874"/>
    </row>
    <row r="156875" spans="2:2">
      <c r="B156875"/>
    </row>
    <row r="156876" spans="2:2">
      <c r="B156876"/>
    </row>
    <row r="156877" spans="2:2">
      <c r="B156877"/>
    </row>
    <row r="156878" spans="2:2">
      <c r="B156878"/>
    </row>
    <row r="156879" spans="2:2">
      <c r="B156879"/>
    </row>
    <row r="156880" spans="2:2">
      <c r="B156880"/>
    </row>
    <row r="156881" spans="2:2">
      <c r="B156881"/>
    </row>
    <row r="156882" spans="2:2">
      <c r="B156882"/>
    </row>
    <row r="156883" spans="2:2">
      <c r="B156883"/>
    </row>
    <row r="156884" spans="2:2">
      <c r="B156884"/>
    </row>
    <row r="156885" spans="2:2">
      <c r="B156885"/>
    </row>
    <row r="156886" spans="2:2">
      <c r="B156886"/>
    </row>
    <row r="156887" spans="2:2">
      <c r="B156887"/>
    </row>
    <row r="156888" spans="2:2">
      <c r="B156888"/>
    </row>
    <row r="156889" spans="2:2">
      <c r="B156889"/>
    </row>
    <row r="156890" spans="2:2">
      <c r="B156890"/>
    </row>
    <row r="156891" spans="2:2">
      <c r="B156891"/>
    </row>
    <row r="156892" spans="2:2">
      <c r="B156892"/>
    </row>
    <row r="156893" spans="2:2">
      <c r="B156893"/>
    </row>
    <row r="156894" spans="2:2">
      <c r="B156894"/>
    </row>
    <row r="156895" spans="2:2">
      <c r="B156895"/>
    </row>
    <row r="156896" spans="2:2">
      <c r="B156896"/>
    </row>
    <row r="156897" spans="2:2">
      <c r="B156897"/>
    </row>
    <row r="156898" spans="2:2">
      <c r="B156898"/>
    </row>
    <row r="156899" spans="2:2">
      <c r="B156899"/>
    </row>
    <row r="156900" spans="2:2">
      <c r="B156900"/>
    </row>
    <row r="156901" spans="2:2">
      <c r="B156901"/>
    </row>
    <row r="156902" spans="2:2">
      <c r="B156902"/>
    </row>
    <row r="156903" spans="2:2">
      <c r="B156903"/>
    </row>
    <row r="156904" spans="2:2">
      <c r="B156904"/>
    </row>
    <row r="156905" spans="2:2">
      <c r="B156905"/>
    </row>
    <row r="156906" spans="2:2">
      <c r="B156906"/>
    </row>
    <row r="156907" spans="2:2">
      <c r="B156907"/>
    </row>
    <row r="156908" spans="2:2">
      <c r="B156908"/>
    </row>
    <row r="156909" spans="2:2">
      <c r="B156909"/>
    </row>
    <row r="156910" spans="2:2">
      <c r="B156910"/>
    </row>
    <row r="156911" spans="2:2">
      <c r="B156911"/>
    </row>
    <row r="156912" spans="2:2">
      <c r="B156912"/>
    </row>
    <row r="156913" spans="2:2">
      <c r="B156913"/>
    </row>
    <row r="156914" spans="2:2">
      <c r="B156914"/>
    </row>
    <row r="156915" spans="2:2">
      <c r="B156915"/>
    </row>
    <row r="156916" spans="2:2">
      <c r="B156916"/>
    </row>
    <row r="156917" spans="2:2">
      <c r="B156917"/>
    </row>
    <row r="156918" spans="2:2">
      <c r="B156918"/>
    </row>
    <row r="156919" spans="2:2">
      <c r="B156919"/>
    </row>
    <row r="156920" spans="2:2">
      <c r="B156920"/>
    </row>
    <row r="156921" spans="2:2">
      <c r="B156921"/>
    </row>
    <row r="156922" spans="2:2">
      <c r="B156922"/>
    </row>
    <row r="156923" spans="2:2">
      <c r="B156923"/>
    </row>
    <row r="156924" spans="2:2">
      <c r="B156924"/>
    </row>
    <row r="156925" spans="2:2">
      <c r="B156925"/>
    </row>
    <row r="156926" spans="2:2">
      <c r="B156926"/>
    </row>
    <row r="156927" spans="2:2">
      <c r="B156927"/>
    </row>
    <row r="156928" spans="2:2">
      <c r="B156928"/>
    </row>
    <row r="156929" spans="2:2">
      <c r="B156929"/>
    </row>
    <row r="156930" spans="2:2">
      <c r="B156930"/>
    </row>
    <row r="156931" spans="2:2">
      <c r="B156931"/>
    </row>
    <row r="156932" spans="2:2">
      <c r="B156932"/>
    </row>
    <row r="156933" spans="2:2">
      <c r="B156933"/>
    </row>
    <row r="156934" spans="2:2">
      <c r="B156934"/>
    </row>
    <row r="156935" spans="2:2">
      <c r="B156935"/>
    </row>
    <row r="156936" spans="2:2">
      <c r="B156936"/>
    </row>
    <row r="156937" spans="2:2">
      <c r="B156937"/>
    </row>
    <row r="156938" spans="2:2">
      <c r="B156938"/>
    </row>
    <row r="156939" spans="2:2">
      <c r="B156939"/>
    </row>
    <row r="156940" spans="2:2">
      <c r="B156940"/>
    </row>
    <row r="156941" spans="2:2">
      <c r="B156941"/>
    </row>
    <row r="156942" spans="2:2">
      <c r="B156942"/>
    </row>
    <row r="156943" spans="2:2">
      <c r="B156943"/>
    </row>
    <row r="156944" spans="2:2">
      <c r="B156944"/>
    </row>
    <row r="156945" spans="2:2">
      <c r="B156945"/>
    </row>
    <row r="156946" spans="2:2">
      <c r="B156946"/>
    </row>
    <row r="156947" spans="2:2">
      <c r="B156947"/>
    </row>
    <row r="156948" spans="2:2">
      <c r="B156948"/>
    </row>
    <row r="156949" spans="2:2">
      <c r="B156949"/>
    </row>
    <row r="156950" spans="2:2">
      <c r="B156950"/>
    </row>
    <row r="156951" spans="2:2">
      <c r="B156951"/>
    </row>
    <row r="156952" spans="2:2">
      <c r="B156952"/>
    </row>
    <row r="156953" spans="2:2">
      <c r="B156953"/>
    </row>
    <row r="156954" spans="2:2">
      <c r="B156954"/>
    </row>
    <row r="156955" spans="2:2">
      <c r="B156955"/>
    </row>
    <row r="156956" spans="2:2">
      <c r="B156956"/>
    </row>
    <row r="156957" spans="2:2">
      <c r="B156957"/>
    </row>
    <row r="156958" spans="2:2">
      <c r="B156958"/>
    </row>
    <row r="156959" spans="2:2">
      <c r="B156959"/>
    </row>
    <row r="156960" spans="2:2">
      <c r="B156960"/>
    </row>
    <row r="156961" spans="2:2">
      <c r="B156961"/>
    </row>
    <row r="156962" spans="2:2">
      <c r="B156962"/>
    </row>
    <row r="156963" spans="2:2">
      <c r="B156963"/>
    </row>
    <row r="156964" spans="2:2">
      <c r="B156964"/>
    </row>
    <row r="156965" spans="2:2">
      <c r="B156965"/>
    </row>
    <row r="156966" spans="2:2">
      <c r="B156966"/>
    </row>
    <row r="156967" spans="2:2">
      <c r="B156967"/>
    </row>
    <row r="156968" spans="2:2">
      <c r="B156968"/>
    </row>
    <row r="156969" spans="2:2">
      <c r="B156969"/>
    </row>
    <row r="156970" spans="2:2">
      <c r="B156970"/>
    </row>
    <row r="156971" spans="2:2">
      <c r="B156971"/>
    </row>
    <row r="156972" spans="2:2">
      <c r="B156972"/>
    </row>
    <row r="156973" spans="2:2">
      <c r="B156973"/>
    </row>
    <row r="156974" spans="2:2">
      <c r="B156974"/>
    </row>
    <row r="156975" spans="2:2">
      <c r="B156975"/>
    </row>
    <row r="156976" spans="2:2">
      <c r="B156976"/>
    </row>
    <row r="156977" spans="2:2">
      <c r="B156977"/>
    </row>
    <row r="156978" spans="2:2">
      <c r="B156978"/>
    </row>
    <row r="156979" spans="2:2">
      <c r="B156979"/>
    </row>
    <row r="156980" spans="2:2">
      <c r="B156980"/>
    </row>
    <row r="156981" spans="2:2">
      <c r="B156981"/>
    </row>
    <row r="156982" spans="2:2">
      <c r="B156982"/>
    </row>
    <row r="156983" spans="2:2">
      <c r="B156983"/>
    </row>
    <row r="156984" spans="2:2">
      <c r="B156984"/>
    </row>
    <row r="156985" spans="2:2">
      <c r="B156985"/>
    </row>
    <row r="156986" spans="2:2">
      <c r="B156986"/>
    </row>
    <row r="156987" spans="2:2">
      <c r="B156987"/>
    </row>
    <row r="156988" spans="2:2">
      <c r="B156988"/>
    </row>
    <row r="156989" spans="2:2">
      <c r="B156989"/>
    </row>
    <row r="156990" spans="2:2">
      <c r="B156990"/>
    </row>
    <row r="156991" spans="2:2">
      <c r="B156991"/>
    </row>
    <row r="156992" spans="2:2">
      <c r="B156992"/>
    </row>
    <row r="156993" spans="2:2">
      <c r="B156993"/>
    </row>
    <row r="156994" spans="2:2">
      <c r="B156994"/>
    </row>
    <row r="156995" spans="2:2">
      <c r="B156995"/>
    </row>
    <row r="156996" spans="2:2">
      <c r="B156996"/>
    </row>
    <row r="156997" spans="2:2">
      <c r="B156997"/>
    </row>
    <row r="156998" spans="2:2">
      <c r="B156998"/>
    </row>
    <row r="156999" spans="2:2">
      <c r="B156999"/>
    </row>
    <row r="157000" spans="2:2">
      <c r="B157000"/>
    </row>
    <row r="157001" spans="2:2">
      <c r="B157001"/>
    </row>
    <row r="157002" spans="2:2">
      <c r="B157002"/>
    </row>
    <row r="157003" spans="2:2">
      <c r="B157003"/>
    </row>
    <row r="157004" spans="2:2">
      <c r="B157004"/>
    </row>
    <row r="157005" spans="2:2">
      <c r="B157005"/>
    </row>
    <row r="157006" spans="2:2">
      <c r="B157006"/>
    </row>
    <row r="157007" spans="2:2">
      <c r="B157007"/>
    </row>
    <row r="157008" spans="2:2">
      <c r="B157008"/>
    </row>
    <row r="157009" spans="2:2">
      <c r="B157009"/>
    </row>
    <row r="157010" spans="2:2">
      <c r="B157010"/>
    </row>
    <row r="157011" spans="2:2">
      <c r="B157011"/>
    </row>
    <row r="157012" spans="2:2">
      <c r="B157012"/>
    </row>
    <row r="157013" spans="2:2">
      <c r="B157013"/>
    </row>
    <row r="157014" spans="2:2">
      <c r="B157014"/>
    </row>
    <row r="157015" spans="2:2">
      <c r="B157015"/>
    </row>
    <row r="157016" spans="2:2">
      <c r="B157016"/>
    </row>
    <row r="157017" spans="2:2">
      <c r="B157017"/>
    </row>
    <row r="157018" spans="2:2">
      <c r="B157018"/>
    </row>
    <row r="157019" spans="2:2">
      <c r="B157019"/>
    </row>
    <row r="157020" spans="2:2">
      <c r="B157020"/>
    </row>
    <row r="157021" spans="2:2">
      <c r="B157021"/>
    </row>
    <row r="157022" spans="2:2">
      <c r="B157022"/>
    </row>
    <row r="157023" spans="2:2">
      <c r="B157023"/>
    </row>
    <row r="157024" spans="2:2">
      <c r="B157024"/>
    </row>
    <row r="157025" spans="2:2">
      <c r="B157025"/>
    </row>
    <row r="157026" spans="2:2">
      <c r="B157026"/>
    </row>
    <row r="157027" spans="2:2">
      <c r="B157027"/>
    </row>
    <row r="157028" spans="2:2">
      <c r="B157028"/>
    </row>
    <row r="157029" spans="2:2">
      <c r="B157029"/>
    </row>
    <row r="157030" spans="2:2">
      <c r="B157030"/>
    </row>
    <row r="157031" spans="2:2">
      <c r="B157031"/>
    </row>
    <row r="157032" spans="2:2">
      <c r="B157032"/>
    </row>
    <row r="157033" spans="2:2">
      <c r="B157033"/>
    </row>
    <row r="157034" spans="2:2">
      <c r="B157034"/>
    </row>
    <row r="157035" spans="2:2">
      <c r="B157035"/>
    </row>
    <row r="157036" spans="2:2">
      <c r="B157036"/>
    </row>
    <row r="157037" spans="2:2">
      <c r="B157037"/>
    </row>
    <row r="157038" spans="2:2">
      <c r="B157038"/>
    </row>
    <row r="157039" spans="2:2">
      <c r="B157039"/>
    </row>
    <row r="157040" spans="2:2">
      <c r="B157040"/>
    </row>
    <row r="157041" spans="2:2">
      <c r="B157041"/>
    </row>
    <row r="157042" spans="2:2">
      <c r="B157042"/>
    </row>
    <row r="157043" spans="2:2">
      <c r="B157043"/>
    </row>
    <row r="157044" spans="2:2">
      <c r="B157044"/>
    </row>
    <row r="157045" spans="2:2">
      <c r="B157045"/>
    </row>
    <row r="157046" spans="2:2">
      <c r="B157046"/>
    </row>
    <row r="157047" spans="2:2">
      <c r="B157047"/>
    </row>
    <row r="157048" spans="2:2">
      <c r="B157048"/>
    </row>
    <row r="157049" spans="2:2">
      <c r="B157049"/>
    </row>
    <row r="157050" spans="2:2">
      <c r="B157050"/>
    </row>
    <row r="157051" spans="2:2">
      <c r="B157051"/>
    </row>
    <row r="157052" spans="2:2">
      <c r="B157052"/>
    </row>
    <row r="157053" spans="2:2">
      <c r="B157053"/>
    </row>
    <row r="157054" spans="2:2">
      <c r="B157054"/>
    </row>
    <row r="157055" spans="2:2">
      <c r="B157055"/>
    </row>
    <row r="157056" spans="2:2">
      <c r="B157056"/>
    </row>
    <row r="157057" spans="2:2">
      <c r="B157057"/>
    </row>
    <row r="157058" spans="2:2">
      <c r="B157058"/>
    </row>
    <row r="157059" spans="2:2">
      <c r="B157059"/>
    </row>
    <row r="157060" spans="2:2">
      <c r="B157060"/>
    </row>
    <row r="157061" spans="2:2">
      <c r="B157061"/>
    </row>
    <row r="157062" spans="2:2">
      <c r="B157062"/>
    </row>
    <row r="157063" spans="2:2">
      <c r="B157063"/>
    </row>
    <row r="157064" spans="2:2">
      <c r="B157064"/>
    </row>
    <row r="157065" spans="2:2">
      <c r="B157065"/>
    </row>
    <row r="157066" spans="2:2">
      <c r="B157066"/>
    </row>
    <row r="157067" spans="2:2">
      <c r="B157067"/>
    </row>
    <row r="157068" spans="2:2">
      <c r="B157068"/>
    </row>
    <row r="157069" spans="2:2">
      <c r="B157069"/>
    </row>
    <row r="157070" spans="2:2">
      <c r="B157070"/>
    </row>
    <row r="157071" spans="2:2">
      <c r="B157071"/>
    </row>
    <row r="157072" spans="2:2">
      <c r="B157072"/>
    </row>
    <row r="157073" spans="2:2">
      <c r="B157073"/>
    </row>
    <row r="157074" spans="2:2">
      <c r="B157074"/>
    </row>
    <row r="157075" spans="2:2">
      <c r="B157075"/>
    </row>
    <row r="157076" spans="2:2">
      <c r="B157076"/>
    </row>
    <row r="157077" spans="2:2">
      <c r="B157077"/>
    </row>
    <row r="157078" spans="2:2">
      <c r="B157078"/>
    </row>
    <row r="157079" spans="2:2">
      <c r="B157079"/>
    </row>
    <row r="157080" spans="2:2">
      <c r="B157080"/>
    </row>
    <row r="157081" spans="2:2">
      <c r="B157081"/>
    </row>
    <row r="157082" spans="2:2">
      <c r="B157082"/>
    </row>
    <row r="157083" spans="2:2">
      <c r="B157083"/>
    </row>
    <row r="157084" spans="2:2">
      <c r="B157084"/>
    </row>
    <row r="157085" spans="2:2">
      <c r="B157085"/>
    </row>
    <row r="157086" spans="2:2">
      <c r="B157086"/>
    </row>
    <row r="157087" spans="2:2">
      <c r="B157087"/>
    </row>
    <row r="157088" spans="2:2">
      <c r="B157088"/>
    </row>
    <row r="157089" spans="2:2">
      <c r="B157089"/>
    </row>
    <row r="157090" spans="2:2">
      <c r="B157090"/>
    </row>
    <row r="157091" spans="2:2">
      <c r="B157091"/>
    </row>
    <row r="157092" spans="2:2">
      <c r="B157092"/>
    </row>
    <row r="157093" spans="2:2">
      <c r="B157093"/>
    </row>
    <row r="157094" spans="2:2">
      <c r="B157094"/>
    </row>
    <row r="157095" spans="2:2">
      <c r="B157095"/>
    </row>
    <row r="157096" spans="2:2">
      <c r="B157096"/>
    </row>
    <row r="157097" spans="2:2">
      <c r="B157097"/>
    </row>
    <row r="157098" spans="2:2">
      <c r="B157098"/>
    </row>
    <row r="157099" spans="2:2">
      <c r="B157099"/>
    </row>
    <row r="157100" spans="2:2">
      <c r="B157100"/>
    </row>
    <row r="157101" spans="2:2">
      <c r="B157101"/>
    </row>
    <row r="157102" spans="2:2">
      <c r="B157102"/>
    </row>
    <row r="157103" spans="2:2">
      <c r="B157103"/>
    </row>
    <row r="157104" spans="2:2">
      <c r="B157104"/>
    </row>
    <row r="157105" spans="2:2">
      <c r="B157105"/>
    </row>
    <row r="157106" spans="2:2">
      <c r="B157106"/>
    </row>
    <row r="157107" spans="2:2">
      <c r="B157107"/>
    </row>
    <row r="157108" spans="2:2">
      <c r="B157108"/>
    </row>
    <row r="157109" spans="2:2">
      <c r="B157109"/>
    </row>
    <row r="157110" spans="2:2">
      <c r="B157110"/>
    </row>
    <row r="157111" spans="2:2">
      <c r="B157111"/>
    </row>
    <row r="157112" spans="2:2">
      <c r="B157112"/>
    </row>
    <row r="157113" spans="2:2">
      <c r="B157113"/>
    </row>
    <row r="157114" spans="2:2">
      <c r="B157114"/>
    </row>
    <row r="157115" spans="2:2">
      <c r="B157115"/>
    </row>
    <row r="157116" spans="2:2">
      <c r="B157116"/>
    </row>
    <row r="157117" spans="2:2">
      <c r="B157117"/>
    </row>
    <row r="157118" spans="2:2">
      <c r="B157118"/>
    </row>
    <row r="157119" spans="2:2">
      <c r="B157119"/>
    </row>
    <row r="157120" spans="2:2">
      <c r="B157120"/>
    </row>
    <row r="157121" spans="2:2">
      <c r="B157121"/>
    </row>
    <row r="157122" spans="2:2">
      <c r="B157122"/>
    </row>
    <row r="157123" spans="2:2">
      <c r="B157123"/>
    </row>
    <row r="157124" spans="2:2">
      <c r="B157124"/>
    </row>
    <row r="157125" spans="2:2">
      <c r="B157125"/>
    </row>
    <row r="157126" spans="2:2">
      <c r="B157126"/>
    </row>
    <row r="157127" spans="2:2">
      <c r="B157127"/>
    </row>
    <row r="157128" spans="2:2">
      <c r="B157128"/>
    </row>
    <row r="157129" spans="2:2">
      <c r="B157129"/>
    </row>
    <row r="157130" spans="2:2">
      <c r="B157130"/>
    </row>
    <row r="157131" spans="2:2">
      <c r="B157131"/>
    </row>
    <row r="157132" spans="2:2">
      <c r="B157132"/>
    </row>
    <row r="157133" spans="2:2">
      <c r="B157133"/>
    </row>
    <row r="157134" spans="2:2">
      <c r="B157134"/>
    </row>
    <row r="157135" spans="2:2">
      <c r="B157135"/>
    </row>
    <row r="157136" spans="2:2">
      <c r="B157136"/>
    </row>
    <row r="157137" spans="2:2">
      <c r="B157137"/>
    </row>
    <row r="157138" spans="2:2">
      <c r="B157138"/>
    </row>
    <row r="157139" spans="2:2">
      <c r="B157139"/>
    </row>
    <row r="157140" spans="2:2">
      <c r="B157140"/>
    </row>
    <row r="157141" spans="2:2">
      <c r="B157141"/>
    </row>
    <row r="157142" spans="2:2">
      <c r="B157142"/>
    </row>
    <row r="157143" spans="2:2">
      <c r="B157143"/>
    </row>
    <row r="157144" spans="2:2">
      <c r="B157144"/>
    </row>
    <row r="157145" spans="2:2">
      <c r="B157145"/>
    </row>
    <row r="157146" spans="2:2">
      <c r="B157146"/>
    </row>
    <row r="157147" spans="2:2">
      <c r="B157147"/>
    </row>
    <row r="157148" spans="2:2">
      <c r="B157148"/>
    </row>
    <row r="157149" spans="2:2">
      <c r="B157149"/>
    </row>
    <row r="157150" spans="2:2">
      <c r="B157150"/>
    </row>
    <row r="157151" spans="2:2">
      <c r="B157151"/>
    </row>
    <row r="157152" spans="2:2">
      <c r="B157152"/>
    </row>
    <row r="157153" spans="2:2">
      <c r="B157153"/>
    </row>
    <row r="157154" spans="2:2">
      <c r="B157154"/>
    </row>
    <row r="157155" spans="2:2">
      <c r="B157155"/>
    </row>
    <row r="157156" spans="2:2">
      <c r="B157156"/>
    </row>
    <row r="157157" spans="2:2">
      <c r="B157157"/>
    </row>
    <row r="157158" spans="2:2">
      <c r="B157158"/>
    </row>
    <row r="157159" spans="2:2">
      <c r="B157159"/>
    </row>
    <row r="157160" spans="2:2">
      <c r="B157160"/>
    </row>
    <row r="157161" spans="2:2">
      <c r="B157161"/>
    </row>
    <row r="157162" spans="2:2">
      <c r="B157162"/>
    </row>
    <row r="157163" spans="2:2">
      <c r="B157163"/>
    </row>
    <row r="157164" spans="2:2">
      <c r="B157164"/>
    </row>
    <row r="157165" spans="2:2">
      <c r="B157165"/>
    </row>
    <row r="157166" spans="2:2">
      <c r="B157166"/>
    </row>
    <row r="157167" spans="2:2">
      <c r="B157167"/>
    </row>
    <row r="157168" spans="2:2">
      <c r="B157168"/>
    </row>
    <row r="157169" spans="2:2">
      <c r="B157169"/>
    </row>
    <row r="157170" spans="2:2">
      <c r="B157170"/>
    </row>
    <row r="157171" spans="2:2">
      <c r="B157171"/>
    </row>
    <row r="157172" spans="2:2">
      <c r="B157172"/>
    </row>
    <row r="157173" spans="2:2">
      <c r="B157173"/>
    </row>
    <row r="157174" spans="2:2">
      <c r="B157174"/>
    </row>
    <row r="157175" spans="2:2">
      <c r="B157175"/>
    </row>
    <row r="157176" spans="2:2">
      <c r="B157176"/>
    </row>
    <row r="157177" spans="2:2">
      <c r="B157177"/>
    </row>
    <row r="157178" spans="2:2">
      <c r="B157178"/>
    </row>
    <row r="157179" spans="2:2">
      <c r="B157179"/>
    </row>
    <row r="157180" spans="2:2">
      <c r="B157180"/>
    </row>
    <row r="157181" spans="2:2">
      <c r="B157181"/>
    </row>
    <row r="157182" spans="2:2">
      <c r="B157182"/>
    </row>
    <row r="157183" spans="2:2">
      <c r="B157183"/>
    </row>
    <row r="157184" spans="2:2">
      <c r="B157184"/>
    </row>
    <row r="157185" spans="2:2">
      <c r="B157185"/>
    </row>
    <row r="157186" spans="2:2">
      <c r="B157186"/>
    </row>
    <row r="157187" spans="2:2">
      <c r="B157187"/>
    </row>
    <row r="157188" spans="2:2">
      <c r="B157188"/>
    </row>
    <row r="157189" spans="2:2">
      <c r="B157189"/>
    </row>
    <row r="157190" spans="2:2">
      <c r="B157190"/>
    </row>
    <row r="157191" spans="2:2">
      <c r="B157191"/>
    </row>
    <row r="157192" spans="2:2">
      <c r="B157192"/>
    </row>
    <row r="157193" spans="2:2">
      <c r="B157193"/>
    </row>
    <row r="157194" spans="2:2">
      <c r="B157194"/>
    </row>
    <row r="157195" spans="2:2">
      <c r="B157195"/>
    </row>
    <row r="157196" spans="2:2">
      <c r="B157196"/>
    </row>
    <row r="157197" spans="2:2">
      <c r="B157197"/>
    </row>
    <row r="157198" spans="2:2">
      <c r="B157198"/>
    </row>
    <row r="157199" spans="2:2">
      <c r="B157199"/>
    </row>
    <row r="157200" spans="2:2">
      <c r="B157200"/>
    </row>
    <row r="157201" spans="2:2">
      <c r="B157201"/>
    </row>
    <row r="157202" spans="2:2">
      <c r="B157202"/>
    </row>
    <row r="157203" spans="2:2">
      <c r="B157203"/>
    </row>
    <row r="157204" spans="2:2">
      <c r="B157204"/>
    </row>
    <row r="157205" spans="2:2">
      <c r="B157205"/>
    </row>
    <row r="157206" spans="2:2">
      <c r="B157206"/>
    </row>
    <row r="157207" spans="2:2">
      <c r="B157207"/>
    </row>
    <row r="157208" spans="2:2">
      <c r="B157208"/>
    </row>
    <row r="157209" spans="2:2">
      <c r="B157209"/>
    </row>
    <row r="157210" spans="2:2">
      <c r="B157210"/>
    </row>
    <row r="157211" spans="2:2">
      <c r="B157211"/>
    </row>
    <row r="157212" spans="2:2">
      <c r="B157212"/>
    </row>
    <row r="157213" spans="2:2">
      <c r="B157213"/>
    </row>
    <row r="157214" spans="2:2">
      <c r="B157214"/>
    </row>
    <row r="157215" spans="2:2">
      <c r="B157215"/>
    </row>
    <row r="157216" spans="2:2">
      <c r="B157216"/>
    </row>
    <row r="157217" spans="2:2">
      <c r="B157217"/>
    </row>
    <row r="157218" spans="2:2">
      <c r="B157218"/>
    </row>
    <row r="157219" spans="2:2">
      <c r="B157219"/>
    </row>
    <row r="157220" spans="2:2">
      <c r="B157220"/>
    </row>
    <row r="157221" spans="2:2">
      <c r="B157221"/>
    </row>
    <row r="157222" spans="2:2">
      <c r="B157222"/>
    </row>
    <row r="157223" spans="2:2">
      <c r="B157223"/>
    </row>
    <row r="157224" spans="2:2">
      <c r="B157224"/>
    </row>
    <row r="157225" spans="2:2">
      <c r="B157225"/>
    </row>
    <row r="157226" spans="2:2">
      <c r="B157226"/>
    </row>
    <row r="157227" spans="2:2">
      <c r="B157227"/>
    </row>
    <row r="157228" spans="2:2">
      <c r="B157228"/>
    </row>
    <row r="157229" spans="2:2">
      <c r="B157229"/>
    </row>
    <row r="157230" spans="2:2">
      <c r="B157230"/>
    </row>
    <row r="157231" spans="2:2">
      <c r="B157231"/>
    </row>
    <row r="157232" spans="2:2">
      <c r="B157232"/>
    </row>
    <row r="157233" spans="2:2">
      <c r="B157233"/>
    </row>
    <row r="157234" spans="2:2">
      <c r="B157234"/>
    </row>
    <row r="157235" spans="2:2">
      <c r="B157235"/>
    </row>
    <row r="157236" spans="2:2">
      <c r="B157236"/>
    </row>
    <row r="157237" spans="2:2">
      <c r="B157237"/>
    </row>
    <row r="157238" spans="2:2">
      <c r="B157238"/>
    </row>
    <row r="157239" spans="2:2">
      <c r="B157239"/>
    </row>
    <row r="157240" spans="2:2">
      <c r="B157240"/>
    </row>
    <row r="157241" spans="2:2">
      <c r="B157241"/>
    </row>
    <row r="157242" spans="2:2">
      <c r="B157242"/>
    </row>
    <row r="157243" spans="2:2">
      <c r="B157243"/>
    </row>
    <row r="157244" spans="2:2">
      <c r="B157244"/>
    </row>
    <row r="157245" spans="2:2">
      <c r="B157245"/>
    </row>
    <row r="157246" spans="2:2">
      <c r="B157246"/>
    </row>
    <row r="157247" spans="2:2">
      <c r="B157247"/>
    </row>
    <row r="157248" spans="2:2">
      <c r="B157248"/>
    </row>
    <row r="157249" spans="2:2">
      <c r="B157249"/>
    </row>
    <row r="157250" spans="2:2">
      <c r="B157250"/>
    </row>
    <row r="157251" spans="2:2">
      <c r="B157251"/>
    </row>
    <row r="157252" spans="2:2">
      <c r="B157252"/>
    </row>
    <row r="157253" spans="2:2">
      <c r="B157253"/>
    </row>
    <row r="157254" spans="2:2">
      <c r="B157254"/>
    </row>
    <row r="157255" spans="2:2">
      <c r="B157255"/>
    </row>
    <row r="157256" spans="2:2">
      <c r="B157256"/>
    </row>
    <row r="157257" spans="2:2">
      <c r="B157257"/>
    </row>
    <row r="157258" spans="2:2">
      <c r="B157258"/>
    </row>
    <row r="157259" spans="2:2">
      <c r="B157259"/>
    </row>
    <row r="157260" spans="2:2">
      <c r="B157260"/>
    </row>
    <row r="157261" spans="2:2">
      <c r="B157261"/>
    </row>
    <row r="157262" spans="2:2">
      <c r="B157262"/>
    </row>
    <row r="157263" spans="2:2">
      <c r="B157263"/>
    </row>
    <row r="157264" spans="2:2">
      <c r="B157264"/>
    </row>
    <row r="157265" spans="2:2">
      <c r="B157265"/>
    </row>
    <row r="157266" spans="2:2">
      <c r="B157266"/>
    </row>
    <row r="157267" spans="2:2">
      <c r="B157267"/>
    </row>
    <row r="157268" spans="2:2">
      <c r="B157268"/>
    </row>
    <row r="157269" spans="2:2">
      <c r="B157269"/>
    </row>
    <row r="157270" spans="2:2">
      <c r="B157270"/>
    </row>
    <row r="157271" spans="2:2">
      <c r="B157271"/>
    </row>
    <row r="157272" spans="2:2">
      <c r="B157272"/>
    </row>
    <row r="157273" spans="2:2">
      <c r="B157273"/>
    </row>
    <row r="157274" spans="2:2">
      <c r="B157274"/>
    </row>
    <row r="157275" spans="2:2">
      <c r="B157275"/>
    </row>
    <row r="157276" spans="2:2">
      <c r="B157276"/>
    </row>
    <row r="157277" spans="2:2">
      <c r="B157277"/>
    </row>
    <row r="157278" spans="2:2">
      <c r="B157278"/>
    </row>
    <row r="157279" spans="2:2">
      <c r="B157279"/>
    </row>
    <row r="157280" spans="2:2">
      <c r="B157280"/>
    </row>
    <row r="157281" spans="2:2">
      <c r="B157281"/>
    </row>
    <row r="157282" spans="2:2">
      <c r="B157282"/>
    </row>
    <row r="157283" spans="2:2">
      <c r="B157283"/>
    </row>
    <row r="157284" spans="2:2">
      <c r="B157284"/>
    </row>
    <row r="157285" spans="2:2">
      <c r="B157285"/>
    </row>
    <row r="157286" spans="2:2">
      <c r="B157286"/>
    </row>
    <row r="157287" spans="2:2">
      <c r="B157287"/>
    </row>
    <row r="157288" spans="2:2">
      <c r="B157288"/>
    </row>
    <row r="157289" spans="2:2">
      <c r="B157289"/>
    </row>
    <row r="157290" spans="2:2">
      <c r="B157290"/>
    </row>
    <row r="157291" spans="2:2">
      <c r="B157291"/>
    </row>
    <row r="157292" spans="2:2">
      <c r="B157292"/>
    </row>
    <row r="157293" spans="2:2">
      <c r="B157293"/>
    </row>
    <row r="157294" spans="2:2">
      <c r="B157294"/>
    </row>
    <row r="157295" spans="2:2">
      <c r="B157295"/>
    </row>
    <row r="157296" spans="2:2">
      <c r="B157296"/>
    </row>
    <row r="157297" spans="2:2">
      <c r="B157297"/>
    </row>
    <row r="157298" spans="2:2">
      <c r="B157298"/>
    </row>
    <row r="157299" spans="2:2">
      <c r="B157299"/>
    </row>
    <row r="157300" spans="2:2">
      <c r="B157300"/>
    </row>
    <row r="157301" spans="2:2">
      <c r="B157301"/>
    </row>
    <row r="157302" spans="2:2">
      <c r="B157302"/>
    </row>
    <row r="157303" spans="2:2">
      <c r="B157303"/>
    </row>
    <row r="157304" spans="2:2">
      <c r="B157304"/>
    </row>
    <row r="157305" spans="2:2">
      <c r="B157305"/>
    </row>
    <row r="157306" spans="2:2">
      <c r="B157306"/>
    </row>
    <row r="157307" spans="2:2">
      <c r="B157307"/>
    </row>
    <row r="157308" spans="2:2">
      <c r="B157308"/>
    </row>
    <row r="157309" spans="2:2">
      <c r="B157309"/>
    </row>
    <row r="157310" spans="2:2">
      <c r="B157310"/>
    </row>
    <row r="157311" spans="2:2">
      <c r="B157311"/>
    </row>
    <row r="157312" spans="2:2">
      <c r="B157312"/>
    </row>
    <row r="157313" spans="2:2">
      <c r="B157313"/>
    </row>
    <row r="157314" spans="2:2">
      <c r="B157314"/>
    </row>
    <row r="157315" spans="2:2">
      <c r="B157315"/>
    </row>
    <row r="157316" spans="2:2">
      <c r="B157316"/>
    </row>
    <row r="157317" spans="2:2">
      <c r="B157317"/>
    </row>
    <row r="157318" spans="2:2">
      <c r="B157318"/>
    </row>
    <row r="157319" spans="2:2">
      <c r="B157319"/>
    </row>
    <row r="157320" spans="2:2">
      <c r="B157320"/>
    </row>
    <row r="157321" spans="2:2">
      <c r="B157321"/>
    </row>
    <row r="157322" spans="2:2">
      <c r="B157322"/>
    </row>
    <row r="157323" spans="2:2">
      <c r="B157323"/>
    </row>
    <row r="157324" spans="2:2">
      <c r="B157324"/>
    </row>
    <row r="157325" spans="2:2">
      <c r="B157325"/>
    </row>
    <row r="157326" spans="2:2">
      <c r="B157326"/>
    </row>
    <row r="157327" spans="2:2">
      <c r="B157327"/>
    </row>
    <row r="157328" spans="2:2">
      <c r="B157328"/>
    </row>
    <row r="157329" spans="2:2">
      <c r="B157329"/>
    </row>
    <row r="157330" spans="2:2">
      <c r="B157330"/>
    </row>
    <row r="157331" spans="2:2">
      <c r="B157331"/>
    </row>
    <row r="157332" spans="2:2">
      <c r="B157332"/>
    </row>
    <row r="157333" spans="2:2">
      <c r="B157333"/>
    </row>
    <row r="157334" spans="2:2">
      <c r="B157334"/>
    </row>
    <row r="157335" spans="2:2">
      <c r="B157335"/>
    </row>
    <row r="157336" spans="2:2">
      <c r="B157336"/>
    </row>
    <row r="157337" spans="2:2">
      <c r="B157337"/>
    </row>
    <row r="157338" spans="2:2">
      <c r="B157338"/>
    </row>
    <row r="157339" spans="2:2">
      <c r="B157339"/>
    </row>
    <row r="157340" spans="2:2">
      <c r="B157340"/>
    </row>
    <row r="157341" spans="2:2">
      <c r="B157341"/>
    </row>
    <row r="157342" spans="2:2">
      <c r="B157342"/>
    </row>
    <row r="157343" spans="2:2">
      <c r="B157343"/>
    </row>
    <row r="157344" spans="2:2">
      <c r="B157344"/>
    </row>
    <row r="157345" spans="2:2">
      <c r="B157345"/>
    </row>
    <row r="157346" spans="2:2">
      <c r="B157346"/>
    </row>
    <row r="157347" spans="2:2">
      <c r="B157347"/>
    </row>
    <row r="157348" spans="2:2">
      <c r="B157348"/>
    </row>
    <row r="157349" spans="2:2">
      <c r="B157349"/>
    </row>
    <row r="157350" spans="2:2">
      <c r="B157350"/>
    </row>
    <row r="157351" spans="2:2">
      <c r="B157351"/>
    </row>
    <row r="157352" spans="2:2">
      <c r="B157352"/>
    </row>
    <row r="157353" spans="2:2">
      <c r="B157353"/>
    </row>
    <row r="157354" spans="2:2">
      <c r="B157354"/>
    </row>
    <row r="157355" spans="2:2">
      <c r="B157355"/>
    </row>
    <row r="157356" spans="2:2">
      <c r="B157356"/>
    </row>
    <row r="157357" spans="2:2">
      <c r="B157357"/>
    </row>
    <row r="157358" spans="2:2">
      <c r="B157358"/>
    </row>
    <row r="157359" spans="2:2">
      <c r="B157359"/>
    </row>
    <row r="157360" spans="2:2">
      <c r="B157360"/>
    </row>
    <row r="157361" spans="2:2">
      <c r="B157361"/>
    </row>
    <row r="157362" spans="2:2">
      <c r="B157362"/>
    </row>
    <row r="157363" spans="2:2">
      <c r="B157363"/>
    </row>
    <row r="157364" spans="2:2">
      <c r="B157364"/>
    </row>
  </sheetData>
  <autoFilter ref="B4:CP135"/>
  <sortState ref="B9:CQ28">
    <sortCondition ref="B9:B28"/>
  </sortState>
  <hyperlinks>
    <hyperlink ref="B7:D7" r:id="rId1" display="Copyright 2015-2018 by Teoalida - cardatabase.teoalida.com"/>
    <hyperlink ref="B7:N7" r:id="rId2" display="Copyright by Teoalida - cardatabase.teoalida.com"/>
  </hyperlinks>
  <pageMargins left="0.7" right="0.7" top="0.75" bottom="0.75" header="0.3" footer="0.3"/>
  <pageSetup orientation="portrait" horizontalDpi="300" verticalDpi="300"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B1:J227"/>
  <sheetViews>
    <sheetView workbookViewId="0">
      <pane ySplit="3" topLeftCell="A4" activePane="bottomLeft" state="frozen"/>
      <selection pane="bottomLeft" activeCell="A4" sqref="A4"/>
    </sheetView>
  </sheetViews>
  <sheetFormatPr defaultColWidth="2.7109375" defaultRowHeight="12.75"/>
  <cols>
    <col min="1" max="1" width="2.7109375" style="22"/>
    <col min="2" max="2" width="14.5703125" style="22" customWidth="1"/>
    <col min="3" max="7" width="10.5703125" style="22" customWidth="1"/>
    <col min="8" max="8" width="14.5703125" style="22" customWidth="1"/>
    <col min="9" max="9" width="32.7109375" style="22" customWidth="1"/>
    <col min="10" max="10" width="2.7109375" style="22"/>
    <col min="11" max="11" width="96.5703125" style="22" customWidth="1"/>
    <col min="12" max="16384" width="2.7109375" style="22"/>
  </cols>
  <sheetData>
    <row r="1" spans="2:10" ht="13.5" thickBot="1"/>
    <row r="2" spans="2:10" ht="39" thickBot="1">
      <c r="B2" s="176" t="s">
        <v>4130</v>
      </c>
      <c r="C2" s="193" t="s">
        <v>4015</v>
      </c>
      <c r="D2" s="177" t="s">
        <v>4016</v>
      </c>
      <c r="E2" s="194" t="s">
        <v>4131</v>
      </c>
      <c r="F2" s="186" t="s">
        <v>4132</v>
      </c>
      <c r="G2" s="201" t="s">
        <v>4133</v>
      </c>
      <c r="H2" s="170" t="s">
        <v>4134</v>
      </c>
      <c r="I2" s="202" t="s">
        <v>4722</v>
      </c>
      <c r="J2" s="166"/>
    </row>
    <row r="4" spans="2:10" ht="26.25">
      <c r="B4" s="21" t="s">
        <v>4013</v>
      </c>
      <c r="C4" s="21"/>
      <c r="D4" s="21"/>
      <c r="E4" s="21"/>
      <c r="F4" s="21"/>
      <c r="G4" s="21"/>
      <c r="H4" s="21"/>
      <c r="I4" s="21"/>
    </row>
    <row r="5" spans="2:10" ht="18">
      <c r="B5" s="23" t="s">
        <v>4128</v>
      </c>
      <c r="C5" s="23"/>
      <c r="D5" s="23"/>
      <c r="E5" s="23"/>
      <c r="F5" s="23"/>
      <c r="G5" s="23"/>
      <c r="H5" s="23"/>
      <c r="I5" s="23"/>
    </row>
    <row r="6" spans="2:10" ht="18">
      <c r="B6" s="24" t="s">
        <v>4181</v>
      </c>
      <c r="C6" s="24"/>
      <c r="D6" s="24"/>
      <c r="E6" s="24"/>
      <c r="F6" s="24"/>
      <c r="G6" s="24"/>
      <c r="H6" s="24"/>
      <c r="I6" s="24"/>
    </row>
    <row r="8" spans="2:10" ht="38.25">
      <c r="B8" s="41" t="s">
        <v>4129</v>
      </c>
      <c r="C8" s="41"/>
      <c r="D8" s="41"/>
      <c r="E8" s="41"/>
      <c r="F8" s="41"/>
      <c r="G8" s="41"/>
      <c r="H8" s="41"/>
      <c r="I8" s="41"/>
    </row>
    <row r="9" spans="2:10" ht="13.5" thickBot="1"/>
    <row r="10" spans="2:10" ht="39" thickBot="1">
      <c r="B10" s="171" t="s">
        <v>4130</v>
      </c>
      <c r="C10" s="188" t="s">
        <v>4015</v>
      </c>
      <c r="D10" s="178" t="s">
        <v>4016</v>
      </c>
      <c r="E10" s="195" t="s">
        <v>4131</v>
      </c>
      <c r="F10" s="183" t="s">
        <v>4132</v>
      </c>
      <c r="G10" s="198" t="s">
        <v>4133</v>
      </c>
      <c r="H10" s="168" t="s">
        <v>4134</v>
      </c>
      <c r="I10" s="203"/>
      <c r="J10" s="166"/>
    </row>
    <row r="11" spans="2:10">
      <c r="B11" s="172">
        <v>42278</v>
      </c>
      <c r="C11" s="189"/>
      <c r="D11" s="179"/>
      <c r="E11" s="51"/>
      <c r="F11" s="50"/>
      <c r="G11" s="7"/>
      <c r="H11" s="6"/>
      <c r="I11" s="204"/>
      <c r="J11" s="166"/>
    </row>
    <row r="12" spans="2:10">
      <c r="B12" s="172">
        <v>42348</v>
      </c>
      <c r="C12" s="189"/>
      <c r="D12" s="179"/>
      <c r="E12" s="51"/>
      <c r="F12" s="50"/>
      <c r="G12" s="7">
        <v>71222</v>
      </c>
      <c r="H12" s="6"/>
      <c r="I12" s="204"/>
      <c r="J12" s="166"/>
    </row>
    <row r="13" spans="2:10">
      <c r="B13" s="173">
        <v>42402</v>
      </c>
      <c r="C13" s="190"/>
      <c r="D13" s="180"/>
      <c r="E13" s="164"/>
      <c r="F13" s="165"/>
      <c r="G13" s="98">
        <v>71489</v>
      </c>
      <c r="H13" s="57"/>
      <c r="I13" s="205"/>
      <c r="J13" s="166"/>
    </row>
    <row r="14" spans="2:10">
      <c r="B14" s="172">
        <v>42414</v>
      </c>
      <c r="C14" s="189"/>
      <c r="D14" s="179"/>
      <c r="E14" s="51"/>
      <c r="F14" s="50"/>
      <c r="G14" s="7">
        <v>72137</v>
      </c>
      <c r="H14" s="6"/>
      <c r="I14" s="204"/>
      <c r="J14" s="166"/>
    </row>
    <row r="15" spans="2:10">
      <c r="B15" s="172">
        <v>42419</v>
      </c>
      <c r="C15" s="189"/>
      <c r="D15" s="179"/>
      <c r="E15" s="51"/>
      <c r="F15" s="50"/>
      <c r="G15" s="7">
        <v>72892</v>
      </c>
      <c r="H15" s="6"/>
      <c r="I15" s="204"/>
      <c r="J15" s="166"/>
    </row>
    <row r="16" spans="2:10">
      <c r="B16" s="172">
        <v>42531</v>
      </c>
      <c r="C16" s="189"/>
      <c r="D16" s="179"/>
      <c r="E16" s="51"/>
      <c r="F16" s="50"/>
      <c r="G16" s="7">
        <v>76052</v>
      </c>
      <c r="H16" s="6"/>
      <c r="I16" s="204"/>
      <c r="J16" s="166"/>
    </row>
    <row r="17" spans="2:10">
      <c r="B17" s="172">
        <v>42559</v>
      </c>
      <c r="C17" s="189"/>
      <c r="D17" s="179"/>
      <c r="E17" s="51"/>
      <c r="F17" s="50"/>
      <c r="G17" s="7">
        <v>77654</v>
      </c>
      <c r="H17" s="6"/>
      <c r="I17" s="204"/>
      <c r="J17" s="166"/>
    </row>
    <row r="18" spans="2:10">
      <c r="B18" s="172">
        <v>42575</v>
      </c>
      <c r="C18" s="189"/>
      <c r="D18" s="179"/>
      <c r="E18" s="51"/>
      <c r="F18" s="50"/>
      <c r="G18" s="7">
        <v>77654</v>
      </c>
      <c r="H18" s="6"/>
      <c r="I18" s="204"/>
      <c r="J18" s="166"/>
    </row>
    <row r="19" spans="2:10">
      <c r="B19" s="172">
        <v>42576</v>
      </c>
      <c r="C19" s="189"/>
      <c r="D19" s="179"/>
      <c r="E19" s="51"/>
      <c r="F19" s="50"/>
      <c r="G19" s="7">
        <v>78143</v>
      </c>
      <c r="H19" s="6"/>
      <c r="I19" s="204"/>
      <c r="J19" s="166"/>
    </row>
    <row r="20" spans="2:10">
      <c r="B20" s="172">
        <v>42591</v>
      </c>
      <c r="C20" s="189"/>
      <c r="D20" s="179"/>
      <c r="E20" s="51"/>
      <c r="F20" s="50"/>
      <c r="G20" s="7">
        <v>78357</v>
      </c>
      <c r="H20" s="6"/>
      <c r="I20" s="204"/>
      <c r="J20" s="166"/>
    </row>
    <row r="21" spans="2:10">
      <c r="B21" s="172">
        <v>42615</v>
      </c>
      <c r="C21" s="189"/>
      <c r="D21" s="179"/>
      <c r="E21" s="51"/>
      <c r="F21" s="50"/>
      <c r="G21" s="7">
        <v>80438</v>
      </c>
      <c r="H21" s="6"/>
      <c r="I21" s="204"/>
      <c r="J21" s="166"/>
    </row>
    <row r="22" spans="2:10">
      <c r="B22" s="172">
        <v>42689</v>
      </c>
      <c r="C22" s="189"/>
      <c r="D22" s="179"/>
      <c r="E22" s="51"/>
      <c r="F22" s="50"/>
      <c r="G22" s="7">
        <v>82777</v>
      </c>
      <c r="H22" s="6"/>
      <c r="I22" s="204"/>
      <c r="J22" s="166"/>
    </row>
    <row r="23" spans="2:10">
      <c r="B23" s="172">
        <v>42698</v>
      </c>
      <c r="C23" s="189"/>
      <c r="D23" s="179"/>
      <c r="E23" s="51"/>
      <c r="F23" s="50"/>
      <c r="G23" s="7">
        <v>83273</v>
      </c>
      <c r="H23" s="6"/>
      <c r="I23" s="204"/>
      <c r="J23" s="166"/>
    </row>
    <row r="24" spans="2:10">
      <c r="B24" s="172">
        <v>42723</v>
      </c>
      <c r="C24" s="189"/>
      <c r="D24" s="179"/>
      <c r="E24" s="51"/>
      <c r="F24" s="50"/>
      <c r="G24" s="7">
        <v>84453</v>
      </c>
      <c r="H24" s="6"/>
      <c r="I24" s="204"/>
      <c r="J24" s="166"/>
    </row>
    <row r="25" spans="2:10">
      <c r="B25" s="172">
        <v>42726</v>
      </c>
      <c r="C25" s="189"/>
      <c r="D25" s="179"/>
      <c r="E25" s="51"/>
      <c r="F25" s="50"/>
      <c r="G25" s="7">
        <v>85296</v>
      </c>
      <c r="H25" s="6"/>
      <c r="I25" s="204"/>
      <c r="J25" s="166"/>
    </row>
    <row r="26" spans="2:10">
      <c r="B26" s="173">
        <v>42737</v>
      </c>
      <c r="C26" s="190"/>
      <c r="D26" s="180"/>
      <c r="E26" s="164"/>
      <c r="F26" s="165"/>
      <c r="G26" s="98">
        <v>85296</v>
      </c>
      <c r="H26" s="57"/>
      <c r="I26" s="205"/>
      <c r="J26" s="166"/>
    </row>
    <row r="27" spans="2:10">
      <c r="B27" s="172">
        <v>42747</v>
      </c>
      <c r="C27" s="189"/>
      <c r="D27" s="179"/>
      <c r="E27" s="51"/>
      <c r="F27" s="50"/>
      <c r="G27" s="7">
        <v>85296</v>
      </c>
      <c r="H27" s="6"/>
      <c r="I27" s="204"/>
      <c r="J27" s="166"/>
    </row>
    <row r="28" spans="2:10" ht="13.5" thickBot="1">
      <c r="B28" s="172">
        <v>42751</v>
      </c>
      <c r="C28" s="189"/>
      <c r="D28" s="179"/>
      <c r="E28" s="51"/>
      <c r="F28" s="50"/>
      <c r="G28" s="7">
        <v>85766</v>
      </c>
      <c r="H28" s="6"/>
      <c r="I28" s="204"/>
      <c r="J28" s="166"/>
    </row>
    <row r="29" spans="2:10" ht="13.5" thickBot="1">
      <c r="B29" s="174"/>
      <c r="C29" s="191" t="s">
        <v>4170</v>
      </c>
      <c r="D29" s="181"/>
      <c r="E29" s="196"/>
      <c r="F29" s="184"/>
      <c r="G29" s="199"/>
      <c r="H29" s="169"/>
      <c r="I29" s="206"/>
      <c r="J29" s="166"/>
    </row>
    <row r="30" spans="2:10">
      <c r="B30" s="172">
        <v>42804</v>
      </c>
      <c r="C30" s="189">
        <v>77</v>
      </c>
      <c r="D30" s="179"/>
      <c r="E30" s="51"/>
      <c r="F30" s="50">
        <v>4382</v>
      </c>
      <c r="G30" s="7">
        <v>88033</v>
      </c>
      <c r="H30" s="6"/>
      <c r="I30" s="204"/>
      <c r="J30" s="166"/>
    </row>
    <row r="31" spans="2:10">
      <c r="B31" s="172">
        <v>42819</v>
      </c>
      <c r="C31" s="189">
        <v>77</v>
      </c>
      <c r="D31" s="179"/>
      <c r="E31" s="51"/>
      <c r="F31" s="50">
        <v>4387</v>
      </c>
      <c r="G31" s="7">
        <v>88986</v>
      </c>
      <c r="H31" s="6"/>
      <c r="I31" s="204"/>
      <c r="J31" s="166"/>
    </row>
    <row r="32" spans="2:10">
      <c r="B32" s="172">
        <v>42832</v>
      </c>
      <c r="C32" s="189">
        <v>77</v>
      </c>
      <c r="D32" s="179"/>
      <c r="E32" s="51"/>
      <c r="F32" s="50">
        <v>4391</v>
      </c>
      <c r="G32" s="7">
        <v>91792</v>
      </c>
      <c r="H32" s="6"/>
      <c r="I32" s="204"/>
      <c r="J32" s="166"/>
    </row>
    <row r="33" spans="2:10">
      <c r="B33" s="172">
        <v>42841</v>
      </c>
      <c r="C33" s="189">
        <v>77</v>
      </c>
      <c r="D33" s="179"/>
      <c r="E33" s="51"/>
      <c r="F33" s="50">
        <v>4396</v>
      </c>
      <c r="G33" s="7">
        <v>93318</v>
      </c>
      <c r="H33" s="6"/>
      <c r="I33" s="204"/>
      <c r="J33" s="166"/>
    </row>
    <row r="34" spans="2:10">
      <c r="B34" s="172">
        <v>42878</v>
      </c>
      <c r="C34" s="189">
        <v>79</v>
      </c>
      <c r="D34" s="179"/>
      <c r="E34" s="51"/>
      <c r="F34" s="50">
        <v>4410</v>
      </c>
      <c r="G34" s="7">
        <v>95425</v>
      </c>
      <c r="H34" s="6"/>
      <c r="I34" s="204"/>
      <c r="J34" s="166"/>
    </row>
    <row r="35" spans="2:10">
      <c r="B35" s="172">
        <v>42894</v>
      </c>
      <c r="C35" s="189">
        <v>79</v>
      </c>
      <c r="D35" s="179"/>
      <c r="E35" s="51"/>
      <c r="F35" s="50">
        <v>4431</v>
      </c>
      <c r="G35" s="7">
        <v>98479</v>
      </c>
      <c r="H35" s="6"/>
      <c r="I35" s="204"/>
      <c r="J35" s="166"/>
    </row>
    <row r="36" spans="2:10">
      <c r="B36" s="172">
        <v>42910</v>
      </c>
      <c r="C36" s="189">
        <v>79</v>
      </c>
      <c r="D36" s="179"/>
      <c r="E36" s="51"/>
      <c r="F36" s="50">
        <v>4434</v>
      </c>
      <c r="G36" s="7">
        <v>98692</v>
      </c>
      <c r="H36" s="6"/>
      <c r="I36" s="204"/>
      <c r="J36" s="166"/>
    </row>
    <row r="37" spans="2:10">
      <c r="B37" s="172">
        <v>42921</v>
      </c>
      <c r="C37" s="189">
        <v>79</v>
      </c>
      <c r="D37" s="179"/>
      <c r="E37" s="51"/>
      <c r="F37" s="50">
        <v>4434</v>
      </c>
      <c r="G37" s="7">
        <v>98692</v>
      </c>
      <c r="H37" s="6"/>
      <c r="I37" s="204"/>
      <c r="J37" s="166"/>
    </row>
    <row r="38" spans="2:10">
      <c r="B38" s="172">
        <v>42933</v>
      </c>
      <c r="C38" s="189">
        <v>79</v>
      </c>
      <c r="D38" s="179"/>
      <c r="E38" s="51"/>
      <c r="F38" s="50">
        <v>4434</v>
      </c>
      <c r="G38" s="7">
        <v>98692</v>
      </c>
      <c r="H38" s="6"/>
      <c r="I38" s="204"/>
      <c r="J38" s="166"/>
    </row>
    <row r="39" spans="2:10">
      <c r="B39" s="172">
        <v>42938</v>
      </c>
      <c r="C39" s="189">
        <v>80</v>
      </c>
      <c r="D39" s="179"/>
      <c r="E39" s="51"/>
      <c r="F39" s="50">
        <v>4444</v>
      </c>
      <c r="G39" s="7">
        <v>100027</v>
      </c>
      <c r="H39" s="6"/>
      <c r="I39" s="204"/>
      <c r="J39" s="166"/>
    </row>
    <row r="40" spans="2:10">
      <c r="B40" s="172">
        <v>42956</v>
      </c>
      <c r="C40" s="189">
        <v>80</v>
      </c>
      <c r="D40" s="179"/>
      <c r="E40" s="51"/>
      <c r="F40" s="50">
        <v>4475</v>
      </c>
      <c r="G40" s="7">
        <v>100916</v>
      </c>
      <c r="H40" s="6">
        <v>11124</v>
      </c>
      <c r="I40" s="204"/>
      <c r="J40" s="166"/>
    </row>
    <row r="41" spans="2:10">
      <c r="B41" s="172">
        <v>42967</v>
      </c>
      <c r="C41" s="189">
        <v>80</v>
      </c>
      <c r="D41" s="179"/>
      <c r="E41" s="51"/>
      <c r="F41" s="50">
        <v>4530</v>
      </c>
      <c r="G41" s="7">
        <v>101215</v>
      </c>
      <c r="H41" s="6"/>
      <c r="I41" s="204"/>
      <c r="J41" s="166"/>
    </row>
    <row r="42" spans="2:10">
      <c r="B42" s="172">
        <v>42975</v>
      </c>
      <c r="C42" s="189">
        <v>80</v>
      </c>
      <c r="D42" s="179"/>
      <c r="E42" s="51"/>
      <c r="F42" s="50">
        <v>4530</v>
      </c>
      <c r="G42" s="7">
        <v>101215</v>
      </c>
      <c r="H42" s="6"/>
      <c r="I42" s="204"/>
      <c r="J42" s="166"/>
    </row>
    <row r="43" spans="2:10">
      <c r="B43" s="172">
        <v>42995</v>
      </c>
      <c r="C43" s="189">
        <v>85</v>
      </c>
      <c r="D43" s="179"/>
      <c r="E43" s="51"/>
      <c r="F43" s="50">
        <v>4635</v>
      </c>
      <c r="G43" s="7">
        <v>101954</v>
      </c>
      <c r="H43" s="6"/>
      <c r="I43" s="204"/>
      <c r="J43" s="166"/>
    </row>
    <row r="44" spans="2:10">
      <c r="B44" s="172">
        <v>43008</v>
      </c>
      <c r="C44" s="189">
        <v>85</v>
      </c>
      <c r="D44" s="179"/>
      <c r="E44" s="51"/>
      <c r="F44" s="50">
        <v>4646</v>
      </c>
      <c r="G44" s="7">
        <v>102010</v>
      </c>
      <c r="H44" s="6"/>
      <c r="I44" s="204"/>
      <c r="J44" s="166"/>
    </row>
    <row r="45" spans="2:10">
      <c r="B45" s="172">
        <v>43014</v>
      </c>
      <c r="C45" s="189">
        <v>88</v>
      </c>
      <c r="D45" s="179"/>
      <c r="E45" s="51"/>
      <c r="F45" s="50">
        <v>4719</v>
      </c>
      <c r="G45" s="7">
        <v>102385</v>
      </c>
      <c r="H45" s="6"/>
      <c r="I45" s="204"/>
      <c r="J45" s="166"/>
    </row>
    <row r="46" spans="2:10">
      <c r="B46" s="172">
        <v>43026</v>
      </c>
      <c r="C46" s="189">
        <v>88</v>
      </c>
      <c r="D46" s="179"/>
      <c r="E46" s="51"/>
      <c r="F46" s="50">
        <v>4734</v>
      </c>
      <c r="G46" s="7">
        <v>102532</v>
      </c>
      <c r="H46" s="6"/>
      <c r="I46" s="204"/>
      <c r="J46" s="166"/>
    </row>
    <row r="47" spans="2:10">
      <c r="B47" s="172">
        <v>43037</v>
      </c>
      <c r="C47" s="189">
        <v>88</v>
      </c>
      <c r="D47" s="179"/>
      <c r="E47" s="51"/>
      <c r="F47" s="50">
        <v>4777</v>
      </c>
      <c r="G47" s="7">
        <v>102659</v>
      </c>
      <c r="H47" s="6"/>
      <c r="I47" s="204"/>
      <c r="J47" s="166"/>
    </row>
    <row r="48" spans="2:10">
      <c r="B48" s="172">
        <v>43049</v>
      </c>
      <c r="C48" s="189">
        <v>88</v>
      </c>
      <c r="D48" s="179"/>
      <c r="E48" s="51"/>
      <c r="F48" s="50">
        <v>4790</v>
      </c>
      <c r="G48" s="7">
        <v>102963</v>
      </c>
      <c r="H48" s="6"/>
      <c r="I48" s="204"/>
      <c r="J48" s="166"/>
    </row>
    <row r="49" spans="2:10">
      <c r="B49" s="172">
        <v>43064</v>
      </c>
      <c r="C49" s="189">
        <v>87</v>
      </c>
      <c r="D49" s="179"/>
      <c r="E49" s="51"/>
      <c r="F49" s="50">
        <v>4799</v>
      </c>
      <c r="G49" s="7">
        <v>103413</v>
      </c>
      <c r="H49" s="6">
        <v>11490</v>
      </c>
      <c r="I49" s="204"/>
      <c r="J49" s="166"/>
    </row>
    <row r="50" spans="2:10">
      <c r="B50" s="172">
        <v>43081</v>
      </c>
      <c r="C50" s="189">
        <v>87</v>
      </c>
      <c r="D50" s="179"/>
      <c r="E50" s="51"/>
      <c r="F50" s="50">
        <v>4817</v>
      </c>
      <c r="G50" s="7">
        <v>103631</v>
      </c>
      <c r="H50" s="6"/>
      <c r="I50" s="204"/>
      <c r="J50" s="166"/>
    </row>
    <row r="51" spans="2:10">
      <c r="B51" s="172">
        <v>43089</v>
      </c>
      <c r="C51" s="189">
        <v>87</v>
      </c>
      <c r="D51" s="179"/>
      <c r="E51" s="51"/>
      <c r="F51" s="50">
        <v>4820</v>
      </c>
      <c r="G51" s="7">
        <v>104508</v>
      </c>
      <c r="H51" s="6"/>
      <c r="I51" s="204"/>
      <c r="J51" s="166"/>
    </row>
    <row r="52" spans="2:10">
      <c r="B52" s="173">
        <v>43118</v>
      </c>
      <c r="C52" s="190">
        <v>87</v>
      </c>
      <c r="D52" s="180"/>
      <c r="E52" s="164"/>
      <c r="F52" s="165">
        <v>4841</v>
      </c>
      <c r="G52" s="98">
        <v>105133</v>
      </c>
      <c r="H52" s="57"/>
      <c r="I52" s="205"/>
      <c r="J52" s="166"/>
    </row>
    <row r="53" spans="2:10">
      <c r="B53" s="172">
        <v>43129</v>
      </c>
      <c r="C53" s="189">
        <v>87</v>
      </c>
      <c r="D53" s="179"/>
      <c r="E53" s="51"/>
      <c r="F53" s="50">
        <v>4858</v>
      </c>
      <c r="G53" s="7">
        <v>105982</v>
      </c>
      <c r="H53" s="6"/>
      <c r="I53" s="204"/>
      <c r="J53" s="166"/>
    </row>
    <row r="54" spans="2:10">
      <c r="B54" s="172">
        <v>43143</v>
      </c>
      <c r="C54" s="189">
        <v>87</v>
      </c>
      <c r="D54" s="179"/>
      <c r="E54" s="51"/>
      <c r="F54" s="50">
        <v>4861</v>
      </c>
      <c r="G54" s="7">
        <v>105896</v>
      </c>
      <c r="H54" s="6"/>
      <c r="I54" s="204"/>
      <c r="J54" s="166"/>
    </row>
    <row r="55" spans="2:10">
      <c r="B55" s="172">
        <v>43162</v>
      </c>
      <c r="C55" s="189">
        <v>87</v>
      </c>
      <c r="D55" s="179"/>
      <c r="E55" s="51"/>
      <c r="F55" s="50">
        <v>4867</v>
      </c>
      <c r="G55" s="7">
        <v>106208</v>
      </c>
      <c r="H55" s="6"/>
      <c r="I55" s="204"/>
      <c r="J55" s="166"/>
    </row>
    <row r="56" spans="2:10">
      <c r="B56" s="172">
        <v>43198</v>
      </c>
      <c r="C56" s="189">
        <v>87</v>
      </c>
      <c r="D56" s="179"/>
      <c r="E56" s="51"/>
      <c r="F56" s="50">
        <v>4889</v>
      </c>
      <c r="G56" s="7">
        <v>106955</v>
      </c>
      <c r="H56" s="6"/>
      <c r="I56" s="204"/>
      <c r="J56" s="166"/>
    </row>
    <row r="57" spans="2:10">
      <c r="B57" s="172">
        <v>43239</v>
      </c>
      <c r="C57" s="189">
        <v>87</v>
      </c>
      <c r="D57" s="179"/>
      <c r="E57" s="51"/>
      <c r="F57" s="50">
        <v>4922</v>
      </c>
      <c r="G57" s="7">
        <v>108501</v>
      </c>
      <c r="H57" s="6"/>
      <c r="I57" s="204"/>
      <c r="J57" s="166"/>
    </row>
    <row r="58" spans="2:10">
      <c r="B58" s="172">
        <v>43268</v>
      </c>
      <c r="C58" s="189">
        <v>88</v>
      </c>
      <c r="D58" s="179"/>
      <c r="E58" s="51"/>
      <c r="F58" s="50">
        <v>4940</v>
      </c>
      <c r="G58" s="7">
        <v>109669</v>
      </c>
      <c r="H58" s="6"/>
      <c r="I58" s="204"/>
      <c r="J58" s="166"/>
    </row>
    <row r="59" spans="2:10">
      <c r="B59" s="172">
        <v>43277</v>
      </c>
      <c r="C59" s="189">
        <v>88</v>
      </c>
      <c r="D59" s="179"/>
      <c r="E59" s="51"/>
      <c r="F59" s="50">
        <v>4955</v>
      </c>
      <c r="G59" s="7">
        <v>110123</v>
      </c>
      <c r="H59" s="6"/>
      <c r="I59" s="204"/>
      <c r="J59" s="166"/>
    </row>
    <row r="60" spans="2:10">
      <c r="B60" s="172">
        <v>43284</v>
      </c>
      <c r="C60" s="189">
        <v>88</v>
      </c>
      <c r="D60" s="179"/>
      <c r="E60" s="51"/>
      <c r="F60" s="50">
        <v>4955</v>
      </c>
      <c r="G60" s="7">
        <v>110123</v>
      </c>
      <c r="H60" s="6"/>
      <c r="I60" s="204"/>
      <c r="J60" s="166"/>
    </row>
    <row r="61" spans="2:10">
      <c r="B61" s="172">
        <v>43396</v>
      </c>
      <c r="C61" s="189">
        <v>90</v>
      </c>
      <c r="D61" s="179"/>
      <c r="E61" s="51"/>
      <c r="F61" s="50">
        <v>4939</v>
      </c>
      <c r="G61" s="7">
        <v>113265</v>
      </c>
      <c r="H61" s="6"/>
      <c r="I61" s="204"/>
      <c r="J61" s="166"/>
    </row>
    <row r="62" spans="2:10">
      <c r="B62" s="173">
        <v>43490</v>
      </c>
      <c r="C62" s="190">
        <v>91</v>
      </c>
      <c r="D62" s="180"/>
      <c r="E62" s="164"/>
      <c r="F62" s="165">
        <v>5056</v>
      </c>
      <c r="G62" s="98">
        <v>114984</v>
      </c>
      <c r="H62" s="57"/>
      <c r="I62" s="205"/>
      <c r="J62" s="166"/>
    </row>
    <row r="63" spans="2:10">
      <c r="B63" s="172">
        <v>43497</v>
      </c>
      <c r="C63" s="189">
        <v>91</v>
      </c>
      <c r="D63" s="179"/>
      <c r="E63" s="51"/>
      <c r="F63" s="50">
        <v>5074</v>
      </c>
      <c r="G63" s="7">
        <v>115130</v>
      </c>
      <c r="H63" s="6">
        <v>7965</v>
      </c>
      <c r="I63" s="204"/>
      <c r="J63" s="166"/>
    </row>
    <row r="64" spans="2:10">
      <c r="B64" s="172">
        <v>43541</v>
      </c>
      <c r="C64" s="189">
        <v>91</v>
      </c>
      <c r="D64" s="179"/>
      <c r="E64" s="51"/>
      <c r="F64" s="50">
        <v>5097</v>
      </c>
      <c r="G64" s="7">
        <v>115906</v>
      </c>
      <c r="H64" s="6"/>
      <c r="I64" s="204"/>
      <c r="J64" s="166"/>
    </row>
    <row r="65" spans="2:10">
      <c r="B65" s="172">
        <v>43550</v>
      </c>
      <c r="C65" s="189">
        <v>91</v>
      </c>
      <c r="D65" s="179"/>
      <c r="E65" s="51"/>
      <c r="F65" s="50">
        <v>5098</v>
      </c>
      <c r="G65" s="7">
        <v>116015</v>
      </c>
      <c r="H65" s="6">
        <v>7825</v>
      </c>
      <c r="I65" s="204"/>
      <c r="J65" s="166"/>
    </row>
    <row r="66" spans="2:10">
      <c r="B66" s="172">
        <v>43571</v>
      </c>
      <c r="C66" s="189">
        <v>91</v>
      </c>
      <c r="D66" s="179"/>
      <c r="E66" s="51"/>
      <c r="F66" s="50">
        <v>5107</v>
      </c>
      <c r="G66" s="7">
        <v>116485</v>
      </c>
      <c r="H66" s="6"/>
      <c r="I66" s="204"/>
      <c r="J66" s="166"/>
    </row>
    <row r="67" spans="2:10">
      <c r="B67" s="172">
        <v>43586</v>
      </c>
      <c r="C67" s="189">
        <v>91</v>
      </c>
      <c r="D67" s="179"/>
      <c r="E67" s="51"/>
      <c r="F67" s="50">
        <v>5116</v>
      </c>
      <c r="G67" s="7">
        <v>116816</v>
      </c>
      <c r="H67" s="6"/>
      <c r="I67" s="204"/>
      <c r="J67" s="166"/>
    </row>
    <row r="68" spans="2:10">
      <c r="B68" s="172">
        <v>43617</v>
      </c>
      <c r="C68" s="189">
        <v>92</v>
      </c>
      <c r="D68" s="179"/>
      <c r="E68" s="51"/>
      <c r="F68" s="50">
        <v>5132</v>
      </c>
      <c r="G68" s="7">
        <v>117656</v>
      </c>
      <c r="H68" s="6" t="s">
        <v>4179</v>
      </c>
      <c r="I68" s="204"/>
      <c r="J68" s="166"/>
    </row>
    <row r="69" spans="2:10">
      <c r="B69" s="172">
        <v>43624</v>
      </c>
      <c r="C69" s="189">
        <v>92</v>
      </c>
      <c r="D69" s="179"/>
      <c r="E69" s="51"/>
      <c r="F69" s="50">
        <v>5143</v>
      </c>
      <c r="G69" s="7">
        <v>118143</v>
      </c>
      <c r="H69" s="6" t="s">
        <v>4180</v>
      </c>
      <c r="I69" s="204"/>
      <c r="J69" s="166"/>
    </row>
    <row r="70" spans="2:10">
      <c r="B70" s="172">
        <v>43682</v>
      </c>
      <c r="C70" s="189">
        <v>92</v>
      </c>
      <c r="D70" s="179"/>
      <c r="E70" s="51"/>
      <c r="F70" s="50">
        <v>5212</v>
      </c>
      <c r="G70" s="7">
        <v>120945</v>
      </c>
      <c r="H70" s="6"/>
      <c r="I70" s="204"/>
      <c r="J70" s="166"/>
    </row>
    <row r="71" spans="2:10">
      <c r="B71" s="172">
        <v>43724</v>
      </c>
      <c r="C71" s="189">
        <v>92</v>
      </c>
      <c r="D71" s="179"/>
      <c r="E71" s="51"/>
      <c r="F71" s="50">
        <v>5226</v>
      </c>
      <c r="G71" s="7">
        <v>121637</v>
      </c>
      <c r="H71" s="6">
        <v>10077</v>
      </c>
      <c r="I71" s="204"/>
      <c r="J71" s="166"/>
    </row>
    <row r="72" spans="2:10">
      <c r="B72" s="172">
        <v>43726</v>
      </c>
      <c r="C72" s="189">
        <v>92</v>
      </c>
      <c r="D72" s="179"/>
      <c r="E72" s="51"/>
      <c r="F72" s="50">
        <v>5233</v>
      </c>
      <c r="G72" s="7">
        <v>122214</v>
      </c>
      <c r="H72" s="6"/>
      <c r="I72" s="204"/>
      <c r="J72" s="166"/>
    </row>
    <row r="73" spans="2:10">
      <c r="B73" s="172">
        <v>43771</v>
      </c>
      <c r="C73" s="189">
        <v>92</v>
      </c>
      <c r="D73" s="179"/>
      <c r="E73" s="51"/>
      <c r="F73" s="50">
        <v>5278</v>
      </c>
      <c r="G73" s="7">
        <v>124323</v>
      </c>
      <c r="H73" s="6"/>
      <c r="I73" s="204"/>
      <c r="J73" s="166"/>
    </row>
    <row r="74" spans="2:10">
      <c r="B74" s="172">
        <v>43802</v>
      </c>
      <c r="C74" s="189">
        <v>93</v>
      </c>
      <c r="D74" s="179"/>
      <c r="E74" s="51"/>
      <c r="F74" s="50">
        <v>5322</v>
      </c>
      <c r="G74" s="7">
        <v>126416</v>
      </c>
      <c r="H74" s="6">
        <v>9213</v>
      </c>
      <c r="I74" s="204"/>
      <c r="J74" s="166"/>
    </row>
    <row r="75" spans="2:10" ht="13.5" thickBot="1">
      <c r="B75" s="172">
        <v>43814</v>
      </c>
      <c r="C75" s="189">
        <v>93</v>
      </c>
      <c r="D75" s="179"/>
      <c r="E75" s="51"/>
      <c r="F75" s="50">
        <v>5346</v>
      </c>
      <c r="G75" s="7">
        <v>126973</v>
      </c>
      <c r="H75" s="6"/>
      <c r="I75" s="204"/>
      <c r="J75" s="166"/>
    </row>
    <row r="76" spans="2:10" ht="13.5" thickBot="1">
      <c r="B76" s="174"/>
      <c r="C76" s="191" t="s">
        <v>4170</v>
      </c>
      <c r="D76" s="181"/>
      <c r="E76" s="196"/>
      <c r="F76" s="184"/>
      <c r="G76" s="199"/>
      <c r="H76" s="169"/>
      <c r="I76" s="206"/>
      <c r="J76" s="166"/>
    </row>
    <row r="77" spans="2:10">
      <c r="B77" s="172">
        <v>43823</v>
      </c>
      <c r="C77" s="189">
        <v>93</v>
      </c>
      <c r="D77" s="179">
        <v>1380</v>
      </c>
      <c r="E77" s="51">
        <v>3136</v>
      </c>
      <c r="F77" s="50">
        <v>5334</v>
      </c>
      <c r="G77" s="7">
        <v>126632</v>
      </c>
      <c r="H77" s="6"/>
      <c r="I77" s="204"/>
      <c r="J77" s="166"/>
    </row>
    <row r="78" spans="2:10">
      <c r="B78" s="173">
        <v>43834</v>
      </c>
      <c r="C78" s="190">
        <v>93</v>
      </c>
      <c r="D78" s="180">
        <v>1380</v>
      </c>
      <c r="E78" s="164">
        <v>3136</v>
      </c>
      <c r="F78" s="165">
        <v>5334</v>
      </c>
      <c r="G78" s="98">
        <v>126632</v>
      </c>
      <c r="H78" s="57"/>
      <c r="I78" s="205"/>
      <c r="J78" s="166"/>
    </row>
    <row r="79" spans="2:10">
      <c r="B79" s="172">
        <v>43862</v>
      </c>
      <c r="C79" s="189">
        <v>93</v>
      </c>
      <c r="D79" s="179">
        <v>1383</v>
      </c>
      <c r="E79" s="51">
        <v>3141</v>
      </c>
      <c r="F79" s="50">
        <v>5347</v>
      </c>
      <c r="G79" s="7">
        <v>126912</v>
      </c>
      <c r="H79" s="6"/>
      <c r="I79" s="204"/>
      <c r="J79" s="166"/>
    </row>
    <row r="80" spans="2:10">
      <c r="B80" s="172">
        <v>43871</v>
      </c>
      <c r="C80" s="189">
        <v>93</v>
      </c>
      <c r="D80" s="179">
        <v>1273</v>
      </c>
      <c r="E80" s="51">
        <v>3024</v>
      </c>
      <c r="F80" s="50">
        <v>5370</v>
      </c>
      <c r="G80" s="7">
        <v>127821</v>
      </c>
      <c r="H80" s="6"/>
      <c r="I80" s="204"/>
      <c r="J80" s="166"/>
    </row>
    <row r="81" spans="2:10">
      <c r="B81" s="172">
        <v>43875</v>
      </c>
      <c r="C81" s="189">
        <v>93</v>
      </c>
      <c r="D81" s="179">
        <v>1274</v>
      </c>
      <c r="E81" s="51">
        <v>3025</v>
      </c>
      <c r="F81" s="50">
        <v>5371</v>
      </c>
      <c r="G81" s="7">
        <v>127887</v>
      </c>
      <c r="H81" s="6"/>
      <c r="I81" s="204"/>
      <c r="J81" s="166"/>
    </row>
    <row r="82" spans="2:10">
      <c r="B82" s="172">
        <v>43911</v>
      </c>
      <c r="C82" s="189">
        <v>93</v>
      </c>
      <c r="D82" s="179">
        <v>1274</v>
      </c>
      <c r="E82" s="51">
        <v>3025</v>
      </c>
      <c r="F82" s="50">
        <v>5371</v>
      </c>
      <c r="G82" s="7">
        <v>127887</v>
      </c>
      <c r="H82" s="6"/>
      <c r="I82" s="204"/>
      <c r="J82" s="166"/>
    </row>
    <row r="83" spans="2:10">
      <c r="B83" s="172">
        <v>43922</v>
      </c>
      <c r="C83" s="189">
        <v>94</v>
      </c>
      <c r="D83" s="179">
        <v>1271</v>
      </c>
      <c r="E83" s="51">
        <v>2935</v>
      </c>
      <c r="F83" s="50">
        <v>5392</v>
      </c>
      <c r="G83" s="7">
        <v>128786</v>
      </c>
      <c r="H83" s="6"/>
      <c r="I83" s="204"/>
      <c r="J83" s="166"/>
    </row>
    <row r="84" spans="2:10">
      <c r="B84" s="172">
        <v>43928</v>
      </c>
      <c r="C84" s="189">
        <v>94</v>
      </c>
      <c r="D84" s="179">
        <v>1232</v>
      </c>
      <c r="E84" s="51">
        <v>2935</v>
      </c>
      <c r="F84" s="50">
        <v>5392</v>
      </c>
      <c r="G84" s="7">
        <v>128786</v>
      </c>
      <c r="H84" s="6"/>
      <c r="I84" s="204"/>
      <c r="J84" s="166"/>
    </row>
    <row r="85" spans="2:10">
      <c r="B85" s="172">
        <v>43935</v>
      </c>
      <c r="C85" s="189">
        <v>94</v>
      </c>
      <c r="D85" s="179">
        <v>1233</v>
      </c>
      <c r="E85" s="51">
        <v>2936</v>
      </c>
      <c r="F85" s="50">
        <v>5398</v>
      </c>
      <c r="G85" s="7">
        <v>129303</v>
      </c>
      <c r="H85" s="6"/>
      <c r="I85" s="204"/>
      <c r="J85" s="166"/>
    </row>
    <row r="86" spans="2:10">
      <c r="B86" s="172">
        <v>43942</v>
      </c>
      <c r="C86" s="189">
        <v>94</v>
      </c>
      <c r="D86" s="179">
        <v>1233</v>
      </c>
      <c r="E86" s="51">
        <v>2936</v>
      </c>
      <c r="F86" s="50">
        <v>5398</v>
      </c>
      <c r="G86" s="7">
        <v>129303</v>
      </c>
      <c r="H86" s="6"/>
      <c r="I86" s="204"/>
      <c r="J86" s="166"/>
    </row>
    <row r="87" spans="2:10">
      <c r="B87" s="172">
        <v>43964</v>
      </c>
      <c r="C87" s="189">
        <v>94</v>
      </c>
      <c r="D87" s="179">
        <v>1235</v>
      </c>
      <c r="E87" s="51">
        <v>2944</v>
      </c>
      <c r="F87" s="50">
        <v>5415</v>
      </c>
      <c r="G87" s="7">
        <v>129769</v>
      </c>
      <c r="H87" s="6"/>
      <c r="I87" s="204"/>
      <c r="J87" s="166"/>
    </row>
    <row r="88" spans="2:10">
      <c r="B88" s="172">
        <v>43981</v>
      </c>
      <c r="C88" s="189">
        <v>94</v>
      </c>
      <c r="D88" s="179">
        <v>1237</v>
      </c>
      <c r="E88" s="51">
        <v>2948</v>
      </c>
      <c r="F88" s="50">
        <v>5424</v>
      </c>
      <c r="G88" s="7">
        <v>129893</v>
      </c>
      <c r="H88" s="6"/>
      <c r="I88" s="204"/>
      <c r="J88" s="166"/>
    </row>
    <row r="89" spans="2:10">
      <c r="B89" s="172">
        <v>43995</v>
      </c>
      <c r="C89" s="189">
        <v>94</v>
      </c>
      <c r="D89" s="179">
        <v>1237</v>
      </c>
      <c r="E89" s="51">
        <v>2953</v>
      </c>
      <c r="F89" s="50">
        <v>5436</v>
      </c>
      <c r="G89" s="7">
        <v>130267</v>
      </c>
      <c r="H89" s="6"/>
      <c r="I89" s="204"/>
      <c r="J89" s="166"/>
    </row>
    <row r="90" spans="2:10">
      <c r="B90" s="172">
        <v>44004</v>
      </c>
      <c r="C90" s="189">
        <v>94</v>
      </c>
      <c r="D90" s="179">
        <v>1238</v>
      </c>
      <c r="E90" s="51">
        <v>2953</v>
      </c>
      <c r="F90" s="50">
        <v>5445</v>
      </c>
      <c r="G90" s="7">
        <v>130660</v>
      </c>
      <c r="H90" s="6"/>
      <c r="I90" s="204"/>
      <c r="J90" s="166"/>
    </row>
    <row r="91" spans="2:10">
      <c r="B91" s="172">
        <v>44013</v>
      </c>
      <c r="C91" s="189">
        <v>94</v>
      </c>
      <c r="D91" s="179">
        <v>1238</v>
      </c>
      <c r="E91" s="51">
        <v>2956</v>
      </c>
      <c r="F91" s="50">
        <v>5451</v>
      </c>
      <c r="G91" s="7">
        <v>130828</v>
      </c>
      <c r="H91" s="6"/>
      <c r="I91" s="204"/>
      <c r="J91" s="166"/>
    </row>
    <row r="92" spans="2:10">
      <c r="B92" s="172">
        <v>44019</v>
      </c>
      <c r="C92" s="189">
        <v>94</v>
      </c>
      <c r="D92" s="179">
        <v>1238</v>
      </c>
      <c r="E92" s="51">
        <v>2958</v>
      </c>
      <c r="F92" s="50">
        <v>5453</v>
      </c>
      <c r="G92" s="7"/>
      <c r="H92" s="6"/>
      <c r="I92" s="204"/>
      <c r="J92" s="166"/>
    </row>
    <row r="93" spans="2:10">
      <c r="B93" s="172">
        <v>44031</v>
      </c>
      <c r="C93" s="189">
        <v>94</v>
      </c>
      <c r="D93" s="179">
        <v>1238</v>
      </c>
      <c r="E93" s="51">
        <v>2959</v>
      </c>
      <c r="F93" s="50">
        <v>5454</v>
      </c>
      <c r="G93" s="7"/>
      <c r="H93" s="6"/>
      <c r="I93" s="204"/>
      <c r="J93" s="166"/>
    </row>
    <row r="94" spans="2:10">
      <c r="B94" s="172">
        <v>44057</v>
      </c>
      <c r="C94" s="189">
        <v>94</v>
      </c>
      <c r="D94" s="179">
        <v>1238</v>
      </c>
      <c r="E94" s="51">
        <v>2959</v>
      </c>
      <c r="F94" s="50">
        <v>5454</v>
      </c>
      <c r="G94" s="7">
        <v>131208</v>
      </c>
      <c r="H94" s="6"/>
      <c r="I94" s="204"/>
      <c r="J94" s="166"/>
    </row>
    <row r="95" spans="2:10">
      <c r="B95" s="172">
        <v>44088</v>
      </c>
      <c r="C95" s="189">
        <v>94</v>
      </c>
      <c r="D95" s="179">
        <v>1244</v>
      </c>
      <c r="E95" s="51">
        <v>2975</v>
      </c>
      <c r="F95" s="50">
        <v>5492</v>
      </c>
      <c r="G95" s="7">
        <v>132384</v>
      </c>
      <c r="H95" s="6"/>
      <c r="I95" s="204"/>
      <c r="J95" s="166"/>
    </row>
    <row r="96" spans="2:10">
      <c r="B96" s="172">
        <v>44094</v>
      </c>
      <c r="C96" s="189">
        <v>94</v>
      </c>
      <c r="D96" s="179">
        <v>1244</v>
      </c>
      <c r="E96" s="51">
        <v>2976</v>
      </c>
      <c r="F96" s="50">
        <v>5500</v>
      </c>
      <c r="G96" s="7">
        <v>132669</v>
      </c>
      <c r="H96" s="6"/>
      <c r="I96" s="204"/>
      <c r="J96" s="166"/>
    </row>
    <row r="97" spans="2:10">
      <c r="B97" s="172">
        <v>44105</v>
      </c>
      <c r="C97" s="189">
        <v>94</v>
      </c>
      <c r="D97" s="179">
        <v>1248</v>
      </c>
      <c r="E97" s="51">
        <v>2985</v>
      </c>
      <c r="F97" s="50">
        <v>5519</v>
      </c>
      <c r="G97" s="7">
        <v>133601</v>
      </c>
      <c r="H97" s="6"/>
      <c r="I97" s="204"/>
      <c r="J97" s="166"/>
    </row>
    <row r="98" spans="2:10">
      <c r="B98" s="172">
        <v>44118</v>
      </c>
      <c r="C98" s="189">
        <v>94</v>
      </c>
      <c r="D98" s="179">
        <v>1250</v>
      </c>
      <c r="E98" s="51">
        <v>2989</v>
      </c>
      <c r="F98" s="50">
        <v>5530</v>
      </c>
      <c r="G98" s="7">
        <v>133921</v>
      </c>
      <c r="H98" s="6"/>
      <c r="I98" s="204"/>
      <c r="J98" s="166"/>
    </row>
    <row r="99" spans="2:10">
      <c r="B99" s="172">
        <v>44122</v>
      </c>
      <c r="C99" s="189">
        <v>94</v>
      </c>
      <c r="D99" s="179">
        <v>1252</v>
      </c>
      <c r="E99" s="51">
        <v>2991</v>
      </c>
      <c r="F99" s="50">
        <v>5531</v>
      </c>
      <c r="G99" s="7">
        <v>134006</v>
      </c>
      <c r="H99" s="6"/>
      <c r="I99" s="204"/>
      <c r="J99" s="166"/>
    </row>
    <row r="100" spans="2:10">
      <c r="B100" s="172">
        <v>44137</v>
      </c>
      <c r="C100" s="189">
        <v>90</v>
      </c>
      <c r="D100" s="179">
        <v>1245</v>
      </c>
      <c r="E100" s="51">
        <v>2986</v>
      </c>
      <c r="F100" s="50">
        <v>5530</v>
      </c>
      <c r="G100" s="7">
        <v>134246</v>
      </c>
      <c r="H100" s="6"/>
      <c r="I100" s="204" t="s">
        <v>4503</v>
      </c>
      <c r="J100" s="166"/>
    </row>
    <row r="101" spans="2:10">
      <c r="B101" s="173">
        <v>44248</v>
      </c>
      <c r="C101" s="190">
        <v>90</v>
      </c>
      <c r="D101" s="180">
        <v>1242</v>
      </c>
      <c r="E101" s="164">
        <v>3001</v>
      </c>
      <c r="F101" s="165">
        <v>5584</v>
      </c>
      <c r="G101" s="98">
        <v>136597</v>
      </c>
      <c r="H101" s="57"/>
      <c r="I101" s="205" t="s">
        <v>4500</v>
      </c>
      <c r="J101" s="166"/>
    </row>
    <row r="102" spans="2:10">
      <c r="B102" s="172">
        <v>44253</v>
      </c>
      <c r="C102" s="189">
        <v>90</v>
      </c>
      <c r="D102" s="179">
        <v>1243</v>
      </c>
      <c r="E102" s="51">
        <v>3004</v>
      </c>
      <c r="F102" s="50">
        <v>5588</v>
      </c>
      <c r="G102" s="7">
        <v>136729</v>
      </c>
      <c r="H102" s="6"/>
      <c r="I102" s="204" t="s">
        <v>4501</v>
      </c>
      <c r="J102" s="166"/>
    </row>
    <row r="103" spans="2:10">
      <c r="B103" s="172">
        <v>44272</v>
      </c>
      <c r="C103" s="189">
        <v>90</v>
      </c>
      <c r="D103" s="179">
        <v>1247</v>
      </c>
      <c r="E103" s="51">
        <v>3011</v>
      </c>
      <c r="F103" s="50">
        <v>5594</v>
      </c>
      <c r="G103" s="7">
        <v>137014</v>
      </c>
      <c r="H103" s="6"/>
      <c r="I103" s="204" t="s">
        <v>4502</v>
      </c>
      <c r="J103" s="166"/>
    </row>
    <row r="104" spans="2:10">
      <c r="B104" s="172">
        <v>44283</v>
      </c>
      <c r="C104" s="189">
        <v>90</v>
      </c>
      <c r="D104" s="179">
        <v>1251</v>
      </c>
      <c r="E104" s="51">
        <v>3017</v>
      </c>
      <c r="F104" s="50">
        <v>5602</v>
      </c>
      <c r="G104" s="7">
        <v>137186</v>
      </c>
      <c r="H104" s="6"/>
      <c r="I104" s="204"/>
      <c r="J104" s="166"/>
    </row>
    <row r="105" spans="2:10">
      <c r="B105" s="172">
        <v>44311</v>
      </c>
      <c r="C105" s="189">
        <v>90</v>
      </c>
      <c r="D105" s="179">
        <v>1256</v>
      </c>
      <c r="E105" s="51">
        <v>3027</v>
      </c>
      <c r="F105" s="50">
        <v>5612</v>
      </c>
      <c r="G105" s="7">
        <v>137404</v>
      </c>
      <c r="H105" s="6"/>
      <c r="I105" s="204"/>
      <c r="J105" s="166"/>
    </row>
    <row r="106" spans="2:10">
      <c r="B106" s="172">
        <v>44324</v>
      </c>
      <c r="C106" s="189">
        <v>91</v>
      </c>
      <c r="D106" s="179">
        <v>1259</v>
      </c>
      <c r="E106" s="51">
        <v>3032</v>
      </c>
      <c r="F106" s="50">
        <v>5621</v>
      </c>
      <c r="G106" s="7">
        <v>137638</v>
      </c>
      <c r="H106" s="6"/>
      <c r="I106" s="204"/>
      <c r="J106" s="166"/>
    </row>
    <row r="107" spans="2:10">
      <c r="B107" s="172">
        <v>44363</v>
      </c>
      <c r="C107" s="189">
        <v>93</v>
      </c>
      <c r="D107" s="179">
        <v>1269</v>
      </c>
      <c r="E107" s="51">
        <v>3048</v>
      </c>
      <c r="F107" s="50">
        <v>5655</v>
      </c>
      <c r="G107" s="7">
        <v>138082</v>
      </c>
      <c r="H107" s="6"/>
      <c r="I107" s="204"/>
      <c r="J107" s="166"/>
    </row>
    <row r="108" spans="2:10">
      <c r="B108" s="172">
        <v>44384</v>
      </c>
      <c r="C108" s="189">
        <v>93</v>
      </c>
      <c r="D108" s="179">
        <v>1269</v>
      </c>
      <c r="E108" s="51">
        <v>3055</v>
      </c>
      <c r="F108" s="50">
        <v>5672</v>
      </c>
      <c r="G108" s="7">
        <v>138345</v>
      </c>
      <c r="H108" s="6"/>
      <c r="I108" s="204"/>
      <c r="J108" s="166"/>
    </row>
    <row r="109" spans="2:10">
      <c r="B109" s="172">
        <v>44403</v>
      </c>
      <c r="C109" s="189">
        <v>93</v>
      </c>
      <c r="D109" s="179">
        <v>1266</v>
      </c>
      <c r="E109" s="51">
        <v>3058</v>
      </c>
      <c r="F109" s="50">
        <v>5680</v>
      </c>
      <c r="G109" s="7">
        <v>138472</v>
      </c>
      <c r="H109" s="6"/>
      <c r="I109" s="204"/>
      <c r="J109" s="166"/>
    </row>
    <row r="110" spans="2:10">
      <c r="B110" s="172">
        <v>44414</v>
      </c>
      <c r="C110" s="189">
        <v>93</v>
      </c>
      <c r="D110" s="179">
        <v>1266</v>
      </c>
      <c r="E110" s="51">
        <v>3058</v>
      </c>
      <c r="F110" s="50">
        <v>5682</v>
      </c>
      <c r="G110" s="7">
        <v>138568</v>
      </c>
      <c r="H110" s="6"/>
      <c r="I110" s="204"/>
      <c r="J110" s="166"/>
    </row>
    <row r="111" spans="2:10">
      <c r="B111" s="172">
        <v>44424</v>
      </c>
      <c r="C111" s="189">
        <v>93</v>
      </c>
      <c r="D111" s="179">
        <v>1266</v>
      </c>
      <c r="E111" s="51">
        <v>3059</v>
      </c>
      <c r="F111" s="50">
        <v>5683</v>
      </c>
      <c r="G111" s="7">
        <v>138578</v>
      </c>
      <c r="H111" s="6"/>
      <c r="I111" s="204"/>
      <c r="J111" s="166"/>
    </row>
    <row r="112" spans="2:10">
      <c r="B112" s="172">
        <v>44432</v>
      </c>
      <c r="C112" s="189">
        <v>93</v>
      </c>
      <c r="D112" s="179">
        <v>1267</v>
      </c>
      <c r="E112" s="51">
        <v>3061</v>
      </c>
      <c r="F112" s="50">
        <v>5685</v>
      </c>
      <c r="G112" s="7">
        <v>138587</v>
      </c>
      <c r="H112" s="6"/>
      <c r="I112" s="204"/>
      <c r="J112" s="166"/>
    </row>
    <row r="113" spans="2:10">
      <c r="B113" s="172">
        <v>44445</v>
      </c>
      <c r="C113" s="189">
        <v>93</v>
      </c>
      <c r="D113" s="179">
        <v>1268</v>
      </c>
      <c r="E113" s="51">
        <v>3062</v>
      </c>
      <c r="F113" s="50">
        <v>5687</v>
      </c>
      <c r="G113" s="7">
        <v>138620</v>
      </c>
      <c r="H113" s="6"/>
      <c r="I113" s="204"/>
      <c r="J113" s="166"/>
    </row>
    <row r="114" spans="2:10">
      <c r="B114" s="172">
        <v>44453</v>
      </c>
      <c r="C114" s="189">
        <v>93</v>
      </c>
      <c r="D114" s="179">
        <v>1268</v>
      </c>
      <c r="E114" s="51">
        <v>3063</v>
      </c>
      <c r="F114" s="50">
        <v>5688</v>
      </c>
      <c r="G114" s="7">
        <v>138642</v>
      </c>
      <c r="H114" s="6"/>
      <c r="I114" s="204"/>
      <c r="J114" s="166"/>
    </row>
    <row r="115" spans="2:10">
      <c r="B115" s="172">
        <v>44460</v>
      </c>
      <c r="C115" s="189">
        <v>93</v>
      </c>
      <c r="D115" s="179">
        <v>1268</v>
      </c>
      <c r="E115" s="51">
        <v>3063</v>
      </c>
      <c r="F115" s="50">
        <v>5688</v>
      </c>
      <c r="G115" s="7">
        <v>138663</v>
      </c>
      <c r="H115" s="6"/>
      <c r="I115" s="204"/>
      <c r="J115" s="166"/>
    </row>
    <row r="116" spans="2:10">
      <c r="B116" s="172">
        <v>44481</v>
      </c>
      <c r="C116" s="189">
        <v>93</v>
      </c>
      <c r="D116" s="179">
        <v>1269</v>
      </c>
      <c r="E116" s="51">
        <v>3072</v>
      </c>
      <c r="F116" s="50">
        <v>5704</v>
      </c>
      <c r="G116" s="7">
        <v>138897</v>
      </c>
      <c r="H116" s="6"/>
      <c r="I116" s="204"/>
      <c r="J116" s="166"/>
    </row>
    <row r="117" spans="2:10">
      <c r="B117" s="172">
        <v>44487</v>
      </c>
      <c r="C117" s="189">
        <v>93</v>
      </c>
      <c r="D117" s="179">
        <v>1269</v>
      </c>
      <c r="E117" s="51">
        <v>3074</v>
      </c>
      <c r="F117" s="50">
        <v>5715</v>
      </c>
      <c r="G117" s="7">
        <v>139224</v>
      </c>
      <c r="H117" s="6"/>
      <c r="I117" s="204"/>
      <c r="J117" s="166"/>
    </row>
    <row r="118" spans="2:10">
      <c r="B118" s="172">
        <v>44502</v>
      </c>
      <c r="C118" s="189">
        <v>93</v>
      </c>
      <c r="D118" s="179">
        <v>1270</v>
      </c>
      <c r="E118" s="51">
        <v>3080</v>
      </c>
      <c r="F118" s="50">
        <v>5725</v>
      </c>
      <c r="G118" s="7">
        <v>139525</v>
      </c>
      <c r="H118" s="6"/>
      <c r="I118" s="204"/>
      <c r="J118" s="166"/>
    </row>
    <row r="119" spans="2:10">
      <c r="B119" s="172">
        <v>44515</v>
      </c>
      <c r="C119" s="189">
        <v>93</v>
      </c>
      <c r="D119" s="179">
        <v>1271</v>
      </c>
      <c r="E119" s="51">
        <v>3081</v>
      </c>
      <c r="F119" s="50">
        <v>5727</v>
      </c>
      <c r="G119" s="7">
        <v>139625</v>
      </c>
      <c r="H119" s="6"/>
      <c r="I119" s="204"/>
      <c r="J119" s="166"/>
    </row>
    <row r="120" spans="2:10">
      <c r="B120" s="172">
        <v>44553</v>
      </c>
      <c r="C120" s="189">
        <v>93</v>
      </c>
      <c r="D120" s="179">
        <v>1274</v>
      </c>
      <c r="E120" s="51">
        <v>3089</v>
      </c>
      <c r="F120" s="50">
        <v>5744</v>
      </c>
      <c r="G120" s="7">
        <v>139785</v>
      </c>
      <c r="H120" s="6"/>
      <c r="I120" s="204"/>
      <c r="J120" s="166"/>
    </row>
    <row r="121" spans="2:10">
      <c r="B121" s="173">
        <v>44562</v>
      </c>
      <c r="C121" s="190">
        <v>93</v>
      </c>
      <c r="D121" s="180">
        <v>1274</v>
      </c>
      <c r="E121" s="164">
        <v>3089</v>
      </c>
      <c r="F121" s="165">
        <v>5744</v>
      </c>
      <c r="G121" s="98">
        <v>139785</v>
      </c>
      <c r="H121" s="57"/>
      <c r="I121" s="205"/>
      <c r="J121" s="166"/>
    </row>
    <row r="122" spans="2:10">
      <c r="B122" s="172">
        <v>44569</v>
      </c>
      <c r="C122" s="189">
        <v>93</v>
      </c>
      <c r="D122" s="179">
        <v>1275</v>
      </c>
      <c r="E122" s="51">
        <v>3090</v>
      </c>
      <c r="F122" s="50">
        <v>5744</v>
      </c>
      <c r="G122" s="7">
        <v>139792</v>
      </c>
      <c r="H122" s="6"/>
      <c r="I122" s="204"/>
      <c r="J122" s="166"/>
    </row>
    <row r="123" spans="2:10">
      <c r="B123" s="172">
        <v>44580</v>
      </c>
      <c r="C123" s="189">
        <v>93</v>
      </c>
      <c r="D123" s="179">
        <v>1275</v>
      </c>
      <c r="E123" s="51">
        <v>3090</v>
      </c>
      <c r="F123" s="50">
        <v>5749</v>
      </c>
      <c r="G123" s="7">
        <v>139893</v>
      </c>
      <c r="H123" s="6"/>
      <c r="I123" s="204"/>
      <c r="J123" s="166"/>
    </row>
    <row r="124" spans="2:10">
      <c r="B124" s="172">
        <v>44586</v>
      </c>
      <c r="C124" s="189">
        <v>93</v>
      </c>
      <c r="D124" s="179">
        <v>1275</v>
      </c>
      <c r="E124" s="51">
        <v>3091</v>
      </c>
      <c r="F124" s="50">
        <v>5753</v>
      </c>
      <c r="G124" s="7">
        <v>139921</v>
      </c>
      <c r="H124" s="6"/>
      <c r="I124" s="204"/>
      <c r="J124" s="166"/>
    </row>
    <row r="125" spans="2:10">
      <c r="B125" s="172">
        <v>44593</v>
      </c>
      <c r="C125" s="189">
        <v>93</v>
      </c>
      <c r="D125" s="179">
        <v>1275</v>
      </c>
      <c r="E125" s="51">
        <v>3091</v>
      </c>
      <c r="F125" s="50">
        <v>5754</v>
      </c>
      <c r="G125" s="7">
        <v>140067</v>
      </c>
      <c r="H125" s="6"/>
      <c r="I125" s="204"/>
      <c r="J125" s="166"/>
    </row>
    <row r="126" spans="2:10">
      <c r="B126" s="172">
        <v>44619</v>
      </c>
      <c r="C126" s="189">
        <v>93</v>
      </c>
      <c r="D126" s="179">
        <v>1277</v>
      </c>
      <c r="E126" s="51">
        <v>3101</v>
      </c>
      <c r="F126" s="50">
        <v>5779</v>
      </c>
      <c r="G126" s="7">
        <v>140899</v>
      </c>
      <c r="H126" s="6"/>
      <c r="I126" s="204"/>
      <c r="J126" s="166"/>
    </row>
    <row r="127" spans="2:10">
      <c r="B127" s="172">
        <v>44646</v>
      </c>
      <c r="C127" s="189">
        <v>94</v>
      </c>
      <c r="D127" s="179">
        <v>1286</v>
      </c>
      <c r="E127" s="51">
        <v>3113</v>
      </c>
      <c r="F127" s="50">
        <v>5794</v>
      </c>
      <c r="G127" s="7">
        <v>141057</v>
      </c>
      <c r="H127" s="6"/>
      <c r="I127" s="204" t="s">
        <v>4631</v>
      </c>
      <c r="J127" s="166"/>
    </row>
    <row r="128" spans="2:10">
      <c r="B128" s="172">
        <v>44654</v>
      </c>
      <c r="C128" s="189">
        <v>94</v>
      </c>
      <c r="D128" s="179">
        <v>1286</v>
      </c>
      <c r="E128" s="51">
        <v>3114</v>
      </c>
      <c r="F128" s="50">
        <v>5795</v>
      </c>
      <c r="G128" s="7">
        <v>141085</v>
      </c>
      <c r="H128" s="6"/>
      <c r="I128" s="204"/>
      <c r="J128" s="166"/>
    </row>
    <row r="129" spans="2:10">
      <c r="B129" s="172">
        <v>44668</v>
      </c>
      <c r="C129" s="189">
        <v>98</v>
      </c>
      <c r="D129" s="179">
        <v>1296</v>
      </c>
      <c r="E129" s="51">
        <v>3130</v>
      </c>
      <c r="F129" s="50">
        <v>5828</v>
      </c>
      <c r="G129" s="7">
        <v>141411</v>
      </c>
      <c r="H129" s="6"/>
      <c r="I129" s="204"/>
      <c r="J129" s="166"/>
    </row>
    <row r="130" spans="2:10">
      <c r="B130" s="172">
        <v>44681</v>
      </c>
      <c r="C130" s="189">
        <v>98</v>
      </c>
      <c r="D130" s="179">
        <v>1300</v>
      </c>
      <c r="E130" s="51">
        <v>3135</v>
      </c>
      <c r="F130" s="50">
        <v>5843</v>
      </c>
      <c r="G130" s="7">
        <v>141640</v>
      </c>
      <c r="H130" s="6">
        <f>G130-G125</f>
        <v>1573</v>
      </c>
      <c r="I130" s="204"/>
      <c r="J130" s="166"/>
    </row>
    <row r="131" spans="2:10">
      <c r="B131" s="172">
        <v>44696</v>
      </c>
      <c r="C131" s="189">
        <v>101</v>
      </c>
      <c r="D131" s="179">
        <v>1305</v>
      </c>
      <c r="E131" s="51">
        <v>3142</v>
      </c>
      <c r="F131" s="50">
        <v>5861</v>
      </c>
      <c r="G131" s="7">
        <v>141737</v>
      </c>
      <c r="H131" s="6"/>
      <c r="I131" s="204"/>
      <c r="J131" s="166"/>
    </row>
    <row r="132" spans="2:10">
      <c r="B132" s="172">
        <v>44718</v>
      </c>
      <c r="C132" s="189">
        <v>101</v>
      </c>
      <c r="D132" s="179">
        <v>1308</v>
      </c>
      <c r="E132" s="51">
        <v>3148</v>
      </c>
      <c r="F132" s="50">
        <v>5869</v>
      </c>
      <c r="G132" s="7">
        <v>141954</v>
      </c>
      <c r="H132" s="6"/>
      <c r="I132" s="204"/>
      <c r="J132" s="166"/>
    </row>
    <row r="133" spans="2:10">
      <c r="B133" s="172">
        <v>44747</v>
      </c>
      <c r="C133" s="189">
        <v>101</v>
      </c>
      <c r="D133" s="179">
        <v>1308</v>
      </c>
      <c r="E133" s="51">
        <v>3154</v>
      </c>
      <c r="F133" s="50">
        <v>5869</v>
      </c>
      <c r="G133" s="7">
        <v>142218</v>
      </c>
      <c r="H133" s="6"/>
      <c r="I133" s="204"/>
      <c r="J133" s="166"/>
    </row>
    <row r="134" spans="2:10">
      <c r="B134" s="172">
        <v>44775</v>
      </c>
      <c r="C134" s="189">
        <v>102</v>
      </c>
      <c r="D134" s="179">
        <v>1310</v>
      </c>
      <c r="E134" s="51">
        <v>3160</v>
      </c>
      <c r="F134" s="50">
        <v>5894</v>
      </c>
      <c r="G134" s="7">
        <v>142828</v>
      </c>
      <c r="H134" s="6"/>
      <c r="I134" s="204"/>
      <c r="J134" s="166"/>
    </row>
    <row r="135" spans="2:10">
      <c r="B135" s="172">
        <v>44835</v>
      </c>
      <c r="C135" s="189">
        <v>106</v>
      </c>
      <c r="D135" s="179">
        <v>1317</v>
      </c>
      <c r="E135" s="51">
        <v>3168</v>
      </c>
      <c r="F135" s="50">
        <v>5914</v>
      </c>
      <c r="G135" s="7">
        <v>143133</v>
      </c>
      <c r="H135" s="6" t="s">
        <v>4746</v>
      </c>
      <c r="I135" s="204"/>
      <c r="J135" s="166"/>
    </row>
    <row r="136" spans="2:10">
      <c r="B136" s="172">
        <v>44856</v>
      </c>
      <c r="C136" s="189">
        <v>106</v>
      </c>
      <c r="D136" s="179">
        <v>1327</v>
      </c>
      <c r="E136" s="51">
        <v>3182</v>
      </c>
      <c r="F136" s="50">
        <v>5935</v>
      </c>
      <c r="G136" s="7">
        <v>143926</v>
      </c>
      <c r="H136" s="6"/>
      <c r="I136" s="204"/>
      <c r="J136" s="166"/>
    </row>
    <row r="137" spans="2:10">
      <c r="B137" s="172">
        <v>44882</v>
      </c>
      <c r="C137" s="189">
        <v>106</v>
      </c>
      <c r="D137" s="179">
        <v>1332</v>
      </c>
      <c r="E137" s="51">
        <v>3192</v>
      </c>
      <c r="F137" s="50">
        <v>5954</v>
      </c>
      <c r="G137" s="7">
        <v>143628</v>
      </c>
      <c r="H137" s="6"/>
      <c r="I137" s="204"/>
      <c r="J137" s="166"/>
    </row>
    <row r="138" spans="2:10">
      <c r="B138" s="173">
        <v>44927</v>
      </c>
      <c r="C138" s="190">
        <v>106</v>
      </c>
      <c r="D138" s="180">
        <v>1333</v>
      </c>
      <c r="E138" s="164">
        <v>3196</v>
      </c>
      <c r="F138" s="165">
        <v>5961</v>
      </c>
      <c r="G138" s="98">
        <v>143810</v>
      </c>
      <c r="H138" s="57"/>
      <c r="I138" s="205"/>
      <c r="J138" s="166"/>
    </row>
    <row r="139" spans="2:10">
      <c r="B139" s="172">
        <v>44993</v>
      </c>
      <c r="C139" s="189">
        <v>107</v>
      </c>
      <c r="D139" s="179">
        <v>1338</v>
      </c>
      <c r="E139" s="51">
        <v>3215</v>
      </c>
      <c r="F139" s="50">
        <v>5993</v>
      </c>
      <c r="G139" s="7">
        <v>144148</v>
      </c>
      <c r="H139" s="6"/>
      <c r="I139" s="204" t="s">
        <v>4719</v>
      </c>
      <c r="J139" s="166"/>
    </row>
    <row r="140" spans="2:10">
      <c r="B140" s="172">
        <v>45026</v>
      </c>
      <c r="C140" s="189">
        <v>103</v>
      </c>
      <c r="D140" s="179">
        <v>1327</v>
      </c>
      <c r="E140" s="51">
        <v>3206</v>
      </c>
      <c r="F140" s="50">
        <v>5973</v>
      </c>
      <c r="G140" s="7">
        <v>144535</v>
      </c>
      <c r="H140" s="6"/>
      <c r="I140" s="204" t="s">
        <v>4720</v>
      </c>
      <c r="J140" s="166"/>
    </row>
    <row r="141" spans="2:10">
      <c r="B141" s="172">
        <v>45038</v>
      </c>
      <c r="C141" s="189">
        <v>104</v>
      </c>
      <c r="D141" s="179">
        <v>1330</v>
      </c>
      <c r="E141" s="51">
        <v>3211</v>
      </c>
      <c r="F141" s="50">
        <v>5983</v>
      </c>
      <c r="G141" s="7">
        <v>144838</v>
      </c>
      <c r="H141" s="6"/>
      <c r="I141" s="204" t="s">
        <v>4721</v>
      </c>
      <c r="J141" s="166"/>
    </row>
    <row r="142" spans="2:10">
      <c r="B142" s="172">
        <v>45047</v>
      </c>
      <c r="C142" s="189">
        <v>104</v>
      </c>
      <c r="D142" s="179">
        <v>1332</v>
      </c>
      <c r="E142" s="51">
        <v>3215</v>
      </c>
      <c r="F142" s="50">
        <v>5989</v>
      </c>
      <c r="G142" s="7">
        <v>144896</v>
      </c>
      <c r="H142" s="6"/>
      <c r="I142" s="204"/>
      <c r="J142" s="166"/>
    </row>
    <row r="143" spans="2:10">
      <c r="B143" s="172">
        <v>45062</v>
      </c>
      <c r="C143" s="189">
        <v>104</v>
      </c>
      <c r="D143" s="179">
        <v>1332</v>
      </c>
      <c r="E143" s="51">
        <v>3217</v>
      </c>
      <c r="F143" s="50">
        <v>5996</v>
      </c>
      <c r="G143" s="7">
        <v>145256</v>
      </c>
      <c r="H143" s="6"/>
      <c r="I143" s="204"/>
      <c r="J143" s="166"/>
    </row>
    <row r="144" spans="2:10">
      <c r="B144" s="172">
        <v>45070</v>
      </c>
      <c r="C144" s="189">
        <v>104</v>
      </c>
      <c r="D144" s="179">
        <v>1332</v>
      </c>
      <c r="E144" s="51">
        <v>3219</v>
      </c>
      <c r="F144" s="50">
        <v>6001</v>
      </c>
      <c r="G144" s="7">
        <v>145357</v>
      </c>
      <c r="H144" s="6" t="s">
        <v>4747</v>
      </c>
      <c r="I144" s="204"/>
      <c r="J144" s="166"/>
    </row>
    <row r="145" spans="2:10">
      <c r="B145" s="172">
        <v>45095</v>
      </c>
      <c r="C145" s="189">
        <v>104</v>
      </c>
      <c r="D145" s="179">
        <v>1339</v>
      </c>
      <c r="E145" s="51">
        <v>3230</v>
      </c>
      <c r="F145" s="50">
        <v>6022</v>
      </c>
      <c r="G145" s="7">
        <v>145526</v>
      </c>
      <c r="H145" s="6"/>
      <c r="I145" s="204"/>
      <c r="J145" s="166"/>
    </row>
    <row r="146" spans="2:10">
      <c r="B146" s="172">
        <v>45108</v>
      </c>
      <c r="C146" s="189">
        <v>105</v>
      </c>
      <c r="D146" s="179">
        <v>1340</v>
      </c>
      <c r="E146" s="51">
        <v>3231</v>
      </c>
      <c r="F146" s="50">
        <v>6024</v>
      </c>
      <c r="G146" s="7">
        <v>145547</v>
      </c>
      <c r="H146" s="6"/>
      <c r="I146" s="204" t="s">
        <v>4748</v>
      </c>
      <c r="J146" s="166"/>
    </row>
    <row r="147" spans="2:10">
      <c r="B147" s="172">
        <v>45168</v>
      </c>
      <c r="C147" s="189">
        <v>106</v>
      </c>
      <c r="D147" s="179">
        <v>1348</v>
      </c>
      <c r="E147" s="51">
        <v>3249</v>
      </c>
      <c r="F147" s="50">
        <v>6063</v>
      </c>
      <c r="G147" s="7">
        <v>146093</v>
      </c>
      <c r="H147" s="6"/>
      <c r="I147" s="204" t="s">
        <v>4852</v>
      </c>
      <c r="J147" s="166"/>
    </row>
    <row r="148" spans="2:10">
      <c r="B148" s="172">
        <v>45258</v>
      </c>
      <c r="C148" s="189">
        <v>109</v>
      </c>
      <c r="D148" s="179">
        <v>1363</v>
      </c>
      <c r="E148" s="51">
        <v>3289</v>
      </c>
      <c r="F148" s="50">
        <v>6122</v>
      </c>
      <c r="G148" s="7">
        <v>147376</v>
      </c>
      <c r="H148" s="6"/>
      <c r="I148" s="204"/>
      <c r="J148" s="166"/>
    </row>
    <row r="149" spans="2:10">
      <c r="B149" s="173">
        <v>45292</v>
      </c>
      <c r="C149" s="190">
        <v>109</v>
      </c>
      <c r="D149" s="180">
        <v>1363</v>
      </c>
      <c r="E149" s="164">
        <v>3289</v>
      </c>
      <c r="F149" s="165">
        <v>6125</v>
      </c>
      <c r="G149" s="98">
        <v>147649</v>
      </c>
      <c r="H149" s="57"/>
      <c r="I149" s="205"/>
      <c r="J149" s="166"/>
    </row>
    <row r="150" spans="2:10">
      <c r="B150" s="172">
        <v>45336</v>
      </c>
      <c r="C150" s="189">
        <v>110</v>
      </c>
      <c r="D150" s="179">
        <v>1369</v>
      </c>
      <c r="E150" s="51">
        <v>3320</v>
      </c>
      <c r="F150" s="50">
        <v>6200</v>
      </c>
      <c r="G150" s="7">
        <v>149189</v>
      </c>
      <c r="H150" s="6"/>
      <c r="I150" s="204"/>
      <c r="J150" s="166"/>
    </row>
    <row r="151" spans="2:10">
      <c r="B151" s="172">
        <v>45428</v>
      </c>
      <c r="C151" s="189">
        <v>110</v>
      </c>
      <c r="D151" s="179">
        <v>1381</v>
      </c>
      <c r="E151" s="51">
        <v>3355</v>
      </c>
      <c r="F151" s="50">
        <v>6278</v>
      </c>
      <c r="G151" s="7"/>
      <c r="H151" s="6"/>
      <c r="I151" s="204" t="s">
        <v>4893</v>
      </c>
      <c r="J151" s="166"/>
    </row>
    <row r="152" spans="2:10">
      <c r="B152" s="172">
        <v>45508</v>
      </c>
      <c r="C152" s="189">
        <v>112</v>
      </c>
      <c r="D152" s="179">
        <v>1396</v>
      </c>
      <c r="E152" s="51">
        <v>3399</v>
      </c>
      <c r="F152" s="50">
        <v>6375</v>
      </c>
      <c r="G152" s="7">
        <v>152802</v>
      </c>
      <c r="H152" s="6"/>
      <c r="I152" s="204" t="s">
        <v>4894</v>
      </c>
      <c r="J152" s="166"/>
    </row>
    <row r="153" spans="2:10">
      <c r="B153" s="172">
        <v>45596</v>
      </c>
      <c r="C153" s="189">
        <v>114</v>
      </c>
      <c r="D153" s="179">
        <v>1405</v>
      </c>
      <c r="E153" s="51">
        <v>3431</v>
      </c>
      <c r="F153" s="50">
        <v>6440</v>
      </c>
      <c r="G153" s="7">
        <v>153665</v>
      </c>
      <c r="H153" s="6"/>
      <c r="I153" s="204" t="s">
        <v>4895</v>
      </c>
      <c r="J153" s="166"/>
    </row>
    <row r="154" spans="2:10">
      <c r="B154" s="172">
        <v>45606</v>
      </c>
      <c r="C154" s="189">
        <v>114</v>
      </c>
      <c r="D154" s="179">
        <v>1405</v>
      </c>
      <c r="E154" s="51">
        <v>3432</v>
      </c>
      <c r="F154" s="50">
        <v>6444</v>
      </c>
      <c r="G154" s="7">
        <v>153810</v>
      </c>
      <c r="H154" s="6"/>
      <c r="I154" s="204"/>
      <c r="J154" s="166"/>
    </row>
    <row r="155" spans="2:10">
      <c r="B155" s="172">
        <v>45608</v>
      </c>
      <c r="C155" s="189">
        <v>114</v>
      </c>
      <c r="D155" s="179">
        <v>1405</v>
      </c>
      <c r="E155" s="51">
        <v>3432</v>
      </c>
      <c r="F155" s="50">
        <v>6447</v>
      </c>
      <c r="G155" s="7">
        <v>153943</v>
      </c>
      <c r="H155" s="6" t="s">
        <v>5259</v>
      </c>
      <c r="I155" s="204"/>
      <c r="J155" s="166"/>
    </row>
    <row r="156" spans="2:10">
      <c r="B156" s="173">
        <v>45665</v>
      </c>
      <c r="C156" s="190">
        <v>115</v>
      </c>
      <c r="D156" s="180">
        <v>1416</v>
      </c>
      <c r="E156" s="164">
        <v>3446</v>
      </c>
      <c r="F156" s="165">
        <v>6447</v>
      </c>
      <c r="G156" s="98">
        <v>153954</v>
      </c>
      <c r="H156" s="57"/>
      <c r="I156" s="205"/>
      <c r="J156" s="166"/>
    </row>
    <row r="157" spans="2:10">
      <c r="B157" s="172">
        <v>45675</v>
      </c>
      <c r="C157" s="189">
        <v>115</v>
      </c>
      <c r="D157" s="179">
        <v>1417</v>
      </c>
      <c r="E157" s="51">
        <v>3449</v>
      </c>
      <c r="F157" s="50"/>
      <c r="G157" s="7"/>
      <c r="H157" s="6"/>
      <c r="I157" s="204"/>
      <c r="J157" s="166"/>
    </row>
    <row r="158" spans="2:10">
      <c r="B158" s="172">
        <v>45773</v>
      </c>
      <c r="C158" s="189">
        <v>115</v>
      </c>
      <c r="D158" s="179">
        <v>1421</v>
      </c>
      <c r="E158" s="51">
        <v>3467</v>
      </c>
      <c r="F158" s="50">
        <v>6522</v>
      </c>
      <c r="G158" s="7">
        <v>156367</v>
      </c>
      <c r="H158" s="6"/>
      <c r="I158" s="204" t="s">
        <v>5260</v>
      </c>
      <c r="J158" s="166"/>
    </row>
    <row r="159" spans="2:10">
      <c r="B159" s="172">
        <v>45845</v>
      </c>
      <c r="C159" s="189">
        <v>115</v>
      </c>
      <c r="D159" s="179">
        <v>1431</v>
      </c>
      <c r="E159" s="51">
        <v>3490</v>
      </c>
      <c r="F159" s="50">
        <v>6552</v>
      </c>
      <c r="G159" s="7">
        <v>157236</v>
      </c>
      <c r="H159" s="6"/>
      <c r="I159" s="204" t="s">
        <v>5261</v>
      </c>
      <c r="J159" s="166"/>
    </row>
    <row r="160" spans="2:10">
      <c r="B160" s="172"/>
      <c r="C160" s="189"/>
      <c r="D160" s="179"/>
      <c r="E160" s="51"/>
      <c r="F160" s="50"/>
      <c r="G160" s="7"/>
      <c r="H160" s="6"/>
      <c r="I160" s="204"/>
      <c r="J160" s="166"/>
    </row>
    <row r="161" spans="2:10">
      <c r="B161" s="172"/>
      <c r="C161" s="189"/>
      <c r="D161" s="179"/>
      <c r="E161" s="51"/>
      <c r="F161" s="50"/>
      <c r="G161" s="7"/>
      <c r="H161" s="6"/>
      <c r="I161" s="204"/>
      <c r="J161" s="166"/>
    </row>
    <row r="162" spans="2:10">
      <c r="B162" s="172"/>
      <c r="C162" s="189"/>
      <c r="D162" s="179"/>
      <c r="E162" s="51"/>
      <c r="F162" s="50"/>
      <c r="G162" s="7"/>
      <c r="H162" s="6"/>
      <c r="I162" s="204"/>
      <c r="J162" s="166"/>
    </row>
    <row r="163" spans="2:10" ht="13.5" thickBot="1">
      <c r="B163" s="175">
        <v>45931</v>
      </c>
      <c r="C163" s="192"/>
      <c r="D163" s="182"/>
      <c r="E163" s="197"/>
      <c r="F163" s="185"/>
      <c r="G163" s="200"/>
      <c r="H163" s="187"/>
      <c r="I163" s="207"/>
      <c r="J163" s="166"/>
    </row>
    <row r="164" spans="2:10">
      <c r="B164" s="167"/>
      <c r="C164" s="167"/>
      <c r="D164" s="167"/>
      <c r="E164" s="167"/>
      <c r="F164" s="167"/>
      <c r="G164" s="167"/>
      <c r="H164" s="167"/>
      <c r="I164" s="167"/>
    </row>
    <row r="206" spans="2:3" ht="25.5">
      <c r="B206" s="41" t="s">
        <v>4135</v>
      </c>
      <c r="C206" s="41"/>
    </row>
    <row r="207" spans="2:3">
      <c r="B207" s="22" t="s">
        <v>4136</v>
      </c>
      <c r="C207" s="54" t="s">
        <v>4137</v>
      </c>
    </row>
    <row r="208" spans="2:3">
      <c r="B208" s="22" t="s">
        <v>4138</v>
      </c>
      <c r="C208" s="22" t="s">
        <v>4139</v>
      </c>
    </row>
    <row r="209" spans="2:3">
      <c r="B209" s="22" t="s">
        <v>4140</v>
      </c>
      <c r="C209" s="22" t="s">
        <v>4141</v>
      </c>
    </row>
    <row r="210" spans="2:3">
      <c r="B210" s="22" t="s">
        <v>4142</v>
      </c>
      <c r="C210" s="22" t="s">
        <v>4143</v>
      </c>
    </row>
    <row r="211" spans="2:3">
      <c r="B211" s="22" t="s">
        <v>4144</v>
      </c>
      <c r="C211" s="22" t="s">
        <v>4145</v>
      </c>
    </row>
    <row r="212" spans="2:3">
      <c r="B212" s="22" t="s">
        <v>4146</v>
      </c>
      <c r="C212" s="22" t="s">
        <v>4147</v>
      </c>
    </row>
    <row r="213" spans="2:3">
      <c r="B213" s="22" t="s">
        <v>4148</v>
      </c>
      <c r="C213" s="22" t="s">
        <v>4149</v>
      </c>
    </row>
    <row r="214" spans="2:3">
      <c r="B214" s="22" t="s">
        <v>4150</v>
      </c>
      <c r="C214" s="22" t="s">
        <v>4151</v>
      </c>
    </row>
    <row r="215" spans="2:3">
      <c r="B215" s="22" t="s">
        <v>4152</v>
      </c>
      <c r="C215" s="22" t="s">
        <v>4153</v>
      </c>
    </row>
    <row r="216" spans="2:3">
      <c r="B216" s="22" t="s">
        <v>4154</v>
      </c>
      <c r="C216" s="22" t="s">
        <v>4155</v>
      </c>
    </row>
    <row r="217" spans="2:3">
      <c r="B217" s="22" t="s">
        <v>4156</v>
      </c>
      <c r="C217" s="22" t="s">
        <v>4157</v>
      </c>
    </row>
    <row r="218" spans="2:3">
      <c r="B218" s="22" t="s">
        <v>4158</v>
      </c>
      <c r="C218" s="22" t="s">
        <v>4159</v>
      </c>
    </row>
    <row r="219" spans="2:3">
      <c r="B219" s="22" t="s">
        <v>4160</v>
      </c>
      <c r="C219" s="22" t="s">
        <v>4161</v>
      </c>
    </row>
    <row r="220" spans="2:3">
      <c r="B220" s="22" t="s">
        <v>4162</v>
      </c>
      <c r="C220" s="22" t="s">
        <v>4163</v>
      </c>
    </row>
    <row r="221" spans="2:3">
      <c r="B221" s="22" t="s">
        <v>4164</v>
      </c>
      <c r="C221" s="22" t="s">
        <v>4165</v>
      </c>
    </row>
    <row r="222" spans="2:3">
      <c r="B222" s="22" t="s">
        <v>4166</v>
      </c>
      <c r="C222" s="22" t="s">
        <v>4167</v>
      </c>
    </row>
    <row r="223" spans="2:3">
      <c r="B223" s="22" t="s">
        <v>4168</v>
      </c>
      <c r="C223" s="22" t="s">
        <v>4169</v>
      </c>
    </row>
    <row r="224" spans="2:3">
      <c r="B224" s="22" t="s">
        <v>4171</v>
      </c>
      <c r="C224" s="22" t="s">
        <v>4172</v>
      </c>
    </row>
    <row r="225" spans="2:3">
      <c r="B225" s="22" t="s">
        <v>4173</v>
      </c>
      <c r="C225" s="22" t="s">
        <v>4174</v>
      </c>
    </row>
    <row r="226" spans="2:3">
      <c r="B226" s="22" t="s">
        <v>4175</v>
      </c>
      <c r="C226" s="22" t="s">
        <v>4176</v>
      </c>
    </row>
    <row r="227" spans="2:3">
      <c r="B227" s="22" t="s">
        <v>4177</v>
      </c>
      <c r="C227" s="22" t="s">
        <v>4178</v>
      </c>
    </row>
  </sheetData>
  <autoFilter ref="B3:H163"/>
  <hyperlinks>
    <hyperlink ref="C6" r:id="rId1" display="Copyright 2015-2018 by Teoalida - cardatabase.teoalida.com"/>
    <hyperlink ref="G6" r:id="rId2" display="Copyright 2015-2018 by Teoalida - cardatabase.teoalida.com"/>
    <hyperlink ref="H6" r:id="rId3" display="Copyright 2015-2018 by Teoalida - cardatabase.teoalida.com"/>
    <hyperlink ref="B6" r:id="rId4" display="http://cardatabase.teoalida.com/"/>
    <hyperlink ref="B6:H6" r:id="rId5" display="Copyright by Teoalida - cardatabase.teoalida.com"/>
  </hyperlinks>
  <pageMargins left="0.7" right="0.7" top="0.75" bottom="0.75" header="0.3" footer="0.3"/>
  <pageSetup orientation="portrait" horizontalDpi="300" verticalDpi="300" r:id="rId6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>
  <dimension ref="B2:H81"/>
  <sheetViews>
    <sheetView workbookViewId="0">
      <pane ySplit="3" topLeftCell="A4" activePane="bottomLeft" state="frozen"/>
      <selection pane="bottomLeft" activeCell="A4" sqref="A4"/>
    </sheetView>
  </sheetViews>
  <sheetFormatPr defaultColWidth="2.7109375" defaultRowHeight="12.75"/>
  <cols>
    <col min="2" max="2" width="16.7109375" customWidth="1"/>
    <col min="3" max="3" width="16.7109375" style="22" customWidth="1"/>
    <col min="4" max="5" width="16.7109375" customWidth="1"/>
    <col min="6" max="7" width="16.7109375" style="22" customWidth="1"/>
    <col min="8" max="8" width="16.7109375" customWidth="1"/>
  </cols>
  <sheetData>
    <row r="2" spans="2:8" s="22" customFormat="1">
      <c r="B2" s="208" t="s">
        <v>4749</v>
      </c>
      <c r="C2" s="208" t="s">
        <v>4752</v>
      </c>
      <c r="D2" s="208" t="s">
        <v>4753</v>
      </c>
      <c r="E2" s="208" t="s">
        <v>4750</v>
      </c>
      <c r="F2" s="208" t="s">
        <v>5214</v>
      </c>
      <c r="G2" s="208" t="s">
        <v>4751</v>
      </c>
      <c r="H2" s="208" t="s">
        <v>5213</v>
      </c>
    </row>
    <row r="4" spans="2:8" ht="18">
      <c r="B4" s="162" t="s">
        <v>24</v>
      </c>
      <c r="C4" s="162"/>
      <c r="D4" s="162" t="s">
        <v>3992</v>
      </c>
      <c r="E4" s="162"/>
      <c r="F4" s="162"/>
      <c r="G4" s="162"/>
      <c r="H4" s="162"/>
    </row>
    <row r="6" spans="2:8">
      <c r="B6" s="208" t="s">
        <v>50</v>
      </c>
      <c r="C6" s="208" t="s">
        <v>4759</v>
      </c>
      <c r="D6" s="208" t="s">
        <v>4759</v>
      </c>
      <c r="E6" s="208" t="s">
        <v>4759</v>
      </c>
      <c r="F6" s="208" t="s">
        <v>5250</v>
      </c>
      <c r="G6" s="208" t="s">
        <v>4768</v>
      </c>
      <c r="H6" s="208" t="s">
        <v>5215</v>
      </c>
    </row>
    <row r="7" spans="2:8">
      <c r="B7" s="208" t="s">
        <v>49</v>
      </c>
      <c r="C7" s="208" t="s">
        <v>4757</v>
      </c>
      <c r="D7" s="208" t="s">
        <v>4758</v>
      </c>
      <c r="E7" s="208" t="s">
        <v>4773</v>
      </c>
      <c r="F7" s="208" t="s">
        <v>5251</v>
      </c>
      <c r="G7" s="208" t="s">
        <v>4770</v>
      </c>
      <c r="H7" s="208" t="s">
        <v>5216</v>
      </c>
    </row>
    <row r="8" spans="2:8">
      <c r="B8" s="208" t="s">
        <v>70</v>
      </c>
      <c r="C8" s="208" t="s">
        <v>4762</v>
      </c>
      <c r="D8" s="208" t="s">
        <v>4761</v>
      </c>
      <c r="E8" s="208" t="s">
        <v>4774</v>
      </c>
      <c r="F8" s="208" t="s">
        <v>5252</v>
      </c>
      <c r="G8" s="208" t="s">
        <v>4769</v>
      </c>
      <c r="H8" s="208" t="s">
        <v>4769</v>
      </c>
    </row>
    <row r="9" spans="2:8">
      <c r="B9" s="208" t="s">
        <v>79</v>
      </c>
      <c r="C9" s="208" t="s">
        <v>79</v>
      </c>
      <c r="D9" s="208" t="s">
        <v>79</v>
      </c>
      <c r="E9" s="208" t="s">
        <v>4775</v>
      </c>
      <c r="F9" s="208" t="s">
        <v>152</v>
      </c>
      <c r="G9" s="208" t="s">
        <v>152</v>
      </c>
      <c r="H9" s="208" t="s">
        <v>152</v>
      </c>
    </row>
    <row r="10" spans="2:8">
      <c r="B10" s="208" t="s">
        <v>53</v>
      </c>
      <c r="C10" s="208" t="s">
        <v>4765</v>
      </c>
      <c r="D10" s="208" t="s">
        <v>4764</v>
      </c>
      <c r="E10" s="208" t="s">
        <v>4777</v>
      </c>
      <c r="F10" s="208" t="s">
        <v>53</v>
      </c>
      <c r="G10" s="208" t="s">
        <v>4764</v>
      </c>
      <c r="H10" s="208" t="s">
        <v>4764</v>
      </c>
    </row>
    <row r="11" spans="2:8">
      <c r="B11" s="208" t="s">
        <v>39</v>
      </c>
      <c r="C11" s="208" t="s">
        <v>39</v>
      </c>
      <c r="D11" s="208" t="s">
        <v>39</v>
      </c>
      <c r="E11" s="208" t="s">
        <v>39</v>
      </c>
      <c r="F11" s="208" t="s">
        <v>39</v>
      </c>
      <c r="G11" s="208" t="s">
        <v>39</v>
      </c>
      <c r="H11" s="208" t="s">
        <v>39</v>
      </c>
    </row>
    <row r="12" spans="2:8">
      <c r="B12" s="208" t="s">
        <v>3770</v>
      </c>
      <c r="C12" s="208" t="s">
        <v>4766</v>
      </c>
      <c r="D12" s="208" t="s">
        <v>4766</v>
      </c>
      <c r="E12" s="208" t="s">
        <v>4790</v>
      </c>
      <c r="F12" s="208" t="s">
        <v>5249</v>
      </c>
      <c r="G12" s="208" t="s">
        <v>4771</v>
      </c>
      <c r="H12" s="208" t="s">
        <v>5217</v>
      </c>
    </row>
    <row r="13" spans="2:8">
      <c r="B13" s="208" t="s">
        <v>58</v>
      </c>
      <c r="C13" s="208" t="s">
        <v>58</v>
      </c>
      <c r="D13" s="208" t="s">
        <v>58</v>
      </c>
      <c r="E13" s="208" t="s">
        <v>58</v>
      </c>
      <c r="F13" s="208" t="s">
        <v>58</v>
      </c>
      <c r="G13" s="208" t="s">
        <v>58</v>
      </c>
      <c r="H13" s="208" t="s">
        <v>58</v>
      </c>
    </row>
    <row r="14" spans="2:8">
      <c r="B14" s="208" t="s">
        <v>3758</v>
      </c>
      <c r="C14" s="208" t="s">
        <v>4760</v>
      </c>
      <c r="D14" s="208" t="s">
        <v>4760</v>
      </c>
      <c r="E14" s="208" t="s">
        <v>4776</v>
      </c>
      <c r="F14" s="208" t="s">
        <v>5248</v>
      </c>
      <c r="G14" s="208" t="s">
        <v>4822</v>
      </c>
      <c r="H14" s="208" t="s">
        <v>5218</v>
      </c>
    </row>
    <row r="15" spans="2:8">
      <c r="B15" s="208" t="s">
        <v>3762</v>
      </c>
      <c r="C15" s="208" t="s">
        <v>4784</v>
      </c>
      <c r="D15" s="208" t="s">
        <v>4783</v>
      </c>
      <c r="E15" s="208" t="s">
        <v>4787</v>
      </c>
      <c r="F15" s="208" t="s">
        <v>5245</v>
      </c>
      <c r="G15" s="208" t="s">
        <v>4782</v>
      </c>
      <c r="H15" s="208" t="s">
        <v>4820</v>
      </c>
    </row>
    <row r="16" spans="2:8">
      <c r="B16" s="208" t="s">
        <v>203</v>
      </c>
      <c r="C16" s="208" t="s">
        <v>4755</v>
      </c>
      <c r="D16" s="208" t="s">
        <v>3812</v>
      </c>
      <c r="E16" s="208" t="s">
        <v>4772</v>
      </c>
      <c r="F16" s="208" t="s">
        <v>5246</v>
      </c>
      <c r="G16" s="208" t="s">
        <v>203</v>
      </c>
      <c r="H16" s="208" t="s">
        <v>5220</v>
      </c>
    </row>
    <row r="17" spans="2:8">
      <c r="B17" s="208" t="s">
        <v>3755</v>
      </c>
      <c r="C17" s="208" t="s">
        <v>4754</v>
      </c>
      <c r="D17" s="208" t="s">
        <v>4789</v>
      </c>
      <c r="E17" s="208" t="s">
        <v>4788</v>
      </c>
      <c r="F17" s="208" t="s">
        <v>203</v>
      </c>
      <c r="G17" s="208" t="s">
        <v>3755</v>
      </c>
      <c r="H17" s="208" t="s">
        <v>5221</v>
      </c>
    </row>
    <row r="18" spans="2:8">
      <c r="B18" s="208" t="s">
        <v>3766</v>
      </c>
      <c r="C18" s="208" t="s">
        <v>4767</v>
      </c>
      <c r="D18" s="208" t="s">
        <v>4824</v>
      </c>
      <c r="E18" s="208" t="s">
        <v>4823</v>
      </c>
      <c r="F18" s="208" t="s">
        <v>5247</v>
      </c>
      <c r="G18" s="208" t="s">
        <v>4821</v>
      </c>
      <c r="H18" s="208" t="s">
        <v>5222</v>
      </c>
    </row>
    <row r="19" spans="2:8">
      <c r="B19" s="208" t="s">
        <v>3761</v>
      </c>
      <c r="C19" s="208" t="s">
        <v>4786</v>
      </c>
      <c r="D19" s="208" t="s">
        <v>4756</v>
      </c>
      <c r="E19" s="208" t="s">
        <v>4778</v>
      </c>
      <c r="F19" s="208" t="s">
        <v>5245</v>
      </c>
      <c r="G19" s="208" t="s">
        <v>4785</v>
      </c>
      <c r="H19" s="208" t="s">
        <v>5219</v>
      </c>
    </row>
    <row r="20" spans="2:8">
      <c r="B20" s="208" t="s">
        <v>3765</v>
      </c>
      <c r="C20" s="208" t="s">
        <v>4763</v>
      </c>
      <c r="D20" s="208" t="s">
        <v>4779</v>
      </c>
      <c r="E20" s="208" t="s">
        <v>4780</v>
      </c>
      <c r="F20" s="208" t="s">
        <v>5245</v>
      </c>
      <c r="G20" s="208" t="s">
        <v>4781</v>
      </c>
      <c r="H20" s="208" t="s">
        <v>5219</v>
      </c>
    </row>
    <row r="22" spans="2:8" s="22" customFormat="1" ht="18">
      <c r="B22" s="162" t="s">
        <v>26</v>
      </c>
      <c r="C22" s="162"/>
      <c r="D22" s="162" t="s">
        <v>3994</v>
      </c>
      <c r="E22" s="162"/>
      <c r="F22" s="162"/>
      <c r="G22" s="162"/>
      <c r="H22" s="162"/>
    </row>
    <row r="24" spans="2:8">
      <c r="B24" s="208" t="s">
        <v>4730</v>
      </c>
      <c r="C24" s="208" t="s">
        <v>4820</v>
      </c>
      <c r="D24" s="208" t="s">
        <v>4808</v>
      </c>
      <c r="E24" s="208" t="s">
        <v>4820</v>
      </c>
      <c r="F24" s="208" t="s">
        <v>4820</v>
      </c>
      <c r="G24" s="208" t="s">
        <v>4820</v>
      </c>
      <c r="H24" s="208" t="s">
        <v>4820</v>
      </c>
    </row>
    <row r="25" spans="2:8">
      <c r="B25" s="208" t="s">
        <v>4737</v>
      </c>
      <c r="C25" s="208" t="s">
        <v>4820</v>
      </c>
      <c r="D25" s="208" t="s">
        <v>4808</v>
      </c>
      <c r="E25" s="208" t="s">
        <v>4820</v>
      </c>
      <c r="F25" s="208" t="s">
        <v>4820</v>
      </c>
      <c r="G25" s="208" t="s">
        <v>4820</v>
      </c>
      <c r="H25" s="208" t="s">
        <v>4820</v>
      </c>
    </row>
    <row r="26" spans="2:8">
      <c r="B26" s="208" t="s">
        <v>121</v>
      </c>
      <c r="C26" s="208" t="s">
        <v>4820</v>
      </c>
      <c r="D26" s="208" t="s">
        <v>4807</v>
      </c>
      <c r="E26" s="208" t="s">
        <v>4813</v>
      </c>
      <c r="F26" s="208" t="s">
        <v>4820</v>
      </c>
      <c r="G26" s="208" t="s">
        <v>4806</v>
      </c>
      <c r="H26" s="208" t="s">
        <v>3814</v>
      </c>
    </row>
    <row r="27" spans="2:8">
      <c r="B27" s="208" t="s">
        <v>51</v>
      </c>
      <c r="C27" s="208" t="s">
        <v>4797</v>
      </c>
      <c r="D27" s="208" t="s">
        <v>4793</v>
      </c>
      <c r="E27" s="208" t="s">
        <v>4814</v>
      </c>
      <c r="F27" s="208" t="s">
        <v>5227</v>
      </c>
      <c r="G27" s="208" t="s">
        <v>4794</v>
      </c>
      <c r="H27" s="208" t="s">
        <v>5240</v>
      </c>
    </row>
    <row r="28" spans="2:8">
      <c r="B28" s="208" t="s">
        <v>54</v>
      </c>
      <c r="C28" s="208" t="s">
        <v>4797</v>
      </c>
      <c r="D28" s="208" t="s">
        <v>4792</v>
      </c>
      <c r="E28" s="208" t="s">
        <v>4815</v>
      </c>
      <c r="F28" s="208" t="s">
        <v>5226</v>
      </c>
      <c r="G28" s="208" t="s">
        <v>4795</v>
      </c>
      <c r="H28" s="208" t="s">
        <v>5241</v>
      </c>
    </row>
    <row r="29" spans="2:8">
      <c r="B29" s="208" t="s">
        <v>40</v>
      </c>
      <c r="C29" s="208" t="s">
        <v>4791</v>
      </c>
      <c r="D29" s="208" t="s">
        <v>4799</v>
      </c>
      <c r="E29" s="208" t="s">
        <v>4816</v>
      </c>
      <c r="F29" s="208" t="s">
        <v>5223</v>
      </c>
      <c r="G29" s="208" t="s">
        <v>4796</v>
      </c>
      <c r="H29" s="208" t="s">
        <v>5242</v>
      </c>
    </row>
    <row r="30" spans="2:8">
      <c r="B30" s="208" t="s">
        <v>4194</v>
      </c>
      <c r="C30" s="208" t="s">
        <v>4791</v>
      </c>
      <c r="D30" s="208" t="s">
        <v>4798</v>
      </c>
      <c r="E30" s="208" t="s">
        <v>4817</v>
      </c>
      <c r="F30" s="208" t="s">
        <v>5223</v>
      </c>
      <c r="G30" s="208" t="s">
        <v>3764</v>
      </c>
      <c r="H30" s="208" t="s">
        <v>5243</v>
      </c>
    </row>
    <row r="31" spans="2:8">
      <c r="B31" s="208" t="s">
        <v>76</v>
      </c>
      <c r="C31" s="208" t="s">
        <v>4800</v>
      </c>
      <c r="D31" s="208" t="s">
        <v>4802</v>
      </c>
      <c r="E31" s="208" t="s">
        <v>4818</v>
      </c>
      <c r="F31" s="208" t="s">
        <v>5224</v>
      </c>
      <c r="G31" s="208" t="s">
        <v>4804</v>
      </c>
      <c r="H31" s="208" t="s">
        <v>5244</v>
      </c>
    </row>
    <row r="32" spans="2:8">
      <c r="B32" s="208" t="s">
        <v>82</v>
      </c>
      <c r="C32" s="208" t="s">
        <v>4801</v>
      </c>
      <c r="D32" s="208" t="s">
        <v>4803</v>
      </c>
      <c r="E32" s="208" t="s">
        <v>4819</v>
      </c>
      <c r="F32" s="208" t="s">
        <v>5225</v>
      </c>
      <c r="G32" s="208" t="s">
        <v>4805</v>
      </c>
      <c r="H32" s="208" t="s">
        <v>3756</v>
      </c>
    </row>
    <row r="34" spans="2:8" s="22" customFormat="1" ht="18">
      <c r="B34" s="162" t="s">
        <v>15</v>
      </c>
      <c r="C34" s="162"/>
      <c r="D34" s="162" t="s">
        <v>4192</v>
      </c>
      <c r="E34" s="162"/>
      <c r="F34" s="162"/>
      <c r="G34" s="162"/>
      <c r="H34" s="162"/>
    </row>
    <row r="36" spans="2:8" s="22" customFormat="1">
      <c r="B36" s="208" t="s">
        <v>4726</v>
      </c>
      <c r="C36" s="208"/>
      <c r="D36" s="208" t="s">
        <v>4827</v>
      </c>
      <c r="E36" s="208" t="s">
        <v>5233</v>
      </c>
      <c r="F36" s="208" t="s">
        <v>5230</v>
      </c>
      <c r="G36" s="208" t="s">
        <v>5239</v>
      </c>
      <c r="H36" s="208" t="s">
        <v>5234</v>
      </c>
    </row>
    <row r="37" spans="2:8" s="22" customFormat="1">
      <c r="B37" s="208" t="s">
        <v>4723</v>
      </c>
      <c r="C37" s="208"/>
      <c r="D37" s="208" t="s">
        <v>4828</v>
      </c>
      <c r="E37" s="208" t="s">
        <v>5232</v>
      </c>
      <c r="F37" s="208" t="s">
        <v>5229</v>
      </c>
      <c r="G37" s="208" t="s">
        <v>5238</v>
      </c>
      <c r="H37" s="208" t="s">
        <v>5235</v>
      </c>
    </row>
    <row r="38" spans="2:8" s="22" customFormat="1">
      <c r="B38" s="208" t="s">
        <v>114</v>
      </c>
      <c r="C38" s="208"/>
      <c r="D38" s="208" t="s">
        <v>4826</v>
      </c>
      <c r="E38" s="208" t="s">
        <v>5231</v>
      </c>
      <c r="F38" s="208" t="s">
        <v>5228</v>
      </c>
      <c r="G38" s="208" t="s">
        <v>5237</v>
      </c>
      <c r="H38" s="208" t="s">
        <v>5236</v>
      </c>
    </row>
    <row r="40" spans="2:8" s="22" customFormat="1" ht="18">
      <c r="B40" s="162" t="s">
        <v>16</v>
      </c>
      <c r="C40" s="162" t="s">
        <v>4825</v>
      </c>
      <c r="D40" s="162" t="s">
        <v>3984</v>
      </c>
      <c r="E40" s="162"/>
      <c r="F40" s="162"/>
      <c r="G40" s="162"/>
      <c r="H40" s="162"/>
    </row>
    <row r="42" spans="2:8" s="22" customFormat="1">
      <c r="B42" s="208" t="s">
        <v>37</v>
      </c>
      <c r="C42" s="208"/>
      <c r="D42" s="208" t="s">
        <v>4829</v>
      </c>
      <c r="E42" s="208"/>
      <c r="F42" s="208"/>
      <c r="G42" s="208"/>
      <c r="H42" s="208" t="s">
        <v>5253</v>
      </c>
    </row>
    <row r="43" spans="2:8" s="22" customFormat="1">
      <c r="B43" s="208" t="s">
        <v>44</v>
      </c>
      <c r="C43" s="208"/>
      <c r="D43" s="208" t="s">
        <v>4830</v>
      </c>
      <c r="E43" s="208"/>
      <c r="F43" s="208"/>
      <c r="G43" s="208"/>
      <c r="H43" s="208" t="s">
        <v>5254</v>
      </c>
    </row>
    <row r="44" spans="2:8" s="22" customFormat="1">
      <c r="B44" s="208" t="s">
        <v>52</v>
      </c>
      <c r="C44" s="208"/>
      <c r="D44" s="208" t="s">
        <v>4831</v>
      </c>
      <c r="E44" s="208"/>
      <c r="F44" s="208"/>
      <c r="G44" s="208"/>
      <c r="H44" s="208" t="s">
        <v>5255</v>
      </c>
    </row>
    <row r="45" spans="2:8" s="22" customFormat="1">
      <c r="B45" s="208" t="s">
        <v>4632</v>
      </c>
      <c r="C45" s="208"/>
      <c r="D45" s="208" t="s">
        <v>4834</v>
      </c>
      <c r="E45" s="208"/>
      <c r="F45" s="208"/>
      <c r="G45" s="208"/>
      <c r="H45" s="208" t="s">
        <v>5256</v>
      </c>
    </row>
    <row r="46" spans="2:8" s="22" customFormat="1">
      <c r="B46" s="208" t="s">
        <v>123</v>
      </c>
      <c r="C46" s="208"/>
      <c r="D46" s="208" t="s">
        <v>4832</v>
      </c>
      <c r="E46" s="208"/>
      <c r="F46" s="208"/>
      <c r="G46" s="208"/>
      <c r="H46" s="208" t="s">
        <v>5257</v>
      </c>
    </row>
    <row r="47" spans="2:8" s="22" customFormat="1">
      <c r="B47" s="208" t="s">
        <v>78</v>
      </c>
      <c r="C47" s="208"/>
      <c r="D47" s="208" t="s">
        <v>4833</v>
      </c>
      <c r="E47" s="208"/>
      <c r="F47" s="208"/>
      <c r="G47" s="208"/>
      <c r="H47" s="208" t="s">
        <v>5258</v>
      </c>
    </row>
    <row r="49" spans="2:8" s="22" customFormat="1" ht="18">
      <c r="B49" s="162" t="s">
        <v>3979</v>
      </c>
      <c r="C49" s="162"/>
      <c r="D49" s="162" t="s">
        <v>4012</v>
      </c>
      <c r="E49" s="162"/>
      <c r="F49" s="162"/>
      <c r="G49" s="162"/>
      <c r="H49" s="162"/>
    </row>
    <row r="51" spans="2:8" s="22" customFormat="1">
      <c r="B51" s="208" t="s">
        <v>42</v>
      </c>
      <c r="C51" s="208"/>
      <c r="D51" s="208" t="s">
        <v>4812</v>
      </c>
      <c r="E51" s="208"/>
      <c r="F51" s="208"/>
      <c r="G51" s="208"/>
      <c r="H51" s="208"/>
    </row>
    <row r="52" spans="2:8" s="22" customFormat="1">
      <c r="B52" s="208" t="s">
        <v>4810</v>
      </c>
      <c r="C52" s="208"/>
      <c r="D52" s="208" t="s">
        <v>4811</v>
      </c>
      <c r="E52" s="208"/>
      <c r="F52" s="208"/>
      <c r="G52" s="208"/>
      <c r="H52" s="208"/>
    </row>
    <row r="53" spans="2:8" s="22" customFormat="1">
      <c r="B53" s="208" t="s">
        <v>124</v>
      </c>
      <c r="C53" s="208"/>
      <c r="D53" s="208" t="s">
        <v>4809</v>
      </c>
      <c r="E53" s="208"/>
      <c r="F53" s="208"/>
      <c r="G53" s="208"/>
      <c r="H53" s="208"/>
    </row>
    <row r="55" spans="2:8" s="22" customFormat="1" ht="18">
      <c r="B55" s="162" t="s">
        <v>4839</v>
      </c>
      <c r="C55" s="162"/>
      <c r="D55" s="162" t="s">
        <v>4838</v>
      </c>
      <c r="E55" s="162"/>
      <c r="F55" s="162"/>
      <c r="G55" s="162"/>
      <c r="H55" s="162"/>
    </row>
    <row r="57" spans="2:8" s="22" customFormat="1">
      <c r="B57" s="208" t="s">
        <v>36</v>
      </c>
      <c r="C57" s="208"/>
      <c r="D57" s="208" t="s">
        <v>3829</v>
      </c>
      <c r="E57" s="208"/>
      <c r="F57" s="208"/>
      <c r="G57" s="208"/>
      <c r="H57" s="208"/>
    </row>
    <row r="58" spans="2:8" s="22" customFormat="1">
      <c r="B58" s="208" t="s">
        <v>48</v>
      </c>
      <c r="C58" s="208"/>
      <c r="D58" s="208" t="s">
        <v>4836</v>
      </c>
      <c r="E58" s="208"/>
      <c r="F58" s="208"/>
      <c r="G58" s="208"/>
      <c r="H58" s="208"/>
    </row>
    <row r="59" spans="2:8" s="22" customFormat="1">
      <c r="B59" s="208" t="s">
        <v>137</v>
      </c>
      <c r="C59" s="208"/>
      <c r="D59" s="208" t="s">
        <v>4837</v>
      </c>
      <c r="E59" s="208"/>
      <c r="F59" s="208"/>
      <c r="G59" s="208"/>
      <c r="H59" s="208"/>
    </row>
    <row r="60" spans="2:8" s="22" customFormat="1">
      <c r="B60" s="208" t="s">
        <v>61</v>
      </c>
      <c r="C60" s="208"/>
      <c r="D60" s="208" t="s">
        <v>7258</v>
      </c>
      <c r="E60" s="208"/>
      <c r="F60" s="208"/>
      <c r="G60" s="208"/>
      <c r="H60" s="208"/>
    </row>
    <row r="61" spans="2:8" s="22" customFormat="1">
      <c r="B61" s="208" t="s">
        <v>64</v>
      </c>
      <c r="C61" s="208"/>
      <c r="D61" s="208" t="s">
        <v>64</v>
      </c>
      <c r="E61" s="208"/>
      <c r="F61" s="208"/>
      <c r="G61" s="208"/>
      <c r="H61" s="208"/>
    </row>
    <row r="62" spans="2:8" s="22" customFormat="1">
      <c r="B62" s="208" t="s">
        <v>3784</v>
      </c>
      <c r="C62" s="208"/>
      <c r="D62" s="208" t="s">
        <v>4835</v>
      </c>
      <c r="E62" s="208"/>
      <c r="F62" s="208"/>
      <c r="G62" s="208"/>
      <c r="H62" s="208"/>
    </row>
    <row r="64" spans="2:8" s="22" customFormat="1" ht="18">
      <c r="B64" s="162" t="s">
        <v>4842</v>
      </c>
      <c r="C64" s="162"/>
      <c r="D64" s="162" t="s">
        <v>4843</v>
      </c>
      <c r="E64" s="162"/>
      <c r="F64" s="162"/>
      <c r="G64" s="162"/>
      <c r="H64" s="162"/>
    </row>
    <row r="66" spans="2:8" s="22" customFormat="1">
      <c r="B66" s="208" t="s">
        <v>43</v>
      </c>
      <c r="C66" s="208"/>
      <c r="D66" s="208" t="s">
        <v>4841</v>
      </c>
      <c r="E66" s="208"/>
      <c r="F66" s="208"/>
      <c r="G66" s="208"/>
      <c r="H66" s="208"/>
    </row>
    <row r="67" spans="2:8" s="22" customFormat="1">
      <c r="B67" s="208" t="s">
        <v>55</v>
      </c>
      <c r="C67" s="208"/>
      <c r="D67" s="208" t="s">
        <v>4840</v>
      </c>
      <c r="E67" s="208"/>
      <c r="F67" s="208"/>
      <c r="G67" s="208"/>
      <c r="H67" s="208"/>
    </row>
    <row r="69" spans="2:8" s="22" customFormat="1" ht="18">
      <c r="B69" s="162" t="s">
        <v>4851</v>
      </c>
      <c r="C69" s="162"/>
      <c r="D69" s="162" t="s">
        <v>4850</v>
      </c>
      <c r="E69" s="162"/>
      <c r="F69" s="162"/>
      <c r="G69" s="162"/>
      <c r="H69" s="162"/>
    </row>
    <row r="71" spans="2:8" s="22" customFormat="1">
      <c r="B71" s="208" t="s">
        <v>41</v>
      </c>
      <c r="C71" s="208"/>
      <c r="D71" s="208" t="s">
        <v>4849</v>
      </c>
      <c r="E71" s="208"/>
      <c r="F71" s="208"/>
      <c r="G71" s="208"/>
      <c r="H71" s="208"/>
    </row>
    <row r="72" spans="2:8" s="22" customFormat="1">
      <c r="B72" s="208" t="s">
        <v>80</v>
      </c>
      <c r="C72" s="208"/>
      <c r="D72" s="208" t="s">
        <v>4848</v>
      </c>
      <c r="E72" s="208"/>
      <c r="F72" s="208"/>
      <c r="G72" s="208"/>
      <c r="H72" s="208"/>
    </row>
    <row r="73" spans="2:8" s="22" customFormat="1">
      <c r="B73" s="208" t="s">
        <v>112</v>
      </c>
      <c r="C73" s="208"/>
      <c r="D73" s="208" t="s">
        <v>4844</v>
      </c>
      <c r="E73" s="208"/>
      <c r="F73" s="208"/>
      <c r="G73" s="208"/>
      <c r="H73" s="208"/>
    </row>
    <row r="74" spans="2:8" s="22" customFormat="1">
      <c r="B74" s="208" t="s">
        <v>3745</v>
      </c>
      <c r="C74" s="208"/>
      <c r="D74" s="208" t="s">
        <v>4845</v>
      </c>
      <c r="E74" s="208"/>
      <c r="F74" s="208"/>
      <c r="G74" s="208"/>
      <c r="H74" s="208"/>
    </row>
    <row r="75" spans="2:8" s="22" customFormat="1">
      <c r="B75" s="208" t="s">
        <v>3763</v>
      </c>
      <c r="C75" s="208"/>
      <c r="D75" s="208" t="s">
        <v>4846</v>
      </c>
      <c r="E75" s="208"/>
      <c r="F75" s="208"/>
      <c r="G75" s="208"/>
      <c r="H75" s="208"/>
    </row>
    <row r="76" spans="2:8" s="22" customFormat="1">
      <c r="B76" s="208" t="s">
        <v>3832</v>
      </c>
      <c r="C76" s="208"/>
      <c r="D76" s="208" t="s">
        <v>4847</v>
      </c>
      <c r="E76" s="208"/>
      <c r="F76" s="208"/>
      <c r="G76" s="208"/>
      <c r="H76" s="208"/>
    </row>
    <row r="78" spans="2:8" s="22" customFormat="1" ht="18">
      <c r="B78" s="162"/>
      <c r="C78" s="162"/>
      <c r="D78" s="162" t="s">
        <v>4504</v>
      </c>
      <c r="E78" s="162"/>
      <c r="F78" s="162"/>
      <c r="G78" s="162"/>
      <c r="H78" s="162"/>
    </row>
    <row r="80" spans="2:8" s="22" customFormat="1">
      <c r="B80" s="208" t="s">
        <v>7250</v>
      </c>
      <c r="C80" s="208"/>
      <c r="D80" s="208" t="s">
        <v>7255</v>
      </c>
      <c r="E80" s="208" t="s">
        <v>42</v>
      </c>
      <c r="F80" s="208"/>
      <c r="G80" s="208"/>
      <c r="H80" s="208" t="s">
        <v>7254</v>
      </c>
    </row>
    <row r="81" spans="2:8" s="22" customFormat="1">
      <c r="B81" s="208" t="s">
        <v>7251</v>
      </c>
      <c r="C81" s="208"/>
      <c r="D81" s="251" t="s">
        <v>7257</v>
      </c>
      <c r="E81" s="208" t="s">
        <v>7252</v>
      </c>
      <c r="F81" s="208"/>
      <c r="G81" s="208"/>
      <c r="H81" s="208" t="s">
        <v>7253</v>
      </c>
    </row>
  </sheetData>
  <autoFilter ref="B3:H76">
    <filterColumn colId="4"/>
    <filterColumn colId="5"/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Database</vt:lpstr>
      <vt:lpstr>Statistics makes</vt:lpstr>
      <vt:lpstr>Update history</vt:lpstr>
      <vt:lpstr>Translation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2025-08-07T19:51:07Z</dcterms:modified>
</cp:coreProperties>
</file>